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/>
  <mc:AlternateContent xmlns:mc="http://schemas.openxmlformats.org/markup-compatibility/2006">
    <mc:Choice Requires="x15">
      <x15ac:absPath xmlns:x15ac="http://schemas.microsoft.com/office/spreadsheetml/2010/11/ac" url="/Users/apple/Desktop/pharmacy/"/>
    </mc:Choice>
  </mc:AlternateContent>
  <xr:revisionPtr revIDLastSave="0" documentId="13_ncr:1_{DCF40710-3201-5C44-947E-7D8EC2F355B9}" xr6:coauthVersionLast="47" xr6:coauthVersionMax="47" xr10:uidLastSave="{00000000-0000-0000-0000-000000000000}"/>
  <bookViews>
    <workbookView xWindow="0" yWindow="500" windowWidth="25600" windowHeight="13920" activeTab="1" xr2:uid="{00000000-000D-0000-FFFF-FFFF00000000}"/>
  </bookViews>
  <sheets>
    <sheet name="Sheet1" sheetId="2" r:id="rId1"/>
    <sheet name="rep19123115414907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2" i="1"/>
</calcChain>
</file>

<file path=xl/sharedStrings.xml><?xml version="1.0" encoding="utf-8"?>
<sst xmlns="http://schemas.openxmlformats.org/spreadsheetml/2006/main" count="71189" uniqueCount="2764">
  <si>
    <t xml:space="preserve"> 2/01/ 19</t>
  </si>
  <si>
    <t>تـحـويـل مــن قـســم الـى</t>
  </si>
  <si>
    <t>P305603</t>
  </si>
  <si>
    <t>NEOGRASTIM 300MCG/ML</t>
  </si>
  <si>
    <t>P182080</t>
  </si>
  <si>
    <t xml:space="preserve">METRIS 500MG/100ML  </t>
  </si>
  <si>
    <t>P448671</t>
  </si>
  <si>
    <t>WATER INGECTION 10CC</t>
  </si>
  <si>
    <t>P713039</t>
  </si>
  <si>
    <t>LOVenox 6000UI ANTI-</t>
  </si>
  <si>
    <t>P733039</t>
  </si>
  <si>
    <t>LOVenox 2000UI ANTI-</t>
  </si>
  <si>
    <t>P000334</t>
  </si>
  <si>
    <t xml:space="preserve">PERFALGAN 1G AMP    </t>
  </si>
  <si>
    <t>P656565</t>
  </si>
  <si>
    <t>CEFOTAXIME PANPHARMA</t>
  </si>
  <si>
    <t>P488970</t>
  </si>
  <si>
    <t xml:space="preserve">FORTRANS POUDRE     </t>
  </si>
  <si>
    <t>P591934</t>
  </si>
  <si>
    <t xml:space="preserve">TRIAXone 1G IV      </t>
  </si>
  <si>
    <t>P406812</t>
  </si>
  <si>
    <t xml:space="preserve">RISEK 40MG VIAL     </t>
  </si>
  <si>
    <t>P182054</t>
  </si>
  <si>
    <t xml:space="preserve">VANCOLON 0.5G       </t>
  </si>
  <si>
    <t>P182457</t>
  </si>
  <si>
    <t xml:space="preserve">TIENAM INJ.IV.500MG </t>
  </si>
  <si>
    <t>P002001</t>
  </si>
  <si>
    <t>ZORDYL  MOUTH WASH 9</t>
  </si>
  <si>
    <t>P407306</t>
  </si>
  <si>
    <t>SOFLAX   SOLUTION 20</t>
  </si>
  <si>
    <t>P306019</t>
  </si>
  <si>
    <t xml:space="preserve">PRIZMA 4G/0.5G VIAL </t>
  </si>
  <si>
    <t>P652623</t>
  </si>
  <si>
    <t>PROPOFOL 1% LIPURO 1</t>
  </si>
  <si>
    <t>P284589</t>
  </si>
  <si>
    <t xml:space="preserve">FLUCAND 200MG/ML    </t>
  </si>
  <si>
    <t>P877629</t>
  </si>
  <si>
    <t>ZYVOX 600MG/300ML SO</t>
  </si>
  <si>
    <t>P605605</t>
  </si>
  <si>
    <t xml:space="preserve">AROPEM 1G           </t>
  </si>
  <si>
    <t>P733052</t>
  </si>
  <si>
    <t>LOVenox 4000UI ANTI-</t>
  </si>
  <si>
    <t>P713052</t>
  </si>
  <si>
    <t>LOVenox 8000UI ANTI-</t>
  </si>
  <si>
    <t>P652558</t>
  </si>
  <si>
    <t xml:space="preserve">CIPROX 200MG/100ML  </t>
  </si>
  <si>
    <t>P733351</t>
  </si>
  <si>
    <t xml:space="preserve">MERONEM 500MG AMP   </t>
  </si>
  <si>
    <t>P448320</t>
  </si>
  <si>
    <t>DEXTROSE(GLUCOSE)30%</t>
  </si>
  <si>
    <t>P510283</t>
  </si>
  <si>
    <t xml:space="preserve">VOLUVEN 1X500ML     </t>
  </si>
  <si>
    <t>P888888</t>
  </si>
  <si>
    <t xml:space="preserve">EPOTIN 4000 IU/ML   </t>
  </si>
  <si>
    <t>P448372</t>
  </si>
  <si>
    <t>CALCIUM GLUCONATE 10</t>
  </si>
  <si>
    <t>P448567</t>
  </si>
  <si>
    <t>BICarbonate INJ IV 8</t>
  </si>
  <si>
    <t>P120780</t>
  </si>
  <si>
    <t xml:space="preserve">KETOPROFENE 100ML   </t>
  </si>
  <si>
    <t>P530257</t>
  </si>
  <si>
    <t xml:space="preserve">MERONEM 1G IV       </t>
  </si>
  <si>
    <t>P612220</t>
  </si>
  <si>
    <t xml:space="preserve">DEXAMED 8MG/2ML     </t>
  </si>
  <si>
    <t>P509854</t>
  </si>
  <si>
    <t xml:space="preserve">LOXEN 10mg/10ML AMP </t>
  </si>
  <si>
    <t>P428411</t>
  </si>
  <si>
    <t>COLISTIN/NORMA 1.000</t>
  </si>
  <si>
    <t>P428541</t>
  </si>
  <si>
    <t>CHLORURE DE POTASSIU</t>
  </si>
  <si>
    <t>P182288</t>
  </si>
  <si>
    <t>HIKMA ceFAZolin 1000</t>
  </si>
  <si>
    <t>P428384</t>
  </si>
  <si>
    <t>CHLORURE DE SODIUM 0</t>
  </si>
  <si>
    <t>P632246</t>
  </si>
  <si>
    <t>Hydrocortisone Bicod</t>
  </si>
  <si>
    <t>P672727</t>
  </si>
  <si>
    <t xml:space="preserve">LIDOCAINE 2% INJ    </t>
  </si>
  <si>
    <t>P181560</t>
  </si>
  <si>
    <t xml:space="preserve">OLICLINOMEL N7 BAG  </t>
  </si>
  <si>
    <t>P325772</t>
  </si>
  <si>
    <t>NORADRENALINE TARTRA</t>
  </si>
  <si>
    <t>P652584</t>
  </si>
  <si>
    <t xml:space="preserve">MINIRIN 4MCG/ML INJ </t>
  </si>
  <si>
    <t>P489737</t>
  </si>
  <si>
    <t>SODIUM PHOSPHATE 10M</t>
  </si>
  <si>
    <t>P182535</t>
  </si>
  <si>
    <t>AMIKACIN SULPHATE 50</t>
  </si>
  <si>
    <t>P501501</t>
  </si>
  <si>
    <t>NEUTROMAX 300MCG/30U</t>
  </si>
  <si>
    <t>P488788</t>
  </si>
  <si>
    <t>ATROPINE SULFATE REN</t>
  </si>
  <si>
    <t>P530725</t>
  </si>
  <si>
    <t xml:space="preserve">BECOZYM  AMP        </t>
  </si>
  <si>
    <t>KT00526</t>
  </si>
  <si>
    <t xml:space="preserve">NUTRISON CONC.500ML </t>
  </si>
  <si>
    <t xml:space="preserve">دخول مخزون (إضافة)       </t>
  </si>
  <si>
    <t>P182106</t>
  </si>
  <si>
    <t xml:space="preserve">CEFUZIME 750MG      </t>
  </si>
  <si>
    <t>إلغاء بضائع مجانية (هبـة)</t>
  </si>
  <si>
    <t>العودة الى المورد بدون فا</t>
  </si>
  <si>
    <t xml:space="preserve"> 3/01/ 19</t>
  </si>
  <si>
    <t>P120754</t>
  </si>
  <si>
    <t xml:space="preserve">PROFENID 12SUP      </t>
  </si>
  <si>
    <t>KT80000</t>
  </si>
  <si>
    <t xml:space="preserve">NUTRISON N 1000ML   </t>
  </si>
  <si>
    <t>KT82000</t>
  </si>
  <si>
    <t xml:space="preserve">NUTRISON DIASON     </t>
  </si>
  <si>
    <t>KT00527</t>
  </si>
  <si>
    <t xml:space="preserve">NUTRISON PROTEIN    </t>
  </si>
  <si>
    <t>P305889</t>
  </si>
  <si>
    <t>ONDANSETRON 2MG/ML R</t>
  </si>
  <si>
    <t>P407579</t>
  </si>
  <si>
    <t>FLEET*ENEMA*TWI*****</t>
  </si>
  <si>
    <t>P672532</t>
  </si>
  <si>
    <t>OXYTOCINE GEDEON RIC</t>
  </si>
  <si>
    <t>P100260</t>
  </si>
  <si>
    <t>TRAMAL INJ 100MG/2ML</t>
  </si>
  <si>
    <t>P530894</t>
  </si>
  <si>
    <t xml:space="preserve">ZECLAR 500MG  AMP   </t>
  </si>
  <si>
    <t>P203666</t>
  </si>
  <si>
    <t xml:space="preserve">VENTOLIN SOLUTION   </t>
  </si>
  <si>
    <t>P325798</t>
  </si>
  <si>
    <t>RYTMONORM 150MG TAB.</t>
  </si>
  <si>
    <t>P300300</t>
  </si>
  <si>
    <t xml:space="preserve">NEXIUM 10MG SACHET  </t>
  </si>
  <si>
    <t>P556320</t>
  </si>
  <si>
    <t>ZOLEDRONIC ACID LOGE</t>
  </si>
  <si>
    <t>P509295</t>
  </si>
  <si>
    <t xml:space="preserve">MYDRIACYL 1% 15ML   </t>
  </si>
  <si>
    <t>بضائع مجانية (تقدم على ال</t>
  </si>
  <si>
    <t>P753078</t>
  </si>
  <si>
    <t xml:space="preserve">TARGOCID 200MG VIAL </t>
  </si>
  <si>
    <t>P607607</t>
  </si>
  <si>
    <t xml:space="preserve">MYFORTIC 360MG      </t>
  </si>
  <si>
    <t xml:space="preserve"> 4/01/ 19</t>
  </si>
  <si>
    <t>P428385</t>
  </si>
  <si>
    <t xml:space="preserve">SODIUM CHLORIDE 20% </t>
  </si>
  <si>
    <t>P551141</t>
  </si>
  <si>
    <t xml:space="preserve">PROSULF 1%          </t>
  </si>
  <si>
    <t>P325148</t>
  </si>
  <si>
    <t>HEPARINE SODIQUE PAN</t>
  </si>
  <si>
    <t>P181976</t>
  </si>
  <si>
    <t>AMPICILLINE 500MG AM</t>
  </si>
  <si>
    <t>P753286</t>
  </si>
  <si>
    <t>SCOPINAL 20MG/ML INJ</t>
  </si>
  <si>
    <t>P448398</t>
  </si>
  <si>
    <t>MAGNESIUM SULPHATE 1</t>
  </si>
  <si>
    <t>P448307</t>
  </si>
  <si>
    <t xml:space="preserve">GLUCOSE INJ 50%     </t>
  </si>
  <si>
    <t>P753273</t>
  </si>
  <si>
    <t xml:space="preserve">FUROSEMIDE RENAUDIN </t>
  </si>
  <si>
    <t>P407462</t>
  </si>
  <si>
    <t xml:space="preserve">METORAM 10MG/2ML    </t>
  </si>
  <si>
    <t>P406851</t>
  </si>
  <si>
    <t xml:space="preserve">KETOLAC 30MG AMP    </t>
  </si>
  <si>
    <t>P448424</t>
  </si>
  <si>
    <t xml:space="preserve">HUMAN ALBUMIN 20%   </t>
  </si>
  <si>
    <t>P712896</t>
  </si>
  <si>
    <t xml:space="preserve">SEVOFLURAN 250ML    </t>
  </si>
  <si>
    <t>P325265</t>
  </si>
  <si>
    <t>DOBUTamine PANPHARMA</t>
  </si>
  <si>
    <t>P488886</t>
  </si>
  <si>
    <t xml:space="preserve">PULMICORT 0.5MG/ML  </t>
  </si>
  <si>
    <t>P304397</t>
  </si>
  <si>
    <t xml:space="preserve">DUOLIN RESPULES 2.5 </t>
  </si>
  <si>
    <t>P325122</t>
  </si>
  <si>
    <t>DOPamine RENAUDIN 20</t>
  </si>
  <si>
    <t>P100702</t>
  </si>
  <si>
    <t xml:space="preserve">ACUPAN 20MG AMP     </t>
  </si>
  <si>
    <t>P102102</t>
  </si>
  <si>
    <t xml:space="preserve">ACTILYSE 50MG VIALS </t>
  </si>
  <si>
    <t>KT81000</t>
  </si>
  <si>
    <t>MONTAGE FOR NUTRISON</t>
  </si>
  <si>
    <t>P000290</t>
  </si>
  <si>
    <t>MONO_TILDIEM LP\SR 2</t>
  </si>
  <si>
    <t>P000122</t>
  </si>
  <si>
    <t xml:space="preserve">APROVEL COMP.300MG. </t>
  </si>
  <si>
    <t>P000123</t>
  </si>
  <si>
    <t xml:space="preserve">APROVEL COMP.150MG. </t>
  </si>
  <si>
    <t>P223861</t>
  </si>
  <si>
    <t xml:space="preserve">TANGANIL 500MG COMP </t>
  </si>
  <si>
    <t>P407839</t>
  </si>
  <si>
    <t xml:space="preserve">CYNT 0.4MG 30TAB    </t>
  </si>
  <si>
    <t>P346461</t>
  </si>
  <si>
    <t xml:space="preserve">OMNIC 0.4 MG TAB    </t>
  </si>
  <si>
    <t>P123456</t>
  </si>
  <si>
    <t xml:space="preserve">HEPERONA 25MG       </t>
  </si>
  <si>
    <t>P203757</t>
  </si>
  <si>
    <t xml:space="preserve">NORMIX 200MG        </t>
  </si>
  <si>
    <t>P387800</t>
  </si>
  <si>
    <t xml:space="preserve">VESSEL DUE F        </t>
  </si>
  <si>
    <t>P612272</t>
  </si>
  <si>
    <t>METHYLPREDNISOLONE 4</t>
  </si>
  <si>
    <t>P529998</t>
  </si>
  <si>
    <t>AUGMENTIN ES 642.9MG</t>
  </si>
  <si>
    <t xml:space="preserve"> 5/01/ 19</t>
  </si>
  <si>
    <t>P140871</t>
  </si>
  <si>
    <t xml:space="preserve">ATACAND COMP. 16MG. </t>
  </si>
  <si>
    <t>P650650</t>
  </si>
  <si>
    <t xml:space="preserve">SIMDAX 2.5MG/ML     </t>
  </si>
  <si>
    <t>P733036</t>
  </si>
  <si>
    <t xml:space="preserve">ARIXTRA 2.5MG\0.5ML </t>
  </si>
  <si>
    <t>P672649</t>
  </si>
  <si>
    <t xml:space="preserve">PROGRAF 1MG TAB     </t>
  </si>
  <si>
    <t>P551310</t>
  </si>
  <si>
    <t xml:space="preserve">FOLIC ACID 5MG TAB  </t>
  </si>
  <si>
    <t>P182600</t>
  </si>
  <si>
    <t xml:space="preserve">ZYLORIC 100 MG TAB. </t>
  </si>
  <si>
    <t>P591856</t>
  </si>
  <si>
    <t xml:space="preserve">MAXILASE 24TAB      </t>
  </si>
  <si>
    <t>P000353</t>
  </si>
  <si>
    <t xml:space="preserve">SOLPADEINE TAB      </t>
  </si>
  <si>
    <t>P181820</t>
  </si>
  <si>
    <t xml:space="preserve">MYDOCALM 150MG TAB  </t>
  </si>
  <si>
    <t>P181495</t>
  </si>
  <si>
    <t xml:space="preserve">PROSCAR 5MG TAB     </t>
  </si>
  <si>
    <t>P000137</t>
  </si>
  <si>
    <t>BACTRIM FORTE COMP.8</t>
  </si>
  <si>
    <t>P000266</t>
  </si>
  <si>
    <t xml:space="preserve">HISTAMED F          </t>
  </si>
  <si>
    <t>P100481</t>
  </si>
  <si>
    <t xml:space="preserve">BUSCOPAN DRG.10MG   </t>
  </si>
  <si>
    <t>P182977</t>
  </si>
  <si>
    <t xml:space="preserve">DITROPAN COMP 5MG.  </t>
  </si>
  <si>
    <t>P000215</t>
  </si>
  <si>
    <t xml:space="preserve">GRANUDOXY 100MG TAB </t>
  </si>
  <si>
    <t>P325083</t>
  </si>
  <si>
    <t>MONOCINQUE RETARD 50</t>
  </si>
  <si>
    <t>P000277</t>
  </si>
  <si>
    <t xml:space="preserve">KERLON 20MG 28TAB   </t>
  </si>
  <si>
    <t>P407527</t>
  </si>
  <si>
    <t xml:space="preserve">ALBENDA 200MG TAB   </t>
  </si>
  <si>
    <t>P324992</t>
  </si>
  <si>
    <t xml:space="preserve">APO-CAPTO 25MG      </t>
  </si>
  <si>
    <t>P509152</t>
  </si>
  <si>
    <t xml:space="preserve">ISOPTIN 240mg SR    </t>
  </si>
  <si>
    <t>P551258</t>
  </si>
  <si>
    <t xml:space="preserve">MALTOFER FOL        </t>
  </si>
  <si>
    <t>P222222</t>
  </si>
  <si>
    <t xml:space="preserve">EUCARBON TAB        </t>
  </si>
  <si>
    <t>P324914</t>
  </si>
  <si>
    <t xml:space="preserve">CINARIN 75 MG TAB   </t>
  </si>
  <si>
    <t>P325668</t>
  </si>
  <si>
    <t xml:space="preserve">BETASERC COMP.16MG  </t>
  </si>
  <si>
    <t>P224407</t>
  </si>
  <si>
    <t>COLCHICINE COMP.1MG.</t>
  </si>
  <si>
    <t>P000157</t>
  </si>
  <si>
    <t>CO-DIOVAN 160mg+12.5</t>
  </si>
  <si>
    <t>P489295</t>
  </si>
  <si>
    <t>FLUDEX COMP PEL.1.5M</t>
  </si>
  <si>
    <t>P510049</t>
  </si>
  <si>
    <t>LESCOL XL 80mg 28tab</t>
  </si>
  <si>
    <t>P652480</t>
  </si>
  <si>
    <t xml:space="preserve">METHYL PREDNISOLONE </t>
  </si>
  <si>
    <t>P712766</t>
  </si>
  <si>
    <t xml:space="preserve">VELCADE 3.5mg VIAL  </t>
  </si>
  <si>
    <t>P489555</t>
  </si>
  <si>
    <t>DAFLON COMP.PEL 450M</t>
  </si>
  <si>
    <t>P592116</t>
  </si>
  <si>
    <t>BIPRETERAX 5MG/1.25M</t>
  </si>
  <si>
    <t xml:space="preserve">دخول مخزون (إلغاء)       </t>
  </si>
  <si>
    <t xml:space="preserve"> 6/01/ 19</t>
  </si>
  <si>
    <t>P000368</t>
  </si>
  <si>
    <t xml:space="preserve">TAVANIC 500MG VIAL  </t>
  </si>
  <si>
    <t>P525456</t>
  </si>
  <si>
    <t xml:space="preserve">SIMULECT 20MG VIAL  </t>
  </si>
  <si>
    <t>P531128</t>
  </si>
  <si>
    <t>MAGN CALM GREEN MADE</t>
  </si>
  <si>
    <t>P387514</t>
  </si>
  <si>
    <t xml:space="preserve">ESIDREX 25MG TAB    </t>
  </si>
  <si>
    <t>P805805</t>
  </si>
  <si>
    <t>MEDIHONEY ANTIBACTER</t>
  </si>
  <si>
    <t>P010101</t>
  </si>
  <si>
    <t>MEDIHONEY HCS 6*6 CM</t>
  </si>
  <si>
    <t>P509737</t>
  </si>
  <si>
    <t>PHENYLEPHRINE 10% CO</t>
  </si>
  <si>
    <t xml:space="preserve"> 7/01/ 19</t>
  </si>
  <si>
    <t>P550881</t>
  </si>
  <si>
    <t>KONAKION 2mg/0.2ml P</t>
  </si>
  <si>
    <t>P692701</t>
  </si>
  <si>
    <t xml:space="preserve">XYLOCAINE GEL       </t>
  </si>
  <si>
    <t>P181365</t>
  </si>
  <si>
    <t>ACLASTA 5MG/100ML VI</t>
  </si>
  <si>
    <t xml:space="preserve"> 8/01/ 19</t>
  </si>
  <si>
    <t>P355499</t>
  </si>
  <si>
    <t>CONCOR COR 2.5MG TAB</t>
  </si>
  <si>
    <t>P141014</t>
  </si>
  <si>
    <t xml:space="preserve">CARDULAR COMP.4MG.  </t>
  </si>
  <si>
    <t>P090317</t>
  </si>
  <si>
    <t xml:space="preserve">ENTRESTO 50MG TAB   </t>
  </si>
  <si>
    <t>P141131</t>
  </si>
  <si>
    <t xml:space="preserve">HYDROCORTISONE 10MG </t>
  </si>
  <si>
    <t>P428333</t>
  </si>
  <si>
    <t xml:space="preserve">EBIXA 10MG          </t>
  </si>
  <si>
    <t>P161274</t>
  </si>
  <si>
    <t xml:space="preserve">PHENTOLEP 250MG\5ML </t>
  </si>
  <si>
    <t>P000102</t>
  </si>
  <si>
    <t>AVALOX 400MG/250ML V</t>
  </si>
  <si>
    <t>P182185</t>
  </si>
  <si>
    <t xml:space="preserve">JULMENTIN 1.2G AMP  </t>
  </si>
  <si>
    <t>P551544</t>
  </si>
  <si>
    <t>TRIOFAN DROPS CHILDR</t>
  </si>
  <si>
    <t>P468866</t>
  </si>
  <si>
    <t xml:space="preserve">ATROVENT 250MCG\2ML </t>
  </si>
  <si>
    <t>P224381</t>
  </si>
  <si>
    <t xml:space="preserve">MUCOSOLVAN 100ML    </t>
  </si>
  <si>
    <t>P407605</t>
  </si>
  <si>
    <t xml:space="preserve">RANTAG AMP 50MG/2ML </t>
  </si>
  <si>
    <t>P733377</t>
  </si>
  <si>
    <t xml:space="preserve">ESAC 40 MG IV       </t>
  </si>
  <si>
    <t>P777777</t>
  </si>
  <si>
    <t>CONVULEX 100MG/1ML I</t>
  </si>
  <si>
    <t>P448658</t>
  </si>
  <si>
    <t xml:space="preserve">DEXTROSE 30% 10ML   </t>
  </si>
  <si>
    <t>P528289</t>
  </si>
  <si>
    <t xml:space="preserve">ACURIL 10MG TAB     </t>
  </si>
  <si>
    <t>P387566</t>
  </si>
  <si>
    <t xml:space="preserve">URSOFALK 250MG TAB  </t>
  </si>
  <si>
    <t>P550972</t>
  </si>
  <si>
    <t>ONE ALPHA 0.25MCG TA</t>
  </si>
  <si>
    <t>P571466</t>
  </si>
  <si>
    <t>VOLTAREN 12.5MG SUPP</t>
  </si>
  <si>
    <t>P182418</t>
  </si>
  <si>
    <t xml:space="preserve">SUPRAX 100MG/5ML 60 </t>
  </si>
  <si>
    <t>P592103</t>
  </si>
  <si>
    <t xml:space="preserve">JUSLINE R 100IU/ML  </t>
  </si>
  <si>
    <t>P324771</t>
  </si>
  <si>
    <t>EXACYL INJ.IV.100MG\</t>
  </si>
  <si>
    <t>P181755</t>
  </si>
  <si>
    <t>CLINDAMYCIN_HAMELN 1</t>
  </si>
  <si>
    <t>P700700</t>
  </si>
  <si>
    <t>ROPIVACAINA 2MG/ML5A</t>
  </si>
  <si>
    <t>P325291</t>
  </si>
  <si>
    <t xml:space="preserve">ADRENALINE RENAUDIN </t>
  </si>
  <si>
    <t>P509503</t>
  </si>
  <si>
    <t>FUCITHALMIC LEO VISC</t>
  </si>
  <si>
    <t>P632415</t>
  </si>
  <si>
    <t xml:space="preserve">DEPAKINE 200MG TAB  </t>
  </si>
  <si>
    <t>P305694</t>
  </si>
  <si>
    <t xml:space="preserve">ZOCOR 20 MG TAB     </t>
  </si>
  <si>
    <t>P000351</t>
  </si>
  <si>
    <t xml:space="preserve">CORDARONE INJ 150MG </t>
  </si>
  <si>
    <t xml:space="preserve"> 9/01/ 19</t>
  </si>
  <si>
    <t>P181417</t>
  </si>
  <si>
    <t xml:space="preserve">NEBILET COMP. 5MG.  </t>
  </si>
  <si>
    <t>P529945</t>
  </si>
  <si>
    <t>TRACTOCILE 0.9ML AMP</t>
  </si>
  <si>
    <t>P325681</t>
  </si>
  <si>
    <t xml:space="preserve">ARICEPT  5 MG TAB   </t>
  </si>
  <si>
    <t>P387293</t>
  </si>
  <si>
    <t>CIPROPHARM 500MG TAB</t>
  </si>
  <si>
    <t>P550868</t>
  </si>
  <si>
    <t>SCOPINAL SP.5MG\5ML.</t>
  </si>
  <si>
    <t>P000234</t>
  </si>
  <si>
    <t>VERAPAMIL 5MG\2MLINJ</t>
  </si>
  <si>
    <t>P326032</t>
  </si>
  <si>
    <t xml:space="preserve">LIPANTHYL 200MG     </t>
  </si>
  <si>
    <t>P002000</t>
  </si>
  <si>
    <t xml:space="preserve">ZALDIAR TAB         </t>
  </si>
  <si>
    <t>P408164</t>
  </si>
  <si>
    <t xml:space="preserve">PRADAXA 110MG CAP   </t>
  </si>
  <si>
    <t>P000366</t>
  </si>
  <si>
    <t xml:space="preserve">TAVANIC 500mg  TAB  </t>
  </si>
  <si>
    <t>P325408</t>
  </si>
  <si>
    <t xml:space="preserve">TRENtal 400MG TAB   </t>
  </si>
  <si>
    <t>P305954</t>
  </si>
  <si>
    <t xml:space="preserve">TRITACE 5 MG TAB    </t>
  </si>
  <si>
    <t>P325733</t>
  </si>
  <si>
    <t xml:space="preserve">PRADAXA 150MG CAP   </t>
  </si>
  <si>
    <t>P346071</t>
  </si>
  <si>
    <t xml:space="preserve">ZETA CREAM 2% 15G   </t>
  </si>
  <si>
    <t>P428255</t>
  </si>
  <si>
    <t>XATRAL 10mg 30tab XL</t>
  </si>
  <si>
    <t>P591960</t>
  </si>
  <si>
    <t xml:space="preserve">MICARDIS 40mg 28TAB </t>
  </si>
  <si>
    <t>P407904</t>
  </si>
  <si>
    <t xml:space="preserve">MICARDIS 80mg TAB   </t>
  </si>
  <si>
    <t>P325031</t>
  </si>
  <si>
    <t>CORDARONE COMP.200MG</t>
  </si>
  <si>
    <t>P161326</t>
  </si>
  <si>
    <t xml:space="preserve">DEPAKIN COMP.500MG  </t>
  </si>
  <si>
    <t>P161300</t>
  </si>
  <si>
    <t>DEPAKIN SIROP 57.64m</t>
  </si>
  <si>
    <t>P732896</t>
  </si>
  <si>
    <t xml:space="preserve">SIFROL 0.18MG       </t>
  </si>
  <si>
    <t>P000206</t>
  </si>
  <si>
    <t xml:space="preserve">MAALOX PLUS OR      </t>
  </si>
  <si>
    <t>P592012</t>
  </si>
  <si>
    <t xml:space="preserve">INSULINE INSULATARD </t>
  </si>
  <si>
    <t>P407657</t>
  </si>
  <si>
    <t xml:space="preserve">TRIMEDAT 150MG TAB  </t>
  </si>
  <si>
    <t>P000106</t>
  </si>
  <si>
    <t xml:space="preserve">AERIUS 5MG Tab      </t>
  </si>
  <si>
    <t>P509893</t>
  </si>
  <si>
    <t xml:space="preserve">VASTAREL 35MG TAB   </t>
  </si>
  <si>
    <t>P000298</t>
  </si>
  <si>
    <t>NOVONORM 1MG TABLETS</t>
  </si>
  <si>
    <t>P604604</t>
  </si>
  <si>
    <t>XAILIN NIGHT 5G OINT</t>
  </si>
  <si>
    <t>P000216</t>
  </si>
  <si>
    <t xml:space="preserve">DORIXINA 125MG TAB  </t>
  </si>
  <si>
    <t>P305746</t>
  </si>
  <si>
    <t xml:space="preserve">PRAXILENE 200mg     </t>
  </si>
  <si>
    <t>P325005</t>
  </si>
  <si>
    <t>CONCOR 5PLUS COMP.5M</t>
  </si>
  <si>
    <t>P386604</t>
  </si>
  <si>
    <t>ALDACTONE COMP.25MG.</t>
  </si>
  <si>
    <t>P000164</t>
  </si>
  <si>
    <t xml:space="preserve">CONCOR AM 5MG TAB   </t>
  </si>
  <si>
    <t>P305421</t>
  </si>
  <si>
    <t xml:space="preserve">CONCOR AM 2.5MG     </t>
  </si>
  <si>
    <t>P150150</t>
  </si>
  <si>
    <t xml:space="preserve">TYSABRI 300 MG      </t>
  </si>
  <si>
    <t>P100663</t>
  </si>
  <si>
    <t>ESMERON*5ml*AMP*****</t>
  </si>
  <si>
    <t>P428203</t>
  </si>
  <si>
    <t xml:space="preserve">TAPAZOLE 5MG TAB    </t>
  </si>
  <si>
    <t>P305925</t>
  </si>
  <si>
    <t xml:space="preserve">MICROVISC PHACO     </t>
  </si>
  <si>
    <t>P306020</t>
  </si>
  <si>
    <t>PIPERACILLIN/TAZOBAC</t>
  </si>
  <si>
    <t>P100325</t>
  </si>
  <si>
    <t xml:space="preserve">ADOL 500MG TAB      </t>
  </si>
  <si>
    <t>P325057</t>
  </si>
  <si>
    <t>DICYNONE COMP.500MG.</t>
  </si>
  <si>
    <t>P387436</t>
  </si>
  <si>
    <t xml:space="preserve">DOXIUM COMP.500MG.  </t>
  </si>
  <si>
    <t>P182756</t>
  </si>
  <si>
    <t xml:space="preserve">LIKACIN 100MG       </t>
  </si>
  <si>
    <t>P304654</t>
  </si>
  <si>
    <t xml:space="preserve">ASACOL SUP.500MG.   </t>
  </si>
  <si>
    <t>P324940</t>
  </si>
  <si>
    <t xml:space="preserve">SINTROM 4MG TAB     </t>
  </si>
  <si>
    <t>KT00533</t>
  </si>
  <si>
    <t xml:space="preserve">NUTRISON MF 1000ML  </t>
  </si>
  <si>
    <t>P387605</t>
  </si>
  <si>
    <t xml:space="preserve">RANTAG 150MG TAB    </t>
  </si>
  <si>
    <t>P203471</t>
  </si>
  <si>
    <t>AMINOPHYLLINE INJ 2.</t>
  </si>
  <si>
    <t>P387189</t>
  </si>
  <si>
    <t xml:space="preserve">PROCORALAN 5MG TAB  </t>
  </si>
  <si>
    <t>P183250</t>
  </si>
  <si>
    <t xml:space="preserve">DALACIN C 300MGTAB  </t>
  </si>
  <si>
    <t>P141027</t>
  </si>
  <si>
    <t xml:space="preserve">DETRUSITOL TAB 2MG  </t>
  </si>
  <si>
    <t>P797979</t>
  </si>
  <si>
    <t xml:space="preserve">ELIQUIS 2.5 MG      </t>
  </si>
  <si>
    <t>P304719</t>
  </si>
  <si>
    <t xml:space="preserve">EXFORGE 5/160MG TAB </t>
  </si>
  <si>
    <t>P346526</t>
  </si>
  <si>
    <t xml:space="preserve">TRAVOGEN CREME      </t>
  </si>
  <si>
    <t>P733065</t>
  </si>
  <si>
    <t xml:space="preserve">PLAVIX 75MG TAB     </t>
  </si>
  <si>
    <t>P284498</t>
  </si>
  <si>
    <t>MEDISTAN 500000 IU\5</t>
  </si>
  <si>
    <t>P632194</t>
  </si>
  <si>
    <t xml:space="preserve">PREDNISONE 5MG COMP </t>
  </si>
  <si>
    <t>P407176</t>
  </si>
  <si>
    <t>PROCTO GLYVENOL 5+2%</t>
  </si>
  <si>
    <t>P305525</t>
  </si>
  <si>
    <t>RANIMED  5MG\ML SIRO</t>
  </si>
  <si>
    <t>P509321</t>
  </si>
  <si>
    <t>OTOFA AURICULAIRE 10</t>
  </si>
  <si>
    <t>P141222</t>
  </si>
  <si>
    <t xml:space="preserve">CLARITIN COMP.10MG  </t>
  </si>
  <si>
    <t>P407319</t>
  </si>
  <si>
    <t xml:space="preserve">GLYCERINE AD SUPP   </t>
  </si>
  <si>
    <t>P325941</t>
  </si>
  <si>
    <t>MOLSIDOMINE ARROW 2M</t>
  </si>
  <si>
    <t>P346279</t>
  </si>
  <si>
    <t>HIRUDOID 40G OINTMEN</t>
  </si>
  <si>
    <t>P733117</t>
  </si>
  <si>
    <t xml:space="preserve">CALCIUM RESONIUM    </t>
  </si>
  <si>
    <t>P489685</t>
  </si>
  <si>
    <t xml:space="preserve">ROPIVACAINA7.5MG/ML </t>
  </si>
  <si>
    <t>P000367</t>
  </si>
  <si>
    <t xml:space="preserve">TARKA 180\2 TAB     </t>
  </si>
  <si>
    <t>P000144</t>
  </si>
  <si>
    <t>BETALOC ZOK 50MG TAB</t>
  </si>
  <si>
    <t>P325174</t>
  </si>
  <si>
    <t xml:space="preserve">BRILINTA 90MG TAB   </t>
  </si>
  <si>
    <t>P488710</t>
  </si>
  <si>
    <t>DILATREND COMP.25MG.</t>
  </si>
  <si>
    <t>P612246</t>
  </si>
  <si>
    <t>Solu-Cortef 250 MG A</t>
  </si>
  <si>
    <t>P183120</t>
  </si>
  <si>
    <t>GENTAMYCIN 40 MG AMP</t>
  </si>
  <si>
    <t>P468684</t>
  </si>
  <si>
    <t xml:space="preserve">NOOTROPIL 800mg     </t>
  </si>
  <si>
    <t>P510426</t>
  </si>
  <si>
    <t xml:space="preserve">SURVANTA 200MG/8ML  </t>
  </si>
  <si>
    <t>P305642</t>
  </si>
  <si>
    <t xml:space="preserve">XARELTO 20MG TAB    </t>
  </si>
  <si>
    <t>P000169</t>
  </si>
  <si>
    <t xml:space="preserve">CASTOR*OIL*100ml*** </t>
  </si>
  <si>
    <t>P508957</t>
  </si>
  <si>
    <t xml:space="preserve">NASIVIN 0.05% 10ML  </t>
  </si>
  <si>
    <t>P424243</t>
  </si>
  <si>
    <t xml:space="preserve">COBAL 500 MCG/ML    </t>
  </si>
  <si>
    <t>P181547</t>
  </si>
  <si>
    <t>PHOSPHATE DIPOTASSIQ</t>
  </si>
  <si>
    <t>إلغاء بضائع مجانية تقدم ع</t>
  </si>
  <si>
    <t>P182678</t>
  </si>
  <si>
    <t xml:space="preserve">TAVANIC 250MG AMP   </t>
  </si>
  <si>
    <t>P509178</t>
  </si>
  <si>
    <t xml:space="preserve">TOBREX DROPS        </t>
  </si>
  <si>
    <t>P733156</t>
  </si>
  <si>
    <t xml:space="preserve">ZYrtec COMP.10MG.   </t>
  </si>
  <si>
    <t>P182210</t>
  </si>
  <si>
    <t xml:space="preserve">ZINNAT COMP.250MG   </t>
  </si>
  <si>
    <t>KT00528</t>
  </si>
  <si>
    <t>GRAVITY SET EASY BAG</t>
  </si>
  <si>
    <t>P303606</t>
  </si>
  <si>
    <t xml:space="preserve">STELARA 130MG VIAL  </t>
  </si>
  <si>
    <t>P000282</t>
  </si>
  <si>
    <t xml:space="preserve">LOTRIDERM CREAM     </t>
  </si>
  <si>
    <t>P555888</t>
  </si>
  <si>
    <t xml:space="preserve">CUSTODIOL_CE BAG 1L </t>
  </si>
  <si>
    <t>P488879</t>
  </si>
  <si>
    <t xml:space="preserve">LIORESAL 25MG 50TAB </t>
  </si>
  <si>
    <t>P591869</t>
  </si>
  <si>
    <t>MAXILASE MAUXDEGORGE</t>
  </si>
  <si>
    <t>P632506</t>
  </si>
  <si>
    <t>PREDNISONE 20 MG TAB</t>
  </si>
  <si>
    <t>P387696</t>
  </si>
  <si>
    <t>BUPIVACAINE 0.25%AMP</t>
  </si>
  <si>
    <t>إلغاء تحويل مـن قسم الى ق</t>
  </si>
  <si>
    <t>DM00058</t>
  </si>
  <si>
    <t>MEDIHONEY BARRIER CR</t>
  </si>
  <si>
    <t>P509880</t>
  </si>
  <si>
    <t xml:space="preserve">OLICLINOMEL N4_550E </t>
  </si>
  <si>
    <t>P000108</t>
  </si>
  <si>
    <t>AERIUS 0.5MG/ML 150M</t>
  </si>
  <si>
    <t>P000299</t>
  </si>
  <si>
    <t xml:space="preserve">NOVONORM 0.5MG      </t>
  </si>
  <si>
    <t>P551011</t>
  </si>
  <si>
    <t xml:space="preserve">INVANZ 1G IM / IV   </t>
  </si>
  <si>
    <t>P448437</t>
  </si>
  <si>
    <t xml:space="preserve">AMINOVEN INFANT 10% </t>
  </si>
  <si>
    <t>P325499</t>
  </si>
  <si>
    <t xml:space="preserve">BISOCOR 5MG TAB     </t>
  </si>
  <si>
    <t>P387839</t>
  </si>
  <si>
    <t xml:space="preserve">CRESTOR 20MG TAB    </t>
  </si>
  <si>
    <t>P488723</t>
  </si>
  <si>
    <t>NEOSTIGMIN 0.5MG AMP</t>
  </si>
  <si>
    <t>P284485</t>
  </si>
  <si>
    <t>DAKTARIN ORAL GEL 40</t>
  </si>
  <si>
    <t>P567567</t>
  </si>
  <si>
    <t xml:space="preserve">XARELTO 10MG TAB    </t>
  </si>
  <si>
    <t>P456456</t>
  </si>
  <si>
    <t xml:space="preserve">XARELTO 15MG TAB    </t>
  </si>
  <si>
    <t>P234567</t>
  </si>
  <si>
    <t xml:space="preserve">TRAJENTA 5MG TAB    </t>
  </si>
  <si>
    <t>P387241</t>
  </si>
  <si>
    <t xml:space="preserve">RISPERDAL 1MG TAB   </t>
  </si>
  <si>
    <t>P510244</t>
  </si>
  <si>
    <t xml:space="preserve">ZOLOFT  50MG TAB    </t>
  </si>
  <si>
    <t>P571687</t>
  </si>
  <si>
    <t xml:space="preserve">ZYLORIC 300MG TAB   </t>
  </si>
  <si>
    <t>P305356</t>
  </si>
  <si>
    <t xml:space="preserve">LANoxin 0.25mg      </t>
  </si>
  <si>
    <t>P733325</t>
  </si>
  <si>
    <t xml:space="preserve">TYMER 3% DROP       </t>
  </si>
  <si>
    <t>P325538</t>
  </si>
  <si>
    <t>INDOCOLLYRE 5ML DROP</t>
  </si>
  <si>
    <t>P326266</t>
  </si>
  <si>
    <t>EXOMUC PDRE.EN SACHE</t>
  </si>
  <si>
    <t>13/01/ 19</t>
  </si>
  <si>
    <t>P305031</t>
  </si>
  <si>
    <t>ATROVENT COMP.HFA 20</t>
  </si>
  <si>
    <t>P745856</t>
  </si>
  <si>
    <t xml:space="preserve">PANDERM CREAM 15G   </t>
  </si>
  <si>
    <t>P183224</t>
  </si>
  <si>
    <t xml:space="preserve">KLACID   125MG 60ML </t>
  </si>
  <si>
    <t>14/01/ 19</t>
  </si>
  <si>
    <t>P386708</t>
  </si>
  <si>
    <t xml:space="preserve">LASIX 40MG TAB      </t>
  </si>
  <si>
    <t>P181963</t>
  </si>
  <si>
    <t xml:space="preserve">NEGACEF 1G VIAL     </t>
  </si>
  <si>
    <t>P510400</t>
  </si>
  <si>
    <t xml:space="preserve">TEGRETOL 200MG      </t>
  </si>
  <si>
    <t>P000369</t>
  </si>
  <si>
    <t xml:space="preserve">TEGretol 200CR TAB  </t>
  </si>
  <si>
    <t>P325356</t>
  </si>
  <si>
    <t xml:space="preserve">LANOXIN 0.25mg/ml   </t>
  </si>
  <si>
    <t>P244422</t>
  </si>
  <si>
    <t xml:space="preserve">CANCIDAS 70 MG      </t>
  </si>
  <si>
    <t>P000387</t>
  </si>
  <si>
    <t xml:space="preserve">ULTIVA 5mg VIAL     </t>
  </si>
  <si>
    <t>P000386</t>
  </si>
  <si>
    <t xml:space="preserve">ULTIVA 2mg VIAL     </t>
  </si>
  <si>
    <t>P305926</t>
  </si>
  <si>
    <t>MIOSTAT STERIL INTRA</t>
  </si>
  <si>
    <t>P203744</t>
  </si>
  <si>
    <t>CLENIL AEROSOL INH 2</t>
  </si>
  <si>
    <t>P712818</t>
  </si>
  <si>
    <t xml:space="preserve">BLEO-CELL 15MG INJ  </t>
  </si>
  <si>
    <t>P100100</t>
  </si>
  <si>
    <t xml:space="preserve">FEROMAX 100MG AMP   </t>
  </si>
  <si>
    <t>15/01/ 19</t>
  </si>
  <si>
    <t>P386734</t>
  </si>
  <si>
    <t>P555567</t>
  </si>
  <si>
    <t>TARGOPLANIN 200MG VI</t>
  </si>
  <si>
    <t>P182081</t>
  </si>
  <si>
    <t>METRONIDAZOLE FRESEN</t>
  </si>
  <si>
    <t>P571674</t>
  </si>
  <si>
    <t>TYGACIL FOR INJECTIO</t>
  </si>
  <si>
    <t>P326383</t>
  </si>
  <si>
    <t>NEUROTOP 300mg 50TAB</t>
  </si>
  <si>
    <t>P224368</t>
  </si>
  <si>
    <t xml:space="preserve">MUCOSOLVAN LA 75MG  </t>
  </si>
  <si>
    <t>P652649</t>
  </si>
  <si>
    <t xml:space="preserve">PROFINAL 400mg      </t>
  </si>
  <si>
    <t>P530400</t>
  </si>
  <si>
    <t xml:space="preserve">TANAKAN TAB         </t>
  </si>
  <si>
    <t>P531180</t>
  </si>
  <si>
    <t xml:space="preserve">FLUMIVIR 75MG 10CAP </t>
  </si>
  <si>
    <t>P244423</t>
  </si>
  <si>
    <t xml:space="preserve">CANCIDAS 50 MG      </t>
  </si>
  <si>
    <t>16/01/ 19</t>
  </si>
  <si>
    <t>P366760</t>
  </si>
  <si>
    <t>FORLAX 10g 20SACHETS</t>
  </si>
  <si>
    <t>P305330</t>
  </si>
  <si>
    <t xml:space="preserve">OMEZOL 20MG TAB     </t>
  </si>
  <si>
    <t>P489464</t>
  </si>
  <si>
    <t>ATROPINE SULFATERENA</t>
  </si>
  <si>
    <t>P306306</t>
  </si>
  <si>
    <t>ZERBAXA 1G/0.5G VIAL</t>
  </si>
  <si>
    <t>P141066</t>
  </si>
  <si>
    <t>PROMETHAZINE HCl AMP</t>
  </si>
  <si>
    <t>P203731</t>
  </si>
  <si>
    <t>EPHEDRINE RENAUDIN 3</t>
  </si>
  <si>
    <t>P632259</t>
  </si>
  <si>
    <t>DEPO MEDROL INJ.80MG</t>
  </si>
  <si>
    <t>P000121</t>
  </si>
  <si>
    <t>APO-acetaZOLAMIDE 25</t>
  </si>
  <si>
    <t>P000179</t>
  </si>
  <si>
    <t xml:space="preserve">COSOPT EYE DROP     </t>
  </si>
  <si>
    <t>17/01/ 19</t>
  </si>
  <si>
    <t>P325343</t>
  </si>
  <si>
    <t xml:space="preserve">REGULA PLUS 60 TAB  </t>
  </si>
  <si>
    <t>P591999</t>
  </si>
  <si>
    <t xml:space="preserve">ULTRA LEVURE 200MG  </t>
  </si>
  <si>
    <t>P407566</t>
  </si>
  <si>
    <t>ULTRA LEVURE TAB 50M</t>
  </si>
  <si>
    <t>P182041</t>
  </si>
  <si>
    <t xml:space="preserve">TRIAXONE 0.5G IV    </t>
  </si>
  <si>
    <t>P571427</t>
  </si>
  <si>
    <t xml:space="preserve">CINITREX 1MG TAB    </t>
  </si>
  <si>
    <t>18/01/ 19</t>
  </si>
  <si>
    <t>P000088</t>
  </si>
  <si>
    <t xml:space="preserve">VALCYTE 450 MG TAB  </t>
  </si>
  <si>
    <t>P900900</t>
  </si>
  <si>
    <t xml:space="preserve">MEDAXONUM 1G VIAL   </t>
  </si>
  <si>
    <t>P188769</t>
  </si>
  <si>
    <t xml:space="preserve">VITALIPID N INFANT  </t>
  </si>
  <si>
    <t>19/01/ 19</t>
  </si>
  <si>
    <t>P530309</t>
  </si>
  <si>
    <t xml:space="preserve">MEBO 30G            </t>
  </si>
  <si>
    <t>P305512</t>
  </si>
  <si>
    <t>LABETALOL 100mg 20cc</t>
  </si>
  <si>
    <t>P325460</t>
  </si>
  <si>
    <t>CATAPRES 150MCG\ML A</t>
  </si>
  <si>
    <t>P325239</t>
  </si>
  <si>
    <t xml:space="preserve">TORVALIP 40MG TAB   </t>
  </si>
  <si>
    <t>P301118</t>
  </si>
  <si>
    <t xml:space="preserve">RECUGEL BAUSH&amp;LOMB  </t>
  </si>
  <si>
    <t>P346305</t>
  </si>
  <si>
    <t>FLAMAZINE 50G 1% CRE</t>
  </si>
  <si>
    <t>20/01/ 19</t>
  </si>
  <si>
    <t>21/01/ 19</t>
  </si>
  <si>
    <t>P400400</t>
  </si>
  <si>
    <t>LIBRAX DRADEES 5/2.5</t>
  </si>
  <si>
    <t>P346396</t>
  </si>
  <si>
    <t xml:space="preserve">DEFLAMOL CREAM      </t>
  </si>
  <si>
    <t>22/01/ 19</t>
  </si>
  <si>
    <t>P488866</t>
  </si>
  <si>
    <t>ATROVENT SOL.INH.500</t>
  </si>
  <si>
    <t>P325720</t>
  </si>
  <si>
    <t xml:space="preserve">DICYNONE INJ 250MG. </t>
  </si>
  <si>
    <t>P182275</t>
  </si>
  <si>
    <t xml:space="preserve">CEFIZOX INJ.IV.1G   </t>
  </si>
  <si>
    <t>P111554</t>
  </si>
  <si>
    <t>CATHEJELL LIDOCAIN C</t>
  </si>
  <si>
    <t>P488853</t>
  </si>
  <si>
    <t xml:space="preserve">LIORESAL 10 MG TAB. </t>
  </si>
  <si>
    <t>23/01/ 19</t>
  </si>
  <si>
    <t>P571856</t>
  </si>
  <si>
    <t xml:space="preserve">FLUNAZOL SIROP      </t>
  </si>
  <si>
    <t>P489074</t>
  </si>
  <si>
    <t xml:space="preserve">OVOL GTE.OR.        </t>
  </si>
  <si>
    <t>P387826</t>
  </si>
  <si>
    <t xml:space="preserve">PROFENID 100MG      </t>
  </si>
  <si>
    <t>P551128</t>
  </si>
  <si>
    <t xml:space="preserve">MAGNE B6            </t>
  </si>
  <si>
    <t>P551089</t>
  </si>
  <si>
    <t xml:space="preserve">CALPEROS 500MG TAB  </t>
  </si>
  <si>
    <t>P387579</t>
  </si>
  <si>
    <t>FLEET ENEMA PEDIATRI</t>
  </si>
  <si>
    <t>P000230</t>
  </si>
  <si>
    <t>FAKTU POM(10MG+50MG\</t>
  </si>
  <si>
    <t>P000231</t>
  </si>
  <si>
    <t>FAKTU SUPP.(2.5MG+10</t>
  </si>
  <si>
    <t>P692818</t>
  </si>
  <si>
    <t xml:space="preserve">BIAFINE EMUL.DERM.  </t>
  </si>
  <si>
    <t>P407891</t>
  </si>
  <si>
    <t xml:space="preserve">IALUGEN PLUS CREAM  </t>
  </si>
  <si>
    <t>P387956</t>
  </si>
  <si>
    <t>ASACOL ENEMA 4P.CENT</t>
  </si>
  <si>
    <t>P304745</t>
  </si>
  <si>
    <t>ASPIRIN PROTECT 100M</t>
  </si>
  <si>
    <t>P326214</t>
  </si>
  <si>
    <t>EOSINE*AQUEUSE*2%***</t>
  </si>
  <si>
    <t>P428542</t>
  </si>
  <si>
    <t xml:space="preserve">CHLORAL HYDRATE     </t>
  </si>
  <si>
    <t>P509191</t>
  </si>
  <si>
    <t xml:space="preserve">ECALTA 100MG POWDER </t>
  </si>
  <si>
    <t>P325252</t>
  </si>
  <si>
    <t xml:space="preserve">NITROGLYCERINE  INJ </t>
  </si>
  <si>
    <t>P408022</t>
  </si>
  <si>
    <t xml:space="preserve">ACTEMRA 200MG\10ML  </t>
  </si>
  <si>
    <t>P002888</t>
  </si>
  <si>
    <t>SINGULAIR 10MG 28 TA</t>
  </si>
  <si>
    <t>P325603</t>
  </si>
  <si>
    <t xml:space="preserve">LERCADIP 20mg 30TAB </t>
  </si>
  <si>
    <t>P386669</t>
  </si>
  <si>
    <t xml:space="preserve">ADENURIC 80MG       </t>
  </si>
  <si>
    <t>P660660</t>
  </si>
  <si>
    <t xml:space="preserve">VIMPAT 10MG/ML      </t>
  </si>
  <si>
    <t>P000188</t>
  </si>
  <si>
    <t xml:space="preserve">CIPRALEX 10mg TAB   </t>
  </si>
  <si>
    <t>P550920</t>
  </si>
  <si>
    <t xml:space="preserve">TRACTOCILE 5ML AMP  </t>
  </si>
  <si>
    <t>P182379</t>
  </si>
  <si>
    <t>NASONEX 0.05% 120 PU</t>
  </si>
  <si>
    <t>P000273</t>
  </si>
  <si>
    <t>KEPPRA COMP.PEL 500M</t>
  </si>
  <si>
    <t>P530738</t>
  </si>
  <si>
    <t xml:space="preserve">ZOVIRAX    2G CREME </t>
  </si>
  <si>
    <t>P387397</t>
  </si>
  <si>
    <t xml:space="preserve">IMURAN 50MG TAB     </t>
  </si>
  <si>
    <t>P305083</t>
  </si>
  <si>
    <t xml:space="preserve">MICARDIS PLUS TAB   </t>
  </si>
  <si>
    <t>P000359</t>
  </si>
  <si>
    <t xml:space="preserve">FLAGYL 500 MG TAB   </t>
  </si>
  <si>
    <t>P346110</t>
  </si>
  <si>
    <t xml:space="preserve">DAKTACORT CRM.15G   </t>
  </si>
  <si>
    <t>P448294</t>
  </si>
  <si>
    <t xml:space="preserve">GLUCAGEN 1MG VIAL   </t>
  </si>
  <si>
    <t>P612259</t>
  </si>
  <si>
    <t>DEPAKINE SOL BU.200M</t>
  </si>
  <si>
    <t>P733000</t>
  </si>
  <si>
    <t xml:space="preserve">NIMBEX 2mg\ml 10ml  </t>
  </si>
  <si>
    <t>P182158</t>
  </si>
  <si>
    <t xml:space="preserve">ZOVIRAX INJ.250MG.  </t>
  </si>
  <si>
    <t>P120806</t>
  </si>
  <si>
    <t xml:space="preserve">FASTUM 2.5% GEL     </t>
  </si>
  <si>
    <t>P112112</t>
  </si>
  <si>
    <t>PHENYLephrine 100mcg</t>
  </si>
  <si>
    <t>24/01/ 19</t>
  </si>
  <si>
    <t>P203796</t>
  </si>
  <si>
    <t>ATROVENT N 20MCG/PUF</t>
  </si>
  <si>
    <t>P325096</t>
  </si>
  <si>
    <t>ESOMEPRAZOL ARROW 40</t>
  </si>
  <si>
    <t>P448554</t>
  </si>
  <si>
    <t xml:space="preserve">EURO K 20 TAB       </t>
  </si>
  <si>
    <t>P141209</t>
  </si>
  <si>
    <t xml:space="preserve">PhOSPhOLOW 660Mg    </t>
  </si>
  <si>
    <t>P112113</t>
  </si>
  <si>
    <t xml:space="preserve">CITRAFLEET  SACHET  </t>
  </si>
  <si>
    <t>25/01/ 19</t>
  </si>
  <si>
    <t>P387267</t>
  </si>
  <si>
    <t xml:space="preserve">BACTRIM AMP         </t>
  </si>
  <si>
    <t>P183237</t>
  </si>
  <si>
    <t xml:space="preserve">PAN GENTAMICIN 80MG </t>
  </si>
  <si>
    <t>P000321</t>
  </si>
  <si>
    <t xml:space="preserve">PENTASA COMP.500MG. </t>
  </si>
  <si>
    <t>P448463</t>
  </si>
  <si>
    <t xml:space="preserve">TETAGAM P 250IU     </t>
  </si>
  <si>
    <t>P509646</t>
  </si>
  <si>
    <t xml:space="preserve">CICLOPLEGICEDOL EYE </t>
  </si>
  <si>
    <t>26/01/ 19</t>
  </si>
  <si>
    <t>P114114</t>
  </si>
  <si>
    <t xml:space="preserve">MELATONIN PURA 3MG  </t>
  </si>
  <si>
    <t>P141118</t>
  </si>
  <si>
    <t>HYPNOMIDATE INJ 2MG\</t>
  </si>
  <si>
    <t>P000174</t>
  </si>
  <si>
    <t xml:space="preserve">ARCOXIA 90MG TAB    </t>
  </si>
  <si>
    <t>P000228</t>
  </si>
  <si>
    <t xml:space="preserve">EUTHYROX 50mcg tab  </t>
  </si>
  <si>
    <t>P712961</t>
  </si>
  <si>
    <t xml:space="preserve">COZAAR COMP. 50MG   </t>
  </si>
  <si>
    <t>28/01/ 19</t>
  </si>
  <si>
    <t>P000269</t>
  </si>
  <si>
    <t xml:space="preserve">INFLORAN 0.25G      </t>
  </si>
  <si>
    <t>P571869</t>
  </si>
  <si>
    <t xml:space="preserve">CEFIPEX 1G IV       </t>
  </si>
  <si>
    <t>29/01/ 19</t>
  </si>
  <si>
    <t>P387631</t>
  </si>
  <si>
    <t xml:space="preserve">DELICE SOLUTION     </t>
  </si>
  <si>
    <t>P000150</t>
  </si>
  <si>
    <t>BRIDION 100MG/ML VIA</t>
  </si>
  <si>
    <t>P612376</t>
  </si>
  <si>
    <t>SYMBICORT 320/9mcg T</t>
  </si>
  <si>
    <t>P926260</t>
  </si>
  <si>
    <t xml:space="preserve">SEROQUEL 25MG/60TAB </t>
  </si>
  <si>
    <t>P100390</t>
  </si>
  <si>
    <t xml:space="preserve">DIOVAN 160 COMP     </t>
  </si>
  <si>
    <t>P652662</t>
  </si>
  <si>
    <t xml:space="preserve">PROFINAL 600MG      </t>
  </si>
  <si>
    <t>P692727</t>
  </si>
  <si>
    <t>LIDOCAINE 1% 1FLACON</t>
  </si>
  <si>
    <t>30/01/ 19</t>
  </si>
  <si>
    <t>P489191</t>
  </si>
  <si>
    <t>EBRANTIL INJ 25MG\5M</t>
  </si>
  <si>
    <t>P325434</t>
  </si>
  <si>
    <t xml:space="preserve">INDERAL  40MG       </t>
  </si>
  <si>
    <t>P325551</t>
  </si>
  <si>
    <t>TILDIEM  60 MG 50 TA</t>
  </si>
  <si>
    <t>P203393</t>
  </si>
  <si>
    <t>NORMIX 2G/100ML  SIR</t>
  </si>
  <si>
    <t>P181807</t>
  </si>
  <si>
    <t>MIACALCIC 100UI\ML A</t>
  </si>
  <si>
    <t>P530231</t>
  </si>
  <si>
    <t xml:space="preserve">TRYPTIZOL 10 MG 100 </t>
  </si>
  <si>
    <t>P111111</t>
  </si>
  <si>
    <t xml:space="preserve">TRILEPTAL 60MG\ML   </t>
  </si>
  <si>
    <t>P326448</t>
  </si>
  <si>
    <t xml:space="preserve">BABYLYTE 240ML SUSP </t>
  </si>
  <si>
    <t>P100377</t>
  </si>
  <si>
    <t>PETHIDINE-RENAUDIN 1</t>
  </si>
  <si>
    <t>P530374</t>
  </si>
  <si>
    <t>NOVOSEVEN RT 1MG\VIA</t>
  </si>
  <si>
    <t>P366552</t>
  </si>
  <si>
    <t xml:space="preserve">RINSIDIN 0.1%  SOL  </t>
  </si>
  <si>
    <t>31/01/ 19</t>
  </si>
  <si>
    <t>P448450</t>
  </si>
  <si>
    <t>SMOFLIPID EMULSION 2</t>
  </si>
  <si>
    <t>P304680</t>
  </si>
  <si>
    <t xml:space="preserve">SINEMET 25/250MG    </t>
  </si>
  <si>
    <t>P530023</t>
  </si>
  <si>
    <t xml:space="preserve">LEXOTANIL 1,5MG     </t>
  </si>
  <si>
    <t>P529958</t>
  </si>
  <si>
    <t xml:space="preserve">RIVOTRIL 0.5MG TAB  </t>
  </si>
  <si>
    <t>P002100</t>
  </si>
  <si>
    <t xml:space="preserve">ALFA FRESH          </t>
  </si>
  <si>
    <t xml:space="preserve"> 1/02/ 19</t>
  </si>
  <si>
    <t>P551778</t>
  </si>
  <si>
    <t xml:space="preserve">EUTHYROX 25MCG TAB  </t>
  </si>
  <si>
    <t>P753351</t>
  </si>
  <si>
    <t>METHYLERGOMETRINE MA</t>
  </si>
  <si>
    <t>P183199</t>
  </si>
  <si>
    <t xml:space="preserve">KLACID 500MG        </t>
  </si>
  <si>
    <t>P310118</t>
  </si>
  <si>
    <t xml:space="preserve">PROGRAF 0.5MG       </t>
  </si>
  <si>
    <t>P310319</t>
  </si>
  <si>
    <t xml:space="preserve">PROGRAF 5 MG        </t>
  </si>
  <si>
    <t>P310119</t>
  </si>
  <si>
    <t xml:space="preserve">BRINTELLIX 10MG TAB </t>
  </si>
  <si>
    <t>P388060</t>
  </si>
  <si>
    <t xml:space="preserve">KLACID 250MG SIROP  </t>
  </si>
  <si>
    <t>P390390</t>
  </si>
  <si>
    <t xml:space="preserve">SANDOGLOBULIN 6G    </t>
  </si>
  <si>
    <t>P100572</t>
  </si>
  <si>
    <t>A.S.L PANPHARMA 900M</t>
  </si>
  <si>
    <t>P468736</t>
  </si>
  <si>
    <t xml:space="preserve">ADENOSINE 6MG\2ML   </t>
  </si>
  <si>
    <t>P324836</t>
  </si>
  <si>
    <t>ESMOLOL INJ 100MG\10</t>
  </si>
  <si>
    <t>P002006</t>
  </si>
  <si>
    <t>PHENYLephrine 10MG A</t>
  </si>
  <si>
    <t xml:space="preserve"> 2/02/ 19</t>
  </si>
  <si>
    <t>P468671</t>
  </si>
  <si>
    <t>WATER INJECTION 5CC.</t>
  </si>
  <si>
    <t>P000394</t>
  </si>
  <si>
    <t xml:space="preserve">VALTREX  500MG TAB  </t>
  </si>
  <si>
    <t>P161248</t>
  </si>
  <si>
    <t xml:space="preserve">EPANUTIN CAPS 100MG </t>
  </si>
  <si>
    <t>P388021</t>
  </si>
  <si>
    <t xml:space="preserve">ELICA 30GR CREAM    </t>
  </si>
  <si>
    <t xml:space="preserve"> 3/02/ 19</t>
  </si>
  <si>
    <t xml:space="preserve"> 4/02/ 19</t>
  </si>
  <si>
    <t>P325070</t>
  </si>
  <si>
    <t>APO-ISOSORBIDE DINIT</t>
  </si>
  <si>
    <t>P284562</t>
  </si>
  <si>
    <t>STABILANOL CAPS.100M</t>
  </si>
  <si>
    <t>P346045</t>
  </si>
  <si>
    <t>CALAMINE LOTION DERM</t>
  </si>
  <si>
    <t>P611960</t>
  </si>
  <si>
    <t xml:space="preserve">METEOSPASMYL CAP    </t>
  </si>
  <si>
    <t>P571804</t>
  </si>
  <si>
    <t xml:space="preserve">PRILA 5% CREAM      </t>
  </si>
  <si>
    <t>P428567</t>
  </si>
  <si>
    <t>BICARBONATE*POUD****</t>
  </si>
  <si>
    <t xml:space="preserve"> 5/02/ 19</t>
  </si>
  <si>
    <t>P000134</t>
  </si>
  <si>
    <t xml:space="preserve">AUGMENTIN 625MG TAB </t>
  </si>
  <si>
    <t>P182145</t>
  </si>
  <si>
    <t xml:space="preserve">AUGMNETIN 1G TAB    </t>
  </si>
  <si>
    <t xml:space="preserve"> 6/02/ 19</t>
  </si>
  <si>
    <t>P200200</t>
  </si>
  <si>
    <t xml:space="preserve">TRIOFAN SPRAY ADULT </t>
  </si>
  <si>
    <t>P100000</t>
  </si>
  <si>
    <t xml:space="preserve">ORSALIT SACHET      </t>
  </si>
  <si>
    <t>P386630</t>
  </si>
  <si>
    <t xml:space="preserve">BURINEX COMP.1MG    </t>
  </si>
  <si>
    <t>P325655</t>
  </si>
  <si>
    <t>DISCOTRINE PATCH 5MG</t>
  </si>
  <si>
    <t>P224082</t>
  </si>
  <si>
    <t>DILATREND COMP.6.25M</t>
  </si>
  <si>
    <t>P183159</t>
  </si>
  <si>
    <t xml:space="preserve">TRITACE 2.5MG TAB.  </t>
  </si>
  <si>
    <t>P531206</t>
  </si>
  <si>
    <t xml:space="preserve">CYMBALTA 30MG CAP   </t>
  </si>
  <si>
    <t>P407008</t>
  </si>
  <si>
    <t>Voriconazole Ohre Ph</t>
  </si>
  <si>
    <t xml:space="preserve"> 7/02/ 19</t>
  </si>
  <si>
    <t>P000380</t>
  </si>
  <si>
    <t>TOPAMAX 25 MG 60 TAB</t>
  </si>
  <si>
    <t>P530751</t>
  </si>
  <si>
    <t>SANDOSTATIN AMP 0.1M</t>
  </si>
  <si>
    <t>P325330</t>
  </si>
  <si>
    <t xml:space="preserve">RISPERDAL SYROP     </t>
  </si>
  <si>
    <t>P324927</t>
  </si>
  <si>
    <t xml:space="preserve">PROBETOL 10MG TAB   </t>
  </si>
  <si>
    <t>P510270</t>
  </si>
  <si>
    <t xml:space="preserve">XANAX 0.50mg 30TAB  </t>
  </si>
  <si>
    <t>P326097</t>
  </si>
  <si>
    <t xml:space="preserve">DALACIN 300MG AMP   </t>
  </si>
  <si>
    <t>P000370</t>
  </si>
  <si>
    <t xml:space="preserve">TEGRETOL 400CR TAB  </t>
  </si>
  <si>
    <t>P612103</t>
  </si>
  <si>
    <t xml:space="preserve">MIXTARD 30 100UI/ML </t>
  </si>
  <si>
    <t>P100494</t>
  </si>
  <si>
    <t>FENTANYL INJ 50MCG\M</t>
  </si>
  <si>
    <t>P346175</t>
  </si>
  <si>
    <t>BANEOCIN OINTMENT 20</t>
  </si>
  <si>
    <t>P000195</t>
  </si>
  <si>
    <t>DEPAKINE CHRONO 500m</t>
  </si>
  <si>
    <t>P444444</t>
  </si>
  <si>
    <t>PRADAXA 75MG 30 CAPS</t>
  </si>
  <si>
    <t>P407124</t>
  </si>
  <si>
    <t xml:space="preserve">LASIX 500MG TAB     </t>
  </si>
  <si>
    <t>P571440</t>
  </si>
  <si>
    <t xml:space="preserve">NEUROBION AMP IM    </t>
  </si>
  <si>
    <t>P406877</t>
  </si>
  <si>
    <t>CYTOTEC COMP 200MCG.</t>
  </si>
  <si>
    <t>P652519</t>
  </si>
  <si>
    <t xml:space="preserve">SOLU-MEDROL 1G AMP  </t>
  </si>
  <si>
    <t xml:space="preserve"> 8/02/ 19</t>
  </si>
  <si>
    <t>KT00530</t>
  </si>
  <si>
    <t xml:space="preserve">FRESUBINE SURVIMED  </t>
  </si>
  <si>
    <t>P530698</t>
  </si>
  <si>
    <t xml:space="preserve">GABRIKA 75 MG TAB   </t>
  </si>
  <si>
    <t xml:space="preserve"> 9/02/ 19</t>
  </si>
  <si>
    <t>P407644</t>
  </si>
  <si>
    <t xml:space="preserve">AGGRASTAT 0.25MG/ML </t>
  </si>
  <si>
    <t>P530179</t>
  </si>
  <si>
    <t>CHLORPROMAZINE HCl I</t>
  </si>
  <si>
    <t>P530699</t>
  </si>
  <si>
    <t xml:space="preserve">GABRIKA 75MG TAB    </t>
  </si>
  <si>
    <t>P224173</t>
  </si>
  <si>
    <t>RHINATHIOL 2% ENF SI</t>
  </si>
  <si>
    <t>P529919</t>
  </si>
  <si>
    <t>DOGMATIL COMP.200MG.</t>
  </si>
  <si>
    <t>P325811</t>
  </si>
  <si>
    <t xml:space="preserve">AMLOR 5MG TAB       </t>
  </si>
  <si>
    <t>P000192</t>
  </si>
  <si>
    <t xml:space="preserve">NUTRYELT AMP        </t>
  </si>
  <si>
    <t>P509308</t>
  </si>
  <si>
    <t xml:space="preserve">SERUM PHYSIOLOGIQUE </t>
  </si>
  <si>
    <t>P223887</t>
  </si>
  <si>
    <t xml:space="preserve">SINECOD SIROP       </t>
  </si>
  <si>
    <t>P530972</t>
  </si>
  <si>
    <t xml:space="preserve">ONE ALPHA 1mcg TAB. </t>
  </si>
  <si>
    <t>KT80180</t>
  </si>
  <si>
    <t xml:space="preserve">SURVIMED OPD 500ML  </t>
  </si>
  <si>
    <t>13/02/ 19</t>
  </si>
  <si>
    <t>P489113</t>
  </si>
  <si>
    <t xml:space="preserve">PRED-FORTE 1% 5ML   </t>
  </si>
  <si>
    <t>P304823</t>
  </si>
  <si>
    <t xml:space="preserve">ALDOMET 250MG 30TAB </t>
  </si>
  <si>
    <t>14/02/ 19</t>
  </si>
  <si>
    <t>P100091</t>
  </si>
  <si>
    <t xml:space="preserve">ADOL 250MG SUPPO    </t>
  </si>
  <si>
    <t>P531284</t>
  </si>
  <si>
    <t>MIDAZOLAM HAMELN 1MG</t>
  </si>
  <si>
    <t>P509347</t>
  </si>
  <si>
    <t xml:space="preserve">CERULYSE GTE AUR    </t>
  </si>
  <si>
    <t>P118118</t>
  </si>
  <si>
    <t xml:space="preserve">LEVOFLOX MEDIS 500  </t>
  </si>
  <si>
    <t>15/02/ 19</t>
  </si>
  <si>
    <t>P530413</t>
  </si>
  <si>
    <t>ANAFRANIL COMP.SR 75</t>
  </si>
  <si>
    <t>P571583</t>
  </si>
  <si>
    <t>INDOMEL ADULT 100\5S</t>
  </si>
  <si>
    <t>P510127</t>
  </si>
  <si>
    <t xml:space="preserve">OPTIDEX T DROP      </t>
  </si>
  <si>
    <t>P571934</t>
  </si>
  <si>
    <t xml:space="preserve">RIBATRAN TAB.       </t>
  </si>
  <si>
    <t>P181911</t>
  </si>
  <si>
    <t xml:space="preserve">AMPICILLINE 1G AMP  </t>
  </si>
  <si>
    <t>16/02/ 19</t>
  </si>
  <si>
    <t>P929294</t>
  </si>
  <si>
    <t>PREDO SYRUP 15MG/5ML</t>
  </si>
  <si>
    <t>P325307</t>
  </si>
  <si>
    <t xml:space="preserve">LERCADIP 10MG       </t>
  </si>
  <si>
    <t>17/02/ 19</t>
  </si>
  <si>
    <t>P407215</t>
  </si>
  <si>
    <t xml:space="preserve">GLYCERINE ENF SUPP  </t>
  </si>
  <si>
    <t>18/02/ 19</t>
  </si>
  <si>
    <t>P182223</t>
  </si>
  <si>
    <t xml:space="preserve">ZINNAT 500 MG TAB.  </t>
  </si>
  <si>
    <t>P305759</t>
  </si>
  <si>
    <t>CELEBREX COMP.200MG.</t>
  </si>
  <si>
    <t>P324222</t>
  </si>
  <si>
    <t xml:space="preserve">PANADOL JOINT       </t>
  </si>
  <si>
    <t>P183146</t>
  </si>
  <si>
    <t>NALOXONE HIKMA 0.4MG</t>
  </si>
  <si>
    <t>19/02/ 19</t>
  </si>
  <si>
    <t>P926263</t>
  </si>
  <si>
    <t>VIGAMOX EYE DROPS SO</t>
  </si>
  <si>
    <t>P182717</t>
  </si>
  <si>
    <t xml:space="preserve">EURO-D 10000 30CAPS </t>
  </si>
  <si>
    <t>P407266</t>
  </si>
  <si>
    <t xml:space="preserve">ISUPREL 1ML         </t>
  </si>
  <si>
    <t>20/02/ 19</t>
  </si>
  <si>
    <t>P530088</t>
  </si>
  <si>
    <t xml:space="preserve">HALDOL 5MG AMP      </t>
  </si>
  <si>
    <t>P489646</t>
  </si>
  <si>
    <t xml:space="preserve">COVERSYL 5MG 30TAB  </t>
  </si>
  <si>
    <t>P326279</t>
  </si>
  <si>
    <t xml:space="preserve">HISTAMED F SIROP    </t>
  </si>
  <si>
    <t>P000002</t>
  </si>
  <si>
    <t>CONVULEX 50MG/ML SYR</t>
  </si>
  <si>
    <t>P489776</t>
  </si>
  <si>
    <t xml:space="preserve">OSPAMOX 1000MG      </t>
  </si>
  <si>
    <t>P181521</t>
  </si>
  <si>
    <t>BACTRIM SUSP.OR 200M</t>
  </si>
  <si>
    <t>P529932</t>
  </si>
  <si>
    <t>DEANXIT DRG. 0.5MG+1</t>
  </si>
  <si>
    <t>P510036</t>
  </si>
  <si>
    <t xml:space="preserve">LAMICTAL 100MG TAB  </t>
  </si>
  <si>
    <t>P180180</t>
  </si>
  <si>
    <t xml:space="preserve">PYLERA CAPSULES     </t>
  </si>
  <si>
    <t>21/02/ 19</t>
  </si>
  <si>
    <t>P000372</t>
  </si>
  <si>
    <t xml:space="preserve">TELFAST 120MG TAB   </t>
  </si>
  <si>
    <t>P608608</t>
  </si>
  <si>
    <t>SMECTALIA 12SACHET P</t>
  </si>
  <si>
    <t>P407436</t>
  </si>
  <si>
    <t>DULCOLAX*5MG*30TAB**</t>
  </si>
  <si>
    <t>P530322</t>
  </si>
  <si>
    <t xml:space="preserve">TANGANIL AMP        </t>
  </si>
  <si>
    <t>P304927</t>
  </si>
  <si>
    <t xml:space="preserve">INDIGO AMP          </t>
  </si>
  <si>
    <t>P000154</t>
  </si>
  <si>
    <t>CAFEINE*1cc AMP*****</t>
  </si>
  <si>
    <t>22/02/ 19</t>
  </si>
  <si>
    <t>P652559</t>
  </si>
  <si>
    <t xml:space="preserve">LADININ 200MG/100ML </t>
  </si>
  <si>
    <t>23/02/ 19</t>
  </si>
  <si>
    <t>P428099</t>
  </si>
  <si>
    <t xml:space="preserve">EUTHYROX 100MCG     </t>
  </si>
  <si>
    <t>P100455</t>
  </si>
  <si>
    <t xml:space="preserve">XYLOCAINE SPRAY     </t>
  </si>
  <si>
    <t>P888887</t>
  </si>
  <si>
    <t xml:space="preserve">TWYNSTA 80/5MG      </t>
  </si>
  <si>
    <t>24/02/ 19</t>
  </si>
  <si>
    <t>25/02/ 19</t>
  </si>
  <si>
    <t>P141092</t>
  </si>
  <si>
    <t xml:space="preserve">ATARAX DRG.25MG.    </t>
  </si>
  <si>
    <t>P551830</t>
  </si>
  <si>
    <t>BUPIVACAINE AGUETTAN</t>
  </si>
  <si>
    <t>P500500</t>
  </si>
  <si>
    <t xml:space="preserve">JANUMET 50Mg/1000mg </t>
  </si>
  <si>
    <t>P550816</t>
  </si>
  <si>
    <t xml:space="preserve">COMBIGAN EYE DROPS  </t>
  </si>
  <si>
    <t>26/02/ 19</t>
  </si>
  <si>
    <t>P733026</t>
  </si>
  <si>
    <t xml:space="preserve">PABAL 100MCG INJ    </t>
  </si>
  <si>
    <t>P408021</t>
  </si>
  <si>
    <t xml:space="preserve">ACTEMRA 80MG\4ML    </t>
  </si>
  <si>
    <t>P140884</t>
  </si>
  <si>
    <t>ATACAND PLUS 16/12.5</t>
  </si>
  <si>
    <t>P510257</t>
  </si>
  <si>
    <t>KEPPRA COMP.PEL 250M</t>
  </si>
  <si>
    <t>27/02/ 19</t>
  </si>
  <si>
    <t>P692702</t>
  </si>
  <si>
    <t xml:space="preserve">AKTEN GEL 3.5%      </t>
  </si>
  <si>
    <t>P305772</t>
  </si>
  <si>
    <t xml:space="preserve">CREON 25000         </t>
  </si>
  <si>
    <t>P571726</t>
  </si>
  <si>
    <t xml:space="preserve">OLFEN  50MG TAB     </t>
  </si>
  <si>
    <t>P407137</t>
  </si>
  <si>
    <t xml:space="preserve">MOTILIUM 10MG TAB   </t>
  </si>
  <si>
    <t>28/02/ 19</t>
  </si>
  <si>
    <t>P550894</t>
  </si>
  <si>
    <t xml:space="preserve">KONAKION MM 10MG\ML </t>
  </si>
  <si>
    <t>P181885</t>
  </si>
  <si>
    <t>CETRAXAL OTICO DROPS</t>
  </si>
  <si>
    <t>P346318</t>
  </si>
  <si>
    <t xml:space="preserve">CETRAXAL PLUS DROPS </t>
  </si>
  <si>
    <t xml:space="preserve"> 1/03/ 19</t>
  </si>
  <si>
    <t>P182588</t>
  </si>
  <si>
    <t xml:space="preserve">JULPHACEF 1G        </t>
  </si>
  <si>
    <t>P488684</t>
  </si>
  <si>
    <t xml:space="preserve">NORGESIC            </t>
  </si>
  <si>
    <t>P652454</t>
  </si>
  <si>
    <t xml:space="preserve">PREDNISONE 50MG     </t>
  </si>
  <si>
    <t>P112233</t>
  </si>
  <si>
    <t xml:space="preserve">MOMENTA CREAM 30G   </t>
  </si>
  <si>
    <t>P489750</t>
  </si>
  <si>
    <t xml:space="preserve">OTIPAX EAR DROP     </t>
  </si>
  <si>
    <t>P305317</t>
  </si>
  <si>
    <t xml:space="preserve">RISPERDAL 2MG TAB   </t>
  </si>
  <si>
    <t>P489867</t>
  </si>
  <si>
    <t>ORAVIL 100,000 UNITS</t>
  </si>
  <si>
    <t xml:space="preserve"> 2/03/ 19</t>
  </si>
  <si>
    <t>P551458</t>
  </si>
  <si>
    <t>ZOVIRAX 125ML SUSPEN</t>
  </si>
  <si>
    <t>P407969</t>
  </si>
  <si>
    <t>MESTINON 60MG 150 CA</t>
  </si>
  <si>
    <t xml:space="preserve"> 3/03/ 19</t>
  </si>
  <si>
    <t xml:space="preserve"> 4/03/ 19</t>
  </si>
  <si>
    <t>P632298</t>
  </si>
  <si>
    <t xml:space="preserve">HYDROCORTISON CREAM </t>
  </si>
  <si>
    <t xml:space="preserve"> 5/03/ 19</t>
  </si>
  <si>
    <t>P551726</t>
  </si>
  <si>
    <t xml:space="preserve">OFLOX EYE  DROPS    </t>
  </si>
  <si>
    <t>P050319</t>
  </si>
  <si>
    <t xml:space="preserve">SIGMART 10 MG TAB   </t>
  </si>
  <si>
    <t>P407150</t>
  </si>
  <si>
    <t>MOTILIUM 200 ML SIRO</t>
  </si>
  <si>
    <t>P510205</t>
  </si>
  <si>
    <t>XYLOCAINE 1%AD FLACO</t>
  </si>
  <si>
    <t>P000335</t>
  </si>
  <si>
    <t xml:space="preserve">MAKOACHE 10MG/ML    </t>
  </si>
  <si>
    <t xml:space="preserve"> 6/03/ 19</t>
  </si>
  <si>
    <t>P100525</t>
  </si>
  <si>
    <t>MORPHINE 20 MG/ML AM</t>
  </si>
  <si>
    <t>P334797</t>
  </si>
  <si>
    <t>ADALAT LA RETARD COM</t>
  </si>
  <si>
    <t xml:space="preserve"> 7/03/ 19</t>
  </si>
  <si>
    <t>P408060</t>
  </si>
  <si>
    <t>LANTUS SOLOSTAR 100I</t>
  </si>
  <si>
    <t>P346266</t>
  </si>
  <si>
    <t>EXFORGE 10/160MG TAB</t>
  </si>
  <si>
    <t>P599995</t>
  </si>
  <si>
    <t xml:space="preserve">ADVAGRAF 0.5MG TAB  </t>
  </si>
  <si>
    <t>P326019</t>
  </si>
  <si>
    <t xml:space="preserve">TENORETIC 14TAB     </t>
  </si>
  <si>
    <t>P325044</t>
  </si>
  <si>
    <t xml:space="preserve">TENORMIN 100MG TAB  </t>
  </si>
  <si>
    <t>P181690</t>
  </si>
  <si>
    <t xml:space="preserve">CRESTOR 10MG TAB    </t>
  </si>
  <si>
    <t>P325317</t>
  </si>
  <si>
    <t xml:space="preserve">REMICADE 100mg VIAL </t>
  </si>
  <si>
    <t>P530868</t>
  </si>
  <si>
    <t xml:space="preserve">SEROXAT COMP.20MG.  </t>
  </si>
  <si>
    <t xml:space="preserve"> 8/03/ 19</t>
  </si>
  <si>
    <t>P346136</t>
  </si>
  <si>
    <t xml:space="preserve">DAKTARIN CRM 30G    </t>
  </si>
  <si>
    <t>P000381</t>
  </si>
  <si>
    <t xml:space="preserve">TOPAMAX 50mg 60TAB  </t>
  </si>
  <si>
    <t>P324993</t>
  </si>
  <si>
    <t>CYNT COMP.PEL 0.3MG.</t>
  </si>
  <si>
    <t>P428528</t>
  </si>
  <si>
    <t>RHOPHYLAC 300MCG\2ML</t>
  </si>
  <si>
    <t>P000396</t>
  </si>
  <si>
    <t xml:space="preserve">SEGUREX 50MG TAB    </t>
  </si>
  <si>
    <t>P181561</t>
  </si>
  <si>
    <t>SMOFKABIVEN PERIFERA</t>
  </si>
  <si>
    <t>P508892</t>
  </si>
  <si>
    <t>PEDITRACE CON FOR SO</t>
  </si>
  <si>
    <t xml:space="preserve"> 9/03/ 19</t>
  </si>
  <si>
    <t>P183016</t>
  </si>
  <si>
    <t xml:space="preserve">AMBISOME 50MG VIAL  </t>
  </si>
  <si>
    <t>P468801</t>
  </si>
  <si>
    <t>THIOPENTAL 500mg AMP</t>
  </si>
  <si>
    <t>P181677</t>
  </si>
  <si>
    <t xml:space="preserve">RIFADIN 300MG 8TAB  </t>
  </si>
  <si>
    <t>P380167</t>
  </si>
  <si>
    <t xml:space="preserve">MONUROL SACHET 3G   </t>
  </si>
  <si>
    <t>P571609</t>
  </si>
  <si>
    <t xml:space="preserve">TRATUL 90MG         </t>
  </si>
  <si>
    <t>P632493</t>
  </si>
  <si>
    <t xml:space="preserve">PRECEDEX 100MCG\ML  </t>
  </si>
  <si>
    <t>P550647</t>
  </si>
  <si>
    <t>NEURONTIN 300mg 50TA</t>
  </si>
  <si>
    <t>P448425</t>
  </si>
  <si>
    <t>VIALBEX 200MG/ML 50M</t>
  </si>
  <si>
    <t>P325304</t>
  </si>
  <si>
    <t xml:space="preserve">TENORMIN 50MG TAB   </t>
  </si>
  <si>
    <t>13/03/ 19</t>
  </si>
  <si>
    <t>P550673</t>
  </si>
  <si>
    <t xml:space="preserve">VITAMIN C 5CC AMP   </t>
  </si>
  <si>
    <t>P120915</t>
  </si>
  <si>
    <t xml:space="preserve">GABRIKA 25MG        </t>
  </si>
  <si>
    <t>P220220</t>
  </si>
  <si>
    <t>PROPESS 10MG VAGINAL</t>
  </si>
  <si>
    <t>P000404</t>
  </si>
  <si>
    <t>LIDOCAINE HYDROCHLOR</t>
  </si>
  <si>
    <t>P632389</t>
  </si>
  <si>
    <t>FUCICORT 20MG\1MG  1</t>
  </si>
  <si>
    <t>14/03/ 19</t>
  </si>
  <si>
    <t>P454545</t>
  </si>
  <si>
    <t>DICLOFENAC SODIUM 75</t>
  </si>
  <si>
    <t>P305291</t>
  </si>
  <si>
    <t>DOXOTIL 10MG IV VIAL</t>
  </si>
  <si>
    <t>P325292</t>
  </si>
  <si>
    <t>DOXOTIL 50MG IV VIAL</t>
  </si>
  <si>
    <t>P100521</t>
  </si>
  <si>
    <t>MORPHINE SULFATE 15M</t>
  </si>
  <si>
    <t>P713000</t>
  </si>
  <si>
    <t xml:space="preserve">NIMOTOP 30MG        </t>
  </si>
  <si>
    <t>15/03/ 19</t>
  </si>
  <si>
    <t>P612150</t>
  </si>
  <si>
    <t>GALVUS MET 50/1000 6</t>
  </si>
  <si>
    <t>P305668</t>
  </si>
  <si>
    <t xml:space="preserve">BETASERC COMP.8MG.  </t>
  </si>
  <si>
    <t>P181768</t>
  </si>
  <si>
    <t>CO-APROVEL COMP.300M</t>
  </si>
  <si>
    <t>16/03/ 19</t>
  </si>
  <si>
    <t>P448476</t>
  </si>
  <si>
    <t>ENGERIX*B*20mg ADULT</t>
  </si>
  <si>
    <t>سـحب للمضمونين على ح مـست</t>
  </si>
  <si>
    <t>17/03/ 19</t>
  </si>
  <si>
    <t>18/03/ 19</t>
  </si>
  <si>
    <t>P252627</t>
  </si>
  <si>
    <t xml:space="preserve">VESICARE 5MG        </t>
  </si>
  <si>
    <t>P125125</t>
  </si>
  <si>
    <t>APO-NITROFURANTOIN 1</t>
  </si>
  <si>
    <t>الغاء مبيع لمستشفى سان جو</t>
  </si>
  <si>
    <t>19/03/ 19</t>
  </si>
  <si>
    <t>20/03/ 19</t>
  </si>
  <si>
    <t>21/03/ 19</t>
  </si>
  <si>
    <t>P488763</t>
  </si>
  <si>
    <t xml:space="preserve">FLUORESCEIN STRIPS  </t>
  </si>
  <si>
    <t>P672597</t>
  </si>
  <si>
    <t>DEPAKINE INJ.400MG\4</t>
  </si>
  <si>
    <t>22/03/ 19</t>
  </si>
  <si>
    <t>P000004</t>
  </si>
  <si>
    <t>LINEZOLIDE OHRE PHAR</t>
  </si>
  <si>
    <t>P387111</t>
  </si>
  <si>
    <t>DISCOTRINE PATCH 10M</t>
  </si>
  <si>
    <t>P181378</t>
  </si>
  <si>
    <t>AMOXICILLINE PANPHAR</t>
  </si>
  <si>
    <t>P300301</t>
  </si>
  <si>
    <t xml:space="preserve">ZEMIL 10 MG TAB     </t>
  </si>
  <si>
    <t>P652493</t>
  </si>
  <si>
    <t xml:space="preserve">PREDNISONE 10mg     </t>
  </si>
  <si>
    <t>P408203</t>
  </si>
  <si>
    <t xml:space="preserve">TEGRETOL 2% SIROP   </t>
  </si>
  <si>
    <t>P346331</t>
  </si>
  <si>
    <t xml:space="preserve">TRAVOCORT CREAM     </t>
  </si>
  <si>
    <t>P182665</t>
  </si>
  <si>
    <t>BUPIVACAINE 0.5% AMP</t>
  </si>
  <si>
    <t>P652624</t>
  </si>
  <si>
    <t xml:space="preserve">DORMIFOR 1% 20ML    </t>
  </si>
  <si>
    <t>P325149</t>
  </si>
  <si>
    <t xml:space="preserve">HEPARIN I.V 5000 U  </t>
  </si>
  <si>
    <t>P366630</t>
  </si>
  <si>
    <t xml:space="preserve">BURINEX 5 MG TAB    </t>
  </si>
  <si>
    <t xml:space="preserve">مرتجع من قسم             </t>
  </si>
  <si>
    <t>23/03/ 19</t>
  </si>
  <si>
    <t>P202202</t>
  </si>
  <si>
    <t>FUCICORT CREAM 20G/1</t>
  </si>
  <si>
    <t>P000278</t>
  </si>
  <si>
    <t xml:space="preserve">LAMICTAL TAB 50mG   </t>
  </si>
  <si>
    <t>P407852</t>
  </si>
  <si>
    <t xml:space="preserve">MILRINONE 1MG\1ML   </t>
  </si>
  <si>
    <t>P672662</t>
  </si>
  <si>
    <t xml:space="preserve">PROLUTON 250 MG     </t>
  </si>
  <si>
    <t>24/03/ 19</t>
  </si>
  <si>
    <t>25/03/ 19</t>
  </si>
  <si>
    <t>P310310</t>
  </si>
  <si>
    <t xml:space="preserve">ELIQUIS 5mg TABLETS </t>
  </si>
  <si>
    <t>26/03/ 19</t>
  </si>
  <si>
    <t>27/03/ 19</t>
  </si>
  <si>
    <t>P182964</t>
  </si>
  <si>
    <t xml:space="preserve">SUPRAX 400mg CAP.   </t>
  </si>
  <si>
    <t>P100351</t>
  </si>
  <si>
    <t>PANADOL CHILDREN SUS</t>
  </si>
  <si>
    <t>P551647</t>
  </si>
  <si>
    <t>NEURONTIN 400mg 50TA</t>
  </si>
  <si>
    <t>P000214</t>
  </si>
  <si>
    <t xml:space="preserve">DOSTINEX 0.5mg TAB  </t>
  </si>
  <si>
    <t>28/03/ 19</t>
  </si>
  <si>
    <t>P100247</t>
  </si>
  <si>
    <t xml:space="preserve">TYLENOL 100 MG SUPP </t>
  </si>
  <si>
    <t>P489516</t>
  </si>
  <si>
    <t>SOLU-MEDROL 500MG AM</t>
  </si>
  <si>
    <t>P100039</t>
  </si>
  <si>
    <t xml:space="preserve">VISION BLUE AMP     </t>
  </si>
  <si>
    <t>29/03/ 19</t>
  </si>
  <si>
    <t>30/03/ 19</t>
  </si>
  <si>
    <t>P509789</t>
  </si>
  <si>
    <t>SPIRIVA 18MCG WITH H</t>
  </si>
  <si>
    <t>31/03/ 19</t>
  </si>
  <si>
    <t xml:space="preserve"> 1/04/ 19</t>
  </si>
  <si>
    <t>P120767</t>
  </si>
  <si>
    <t xml:space="preserve">PEDIAFEN 100mg/5ML  </t>
  </si>
  <si>
    <t>P000203</t>
  </si>
  <si>
    <t>DIAMICRON 60MG 30COM</t>
  </si>
  <si>
    <t>P000211</t>
  </si>
  <si>
    <t xml:space="preserve">DIOVAN 80mgTAB      </t>
  </si>
  <si>
    <t>P606606</t>
  </si>
  <si>
    <t xml:space="preserve">AROPEM 500MG IV     </t>
  </si>
  <si>
    <t>P571661</t>
  </si>
  <si>
    <t>TOPAMAX  100MG 60TAB</t>
  </si>
  <si>
    <t>P488983</t>
  </si>
  <si>
    <t>UTROGESTON 100MG 30T</t>
  </si>
  <si>
    <t xml:space="preserve"> 2/04/ 19</t>
  </si>
  <si>
    <t>P203354</t>
  </si>
  <si>
    <t xml:space="preserve">VENTOLIN SPRAY      </t>
  </si>
  <si>
    <t>P182458</t>
  </si>
  <si>
    <t>IMIPENEM CILASTATINE</t>
  </si>
  <si>
    <t xml:space="preserve"> 3/04/ 19</t>
  </si>
  <si>
    <t>P753208</t>
  </si>
  <si>
    <t xml:space="preserve">ISOPTIN 80MG        </t>
  </si>
  <si>
    <t>P181625</t>
  </si>
  <si>
    <t xml:space="preserve">DECALCIT TAB        </t>
  </si>
  <si>
    <t>P510504</t>
  </si>
  <si>
    <t>API-TOBRASON OITMENT</t>
  </si>
  <si>
    <t xml:space="preserve"> 4/04/ 19</t>
  </si>
  <si>
    <t>P000510</t>
  </si>
  <si>
    <t xml:space="preserve">OCTAPLEX 500IU      </t>
  </si>
  <si>
    <t>P205205</t>
  </si>
  <si>
    <t xml:space="preserve">ZINFORO 600MG VIAL  </t>
  </si>
  <si>
    <t>P284563</t>
  </si>
  <si>
    <t xml:space="preserve">ORAMAX 150 MG       </t>
  </si>
  <si>
    <t>P530803</t>
  </si>
  <si>
    <t xml:space="preserve">CAL C VITA EFF TAB  </t>
  </si>
  <si>
    <t xml:space="preserve"> 5/04/ 19</t>
  </si>
  <si>
    <t>P346500</t>
  </si>
  <si>
    <t>ACTIVATED CHARCOAL P</t>
  </si>
  <si>
    <t>P326033</t>
  </si>
  <si>
    <t xml:space="preserve">LIPANTHYL 160MG TAB </t>
  </si>
  <si>
    <t xml:space="preserve"> 6/04/ 19</t>
  </si>
  <si>
    <t xml:space="preserve"> 7/04/ 19</t>
  </si>
  <si>
    <t>P111222</t>
  </si>
  <si>
    <t xml:space="preserve">TRILEPTAL 300MG TAB </t>
  </si>
  <si>
    <t xml:space="preserve"> 8/04/ 19</t>
  </si>
  <si>
    <t>P224251</t>
  </si>
  <si>
    <t xml:space="preserve">MICROVISC AMP       </t>
  </si>
  <si>
    <t>P386877</t>
  </si>
  <si>
    <t xml:space="preserve">CYMEVENE 500MG      </t>
  </si>
  <si>
    <t xml:space="preserve"> 9/04/ 19</t>
  </si>
  <si>
    <t>P111444</t>
  </si>
  <si>
    <t xml:space="preserve">KEYTRUDA 100MG/4ML  </t>
  </si>
  <si>
    <t>P000393</t>
  </si>
  <si>
    <t>VASELINE ORIGINAL 50</t>
  </si>
  <si>
    <t>P325200</t>
  </si>
  <si>
    <t xml:space="preserve">ZINASEN 10 MG TAB   </t>
  </si>
  <si>
    <t>P712899</t>
  </si>
  <si>
    <t>SOJOURN INHALATION A</t>
  </si>
  <si>
    <t>P284628</t>
  </si>
  <si>
    <t xml:space="preserve">LAMISIL 15G 1%      </t>
  </si>
  <si>
    <t>P529893</t>
  </si>
  <si>
    <t xml:space="preserve">DIAZEPAM INJ 10MG   </t>
  </si>
  <si>
    <t>P181846</t>
  </si>
  <si>
    <t>AMARYL COMP.1MG 30CO</t>
  </si>
  <si>
    <t>P305226</t>
  </si>
  <si>
    <t xml:space="preserve">TORVALIP 20MG       </t>
  </si>
  <si>
    <t>P632155</t>
  </si>
  <si>
    <t>DECADRON ELX.0.5MG\5</t>
  </si>
  <si>
    <t>P551622</t>
  </si>
  <si>
    <t xml:space="preserve">VOLTAREN 100MG SUPP </t>
  </si>
  <si>
    <t>P407774</t>
  </si>
  <si>
    <t xml:space="preserve">REPARIL 20MG 40TAB  </t>
  </si>
  <si>
    <t>P366695</t>
  </si>
  <si>
    <t>CANESTEN SOL.DERM.1P</t>
  </si>
  <si>
    <t>13/04/ 19</t>
  </si>
  <si>
    <t>P550634</t>
  </si>
  <si>
    <t xml:space="preserve">NEUROBION TAB       </t>
  </si>
  <si>
    <t>14/04/ 19</t>
  </si>
  <si>
    <t>15/04/ 19</t>
  </si>
  <si>
    <t>16/04/ 19</t>
  </si>
  <si>
    <t>P325902</t>
  </si>
  <si>
    <t xml:space="preserve">MONOCINQUE  40mg    </t>
  </si>
  <si>
    <t>P530049</t>
  </si>
  <si>
    <t>CHLORPROMAZINE COMP.</t>
  </si>
  <si>
    <t>P408229</t>
  </si>
  <si>
    <t xml:space="preserve">PREXAL 5MG TAB      </t>
  </si>
  <si>
    <t>17/04/ 19</t>
  </si>
  <si>
    <t>P346058</t>
  </si>
  <si>
    <t>FENISTIL GEL DERM.1M</t>
  </si>
  <si>
    <t>18/04/ 19</t>
  </si>
  <si>
    <t>P407397</t>
  </si>
  <si>
    <t xml:space="preserve">IMODIUM 2MG         </t>
  </si>
  <si>
    <t>19/04/ 19</t>
  </si>
  <si>
    <t>P203380</t>
  </si>
  <si>
    <t>SALBUTAMOL SULFATE 2</t>
  </si>
  <si>
    <t>P652389</t>
  </si>
  <si>
    <t xml:space="preserve">FUCIDIN OINTMENT 2% </t>
  </si>
  <si>
    <t>P000315</t>
  </si>
  <si>
    <t xml:space="preserve">PANADOL ELIXIR 5-12 </t>
  </si>
  <si>
    <t>20/04/ 19</t>
  </si>
  <si>
    <t>P346072</t>
  </si>
  <si>
    <t>FUCIDIN CREAM 2% 20G</t>
  </si>
  <si>
    <t>P000362</t>
  </si>
  <si>
    <t>SYMBICORT TURBUHALER</t>
  </si>
  <si>
    <t>21/04/ 19</t>
  </si>
  <si>
    <t>22/04/ 19</t>
  </si>
  <si>
    <t>P256987</t>
  </si>
  <si>
    <t xml:space="preserve">LEPITAM 500MG/5ML   </t>
  </si>
  <si>
    <t>23/04/ 19</t>
  </si>
  <si>
    <t>P240419</t>
  </si>
  <si>
    <t xml:space="preserve">GLYPRESSIN 1MG/5ML  </t>
  </si>
  <si>
    <t>P652402</t>
  </si>
  <si>
    <t xml:space="preserve">DIPROSONE 30G CREME </t>
  </si>
  <si>
    <t>24/04/ 19</t>
  </si>
  <si>
    <t>P020202</t>
  </si>
  <si>
    <t>THYMOGLOBULIN 5MG\ML</t>
  </si>
  <si>
    <t>P182991</t>
  </si>
  <si>
    <t>ZINNAT SUSP.OR.250MG</t>
  </si>
  <si>
    <t>P324719</t>
  </si>
  <si>
    <t xml:space="preserve">EXACYL COMP 500MG.  </t>
  </si>
  <si>
    <t>P000180</t>
  </si>
  <si>
    <t>CO-APROVEL 150MG /12</t>
  </si>
  <si>
    <t>P000274</t>
  </si>
  <si>
    <t xml:space="preserve">KETAMINE 250mG/5mL  </t>
  </si>
  <si>
    <t>25/04/ 19</t>
  </si>
  <si>
    <t>P182470</t>
  </si>
  <si>
    <t xml:space="preserve">METROLAG 125MG\5ML  </t>
  </si>
  <si>
    <t>P000344</t>
  </si>
  <si>
    <t>REMERON SOLTAB 30 MG</t>
  </si>
  <si>
    <t>26/04/ 19</t>
  </si>
  <si>
    <t>P284576</t>
  </si>
  <si>
    <t xml:space="preserve">SPASMED 4ML         </t>
  </si>
  <si>
    <t>P529997</t>
  </si>
  <si>
    <t xml:space="preserve">AUGMENTIN 457mg/5ML </t>
  </si>
  <si>
    <t>27/04/ 19</t>
  </si>
  <si>
    <t>28/04/ 19</t>
  </si>
  <si>
    <t>29/04/ 19</t>
  </si>
  <si>
    <t>30/04/ 19</t>
  </si>
  <si>
    <t xml:space="preserve"> 1/05/ 19</t>
  </si>
  <si>
    <t xml:space="preserve"> 2/05/ 19</t>
  </si>
  <si>
    <t>P550699</t>
  </si>
  <si>
    <t xml:space="preserve">FERRAT  SIROP 100ML </t>
  </si>
  <si>
    <t>P570570</t>
  </si>
  <si>
    <t xml:space="preserve">ANESTOCIL EYE DROPS </t>
  </si>
  <si>
    <t>P101112</t>
  </si>
  <si>
    <t xml:space="preserve">ALOXI 0.25MG/5ML    </t>
  </si>
  <si>
    <t xml:space="preserve"> 3/05/ 19</t>
  </si>
  <si>
    <t>P030219</t>
  </si>
  <si>
    <t xml:space="preserve">DEFAL 6MG COMP      </t>
  </si>
  <si>
    <t>P100520</t>
  </si>
  <si>
    <t>MORPHINE 1mg\1cc AMP</t>
  </si>
  <si>
    <t xml:space="preserve"> 4/05/ 19</t>
  </si>
  <si>
    <t>P182743</t>
  </si>
  <si>
    <t xml:space="preserve">FLUNAZOL 50 MG CAP  </t>
  </si>
  <si>
    <t>P407488</t>
  </si>
  <si>
    <t xml:space="preserve">GRAVOL 50mg TAB     </t>
  </si>
  <si>
    <t>P753156</t>
  </si>
  <si>
    <t xml:space="preserve">ZYRTEC 75ML         </t>
  </si>
  <si>
    <t>P503503</t>
  </si>
  <si>
    <t xml:space="preserve">VIMPAT 100MG TAB    </t>
  </si>
  <si>
    <t xml:space="preserve"> 5/05/ 19</t>
  </si>
  <si>
    <t xml:space="preserve"> 6/05/ 19</t>
  </si>
  <si>
    <t xml:space="preserve"> 7/05/ 19</t>
  </si>
  <si>
    <t>P100078</t>
  </si>
  <si>
    <t>ADOL 500MG     10SUP</t>
  </si>
  <si>
    <t xml:space="preserve"> 8/05/ 19</t>
  </si>
  <si>
    <t>P204204</t>
  </si>
  <si>
    <t xml:space="preserve">MEBO SCAR 30G       </t>
  </si>
  <si>
    <t xml:space="preserve"> 9/05/ 19</t>
  </si>
  <si>
    <t>P181818</t>
  </si>
  <si>
    <t xml:space="preserve">HAEMATE P 500IU     </t>
  </si>
  <si>
    <t>P407553</t>
  </si>
  <si>
    <t>FERINJECT 50MG IRON/</t>
  </si>
  <si>
    <t>13/05/ 19</t>
  </si>
  <si>
    <t>P692870</t>
  </si>
  <si>
    <t>METHOTREXATE 500mg A</t>
  </si>
  <si>
    <t>14/05/ 19</t>
  </si>
  <si>
    <t>P488884</t>
  </si>
  <si>
    <t xml:space="preserve">ADVAGRAF 1 MG TAB   </t>
  </si>
  <si>
    <t>15/05/ 19</t>
  </si>
  <si>
    <t>P360360</t>
  </si>
  <si>
    <t xml:space="preserve">VASELINE PURE 15G   </t>
  </si>
  <si>
    <t>16/05/ 19</t>
  </si>
  <si>
    <t>P160519</t>
  </si>
  <si>
    <t>RECTOGESIC OITMENT 0</t>
  </si>
  <si>
    <t>17/05/ 19</t>
  </si>
  <si>
    <t>P000232</t>
  </si>
  <si>
    <t>FENISTIL GTE.OR.1MG\</t>
  </si>
  <si>
    <t>P440000</t>
  </si>
  <si>
    <t xml:space="preserve">COBAL 500MCG TAB    </t>
  </si>
  <si>
    <t>P326175</t>
  </si>
  <si>
    <t>BACTROBAN 2% W/W 15G</t>
  </si>
  <si>
    <t>18/05/ 19</t>
  </si>
  <si>
    <t>P000371</t>
  </si>
  <si>
    <t>TEARS NATUREL COLLYR</t>
  </si>
  <si>
    <t>19/05/ 19</t>
  </si>
  <si>
    <t>20/05/ 19</t>
  </si>
  <si>
    <t>21/05/ 19</t>
  </si>
  <si>
    <t>P428437</t>
  </si>
  <si>
    <t>AMARYL COMP.3MG 30CO</t>
  </si>
  <si>
    <t>22/05/ 19</t>
  </si>
  <si>
    <t>P100326</t>
  </si>
  <si>
    <t xml:space="preserve">PARACETAMOL 1G TAB  </t>
  </si>
  <si>
    <t>P000250</t>
  </si>
  <si>
    <t xml:space="preserve">GERIMAX 50 TAB      </t>
  </si>
  <si>
    <t>P350350</t>
  </si>
  <si>
    <t xml:space="preserve">VEMLIDY 25MG TAB    </t>
  </si>
  <si>
    <t>23/05/ 19</t>
  </si>
  <si>
    <t>P325473</t>
  </si>
  <si>
    <t>DILZEM RETARD COMP.S</t>
  </si>
  <si>
    <t>P304744</t>
  </si>
  <si>
    <t xml:space="preserve">ASPI-COR 81MG TAB   </t>
  </si>
  <si>
    <t>P304388</t>
  </si>
  <si>
    <t xml:space="preserve">SINEMET 25/100MG    </t>
  </si>
  <si>
    <t>P692831</t>
  </si>
  <si>
    <t>EPOTEX 4000 BENTA 40</t>
  </si>
  <si>
    <t>P428619</t>
  </si>
  <si>
    <t xml:space="preserve">SPASFON 30TAB       </t>
  </si>
  <si>
    <t>24/05/ 19</t>
  </si>
  <si>
    <t>25/05/ 19</t>
  </si>
  <si>
    <t>26/05/ 19</t>
  </si>
  <si>
    <t>27/05/ 19</t>
  </si>
  <si>
    <t>28/05/ 19</t>
  </si>
  <si>
    <t>P280519</t>
  </si>
  <si>
    <t xml:space="preserve">DEXERYL CREAM 250G  </t>
  </si>
  <si>
    <t>29/05/ 19</t>
  </si>
  <si>
    <t>30/05/ 19</t>
  </si>
  <si>
    <t>31/05/ 19</t>
  </si>
  <si>
    <t xml:space="preserve"> 1/06/ 19</t>
  </si>
  <si>
    <t xml:space="preserve"> 2/06/ 19</t>
  </si>
  <si>
    <t xml:space="preserve"> 3/06/ 19</t>
  </si>
  <si>
    <t>P448568</t>
  </si>
  <si>
    <t xml:space="preserve">SODIUM ACETATE 10ML </t>
  </si>
  <si>
    <t xml:space="preserve"> 4/06/ 19</t>
  </si>
  <si>
    <t>P181469</t>
  </si>
  <si>
    <t xml:space="preserve">EURO D 800MG TAB    </t>
  </si>
  <si>
    <t xml:space="preserve"> 5/06/ 19</t>
  </si>
  <si>
    <t xml:space="preserve"> 6/06/ 19</t>
  </si>
  <si>
    <t xml:space="preserve"> 7/06/ 19</t>
  </si>
  <si>
    <t xml:space="preserve"> 8/06/ 19</t>
  </si>
  <si>
    <t xml:space="preserve"> 9/06/ 19</t>
  </si>
  <si>
    <t>13/06/ 19</t>
  </si>
  <si>
    <t>14/06/ 19</t>
  </si>
  <si>
    <t>P305824</t>
  </si>
  <si>
    <t xml:space="preserve">TYLENOL 350 10SUP   </t>
  </si>
  <si>
    <t>P304992</t>
  </si>
  <si>
    <t xml:space="preserve">CAPOTEN COMP.50MG.  </t>
  </si>
  <si>
    <t>15/06/ 19</t>
  </si>
  <si>
    <t>P408086</t>
  </si>
  <si>
    <t>DUPhaston COMP.PEL.1</t>
  </si>
  <si>
    <t>P140619</t>
  </si>
  <si>
    <t xml:space="preserve">PRIORIX MON         </t>
  </si>
  <si>
    <t>P712792</t>
  </si>
  <si>
    <t>ETOPOSIDE MYLAN 100M</t>
  </si>
  <si>
    <t>16/06/ 19</t>
  </si>
  <si>
    <t>17/06/ 19</t>
  </si>
  <si>
    <t>P250618</t>
  </si>
  <si>
    <t>METHYLENE BLUE 1% AM</t>
  </si>
  <si>
    <t>18/06/ 19</t>
  </si>
  <si>
    <t>P551024</t>
  </si>
  <si>
    <t>GERIATRIC PHARM 30TA</t>
  </si>
  <si>
    <t>P502502</t>
  </si>
  <si>
    <t xml:space="preserve">VIMPAT 50MG TAB     </t>
  </si>
  <si>
    <t>19/06/ 19</t>
  </si>
  <si>
    <t>20/06/ 19</t>
  </si>
  <si>
    <t>P387761</t>
  </si>
  <si>
    <t xml:space="preserve">ULCAR SACHET        </t>
  </si>
  <si>
    <t>21/06/ 19</t>
  </si>
  <si>
    <t>22/06/ 19</t>
  </si>
  <si>
    <t>P504504</t>
  </si>
  <si>
    <t>ARANESP 30MICROGRAMS</t>
  </si>
  <si>
    <t>P305890</t>
  </si>
  <si>
    <t xml:space="preserve">ZOFRAN 2MG/ML INJ   </t>
  </si>
  <si>
    <t>P181430</t>
  </si>
  <si>
    <t xml:space="preserve">ERBITUX 5MG/ML 20ML </t>
  </si>
  <si>
    <t>23/06/ 19</t>
  </si>
  <si>
    <t>24/06/ 19</t>
  </si>
  <si>
    <t>25/06/ 19</t>
  </si>
  <si>
    <t>P551687</t>
  </si>
  <si>
    <t xml:space="preserve">AZOMYCIN 250MG CAPS </t>
  </si>
  <si>
    <t>P407020</t>
  </si>
  <si>
    <t>VORICONAZOLE OHRE Ph</t>
  </si>
  <si>
    <t>26/06/ 19</t>
  </si>
  <si>
    <t>27/06/ 19</t>
  </si>
  <si>
    <t>28/06/ 19</t>
  </si>
  <si>
    <t>P182340</t>
  </si>
  <si>
    <t>CO_DIOVAN COMP.PEL80</t>
  </si>
  <si>
    <t>P450450</t>
  </si>
  <si>
    <t xml:space="preserve">SERETIDE 500 DISKUS </t>
  </si>
  <si>
    <t>29/06/ 19</t>
  </si>
  <si>
    <t>P290619</t>
  </si>
  <si>
    <t>ULTIBRO BREEZHALER 1</t>
  </si>
  <si>
    <t xml:space="preserve">ادخال بضاعة قروقات جرد   </t>
  </si>
  <si>
    <t>30/06/ 19</t>
  </si>
  <si>
    <t xml:space="preserve"> 1/07/ 19</t>
  </si>
  <si>
    <t xml:space="preserve"> 2/07/ 19</t>
  </si>
  <si>
    <t>P489347</t>
  </si>
  <si>
    <t xml:space="preserve">CELLCEPT 500MG      </t>
  </si>
  <si>
    <t xml:space="preserve"> 3/07/ 19</t>
  </si>
  <si>
    <t xml:space="preserve"> 4/07/ 19</t>
  </si>
  <si>
    <t xml:space="preserve"> 5/07/ 19</t>
  </si>
  <si>
    <t>P000343</t>
  </si>
  <si>
    <t xml:space="preserve">RESOFERON FOL B     </t>
  </si>
  <si>
    <t>P325486</t>
  </si>
  <si>
    <t xml:space="preserve">LOPID 600 MG        </t>
  </si>
  <si>
    <t xml:space="preserve"> 6/07/ 19</t>
  </si>
  <si>
    <t xml:space="preserve"> 7/07/ 19</t>
  </si>
  <si>
    <t xml:space="preserve"> 8/07/ 19</t>
  </si>
  <si>
    <t>P000340</t>
  </si>
  <si>
    <t xml:space="preserve">QUESTRAN 4G SACHET  </t>
  </si>
  <si>
    <t xml:space="preserve"> 9/07/ 19</t>
  </si>
  <si>
    <t>P182067</t>
  </si>
  <si>
    <t>AUGMENTIN SUSP.156MG</t>
  </si>
  <si>
    <t>13/07/ 19</t>
  </si>
  <si>
    <t>14/07/ 19</t>
  </si>
  <si>
    <t>15/07/ 19</t>
  </si>
  <si>
    <t>16/07/ 19</t>
  </si>
  <si>
    <t>17/07/ 19</t>
  </si>
  <si>
    <t>P407345</t>
  </si>
  <si>
    <t xml:space="preserve">PRIMPERAN 10MG      </t>
  </si>
  <si>
    <t>P000193</t>
  </si>
  <si>
    <t xml:space="preserve">DANTRIUM  20MG VIAL </t>
  </si>
  <si>
    <t>18/07/ 19</t>
  </si>
  <si>
    <t>P510505</t>
  </si>
  <si>
    <t xml:space="preserve">GANATON 50MG TAB    </t>
  </si>
  <si>
    <t>19/07/ 19</t>
  </si>
  <si>
    <t>P315315</t>
  </si>
  <si>
    <t xml:space="preserve">NIVESTIM 30MU/0.5ML </t>
  </si>
  <si>
    <t>P560560</t>
  </si>
  <si>
    <t>P190719</t>
  </si>
  <si>
    <t>GAVISCON INFANT SACH</t>
  </si>
  <si>
    <t>20/07/ 19</t>
  </si>
  <si>
    <t>22/07/ 19</t>
  </si>
  <si>
    <t>23/07/ 19</t>
  </si>
  <si>
    <t>P406929</t>
  </si>
  <si>
    <t xml:space="preserve">MEPHIGASTRYL TAB    </t>
  </si>
  <si>
    <t>P206918</t>
  </si>
  <si>
    <t xml:space="preserve">ZAVICEFTA 2G/0.5G   </t>
  </si>
  <si>
    <t>24/07/ 19</t>
  </si>
  <si>
    <t>P571752</t>
  </si>
  <si>
    <t>PROXEN 500 MG 10 TAB</t>
  </si>
  <si>
    <t>25/07/ 19</t>
  </si>
  <si>
    <t>26/07/ 19</t>
  </si>
  <si>
    <t>P772773</t>
  </si>
  <si>
    <t>NEOVIDERM CREAM 100M</t>
  </si>
  <si>
    <t>P530158</t>
  </si>
  <si>
    <t>NOVOSEVEN RT 5MG\VIA</t>
  </si>
  <si>
    <t>27/07/ 19</t>
  </si>
  <si>
    <t>P880088</t>
  </si>
  <si>
    <t>ALPEEN 4000 IU VIALS</t>
  </si>
  <si>
    <t>28/07/ 19</t>
  </si>
  <si>
    <t>29/07/ 19</t>
  </si>
  <si>
    <t>30/07/ 19</t>
  </si>
  <si>
    <t>P387332</t>
  </si>
  <si>
    <t>Duspatalin  RETARD C</t>
  </si>
  <si>
    <t>P000405</t>
  </si>
  <si>
    <t xml:space="preserve">ZENTEL 400MG TAB    </t>
  </si>
  <si>
    <t>31/07/ 19</t>
  </si>
  <si>
    <t xml:space="preserve"> 1/08/ 19</t>
  </si>
  <si>
    <t>P252525</t>
  </si>
  <si>
    <t xml:space="preserve">HIRUDOID GEL        </t>
  </si>
  <si>
    <t>P305499</t>
  </si>
  <si>
    <t xml:space="preserve">CONCOR COMP.10MG.   </t>
  </si>
  <si>
    <t xml:space="preserve"> 2/08/ 19</t>
  </si>
  <si>
    <t xml:space="preserve"> 3/08/ 19</t>
  </si>
  <si>
    <t xml:space="preserve"> 4/08/ 19</t>
  </si>
  <si>
    <t xml:space="preserve"> 5/08/ 19</t>
  </si>
  <si>
    <t xml:space="preserve"> 6/08/ 19</t>
  </si>
  <si>
    <t xml:space="preserve"> 7/08/ 19</t>
  </si>
  <si>
    <t>P264576</t>
  </si>
  <si>
    <t>SPORANOX 100 MG TAB.</t>
  </si>
  <si>
    <t>P510010</t>
  </si>
  <si>
    <t>CHLORHYDRATE LIDOCAI</t>
  </si>
  <si>
    <t xml:space="preserve"> 8/08/ 19</t>
  </si>
  <si>
    <t xml:space="preserve"> 9/08/ 19</t>
  </si>
  <si>
    <t>P489087</t>
  </si>
  <si>
    <t xml:space="preserve">POLYDEXA EAR DROPS  </t>
  </si>
  <si>
    <t>13/08/ 19</t>
  </si>
  <si>
    <t>14/08/ 19</t>
  </si>
  <si>
    <t>P182659</t>
  </si>
  <si>
    <t xml:space="preserve">UROKIT SACHET 3G    </t>
  </si>
  <si>
    <t>15/08/ 19</t>
  </si>
  <si>
    <t>P150819</t>
  </si>
  <si>
    <t xml:space="preserve">HYALGAN 20MG/2ML    </t>
  </si>
  <si>
    <t>16/08/ 19</t>
  </si>
  <si>
    <t>P611999</t>
  </si>
  <si>
    <t>INSULINE ACTRAPID HM</t>
  </si>
  <si>
    <t>17/08/ 19</t>
  </si>
  <si>
    <t>19/08/ 19</t>
  </si>
  <si>
    <t>20/08/ 19</t>
  </si>
  <si>
    <t>P407982</t>
  </si>
  <si>
    <t xml:space="preserve">DUPHALAC SIROP      </t>
  </si>
  <si>
    <t>P509984</t>
  </si>
  <si>
    <t xml:space="preserve">ANAFRANIL AMP.25MG. </t>
  </si>
  <si>
    <t>P510413</t>
  </si>
  <si>
    <t>ANAFRANIL COMP.25MG.</t>
  </si>
  <si>
    <t>21/08/ 19</t>
  </si>
  <si>
    <t>P326188</t>
  </si>
  <si>
    <t>BETA_MICOTER CRM.DER</t>
  </si>
  <si>
    <t>22/08/ 19</t>
  </si>
  <si>
    <t>23/08/ 19</t>
  </si>
  <si>
    <t>P530244</t>
  </si>
  <si>
    <t xml:space="preserve">PROZAC 20 MG        </t>
  </si>
  <si>
    <t>24/08/ 19</t>
  </si>
  <si>
    <t>25/08/ 19</t>
  </si>
  <si>
    <t>26/08/ 19</t>
  </si>
  <si>
    <t>27/08/ 19</t>
  </si>
  <si>
    <t>28/08/ 19</t>
  </si>
  <si>
    <t>P355291</t>
  </si>
  <si>
    <t xml:space="preserve">ADRENALINE 5mg\5CC  </t>
  </si>
  <si>
    <t>29/08/ 19</t>
  </si>
  <si>
    <t>P290819</t>
  </si>
  <si>
    <t xml:space="preserve">HYPEROIL GEL TUBE   </t>
  </si>
  <si>
    <t>30/08/ 19</t>
  </si>
  <si>
    <t>31/08/ 19</t>
  </si>
  <si>
    <t>P407254</t>
  </si>
  <si>
    <t xml:space="preserve">SPASMOMEN 40MG      </t>
  </si>
  <si>
    <t>P181872</t>
  </si>
  <si>
    <t xml:space="preserve">PENICILLIN 1M AMP   </t>
  </si>
  <si>
    <t xml:space="preserve"> 0/09/ 19</t>
  </si>
  <si>
    <t>P000257</t>
  </si>
  <si>
    <t>GYNO-MICOZAL 400mg 3</t>
  </si>
  <si>
    <t xml:space="preserve"> 1/09/ 19</t>
  </si>
  <si>
    <t xml:space="preserve"> 2/09/ 19</t>
  </si>
  <si>
    <t>P301301</t>
  </si>
  <si>
    <t xml:space="preserve">BOTOX 100 IU        </t>
  </si>
  <si>
    <t xml:space="preserve"> 3/09/ 19</t>
  </si>
  <si>
    <t xml:space="preserve"> 4/09/ 19</t>
  </si>
  <si>
    <t>P408216</t>
  </si>
  <si>
    <t>PAPAVERIN 4% 40mg 1C</t>
  </si>
  <si>
    <t>P000317</t>
  </si>
  <si>
    <t>PENICILINE G 5MIO VI</t>
  </si>
  <si>
    <t xml:space="preserve"> 5/09/ 19</t>
  </si>
  <si>
    <t>P571492</t>
  </si>
  <si>
    <t>SUPRAX 100MG/5ML 30M</t>
  </si>
  <si>
    <t xml:space="preserve"> 6/09/ 19</t>
  </si>
  <si>
    <t xml:space="preserve"> 7/09/ 19</t>
  </si>
  <si>
    <t xml:space="preserve"> 8/09/ 19</t>
  </si>
  <si>
    <t xml:space="preserve"> 9/09/ 19</t>
  </si>
  <si>
    <t>P346565</t>
  </si>
  <si>
    <t>SOLUTE PHYSIOLOGIQUE</t>
  </si>
  <si>
    <t>P387020</t>
  </si>
  <si>
    <t xml:space="preserve">ALBENDA SIROP       </t>
  </si>
  <si>
    <t>P110919</t>
  </si>
  <si>
    <t xml:space="preserve">BLACK EYE TS-205    </t>
  </si>
  <si>
    <t>13/09/ 19</t>
  </si>
  <si>
    <t>14/09/ 19</t>
  </si>
  <si>
    <t>15/09/ 19</t>
  </si>
  <si>
    <t>16/09/ 19</t>
  </si>
  <si>
    <t>17/09/ 19</t>
  </si>
  <si>
    <t>18/09/ 19</t>
  </si>
  <si>
    <t>P188888</t>
  </si>
  <si>
    <t xml:space="preserve">BIOGEST 100MG 3AMP  </t>
  </si>
  <si>
    <t>19/09/ 19</t>
  </si>
  <si>
    <t>20/09/ 19</t>
  </si>
  <si>
    <t>KT00600</t>
  </si>
  <si>
    <t xml:space="preserve">NUTRISON COMPLETE   </t>
  </si>
  <si>
    <t>21/09/ 19</t>
  </si>
  <si>
    <t>22/09/ 19</t>
  </si>
  <si>
    <t>P326539</t>
  </si>
  <si>
    <t>PRETERAX 2.5/0.625mg</t>
  </si>
  <si>
    <t>P612151</t>
  </si>
  <si>
    <t xml:space="preserve">GALVUS 50mg         </t>
  </si>
  <si>
    <t>23/09/ 19</t>
  </si>
  <si>
    <t>P230919</t>
  </si>
  <si>
    <t xml:space="preserve">FAMPYRA 10MG        </t>
  </si>
  <si>
    <t>24/09/ 19</t>
  </si>
  <si>
    <t>P326889</t>
  </si>
  <si>
    <t xml:space="preserve">ZESTRIL 10MG TAB    </t>
  </si>
  <si>
    <t>P304771</t>
  </si>
  <si>
    <t xml:space="preserve">ESTECINA 250MG COMP </t>
  </si>
  <si>
    <t>25/09/ 19</t>
  </si>
  <si>
    <t>26/09/ 19</t>
  </si>
  <si>
    <t>P153153</t>
  </si>
  <si>
    <t xml:space="preserve">KEPAM MS 500/5ML    </t>
  </si>
  <si>
    <t>27/09/ 19</t>
  </si>
  <si>
    <t>P000336</t>
  </si>
  <si>
    <t>PROCTO GLYVENOL SUPP</t>
  </si>
  <si>
    <t>28/09/ 19</t>
  </si>
  <si>
    <t>P325707</t>
  </si>
  <si>
    <t xml:space="preserve">ZESTRIL 5 MG 28 TAB </t>
  </si>
  <si>
    <t>29/09/ 19</t>
  </si>
  <si>
    <t>30/09/ 19</t>
  </si>
  <si>
    <t xml:space="preserve"> 1/10/ 19</t>
  </si>
  <si>
    <t xml:space="preserve"> 2/10/ 19</t>
  </si>
  <si>
    <t>P510231</t>
  </si>
  <si>
    <t xml:space="preserve">TRYPTIZOL 25 MG TAB </t>
  </si>
  <si>
    <t>P632207</t>
  </si>
  <si>
    <t>DECADRON COMP.0.5MG.</t>
  </si>
  <si>
    <t>P530426</t>
  </si>
  <si>
    <t xml:space="preserve">CYCLOVEX 200MG TAB  </t>
  </si>
  <si>
    <t xml:space="preserve"> 3/10/ 19</t>
  </si>
  <si>
    <t xml:space="preserve"> 4/10/ 19</t>
  </si>
  <si>
    <t xml:space="preserve"> 5/10/ 19</t>
  </si>
  <si>
    <t xml:space="preserve"> 6/10/ 19</t>
  </si>
  <si>
    <t xml:space="preserve"> 7/10/ 19</t>
  </si>
  <si>
    <t>P333444</t>
  </si>
  <si>
    <t xml:space="preserve">RIXATHON 500/50ML   </t>
  </si>
  <si>
    <t xml:space="preserve"> 8/10/ 19</t>
  </si>
  <si>
    <t xml:space="preserve"> 9/10/ 19</t>
  </si>
  <si>
    <t>P000400</t>
  </si>
  <si>
    <t>CLAIRYG 5G /100ML 1V</t>
  </si>
  <si>
    <t>P488882</t>
  </si>
  <si>
    <t xml:space="preserve">BUDECORT 1MG        </t>
  </si>
  <si>
    <t>P253691</t>
  </si>
  <si>
    <t>ESOMEPRAZOL 20MG/28G</t>
  </si>
  <si>
    <t>P284524</t>
  </si>
  <si>
    <t>GYNO PEVARYL 150MG 3</t>
  </si>
  <si>
    <t>13/10/ 19</t>
  </si>
  <si>
    <t>14/10/ 19</t>
  </si>
  <si>
    <t>15/10/ 19</t>
  </si>
  <si>
    <t>16/10/ 19</t>
  </si>
  <si>
    <t>17/10/ 19</t>
  </si>
  <si>
    <t>P531245</t>
  </si>
  <si>
    <t>VAXIGRIP TETRA 0.5ML</t>
  </si>
  <si>
    <t>18/10/ 19</t>
  </si>
  <si>
    <t>P407956</t>
  </si>
  <si>
    <t xml:space="preserve">ASACOL 400 MG TAB.  </t>
  </si>
  <si>
    <t>19/10/ 19</t>
  </si>
  <si>
    <t>20/10/ 19</t>
  </si>
  <si>
    <t>21/10/ 19</t>
  </si>
  <si>
    <t>22/10/ 19</t>
  </si>
  <si>
    <t>23/10/ 19</t>
  </si>
  <si>
    <t>24/10/ 19</t>
  </si>
  <si>
    <t>25/10/ 19</t>
  </si>
  <si>
    <t>P654654</t>
  </si>
  <si>
    <t xml:space="preserve">ACURIL 2.5MG TAB    </t>
  </si>
  <si>
    <t>26/10/ 19</t>
  </si>
  <si>
    <t>27/10/ 19</t>
  </si>
  <si>
    <t>28/10/ 19</t>
  </si>
  <si>
    <t>29/10/ 19</t>
  </si>
  <si>
    <t>30/10/ 19</t>
  </si>
  <si>
    <t>P884596</t>
  </si>
  <si>
    <t xml:space="preserve">HEMAX 4000  IU      </t>
  </si>
  <si>
    <t>P325577</t>
  </si>
  <si>
    <t xml:space="preserve">AVALOX 400MG 7TAB   </t>
  </si>
  <si>
    <t>31/10/ 19</t>
  </si>
  <si>
    <t>95/10/ 19</t>
  </si>
  <si>
    <t xml:space="preserve"> 1/11/ 19</t>
  </si>
  <si>
    <t xml:space="preserve"> 2/11/ 19</t>
  </si>
  <si>
    <t>P222325</t>
  </si>
  <si>
    <t xml:space="preserve">LUGANOR 40MG VIAL   </t>
  </si>
  <si>
    <t xml:space="preserve"> 3/11/ 19</t>
  </si>
  <si>
    <t xml:space="preserve"> 4/11/ 19</t>
  </si>
  <si>
    <t xml:space="preserve"> 5/11/ 19</t>
  </si>
  <si>
    <t xml:space="preserve"> 6/11/ 19</t>
  </si>
  <si>
    <t xml:space="preserve"> 7/11/ 19</t>
  </si>
  <si>
    <t xml:space="preserve"> 8/11/ 19</t>
  </si>
  <si>
    <t xml:space="preserve"> 9/11/ 19</t>
  </si>
  <si>
    <t>13/11/ 19</t>
  </si>
  <si>
    <t>P612128</t>
  </si>
  <si>
    <t xml:space="preserve">ARICEPT 10 MG TAB   </t>
  </si>
  <si>
    <t>14/11/ 19</t>
  </si>
  <si>
    <t>P181508</t>
  </si>
  <si>
    <t xml:space="preserve">NIMBEX 2.5MG AMP    </t>
  </si>
  <si>
    <t>15/11/ 19</t>
  </si>
  <si>
    <t>P387124</t>
  </si>
  <si>
    <t xml:space="preserve">LAMICTAL 25MG TAB   </t>
  </si>
  <si>
    <t>16/11/ 19</t>
  </si>
  <si>
    <t>P305005</t>
  </si>
  <si>
    <t xml:space="preserve">CONVULEX SIROP 50MG </t>
  </si>
  <si>
    <t>17/11/ 19</t>
  </si>
  <si>
    <t>18/11/ 19</t>
  </si>
  <si>
    <t>P100052</t>
  </si>
  <si>
    <t xml:space="preserve">ASPIRIN£300 TAB     </t>
  </si>
  <si>
    <t>19/11/ 19</t>
  </si>
  <si>
    <t>P161313</t>
  </si>
  <si>
    <t xml:space="preserve">GARDENAL 100MG TAB  </t>
  </si>
  <si>
    <t>P530361</t>
  </si>
  <si>
    <t xml:space="preserve">STILNOX 10MG 20TAB  </t>
  </si>
  <si>
    <t>P305915</t>
  </si>
  <si>
    <t>CONVULEX retard 500M</t>
  </si>
  <si>
    <t>20/11/ 19</t>
  </si>
  <si>
    <t>21/11/ 19</t>
  </si>
  <si>
    <t>22/11/ 19</t>
  </si>
  <si>
    <t>23/11/ 19</t>
  </si>
  <si>
    <t>25/11/ 19</t>
  </si>
  <si>
    <t>P448411</t>
  </si>
  <si>
    <t>CONTRATHION 200MG VI</t>
  </si>
  <si>
    <t>P489556</t>
  </si>
  <si>
    <t xml:space="preserve">DAFLON 1000MG TAB   </t>
  </si>
  <si>
    <t>26/11/ 19</t>
  </si>
  <si>
    <t>27/11/ 19</t>
  </si>
  <si>
    <t>P387215</t>
  </si>
  <si>
    <t xml:space="preserve">GLUCOPHAGE 1000MG   </t>
  </si>
  <si>
    <t>P387943</t>
  </si>
  <si>
    <t>SUXAMETHONIUM CHLORI</t>
  </si>
  <si>
    <t>P000225</t>
  </si>
  <si>
    <t xml:space="preserve">ENDOXAN  500MG VIAL </t>
  </si>
  <si>
    <t>P333555</t>
  </si>
  <si>
    <t xml:space="preserve">RIXATHON 100MG      </t>
  </si>
  <si>
    <t>P489139</t>
  </si>
  <si>
    <t xml:space="preserve">IVEMND 150MG POWDER </t>
  </si>
  <si>
    <t>28/11/ 19</t>
  </si>
  <si>
    <t>29/11/ 19</t>
  </si>
  <si>
    <t>P652415</t>
  </si>
  <si>
    <t>DEPO MEDROL INJ.40MG</t>
  </si>
  <si>
    <t>30/11/ 19</t>
  </si>
  <si>
    <t xml:space="preserve"> 1/12/ 19</t>
  </si>
  <si>
    <t xml:space="preserve"> 2/12/ 19</t>
  </si>
  <si>
    <t xml:space="preserve"> 3/12/ 19</t>
  </si>
  <si>
    <t>P258852</t>
  </si>
  <si>
    <t xml:space="preserve">ARAVA 20MG TAB      </t>
  </si>
  <si>
    <t>P457457</t>
  </si>
  <si>
    <t xml:space="preserve">ACURIL 5MG          </t>
  </si>
  <si>
    <t xml:space="preserve"> 4/12/ 19</t>
  </si>
  <si>
    <t xml:space="preserve"> 5/12/ 19</t>
  </si>
  <si>
    <t>P305604</t>
  </si>
  <si>
    <t>P119119</t>
  </si>
  <si>
    <t>HEPATITIS B IMMUNO 1</t>
  </si>
  <si>
    <t xml:space="preserve"> 6/12/ 19</t>
  </si>
  <si>
    <t xml:space="preserve"> 7/12/ 19</t>
  </si>
  <si>
    <t xml:space="preserve"> 9/12/ 19</t>
  </si>
  <si>
    <t>13/12/ 19</t>
  </si>
  <si>
    <t>14/12/ 19</t>
  </si>
  <si>
    <t>15/12/ 19</t>
  </si>
  <si>
    <t>16/12/ 19</t>
  </si>
  <si>
    <t>17/12/ 19</t>
  </si>
  <si>
    <t>18/12/ 19</t>
  </si>
  <si>
    <t>P183172</t>
  </si>
  <si>
    <t>ANEXATE 0.5MG\5ML AM</t>
  </si>
  <si>
    <t>19/12/ 19</t>
  </si>
  <si>
    <t>20/12/ 19</t>
  </si>
  <si>
    <t>21/12/ 19</t>
  </si>
  <si>
    <t>22/12/ 19</t>
  </si>
  <si>
    <t>23/12/ 19</t>
  </si>
  <si>
    <t>مـبـيع الـى مـرضـى داخلـي</t>
  </si>
  <si>
    <t>P407033</t>
  </si>
  <si>
    <t xml:space="preserve">FLAGYL 250 MG TAB.  </t>
  </si>
  <si>
    <t>إلغاء مبيع الـى مـرضى الد</t>
  </si>
  <si>
    <t>24/12/ 19</t>
  </si>
  <si>
    <t>25/12/ 19</t>
  </si>
  <si>
    <t>26/12/ 19</t>
  </si>
  <si>
    <t>27/12/ 19</t>
  </si>
  <si>
    <t>28/12/ 19</t>
  </si>
  <si>
    <t>29/12/ 19</t>
  </si>
  <si>
    <t>30/12/ 19</t>
  </si>
  <si>
    <t>31/12/ 19</t>
  </si>
  <si>
    <t>P000229</t>
  </si>
  <si>
    <t xml:space="preserve">FML LIQUIFILM 0.1%  </t>
  </si>
  <si>
    <t xml:space="preserve">اخراج بضاعة فروقات جرد   </t>
  </si>
  <si>
    <t xml:space="preserve">_x001B_[90~                                                                                                                                                                                                                                                     </t>
  </si>
  <si>
    <t>دخول بضاعة بلا ثمن (هـبـة)</t>
  </si>
  <si>
    <t xml:space="preserve">دخول بضاعة بلا ثمن (منهية </t>
  </si>
  <si>
    <t>DOC</t>
  </si>
  <si>
    <t>LINE</t>
  </si>
  <si>
    <t>C.R</t>
  </si>
  <si>
    <t>CAT</t>
  </si>
  <si>
    <t>DATE</t>
  </si>
  <si>
    <t>MOV</t>
  </si>
  <si>
    <t>MOV DES</t>
  </si>
  <si>
    <t>COSE</t>
  </si>
  <si>
    <t>ARTICLE</t>
  </si>
  <si>
    <t>M</t>
  </si>
  <si>
    <t>C.S</t>
  </si>
  <si>
    <t>QTY</t>
  </si>
  <si>
    <t>U.P</t>
  </si>
  <si>
    <t>T.P</t>
  </si>
  <si>
    <t>(blank)</t>
  </si>
  <si>
    <t>Grand Total</t>
  </si>
  <si>
    <t>A.S.L PANPHARMA 900M Total</t>
  </si>
  <si>
    <t>ACLASTA 5MG/100ML VI Total</t>
  </si>
  <si>
    <t>ACTEMRA 200MG\10ML   Total</t>
  </si>
  <si>
    <t>ACTEMRA 80MG\4ML     Total</t>
  </si>
  <si>
    <t>ACTILYSE 50MG VIALS  Total</t>
  </si>
  <si>
    <t>ACTIVATED CHARCOAL P Total</t>
  </si>
  <si>
    <t>ACUPAN 20MG AMP      Total</t>
  </si>
  <si>
    <t>ACURIL 10MG TAB      Total</t>
  </si>
  <si>
    <t>ACURIL 2.5MG TAB     Total</t>
  </si>
  <si>
    <t>ACURIL 5MG           Total</t>
  </si>
  <si>
    <t>ADALAT LA RETARD COM Total</t>
  </si>
  <si>
    <t>ADENOSINE 6MG\2ML    Total</t>
  </si>
  <si>
    <t>ADENURIC 80MG        Total</t>
  </si>
  <si>
    <t>ADOL 250MG SUPPO     Total</t>
  </si>
  <si>
    <t>ADOL 500MG     10SUP Total</t>
  </si>
  <si>
    <t>ADOL 500MG TAB       Total</t>
  </si>
  <si>
    <t>ADRENALINE 5mg\5CC   Total</t>
  </si>
  <si>
    <t>ADRENALINE RENAUDIN  Total</t>
  </si>
  <si>
    <t>ADVAGRAF 0.5MG TAB   Total</t>
  </si>
  <si>
    <t>ADVAGRAF 1 MG TAB    Total</t>
  </si>
  <si>
    <t>AERIUS 0.5MG/ML 150M Total</t>
  </si>
  <si>
    <t>AERIUS 5MG Tab       Total</t>
  </si>
  <si>
    <t>AGGRASTAT 0.25MG/ML  Total</t>
  </si>
  <si>
    <t>AKTEN GEL 3.5%       Total</t>
  </si>
  <si>
    <t>ALBENDA 200MG TAB    Total</t>
  </si>
  <si>
    <t>ALBENDA SIROP        Total</t>
  </si>
  <si>
    <t>ALDACTONE COMP.25MG. Total</t>
  </si>
  <si>
    <t>ALDOMET 250MG 30TAB  Total</t>
  </si>
  <si>
    <t>ALFA FRESH           Total</t>
  </si>
  <si>
    <t>ALOXI 0.25MG/5ML     Total</t>
  </si>
  <si>
    <t>ALPEEN 4000 IU VIALS Total</t>
  </si>
  <si>
    <t>AMARYL COMP.1MG 30CO Total</t>
  </si>
  <si>
    <t>AMARYL COMP.3MG 30CO Total</t>
  </si>
  <si>
    <t>AMBISOME 50MG VIAL   Total</t>
  </si>
  <si>
    <t>AMIKACIN SULPHATE 50 Total</t>
  </si>
  <si>
    <t>AMINOPHYLLINE INJ 2. Total</t>
  </si>
  <si>
    <t>AMINOVEN INFANT 10%  Total</t>
  </si>
  <si>
    <t>AMLOR 5MG TAB        Total</t>
  </si>
  <si>
    <t>AMOXICILLINE PANPHAR Total</t>
  </si>
  <si>
    <t>AMPICILLINE 1G AMP   Total</t>
  </si>
  <si>
    <t>AMPICILLINE 500MG AM Total</t>
  </si>
  <si>
    <t>ANAFRANIL AMP.25MG.  Total</t>
  </si>
  <si>
    <t>ANAFRANIL COMP.25MG. Total</t>
  </si>
  <si>
    <t>ANAFRANIL COMP.SR 75 Total</t>
  </si>
  <si>
    <t>ANESTOCIL EYE DROPS  Total</t>
  </si>
  <si>
    <t>ANEXATE 0.5MG\5ML AM Total</t>
  </si>
  <si>
    <t>API-TOBRASON OITMENT Total</t>
  </si>
  <si>
    <t>APO-acetaZOLAMIDE 25 Total</t>
  </si>
  <si>
    <t>APO-CAPTO 25MG       Total</t>
  </si>
  <si>
    <t>APO-ISOSORBIDE DINIT Total</t>
  </si>
  <si>
    <t>APO-NITROFURANTOIN 1 Total</t>
  </si>
  <si>
    <t>APROVEL COMP.150MG.  Total</t>
  </si>
  <si>
    <t>APROVEL COMP.300MG.  Total</t>
  </si>
  <si>
    <t>ARANESP 30MICROGRAMS Total</t>
  </si>
  <si>
    <t>ARAVA 20MG TAB       Total</t>
  </si>
  <si>
    <t>ARCOXIA 90MG TAB     Total</t>
  </si>
  <si>
    <t>ARICEPT  5 MG TAB    Total</t>
  </si>
  <si>
    <t>ARICEPT 10 MG TAB    Total</t>
  </si>
  <si>
    <t>ARIXTRA 2.5MG\0.5ML  Total</t>
  </si>
  <si>
    <t>AROPEM 1G            Total</t>
  </si>
  <si>
    <t>AROPEM 500MG IV      Total</t>
  </si>
  <si>
    <t>ASACOL 400 MG TAB.   Total</t>
  </si>
  <si>
    <t>ASACOL ENEMA 4P.CENT Total</t>
  </si>
  <si>
    <t>ASACOL SUP.500MG.    Total</t>
  </si>
  <si>
    <t>ASPI-COR 81MG TAB    Total</t>
  </si>
  <si>
    <t>ASPIRIN PROTECT 100M Total</t>
  </si>
  <si>
    <t>ASPIRIN£300 TAB      Total</t>
  </si>
  <si>
    <t>ATACAND COMP. 16MG.  Total</t>
  </si>
  <si>
    <t>ATACAND PLUS 16/12.5 Total</t>
  </si>
  <si>
    <t>ATARAX DRG.25MG.     Total</t>
  </si>
  <si>
    <t>ATROPINE SULFATE REN Total</t>
  </si>
  <si>
    <t>ATROPINE SULFATERENA Total</t>
  </si>
  <si>
    <t>ATROVENT 250MCG\2ML  Total</t>
  </si>
  <si>
    <t>ATROVENT COMP.HFA 20 Total</t>
  </si>
  <si>
    <t>ATROVENT N 20MCG/PUF Total</t>
  </si>
  <si>
    <t>ATROVENT SOL.INH.500 Total</t>
  </si>
  <si>
    <t>AUGMENTIN 457mg/5ML  Total</t>
  </si>
  <si>
    <t>AUGMENTIN 625MG TAB  Total</t>
  </si>
  <si>
    <t>AUGMENTIN ES 642.9MG Total</t>
  </si>
  <si>
    <t>AUGMENTIN SUSP.156MG Total</t>
  </si>
  <si>
    <t>AUGMNETIN 1G TAB     Total</t>
  </si>
  <si>
    <t>AVALOX 400MG 7TAB    Total</t>
  </si>
  <si>
    <t>AVALOX 400MG/250ML V Total</t>
  </si>
  <si>
    <t>AZOMYCIN 250MG CAPS  Total</t>
  </si>
  <si>
    <t>BABYLYTE 240ML SUSP  Total</t>
  </si>
  <si>
    <t>BACTRIM AMP          Total</t>
  </si>
  <si>
    <t>BACTRIM FORTE COMP.8 Total</t>
  </si>
  <si>
    <t>BACTRIM SUSP.OR 200M Total</t>
  </si>
  <si>
    <t>BACTROBAN 2% W/W 15G Total</t>
  </si>
  <si>
    <t>BANEOCIN OINTMENT 20 Total</t>
  </si>
  <si>
    <t>BECOZYM  AMP         Total</t>
  </si>
  <si>
    <t>BETA_MICOTER CRM.DER Total</t>
  </si>
  <si>
    <t>BETALOC ZOK 50MG TAB Total</t>
  </si>
  <si>
    <t>BETASERC COMP.16MG   Total</t>
  </si>
  <si>
    <t>BETASERC COMP.8MG.   Total</t>
  </si>
  <si>
    <t>BIAFINE EMUL.DERM.   Total</t>
  </si>
  <si>
    <t>BICarbonate INJ IV 8 Total</t>
  </si>
  <si>
    <t>BICARBONATE*POUD**** Total</t>
  </si>
  <si>
    <t>BIOGEST 100MG 3AMP   Total</t>
  </si>
  <si>
    <t>BIPRETERAX 5MG/1.25M Total</t>
  </si>
  <si>
    <t>BISOCOR 5MG TAB      Total</t>
  </si>
  <si>
    <t>BLACK EYE TS-205     Total</t>
  </si>
  <si>
    <t>BLEO-CELL 15MG INJ   Total</t>
  </si>
  <si>
    <t>BOTOX 100 IU         Total</t>
  </si>
  <si>
    <t>BRIDION 100MG/ML VIA Total</t>
  </si>
  <si>
    <t>BRILINTA 90MG TAB    Total</t>
  </si>
  <si>
    <t>BRINTELLIX 10MG TAB  Total</t>
  </si>
  <si>
    <t>BUDECORT 1MG         Total</t>
  </si>
  <si>
    <t>BUPIVACAINE 0.25%AMP Total</t>
  </si>
  <si>
    <t>BUPIVACAINE 0.5% AMP Total</t>
  </si>
  <si>
    <t>BUPIVACAINE AGUETTAN Total</t>
  </si>
  <si>
    <t>BURINEX 5 MG TAB     Total</t>
  </si>
  <si>
    <t>BURINEX COMP.1MG     Total</t>
  </si>
  <si>
    <t>BUSCOPAN DRG.10MG    Total</t>
  </si>
  <si>
    <t>CAFEINE*1cc AMP***** Total</t>
  </si>
  <si>
    <t>CAL C VITA EFF TAB   Total</t>
  </si>
  <si>
    <t>CALAMINE LOTION DERM Total</t>
  </si>
  <si>
    <t>CALCIUM GLUCONATE 10 Total</t>
  </si>
  <si>
    <t>CALCIUM RESONIUM     Total</t>
  </si>
  <si>
    <t>CALPEROS 500MG TAB   Total</t>
  </si>
  <si>
    <t>CANCIDAS 50 MG       Total</t>
  </si>
  <si>
    <t>CANCIDAS 70 MG       Total</t>
  </si>
  <si>
    <t>CANESTEN SOL.DERM.1P Total</t>
  </si>
  <si>
    <t>CAPOTEN COMP.50MG.   Total</t>
  </si>
  <si>
    <t>CARDULAR COMP.4MG.   Total</t>
  </si>
  <si>
    <t>CASTOR*OIL*100ml***  Total</t>
  </si>
  <si>
    <t>CATAPRES 150MCG\ML A Total</t>
  </si>
  <si>
    <t>CATHEJELL LIDOCAIN C Total</t>
  </si>
  <si>
    <t>CEFIPEX 1G IV        Total</t>
  </si>
  <si>
    <t>CEFIZOX INJ.IV.1G    Total</t>
  </si>
  <si>
    <t>CEFOTAXIME PANPHARMA Total</t>
  </si>
  <si>
    <t>CEFUZIME 750MG       Total</t>
  </si>
  <si>
    <t>CELEBREX COMP.200MG. Total</t>
  </si>
  <si>
    <t>CELLCEPT 500MG       Total</t>
  </si>
  <si>
    <t>CERULYSE GTE AUR     Total</t>
  </si>
  <si>
    <t>CETRAXAL OTICO DROPS Total</t>
  </si>
  <si>
    <t>CETRAXAL PLUS DROPS  Total</t>
  </si>
  <si>
    <t>CHLORAL HYDRATE      Total</t>
  </si>
  <si>
    <t>CHLORHYDRATE LIDOCAI Total</t>
  </si>
  <si>
    <t>CHLORPROMAZINE COMP. Total</t>
  </si>
  <si>
    <t>CHLORPROMAZINE HCl I Total</t>
  </si>
  <si>
    <t>CHLORURE DE POTASSIU Total</t>
  </si>
  <si>
    <t>CHLORURE DE SODIUM 0 Total</t>
  </si>
  <si>
    <t>CICLOPLEGICEDOL EYE  Total</t>
  </si>
  <si>
    <t>CINARIN 75 MG TAB    Total</t>
  </si>
  <si>
    <t>CINITREX 1MG TAB     Total</t>
  </si>
  <si>
    <t>CIPRALEX 10mg TAB    Total</t>
  </si>
  <si>
    <t>CIPROPHARM 500MG TAB Total</t>
  </si>
  <si>
    <t>CIPROX 200MG/100ML   Total</t>
  </si>
  <si>
    <t>CITRAFLEET  SACHET   Total</t>
  </si>
  <si>
    <t>CLAIRYG 5G /100ML 1V Total</t>
  </si>
  <si>
    <t>CLARITIN COMP.10MG   Total</t>
  </si>
  <si>
    <t>CLENIL AEROSOL INH 2 Total</t>
  </si>
  <si>
    <t>CLINDAMYCIN_HAMELN 1 Total</t>
  </si>
  <si>
    <t>CO_DIOVAN COMP.PEL80 Total</t>
  </si>
  <si>
    <t>CO-APROVEL 150MG /12 Total</t>
  </si>
  <si>
    <t>CO-APROVEL COMP.300M Total</t>
  </si>
  <si>
    <t>COBAL 500 MCG/ML     Total</t>
  </si>
  <si>
    <t>COBAL 500MCG TAB     Total</t>
  </si>
  <si>
    <t>CO-DIOVAN 160mg+12.5 Total</t>
  </si>
  <si>
    <t>COLCHICINE COMP.1MG. Total</t>
  </si>
  <si>
    <t>COLISTIN/NORMA 1.000 Total</t>
  </si>
  <si>
    <t>COMBIGAN EYE DROPS   Total</t>
  </si>
  <si>
    <t>CONCOR 5PLUS COMP.5M Total</t>
  </si>
  <si>
    <t>CONCOR AM 2.5MG      Total</t>
  </si>
  <si>
    <t>CONCOR AM 5MG TAB    Total</t>
  </si>
  <si>
    <t>CONCOR COMP.10MG.    Total</t>
  </si>
  <si>
    <t>CONCOR COR 2.5MG TAB Total</t>
  </si>
  <si>
    <t>CONTRATHION 200MG VI Total</t>
  </si>
  <si>
    <t>CONVULEX 100MG/1ML I Total</t>
  </si>
  <si>
    <t>CONVULEX 50MG/ML SYR Total</t>
  </si>
  <si>
    <t>CONVULEX retard 500M Total</t>
  </si>
  <si>
    <t>CONVULEX SIROP 50MG  Total</t>
  </si>
  <si>
    <t>CORDARONE COMP.200MG Total</t>
  </si>
  <si>
    <t>CORDARONE INJ 150MG  Total</t>
  </si>
  <si>
    <t>COSOPT EYE DROP      Total</t>
  </si>
  <si>
    <t>COVERSYL 5MG 30TAB   Total</t>
  </si>
  <si>
    <t>COZAAR COMP. 50MG    Total</t>
  </si>
  <si>
    <t>CREON 25000          Total</t>
  </si>
  <si>
    <t>CRESTOR 10MG TAB     Total</t>
  </si>
  <si>
    <t>CRESTOR 20MG TAB     Total</t>
  </si>
  <si>
    <t>CUSTODIOL_CE BAG 1L  Total</t>
  </si>
  <si>
    <t>CYCLOVEX 200MG TAB   Total</t>
  </si>
  <si>
    <t>CYMBALTA 30MG CAP    Total</t>
  </si>
  <si>
    <t>CYMEVENE 500MG       Total</t>
  </si>
  <si>
    <t>CYNT 0.4MG 30TAB     Total</t>
  </si>
  <si>
    <t>CYNT COMP.PEL 0.3MG. Total</t>
  </si>
  <si>
    <t>CYTOTEC COMP 200MCG. Total</t>
  </si>
  <si>
    <t>DAFLON 1000MG TAB    Total</t>
  </si>
  <si>
    <t>DAFLON COMP.PEL 450M Total</t>
  </si>
  <si>
    <t>DAKTACORT CRM.15G    Total</t>
  </si>
  <si>
    <t>DAKTARIN CRM 30G     Total</t>
  </si>
  <si>
    <t>DAKTARIN ORAL GEL 40 Total</t>
  </si>
  <si>
    <t>DALACIN 300MG AMP    Total</t>
  </si>
  <si>
    <t>DALACIN C 300MGTAB   Total</t>
  </si>
  <si>
    <t>DANTRIUM  20MG VIAL  Total</t>
  </si>
  <si>
    <t>DEANXIT DRG. 0.5MG+1 Total</t>
  </si>
  <si>
    <t>DECADRON COMP.0.5MG. Total</t>
  </si>
  <si>
    <t>DECADRON ELX.0.5MG\5 Total</t>
  </si>
  <si>
    <t>DECALCIT TAB         Total</t>
  </si>
  <si>
    <t>DEFAL 6MG COMP       Total</t>
  </si>
  <si>
    <t>DEFLAMOL CREAM       Total</t>
  </si>
  <si>
    <t>DELICE SOLUTION      Total</t>
  </si>
  <si>
    <t>DEPAKIN COMP.500MG   Total</t>
  </si>
  <si>
    <t>DEPAKIN SIROP 57.64m Total</t>
  </si>
  <si>
    <t>DEPAKINE 200MG TAB   Total</t>
  </si>
  <si>
    <t>DEPAKINE CHRONO 500m Total</t>
  </si>
  <si>
    <t>DEPAKINE INJ.400MG\4 Total</t>
  </si>
  <si>
    <t>DEPAKINE SOL BU.200M Total</t>
  </si>
  <si>
    <t>DEPO MEDROL INJ.40MG Total</t>
  </si>
  <si>
    <t>DEPO MEDROL INJ.80MG Total</t>
  </si>
  <si>
    <t>DETRUSITOL TAB 2MG   Total</t>
  </si>
  <si>
    <t>DEXAMED 8MG/2ML      Total</t>
  </si>
  <si>
    <t>DEXERYL CREAM 250G   Total</t>
  </si>
  <si>
    <t>DEXTROSE 30% 10ML    Total</t>
  </si>
  <si>
    <t>DEXTROSE(GLUCOSE)30% Total</t>
  </si>
  <si>
    <t>DIAMICRON 60MG 30COM Total</t>
  </si>
  <si>
    <t>DIAZEPAM INJ 10MG    Total</t>
  </si>
  <si>
    <t>DICLOFENAC SODIUM 75 Total</t>
  </si>
  <si>
    <t>DICYNONE COMP.500MG. Total</t>
  </si>
  <si>
    <t>DICYNONE INJ 250MG.  Total</t>
  </si>
  <si>
    <t>DILATREND COMP.25MG. Total</t>
  </si>
  <si>
    <t>DILATREND COMP.6.25M Total</t>
  </si>
  <si>
    <t>DILZEM RETARD COMP.S Total</t>
  </si>
  <si>
    <t>DIOVAN 160 COMP      Total</t>
  </si>
  <si>
    <t>DIOVAN 80mgTAB       Total</t>
  </si>
  <si>
    <t>DIPROSONE 30G CREME  Total</t>
  </si>
  <si>
    <t>DISCOTRINE PATCH 10M Total</t>
  </si>
  <si>
    <t>DISCOTRINE PATCH 5MG Total</t>
  </si>
  <si>
    <t>DITROPAN COMP 5MG.   Total</t>
  </si>
  <si>
    <t>DOBUTamine PANPHARMA Total</t>
  </si>
  <si>
    <t>DOGMATIL COMP.200MG. Total</t>
  </si>
  <si>
    <t>DOPamine RENAUDIN 20 Total</t>
  </si>
  <si>
    <t>DORIXINA 125MG TAB   Total</t>
  </si>
  <si>
    <t>DORMIFOR 1% 20ML     Total</t>
  </si>
  <si>
    <t>DOSTINEX 0.5mg TAB   Total</t>
  </si>
  <si>
    <t>DOXIUM COMP.500MG.   Total</t>
  </si>
  <si>
    <t>DOXOTIL 10MG IV VIAL Total</t>
  </si>
  <si>
    <t>DOXOTIL 50MG IV VIAL Total</t>
  </si>
  <si>
    <t>DULCOLAX*5MG*30TAB** Total</t>
  </si>
  <si>
    <t>DUOLIN RESPULES 2.5  Total</t>
  </si>
  <si>
    <t>DUPHALAC SIROP       Total</t>
  </si>
  <si>
    <t>DUPhaston COMP.PEL.1 Total</t>
  </si>
  <si>
    <t>Duspatalin  RETARD C Total</t>
  </si>
  <si>
    <t>EBIXA 10MG           Total</t>
  </si>
  <si>
    <t>EBRANTIL INJ 25MG\5M Total</t>
  </si>
  <si>
    <t>ECALTA 100MG POWDER  Total</t>
  </si>
  <si>
    <t>ELICA 30GR CREAM     Total</t>
  </si>
  <si>
    <t>ELIQUIS 2.5 MG       Total</t>
  </si>
  <si>
    <t>ELIQUIS 5mg TABLETS  Total</t>
  </si>
  <si>
    <t>ENDOXAN  500MG VIAL  Total</t>
  </si>
  <si>
    <t>ENGERIX*B*20mg ADULT Total</t>
  </si>
  <si>
    <t>ENTRESTO 50MG TAB    Total</t>
  </si>
  <si>
    <t>EOSINE*AQUEUSE*2%*** Total</t>
  </si>
  <si>
    <t>EPANUTIN CAPS 100MG  Total</t>
  </si>
  <si>
    <t>EPHEDRINE RENAUDIN 3 Total</t>
  </si>
  <si>
    <t>EPOTEX 4000 BENTA 40 Total</t>
  </si>
  <si>
    <t>EPOTIN 4000 IU/ML    Total</t>
  </si>
  <si>
    <t>ERBITUX 5MG/ML 20ML  Total</t>
  </si>
  <si>
    <t>ESAC 40 MG IV        Total</t>
  </si>
  <si>
    <t>ESIDREX 25MG TAB     Total</t>
  </si>
  <si>
    <t>ESMERON*5ml*AMP***** Total</t>
  </si>
  <si>
    <t>ESMOLOL INJ 100MG\10 Total</t>
  </si>
  <si>
    <t>ESOMEPRAZOL 20MG/28G Total</t>
  </si>
  <si>
    <t>ESOMEPRAZOL ARROW 40 Total</t>
  </si>
  <si>
    <t>ESTECINA 250MG COMP  Total</t>
  </si>
  <si>
    <t>ETOPOSIDE MYLAN 100M Total</t>
  </si>
  <si>
    <t>EUCARBON TAB         Total</t>
  </si>
  <si>
    <t>EURO D 800MG TAB     Total</t>
  </si>
  <si>
    <t>EURO K 20 TAB        Total</t>
  </si>
  <si>
    <t>EURO-D 10000 30CAPS  Total</t>
  </si>
  <si>
    <t>EUTHYROX 100MCG      Total</t>
  </si>
  <si>
    <t>EUTHYROX 25MCG TAB   Total</t>
  </si>
  <si>
    <t>EUTHYROX 50mcg tab   Total</t>
  </si>
  <si>
    <t>EXACYL COMP 500MG.   Total</t>
  </si>
  <si>
    <t>EXACYL INJ.IV.100MG\ Total</t>
  </si>
  <si>
    <t>EXFORGE 10/160MG TAB Total</t>
  </si>
  <si>
    <t>EXFORGE 5/160MG TAB  Total</t>
  </si>
  <si>
    <t>EXOMUC PDRE.EN SACHE Total</t>
  </si>
  <si>
    <t>FAKTU POM(10MG+50MG\ Total</t>
  </si>
  <si>
    <t>FAKTU SUPP.(2.5MG+10 Total</t>
  </si>
  <si>
    <t>FAMPYRA 10MG         Total</t>
  </si>
  <si>
    <t>FASTUM 2.5% GEL      Total</t>
  </si>
  <si>
    <t>FENISTIL GEL DERM.1M Total</t>
  </si>
  <si>
    <t>FENISTIL GTE.OR.1MG\ Total</t>
  </si>
  <si>
    <t>FENTANYL INJ 50MCG\M Total</t>
  </si>
  <si>
    <t>FERINJECT 50MG IRON/ Total</t>
  </si>
  <si>
    <t>FEROMAX 100MG AMP    Total</t>
  </si>
  <si>
    <t>FERRAT  SIROP 100ML  Total</t>
  </si>
  <si>
    <t>FLAGYL 250 MG TAB.   Total</t>
  </si>
  <si>
    <t>FLAGYL 500 MG TAB    Total</t>
  </si>
  <si>
    <t>FLAMAZINE 50G 1% CRE Total</t>
  </si>
  <si>
    <t>FLEET ENEMA PEDIATRI Total</t>
  </si>
  <si>
    <t>FLEET*ENEMA*TWI***** Total</t>
  </si>
  <si>
    <t>FLUCAND 200MG/ML     Total</t>
  </si>
  <si>
    <t>FLUDEX COMP PEL.1.5M Total</t>
  </si>
  <si>
    <t>FLUMIVIR 75MG 10CAP  Total</t>
  </si>
  <si>
    <t>FLUNAZOL 50 MG CAP   Total</t>
  </si>
  <si>
    <t>FLUNAZOL SIROP       Total</t>
  </si>
  <si>
    <t>FLUORESCEIN STRIPS   Total</t>
  </si>
  <si>
    <t>FML LIQUIFILM 0.1%   Total</t>
  </si>
  <si>
    <t>FOLIC ACID 5MG TAB   Total</t>
  </si>
  <si>
    <t>FORLAX 10g 20SACHETS Total</t>
  </si>
  <si>
    <t>FORTRANS POUDRE      Total</t>
  </si>
  <si>
    <t>FRESUBINE SURVIMED   Total</t>
  </si>
  <si>
    <t>FUCICORT 20MG\1MG  1 Total</t>
  </si>
  <si>
    <t>FUCICORT CREAM 20G/1 Total</t>
  </si>
  <si>
    <t>FUCIDIN CREAM 2% 20G Total</t>
  </si>
  <si>
    <t>FUCIDIN OINTMENT 2%  Total</t>
  </si>
  <si>
    <t>FUCITHALMIC LEO VISC Total</t>
  </si>
  <si>
    <t>FUROSEMIDE RENAUDIN  Total</t>
  </si>
  <si>
    <t>GABRIKA 25MG         Total</t>
  </si>
  <si>
    <t>GABRIKA 75 MG TAB    Total</t>
  </si>
  <si>
    <t>GABRIKA 75MG TAB     Total</t>
  </si>
  <si>
    <t>GALVUS 50mg          Total</t>
  </si>
  <si>
    <t>GALVUS MET 50/1000 6 Total</t>
  </si>
  <si>
    <t>GANATON 50MG TAB     Total</t>
  </si>
  <si>
    <t>GARDENAL 100MG TAB   Total</t>
  </si>
  <si>
    <t>GAVISCON INFANT SACH Total</t>
  </si>
  <si>
    <t>GENTAMYCIN 40 MG AMP Total</t>
  </si>
  <si>
    <t>GERIATRIC PHARM 30TA Total</t>
  </si>
  <si>
    <t>GERIMAX 50 TAB       Total</t>
  </si>
  <si>
    <t>GLUCAGEN 1MG VIAL    Total</t>
  </si>
  <si>
    <t>GLUCOPHAGE 1000MG    Total</t>
  </si>
  <si>
    <t>GLUCOSE INJ 50%      Total</t>
  </si>
  <si>
    <t>GLYCERINE AD SUPP    Total</t>
  </si>
  <si>
    <t>GLYCERINE ENF SUPP   Total</t>
  </si>
  <si>
    <t>GLYPRESSIN 1MG/5ML   Total</t>
  </si>
  <si>
    <t>GRANUDOXY 100MG TAB  Total</t>
  </si>
  <si>
    <t>GRAVITY SET EASY BAG Total</t>
  </si>
  <si>
    <t>GRAVOL 50mg TAB      Total</t>
  </si>
  <si>
    <t>GYNO PEVARYL 150MG 3 Total</t>
  </si>
  <si>
    <t>GYNO-MICOZAL 400mg 3 Total</t>
  </si>
  <si>
    <t>HAEMATE P 500IU      Total</t>
  </si>
  <si>
    <t>HALDOL 5MG AMP       Total</t>
  </si>
  <si>
    <t>HEMAX 4000  IU       Total</t>
  </si>
  <si>
    <t>HEPARIN I.V 5000 U   Total</t>
  </si>
  <si>
    <t>HEPARINE SODIQUE PAN Total</t>
  </si>
  <si>
    <t>HEPATITIS B IMMUNO 1 Total</t>
  </si>
  <si>
    <t>HEPERONA 25MG        Total</t>
  </si>
  <si>
    <t>HIKMA ceFAZolin 1000 Total</t>
  </si>
  <si>
    <t>HIRUDOID 40G OINTMEN Total</t>
  </si>
  <si>
    <t>HIRUDOID GEL         Total</t>
  </si>
  <si>
    <t>HISTAMED F           Total</t>
  </si>
  <si>
    <t>HISTAMED F SIROP     Total</t>
  </si>
  <si>
    <t>HUMAN ALBUMIN 20%    Total</t>
  </si>
  <si>
    <t>HYALGAN 20MG/2ML     Total</t>
  </si>
  <si>
    <t>HYDROCORTISON CREAM  Total</t>
  </si>
  <si>
    <t>HYDROCORTISONE 10MG  Total</t>
  </si>
  <si>
    <t>Hydrocortisone Bicod Total</t>
  </si>
  <si>
    <t>HYPEROIL GEL TUBE    Total</t>
  </si>
  <si>
    <t>HYPNOMIDATE INJ 2MG\ Total</t>
  </si>
  <si>
    <t>IALUGEN PLUS CREAM   Total</t>
  </si>
  <si>
    <t>IMIPENEM CILASTATINE Total</t>
  </si>
  <si>
    <t>IMODIUM 2MG          Total</t>
  </si>
  <si>
    <t>IMURAN 50MG TAB      Total</t>
  </si>
  <si>
    <t>INDERAL  40MG        Total</t>
  </si>
  <si>
    <t>INDIGO AMP           Total</t>
  </si>
  <si>
    <t>INDOCOLLYRE 5ML DROP Total</t>
  </si>
  <si>
    <t>INDOMEL ADULT 100\5S Total</t>
  </si>
  <si>
    <t>INFLORAN 0.25G       Total</t>
  </si>
  <si>
    <t>INSULINE ACTRAPID HM Total</t>
  </si>
  <si>
    <t>INSULINE INSULATARD  Total</t>
  </si>
  <si>
    <t>INVANZ 1G IM / IV    Total</t>
  </si>
  <si>
    <t>ISOPTIN 240mg SR     Total</t>
  </si>
  <si>
    <t>ISOPTIN 80MG         Total</t>
  </si>
  <si>
    <t>ISUPREL 1ML          Total</t>
  </si>
  <si>
    <t>IVEMND 150MG POWDER  Total</t>
  </si>
  <si>
    <t>JANUMET 50Mg/1000mg  Total</t>
  </si>
  <si>
    <t>JULMENTIN 1.2G AMP   Total</t>
  </si>
  <si>
    <t>JULPHACEF 1G         Total</t>
  </si>
  <si>
    <t>JUSLINE R 100IU/ML   Total</t>
  </si>
  <si>
    <t>KEPAM MS 500/5ML     Total</t>
  </si>
  <si>
    <t>KEPPRA COMP.PEL 250M Total</t>
  </si>
  <si>
    <t>KEPPRA COMP.PEL 500M Total</t>
  </si>
  <si>
    <t>KERLON 20MG 28TAB    Total</t>
  </si>
  <si>
    <t>KETAMINE 250mG/5mL   Total</t>
  </si>
  <si>
    <t>KETOLAC 30MG AMP     Total</t>
  </si>
  <si>
    <t>KETOPROFENE 100ML    Total</t>
  </si>
  <si>
    <t>KEYTRUDA 100MG/4ML   Total</t>
  </si>
  <si>
    <t>KLACID   125MG 60ML  Total</t>
  </si>
  <si>
    <t>KLACID 250MG SIROP   Total</t>
  </si>
  <si>
    <t>KLACID 500MG         Total</t>
  </si>
  <si>
    <t>KONAKION 2mg/0.2ml P Total</t>
  </si>
  <si>
    <t>KONAKION MM 10MG\ML  Total</t>
  </si>
  <si>
    <t>LABETALOL 100mg 20cc Total</t>
  </si>
  <si>
    <t>LADININ 200MG/100ML  Total</t>
  </si>
  <si>
    <t>LAMICTAL 100MG TAB   Total</t>
  </si>
  <si>
    <t>LAMICTAL 25MG TAB    Total</t>
  </si>
  <si>
    <t>LAMICTAL TAB 50mG    Total</t>
  </si>
  <si>
    <t>LAMISIL 15G 1%       Total</t>
  </si>
  <si>
    <t>LANoxin 0.25mg       Total</t>
  </si>
  <si>
    <t>LANOXIN 0.25mg/ml    Total</t>
  </si>
  <si>
    <t>LANTUS SOLOSTAR 100I Total</t>
  </si>
  <si>
    <t>LASIX 40MG TAB       Total</t>
  </si>
  <si>
    <t>LASIX 500MG TAB      Total</t>
  </si>
  <si>
    <t>LEPITAM 500MG/5ML    Total</t>
  </si>
  <si>
    <t>LERCADIP 10MG        Total</t>
  </si>
  <si>
    <t>LERCADIP 20mg 30TAB  Total</t>
  </si>
  <si>
    <t>LESCOL XL 80mg 28tab Total</t>
  </si>
  <si>
    <t>LEVOFLOX MEDIS 500   Total</t>
  </si>
  <si>
    <t>LEXOTANIL 1,5MG      Total</t>
  </si>
  <si>
    <t>LIBRAX DRADEES 5/2.5 Total</t>
  </si>
  <si>
    <t>LIDOCAINE 1% 1FLACON Total</t>
  </si>
  <si>
    <t>LIDOCAINE 2% INJ     Total</t>
  </si>
  <si>
    <t>LIDOCAINE HYDROCHLOR Total</t>
  </si>
  <si>
    <t>LIKACIN 100MG        Total</t>
  </si>
  <si>
    <t>LINEZOLIDE OHRE PHAR Total</t>
  </si>
  <si>
    <t>LIORESAL 10 MG TAB.  Total</t>
  </si>
  <si>
    <t>LIORESAL 25MG 50TAB  Total</t>
  </si>
  <si>
    <t>LIPANTHYL 160MG TAB  Total</t>
  </si>
  <si>
    <t>LIPANTHYL 200MG      Total</t>
  </si>
  <si>
    <t>LOPID 600 MG         Total</t>
  </si>
  <si>
    <t>LOTRIDERM CREAM      Total</t>
  </si>
  <si>
    <t>LOVenox 2000UI ANTI- Total</t>
  </si>
  <si>
    <t>LOVenox 4000UI ANTI- Total</t>
  </si>
  <si>
    <t>LOVenox 6000UI ANTI- Total</t>
  </si>
  <si>
    <t>LOVenox 8000UI ANTI- Total</t>
  </si>
  <si>
    <t>LOXEN 10mg/10ML AMP  Total</t>
  </si>
  <si>
    <t>LUGANOR 40MG VIAL    Total</t>
  </si>
  <si>
    <t>MAALOX PLUS OR       Total</t>
  </si>
  <si>
    <t>MAGN CALM GREEN MADE Total</t>
  </si>
  <si>
    <t>MAGNE B6             Total</t>
  </si>
  <si>
    <t>MAGNESIUM SULPHATE 1 Total</t>
  </si>
  <si>
    <t>MAKOACHE 10MG/ML     Total</t>
  </si>
  <si>
    <t>MALTOFER FOL         Total</t>
  </si>
  <si>
    <t>MAXILASE 24TAB       Total</t>
  </si>
  <si>
    <t>MAXILASE MAUXDEGORGE Total</t>
  </si>
  <si>
    <t>MEBO 30G             Total</t>
  </si>
  <si>
    <t>MEBO SCAR 30G        Total</t>
  </si>
  <si>
    <t>MEDAXONUM 1G VIAL    Total</t>
  </si>
  <si>
    <t>MEDIHONEY ANTIBACTER Total</t>
  </si>
  <si>
    <t>MEDIHONEY BARRIER CR Total</t>
  </si>
  <si>
    <t>MEDIHONEY HCS 6*6 CM Total</t>
  </si>
  <si>
    <t>MEDISTAN 500000 IU\5 Total</t>
  </si>
  <si>
    <t>MELATONIN PURA 3MG   Total</t>
  </si>
  <si>
    <t>MEPHIGASTRYL TAB     Total</t>
  </si>
  <si>
    <t>MERONEM 1G IV        Total</t>
  </si>
  <si>
    <t>MERONEM 500MG AMP    Total</t>
  </si>
  <si>
    <t>MESTINON 60MG 150 CA Total</t>
  </si>
  <si>
    <t>METEOSPASMYL CAP     Total</t>
  </si>
  <si>
    <t>METHOTREXATE 500mg A Total</t>
  </si>
  <si>
    <t>METHYL PREDNISOLONE  Total</t>
  </si>
  <si>
    <t>METHYLENE BLUE 1% AM Total</t>
  </si>
  <si>
    <t>METHYLERGOMETRINE MA Total</t>
  </si>
  <si>
    <t>METHYLPREDNISOLONE 4 Total</t>
  </si>
  <si>
    <t>METORAM 10MG/2ML     Total</t>
  </si>
  <si>
    <t>METRIS 500MG/100ML   Total</t>
  </si>
  <si>
    <t>METROLAG 125MG\5ML   Total</t>
  </si>
  <si>
    <t>METRONIDAZOLE FRESEN Total</t>
  </si>
  <si>
    <t>MIACALCIC 100UI\ML A Total</t>
  </si>
  <si>
    <t>MICARDIS 40mg 28TAB  Total</t>
  </si>
  <si>
    <t>MICARDIS 80mg TAB    Total</t>
  </si>
  <si>
    <t>MICARDIS PLUS TAB    Total</t>
  </si>
  <si>
    <t>MICROVISC AMP        Total</t>
  </si>
  <si>
    <t>MICROVISC PHACO      Total</t>
  </si>
  <si>
    <t>MIDAZOLAM HAMELN 1MG Total</t>
  </si>
  <si>
    <t>MILRINONE 1MG\1ML    Total</t>
  </si>
  <si>
    <t>MINIRIN 4MCG/ML INJ  Total</t>
  </si>
  <si>
    <t>MIOSTAT STERIL INTRA Total</t>
  </si>
  <si>
    <t>MIXTARD 30 100UI/ML  Total</t>
  </si>
  <si>
    <t>MOLSIDOMINE ARROW 2M Total</t>
  </si>
  <si>
    <t>MOMENTA CREAM 30G    Total</t>
  </si>
  <si>
    <t>MONO_TILDIEM LP\SR 2 Total</t>
  </si>
  <si>
    <t>MONOCINQUE  40mg     Total</t>
  </si>
  <si>
    <t>MONOCINQUE RETARD 50 Total</t>
  </si>
  <si>
    <t>MONTAGE FOR NUTRISON Total</t>
  </si>
  <si>
    <t>MONUROL SACHET 3G    Total</t>
  </si>
  <si>
    <t>MORPHINE 1mg\1cc AMP Total</t>
  </si>
  <si>
    <t>MORPHINE 20 MG/ML AM Total</t>
  </si>
  <si>
    <t>MORPHINE SULFATE 15M Total</t>
  </si>
  <si>
    <t>MOTILIUM 10MG TAB    Total</t>
  </si>
  <si>
    <t>MOTILIUM 200 ML SIRO Total</t>
  </si>
  <si>
    <t>MUCOSOLVAN 100ML     Total</t>
  </si>
  <si>
    <t>MUCOSOLVAN LA 75MG   Total</t>
  </si>
  <si>
    <t>MYDOCALM 150MG TAB   Total</t>
  </si>
  <si>
    <t>MYDRIACYL 1% 15ML    Total</t>
  </si>
  <si>
    <t>MYFORTIC 360MG       Total</t>
  </si>
  <si>
    <t>NALOXONE HIKMA 0.4MG Total</t>
  </si>
  <si>
    <t>NASIVIN 0.05% 10ML   Total</t>
  </si>
  <si>
    <t>NASONEX 0.05% 120 PU Total</t>
  </si>
  <si>
    <t>NEBILET COMP. 5MG.   Total</t>
  </si>
  <si>
    <t>NEGACEF 1G VIAL      Total</t>
  </si>
  <si>
    <t>NEOGRASTIM 300MCG/ML Total</t>
  </si>
  <si>
    <t>NEOSTIGMIN 0.5MG AMP Total</t>
  </si>
  <si>
    <t>NEOVIDERM CREAM 100M Total</t>
  </si>
  <si>
    <t>NEUROBION AMP IM     Total</t>
  </si>
  <si>
    <t>NEUROBION TAB        Total</t>
  </si>
  <si>
    <t>NEURONTIN 300mg 50TA Total</t>
  </si>
  <si>
    <t>NEURONTIN 400mg 50TA Total</t>
  </si>
  <si>
    <t>NEUROTOP 300mg 50TAB Total</t>
  </si>
  <si>
    <t>NEUTROMAX 300MCG/30U Total</t>
  </si>
  <si>
    <t>NEXIUM 10MG SACHET   Total</t>
  </si>
  <si>
    <t>NIMBEX 2.5MG AMP     Total</t>
  </si>
  <si>
    <t>NIMBEX 2mg\ml 10ml   Total</t>
  </si>
  <si>
    <t>NIMOTOP 30MG         Total</t>
  </si>
  <si>
    <t>NITROGLYCERINE  INJ  Total</t>
  </si>
  <si>
    <t>NIVESTIM 30MU/0.5ML  Total</t>
  </si>
  <si>
    <t>NOOTROPIL 800mg      Total</t>
  </si>
  <si>
    <t>NORADRENALINE TARTRA Total</t>
  </si>
  <si>
    <t>NORGESIC             Total</t>
  </si>
  <si>
    <t>NORMIX 200MG         Total</t>
  </si>
  <si>
    <t>NORMIX 2G/100ML  SIR Total</t>
  </si>
  <si>
    <t>NOVONORM 0.5MG       Total</t>
  </si>
  <si>
    <t>NOVONORM 1MG TABLETS Total</t>
  </si>
  <si>
    <t>NOVOSEVEN RT 1MG\VIA Total</t>
  </si>
  <si>
    <t>NOVOSEVEN RT 5MG\VIA Total</t>
  </si>
  <si>
    <t>NUTRISON COMPLETE    Total</t>
  </si>
  <si>
    <t>NUTRISON CONC.500ML  Total</t>
  </si>
  <si>
    <t>NUTRISON DIASON      Total</t>
  </si>
  <si>
    <t>NUTRISON MF 1000ML   Total</t>
  </si>
  <si>
    <t>NUTRISON N 1000ML    Total</t>
  </si>
  <si>
    <t>NUTRISON PROTEIN     Total</t>
  </si>
  <si>
    <t>NUTRYELT AMP         Total</t>
  </si>
  <si>
    <t>OCTAPLEX 500IU       Total</t>
  </si>
  <si>
    <t>OFLOX EYE  DROPS     Total</t>
  </si>
  <si>
    <t>OLFEN  50MG TAB      Total</t>
  </si>
  <si>
    <t>OLICLINOMEL N4_550E  Total</t>
  </si>
  <si>
    <t>OLICLINOMEL N7 BAG   Total</t>
  </si>
  <si>
    <t>OMEZOL 20MG TAB      Total</t>
  </si>
  <si>
    <t>OMNIC 0.4 MG TAB     Total</t>
  </si>
  <si>
    <t>ONDANSETRON 2MG/ML R Total</t>
  </si>
  <si>
    <t>ONE ALPHA 0.25MCG TA Total</t>
  </si>
  <si>
    <t>ONE ALPHA 1mcg TAB.  Total</t>
  </si>
  <si>
    <t>OPTIDEX T DROP       Total</t>
  </si>
  <si>
    <t>ORAMAX 150 MG        Total</t>
  </si>
  <si>
    <t>ORAVIL 100,000 UNITS Total</t>
  </si>
  <si>
    <t>ORSALIT SACHET       Total</t>
  </si>
  <si>
    <t>OSPAMOX 1000MG       Total</t>
  </si>
  <si>
    <t>OTIPAX EAR DROP      Total</t>
  </si>
  <si>
    <t>OTOFA AURICULAIRE 10 Total</t>
  </si>
  <si>
    <t>OVOL GTE.OR.         Total</t>
  </si>
  <si>
    <t>OXYTOCINE GEDEON RIC Total</t>
  </si>
  <si>
    <t>PABAL 100MCG INJ     Total</t>
  </si>
  <si>
    <t>PAN GENTAMICIN 80MG  Total</t>
  </si>
  <si>
    <t>PANADOL CHILDREN SUS Total</t>
  </si>
  <si>
    <t>PANADOL ELIXIR 5-12  Total</t>
  </si>
  <si>
    <t>PANADOL JOINT        Total</t>
  </si>
  <si>
    <t>PANDERM CREAM 15G    Total</t>
  </si>
  <si>
    <t>PAPAVERIN 4% 40mg 1C Total</t>
  </si>
  <si>
    <t>PARACETAMOL 1G TAB   Total</t>
  </si>
  <si>
    <t>PEDIAFEN 100mg/5ML   Total</t>
  </si>
  <si>
    <t>PEDITRACE CON FOR SO Total</t>
  </si>
  <si>
    <t>PENICILINE G 5MIO VI Total</t>
  </si>
  <si>
    <t>PENICILLIN 1M AMP    Total</t>
  </si>
  <si>
    <t>PENTASA COMP.500MG.  Total</t>
  </si>
  <si>
    <t>PERFALGAN 1G AMP     Total</t>
  </si>
  <si>
    <t>PETHIDINE-RENAUDIN 1 Total</t>
  </si>
  <si>
    <t>PHENTOLEP 250MG\5ML  Total</t>
  </si>
  <si>
    <t>PHENYLEPHRINE 10% CO Total</t>
  </si>
  <si>
    <t>PHENYLephrine 100mcg Total</t>
  </si>
  <si>
    <t>PHENYLephrine 10MG A Total</t>
  </si>
  <si>
    <t>PHOSPHATE DIPOTASSIQ Total</t>
  </si>
  <si>
    <t>PhOSPhOLOW 660Mg     Total</t>
  </si>
  <si>
    <t>PIPERACILLIN/TAZOBAC Total</t>
  </si>
  <si>
    <t>PLAVIX 75MG TAB      Total</t>
  </si>
  <si>
    <t>POLYDEXA EAR DROPS   Total</t>
  </si>
  <si>
    <t>PRADAXA 110MG CAP    Total</t>
  </si>
  <si>
    <t>PRADAXA 150MG CAP    Total</t>
  </si>
  <si>
    <t>PRADAXA 75MG 30 CAPS Total</t>
  </si>
  <si>
    <t>PRAXILENE 200mg      Total</t>
  </si>
  <si>
    <t>PRECEDEX 100MCG\ML   Total</t>
  </si>
  <si>
    <t>PRED-FORTE 1% 5ML    Total</t>
  </si>
  <si>
    <t>PREDNISONE 10mg      Total</t>
  </si>
  <si>
    <t>PREDNISONE 20 MG TAB Total</t>
  </si>
  <si>
    <t>PREDNISONE 50MG      Total</t>
  </si>
  <si>
    <t>PREDNISONE 5MG COMP  Total</t>
  </si>
  <si>
    <t>PREDO SYRUP 15MG/5ML Total</t>
  </si>
  <si>
    <t>PRETERAX 2.5/0.625mg Total</t>
  </si>
  <si>
    <t>PREXAL 5MG TAB       Total</t>
  </si>
  <si>
    <t>PRILA 5% CREAM       Total</t>
  </si>
  <si>
    <t>PRIMPERAN 10MG       Total</t>
  </si>
  <si>
    <t>PRIORIX MON          Total</t>
  </si>
  <si>
    <t>PRIZMA 4G/0.5G VIAL  Total</t>
  </si>
  <si>
    <t>PROBETOL 10MG TAB    Total</t>
  </si>
  <si>
    <t>PROCORALAN 5MG TAB   Total</t>
  </si>
  <si>
    <t>PROCTO GLYVENOL 5+2% Total</t>
  </si>
  <si>
    <t>PROCTO GLYVENOL SUPP Total</t>
  </si>
  <si>
    <t>PROFENID 100MG       Total</t>
  </si>
  <si>
    <t>PROFENID 12SUP       Total</t>
  </si>
  <si>
    <t>PROFINAL 400mg       Total</t>
  </si>
  <si>
    <t>PROFINAL 600MG       Total</t>
  </si>
  <si>
    <t>PROGRAF 0.5MG        Total</t>
  </si>
  <si>
    <t>PROGRAF 1MG TAB      Total</t>
  </si>
  <si>
    <t>PROGRAF 5 MG         Total</t>
  </si>
  <si>
    <t>PROLUTON 250 MG      Total</t>
  </si>
  <si>
    <t>PROMETHAZINE HCl AMP Total</t>
  </si>
  <si>
    <t>PROPESS 10MG VAGINAL Total</t>
  </si>
  <si>
    <t>PROPOFOL 1% LIPURO 1 Total</t>
  </si>
  <si>
    <t>PROSCAR 5MG TAB      Total</t>
  </si>
  <si>
    <t>PROSULF 1%           Total</t>
  </si>
  <si>
    <t>PROXEN 500 MG 10 TAB Total</t>
  </si>
  <si>
    <t>PROZAC 20 MG         Total</t>
  </si>
  <si>
    <t>PULMICORT 0.5MG/ML   Total</t>
  </si>
  <si>
    <t>PYLERA CAPSULES      Total</t>
  </si>
  <si>
    <t>QUESTRAN 4G SACHET   Total</t>
  </si>
  <si>
    <t>RANIMED  5MG\ML SIRO Total</t>
  </si>
  <si>
    <t>RANTAG 150MG TAB     Total</t>
  </si>
  <si>
    <t>RANTAG AMP 50MG/2ML  Total</t>
  </si>
  <si>
    <t>RECTOGESIC OITMENT 0 Total</t>
  </si>
  <si>
    <t>RECUGEL BAUSH&amp;LOMB   Total</t>
  </si>
  <si>
    <t>REGULA PLUS 60 TAB   Total</t>
  </si>
  <si>
    <t>REMERON SOLTAB 30 MG Total</t>
  </si>
  <si>
    <t>REMICADE 100mg VIAL  Total</t>
  </si>
  <si>
    <t>REPARIL 20MG 40TAB   Total</t>
  </si>
  <si>
    <t>RESOFERON FOL B      Total</t>
  </si>
  <si>
    <t>RHINATHIOL 2% ENF SI Total</t>
  </si>
  <si>
    <t>RHOPHYLAC 300MCG\2ML Total</t>
  </si>
  <si>
    <t>RIBATRAN TAB.        Total</t>
  </si>
  <si>
    <t>RIFADIN 300MG 8TAB   Total</t>
  </si>
  <si>
    <t>RINSIDIN 0.1%  SOL   Total</t>
  </si>
  <si>
    <t>RISEK 40MG VIAL      Total</t>
  </si>
  <si>
    <t>RISPERDAL 1MG TAB    Total</t>
  </si>
  <si>
    <t>RISPERDAL 2MG TAB    Total</t>
  </si>
  <si>
    <t>RISPERDAL SYROP      Total</t>
  </si>
  <si>
    <t>RIVOTRIL 0.5MG TAB   Total</t>
  </si>
  <si>
    <t>RIXATHON 100MG       Total</t>
  </si>
  <si>
    <t>RIXATHON 500/50ML    Total</t>
  </si>
  <si>
    <t>ROPIVACAINA 2MG/ML5A Total</t>
  </si>
  <si>
    <t>ROPIVACAINA7.5MG/ML  Total</t>
  </si>
  <si>
    <t>RYTMONORM 150MG TAB. Total</t>
  </si>
  <si>
    <t>SALBUTAMOL SULFATE 2 Total</t>
  </si>
  <si>
    <t>SANDOGLOBULIN 6G     Total</t>
  </si>
  <si>
    <t>SANDOSTATIN AMP 0.1M Total</t>
  </si>
  <si>
    <t>SCOPINAL 20MG/ML INJ Total</t>
  </si>
  <si>
    <t>SCOPINAL SP.5MG\5ML. Total</t>
  </si>
  <si>
    <t>SEGUREX 50MG TAB     Total</t>
  </si>
  <si>
    <t>SERETIDE 500 DISKUS  Total</t>
  </si>
  <si>
    <t>SEROQUEL 25MG/60TAB  Total</t>
  </si>
  <si>
    <t>SEROXAT COMP.20MG.   Total</t>
  </si>
  <si>
    <t>SERUM PHYSIOLOGIQUE  Total</t>
  </si>
  <si>
    <t>SEVOFLURAN 250ML     Total</t>
  </si>
  <si>
    <t>SIFROL 0.18MG        Total</t>
  </si>
  <si>
    <t>SIGMART 10 MG TAB    Total</t>
  </si>
  <si>
    <t>SIMDAX 2.5MG/ML      Total</t>
  </si>
  <si>
    <t>SIMULECT 20MG VIAL   Total</t>
  </si>
  <si>
    <t>SINECOD SIROP        Total</t>
  </si>
  <si>
    <t>SINEMET 25/100MG     Total</t>
  </si>
  <si>
    <t>SINEMET 25/250MG     Total</t>
  </si>
  <si>
    <t>SINGULAIR 10MG 28 TA Total</t>
  </si>
  <si>
    <t>SINTROM 4MG TAB      Total</t>
  </si>
  <si>
    <t>SMECTALIA 12SACHET P Total</t>
  </si>
  <si>
    <t>SMOFKABIVEN PERIFERA Total</t>
  </si>
  <si>
    <t>SMOFLIPID EMULSION 2 Total</t>
  </si>
  <si>
    <t>SODIUM ACETATE 10ML  Total</t>
  </si>
  <si>
    <t>SODIUM CHLORIDE 20%  Total</t>
  </si>
  <si>
    <t>SODIUM PHOSPHATE 10M Total</t>
  </si>
  <si>
    <t>SOFLAX   SOLUTION 20 Total</t>
  </si>
  <si>
    <t>SOJOURN INHALATION A Total</t>
  </si>
  <si>
    <t>SOLPADEINE TAB       Total</t>
  </si>
  <si>
    <t>Solu-Cortef 250 MG A Total</t>
  </si>
  <si>
    <t>SOLU-MEDROL 1G AMP   Total</t>
  </si>
  <si>
    <t>SOLU-MEDROL 500MG AM Total</t>
  </si>
  <si>
    <t>SOLUTE PHYSIOLOGIQUE Total</t>
  </si>
  <si>
    <t>SPASFON 30TAB        Total</t>
  </si>
  <si>
    <t>SPASMED 4ML          Total</t>
  </si>
  <si>
    <t>SPASMOMEN 40MG       Total</t>
  </si>
  <si>
    <t>SPIRIVA 18MCG WITH H Total</t>
  </si>
  <si>
    <t>SPORANOX 100 MG TAB. Total</t>
  </si>
  <si>
    <t>STABILANOL CAPS.100M Total</t>
  </si>
  <si>
    <t>STELARA 130MG VIAL   Total</t>
  </si>
  <si>
    <t>STILNOX 10MG 20TAB   Total</t>
  </si>
  <si>
    <t>SUPRAX 100MG/5ML 30M Total</t>
  </si>
  <si>
    <t>SUPRAX 100MG/5ML 60  Total</t>
  </si>
  <si>
    <t>SUPRAX 400mg CAP.    Total</t>
  </si>
  <si>
    <t>SURVANTA 200MG/8ML   Total</t>
  </si>
  <si>
    <t>SURVIMED OPD 500ML   Total</t>
  </si>
  <si>
    <t>SUXAMETHONIUM CHLORI Total</t>
  </si>
  <si>
    <t>SYMBICORT 320/9mcg T Total</t>
  </si>
  <si>
    <t>SYMBICORT TURBUHALER Total</t>
  </si>
  <si>
    <t>TANAKAN TAB          Total</t>
  </si>
  <si>
    <t>TANGANIL 500MG COMP  Total</t>
  </si>
  <si>
    <t>TANGANIL AMP         Total</t>
  </si>
  <si>
    <t>TAPAZOLE 5MG TAB     Total</t>
  </si>
  <si>
    <t>TARGOCID 200MG VIAL  Total</t>
  </si>
  <si>
    <t>TARGOPLANIN 200MG VI Total</t>
  </si>
  <si>
    <t>TARKA 180\2 TAB      Total</t>
  </si>
  <si>
    <t>TAVANIC 250MG AMP    Total</t>
  </si>
  <si>
    <t>TAVANIC 500mg  TAB   Total</t>
  </si>
  <si>
    <t>TAVANIC 500MG VIAL   Total</t>
  </si>
  <si>
    <t>TEARS NATUREL COLLYR Total</t>
  </si>
  <si>
    <t>TEGRETOL 2% SIROP    Total</t>
  </si>
  <si>
    <t>TEGretol 200CR TAB   Total</t>
  </si>
  <si>
    <t>TEGRETOL 200MG       Total</t>
  </si>
  <si>
    <t>TEGRETOL 400CR TAB   Total</t>
  </si>
  <si>
    <t>TELFAST 120MG TAB    Total</t>
  </si>
  <si>
    <t>TENORETIC 14TAB      Total</t>
  </si>
  <si>
    <t>TENORMIN 100MG TAB   Total</t>
  </si>
  <si>
    <t>TENORMIN 50MG TAB    Total</t>
  </si>
  <si>
    <t>TETAGAM P 250IU      Total</t>
  </si>
  <si>
    <t>THIOPENTAL 500mg AMP Total</t>
  </si>
  <si>
    <t>THYMOGLOBULIN 5MG\ML Total</t>
  </si>
  <si>
    <t>TIENAM INJ.IV.500MG  Total</t>
  </si>
  <si>
    <t>TILDIEM  60 MG 50 TA Total</t>
  </si>
  <si>
    <t>TOBREX DROPS         Total</t>
  </si>
  <si>
    <t>TOPAMAX  100MG 60TAB Total</t>
  </si>
  <si>
    <t>TOPAMAX 25 MG 60 TAB Total</t>
  </si>
  <si>
    <t>TOPAMAX 50mg 60TAB   Total</t>
  </si>
  <si>
    <t>TORVALIP 20MG        Total</t>
  </si>
  <si>
    <t>TORVALIP 40MG TAB    Total</t>
  </si>
  <si>
    <t>TRACTOCILE 0.9ML AMP Total</t>
  </si>
  <si>
    <t>TRACTOCILE 5ML AMP   Total</t>
  </si>
  <si>
    <t>TRAJENTA 5MG TAB     Total</t>
  </si>
  <si>
    <t>TRAMAL INJ 100MG/2ML Total</t>
  </si>
  <si>
    <t>TRATUL 90MG          Total</t>
  </si>
  <si>
    <t>TRAVOCORT CREAM      Total</t>
  </si>
  <si>
    <t>TRAVOGEN CREME       Total</t>
  </si>
  <si>
    <t>TRENtal 400MG TAB    Total</t>
  </si>
  <si>
    <t>TRIAXONE 0.5G IV     Total</t>
  </si>
  <si>
    <t>TRIAXone 1G IV       Total</t>
  </si>
  <si>
    <t>TRILEPTAL 300MG TAB  Total</t>
  </si>
  <si>
    <t>TRILEPTAL 60MG\ML    Total</t>
  </si>
  <si>
    <t>TRIMEDAT 150MG TAB   Total</t>
  </si>
  <si>
    <t>TRIOFAN DROPS CHILDR Total</t>
  </si>
  <si>
    <t>TRIOFAN SPRAY ADULT  Total</t>
  </si>
  <si>
    <t>TRITACE 2.5MG TAB.   Total</t>
  </si>
  <si>
    <t>TRITACE 5 MG TAB     Total</t>
  </si>
  <si>
    <t>TRYPTIZOL 10 MG 100  Total</t>
  </si>
  <si>
    <t>TRYPTIZOL 25 MG TAB  Total</t>
  </si>
  <si>
    <t>TWYNSTA 80/5MG       Total</t>
  </si>
  <si>
    <t>TYGACIL FOR INJECTIO Total</t>
  </si>
  <si>
    <t>TYLENOL 100 MG SUPP  Total</t>
  </si>
  <si>
    <t>TYLENOL 350 10SUP    Total</t>
  </si>
  <si>
    <t>TYMER 3% DROP        Total</t>
  </si>
  <si>
    <t>TYSABRI 300 MG       Total</t>
  </si>
  <si>
    <t>ULCAR SACHET         Total</t>
  </si>
  <si>
    <t>ULTIBRO BREEZHALER 1 Total</t>
  </si>
  <si>
    <t>ULTIVA 2mg VIAL      Total</t>
  </si>
  <si>
    <t>ULTIVA 5mg VIAL      Total</t>
  </si>
  <si>
    <t>ULTRA LEVURE 200MG   Total</t>
  </si>
  <si>
    <t>ULTRA LEVURE TAB 50M Total</t>
  </si>
  <si>
    <t>UROKIT SACHET 3G     Total</t>
  </si>
  <si>
    <t>URSOFALK 250MG TAB   Total</t>
  </si>
  <si>
    <t>UTROGESTON 100MG 30T Total</t>
  </si>
  <si>
    <t>VALCYTE 450 MG TAB   Total</t>
  </si>
  <si>
    <t>VALTREX  500MG TAB   Total</t>
  </si>
  <si>
    <t>VANCOLON 0.5G        Total</t>
  </si>
  <si>
    <t>VASELINE ORIGINAL 50 Total</t>
  </si>
  <si>
    <t>VASELINE PURE 15G    Total</t>
  </si>
  <si>
    <t>VASTAREL 35MG TAB    Total</t>
  </si>
  <si>
    <t>VAXIGRIP TETRA 0.5ML Total</t>
  </si>
  <si>
    <t>VELCADE 3.5mg VIAL   Total</t>
  </si>
  <si>
    <t>VEMLIDY 25MG TAB     Total</t>
  </si>
  <si>
    <t>VENTOLIN SOLUTION    Total</t>
  </si>
  <si>
    <t>VENTOLIN SPRAY       Total</t>
  </si>
  <si>
    <t>VERAPAMIL 5MG\2MLINJ Total</t>
  </si>
  <si>
    <t>VESICARE 5MG         Total</t>
  </si>
  <si>
    <t>VESSEL DUE F         Total</t>
  </si>
  <si>
    <t>VIALBEX 200MG/ML 50M Total</t>
  </si>
  <si>
    <t>VIGAMOX EYE DROPS SO Total</t>
  </si>
  <si>
    <t>VIMPAT 100MG TAB     Total</t>
  </si>
  <si>
    <t>VIMPAT 10MG/ML       Total</t>
  </si>
  <si>
    <t>VIMPAT 50MG TAB      Total</t>
  </si>
  <si>
    <t>VISION BLUE AMP      Total</t>
  </si>
  <si>
    <t>VITALIPID N INFANT   Total</t>
  </si>
  <si>
    <t>VITAMIN C 5CC AMP    Total</t>
  </si>
  <si>
    <t>VOLTAREN 100MG SUPP  Total</t>
  </si>
  <si>
    <t>VOLTAREN 12.5MG SUPP Total</t>
  </si>
  <si>
    <t>VOLUVEN 1X500ML      Total</t>
  </si>
  <si>
    <t>Voriconazole Ohre Ph Total</t>
  </si>
  <si>
    <t>WATER INGECTION 10CC Total</t>
  </si>
  <si>
    <t>WATER INJECTION 5CC. Total</t>
  </si>
  <si>
    <t>XAILIN NIGHT 5G OINT Total</t>
  </si>
  <si>
    <t>XANAX 0.50mg 30TAB   Total</t>
  </si>
  <si>
    <t>XARELTO 10MG TAB     Total</t>
  </si>
  <si>
    <t>XARELTO 15MG TAB     Total</t>
  </si>
  <si>
    <t>XARELTO 20MG TAB     Total</t>
  </si>
  <si>
    <t>XATRAL 10mg 30tab XL Total</t>
  </si>
  <si>
    <t>XYLOCAINE 1%AD FLACO Total</t>
  </si>
  <si>
    <t>XYLOCAINE GEL        Total</t>
  </si>
  <si>
    <t>XYLOCAINE SPRAY      Total</t>
  </si>
  <si>
    <t>ZALDIAR TAB          Total</t>
  </si>
  <si>
    <t>ZAVICEFTA 2G/0.5G    Total</t>
  </si>
  <si>
    <t>ZECLAR 500MG  AMP    Total</t>
  </si>
  <si>
    <t>ZEMIL 10 MG TAB      Total</t>
  </si>
  <si>
    <t>ZENTEL 400MG TAB     Total</t>
  </si>
  <si>
    <t>ZERBAXA 1G/0.5G VIAL Total</t>
  </si>
  <si>
    <t>ZESTRIL 10MG TAB     Total</t>
  </si>
  <si>
    <t>ZESTRIL 5 MG 28 TAB  Total</t>
  </si>
  <si>
    <t>ZETA CREAM 2% 15G    Total</t>
  </si>
  <si>
    <t>ZINASEN 10 MG TAB    Total</t>
  </si>
  <si>
    <t>ZINFORO 600MG VIAL   Total</t>
  </si>
  <si>
    <t>ZINNAT 500 MG TAB.   Total</t>
  </si>
  <si>
    <t>ZINNAT COMP.250MG    Total</t>
  </si>
  <si>
    <t>ZINNAT SUSP.OR.250MG Total</t>
  </si>
  <si>
    <t>ZOCOR 20 MG TAB      Total</t>
  </si>
  <si>
    <t>ZOFRAN 2MG/ML INJ    Total</t>
  </si>
  <si>
    <t>ZOLEDRONIC ACID LOGE Total</t>
  </si>
  <si>
    <t>ZOLOFT  50MG TAB     Total</t>
  </si>
  <si>
    <t>ZORDYL  MOUTH WASH 9 Total</t>
  </si>
  <si>
    <t>ZOVIRAX    2G CREME  Total</t>
  </si>
  <si>
    <t>ZOVIRAX 125ML SUSPEN Total</t>
  </si>
  <si>
    <t>ZOVIRAX INJ.250MG.   Total</t>
  </si>
  <si>
    <t>ZYLORIC 100 MG TAB.  Total</t>
  </si>
  <si>
    <t>ZYLORIC 300MG TAB    Total</t>
  </si>
  <si>
    <t>ZYRTEC 75ML          Total</t>
  </si>
  <si>
    <t>ZYrtec COMP.10MG.    Total</t>
  </si>
  <si>
    <t>ZYVOX 600MG/300ML SO Total</t>
  </si>
  <si>
    <t>(blank) Total</t>
  </si>
  <si>
    <t>Values</t>
  </si>
  <si>
    <t xml:space="preserve"> QTY</t>
  </si>
  <si>
    <t xml:space="preserve"> U.P</t>
  </si>
  <si>
    <t xml:space="preserve"> T.P</t>
  </si>
  <si>
    <t xml:space="preserve">تخريج بضاعة لمستشفى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</si>
</sst>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hsan Rammal" refreshedDate="43832.522125347219" createdVersion="6" refreshedVersion="6" minRefreshableVersion="3" recordCount="17181" xr:uid="{00000000-000A-0000-FFFF-FFFF03000000}">
  <cacheSource type="worksheet">
    <worksheetSource ref="A1:N1048576" sheet="rep19123115414907"/>
  </cacheSource>
  <cacheFields count="14">
    <cacheField name="DOC" numFmtId="0">
      <sharedItems containsBlank="1" containsMixedTypes="1" containsNumber="1" containsInteger="1" minValue="13" maxValue="992391"/>
    </cacheField>
    <cacheField name="LINE" numFmtId="0">
      <sharedItems containsString="0" containsBlank="1" containsNumber="1" containsInteger="1" minValue="0" maxValue="99"/>
    </cacheField>
    <cacheField name="CAT" numFmtId="0">
      <sharedItems containsString="0" containsBlank="1" containsNumber="1" containsInteger="1" minValue="5001" maxValue="5325"/>
    </cacheField>
    <cacheField name="C.R" numFmtId="0">
      <sharedItems containsString="0" containsBlank="1" containsNumber="1" containsInteger="1" minValue="2095" maxValue="830003"/>
    </cacheField>
    <cacheField name="DATE" numFmtId="0">
      <sharedItems containsDate="1" containsBlank="1" containsMixedTypes="1" minDate="2019-10-01T00:00:00" maxDate="2019-12-13T00:00:00"/>
    </cacheField>
    <cacheField name="MOV" numFmtId="0">
      <sharedItems containsString="0" containsBlank="1" containsNumber="1" containsInteger="1" minValue="2" maxValue="73"/>
    </cacheField>
    <cacheField name="MOV DES" numFmtId="0">
      <sharedItems containsBlank="1" count="19">
        <s v="تـحـويـل مــن قـســم الـى"/>
        <s v="دخول بضاعة بلا ثمن (هـبـة)"/>
        <s v="دخول مخزون (إضافة)       "/>
        <s v="إلغاء بضائع مجانية (هبـة)"/>
        <s v="العودة الى المورد بدون فا"/>
        <s v="تخريج بضاعة لمستشفى السان"/>
        <s v="بضائع مجانية (تقدم على ال"/>
        <s v="دخول مخزون (إلغاء)       "/>
        <s v="إلغاء بضائع مجانية تقدم ع"/>
        <s v="إلغاء تحويل مـن قسم الى ق"/>
        <s v="سـحب للمضمونين على ح مـست"/>
        <s v="الغاء مبيع لمستشفى سان جو"/>
        <s v="مرتجع من قسم             "/>
        <s v="دخول بضاعة بلا ثمن (منهية "/>
        <s v="ادخال بضاعة قروقات جرد   "/>
        <s v="مـبـيع الـى مـرضـى داخلـي"/>
        <s v="إلغاء مبيع الـى مـرضى الد"/>
        <s v="اخراج بضاعة فروقات جرد   "/>
        <m/>
      </sharedItems>
    </cacheField>
    <cacheField name="COSE" numFmtId="0">
      <sharedItems containsBlank="1"/>
    </cacheField>
    <cacheField name="ARTICLE" numFmtId="0">
      <sharedItems containsBlank="1" count="799">
        <s v="NEOGRASTIM 300MCG/ML"/>
        <s v="METRIS 500MG/100ML  "/>
        <s v="WATER INGECTION 10CC"/>
        <s v="LOVenox 6000UI ANTI-"/>
        <s v="LOVenox 2000UI ANTI-"/>
        <s v="PERFALGAN 1G AMP    "/>
        <s v="CEFOTAXIME PANPHARMA"/>
        <s v="FORTRANS POUDRE     "/>
        <s v="TRIAXone 1G IV      "/>
        <s v="RISEK 40MG VIAL     "/>
        <s v="VANCOLON 0.5G       "/>
        <s v="TIENAM INJ.IV.500MG "/>
        <s v="ZORDYL  MOUTH WASH 9"/>
        <s v="SOFLAX   SOLUTION 20"/>
        <s v="PRIZMA 4G/0.5G VIAL "/>
        <s v="PROPOFOL 1% LIPURO 1"/>
        <s v="FLUCAND 200MG/ML    "/>
        <s v="ZYVOX 600MG/300ML SO"/>
        <s v="AROPEM 1G           "/>
        <s v="LOVenox 4000UI ANTI-"/>
        <s v="LOVenox 8000UI ANTI-"/>
        <s v="CIPROX 200MG/100ML  "/>
        <s v="MERONEM 500MG AMP   "/>
        <s v="DEXTROSE(GLUCOSE)30%"/>
        <s v="VOLUVEN 1X500ML     "/>
        <s v="EPOTIN 4000 IU/ML   "/>
        <s v="CALCIUM GLUCONATE 10"/>
        <s v="BICarbonate INJ IV 8"/>
        <s v="KETOPROFENE 100ML   "/>
        <s v="MERONEM 1G IV       "/>
        <s v="DEXAMED 8MG/2ML     "/>
        <s v="LOXEN 10mg/10ML AMP "/>
        <s v="COLISTIN/NORMA 1.000"/>
        <s v="CHLORURE DE POTASSIU"/>
        <s v="HIKMA ceFAZolin 1000"/>
        <s v="CHLORURE DE SODIUM 0"/>
        <s v="Hydrocortisone Bicod"/>
        <s v="LIDOCAINE 2% INJ    "/>
        <s v="OLICLINOMEL N7 BAG  "/>
        <s v="NORADRENALINE TARTRA"/>
        <s v="MINIRIN 4MCG/ML INJ "/>
        <s v="SODIUM PHOSPHATE 10M"/>
        <s v="AMIKACIN SULPHATE 50"/>
        <s v="NEUTROMAX 300MCG/30U"/>
        <s v="ATROPINE SULFATE REN"/>
        <s v="BECOZYM  AMP        "/>
        <s v="NUTRISON CONC.500ML "/>
        <s v="CEFUZIME 750MG      "/>
        <s v="PROFENID 12SUP      "/>
        <s v="NUTRISON N 1000ML   "/>
        <s v="NUTRISON DIASON     "/>
        <s v="NUTRISON PROTEIN    "/>
        <s v="ONDANSETRON 2MG/ML R"/>
        <s v="FLEET*ENEMA*TWI*****"/>
        <s v="OXYTOCINE GEDEON RIC"/>
        <s v="TRAMAL INJ 100MG/2ML"/>
        <s v="ZECLAR 500MG  AMP   "/>
        <s v="VENTOLIN SOLUTION   "/>
        <s v="RYTMONORM 150MG TAB."/>
        <s v="NEXIUM 10MG SACHET  "/>
        <s v="ZOLEDRONIC ACID LOGE"/>
        <s v="MYDRIACYL 1% 15ML   "/>
        <s v="TARGOCID 200MG VIAL "/>
        <s v="MYFORTIC 360MG      "/>
        <s v="SODIUM CHLORIDE 20% "/>
        <s v="PROSULF 1%          "/>
        <s v="HEPARINE SODIQUE PAN"/>
        <s v="AMPICILLINE 500MG AM"/>
        <s v="SCOPINAL 20MG/ML INJ"/>
        <s v="MAGNESIUM SULPHATE 1"/>
        <s v="GLUCOSE INJ 50%     "/>
        <s v="FUROSEMIDE RENAUDIN "/>
        <s v="METORAM 10MG/2ML    "/>
        <s v="KETOLAC 30MG AMP    "/>
        <s v="HUMAN ALBUMIN 20%   "/>
        <s v="SEVOFLURAN 250ML    "/>
        <s v="DOBUTamine PANPHARMA"/>
        <s v="PULMICORT 0.5MG/ML  "/>
        <s v="DUOLIN RESPULES 2.5 "/>
        <s v="DOPamine RENAUDIN 20"/>
        <s v="ACUPAN 20MG AMP     "/>
        <s v="ACTILYSE 50MG VIALS "/>
        <s v="MONTAGE FOR NUTRISON"/>
        <s v="MONO_TILDIEM LP\SR 2"/>
        <s v="APROVEL COMP.300MG. "/>
        <s v="APROVEL COMP.150MG. "/>
        <s v="TANGANIL 500MG COMP "/>
        <s v="CYNT 0.4MG 30TAB    "/>
        <s v="OMNIC 0.4 MG TAB    "/>
        <s v="HEPERONA 25MG       "/>
        <s v="NORMIX 200MG        "/>
        <s v="VESSEL DUE F        "/>
        <s v="METHYLPREDNISOLONE 4"/>
        <s v="AUGMENTIN ES 642.9MG"/>
        <s v="ATACAND COMP. 16MG. "/>
        <s v="SIMDAX 2.5MG/ML     "/>
        <s v="ARIXTRA 2.5MG\0.5ML "/>
        <s v="PROGRAF 1MG TAB     "/>
        <s v="FOLIC ACID 5MG TAB  "/>
        <s v="ZYLORIC 100 MG TAB. "/>
        <s v="MAXILASE 24TAB      "/>
        <s v="SOLPADEINE TAB      "/>
        <s v="MYDOCALM 150MG TAB  "/>
        <s v="PROSCAR 5MG TAB     "/>
        <s v="BACTRIM FORTE COMP.8"/>
        <s v="HISTAMED F          "/>
        <s v="BUSCOPAN DRG.10MG   "/>
        <s v="DITROPAN COMP 5MG.  "/>
        <s v="GRANUDOXY 100MG TAB "/>
        <s v="MONOCINQUE RETARD 50"/>
        <s v="KERLON 20MG 28TAB   "/>
        <s v="ALBENDA 200MG TAB   "/>
        <s v="APO-CAPTO 25MG      "/>
        <s v="ISOPTIN 240mg SR    "/>
        <s v="MALTOFER FOL        "/>
        <s v="EUCARBON TAB        "/>
        <s v="CINARIN 75 MG TAB   "/>
        <s v="BETASERC COMP.16MG  "/>
        <s v="COLCHICINE COMP.1MG."/>
        <s v="CO-DIOVAN 160mg+12.5"/>
        <s v="FLUDEX COMP PEL.1.5M"/>
        <s v="LESCOL XL 80mg 28tab"/>
        <s v="METHYL PREDNISOLONE "/>
        <s v="VELCADE 3.5mg VIAL  "/>
        <s v="DAFLON COMP.PEL 450M"/>
        <s v="BIPRETERAX 5MG/1.25M"/>
        <s v="TAVANIC 500MG VIAL  "/>
        <s v="SIMULECT 20MG VIAL  "/>
        <s v="MAGN CALM GREEN MADE"/>
        <s v="ESIDREX 25MG TAB    "/>
        <s v="MEDIHONEY ANTIBACTER"/>
        <s v="MEDIHONEY HCS 6*6 CM"/>
        <s v="PHENYLEPHRINE 10% CO"/>
        <s v="KONAKION 2mg/0.2ml P"/>
        <s v="XYLOCAINE GEL       "/>
        <s v="ACLASTA 5MG/100ML VI"/>
        <s v="CONCOR COR 2.5MG TAB"/>
        <s v="CARDULAR COMP.4MG.  "/>
        <s v="ENTRESTO 50MG TAB   "/>
        <s v="HYDROCORTISONE 10MG "/>
        <s v="EBIXA 10MG          "/>
        <s v="PHENTOLEP 250MG\5ML "/>
        <s v="AVALOX 400MG/250ML V"/>
        <s v="JULMENTIN 1.2G AMP  "/>
        <s v="TRIOFAN DROPS CHILDR"/>
        <s v="ATROVENT 250MCG\2ML "/>
        <s v="MUCOSOLVAN 100ML    "/>
        <s v="RANTAG AMP 50MG/2ML "/>
        <s v="ESAC 40 MG IV       "/>
        <s v="CONVULEX 100MG/1ML I"/>
        <s v="DEXTROSE 30% 10ML   "/>
        <s v="ACURIL 10MG TAB     "/>
        <s v="URSOFALK 250MG TAB  "/>
        <s v="ONE ALPHA 0.25MCG TA"/>
        <s v="VOLTAREN 12.5MG SUPP"/>
        <s v="SUPRAX 100MG/5ML 60 "/>
        <s v="JUSLINE R 100IU/ML  "/>
        <s v="EXACYL INJ.IV.100MG\"/>
        <s v="CLINDAMYCIN_HAMELN 1"/>
        <s v="ROPIVACAINA 2MG/ML5A"/>
        <s v="ADRENALINE RENAUDIN "/>
        <s v="FUCITHALMIC LEO VISC"/>
        <s v="DEPAKINE 200MG TAB  "/>
        <s v="ZOCOR 20 MG TAB     "/>
        <s v="CORDARONE INJ 150MG "/>
        <s v="NEBILET COMP. 5MG.  "/>
        <s v="TRACTOCILE 0.9ML AMP"/>
        <s v="ARICEPT  5 MG TAB   "/>
        <s v="CIPROPHARM 500MG TAB"/>
        <s v="SCOPINAL SP.5MG\5ML."/>
        <s v="VERAPAMIL 5MG\2MLINJ"/>
        <s v="LIPANTHYL 200MG     "/>
        <s v="ZALDIAR TAB         "/>
        <s v="PRADAXA 110MG CAP   "/>
        <s v="TAVANIC 500mg  TAB  "/>
        <s v="TRENtal 400MG TAB   "/>
        <s v="TRITACE 5 MG TAB    "/>
        <s v="PRADAXA 150MG CAP   "/>
        <s v="ZETA CREAM 2% 15G   "/>
        <s v="XATRAL 10mg 30tab XL"/>
        <s v="MICARDIS 40mg 28TAB "/>
        <s v="MICARDIS 80mg TAB   "/>
        <s v="CORDARONE COMP.200MG"/>
        <s v="DEPAKIN COMP.500MG  "/>
        <s v="DEPAKIN SIROP 57.64m"/>
        <s v="SIFROL 0.18MG       "/>
        <s v="MAALOX PLUS OR      "/>
        <s v="INSULINE INSULATARD "/>
        <s v="TRIMEDAT 150MG TAB  "/>
        <s v="AERIUS 5MG Tab      "/>
        <s v="VASTAREL 35MG TAB   "/>
        <s v="NOVONORM 1MG TABLETS"/>
        <s v="XAILIN NIGHT 5G OINT"/>
        <s v="DORIXINA 125MG TAB  "/>
        <s v="PRAXILENE 200mg     "/>
        <s v="CONCOR 5PLUS COMP.5M"/>
        <s v="ALDACTONE COMP.25MG."/>
        <s v="CONCOR AM 5MG TAB   "/>
        <s v="CONCOR AM 2.5MG     "/>
        <s v="TYSABRI 300 MG      "/>
        <s v="ESMERON*5ml*AMP*****"/>
        <s v="TAPAZOLE 5MG TAB    "/>
        <s v="MICROVISC PHACO     "/>
        <s v="PIPERACILLIN/TAZOBAC"/>
        <s v="ADOL 500MG TAB      "/>
        <s v="DICYNONE COMP.500MG."/>
        <s v="DOXIUM COMP.500MG.  "/>
        <s v="LIKACIN 100MG       "/>
        <s v="ASACOL SUP.500MG.   "/>
        <s v="SINTROM 4MG TAB     "/>
        <s v="NUTRISON MF 1000ML  "/>
        <s v="RANTAG 150MG TAB    "/>
        <s v="AMINOPHYLLINE INJ 2."/>
        <s v="PROCORALAN 5MG TAB  "/>
        <s v="DALACIN C 300MGTAB  "/>
        <s v="DETRUSITOL TAB 2MG  "/>
        <s v="ELIQUIS 2.5 MG      "/>
        <s v="EXFORGE 5/160MG TAB "/>
        <s v="TRAVOGEN CREME      "/>
        <s v="PLAVIX 75MG TAB     "/>
        <s v="MEDISTAN 500000 IU\5"/>
        <s v="PREDNISONE 5MG COMP "/>
        <s v="PROCTO GLYVENOL 5+2%"/>
        <s v="RANIMED  5MG\ML SIRO"/>
        <s v="OTOFA AURICULAIRE 10"/>
        <s v="CLARITIN COMP.10MG  "/>
        <s v="GLYCERINE AD SUPP   "/>
        <s v="MOLSIDOMINE ARROW 2M"/>
        <s v="HIRUDOID 40G OINTMEN"/>
        <s v="CALCIUM RESONIUM    "/>
        <s v="ROPIVACAINA7.5MG/ML "/>
        <s v="TARKA 180\2 TAB     "/>
        <s v="BETALOC ZOK 50MG TAB"/>
        <s v="BRILINTA 90MG TAB   "/>
        <s v="DILATREND COMP.25MG."/>
        <s v="Solu-Cortef 250 MG A"/>
        <s v="GENTAMYCIN 40 MG AMP"/>
        <s v="NOOTROPIL 800mg     "/>
        <s v="SURVANTA 200MG/8ML  "/>
        <s v="XARELTO 20MG TAB    "/>
        <s v="CASTOR*OIL*100ml*** "/>
        <s v="NASIVIN 0.05% 10ML  "/>
        <s v="COBAL 500 MCG/ML    "/>
        <s v="PHOSPHATE DIPOTASSIQ"/>
        <s v="TAVANIC 250MG AMP   "/>
        <s v="TOBREX DROPS        "/>
        <s v="ZYrtec COMP.10MG.   "/>
        <s v="ZINNAT COMP.250MG   "/>
        <s v="GRAVITY SET EASY BAG"/>
        <s v="STELARA 130MG VIAL  "/>
        <s v="LOTRIDERM CREAM     "/>
        <s v="CUSTODIOL_CE BAG 1L "/>
        <s v="LIORESAL 25MG 50TAB "/>
        <s v="MAXILASE MAUXDEGORGE"/>
        <s v="PREDNISONE 20 MG TAB"/>
        <s v="BUPIVACAINE 0.25%AMP"/>
        <s v="MEDIHONEY BARRIER CR"/>
        <s v="OLICLINOMEL N4_550E "/>
        <s v="AERIUS 0.5MG/ML 150M"/>
        <s v="NOVONORM 0.5MG      "/>
        <s v="INVANZ 1G IM / IV   "/>
        <s v="AMINOVEN INFANT 10% "/>
        <s v="BISOCOR 5MG TAB     "/>
        <s v="CRESTOR 20MG TAB    "/>
        <s v="NEOSTIGMIN 0.5MG AMP"/>
        <s v="DAKTARIN ORAL GEL 40"/>
        <s v="XARELTO 10MG TAB    "/>
        <s v="XARELTO 15MG TAB    "/>
        <s v="TRAJENTA 5MG TAB    "/>
        <s v="RISPERDAL 1MG TAB   "/>
        <s v="ZOLOFT  50MG TAB    "/>
        <s v="ZYLORIC 300MG TAB   "/>
        <s v="LANoxin 0.25mg      "/>
        <s v="TYMER 3% DROP       "/>
        <s v="INDOCOLLYRE 5ML DROP"/>
        <s v="EXOMUC PDRE.EN SACHE"/>
        <s v="ATROVENT COMP.HFA 20"/>
        <s v="PANDERM CREAM 15G   "/>
        <s v="KLACID   125MG 60ML "/>
        <s v="LASIX 40MG TAB      "/>
        <s v="NEGACEF 1G VIAL     "/>
        <s v="TEGRETOL 200MG      "/>
        <s v="TEGretol 200CR TAB  "/>
        <s v="LANOXIN 0.25mg/ml   "/>
        <s v="CANCIDAS 70 MG      "/>
        <s v="ULTIVA 5mg VIAL     "/>
        <s v="ULTIVA 2mg VIAL     "/>
        <s v="MIOSTAT STERIL INTRA"/>
        <s v="CLENIL AEROSOL INH 2"/>
        <s v="BLEO-CELL 15MG INJ  "/>
        <s v="FEROMAX 100MG AMP   "/>
        <s v="TARGOPLANIN 200MG VI"/>
        <s v="METRONIDAZOLE FRESEN"/>
        <s v="TYGACIL FOR INJECTIO"/>
        <s v="NEUROTOP 300mg 50TAB"/>
        <s v="MUCOSOLVAN LA 75MG  "/>
        <s v="PROFINAL 400mg      "/>
        <s v="TANAKAN TAB         "/>
        <s v="FLUMIVIR 75MG 10CAP "/>
        <s v="CANCIDAS 50 MG      "/>
        <s v="FORLAX 10g 20SACHETS"/>
        <s v="OMEZOL 20MG TAB     "/>
        <s v="ATROPINE SULFATERENA"/>
        <s v="ZERBAXA 1G/0.5G VIAL"/>
        <s v="PROMETHAZINE HCl AMP"/>
        <s v="EPHEDRINE RENAUDIN 3"/>
        <s v="DEPO MEDROL INJ.80MG"/>
        <s v="APO-acetaZOLAMIDE 25"/>
        <s v="COSOPT EYE DROP     "/>
        <s v="REGULA PLUS 60 TAB  "/>
        <s v="ULTRA LEVURE 200MG  "/>
        <s v="ULTRA LEVURE TAB 50M"/>
        <s v="TRIAXONE 0.5G IV    "/>
        <s v="CINITREX 1MG TAB    "/>
        <s v="VALCYTE 450 MG TAB  "/>
        <s v="MEDAXONUM 1G VIAL   "/>
        <s v="VITALIPID N INFANT  "/>
        <s v="MEBO 30G            "/>
        <s v="LABETALOL 100mg 20cc"/>
        <s v="CATAPRES 150MCG\ML A"/>
        <s v="TORVALIP 40MG TAB   "/>
        <s v="RECUGEL BAUSH&amp;LOMB  "/>
        <s v="FLAMAZINE 50G 1% CRE"/>
        <s v="LIBRAX DRADEES 5/2.5"/>
        <s v="DEFLAMOL CREAM      "/>
        <s v="ATROVENT SOL.INH.500"/>
        <s v="DICYNONE INJ 250MG. "/>
        <s v="CEFIZOX INJ.IV.1G   "/>
        <s v="CATHEJELL LIDOCAIN C"/>
        <s v="LIORESAL 10 MG TAB. "/>
        <s v="FLUNAZOL SIROP      "/>
        <s v="OVOL GTE.OR.        "/>
        <s v="PROFENID 100MG      "/>
        <s v="MAGNE B6            "/>
        <s v="CALPEROS 500MG TAB  "/>
        <s v="FLEET ENEMA PEDIATRI"/>
        <s v="FAKTU POM(10MG+50MG\"/>
        <s v="FAKTU SUPP.(2.5MG+10"/>
        <s v="BIAFINE EMUL.DERM.  "/>
        <s v="IALUGEN PLUS CREAM  "/>
        <s v="ASACOL ENEMA 4P.CENT"/>
        <s v="ASPIRIN PROTECT 100M"/>
        <s v="EOSINE*AQUEUSE*2%***"/>
        <s v="CHLORAL HYDRATE     "/>
        <s v="ECALTA 100MG POWDER "/>
        <s v="NITROGLYCERINE  INJ "/>
        <s v="ACTEMRA 200MG\10ML  "/>
        <s v="SINGULAIR 10MG 28 TA"/>
        <s v="LERCADIP 20mg 30TAB "/>
        <s v="ADENURIC 80MG       "/>
        <s v="VIMPAT 10MG/ML      "/>
        <s v="CIPRALEX 10mg TAB   "/>
        <s v="TRACTOCILE 5ML AMP  "/>
        <s v="NASONEX 0.05% 120 PU"/>
        <s v="KEPPRA COMP.PEL 500M"/>
        <s v="ZOVIRAX    2G CREME "/>
        <s v="IMURAN 50MG TAB     "/>
        <s v="MICARDIS PLUS TAB   "/>
        <s v="FLAGYL 500 MG TAB   "/>
        <s v="DAKTACORT CRM.15G   "/>
        <s v="GLUCAGEN 1MG VIAL   "/>
        <s v="DEPAKINE SOL BU.200M"/>
        <s v="NIMBEX 2mg\ml 10ml  "/>
        <s v="ZOVIRAX INJ.250MG.  "/>
        <s v="FASTUM 2.5% GEL     "/>
        <s v="PHENYLephrine 100mcg"/>
        <s v="ATROVENT N 20MCG/PUF"/>
        <s v="ESOMEPRAZOL ARROW 40"/>
        <s v="EURO K 20 TAB       "/>
        <s v="PhOSPhOLOW 660Mg    "/>
        <s v="CITRAFLEET  SACHET  "/>
        <s v="BACTRIM AMP         "/>
        <s v="PAN GENTAMICIN 80MG "/>
        <s v="PENTASA COMP.500MG. "/>
        <s v="TETAGAM P 250IU     "/>
        <s v="CICLOPLEGICEDOL EYE "/>
        <s v="MELATONIN PURA 3MG  "/>
        <s v="HYPNOMIDATE INJ 2MG\"/>
        <s v="ARCOXIA 90MG TAB    "/>
        <s v="EUTHYROX 50mcg tab  "/>
        <s v="COZAAR COMP. 50MG   "/>
        <s v="INFLORAN 0.25G      "/>
        <s v="CEFIPEX 1G IV       "/>
        <s v="DELICE SOLUTION     "/>
        <s v="BRIDION 100MG/ML VIA"/>
        <s v="SYMBICORT 320/9mcg T"/>
        <s v="SEROQUEL 25MG/60TAB "/>
        <s v="DIOVAN 160 COMP     "/>
        <s v="PROFINAL 600MG      "/>
        <s v="LIDOCAINE 1% 1FLACON"/>
        <s v="EBRANTIL INJ 25MG\5M"/>
        <s v="INDERAL  40MG       "/>
        <s v="TILDIEM  60 MG 50 TA"/>
        <s v="NORMIX 2G/100ML  SIR"/>
        <s v="MIACALCIC 100UI\ML A"/>
        <s v="TRYPTIZOL 10 MG 100 "/>
        <s v="TRILEPTAL 60MG\ML   "/>
        <s v="BABYLYTE 240ML SUSP "/>
        <s v="PETHIDINE-RENAUDIN 1"/>
        <s v="NOVOSEVEN RT 1MG\VIA"/>
        <s v="RINSIDIN 0.1%  SOL  "/>
        <s v="SMOFLIPID EMULSION 2"/>
        <s v="SINEMET 25/250MG    "/>
        <s v="LEXOTANIL 1,5MG     "/>
        <s v="RIVOTRIL 0.5MG TAB  "/>
        <s v="ALFA FRESH          "/>
        <s v="EUTHYROX 25MCG TAB  "/>
        <s v="METHYLERGOMETRINE MA"/>
        <s v="KLACID 500MG        "/>
        <s v="PROGRAF 0.5MG       "/>
        <s v="PROGRAF 5 MG        "/>
        <s v="BRINTELLIX 10MG TAB "/>
        <s v="KLACID 250MG SIROP  "/>
        <s v="SANDOGLOBULIN 6G    "/>
        <s v="A.S.L PANPHARMA 900M"/>
        <s v="ADENOSINE 6MG\2ML   "/>
        <s v="ESMOLOL INJ 100MG\10"/>
        <s v="PHENYLephrine 10MG A"/>
        <s v="WATER INJECTION 5CC."/>
        <s v="VALTREX  500MG TAB  "/>
        <s v="EPANUTIN CAPS 100MG "/>
        <s v="ELICA 30GR CREAM    "/>
        <s v="APO-ISOSORBIDE DINIT"/>
        <s v="STABILANOL CAPS.100M"/>
        <s v="CALAMINE LOTION DERM"/>
        <s v="METEOSPASMYL CAP    "/>
        <s v="PRILA 5% CREAM      "/>
        <s v="BICARBONATE*POUD****"/>
        <s v="AUGMENTIN 625MG TAB "/>
        <s v="AUGMNETIN 1G TAB    "/>
        <s v="TRIOFAN SPRAY ADULT "/>
        <s v="ORSALIT SACHET      "/>
        <s v="BURINEX COMP.1MG    "/>
        <s v="DISCOTRINE PATCH 5MG"/>
        <s v="DILATREND COMP.6.25M"/>
        <s v="TRITACE 2.5MG TAB.  "/>
        <s v="CYMBALTA 30MG CAP   "/>
        <s v="Voriconazole Ohre Ph"/>
        <s v="TOPAMAX 25 MG 60 TAB"/>
        <s v="SANDOSTATIN AMP 0.1M"/>
        <s v="RISPERDAL SYROP     "/>
        <s v="PROBETOL 10MG TAB   "/>
        <s v="XANAX 0.50mg 30TAB  "/>
        <s v="DALACIN 300MG AMP   "/>
        <s v="TEGRETOL 400CR TAB  "/>
        <s v="MIXTARD 30 100UI/ML "/>
        <s v="FENTANYL INJ 50MCG\M"/>
        <s v="BANEOCIN OINTMENT 20"/>
        <s v="DEPAKINE CHRONO 500m"/>
        <s v="PRADAXA 75MG 30 CAPS"/>
        <s v="LASIX 500MG TAB     "/>
        <s v="NEUROBION AMP IM    "/>
        <s v="CYTOTEC COMP 200MCG."/>
        <s v="SOLU-MEDROL 1G AMP  "/>
        <s v="FRESUBINE SURVIMED  "/>
        <s v="GABRIKA 75 MG TAB   "/>
        <s v="AGGRASTAT 0.25MG/ML "/>
        <s v="CHLORPROMAZINE HCl I"/>
        <s v="GABRIKA 75MG TAB    "/>
        <s v="RHINATHIOL 2% ENF SI"/>
        <s v="DOGMATIL COMP.200MG."/>
        <s v="AMLOR 5MG TAB       "/>
        <s v="NUTRYELT AMP        "/>
        <s v="SERUM PHYSIOLOGIQUE "/>
        <s v="SINECOD SIROP       "/>
        <s v="ONE ALPHA 1mcg TAB. "/>
        <s v="SURVIMED OPD 500ML  "/>
        <s v="PRED-FORTE 1% 5ML   "/>
        <s v="ALDOMET 250MG 30TAB "/>
        <s v="ADOL 250MG SUPPO    "/>
        <s v="MIDAZOLAM HAMELN 1MG"/>
        <s v="CERULYSE GTE AUR    "/>
        <s v="LEVOFLOX MEDIS 500  "/>
        <s v="ANAFRANIL COMP.SR 75"/>
        <s v="INDOMEL ADULT 100\5S"/>
        <s v="OPTIDEX T DROP      "/>
        <s v="RIBATRAN TAB.       "/>
        <s v="AMPICILLINE 1G AMP  "/>
        <s v="PREDO SYRUP 15MG/5ML"/>
        <s v="LERCADIP 10MG       "/>
        <s v="GLYCERINE ENF SUPP  "/>
        <s v="ZINNAT 500 MG TAB.  "/>
        <s v="CELEBREX COMP.200MG."/>
        <s v="PANADOL JOINT       "/>
        <s v="NALOXONE HIKMA 0.4MG"/>
        <s v="VIGAMOX EYE DROPS SO"/>
        <s v="EURO-D 10000 30CAPS "/>
        <s v="ISUPREL 1ML         "/>
        <s v="HALDOL 5MG AMP      "/>
        <s v="COVERSYL 5MG 30TAB  "/>
        <s v="HISTAMED F SIROP    "/>
        <s v="CONVULEX 50MG/ML SYR"/>
        <s v="OSPAMOX 1000MG      "/>
        <s v="BACTRIM SUSP.OR 200M"/>
        <s v="DEANXIT DRG. 0.5MG+1"/>
        <s v="LAMICTAL 100MG TAB  "/>
        <s v="PYLERA CAPSULES     "/>
        <s v="TELFAST 120MG TAB   "/>
        <s v="SMECTALIA 12SACHET P"/>
        <s v="DULCOLAX*5MG*30TAB**"/>
        <s v="TANGANIL AMP        "/>
        <s v="INDIGO AMP          "/>
        <s v="CAFEINE*1cc AMP*****"/>
        <s v="LADININ 200MG/100ML "/>
        <s v="EUTHYROX 100MCG     "/>
        <s v="XYLOCAINE SPRAY     "/>
        <s v="TWYNSTA 80/5MG      "/>
        <s v="ATARAX DRG.25MG.    "/>
        <s v="BUPIVACAINE AGUETTAN"/>
        <s v="JANUMET 50Mg/1000mg "/>
        <s v="COMBIGAN EYE DROPS  "/>
        <s v="PABAL 100MCG INJ    "/>
        <s v="ACTEMRA 80MG\4ML    "/>
        <s v="ATACAND PLUS 16/12.5"/>
        <s v="KEPPRA COMP.PEL 250M"/>
        <s v="AKTEN GEL 3.5%      "/>
        <s v="CREON 25000         "/>
        <s v="OLFEN  50MG TAB     "/>
        <s v="MOTILIUM 10MG TAB   "/>
        <s v="KONAKION MM 10MG\ML "/>
        <s v="CETRAXAL OTICO DROPS"/>
        <s v="CETRAXAL PLUS DROPS "/>
        <s v="JULPHACEF 1G        "/>
        <s v="NORGESIC            "/>
        <s v="PREDNISONE 50MG     "/>
        <s v="MOMENTA CREAM 30G   "/>
        <s v="OTIPAX EAR DROP     "/>
        <s v="RISPERDAL 2MG TAB   "/>
        <s v="ORAVIL 100,000 UNITS"/>
        <s v="ZOVIRAX 125ML SUSPEN"/>
        <s v="MESTINON 60MG 150 CA"/>
        <s v="HYDROCORTISON CREAM "/>
        <s v="OFLOX EYE  DROPS    "/>
        <s v="SIGMART 10 MG TAB   "/>
        <s v="MOTILIUM 200 ML SIRO"/>
        <s v="XYLOCAINE 1%AD FLACO"/>
        <s v="MAKOACHE 10MG/ML    "/>
        <s v="MORPHINE 20 MG/ML AM"/>
        <s v="ADALAT LA RETARD COM"/>
        <s v="LANTUS SOLOSTAR 100I"/>
        <s v="EXFORGE 10/160MG TAB"/>
        <s v="ADVAGRAF 0.5MG TAB  "/>
        <s v="TENORETIC 14TAB     "/>
        <s v="TENORMIN 100MG TAB  "/>
        <s v="CRESTOR 10MG TAB    "/>
        <s v="REMICADE 100mg VIAL "/>
        <s v="SEROXAT COMP.20MG.  "/>
        <s v="DAKTARIN CRM 30G    "/>
        <s v="TOPAMAX 50mg 60TAB  "/>
        <s v="CYNT COMP.PEL 0.3MG."/>
        <s v="RHOPHYLAC 300MCG\2ML"/>
        <s v="SEGUREX 50MG TAB    "/>
        <s v="SMOFKABIVEN PERIFERA"/>
        <s v="PEDITRACE CON FOR SO"/>
        <s v="AMBISOME 50MG VIAL  "/>
        <s v="THIOPENTAL 500mg AMP"/>
        <s v="RIFADIN 300MG 8TAB  "/>
        <s v="MONUROL SACHET 3G   "/>
        <s v="TRATUL 90MG         "/>
        <s v="PRECEDEX 100MCG\ML  "/>
        <s v="NEURONTIN 300mg 50TA"/>
        <s v="VIALBEX 200MG/ML 50M"/>
        <s v="TENORMIN 50MG TAB   "/>
        <s v="VITAMIN C 5CC AMP   "/>
        <s v="GABRIKA 25MG        "/>
        <s v="PROPESS 10MG VAGINAL"/>
        <s v="LIDOCAINE HYDROCHLOR"/>
        <s v="FUCICORT 20MG\1MG  1"/>
        <s v="DICLOFENAC SODIUM 75"/>
        <s v="DOXOTIL 10MG IV VIAL"/>
        <s v="DOXOTIL 50MG IV VIAL"/>
        <s v="MORPHINE SULFATE 15M"/>
        <s v="NIMOTOP 30MG        "/>
        <s v="GALVUS MET 50/1000 6"/>
        <s v="BETASERC COMP.8MG.  "/>
        <s v="CO-APROVEL COMP.300M"/>
        <s v="ENGERIX*B*20mg ADULT"/>
        <s v="VESICARE 5MG        "/>
        <s v="APO-NITROFURANTOIN 1"/>
        <s v="FLUORESCEIN STRIPS  "/>
        <s v="DEPAKINE INJ.400MG\4"/>
        <s v="LINEZOLIDE OHRE PHAR"/>
        <s v="DISCOTRINE PATCH 10M"/>
        <s v="AMOXICILLINE PANPHAR"/>
        <s v="ZEMIL 10 MG TAB     "/>
        <s v="PREDNISONE 10mg     "/>
        <s v="TEGRETOL 2% SIROP   "/>
        <s v="TRAVOCORT CREAM     "/>
        <s v="BUPIVACAINE 0.5% AMP"/>
        <s v="DORMIFOR 1% 20ML    "/>
        <s v="HEPARIN I.V 5000 U  "/>
        <s v="BURINEX 5 MG TAB    "/>
        <s v="FUCICORT CREAM 20G/1"/>
        <s v="LAMICTAL TAB 50mG   "/>
        <s v="MILRINONE 1MG\1ML   "/>
        <s v="PROLUTON 250 MG     "/>
        <s v="ELIQUIS 5mg TABLETS "/>
        <s v="SUPRAX 400mg CAP.   "/>
        <s v="PANADOL CHILDREN SUS"/>
        <s v="NEURONTIN 400mg 50TA"/>
        <s v="DOSTINEX 0.5mg TAB  "/>
        <s v="TYLENOL 100 MG SUPP "/>
        <s v="SOLU-MEDROL 500MG AM"/>
        <s v="VISION BLUE AMP     "/>
        <s v="SPIRIVA 18MCG WITH H"/>
        <s v="PEDIAFEN 100mg/5ML  "/>
        <s v="DIAMICRON 60MG 30COM"/>
        <s v="DIOVAN 80mgTAB      "/>
        <s v="AROPEM 500MG IV     "/>
        <s v="TOPAMAX  100MG 60TAB"/>
        <s v="UTROGESTON 100MG 30T"/>
        <s v="VENTOLIN SPRAY      "/>
        <s v="IMIPENEM CILASTATINE"/>
        <s v="ISOPTIN 80MG        "/>
        <s v="DECALCIT TAB        "/>
        <s v="API-TOBRASON OITMENT"/>
        <s v="OCTAPLEX 500IU      "/>
        <s v="ZINFORO 600MG VIAL  "/>
        <s v="ORAMAX 150 MG       "/>
        <s v="CAL C VITA EFF TAB  "/>
        <s v="ACTIVATED CHARCOAL P"/>
        <s v="LIPANTHYL 160MG TAB "/>
        <s v="TRILEPTAL 300MG TAB "/>
        <s v="MICROVISC AMP       "/>
        <s v="CYMEVENE 500MG      "/>
        <s v="KEYTRUDA 100MG/4ML  "/>
        <s v="VASELINE ORIGINAL 50"/>
        <s v="ZINASEN 10 MG TAB   "/>
        <s v="SOJOURN INHALATION A"/>
        <s v="LAMISIL 15G 1%      "/>
        <s v="DIAZEPAM INJ 10MG   "/>
        <s v="AMARYL COMP.1MG 30CO"/>
        <s v="TORVALIP 20MG       "/>
        <s v="DECADRON ELX.0.5MG\5"/>
        <s v="VOLTAREN 100MG SUPP "/>
        <s v="REPARIL 20MG 40TAB  "/>
        <s v="CANESTEN SOL.DERM.1P"/>
        <s v="NEUROBION TAB       "/>
        <s v="MONOCINQUE  40mg    "/>
        <s v="CHLORPROMAZINE COMP."/>
        <s v="PREXAL 5MG TAB      "/>
        <s v="FENISTIL GEL DERM.1M"/>
        <s v="IMODIUM 2MG         "/>
        <s v="SALBUTAMOL SULFATE 2"/>
        <s v="FUCIDIN OINTMENT 2% "/>
        <s v="PANADOL ELIXIR 5-12 "/>
        <s v="FUCIDIN CREAM 2% 20G"/>
        <s v="SYMBICORT TURBUHALER"/>
        <s v="LEPITAM 500MG/5ML   "/>
        <s v="GLYPRESSIN 1MG/5ML  "/>
        <s v="DIPROSONE 30G CREME "/>
        <s v="THYMOGLOBULIN 5MG\ML"/>
        <s v="ZINNAT SUSP.OR.250MG"/>
        <s v="EXACYL COMP 500MG.  "/>
        <s v="CO-APROVEL 150MG /12"/>
        <s v="KETAMINE 250mG/5mL  "/>
        <s v="METROLAG 125MG\5ML  "/>
        <s v="REMERON SOLTAB 30 MG"/>
        <s v="SPASMED 4ML         "/>
        <s v="AUGMENTIN 457mg/5ML "/>
        <s v="FERRAT  SIROP 100ML "/>
        <s v="ANESTOCIL EYE DROPS "/>
        <s v="ALOXI 0.25MG/5ML    "/>
        <s v="DEFAL 6MG COMP      "/>
        <s v="MORPHINE 1mg\1cc AMP"/>
        <s v="FLUNAZOL 50 MG CAP  "/>
        <s v="GRAVOL 50mg TAB     "/>
        <s v="ZYRTEC 75ML         "/>
        <s v="VIMPAT 100MG TAB    "/>
        <s v="ADOL 500MG     10SUP"/>
        <s v="MEBO SCAR 30G       "/>
        <s v="HAEMATE P 500IU     "/>
        <s v="FERINJECT 50MG IRON/"/>
        <s v="METHOTREXATE 500mg A"/>
        <s v="ADVAGRAF 1 MG TAB   "/>
        <s v="VASELINE PURE 15G   "/>
        <s v="RECTOGESIC OITMENT 0"/>
        <s v="FENISTIL GTE.OR.1MG\"/>
        <s v="COBAL 500MCG TAB    "/>
        <s v="BACTROBAN 2% W/W 15G"/>
        <s v="TEARS NATUREL COLLYR"/>
        <s v="AMARYL COMP.3MG 30CO"/>
        <s v="PARACETAMOL 1G TAB  "/>
        <s v="GERIMAX 50 TAB      "/>
        <s v="VEMLIDY 25MG TAB    "/>
        <s v="DILZEM RETARD COMP.S"/>
        <s v="ASPI-COR 81MG TAB   "/>
        <s v="SINEMET 25/100MG    "/>
        <s v="EPOTEX 4000 BENTA 40"/>
        <s v="SPASFON 30TAB       "/>
        <s v="DEXERYL CREAM 250G  "/>
        <s v="SODIUM ACETATE 10ML "/>
        <s v="EURO D 800MG TAB    "/>
        <s v="TYLENOL 350 10SUP   "/>
        <s v="CAPOTEN COMP.50MG.  "/>
        <s v="DUPhaston COMP.PEL.1"/>
        <s v="PRIORIX MON         "/>
        <s v="ETOPOSIDE MYLAN 100M"/>
        <s v="METHYLENE BLUE 1% AM"/>
        <s v="GERIATRIC PHARM 30TA"/>
        <s v="VIMPAT 50MG TAB     "/>
        <s v="ULCAR SACHET        "/>
        <s v="ARANESP 30MICROGRAMS"/>
        <s v="ZOFRAN 2MG/ML INJ   "/>
        <s v="ERBITUX 5MG/ML 20ML "/>
        <s v="AZOMYCIN 250MG CAPS "/>
        <s v="CO_DIOVAN COMP.PEL80"/>
        <s v="SERETIDE 500 DISKUS "/>
        <s v="ULTIBRO BREEZHALER 1"/>
        <s v="CELLCEPT 500MG      "/>
        <s v="RESOFERON FOL B     "/>
        <s v="LOPID 600 MG        "/>
        <s v="QUESTRAN 4G SACHET  "/>
        <s v="AUGMENTIN SUSP.156MG"/>
        <s v="PRIMPERAN 10MG      "/>
        <s v="DANTRIUM  20MG VIAL "/>
        <s v="GANATON 50MG TAB    "/>
        <s v="NIVESTIM 30MU/0.5ML "/>
        <s v="GAVISCON INFANT SACH"/>
        <s v="MEPHIGASTRYL TAB    "/>
        <s v="ZAVICEFTA 2G/0.5G   "/>
        <s v="PROXEN 500 MG 10 TAB"/>
        <s v="NEOVIDERM CREAM 100M"/>
        <s v="NOVOSEVEN RT 5MG\VIA"/>
        <s v="ALPEEN 4000 IU VIALS"/>
        <s v="Duspatalin  RETARD C"/>
        <s v="ZENTEL 400MG TAB    "/>
        <s v="HIRUDOID GEL        "/>
        <s v="CONCOR COMP.10MG.   "/>
        <s v="SPORANOX 100 MG TAB."/>
        <s v="CHLORHYDRATE LIDOCAI"/>
        <s v="POLYDEXA EAR DROPS  "/>
        <s v="UROKIT SACHET 3G    "/>
        <s v="HYALGAN 20MG/2ML    "/>
        <s v="INSULINE ACTRAPID HM"/>
        <s v="DUPHALAC SIROP      "/>
        <s v="ANAFRANIL AMP.25MG. "/>
        <s v="ANAFRANIL COMP.25MG."/>
        <s v="BETA_MICOTER CRM.DER"/>
        <s v="PROZAC 20 MG        "/>
        <s v="ADRENALINE 5mg\5CC  "/>
        <s v="HYPEROIL GEL TUBE   "/>
        <s v="SPASMOMEN 40MG      "/>
        <s v="PENICILLIN 1M AMP   "/>
        <s v="GYNO-MICOZAL 400mg 3"/>
        <s v="BOTOX 100 IU        "/>
        <s v="PAPAVERIN 4% 40mg 1C"/>
        <s v="PENICILINE G 5MIO VI"/>
        <s v="SUPRAX 100MG/5ML 30M"/>
        <s v="SOLUTE PHYSIOLOGIQUE"/>
        <s v="ALBENDA SIROP       "/>
        <s v="BLACK EYE TS-205    "/>
        <s v="BIOGEST 100MG 3AMP  "/>
        <s v="NUTRISON COMPLETE   "/>
        <s v="PRETERAX 2.5/0.625mg"/>
        <s v="GALVUS 50mg         "/>
        <s v="FAMPYRA 10MG        "/>
        <s v="ZESTRIL 10MG TAB    "/>
        <s v="ESTECINA 250MG COMP "/>
        <s v="KEPAM MS 500/5ML    "/>
        <s v="PROCTO GLYVENOL SUPP"/>
        <s v="ZESTRIL 5 MG 28 TAB "/>
        <s v="TRYPTIZOL 25 MG TAB "/>
        <s v="DECADRON COMP.0.5MG."/>
        <s v="CYCLOVEX 200MG TAB  "/>
        <s v="RIXATHON 500/50ML   "/>
        <s v="CLAIRYG 5G /100ML 1V"/>
        <s v="BUDECORT 1MG        "/>
        <s v="ESOMEPRAZOL 20MG/28G"/>
        <s v="GYNO PEVARYL 150MG 3"/>
        <s v="VAXIGRIP TETRA 0.5ML"/>
        <s v="ASACOL 400 MG TAB.  "/>
        <s v="ACURIL 2.5MG TAB    "/>
        <s v="HEMAX 4000  IU      "/>
        <s v="AVALOX 400MG 7TAB   "/>
        <s v="LUGANOR 40MG VIAL   "/>
        <s v="ARICEPT 10 MG TAB   "/>
        <s v="NIMBEX 2.5MG AMP    "/>
        <s v="LAMICTAL 25MG TAB   "/>
        <s v="CONVULEX SIROP 50MG "/>
        <s v="ASPIRIN£300 TAB     "/>
        <s v="GARDENAL 100MG TAB  "/>
        <s v="STILNOX 10MG 20TAB  "/>
        <s v="CONVULEX retard 500M"/>
        <s v="CONTRATHION 200MG VI"/>
        <s v="DAFLON 1000MG TAB   "/>
        <s v="GLUCOPHAGE 1000MG   "/>
        <s v="SUXAMETHONIUM CHLORI"/>
        <s v="ENDOXAN  500MG VIAL "/>
        <s v="RIXATHON 100MG      "/>
        <s v="IVEMND 150MG POWDER "/>
        <s v="DEPO MEDROL INJ.40MG"/>
        <s v="ARAVA 20MG TAB      "/>
        <s v="ACURIL 5MG          "/>
        <s v="HEPATITIS B IMMUNO 1"/>
        <s v="ANEXATE 0.5MG\5ML AM"/>
        <s v="FLAGYL 250 MG TAB.  "/>
        <s v="FML LIQUIFILM 0.1%  "/>
        <m/>
      </sharedItems>
    </cacheField>
    <cacheField name="M" numFmtId="0">
      <sharedItems containsString="0" containsBlank="1" containsNumber="1" containsInteger="1" minValue="1" maxValue="12"/>
    </cacheField>
    <cacheField name="C.S" numFmtId="0">
      <sharedItems containsString="0" containsBlank="1" containsNumber="1" containsInteger="1" minValue="1042" maxValue="830003"/>
    </cacheField>
    <cacheField name="QTY" numFmtId="0">
      <sharedItems containsString="0" containsBlank="1" containsNumber="1" containsInteger="1" minValue="-20160" maxValue="24000"/>
    </cacheField>
    <cacheField name="U.P" numFmtId="0">
      <sharedItems containsString="0" containsBlank="1" containsNumber="1" containsInteger="1" minValue="19" maxValue="5166921"/>
    </cacheField>
    <cacheField name="T.P" numFmtId="0">
      <sharedItems containsString="0" containsBlank="1" containsNumber="1" containsInteger="1" minValue="-52153464" maxValue="8114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81">
  <r>
    <n v="20118"/>
    <n v="1"/>
    <n v="5039"/>
    <n v="830003"/>
    <s v=" 2/01/ 19"/>
    <n v="2"/>
    <x v="0"/>
    <s v="P305603"/>
    <x v="0"/>
    <n v="1"/>
    <n v="2095"/>
    <n v="3"/>
    <n v="54246"/>
    <n v="162738"/>
  </r>
  <r>
    <n v="20119"/>
    <n v="1"/>
    <n v="5006"/>
    <n v="830003"/>
    <s v=" 2/01/ 19"/>
    <n v="2"/>
    <x v="0"/>
    <s v="P182080"/>
    <x v="1"/>
    <n v="1"/>
    <n v="2095"/>
    <n v="192"/>
    <n v="1968"/>
    <n v="377856"/>
  </r>
  <r>
    <n v="20119"/>
    <n v="2"/>
    <n v="5050"/>
    <n v="830003"/>
    <s v=" 2/01/ 19"/>
    <n v="2"/>
    <x v="0"/>
    <s v="P448671"/>
    <x v="2"/>
    <n v="1"/>
    <n v="2095"/>
    <n v="1860"/>
    <n v="198"/>
    <n v="368280"/>
  </r>
  <r>
    <n v="20119"/>
    <n v="3"/>
    <n v="5072"/>
    <n v="830003"/>
    <s v=" 2/01/ 19"/>
    <n v="2"/>
    <x v="0"/>
    <s v="P713039"/>
    <x v="3"/>
    <n v="1"/>
    <n v="2095"/>
    <n v="140"/>
    <n v="8422"/>
    <n v="1179080"/>
  </r>
  <r>
    <n v="20119"/>
    <n v="4"/>
    <n v="5072"/>
    <n v="830003"/>
    <s v=" 2/01/ 19"/>
    <n v="2"/>
    <x v="0"/>
    <s v="P733039"/>
    <x v="4"/>
    <n v="1"/>
    <n v="2095"/>
    <n v="140"/>
    <n v="4260"/>
    <n v="596400"/>
  </r>
  <r>
    <n v="20119"/>
    <n v="5"/>
    <n v="5050"/>
    <n v="2095"/>
    <s v=" 2/01/ 19"/>
    <n v="2"/>
    <x v="0"/>
    <s v="P448671"/>
    <x v="2"/>
    <n v="1"/>
    <n v="830003"/>
    <n v="1860"/>
    <n v="198"/>
    <n v="368280"/>
  </r>
  <r>
    <n v="20119"/>
    <n v="6"/>
    <n v="5050"/>
    <n v="830003"/>
    <s v=" 2/01/ 19"/>
    <n v="2"/>
    <x v="0"/>
    <s v="P448671"/>
    <x v="2"/>
    <n v="1"/>
    <n v="2095"/>
    <n v="1680"/>
    <n v="198"/>
    <n v="332640"/>
  </r>
  <r>
    <n v="20119"/>
    <n v="7"/>
    <n v="5060"/>
    <n v="830003"/>
    <s v=" 2/01/ 19"/>
    <n v="2"/>
    <x v="0"/>
    <s v="P000334"/>
    <x v="5"/>
    <n v="1"/>
    <n v="2095"/>
    <n v="300"/>
    <n v="1647"/>
    <n v="494100"/>
  </r>
  <r>
    <n v="20119"/>
    <n v="8"/>
    <n v="5007"/>
    <n v="830003"/>
    <s v=" 2/01/ 19"/>
    <n v="2"/>
    <x v="0"/>
    <s v="P656565"/>
    <x v="6"/>
    <n v="1"/>
    <n v="2095"/>
    <n v="100"/>
    <n v="3347"/>
    <n v="334700"/>
  </r>
  <r>
    <n v="20119"/>
    <n v="9"/>
    <n v="5060"/>
    <n v="830003"/>
    <s v=" 2/01/ 19"/>
    <n v="2"/>
    <x v="0"/>
    <s v="P488970"/>
    <x v="7"/>
    <n v="1"/>
    <n v="2095"/>
    <n v="80"/>
    <n v="3308"/>
    <n v="264640"/>
  </r>
  <r>
    <n v="20119"/>
    <n v="10"/>
    <n v="5007"/>
    <n v="830003"/>
    <s v=" 2/01/ 19"/>
    <n v="2"/>
    <x v="0"/>
    <s v="P591934"/>
    <x v="8"/>
    <n v="1"/>
    <n v="2095"/>
    <n v="600"/>
    <n v="10243"/>
    <n v="6145800"/>
  </r>
  <r>
    <n v="20119"/>
    <n v="11"/>
    <n v="5060"/>
    <n v="830003"/>
    <s v=" 2/01/ 19"/>
    <n v="2"/>
    <x v="0"/>
    <s v="P406812"/>
    <x v="9"/>
    <n v="1"/>
    <n v="2095"/>
    <n v="400"/>
    <n v="3359"/>
    <n v="1343600"/>
  </r>
  <r>
    <n v="20119"/>
    <n v="12"/>
    <n v="5007"/>
    <n v="830003"/>
    <s v=" 2/01/ 19"/>
    <n v="2"/>
    <x v="0"/>
    <s v="P182054"/>
    <x v="10"/>
    <n v="1"/>
    <n v="2095"/>
    <n v="400"/>
    <n v="13304"/>
    <n v="5321600"/>
  </r>
  <r>
    <n v="20119"/>
    <n v="13"/>
    <n v="5007"/>
    <n v="830003"/>
    <s v=" 2/01/ 19"/>
    <n v="2"/>
    <x v="0"/>
    <s v="P182457"/>
    <x v="11"/>
    <n v="1"/>
    <n v="2095"/>
    <n v="180"/>
    <n v="24241"/>
    <n v="4363380"/>
  </r>
  <r>
    <n v="20119"/>
    <n v="14"/>
    <n v="5050"/>
    <n v="830003"/>
    <s v=" 2/01/ 19"/>
    <n v="2"/>
    <x v="0"/>
    <s v="P002001"/>
    <x v="12"/>
    <n v="1"/>
    <n v="2095"/>
    <n v="24"/>
    <n v="3056"/>
    <n v="73344"/>
  </r>
  <r>
    <n v="20119"/>
    <n v="15"/>
    <n v="5060"/>
    <n v="830003"/>
    <s v=" 2/01/ 19"/>
    <n v="2"/>
    <x v="0"/>
    <s v="P407306"/>
    <x v="13"/>
    <n v="1"/>
    <n v="2095"/>
    <n v="24"/>
    <n v="3471"/>
    <n v="83304"/>
  </r>
  <r>
    <n v="20119"/>
    <n v="16"/>
    <n v="5007"/>
    <n v="830003"/>
    <s v=" 2/01/ 19"/>
    <n v="2"/>
    <x v="0"/>
    <s v="P306019"/>
    <x v="14"/>
    <n v="1"/>
    <n v="2095"/>
    <n v="200"/>
    <n v="17760"/>
    <n v="3552000"/>
  </r>
  <r>
    <n v="20119"/>
    <n v="17"/>
    <n v="5015"/>
    <n v="830003"/>
    <s v=" 2/01/ 19"/>
    <n v="2"/>
    <x v="0"/>
    <s v="P652623"/>
    <x v="15"/>
    <n v="1"/>
    <n v="2095"/>
    <n v="300"/>
    <n v="1954"/>
    <n v="586200"/>
  </r>
  <r>
    <n v="20119"/>
    <n v="18"/>
    <n v="5006"/>
    <n v="830003"/>
    <s v=" 2/01/ 19"/>
    <n v="2"/>
    <x v="0"/>
    <s v="P284589"/>
    <x v="16"/>
    <n v="1"/>
    <n v="2095"/>
    <n v="150"/>
    <n v="21795"/>
    <n v="3269250"/>
  </r>
  <r>
    <n v="20119"/>
    <n v="19"/>
    <n v="5007"/>
    <n v="830003"/>
    <s v=" 2/01/ 19"/>
    <n v="2"/>
    <x v="0"/>
    <s v="P877629"/>
    <x v="17"/>
    <n v="1"/>
    <n v="2095"/>
    <n v="40"/>
    <n v="92622"/>
    <n v="3704880"/>
  </r>
  <r>
    <n v="20119"/>
    <n v="20"/>
    <n v="5007"/>
    <n v="830003"/>
    <s v=" 2/01/ 19"/>
    <n v="2"/>
    <x v="0"/>
    <s v="P605605"/>
    <x v="18"/>
    <n v="1"/>
    <n v="2095"/>
    <n v="200"/>
    <n v="34307"/>
    <n v="6861400"/>
  </r>
  <r>
    <n v="20119"/>
    <n v="21"/>
    <n v="5072"/>
    <n v="830003"/>
    <s v=" 2/01/ 19"/>
    <n v="2"/>
    <x v="0"/>
    <s v="P733052"/>
    <x v="19"/>
    <n v="1"/>
    <n v="2095"/>
    <n v="210"/>
    <n v="8254"/>
    <n v="1733340"/>
  </r>
  <r>
    <n v="20119"/>
    <n v="22"/>
    <n v="5072"/>
    <n v="830003"/>
    <s v=" 2/01/ 19"/>
    <n v="2"/>
    <x v="0"/>
    <s v="P713052"/>
    <x v="20"/>
    <n v="1"/>
    <n v="2095"/>
    <n v="140"/>
    <n v="10281"/>
    <n v="1439340"/>
  </r>
  <r>
    <n v="20119"/>
    <n v="23"/>
    <n v="5007"/>
    <n v="830003"/>
    <s v=" 2/01/ 19"/>
    <n v="2"/>
    <x v="0"/>
    <s v="P652558"/>
    <x v="21"/>
    <n v="1"/>
    <n v="2095"/>
    <n v="50"/>
    <n v="9159"/>
    <n v="457950"/>
  </r>
  <r>
    <n v="20119"/>
    <n v="24"/>
    <n v="5007"/>
    <n v="830003"/>
    <s v=" 2/01/ 19"/>
    <n v="2"/>
    <x v="0"/>
    <s v="P733351"/>
    <x v="22"/>
    <n v="1"/>
    <n v="2095"/>
    <n v="180"/>
    <n v="23322"/>
    <n v="4197960"/>
  </r>
  <r>
    <n v="20119"/>
    <n v="25"/>
    <n v="5092"/>
    <n v="830003"/>
    <s v=" 2/01/ 19"/>
    <n v="2"/>
    <x v="0"/>
    <s v="P448320"/>
    <x v="23"/>
    <n v="1"/>
    <n v="2095"/>
    <n v="100"/>
    <n v="1452"/>
    <n v="145200"/>
  </r>
  <r>
    <n v="20119"/>
    <n v="26"/>
    <n v="5072"/>
    <n v="830003"/>
    <s v=" 2/01/ 19"/>
    <n v="2"/>
    <x v="0"/>
    <s v="P510283"/>
    <x v="24"/>
    <n v="1"/>
    <n v="2095"/>
    <n v="40"/>
    <n v="14792"/>
    <n v="591680"/>
  </r>
  <r>
    <n v="20119"/>
    <n v="27"/>
    <n v="5072"/>
    <n v="830003"/>
    <s v=" 2/01/ 19"/>
    <n v="2"/>
    <x v="0"/>
    <s v="P888888"/>
    <x v="25"/>
    <n v="1"/>
    <n v="2095"/>
    <n v="260"/>
    <n v="32710"/>
    <n v="8504600"/>
  </r>
  <r>
    <n v="20119"/>
    <n v="28"/>
    <n v="5092"/>
    <n v="830003"/>
    <s v=" 2/01/ 19"/>
    <n v="2"/>
    <x v="0"/>
    <s v="P448372"/>
    <x v="26"/>
    <n v="1"/>
    <n v="2095"/>
    <n v="500"/>
    <n v="513"/>
    <n v="256500"/>
  </r>
  <r>
    <n v="20119"/>
    <n v="29"/>
    <n v="5092"/>
    <n v="830003"/>
    <s v=" 2/01/ 19"/>
    <n v="2"/>
    <x v="0"/>
    <s v="P448567"/>
    <x v="27"/>
    <n v="1"/>
    <n v="2095"/>
    <n v="200"/>
    <n v="784"/>
    <n v="156800"/>
  </r>
  <r>
    <n v="20119"/>
    <n v="30"/>
    <n v="5027"/>
    <n v="830003"/>
    <s v=" 2/01/ 19"/>
    <n v="2"/>
    <x v="0"/>
    <s v="P120780"/>
    <x v="28"/>
    <n v="1"/>
    <n v="2095"/>
    <n v="60"/>
    <n v="5021"/>
    <n v="301260"/>
  </r>
  <r>
    <n v="20119"/>
    <n v="31"/>
    <n v="5007"/>
    <n v="830003"/>
    <s v=" 2/01/ 19"/>
    <n v="2"/>
    <x v="0"/>
    <s v="P530257"/>
    <x v="29"/>
    <n v="1"/>
    <n v="2095"/>
    <n v="180"/>
    <n v="45943"/>
    <n v="8269740"/>
  </r>
  <r>
    <n v="20119"/>
    <n v="32"/>
    <n v="5027"/>
    <n v="830003"/>
    <s v=" 2/01/ 19"/>
    <n v="2"/>
    <x v="0"/>
    <s v="P612220"/>
    <x v="30"/>
    <n v="1"/>
    <n v="2095"/>
    <n v="400"/>
    <n v="448"/>
    <n v="179200"/>
  </r>
  <r>
    <n v="20119"/>
    <n v="33"/>
    <n v="5033"/>
    <n v="830003"/>
    <s v=" 2/01/ 19"/>
    <n v="2"/>
    <x v="0"/>
    <s v="P509854"/>
    <x v="31"/>
    <n v="1"/>
    <n v="2095"/>
    <n v="16"/>
    <n v="2144"/>
    <n v="34304"/>
  </r>
  <r>
    <n v="20119"/>
    <n v="34"/>
    <n v="5007"/>
    <n v="830003"/>
    <s v=" 2/01/ 19"/>
    <n v="2"/>
    <x v="0"/>
    <s v="P428411"/>
    <x v="32"/>
    <n v="1"/>
    <n v="2095"/>
    <n v="300"/>
    <n v="8446"/>
    <n v="2533800"/>
  </r>
  <r>
    <n v="20119"/>
    <n v="35"/>
    <n v="5092"/>
    <n v="830003"/>
    <s v=" 2/01/ 19"/>
    <n v="2"/>
    <x v="0"/>
    <s v="P428541"/>
    <x v="33"/>
    <n v="1"/>
    <n v="2095"/>
    <n v="1000"/>
    <n v="330"/>
    <n v="330000"/>
  </r>
  <r>
    <n v="20119"/>
    <n v="36"/>
    <n v="5006"/>
    <n v="830003"/>
    <s v=" 2/01/ 19"/>
    <n v="2"/>
    <x v="0"/>
    <s v="P182288"/>
    <x v="34"/>
    <n v="1"/>
    <n v="2095"/>
    <n v="364"/>
    <n v="2972"/>
    <n v="1081808"/>
  </r>
  <r>
    <n v="20119"/>
    <n v="37"/>
    <n v="5092"/>
    <n v="830003"/>
    <s v=" 2/01/ 19"/>
    <n v="2"/>
    <x v="0"/>
    <s v="P428384"/>
    <x v="35"/>
    <n v="1"/>
    <n v="2095"/>
    <n v="1000"/>
    <n v="291"/>
    <n v="291000"/>
  </r>
  <r>
    <n v="20119"/>
    <n v="38"/>
    <n v="5027"/>
    <n v="830003"/>
    <s v=" 2/01/ 19"/>
    <n v="2"/>
    <x v="0"/>
    <s v="P632246"/>
    <x v="36"/>
    <n v="1"/>
    <n v="2095"/>
    <n v="200"/>
    <n v="1506"/>
    <n v="301200"/>
  </r>
  <r>
    <n v="20119"/>
    <n v="39"/>
    <n v="5015"/>
    <n v="830003"/>
    <s v=" 2/01/ 19"/>
    <n v="2"/>
    <x v="0"/>
    <s v="P672727"/>
    <x v="37"/>
    <n v="1"/>
    <n v="2095"/>
    <n v="125"/>
    <n v="1877"/>
    <n v="234625"/>
  </r>
  <r>
    <n v="20119"/>
    <n v="40"/>
    <n v="5092"/>
    <n v="830003"/>
    <s v=" 2/01/ 19"/>
    <n v="2"/>
    <x v="0"/>
    <s v="P181560"/>
    <x v="38"/>
    <n v="1"/>
    <n v="2095"/>
    <n v="8"/>
    <n v="72697"/>
    <n v="581576"/>
  </r>
  <r>
    <n v="20119"/>
    <n v="41"/>
    <n v="5033"/>
    <n v="830003"/>
    <s v=" 2/01/ 19"/>
    <n v="2"/>
    <x v="0"/>
    <s v="P325772"/>
    <x v="39"/>
    <n v="1"/>
    <n v="2095"/>
    <n v="200"/>
    <n v="1935"/>
    <n v="387000"/>
  </r>
  <r>
    <n v="10119"/>
    <n v="1"/>
    <n v="5007"/>
    <n v="2095"/>
    <s v=" 2/01/ 19"/>
    <n v="2"/>
    <x v="0"/>
    <s v="P530257"/>
    <x v="29"/>
    <n v="1"/>
    <n v="830003"/>
    <n v="40"/>
    <n v="45943"/>
    <n v="1837720"/>
  </r>
  <r>
    <n v="10119"/>
    <n v="2"/>
    <n v="5088"/>
    <n v="2095"/>
    <s v=" 2/01/ 19"/>
    <n v="2"/>
    <x v="0"/>
    <s v="P652584"/>
    <x v="40"/>
    <n v="1"/>
    <n v="830003"/>
    <n v="20"/>
    <n v="3280"/>
    <n v="65600"/>
  </r>
  <r>
    <n v="20119"/>
    <n v="42"/>
    <n v="5092"/>
    <n v="830003"/>
    <s v=" 2/01/ 19"/>
    <n v="2"/>
    <x v="0"/>
    <s v="P489737"/>
    <x v="41"/>
    <n v="1"/>
    <n v="2095"/>
    <n v="100"/>
    <n v="1507"/>
    <n v="150700"/>
  </r>
  <r>
    <n v="20119"/>
    <n v="43"/>
    <n v="5007"/>
    <n v="830003"/>
    <s v=" 2/01/ 19"/>
    <n v="2"/>
    <x v="0"/>
    <s v="P182535"/>
    <x v="42"/>
    <n v="1"/>
    <n v="2095"/>
    <n v="50"/>
    <n v="6374"/>
    <n v="318700"/>
  </r>
  <r>
    <n v="20119"/>
    <n v="56"/>
    <n v="5039"/>
    <n v="2095"/>
    <s v=" 2/01/ 19"/>
    <n v="2"/>
    <x v="0"/>
    <s v="P305603"/>
    <x v="0"/>
    <n v="1"/>
    <n v="830003"/>
    <n v="3"/>
    <n v="54246"/>
    <n v="162738"/>
  </r>
  <r>
    <n v="20118"/>
    <n v="33"/>
    <n v="5039"/>
    <n v="830003"/>
    <s v=" 2/01/ 19"/>
    <n v="2"/>
    <x v="0"/>
    <s v="P305603"/>
    <x v="0"/>
    <n v="1"/>
    <n v="2095"/>
    <n v="1"/>
    <n v="54246"/>
    <n v="54246"/>
  </r>
  <r>
    <n v="20118"/>
    <n v="34"/>
    <n v="5039"/>
    <n v="830003"/>
    <s v=" 2/01/ 19"/>
    <n v="2"/>
    <x v="0"/>
    <s v="P501501"/>
    <x v="43"/>
    <n v="1"/>
    <n v="2095"/>
    <n v="2"/>
    <n v="59553"/>
    <n v="119106"/>
  </r>
  <r>
    <n v="20119"/>
    <n v="44"/>
    <n v="5015"/>
    <n v="830003"/>
    <s v=" 2/01/ 19"/>
    <n v="2"/>
    <x v="0"/>
    <s v="P488788"/>
    <x v="44"/>
    <n v="1"/>
    <n v="2095"/>
    <n v="550"/>
    <n v="511"/>
    <n v="281050"/>
  </r>
  <r>
    <n v="20119"/>
    <n v="45"/>
    <n v="5060"/>
    <n v="830003"/>
    <s v=" 2/01/ 19"/>
    <n v="2"/>
    <x v="0"/>
    <s v="P000334"/>
    <x v="5"/>
    <n v="1"/>
    <n v="2095"/>
    <n v="120"/>
    <n v="1647"/>
    <n v="197640"/>
  </r>
  <r>
    <n v="20119"/>
    <n v="46"/>
    <n v="5092"/>
    <n v="830003"/>
    <s v=" 2/01/ 19"/>
    <n v="2"/>
    <x v="0"/>
    <s v="P530725"/>
    <x v="45"/>
    <n v="1"/>
    <n v="2095"/>
    <n v="200"/>
    <n v="469"/>
    <n v="93800"/>
  </r>
  <r>
    <n v="20119"/>
    <n v="61"/>
    <n v="5050"/>
    <n v="830003"/>
    <s v=" 2/01/ 19"/>
    <n v="2"/>
    <x v="0"/>
    <s v="KT00526"/>
    <x v="46"/>
    <n v="1"/>
    <n v="2095"/>
    <n v="2"/>
    <n v="12264"/>
    <n v="24528"/>
  </r>
  <r>
    <n v="20118"/>
    <n v="1"/>
    <n v="5039"/>
    <n v="2095"/>
    <s v=" 2/01/ 19"/>
    <n v="28"/>
    <x v="1"/>
    <s v="P305603"/>
    <x v="0"/>
    <n v="1"/>
    <n v="2095"/>
    <n v="3"/>
    <n v="54246"/>
    <n v="162738"/>
  </r>
  <r>
    <n v="170817"/>
    <n v="1"/>
    <n v="5006"/>
    <n v="2095"/>
    <s v=" 2/01/ 19"/>
    <n v="39"/>
    <x v="2"/>
    <s v="P182106"/>
    <x v="47"/>
    <n v="1"/>
    <n v="2095"/>
    <n v="850"/>
    <n v="2827"/>
    <n v="2402950"/>
  </r>
  <r>
    <n v="20119"/>
    <n v="1"/>
    <n v="5039"/>
    <n v="2095"/>
    <s v=" 2/01/ 19"/>
    <n v="39"/>
    <x v="2"/>
    <s v="P501501"/>
    <x v="43"/>
    <n v="1"/>
    <n v="2095"/>
    <n v="2"/>
    <n v="59553"/>
    <n v="119106"/>
  </r>
  <r>
    <n v="20119"/>
    <n v="2"/>
    <n v="5039"/>
    <n v="2095"/>
    <s v=" 2/01/ 19"/>
    <n v="39"/>
    <x v="2"/>
    <s v="P305603"/>
    <x v="0"/>
    <n v="1"/>
    <n v="2095"/>
    <n v="1"/>
    <n v="54246"/>
    <n v="54246"/>
  </r>
  <r>
    <n v="20118"/>
    <n v="1"/>
    <n v="5039"/>
    <n v="2095"/>
    <s v=" 2/01/ 19"/>
    <n v="53"/>
    <x v="3"/>
    <s v="P305603"/>
    <x v="0"/>
    <n v="1"/>
    <n v="2095"/>
    <n v="-3"/>
    <n v="54246"/>
    <n v="-162738"/>
  </r>
  <r>
    <n v="20119"/>
    <n v="1"/>
    <n v="5006"/>
    <n v="6070"/>
    <s v=" 2/01/ 19"/>
    <n v="61"/>
    <x v="4"/>
    <s v="P182106"/>
    <x v="47"/>
    <n v="1"/>
    <n v="2095"/>
    <n v="-850"/>
    <n v="2827"/>
    <n v="-2402950"/>
  </r>
  <r>
    <n v="311218"/>
    <n v="1"/>
    <n v="5088"/>
    <n v="2095"/>
    <s v=" 2/01/ 19"/>
    <n v="62"/>
    <x v="5"/>
    <s v="P652584"/>
    <x v="40"/>
    <n v="1"/>
    <n v="2095"/>
    <n v="-20"/>
    <n v="3280"/>
    <n v="-65600"/>
  </r>
  <r>
    <n v="311218"/>
    <n v="2"/>
    <n v="5007"/>
    <n v="2095"/>
    <s v=" 2/01/ 19"/>
    <n v="62"/>
    <x v="5"/>
    <s v="P530257"/>
    <x v="29"/>
    <n v="1"/>
    <n v="2095"/>
    <n v="-40"/>
    <n v="45943"/>
    <n v="-1837720"/>
  </r>
  <r>
    <n v="30119"/>
    <n v="1"/>
    <n v="5050"/>
    <n v="830003"/>
    <s v=" 3/01/ 19"/>
    <n v="2"/>
    <x v="0"/>
    <s v="KT00526"/>
    <x v="46"/>
    <n v="1"/>
    <n v="2095"/>
    <n v="2"/>
    <n v="12264"/>
    <n v="24528"/>
  </r>
  <r>
    <n v="225361"/>
    <n v="1"/>
    <n v="5027"/>
    <n v="830003"/>
    <s v=" 3/01/ 19"/>
    <n v="2"/>
    <x v="0"/>
    <s v="P120754"/>
    <x v="48"/>
    <n v="1"/>
    <n v="2095"/>
    <n v="240"/>
    <n v="358"/>
    <n v="85920"/>
  </r>
  <r>
    <n v="30119"/>
    <n v="2"/>
    <n v="5050"/>
    <n v="830003"/>
    <s v=" 3/01/ 19"/>
    <n v="2"/>
    <x v="0"/>
    <s v="KT80000"/>
    <x v="49"/>
    <n v="1"/>
    <n v="2095"/>
    <n v="32"/>
    <n v="12264"/>
    <n v="392448"/>
  </r>
  <r>
    <n v="30119"/>
    <n v="3"/>
    <n v="5050"/>
    <n v="830003"/>
    <s v=" 3/01/ 19"/>
    <n v="2"/>
    <x v="0"/>
    <s v="KT82000"/>
    <x v="50"/>
    <n v="1"/>
    <n v="2095"/>
    <n v="32"/>
    <n v="15500"/>
    <n v="496000"/>
  </r>
  <r>
    <n v="30119"/>
    <n v="4"/>
    <n v="5050"/>
    <n v="830003"/>
    <s v=" 3/01/ 19"/>
    <n v="2"/>
    <x v="0"/>
    <s v="KT00527"/>
    <x v="51"/>
    <n v="1"/>
    <n v="2095"/>
    <n v="48"/>
    <n v="15500"/>
    <n v="744000"/>
  </r>
  <r>
    <n v="30119"/>
    <n v="5"/>
    <n v="5060"/>
    <n v="830003"/>
    <s v=" 3/01/ 19"/>
    <n v="2"/>
    <x v="0"/>
    <s v="P305889"/>
    <x v="52"/>
    <n v="1"/>
    <n v="2095"/>
    <n v="550"/>
    <n v="5916"/>
    <n v="3253800"/>
  </r>
  <r>
    <n v="30119"/>
    <n v="6"/>
    <n v="5060"/>
    <n v="830003"/>
    <s v=" 3/01/ 19"/>
    <n v="2"/>
    <x v="0"/>
    <s v="P407579"/>
    <x v="53"/>
    <n v="1"/>
    <n v="2095"/>
    <n v="48"/>
    <n v="1832"/>
    <n v="87936"/>
  </r>
  <r>
    <n v="30119"/>
    <n v="7"/>
    <n v="5066"/>
    <n v="830003"/>
    <s v=" 3/01/ 19"/>
    <n v="2"/>
    <x v="0"/>
    <s v="P672532"/>
    <x v="54"/>
    <n v="1"/>
    <n v="2095"/>
    <n v="200"/>
    <n v="614"/>
    <n v="122800"/>
  </r>
  <r>
    <n v="30119"/>
    <n v="8"/>
    <n v="5060"/>
    <n v="830003"/>
    <s v=" 3/01/ 19"/>
    <n v="2"/>
    <x v="0"/>
    <s v="P000334"/>
    <x v="5"/>
    <n v="1"/>
    <n v="2095"/>
    <n v="120"/>
    <n v="1647"/>
    <n v="197640"/>
  </r>
  <r>
    <n v="30119"/>
    <n v="9"/>
    <n v="5022"/>
    <n v="830003"/>
    <s v=" 3/01/ 19"/>
    <n v="2"/>
    <x v="0"/>
    <s v="P100260"/>
    <x v="55"/>
    <n v="1"/>
    <n v="2095"/>
    <n v="150"/>
    <n v="666"/>
    <n v="99900"/>
  </r>
  <r>
    <n v="30119"/>
    <n v="10"/>
    <n v="5006"/>
    <n v="830003"/>
    <s v=" 3/01/ 19"/>
    <n v="2"/>
    <x v="0"/>
    <s v="P530894"/>
    <x v="56"/>
    <n v="1"/>
    <n v="2095"/>
    <n v="33"/>
    <n v="19527"/>
    <n v="644391"/>
  </r>
  <r>
    <n v="30119"/>
    <n v="11"/>
    <n v="5095"/>
    <n v="830003"/>
    <s v=" 3/01/ 19"/>
    <n v="2"/>
    <x v="0"/>
    <s v="P203666"/>
    <x v="57"/>
    <n v="1"/>
    <n v="2095"/>
    <n v="20"/>
    <n v="4974"/>
    <n v="99480"/>
  </r>
  <r>
    <n v="30119"/>
    <n v="12"/>
    <n v="5033"/>
    <n v="830003"/>
    <s v=" 3/01/ 19"/>
    <n v="2"/>
    <x v="0"/>
    <s v="P325798"/>
    <x v="58"/>
    <n v="1"/>
    <n v="2095"/>
    <n v="50"/>
    <n v="505"/>
    <n v="25250"/>
  </r>
  <r>
    <n v="30119"/>
    <n v="13"/>
    <n v="5060"/>
    <n v="830003"/>
    <s v=" 3/01/ 19"/>
    <n v="2"/>
    <x v="0"/>
    <s v="P300300"/>
    <x v="59"/>
    <n v="1"/>
    <n v="2095"/>
    <n v="28"/>
    <n v="1023"/>
    <n v="28644"/>
  </r>
  <r>
    <n v="30119"/>
    <n v="14"/>
    <n v="5050"/>
    <n v="830003"/>
    <s v=" 3/01/ 19"/>
    <n v="2"/>
    <x v="0"/>
    <s v="P556320"/>
    <x v="60"/>
    <n v="1"/>
    <n v="2095"/>
    <n v="1"/>
    <n v="229096"/>
    <n v="229096"/>
  </r>
  <r>
    <n v="30119"/>
    <n v="15"/>
    <n v="5099"/>
    <n v="830003"/>
    <s v=" 3/01/ 19"/>
    <n v="2"/>
    <x v="0"/>
    <s v="P509295"/>
    <x v="61"/>
    <n v="1"/>
    <n v="2095"/>
    <n v="30"/>
    <n v="5483"/>
    <n v="164490"/>
  </r>
  <r>
    <n v="875424"/>
    <n v="1"/>
    <n v="5007"/>
    <n v="2095"/>
    <s v=" 3/01/ 19"/>
    <n v="29"/>
    <x v="6"/>
    <s v="P753078"/>
    <x v="62"/>
    <n v="1"/>
    <n v="2095"/>
    <n v="160"/>
    <n v="21997"/>
    <n v="3519520"/>
  </r>
  <r>
    <n v="166"/>
    <n v="1"/>
    <n v="5060"/>
    <n v="2095"/>
    <s v=" 3/01/ 19"/>
    <n v="29"/>
    <x v="6"/>
    <s v="P305889"/>
    <x v="52"/>
    <n v="1"/>
    <n v="2095"/>
    <n v="300"/>
    <n v="5916"/>
    <n v="1774800"/>
  </r>
  <r>
    <n v="875424"/>
    <n v="1"/>
    <n v="5007"/>
    <n v="2095"/>
    <s v=" 3/01/ 19"/>
    <n v="39"/>
    <x v="2"/>
    <s v="P753078"/>
    <x v="62"/>
    <n v="1"/>
    <n v="2095"/>
    <n v="400"/>
    <n v="21997"/>
    <n v="8798800"/>
  </r>
  <r>
    <n v="949003"/>
    <n v="1"/>
    <n v="5079"/>
    <n v="2095"/>
    <s v=" 3/01/ 19"/>
    <n v="39"/>
    <x v="2"/>
    <s v="P607607"/>
    <x v="63"/>
    <n v="1"/>
    <n v="2095"/>
    <n v="240"/>
    <n v="1996"/>
    <n v="479040"/>
  </r>
  <r>
    <n v="499966"/>
    <n v="1"/>
    <n v="5060"/>
    <n v="2095"/>
    <s v=" 3/01/ 19"/>
    <n v="39"/>
    <x v="2"/>
    <s v="P300300"/>
    <x v="59"/>
    <n v="1"/>
    <n v="2095"/>
    <n v="28"/>
    <n v="1023"/>
    <n v="28644"/>
  </r>
  <r>
    <n v="166"/>
    <n v="10"/>
    <n v="5060"/>
    <n v="2095"/>
    <s v=" 3/01/ 19"/>
    <n v="39"/>
    <x v="2"/>
    <s v="P305889"/>
    <x v="52"/>
    <n v="1"/>
    <n v="2095"/>
    <n v="250"/>
    <n v="5916"/>
    <n v="1479000"/>
  </r>
  <r>
    <n v="500043"/>
    <n v="1"/>
    <n v="5033"/>
    <n v="2095"/>
    <s v=" 3/01/ 19"/>
    <n v="39"/>
    <x v="2"/>
    <s v="P325798"/>
    <x v="58"/>
    <n v="1"/>
    <n v="2095"/>
    <n v="50"/>
    <n v="505"/>
    <n v="25250"/>
  </r>
  <r>
    <n v="30119"/>
    <n v="1"/>
    <n v="5050"/>
    <n v="2095"/>
    <s v=" 3/01/ 19"/>
    <n v="39"/>
    <x v="2"/>
    <s v="P556320"/>
    <x v="60"/>
    <n v="1"/>
    <n v="2095"/>
    <n v="1"/>
    <n v="229096"/>
    <n v="229096"/>
  </r>
  <r>
    <n v="30119"/>
    <n v="1"/>
    <n v="5079"/>
    <n v="6070"/>
    <s v=" 3/01/ 19"/>
    <n v="61"/>
    <x v="4"/>
    <s v="P607607"/>
    <x v="63"/>
    <n v="1"/>
    <n v="2095"/>
    <n v="-240"/>
    <n v="1996"/>
    <n v="-479040"/>
  </r>
  <r>
    <n v="40119"/>
    <n v="2"/>
    <n v="5092"/>
    <n v="830003"/>
    <s v=" 4/01/ 19"/>
    <n v="2"/>
    <x v="0"/>
    <s v="P428385"/>
    <x v="64"/>
    <n v="1"/>
    <n v="2095"/>
    <n v="480"/>
    <n v="510"/>
    <n v="244800"/>
  </r>
  <r>
    <n v="40119"/>
    <n v="3"/>
    <n v="5001"/>
    <n v="830003"/>
    <s v=" 4/01/ 19"/>
    <n v="2"/>
    <x v="0"/>
    <s v="P551141"/>
    <x v="65"/>
    <n v="1"/>
    <n v="2095"/>
    <n v="100"/>
    <n v="9681"/>
    <n v="968100"/>
  </r>
  <r>
    <n v="40119"/>
    <n v="4"/>
    <n v="5092"/>
    <n v="830003"/>
    <s v=" 4/01/ 19"/>
    <n v="2"/>
    <x v="0"/>
    <s v="P428541"/>
    <x v="33"/>
    <n v="1"/>
    <n v="2095"/>
    <n v="1000"/>
    <n v="330"/>
    <n v="330000"/>
  </r>
  <r>
    <n v="40119"/>
    <n v="5"/>
    <n v="5060"/>
    <n v="830003"/>
    <s v=" 4/01/ 19"/>
    <n v="2"/>
    <x v="0"/>
    <s v="P407579"/>
    <x v="53"/>
    <n v="1"/>
    <n v="2095"/>
    <n v="48"/>
    <n v="1832"/>
    <n v="87936"/>
  </r>
  <r>
    <n v="40119"/>
    <n v="6"/>
    <n v="5072"/>
    <n v="830003"/>
    <s v=" 4/01/ 19"/>
    <n v="2"/>
    <x v="0"/>
    <s v="P325148"/>
    <x v="66"/>
    <n v="1"/>
    <n v="2095"/>
    <n v="510"/>
    <n v="5628"/>
    <n v="2870280"/>
  </r>
  <r>
    <n v="40119"/>
    <n v="7"/>
    <n v="5092"/>
    <n v="830003"/>
    <s v=" 4/01/ 19"/>
    <n v="2"/>
    <x v="0"/>
    <s v="P428384"/>
    <x v="35"/>
    <n v="1"/>
    <n v="2095"/>
    <n v="1000"/>
    <n v="291"/>
    <n v="291000"/>
  </r>
  <r>
    <n v="40119"/>
    <n v="8"/>
    <n v="5007"/>
    <n v="830003"/>
    <s v=" 4/01/ 19"/>
    <n v="2"/>
    <x v="0"/>
    <s v="P428411"/>
    <x v="32"/>
    <n v="1"/>
    <n v="2095"/>
    <n v="240"/>
    <n v="8446"/>
    <n v="2027040"/>
  </r>
  <r>
    <n v="40119"/>
    <n v="9"/>
    <n v="5072"/>
    <n v="830003"/>
    <s v=" 4/01/ 19"/>
    <n v="2"/>
    <x v="0"/>
    <s v="P733052"/>
    <x v="19"/>
    <n v="1"/>
    <n v="2095"/>
    <n v="350"/>
    <n v="8254"/>
    <n v="2888900"/>
  </r>
  <r>
    <n v="40119"/>
    <n v="10"/>
    <n v="5072"/>
    <n v="830003"/>
    <s v=" 4/01/ 19"/>
    <n v="2"/>
    <x v="0"/>
    <s v="P713052"/>
    <x v="20"/>
    <n v="1"/>
    <n v="2095"/>
    <n v="140"/>
    <n v="10281"/>
    <n v="1439340"/>
  </r>
  <r>
    <n v="40119"/>
    <n v="11"/>
    <n v="5006"/>
    <n v="830003"/>
    <s v=" 4/01/ 19"/>
    <n v="2"/>
    <x v="0"/>
    <s v="P181976"/>
    <x v="67"/>
    <n v="1"/>
    <n v="2095"/>
    <n v="150"/>
    <n v="1674"/>
    <n v="251100"/>
  </r>
  <r>
    <n v="40119"/>
    <n v="12"/>
    <n v="5072"/>
    <n v="830003"/>
    <s v=" 4/01/ 19"/>
    <n v="2"/>
    <x v="0"/>
    <s v="P510283"/>
    <x v="24"/>
    <n v="1"/>
    <n v="2095"/>
    <n v="40"/>
    <n v="14792"/>
    <n v="591680"/>
  </r>
  <r>
    <n v="40119"/>
    <n v="13"/>
    <n v="5022"/>
    <n v="830003"/>
    <s v=" 4/01/ 19"/>
    <n v="2"/>
    <x v="0"/>
    <s v="P753286"/>
    <x v="68"/>
    <n v="1"/>
    <n v="2095"/>
    <n v="500"/>
    <n v="469"/>
    <n v="234500"/>
  </r>
  <r>
    <n v="40119"/>
    <n v="14"/>
    <n v="5015"/>
    <n v="830003"/>
    <s v=" 4/01/ 19"/>
    <n v="2"/>
    <x v="0"/>
    <s v="P448398"/>
    <x v="69"/>
    <n v="1"/>
    <n v="2095"/>
    <n v="500"/>
    <n v="370"/>
    <n v="185000"/>
  </r>
  <r>
    <n v="40119"/>
    <n v="15"/>
    <n v="5092"/>
    <n v="830003"/>
    <s v=" 4/01/ 19"/>
    <n v="2"/>
    <x v="0"/>
    <s v="P448307"/>
    <x v="70"/>
    <n v="1"/>
    <n v="2095"/>
    <n v="100"/>
    <n v="1485"/>
    <n v="148500"/>
  </r>
  <r>
    <n v="40119"/>
    <n v="16"/>
    <n v="5033"/>
    <n v="830003"/>
    <s v=" 4/01/ 19"/>
    <n v="2"/>
    <x v="0"/>
    <s v="P753273"/>
    <x v="71"/>
    <n v="1"/>
    <n v="2095"/>
    <n v="2160"/>
    <n v="344"/>
    <n v="743040"/>
  </r>
  <r>
    <n v="40119"/>
    <n v="17"/>
    <n v="5060"/>
    <n v="830003"/>
    <s v=" 4/01/ 19"/>
    <n v="2"/>
    <x v="0"/>
    <s v="P407462"/>
    <x v="72"/>
    <n v="1"/>
    <n v="2095"/>
    <n v="500"/>
    <n v="397"/>
    <n v="198500"/>
  </r>
  <r>
    <n v="40119"/>
    <n v="18"/>
    <n v="5060"/>
    <n v="830003"/>
    <s v=" 4/01/ 19"/>
    <n v="2"/>
    <x v="0"/>
    <s v="P000334"/>
    <x v="5"/>
    <n v="1"/>
    <n v="2095"/>
    <n v="240"/>
    <n v="1647"/>
    <n v="395280"/>
  </r>
  <r>
    <n v="40119"/>
    <n v="19"/>
    <n v="5022"/>
    <n v="830003"/>
    <s v=" 4/01/ 19"/>
    <n v="2"/>
    <x v="0"/>
    <s v="P406851"/>
    <x v="73"/>
    <n v="1"/>
    <n v="2095"/>
    <n v="300"/>
    <n v="281"/>
    <n v="84300"/>
  </r>
  <r>
    <n v="40119"/>
    <n v="20"/>
    <n v="5060"/>
    <n v="830003"/>
    <s v=" 4/01/ 19"/>
    <n v="2"/>
    <x v="0"/>
    <s v="P406812"/>
    <x v="9"/>
    <n v="1"/>
    <n v="2095"/>
    <n v="200"/>
    <n v="3359"/>
    <n v="671800"/>
  </r>
  <r>
    <n v="40119"/>
    <n v="21"/>
    <n v="5060"/>
    <n v="830003"/>
    <s v=" 4/01/ 19"/>
    <n v="2"/>
    <x v="0"/>
    <s v="P448424"/>
    <x v="74"/>
    <n v="1"/>
    <n v="2095"/>
    <n v="300"/>
    <n v="55448"/>
    <n v="16634400"/>
  </r>
  <r>
    <n v="40119"/>
    <n v="22"/>
    <n v="5015"/>
    <n v="830003"/>
    <s v=" 4/01/ 19"/>
    <n v="2"/>
    <x v="0"/>
    <s v="P712896"/>
    <x v="75"/>
    <n v="1"/>
    <n v="2095"/>
    <n v="24"/>
    <n v="186792"/>
    <n v="4483008"/>
  </r>
  <r>
    <n v="40119"/>
    <n v="23"/>
    <n v="5050"/>
    <n v="830003"/>
    <s v=" 4/01/ 19"/>
    <n v="2"/>
    <x v="0"/>
    <s v="P002001"/>
    <x v="12"/>
    <n v="1"/>
    <n v="2095"/>
    <n v="24"/>
    <n v="3056"/>
    <n v="73344"/>
  </r>
  <r>
    <n v="40119"/>
    <n v="24"/>
    <n v="5060"/>
    <n v="830003"/>
    <s v=" 4/01/ 19"/>
    <n v="2"/>
    <x v="0"/>
    <s v="P407306"/>
    <x v="13"/>
    <n v="1"/>
    <n v="2095"/>
    <n v="24"/>
    <n v="3471"/>
    <n v="83304"/>
  </r>
  <r>
    <n v="40119"/>
    <n v="25"/>
    <n v="5007"/>
    <n v="830003"/>
    <s v=" 4/01/ 19"/>
    <n v="2"/>
    <x v="0"/>
    <s v="P652558"/>
    <x v="21"/>
    <n v="1"/>
    <n v="2095"/>
    <n v="50"/>
    <n v="9159"/>
    <n v="457950"/>
  </r>
  <r>
    <n v="40119"/>
    <n v="26"/>
    <n v="5007"/>
    <n v="830003"/>
    <s v=" 4/01/ 19"/>
    <n v="2"/>
    <x v="0"/>
    <s v="P306019"/>
    <x v="14"/>
    <n v="1"/>
    <n v="2095"/>
    <n v="150"/>
    <n v="17760"/>
    <n v="2664000"/>
  </r>
  <r>
    <n v="40119"/>
    <n v="27"/>
    <n v="5033"/>
    <n v="830003"/>
    <s v=" 4/01/ 19"/>
    <n v="2"/>
    <x v="0"/>
    <s v="P325265"/>
    <x v="76"/>
    <n v="1"/>
    <n v="2095"/>
    <n v="300"/>
    <n v="3894"/>
    <n v="1168200"/>
  </r>
  <r>
    <n v="40119"/>
    <n v="28"/>
    <n v="5006"/>
    <n v="830003"/>
    <s v=" 4/01/ 19"/>
    <n v="2"/>
    <x v="0"/>
    <s v="P284589"/>
    <x v="16"/>
    <n v="1"/>
    <n v="2095"/>
    <n v="50"/>
    <n v="21795"/>
    <n v="1089750"/>
  </r>
  <r>
    <n v="40119"/>
    <n v="29"/>
    <n v="5022"/>
    <n v="830003"/>
    <s v=" 4/01/ 19"/>
    <n v="2"/>
    <x v="0"/>
    <s v="P488886"/>
    <x v="77"/>
    <n v="1"/>
    <n v="2095"/>
    <n v="800"/>
    <n v="1712"/>
    <n v="1369600"/>
  </r>
  <r>
    <n v="40119"/>
    <n v="30"/>
    <n v="5095"/>
    <n v="830003"/>
    <s v=" 4/01/ 19"/>
    <n v="2"/>
    <x v="0"/>
    <s v="P304397"/>
    <x v="78"/>
    <n v="1"/>
    <n v="2095"/>
    <n v="1200"/>
    <n v="695"/>
    <n v="834000"/>
  </r>
  <r>
    <n v="40119"/>
    <n v="31"/>
    <n v="5007"/>
    <n v="830003"/>
    <s v=" 4/01/ 19"/>
    <n v="2"/>
    <x v="0"/>
    <s v="P605605"/>
    <x v="18"/>
    <n v="1"/>
    <n v="2095"/>
    <n v="120"/>
    <n v="34307"/>
    <n v="4116840"/>
  </r>
  <r>
    <n v="40119"/>
    <n v="32"/>
    <n v="5033"/>
    <n v="830003"/>
    <s v=" 4/01/ 19"/>
    <n v="2"/>
    <x v="0"/>
    <s v="P325122"/>
    <x v="79"/>
    <n v="1"/>
    <n v="2095"/>
    <n v="310"/>
    <n v="1670"/>
    <n v="517700"/>
  </r>
  <r>
    <n v="40119"/>
    <n v="33"/>
    <n v="5092"/>
    <n v="830003"/>
    <s v=" 4/01/ 19"/>
    <n v="2"/>
    <x v="0"/>
    <s v="P448567"/>
    <x v="27"/>
    <n v="1"/>
    <n v="2095"/>
    <n v="400"/>
    <n v="784"/>
    <n v="313600"/>
  </r>
  <r>
    <n v="40119"/>
    <n v="34"/>
    <n v="5022"/>
    <n v="830003"/>
    <s v=" 4/01/ 19"/>
    <n v="2"/>
    <x v="0"/>
    <s v="P100702"/>
    <x v="80"/>
    <n v="1"/>
    <n v="2095"/>
    <n v="205"/>
    <n v="1136"/>
    <n v="232880"/>
  </r>
  <r>
    <n v="40119"/>
    <n v="35"/>
    <n v="5022"/>
    <n v="830003"/>
    <s v=" 4/01/ 19"/>
    <n v="2"/>
    <x v="0"/>
    <s v="P100260"/>
    <x v="55"/>
    <n v="1"/>
    <n v="2095"/>
    <n v="250"/>
    <n v="666"/>
    <n v="166500"/>
  </r>
  <r>
    <n v="40119"/>
    <n v="36"/>
    <n v="5060"/>
    <n v="830003"/>
    <s v=" 4/01/ 19"/>
    <n v="2"/>
    <x v="0"/>
    <s v="P000334"/>
    <x v="5"/>
    <n v="1"/>
    <n v="2095"/>
    <n v="720"/>
    <n v="1647"/>
    <n v="1185840"/>
  </r>
  <r>
    <n v="40119"/>
    <n v="37"/>
    <n v="5072"/>
    <n v="830003"/>
    <s v=" 4/01/ 19"/>
    <n v="2"/>
    <x v="0"/>
    <s v="P102102"/>
    <x v="81"/>
    <n v="1"/>
    <n v="2095"/>
    <n v="10"/>
    <n v="810831"/>
    <n v="8108310"/>
  </r>
  <r>
    <n v="40119"/>
    <n v="38"/>
    <n v="5050"/>
    <n v="830003"/>
    <s v=" 4/01/ 19"/>
    <n v="2"/>
    <x v="0"/>
    <s v="KT81000"/>
    <x v="82"/>
    <n v="1"/>
    <n v="2095"/>
    <n v="30"/>
    <n v="7750"/>
    <n v="232500"/>
  </r>
  <r>
    <n v="40119"/>
    <n v="39"/>
    <n v="5033"/>
    <n v="830003"/>
    <s v=" 4/01/ 19"/>
    <n v="2"/>
    <x v="0"/>
    <s v="P000290"/>
    <x v="83"/>
    <n v="1"/>
    <n v="2095"/>
    <n v="28"/>
    <n v="469"/>
    <n v="13132"/>
  </r>
  <r>
    <n v="40119"/>
    <n v="40"/>
    <n v="5033"/>
    <n v="830003"/>
    <s v=" 4/01/ 19"/>
    <n v="2"/>
    <x v="0"/>
    <s v="P000122"/>
    <x v="84"/>
    <n v="1"/>
    <n v="2095"/>
    <n v="28"/>
    <n v="1296"/>
    <n v="36288"/>
  </r>
  <r>
    <n v="40119"/>
    <n v="41"/>
    <n v="5033"/>
    <n v="830003"/>
    <s v=" 4/01/ 19"/>
    <n v="2"/>
    <x v="0"/>
    <s v="P000123"/>
    <x v="85"/>
    <n v="1"/>
    <n v="2095"/>
    <n v="56"/>
    <n v="874"/>
    <n v="48944"/>
  </r>
  <r>
    <n v="40119"/>
    <n v="42"/>
    <n v="5085"/>
    <n v="830003"/>
    <s v=" 4/01/ 19"/>
    <n v="2"/>
    <x v="0"/>
    <s v="P223861"/>
    <x v="86"/>
    <n v="1"/>
    <n v="2095"/>
    <n v="150"/>
    <n v="200"/>
    <n v="30000"/>
  </r>
  <r>
    <n v="40119"/>
    <n v="43"/>
    <n v="5033"/>
    <n v="830003"/>
    <s v=" 4/01/ 19"/>
    <n v="2"/>
    <x v="0"/>
    <s v="P407839"/>
    <x v="87"/>
    <n v="1"/>
    <n v="2095"/>
    <n v="30"/>
    <n v="541"/>
    <n v="16230"/>
  </r>
  <r>
    <n v="40119"/>
    <n v="44"/>
    <n v="5088"/>
    <n v="830003"/>
    <s v=" 4/01/ 19"/>
    <n v="2"/>
    <x v="0"/>
    <s v="P346461"/>
    <x v="88"/>
    <n v="1"/>
    <n v="2095"/>
    <n v="300"/>
    <n v="535"/>
    <n v="160500"/>
  </r>
  <r>
    <n v="40119"/>
    <n v="45"/>
    <n v="5050"/>
    <n v="830003"/>
    <s v=" 4/01/ 19"/>
    <n v="2"/>
    <x v="0"/>
    <s v="KT00527"/>
    <x v="51"/>
    <n v="1"/>
    <n v="2095"/>
    <n v="32"/>
    <n v="15500"/>
    <n v="496000"/>
  </r>
  <r>
    <n v="40119"/>
    <n v="46"/>
    <n v="5039"/>
    <n v="830003"/>
    <s v=" 4/01/ 19"/>
    <n v="2"/>
    <x v="0"/>
    <s v="P501501"/>
    <x v="43"/>
    <n v="1"/>
    <n v="2095"/>
    <n v="15"/>
    <n v="56812"/>
    <n v="852180"/>
  </r>
  <r>
    <n v="40119"/>
    <n v="47"/>
    <n v="5033"/>
    <n v="830003"/>
    <s v=" 4/01/ 19"/>
    <n v="2"/>
    <x v="0"/>
    <s v="P123456"/>
    <x v="89"/>
    <n v="1"/>
    <n v="2095"/>
    <n v="60"/>
    <n v="979"/>
    <n v="58740"/>
  </r>
  <r>
    <n v="40119"/>
    <n v="48"/>
    <n v="5060"/>
    <n v="830003"/>
    <s v=" 4/01/ 19"/>
    <n v="2"/>
    <x v="0"/>
    <s v="P203757"/>
    <x v="90"/>
    <n v="1"/>
    <n v="2095"/>
    <n v="120"/>
    <n v="909"/>
    <n v="109080"/>
  </r>
  <r>
    <n v="40119"/>
    <n v="49"/>
    <n v="5182"/>
    <n v="830003"/>
    <s v=" 4/01/ 19"/>
    <n v="2"/>
    <x v="0"/>
    <s v="P387800"/>
    <x v="91"/>
    <n v="1"/>
    <n v="2095"/>
    <n v="500"/>
    <n v="729"/>
    <n v="364500"/>
  </r>
  <r>
    <n v="40119"/>
    <n v="50"/>
    <n v="5027"/>
    <n v="2095"/>
    <s v=" 4/01/ 19"/>
    <n v="2"/>
    <x v="0"/>
    <s v="P612272"/>
    <x v="92"/>
    <n v="1"/>
    <n v="830003"/>
    <n v="100"/>
    <n v="3158"/>
    <n v="315800"/>
  </r>
  <r>
    <n v="4118"/>
    <n v="1"/>
    <n v="5006"/>
    <n v="830003"/>
    <s v=" 4/01/ 19"/>
    <n v="2"/>
    <x v="0"/>
    <s v="P529998"/>
    <x v="93"/>
    <n v="1"/>
    <n v="2095"/>
    <n v="2"/>
    <n v="20891"/>
    <n v="41782"/>
  </r>
  <r>
    <n v="175"/>
    <n v="1"/>
    <n v="5033"/>
    <n v="2095"/>
    <s v=" 4/01/ 19"/>
    <n v="29"/>
    <x v="6"/>
    <s v="P325122"/>
    <x v="79"/>
    <n v="1"/>
    <n v="2095"/>
    <n v="110"/>
    <n v="1670"/>
    <n v="183700"/>
  </r>
  <r>
    <n v="604"/>
    <n v="1"/>
    <n v="5039"/>
    <n v="2095"/>
    <s v=" 4/01/ 19"/>
    <n v="29"/>
    <x v="6"/>
    <s v="P501501"/>
    <x v="43"/>
    <n v="1"/>
    <n v="2095"/>
    <n v="5"/>
    <n v="56812"/>
    <n v="284060"/>
  </r>
  <r>
    <n v="175"/>
    <n v="2"/>
    <n v="5033"/>
    <n v="2095"/>
    <s v=" 4/01/ 19"/>
    <n v="39"/>
    <x v="2"/>
    <s v="P325122"/>
    <x v="79"/>
    <n v="1"/>
    <n v="2095"/>
    <n v="200"/>
    <n v="1670"/>
    <n v="334000"/>
  </r>
  <r>
    <n v="880553"/>
    <n v="1"/>
    <n v="5072"/>
    <n v="2095"/>
    <s v=" 4/01/ 19"/>
    <n v="39"/>
    <x v="2"/>
    <s v="P102102"/>
    <x v="81"/>
    <n v="1"/>
    <n v="2095"/>
    <n v="10"/>
    <n v="810831"/>
    <n v="8108310"/>
  </r>
  <r>
    <n v="880622"/>
    <n v="1"/>
    <n v="5033"/>
    <n v="2095"/>
    <s v=" 4/01/ 19"/>
    <n v="39"/>
    <x v="2"/>
    <s v="P000290"/>
    <x v="83"/>
    <n v="1"/>
    <n v="2095"/>
    <n v="28"/>
    <n v="469"/>
    <n v="13132"/>
  </r>
  <r>
    <n v="880622"/>
    <n v="2"/>
    <n v="5033"/>
    <n v="2095"/>
    <s v=" 4/01/ 19"/>
    <n v="39"/>
    <x v="2"/>
    <s v="P000123"/>
    <x v="85"/>
    <n v="1"/>
    <n v="2095"/>
    <n v="56"/>
    <n v="874"/>
    <n v="48944"/>
  </r>
  <r>
    <n v="880622"/>
    <n v="3"/>
    <n v="5033"/>
    <n v="2095"/>
    <s v=" 4/01/ 19"/>
    <n v="39"/>
    <x v="2"/>
    <s v="P000122"/>
    <x v="84"/>
    <n v="1"/>
    <n v="2095"/>
    <n v="28"/>
    <n v="1296"/>
    <n v="36288"/>
  </r>
  <r>
    <n v="880622"/>
    <n v="4"/>
    <n v="5085"/>
    <n v="2095"/>
    <s v=" 4/01/ 19"/>
    <n v="39"/>
    <x v="2"/>
    <s v="P223861"/>
    <x v="86"/>
    <n v="1"/>
    <n v="2095"/>
    <n v="150"/>
    <n v="200"/>
    <n v="30000"/>
  </r>
  <r>
    <n v="880622"/>
    <n v="5"/>
    <n v="5033"/>
    <n v="2095"/>
    <s v=" 4/01/ 19"/>
    <n v="39"/>
    <x v="2"/>
    <s v="P407839"/>
    <x v="87"/>
    <n v="1"/>
    <n v="2095"/>
    <n v="30"/>
    <n v="541"/>
    <n v="16230"/>
  </r>
  <r>
    <n v="880622"/>
    <n v="6"/>
    <n v="5088"/>
    <n v="2095"/>
    <s v=" 4/01/ 19"/>
    <n v="39"/>
    <x v="2"/>
    <s v="P346461"/>
    <x v="88"/>
    <n v="1"/>
    <n v="2095"/>
    <n v="300"/>
    <n v="535"/>
    <n v="160500"/>
  </r>
  <r>
    <n v="604"/>
    <n v="1"/>
    <n v="5039"/>
    <n v="2095"/>
    <s v=" 4/01/ 19"/>
    <n v="39"/>
    <x v="2"/>
    <s v="P501501"/>
    <x v="43"/>
    <n v="1"/>
    <n v="2095"/>
    <n v="10"/>
    <n v="56812"/>
    <n v="568120"/>
  </r>
  <r>
    <n v="603"/>
    <n v="1"/>
    <n v="5060"/>
    <n v="2095"/>
    <s v=" 4/01/ 19"/>
    <n v="39"/>
    <x v="2"/>
    <s v="P203757"/>
    <x v="90"/>
    <n v="1"/>
    <n v="2095"/>
    <n v="120"/>
    <n v="909"/>
    <n v="109080"/>
  </r>
  <r>
    <n v="603"/>
    <n v="2"/>
    <n v="5033"/>
    <n v="2095"/>
    <s v=" 4/01/ 19"/>
    <n v="39"/>
    <x v="2"/>
    <s v="P123456"/>
    <x v="89"/>
    <n v="1"/>
    <n v="2095"/>
    <n v="60"/>
    <n v="979"/>
    <n v="58740"/>
  </r>
  <r>
    <n v="603"/>
    <n v="3"/>
    <n v="5182"/>
    <n v="2095"/>
    <s v=" 4/01/ 19"/>
    <n v="39"/>
    <x v="2"/>
    <s v="P387800"/>
    <x v="91"/>
    <n v="1"/>
    <n v="2095"/>
    <n v="500"/>
    <n v="729"/>
    <n v="364500"/>
  </r>
  <r>
    <n v="401"/>
    <n v="1"/>
    <n v="5060"/>
    <n v="2095"/>
    <s v=" 4/01/ 19"/>
    <n v="39"/>
    <x v="2"/>
    <s v="P407306"/>
    <x v="13"/>
    <n v="1"/>
    <n v="2095"/>
    <n v="100"/>
    <n v="3473"/>
    <n v="347300"/>
  </r>
  <r>
    <n v="401"/>
    <n v="2"/>
    <n v="5050"/>
    <n v="2095"/>
    <s v=" 4/01/ 19"/>
    <n v="39"/>
    <x v="2"/>
    <s v="P002001"/>
    <x v="12"/>
    <n v="1"/>
    <n v="2095"/>
    <n v="100"/>
    <n v="3053"/>
    <n v="305300"/>
  </r>
  <r>
    <n v="500224"/>
    <n v="1"/>
    <n v="5006"/>
    <n v="2095"/>
    <s v=" 4/01/ 19"/>
    <n v="39"/>
    <x v="2"/>
    <s v="P529998"/>
    <x v="93"/>
    <n v="1"/>
    <n v="2095"/>
    <n v="2"/>
    <n v="20891"/>
    <n v="41782"/>
  </r>
  <r>
    <n v="40119"/>
    <n v="1"/>
    <n v="5027"/>
    <n v="2095"/>
    <s v=" 4/01/ 19"/>
    <n v="62"/>
    <x v="5"/>
    <s v="P612272"/>
    <x v="92"/>
    <n v="1"/>
    <n v="2095"/>
    <n v="-100"/>
    <n v="3158"/>
    <n v="-315800"/>
  </r>
  <r>
    <n v="50119"/>
    <n v="1"/>
    <n v="5007"/>
    <n v="830003"/>
    <s v=" 5/01/ 19"/>
    <n v="2"/>
    <x v="0"/>
    <s v="P428411"/>
    <x v="32"/>
    <n v="1"/>
    <n v="2095"/>
    <n v="410"/>
    <n v="8446"/>
    <n v="3462860"/>
  </r>
  <r>
    <n v="50119"/>
    <n v="2"/>
    <n v="5033"/>
    <n v="830003"/>
    <s v=" 5/01/ 19"/>
    <n v="2"/>
    <x v="0"/>
    <s v="P325265"/>
    <x v="76"/>
    <n v="1"/>
    <n v="2095"/>
    <n v="140"/>
    <n v="3894"/>
    <n v="545160"/>
  </r>
  <r>
    <n v="50119"/>
    <n v="3"/>
    <n v="5007"/>
    <n v="830003"/>
    <s v=" 5/01/ 19"/>
    <n v="2"/>
    <x v="0"/>
    <s v="P530257"/>
    <x v="29"/>
    <n v="1"/>
    <n v="2095"/>
    <n v="40"/>
    <n v="45943"/>
    <n v="1837720"/>
  </r>
  <r>
    <n v="50119"/>
    <n v="4"/>
    <n v="5033"/>
    <n v="830003"/>
    <s v=" 5/01/ 19"/>
    <n v="2"/>
    <x v="0"/>
    <s v="P140871"/>
    <x v="94"/>
    <n v="1"/>
    <n v="2095"/>
    <n v="56"/>
    <n v="1346"/>
    <n v="75376"/>
  </r>
  <r>
    <n v="50119"/>
    <n v="5"/>
    <n v="5033"/>
    <n v="830003"/>
    <s v=" 5/01/ 19"/>
    <n v="2"/>
    <x v="0"/>
    <s v="P650650"/>
    <x v="95"/>
    <n v="1"/>
    <n v="2095"/>
    <n v="5"/>
    <n v="1136331"/>
    <n v="5681655"/>
  </r>
  <r>
    <n v="50119"/>
    <n v="6"/>
    <n v="5072"/>
    <n v="830003"/>
    <s v=" 5/01/ 19"/>
    <n v="2"/>
    <x v="0"/>
    <s v="P733036"/>
    <x v="96"/>
    <n v="1"/>
    <n v="2095"/>
    <n v="20"/>
    <n v="9084"/>
    <n v="181680"/>
  </r>
  <r>
    <n v="50119"/>
    <n v="7"/>
    <n v="5079"/>
    <n v="830003"/>
    <s v=" 5/01/ 19"/>
    <n v="2"/>
    <x v="0"/>
    <s v="P672649"/>
    <x v="97"/>
    <n v="1"/>
    <n v="2095"/>
    <n v="100"/>
    <n v="3604"/>
    <n v="360400"/>
  </r>
  <r>
    <n v="50119"/>
    <n v="8"/>
    <n v="5092"/>
    <n v="830003"/>
    <s v=" 5/01/ 19"/>
    <n v="2"/>
    <x v="0"/>
    <s v="P551310"/>
    <x v="98"/>
    <n v="1"/>
    <n v="2095"/>
    <n v="50"/>
    <n v="110"/>
    <n v="5500"/>
  </r>
  <r>
    <n v="50119"/>
    <n v="9"/>
    <n v="5053"/>
    <n v="830003"/>
    <s v=" 5/01/ 19"/>
    <n v="2"/>
    <x v="0"/>
    <s v="P182600"/>
    <x v="99"/>
    <n v="1"/>
    <n v="2095"/>
    <n v="150"/>
    <n v="84"/>
    <n v="12600"/>
  </r>
  <r>
    <n v="50119"/>
    <n v="10"/>
    <n v="5050"/>
    <n v="830003"/>
    <s v=" 5/01/ 19"/>
    <n v="2"/>
    <x v="0"/>
    <s v="P591856"/>
    <x v="100"/>
    <n v="1"/>
    <n v="2095"/>
    <n v="72"/>
    <n v="267"/>
    <n v="19224"/>
  </r>
  <r>
    <n v="50119"/>
    <n v="11"/>
    <n v="5022"/>
    <n v="830003"/>
    <s v=" 5/01/ 19"/>
    <n v="2"/>
    <x v="0"/>
    <s v="P000353"/>
    <x v="101"/>
    <n v="1"/>
    <n v="2095"/>
    <n v="48"/>
    <n v="213"/>
    <n v="10224"/>
  </r>
  <r>
    <n v="50119"/>
    <n v="12"/>
    <n v="5022"/>
    <n v="830003"/>
    <s v=" 5/01/ 19"/>
    <n v="2"/>
    <x v="0"/>
    <s v="P181820"/>
    <x v="102"/>
    <n v="1"/>
    <n v="2095"/>
    <n v="30"/>
    <n v="626"/>
    <n v="18780"/>
  </r>
  <r>
    <n v="118"/>
    <n v="1"/>
    <n v="5088"/>
    <n v="830003"/>
    <s v=" 5/01/ 19"/>
    <n v="2"/>
    <x v="0"/>
    <s v="P181495"/>
    <x v="103"/>
    <n v="1"/>
    <n v="2095"/>
    <n v="56"/>
    <n v="433"/>
    <n v="24248"/>
  </r>
  <r>
    <n v="50119"/>
    <n v="13"/>
    <n v="5006"/>
    <n v="830003"/>
    <s v=" 5/01/ 19"/>
    <n v="2"/>
    <x v="0"/>
    <s v="P000137"/>
    <x v="104"/>
    <n v="1"/>
    <n v="2095"/>
    <n v="30"/>
    <n v="929"/>
    <n v="27870"/>
  </r>
  <r>
    <n v="50119"/>
    <n v="14"/>
    <n v="5095"/>
    <n v="830003"/>
    <s v=" 5/01/ 19"/>
    <n v="2"/>
    <x v="0"/>
    <s v="P000266"/>
    <x v="105"/>
    <n v="1"/>
    <n v="2095"/>
    <n v="60"/>
    <n v="184"/>
    <n v="11040"/>
  </r>
  <r>
    <n v="50119"/>
    <n v="15"/>
    <n v="5092"/>
    <n v="830003"/>
    <s v=" 5/01/ 19"/>
    <n v="2"/>
    <x v="0"/>
    <s v="P551310"/>
    <x v="98"/>
    <n v="1"/>
    <n v="2095"/>
    <n v="150"/>
    <n v="97"/>
    <n v="14550"/>
  </r>
  <r>
    <n v="50119"/>
    <n v="16"/>
    <n v="5033"/>
    <n v="830003"/>
    <s v=" 5/01/ 19"/>
    <n v="2"/>
    <x v="0"/>
    <s v="P000122"/>
    <x v="84"/>
    <n v="1"/>
    <n v="2095"/>
    <n v="28"/>
    <n v="1317"/>
    <n v="36876"/>
  </r>
  <r>
    <n v="50119"/>
    <n v="17"/>
    <n v="5022"/>
    <n v="830003"/>
    <s v=" 5/01/ 19"/>
    <n v="2"/>
    <x v="0"/>
    <s v="P100481"/>
    <x v="106"/>
    <n v="1"/>
    <n v="2095"/>
    <n v="20"/>
    <n v="180"/>
    <n v="3600"/>
  </r>
  <r>
    <n v="50119"/>
    <n v="18"/>
    <n v="5033"/>
    <n v="830003"/>
    <s v=" 5/01/ 19"/>
    <n v="2"/>
    <x v="0"/>
    <s v="P407839"/>
    <x v="87"/>
    <n v="1"/>
    <n v="2095"/>
    <n v="90"/>
    <n v="539"/>
    <n v="48510"/>
  </r>
  <r>
    <n v="50119"/>
    <n v="19"/>
    <n v="5088"/>
    <n v="830003"/>
    <s v=" 5/01/ 19"/>
    <n v="2"/>
    <x v="0"/>
    <s v="P182977"/>
    <x v="107"/>
    <n v="1"/>
    <n v="2095"/>
    <n v="120"/>
    <n v="113"/>
    <n v="13560"/>
  </r>
  <r>
    <n v="50119"/>
    <n v="20"/>
    <n v="5006"/>
    <n v="830003"/>
    <s v=" 5/01/ 19"/>
    <n v="2"/>
    <x v="0"/>
    <s v="P000215"/>
    <x v="108"/>
    <n v="1"/>
    <n v="2095"/>
    <n v="30"/>
    <n v="378"/>
    <n v="11340"/>
  </r>
  <r>
    <n v="50119"/>
    <n v="21"/>
    <n v="5033"/>
    <n v="830003"/>
    <s v=" 5/01/ 19"/>
    <n v="2"/>
    <x v="0"/>
    <s v="P325083"/>
    <x v="109"/>
    <n v="1"/>
    <n v="2095"/>
    <n v="28"/>
    <n v="360"/>
    <n v="10080"/>
  </r>
  <r>
    <n v="50119"/>
    <n v="22"/>
    <n v="5033"/>
    <n v="830003"/>
    <s v=" 5/01/ 19"/>
    <n v="2"/>
    <x v="0"/>
    <s v="P000277"/>
    <x v="110"/>
    <n v="1"/>
    <n v="2095"/>
    <n v="20"/>
    <n v="393"/>
    <n v="7860"/>
  </r>
  <r>
    <n v="50119"/>
    <n v="23"/>
    <n v="5006"/>
    <n v="830003"/>
    <s v=" 5/01/ 19"/>
    <n v="2"/>
    <x v="0"/>
    <s v="P407527"/>
    <x v="111"/>
    <n v="1"/>
    <n v="2095"/>
    <n v="54"/>
    <n v="774"/>
    <n v="41796"/>
  </r>
  <r>
    <n v="50119"/>
    <n v="24"/>
    <n v="5033"/>
    <n v="830003"/>
    <s v=" 5/01/ 19"/>
    <n v="2"/>
    <x v="0"/>
    <s v="P324992"/>
    <x v="112"/>
    <n v="1"/>
    <n v="2095"/>
    <n v="100"/>
    <n v="169"/>
    <n v="16900"/>
  </r>
  <r>
    <n v="50119"/>
    <n v="25"/>
    <n v="5033"/>
    <n v="830003"/>
    <s v=" 5/01/ 19"/>
    <n v="2"/>
    <x v="0"/>
    <s v="P509152"/>
    <x v="113"/>
    <n v="1"/>
    <n v="2095"/>
    <n v="40"/>
    <n v="725"/>
    <n v="29000"/>
  </r>
  <r>
    <n v="50119"/>
    <n v="26"/>
    <n v="5092"/>
    <n v="830003"/>
    <s v=" 5/01/ 19"/>
    <n v="2"/>
    <x v="0"/>
    <s v="P551258"/>
    <x v="114"/>
    <n v="1"/>
    <n v="2095"/>
    <n v="150"/>
    <n v="364"/>
    <n v="54600"/>
  </r>
  <r>
    <n v="50119"/>
    <n v="27"/>
    <n v="5060"/>
    <n v="830003"/>
    <s v=" 5/01/ 19"/>
    <n v="2"/>
    <x v="0"/>
    <s v="P222222"/>
    <x v="115"/>
    <n v="1"/>
    <n v="2095"/>
    <n v="400"/>
    <n v="107"/>
    <n v="42800"/>
  </r>
  <r>
    <n v="50119"/>
    <n v="28"/>
    <n v="5130"/>
    <n v="830003"/>
    <s v=" 5/01/ 19"/>
    <n v="2"/>
    <x v="0"/>
    <s v="P324914"/>
    <x v="116"/>
    <n v="1"/>
    <n v="2095"/>
    <n v="30"/>
    <n v="147"/>
    <n v="4410"/>
  </r>
  <r>
    <n v="50119"/>
    <n v="29"/>
    <n v="5088"/>
    <n v="830003"/>
    <s v=" 5/01/ 19"/>
    <n v="2"/>
    <x v="0"/>
    <s v="P181495"/>
    <x v="103"/>
    <n v="1"/>
    <n v="2095"/>
    <n v="60"/>
    <n v="535"/>
    <n v="32100"/>
  </r>
  <r>
    <n v="50119"/>
    <n v="30"/>
    <n v="5085"/>
    <n v="830003"/>
    <s v=" 5/01/ 19"/>
    <n v="2"/>
    <x v="0"/>
    <s v="P325668"/>
    <x v="117"/>
    <n v="1"/>
    <n v="2095"/>
    <n v="600"/>
    <n v="346"/>
    <n v="207600"/>
  </r>
  <r>
    <n v="50119"/>
    <n v="31"/>
    <n v="5027"/>
    <n v="830003"/>
    <s v=" 5/01/ 19"/>
    <n v="2"/>
    <x v="0"/>
    <s v="P224407"/>
    <x v="118"/>
    <n v="1"/>
    <n v="2095"/>
    <n v="100"/>
    <n v="184"/>
    <n v="18400"/>
  </r>
  <r>
    <n v="50119"/>
    <n v="32"/>
    <n v="5033"/>
    <n v="830003"/>
    <s v=" 5/01/ 19"/>
    <n v="2"/>
    <x v="0"/>
    <s v="P000157"/>
    <x v="119"/>
    <n v="1"/>
    <n v="2095"/>
    <n v="56"/>
    <n v="1057"/>
    <n v="59192"/>
  </r>
  <r>
    <n v="50119"/>
    <n v="33"/>
    <n v="5033"/>
    <n v="830003"/>
    <s v=" 5/01/ 19"/>
    <n v="2"/>
    <x v="0"/>
    <s v="P489295"/>
    <x v="120"/>
    <n v="1"/>
    <n v="2095"/>
    <n v="60"/>
    <n v="301"/>
    <n v="18060"/>
  </r>
  <r>
    <n v="50119"/>
    <n v="34"/>
    <n v="5033"/>
    <n v="830003"/>
    <s v=" 5/01/ 19"/>
    <n v="2"/>
    <x v="0"/>
    <s v="P510049"/>
    <x v="121"/>
    <n v="1"/>
    <n v="2095"/>
    <n v="28"/>
    <n v="630"/>
    <n v="17640"/>
  </r>
  <r>
    <n v="50119"/>
    <n v="35"/>
    <n v="5027"/>
    <n v="830003"/>
    <s v=" 5/01/ 19"/>
    <n v="2"/>
    <x v="0"/>
    <s v="P652480"/>
    <x v="122"/>
    <n v="1"/>
    <n v="2095"/>
    <n v="14"/>
    <n v="7528"/>
    <n v="105392"/>
  </r>
  <r>
    <n v="50119"/>
    <n v="1"/>
    <n v="5079"/>
    <n v="2095"/>
    <s v=" 5/01/ 19"/>
    <n v="28"/>
    <x v="1"/>
    <s v="P672649"/>
    <x v="97"/>
    <n v="1"/>
    <n v="2095"/>
    <n v="100"/>
    <n v="3604"/>
    <n v="360400"/>
  </r>
  <r>
    <n v="50119"/>
    <n v="3"/>
    <n v="5027"/>
    <n v="2095"/>
    <s v=" 5/01/ 19"/>
    <n v="28"/>
    <x v="1"/>
    <s v="P652480"/>
    <x v="122"/>
    <n v="1"/>
    <n v="2095"/>
    <n v="14"/>
    <n v="7528"/>
    <n v="105392"/>
  </r>
  <r>
    <n v="881753"/>
    <n v="1"/>
    <n v="5040"/>
    <n v="2095"/>
    <s v=" 5/01/ 19"/>
    <n v="29"/>
    <x v="6"/>
    <s v="P712766"/>
    <x v="123"/>
    <n v="1"/>
    <n v="2095"/>
    <n v="3"/>
    <n v="1580408"/>
    <n v="4741224"/>
  </r>
  <r>
    <n v="50119"/>
    <n v="1"/>
    <n v="5006"/>
    <n v="2095"/>
    <s v=" 5/01/ 19"/>
    <n v="29"/>
    <x v="6"/>
    <s v="P182106"/>
    <x v="47"/>
    <n v="1"/>
    <n v="2095"/>
    <n v="400"/>
    <n v="2827"/>
    <n v="1130800"/>
  </r>
  <r>
    <n v="6101"/>
    <n v="1"/>
    <n v="5006"/>
    <n v="2095"/>
    <s v=" 5/01/ 19"/>
    <n v="29"/>
    <x v="6"/>
    <s v="P407527"/>
    <x v="111"/>
    <n v="1"/>
    <n v="2095"/>
    <n v="6"/>
    <n v="774"/>
    <n v="4644"/>
  </r>
  <r>
    <n v="401"/>
    <n v="1"/>
    <n v="5060"/>
    <n v="2095"/>
    <s v=" 5/01/ 19"/>
    <n v="29"/>
    <x v="6"/>
    <s v="P407306"/>
    <x v="13"/>
    <n v="1"/>
    <n v="2095"/>
    <n v="60"/>
    <n v="3473"/>
    <n v="208380"/>
  </r>
  <r>
    <n v="401"/>
    <n v="2"/>
    <n v="5050"/>
    <n v="2095"/>
    <s v=" 5/01/ 19"/>
    <n v="29"/>
    <x v="6"/>
    <s v="P002001"/>
    <x v="12"/>
    <n v="1"/>
    <n v="2095"/>
    <n v="75"/>
    <n v="3053"/>
    <n v="228975"/>
  </r>
  <r>
    <n v="962853"/>
    <n v="1"/>
    <n v="5033"/>
    <n v="2095"/>
    <s v=" 5/01/ 19"/>
    <n v="39"/>
    <x v="2"/>
    <s v="P140871"/>
    <x v="94"/>
    <n v="1"/>
    <n v="2095"/>
    <n v="56"/>
    <n v="1346"/>
    <n v="75376"/>
  </r>
  <r>
    <n v="962016"/>
    <n v="1"/>
    <n v="5033"/>
    <n v="2095"/>
    <s v=" 5/01/ 19"/>
    <n v="39"/>
    <x v="2"/>
    <s v="P650650"/>
    <x v="95"/>
    <n v="1"/>
    <n v="2095"/>
    <n v="5"/>
    <n v="1136331"/>
    <n v="5681655"/>
  </r>
  <r>
    <n v="881753"/>
    <n v="1"/>
    <n v="5040"/>
    <n v="2095"/>
    <s v=" 5/01/ 19"/>
    <n v="39"/>
    <x v="2"/>
    <s v="P712766"/>
    <x v="123"/>
    <n v="1"/>
    <n v="2095"/>
    <n v="30"/>
    <n v="1580408"/>
    <n v="47412240"/>
  </r>
  <r>
    <n v="4343"/>
    <n v="1"/>
    <n v="5072"/>
    <n v="2095"/>
    <s v=" 5/01/ 19"/>
    <n v="39"/>
    <x v="2"/>
    <s v="P733036"/>
    <x v="96"/>
    <n v="1"/>
    <n v="2095"/>
    <n v="20"/>
    <n v="9084"/>
    <n v="181680"/>
  </r>
  <r>
    <n v="500281"/>
    <n v="1"/>
    <n v="5088"/>
    <n v="2095"/>
    <s v=" 5/01/ 19"/>
    <n v="39"/>
    <x v="2"/>
    <s v="P181495"/>
    <x v="103"/>
    <n v="1"/>
    <n v="2095"/>
    <n v="56"/>
    <n v="433"/>
    <n v="24248"/>
  </r>
  <r>
    <n v="500293"/>
    <n v="1"/>
    <n v="5092"/>
    <n v="2095"/>
    <s v=" 5/01/ 19"/>
    <n v="39"/>
    <x v="2"/>
    <s v="P551310"/>
    <x v="98"/>
    <n v="1"/>
    <n v="2095"/>
    <n v="50"/>
    <n v="110"/>
    <n v="5500"/>
  </r>
  <r>
    <n v="500293"/>
    <n v="2"/>
    <n v="5053"/>
    <n v="2095"/>
    <s v=" 5/01/ 19"/>
    <n v="39"/>
    <x v="2"/>
    <s v="P182600"/>
    <x v="99"/>
    <n v="1"/>
    <n v="2095"/>
    <n v="150"/>
    <n v="84"/>
    <n v="12600"/>
  </r>
  <r>
    <n v="500293"/>
    <n v="3"/>
    <n v="5050"/>
    <n v="2095"/>
    <s v=" 5/01/ 19"/>
    <n v="39"/>
    <x v="2"/>
    <s v="P591856"/>
    <x v="100"/>
    <n v="1"/>
    <n v="2095"/>
    <n v="72"/>
    <n v="267"/>
    <n v="19224"/>
  </r>
  <r>
    <n v="500293"/>
    <n v="4"/>
    <n v="5022"/>
    <n v="2095"/>
    <s v=" 5/01/ 19"/>
    <n v="39"/>
    <x v="2"/>
    <s v="P000353"/>
    <x v="101"/>
    <n v="1"/>
    <n v="2095"/>
    <n v="48"/>
    <n v="213"/>
    <n v="10224"/>
  </r>
  <r>
    <n v="500293"/>
    <n v="5"/>
    <n v="5022"/>
    <n v="2095"/>
    <s v=" 5/01/ 19"/>
    <n v="39"/>
    <x v="2"/>
    <s v="P181820"/>
    <x v="102"/>
    <n v="1"/>
    <n v="2095"/>
    <n v="30"/>
    <n v="626"/>
    <n v="18780"/>
  </r>
  <r>
    <n v="6101"/>
    <n v="1"/>
    <n v="5006"/>
    <n v="2095"/>
    <s v=" 5/01/ 19"/>
    <n v="39"/>
    <x v="2"/>
    <s v="P000137"/>
    <x v="104"/>
    <n v="1"/>
    <n v="2095"/>
    <n v="30"/>
    <n v="929"/>
    <n v="27870"/>
  </r>
  <r>
    <n v="6101"/>
    <n v="2"/>
    <n v="5095"/>
    <n v="2095"/>
    <s v=" 5/01/ 19"/>
    <n v="39"/>
    <x v="2"/>
    <s v="P000266"/>
    <x v="105"/>
    <n v="1"/>
    <n v="2095"/>
    <n v="60"/>
    <n v="184"/>
    <n v="11040"/>
  </r>
  <r>
    <n v="6101"/>
    <n v="3"/>
    <n v="5092"/>
    <n v="2095"/>
    <s v=" 5/01/ 19"/>
    <n v="39"/>
    <x v="2"/>
    <s v="P551310"/>
    <x v="98"/>
    <n v="1"/>
    <n v="2095"/>
    <n v="150"/>
    <n v="97"/>
    <n v="14550"/>
  </r>
  <r>
    <n v="6101"/>
    <n v="4"/>
    <n v="5033"/>
    <n v="2095"/>
    <s v=" 5/01/ 19"/>
    <n v="39"/>
    <x v="2"/>
    <s v="P000122"/>
    <x v="84"/>
    <n v="1"/>
    <n v="2095"/>
    <n v="28"/>
    <n v="1317"/>
    <n v="36876"/>
  </r>
  <r>
    <n v="6101"/>
    <n v="5"/>
    <n v="5022"/>
    <n v="2095"/>
    <s v=" 5/01/ 19"/>
    <n v="39"/>
    <x v="2"/>
    <s v="P100481"/>
    <x v="106"/>
    <n v="1"/>
    <n v="2095"/>
    <n v="20"/>
    <n v="180"/>
    <n v="3600"/>
  </r>
  <r>
    <n v="6101"/>
    <n v="6"/>
    <n v="5033"/>
    <n v="2095"/>
    <s v=" 5/01/ 19"/>
    <n v="39"/>
    <x v="2"/>
    <s v="P407839"/>
    <x v="87"/>
    <n v="1"/>
    <n v="2095"/>
    <n v="90"/>
    <n v="539"/>
    <n v="48510"/>
  </r>
  <r>
    <n v="6101"/>
    <n v="7"/>
    <n v="5006"/>
    <n v="2095"/>
    <s v=" 5/01/ 19"/>
    <n v="39"/>
    <x v="2"/>
    <s v="P000215"/>
    <x v="108"/>
    <n v="1"/>
    <n v="2095"/>
    <n v="30"/>
    <n v="378"/>
    <n v="11340"/>
  </r>
  <r>
    <n v="6101"/>
    <n v="8"/>
    <n v="5088"/>
    <n v="2095"/>
    <s v=" 5/01/ 19"/>
    <n v="39"/>
    <x v="2"/>
    <s v="P182977"/>
    <x v="107"/>
    <n v="1"/>
    <n v="2095"/>
    <n v="120"/>
    <n v="113"/>
    <n v="13560"/>
  </r>
  <r>
    <n v="6101"/>
    <n v="9"/>
    <n v="5033"/>
    <n v="2095"/>
    <s v=" 5/01/ 19"/>
    <n v="39"/>
    <x v="2"/>
    <s v="P509152"/>
    <x v="113"/>
    <n v="1"/>
    <n v="2095"/>
    <n v="40"/>
    <n v="725"/>
    <n v="29000"/>
  </r>
  <r>
    <n v="6101"/>
    <n v="10"/>
    <n v="5033"/>
    <n v="2095"/>
    <s v=" 5/01/ 19"/>
    <n v="39"/>
    <x v="2"/>
    <s v="P000277"/>
    <x v="110"/>
    <n v="1"/>
    <n v="2095"/>
    <n v="28"/>
    <n v="393"/>
    <n v="11004"/>
  </r>
  <r>
    <n v="6101"/>
    <n v="11"/>
    <n v="5033"/>
    <n v="2095"/>
    <s v=" 5/01/ 19"/>
    <n v="39"/>
    <x v="2"/>
    <s v="P325083"/>
    <x v="109"/>
    <n v="1"/>
    <n v="2095"/>
    <n v="30"/>
    <n v="360"/>
    <n v="10800"/>
  </r>
  <r>
    <n v="6101"/>
    <n v="12"/>
    <n v="5130"/>
    <n v="2095"/>
    <s v=" 5/01/ 19"/>
    <n v="39"/>
    <x v="2"/>
    <s v="P324914"/>
    <x v="116"/>
    <n v="1"/>
    <n v="2095"/>
    <n v="30"/>
    <n v="147"/>
    <n v="4410"/>
  </r>
  <r>
    <n v="6101"/>
    <n v="13"/>
    <n v="5006"/>
    <n v="2095"/>
    <s v=" 5/01/ 19"/>
    <n v="39"/>
    <x v="2"/>
    <s v="P407527"/>
    <x v="111"/>
    <n v="1"/>
    <n v="2095"/>
    <n v="48"/>
    <n v="774"/>
    <n v="37152"/>
  </r>
  <r>
    <n v="6101"/>
    <n v="14"/>
    <n v="5033"/>
    <n v="2095"/>
    <s v=" 5/01/ 19"/>
    <n v="39"/>
    <x v="2"/>
    <s v="P324992"/>
    <x v="112"/>
    <n v="1"/>
    <n v="2095"/>
    <n v="100"/>
    <n v="169"/>
    <n v="16900"/>
  </r>
  <r>
    <n v="6101"/>
    <n v="15"/>
    <n v="5130"/>
    <n v="2095"/>
    <s v=" 5/01/ 19"/>
    <n v="39"/>
    <x v="2"/>
    <s v="P489555"/>
    <x v="124"/>
    <n v="1"/>
    <n v="2095"/>
    <n v="60"/>
    <n v="277"/>
    <n v="16620"/>
  </r>
  <r>
    <n v="6101"/>
    <n v="16"/>
    <n v="5060"/>
    <n v="2095"/>
    <s v=" 5/01/ 19"/>
    <n v="39"/>
    <x v="2"/>
    <s v="P222222"/>
    <x v="115"/>
    <n v="1"/>
    <n v="2095"/>
    <n v="400"/>
    <n v="107"/>
    <n v="42800"/>
  </r>
  <r>
    <n v="6101"/>
    <n v="17"/>
    <n v="5092"/>
    <n v="2095"/>
    <s v=" 5/01/ 19"/>
    <n v="39"/>
    <x v="2"/>
    <s v="P551258"/>
    <x v="114"/>
    <n v="1"/>
    <n v="2095"/>
    <n v="150"/>
    <n v="364"/>
    <n v="54600"/>
  </r>
  <r>
    <n v="6101"/>
    <n v="18"/>
    <n v="5088"/>
    <n v="2095"/>
    <s v=" 5/01/ 19"/>
    <n v="39"/>
    <x v="2"/>
    <s v="P181495"/>
    <x v="103"/>
    <n v="1"/>
    <n v="2095"/>
    <n v="60"/>
    <n v="535"/>
    <n v="32100"/>
  </r>
  <r>
    <n v="6101"/>
    <n v="19"/>
    <n v="5085"/>
    <n v="2095"/>
    <s v=" 5/01/ 19"/>
    <n v="39"/>
    <x v="2"/>
    <s v="P325668"/>
    <x v="117"/>
    <n v="1"/>
    <n v="2095"/>
    <n v="600"/>
    <n v="346"/>
    <n v="207600"/>
  </r>
  <r>
    <n v="6101"/>
    <n v="20"/>
    <n v="5027"/>
    <n v="2095"/>
    <s v=" 5/01/ 19"/>
    <n v="39"/>
    <x v="2"/>
    <s v="P224407"/>
    <x v="118"/>
    <n v="1"/>
    <n v="2095"/>
    <n v="100"/>
    <n v="184"/>
    <n v="18400"/>
  </r>
  <r>
    <n v="954215"/>
    <n v="1"/>
    <n v="5033"/>
    <n v="2095"/>
    <s v=" 5/01/ 19"/>
    <n v="39"/>
    <x v="2"/>
    <s v="P489295"/>
    <x v="120"/>
    <n v="1"/>
    <n v="2095"/>
    <n v="60"/>
    <n v="301"/>
    <n v="18060"/>
  </r>
  <r>
    <n v="954215"/>
    <n v="2"/>
    <n v="5033"/>
    <n v="2095"/>
    <s v=" 5/01/ 19"/>
    <n v="39"/>
    <x v="2"/>
    <s v="P000157"/>
    <x v="119"/>
    <n v="1"/>
    <n v="2095"/>
    <n v="56"/>
    <n v="1057"/>
    <n v="59192"/>
  </r>
  <r>
    <n v="954215"/>
    <n v="3"/>
    <n v="5033"/>
    <n v="2095"/>
    <s v=" 5/01/ 19"/>
    <n v="39"/>
    <x v="2"/>
    <s v="P510049"/>
    <x v="121"/>
    <n v="1"/>
    <n v="2095"/>
    <n v="28"/>
    <n v="630"/>
    <n v="17640"/>
  </r>
  <r>
    <n v="962853"/>
    <n v="2"/>
    <n v="5033"/>
    <n v="2095"/>
    <s v=" 5/01/ 19"/>
    <n v="39"/>
    <x v="2"/>
    <s v="P140871"/>
    <x v="94"/>
    <n v="1"/>
    <n v="2095"/>
    <n v="56"/>
    <n v="1334"/>
    <n v="74704"/>
  </r>
  <r>
    <n v="500327"/>
    <n v="1"/>
    <n v="5033"/>
    <n v="2095"/>
    <s v=" 5/01/ 19"/>
    <n v="39"/>
    <x v="2"/>
    <s v="P592116"/>
    <x v="125"/>
    <n v="1"/>
    <n v="2095"/>
    <n v="30"/>
    <n v="501"/>
    <n v="15030"/>
  </r>
  <r>
    <n v="962853"/>
    <n v="2"/>
    <n v="5033"/>
    <n v="2095"/>
    <s v=" 5/01/ 19"/>
    <n v="40"/>
    <x v="7"/>
    <s v="P140871"/>
    <x v="94"/>
    <n v="1"/>
    <n v="2095"/>
    <n v="-56"/>
    <n v="1346"/>
    <n v="-75376"/>
  </r>
  <r>
    <n v="881753"/>
    <n v="1"/>
    <n v="5040"/>
    <n v="2095"/>
    <s v=" 5/01/ 19"/>
    <n v="62"/>
    <x v="5"/>
    <s v="P712766"/>
    <x v="123"/>
    <n v="1"/>
    <n v="2095"/>
    <n v="-33"/>
    <n v="1580408"/>
    <n v="-52153464"/>
  </r>
  <r>
    <n v="60119"/>
    <n v="1"/>
    <n v="5007"/>
    <n v="830003"/>
    <s v=" 6/01/ 19"/>
    <n v="2"/>
    <x v="0"/>
    <s v="P000368"/>
    <x v="126"/>
    <n v="1"/>
    <n v="2095"/>
    <n v="20"/>
    <n v="48231"/>
    <n v="964620"/>
  </r>
  <r>
    <n v="60119"/>
    <n v="2"/>
    <n v="5079"/>
    <n v="830003"/>
    <s v=" 6/01/ 19"/>
    <n v="2"/>
    <x v="0"/>
    <s v="P525456"/>
    <x v="127"/>
    <n v="1"/>
    <n v="2095"/>
    <n v="3"/>
    <n v="2453232"/>
    <n v="7359696"/>
  </r>
  <r>
    <n v="60119"/>
    <n v="3"/>
    <n v="5050"/>
    <n v="830003"/>
    <s v=" 6/01/ 19"/>
    <n v="2"/>
    <x v="0"/>
    <s v="P531128"/>
    <x v="128"/>
    <n v="1"/>
    <n v="2095"/>
    <n v="60"/>
    <n v="352"/>
    <n v="21120"/>
  </r>
  <r>
    <n v="60119"/>
    <n v="4"/>
    <n v="5033"/>
    <n v="830003"/>
    <s v=" 6/01/ 19"/>
    <n v="2"/>
    <x v="0"/>
    <s v="P387514"/>
    <x v="129"/>
    <n v="1"/>
    <n v="2095"/>
    <n v="20"/>
    <n v="205"/>
    <n v="4100"/>
  </r>
  <r>
    <n v="60119"/>
    <n v="5"/>
    <n v="5047"/>
    <n v="830003"/>
    <s v=" 6/01/ 19"/>
    <n v="2"/>
    <x v="0"/>
    <s v="P805805"/>
    <x v="130"/>
    <n v="1"/>
    <n v="2095"/>
    <n v="2"/>
    <n v="36453"/>
    <n v="72906"/>
  </r>
  <r>
    <n v="60119"/>
    <n v="6"/>
    <n v="5047"/>
    <n v="830003"/>
    <s v=" 6/01/ 19"/>
    <n v="2"/>
    <x v="0"/>
    <s v="P010101"/>
    <x v="131"/>
    <n v="1"/>
    <n v="2095"/>
    <n v="1"/>
    <n v="21871"/>
    <n v="21871"/>
  </r>
  <r>
    <n v="6119"/>
    <n v="1"/>
    <n v="5099"/>
    <n v="830003"/>
    <s v=" 6/01/ 19"/>
    <n v="2"/>
    <x v="0"/>
    <s v="P509737"/>
    <x v="132"/>
    <n v="1"/>
    <n v="2095"/>
    <n v="40"/>
    <n v="3696"/>
    <n v="147840"/>
  </r>
  <r>
    <n v="60119"/>
    <n v="1"/>
    <n v="5079"/>
    <n v="2095"/>
    <s v=" 6/01/ 19"/>
    <n v="28"/>
    <x v="1"/>
    <s v="P525456"/>
    <x v="127"/>
    <n v="1"/>
    <n v="2095"/>
    <n v="3"/>
    <n v="2453232"/>
    <n v="7359696"/>
  </r>
  <r>
    <n v="500376"/>
    <n v="1"/>
    <n v="5050"/>
    <n v="2095"/>
    <s v=" 6/01/ 19"/>
    <n v="39"/>
    <x v="2"/>
    <s v="P531128"/>
    <x v="128"/>
    <n v="1"/>
    <n v="2095"/>
    <n v="60"/>
    <n v="352"/>
    <n v="21120"/>
  </r>
  <r>
    <n v="500376"/>
    <n v="2"/>
    <n v="5033"/>
    <n v="2095"/>
    <s v=" 6/01/ 19"/>
    <n v="39"/>
    <x v="2"/>
    <s v="P387514"/>
    <x v="129"/>
    <n v="1"/>
    <n v="2095"/>
    <n v="20"/>
    <n v="205"/>
    <n v="4100"/>
  </r>
  <r>
    <n v="500385"/>
    <n v="1"/>
    <n v="5047"/>
    <n v="2095"/>
    <s v=" 6/01/ 19"/>
    <n v="39"/>
    <x v="2"/>
    <s v="P805805"/>
    <x v="130"/>
    <n v="1"/>
    <n v="2095"/>
    <n v="2"/>
    <n v="36453"/>
    <n v="72906"/>
  </r>
  <r>
    <n v="500385"/>
    <n v="2"/>
    <n v="5047"/>
    <n v="2095"/>
    <s v=" 6/01/ 19"/>
    <n v="39"/>
    <x v="2"/>
    <s v="P010101"/>
    <x v="131"/>
    <n v="1"/>
    <n v="2095"/>
    <n v="1"/>
    <n v="21871"/>
    <n v="21871"/>
  </r>
  <r>
    <n v="70119"/>
    <n v="1"/>
    <n v="5007"/>
    <n v="830003"/>
    <s v=" 7/01/ 19"/>
    <n v="2"/>
    <x v="0"/>
    <s v="P000368"/>
    <x v="126"/>
    <n v="1"/>
    <n v="2095"/>
    <n v="40"/>
    <n v="48231"/>
    <n v="1929240"/>
  </r>
  <r>
    <n v="70119"/>
    <n v="2"/>
    <n v="5050"/>
    <n v="830003"/>
    <s v=" 7/01/ 19"/>
    <n v="2"/>
    <x v="0"/>
    <s v="KT00527"/>
    <x v="51"/>
    <n v="1"/>
    <n v="2095"/>
    <n v="32"/>
    <n v="15500"/>
    <n v="496000"/>
  </r>
  <r>
    <n v="70119"/>
    <n v="3"/>
    <n v="5050"/>
    <n v="830003"/>
    <s v=" 7/01/ 19"/>
    <n v="2"/>
    <x v="0"/>
    <s v="KT82000"/>
    <x v="50"/>
    <n v="1"/>
    <n v="2095"/>
    <n v="16"/>
    <n v="15500"/>
    <n v="248000"/>
  </r>
  <r>
    <n v="70119"/>
    <n v="4"/>
    <n v="5007"/>
    <n v="830003"/>
    <s v=" 7/01/ 19"/>
    <n v="2"/>
    <x v="0"/>
    <s v="P000368"/>
    <x v="126"/>
    <n v="1"/>
    <n v="2095"/>
    <n v="40"/>
    <n v="48231"/>
    <n v="1929240"/>
  </r>
  <r>
    <n v="7019"/>
    <n v="1"/>
    <n v="5072"/>
    <n v="830003"/>
    <s v=" 7/01/ 19"/>
    <n v="2"/>
    <x v="0"/>
    <s v="P550881"/>
    <x v="133"/>
    <n v="1"/>
    <n v="2095"/>
    <n v="100"/>
    <n v="1242"/>
    <n v="124200"/>
  </r>
  <r>
    <n v="70119"/>
    <n v="5"/>
    <n v="5007"/>
    <n v="2095"/>
    <s v=" 7/01/ 19"/>
    <n v="2"/>
    <x v="0"/>
    <s v="P530257"/>
    <x v="29"/>
    <n v="1"/>
    <n v="830003"/>
    <n v="50"/>
    <n v="45943"/>
    <n v="2297150"/>
  </r>
  <r>
    <n v="70119"/>
    <n v="6"/>
    <n v="5022"/>
    <n v="830003"/>
    <s v=" 7/01/ 19"/>
    <n v="2"/>
    <x v="0"/>
    <s v="P100702"/>
    <x v="80"/>
    <n v="1"/>
    <n v="2095"/>
    <n v="250"/>
    <n v="1133"/>
    <n v="283250"/>
  </r>
  <r>
    <n v="70119"/>
    <n v="7"/>
    <n v="5060"/>
    <n v="2095"/>
    <s v=" 7/01/ 19"/>
    <n v="2"/>
    <x v="0"/>
    <s v="P305889"/>
    <x v="52"/>
    <n v="1"/>
    <n v="830003"/>
    <n v="20"/>
    <n v="5916"/>
    <n v="118320"/>
  </r>
  <r>
    <n v="70119"/>
    <n v="8"/>
    <n v="5015"/>
    <n v="830003"/>
    <s v=" 7/01/ 19"/>
    <n v="2"/>
    <x v="0"/>
    <s v="P692701"/>
    <x v="134"/>
    <n v="1"/>
    <n v="2095"/>
    <n v="50"/>
    <n v="2668"/>
    <n v="133400"/>
  </r>
  <r>
    <n v="70119"/>
    <n v="9"/>
    <n v="5027"/>
    <n v="830003"/>
    <s v=" 7/01/ 19"/>
    <n v="2"/>
    <x v="0"/>
    <s v="P652480"/>
    <x v="122"/>
    <n v="1"/>
    <n v="2095"/>
    <n v="140"/>
    <n v="7817"/>
    <n v="1094380"/>
  </r>
  <r>
    <n v="525456"/>
    <n v="1"/>
    <n v="5079"/>
    <n v="830003"/>
    <s v=" 7/01/ 19"/>
    <n v="2"/>
    <x v="0"/>
    <s v="P525456"/>
    <x v="127"/>
    <n v="1"/>
    <n v="2095"/>
    <n v="2"/>
    <n v="2039307"/>
    <n v="4078614"/>
  </r>
  <r>
    <n v="525456"/>
    <n v="2"/>
    <n v="5050"/>
    <n v="830003"/>
    <s v=" 7/01/ 19"/>
    <n v="2"/>
    <x v="0"/>
    <s v="P181365"/>
    <x v="135"/>
    <n v="1"/>
    <n v="2095"/>
    <n v="1"/>
    <n v="495844"/>
    <n v="495844"/>
  </r>
  <r>
    <n v="6107"/>
    <n v="1"/>
    <n v="5022"/>
    <n v="2095"/>
    <s v=" 7/01/ 19"/>
    <n v="39"/>
    <x v="2"/>
    <s v="P100702"/>
    <x v="80"/>
    <n v="1"/>
    <n v="2095"/>
    <n v="250"/>
    <n v="1133"/>
    <n v="283250"/>
  </r>
  <r>
    <n v="443139"/>
    <n v="1"/>
    <n v="5015"/>
    <n v="2095"/>
    <s v=" 7/01/ 19"/>
    <n v="39"/>
    <x v="2"/>
    <s v="P692701"/>
    <x v="134"/>
    <n v="1"/>
    <n v="2095"/>
    <n v="50"/>
    <n v="2668"/>
    <n v="133400"/>
  </r>
  <r>
    <n v="70119"/>
    <n v="1"/>
    <n v="5027"/>
    <n v="2095"/>
    <s v=" 7/01/ 19"/>
    <n v="39"/>
    <x v="2"/>
    <s v="P652480"/>
    <x v="122"/>
    <n v="1"/>
    <n v="2095"/>
    <n v="140"/>
    <n v="7817"/>
    <n v="1094380"/>
  </r>
  <r>
    <n v="954574"/>
    <n v="1"/>
    <n v="5079"/>
    <n v="2095"/>
    <s v=" 7/01/ 19"/>
    <n v="39"/>
    <x v="2"/>
    <s v="P525456"/>
    <x v="127"/>
    <n v="1"/>
    <n v="2095"/>
    <n v="5"/>
    <n v="2039307"/>
    <n v="10196535"/>
  </r>
  <r>
    <n v="956090"/>
    <n v="1"/>
    <n v="5050"/>
    <n v="2095"/>
    <s v=" 7/01/ 19"/>
    <n v="39"/>
    <x v="2"/>
    <s v="P181365"/>
    <x v="135"/>
    <n v="1"/>
    <n v="2095"/>
    <n v="1"/>
    <n v="495844"/>
    <n v="495844"/>
  </r>
  <r>
    <n v="60119"/>
    <n v="1"/>
    <n v="5079"/>
    <n v="2095"/>
    <s v=" 7/01/ 19"/>
    <n v="53"/>
    <x v="3"/>
    <s v="P525456"/>
    <x v="127"/>
    <n v="1"/>
    <n v="2095"/>
    <n v="-3"/>
    <n v="2039307"/>
    <n v="-6117921"/>
  </r>
  <r>
    <n v="70119"/>
    <n v="1"/>
    <n v="5007"/>
    <n v="2095"/>
    <s v=" 7/01/ 19"/>
    <n v="62"/>
    <x v="5"/>
    <s v="P530257"/>
    <x v="29"/>
    <n v="1"/>
    <n v="2095"/>
    <n v="-50"/>
    <n v="45943"/>
    <n v="-2297150"/>
  </r>
  <r>
    <n v="10719"/>
    <n v="1"/>
    <n v="5060"/>
    <n v="2095"/>
    <s v=" 7/01/ 19"/>
    <n v="62"/>
    <x v="5"/>
    <s v="P305889"/>
    <x v="52"/>
    <n v="1"/>
    <n v="2095"/>
    <n v="-20"/>
    <n v="5916"/>
    <n v="-118320"/>
  </r>
  <r>
    <n v="80119"/>
    <n v="1"/>
    <n v="5033"/>
    <n v="830003"/>
    <s v=" 8/01/ 19"/>
    <n v="2"/>
    <x v="0"/>
    <s v="P355499"/>
    <x v="136"/>
    <n v="1"/>
    <n v="2095"/>
    <n v="150"/>
    <n v="235"/>
    <n v="35250"/>
  </r>
  <r>
    <n v="80119"/>
    <n v="2"/>
    <n v="5033"/>
    <n v="830003"/>
    <s v=" 8/01/ 19"/>
    <n v="2"/>
    <x v="0"/>
    <s v="P141014"/>
    <x v="137"/>
    <n v="1"/>
    <n v="2095"/>
    <n v="20"/>
    <n v="503"/>
    <n v="10060"/>
  </r>
  <r>
    <n v="80119"/>
    <n v="3"/>
    <n v="5033"/>
    <n v="830003"/>
    <s v=" 8/01/ 19"/>
    <n v="2"/>
    <x v="0"/>
    <s v="P090317"/>
    <x v="138"/>
    <n v="1"/>
    <n v="2095"/>
    <n v="28"/>
    <n v="4851"/>
    <n v="135828"/>
  </r>
  <r>
    <n v="80119"/>
    <n v="4"/>
    <n v="5027"/>
    <n v="830003"/>
    <s v=" 8/01/ 19"/>
    <n v="2"/>
    <x v="0"/>
    <s v="P141131"/>
    <x v="139"/>
    <n v="1"/>
    <n v="2095"/>
    <n v="25"/>
    <n v="170"/>
    <n v="4250"/>
  </r>
  <r>
    <n v="80119"/>
    <n v="5"/>
    <n v="5085"/>
    <n v="830003"/>
    <s v=" 8/01/ 19"/>
    <n v="2"/>
    <x v="0"/>
    <s v="P428333"/>
    <x v="140"/>
    <n v="1"/>
    <n v="2095"/>
    <n v="56"/>
    <n v="1054"/>
    <n v="59024"/>
  </r>
  <r>
    <n v="80119"/>
    <n v="23"/>
    <n v="5085"/>
    <n v="830003"/>
    <s v=" 8/01/ 19"/>
    <n v="2"/>
    <x v="0"/>
    <s v="P161274"/>
    <x v="141"/>
    <n v="1"/>
    <n v="2095"/>
    <n v="50"/>
    <n v="3889"/>
    <n v="194450"/>
  </r>
  <r>
    <n v="80119"/>
    <n v="6"/>
    <n v="5015"/>
    <n v="830003"/>
    <s v=" 8/01/ 19"/>
    <n v="2"/>
    <x v="0"/>
    <s v="P672727"/>
    <x v="37"/>
    <n v="1"/>
    <n v="2095"/>
    <n v="25"/>
    <n v="1877"/>
    <n v="46925"/>
  </r>
  <r>
    <n v="80119"/>
    <n v="7"/>
    <n v="5007"/>
    <n v="830003"/>
    <s v=" 8/01/ 19"/>
    <n v="2"/>
    <x v="0"/>
    <s v="P000102"/>
    <x v="142"/>
    <n v="1"/>
    <n v="2095"/>
    <n v="20"/>
    <n v="35470"/>
    <n v="709400"/>
  </r>
  <r>
    <n v="80119"/>
    <n v="8"/>
    <n v="5092"/>
    <n v="830003"/>
    <s v=" 8/01/ 19"/>
    <n v="2"/>
    <x v="0"/>
    <s v="P428384"/>
    <x v="35"/>
    <n v="1"/>
    <n v="2095"/>
    <n v="1000"/>
    <n v="291"/>
    <n v="291000"/>
  </r>
  <r>
    <n v="80119"/>
    <n v="9"/>
    <n v="5006"/>
    <n v="830003"/>
    <s v=" 8/01/ 19"/>
    <n v="2"/>
    <x v="0"/>
    <s v="P182185"/>
    <x v="143"/>
    <n v="1"/>
    <n v="2095"/>
    <n v="360"/>
    <n v="3360"/>
    <n v="1209600"/>
  </r>
  <r>
    <n v="80119"/>
    <n v="10"/>
    <n v="5072"/>
    <n v="830003"/>
    <s v=" 8/01/ 19"/>
    <n v="2"/>
    <x v="0"/>
    <s v="P713039"/>
    <x v="3"/>
    <n v="1"/>
    <n v="2095"/>
    <n v="140"/>
    <n v="8422"/>
    <n v="1179080"/>
  </r>
  <r>
    <n v="80119"/>
    <n v="11"/>
    <n v="5072"/>
    <n v="830003"/>
    <s v=" 8/01/ 19"/>
    <n v="2"/>
    <x v="0"/>
    <s v="P733052"/>
    <x v="19"/>
    <n v="1"/>
    <n v="2095"/>
    <n v="280"/>
    <n v="8254"/>
    <n v="2311120"/>
  </r>
  <r>
    <n v="80119"/>
    <n v="12"/>
    <n v="5072"/>
    <n v="830003"/>
    <s v=" 8/01/ 19"/>
    <n v="2"/>
    <x v="0"/>
    <s v="P733039"/>
    <x v="4"/>
    <n v="1"/>
    <n v="2095"/>
    <n v="70"/>
    <n v="4260"/>
    <n v="298200"/>
  </r>
  <r>
    <n v="80119"/>
    <n v="13"/>
    <n v="5060"/>
    <n v="830003"/>
    <s v=" 8/01/ 19"/>
    <n v="2"/>
    <x v="0"/>
    <s v="P000334"/>
    <x v="5"/>
    <n v="1"/>
    <n v="2095"/>
    <n v="360"/>
    <n v="1647"/>
    <n v="592920"/>
  </r>
  <r>
    <n v="80119"/>
    <n v="14"/>
    <n v="5095"/>
    <n v="2095"/>
    <s v=" 8/01/ 19"/>
    <n v="2"/>
    <x v="0"/>
    <s v="P551544"/>
    <x v="144"/>
    <n v="1"/>
    <n v="830003"/>
    <n v="3"/>
    <n v="6098"/>
    <n v="18294"/>
  </r>
  <r>
    <n v="80119"/>
    <n v="15"/>
    <n v="5085"/>
    <n v="830003"/>
    <s v=" 8/01/ 19"/>
    <n v="2"/>
    <x v="0"/>
    <s v="P468866"/>
    <x v="145"/>
    <n v="1"/>
    <n v="2095"/>
    <n v="1080"/>
    <n v="387"/>
    <n v="417960"/>
  </r>
  <r>
    <n v="80119"/>
    <n v="16"/>
    <n v="5060"/>
    <n v="830003"/>
    <s v=" 8/01/ 19"/>
    <n v="2"/>
    <x v="0"/>
    <s v="P406812"/>
    <x v="9"/>
    <n v="1"/>
    <n v="2095"/>
    <n v="400"/>
    <n v="3359"/>
    <n v="1343600"/>
  </r>
  <r>
    <n v="80119"/>
    <n v="17"/>
    <n v="5060"/>
    <n v="830003"/>
    <s v=" 8/01/ 19"/>
    <n v="2"/>
    <x v="0"/>
    <s v="P448424"/>
    <x v="74"/>
    <n v="1"/>
    <n v="2095"/>
    <n v="200"/>
    <n v="55448"/>
    <n v="11089600"/>
  </r>
  <r>
    <n v="80119"/>
    <n v="18"/>
    <n v="5006"/>
    <n v="830003"/>
    <s v=" 8/01/ 19"/>
    <n v="2"/>
    <x v="0"/>
    <s v="P182288"/>
    <x v="34"/>
    <n v="1"/>
    <n v="2095"/>
    <n v="364"/>
    <n v="2972"/>
    <n v="1081808"/>
  </r>
  <r>
    <n v="80119"/>
    <n v="19"/>
    <n v="5095"/>
    <n v="830003"/>
    <s v=" 8/01/ 19"/>
    <n v="2"/>
    <x v="0"/>
    <s v="P224381"/>
    <x v="146"/>
    <n v="1"/>
    <n v="2095"/>
    <n v="48"/>
    <n v="2274"/>
    <n v="109152"/>
  </r>
  <r>
    <n v="80119"/>
    <n v="20"/>
    <n v="5060"/>
    <n v="830003"/>
    <s v=" 8/01/ 19"/>
    <n v="2"/>
    <x v="0"/>
    <s v="P488970"/>
    <x v="7"/>
    <n v="1"/>
    <n v="2095"/>
    <n v="80"/>
    <n v="3308"/>
    <n v="264640"/>
  </r>
  <r>
    <n v="80119"/>
    <n v="21"/>
    <n v="5050"/>
    <n v="830003"/>
    <s v=" 8/01/ 19"/>
    <n v="2"/>
    <x v="0"/>
    <s v="P002001"/>
    <x v="12"/>
    <n v="1"/>
    <n v="2095"/>
    <n v="24"/>
    <n v="3053"/>
    <n v="73272"/>
  </r>
  <r>
    <n v="80119"/>
    <n v="22"/>
    <n v="5060"/>
    <n v="830003"/>
    <s v=" 8/01/ 19"/>
    <n v="2"/>
    <x v="0"/>
    <s v="P407605"/>
    <x v="147"/>
    <n v="1"/>
    <n v="2095"/>
    <n v="1500"/>
    <n v="857"/>
    <n v="1285500"/>
  </r>
  <r>
    <n v="80119"/>
    <n v="23"/>
    <n v="5007"/>
    <n v="830003"/>
    <s v=" 8/01/ 19"/>
    <n v="2"/>
    <x v="0"/>
    <s v="P306019"/>
    <x v="14"/>
    <n v="1"/>
    <n v="2095"/>
    <n v="200"/>
    <n v="17760"/>
    <n v="3552000"/>
  </r>
  <r>
    <n v="80119"/>
    <n v="24"/>
    <n v="5006"/>
    <n v="830003"/>
    <s v=" 8/01/ 19"/>
    <n v="2"/>
    <x v="0"/>
    <s v="P284589"/>
    <x v="16"/>
    <n v="1"/>
    <n v="2095"/>
    <n v="50"/>
    <n v="21795"/>
    <n v="1089750"/>
  </r>
  <r>
    <n v="80119"/>
    <n v="25"/>
    <n v="5007"/>
    <n v="830003"/>
    <s v=" 8/01/ 19"/>
    <n v="2"/>
    <x v="0"/>
    <s v="P605605"/>
    <x v="18"/>
    <n v="1"/>
    <n v="2095"/>
    <n v="168"/>
    <n v="34307"/>
    <n v="5763576"/>
  </r>
  <r>
    <n v="80119"/>
    <n v="26"/>
    <n v="5060"/>
    <n v="830003"/>
    <s v=" 8/01/ 19"/>
    <n v="2"/>
    <x v="0"/>
    <s v="P733377"/>
    <x v="148"/>
    <n v="1"/>
    <n v="2095"/>
    <n v="364"/>
    <n v="7537"/>
    <n v="2743468"/>
  </r>
  <r>
    <n v="80119"/>
    <n v="27"/>
    <n v="5085"/>
    <n v="830003"/>
    <s v=" 8/01/ 19"/>
    <n v="2"/>
    <x v="0"/>
    <s v="P777777"/>
    <x v="149"/>
    <n v="1"/>
    <n v="2095"/>
    <n v="75"/>
    <n v="13045"/>
    <n v="978375"/>
  </r>
  <r>
    <n v="80119"/>
    <n v="28"/>
    <n v="5022"/>
    <n v="830003"/>
    <s v=" 8/01/ 19"/>
    <n v="2"/>
    <x v="0"/>
    <s v="P488886"/>
    <x v="77"/>
    <n v="1"/>
    <n v="2095"/>
    <n v="400"/>
    <n v="1712"/>
    <n v="684800"/>
  </r>
  <r>
    <n v="80119"/>
    <n v="29"/>
    <n v="5050"/>
    <n v="830003"/>
    <s v=" 8/01/ 19"/>
    <n v="2"/>
    <x v="0"/>
    <s v="KT80000"/>
    <x v="49"/>
    <n v="1"/>
    <n v="2095"/>
    <n v="16"/>
    <n v="12264"/>
    <n v="196224"/>
  </r>
  <r>
    <n v="80119"/>
    <n v="30"/>
    <n v="5050"/>
    <n v="830003"/>
    <s v=" 8/01/ 19"/>
    <n v="2"/>
    <x v="0"/>
    <s v="KT81000"/>
    <x v="82"/>
    <n v="1"/>
    <n v="2095"/>
    <n v="70"/>
    <n v="7750"/>
    <n v="542500"/>
  </r>
  <r>
    <n v="80119"/>
    <n v="31"/>
    <n v="5007"/>
    <n v="830003"/>
    <s v=" 8/01/ 19"/>
    <n v="2"/>
    <x v="0"/>
    <s v="P877629"/>
    <x v="17"/>
    <n v="1"/>
    <n v="2095"/>
    <n v="20"/>
    <n v="92622"/>
    <n v="1852440"/>
  </r>
  <r>
    <n v="80119"/>
    <n v="32"/>
    <n v="5092"/>
    <n v="830003"/>
    <s v=" 8/01/ 19"/>
    <n v="2"/>
    <x v="0"/>
    <s v="P428541"/>
    <x v="33"/>
    <n v="1"/>
    <n v="2095"/>
    <n v="1000"/>
    <n v="330"/>
    <n v="330000"/>
  </r>
  <r>
    <n v="80119"/>
    <n v="33"/>
    <n v="5092"/>
    <n v="830003"/>
    <s v=" 8/01/ 19"/>
    <n v="2"/>
    <x v="0"/>
    <s v="P448658"/>
    <x v="150"/>
    <n v="1"/>
    <n v="2095"/>
    <n v="200"/>
    <n v="370"/>
    <n v="74000"/>
  </r>
  <r>
    <n v="80119"/>
    <n v="34"/>
    <n v="5092"/>
    <n v="830003"/>
    <s v=" 8/01/ 19"/>
    <n v="2"/>
    <x v="0"/>
    <s v="P181560"/>
    <x v="38"/>
    <n v="1"/>
    <n v="2095"/>
    <n v="8"/>
    <n v="72697"/>
    <n v="581576"/>
  </r>
  <r>
    <n v="80119"/>
    <n v="35"/>
    <n v="5033"/>
    <n v="830003"/>
    <s v=" 8/01/ 19"/>
    <n v="2"/>
    <x v="0"/>
    <s v="P528289"/>
    <x v="151"/>
    <n v="1"/>
    <n v="2095"/>
    <n v="56"/>
    <n v="914"/>
    <n v="51184"/>
  </r>
  <r>
    <n v="80119"/>
    <n v="36"/>
    <n v="5060"/>
    <n v="830003"/>
    <s v=" 8/01/ 19"/>
    <n v="2"/>
    <x v="0"/>
    <s v="P387566"/>
    <x v="152"/>
    <n v="1"/>
    <n v="2095"/>
    <n v="100"/>
    <n v="413"/>
    <n v="41300"/>
  </r>
  <r>
    <n v="80119"/>
    <n v="37"/>
    <n v="5092"/>
    <n v="830003"/>
    <s v=" 8/01/ 19"/>
    <n v="2"/>
    <x v="0"/>
    <s v="P550972"/>
    <x v="153"/>
    <n v="1"/>
    <n v="2095"/>
    <n v="100"/>
    <n v="264"/>
    <n v="26400"/>
  </r>
  <r>
    <n v="80119"/>
    <n v="38"/>
    <n v="5027"/>
    <n v="830003"/>
    <s v=" 8/01/ 19"/>
    <n v="2"/>
    <x v="0"/>
    <s v="P571466"/>
    <x v="154"/>
    <n v="1"/>
    <n v="2095"/>
    <n v="30"/>
    <n v="448"/>
    <n v="13440"/>
  </r>
  <r>
    <n v="80119"/>
    <n v="39"/>
    <n v="5006"/>
    <n v="830003"/>
    <s v=" 8/01/ 19"/>
    <n v="2"/>
    <x v="0"/>
    <s v="P182418"/>
    <x v="155"/>
    <n v="1"/>
    <n v="2095"/>
    <n v="2"/>
    <n v="16887"/>
    <n v="33774"/>
  </r>
  <r>
    <n v="80119"/>
    <n v="55"/>
    <n v="5053"/>
    <n v="830003"/>
    <s v=" 8/01/ 19"/>
    <n v="2"/>
    <x v="0"/>
    <s v="P592103"/>
    <x v="156"/>
    <n v="1"/>
    <n v="2095"/>
    <n v="1"/>
    <n v="12696"/>
    <n v="12696"/>
  </r>
  <r>
    <n v="80119"/>
    <n v="40"/>
    <n v="5072"/>
    <n v="830003"/>
    <s v=" 8/01/ 19"/>
    <n v="2"/>
    <x v="0"/>
    <s v="P324771"/>
    <x v="157"/>
    <n v="1"/>
    <n v="2095"/>
    <n v="125"/>
    <n v="2145"/>
    <n v="268125"/>
  </r>
  <r>
    <n v="80119"/>
    <n v="41"/>
    <n v="5085"/>
    <n v="830003"/>
    <s v=" 8/01/ 19"/>
    <n v="2"/>
    <x v="0"/>
    <s v="P161274"/>
    <x v="141"/>
    <n v="1"/>
    <n v="2095"/>
    <n v="200"/>
    <n v="3889"/>
    <n v="777800"/>
  </r>
  <r>
    <n v="80119"/>
    <n v="42"/>
    <n v="5006"/>
    <n v="830003"/>
    <s v=" 8/01/ 19"/>
    <n v="2"/>
    <x v="0"/>
    <s v="P181755"/>
    <x v="158"/>
    <n v="1"/>
    <n v="2095"/>
    <n v="160"/>
    <n v="5287"/>
    <n v="845920"/>
  </r>
  <r>
    <n v="80119"/>
    <n v="55"/>
    <n v="5050"/>
    <n v="830003"/>
    <s v=" 8/01/ 19"/>
    <n v="2"/>
    <x v="0"/>
    <s v="P700700"/>
    <x v="159"/>
    <n v="1"/>
    <n v="2095"/>
    <n v="25"/>
    <n v="3999"/>
    <n v="99975"/>
  </r>
  <r>
    <n v="80119"/>
    <n v="43"/>
    <n v="5033"/>
    <n v="830003"/>
    <s v=" 8/01/ 19"/>
    <n v="2"/>
    <x v="0"/>
    <s v="P325291"/>
    <x v="160"/>
    <n v="1"/>
    <n v="2095"/>
    <n v="1000"/>
    <n v="486"/>
    <n v="486000"/>
  </r>
  <r>
    <n v="80119"/>
    <n v="44"/>
    <n v="5099"/>
    <n v="830003"/>
    <s v=" 8/01/ 19"/>
    <n v="2"/>
    <x v="0"/>
    <s v="P509503"/>
    <x v="161"/>
    <n v="1"/>
    <n v="2095"/>
    <n v="21"/>
    <n v="4816"/>
    <n v="101136"/>
  </r>
  <r>
    <n v="80119"/>
    <n v="45"/>
    <n v="5085"/>
    <n v="830003"/>
    <s v=" 8/01/ 19"/>
    <n v="2"/>
    <x v="0"/>
    <s v="P632415"/>
    <x v="162"/>
    <n v="1"/>
    <n v="2095"/>
    <n v="40"/>
    <n v="125"/>
    <n v="5000"/>
  </r>
  <r>
    <n v="7333"/>
    <n v="1"/>
    <n v="5053"/>
    <n v="2095"/>
    <s v=" 8/01/ 19"/>
    <n v="2"/>
    <x v="0"/>
    <s v="P182600"/>
    <x v="99"/>
    <n v="1"/>
    <n v="830003"/>
    <n v="1"/>
    <n v="84"/>
    <n v="84"/>
  </r>
  <r>
    <n v="7333"/>
    <n v="2"/>
    <n v="5088"/>
    <n v="2095"/>
    <s v=" 8/01/ 19"/>
    <n v="2"/>
    <x v="0"/>
    <s v="P346461"/>
    <x v="88"/>
    <n v="1"/>
    <n v="830003"/>
    <n v="1"/>
    <n v="535"/>
    <n v="535"/>
  </r>
  <r>
    <n v="7333"/>
    <n v="3"/>
    <n v="5033"/>
    <n v="2095"/>
    <s v=" 8/01/ 19"/>
    <n v="2"/>
    <x v="0"/>
    <s v="P592116"/>
    <x v="125"/>
    <n v="1"/>
    <n v="830003"/>
    <n v="2"/>
    <n v="501"/>
    <n v="1002"/>
  </r>
  <r>
    <n v="7333"/>
    <n v="4"/>
    <n v="5033"/>
    <n v="2095"/>
    <s v=" 8/01/ 19"/>
    <n v="2"/>
    <x v="0"/>
    <s v="P305694"/>
    <x v="163"/>
    <n v="1"/>
    <n v="830003"/>
    <n v="2"/>
    <n v="825"/>
    <n v="1650"/>
  </r>
  <r>
    <n v="80119"/>
    <n v="12"/>
    <n v="5053"/>
    <n v="2095"/>
    <s v=" 8/01/ 19"/>
    <n v="28"/>
    <x v="1"/>
    <s v="P592103"/>
    <x v="156"/>
    <n v="1"/>
    <n v="2095"/>
    <n v="1"/>
    <n v="12696"/>
    <n v="12696"/>
  </r>
  <r>
    <n v="80119"/>
    <n v="1"/>
    <n v="5085"/>
    <n v="2095"/>
    <s v=" 8/01/ 19"/>
    <n v="28"/>
    <x v="1"/>
    <s v="P632415"/>
    <x v="162"/>
    <n v="1"/>
    <n v="2095"/>
    <n v="40"/>
    <n v="125"/>
    <n v="5000"/>
  </r>
  <r>
    <n v="473"/>
    <n v="1"/>
    <n v="5085"/>
    <n v="2095"/>
    <s v=" 8/01/ 19"/>
    <n v="29"/>
    <x v="6"/>
    <s v="P777777"/>
    <x v="149"/>
    <n v="1"/>
    <n v="2095"/>
    <n v="25"/>
    <n v="13045"/>
    <n v="326125"/>
  </r>
  <r>
    <n v="164"/>
    <n v="1"/>
    <n v="5099"/>
    <n v="2095"/>
    <s v=" 8/01/ 19"/>
    <n v="29"/>
    <x v="6"/>
    <s v="P509503"/>
    <x v="161"/>
    <n v="1"/>
    <n v="2095"/>
    <n v="1"/>
    <n v="4816"/>
    <n v="4816"/>
  </r>
  <r>
    <n v="500542"/>
    <n v="1"/>
    <n v="5033"/>
    <n v="2095"/>
    <s v=" 8/01/ 19"/>
    <n v="39"/>
    <x v="2"/>
    <s v="P355499"/>
    <x v="136"/>
    <n v="1"/>
    <n v="2095"/>
    <n v="150"/>
    <n v="235"/>
    <n v="35250"/>
  </r>
  <r>
    <n v="500542"/>
    <n v="2"/>
    <n v="5033"/>
    <n v="2095"/>
    <s v=" 8/01/ 19"/>
    <n v="39"/>
    <x v="2"/>
    <s v="P141014"/>
    <x v="137"/>
    <n v="1"/>
    <n v="2095"/>
    <n v="20"/>
    <n v="503"/>
    <n v="10060"/>
  </r>
  <r>
    <n v="500542"/>
    <n v="3"/>
    <n v="5033"/>
    <n v="2095"/>
    <s v=" 8/01/ 19"/>
    <n v="39"/>
    <x v="2"/>
    <s v="P090317"/>
    <x v="138"/>
    <n v="1"/>
    <n v="2095"/>
    <n v="28"/>
    <n v="4851"/>
    <n v="135828"/>
  </r>
  <r>
    <n v="500542"/>
    <n v="4"/>
    <n v="5027"/>
    <n v="2095"/>
    <s v=" 8/01/ 19"/>
    <n v="39"/>
    <x v="2"/>
    <s v="P141131"/>
    <x v="139"/>
    <n v="1"/>
    <n v="2095"/>
    <n v="25"/>
    <n v="170"/>
    <n v="4250"/>
  </r>
  <r>
    <n v="500542"/>
    <n v="5"/>
    <n v="5085"/>
    <n v="2095"/>
    <s v=" 8/01/ 19"/>
    <n v="39"/>
    <x v="2"/>
    <s v="P428333"/>
    <x v="140"/>
    <n v="1"/>
    <n v="2095"/>
    <n v="56"/>
    <n v="1054"/>
    <n v="59024"/>
  </r>
  <r>
    <n v="473"/>
    <n v="1"/>
    <n v="5085"/>
    <n v="2095"/>
    <s v=" 8/01/ 19"/>
    <n v="39"/>
    <x v="2"/>
    <s v="P777777"/>
    <x v="149"/>
    <n v="1"/>
    <n v="2095"/>
    <n v="50"/>
    <n v="13045"/>
    <n v="652250"/>
  </r>
  <r>
    <n v="500564"/>
    <n v="1"/>
    <n v="5060"/>
    <n v="2095"/>
    <s v=" 8/01/ 19"/>
    <n v="39"/>
    <x v="2"/>
    <s v="P387566"/>
    <x v="152"/>
    <n v="1"/>
    <n v="2095"/>
    <n v="100"/>
    <n v="413"/>
    <n v="41300"/>
  </r>
  <r>
    <n v="500564"/>
    <n v="2"/>
    <n v="5092"/>
    <n v="2095"/>
    <s v=" 8/01/ 19"/>
    <n v="39"/>
    <x v="2"/>
    <s v="P550972"/>
    <x v="153"/>
    <n v="1"/>
    <n v="2095"/>
    <n v="100"/>
    <n v="264"/>
    <n v="26400"/>
  </r>
  <r>
    <n v="500564"/>
    <n v="3"/>
    <n v="5027"/>
    <n v="2095"/>
    <s v=" 8/01/ 19"/>
    <n v="39"/>
    <x v="2"/>
    <s v="P571466"/>
    <x v="154"/>
    <n v="1"/>
    <n v="2095"/>
    <n v="30"/>
    <n v="448"/>
    <n v="13440"/>
  </r>
  <r>
    <n v="500564"/>
    <n v="4"/>
    <n v="5006"/>
    <n v="2095"/>
    <s v=" 8/01/ 19"/>
    <n v="39"/>
    <x v="2"/>
    <s v="P182418"/>
    <x v="155"/>
    <n v="1"/>
    <n v="2095"/>
    <n v="2"/>
    <n v="16887"/>
    <n v="33774"/>
  </r>
  <r>
    <n v="884541"/>
    <n v="1"/>
    <n v="5033"/>
    <n v="2095"/>
    <s v=" 8/01/ 19"/>
    <n v="39"/>
    <x v="2"/>
    <s v="P000351"/>
    <x v="164"/>
    <n v="1"/>
    <n v="2095"/>
    <n v="600"/>
    <n v="1324"/>
    <n v="794400"/>
  </r>
  <r>
    <n v="164"/>
    <n v="10"/>
    <n v="5099"/>
    <n v="2095"/>
    <s v=" 8/01/ 19"/>
    <n v="39"/>
    <x v="2"/>
    <s v="P509503"/>
    <x v="161"/>
    <n v="1"/>
    <n v="2095"/>
    <n v="20"/>
    <n v="4816"/>
    <n v="96320"/>
  </r>
  <r>
    <n v="80119"/>
    <n v="1"/>
    <n v="5095"/>
    <n v="2095"/>
    <s v=" 8/01/ 19"/>
    <n v="62"/>
    <x v="5"/>
    <s v="P551544"/>
    <x v="144"/>
    <n v="1"/>
    <n v="2095"/>
    <n v="-3"/>
    <n v="6098"/>
    <n v="-18294"/>
  </r>
  <r>
    <n v="90119"/>
    <n v="55"/>
    <n v="5033"/>
    <n v="830003"/>
    <s v=" 9/01/ 19"/>
    <n v="2"/>
    <x v="0"/>
    <s v="P592116"/>
    <x v="125"/>
    <n v="1"/>
    <n v="2095"/>
    <n v="32"/>
    <n v="501"/>
    <n v="16032"/>
  </r>
  <r>
    <n v="90119"/>
    <n v="1"/>
    <n v="5050"/>
    <n v="830003"/>
    <s v=" 9/01/ 19"/>
    <n v="2"/>
    <x v="0"/>
    <s v="P591856"/>
    <x v="100"/>
    <n v="1"/>
    <n v="2095"/>
    <n v="48"/>
    <n v="250"/>
    <n v="12000"/>
  </r>
  <r>
    <n v="90119"/>
    <n v="2"/>
    <n v="5033"/>
    <n v="830003"/>
    <s v=" 9/01/ 19"/>
    <n v="2"/>
    <x v="0"/>
    <s v="P181417"/>
    <x v="165"/>
    <n v="1"/>
    <n v="2095"/>
    <n v="60"/>
    <n v="422"/>
    <n v="25320"/>
  </r>
  <r>
    <n v="90119"/>
    <n v="3"/>
    <n v="5053"/>
    <n v="830003"/>
    <s v=" 9/01/ 19"/>
    <n v="2"/>
    <x v="0"/>
    <s v="P529945"/>
    <x v="166"/>
    <n v="1"/>
    <n v="2095"/>
    <n v="5"/>
    <n v="45119"/>
    <n v="225595"/>
  </r>
  <r>
    <n v="90119"/>
    <n v="4"/>
    <n v="5085"/>
    <n v="830003"/>
    <s v=" 9/01/ 19"/>
    <n v="2"/>
    <x v="0"/>
    <s v="P325681"/>
    <x v="167"/>
    <n v="1"/>
    <n v="2095"/>
    <n v="56"/>
    <n v="1600"/>
    <n v="89600"/>
  </r>
  <r>
    <n v="90119"/>
    <n v="5"/>
    <n v="5099"/>
    <n v="830003"/>
    <s v=" 9/01/ 19"/>
    <n v="2"/>
    <x v="0"/>
    <s v="P509503"/>
    <x v="161"/>
    <n v="1"/>
    <n v="2095"/>
    <n v="31"/>
    <n v="4783"/>
    <n v="148273"/>
  </r>
  <r>
    <n v="90119"/>
    <n v="6"/>
    <n v="5006"/>
    <n v="830003"/>
    <s v=" 9/01/ 19"/>
    <n v="2"/>
    <x v="0"/>
    <s v="P387293"/>
    <x v="168"/>
    <n v="1"/>
    <n v="2095"/>
    <n v="170"/>
    <n v="525"/>
    <n v="89250"/>
  </r>
  <r>
    <n v="90119"/>
    <n v="7"/>
    <n v="5053"/>
    <n v="830003"/>
    <s v=" 9/01/ 19"/>
    <n v="2"/>
    <x v="0"/>
    <s v="P592103"/>
    <x v="156"/>
    <n v="1"/>
    <n v="2095"/>
    <n v="40"/>
    <n v="12696"/>
    <n v="507840"/>
  </r>
  <r>
    <n v="90119"/>
    <n v="8"/>
    <n v="5022"/>
    <n v="830003"/>
    <s v=" 9/01/ 19"/>
    <n v="2"/>
    <x v="0"/>
    <s v="P550868"/>
    <x v="169"/>
    <n v="1"/>
    <n v="2095"/>
    <n v="2"/>
    <n v="3145"/>
    <n v="6290"/>
  </r>
  <r>
    <n v="90119"/>
    <n v="9"/>
    <n v="5033"/>
    <n v="830003"/>
    <s v=" 9/01/ 19"/>
    <n v="2"/>
    <x v="0"/>
    <s v="P000234"/>
    <x v="170"/>
    <n v="1"/>
    <n v="2095"/>
    <n v="100"/>
    <n v="9568"/>
    <n v="956800"/>
  </r>
  <r>
    <n v="90119"/>
    <n v="10"/>
    <n v="5050"/>
    <n v="830003"/>
    <s v=" 9/01/ 19"/>
    <n v="2"/>
    <x v="0"/>
    <s v="KT00527"/>
    <x v="51"/>
    <n v="1"/>
    <n v="2095"/>
    <n v="32"/>
    <n v="15500"/>
    <n v="496000"/>
  </r>
  <r>
    <n v="90119"/>
    <n v="11"/>
    <n v="5033"/>
    <n v="830003"/>
    <s v=" 9/01/ 19"/>
    <n v="2"/>
    <x v="0"/>
    <s v="P326032"/>
    <x v="171"/>
    <n v="1"/>
    <n v="2095"/>
    <n v="150"/>
    <n v="476"/>
    <n v="71400"/>
  </r>
  <r>
    <n v="90119"/>
    <n v="12"/>
    <n v="5022"/>
    <n v="830003"/>
    <s v=" 9/01/ 19"/>
    <n v="2"/>
    <x v="0"/>
    <s v="P002000"/>
    <x v="172"/>
    <n v="1"/>
    <n v="2095"/>
    <n v="2000"/>
    <n v="258"/>
    <n v="516000"/>
  </r>
  <r>
    <n v="90119"/>
    <n v="13"/>
    <n v="5027"/>
    <n v="830003"/>
    <s v=" 9/01/ 19"/>
    <n v="2"/>
    <x v="0"/>
    <s v="P120754"/>
    <x v="48"/>
    <n v="1"/>
    <n v="2095"/>
    <n v="240"/>
    <n v="358"/>
    <n v="85920"/>
  </r>
  <r>
    <n v="90119"/>
    <n v="14"/>
    <n v="5072"/>
    <n v="830003"/>
    <s v=" 9/01/ 19"/>
    <n v="2"/>
    <x v="0"/>
    <s v="P408164"/>
    <x v="173"/>
    <n v="1"/>
    <n v="2095"/>
    <n v="120"/>
    <n v="1905"/>
    <n v="228600"/>
  </r>
  <r>
    <n v="90119"/>
    <n v="15"/>
    <n v="5006"/>
    <n v="830003"/>
    <s v=" 9/01/ 19"/>
    <n v="2"/>
    <x v="0"/>
    <s v="P000366"/>
    <x v="174"/>
    <n v="1"/>
    <n v="2095"/>
    <n v="70"/>
    <n v="4797"/>
    <n v="335790"/>
  </r>
  <r>
    <n v="90119"/>
    <n v="16"/>
    <n v="5033"/>
    <n v="830003"/>
    <s v=" 9/01/ 19"/>
    <n v="2"/>
    <x v="0"/>
    <s v="P325408"/>
    <x v="175"/>
    <n v="1"/>
    <n v="2095"/>
    <n v="100"/>
    <n v="508"/>
    <n v="50800"/>
  </r>
  <r>
    <n v="90119"/>
    <n v="17"/>
    <n v="5033"/>
    <n v="830003"/>
    <s v=" 9/01/ 19"/>
    <n v="2"/>
    <x v="0"/>
    <s v="P305954"/>
    <x v="176"/>
    <n v="1"/>
    <n v="2095"/>
    <n v="140"/>
    <n v="1318"/>
    <n v="184520"/>
  </r>
  <r>
    <n v="90119"/>
    <n v="18"/>
    <n v="5072"/>
    <n v="830003"/>
    <s v=" 9/01/ 19"/>
    <n v="2"/>
    <x v="0"/>
    <s v="P325733"/>
    <x v="177"/>
    <n v="1"/>
    <n v="2095"/>
    <n v="60"/>
    <n v="1971"/>
    <n v="118260"/>
  </r>
  <r>
    <n v="90119"/>
    <n v="19"/>
    <n v="5033"/>
    <n v="830003"/>
    <s v=" 9/01/ 19"/>
    <n v="2"/>
    <x v="0"/>
    <s v="P000290"/>
    <x v="83"/>
    <n v="1"/>
    <n v="2095"/>
    <n v="28"/>
    <n v="468"/>
    <n v="13104"/>
  </r>
  <r>
    <n v="90119"/>
    <n v="20"/>
    <n v="5047"/>
    <n v="830003"/>
    <s v=" 9/01/ 19"/>
    <n v="2"/>
    <x v="0"/>
    <s v="P346071"/>
    <x v="178"/>
    <n v="1"/>
    <n v="2095"/>
    <n v="39"/>
    <n v="2778"/>
    <n v="108342"/>
  </r>
  <r>
    <n v="90119"/>
    <n v="21"/>
    <n v="5088"/>
    <n v="830003"/>
    <s v=" 9/01/ 19"/>
    <n v="2"/>
    <x v="0"/>
    <s v="P428255"/>
    <x v="179"/>
    <n v="1"/>
    <n v="2095"/>
    <n v="150"/>
    <n v="525"/>
    <n v="78750"/>
  </r>
  <r>
    <n v="90119"/>
    <n v="22"/>
    <n v="5033"/>
    <n v="830003"/>
    <s v=" 9/01/ 19"/>
    <n v="2"/>
    <x v="0"/>
    <s v="P591960"/>
    <x v="180"/>
    <n v="1"/>
    <n v="2095"/>
    <n v="56"/>
    <n v="432"/>
    <n v="24192"/>
  </r>
  <r>
    <n v="90119"/>
    <n v="23"/>
    <n v="5033"/>
    <n v="830003"/>
    <s v=" 9/01/ 19"/>
    <n v="2"/>
    <x v="0"/>
    <s v="P407904"/>
    <x v="181"/>
    <n v="1"/>
    <n v="2095"/>
    <n v="56"/>
    <n v="528"/>
    <n v="29568"/>
  </r>
  <r>
    <n v="90119"/>
    <n v="24"/>
    <n v="5033"/>
    <n v="830003"/>
    <s v=" 9/01/ 19"/>
    <n v="2"/>
    <x v="0"/>
    <s v="P325031"/>
    <x v="182"/>
    <n v="1"/>
    <n v="2095"/>
    <n v="900"/>
    <n v="281"/>
    <n v="252900"/>
  </r>
  <r>
    <n v="90119"/>
    <n v="25"/>
    <n v="5085"/>
    <n v="830003"/>
    <s v=" 9/01/ 19"/>
    <n v="2"/>
    <x v="0"/>
    <s v="P161326"/>
    <x v="183"/>
    <n v="1"/>
    <n v="2095"/>
    <n v="400"/>
    <n v="270"/>
    <n v="108000"/>
  </r>
  <r>
    <n v="90119"/>
    <n v="26"/>
    <n v="5085"/>
    <n v="830003"/>
    <s v=" 9/01/ 19"/>
    <n v="2"/>
    <x v="0"/>
    <s v="P161300"/>
    <x v="184"/>
    <n v="1"/>
    <n v="2095"/>
    <n v="20"/>
    <n v="6031"/>
    <n v="120620"/>
  </r>
  <r>
    <n v="90119"/>
    <n v="27"/>
    <n v="5085"/>
    <n v="830003"/>
    <s v=" 9/01/ 19"/>
    <n v="2"/>
    <x v="0"/>
    <s v="P732896"/>
    <x v="185"/>
    <n v="1"/>
    <n v="2095"/>
    <n v="60"/>
    <n v="354"/>
    <n v="21240"/>
  </r>
  <r>
    <n v="90119"/>
    <n v="28"/>
    <n v="5182"/>
    <n v="830003"/>
    <s v=" 9/01/ 19"/>
    <n v="2"/>
    <x v="0"/>
    <s v="P000206"/>
    <x v="186"/>
    <n v="1"/>
    <n v="2095"/>
    <n v="5"/>
    <n v="4627"/>
    <n v="23135"/>
  </r>
  <r>
    <n v="90119"/>
    <n v="29"/>
    <n v="5053"/>
    <n v="830003"/>
    <s v=" 9/01/ 19"/>
    <n v="2"/>
    <x v="0"/>
    <s v="P592012"/>
    <x v="187"/>
    <n v="1"/>
    <n v="2095"/>
    <n v="5"/>
    <n v="15465"/>
    <n v="77325"/>
  </r>
  <r>
    <n v="90119"/>
    <n v="30"/>
    <n v="5007"/>
    <n v="830003"/>
    <s v=" 9/01/ 19"/>
    <n v="2"/>
    <x v="0"/>
    <s v="P182054"/>
    <x v="10"/>
    <n v="1"/>
    <n v="2095"/>
    <n v="200"/>
    <n v="13304"/>
    <n v="2660800"/>
  </r>
  <r>
    <n v="90119"/>
    <n v="31"/>
    <n v="5060"/>
    <n v="830003"/>
    <s v=" 9/01/ 19"/>
    <n v="2"/>
    <x v="0"/>
    <s v="P407657"/>
    <x v="188"/>
    <n v="1"/>
    <n v="2095"/>
    <n v="600"/>
    <n v="366"/>
    <n v="219600"/>
  </r>
  <r>
    <n v="90119"/>
    <n v="32"/>
    <n v="5026"/>
    <n v="830003"/>
    <s v=" 9/01/ 19"/>
    <n v="2"/>
    <x v="0"/>
    <s v="P000106"/>
    <x v="189"/>
    <n v="1"/>
    <n v="2095"/>
    <n v="30"/>
    <n v="329"/>
    <n v="9870"/>
  </r>
  <r>
    <n v="90119"/>
    <n v="33"/>
    <n v="5130"/>
    <n v="830003"/>
    <s v=" 9/01/ 19"/>
    <n v="2"/>
    <x v="0"/>
    <s v="P509893"/>
    <x v="190"/>
    <n v="1"/>
    <n v="2095"/>
    <n v="120"/>
    <n v="273"/>
    <n v="32760"/>
  </r>
  <r>
    <n v="90119"/>
    <n v="34"/>
    <n v="5053"/>
    <n v="830003"/>
    <s v=" 9/01/ 19"/>
    <n v="2"/>
    <x v="0"/>
    <s v="P000298"/>
    <x v="191"/>
    <n v="1"/>
    <n v="2095"/>
    <n v="30"/>
    <n v="276"/>
    <n v="8280"/>
  </r>
  <r>
    <n v="90119"/>
    <n v="35"/>
    <n v="5033"/>
    <n v="830003"/>
    <s v=" 9/01/ 19"/>
    <n v="2"/>
    <x v="0"/>
    <s v="P141014"/>
    <x v="137"/>
    <n v="1"/>
    <n v="2095"/>
    <n v="40"/>
    <n v="503"/>
    <n v="20120"/>
  </r>
  <r>
    <n v="90119"/>
    <n v="36"/>
    <n v="5099"/>
    <n v="830003"/>
    <s v=" 9/01/ 19"/>
    <n v="2"/>
    <x v="0"/>
    <s v="P604604"/>
    <x v="192"/>
    <n v="1"/>
    <n v="2095"/>
    <n v="1"/>
    <n v="11782"/>
    <n v="11782"/>
  </r>
  <r>
    <n v="90119"/>
    <n v="37"/>
    <n v="5022"/>
    <n v="830003"/>
    <s v=" 9/01/ 19"/>
    <n v="2"/>
    <x v="0"/>
    <s v="P000216"/>
    <x v="193"/>
    <n v="1"/>
    <n v="2095"/>
    <n v="1120"/>
    <n v="245"/>
    <n v="274400"/>
  </r>
  <r>
    <n v="90119"/>
    <n v="38"/>
    <n v="5033"/>
    <n v="830003"/>
    <s v=" 9/01/ 19"/>
    <n v="2"/>
    <x v="0"/>
    <s v="P355499"/>
    <x v="136"/>
    <n v="1"/>
    <n v="2095"/>
    <n v="3000"/>
    <n v="208"/>
    <n v="624000"/>
  </r>
  <r>
    <n v="90119"/>
    <n v="39"/>
    <n v="5033"/>
    <n v="830003"/>
    <s v=" 9/01/ 19"/>
    <n v="2"/>
    <x v="0"/>
    <s v="P305746"/>
    <x v="194"/>
    <n v="1"/>
    <n v="2095"/>
    <n v="200"/>
    <n v="295"/>
    <n v="59000"/>
  </r>
  <r>
    <n v="90119"/>
    <n v="40"/>
    <n v="5033"/>
    <n v="830003"/>
    <s v=" 9/01/ 19"/>
    <n v="2"/>
    <x v="0"/>
    <s v="P325005"/>
    <x v="195"/>
    <n v="1"/>
    <n v="2095"/>
    <n v="30"/>
    <n v="649"/>
    <n v="19470"/>
  </r>
  <r>
    <n v="90119"/>
    <n v="41"/>
    <n v="5033"/>
    <n v="830003"/>
    <s v=" 9/01/ 19"/>
    <n v="2"/>
    <x v="0"/>
    <s v="P386604"/>
    <x v="196"/>
    <n v="1"/>
    <n v="2095"/>
    <n v="2000"/>
    <n v="163"/>
    <n v="326000"/>
  </r>
  <r>
    <n v="90119"/>
    <n v="42"/>
    <n v="5033"/>
    <n v="830003"/>
    <s v=" 9/01/ 19"/>
    <n v="2"/>
    <x v="0"/>
    <s v="P000164"/>
    <x v="197"/>
    <n v="1"/>
    <n v="2095"/>
    <n v="30"/>
    <n v="943"/>
    <n v="28290"/>
  </r>
  <r>
    <n v="90119"/>
    <n v="43"/>
    <n v="5033"/>
    <n v="830003"/>
    <s v=" 9/01/ 19"/>
    <n v="2"/>
    <x v="0"/>
    <s v="P305421"/>
    <x v="198"/>
    <n v="1"/>
    <n v="2095"/>
    <n v="30"/>
    <n v="731"/>
    <n v="21930"/>
  </r>
  <r>
    <n v="90119"/>
    <n v="44"/>
    <n v="5085"/>
    <n v="830003"/>
    <s v=" 9/01/ 19"/>
    <n v="2"/>
    <x v="0"/>
    <s v="P150150"/>
    <x v="199"/>
    <n v="1"/>
    <n v="2095"/>
    <n v="1"/>
    <n v="2716108"/>
    <n v="2716108"/>
  </r>
  <r>
    <n v="90119"/>
    <n v="45"/>
    <n v="5015"/>
    <n v="830003"/>
    <s v=" 9/01/ 19"/>
    <n v="2"/>
    <x v="0"/>
    <s v="P100663"/>
    <x v="200"/>
    <n v="1"/>
    <n v="2095"/>
    <n v="620"/>
    <n v="8470"/>
    <n v="5251400"/>
  </r>
  <r>
    <n v="90119"/>
    <n v="46"/>
    <n v="5053"/>
    <n v="830003"/>
    <s v=" 9/01/ 19"/>
    <n v="2"/>
    <x v="0"/>
    <s v="P428203"/>
    <x v="201"/>
    <n v="1"/>
    <n v="2095"/>
    <n v="60"/>
    <n v="246"/>
    <n v="14760"/>
  </r>
  <r>
    <n v="90119"/>
    <n v="47"/>
    <n v="5099"/>
    <n v="830003"/>
    <s v=" 9/01/ 19"/>
    <n v="2"/>
    <x v="0"/>
    <s v="P305925"/>
    <x v="202"/>
    <n v="1"/>
    <n v="2095"/>
    <n v="10"/>
    <n v="57285"/>
    <n v="572850"/>
  </r>
  <r>
    <n v="90119"/>
    <n v="48"/>
    <n v="5072"/>
    <n v="830003"/>
    <s v=" 9/01/ 19"/>
    <n v="2"/>
    <x v="0"/>
    <s v="P888888"/>
    <x v="25"/>
    <n v="1"/>
    <n v="2095"/>
    <n v="300"/>
    <n v="32710"/>
    <n v="9813000"/>
  </r>
  <r>
    <n v="42"/>
    <n v="1"/>
    <n v="5007"/>
    <n v="2095"/>
    <s v=" 9/01/ 19"/>
    <n v="29"/>
    <x v="6"/>
    <s v="P306020"/>
    <x v="203"/>
    <n v="1"/>
    <n v="2095"/>
    <n v="800"/>
    <n v="14393"/>
    <n v="11514400"/>
  </r>
  <r>
    <n v="1869"/>
    <n v="1"/>
    <n v="5099"/>
    <n v="2095"/>
    <s v=" 9/01/ 19"/>
    <n v="29"/>
    <x v="6"/>
    <s v="P509503"/>
    <x v="161"/>
    <n v="1"/>
    <n v="2095"/>
    <n v="1"/>
    <n v="4783"/>
    <n v="4783"/>
  </r>
  <r>
    <n v="1868"/>
    <n v="1"/>
    <n v="5006"/>
    <n v="2095"/>
    <s v=" 9/01/ 19"/>
    <n v="29"/>
    <x v="6"/>
    <s v="P387293"/>
    <x v="168"/>
    <n v="1"/>
    <n v="2095"/>
    <n v="70"/>
    <n v="525"/>
    <n v="36750"/>
  </r>
  <r>
    <n v="1258"/>
    <n v="1"/>
    <n v="5053"/>
    <n v="2095"/>
    <s v=" 9/01/ 19"/>
    <n v="29"/>
    <x v="6"/>
    <s v="P592103"/>
    <x v="156"/>
    <n v="1"/>
    <n v="2095"/>
    <n v="10"/>
    <n v="12696"/>
    <n v="126960"/>
  </r>
  <r>
    <n v="1258"/>
    <n v="2"/>
    <n v="5022"/>
    <n v="2095"/>
    <s v=" 9/01/ 19"/>
    <n v="29"/>
    <x v="6"/>
    <s v="P100325"/>
    <x v="204"/>
    <n v="1"/>
    <n v="2095"/>
    <n v="408"/>
    <n v="49"/>
    <n v="19992"/>
  </r>
  <r>
    <n v="887973"/>
    <n v="1"/>
    <n v="5047"/>
    <n v="2095"/>
    <s v=" 9/01/ 19"/>
    <n v="29"/>
    <x v="6"/>
    <s v="P346071"/>
    <x v="178"/>
    <n v="1"/>
    <n v="2095"/>
    <n v="9"/>
    <n v="2778"/>
    <n v="25002"/>
  </r>
  <r>
    <n v="1639"/>
    <n v="1"/>
    <n v="5022"/>
    <n v="2095"/>
    <s v=" 9/01/ 19"/>
    <n v="29"/>
    <x v="6"/>
    <s v="P000216"/>
    <x v="193"/>
    <n v="1"/>
    <n v="2095"/>
    <n v="160"/>
    <n v="245"/>
    <n v="39200"/>
  </r>
  <r>
    <n v="473650"/>
    <n v="1"/>
    <n v="5015"/>
    <n v="2095"/>
    <s v=" 9/01/ 19"/>
    <n v="29"/>
    <x v="6"/>
    <s v="P100663"/>
    <x v="200"/>
    <n v="1"/>
    <n v="2095"/>
    <n v="120"/>
    <n v="8470"/>
    <n v="1016400"/>
  </r>
  <r>
    <n v="42"/>
    <n v="2"/>
    <n v="5007"/>
    <n v="2095"/>
    <s v=" 9/01/ 19"/>
    <n v="39"/>
    <x v="2"/>
    <s v="P306020"/>
    <x v="203"/>
    <n v="1"/>
    <n v="2095"/>
    <n v="500"/>
    <n v="14393"/>
    <n v="7196500"/>
  </r>
  <r>
    <n v="3073"/>
    <n v="1"/>
    <n v="5050"/>
    <n v="2095"/>
    <s v=" 9/01/ 19"/>
    <n v="39"/>
    <x v="2"/>
    <s v="P591856"/>
    <x v="100"/>
    <n v="1"/>
    <n v="2095"/>
    <n v="48"/>
    <n v="250"/>
    <n v="12000"/>
  </r>
  <r>
    <n v="3073"/>
    <n v="2"/>
    <n v="5033"/>
    <n v="2095"/>
    <s v=" 9/01/ 19"/>
    <n v="39"/>
    <x v="2"/>
    <s v="P181417"/>
    <x v="165"/>
    <n v="1"/>
    <n v="2095"/>
    <n v="60"/>
    <n v="422"/>
    <n v="25320"/>
  </r>
  <r>
    <n v="3074"/>
    <n v="1"/>
    <n v="5053"/>
    <n v="2095"/>
    <s v=" 9/01/ 19"/>
    <n v="39"/>
    <x v="2"/>
    <s v="P529945"/>
    <x v="166"/>
    <n v="1"/>
    <n v="2095"/>
    <n v="5"/>
    <n v="45119"/>
    <n v="225595"/>
  </r>
  <r>
    <n v="151258"/>
    <n v="1"/>
    <n v="5085"/>
    <n v="2095"/>
    <s v=" 9/01/ 19"/>
    <n v="39"/>
    <x v="2"/>
    <s v="P325681"/>
    <x v="167"/>
    <n v="1"/>
    <n v="2095"/>
    <n v="56"/>
    <n v="1600"/>
    <n v="89600"/>
  </r>
  <r>
    <n v="1869"/>
    <n v="1"/>
    <n v="5099"/>
    <n v="2095"/>
    <s v=" 9/01/ 19"/>
    <n v="39"/>
    <x v="2"/>
    <s v="P509503"/>
    <x v="161"/>
    <n v="1"/>
    <n v="2095"/>
    <n v="30"/>
    <n v="4783"/>
    <n v="143490"/>
  </r>
  <r>
    <n v="1869"/>
    <n v="2"/>
    <n v="5072"/>
    <n v="2095"/>
    <s v=" 9/01/ 19"/>
    <n v="39"/>
    <x v="2"/>
    <s v="P325057"/>
    <x v="205"/>
    <n v="1"/>
    <n v="2095"/>
    <n v="40"/>
    <n v="938"/>
    <n v="37520"/>
  </r>
  <r>
    <n v="1869"/>
    <n v="11"/>
    <n v="5072"/>
    <n v="2095"/>
    <s v=" 9/01/ 19"/>
    <n v="39"/>
    <x v="2"/>
    <s v="P387436"/>
    <x v="206"/>
    <n v="1"/>
    <n v="2095"/>
    <n v="30"/>
    <n v="651"/>
    <n v="19530"/>
  </r>
  <r>
    <n v="1868"/>
    <n v="1"/>
    <n v="5006"/>
    <n v="2095"/>
    <s v=" 9/01/ 19"/>
    <n v="39"/>
    <x v="2"/>
    <s v="P387293"/>
    <x v="168"/>
    <n v="1"/>
    <n v="2095"/>
    <n v="100"/>
    <n v="525"/>
    <n v="52500"/>
  </r>
  <r>
    <n v="1258"/>
    <n v="1"/>
    <n v="5022"/>
    <n v="2095"/>
    <s v=" 9/01/ 19"/>
    <n v="39"/>
    <x v="2"/>
    <s v="P100325"/>
    <x v="204"/>
    <n v="1"/>
    <n v="2095"/>
    <n v="1200"/>
    <n v="49"/>
    <n v="58800"/>
  </r>
  <r>
    <n v="1258"/>
    <n v="2"/>
    <n v="5053"/>
    <n v="2095"/>
    <s v=" 9/01/ 19"/>
    <n v="39"/>
    <x v="2"/>
    <s v="P592103"/>
    <x v="156"/>
    <n v="1"/>
    <n v="2095"/>
    <n v="30"/>
    <n v="12696"/>
    <n v="380880"/>
  </r>
  <r>
    <n v="1258"/>
    <n v="3"/>
    <n v="5022"/>
    <n v="2095"/>
    <s v=" 9/01/ 19"/>
    <n v="39"/>
    <x v="2"/>
    <s v="P550868"/>
    <x v="169"/>
    <n v="1"/>
    <n v="2095"/>
    <n v="2"/>
    <n v="3145"/>
    <n v="6290"/>
  </r>
  <r>
    <n v="79"/>
    <n v="11"/>
    <n v="5033"/>
    <n v="2095"/>
    <s v=" 9/01/ 19"/>
    <n v="39"/>
    <x v="2"/>
    <s v="P000234"/>
    <x v="170"/>
    <n v="1"/>
    <n v="2095"/>
    <n v="100"/>
    <n v="9568"/>
    <n v="956800"/>
  </r>
  <r>
    <n v="887973"/>
    <n v="1"/>
    <n v="5033"/>
    <n v="2095"/>
    <s v=" 9/01/ 19"/>
    <n v="39"/>
    <x v="2"/>
    <s v="P326032"/>
    <x v="171"/>
    <n v="1"/>
    <n v="2095"/>
    <n v="150"/>
    <n v="476"/>
    <n v="71400"/>
  </r>
  <r>
    <n v="887973"/>
    <n v="2"/>
    <n v="5022"/>
    <n v="2095"/>
    <s v=" 9/01/ 19"/>
    <n v="39"/>
    <x v="2"/>
    <s v="P002000"/>
    <x v="172"/>
    <n v="1"/>
    <n v="2095"/>
    <n v="2000"/>
    <n v="258"/>
    <n v="516000"/>
  </r>
  <r>
    <n v="887973"/>
    <n v="3"/>
    <n v="5027"/>
    <n v="2095"/>
    <s v=" 9/01/ 19"/>
    <n v="39"/>
    <x v="2"/>
    <s v="P120754"/>
    <x v="48"/>
    <n v="1"/>
    <n v="2095"/>
    <n v="240"/>
    <n v="358"/>
    <n v="85920"/>
  </r>
  <r>
    <n v="887973"/>
    <n v="4"/>
    <n v="5072"/>
    <n v="2095"/>
    <s v=" 9/01/ 19"/>
    <n v="39"/>
    <x v="2"/>
    <s v="P408164"/>
    <x v="173"/>
    <n v="1"/>
    <n v="2095"/>
    <n v="120"/>
    <n v="1905"/>
    <n v="228600"/>
  </r>
  <r>
    <n v="887973"/>
    <n v="5"/>
    <n v="5006"/>
    <n v="2095"/>
    <s v=" 9/01/ 19"/>
    <n v="39"/>
    <x v="2"/>
    <s v="P000366"/>
    <x v="174"/>
    <n v="1"/>
    <n v="2095"/>
    <n v="70"/>
    <n v="4797"/>
    <n v="335790"/>
  </r>
  <r>
    <n v="887973"/>
    <n v="6"/>
    <n v="5033"/>
    <n v="2095"/>
    <s v=" 9/01/ 19"/>
    <n v="39"/>
    <x v="2"/>
    <s v="P325408"/>
    <x v="175"/>
    <n v="1"/>
    <n v="2095"/>
    <n v="100"/>
    <n v="508"/>
    <n v="50800"/>
  </r>
  <r>
    <n v="887973"/>
    <n v="7"/>
    <n v="5033"/>
    <n v="2095"/>
    <s v=" 9/01/ 19"/>
    <n v="39"/>
    <x v="2"/>
    <s v="P305954"/>
    <x v="176"/>
    <n v="1"/>
    <n v="2095"/>
    <n v="140"/>
    <n v="1318"/>
    <n v="184520"/>
  </r>
  <r>
    <n v="887973"/>
    <n v="8"/>
    <n v="5072"/>
    <n v="2095"/>
    <s v=" 9/01/ 19"/>
    <n v="39"/>
    <x v="2"/>
    <s v="P325733"/>
    <x v="177"/>
    <n v="1"/>
    <n v="2095"/>
    <n v="60"/>
    <n v="1971"/>
    <n v="118260"/>
  </r>
  <r>
    <n v="887973"/>
    <n v="9"/>
    <n v="5047"/>
    <n v="2095"/>
    <s v=" 9/01/ 19"/>
    <n v="39"/>
    <x v="2"/>
    <s v="P346071"/>
    <x v="178"/>
    <n v="1"/>
    <n v="2095"/>
    <n v="30"/>
    <n v="2778"/>
    <n v="83340"/>
  </r>
  <r>
    <n v="887973"/>
    <n v="10"/>
    <n v="5033"/>
    <n v="2095"/>
    <s v=" 9/01/ 19"/>
    <n v="39"/>
    <x v="2"/>
    <s v="P000290"/>
    <x v="83"/>
    <n v="1"/>
    <n v="2095"/>
    <n v="28"/>
    <n v="468"/>
    <n v="13104"/>
  </r>
  <r>
    <n v="887973"/>
    <n v="11"/>
    <n v="5088"/>
    <n v="2095"/>
    <s v=" 9/01/ 19"/>
    <n v="39"/>
    <x v="2"/>
    <s v="P428255"/>
    <x v="179"/>
    <n v="1"/>
    <n v="2095"/>
    <n v="150"/>
    <n v="525"/>
    <n v="78750"/>
  </r>
  <r>
    <n v="887973"/>
    <n v="12"/>
    <n v="5033"/>
    <n v="2095"/>
    <s v=" 9/01/ 19"/>
    <n v="39"/>
    <x v="2"/>
    <s v="P591960"/>
    <x v="180"/>
    <n v="1"/>
    <n v="2095"/>
    <n v="56"/>
    <n v="432"/>
    <n v="24192"/>
  </r>
  <r>
    <n v="887973"/>
    <n v="13"/>
    <n v="5033"/>
    <n v="2095"/>
    <s v=" 9/01/ 19"/>
    <n v="39"/>
    <x v="2"/>
    <s v="P407904"/>
    <x v="181"/>
    <n v="1"/>
    <n v="2095"/>
    <n v="56"/>
    <n v="528"/>
    <n v="29568"/>
  </r>
  <r>
    <n v="887973"/>
    <n v="14"/>
    <n v="5033"/>
    <n v="2095"/>
    <s v=" 9/01/ 19"/>
    <n v="39"/>
    <x v="2"/>
    <s v="P325031"/>
    <x v="182"/>
    <n v="1"/>
    <n v="2095"/>
    <n v="900"/>
    <n v="281"/>
    <n v="252900"/>
  </r>
  <r>
    <n v="887973"/>
    <n v="15"/>
    <n v="5085"/>
    <n v="2095"/>
    <s v=" 9/01/ 19"/>
    <n v="39"/>
    <x v="2"/>
    <s v="P161326"/>
    <x v="183"/>
    <n v="1"/>
    <n v="2095"/>
    <n v="400"/>
    <n v="270"/>
    <n v="108000"/>
  </r>
  <r>
    <n v="887973"/>
    <n v="16"/>
    <n v="5085"/>
    <n v="2095"/>
    <s v=" 9/01/ 19"/>
    <n v="39"/>
    <x v="2"/>
    <s v="P161300"/>
    <x v="184"/>
    <n v="1"/>
    <n v="2095"/>
    <n v="20"/>
    <n v="6031"/>
    <n v="120620"/>
  </r>
  <r>
    <n v="887973"/>
    <n v="17"/>
    <n v="5085"/>
    <n v="2095"/>
    <s v=" 9/01/ 19"/>
    <n v="39"/>
    <x v="2"/>
    <s v="P732896"/>
    <x v="185"/>
    <n v="1"/>
    <n v="2095"/>
    <n v="60"/>
    <n v="354"/>
    <n v="21240"/>
  </r>
  <r>
    <n v="887973"/>
    <n v="18"/>
    <n v="5182"/>
    <n v="2095"/>
    <s v=" 9/01/ 19"/>
    <n v="39"/>
    <x v="2"/>
    <s v="P000206"/>
    <x v="186"/>
    <n v="1"/>
    <n v="2095"/>
    <n v="5"/>
    <n v="4627"/>
    <n v="23135"/>
  </r>
  <r>
    <n v="887915"/>
    <n v="1"/>
    <n v="5053"/>
    <n v="2095"/>
    <s v=" 9/01/ 19"/>
    <n v="39"/>
    <x v="2"/>
    <s v="P592012"/>
    <x v="187"/>
    <n v="1"/>
    <n v="2095"/>
    <n v="5"/>
    <n v="15465"/>
    <n v="77325"/>
  </r>
  <r>
    <n v="500685"/>
    <n v="1"/>
    <n v="5026"/>
    <n v="2095"/>
    <s v=" 9/01/ 19"/>
    <n v="39"/>
    <x v="2"/>
    <s v="P000106"/>
    <x v="189"/>
    <n v="1"/>
    <n v="2095"/>
    <n v="30"/>
    <n v="329"/>
    <n v="9870"/>
  </r>
  <r>
    <n v="500685"/>
    <n v="2"/>
    <n v="5130"/>
    <n v="2095"/>
    <s v=" 9/01/ 19"/>
    <n v="39"/>
    <x v="2"/>
    <s v="P509893"/>
    <x v="190"/>
    <n v="1"/>
    <n v="2095"/>
    <n v="120"/>
    <n v="273"/>
    <n v="32760"/>
  </r>
  <r>
    <n v="500685"/>
    <n v="3"/>
    <n v="5053"/>
    <n v="2095"/>
    <s v=" 9/01/ 19"/>
    <n v="39"/>
    <x v="2"/>
    <s v="P000298"/>
    <x v="191"/>
    <n v="1"/>
    <n v="2095"/>
    <n v="30"/>
    <n v="276"/>
    <n v="8280"/>
  </r>
  <r>
    <n v="500685"/>
    <n v="4"/>
    <n v="5033"/>
    <n v="2095"/>
    <s v=" 9/01/ 19"/>
    <n v="39"/>
    <x v="2"/>
    <s v="P141014"/>
    <x v="137"/>
    <n v="1"/>
    <n v="2095"/>
    <n v="40"/>
    <n v="503"/>
    <n v="20120"/>
  </r>
  <r>
    <n v="500685"/>
    <n v="5"/>
    <n v="5099"/>
    <n v="2095"/>
    <s v=" 9/01/ 19"/>
    <n v="39"/>
    <x v="2"/>
    <s v="P604604"/>
    <x v="192"/>
    <n v="1"/>
    <n v="2095"/>
    <n v="1"/>
    <n v="11782"/>
    <n v="11782"/>
  </r>
  <r>
    <n v="1639"/>
    <n v="1"/>
    <n v="5022"/>
    <n v="2095"/>
    <s v=" 9/01/ 19"/>
    <n v="39"/>
    <x v="2"/>
    <s v="P000216"/>
    <x v="193"/>
    <n v="1"/>
    <n v="2095"/>
    <n v="960"/>
    <n v="245"/>
    <n v="235200"/>
  </r>
  <r>
    <n v="163873"/>
    <n v="1"/>
    <n v="5033"/>
    <n v="2095"/>
    <s v=" 9/01/ 19"/>
    <n v="39"/>
    <x v="2"/>
    <s v="P355499"/>
    <x v="136"/>
    <n v="1"/>
    <n v="2095"/>
    <n v="3000"/>
    <n v="208"/>
    <n v="624000"/>
  </r>
  <r>
    <n v="163873"/>
    <n v="2"/>
    <n v="5033"/>
    <n v="2095"/>
    <s v=" 9/01/ 19"/>
    <n v="39"/>
    <x v="2"/>
    <s v="P305746"/>
    <x v="194"/>
    <n v="1"/>
    <n v="2095"/>
    <n v="200"/>
    <n v="295"/>
    <n v="59000"/>
  </r>
  <r>
    <n v="163873"/>
    <n v="3"/>
    <n v="5033"/>
    <n v="2095"/>
    <s v=" 9/01/ 19"/>
    <n v="39"/>
    <x v="2"/>
    <s v="P325005"/>
    <x v="195"/>
    <n v="1"/>
    <n v="2095"/>
    <n v="30"/>
    <n v="649"/>
    <n v="19470"/>
  </r>
  <r>
    <n v="163873"/>
    <n v="4"/>
    <n v="5033"/>
    <n v="2095"/>
    <s v=" 9/01/ 19"/>
    <n v="39"/>
    <x v="2"/>
    <s v="P386604"/>
    <x v="196"/>
    <n v="1"/>
    <n v="2095"/>
    <n v="2000"/>
    <n v="163"/>
    <n v="326000"/>
  </r>
  <r>
    <n v="163873"/>
    <n v="5"/>
    <n v="5033"/>
    <n v="2095"/>
    <s v=" 9/01/ 19"/>
    <n v="39"/>
    <x v="2"/>
    <s v="P000164"/>
    <x v="197"/>
    <n v="1"/>
    <n v="2095"/>
    <n v="30"/>
    <n v="943"/>
    <n v="28290"/>
  </r>
  <r>
    <n v="163873"/>
    <n v="6"/>
    <n v="5033"/>
    <n v="2095"/>
    <s v=" 9/01/ 19"/>
    <n v="39"/>
    <x v="2"/>
    <s v="P305421"/>
    <x v="198"/>
    <n v="1"/>
    <n v="2095"/>
    <n v="30"/>
    <n v="731"/>
    <n v="21930"/>
  </r>
  <r>
    <n v="473650"/>
    <n v="1"/>
    <n v="5085"/>
    <n v="2095"/>
    <s v=" 9/01/ 19"/>
    <n v="39"/>
    <x v="2"/>
    <s v="P150150"/>
    <x v="199"/>
    <n v="1"/>
    <n v="2095"/>
    <n v="1"/>
    <n v="2716108"/>
    <n v="2716108"/>
  </r>
  <r>
    <n v="473650"/>
    <n v="2"/>
    <n v="5053"/>
    <n v="2095"/>
    <s v=" 9/01/ 19"/>
    <n v="39"/>
    <x v="2"/>
    <s v="P428203"/>
    <x v="201"/>
    <n v="1"/>
    <n v="2095"/>
    <n v="60"/>
    <n v="246"/>
    <n v="14760"/>
  </r>
  <r>
    <n v="473650"/>
    <n v="3"/>
    <n v="5015"/>
    <n v="2095"/>
    <s v=" 9/01/ 19"/>
    <n v="39"/>
    <x v="2"/>
    <s v="P100663"/>
    <x v="200"/>
    <n v="1"/>
    <n v="2095"/>
    <n v="500"/>
    <n v="8470"/>
    <n v="4235000"/>
  </r>
  <r>
    <n v="25"/>
    <n v="1"/>
    <n v="5007"/>
    <n v="2095"/>
    <s v=" 9/01/ 19"/>
    <n v="39"/>
    <x v="2"/>
    <s v="P182756"/>
    <x v="207"/>
    <n v="1"/>
    <n v="2095"/>
    <n v="200"/>
    <n v="2544"/>
    <n v="508800"/>
  </r>
  <r>
    <n v="8347"/>
    <n v="1"/>
    <n v="5099"/>
    <n v="2095"/>
    <s v=" 9/01/ 19"/>
    <n v="39"/>
    <x v="2"/>
    <s v="P305925"/>
    <x v="202"/>
    <n v="1"/>
    <n v="2095"/>
    <n v="10"/>
    <n v="57285"/>
    <n v="572850"/>
  </r>
  <r>
    <n v="501996"/>
    <n v="1"/>
    <n v="5060"/>
    <n v="2095"/>
    <s v=" 9/01/ 19"/>
    <n v="39"/>
    <x v="2"/>
    <s v="P304654"/>
    <x v="208"/>
    <n v="1"/>
    <n v="2095"/>
    <n v="20"/>
    <n v="1393"/>
    <n v="27860"/>
  </r>
  <r>
    <n v="501996"/>
    <n v="2"/>
    <n v="5072"/>
    <n v="2095"/>
    <s v=" 9/01/ 19"/>
    <n v="39"/>
    <x v="2"/>
    <s v="P324940"/>
    <x v="209"/>
    <n v="1"/>
    <n v="2095"/>
    <n v="100"/>
    <n v="246"/>
    <n v="24600"/>
  </r>
  <r>
    <n v="260119"/>
    <n v="10"/>
    <n v="5027"/>
    <n v="2095"/>
    <s v=" 9/01/ 19"/>
    <n v="39"/>
    <x v="2"/>
    <s v="P612272"/>
    <x v="92"/>
    <n v="1"/>
    <n v="2095"/>
    <n v="100"/>
    <n v="3240"/>
    <n v="324000"/>
  </r>
  <r>
    <n v="100119"/>
    <n v="1"/>
    <n v="5050"/>
    <n v="830003"/>
    <d v="2019-10-01T00:00:00"/>
    <n v="2"/>
    <x v="0"/>
    <s v="KT00533"/>
    <x v="210"/>
    <n v="1"/>
    <n v="2095"/>
    <n v="5"/>
    <n v="14760"/>
    <n v="73800"/>
  </r>
  <r>
    <n v="100119"/>
    <n v="56"/>
    <n v="5060"/>
    <n v="830003"/>
    <d v="2019-10-01T00:00:00"/>
    <n v="2"/>
    <x v="0"/>
    <s v="P387605"/>
    <x v="211"/>
    <n v="1"/>
    <n v="2095"/>
    <n v="140"/>
    <n v="202"/>
    <n v="28280"/>
  </r>
  <r>
    <n v="100119"/>
    <n v="2"/>
    <n v="5095"/>
    <n v="830003"/>
    <d v="2019-10-01T00:00:00"/>
    <n v="2"/>
    <x v="0"/>
    <s v="P203471"/>
    <x v="212"/>
    <n v="1"/>
    <n v="2095"/>
    <n v="100"/>
    <n v="624"/>
    <n v="62400"/>
  </r>
  <r>
    <n v="100119"/>
    <n v="3"/>
    <n v="5060"/>
    <n v="830003"/>
    <d v="2019-10-01T00:00:00"/>
    <n v="2"/>
    <x v="0"/>
    <s v="P000334"/>
    <x v="5"/>
    <n v="1"/>
    <n v="2095"/>
    <n v="120"/>
    <n v="1647"/>
    <n v="197640"/>
  </r>
  <r>
    <n v="100119"/>
    <n v="4"/>
    <n v="5050"/>
    <n v="830003"/>
    <d v="2019-10-01T00:00:00"/>
    <n v="2"/>
    <x v="0"/>
    <s v="KT00527"/>
    <x v="51"/>
    <n v="1"/>
    <n v="2095"/>
    <n v="32"/>
    <n v="15500"/>
    <n v="496000"/>
  </r>
  <r>
    <n v="100119"/>
    <n v="55"/>
    <n v="5007"/>
    <n v="830003"/>
    <d v="2019-10-01T00:00:00"/>
    <n v="2"/>
    <x v="0"/>
    <s v="P591934"/>
    <x v="8"/>
    <n v="1"/>
    <n v="2095"/>
    <n v="600"/>
    <n v="10243"/>
    <n v="6145800"/>
  </r>
  <r>
    <n v="100119"/>
    <n v="6"/>
    <n v="5060"/>
    <n v="830003"/>
    <d v="2019-10-01T00:00:00"/>
    <n v="2"/>
    <x v="0"/>
    <s v="P000334"/>
    <x v="5"/>
    <n v="1"/>
    <n v="2095"/>
    <n v="120"/>
    <n v="1647"/>
    <n v="197640"/>
  </r>
  <r>
    <n v="100119"/>
    <n v="7"/>
    <n v="5033"/>
    <n v="830003"/>
    <d v="2019-10-01T00:00:00"/>
    <n v="2"/>
    <x v="0"/>
    <s v="P387189"/>
    <x v="213"/>
    <n v="1"/>
    <n v="2095"/>
    <n v="112"/>
    <n v="1344"/>
    <n v="150528"/>
  </r>
  <r>
    <n v="100119"/>
    <n v="8"/>
    <n v="5130"/>
    <n v="830003"/>
    <d v="2019-10-01T00:00:00"/>
    <n v="2"/>
    <x v="0"/>
    <s v="P509893"/>
    <x v="190"/>
    <n v="1"/>
    <n v="2095"/>
    <n v="300"/>
    <n v="261"/>
    <n v="78300"/>
  </r>
  <r>
    <n v="100119"/>
    <n v="9"/>
    <n v="5006"/>
    <n v="830003"/>
    <d v="2019-10-01T00:00:00"/>
    <n v="2"/>
    <x v="0"/>
    <s v="P183250"/>
    <x v="214"/>
    <n v="1"/>
    <n v="2095"/>
    <n v="48"/>
    <n v="524"/>
    <n v="25152"/>
  </r>
  <r>
    <n v="100119"/>
    <n v="10"/>
    <n v="5088"/>
    <n v="830003"/>
    <d v="2019-10-01T00:00:00"/>
    <n v="2"/>
    <x v="0"/>
    <s v="P141027"/>
    <x v="215"/>
    <n v="1"/>
    <n v="2095"/>
    <n v="112"/>
    <n v="974"/>
    <n v="109088"/>
  </r>
  <r>
    <n v="100119"/>
    <n v="11"/>
    <n v="5072"/>
    <n v="830003"/>
    <d v="2019-10-01T00:00:00"/>
    <n v="2"/>
    <x v="0"/>
    <s v="P797979"/>
    <x v="216"/>
    <n v="1"/>
    <n v="2095"/>
    <n v="60"/>
    <n v="1968"/>
    <n v="118080"/>
  </r>
  <r>
    <n v="100119"/>
    <n v="12"/>
    <n v="5027"/>
    <n v="830003"/>
    <d v="2019-10-01T00:00:00"/>
    <n v="2"/>
    <x v="0"/>
    <s v="P571466"/>
    <x v="154"/>
    <n v="1"/>
    <n v="2095"/>
    <n v="200"/>
    <n v="438"/>
    <n v="87600"/>
  </r>
  <r>
    <n v="100119"/>
    <n v="13"/>
    <n v="5033"/>
    <n v="830003"/>
    <d v="2019-10-01T00:00:00"/>
    <n v="2"/>
    <x v="0"/>
    <s v="P304719"/>
    <x v="217"/>
    <n v="1"/>
    <n v="2095"/>
    <n v="28"/>
    <n v="1857"/>
    <n v="51996"/>
  </r>
  <r>
    <n v="100119"/>
    <n v="15"/>
    <n v="5047"/>
    <n v="830003"/>
    <d v="2019-10-01T00:00:00"/>
    <n v="2"/>
    <x v="0"/>
    <s v="P346526"/>
    <x v="218"/>
    <n v="1"/>
    <n v="2095"/>
    <n v="5"/>
    <n v="3780"/>
    <n v="18900"/>
  </r>
  <r>
    <n v="100119"/>
    <n v="16"/>
    <n v="5033"/>
    <n v="830003"/>
    <d v="2019-10-01T00:00:00"/>
    <n v="2"/>
    <x v="0"/>
    <s v="P733065"/>
    <x v="219"/>
    <n v="1"/>
    <n v="2095"/>
    <n v="2100"/>
    <n v="1573"/>
    <n v="3303300"/>
  </r>
  <r>
    <n v="100119"/>
    <n v="17"/>
    <n v="5006"/>
    <n v="830003"/>
    <d v="2019-10-01T00:00:00"/>
    <n v="2"/>
    <x v="0"/>
    <s v="P000137"/>
    <x v="104"/>
    <n v="1"/>
    <n v="2095"/>
    <n v="20"/>
    <n v="906"/>
    <n v="18120"/>
  </r>
  <r>
    <n v="100119"/>
    <n v="18"/>
    <n v="5006"/>
    <n v="830003"/>
    <d v="2019-10-01T00:00:00"/>
    <n v="2"/>
    <x v="0"/>
    <s v="P284498"/>
    <x v="220"/>
    <n v="1"/>
    <n v="2095"/>
    <n v="22"/>
    <n v="5429"/>
    <n v="119438"/>
  </r>
  <r>
    <n v="100119"/>
    <n v="19"/>
    <n v="5027"/>
    <n v="830003"/>
    <d v="2019-10-01T00:00:00"/>
    <n v="2"/>
    <x v="0"/>
    <s v="P632194"/>
    <x v="221"/>
    <n v="1"/>
    <n v="2095"/>
    <n v="150"/>
    <n v="78"/>
    <n v="11700"/>
  </r>
  <r>
    <n v="100119"/>
    <n v="20"/>
    <n v="5060"/>
    <n v="830003"/>
    <d v="2019-10-01T00:00:00"/>
    <n v="2"/>
    <x v="0"/>
    <s v="P407176"/>
    <x v="222"/>
    <n v="1"/>
    <n v="2095"/>
    <n v="10"/>
    <n v="5516"/>
    <n v="55160"/>
  </r>
  <r>
    <n v="100119"/>
    <n v="21"/>
    <n v="5060"/>
    <n v="830003"/>
    <d v="2019-10-01T00:00:00"/>
    <n v="2"/>
    <x v="0"/>
    <s v="P305525"/>
    <x v="223"/>
    <n v="1"/>
    <n v="2095"/>
    <n v="5"/>
    <n v="7751"/>
    <n v="38755"/>
  </r>
  <r>
    <n v="100119"/>
    <n v="22"/>
    <n v="5095"/>
    <n v="830003"/>
    <d v="2019-10-01T00:00:00"/>
    <n v="2"/>
    <x v="0"/>
    <s v="P509321"/>
    <x v="224"/>
    <n v="1"/>
    <n v="2095"/>
    <n v="10"/>
    <n v="3398"/>
    <n v="33980"/>
  </r>
  <r>
    <n v="100119"/>
    <n v="23"/>
    <n v="5026"/>
    <n v="830003"/>
    <d v="2019-10-01T00:00:00"/>
    <n v="2"/>
    <x v="0"/>
    <s v="P141222"/>
    <x v="225"/>
    <n v="1"/>
    <n v="2095"/>
    <n v="20"/>
    <n v="424"/>
    <n v="8480"/>
  </r>
  <r>
    <n v="100119"/>
    <n v="24"/>
    <n v="5072"/>
    <n v="830003"/>
    <d v="2019-10-01T00:00:00"/>
    <n v="2"/>
    <x v="0"/>
    <s v="P324940"/>
    <x v="209"/>
    <n v="1"/>
    <n v="2095"/>
    <n v="20"/>
    <n v="213"/>
    <n v="4260"/>
  </r>
  <r>
    <n v="100119"/>
    <n v="25"/>
    <n v="5060"/>
    <n v="830003"/>
    <d v="2019-10-01T00:00:00"/>
    <n v="2"/>
    <x v="0"/>
    <s v="P407319"/>
    <x v="226"/>
    <n v="1"/>
    <n v="2095"/>
    <n v="240"/>
    <n v="131"/>
    <n v="31440"/>
  </r>
  <r>
    <n v="100119"/>
    <n v="26"/>
    <n v="5033"/>
    <n v="830003"/>
    <d v="2019-10-01T00:00:00"/>
    <n v="2"/>
    <x v="0"/>
    <s v="P325941"/>
    <x v="227"/>
    <n v="1"/>
    <n v="2095"/>
    <n v="1650"/>
    <n v="119"/>
    <n v="196350"/>
  </r>
  <r>
    <n v="100119"/>
    <n v="27"/>
    <n v="5047"/>
    <n v="830003"/>
    <d v="2019-10-01T00:00:00"/>
    <n v="2"/>
    <x v="0"/>
    <s v="P346279"/>
    <x v="228"/>
    <n v="1"/>
    <n v="2095"/>
    <n v="50"/>
    <n v="6448"/>
    <n v="322400"/>
  </r>
  <r>
    <n v="100119"/>
    <n v="28"/>
    <n v="5001"/>
    <n v="830003"/>
    <d v="2019-10-01T00:00:00"/>
    <n v="2"/>
    <x v="0"/>
    <s v="P733117"/>
    <x v="229"/>
    <n v="1"/>
    <n v="2095"/>
    <n v="600"/>
    <n v="250"/>
    <n v="150000"/>
  </r>
  <r>
    <n v="100119"/>
    <n v="29"/>
    <n v="5007"/>
    <n v="830003"/>
    <d v="2019-10-01T00:00:00"/>
    <n v="2"/>
    <x v="0"/>
    <s v="P428411"/>
    <x v="32"/>
    <n v="1"/>
    <n v="2095"/>
    <n v="280"/>
    <n v="8446"/>
    <n v="2364880"/>
  </r>
  <r>
    <n v="100119"/>
    <n v="31"/>
    <n v="5050"/>
    <n v="830003"/>
    <d v="2019-10-01T00:00:00"/>
    <n v="2"/>
    <x v="0"/>
    <s v="KT80000"/>
    <x v="49"/>
    <n v="1"/>
    <n v="2095"/>
    <n v="16"/>
    <n v="12264"/>
    <n v="196224"/>
  </r>
  <r>
    <n v="100119"/>
    <n v="85"/>
    <n v="5050"/>
    <n v="830003"/>
    <d v="2019-10-01T00:00:00"/>
    <n v="2"/>
    <x v="0"/>
    <s v="P489685"/>
    <x v="230"/>
    <n v="1"/>
    <n v="2095"/>
    <n v="20"/>
    <n v="4288"/>
    <n v="85760"/>
  </r>
  <r>
    <n v="100119"/>
    <n v="32"/>
    <n v="5033"/>
    <n v="830003"/>
    <d v="2019-10-01T00:00:00"/>
    <n v="2"/>
    <x v="0"/>
    <s v="P000367"/>
    <x v="231"/>
    <n v="1"/>
    <n v="2095"/>
    <n v="28"/>
    <n v="1207"/>
    <n v="33796"/>
  </r>
  <r>
    <n v="100119"/>
    <n v="33"/>
    <n v="5033"/>
    <n v="830003"/>
    <d v="2019-10-01T00:00:00"/>
    <n v="2"/>
    <x v="0"/>
    <s v="P000144"/>
    <x v="232"/>
    <n v="1"/>
    <n v="2095"/>
    <n v="150"/>
    <n v="234"/>
    <n v="35100"/>
  </r>
  <r>
    <n v="100119"/>
    <n v="34"/>
    <n v="5072"/>
    <n v="830003"/>
    <d v="2019-10-01T00:00:00"/>
    <n v="2"/>
    <x v="0"/>
    <s v="P325174"/>
    <x v="233"/>
    <n v="1"/>
    <n v="2095"/>
    <n v="280"/>
    <n v="1918"/>
    <n v="537040"/>
  </r>
  <r>
    <n v="100119"/>
    <n v="35"/>
    <n v="5033"/>
    <n v="830003"/>
    <d v="2019-10-01T00:00:00"/>
    <n v="2"/>
    <x v="0"/>
    <s v="P488710"/>
    <x v="234"/>
    <n v="1"/>
    <n v="2095"/>
    <n v="60"/>
    <n v="420"/>
    <n v="25200"/>
  </r>
  <r>
    <n v="100119"/>
    <n v="36"/>
    <n v="5027"/>
    <n v="830003"/>
    <d v="2019-10-01T00:00:00"/>
    <n v="2"/>
    <x v="0"/>
    <s v="P612246"/>
    <x v="235"/>
    <n v="1"/>
    <n v="2095"/>
    <n v="50"/>
    <n v="5817"/>
    <n v="290850"/>
  </r>
  <r>
    <n v="100119"/>
    <n v="37"/>
    <n v="5006"/>
    <n v="830003"/>
    <d v="2019-10-01T00:00:00"/>
    <n v="2"/>
    <x v="0"/>
    <s v="P183120"/>
    <x v="236"/>
    <n v="1"/>
    <n v="2095"/>
    <n v="100"/>
    <n v="417"/>
    <n v="41700"/>
  </r>
  <r>
    <n v="100119"/>
    <n v="38"/>
    <n v="5050"/>
    <n v="830003"/>
    <d v="2019-10-01T00:00:00"/>
    <n v="2"/>
    <x v="0"/>
    <s v="P468684"/>
    <x v="237"/>
    <n v="1"/>
    <n v="2095"/>
    <n v="30"/>
    <n v="145"/>
    <n v="4350"/>
  </r>
  <r>
    <n v="100119"/>
    <n v="39"/>
    <n v="5095"/>
    <n v="830003"/>
    <d v="2019-10-01T00:00:00"/>
    <n v="2"/>
    <x v="0"/>
    <s v="P510426"/>
    <x v="238"/>
    <n v="1"/>
    <n v="2095"/>
    <n v="2"/>
    <n v="517509"/>
    <n v="1035018"/>
  </r>
  <r>
    <n v="100119"/>
    <n v="40"/>
    <n v="5072"/>
    <n v="2095"/>
    <d v="2019-10-01T00:00:00"/>
    <n v="2"/>
    <x v="0"/>
    <s v="P305642"/>
    <x v="239"/>
    <n v="1"/>
    <n v="830003"/>
    <n v="14"/>
    <n v="4038"/>
    <n v="56532"/>
  </r>
  <r>
    <n v="100119"/>
    <n v="41"/>
    <n v="5060"/>
    <n v="2095"/>
    <d v="2019-10-01T00:00:00"/>
    <n v="2"/>
    <x v="0"/>
    <s v="P000169"/>
    <x v="240"/>
    <n v="1"/>
    <n v="830003"/>
    <n v="5"/>
    <n v="2953"/>
    <n v="14765"/>
  </r>
  <r>
    <n v="100119"/>
    <n v="42"/>
    <n v="5095"/>
    <n v="2095"/>
    <d v="2019-10-01T00:00:00"/>
    <n v="2"/>
    <x v="0"/>
    <s v="P508957"/>
    <x v="241"/>
    <n v="1"/>
    <n v="830003"/>
    <n v="5"/>
    <n v="1856"/>
    <n v="9280"/>
  </r>
  <r>
    <n v="100119"/>
    <n v="43"/>
    <n v="5092"/>
    <n v="830003"/>
    <d v="2019-10-01T00:00:00"/>
    <n v="2"/>
    <x v="0"/>
    <s v="P424243"/>
    <x v="242"/>
    <n v="1"/>
    <n v="2095"/>
    <n v="7"/>
    <n v="12344"/>
    <n v="86408"/>
  </r>
  <r>
    <n v="10119"/>
    <n v="1"/>
    <n v="5092"/>
    <n v="2095"/>
    <d v="2019-10-01T00:00:00"/>
    <n v="28"/>
    <x v="1"/>
    <s v="P424243"/>
    <x v="242"/>
    <n v="1"/>
    <n v="2095"/>
    <n v="7"/>
    <n v="12344"/>
    <n v="86408"/>
  </r>
  <r>
    <n v="465"/>
    <n v="1"/>
    <n v="5033"/>
    <n v="2095"/>
    <d v="2019-10-01T00:00:00"/>
    <n v="29"/>
    <x v="6"/>
    <s v="P325265"/>
    <x v="76"/>
    <n v="1"/>
    <n v="2095"/>
    <n v="300"/>
    <n v="3859"/>
    <n v="1157700"/>
  </r>
  <r>
    <n v="465"/>
    <n v="2"/>
    <n v="5092"/>
    <n v="2095"/>
    <d v="2019-10-01T00:00:00"/>
    <n v="29"/>
    <x v="6"/>
    <s v="P181547"/>
    <x v="243"/>
    <n v="1"/>
    <n v="2095"/>
    <n v="20"/>
    <n v="1644"/>
    <n v="32880"/>
  </r>
  <r>
    <n v="10565"/>
    <n v="1"/>
    <n v="5006"/>
    <n v="2095"/>
    <d v="2019-10-01T00:00:00"/>
    <n v="29"/>
    <x v="6"/>
    <s v="P284498"/>
    <x v="220"/>
    <n v="1"/>
    <n v="2095"/>
    <n v="2"/>
    <n v="5429"/>
    <n v="10858"/>
  </r>
  <r>
    <n v="10565"/>
    <n v="2"/>
    <n v="5033"/>
    <n v="2095"/>
    <d v="2019-10-01T00:00:00"/>
    <n v="29"/>
    <x v="6"/>
    <s v="P325941"/>
    <x v="227"/>
    <n v="1"/>
    <n v="2095"/>
    <n v="150"/>
    <n v="119"/>
    <n v="17850"/>
  </r>
  <r>
    <n v="100119"/>
    <n v="1"/>
    <n v="5001"/>
    <n v="2095"/>
    <d v="2019-10-01T00:00:00"/>
    <n v="29"/>
    <x v="6"/>
    <s v="P733117"/>
    <x v="229"/>
    <n v="1"/>
    <n v="2095"/>
    <n v="600"/>
    <n v="250"/>
    <n v="150000"/>
  </r>
  <r>
    <n v="100119"/>
    <n v="3"/>
    <n v="5095"/>
    <n v="2095"/>
    <d v="2019-10-01T00:00:00"/>
    <n v="29"/>
    <x v="6"/>
    <s v="P510426"/>
    <x v="238"/>
    <n v="1"/>
    <n v="2095"/>
    <n v="2"/>
    <n v="517509"/>
    <n v="1035018"/>
  </r>
  <r>
    <n v="500778"/>
    <n v="1"/>
    <n v="5050"/>
    <n v="2095"/>
    <d v="2019-10-01T00:00:00"/>
    <n v="39"/>
    <x v="2"/>
    <s v="KT00533"/>
    <x v="210"/>
    <n v="1"/>
    <n v="2095"/>
    <n v="5"/>
    <n v="14760"/>
    <n v="73800"/>
  </r>
  <r>
    <n v="764689"/>
    <n v="1"/>
    <n v="5033"/>
    <n v="2095"/>
    <d v="2019-10-01T00:00:00"/>
    <n v="39"/>
    <x v="2"/>
    <s v="P387189"/>
    <x v="213"/>
    <n v="1"/>
    <n v="2095"/>
    <n v="112"/>
    <n v="1344"/>
    <n v="150528"/>
  </r>
  <r>
    <n v="764689"/>
    <n v="2"/>
    <n v="5130"/>
    <n v="2095"/>
    <d v="2019-10-01T00:00:00"/>
    <n v="39"/>
    <x v="2"/>
    <s v="P509893"/>
    <x v="190"/>
    <n v="1"/>
    <n v="2095"/>
    <n v="300"/>
    <n v="261"/>
    <n v="78300"/>
  </r>
  <r>
    <n v="764689"/>
    <n v="3"/>
    <n v="5006"/>
    <n v="2095"/>
    <d v="2019-10-01T00:00:00"/>
    <n v="39"/>
    <x v="2"/>
    <s v="P183250"/>
    <x v="214"/>
    <n v="1"/>
    <n v="2095"/>
    <n v="48"/>
    <n v="524"/>
    <n v="25152"/>
  </r>
  <r>
    <n v="764689"/>
    <n v="4"/>
    <n v="5088"/>
    <n v="2095"/>
    <d v="2019-10-01T00:00:00"/>
    <n v="39"/>
    <x v="2"/>
    <s v="P141027"/>
    <x v="215"/>
    <n v="1"/>
    <n v="2095"/>
    <n v="112"/>
    <n v="974"/>
    <n v="109088"/>
  </r>
  <r>
    <n v="764689"/>
    <n v="5"/>
    <n v="5072"/>
    <n v="2095"/>
    <d v="2019-10-01T00:00:00"/>
    <n v="39"/>
    <x v="2"/>
    <s v="P797979"/>
    <x v="216"/>
    <n v="1"/>
    <n v="2095"/>
    <n v="60"/>
    <n v="1968"/>
    <n v="118080"/>
  </r>
  <r>
    <n v="764689"/>
    <n v="6"/>
    <n v="5027"/>
    <n v="2095"/>
    <d v="2019-10-01T00:00:00"/>
    <n v="39"/>
    <x v="2"/>
    <s v="P571466"/>
    <x v="154"/>
    <n v="1"/>
    <n v="2095"/>
    <n v="200"/>
    <n v="438"/>
    <n v="87600"/>
  </r>
  <r>
    <n v="764689"/>
    <n v="7"/>
    <n v="5033"/>
    <n v="2095"/>
    <d v="2019-10-01T00:00:00"/>
    <n v="39"/>
    <x v="2"/>
    <s v="P304719"/>
    <x v="217"/>
    <n v="1"/>
    <n v="2095"/>
    <n v="28"/>
    <n v="1857"/>
    <n v="51996"/>
  </r>
  <r>
    <n v="764689"/>
    <n v="8"/>
    <n v="5047"/>
    <n v="2095"/>
    <d v="2019-10-01T00:00:00"/>
    <n v="39"/>
    <x v="2"/>
    <s v="P346526"/>
    <x v="218"/>
    <n v="1"/>
    <n v="2095"/>
    <n v="5"/>
    <n v="3780"/>
    <n v="18900"/>
  </r>
  <r>
    <n v="465"/>
    <n v="1"/>
    <n v="5092"/>
    <n v="2095"/>
    <d v="2019-10-01T00:00:00"/>
    <n v="39"/>
    <x v="2"/>
    <s v="P530725"/>
    <x v="45"/>
    <n v="1"/>
    <n v="2095"/>
    <n v="500"/>
    <n v="467"/>
    <n v="233500"/>
  </r>
  <r>
    <n v="465"/>
    <n v="2"/>
    <n v="5033"/>
    <n v="2095"/>
    <d v="2019-10-01T00:00:00"/>
    <n v="39"/>
    <x v="2"/>
    <s v="P325265"/>
    <x v="76"/>
    <n v="1"/>
    <n v="2095"/>
    <n v="500"/>
    <n v="3859"/>
    <n v="1929500"/>
  </r>
  <r>
    <n v="465"/>
    <n v="3"/>
    <n v="5092"/>
    <n v="2095"/>
    <d v="2019-10-01T00:00:00"/>
    <n v="39"/>
    <x v="2"/>
    <s v="P181547"/>
    <x v="243"/>
    <n v="1"/>
    <n v="2095"/>
    <n v="100"/>
    <n v="1644"/>
    <n v="164400"/>
  </r>
  <r>
    <n v="10565"/>
    <n v="1"/>
    <n v="5006"/>
    <n v="2095"/>
    <d v="2019-10-01T00:00:00"/>
    <n v="39"/>
    <x v="2"/>
    <s v="P000137"/>
    <x v="104"/>
    <n v="1"/>
    <n v="2095"/>
    <n v="20"/>
    <n v="906"/>
    <n v="18120"/>
  </r>
  <r>
    <n v="10565"/>
    <n v="2"/>
    <n v="5006"/>
    <n v="2095"/>
    <d v="2019-10-01T00:00:00"/>
    <n v="39"/>
    <x v="2"/>
    <s v="P284498"/>
    <x v="220"/>
    <n v="1"/>
    <n v="2095"/>
    <n v="20"/>
    <n v="5429"/>
    <n v="108580"/>
  </r>
  <r>
    <n v="10565"/>
    <n v="3"/>
    <n v="5027"/>
    <n v="2095"/>
    <d v="2019-10-01T00:00:00"/>
    <n v="39"/>
    <x v="2"/>
    <s v="P632194"/>
    <x v="221"/>
    <n v="1"/>
    <n v="2095"/>
    <n v="150"/>
    <n v="78"/>
    <n v="11700"/>
  </r>
  <r>
    <n v="10565"/>
    <n v="4"/>
    <n v="5060"/>
    <n v="2095"/>
    <d v="2019-10-01T00:00:00"/>
    <n v="39"/>
    <x v="2"/>
    <s v="P407176"/>
    <x v="222"/>
    <n v="1"/>
    <n v="2095"/>
    <n v="10"/>
    <n v="5516"/>
    <n v="55160"/>
  </r>
  <r>
    <n v="10565"/>
    <n v="5"/>
    <n v="5060"/>
    <n v="2095"/>
    <d v="2019-10-01T00:00:00"/>
    <n v="39"/>
    <x v="2"/>
    <s v="P305525"/>
    <x v="223"/>
    <n v="1"/>
    <n v="2095"/>
    <n v="5"/>
    <n v="7751"/>
    <n v="38755"/>
  </r>
  <r>
    <n v="10565"/>
    <n v="6"/>
    <n v="5095"/>
    <n v="2095"/>
    <d v="2019-10-01T00:00:00"/>
    <n v="39"/>
    <x v="2"/>
    <s v="P509321"/>
    <x v="224"/>
    <n v="1"/>
    <n v="2095"/>
    <n v="10"/>
    <n v="3398"/>
    <n v="33980"/>
  </r>
  <r>
    <n v="10565"/>
    <n v="7"/>
    <n v="5026"/>
    <n v="2095"/>
    <d v="2019-10-01T00:00:00"/>
    <n v="39"/>
    <x v="2"/>
    <s v="P141222"/>
    <x v="225"/>
    <n v="1"/>
    <n v="2095"/>
    <n v="20"/>
    <n v="424"/>
    <n v="8480"/>
  </r>
  <r>
    <n v="10565"/>
    <n v="8"/>
    <n v="5072"/>
    <n v="2095"/>
    <d v="2019-10-01T00:00:00"/>
    <n v="39"/>
    <x v="2"/>
    <s v="P324940"/>
    <x v="209"/>
    <n v="1"/>
    <n v="2095"/>
    <n v="20"/>
    <n v="213"/>
    <n v="4260"/>
  </r>
  <r>
    <n v="10565"/>
    <n v="9"/>
    <n v="5060"/>
    <n v="2095"/>
    <d v="2019-10-01T00:00:00"/>
    <n v="39"/>
    <x v="2"/>
    <s v="P407319"/>
    <x v="226"/>
    <n v="1"/>
    <n v="2095"/>
    <n v="240"/>
    <n v="131"/>
    <n v="31440"/>
  </r>
  <r>
    <n v="10565"/>
    <n v="10"/>
    <n v="5033"/>
    <n v="2095"/>
    <d v="2019-10-01T00:00:00"/>
    <n v="39"/>
    <x v="2"/>
    <s v="P325941"/>
    <x v="227"/>
    <n v="1"/>
    <n v="2095"/>
    <n v="1500"/>
    <n v="119"/>
    <n v="178500"/>
  </r>
  <r>
    <n v="10565"/>
    <n v="11"/>
    <n v="5047"/>
    <n v="2095"/>
    <d v="2019-10-01T00:00:00"/>
    <n v="39"/>
    <x v="2"/>
    <s v="P346279"/>
    <x v="228"/>
    <n v="1"/>
    <n v="2095"/>
    <n v="50"/>
    <n v="6448"/>
    <n v="322400"/>
  </r>
  <r>
    <n v="500806"/>
    <n v="1"/>
    <n v="5033"/>
    <n v="2095"/>
    <d v="2019-10-01T00:00:00"/>
    <n v="39"/>
    <x v="2"/>
    <s v="P000367"/>
    <x v="231"/>
    <n v="1"/>
    <n v="2095"/>
    <n v="28"/>
    <n v="1207"/>
    <n v="33796"/>
  </r>
  <r>
    <n v="966030"/>
    <n v="1"/>
    <n v="5033"/>
    <n v="2095"/>
    <d v="2019-10-01T00:00:00"/>
    <n v="39"/>
    <x v="2"/>
    <s v="P488710"/>
    <x v="234"/>
    <n v="1"/>
    <n v="2095"/>
    <n v="60"/>
    <n v="420"/>
    <n v="25200"/>
  </r>
  <r>
    <n v="966030"/>
    <n v="2"/>
    <n v="5072"/>
    <n v="2095"/>
    <d v="2019-10-01T00:00:00"/>
    <n v="39"/>
    <x v="2"/>
    <s v="P325174"/>
    <x v="233"/>
    <n v="1"/>
    <n v="2095"/>
    <n v="280"/>
    <n v="1918"/>
    <n v="537040"/>
  </r>
  <r>
    <n v="966030"/>
    <n v="3"/>
    <n v="5033"/>
    <n v="2095"/>
    <d v="2019-10-01T00:00:00"/>
    <n v="39"/>
    <x v="2"/>
    <s v="P000144"/>
    <x v="232"/>
    <n v="1"/>
    <n v="2095"/>
    <n v="150"/>
    <n v="234"/>
    <n v="35100"/>
  </r>
  <r>
    <n v="500823"/>
    <n v="1"/>
    <n v="5050"/>
    <n v="2095"/>
    <d v="2019-10-01T00:00:00"/>
    <n v="39"/>
    <x v="2"/>
    <s v="P468684"/>
    <x v="237"/>
    <n v="1"/>
    <n v="2095"/>
    <n v="30"/>
    <n v="145"/>
    <n v="4350"/>
  </r>
  <r>
    <n v="100119"/>
    <n v="1"/>
    <n v="5001"/>
    <n v="2095"/>
    <d v="2019-10-01T00:00:00"/>
    <n v="55"/>
    <x v="8"/>
    <s v="P733117"/>
    <x v="229"/>
    <n v="1"/>
    <n v="2095"/>
    <n v="-600"/>
    <n v="250"/>
    <n v="-150000"/>
  </r>
  <r>
    <n v="90119"/>
    <n v="1"/>
    <n v="5072"/>
    <n v="2095"/>
    <d v="2019-10-01T00:00:00"/>
    <n v="62"/>
    <x v="5"/>
    <s v="P305642"/>
    <x v="239"/>
    <n v="1"/>
    <n v="2095"/>
    <n v="-14"/>
    <n v="4038"/>
    <n v="-56532"/>
  </r>
  <r>
    <n v="90119"/>
    <n v="2"/>
    <n v="5060"/>
    <n v="2095"/>
    <d v="2019-10-01T00:00:00"/>
    <n v="62"/>
    <x v="5"/>
    <s v="P000169"/>
    <x v="240"/>
    <n v="1"/>
    <n v="2095"/>
    <n v="-5"/>
    <n v="2953"/>
    <n v="-14765"/>
  </r>
  <r>
    <n v="100119"/>
    <n v="1"/>
    <n v="5095"/>
    <n v="2095"/>
    <d v="2019-10-01T00:00:00"/>
    <n v="62"/>
    <x v="5"/>
    <s v="P508957"/>
    <x v="241"/>
    <n v="1"/>
    <n v="2095"/>
    <n v="-5"/>
    <n v="1856"/>
    <n v="-9280"/>
  </r>
  <r>
    <n v="110119"/>
    <n v="1"/>
    <n v="5060"/>
    <n v="830003"/>
    <d v="2019-11-01T00:00:00"/>
    <n v="2"/>
    <x v="0"/>
    <s v="P000334"/>
    <x v="5"/>
    <n v="1"/>
    <n v="2095"/>
    <n v="360"/>
    <n v="1647"/>
    <n v="592920"/>
  </r>
  <r>
    <n v="110119"/>
    <n v="2"/>
    <n v="5007"/>
    <n v="830003"/>
    <d v="2019-11-01T00:00:00"/>
    <n v="2"/>
    <x v="0"/>
    <s v="P000102"/>
    <x v="142"/>
    <n v="1"/>
    <n v="2095"/>
    <n v="20"/>
    <n v="35470"/>
    <n v="709400"/>
  </r>
  <r>
    <n v="110119"/>
    <n v="22"/>
    <n v="5007"/>
    <n v="830003"/>
    <d v="2019-11-01T00:00:00"/>
    <n v="2"/>
    <x v="0"/>
    <s v="P182678"/>
    <x v="244"/>
    <n v="1"/>
    <n v="2095"/>
    <n v="40"/>
    <n v="23292"/>
    <n v="931680"/>
  </r>
  <r>
    <n v="110119"/>
    <n v="4"/>
    <n v="5099"/>
    <n v="830003"/>
    <d v="2019-11-01T00:00:00"/>
    <n v="2"/>
    <x v="0"/>
    <s v="P509178"/>
    <x v="245"/>
    <n v="1"/>
    <n v="2095"/>
    <n v="1"/>
    <n v="4507"/>
    <n v="4507"/>
  </r>
  <r>
    <n v="110119"/>
    <n v="3"/>
    <n v="5050"/>
    <n v="830003"/>
    <d v="2019-11-01T00:00:00"/>
    <n v="2"/>
    <x v="0"/>
    <s v="KT80000"/>
    <x v="49"/>
    <n v="1"/>
    <n v="2095"/>
    <n v="40"/>
    <n v="12264"/>
    <n v="490560"/>
  </r>
  <r>
    <n v="110119"/>
    <n v="5"/>
    <n v="5050"/>
    <n v="830003"/>
    <d v="2019-11-01T00:00:00"/>
    <n v="2"/>
    <x v="0"/>
    <s v="KT00533"/>
    <x v="210"/>
    <n v="1"/>
    <n v="2095"/>
    <n v="52"/>
    <n v="13969"/>
    <n v="726388"/>
  </r>
  <r>
    <n v="110119"/>
    <n v="6"/>
    <n v="5050"/>
    <n v="830003"/>
    <d v="2019-11-01T00:00:00"/>
    <n v="2"/>
    <x v="0"/>
    <s v="KT00526"/>
    <x v="46"/>
    <n v="1"/>
    <n v="2095"/>
    <n v="46"/>
    <n v="12264"/>
    <n v="564144"/>
  </r>
  <r>
    <n v="110119"/>
    <n v="7"/>
    <n v="5026"/>
    <n v="830003"/>
    <d v="2019-11-01T00:00:00"/>
    <n v="2"/>
    <x v="0"/>
    <s v="P733156"/>
    <x v="246"/>
    <n v="1"/>
    <n v="2095"/>
    <n v="40"/>
    <n v="431"/>
    <n v="17240"/>
  </r>
  <r>
    <n v="110119"/>
    <n v="8"/>
    <n v="5006"/>
    <n v="830003"/>
    <d v="2019-11-01T00:00:00"/>
    <n v="2"/>
    <x v="0"/>
    <s v="P182210"/>
    <x v="247"/>
    <n v="1"/>
    <n v="2095"/>
    <n v="50"/>
    <n v="745"/>
    <n v="37250"/>
  </r>
  <r>
    <n v="110119"/>
    <n v="9"/>
    <n v="5050"/>
    <n v="830003"/>
    <d v="2019-11-01T00:00:00"/>
    <n v="2"/>
    <x v="0"/>
    <s v="KT00528"/>
    <x v="248"/>
    <n v="1"/>
    <n v="2095"/>
    <n v="35"/>
    <n v="5425"/>
    <n v="189875"/>
  </r>
  <r>
    <n v="110119"/>
    <n v="10"/>
    <n v="5079"/>
    <n v="830003"/>
    <d v="2019-11-01T00:00:00"/>
    <n v="2"/>
    <x v="0"/>
    <s v="P303606"/>
    <x v="249"/>
    <n v="1"/>
    <n v="2095"/>
    <n v="3"/>
    <n v="4690214"/>
    <n v="14070642"/>
  </r>
  <r>
    <n v="110119"/>
    <n v="11"/>
    <n v="5047"/>
    <n v="830003"/>
    <d v="2019-11-01T00:00:00"/>
    <n v="2"/>
    <x v="0"/>
    <s v="P000282"/>
    <x v="250"/>
    <n v="1"/>
    <n v="2095"/>
    <n v="10"/>
    <n v="5525"/>
    <n v="55250"/>
  </r>
  <r>
    <n v="110119"/>
    <n v="12"/>
    <n v="5050"/>
    <n v="830003"/>
    <d v="2019-11-01T00:00:00"/>
    <n v="2"/>
    <x v="0"/>
    <s v="P468684"/>
    <x v="237"/>
    <n v="1"/>
    <n v="2095"/>
    <n v="150"/>
    <n v="123"/>
    <n v="18450"/>
  </r>
  <r>
    <n v="110119"/>
    <n v="13"/>
    <n v="5050"/>
    <n v="830003"/>
    <d v="2019-11-01T00:00:00"/>
    <n v="2"/>
    <x v="0"/>
    <s v="P555888"/>
    <x v="251"/>
    <n v="1"/>
    <n v="2095"/>
    <n v="15"/>
    <n v="233134"/>
    <n v="3497010"/>
  </r>
  <r>
    <n v="110119"/>
    <n v="15"/>
    <n v="5221"/>
    <n v="830003"/>
    <d v="2019-11-01T00:00:00"/>
    <n v="2"/>
    <x v="0"/>
    <s v="P488879"/>
    <x v="252"/>
    <n v="1"/>
    <n v="2095"/>
    <n v="194"/>
    <n v="910"/>
    <n v="176540"/>
  </r>
  <r>
    <n v="112536"/>
    <n v="11"/>
    <n v="5050"/>
    <n v="830003"/>
    <d v="2019-11-01T00:00:00"/>
    <n v="2"/>
    <x v="0"/>
    <s v="P555888"/>
    <x v="251"/>
    <n v="1"/>
    <n v="2095"/>
    <n v="4"/>
    <n v="233134"/>
    <n v="932536"/>
  </r>
  <r>
    <n v="110119"/>
    <n v="17"/>
    <n v="5050"/>
    <n v="830003"/>
    <d v="2019-11-01T00:00:00"/>
    <n v="2"/>
    <x v="0"/>
    <s v="P591869"/>
    <x v="253"/>
    <n v="1"/>
    <n v="2095"/>
    <n v="2"/>
    <n v="4317"/>
    <n v="8634"/>
  </r>
  <r>
    <n v="110119"/>
    <n v="18"/>
    <n v="5325"/>
    <n v="830003"/>
    <d v="2019-11-01T00:00:00"/>
    <n v="2"/>
    <x v="0"/>
    <s v="P632506"/>
    <x v="254"/>
    <n v="1"/>
    <n v="2095"/>
    <n v="100"/>
    <n v="271"/>
    <n v="27100"/>
  </r>
  <r>
    <n v="110119"/>
    <n v="19"/>
    <n v="5095"/>
    <n v="830003"/>
    <d v="2019-11-01T00:00:00"/>
    <n v="2"/>
    <x v="0"/>
    <s v="P510426"/>
    <x v="238"/>
    <n v="1"/>
    <n v="2095"/>
    <n v="2"/>
    <n v="517507"/>
    <n v="1035014"/>
  </r>
  <r>
    <n v="110119"/>
    <n v="20"/>
    <n v="5060"/>
    <n v="830003"/>
    <d v="2019-11-01T00:00:00"/>
    <n v="2"/>
    <x v="0"/>
    <s v="P407462"/>
    <x v="72"/>
    <n v="1"/>
    <n v="2095"/>
    <n v="625"/>
    <n v="501"/>
    <n v="313125"/>
  </r>
  <r>
    <n v="110119"/>
    <n v="21"/>
    <n v="5015"/>
    <n v="830003"/>
    <d v="2019-11-01T00:00:00"/>
    <n v="2"/>
    <x v="0"/>
    <s v="P387696"/>
    <x v="255"/>
    <n v="1"/>
    <n v="2095"/>
    <n v="30"/>
    <n v="3784"/>
    <n v="113520"/>
  </r>
  <r>
    <n v="110119"/>
    <n v="23"/>
    <n v="5079"/>
    <n v="830003"/>
    <d v="2019-11-01T00:00:00"/>
    <n v="2"/>
    <x v="0"/>
    <s v="P672649"/>
    <x v="97"/>
    <n v="1"/>
    <n v="2095"/>
    <n v="100"/>
    <n v="3592"/>
    <n v="359200"/>
  </r>
  <r>
    <n v="110119"/>
    <n v="24"/>
    <n v="5007"/>
    <n v="830003"/>
    <d v="2019-11-01T00:00:00"/>
    <n v="2"/>
    <x v="0"/>
    <s v="P182054"/>
    <x v="10"/>
    <n v="1"/>
    <n v="2095"/>
    <n v="200"/>
    <n v="13304"/>
    <n v="2660800"/>
  </r>
  <r>
    <n v="110119"/>
    <n v="25"/>
    <n v="5060"/>
    <n v="830003"/>
    <d v="2019-11-01T00:00:00"/>
    <n v="2"/>
    <x v="0"/>
    <s v="P406812"/>
    <x v="9"/>
    <n v="1"/>
    <n v="2095"/>
    <n v="200"/>
    <n v="3359"/>
    <n v="671800"/>
  </r>
  <r>
    <n v="110119"/>
    <n v="26"/>
    <n v="5022"/>
    <n v="830003"/>
    <d v="2019-11-01T00:00:00"/>
    <n v="2"/>
    <x v="0"/>
    <s v="P488886"/>
    <x v="77"/>
    <n v="1"/>
    <n v="2095"/>
    <n v="800"/>
    <n v="1712"/>
    <n v="1369600"/>
  </r>
  <r>
    <n v="110119"/>
    <n v="27"/>
    <n v="5007"/>
    <n v="830003"/>
    <d v="2019-11-01T00:00:00"/>
    <n v="2"/>
    <x v="0"/>
    <s v="P605605"/>
    <x v="18"/>
    <n v="1"/>
    <n v="2095"/>
    <n v="84"/>
    <n v="34307"/>
    <n v="2881788"/>
  </r>
  <r>
    <n v="110119"/>
    <n v="28"/>
    <n v="5007"/>
    <n v="830003"/>
    <d v="2019-11-01T00:00:00"/>
    <n v="2"/>
    <x v="0"/>
    <s v="P652558"/>
    <x v="21"/>
    <n v="1"/>
    <n v="2095"/>
    <n v="50"/>
    <n v="9159"/>
    <n v="457950"/>
  </r>
  <r>
    <n v="110119"/>
    <n v="1"/>
    <n v="5047"/>
    <n v="830003"/>
    <d v="2019-11-01T00:00:00"/>
    <n v="7"/>
    <x v="9"/>
    <s v="DM00058"/>
    <x v="256"/>
    <n v="1"/>
    <n v="2095"/>
    <n v="2"/>
    <n v="32767"/>
    <n v="65534"/>
  </r>
  <r>
    <n v="110119"/>
    <n v="2"/>
    <n v="5047"/>
    <n v="830003"/>
    <d v="2019-11-01T00:00:00"/>
    <n v="7"/>
    <x v="9"/>
    <s v="P805805"/>
    <x v="130"/>
    <n v="1"/>
    <n v="2095"/>
    <n v="1"/>
    <n v="38706"/>
    <n v="38706"/>
  </r>
  <r>
    <n v="110119"/>
    <n v="3"/>
    <n v="5047"/>
    <n v="830003"/>
    <d v="2019-11-01T00:00:00"/>
    <n v="7"/>
    <x v="9"/>
    <s v="P010101"/>
    <x v="131"/>
    <n v="1"/>
    <n v="2095"/>
    <n v="2"/>
    <n v="24575"/>
    <n v="49150"/>
  </r>
  <r>
    <n v="110119"/>
    <n v="1"/>
    <n v="5060"/>
    <n v="2095"/>
    <d v="2019-11-01T00:00:00"/>
    <n v="28"/>
    <x v="1"/>
    <s v="P000334"/>
    <x v="5"/>
    <n v="1"/>
    <n v="2095"/>
    <n v="345"/>
    <n v="1647"/>
    <n v="568215"/>
  </r>
  <r>
    <n v="110119"/>
    <n v="2"/>
    <n v="5060"/>
    <n v="2095"/>
    <d v="2019-11-01T00:00:00"/>
    <n v="28"/>
    <x v="1"/>
    <s v="P000334"/>
    <x v="5"/>
    <n v="1"/>
    <n v="2095"/>
    <n v="3105"/>
    <n v="1647"/>
    <n v="5113935"/>
  </r>
  <r>
    <n v="110119"/>
    <n v="31"/>
    <n v="5099"/>
    <n v="2095"/>
    <d v="2019-11-01T00:00:00"/>
    <n v="28"/>
    <x v="1"/>
    <s v="P509178"/>
    <x v="245"/>
    <n v="1"/>
    <n v="2095"/>
    <n v="1"/>
    <n v="4507"/>
    <n v="4507"/>
  </r>
  <r>
    <n v="110119"/>
    <n v="10"/>
    <n v="5221"/>
    <n v="2095"/>
    <d v="2019-11-01T00:00:00"/>
    <n v="28"/>
    <x v="1"/>
    <s v="P488879"/>
    <x v="252"/>
    <n v="1"/>
    <n v="2095"/>
    <n v="194"/>
    <n v="910"/>
    <n v="176540"/>
  </r>
  <r>
    <n v="112536"/>
    <n v="1"/>
    <n v="5050"/>
    <n v="2095"/>
    <d v="2019-11-01T00:00:00"/>
    <n v="28"/>
    <x v="1"/>
    <s v="P555888"/>
    <x v="251"/>
    <n v="1"/>
    <n v="2095"/>
    <n v="2"/>
    <n v="233134"/>
    <n v="466268"/>
  </r>
  <r>
    <n v="112536"/>
    <n v="2"/>
    <n v="5050"/>
    <n v="2095"/>
    <d v="2019-11-01T00:00:00"/>
    <n v="28"/>
    <x v="1"/>
    <s v="P555888"/>
    <x v="251"/>
    <n v="1"/>
    <n v="2095"/>
    <n v="2"/>
    <n v="233134"/>
    <n v="466268"/>
  </r>
  <r>
    <n v="475088"/>
    <n v="1"/>
    <n v="5050"/>
    <n v="2095"/>
    <d v="2019-11-01T00:00:00"/>
    <n v="29"/>
    <x v="6"/>
    <s v="KT00526"/>
    <x v="46"/>
    <n v="1"/>
    <n v="2095"/>
    <n v="6"/>
    <n v="12264"/>
    <n v="73584"/>
  </r>
  <r>
    <n v="475088"/>
    <n v="2"/>
    <n v="5050"/>
    <n v="2095"/>
    <d v="2019-11-01T00:00:00"/>
    <n v="29"/>
    <x v="6"/>
    <s v="KT80000"/>
    <x v="49"/>
    <n v="1"/>
    <n v="2095"/>
    <n v="35"/>
    <n v="12264"/>
    <n v="429240"/>
  </r>
  <r>
    <n v="475088"/>
    <n v="3"/>
    <n v="5050"/>
    <n v="2095"/>
    <d v="2019-11-01T00:00:00"/>
    <n v="29"/>
    <x v="6"/>
    <s v="KT00533"/>
    <x v="210"/>
    <n v="1"/>
    <n v="2095"/>
    <n v="12"/>
    <n v="13969"/>
    <n v="167628"/>
  </r>
  <r>
    <n v="475091"/>
    <n v="1"/>
    <n v="5050"/>
    <n v="2095"/>
    <d v="2019-11-01T00:00:00"/>
    <n v="29"/>
    <x v="6"/>
    <s v="KT81000"/>
    <x v="82"/>
    <n v="1"/>
    <n v="2095"/>
    <n v="10"/>
    <n v="7750"/>
    <n v="77500"/>
  </r>
  <r>
    <n v="475091"/>
    <n v="2"/>
    <n v="5050"/>
    <n v="2095"/>
    <d v="2019-11-01T00:00:00"/>
    <n v="29"/>
    <x v="6"/>
    <s v="KT00528"/>
    <x v="248"/>
    <n v="1"/>
    <n v="2095"/>
    <n v="5"/>
    <n v="5425"/>
    <n v="27125"/>
  </r>
  <r>
    <n v="108"/>
    <n v="1"/>
    <n v="5050"/>
    <n v="2095"/>
    <d v="2019-11-01T00:00:00"/>
    <n v="29"/>
    <x v="6"/>
    <s v="P555888"/>
    <x v="251"/>
    <n v="1"/>
    <n v="2095"/>
    <n v="5"/>
    <n v="233134"/>
    <n v="1165670"/>
  </r>
  <r>
    <n v="2086"/>
    <n v="1"/>
    <n v="5060"/>
    <n v="2095"/>
    <d v="2019-11-01T00:00:00"/>
    <n v="29"/>
    <x v="6"/>
    <s v="P407462"/>
    <x v="72"/>
    <n v="1"/>
    <n v="2095"/>
    <n v="125"/>
    <n v="501"/>
    <n v="62625"/>
  </r>
  <r>
    <n v="408668"/>
    <n v="1"/>
    <n v="5092"/>
    <n v="2095"/>
    <d v="2019-11-01T00:00:00"/>
    <n v="29"/>
    <x v="6"/>
    <s v="P509880"/>
    <x v="257"/>
    <n v="1"/>
    <n v="2095"/>
    <n v="4"/>
    <n v="53092"/>
    <n v="212368"/>
  </r>
  <r>
    <n v="475088"/>
    <n v="1"/>
    <n v="5026"/>
    <n v="2095"/>
    <d v="2019-11-01T00:00:00"/>
    <n v="39"/>
    <x v="2"/>
    <s v="P000108"/>
    <x v="258"/>
    <n v="1"/>
    <n v="2095"/>
    <n v="30"/>
    <n v="577"/>
    <n v="17310"/>
  </r>
  <r>
    <n v="475088"/>
    <n v="2"/>
    <n v="5050"/>
    <n v="2095"/>
    <d v="2019-11-01T00:00:00"/>
    <n v="39"/>
    <x v="2"/>
    <s v="KT00533"/>
    <x v="210"/>
    <n v="1"/>
    <n v="2095"/>
    <n v="40"/>
    <n v="13969"/>
    <n v="558760"/>
  </r>
  <r>
    <n v="475088"/>
    <n v="3"/>
    <n v="5050"/>
    <n v="2095"/>
    <d v="2019-11-01T00:00:00"/>
    <n v="39"/>
    <x v="2"/>
    <s v="KT80000"/>
    <x v="49"/>
    <n v="1"/>
    <n v="2095"/>
    <n v="100"/>
    <n v="12264"/>
    <n v="1226400"/>
  </r>
  <r>
    <n v="475088"/>
    <n v="4"/>
    <n v="5050"/>
    <n v="2095"/>
    <d v="2019-11-01T00:00:00"/>
    <n v="39"/>
    <x v="2"/>
    <s v="KT00526"/>
    <x v="46"/>
    <n v="1"/>
    <n v="2095"/>
    <n v="40"/>
    <n v="12264"/>
    <n v="490560"/>
  </r>
  <r>
    <n v="475088"/>
    <n v="5"/>
    <n v="5006"/>
    <n v="2095"/>
    <d v="2019-11-01T00:00:00"/>
    <n v="39"/>
    <x v="2"/>
    <s v="P182210"/>
    <x v="247"/>
    <n v="1"/>
    <n v="2095"/>
    <n v="50"/>
    <n v="745"/>
    <n v="37250"/>
  </r>
  <r>
    <n v="475088"/>
    <n v="6"/>
    <n v="5072"/>
    <n v="2095"/>
    <d v="2019-11-01T00:00:00"/>
    <n v="39"/>
    <x v="2"/>
    <s v="P733036"/>
    <x v="96"/>
    <n v="1"/>
    <n v="2095"/>
    <n v="100"/>
    <n v="8935"/>
    <n v="893500"/>
  </r>
  <r>
    <n v="475088"/>
    <n v="7"/>
    <n v="5026"/>
    <n v="2095"/>
    <d v="2019-11-01T00:00:00"/>
    <n v="39"/>
    <x v="2"/>
    <s v="P733156"/>
    <x v="246"/>
    <n v="1"/>
    <n v="2095"/>
    <n v="40"/>
    <n v="431"/>
    <n v="17240"/>
  </r>
  <r>
    <n v="475091"/>
    <n v="1"/>
    <n v="5050"/>
    <n v="2095"/>
    <d v="2019-11-01T00:00:00"/>
    <n v="39"/>
    <x v="2"/>
    <s v="KT81000"/>
    <x v="82"/>
    <n v="1"/>
    <n v="2095"/>
    <n v="100"/>
    <n v="7750"/>
    <n v="775000"/>
  </r>
  <r>
    <n v="475091"/>
    <n v="2"/>
    <n v="5050"/>
    <n v="2095"/>
    <d v="2019-11-01T00:00:00"/>
    <n v="39"/>
    <x v="2"/>
    <s v="KT00528"/>
    <x v="248"/>
    <n v="1"/>
    <n v="2095"/>
    <n v="30"/>
    <n v="5425"/>
    <n v="162750"/>
  </r>
  <r>
    <n v="476154"/>
    <n v="1"/>
    <n v="5079"/>
    <n v="2095"/>
    <d v="2019-11-01T00:00:00"/>
    <n v="39"/>
    <x v="2"/>
    <s v="P303606"/>
    <x v="249"/>
    <n v="1"/>
    <n v="2095"/>
    <n v="3"/>
    <n v="4690214"/>
    <n v="14070642"/>
  </r>
  <r>
    <n v="475127"/>
    <n v="1"/>
    <n v="5047"/>
    <n v="2095"/>
    <d v="2019-11-01T00:00:00"/>
    <n v="39"/>
    <x v="2"/>
    <s v="P000282"/>
    <x v="250"/>
    <n v="1"/>
    <n v="2095"/>
    <n v="10"/>
    <n v="5525"/>
    <n v="55250"/>
  </r>
  <r>
    <n v="476141"/>
    <n v="1"/>
    <n v="5050"/>
    <n v="2095"/>
    <d v="2019-11-01T00:00:00"/>
    <n v="39"/>
    <x v="2"/>
    <s v="P468684"/>
    <x v="237"/>
    <n v="1"/>
    <n v="2095"/>
    <n v="150"/>
    <n v="123"/>
    <n v="18450"/>
  </r>
  <r>
    <n v="108"/>
    <n v="1"/>
    <n v="5050"/>
    <n v="2095"/>
    <d v="2019-11-01T00:00:00"/>
    <n v="39"/>
    <x v="2"/>
    <s v="P555888"/>
    <x v="251"/>
    <n v="1"/>
    <n v="2095"/>
    <n v="10"/>
    <n v="233134"/>
    <n v="2331340"/>
  </r>
  <r>
    <n v="500942"/>
    <n v="1"/>
    <n v="5050"/>
    <n v="2095"/>
    <d v="2019-11-01T00:00:00"/>
    <n v="39"/>
    <x v="2"/>
    <s v="P591869"/>
    <x v="253"/>
    <n v="1"/>
    <n v="2095"/>
    <n v="2"/>
    <n v="4317"/>
    <n v="8634"/>
  </r>
  <r>
    <n v="500942"/>
    <n v="2"/>
    <n v="5325"/>
    <n v="2095"/>
    <d v="2019-11-01T00:00:00"/>
    <n v="39"/>
    <x v="2"/>
    <s v="P632506"/>
    <x v="254"/>
    <n v="1"/>
    <n v="2095"/>
    <n v="100"/>
    <n v="271"/>
    <n v="27100"/>
  </r>
  <r>
    <n v="264369"/>
    <n v="1"/>
    <n v="5095"/>
    <n v="2095"/>
    <d v="2019-11-01T00:00:00"/>
    <n v="39"/>
    <x v="2"/>
    <s v="P510426"/>
    <x v="238"/>
    <n v="1"/>
    <n v="2095"/>
    <n v="2"/>
    <n v="517507"/>
    <n v="1035014"/>
  </r>
  <r>
    <n v="2086"/>
    <n v="10"/>
    <n v="5060"/>
    <n v="2095"/>
    <d v="2019-11-01T00:00:00"/>
    <n v="39"/>
    <x v="2"/>
    <s v="P407462"/>
    <x v="72"/>
    <n v="1"/>
    <n v="2095"/>
    <n v="500"/>
    <n v="501"/>
    <n v="250500"/>
  </r>
  <r>
    <n v="408668"/>
    <n v="1"/>
    <n v="5092"/>
    <n v="2095"/>
    <d v="2019-11-01T00:00:00"/>
    <n v="39"/>
    <x v="2"/>
    <s v="P509880"/>
    <x v="257"/>
    <n v="1"/>
    <n v="2095"/>
    <n v="40"/>
    <n v="53092"/>
    <n v="2123680"/>
  </r>
  <r>
    <n v="36405"/>
    <n v="1"/>
    <n v="5015"/>
    <n v="2095"/>
    <d v="2019-11-01T00:00:00"/>
    <n v="39"/>
    <x v="2"/>
    <s v="P387696"/>
    <x v="255"/>
    <n v="1"/>
    <n v="2095"/>
    <n v="30"/>
    <n v="3784"/>
    <n v="113520"/>
  </r>
  <r>
    <n v="500282"/>
    <n v="1"/>
    <n v="5079"/>
    <n v="2095"/>
    <d v="2019-11-01T00:00:00"/>
    <n v="39"/>
    <x v="2"/>
    <s v="P672649"/>
    <x v="97"/>
    <n v="1"/>
    <n v="2095"/>
    <n v="100"/>
    <n v="3597"/>
    <n v="359700"/>
  </r>
  <r>
    <n v="500950"/>
    <n v="1"/>
    <n v="5079"/>
    <n v="2095"/>
    <d v="2019-11-01T00:00:00"/>
    <n v="39"/>
    <x v="2"/>
    <s v="P672649"/>
    <x v="97"/>
    <n v="1"/>
    <n v="2095"/>
    <n v="100"/>
    <n v="3592"/>
    <n v="359200"/>
  </r>
  <r>
    <n v="500974"/>
    <n v="1"/>
    <n v="5047"/>
    <n v="2095"/>
    <d v="2019-11-01T00:00:00"/>
    <n v="39"/>
    <x v="2"/>
    <s v="DM00058"/>
    <x v="256"/>
    <n v="1"/>
    <n v="2095"/>
    <n v="2"/>
    <n v="32767"/>
    <n v="65534"/>
  </r>
  <r>
    <n v="500974"/>
    <n v="2"/>
    <n v="5047"/>
    <n v="2095"/>
    <d v="2019-11-01T00:00:00"/>
    <n v="39"/>
    <x v="2"/>
    <s v="P805805"/>
    <x v="130"/>
    <n v="1"/>
    <n v="2095"/>
    <n v="1"/>
    <n v="38706"/>
    <n v="38706"/>
  </r>
  <r>
    <n v="500974"/>
    <n v="3"/>
    <n v="5047"/>
    <n v="2095"/>
    <d v="2019-11-01T00:00:00"/>
    <n v="39"/>
    <x v="2"/>
    <s v="P010101"/>
    <x v="131"/>
    <n v="1"/>
    <n v="2095"/>
    <n v="2"/>
    <n v="24575"/>
    <n v="49150"/>
  </r>
  <r>
    <n v="50119"/>
    <n v="1"/>
    <n v="5079"/>
    <n v="2095"/>
    <d v="2019-11-01T00:00:00"/>
    <n v="53"/>
    <x v="3"/>
    <s v="P672649"/>
    <x v="97"/>
    <n v="1"/>
    <n v="2095"/>
    <n v="-100"/>
    <n v="3592"/>
    <n v="-359200"/>
  </r>
  <r>
    <n v="120119"/>
    <n v="1"/>
    <n v="5092"/>
    <n v="830003"/>
    <d v="2019-12-01T00:00:00"/>
    <n v="2"/>
    <x v="0"/>
    <s v="P424243"/>
    <x v="242"/>
    <n v="1"/>
    <n v="2095"/>
    <n v="6"/>
    <n v="12344"/>
    <n v="74064"/>
  </r>
  <r>
    <n v="120119"/>
    <n v="2"/>
    <n v="5053"/>
    <n v="830003"/>
    <d v="2019-12-01T00:00:00"/>
    <n v="2"/>
    <x v="0"/>
    <s v="P000299"/>
    <x v="259"/>
    <n v="1"/>
    <n v="2095"/>
    <n v="29"/>
    <n v="228"/>
    <n v="6612"/>
  </r>
  <r>
    <n v="120119"/>
    <n v="3"/>
    <n v="5060"/>
    <n v="830003"/>
    <d v="2019-12-01T00:00:00"/>
    <n v="2"/>
    <x v="0"/>
    <s v="P203757"/>
    <x v="90"/>
    <n v="1"/>
    <n v="2095"/>
    <n v="120"/>
    <n v="909"/>
    <n v="109080"/>
  </r>
  <r>
    <n v="120119"/>
    <n v="4"/>
    <n v="5060"/>
    <n v="830003"/>
    <d v="2019-12-01T00:00:00"/>
    <n v="2"/>
    <x v="0"/>
    <s v="P407579"/>
    <x v="53"/>
    <n v="1"/>
    <n v="2095"/>
    <n v="48"/>
    <n v="1832"/>
    <n v="87936"/>
  </r>
  <r>
    <n v="120119"/>
    <n v="5"/>
    <n v="5007"/>
    <n v="830003"/>
    <d v="2019-12-01T00:00:00"/>
    <n v="2"/>
    <x v="0"/>
    <s v="P000102"/>
    <x v="142"/>
    <n v="1"/>
    <n v="2095"/>
    <n v="20"/>
    <n v="35470"/>
    <n v="709400"/>
  </r>
  <r>
    <n v="120119"/>
    <n v="6"/>
    <n v="5092"/>
    <n v="830003"/>
    <d v="2019-12-01T00:00:00"/>
    <n v="2"/>
    <x v="0"/>
    <s v="P428541"/>
    <x v="33"/>
    <n v="1"/>
    <n v="2095"/>
    <n v="1000"/>
    <n v="330"/>
    <n v="330000"/>
  </r>
  <r>
    <n v="120119"/>
    <n v="7"/>
    <n v="5007"/>
    <n v="830003"/>
    <d v="2019-12-01T00:00:00"/>
    <n v="2"/>
    <x v="0"/>
    <s v="P591934"/>
    <x v="8"/>
    <n v="1"/>
    <n v="2095"/>
    <n v="400"/>
    <n v="10243"/>
    <n v="4097200"/>
  </r>
  <r>
    <n v="120119"/>
    <n v="8"/>
    <n v="5092"/>
    <n v="830003"/>
    <d v="2019-12-01T00:00:00"/>
    <n v="2"/>
    <x v="0"/>
    <s v="P509880"/>
    <x v="257"/>
    <n v="1"/>
    <n v="2095"/>
    <n v="16"/>
    <n v="53092"/>
    <n v="849472"/>
  </r>
  <r>
    <n v="120119"/>
    <n v="9"/>
    <n v="5072"/>
    <n v="830003"/>
    <d v="2019-12-01T00:00:00"/>
    <n v="2"/>
    <x v="0"/>
    <s v="P510283"/>
    <x v="24"/>
    <n v="1"/>
    <n v="2095"/>
    <n v="20"/>
    <n v="14792"/>
    <n v="295840"/>
  </r>
  <r>
    <n v="120119"/>
    <n v="10"/>
    <n v="5092"/>
    <n v="830003"/>
    <d v="2019-12-01T00:00:00"/>
    <n v="2"/>
    <x v="0"/>
    <s v="P428384"/>
    <x v="35"/>
    <n v="1"/>
    <n v="2095"/>
    <n v="1000"/>
    <n v="291"/>
    <n v="291000"/>
  </r>
  <r>
    <n v="120119"/>
    <n v="11"/>
    <n v="5015"/>
    <n v="830003"/>
    <d v="2019-12-01T00:00:00"/>
    <n v="2"/>
    <x v="0"/>
    <s v="P712896"/>
    <x v="75"/>
    <n v="1"/>
    <n v="2095"/>
    <n v="24"/>
    <n v="186792"/>
    <n v="4483008"/>
  </r>
  <r>
    <n v="120119"/>
    <n v="12"/>
    <n v="5050"/>
    <n v="830003"/>
    <d v="2019-12-01T00:00:00"/>
    <n v="2"/>
    <x v="0"/>
    <s v="P002001"/>
    <x v="12"/>
    <n v="1"/>
    <n v="2095"/>
    <n v="24"/>
    <n v="3053"/>
    <n v="73272"/>
  </r>
  <r>
    <n v="120119"/>
    <n v="13"/>
    <n v="5060"/>
    <n v="830003"/>
    <d v="2019-12-01T00:00:00"/>
    <n v="2"/>
    <x v="0"/>
    <s v="P407306"/>
    <x v="13"/>
    <n v="1"/>
    <n v="2095"/>
    <n v="24"/>
    <n v="3473"/>
    <n v="83352"/>
  </r>
  <r>
    <n v="120119"/>
    <n v="14"/>
    <n v="5060"/>
    <n v="830003"/>
    <d v="2019-12-01T00:00:00"/>
    <n v="2"/>
    <x v="0"/>
    <s v="P448424"/>
    <x v="74"/>
    <n v="1"/>
    <n v="2095"/>
    <n v="300"/>
    <n v="55448"/>
    <n v="16634400"/>
  </r>
  <r>
    <n v="120119"/>
    <n v="15"/>
    <n v="5050"/>
    <n v="830003"/>
    <d v="2019-12-01T00:00:00"/>
    <n v="2"/>
    <x v="0"/>
    <s v="P448671"/>
    <x v="2"/>
    <n v="1"/>
    <n v="2095"/>
    <n v="1680"/>
    <n v="198"/>
    <n v="332640"/>
  </r>
  <r>
    <n v="120119"/>
    <n v="16"/>
    <n v="5015"/>
    <n v="830003"/>
    <d v="2019-12-01T00:00:00"/>
    <n v="2"/>
    <x v="0"/>
    <s v="P652623"/>
    <x v="15"/>
    <n v="1"/>
    <n v="2095"/>
    <n v="300"/>
    <n v="1954"/>
    <n v="586200"/>
  </r>
  <r>
    <n v="120119"/>
    <n v="17"/>
    <n v="5007"/>
    <n v="830003"/>
    <d v="2019-12-01T00:00:00"/>
    <n v="2"/>
    <x v="0"/>
    <s v="P000368"/>
    <x v="126"/>
    <n v="1"/>
    <n v="2095"/>
    <n v="40"/>
    <n v="48231"/>
    <n v="1929240"/>
  </r>
  <r>
    <n v="120119"/>
    <n v="18"/>
    <n v="5007"/>
    <n v="830003"/>
    <d v="2019-12-01T00:00:00"/>
    <n v="2"/>
    <x v="0"/>
    <s v="P551011"/>
    <x v="260"/>
    <n v="1"/>
    <n v="2095"/>
    <n v="72"/>
    <n v="67586"/>
    <n v="4866192"/>
  </r>
  <r>
    <n v="120119"/>
    <n v="19"/>
    <n v="5092"/>
    <n v="830003"/>
    <d v="2019-12-01T00:00:00"/>
    <n v="2"/>
    <x v="0"/>
    <s v="P448437"/>
    <x v="261"/>
    <n v="1"/>
    <n v="2095"/>
    <n v="30"/>
    <n v="12996"/>
    <n v="389880"/>
  </r>
  <r>
    <n v="120119"/>
    <n v="20"/>
    <n v="5033"/>
    <n v="830003"/>
    <d v="2019-12-01T00:00:00"/>
    <n v="2"/>
    <x v="0"/>
    <s v="P325499"/>
    <x v="262"/>
    <n v="1"/>
    <n v="2095"/>
    <n v="900"/>
    <n v="95"/>
    <n v="85500"/>
  </r>
  <r>
    <n v="120119"/>
    <n v="21"/>
    <n v="5033"/>
    <n v="830003"/>
    <d v="2019-12-01T00:00:00"/>
    <n v="2"/>
    <x v="0"/>
    <s v="P387839"/>
    <x v="263"/>
    <n v="1"/>
    <n v="2095"/>
    <n v="600"/>
    <n v="1221"/>
    <n v="732600"/>
  </r>
  <r>
    <n v="120119"/>
    <n v="22"/>
    <n v="5072"/>
    <n v="830003"/>
    <d v="2019-12-01T00:00:00"/>
    <n v="2"/>
    <x v="0"/>
    <s v="P733036"/>
    <x v="96"/>
    <n v="1"/>
    <n v="2095"/>
    <n v="100"/>
    <n v="8935"/>
    <n v="893500"/>
  </r>
  <r>
    <n v="120119"/>
    <n v="23"/>
    <n v="5092"/>
    <n v="830003"/>
    <d v="2019-12-01T00:00:00"/>
    <n v="2"/>
    <x v="0"/>
    <s v="P530725"/>
    <x v="45"/>
    <n v="1"/>
    <n v="2095"/>
    <n v="500"/>
    <n v="467"/>
    <n v="233500"/>
  </r>
  <r>
    <n v="120119"/>
    <n v="24"/>
    <n v="5092"/>
    <n v="830003"/>
    <d v="2019-12-01T00:00:00"/>
    <n v="2"/>
    <x v="0"/>
    <s v="P428385"/>
    <x v="64"/>
    <n v="1"/>
    <n v="2095"/>
    <n v="480"/>
    <n v="510"/>
    <n v="244800"/>
  </r>
  <r>
    <n v="120119"/>
    <n v="33"/>
    <n v="5033"/>
    <n v="830003"/>
    <d v="2019-12-01T00:00:00"/>
    <n v="2"/>
    <x v="0"/>
    <s v="P753273"/>
    <x v="71"/>
    <n v="1"/>
    <n v="2095"/>
    <n v="2160"/>
    <n v="344"/>
    <n v="743040"/>
  </r>
  <r>
    <n v="120119"/>
    <n v="34"/>
    <n v="5015"/>
    <n v="830003"/>
    <d v="2019-12-01T00:00:00"/>
    <n v="2"/>
    <x v="0"/>
    <s v="P448398"/>
    <x v="69"/>
    <n v="1"/>
    <n v="2095"/>
    <n v="300"/>
    <n v="370"/>
    <n v="111000"/>
  </r>
  <r>
    <n v="120119"/>
    <n v="35"/>
    <n v="5072"/>
    <n v="830003"/>
    <d v="2019-12-01T00:00:00"/>
    <n v="2"/>
    <x v="0"/>
    <s v="P733052"/>
    <x v="19"/>
    <n v="1"/>
    <n v="2095"/>
    <n v="140"/>
    <n v="8254"/>
    <n v="1155560"/>
  </r>
  <r>
    <n v="120119"/>
    <n v="36"/>
    <n v="5072"/>
    <n v="830003"/>
    <d v="2019-12-01T00:00:00"/>
    <n v="2"/>
    <x v="0"/>
    <s v="P713039"/>
    <x v="3"/>
    <n v="1"/>
    <n v="2095"/>
    <n v="70"/>
    <n v="8422"/>
    <n v="589540"/>
  </r>
  <r>
    <n v="120119"/>
    <n v="37"/>
    <n v="5007"/>
    <n v="830003"/>
    <d v="2019-12-01T00:00:00"/>
    <n v="2"/>
    <x v="0"/>
    <s v="P306019"/>
    <x v="14"/>
    <n v="1"/>
    <n v="2095"/>
    <n v="100"/>
    <n v="17760"/>
    <n v="1776000"/>
  </r>
  <r>
    <n v="120119"/>
    <n v="38"/>
    <n v="5015"/>
    <n v="830003"/>
    <d v="2019-12-01T00:00:00"/>
    <n v="2"/>
    <x v="0"/>
    <s v="P672727"/>
    <x v="37"/>
    <n v="1"/>
    <n v="2095"/>
    <n v="75"/>
    <n v="1877"/>
    <n v="140775"/>
  </r>
  <r>
    <n v="120119"/>
    <n v="39"/>
    <n v="5092"/>
    <n v="830003"/>
    <d v="2019-12-01T00:00:00"/>
    <n v="2"/>
    <x v="0"/>
    <s v="P181560"/>
    <x v="38"/>
    <n v="1"/>
    <n v="2095"/>
    <n v="8"/>
    <n v="72697"/>
    <n v="581576"/>
  </r>
  <r>
    <n v="120119"/>
    <n v="40"/>
    <n v="5015"/>
    <n v="830003"/>
    <d v="2019-12-01T00:00:00"/>
    <n v="2"/>
    <x v="0"/>
    <s v="P652623"/>
    <x v="15"/>
    <n v="1"/>
    <n v="2095"/>
    <n v="300"/>
    <n v="1954"/>
    <n v="586200"/>
  </r>
  <r>
    <n v="120119"/>
    <n v="41"/>
    <n v="5027"/>
    <n v="830003"/>
    <d v="2019-12-01T00:00:00"/>
    <n v="2"/>
    <x v="0"/>
    <s v="P120780"/>
    <x v="28"/>
    <n v="1"/>
    <n v="2095"/>
    <n v="80"/>
    <n v="5021"/>
    <n v="401680"/>
  </r>
  <r>
    <n v="120119"/>
    <n v="42"/>
    <n v="5007"/>
    <n v="830003"/>
    <d v="2019-12-01T00:00:00"/>
    <n v="2"/>
    <x v="0"/>
    <s v="P877629"/>
    <x v="17"/>
    <n v="1"/>
    <n v="2095"/>
    <n v="40"/>
    <n v="92622"/>
    <n v="3704880"/>
  </r>
  <r>
    <n v="120119"/>
    <n v="43"/>
    <n v="5072"/>
    <n v="830003"/>
    <d v="2019-12-01T00:00:00"/>
    <n v="2"/>
    <x v="0"/>
    <s v="P325148"/>
    <x v="66"/>
    <n v="1"/>
    <n v="2095"/>
    <n v="510"/>
    <n v="5628"/>
    <n v="2870280"/>
  </r>
  <r>
    <n v="120119"/>
    <n v="44"/>
    <n v="5007"/>
    <n v="830003"/>
    <d v="2019-12-01T00:00:00"/>
    <n v="2"/>
    <x v="0"/>
    <s v="P530257"/>
    <x v="29"/>
    <n v="1"/>
    <n v="2095"/>
    <n v="180"/>
    <n v="45943"/>
    <n v="8269740"/>
  </r>
  <r>
    <n v="120119"/>
    <n v="45"/>
    <n v="5007"/>
    <n v="830003"/>
    <d v="2019-12-01T00:00:00"/>
    <n v="2"/>
    <x v="0"/>
    <s v="P733351"/>
    <x v="22"/>
    <n v="1"/>
    <n v="2095"/>
    <n v="180"/>
    <n v="23322"/>
    <n v="4197960"/>
  </r>
  <r>
    <n v="120119"/>
    <n v="46"/>
    <n v="5006"/>
    <n v="830003"/>
    <d v="2019-12-01T00:00:00"/>
    <n v="2"/>
    <x v="0"/>
    <s v="P182080"/>
    <x v="1"/>
    <n v="1"/>
    <n v="2095"/>
    <n v="96"/>
    <n v="1968"/>
    <n v="188928"/>
  </r>
  <r>
    <n v="120119"/>
    <n v="47"/>
    <n v="5015"/>
    <n v="830003"/>
    <d v="2019-12-01T00:00:00"/>
    <n v="2"/>
    <x v="0"/>
    <s v="P488723"/>
    <x v="264"/>
    <n v="1"/>
    <n v="2095"/>
    <n v="2160"/>
    <n v="416"/>
    <n v="898560"/>
  </r>
  <r>
    <n v="120119"/>
    <n v="48"/>
    <n v="5050"/>
    <n v="830003"/>
    <d v="2019-12-01T00:00:00"/>
    <n v="2"/>
    <x v="0"/>
    <s v="KT81000"/>
    <x v="82"/>
    <n v="1"/>
    <n v="2095"/>
    <n v="30"/>
    <n v="7750"/>
    <n v="232500"/>
  </r>
  <r>
    <n v="120119"/>
    <n v="49"/>
    <n v="5066"/>
    <n v="830003"/>
    <d v="2019-12-01T00:00:00"/>
    <n v="2"/>
    <x v="0"/>
    <s v="P672532"/>
    <x v="54"/>
    <n v="1"/>
    <n v="2095"/>
    <n v="100"/>
    <n v="614"/>
    <n v="61400"/>
  </r>
  <r>
    <n v="120119"/>
    <n v="25"/>
    <n v="5060"/>
    <n v="830003"/>
    <d v="2019-12-01T00:00:00"/>
    <n v="2"/>
    <x v="0"/>
    <s v="P000334"/>
    <x v="5"/>
    <n v="1"/>
    <n v="2095"/>
    <n v="240"/>
    <n v="1647"/>
    <n v="395280"/>
  </r>
  <r>
    <n v="120119"/>
    <n v="26"/>
    <n v="5050"/>
    <n v="830003"/>
    <d v="2019-12-01T00:00:00"/>
    <n v="2"/>
    <x v="0"/>
    <s v="KT00527"/>
    <x v="51"/>
    <n v="1"/>
    <n v="2095"/>
    <n v="32"/>
    <n v="15500"/>
    <n v="496000"/>
  </r>
  <r>
    <n v="120119"/>
    <n v="27"/>
    <n v="5072"/>
    <n v="830003"/>
    <d v="2019-12-01T00:00:00"/>
    <n v="2"/>
    <x v="0"/>
    <s v="P733039"/>
    <x v="4"/>
    <n v="1"/>
    <n v="2095"/>
    <n v="210"/>
    <n v="4260"/>
    <n v="894600"/>
  </r>
  <r>
    <n v="120119"/>
    <n v="28"/>
    <n v="5060"/>
    <n v="830003"/>
    <d v="2019-12-01T00:00:00"/>
    <n v="2"/>
    <x v="0"/>
    <s v="P733377"/>
    <x v="148"/>
    <n v="1"/>
    <n v="2095"/>
    <n v="364"/>
    <n v="7537"/>
    <n v="2743468"/>
  </r>
  <r>
    <n v="120119"/>
    <n v="65"/>
    <n v="5006"/>
    <n v="830003"/>
    <d v="2019-12-01T00:00:00"/>
    <n v="2"/>
    <x v="0"/>
    <s v="P284485"/>
    <x v="265"/>
    <n v="1"/>
    <n v="2095"/>
    <n v="2"/>
    <n v="4798"/>
    <n v="9596"/>
  </r>
  <r>
    <n v="120119"/>
    <n v="29"/>
    <n v="5072"/>
    <n v="830003"/>
    <d v="2019-12-01T00:00:00"/>
    <n v="2"/>
    <x v="0"/>
    <s v="P567567"/>
    <x v="266"/>
    <n v="1"/>
    <n v="2095"/>
    <n v="10"/>
    <n v="4317"/>
    <n v="43170"/>
  </r>
  <r>
    <n v="120119"/>
    <n v="30"/>
    <n v="5072"/>
    <n v="830003"/>
    <d v="2019-12-01T00:00:00"/>
    <n v="2"/>
    <x v="0"/>
    <s v="P456456"/>
    <x v="267"/>
    <n v="1"/>
    <n v="2095"/>
    <n v="28"/>
    <n v="4035"/>
    <n v="112980"/>
  </r>
  <r>
    <n v="120119"/>
    <n v="31"/>
    <n v="5072"/>
    <n v="830003"/>
    <d v="2019-12-01T00:00:00"/>
    <n v="2"/>
    <x v="0"/>
    <s v="P305642"/>
    <x v="239"/>
    <n v="1"/>
    <n v="2095"/>
    <n v="28"/>
    <n v="4036"/>
    <n v="113008"/>
  </r>
  <r>
    <n v="120119"/>
    <n v="32"/>
    <n v="5053"/>
    <n v="830003"/>
    <d v="2019-12-01T00:00:00"/>
    <n v="2"/>
    <x v="0"/>
    <s v="P234567"/>
    <x v="268"/>
    <n v="1"/>
    <n v="2095"/>
    <n v="150"/>
    <n v="1549"/>
    <n v="232350"/>
  </r>
  <r>
    <n v="120119"/>
    <n v="87"/>
    <n v="5085"/>
    <n v="830003"/>
    <d v="2019-12-01T00:00:00"/>
    <n v="2"/>
    <x v="0"/>
    <s v="P387241"/>
    <x v="269"/>
    <n v="1"/>
    <n v="2095"/>
    <n v="20"/>
    <n v="366"/>
    <n v="7320"/>
  </r>
  <r>
    <n v="120119"/>
    <n v="88"/>
    <n v="5085"/>
    <n v="830003"/>
    <d v="2019-12-01T00:00:00"/>
    <n v="2"/>
    <x v="0"/>
    <s v="P510244"/>
    <x v="270"/>
    <n v="1"/>
    <n v="2095"/>
    <n v="30"/>
    <n v="609"/>
    <n v="18270"/>
  </r>
  <r>
    <n v="120119"/>
    <n v="89"/>
    <n v="5053"/>
    <n v="830003"/>
    <d v="2019-12-01T00:00:00"/>
    <n v="2"/>
    <x v="0"/>
    <s v="P571687"/>
    <x v="271"/>
    <n v="1"/>
    <n v="2095"/>
    <n v="56"/>
    <n v="157"/>
    <n v="8792"/>
  </r>
  <r>
    <n v="120119"/>
    <n v="90"/>
    <n v="5033"/>
    <n v="830003"/>
    <d v="2019-12-01T00:00:00"/>
    <n v="2"/>
    <x v="0"/>
    <s v="P305356"/>
    <x v="272"/>
    <n v="1"/>
    <n v="2095"/>
    <n v="200"/>
    <n v="32"/>
    <n v="6400"/>
  </r>
  <r>
    <n v="120119"/>
    <n v="91"/>
    <n v="5033"/>
    <n v="830003"/>
    <d v="2019-12-01T00:00:00"/>
    <n v="2"/>
    <x v="0"/>
    <s v="P387514"/>
    <x v="129"/>
    <n v="1"/>
    <n v="2095"/>
    <n v="20"/>
    <n v="205"/>
    <n v="4100"/>
  </r>
  <r>
    <n v="120119"/>
    <n v="50"/>
    <n v="5099"/>
    <n v="830003"/>
    <d v="2019-12-01T00:00:00"/>
    <n v="2"/>
    <x v="0"/>
    <s v="P733325"/>
    <x v="273"/>
    <n v="1"/>
    <n v="2095"/>
    <n v="50"/>
    <n v="6251"/>
    <n v="312550"/>
  </r>
  <r>
    <n v="120119"/>
    <n v="51"/>
    <n v="5099"/>
    <n v="830003"/>
    <d v="2019-12-01T00:00:00"/>
    <n v="2"/>
    <x v="0"/>
    <s v="P325538"/>
    <x v="274"/>
    <n v="1"/>
    <n v="2095"/>
    <n v="60"/>
    <n v="5199"/>
    <n v="311940"/>
  </r>
  <r>
    <n v="120119"/>
    <n v="52"/>
    <n v="5099"/>
    <n v="830003"/>
    <d v="2019-12-01T00:00:00"/>
    <n v="2"/>
    <x v="0"/>
    <s v="P509295"/>
    <x v="61"/>
    <n v="1"/>
    <n v="2095"/>
    <n v="50"/>
    <n v="5483"/>
    <n v="274150"/>
  </r>
  <r>
    <n v="120119"/>
    <n v="53"/>
    <n v="5099"/>
    <n v="830003"/>
    <d v="2019-12-01T00:00:00"/>
    <n v="2"/>
    <x v="0"/>
    <s v="P509737"/>
    <x v="132"/>
    <n v="1"/>
    <n v="2095"/>
    <n v="50"/>
    <n v="3696"/>
    <n v="184800"/>
  </r>
  <r>
    <n v="120119"/>
    <n v="54"/>
    <n v="5001"/>
    <n v="830003"/>
    <d v="2019-12-01T00:00:00"/>
    <n v="2"/>
    <x v="0"/>
    <s v="P326266"/>
    <x v="275"/>
    <n v="1"/>
    <n v="2095"/>
    <n v="1350"/>
    <n v="220"/>
    <n v="297000"/>
  </r>
  <r>
    <n v="120119"/>
    <n v="55"/>
    <n v="5050"/>
    <n v="830003"/>
    <d v="2019-12-01T00:00:00"/>
    <n v="2"/>
    <x v="0"/>
    <s v="P700700"/>
    <x v="159"/>
    <n v="1"/>
    <n v="2095"/>
    <n v="50"/>
    <n v="3998"/>
    <n v="199900"/>
  </r>
  <r>
    <n v="120119"/>
    <n v="56"/>
    <n v="5050"/>
    <n v="830003"/>
    <d v="2019-12-01T00:00:00"/>
    <n v="2"/>
    <x v="0"/>
    <s v="P489685"/>
    <x v="230"/>
    <n v="1"/>
    <n v="2095"/>
    <n v="10"/>
    <n v="4283"/>
    <n v="42830"/>
  </r>
  <r>
    <n v="120119"/>
    <n v="57"/>
    <n v="5060"/>
    <n v="2095"/>
    <d v="2019-12-01T00:00:00"/>
    <n v="2"/>
    <x v="0"/>
    <s v="P407462"/>
    <x v="72"/>
    <n v="1"/>
    <n v="830003"/>
    <n v="625"/>
    <n v="501"/>
    <n v="313125"/>
  </r>
  <r>
    <n v="120119"/>
    <n v="58"/>
    <n v="5060"/>
    <n v="830003"/>
    <d v="2019-12-01T00:00:00"/>
    <n v="2"/>
    <x v="0"/>
    <s v="P407462"/>
    <x v="72"/>
    <n v="1"/>
    <n v="2095"/>
    <n v="1250"/>
    <n v="374"/>
    <n v="467500"/>
  </r>
  <r>
    <n v="120119"/>
    <n v="59"/>
    <n v="5026"/>
    <n v="830003"/>
    <d v="2019-12-01T00:00:00"/>
    <n v="2"/>
    <x v="0"/>
    <s v="P000106"/>
    <x v="189"/>
    <n v="1"/>
    <n v="2095"/>
    <n v="30"/>
    <n v="489"/>
    <n v="14670"/>
  </r>
  <r>
    <n v="120119"/>
    <n v="60"/>
    <n v="5092"/>
    <n v="830003"/>
    <d v="2019-12-01T00:00:00"/>
    <n v="2"/>
    <x v="0"/>
    <s v="P424243"/>
    <x v="242"/>
    <n v="1"/>
    <n v="2095"/>
    <n v="8"/>
    <n v="6088"/>
    <n v="48704"/>
  </r>
  <r>
    <n v="111019"/>
    <n v="1"/>
    <n v="5053"/>
    <n v="2095"/>
    <d v="2019-12-01T00:00:00"/>
    <n v="28"/>
    <x v="1"/>
    <s v="P000299"/>
    <x v="259"/>
    <n v="1"/>
    <n v="2095"/>
    <n v="29"/>
    <n v="228"/>
    <n v="6612"/>
  </r>
  <r>
    <n v="111019"/>
    <n v="2"/>
    <n v="5092"/>
    <n v="2095"/>
    <d v="2019-12-01T00:00:00"/>
    <n v="28"/>
    <x v="1"/>
    <s v="P424243"/>
    <x v="242"/>
    <n v="1"/>
    <n v="2095"/>
    <n v="6"/>
    <n v="12344"/>
    <n v="74064"/>
  </r>
  <r>
    <n v="2086"/>
    <n v="2"/>
    <n v="5060"/>
    <n v="2095"/>
    <d v="2019-12-01T00:00:00"/>
    <n v="29"/>
    <x v="6"/>
    <s v="P407462"/>
    <x v="72"/>
    <n v="1"/>
    <n v="2095"/>
    <n v="125"/>
    <n v="374"/>
    <n v="46750"/>
  </r>
  <r>
    <n v="501061"/>
    <n v="1"/>
    <n v="5072"/>
    <n v="2095"/>
    <d v="2019-12-01T00:00:00"/>
    <n v="39"/>
    <x v="2"/>
    <s v="P567567"/>
    <x v="266"/>
    <n v="1"/>
    <n v="2095"/>
    <n v="10"/>
    <n v="4317"/>
    <n v="43170"/>
  </r>
  <r>
    <n v="501061"/>
    <n v="2"/>
    <n v="5072"/>
    <n v="2095"/>
    <d v="2019-12-01T00:00:00"/>
    <n v="39"/>
    <x v="2"/>
    <s v="P456456"/>
    <x v="267"/>
    <n v="1"/>
    <n v="2095"/>
    <n v="28"/>
    <n v="4035"/>
    <n v="112980"/>
  </r>
  <r>
    <n v="501061"/>
    <n v="3"/>
    <n v="5072"/>
    <n v="2095"/>
    <d v="2019-12-01T00:00:00"/>
    <n v="39"/>
    <x v="2"/>
    <s v="P305642"/>
    <x v="239"/>
    <n v="1"/>
    <n v="2095"/>
    <n v="28"/>
    <n v="4036"/>
    <n v="113008"/>
  </r>
  <r>
    <n v="501061"/>
    <n v="4"/>
    <n v="5053"/>
    <n v="2095"/>
    <d v="2019-12-01T00:00:00"/>
    <n v="39"/>
    <x v="2"/>
    <s v="P234567"/>
    <x v="268"/>
    <n v="1"/>
    <n v="2095"/>
    <n v="150"/>
    <n v="1549"/>
    <n v="232350"/>
  </r>
  <r>
    <n v="501061"/>
    <n v="5"/>
    <n v="5085"/>
    <n v="2095"/>
    <d v="2019-12-01T00:00:00"/>
    <n v="39"/>
    <x v="2"/>
    <s v="P387241"/>
    <x v="269"/>
    <n v="1"/>
    <n v="2095"/>
    <n v="20"/>
    <n v="366"/>
    <n v="7320"/>
  </r>
  <r>
    <n v="501061"/>
    <n v="6"/>
    <n v="5085"/>
    <n v="2095"/>
    <d v="2019-12-01T00:00:00"/>
    <n v="39"/>
    <x v="2"/>
    <s v="P510244"/>
    <x v="270"/>
    <n v="1"/>
    <n v="2095"/>
    <n v="30"/>
    <n v="609"/>
    <n v="18270"/>
  </r>
  <r>
    <n v="501061"/>
    <n v="7"/>
    <n v="5053"/>
    <n v="2095"/>
    <d v="2019-12-01T00:00:00"/>
    <n v="39"/>
    <x v="2"/>
    <s v="P571687"/>
    <x v="271"/>
    <n v="1"/>
    <n v="2095"/>
    <n v="56"/>
    <n v="157"/>
    <n v="8792"/>
  </r>
  <r>
    <n v="501061"/>
    <n v="8"/>
    <n v="5033"/>
    <n v="2095"/>
    <d v="2019-12-01T00:00:00"/>
    <n v="39"/>
    <x v="2"/>
    <s v="P305356"/>
    <x v="272"/>
    <n v="1"/>
    <n v="2095"/>
    <n v="200"/>
    <n v="32"/>
    <n v="6400"/>
  </r>
  <r>
    <n v="501061"/>
    <n v="9"/>
    <n v="5033"/>
    <n v="2095"/>
    <d v="2019-12-01T00:00:00"/>
    <n v="39"/>
    <x v="2"/>
    <s v="P387514"/>
    <x v="129"/>
    <n v="1"/>
    <n v="2095"/>
    <n v="20"/>
    <n v="205"/>
    <n v="4100"/>
  </r>
  <r>
    <n v="572"/>
    <n v="1"/>
    <n v="5050"/>
    <n v="2095"/>
    <d v="2019-12-01T00:00:00"/>
    <n v="39"/>
    <x v="2"/>
    <s v="P700700"/>
    <x v="159"/>
    <n v="1"/>
    <n v="2095"/>
    <n v="50"/>
    <n v="3998"/>
    <n v="199900"/>
  </r>
  <r>
    <n v="572"/>
    <n v="2"/>
    <n v="5050"/>
    <n v="2095"/>
    <d v="2019-12-01T00:00:00"/>
    <n v="39"/>
    <x v="2"/>
    <s v="P489685"/>
    <x v="230"/>
    <n v="1"/>
    <n v="2095"/>
    <n v="10"/>
    <n v="4283"/>
    <n v="42830"/>
  </r>
  <r>
    <n v="2086"/>
    <n v="11"/>
    <n v="5060"/>
    <n v="2095"/>
    <d v="2019-12-01T00:00:00"/>
    <n v="39"/>
    <x v="2"/>
    <s v="P407462"/>
    <x v="72"/>
    <n v="1"/>
    <n v="2095"/>
    <n v="1000"/>
    <n v="374"/>
    <n v="374000"/>
  </r>
  <r>
    <n v="475088"/>
    <n v="10"/>
    <n v="5026"/>
    <n v="2095"/>
    <d v="2019-12-01T00:00:00"/>
    <n v="39"/>
    <x v="2"/>
    <s v="P000106"/>
    <x v="189"/>
    <n v="1"/>
    <n v="2095"/>
    <n v="30"/>
    <n v="489"/>
    <n v="14670"/>
  </r>
  <r>
    <n v="108"/>
    <n v="2"/>
    <n v="5050"/>
    <n v="2095"/>
    <d v="2019-12-01T00:00:00"/>
    <n v="39"/>
    <x v="2"/>
    <s v="P555888"/>
    <x v="251"/>
    <n v="1"/>
    <n v="2095"/>
    <n v="10"/>
    <n v="236257"/>
    <n v="2362570"/>
  </r>
  <r>
    <n v="501093"/>
    <n v="1"/>
    <n v="5092"/>
    <n v="2095"/>
    <d v="2019-12-01T00:00:00"/>
    <n v="39"/>
    <x v="2"/>
    <s v="P424243"/>
    <x v="242"/>
    <n v="1"/>
    <n v="2095"/>
    <n v="8"/>
    <n v="6088"/>
    <n v="48704"/>
  </r>
  <r>
    <n v="2086"/>
    <n v="10"/>
    <n v="5060"/>
    <n v="2095"/>
    <d v="2019-12-01T00:00:00"/>
    <n v="40"/>
    <x v="7"/>
    <s v="P407462"/>
    <x v="72"/>
    <n v="1"/>
    <n v="2095"/>
    <n v="-500"/>
    <n v="408"/>
    <n v="-204000"/>
  </r>
  <r>
    <n v="475088"/>
    <n v="1"/>
    <n v="5026"/>
    <n v="2095"/>
    <d v="2019-12-01T00:00:00"/>
    <n v="40"/>
    <x v="7"/>
    <s v="P000108"/>
    <x v="258"/>
    <n v="1"/>
    <n v="2095"/>
    <n v="-30"/>
    <n v="577"/>
    <n v="-17310"/>
  </r>
  <r>
    <n v="120119"/>
    <n v="1"/>
    <n v="5050"/>
    <n v="6070"/>
    <d v="2019-12-01T00:00:00"/>
    <n v="61"/>
    <x v="4"/>
    <s v="P555888"/>
    <x v="251"/>
    <n v="1"/>
    <n v="2095"/>
    <n v="-10"/>
    <n v="236257"/>
    <n v="-2362570"/>
  </r>
  <r>
    <n v="130119"/>
    <n v="1"/>
    <n v="5095"/>
    <n v="830003"/>
    <s v="13/01/ 19"/>
    <n v="2"/>
    <x v="0"/>
    <s v="P305031"/>
    <x v="276"/>
    <n v="1"/>
    <n v="2095"/>
    <n v="19"/>
    <n v="11070"/>
    <n v="210330"/>
  </r>
  <r>
    <n v="130119"/>
    <n v="23"/>
    <n v="5047"/>
    <n v="830003"/>
    <s v="13/01/ 19"/>
    <n v="2"/>
    <x v="0"/>
    <s v="P745856"/>
    <x v="277"/>
    <n v="1"/>
    <n v="2095"/>
    <n v="2"/>
    <n v="3221"/>
    <n v="6442"/>
  </r>
  <r>
    <n v="130119"/>
    <n v="24"/>
    <n v="5026"/>
    <n v="830003"/>
    <s v="13/01/ 19"/>
    <n v="2"/>
    <x v="0"/>
    <s v="P000108"/>
    <x v="258"/>
    <n v="1"/>
    <n v="2095"/>
    <n v="2"/>
    <n v="6228"/>
    <n v="12456"/>
  </r>
  <r>
    <n v="130119"/>
    <n v="3"/>
    <n v="5006"/>
    <n v="830003"/>
    <s v="13/01/ 19"/>
    <n v="2"/>
    <x v="0"/>
    <s v="P183224"/>
    <x v="278"/>
    <n v="1"/>
    <n v="2095"/>
    <n v="3"/>
    <n v="8719"/>
    <n v="26157"/>
  </r>
  <r>
    <n v="501154"/>
    <n v="1"/>
    <n v="5026"/>
    <n v="2095"/>
    <s v="13/01/ 19"/>
    <n v="39"/>
    <x v="2"/>
    <s v="P000108"/>
    <x v="258"/>
    <n v="1"/>
    <n v="2095"/>
    <n v="2"/>
    <n v="6228"/>
    <n v="12456"/>
  </r>
  <r>
    <n v="501154"/>
    <n v="2"/>
    <n v="5047"/>
    <n v="2095"/>
    <s v="13/01/ 19"/>
    <n v="39"/>
    <x v="2"/>
    <s v="P745856"/>
    <x v="277"/>
    <n v="1"/>
    <n v="2095"/>
    <n v="2"/>
    <n v="3221"/>
    <n v="6442"/>
  </r>
  <r>
    <n v="501157"/>
    <n v="1"/>
    <n v="5006"/>
    <n v="2095"/>
    <s v="13/01/ 19"/>
    <n v="39"/>
    <x v="2"/>
    <s v="P183224"/>
    <x v="278"/>
    <n v="1"/>
    <n v="2095"/>
    <n v="3"/>
    <n v="8719"/>
    <n v="26157"/>
  </r>
  <r>
    <n v="140119"/>
    <n v="1"/>
    <n v="5060"/>
    <n v="830003"/>
    <s v="14/01/ 19"/>
    <n v="2"/>
    <x v="0"/>
    <s v="P000334"/>
    <x v="5"/>
    <n v="1"/>
    <n v="2095"/>
    <n v="600"/>
    <n v="1647"/>
    <n v="988200"/>
  </r>
  <r>
    <n v="140119"/>
    <n v="2"/>
    <n v="5022"/>
    <n v="830003"/>
    <s v="14/01/ 19"/>
    <n v="2"/>
    <x v="0"/>
    <s v="P100325"/>
    <x v="204"/>
    <n v="1"/>
    <n v="2095"/>
    <n v="1608"/>
    <n v="49"/>
    <n v="78792"/>
  </r>
  <r>
    <n v="140119"/>
    <n v="3"/>
    <n v="5050"/>
    <n v="830003"/>
    <s v="14/01/ 19"/>
    <n v="2"/>
    <x v="0"/>
    <s v="KT00527"/>
    <x v="51"/>
    <n v="1"/>
    <n v="2095"/>
    <n v="32"/>
    <n v="15500"/>
    <n v="496000"/>
  </r>
  <r>
    <n v="140119"/>
    <n v="4"/>
    <n v="5007"/>
    <n v="830003"/>
    <s v="14/01/ 19"/>
    <n v="2"/>
    <x v="0"/>
    <s v="P877629"/>
    <x v="17"/>
    <n v="1"/>
    <n v="2095"/>
    <n v="20"/>
    <n v="92622"/>
    <n v="1852440"/>
  </r>
  <r>
    <n v="140119"/>
    <n v="5"/>
    <n v="5033"/>
    <n v="830003"/>
    <s v="14/01/ 19"/>
    <n v="2"/>
    <x v="0"/>
    <s v="P386708"/>
    <x v="279"/>
    <n v="1"/>
    <n v="2095"/>
    <n v="1100"/>
    <n v="332"/>
    <n v="365200"/>
  </r>
  <r>
    <n v="140119"/>
    <n v="6"/>
    <n v="5015"/>
    <n v="2095"/>
    <s v="14/01/ 19"/>
    <n v="2"/>
    <x v="0"/>
    <s v="P652623"/>
    <x v="15"/>
    <n v="1"/>
    <n v="830003"/>
    <n v="300"/>
    <n v="1954"/>
    <n v="586200"/>
  </r>
  <r>
    <n v="140119"/>
    <n v="7"/>
    <n v="5015"/>
    <n v="2095"/>
    <s v="14/01/ 19"/>
    <n v="2"/>
    <x v="0"/>
    <s v="P652623"/>
    <x v="15"/>
    <n v="1"/>
    <n v="830003"/>
    <n v="150"/>
    <n v="1954"/>
    <n v="293100"/>
  </r>
  <r>
    <n v="140119"/>
    <n v="8"/>
    <n v="5007"/>
    <n v="2095"/>
    <s v="14/01/ 19"/>
    <n v="2"/>
    <x v="0"/>
    <s v="P181963"/>
    <x v="280"/>
    <n v="1"/>
    <n v="830003"/>
    <n v="3"/>
    <n v="6150"/>
    <n v="18450"/>
  </r>
  <r>
    <n v="140119"/>
    <n v="9"/>
    <n v="5085"/>
    <n v="2095"/>
    <s v="14/01/ 19"/>
    <n v="2"/>
    <x v="0"/>
    <s v="P510400"/>
    <x v="281"/>
    <n v="1"/>
    <n v="830003"/>
    <n v="10"/>
    <n v="275"/>
    <n v="2750"/>
  </r>
  <r>
    <n v="140119"/>
    <n v="10"/>
    <n v="5085"/>
    <n v="2095"/>
    <s v="14/01/ 19"/>
    <n v="2"/>
    <x v="0"/>
    <s v="P000369"/>
    <x v="282"/>
    <n v="1"/>
    <n v="830003"/>
    <n v="10"/>
    <n v="277"/>
    <n v="2770"/>
  </r>
  <r>
    <n v="140119"/>
    <n v="11"/>
    <n v="5007"/>
    <n v="2095"/>
    <s v="14/01/ 19"/>
    <n v="2"/>
    <x v="0"/>
    <s v="P181963"/>
    <x v="280"/>
    <n v="1"/>
    <n v="830003"/>
    <n v="2"/>
    <n v="6150"/>
    <n v="12300"/>
  </r>
  <r>
    <n v="140119"/>
    <n v="12"/>
    <n v="5092"/>
    <n v="830003"/>
    <s v="14/01/ 19"/>
    <n v="2"/>
    <x v="0"/>
    <s v="P489737"/>
    <x v="41"/>
    <n v="1"/>
    <n v="2095"/>
    <n v="100"/>
    <n v="1507"/>
    <n v="150700"/>
  </r>
  <r>
    <n v="140119"/>
    <n v="13"/>
    <n v="5033"/>
    <n v="830003"/>
    <s v="14/01/ 19"/>
    <n v="2"/>
    <x v="0"/>
    <s v="P325356"/>
    <x v="283"/>
    <n v="1"/>
    <n v="2095"/>
    <n v="60"/>
    <n v="692"/>
    <n v="41520"/>
  </r>
  <r>
    <n v="140119"/>
    <n v="14"/>
    <n v="5007"/>
    <n v="830003"/>
    <s v="14/01/ 19"/>
    <n v="2"/>
    <x v="0"/>
    <s v="P244422"/>
    <x v="284"/>
    <n v="1"/>
    <n v="2095"/>
    <n v="4"/>
    <n v="669724"/>
    <n v="2678896"/>
  </r>
  <r>
    <n v="140119"/>
    <n v="15"/>
    <n v="5015"/>
    <n v="830003"/>
    <s v="14/01/ 19"/>
    <n v="2"/>
    <x v="0"/>
    <s v="P000387"/>
    <x v="285"/>
    <n v="1"/>
    <n v="2095"/>
    <n v="150"/>
    <n v="8062"/>
    <n v="1209300"/>
  </r>
  <r>
    <n v="140119"/>
    <n v="16"/>
    <n v="5015"/>
    <n v="830003"/>
    <s v="14/01/ 19"/>
    <n v="2"/>
    <x v="0"/>
    <s v="P000386"/>
    <x v="286"/>
    <n v="1"/>
    <n v="2095"/>
    <n v="100"/>
    <n v="4416"/>
    <n v="441600"/>
  </r>
  <r>
    <n v="140119"/>
    <n v="55"/>
    <n v="5099"/>
    <n v="830003"/>
    <s v="14/01/ 19"/>
    <n v="2"/>
    <x v="0"/>
    <s v="P305926"/>
    <x v="287"/>
    <n v="1"/>
    <n v="2095"/>
    <n v="60"/>
    <n v="9293"/>
    <n v="557580"/>
  </r>
  <r>
    <n v="140119"/>
    <n v="17"/>
    <n v="5006"/>
    <n v="830003"/>
    <s v="14/01/ 19"/>
    <n v="2"/>
    <x v="0"/>
    <s v="P181976"/>
    <x v="67"/>
    <n v="1"/>
    <n v="2095"/>
    <n v="150"/>
    <n v="1674"/>
    <n v="251100"/>
  </r>
  <r>
    <n v="140119"/>
    <n v="18"/>
    <n v="5095"/>
    <n v="2095"/>
    <s v="14/01/ 19"/>
    <n v="2"/>
    <x v="0"/>
    <s v="P203744"/>
    <x v="288"/>
    <n v="1"/>
    <n v="830003"/>
    <n v="4"/>
    <n v="14834"/>
    <n v="59336"/>
  </r>
  <r>
    <n v="140119"/>
    <n v="19"/>
    <n v="5040"/>
    <n v="830003"/>
    <s v="14/01/ 19"/>
    <n v="2"/>
    <x v="0"/>
    <s v="P712818"/>
    <x v="289"/>
    <n v="1"/>
    <n v="2095"/>
    <n v="4"/>
    <n v="46761"/>
    <n v="187044"/>
  </r>
  <r>
    <n v="140119"/>
    <n v="20"/>
    <n v="5099"/>
    <n v="830003"/>
    <s v="14/01/ 19"/>
    <n v="2"/>
    <x v="0"/>
    <s v="P604604"/>
    <x v="192"/>
    <n v="1"/>
    <n v="2095"/>
    <n v="2"/>
    <n v="12114"/>
    <n v="24228"/>
  </r>
  <r>
    <n v="14119"/>
    <n v="1"/>
    <n v="5099"/>
    <n v="830003"/>
    <s v="14/01/ 19"/>
    <n v="7"/>
    <x v="9"/>
    <s v="P305925"/>
    <x v="202"/>
    <n v="1"/>
    <n v="2095"/>
    <n v="20"/>
    <n v="57285"/>
    <n v="1145700"/>
  </r>
  <r>
    <n v="841"/>
    <n v="1"/>
    <n v="5095"/>
    <n v="2095"/>
    <s v="14/01/ 19"/>
    <n v="29"/>
    <x v="6"/>
    <s v="P304397"/>
    <x v="78"/>
    <n v="1"/>
    <n v="2095"/>
    <n v="600"/>
    <n v="695"/>
    <n v="417000"/>
  </r>
  <r>
    <n v="1667"/>
    <n v="1"/>
    <n v="5072"/>
    <n v="2095"/>
    <s v="14/01/ 19"/>
    <n v="29"/>
    <x v="6"/>
    <s v="P100100"/>
    <x v="290"/>
    <n v="1"/>
    <n v="2095"/>
    <n v="50"/>
    <n v="7312"/>
    <n v="365600"/>
  </r>
  <r>
    <n v="140119"/>
    <n v="1"/>
    <n v="5007"/>
    <n v="2095"/>
    <s v="14/01/ 19"/>
    <n v="29"/>
    <x v="6"/>
    <s v="P244422"/>
    <x v="284"/>
    <n v="1"/>
    <n v="2095"/>
    <n v="4"/>
    <n v="669724"/>
    <n v="2678896"/>
  </r>
  <r>
    <n v="3520"/>
    <n v="1"/>
    <n v="5033"/>
    <n v="2095"/>
    <s v="14/01/ 19"/>
    <n v="39"/>
    <x v="2"/>
    <s v="P325291"/>
    <x v="160"/>
    <n v="1"/>
    <n v="2095"/>
    <n v="1000"/>
    <n v="466"/>
    <n v="466000"/>
  </r>
  <r>
    <n v="757"/>
    <n v="1"/>
    <n v="5092"/>
    <n v="2095"/>
    <s v="14/01/ 19"/>
    <n v="39"/>
    <x v="2"/>
    <s v="P489737"/>
    <x v="41"/>
    <n v="1"/>
    <n v="2095"/>
    <n v="100"/>
    <n v="1507"/>
    <n v="150700"/>
  </r>
  <r>
    <n v="841"/>
    <n v="1"/>
    <n v="5095"/>
    <n v="2095"/>
    <s v="14/01/ 19"/>
    <n v="39"/>
    <x v="2"/>
    <s v="P304397"/>
    <x v="78"/>
    <n v="1"/>
    <n v="2095"/>
    <n v="1200"/>
    <n v="695"/>
    <n v="834000"/>
  </r>
  <r>
    <n v="1667"/>
    <n v="1"/>
    <n v="5072"/>
    <n v="2095"/>
    <s v="14/01/ 19"/>
    <n v="39"/>
    <x v="2"/>
    <s v="P100100"/>
    <x v="290"/>
    <n v="1"/>
    <n v="2095"/>
    <n v="50"/>
    <n v="7312"/>
    <n v="365600"/>
  </r>
  <r>
    <n v="477064"/>
    <n v="1"/>
    <n v="5015"/>
    <n v="2095"/>
    <s v="14/01/ 19"/>
    <n v="39"/>
    <x v="2"/>
    <s v="P000386"/>
    <x v="286"/>
    <n v="1"/>
    <n v="2095"/>
    <n v="100"/>
    <n v="4416"/>
    <n v="441600"/>
  </r>
  <r>
    <n v="477064"/>
    <n v="2"/>
    <n v="5015"/>
    <n v="2095"/>
    <s v="14/01/ 19"/>
    <n v="39"/>
    <x v="2"/>
    <s v="P000387"/>
    <x v="285"/>
    <n v="1"/>
    <n v="2095"/>
    <n v="150"/>
    <n v="8062"/>
    <n v="1209300"/>
  </r>
  <r>
    <n v="271118"/>
    <n v="1"/>
    <n v="5040"/>
    <n v="2095"/>
    <s v="14/01/ 19"/>
    <n v="39"/>
    <x v="2"/>
    <s v="P712818"/>
    <x v="289"/>
    <n v="1"/>
    <n v="2095"/>
    <n v="4"/>
    <n v="46761"/>
    <n v="187044"/>
  </r>
  <r>
    <n v="501254"/>
    <n v="1"/>
    <n v="5099"/>
    <n v="2095"/>
    <s v="14/01/ 19"/>
    <n v="39"/>
    <x v="2"/>
    <s v="P604604"/>
    <x v="192"/>
    <n v="1"/>
    <n v="2095"/>
    <n v="2"/>
    <n v="12114"/>
    <n v="24228"/>
  </r>
  <r>
    <n v="130119"/>
    <n v="1"/>
    <n v="5007"/>
    <n v="2095"/>
    <s v="14/01/ 19"/>
    <n v="62"/>
    <x v="5"/>
    <s v="P181963"/>
    <x v="280"/>
    <n v="1"/>
    <n v="2095"/>
    <n v="-5"/>
    <n v="6150"/>
    <n v="-30750"/>
  </r>
  <r>
    <n v="130119"/>
    <n v="2"/>
    <n v="5085"/>
    <n v="2095"/>
    <s v="14/01/ 19"/>
    <n v="62"/>
    <x v="5"/>
    <s v="P510400"/>
    <x v="281"/>
    <n v="1"/>
    <n v="2095"/>
    <n v="-10"/>
    <n v="275"/>
    <n v="-2750"/>
  </r>
  <r>
    <n v="130119"/>
    <n v="3"/>
    <n v="5085"/>
    <n v="2095"/>
    <s v="14/01/ 19"/>
    <n v="62"/>
    <x v="5"/>
    <s v="P000369"/>
    <x v="282"/>
    <n v="1"/>
    <n v="2095"/>
    <n v="-10"/>
    <n v="277"/>
    <n v="-2770"/>
  </r>
  <r>
    <n v="140119"/>
    <n v="1"/>
    <n v="5095"/>
    <n v="2095"/>
    <s v="14/01/ 19"/>
    <n v="62"/>
    <x v="5"/>
    <s v="P203744"/>
    <x v="288"/>
    <n v="1"/>
    <n v="2095"/>
    <n v="-4"/>
    <n v="14834"/>
    <n v="-59336"/>
  </r>
  <r>
    <n v="501191"/>
    <n v="1"/>
    <n v="5007"/>
    <n v="830003"/>
    <s v="15/01/ 19"/>
    <n v="2"/>
    <x v="0"/>
    <s v="P182535"/>
    <x v="42"/>
    <n v="1"/>
    <n v="2095"/>
    <n v="70"/>
    <n v="6374"/>
    <n v="446180"/>
  </r>
  <r>
    <n v="150119"/>
    <n v="1"/>
    <n v="5060"/>
    <n v="830003"/>
    <s v="15/01/ 19"/>
    <n v="2"/>
    <x v="0"/>
    <s v="P406812"/>
    <x v="9"/>
    <n v="1"/>
    <n v="2095"/>
    <n v="400"/>
    <n v="3359"/>
    <n v="1343600"/>
  </r>
  <r>
    <n v="150119"/>
    <n v="2"/>
    <n v="5007"/>
    <n v="830003"/>
    <s v="15/01/ 19"/>
    <n v="2"/>
    <x v="0"/>
    <s v="P182054"/>
    <x v="10"/>
    <n v="1"/>
    <n v="2095"/>
    <n v="300"/>
    <n v="13304"/>
    <n v="3991200"/>
  </r>
  <r>
    <n v="150119"/>
    <n v="3"/>
    <n v="5022"/>
    <n v="830003"/>
    <s v="15/01/ 19"/>
    <n v="2"/>
    <x v="0"/>
    <s v="P488886"/>
    <x v="77"/>
    <n v="1"/>
    <n v="2095"/>
    <n v="800"/>
    <n v="1712"/>
    <n v="1369600"/>
  </r>
  <r>
    <n v="150119"/>
    <n v="4"/>
    <n v="5007"/>
    <n v="830003"/>
    <s v="15/01/ 19"/>
    <n v="2"/>
    <x v="0"/>
    <s v="P605605"/>
    <x v="18"/>
    <n v="1"/>
    <n v="2095"/>
    <n v="168"/>
    <n v="34307"/>
    <n v="5763576"/>
  </r>
  <r>
    <n v="150119"/>
    <n v="5"/>
    <n v="5006"/>
    <n v="830003"/>
    <s v="15/01/ 19"/>
    <n v="2"/>
    <x v="0"/>
    <s v="P284485"/>
    <x v="265"/>
    <n v="1"/>
    <n v="2095"/>
    <n v="45"/>
    <n v="4798"/>
    <n v="215910"/>
  </r>
  <r>
    <n v="150119"/>
    <n v="6"/>
    <n v="5006"/>
    <n v="830003"/>
    <s v="15/01/ 19"/>
    <n v="2"/>
    <x v="0"/>
    <s v="P284485"/>
    <x v="265"/>
    <n v="1"/>
    <n v="2095"/>
    <n v="3"/>
    <n v="4798"/>
    <n v="14394"/>
  </r>
  <r>
    <n v="150119"/>
    <n v="7"/>
    <n v="5050"/>
    <n v="830003"/>
    <s v="15/01/ 19"/>
    <n v="2"/>
    <x v="0"/>
    <s v="P531128"/>
    <x v="128"/>
    <n v="1"/>
    <n v="2095"/>
    <n v="60"/>
    <n v="356"/>
    <n v="21360"/>
  </r>
  <r>
    <n v="150119"/>
    <n v="8"/>
    <n v="5095"/>
    <n v="830003"/>
    <s v="15/01/ 19"/>
    <n v="2"/>
    <x v="0"/>
    <s v="P304397"/>
    <x v="78"/>
    <n v="1"/>
    <n v="2095"/>
    <n v="780"/>
    <n v="695"/>
    <n v="542100"/>
  </r>
  <r>
    <n v="150119"/>
    <n v="9"/>
    <n v="5092"/>
    <n v="830003"/>
    <s v="15/01/ 19"/>
    <n v="2"/>
    <x v="0"/>
    <s v="P428541"/>
    <x v="33"/>
    <n v="1"/>
    <n v="2095"/>
    <n v="1000"/>
    <n v="330"/>
    <n v="330000"/>
  </r>
  <r>
    <n v="150119"/>
    <n v="10"/>
    <n v="5033"/>
    <n v="830003"/>
    <s v="15/01/ 19"/>
    <n v="2"/>
    <x v="0"/>
    <s v="P386734"/>
    <x v="71"/>
    <n v="1"/>
    <n v="2095"/>
    <n v="300"/>
    <n v="2623"/>
    <n v="786900"/>
  </r>
  <r>
    <n v="150119"/>
    <n v="11"/>
    <n v="5092"/>
    <n v="830003"/>
    <s v="15/01/ 19"/>
    <n v="2"/>
    <x v="0"/>
    <s v="P448307"/>
    <x v="70"/>
    <n v="1"/>
    <n v="2095"/>
    <n v="150"/>
    <n v="1485"/>
    <n v="222750"/>
  </r>
  <r>
    <n v="150119"/>
    <n v="12"/>
    <n v="5007"/>
    <n v="830003"/>
    <s v="15/01/ 19"/>
    <n v="2"/>
    <x v="0"/>
    <s v="P605605"/>
    <x v="18"/>
    <n v="1"/>
    <n v="2095"/>
    <n v="168"/>
    <n v="34307"/>
    <n v="5763576"/>
  </r>
  <r>
    <n v="150119"/>
    <n v="13"/>
    <n v="5092"/>
    <n v="830003"/>
    <s v="15/01/ 19"/>
    <n v="2"/>
    <x v="0"/>
    <s v="P428384"/>
    <x v="35"/>
    <n v="1"/>
    <n v="2095"/>
    <n v="1000"/>
    <n v="291"/>
    <n v="291000"/>
  </r>
  <r>
    <n v="150119"/>
    <n v="14"/>
    <n v="5050"/>
    <n v="830003"/>
    <s v="15/01/ 19"/>
    <n v="2"/>
    <x v="0"/>
    <s v="P002001"/>
    <x v="12"/>
    <n v="1"/>
    <n v="2095"/>
    <n v="48"/>
    <n v="3053"/>
    <n v="146544"/>
  </r>
  <r>
    <n v="150119"/>
    <n v="15"/>
    <n v="5060"/>
    <n v="830003"/>
    <s v="15/01/ 19"/>
    <n v="2"/>
    <x v="0"/>
    <s v="P407306"/>
    <x v="13"/>
    <n v="1"/>
    <n v="2095"/>
    <n v="24"/>
    <n v="3473"/>
    <n v="83352"/>
  </r>
  <r>
    <n v="150119"/>
    <n v="16"/>
    <n v="5072"/>
    <n v="830003"/>
    <s v="15/01/ 19"/>
    <n v="2"/>
    <x v="0"/>
    <s v="P733052"/>
    <x v="19"/>
    <n v="1"/>
    <n v="2095"/>
    <n v="350"/>
    <n v="8254"/>
    <n v="2888900"/>
  </r>
  <r>
    <n v="150119"/>
    <n v="17"/>
    <n v="5072"/>
    <n v="830003"/>
    <s v="15/01/ 19"/>
    <n v="2"/>
    <x v="0"/>
    <s v="P733039"/>
    <x v="4"/>
    <n v="1"/>
    <n v="2095"/>
    <n v="70"/>
    <n v="4260"/>
    <n v="298200"/>
  </r>
  <r>
    <n v="150119"/>
    <n v="18"/>
    <n v="5007"/>
    <n v="830003"/>
    <s v="15/01/ 19"/>
    <n v="2"/>
    <x v="0"/>
    <s v="P306019"/>
    <x v="14"/>
    <n v="1"/>
    <n v="2095"/>
    <n v="250"/>
    <n v="17760"/>
    <n v="4440000"/>
  </r>
  <r>
    <n v="150119"/>
    <n v="19"/>
    <n v="5015"/>
    <n v="830003"/>
    <s v="15/01/ 19"/>
    <n v="2"/>
    <x v="0"/>
    <s v="P672727"/>
    <x v="37"/>
    <n v="1"/>
    <n v="2095"/>
    <n v="50"/>
    <n v="1877"/>
    <n v="93850"/>
  </r>
  <r>
    <n v="150119"/>
    <n v="20"/>
    <n v="5006"/>
    <n v="830003"/>
    <s v="15/01/ 19"/>
    <n v="2"/>
    <x v="0"/>
    <s v="P182080"/>
    <x v="1"/>
    <n v="1"/>
    <n v="2095"/>
    <n v="96"/>
    <n v="1968"/>
    <n v="188928"/>
  </r>
  <r>
    <n v="150119"/>
    <n v="21"/>
    <n v="5015"/>
    <n v="830003"/>
    <s v="15/01/ 19"/>
    <n v="2"/>
    <x v="0"/>
    <s v="P488788"/>
    <x v="44"/>
    <n v="1"/>
    <n v="2095"/>
    <n v="500"/>
    <n v="511"/>
    <n v="255500"/>
  </r>
  <r>
    <n v="150119"/>
    <n v="22"/>
    <n v="5007"/>
    <n v="830003"/>
    <s v="15/01/ 19"/>
    <n v="2"/>
    <x v="0"/>
    <s v="P555567"/>
    <x v="291"/>
    <n v="1"/>
    <n v="2095"/>
    <n v="364"/>
    <n v="24239"/>
    <n v="8822996"/>
  </r>
  <r>
    <n v="150119"/>
    <n v="23"/>
    <n v="5060"/>
    <n v="830003"/>
    <s v="15/01/ 19"/>
    <n v="2"/>
    <x v="0"/>
    <s v="P448424"/>
    <x v="74"/>
    <n v="1"/>
    <n v="2095"/>
    <n v="60"/>
    <n v="55448"/>
    <n v="3326880"/>
  </r>
  <r>
    <n v="150119"/>
    <n v="24"/>
    <n v="5092"/>
    <n v="830003"/>
    <s v="15/01/ 19"/>
    <n v="2"/>
    <x v="0"/>
    <s v="P448567"/>
    <x v="27"/>
    <n v="1"/>
    <n v="2095"/>
    <n v="200"/>
    <n v="784"/>
    <n v="156800"/>
  </r>
  <r>
    <n v="150119"/>
    <n v="25"/>
    <n v="5015"/>
    <n v="830003"/>
    <s v="15/01/ 19"/>
    <n v="2"/>
    <x v="0"/>
    <s v="P652623"/>
    <x v="15"/>
    <n v="1"/>
    <n v="2095"/>
    <n v="150"/>
    <n v="1954"/>
    <n v="293100"/>
  </r>
  <r>
    <n v="150119"/>
    <n v="26"/>
    <n v="5006"/>
    <n v="830003"/>
    <s v="15/01/ 19"/>
    <n v="2"/>
    <x v="0"/>
    <s v="P182081"/>
    <x v="292"/>
    <n v="1"/>
    <n v="2095"/>
    <n v="50"/>
    <n v="2958"/>
    <n v="147900"/>
  </r>
  <r>
    <n v="150119"/>
    <n v="27"/>
    <n v="5007"/>
    <n v="830003"/>
    <s v="15/01/ 19"/>
    <n v="2"/>
    <x v="0"/>
    <s v="P571674"/>
    <x v="293"/>
    <n v="1"/>
    <n v="2095"/>
    <n v="200"/>
    <n v="78925"/>
    <n v="15785000"/>
  </r>
  <r>
    <n v="150119"/>
    <n v="28"/>
    <n v="5022"/>
    <n v="830003"/>
    <s v="15/01/ 19"/>
    <n v="2"/>
    <x v="0"/>
    <s v="P100260"/>
    <x v="55"/>
    <n v="1"/>
    <n v="2095"/>
    <n v="250"/>
    <n v="666"/>
    <n v="166500"/>
  </r>
  <r>
    <n v="150119"/>
    <n v="29"/>
    <n v="5033"/>
    <n v="830003"/>
    <s v="15/01/ 19"/>
    <n v="2"/>
    <x v="0"/>
    <s v="P305694"/>
    <x v="163"/>
    <n v="1"/>
    <n v="2095"/>
    <n v="84"/>
    <n v="752"/>
    <n v="63168"/>
  </r>
  <r>
    <n v="150119"/>
    <n v="30"/>
    <n v="5085"/>
    <n v="830003"/>
    <s v="15/01/ 19"/>
    <n v="2"/>
    <x v="0"/>
    <s v="P326383"/>
    <x v="294"/>
    <n v="1"/>
    <n v="2095"/>
    <n v="50"/>
    <n v="245"/>
    <n v="12250"/>
  </r>
  <r>
    <n v="150119"/>
    <n v="32"/>
    <n v="5095"/>
    <n v="830003"/>
    <s v="15/01/ 19"/>
    <n v="2"/>
    <x v="0"/>
    <s v="P224368"/>
    <x v="295"/>
    <n v="1"/>
    <n v="2095"/>
    <n v="10"/>
    <n v="335"/>
    <n v="3350"/>
  </r>
  <r>
    <n v="150119"/>
    <n v="33"/>
    <n v="5027"/>
    <n v="830003"/>
    <s v="15/01/ 19"/>
    <n v="2"/>
    <x v="0"/>
    <s v="P652649"/>
    <x v="296"/>
    <n v="1"/>
    <n v="2095"/>
    <n v="60"/>
    <n v="114"/>
    <n v="6840"/>
  </r>
  <r>
    <n v="150119"/>
    <n v="34"/>
    <n v="5033"/>
    <n v="830003"/>
    <s v="15/01/ 19"/>
    <n v="2"/>
    <x v="0"/>
    <s v="P387514"/>
    <x v="129"/>
    <n v="1"/>
    <n v="2095"/>
    <n v="40"/>
    <n v="174"/>
    <n v="6960"/>
  </r>
  <r>
    <n v="150119"/>
    <n v="35"/>
    <n v="5033"/>
    <n v="830003"/>
    <s v="15/01/ 19"/>
    <n v="2"/>
    <x v="0"/>
    <s v="P530400"/>
    <x v="297"/>
    <n v="1"/>
    <n v="2095"/>
    <n v="30"/>
    <n v="262"/>
    <n v="7860"/>
  </r>
  <r>
    <n v="150119"/>
    <n v="36"/>
    <n v="5092"/>
    <n v="830003"/>
    <s v="15/01/ 19"/>
    <n v="2"/>
    <x v="0"/>
    <s v="P550972"/>
    <x v="153"/>
    <n v="1"/>
    <n v="2095"/>
    <n v="100"/>
    <n v="255"/>
    <n v="25500"/>
  </r>
  <r>
    <n v="150119"/>
    <n v="37"/>
    <n v="5099"/>
    <n v="830003"/>
    <s v="15/01/ 19"/>
    <n v="2"/>
    <x v="0"/>
    <s v="P604604"/>
    <x v="192"/>
    <n v="1"/>
    <n v="2095"/>
    <n v="30"/>
    <n v="11476"/>
    <n v="344280"/>
  </r>
  <r>
    <n v="150119"/>
    <n v="38"/>
    <n v="5006"/>
    <n v="830003"/>
    <s v="15/01/ 19"/>
    <n v="2"/>
    <x v="0"/>
    <s v="P531180"/>
    <x v="298"/>
    <n v="1"/>
    <n v="2095"/>
    <n v="330"/>
    <n v="2706"/>
    <n v="892980"/>
  </r>
  <r>
    <n v="150119"/>
    <n v="39"/>
    <n v="5006"/>
    <n v="830003"/>
    <s v="15/01/ 19"/>
    <n v="2"/>
    <x v="0"/>
    <s v="P182081"/>
    <x v="292"/>
    <n v="1"/>
    <n v="2095"/>
    <n v="50"/>
    <n v="2922"/>
    <n v="146100"/>
  </r>
  <r>
    <n v="150119"/>
    <n v="40"/>
    <n v="5007"/>
    <n v="830003"/>
    <s v="15/01/ 19"/>
    <n v="2"/>
    <x v="0"/>
    <s v="P244423"/>
    <x v="299"/>
    <n v="1"/>
    <n v="2095"/>
    <n v="5"/>
    <n v="465364"/>
    <n v="2326820"/>
  </r>
  <r>
    <n v="150119"/>
    <n v="1"/>
    <n v="5007"/>
    <n v="2095"/>
    <s v="15/01/ 19"/>
    <n v="28"/>
    <x v="1"/>
    <s v="P244423"/>
    <x v="299"/>
    <n v="1"/>
    <n v="2095"/>
    <n v="5"/>
    <n v="465364"/>
    <n v="2326820"/>
  </r>
  <r>
    <n v="900974"/>
    <n v="1"/>
    <n v="5099"/>
    <n v="2095"/>
    <s v="15/01/ 19"/>
    <n v="29"/>
    <x v="6"/>
    <s v="P604604"/>
    <x v="192"/>
    <n v="1"/>
    <n v="2095"/>
    <n v="6"/>
    <n v="11476"/>
    <n v="68856"/>
  </r>
  <r>
    <n v="2022"/>
    <n v="1"/>
    <n v="5006"/>
    <n v="2095"/>
    <s v="15/01/ 19"/>
    <n v="29"/>
    <x v="6"/>
    <s v="P531180"/>
    <x v="298"/>
    <n v="1"/>
    <n v="2095"/>
    <n v="30"/>
    <n v="2706"/>
    <n v="81180"/>
  </r>
  <r>
    <n v="2022"/>
    <n v="2"/>
    <n v="5006"/>
    <n v="2095"/>
    <s v="15/01/ 19"/>
    <n v="29"/>
    <x v="6"/>
    <s v="P182081"/>
    <x v="292"/>
    <n v="1"/>
    <n v="2095"/>
    <n v="370"/>
    <n v="2922"/>
    <n v="1081140"/>
  </r>
  <r>
    <n v="1662"/>
    <n v="1"/>
    <n v="5072"/>
    <n v="2095"/>
    <s v="15/01/ 19"/>
    <n v="29"/>
    <x v="6"/>
    <s v="P888888"/>
    <x v="25"/>
    <n v="1"/>
    <n v="2095"/>
    <n v="92"/>
    <n v="32710"/>
    <n v="3009320"/>
  </r>
  <r>
    <n v="492"/>
    <n v="1"/>
    <n v="5022"/>
    <n v="2095"/>
    <s v="15/01/ 19"/>
    <n v="29"/>
    <x v="6"/>
    <s v="P406851"/>
    <x v="73"/>
    <n v="1"/>
    <n v="2095"/>
    <n v="75"/>
    <n v="281"/>
    <n v="21075"/>
  </r>
  <r>
    <n v="501330"/>
    <n v="1"/>
    <n v="5050"/>
    <n v="2095"/>
    <s v="15/01/ 19"/>
    <n v="39"/>
    <x v="2"/>
    <s v="P531128"/>
    <x v="128"/>
    <n v="1"/>
    <n v="2095"/>
    <n v="60"/>
    <n v="356"/>
    <n v="21360"/>
  </r>
  <r>
    <n v="17986"/>
    <n v="1"/>
    <n v="5033"/>
    <n v="2095"/>
    <s v="15/01/ 19"/>
    <n v="39"/>
    <x v="2"/>
    <s v="P305694"/>
    <x v="163"/>
    <n v="1"/>
    <n v="2095"/>
    <n v="84"/>
    <n v="752"/>
    <n v="63168"/>
  </r>
  <r>
    <n v="17986"/>
    <n v="2"/>
    <n v="5085"/>
    <n v="2095"/>
    <s v="15/01/ 19"/>
    <n v="39"/>
    <x v="2"/>
    <s v="P326383"/>
    <x v="294"/>
    <n v="1"/>
    <n v="2095"/>
    <n v="50"/>
    <n v="245"/>
    <n v="12250"/>
  </r>
  <r>
    <n v="15322"/>
    <n v="2"/>
    <n v="5095"/>
    <n v="2095"/>
    <s v="15/01/ 19"/>
    <n v="39"/>
    <x v="2"/>
    <s v="P224368"/>
    <x v="295"/>
    <n v="1"/>
    <n v="2095"/>
    <n v="10"/>
    <n v="335"/>
    <n v="3350"/>
  </r>
  <r>
    <n v="15322"/>
    <n v="3"/>
    <n v="5027"/>
    <n v="2095"/>
    <s v="15/01/ 19"/>
    <n v="39"/>
    <x v="2"/>
    <s v="P652649"/>
    <x v="296"/>
    <n v="1"/>
    <n v="2095"/>
    <n v="60"/>
    <n v="114"/>
    <n v="6840"/>
  </r>
  <r>
    <n v="15322"/>
    <n v="4"/>
    <n v="5033"/>
    <n v="2095"/>
    <s v="15/01/ 19"/>
    <n v="39"/>
    <x v="2"/>
    <s v="P387514"/>
    <x v="129"/>
    <n v="1"/>
    <n v="2095"/>
    <n v="40"/>
    <n v="174"/>
    <n v="6960"/>
  </r>
  <r>
    <n v="15322"/>
    <n v="5"/>
    <n v="5033"/>
    <n v="2095"/>
    <s v="15/01/ 19"/>
    <n v="39"/>
    <x v="2"/>
    <s v="P530400"/>
    <x v="297"/>
    <n v="1"/>
    <n v="2095"/>
    <n v="30"/>
    <n v="262"/>
    <n v="7860"/>
  </r>
  <r>
    <n v="15322"/>
    <n v="6"/>
    <n v="5092"/>
    <n v="2095"/>
    <s v="15/01/ 19"/>
    <n v="39"/>
    <x v="2"/>
    <s v="P550972"/>
    <x v="153"/>
    <n v="1"/>
    <n v="2095"/>
    <n v="100"/>
    <n v="255"/>
    <n v="25500"/>
  </r>
  <r>
    <n v="900974"/>
    <n v="1"/>
    <n v="5099"/>
    <n v="2095"/>
    <s v="15/01/ 19"/>
    <n v="39"/>
    <x v="2"/>
    <s v="P604604"/>
    <x v="192"/>
    <n v="1"/>
    <n v="2095"/>
    <n v="24"/>
    <n v="11476"/>
    <n v="275424"/>
  </r>
  <r>
    <n v="2022"/>
    <n v="1"/>
    <n v="5006"/>
    <n v="2095"/>
    <s v="15/01/ 19"/>
    <n v="39"/>
    <x v="2"/>
    <s v="P531180"/>
    <x v="298"/>
    <n v="1"/>
    <n v="2095"/>
    <n v="300"/>
    <n v="2706"/>
    <n v="811800"/>
  </r>
  <r>
    <n v="2022"/>
    <n v="2"/>
    <n v="5006"/>
    <n v="2095"/>
    <s v="15/01/ 19"/>
    <n v="39"/>
    <x v="2"/>
    <s v="P182081"/>
    <x v="292"/>
    <n v="1"/>
    <n v="2095"/>
    <n v="200"/>
    <n v="2922"/>
    <n v="584400"/>
  </r>
  <r>
    <n v="1662"/>
    <n v="1"/>
    <n v="5072"/>
    <n v="2095"/>
    <s v="15/01/ 19"/>
    <n v="39"/>
    <x v="2"/>
    <s v="P888888"/>
    <x v="25"/>
    <n v="1"/>
    <n v="2095"/>
    <n v="20"/>
    <n v="32710"/>
    <n v="654200"/>
  </r>
  <r>
    <n v="492"/>
    <n v="1"/>
    <n v="5022"/>
    <n v="2095"/>
    <s v="15/01/ 19"/>
    <n v="39"/>
    <x v="2"/>
    <s v="P406851"/>
    <x v="73"/>
    <n v="1"/>
    <n v="2095"/>
    <n v="2500"/>
    <n v="281"/>
    <n v="702500"/>
  </r>
  <r>
    <n v="79"/>
    <n v="10"/>
    <n v="5092"/>
    <n v="2095"/>
    <s v="15/01/ 19"/>
    <n v="39"/>
    <x v="2"/>
    <s v="P428541"/>
    <x v="33"/>
    <n v="1"/>
    <n v="2095"/>
    <n v="2000"/>
    <n v="330"/>
    <n v="660000"/>
  </r>
  <r>
    <n v="79"/>
    <n v="13"/>
    <n v="5092"/>
    <n v="2095"/>
    <s v="15/01/ 19"/>
    <n v="39"/>
    <x v="2"/>
    <s v="P428384"/>
    <x v="35"/>
    <n v="1"/>
    <n v="2095"/>
    <n v="2000"/>
    <n v="291"/>
    <n v="582000"/>
  </r>
  <r>
    <n v="79"/>
    <n v="14"/>
    <n v="5092"/>
    <n v="2095"/>
    <s v="15/01/ 19"/>
    <n v="39"/>
    <x v="2"/>
    <s v="P448658"/>
    <x v="150"/>
    <n v="1"/>
    <n v="2095"/>
    <n v="100"/>
    <n v="369"/>
    <n v="36900"/>
  </r>
  <r>
    <n v="160119"/>
    <n v="1"/>
    <n v="5007"/>
    <n v="830003"/>
    <s v="16/01/ 19"/>
    <n v="2"/>
    <x v="0"/>
    <s v="P182678"/>
    <x v="244"/>
    <n v="1"/>
    <n v="2095"/>
    <n v="10"/>
    <n v="23292"/>
    <n v="232920"/>
  </r>
  <r>
    <n v="160119"/>
    <n v="2"/>
    <n v="5007"/>
    <n v="830003"/>
    <s v="16/01/ 19"/>
    <n v="2"/>
    <x v="0"/>
    <s v="P877629"/>
    <x v="17"/>
    <n v="1"/>
    <n v="2095"/>
    <n v="20"/>
    <n v="92622"/>
    <n v="1852440"/>
  </r>
  <r>
    <n v="160119"/>
    <n v="3"/>
    <n v="5050"/>
    <n v="830003"/>
    <s v="16/01/ 19"/>
    <n v="2"/>
    <x v="0"/>
    <s v="KT82000"/>
    <x v="50"/>
    <n v="1"/>
    <n v="2095"/>
    <n v="32"/>
    <n v="15500"/>
    <n v="496000"/>
  </r>
  <r>
    <n v="160119"/>
    <n v="4"/>
    <n v="5007"/>
    <n v="830003"/>
    <s v="16/01/ 19"/>
    <n v="2"/>
    <x v="0"/>
    <s v="P000102"/>
    <x v="142"/>
    <n v="1"/>
    <n v="2095"/>
    <n v="20"/>
    <n v="35470"/>
    <n v="709400"/>
  </r>
  <r>
    <n v="160119"/>
    <n v="5"/>
    <n v="5050"/>
    <n v="830003"/>
    <s v="16/01/ 19"/>
    <n v="2"/>
    <x v="0"/>
    <s v="KT00527"/>
    <x v="51"/>
    <n v="1"/>
    <n v="2095"/>
    <n v="8"/>
    <n v="15500"/>
    <n v="124000"/>
  </r>
  <r>
    <n v="160119"/>
    <n v="6"/>
    <n v="5007"/>
    <n v="830003"/>
    <s v="16/01/ 19"/>
    <n v="2"/>
    <x v="0"/>
    <s v="P652558"/>
    <x v="21"/>
    <n v="1"/>
    <n v="2095"/>
    <n v="50"/>
    <n v="9159"/>
    <n v="457950"/>
  </r>
  <r>
    <n v="160119"/>
    <n v="7"/>
    <n v="5050"/>
    <n v="830003"/>
    <s v="16/01/ 19"/>
    <n v="2"/>
    <x v="0"/>
    <s v="KT00527"/>
    <x v="51"/>
    <n v="1"/>
    <n v="2095"/>
    <n v="8"/>
    <n v="15500"/>
    <n v="124000"/>
  </r>
  <r>
    <n v="160119"/>
    <n v="58"/>
    <n v="5060"/>
    <n v="830003"/>
    <s v="16/01/ 19"/>
    <n v="2"/>
    <x v="0"/>
    <s v="P366760"/>
    <x v="300"/>
    <n v="1"/>
    <n v="2095"/>
    <n v="120"/>
    <n v="255"/>
    <n v="30600"/>
  </r>
  <r>
    <n v="160119"/>
    <n v="56"/>
    <n v="5007"/>
    <n v="830003"/>
    <s v="16/01/ 19"/>
    <n v="2"/>
    <x v="0"/>
    <s v="P182678"/>
    <x v="244"/>
    <n v="1"/>
    <n v="2095"/>
    <n v="30"/>
    <n v="23292"/>
    <n v="698760"/>
  </r>
  <r>
    <n v="160119"/>
    <n v="8"/>
    <n v="5060"/>
    <n v="830003"/>
    <s v="16/01/ 19"/>
    <n v="2"/>
    <x v="0"/>
    <s v="P305330"/>
    <x v="301"/>
    <n v="1"/>
    <n v="2095"/>
    <n v="400"/>
    <n v="876"/>
    <n v="350400"/>
  </r>
  <r>
    <n v="11920"/>
    <n v="1"/>
    <n v="5060"/>
    <n v="830003"/>
    <s v="16/01/ 19"/>
    <n v="2"/>
    <x v="0"/>
    <s v="P000334"/>
    <x v="5"/>
    <n v="1"/>
    <n v="2095"/>
    <n v="600"/>
    <n v="1647"/>
    <n v="988200"/>
  </r>
  <r>
    <n v="160119"/>
    <n v="9"/>
    <n v="5007"/>
    <n v="830003"/>
    <s v="16/01/ 19"/>
    <n v="2"/>
    <x v="0"/>
    <s v="P182457"/>
    <x v="11"/>
    <n v="1"/>
    <n v="2095"/>
    <n v="59"/>
    <n v="24241"/>
    <n v="1430219"/>
  </r>
  <r>
    <n v="160119"/>
    <n v="10"/>
    <n v="5007"/>
    <n v="830003"/>
    <s v="16/01/ 19"/>
    <n v="2"/>
    <x v="0"/>
    <s v="P652558"/>
    <x v="21"/>
    <n v="1"/>
    <n v="2095"/>
    <n v="50"/>
    <n v="9159"/>
    <n v="457950"/>
  </r>
  <r>
    <n v="160119"/>
    <n v="11"/>
    <n v="5060"/>
    <n v="830003"/>
    <s v="16/01/ 19"/>
    <n v="2"/>
    <x v="0"/>
    <s v="P407579"/>
    <x v="53"/>
    <n v="1"/>
    <n v="2095"/>
    <n v="48"/>
    <n v="1832"/>
    <n v="87936"/>
  </r>
  <r>
    <n v="468646"/>
    <n v="1"/>
    <n v="5015"/>
    <n v="830003"/>
    <s v="16/01/ 19"/>
    <n v="2"/>
    <x v="0"/>
    <s v="P489464"/>
    <x v="302"/>
    <n v="1"/>
    <n v="2095"/>
    <n v="100"/>
    <n v="522"/>
    <n v="52200"/>
  </r>
  <r>
    <n v="160119"/>
    <n v="12"/>
    <n v="5007"/>
    <n v="830003"/>
    <s v="16/01/ 19"/>
    <n v="2"/>
    <x v="0"/>
    <s v="P244423"/>
    <x v="299"/>
    <n v="1"/>
    <n v="2095"/>
    <n v="69"/>
    <n v="464813"/>
    <n v="32072097"/>
  </r>
  <r>
    <n v="160119"/>
    <n v="13"/>
    <n v="5007"/>
    <n v="830003"/>
    <s v="16/01/ 19"/>
    <n v="2"/>
    <x v="0"/>
    <s v="P306306"/>
    <x v="303"/>
    <n v="1"/>
    <n v="2095"/>
    <n v="100"/>
    <n v="147188"/>
    <n v="14718800"/>
  </r>
  <r>
    <n v="160119"/>
    <n v="14"/>
    <n v="5026"/>
    <n v="830003"/>
    <s v="16/01/ 19"/>
    <n v="2"/>
    <x v="0"/>
    <s v="P141066"/>
    <x v="304"/>
    <n v="1"/>
    <n v="2095"/>
    <n v="100"/>
    <n v="414"/>
    <n v="41400"/>
  </r>
  <r>
    <n v="160119"/>
    <n v="15"/>
    <n v="5015"/>
    <n v="830003"/>
    <s v="16/01/ 19"/>
    <n v="2"/>
    <x v="0"/>
    <s v="P203731"/>
    <x v="305"/>
    <n v="1"/>
    <n v="2095"/>
    <n v="50"/>
    <n v="882"/>
    <n v="44100"/>
  </r>
  <r>
    <n v="16119"/>
    <n v="1"/>
    <n v="5033"/>
    <n v="830003"/>
    <s v="16/01/ 19"/>
    <n v="2"/>
    <x v="0"/>
    <s v="P325772"/>
    <x v="39"/>
    <n v="1"/>
    <n v="2095"/>
    <n v="120"/>
    <n v="1935"/>
    <n v="232200"/>
  </r>
  <r>
    <n v="160119"/>
    <n v="16"/>
    <n v="5033"/>
    <n v="830003"/>
    <s v="16/01/ 19"/>
    <n v="2"/>
    <x v="0"/>
    <s v="P325772"/>
    <x v="39"/>
    <n v="1"/>
    <n v="2095"/>
    <n v="400"/>
    <n v="1935"/>
    <n v="774000"/>
  </r>
  <r>
    <n v="160119"/>
    <n v="17"/>
    <n v="5092"/>
    <n v="830003"/>
    <s v="16/01/ 19"/>
    <n v="2"/>
    <x v="0"/>
    <s v="P428385"/>
    <x v="64"/>
    <n v="1"/>
    <n v="2095"/>
    <n v="90"/>
    <n v="510"/>
    <n v="45900"/>
  </r>
  <r>
    <n v="160119"/>
    <n v="18"/>
    <n v="5060"/>
    <n v="830003"/>
    <s v="16/01/ 19"/>
    <n v="2"/>
    <x v="0"/>
    <s v="P000334"/>
    <x v="5"/>
    <n v="1"/>
    <n v="2095"/>
    <n v="120"/>
    <n v="1647"/>
    <n v="197640"/>
  </r>
  <r>
    <n v="160119"/>
    <n v="19"/>
    <n v="5027"/>
    <n v="830003"/>
    <s v="16/01/ 19"/>
    <n v="2"/>
    <x v="0"/>
    <s v="P632259"/>
    <x v="306"/>
    <n v="1"/>
    <n v="2095"/>
    <n v="50"/>
    <n v="4876"/>
    <n v="243800"/>
  </r>
  <r>
    <n v="160119"/>
    <n v="20"/>
    <n v="5027"/>
    <n v="830003"/>
    <s v="16/01/ 19"/>
    <n v="2"/>
    <x v="0"/>
    <s v="P612246"/>
    <x v="235"/>
    <n v="1"/>
    <n v="2095"/>
    <n v="100"/>
    <n v="5817"/>
    <n v="581700"/>
  </r>
  <r>
    <n v="160119"/>
    <n v="21"/>
    <n v="5092"/>
    <n v="830003"/>
    <s v="16/01/ 19"/>
    <n v="2"/>
    <x v="0"/>
    <s v="P509880"/>
    <x v="257"/>
    <n v="1"/>
    <n v="2095"/>
    <n v="4"/>
    <n v="53092"/>
    <n v="212368"/>
  </r>
  <r>
    <n v="160119"/>
    <n v="22"/>
    <n v="5099"/>
    <n v="830003"/>
    <s v="16/01/ 19"/>
    <n v="2"/>
    <x v="0"/>
    <s v="P000121"/>
    <x v="307"/>
    <n v="1"/>
    <n v="2095"/>
    <n v="100"/>
    <n v="60"/>
    <n v="6000"/>
  </r>
  <r>
    <n v="160119"/>
    <n v="23"/>
    <n v="5099"/>
    <n v="830003"/>
    <s v="16/01/ 19"/>
    <n v="2"/>
    <x v="0"/>
    <s v="P000179"/>
    <x v="308"/>
    <n v="1"/>
    <n v="2095"/>
    <n v="2"/>
    <n v="22709"/>
    <n v="45418"/>
  </r>
  <r>
    <n v="160119"/>
    <n v="24"/>
    <n v="5060"/>
    <n v="830003"/>
    <s v="16/01/ 19"/>
    <n v="2"/>
    <x v="0"/>
    <s v="P304654"/>
    <x v="208"/>
    <n v="1"/>
    <n v="2095"/>
    <n v="20"/>
    <n v="1386"/>
    <n v="27720"/>
  </r>
  <r>
    <n v="160119"/>
    <n v="25"/>
    <n v="5015"/>
    <n v="830003"/>
    <s v="16/01/ 19"/>
    <n v="2"/>
    <x v="0"/>
    <s v="P000386"/>
    <x v="286"/>
    <n v="1"/>
    <n v="2095"/>
    <n v="400"/>
    <n v="4396"/>
    <n v="1758400"/>
  </r>
  <r>
    <n v="160019"/>
    <n v="1"/>
    <n v="5033"/>
    <n v="2095"/>
    <s v="16/01/ 19"/>
    <n v="28"/>
    <x v="1"/>
    <s v="P325772"/>
    <x v="39"/>
    <n v="1"/>
    <n v="2095"/>
    <n v="650"/>
    <n v="1935"/>
    <n v="1257750"/>
  </r>
  <r>
    <n v="478935"/>
    <n v="1"/>
    <n v="5007"/>
    <n v="2095"/>
    <s v="16/01/ 19"/>
    <n v="29"/>
    <x v="6"/>
    <s v="P244423"/>
    <x v="299"/>
    <n v="1"/>
    <n v="2095"/>
    <n v="24"/>
    <n v="464813"/>
    <n v="11155512"/>
  </r>
  <r>
    <n v="848"/>
    <n v="1"/>
    <n v="5033"/>
    <n v="2095"/>
    <s v="16/01/ 19"/>
    <n v="29"/>
    <x v="6"/>
    <s v="P753273"/>
    <x v="71"/>
    <n v="1"/>
    <n v="2095"/>
    <n v="100"/>
    <n v="352"/>
    <n v="35200"/>
  </r>
  <r>
    <n v="478935"/>
    <n v="1"/>
    <n v="5007"/>
    <n v="2095"/>
    <s v="16/01/ 19"/>
    <n v="39"/>
    <x v="2"/>
    <s v="P244423"/>
    <x v="299"/>
    <n v="1"/>
    <n v="2095"/>
    <n v="50"/>
    <n v="464813"/>
    <n v="23240650"/>
  </r>
  <r>
    <n v="478736"/>
    <n v="1"/>
    <n v="5007"/>
    <n v="2095"/>
    <s v="16/01/ 19"/>
    <n v="39"/>
    <x v="2"/>
    <s v="P306306"/>
    <x v="303"/>
    <n v="1"/>
    <n v="2095"/>
    <n v="100"/>
    <n v="147188"/>
    <n v="14718800"/>
  </r>
  <r>
    <n v="848"/>
    <n v="10"/>
    <n v="5033"/>
    <n v="2095"/>
    <s v="16/01/ 19"/>
    <n v="39"/>
    <x v="2"/>
    <s v="P753273"/>
    <x v="71"/>
    <n v="1"/>
    <n v="2095"/>
    <n v="1000"/>
    <n v="352"/>
    <n v="352000"/>
  </r>
  <r>
    <n v="501503"/>
    <n v="1"/>
    <n v="5099"/>
    <n v="2095"/>
    <s v="16/01/ 19"/>
    <n v="39"/>
    <x v="2"/>
    <s v="P000179"/>
    <x v="308"/>
    <n v="1"/>
    <n v="2095"/>
    <n v="2"/>
    <n v="22709"/>
    <n v="45418"/>
  </r>
  <r>
    <n v="501503"/>
    <n v="2"/>
    <n v="5099"/>
    <n v="2095"/>
    <s v="16/01/ 19"/>
    <n v="39"/>
    <x v="2"/>
    <s v="P000121"/>
    <x v="307"/>
    <n v="1"/>
    <n v="2095"/>
    <n v="100"/>
    <n v="60"/>
    <n v="6000"/>
  </r>
  <r>
    <n v="501503"/>
    <n v="3"/>
    <n v="5060"/>
    <n v="2095"/>
    <s v="16/01/ 19"/>
    <n v="39"/>
    <x v="2"/>
    <s v="P304654"/>
    <x v="208"/>
    <n v="1"/>
    <n v="2095"/>
    <n v="20"/>
    <n v="1386"/>
    <n v="27720"/>
  </r>
  <r>
    <n v="478114"/>
    <n v="1"/>
    <n v="5015"/>
    <n v="2095"/>
    <s v="16/01/ 19"/>
    <n v="39"/>
    <x v="2"/>
    <s v="P000386"/>
    <x v="286"/>
    <n v="1"/>
    <n v="2095"/>
    <n v="400"/>
    <n v="4396"/>
    <n v="1758400"/>
  </r>
  <r>
    <n v="150119"/>
    <n v="1"/>
    <n v="5007"/>
    <n v="2095"/>
    <s v="16/01/ 19"/>
    <n v="53"/>
    <x v="3"/>
    <s v="P244423"/>
    <x v="299"/>
    <n v="1"/>
    <n v="2095"/>
    <n v="-5"/>
    <n v="464813"/>
    <n v="-2324065"/>
  </r>
  <r>
    <n v="17119"/>
    <n v="1"/>
    <n v="5072"/>
    <n v="830003"/>
    <s v="17/01/ 19"/>
    <n v="2"/>
    <x v="0"/>
    <s v="P387436"/>
    <x v="206"/>
    <n v="1"/>
    <n v="2095"/>
    <n v="30"/>
    <n v="651"/>
    <n v="19530"/>
  </r>
  <r>
    <n v="5629"/>
    <n v="1"/>
    <n v="5060"/>
    <n v="830003"/>
    <s v="17/01/ 19"/>
    <n v="2"/>
    <x v="0"/>
    <s v="P325343"/>
    <x v="309"/>
    <n v="1"/>
    <n v="2095"/>
    <n v="120"/>
    <n v="208"/>
    <n v="24960"/>
  </r>
  <r>
    <n v="170119"/>
    <n v="1"/>
    <n v="5060"/>
    <n v="830003"/>
    <s v="17/01/ 19"/>
    <n v="2"/>
    <x v="0"/>
    <s v="P000334"/>
    <x v="5"/>
    <n v="1"/>
    <n v="2095"/>
    <n v="120"/>
    <n v="1647"/>
    <n v="197640"/>
  </r>
  <r>
    <n v="170119"/>
    <n v="2"/>
    <n v="5066"/>
    <n v="830003"/>
    <s v="17/01/ 19"/>
    <n v="2"/>
    <x v="0"/>
    <s v="P672532"/>
    <x v="54"/>
    <n v="1"/>
    <n v="2095"/>
    <n v="200"/>
    <n v="614"/>
    <n v="122800"/>
  </r>
  <r>
    <n v="170119"/>
    <n v="3"/>
    <n v="5015"/>
    <n v="830003"/>
    <s v="17/01/ 19"/>
    <n v="2"/>
    <x v="0"/>
    <s v="P652623"/>
    <x v="15"/>
    <n v="1"/>
    <n v="2095"/>
    <n v="150"/>
    <n v="1954"/>
    <n v="293100"/>
  </r>
  <r>
    <n v="170119"/>
    <n v="4"/>
    <n v="5015"/>
    <n v="830003"/>
    <s v="17/01/ 19"/>
    <n v="2"/>
    <x v="0"/>
    <s v="P712896"/>
    <x v="75"/>
    <n v="1"/>
    <n v="2095"/>
    <n v="8"/>
    <n v="186792"/>
    <n v="1494336"/>
  </r>
  <r>
    <n v="170119"/>
    <n v="5"/>
    <n v="5047"/>
    <n v="830003"/>
    <s v="17/01/ 19"/>
    <n v="2"/>
    <x v="0"/>
    <s v="DM00058"/>
    <x v="256"/>
    <n v="1"/>
    <n v="2095"/>
    <n v="3"/>
    <n v="29162"/>
    <n v="87486"/>
  </r>
  <r>
    <n v="170119"/>
    <n v="6"/>
    <n v="5047"/>
    <n v="830003"/>
    <s v="17/01/ 19"/>
    <n v="2"/>
    <x v="0"/>
    <s v="P805805"/>
    <x v="130"/>
    <n v="1"/>
    <n v="2095"/>
    <n v="5"/>
    <n v="36453"/>
    <n v="182265"/>
  </r>
  <r>
    <n v="170119"/>
    <n v="7"/>
    <n v="5050"/>
    <n v="830003"/>
    <s v="17/01/ 19"/>
    <n v="2"/>
    <x v="0"/>
    <s v="P591999"/>
    <x v="310"/>
    <n v="1"/>
    <n v="2095"/>
    <n v="10"/>
    <n v="788"/>
    <n v="7880"/>
  </r>
  <r>
    <n v="170119"/>
    <n v="8"/>
    <n v="5079"/>
    <n v="830003"/>
    <s v="17/01/ 19"/>
    <n v="2"/>
    <x v="0"/>
    <s v="P407566"/>
    <x v="311"/>
    <n v="1"/>
    <n v="2095"/>
    <n v="20"/>
    <n v="305"/>
    <n v="6100"/>
  </r>
  <r>
    <n v="170119"/>
    <n v="9"/>
    <n v="5033"/>
    <n v="830003"/>
    <s v="17/01/ 19"/>
    <n v="2"/>
    <x v="0"/>
    <s v="P325798"/>
    <x v="58"/>
    <n v="1"/>
    <n v="2095"/>
    <n v="50"/>
    <n v="504"/>
    <n v="25200"/>
  </r>
  <r>
    <n v="170119"/>
    <n v="10"/>
    <n v="5060"/>
    <n v="830003"/>
    <s v="17/01/ 19"/>
    <n v="2"/>
    <x v="0"/>
    <s v="P000334"/>
    <x v="5"/>
    <n v="1"/>
    <n v="2095"/>
    <n v="120"/>
    <n v="1647"/>
    <n v="197640"/>
  </r>
  <r>
    <n v="170119"/>
    <n v="11"/>
    <n v="5007"/>
    <n v="830003"/>
    <s v="17/01/ 19"/>
    <n v="2"/>
    <x v="0"/>
    <s v="P182041"/>
    <x v="312"/>
    <n v="1"/>
    <n v="2095"/>
    <n v="100"/>
    <n v="5195"/>
    <n v="519500"/>
  </r>
  <r>
    <n v="170119"/>
    <n v="12"/>
    <n v="5007"/>
    <n v="830003"/>
    <s v="17/01/ 19"/>
    <n v="2"/>
    <x v="0"/>
    <s v="P181963"/>
    <x v="280"/>
    <n v="1"/>
    <n v="2095"/>
    <n v="5"/>
    <n v="6150"/>
    <n v="30750"/>
  </r>
  <r>
    <n v="170119"/>
    <n v="14"/>
    <n v="5060"/>
    <n v="830003"/>
    <s v="17/01/ 19"/>
    <n v="2"/>
    <x v="0"/>
    <s v="P571427"/>
    <x v="313"/>
    <n v="1"/>
    <n v="2095"/>
    <n v="50"/>
    <n v="189"/>
    <n v="9450"/>
  </r>
  <r>
    <n v="170119"/>
    <n v="55"/>
    <n v="5006"/>
    <n v="830003"/>
    <s v="17/01/ 19"/>
    <n v="2"/>
    <x v="0"/>
    <s v="P183224"/>
    <x v="278"/>
    <n v="1"/>
    <n v="2095"/>
    <n v="2"/>
    <n v="8719"/>
    <n v="17438"/>
  </r>
  <r>
    <n v="112536"/>
    <n v="8"/>
    <n v="5060"/>
    <n v="2095"/>
    <s v="17/01/ 19"/>
    <n v="28"/>
    <x v="1"/>
    <s v="P325343"/>
    <x v="309"/>
    <n v="1"/>
    <n v="2095"/>
    <n v="120"/>
    <n v="208"/>
    <n v="24960"/>
  </r>
  <r>
    <n v="1211"/>
    <n v="1"/>
    <n v="5033"/>
    <n v="2095"/>
    <s v="17/01/ 19"/>
    <n v="39"/>
    <x v="2"/>
    <s v="P509854"/>
    <x v="31"/>
    <n v="1"/>
    <n v="2095"/>
    <n v="100"/>
    <n v="2057"/>
    <n v="205700"/>
  </r>
  <r>
    <n v="501608"/>
    <n v="1"/>
    <n v="5047"/>
    <n v="2095"/>
    <s v="17/01/ 19"/>
    <n v="39"/>
    <x v="2"/>
    <s v="P805805"/>
    <x v="130"/>
    <n v="1"/>
    <n v="2095"/>
    <n v="5"/>
    <n v="36453"/>
    <n v="182265"/>
  </r>
  <r>
    <n v="501608"/>
    <n v="2"/>
    <n v="5047"/>
    <n v="2095"/>
    <s v="17/01/ 19"/>
    <n v="39"/>
    <x v="2"/>
    <s v="DM00058"/>
    <x v="256"/>
    <n v="1"/>
    <n v="2095"/>
    <n v="3"/>
    <n v="29162"/>
    <n v="87486"/>
  </r>
  <r>
    <n v="501608"/>
    <n v="3"/>
    <n v="5050"/>
    <n v="2095"/>
    <s v="17/01/ 19"/>
    <n v="39"/>
    <x v="2"/>
    <s v="P591999"/>
    <x v="310"/>
    <n v="1"/>
    <n v="2095"/>
    <n v="10"/>
    <n v="788"/>
    <n v="7880"/>
  </r>
  <r>
    <n v="501608"/>
    <n v="4"/>
    <n v="5079"/>
    <n v="2095"/>
    <s v="17/01/ 19"/>
    <n v="39"/>
    <x v="2"/>
    <s v="P407566"/>
    <x v="311"/>
    <n v="1"/>
    <n v="2095"/>
    <n v="20"/>
    <n v="305"/>
    <n v="6100"/>
  </r>
  <r>
    <n v="501595"/>
    <n v="1"/>
    <n v="5033"/>
    <n v="2095"/>
    <s v="17/01/ 19"/>
    <n v="39"/>
    <x v="2"/>
    <s v="P325798"/>
    <x v="58"/>
    <n v="1"/>
    <n v="2095"/>
    <n v="50"/>
    <n v="504"/>
    <n v="25200"/>
  </r>
  <r>
    <n v="501653"/>
    <n v="1"/>
    <n v="5060"/>
    <n v="2095"/>
    <s v="17/01/ 19"/>
    <n v="39"/>
    <x v="2"/>
    <s v="P571427"/>
    <x v="313"/>
    <n v="1"/>
    <n v="2095"/>
    <n v="50"/>
    <n v="189"/>
    <n v="9450"/>
  </r>
  <r>
    <n v="501655"/>
    <n v="1"/>
    <n v="5006"/>
    <n v="2095"/>
    <s v="17/01/ 19"/>
    <n v="39"/>
    <x v="2"/>
    <s v="P183224"/>
    <x v="278"/>
    <n v="1"/>
    <n v="2095"/>
    <n v="2"/>
    <n v="8719"/>
    <n v="17438"/>
  </r>
  <r>
    <n v="509854"/>
    <n v="1"/>
    <n v="5033"/>
    <n v="6070"/>
    <s v="17/01/ 19"/>
    <n v="61"/>
    <x v="4"/>
    <s v="P509854"/>
    <x v="31"/>
    <n v="1"/>
    <n v="2095"/>
    <n v="-100"/>
    <n v="2057"/>
    <n v="-205700"/>
  </r>
  <r>
    <n v="180119"/>
    <n v="1"/>
    <n v="5007"/>
    <n v="830003"/>
    <s v="18/01/ 19"/>
    <n v="2"/>
    <x v="0"/>
    <s v="P605605"/>
    <x v="18"/>
    <n v="1"/>
    <n v="2095"/>
    <n v="186"/>
    <n v="34307"/>
    <n v="6381102"/>
  </r>
  <r>
    <n v="180119"/>
    <n v="2"/>
    <n v="5060"/>
    <n v="830003"/>
    <s v="18/01/ 19"/>
    <n v="2"/>
    <x v="0"/>
    <s v="P000334"/>
    <x v="5"/>
    <n v="1"/>
    <n v="2095"/>
    <n v="60"/>
    <n v="1647"/>
    <n v="98820"/>
  </r>
  <r>
    <n v="180119"/>
    <n v="3"/>
    <n v="5006"/>
    <n v="830003"/>
    <s v="18/01/ 19"/>
    <n v="2"/>
    <x v="0"/>
    <s v="P182185"/>
    <x v="143"/>
    <n v="1"/>
    <n v="2095"/>
    <n v="360"/>
    <n v="3360"/>
    <n v="1209600"/>
  </r>
  <r>
    <n v="180119"/>
    <n v="4"/>
    <n v="5015"/>
    <n v="830003"/>
    <s v="18/01/ 19"/>
    <n v="2"/>
    <x v="0"/>
    <s v="P652623"/>
    <x v="15"/>
    <n v="1"/>
    <n v="2095"/>
    <n v="150"/>
    <n v="1954"/>
    <n v="293100"/>
  </r>
  <r>
    <n v="180119"/>
    <n v="5"/>
    <n v="5006"/>
    <n v="830003"/>
    <s v="18/01/ 19"/>
    <n v="2"/>
    <x v="0"/>
    <s v="P182081"/>
    <x v="292"/>
    <n v="1"/>
    <n v="2095"/>
    <n v="80"/>
    <n v="2922"/>
    <n v="233760"/>
  </r>
  <r>
    <n v="180119"/>
    <n v="6"/>
    <n v="5095"/>
    <n v="830003"/>
    <s v="18/01/ 19"/>
    <n v="2"/>
    <x v="0"/>
    <s v="P203471"/>
    <x v="212"/>
    <n v="1"/>
    <n v="2095"/>
    <n v="45"/>
    <n v="624"/>
    <n v="28080"/>
  </r>
  <r>
    <n v="180119"/>
    <n v="7"/>
    <n v="5007"/>
    <n v="830003"/>
    <s v="18/01/ 19"/>
    <n v="2"/>
    <x v="0"/>
    <s v="P428411"/>
    <x v="32"/>
    <n v="1"/>
    <n v="2095"/>
    <n v="280"/>
    <n v="8446"/>
    <n v="2364880"/>
  </r>
  <r>
    <n v="180119"/>
    <n v="8"/>
    <n v="5072"/>
    <n v="830003"/>
    <s v="18/01/ 19"/>
    <n v="2"/>
    <x v="0"/>
    <s v="P713039"/>
    <x v="3"/>
    <n v="1"/>
    <n v="2095"/>
    <n v="70"/>
    <n v="8422"/>
    <n v="589540"/>
  </r>
  <r>
    <n v="180119"/>
    <n v="9"/>
    <n v="5072"/>
    <n v="830003"/>
    <s v="18/01/ 19"/>
    <n v="2"/>
    <x v="0"/>
    <s v="P733039"/>
    <x v="4"/>
    <n v="1"/>
    <n v="2095"/>
    <n v="70"/>
    <n v="4260"/>
    <n v="298200"/>
  </r>
  <r>
    <n v="180119"/>
    <n v="10"/>
    <n v="5072"/>
    <n v="830003"/>
    <s v="18/01/ 19"/>
    <n v="2"/>
    <x v="0"/>
    <s v="P733052"/>
    <x v="19"/>
    <n v="1"/>
    <n v="2095"/>
    <n v="70"/>
    <n v="8254"/>
    <n v="577780"/>
  </r>
  <r>
    <n v="180119"/>
    <n v="11"/>
    <n v="5060"/>
    <n v="830003"/>
    <s v="18/01/ 19"/>
    <n v="2"/>
    <x v="0"/>
    <s v="P000334"/>
    <x v="5"/>
    <n v="1"/>
    <n v="2095"/>
    <n v="240"/>
    <n v="1647"/>
    <n v="395280"/>
  </r>
  <r>
    <n v="180119"/>
    <n v="12"/>
    <n v="5092"/>
    <n v="830003"/>
    <s v="18/01/ 19"/>
    <n v="2"/>
    <x v="0"/>
    <s v="P448567"/>
    <x v="27"/>
    <n v="1"/>
    <n v="2095"/>
    <n v="200"/>
    <n v="784"/>
    <n v="156800"/>
  </r>
  <r>
    <n v="180119"/>
    <n v="13"/>
    <n v="5015"/>
    <n v="2095"/>
    <s v="18/01/ 19"/>
    <n v="2"/>
    <x v="0"/>
    <s v="P712896"/>
    <x v="75"/>
    <n v="1"/>
    <n v="830003"/>
    <n v="8"/>
    <n v="186792"/>
    <n v="1494336"/>
  </r>
  <r>
    <n v="180119"/>
    <n v="14"/>
    <n v="5007"/>
    <n v="830003"/>
    <s v="18/01/ 19"/>
    <n v="2"/>
    <x v="0"/>
    <s v="P000088"/>
    <x v="314"/>
    <n v="1"/>
    <n v="2095"/>
    <n v="60"/>
    <n v="18606"/>
    <n v="1116360"/>
  </r>
  <r>
    <n v="180119"/>
    <n v="15"/>
    <n v="5006"/>
    <n v="830003"/>
    <s v="18/01/ 19"/>
    <n v="2"/>
    <x v="0"/>
    <s v="P183224"/>
    <x v="278"/>
    <n v="1"/>
    <n v="2095"/>
    <n v="3"/>
    <n v="8719"/>
    <n v="26157"/>
  </r>
  <r>
    <n v="180119"/>
    <n v="16"/>
    <n v="5060"/>
    <n v="830003"/>
    <s v="18/01/ 19"/>
    <n v="2"/>
    <x v="0"/>
    <s v="P387566"/>
    <x v="152"/>
    <n v="1"/>
    <n v="2095"/>
    <n v="100"/>
    <n v="413"/>
    <n v="41300"/>
  </r>
  <r>
    <n v="180119"/>
    <n v="17"/>
    <n v="5060"/>
    <n v="830003"/>
    <s v="18/01/ 19"/>
    <n v="2"/>
    <x v="0"/>
    <s v="P325343"/>
    <x v="309"/>
    <n v="1"/>
    <n v="2095"/>
    <n v="240"/>
    <n v="208"/>
    <n v="49920"/>
  </r>
  <r>
    <n v="180119"/>
    <n v="18"/>
    <n v="5060"/>
    <n v="830003"/>
    <s v="18/01/ 19"/>
    <n v="2"/>
    <x v="0"/>
    <s v="P325343"/>
    <x v="309"/>
    <n v="1"/>
    <n v="2095"/>
    <n v="400"/>
    <n v="208"/>
    <n v="83200"/>
  </r>
  <r>
    <n v="180119"/>
    <n v="19"/>
    <n v="5060"/>
    <n v="830003"/>
    <s v="18/01/ 19"/>
    <n v="2"/>
    <x v="0"/>
    <s v="P448424"/>
    <x v="74"/>
    <n v="1"/>
    <n v="2095"/>
    <n v="240"/>
    <n v="55430"/>
    <n v="13303200"/>
  </r>
  <r>
    <n v="180119"/>
    <n v="20"/>
    <n v="5050"/>
    <n v="830003"/>
    <s v="18/01/ 19"/>
    <n v="2"/>
    <x v="0"/>
    <s v="KT00527"/>
    <x v="51"/>
    <n v="1"/>
    <n v="2095"/>
    <n v="20"/>
    <n v="15500"/>
    <n v="310000"/>
  </r>
  <r>
    <n v="180119"/>
    <n v="21"/>
    <n v="5085"/>
    <n v="830003"/>
    <s v="18/01/ 19"/>
    <n v="2"/>
    <x v="0"/>
    <s v="P468866"/>
    <x v="145"/>
    <n v="1"/>
    <n v="2095"/>
    <n v="1080"/>
    <n v="387"/>
    <n v="417960"/>
  </r>
  <r>
    <n v="180119"/>
    <n v="22"/>
    <n v="5006"/>
    <n v="830003"/>
    <s v="18/01/ 19"/>
    <n v="2"/>
    <x v="0"/>
    <s v="P284589"/>
    <x v="16"/>
    <n v="1"/>
    <n v="2095"/>
    <n v="50"/>
    <n v="21795"/>
    <n v="1089750"/>
  </r>
  <r>
    <n v="180119"/>
    <n v="23"/>
    <n v="5050"/>
    <n v="830003"/>
    <s v="18/01/ 19"/>
    <n v="2"/>
    <x v="0"/>
    <s v="P002001"/>
    <x v="12"/>
    <n v="1"/>
    <n v="2095"/>
    <n v="24"/>
    <n v="3053"/>
    <n v="73272"/>
  </r>
  <r>
    <n v="180119"/>
    <n v="24"/>
    <n v="5007"/>
    <n v="830003"/>
    <s v="18/01/ 19"/>
    <n v="2"/>
    <x v="0"/>
    <s v="P900900"/>
    <x v="315"/>
    <n v="1"/>
    <n v="2095"/>
    <n v="500"/>
    <n v="4941"/>
    <n v="2470500"/>
  </r>
  <r>
    <n v="180119"/>
    <n v="25"/>
    <n v="5060"/>
    <n v="830003"/>
    <s v="18/01/ 19"/>
    <n v="2"/>
    <x v="0"/>
    <s v="P406812"/>
    <x v="9"/>
    <n v="1"/>
    <n v="2095"/>
    <n v="200"/>
    <n v="3359"/>
    <n v="671800"/>
  </r>
  <r>
    <n v="180119"/>
    <n v="26"/>
    <n v="5007"/>
    <n v="830003"/>
    <s v="18/01/ 19"/>
    <n v="2"/>
    <x v="0"/>
    <s v="P182535"/>
    <x v="42"/>
    <n v="1"/>
    <n v="2095"/>
    <n v="50"/>
    <n v="6374"/>
    <n v="318700"/>
  </r>
  <r>
    <n v="180119"/>
    <n v="27"/>
    <n v="5007"/>
    <n v="830003"/>
    <s v="18/01/ 19"/>
    <n v="2"/>
    <x v="0"/>
    <s v="P306019"/>
    <x v="14"/>
    <n v="1"/>
    <n v="2095"/>
    <n v="50"/>
    <n v="17760"/>
    <n v="888000"/>
  </r>
  <r>
    <n v="180119"/>
    <n v="28"/>
    <n v="5050"/>
    <n v="830003"/>
    <s v="18/01/ 19"/>
    <n v="2"/>
    <x v="0"/>
    <s v="KT82000"/>
    <x v="50"/>
    <n v="1"/>
    <n v="2095"/>
    <n v="24"/>
    <n v="15500"/>
    <n v="372000"/>
  </r>
  <r>
    <n v="180119"/>
    <n v="29"/>
    <n v="5015"/>
    <n v="830003"/>
    <s v="18/01/ 19"/>
    <n v="2"/>
    <x v="0"/>
    <s v="P712896"/>
    <x v="75"/>
    <n v="1"/>
    <n v="2095"/>
    <n v="8"/>
    <n v="186792"/>
    <n v="1494336"/>
  </r>
  <r>
    <n v="180119"/>
    <n v="30"/>
    <n v="5092"/>
    <n v="830003"/>
    <s v="18/01/ 19"/>
    <n v="2"/>
    <x v="0"/>
    <s v="P448372"/>
    <x v="26"/>
    <n v="1"/>
    <n v="2095"/>
    <n v="450"/>
    <n v="513"/>
    <n v="230850"/>
  </r>
  <r>
    <n v="180119"/>
    <n v="1"/>
    <n v="5060"/>
    <n v="2095"/>
    <s v="18/01/ 19"/>
    <n v="28"/>
    <x v="1"/>
    <s v="P325343"/>
    <x v="309"/>
    <n v="1"/>
    <n v="2095"/>
    <n v="240"/>
    <n v="208"/>
    <n v="49920"/>
  </r>
  <r>
    <n v="180119"/>
    <n v="2"/>
    <n v="5060"/>
    <n v="2095"/>
    <s v="18/01/ 19"/>
    <n v="28"/>
    <x v="1"/>
    <s v="P325343"/>
    <x v="309"/>
    <n v="1"/>
    <n v="2095"/>
    <n v="400"/>
    <n v="208"/>
    <n v="83200"/>
  </r>
  <r>
    <n v="2814"/>
    <n v="1"/>
    <n v="5060"/>
    <n v="2095"/>
    <s v="18/01/ 19"/>
    <n v="29"/>
    <x v="6"/>
    <s v="P448424"/>
    <x v="74"/>
    <n v="1"/>
    <n v="2095"/>
    <n v="150"/>
    <n v="55430"/>
    <n v="8314500"/>
  </r>
  <r>
    <n v="501701"/>
    <n v="1"/>
    <n v="5006"/>
    <n v="2095"/>
    <s v="18/01/ 19"/>
    <n v="39"/>
    <x v="2"/>
    <s v="P183224"/>
    <x v="278"/>
    <n v="1"/>
    <n v="2095"/>
    <n v="3"/>
    <n v="8719"/>
    <n v="26157"/>
  </r>
  <r>
    <n v="501701"/>
    <n v="2"/>
    <n v="5060"/>
    <n v="2095"/>
    <s v="18/01/ 19"/>
    <n v="39"/>
    <x v="2"/>
    <s v="P387566"/>
    <x v="152"/>
    <n v="1"/>
    <n v="2095"/>
    <n v="100"/>
    <n v="413"/>
    <n v="41300"/>
  </r>
  <r>
    <n v="501701"/>
    <n v="3"/>
    <n v="5007"/>
    <n v="2095"/>
    <s v="18/01/ 19"/>
    <n v="39"/>
    <x v="2"/>
    <s v="P000088"/>
    <x v="314"/>
    <n v="1"/>
    <n v="2095"/>
    <n v="60"/>
    <n v="18606"/>
    <n v="1116360"/>
  </r>
  <r>
    <n v="2814"/>
    <n v="1"/>
    <n v="5060"/>
    <n v="2095"/>
    <s v="18/01/ 19"/>
    <n v="39"/>
    <x v="2"/>
    <s v="P448424"/>
    <x v="74"/>
    <n v="1"/>
    <n v="2095"/>
    <n v="500"/>
    <n v="55430"/>
    <n v="27715000"/>
  </r>
  <r>
    <n v="2814"/>
    <n v="2"/>
    <n v="5092"/>
    <n v="2095"/>
    <s v="18/01/ 19"/>
    <n v="39"/>
    <x v="2"/>
    <s v="P188769"/>
    <x v="316"/>
    <n v="1"/>
    <n v="2095"/>
    <n v="20"/>
    <n v="3482"/>
    <n v="69640"/>
  </r>
  <r>
    <n v="480947"/>
    <n v="1"/>
    <n v="5050"/>
    <n v="2095"/>
    <s v="18/01/ 19"/>
    <n v="39"/>
    <x v="2"/>
    <s v="KT00527"/>
    <x v="51"/>
    <n v="1"/>
    <n v="2095"/>
    <n v="20"/>
    <n v="15500"/>
    <n v="310000"/>
  </r>
  <r>
    <n v="190119"/>
    <n v="1"/>
    <n v="5047"/>
    <n v="830003"/>
    <s v="19/01/ 19"/>
    <n v="2"/>
    <x v="0"/>
    <s v="P530309"/>
    <x v="317"/>
    <n v="1"/>
    <n v="2095"/>
    <n v="136"/>
    <n v="13266"/>
    <n v="1804176"/>
  </r>
  <r>
    <n v="190119"/>
    <n v="2"/>
    <n v="5033"/>
    <n v="2095"/>
    <s v="19/01/ 19"/>
    <n v="2"/>
    <x v="0"/>
    <s v="P305512"/>
    <x v="318"/>
    <n v="1"/>
    <n v="830003"/>
    <n v="5"/>
    <n v="19950"/>
    <n v="99750"/>
  </r>
  <r>
    <n v="190119"/>
    <n v="3"/>
    <n v="5033"/>
    <n v="2095"/>
    <s v="19/01/ 19"/>
    <n v="2"/>
    <x v="0"/>
    <s v="P325460"/>
    <x v="319"/>
    <n v="1"/>
    <n v="830003"/>
    <n v="10"/>
    <n v="2810"/>
    <n v="28100"/>
  </r>
  <r>
    <n v="190119"/>
    <n v="89"/>
    <n v="5053"/>
    <n v="830003"/>
    <s v="19/01/ 19"/>
    <n v="2"/>
    <x v="0"/>
    <s v="P325239"/>
    <x v="320"/>
    <n v="1"/>
    <n v="2095"/>
    <n v="2100"/>
    <n v="1188"/>
    <n v="2494800"/>
  </r>
  <r>
    <n v="190119"/>
    <n v="4"/>
    <n v="5060"/>
    <n v="830003"/>
    <s v="19/01/ 19"/>
    <n v="2"/>
    <x v="0"/>
    <s v="P387605"/>
    <x v="211"/>
    <n v="1"/>
    <n v="2095"/>
    <n v="60"/>
    <n v="245"/>
    <n v="14700"/>
  </r>
  <r>
    <n v="190119"/>
    <n v="5"/>
    <n v="5092"/>
    <n v="830003"/>
    <s v="19/01/ 19"/>
    <n v="2"/>
    <x v="0"/>
    <s v="P424243"/>
    <x v="242"/>
    <n v="1"/>
    <n v="2095"/>
    <n v="16"/>
    <n v="2179"/>
    <n v="34864"/>
  </r>
  <r>
    <n v="190119"/>
    <n v="6"/>
    <n v="5050"/>
    <n v="830003"/>
    <s v="19/01/ 19"/>
    <n v="2"/>
    <x v="0"/>
    <s v="KT00527"/>
    <x v="51"/>
    <n v="1"/>
    <n v="2095"/>
    <n v="65"/>
    <n v="15500"/>
    <n v="1007500"/>
  </r>
  <r>
    <n v="190119"/>
    <n v="7"/>
    <n v="5015"/>
    <n v="830003"/>
    <s v="19/01/ 19"/>
    <n v="2"/>
    <x v="0"/>
    <s v="P448398"/>
    <x v="69"/>
    <n v="1"/>
    <n v="2095"/>
    <n v="700"/>
    <n v="370"/>
    <n v="259000"/>
  </r>
  <r>
    <n v="190119"/>
    <n v="8"/>
    <n v="5095"/>
    <n v="830003"/>
    <s v="19/01/ 19"/>
    <n v="2"/>
    <x v="0"/>
    <s v="P304397"/>
    <x v="78"/>
    <n v="1"/>
    <n v="2095"/>
    <n v="600"/>
    <n v="695"/>
    <n v="417000"/>
  </r>
  <r>
    <n v="190119"/>
    <n v="9"/>
    <n v="5007"/>
    <n v="830003"/>
    <s v="19/01/ 19"/>
    <n v="2"/>
    <x v="0"/>
    <s v="P306019"/>
    <x v="14"/>
    <n v="1"/>
    <n v="2095"/>
    <n v="50"/>
    <n v="17760"/>
    <n v="888000"/>
  </r>
  <r>
    <n v="190119"/>
    <n v="10"/>
    <n v="5033"/>
    <n v="830003"/>
    <s v="19/01/ 19"/>
    <n v="2"/>
    <x v="0"/>
    <s v="P325772"/>
    <x v="39"/>
    <n v="1"/>
    <n v="2095"/>
    <n v="130"/>
    <n v="1935"/>
    <n v="251550"/>
  </r>
  <r>
    <n v="190119"/>
    <n v="11"/>
    <n v="5092"/>
    <n v="830003"/>
    <s v="19/01/ 19"/>
    <n v="2"/>
    <x v="0"/>
    <s v="P188769"/>
    <x v="316"/>
    <n v="1"/>
    <n v="2095"/>
    <n v="20"/>
    <n v="3482"/>
    <n v="69640"/>
  </r>
  <r>
    <n v="190119"/>
    <n v="12"/>
    <n v="5092"/>
    <n v="830003"/>
    <s v="19/01/ 19"/>
    <n v="2"/>
    <x v="0"/>
    <s v="P428541"/>
    <x v="33"/>
    <n v="1"/>
    <n v="2095"/>
    <n v="1000"/>
    <n v="330"/>
    <n v="330000"/>
  </r>
  <r>
    <n v="190119"/>
    <n v="13"/>
    <n v="5072"/>
    <n v="830003"/>
    <s v="19/01/ 19"/>
    <n v="2"/>
    <x v="0"/>
    <s v="P510283"/>
    <x v="24"/>
    <n v="1"/>
    <n v="2095"/>
    <n v="40"/>
    <n v="14792"/>
    <n v="591680"/>
  </r>
  <r>
    <n v="190119"/>
    <n v="14"/>
    <n v="5072"/>
    <n v="830003"/>
    <s v="19/01/ 19"/>
    <n v="2"/>
    <x v="0"/>
    <s v="P733052"/>
    <x v="19"/>
    <n v="1"/>
    <n v="2095"/>
    <n v="140"/>
    <n v="8254"/>
    <n v="1155560"/>
  </r>
  <r>
    <n v="190119"/>
    <n v="16"/>
    <n v="5060"/>
    <n v="830003"/>
    <s v="19/01/ 19"/>
    <n v="2"/>
    <x v="0"/>
    <s v="P325343"/>
    <x v="309"/>
    <n v="1"/>
    <n v="2095"/>
    <n v="5000"/>
    <n v="240"/>
    <n v="1200000"/>
  </r>
  <r>
    <n v="190119"/>
    <n v="17"/>
    <n v="5033"/>
    <n v="830003"/>
    <s v="19/01/ 19"/>
    <n v="2"/>
    <x v="0"/>
    <s v="P509854"/>
    <x v="31"/>
    <n v="1"/>
    <n v="2095"/>
    <n v="250"/>
    <n v="1982"/>
    <n v="495500"/>
  </r>
  <r>
    <n v="190119"/>
    <n v="18"/>
    <n v="5022"/>
    <n v="830003"/>
    <s v="19/01/ 19"/>
    <n v="2"/>
    <x v="0"/>
    <s v="P100702"/>
    <x v="80"/>
    <n v="1"/>
    <n v="2095"/>
    <n v="500"/>
    <n v="1129"/>
    <n v="564500"/>
  </r>
  <r>
    <n v="190119"/>
    <n v="19"/>
    <n v="5099"/>
    <n v="830003"/>
    <s v="19/01/ 19"/>
    <n v="2"/>
    <x v="0"/>
    <s v="P301118"/>
    <x v="321"/>
    <n v="1"/>
    <n v="2095"/>
    <n v="9"/>
    <n v="17455"/>
    <n v="157095"/>
  </r>
  <r>
    <n v="190119"/>
    <n v="20"/>
    <n v="5072"/>
    <n v="830003"/>
    <s v="19/01/ 19"/>
    <n v="2"/>
    <x v="0"/>
    <s v="P100100"/>
    <x v="290"/>
    <n v="1"/>
    <n v="2095"/>
    <n v="100"/>
    <n v="7312"/>
    <n v="731200"/>
  </r>
  <r>
    <n v="190119"/>
    <n v="21"/>
    <n v="5022"/>
    <n v="830003"/>
    <s v="19/01/ 19"/>
    <n v="2"/>
    <x v="0"/>
    <s v="P488886"/>
    <x v="77"/>
    <n v="1"/>
    <n v="2095"/>
    <n v="560"/>
    <n v="1712"/>
    <n v="958720"/>
  </r>
  <r>
    <n v="190119"/>
    <n v="22"/>
    <n v="5007"/>
    <n v="830003"/>
    <s v="19/01/ 19"/>
    <n v="2"/>
    <x v="0"/>
    <s v="P181963"/>
    <x v="280"/>
    <n v="1"/>
    <n v="2095"/>
    <n v="200"/>
    <n v="6150"/>
    <n v="1230000"/>
  </r>
  <r>
    <n v="190119"/>
    <n v="23"/>
    <n v="5050"/>
    <n v="830003"/>
    <s v="19/01/ 19"/>
    <n v="2"/>
    <x v="0"/>
    <s v="KT80000"/>
    <x v="49"/>
    <n v="1"/>
    <n v="2095"/>
    <n v="16"/>
    <n v="12264"/>
    <n v="196224"/>
  </r>
  <r>
    <n v="190119"/>
    <n v="24"/>
    <n v="5092"/>
    <n v="830003"/>
    <s v="19/01/ 19"/>
    <n v="2"/>
    <x v="0"/>
    <s v="P428385"/>
    <x v="64"/>
    <n v="1"/>
    <n v="2095"/>
    <n v="480"/>
    <n v="510"/>
    <n v="244800"/>
  </r>
  <r>
    <n v="190119"/>
    <n v="25"/>
    <n v="5006"/>
    <n v="830003"/>
    <s v="19/01/ 19"/>
    <n v="2"/>
    <x v="0"/>
    <s v="P182080"/>
    <x v="1"/>
    <n v="1"/>
    <n v="2095"/>
    <n v="96"/>
    <n v="1968"/>
    <n v="188928"/>
  </r>
  <r>
    <n v="190119"/>
    <n v="26"/>
    <n v="5007"/>
    <n v="830003"/>
    <s v="19/01/ 19"/>
    <n v="2"/>
    <x v="0"/>
    <s v="P530257"/>
    <x v="29"/>
    <n v="1"/>
    <n v="2095"/>
    <n v="180"/>
    <n v="45943"/>
    <n v="8269740"/>
  </r>
  <r>
    <n v="190119"/>
    <n v="27"/>
    <n v="5047"/>
    <n v="830003"/>
    <s v="19/01/ 19"/>
    <n v="2"/>
    <x v="0"/>
    <s v="P346305"/>
    <x v="322"/>
    <n v="1"/>
    <n v="2095"/>
    <n v="18"/>
    <n v="9816"/>
    <n v="176688"/>
  </r>
  <r>
    <n v="190119"/>
    <n v="28"/>
    <n v="5027"/>
    <n v="830003"/>
    <s v="19/01/ 19"/>
    <n v="2"/>
    <x v="0"/>
    <s v="P652480"/>
    <x v="122"/>
    <n v="1"/>
    <n v="2095"/>
    <n v="80"/>
    <n v="7877"/>
    <n v="630160"/>
  </r>
  <r>
    <n v="190119"/>
    <n v="30"/>
    <n v="5050"/>
    <n v="830003"/>
    <s v="19/01/ 19"/>
    <n v="2"/>
    <x v="0"/>
    <s v="KT81000"/>
    <x v="82"/>
    <n v="1"/>
    <n v="2095"/>
    <n v="30"/>
    <n v="7750"/>
    <n v="232500"/>
  </r>
  <r>
    <n v="190119"/>
    <n v="60"/>
    <n v="5060"/>
    <n v="830003"/>
    <s v="19/01/ 19"/>
    <n v="2"/>
    <x v="0"/>
    <s v="P300300"/>
    <x v="59"/>
    <n v="1"/>
    <n v="2095"/>
    <n v="28"/>
    <n v="1025"/>
    <n v="28700"/>
  </r>
  <r>
    <n v="481058"/>
    <n v="1"/>
    <n v="5050"/>
    <n v="2095"/>
    <s v="19/01/ 19"/>
    <n v="29"/>
    <x v="6"/>
    <s v="KT00527"/>
    <x v="51"/>
    <n v="1"/>
    <n v="2095"/>
    <n v="49"/>
    <n v="15500"/>
    <n v="759500"/>
  </r>
  <r>
    <n v="6103"/>
    <n v="1"/>
    <n v="5060"/>
    <n v="2095"/>
    <s v="19/01/ 19"/>
    <n v="29"/>
    <x v="6"/>
    <s v="P325343"/>
    <x v="309"/>
    <n v="1"/>
    <n v="2095"/>
    <n v="360"/>
    <n v="240"/>
    <n v="86400"/>
  </r>
  <r>
    <n v="24180"/>
    <n v="1"/>
    <n v="5099"/>
    <n v="2095"/>
    <s v="19/01/ 19"/>
    <n v="29"/>
    <x v="6"/>
    <s v="P301118"/>
    <x v="321"/>
    <n v="1"/>
    <n v="2095"/>
    <n v="1"/>
    <n v="17455"/>
    <n v="17455"/>
  </r>
  <r>
    <n v="973386"/>
    <n v="1"/>
    <n v="5022"/>
    <n v="2095"/>
    <s v="19/01/ 19"/>
    <n v="29"/>
    <x v="6"/>
    <s v="P488886"/>
    <x v="77"/>
    <n v="1"/>
    <n v="2095"/>
    <n v="160"/>
    <n v="1712"/>
    <n v="273920"/>
  </r>
  <r>
    <n v="501813"/>
    <n v="1"/>
    <n v="5092"/>
    <n v="2095"/>
    <s v="19/01/ 19"/>
    <n v="39"/>
    <x v="2"/>
    <s v="P424243"/>
    <x v="242"/>
    <n v="1"/>
    <n v="2095"/>
    <n v="16"/>
    <n v="2179"/>
    <n v="34864"/>
  </r>
  <r>
    <n v="501813"/>
    <n v="2"/>
    <n v="5060"/>
    <n v="2095"/>
    <s v="19/01/ 19"/>
    <n v="39"/>
    <x v="2"/>
    <s v="P387605"/>
    <x v="211"/>
    <n v="1"/>
    <n v="2095"/>
    <n v="60"/>
    <n v="245"/>
    <n v="14700"/>
  </r>
  <r>
    <n v="472058"/>
    <n v="1"/>
    <n v="5050"/>
    <n v="2095"/>
    <s v="19/01/ 19"/>
    <n v="39"/>
    <x v="2"/>
    <s v="KT00527"/>
    <x v="51"/>
    <n v="1"/>
    <n v="2095"/>
    <n v="120"/>
    <n v="15500"/>
    <n v="1860000"/>
  </r>
  <r>
    <n v="6103"/>
    <n v="1"/>
    <n v="5060"/>
    <n v="2095"/>
    <s v="19/01/ 19"/>
    <n v="39"/>
    <x v="2"/>
    <s v="P325343"/>
    <x v="309"/>
    <n v="1"/>
    <n v="2095"/>
    <n v="5400"/>
    <n v="240"/>
    <n v="1296000"/>
  </r>
  <r>
    <n v="1499"/>
    <n v="1"/>
    <n v="5033"/>
    <n v="2095"/>
    <s v="19/01/ 19"/>
    <n v="39"/>
    <x v="2"/>
    <s v="P509854"/>
    <x v="31"/>
    <n v="1"/>
    <n v="2095"/>
    <n v="250"/>
    <n v="1982"/>
    <n v="495500"/>
  </r>
  <r>
    <n v="24180"/>
    <n v="1"/>
    <n v="5022"/>
    <n v="2095"/>
    <s v="19/01/ 19"/>
    <n v="39"/>
    <x v="2"/>
    <s v="P100702"/>
    <x v="80"/>
    <n v="1"/>
    <n v="2095"/>
    <n v="500"/>
    <n v="1129"/>
    <n v="564500"/>
  </r>
  <r>
    <n v="24180"/>
    <n v="2"/>
    <n v="5099"/>
    <n v="2095"/>
    <s v="19/01/ 19"/>
    <n v="39"/>
    <x v="2"/>
    <s v="P301118"/>
    <x v="321"/>
    <n v="1"/>
    <n v="2095"/>
    <n v="8"/>
    <n v="17455"/>
    <n v="139640"/>
  </r>
  <r>
    <n v="973386"/>
    <n v="1"/>
    <n v="5022"/>
    <n v="2095"/>
    <s v="19/01/ 19"/>
    <n v="39"/>
    <x v="2"/>
    <s v="P488886"/>
    <x v="77"/>
    <n v="1"/>
    <n v="2095"/>
    <n v="400"/>
    <n v="1712"/>
    <n v="684800"/>
  </r>
  <r>
    <n v="973209"/>
    <n v="1"/>
    <n v="5007"/>
    <n v="2095"/>
    <s v="19/01/ 19"/>
    <n v="39"/>
    <x v="2"/>
    <s v="P000088"/>
    <x v="314"/>
    <n v="1"/>
    <n v="2095"/>
    <n v="60"/>
    <n v="19105"/>
    <n v="1146300"/>
  </r>
  <r>
    <n v="70119"/>
    <n v="2"/>
    <n v="5027"/>
    <n v="2095"/>
    <s v="19/01/ 19"/>
    <n v="39"/>
    <x v="2"/>
    <s v="P652480"/>
    <x v="122"/>
    <n v="1"/>
    <n v="2095"/>
    <n v="80"/>
    <n v="7877"/>
    <n v="630160"/>
  </r>
  <r>
    <n v="501867"/>
    <n v="1"/>
    <n v="5060"/>
    <n v="2095"/>
    <s v="19/01/ 19"/>
    <n v="39"/>
    <x v="2"/>
    <s v="P300300"/>
    <x v="59"/>
    <n v="1"/>
    <n v="2095"/>
    <n v="28"/>
    <n v="1025"/>
    <n v="28700"/>
  </r>
  <r>
    <n v="112536"/>
    <n v="8"/>
    <n v="5060"/>
    <n v="2095"/>
    <s v="19/01/ 19"/>
    <n v="53"/>
    <x v="3"/>
    <s v="P325343"/>
    <x v="309"/>
    <n v="1"/>
    <n v="2095"/>
    <n v="-120"/>
    <n v="240"/>
    <n v="-28800"/>
  </r>
  <r>
    <n v="180119"/>
    <n v="1"/>
    <n v="5060"/>
    <n v="2095"/>
    <s v="19/01/ 19"/>
    <n v="53"/>
    <x v="3"/>
    <s v="P325343"/>
    <x v="309"/>
    <n v="1"/>
    <n v="2095"/>
    <n v="-240"/>
    <n v="240"/>
    <n v="-57600"/>
  </r>
  <r>
    <n v="180119"/>
    <n v="2"/>
    <n v="5060"/>
    <n v="2095"/>
    <s v="19/01/ 19"/>
    <n v="53"/>
    <x v="3"/>
    <s v="P325343"/>
    <x v="309"/>
    <n v="1"/>
    <n v="2095"/>
    <n v="-400"/>
    <n v="240"/>
    <n v="-96000"/>
  </r>
  <r>
    <n v="180119"/>
    <n v="1"/>
    <n v="5033"/>
    <n v="2095"/>
    <s v="19/01/ 19"/>
    <n v="62"/>
    <x v="5"/>
    <s v="P305512"/>
    <x v="318"/>
    <n v="1"/>
    <n v="2095"/>
    <n v="-5"/>
    <n v="19950"/>
    <n v="-99750"/>
  </r>
  <r>
    <n v="180119"/>
    <n v="2"/>
    <n v="5033"/>
    <n v="2095"/>
    <s v="19/01/ 19"/>
    <n v="62"/>
    <x v="5"/>
    <s v="P325460"/>
    <x v="319"/>
    <n v="1"/>
    <n v="2095"/>
    <n v="-10"/>
    <n v="2810"/>
    <n v="-28100"/>
  </r>
  <r>
    <n v="200119"/>
    <n v="1"/>
    <n v="5007"/>
    <n v="830003"/>
    <s v="20/01/ 19"/>
    <n v="2"/>
    <x v="0"/>
    <s v="P000102"/>
    <x v="142"/>
    <n v="1"/>
    <n v="2095"/>
    <n v="30"/>
    <n v="35470"/>
    <n v="1064100"/>
  </r>
  <r>
    <n v="20119"/>
    <n v="47"/>
    <n v="5007"/>
    <n v="830003"/>
    <s v="20/01/ 19"/>
    <n v="2"/>
    <x v="0"/>
    <s v="P900900"/>
    <x v="315"/>
    <n v="1"/>
    <n v="2095"/>
    <n v="200"/>
    <n v="4941"/>
    <n v="988200"/>
  </r>
  <r>
    <n v="20119"/>
    <n v="48"/>
    <n v="5007"/>
    <n v="830003"/>
    <s v="20/01/ 19"/>
    <n v="2"/>
    <x v="0"/>
    <s v="P591934"/>
    <x v="8"/>
    <n v="1"/>
    <n v="2095"/>
    <n v="17"/>
    <n v="10243"/>
    <n v="174131"/>
  </r>
  <r>
    <n v="20119"/>
    <n v="10"/>
    <n v="5007"/>
    <n v="2095"/>
    <s v="20/01/ 19"/>
    <n v="28"/>
    <x v="1"/>
    <s v="P591934"/>
    <x v="8"/>
    <n v="1"/>
    <n v="2095"/>
    <n v="17"/>
    <n v="10243"/>
    <n v="174131"/>
  </r>
  <r>
    <n v="210119"/>
    <n v="1"/>
    <n v="5007"/>
    <n v="830003"/>
    <s v="21/01/ 19"/>
    <n v="2"/>
    <x v="0"/>
    <s v="P000102"/>
    <x v="142"/>
    <n v="1"/>
    <n v="2095"/>
    <n v="10"/>
    <n v="35470"/>
    <n v="354700"/>
  </r>
  <r>
    <n v="210119"/>
    <n v="2"/>
    <n v="5060"/>
    <n v="830003"/>
    <s v="21/01/ 19"/>
    <n v="2"/>
    <x v="0"/>
    <s v="P000334"/>
    <x v="5"/>
    <n v="1"/>
    <n v="2095"/>
    <n v="240"/>
    <n v="1647"/>
    <n v="395280"/>
  </r>
  <r>
    <n v="210119"/>
    <n v="3"/>
    <n v="5072"/>
    <n v="830003"/>
    <s v="21/01/ 19"/>
    <n v="2"/>
    <x v="0"/>
    <s v="P324771"/>
    <x v="157"/>
    <n v="1"/>
    <n v="2095"/>
    <n v="25"/>
    <n v="2145"/>
    <n v="53625"/>
  </r>
  <r>
    <n v="120119"/>
    <n v="1"/>
    <n v="5072"/>
    <n v="830003"/>
    <s v="21/01/ 19"/>
    <n v="2"/>
    <x v="0"/>
    <s v="P550881"/>
    <x v="133"/>
    <n v="1"/>
    <n v="2095"/>
    <n v="100"/>
    <n v="1242"/>
    <n v="124200"/>
  </r>
  <r>
    <n v="120119"/>
    <n v="2"/>
    <n v="5050"/>
    <n v="830003"/>
    <s v="21/01/ 19"/>
    <n v="2"/>
    <x v="0"/>
    <s v="KT81000"/>
    <x v="82"/>
    <n v="1"/>
    <n v="2095"/>
    <n v="30"/>
    <n v="7750"/>
    <n v="232500"/>
  </r>
  <r>
    <n v="120119"/>
    <n v="3"/>
    <n v="5060"/>
    <n v="830003"/>
    <s v="21/01/ 19"/>
    <n v="2"/>
    <x v="0"/>
    <s v="P406812"/>
    <x v="9"/>
    <n v="1"/>
    <n v="2095"/>
    <n v="200"/>
    <n v="3359"/>
    <n v="671800"/>
  </r>
  <r>
    <n v="120119"/>
    <n v="4"/>
    <n v="5050"/>
    <n v="830003"/>
    <s v="21/01/ 19"/>
    <n v="2"/>
    <x v="0"/>
    <s v="P489685"/>
    <x v="230"/>
    <n v="1"/>
    <n v="2095"/>
    <n v="50"/>
    <n v="4283"/>
    <n v="214150"/>
  </r>
  <r>
    <n v="210119"/>
    <n v="4"/>
    <n v="5001"/>
    <n v="830003"/>
    <s v="21/01/ 19"/>
    <n v="2"/>
    <x v="0"/>
    <s v="P551141"/>
    <x v="65"/>
    <n v="1"/>
    <n v="2095"/>
    <n v="550"/>
    <n v="9487"/>
    <n v="5217850"/>
  </r>
  <r>
    <n v="210119"/>
    <n v="6"/>
    <n v="5060"/>
    <n v="830003"/>
    <s v="21/01/ 19"/>
    <n v="2"/>
    <x v="0"/>
    <s v="P000334"/>
    <x v="5"/>
    <n v="1"/>
    <n v="2095"/>
    <n v="240"/>
    <n v="1647"/>
    <n v="395280"/>
  </r>
  <r>
    <n v="210119"/>
    <n v="23"/>
    <n v="5060"/>
    <n v="830003"/>
    <s v="21/01/ 19"/>
    <n v="2"/>
    <x v="0"/>
    <s v="P400400"/>
    <x v="323"/>
    <n v="1"/>
    <n v="2095"/>
    <n v="25"/>
    <n v="231"/>
    <n v="5775"/>
  </r>
  <r>
    <n v="210119"/>
    <n v="33"/>
    <n v="5050"/>
    <n v="830003"/>
    <s v="21/01/ 19"/>
    <n v="2"/>
    <x v="0"/>
    <s v="P556320"/>
    <x v="60"/>
    <n v="1"/>
    <n v="2095"/>
    <n v="1"/>
    <n v="229096"/>
    <n v="229096"/>
  </r>
  <r>
    <n v="210119"/>
    <n v="7"/>
    <n v="5047"/>
    <n v="830003"/>
    <s v="21/01/ 19"/>
    <n v="2"/>
    <x v="0"/>
    <s v="P346396"/>
    <x v="324"/>
    <n v="1"/>
    <n v="2095"/>
    <n v="3"/>
    <n v="5193"/>
    <n v="15579"/>
  </r>
  <r>
    <n v="210119"/>
    <n v="1"/>
    <n v="5060"/>
    <n v="2095"/>
    <s v="21/01/ 19"/>
    <n v="28"/>
    <x v="1"/>
    <s v="P400400"/>
    <x v="323"/>
    <n v="1"/>
    <n v="2095"/>
    <n v="25"/>
    <n v="231"/>
    <n v="5775"/>
  </r>
  <r>
    <n v="36243"/>
    <n v="1"/>
    <n v="5060"/>
    <n v="2095"/>
    <s v="21/01/ 19"/>
    <n v="29"/>
    <x v="6"/>
    <s v="P000334"/>
    <x v="5"/>
    <n v="1"/>
    <n v="2095"/>
    <n v="450"/>
    <n v="1647"/>
    <n v="741150"/>
  </r>
  <r>
    <n v="36243"/>
    <n v="2"/>
    <n v="5001"/>
    <n v="2095"/>
    <s v="21/01/ 19"/>
    <n v="29"/>
    <x v="6"/>
    <s v="P551141"/>
    <x v="65"/>
    <n v="1"/>
    <n v="2095"/>
    <n v="50"/>
    <n v="9487"/>
    <n v="474350"/>
  </r>
  <r>
    <n v="36243"/>
    <n v="3"/>
    <n v="5033"/>
    <n v="2095"/>
    <s v="21/01/ 19"/>
    <n v="29"/>
    <x v="6"/>
    <s v="P325772"/>
    <x v="39"/>
    <n v="1"/>
    <n v="2095"/>
    <n v="150"/>
    <n v="2348"/>
    <n v="352200"/>
  </r>
  <r>
    <n v="36243"/>
    <n v="1"/>
    <n v="5033"/>
    <n v="2095"/>
    <s v="21/01/ 19"/>
    <n v="39"/>
    <x v="2"/>
    <s v="P325772"/>
    <x v="39"/>
    <n v="1"/>
    <n v="2095"/>
    <n v="500"/>
    <n v="2348"/>
    <n v="1174000"/>
  </r>
  <r>
    <n v="36243"/>
    <n v="2"/>
    <n v="5001"/>
    <n v="2095"/>
    <s v="21/01/ 19"/>
    <n v="39"/>
    <x v="2"/>
    <s v="P551141"/>
    <x v="65"/>
    <n v="1"/>
    <n v="2095"/>
    <n v="500"/>
    <n v="9487"/>
    <n v="4743500"/>
  </r>
  <r>
    <n v="36243"/>
    <n v="3"/>
    <n v="5060"/>
    <n v="2095"/>
    <s v="21/01/ 19"/>
    <n v="39"/>
    <x v="2"/>
    <s v="P000334"/>
    <x v="5"/>
    <n v="1"/>
    <n v="2095"/>
    <n v="3000"/>
    <n v="1647"/>
    <n v="4941000"/>
  </r>
  <r>
    <n v="210119"/>
    <n v="1"/>
    <n v="5050"/>
    <n v="2095"/>
    <s v="21/01/ 19"/>
    <n v="39"/>
    <x v="2"/>
    <s v="P556320"/>
    <x v="60"/>
    <n v="1"/>
    <n v="2095"/>
    <n v="1"/>
    <n v="229096"/>
    <n v="229096"/>
  </r>
  <r>
    <n v="502043"/>
    <n v="1"/>
    <n v="5047"/>
    <n v="2095"/>
    <s v="21/01/ 19"/>
    <n v="39"/>
    <x v="2"/>
    <s v="P346396"/>
    <x v="324"/>
    <n v="1"/>
    <n v="2095"/>
    <n v="3"/>
    <n v="5193"/>
    <n v="15579"/>
  </r>
  <r>
    <n v="160019"/>
    <n v="1"/>
    <n v="5033"/>
    <n v="2095"/>
    <s v="21/01/ 19"/>
    <n v="53"/>
    <x v="3"/>
    <s v="P325772"/>
    <x v="39"/>
    <n v="1"/>
    <n v="2095"/>
    <n v="-650"/>
    <n v="2348"/>
    <n v="-1526200"/>
  </r>
  <r>
    <n v="110119"/>
    <n v="1"/>
    <n v="5060"/>
    <n v="2095"/>
    <s v="21/01/ 19"/>
    <n v="53"/>
    <x v="3"/>
    <s v="P000334"/>
    <x v="5"/>
    <n v="1"/>
    <n v="2095"/>
    <n v="-345"/>
    <n v="1647"/>
    <n v="-568215"/>
  </r>
  <r>
    <n v="110119"/>
    <n v="2"/>
    <n v="5060"/>
    <n v="2095"/>
    <s v="21/01/ 19"/>
    <n v="53"/>
    <x v="3"/>
    <s v="P000334"/>
    <x v="5"/>
    <n v="1"/>
    <n v="2095"/>
    <n v="-3105"/>
    <n v="1647"/>
    <n v="-5113935"/>
  </r>
  <r>
    <n v="220119"/>
    <n v="1"/>
    <n v="5007"/>
    <n v="830003"/>
    <s v="22/01/ 19"/>
    <n v="2"/>
    <x v="0"/>
    <s v="P182678"/>
    <x v="244"/>
    <n v="1"/>
    <n v="2095"/>
    <n v="40"/>
    <n v="23292"/>
    <n v="931680"/>
  </r>
  <r>
    <n v="220119"/>
    <n v="2"/>
    <n v="5060"/>
    <n v="830003"/>
    <s v="22/01/ 19"/>
    <n v="2"/>
    <x v="0"/>
    <s v="P304654"/>
    <x v="208"/>
    <n v="1"/>
    <n v="2095"/>
    <n v="20"/>
    <n v="1393"/>
    <n v="27860"/>
  </r>
  <r>
    <n v="220119"/>
    <n v="3"/>
    <n v="5072"/>
    <n v="830003"/>
    <s v="22/01/ 19"/>
    <n v="2"/>
    <x v="0"/>
    <s v="P324940"/>
    <x v="209"/>
    <n v="1"/>
    <n v="2095"/>
    <n v="100"/>
    <n v="246"/>
    <n v="24600"/>
  </r>
  <r>
    <n v="220119"/>
    <n v="35"/>
    <n v="5095"/>
    <n v="830003"/>
    <s v="22/01/ 19"/>
    <n v="2"/>
    <x v="0"/>
    <s v="P488866"/>
    <x v="325"/>
    <n v="1"/>
    <n v="2095"/>
    <n v="30"/>
    <n v="443"/>
    <n v="13290"/>
  </r>
  <r>
    <n v="220119"/>
    <n v="4"/>
    <n v="5072"/>
    <n v="830003"/>
    <s v="22/01/ 19"/>
    <n v="2"/>
    <x v="0"/>
    <s v="P325720"/>
    <x v="326"/>
    <n v="1"/>
    <n v="2095"/>
    <n v="43"/>
    <n v="2858"/>
    <n v="122894"/>
  </r>
  <r>
    <n v="220119"/>
    <n v="5"/>
    <n v="5095"/>
    <n v="830003"/>
    <s v="22/01/ 19"/>
    <n v="2"/>
    <x v="0"/>
    <s v="P304397"/>
    <x v="78"/>
    <n v="1"/>
    <n v="2095"/>
    <n v="1200"/>
    <n v="695"/>
    <n v="834000"/>
  </r>
  <r>
    <n v="220119"/>
    <n v="6"/>
    <n v="5060"/>
    <n v="830003"/>
    <s v="22/01/ 19"/>
    <n v="2"/>
    <x v="0"/>
    <s v="P406812"/>
    <x v="9"/>
    <n v="1"/>
    <n v="2095"/>
    <n v="400"/>
    <n v="3359"/>
    <n v="1343600"/>
  </r>
  <r>
    <n v="220119"/>
    <n v="7"/>
    <n v="5007"/>
    <n v="830003"/>
    <s v="22/01/ 19"/>
    <n v="2"/>
    <x v="0"/>
    <s v="P182054"/>
    <x v="10"/>
    <n v="1"/>
    <n v="2095"/>
    <n v="200"/>
    <n v="13304"/>
    <n v="2660800"/>
  </r>
  <r>
    <n v="220119"/>
    <n v="8"/>
    <n v="5095"/>
    <n v="830003"/>
    <s v="22/01/ 19"/>
    <n v="2"/>
    <x v="0"/>
    <s v="P224381"/>
    <x v="146"/>
    <n v="1"/>
    <n v="2095"/>
    <n v="48"/>
    <n v="2274"/>
    <n v="109152"/>
  </r>
  <r>
    <n v="220119"/>
    <n v="9"/>
    <n v="5092"/>
    <n v="830003"/>
    <s v="22/01/ 19"/>
    <n v="2"/>
    <x v="0"/>
    <s v="P448307"/>
    <x v="70"/>
    <n v="1"/>
    <n v="2095"/>
    <n v="150"/>
    <n v="1485"/>
    <n v="222750"/>
  </r>
  <r>
    <n v="220119"/>
    <n v="10"/>
    <n v="5007"/>
    <n v="830003"/>
    <s v="22/01/ 19"/>
    <n v="2"/>
    <x v="0"/>
    <s v="P605605"/>
    <x v="18"/>
    <n v="1"/>
    <n v="2095"/>
    <n v="252"/>
    <n v="34307"/>
    <n v="8645364"/>
  </r>
  <r>
    <n v="220119"/>
    <n v="11"/>
    <n v="5060"/>
    <n v="830003"/>
    <s v="22/01/ 19"/>
    <n v="2"/>
    <x v="0"/>
    <s v="P407579"/>
    <x v="53"/>
    <n v="1"/>
    <n v="2095"/>
    <n v="48"/>
    <n v="1832"/>
    <n v="87936"/>
  </r>
  <r>
    <n v="220119"/>
    <n v="12"/>
    <n v="5050"/>
    <n v="830003"/>
    <s v="22/01/ 19"/>
    <n v="2"/>
    <x v="0"/>
    <s v="P002001"/>
    <x v="12"/>
    <n v="1"/>
    <n v="2095"/>
    <n v="24"/>
    <n v="3053"/>
    <n v="73272"/>
  </r>
  <r>
    <n v="220119"/>
    <n v="13"/>
    <n v="5060"/>
    <n v="830003"/>
    <s v="22/01/ 19"/>
    <n v="2"/>
    <x v="0"/>
    <s v="P407306"/>
    <x v="13"/>
    <n v="1"/>
    <n v="2095"/>
    <n v="48"/>
    <n v="3473"/>
    <n v="166704"/>
  </r>
  <r>
    <n v="220119"/>
    <n v="14"/>
    <n v="5072"/>
    <n v="830003"/>
    <s v="22/01/ 19"/>
    <n v="2"/>
    <x v="0"/>
    <s v="P733052"/>
    <x v="19"/>
    <n v="1"/>
    <n v="2095"/>
    <n v="350"/>
    <n v="8254"/>
    <n v="2888900"/>
  </r>
  <r>
    <n v="220119"/>
    <n v="15"/>
    <n v="5072"/>
    <n v="830003"/>
    <s v="22/01/ 19"/>
    <n v="2"/>
    <x v="0"/>
    <s v="P733039"/>
    <x v="4"/>
    <n v="1"/>
    <n v="2095"/>
    <n v="140"/>
    <n v="4260"/>
    <n v="596400"/>
  </r>
  <r>
    <n v="220119"/>
    <n v="16"/>
    <n v="5060"/>
    <n v="830003"/>
    <s v="22/01/ 19"/>
    <n v="2"/>
    <x v="0"/>
    <s v="P488970"/>
    <x v="7"/>
    <n v="1"/>
    <n v="2095"/>
    <n v="80"/>
    <n v="3308"/>
    <n v="264640"/>
  </r>
  <r>
    <n v="220119"/>
    <n v="17"/>
    <n v="5060"/>
    <n v="830003"/>
    <s v="22/01/ 19"/>
    <n v="2"/>
    <x v="0"/>
    <s v="P448424"/>
    <x v="74"/>
    <n v="1"/>
    <n v="2095"/>
    <n v="180"/>
    <n v="55430"/>
    <n v="9977400"/>
  </r>
  <r>
    <n v="220119"/>
    <n v="18"/>
    <n v="5007"/>
    <n v="830003"/>
    <s v="22/01/ 19"/>
    <n v="2"/>
    <x v="0"/>
    <s v="P306019"/>
    <x v="14"/>
    <n v="1"/>
    <n v="2095"/>
    <n v="150"/>
    <n v="17760"/>
    <n v="2664000"/>
  </r>
  <r>
    <n v="220119"/>
    <n v="19"/>
    <n v="5007"/>
    <n v="830003"/>
    <s v="22/01/ 19"/>
    <n v="2"/>
    <x v="0"/>
    <s v="P877629"/>
    <x v="17"/>
    <n v="1"/>
    <n v="2095"/>
    <n v="60"/>
    <n v="92622"/>
    <n v="5557320"/>
  </r>
  <r>
    <n v="220119"/>
    <n v="20"/>
    <n v="5092"/>
    <n v="830003"/>
    <s v="22/01/ 19"/>
    <n v="2"/>
    <x v="0"/>
    <s v="P448320"/>
    <x v="23"/>
    <n v="1"/>
    <n v="2095"/>
    <n v="100"/>
    <n v="1452"/>
    <n v="145200"/>
  </r>
  <r>
    <n v="220119"/>
    <n v="21"/>
    <n v="5060"/>
    <n v="830003"/>
    <s v="22/01/ 19"/>
    <n v="2"/>
    <x v="0"/>
    <s v="P733377"/>
    <x v="148"/>
    <n v="1"/>
    <n v="2095"/>
    <n v="364"/>
    <n v="7537"/>
    <n v="2743468"/>
  </r>
  <r>
    <n v="220119"/>
    <n v="22"/>
    <n v="5072"/>
    <n v="830003"/>
    <s v="22/01/ 19"/>
    <n v="2"/>
    <x v="0"/>
    <s v="P713039"/>
    <x v="3"/>
    <n v="1"/>
    <n v="2095"/>
    <n v="70"/>
    <n v="8422"/>
    <n v="589540"/>
  </r>
  <r>
    <n v="220119"/>
    <n v="23"/>
    <n v="5007"/>
    <n v="830003"/>
    <s v="22/01/ 19"/>
    <n v="2"/>
    <x v="0"/>
    <s v="P182275"/>
    <x v="327"/>
    <n v="1"/>
    <n v="2095"/>
    <n v="108"/>
    <n v="10874"/>
    <n v="1174392"/>
  </r>
  <r>
    <n v="220119"/>
    <n v="24"/>
    <n v="5092"/>
    <n v="830003"/>
    <s v="22/01/ 19"/>
    <n v="2"/>
    <x v="0"/>
    <s v="P509880"/>
    <x v="257"/>
    <n v="1"/>
    <n v="2095"/>
    <n v="4"/>
    <n v="53092"/>
    <n v="212368"/>
  </r>
  <r>
    <n v="220119"/>
    <n v="25"/>
    <n v="5092"/>
    <n v="830003"/>
    <s v="22/01/ 19"/>
    <n v="2"/>
    <x v="0"/>
    <s v="P428384"/>
    <x v="35"/>
    <n v="1"/>
    <n v="2095"/>
    <n v="1000"/>
    <n v="291"/>
    <n v="291000"/>
  </r>
  <r>
    <n v="220119"/>
    <n v="26"/>
    <n v="5006"/>
    <n v="830003"/>
    <s v="22/01/ 19"/>
    <n v="2"/>
    <x v="0"/>
    <s v="P284589"/>
    <x v="16"/>
    <n v="1"/>
    <n v="2095"/>
    <n v="50"/>
    <n v="21795"/>
    <n v="1089750"/>
  </r>
  <r>
    <n v="220119"/>
    <n v="27"/>
    <n v="5007"/>
    <n v="830003"/>
    <s v="22/01/ 19"/>
    <n v="2"/>
    <x v="0"/>
    <s v="P428411"/>
    <x v="32"/>
    <n v="1"/>
    <n v="2095"/>
    <n v="420"/>
    <n v="8446"/>
    <n v="3547320"/>
  </r>
  <r>
    <n v="220119"/>
    <n v="28"/>
    <n v="5050"/>
    <n v="830003"/>
    <s v="22/01/ 19"/>
    <n v="2"/>
    <x v="0"/>
    <s v="KT81000"/>
    <x v="82"/>
    <n v="1"/>
    <n v="2095"/>
    <n v="20"/>
    <n v="7750"/>
    <n v="155000"/>
  </r>
  <r>
    <n v="220119"/>
    <n v="29"/>
    <n v="5099"/>
    <n v="830003"/>
    <s v="22/01/ 19"/>
    <n v="2"/>
    <x v="0"/>
    <s v="P305926"/>
    <x v="287"/>
    <n v="1"/>
    <n v="2095"/>
    <n v="48"/>
    <n v="9293"/>
    <n v="446064"/>
  </r>
  <r>
    <n v="220119"/>
    <n v="30"/>
    <n v="5060"/>
    <n v="830003"/>
    <s v="22/01/ 19"/>
    <n v="2"/>
    <x v="0"/>
    <s v="P000334"/>
    <x v="5"/>
    <n v="1"/>
    <n v="2095"/>
    <n v="120"/>
    <n v="1647"/>
    <n v="197640"/>
  </r>
  <r>
    <n v="220119"/>
    <n v="31"/>
    <n v="5033"/>
    <n v="830003"/>
    <s v="22/01/ 19"/>
    <n v="2"/>
    <x v="0"/>
    <s v="P753273"/>
    <x v="71"/>
    <n v="1"/>
    <n v="2095"/>
    <n v="1100"/>
    <n v="352"/>
    <n v="387200"/>
  </r>
  <r>
    <n v="220119"/>
    <n v="32"/>
    <n v="5022"/>
    <n v="830003"/>
    <s v="22/01/ 19"/>
    <n v="2"/>
    <x v="0"/>
    <s v="P406851"/>
    <x v="73"/>
    <n v="1"/>
    <n v="2095"/>
    <n v="350"/>
    <n v="281"/>
    <n v="98350"/>
  </r>
  <r>
    <n v="220119"/>
    <n v="33"/>
    <n v="5050"/>
    <n v="830003"/>
    <s v="22/01/ 19"/>
    <n v="2"/>
    <x v="0"/>
    <s v="KT00527"/>
    <x v="51"/>
    <n v="1"/>
    <n v="2095"/>
    <n v="32"/>
    <n v="15500"/>
    <n v="496000"/>
  </r>
  <r>
    <n v="220119"/>
    <n v="34"/>
    <n v="5050"/>
    <n v="830003"/>
    <s v="22/01/ 19"/>
    <n v="2"/>
    <x v="0"/>
    <s v="KT82000"/>
    <x v="50"/>
    <n v="1"/>
    <n v="2095"/>
    <n v="16"/>
    <n v="15500"/>
    <n v="248000"/>
  </r>
  <r>
    <n v="220119"/>
    <n v="35"/>
    <n v="5050"/>
    <n v="830003"/>
    <s v="22/01/ 19"/>
    <n v="2"/>
    <x v="0"/>
    <s v="KT80000"/>
    <x v="49"/>
    <n v="1"/>
    <n v="2095"/>
    <n v="19"/>
    <n v="12264"/>
    <n v="233016"/>
  </r>
  <r>
    <n v="220119"/>
    <n v="36"/>
    <n v="5050"/>
    <n v="2095"/>
    <s v="22/01/ 19"/>
    <n v="2"/>
    <x v="0"/>
    <s v="KT80000"/>
    <x v="49"/>
    <n v="1"/>
    <n v="830003"/>
    <n v="3"/>
    <n v="12264"/>
    <n v="36792"/>
  </r>
  <r>
    <n v="220119"/>
    <n v="37"/>
    <n v="5015"/>
    <n v="830003"/>
    <s v="22/01/ 19"/>
    <n v="2"/>
    <x v="0"/>
    <s v="P111554"/>
    <x v="328"/>
    <n v="1"/>
    <n v="2095"/>
    <n v="150"/>
    <n v="4189"/>
    <n v="628350"/>
  </r>
  <r>
    <n v="220119"/>
    <n v="38"/>
    <n v="5085"/>
    <n v="830003"/>
    <s v="22/01/ 19"/>
    <n v="2"/>
    <x v="0"/>
    <s v="P488853"/>
    <x v="329"/>
    <n v="1"/>
    <n v="2095"/>
    <n v="100"/>
    <n v="432"/>
    <n v="43200"/>
  </r>
  <r>
    <n v="220119"/>
    <n v="1"/>
    <n v="5095"/>
    <n v="2095"/>
    <s v="22/01/ 19"/>
    <n v="28"/>
    <x v="1"/>
    <s v="P488866"/>
    <x v="325"/>
    <n v="1"/>
    <n v="2095"/>
    <n v="30"/>
    <n v="443"/>
    <n v="13290"/>
  </r>
  <r>
    <n v="215465"/>
    <n v="1"/>
    <n v="5072"/>
    <n v="2095"/>
    <s v="22/01/ 19"/>
    <n v="28"/>
    <x v="1"/>
    <s v="P325720"/>
    <x v="326"/>
    <n v="1"/>
    <n v="2095"/>
    <n v="43"/>
    <n v="2858"/>
    <n v="122894"/>
  </r>
  <r>
    <n v="901930"/>
    <n v="1"/>
    <n v="5015"/>
    <n v="2095"/>
    <s v="22/01/ 19"/>
    <n v="29"/>
    <x v="6"/>
    <s v="P111554"/>
    <x v="328"/>
    <n v="1"/>
    <n v="2095"/>
    <n v="25"/>
    <n v="4189"/>
    <n v="104725"/>
  </r>
  <r>
    <n v="502168"/>
    <n v="1"/>
    <n v="5085"/>
    <n v="2095"/>
    <s v="22/01/ 19"/>
    <n v="39"/>
    <x v="2"/>
    <s v="P488853"/>
    <x v="329"/>
    <n v="1"/>
    <n v="2095"/>
    <n v="100"/>
    <n v="432"/>
    <n v="43200"/>
  </r>
  <r>
    <n v="901930"/>
    <n v="1"/>
    <n v="5015"/>
    <n v="2095"/>
    <s v="22/01/ 19"/>
    <n v="39"/>
    <x v="2"/>
    <s v="P111554"/>
    <x v="328"/>
    <n v="1"/>
    <n v="2095"/>
    <n v="125"/>
    <n v="4189"/>
    <n v="523625"/>
  </r>
  <r>
    <n v="230119"/>
    <n v="1"/>
    <n v="5095"/>
    <n v="830003"/>
    <s v="23/01/ 19"/>
    <n v="2"/>
    <x v="0"/>
    <s v="P000266"/>
    <x v="105"/>
    <n v="1"/>
    <n v="2095"/>
    <n v="60"/>
    <n v="181"/>
    <n v="10860"/>
  </r>
  <r>
    <n v="230119"/>
    <n v="2"/>
    <n v="5006"/>
    <n v="830003"/>
    <s v="23/01/ 19"/>
    <n v="2"/>
    <x v="0"/>
    <s v="P571856"/>
    <x v="330"/>
    <n v="1"/>
    <n v="2095"/>
    <n v="2"/>
    <n v="10016"/>
    <n v="20032"/>
  </r>
  <r>
    <n v="230119"/>
    <n v="3"/>
    <n v="5060"/>
    <n v="830003"/>
    <s v="23/01/ 19"/>
    <n v="2"/>
    <x v="0"/>
    <s v="P489074"/>
    <x v="331"/>
    <n v="1"/>
    <n v="2095"/>
    <n v="5"/>
    <n v="3351"/>
    <n v="16755"/>
  </r>
  <r>
    <n v="230119"/>
    <n v="4"/>
    <n v="5027"/>
    <n v="830003"/>
    <s v="23/01/ 19"/>
    <n v="2"/>
    <x v="0"/>
    <s v="P387826"/>
    <x v="332"/>
    <n v="1"/>
    <n v="2095"/>
    <n v="60"/>
    <n v="210"/>
    <n v="12600"/>
  </r>
  <r>
    <n v="230119"/>
    <n v="5"/>
    <n v="5092"/>
    <n v="830003"/>
    <s v="23/01/ 19"/>
    <n v="2"/>
    <x v="0"/>
    <s v="P551128"/>
    <x v="333"/>
    <n v="1"/>
    <n v="2095"/>
    <n v="150"/>
    <n v="81"/>
    <n v="12150"/>
  </r>
  <r>
    <n v="230119"/>
    <n v="6"/>
    <n v="5092"/>
    <n v="830003"/>
    <s v="23/01/ 19"/>
    <n v="2"/>
    <x v="0"/>
    <s v="P551089"/>
    <x v="334"/>
    <n v="1"/>
    <n v="2095"/>
    <n v="180"/>
    <n v="135"/>
    <n v="24300"/>
  </r>
  <r>
    <n v="230119"/>
    <n v="7"/>
    <n v="5060"/>
    <n v="830003"/>
    <s v="23/01/ 19"/>
    <n v="2"/>
    <x v="0"/>
    <s v="P387579"/>
    <x v="335"/>
    <n v="1"/>
    <n v="2095"/>
    <n v="10"/>
    <n v="5289"/>
    <n v="52890"/>
  </r>
  <r>
    <n v="230119"/>
    <n v="8"/>
    <n v="5060"/>
    <n v="830003"/>
    <s v="23/01/ 19"/>
    <n v="2"/>
    <x v="0"/>
    <s v="P000230"/>
    <x v="336"/>
    <n v="1"/>
    <n v="2095"/>
    <n v="10"/>
    <n v="4632"/>
    <n v="46320"/>
  </r>
  <r>
    <n v="230119"/>
    <n v="9"/>
    <n v="5060"/>
    <n v="830003"/>
    <s v="23/01/ 19"/>
    <n v="2"/>
    <x v="0"/>
    <s v="P000230"/>
    <x v="336"/>
    <n v="1"/>
    <n v="2095"/>
    <n v="1"/>
    <n v="4632"/>
    <n v="4632"/>
  </r>
  <r>
    <n v="230119"/>
    <n v="10"/>
    <n v="5060"/>
    <n v="830003"/>
    <s v="23/01/ 19"/>
    <n v="2"/>
    <x v="0"/>
    <s v="P000231"/>
    <x v="337"/>
    <n v="1"/>
    <n v="2095"/>
    <n v="20"/>
    <n v="352"/>
    <n v="7040"/>
  </r>
  <r>
    <n v="230119"/>
    <n v="11"/>
    <n v="5072"/>
    <n v="830003"/>
    <s v="23/01/ 19"/>
    <n v="2"/>
    <x v="0"/>
    <s v="P324940"/>
    <x v="209"/>
    <n v="1"/>
    <n v="2095"/>
    <n v="600"/>
    <n v="218"/>
    <n v="130800"/>
  </r>
  <r>
    <n v="230119"/>
    <n v="12"/>
    <n v="5060"/>
    <n v="830003"/>
    <s v="23/01/ 19"/>
    <n v="2"/>
    <x v="0"/>
    <s v="P407319"/>
    <x v="226"/>
    <n v="1"/>
    <n v="2095"/>
    <n v="120"/>
    <n v="131"/>
    <n v="15720"/>
  </r>
  <r>
    <n v="230119"/>
    <n v="13"/>
    <n v="5047"/>
    <n v="830003"/>
    <s v="23/01/ 19"/>
    <n v="2"/>
    <x v="0"/>
    <s v="P692818"/>
    <x v="338"/>
    <n v="1"/>
    <n v="2095"/>
    <n v="20"/>
    <n v="7190"/>
    <n v="143800"/>
  </r>
  <r>
    <n v="230119"/>
    <n v="14"/>
    <n v="5047"/>
    <n v="830003"/>
    <s v="23/01/ 19"/>
    <n v="2"/>
    <x v="0"/>
    <s v="P692818"/>
    <x v="338"/>
    <n v="1"/>
    <n v="2095"/>
    <n v="4"/>
    <n v="7190"/>
    <n v="28760"/>
  </r>
  <r>
    <n v="230119"/>
    <n v="15"/>
    <n v="5047"/>
    <n v="830003"/>
    <s v="23/01/ 19"/>
    <n v="2"/>
    <x v="0"/>
    <s v="P407891"/>
    <x v="339"/>
    <n v="1"/>
    <n v="2095"/>
    <n v="10"/>
    <n v="12950"/>
    <n v="129500"/>
  </r>
  <r>
    <n v="230119"/>
    <n v="16"/>
    <n v="5047"/>
    <n v="830003"/>
    <s v="23/01/ 19"/>
    <n v="2"/>
    <x v="0"/>
    <s v="P407891"/>
    <x v="339"/>
    <n v="1"/>
    <n v="2095"/>
    <n v="1"/>
    <n v="12950"/>
    <n v="12950"/>
  </r>
  <r>
    <n v="230119"/>
    <n v="17"/>
    <n v="5060"/>
    <n v="830003"/>
    <s v="23/01/ 19"/>
    <n v="2"/>
    <x v="0"/>
    <s v="P387956"/>
    <x v="340"/>
    <n v="1"/>
    <n v="2095"/>
    <n v="5"/>
    <n v="14899"/>
    <n v="74495"/>
  </r>
  <r>
    <n v="230119"/>
    <n v="18"/>
    <n v="5033"/>
    <n v="830003"/>
    <s v="23/01/ 19"/>
    <n v="2"/>
    <x v="0"/>
    <s v="P304745"/>
    <x v="341"/>
    <n v="1"/>
    <n v="2095"/>
    <n v="1000"/>
    <n v="93"/>
    <n v="93000"/>
  </r>
  <r>
    <n v="230119"/>
    <n v="19"/>
    <n v="5047"/>
    <n v="830003"/>
    <s v="23/01/ 19"/>
    <n v="2"/>
    <x v="0"/>
    <s v="P326214"/>
    <x v="342"/>
    <n v="1"/>
    <n v="2095"/>
    <n v="20"/>
    <n v="2733"/>
    <n v="54660"/>
  </r>
  <r>
    <n v="230119"/>
    <n v="20"/>
    <n v="5047"/>
    <n v="830003"/>
    <s v="23/01/ 19"/>
    <n v="2"/>
    <x v="0"/>
    <s v="P326214"/>
    <x v="342"/>
    <n v="1"/>
    <n v="2095"/>
    <n v="16"/>
    <n v="2733"/>
    <n v="43728"/>
  </r>
  <r>
    <n v="230119"/>
    <n v="21"/>
    <n v="5006"/>
    <n v="830003"/>
    <s v="23/01/ 19"/>
    <n v="2"/>
    <x v="0"/>
    <s v="P284498"/>
    <x v="220"/>
    <n v="1"/>
    <n v="2095"/>
    <n v="20"/>
    <n v="5429"/>
    <n v="108580"/>
  </r>
  <r>
    <n v="230119"/>
    <n v="22"/>
    <n v="5006"/>
    <n v="830003"/>
    <s v="23/01/ 19"/>
    <n v="2"/>
    <x v="0"/>
    <s v="P284498"/>
    <x v="220"/>
    <n v="1"/>
    <n v="2095"/>
    <n v="2"/>
    <n v="5429"/>
    <n v="10858"/>
  </r>
  <r>
    <n v="230119"/>
    <n v="23"/>
    <n v="5060"/>
    <n v="830003"/>
    <s v="23/01/ 19"/>
    <n v="2"/>
    <x v="0"/>
    <s v="P000334"/>
    <x v="5"/>
    <n v="1"/>
    <n v="2095"/>
    <n v="180"/>
    <n v="1647"/>
    <n v="296460"/>
  </r>
  <r>
    <n v="230119"/>
    <n v="24"/>
    <n v="5007"/>
    <n v="830003"/>
    <s v="23/01/ 19"/>
    <n v="2"/>
    <x v="0"/>
    <s v="P000102"/>
    <x v="142"/>
    <n v="1"/>
    <n v="2095"/>
    <n v="40"/>
    <n v="35470"/>
    <n v="1418800"/>
  </r>
  <r>
    <n v="230119"/>
    <n v="25"/>
    <n v="5015"/>
    <n v="830003"/>
    <s v="23/01/ 19"/>
    <n v="2"/>
    <x v="0"/>
    <s v="P448398"/>
    <x v="69"/>
    <n v="1"/>
    <n v="2095"/>
    <n v="1000"/>
    <n v="369"/>
    <n v="369000"/>
  </r>
  <r>
    <n v="230119"/>
    <n v="26"/>
    <n v="5060"/>
    <n v="830003"/>
    <s v="23/01/ 19"/>
    <n v="2"/>
    <x v="0"/>
    <s v="P387605"/>
    <x v="211"/>
    <n v="1"/>
    <n v="2095"/>
    <n v="40"/>
    <n v="245"/>
    <n v="9800"/>
  </r>
  <r>
    <n v="230119"/>
    <n v="27"/>
    <n v="5033"/>
    <n v="830003"/>
    <s v="23/01/ 19"/>
    <n v="2"/>
    <x v="0"/>
    <s v="P141014"/>
    <x v="137"/>
    <n v="1"/>
    <n v="2095"/>
    <n v="60"/>
    <n v="581"/>
    <n v="34860"/>
  </r>
  <r>
    <n v="230119"/>
    <n v="28"/>
    <n v="5060"/>
    <n v="830003"/>
    <s v="23/01/ 19"/>
    <n v="2"/>
    <x v="0"/>
    <s v="P000334"/>
    <x v="5"/>
    <n v="1"/>
    <n v="2095"/>
    <n v="26"/>
    <n v="1647"/>
    <n v="42822"/>
  </r>
  <r>
    <n v="230119"/>
    <n v="29"/>
    <n v="5060"/>
    <n v="830003"/>
    <s v="23/01/ 19"/>
    <n v="2"/>
    <x v="0"/>
    <s v="P000334"/>
    <x v="5"/>
    <n v="1"/>
    <n v="2095"/>
    <n v="120"/>
    <n v="1647"/>
    <n v="197640"/>
  </r>
  <r>
    <n v="230119"/>
    <n v="30"/>
    <n v="5060"/>
    <n v="830003"/>
    <s v="23/01/ 19"/>
    <n v="2"/>
    <x v="0"/>
    <s v="P448424"/>
    <x v="74"/>
    <n v="1"/>
    <n v="2095"/>
    <n v="140"/>
    <n v="55430"/>
    <n v="7760200"/>
  </r>
  <r>
    <n v="230119"/>
    <n v="31"/>
    <n v="5015"/>
    <n v="2095"/>
    <s v="23/01/ 19"/>
    <n v="2"/>
    <x v="0"/>
    <s v="P428542"/>
    <x v="343"/>
    <n v="1"/>
    <n v="830003"/>
    <n v="100"/>
    <n v="237"/>
    <n v="23700"/>
  </r>
  <r>
    <n v="230119"/>
    <n v="32"/>
    <n v="5007"/>
    <n v="830003"/>
    <s v="23/01/ 19"/>
    <n v="2"/>
    <x v="0"/>
    <s v="P509191"/>
    <x v="344"/>
    <n v="1"/>
    <n v="2095"/>
    <n v="40"/>
    <n v="317203"/>
    <n v="12688120"/>
  </r>
  <r>
    <n v="230119"/>
    <n v="33"/>
    <n v="5007"/>
    <n v="830003"/>
    <s v="23/01/ 19"/>
    <n v="2"/>
    <x v="0"/>
    <s v="P000368"/>
    <x v="126"/>
    <n v="1"/>
    <n v="2095"/>
    <n v="60"/>
    <n v="48264"/>
    <n v="2895840"/>
  </r>
  <r>
    <n v="230119"/>
    <n v="34"/>
    <n v="5095"/>
    <n v="830003"/>
    <s v="23/01/ 19"/>
    <n v="2"/>
    <x v="0"/>
    <s v="P488866"/>
    <x v="325"/>
    <n v="1"/>
    <n v="2095"/>
    <n v="1000"/>
    <n v="495"/>
    <n v="495000"/>
  </r>
  <r>
    <n v="230119"/>
    <n v="35"/>
    <n v="5072"/>
    <n v="830003"/>
    <s v="23/01/ 19"/>
    <n v="2"/>
    <x v="0"/>
    <s v="P888888"/>
    <x v="25"/>
    <n v="1"/>
    <n v="2095"/>
    <n v="10"/>
    <n v="32710"/>
    <n v="327100"/>
  </r>
  <r>
    <n v="230119"/>
    <n v="36"/>
    <n v="5072"/>
    <n v="830003"/>
    <s v="23/01/ 19"/>
    <n v="2"/>
    <x v="0"/>
    <s v="P888888"/>
    <x v="25"/>
    <n v="1"/>
    <n v="2095"/>
    <n v="46"/>
    <n v="32710"/>
    <n v="1504660"/>
  </r>
  <r>
    <n v="230119"/>
    <n v="37"/>
    <n v="5099"/>
    <n v="830003"/>
    <s v="23/01/ 19"/>
    <n v="2"/>
    <x v="0"/>
    <s v="P305925"/>
    <x v="202"/>
    <n v="1"/>
    <n v="2095"/>
    <n v="100"/>
    <n v="57285"/>
    <n v="5728500"/>
  </r>
  <r>
    <n v="230119"/>
    <n v="38"/>
    <n v="5053"/>
    <n v="830003"/>
    <s v="23/01/ 19"/>
    <n v="2"/>
    <x v="0"/>
    <s v="P592103"/>
    <x v="156"/>
    <n v="1"/>
    <n v="2095"/>
    <n v="7"/>
    <n v="12696"/>
    <n v="88872"/>
  </r>
  <r>
    <n v="230119"/>
    <n v="39"/>
    <n v="5053"/>
    <n v="830003"/>
    <s v="23/01/ 19"/>
    <n v="2"/>
    <x v="0"/>
    <s v="P592103"/>
    <x v="156"/>
    <n v="1"/>
    <n v="2095"/>
    <n v="20"/>
    <n v="12696"/>
    <n v="253920"/>
  </r>
  <r>
    <n v="230119"/>
    <n v="40"/>
    <n v="5033"/>
    <n v="830003"/>
    <s v="23/01/ 19"/>
    <n v="2"/>
    <x v="0"/>
    <s v="P325252"/>
    <x v="345"/>
    <n v="1"/>
    <n v="2095"/>
    <n v="250"/>
    <n v="18832"/>
    <n v="4708000"/>
  </r>
  <r>
    <n v="230119"/>
    <n v="41"/>
    <n v="5007"/>
    <n v="830003"/>
    <s v="23/01/ 19"/>
    <n v="2"/>
    <x v="0"/>
    <s v="P000088"/>
    <x v="314"/>
    <n v="1"/>
    <n v="2095"/>
    <n v="1"/>
    <n v="19322"/>
    <n v="19322"/>
  </r>
  <r>
    <n v="230119"/>
    <n v="42"/>
    <n v="5033"/>
    <n v="830003"/>
    <s v="23/01/ 19"/>
    <n v="2"/>
    <x v="0"/>
    <s v="P140871"/>
    <x v="94"/>
    <n v="1"/>
    <n v="2095"/>
    <n v="56"/>
    <n v="1331"/>
    <n v="74536"/>
  </r>
  <r>
    <n v="230119"/>
    <n v="43"/>
    <n v="5060"/>
    <n v="830003"/>
    <s v="23/01/ 19"/>
    <n v="2"/>
    <x v="0"/>
    <s v="P300300"/>
    <x v="59"/>
    <n v="1"/>
    <n v="2095"/>
    <n v="140"/>
    <n v="984"/>
    <n v="137760"/>
  </r>
  <r>
    <n v="230119"/>
    <n v="44"/>
    <n v="5079"/>
    <n v="830003"/>
    <s v="23/01/ 19"/>
    <n v="2"/>
    <x v="0"/>
    <s v="P408022"/>
    <x v="346"/>
    <n v="1"/>
    <n v="2095"/>
    <n v="4"/>
    <n v="625263"/>
    <n v="2501052"/>
  </r>
  <r>
    <n v="230119"/>
    <n v="45"/>
    <n v="5095"/>
    <n v="830003"/>
    <s v="23/01/ 19"/>
    <n v="2"/>
    <x v="0"/>
    <s v="P002888"/>
    <x v="347"/>
    <n v="1"/>
    <n v="2095"/>
    <n v="140"/>
    <n v="639"/>
    <n v="89460"/>
  </r>
  <r>
    <n v="230119"/>
    <n v="46"/>
    <n v="5033"/>
    <n v="830003"/>
    <s v="23/01/ 19"/>
    <n v="2"/>
    <x v="0"/>
    <s v="P325603"/>
    <x v="348"/>
    <n v="1"/>
    <n v="2095"/>
    <n v="60"/>
    <n v="1266"/>
    <n v="75960"/>
  </r>
  <r>
    <n v="230119"/>
    <n v="47"/>
    <n v="5053"/>
    <n v="830003"/>
    <s v="23/01/ 19"/>
    <n v="2"/>
    <x v="0"/>
    <s v="P428203"/>
    <x v="201"/>
    <n v="1"/>
    <n v="2095"/>
    <n v="150"/>
    <n v="246"/>
    <n v="36900"/>
  </r>
  <r>
    <n v="230119"/>
    <n v="48"/>
    <n v="5027"/>
    <n v="830003"/>
    <s v="23/01/ 19"/>
    <n v="2"/>
    <x v="0"/>
    <s v="P386669"/>
    <x v="349"/>
    <n v="1"/>
    <n v="2095"/>
    <n v="140"/>
    <n v="1383"/>
    <n v="193620"/>
  </r>
  <r>
    <n v="230119"/>
    <n v="49"/>
    <n v="5033"/>
    <n v="830003"/>
    <s v="23/01/ 19"/>
    <n v="2"/>
    <x v="0"/>
    <s v="P305746"/>
    <x v="194"/>
    <n v="1"/>
    <n v="2095"/>
    <n v="200"/>
    <n v="295"/>
    <n v="59000"/>
  </r>
  <r>
    <n v="230119"/>
    <n v="50"/>
    <n v="5085"/>
    <n v="830003"/>
    <s v="23/01/ 19"/>
    <n v="2"/>
    <x v="0"/>
    <s v="P660660"/>
    <x v="350"/>
    <n v="1"/>
    <n v="2095"/>
    <n v="25"/>
    <n v="99940"/>
    <n v="2498500"/>
  </r>
  <r>
    <n v="230119"/>
    <n v="51"/>
    <n v="5085"/>
    <n v="830003"/>
    <s v="23/01/ 19"/>
    <n v="2"/>
    <x v="0"/>
    <s v="P428333"/>
    <x v="140"/>
    <n v="1"/>
    <n v="2095"/>
    <n v="140"/>
    <n v="1016"/>
    <n v="142240"/>
  </r>
  <r>
    <n v="230119"/>
    <n v="52"/>
    <n v="5085"/>
    <n v="830003"/>
    <s v="23/01/ 19"/>
    <n v="2"/>
    <x v="0"/>
    <s v="P000188"/>
    <x v="351"/>
    <n v="1"/>
    <n v="2095"/>
    <n v="280"/>
    <n v="765"/>
    <n v="214200"/>
  </r>
  <r>
    <n v="230119"/>
    <n v="53"/>
    <n v="5095"/>
    <n v="830003"/>
    <s v="23/01/ 19"/>
    <n v="2"/>
    <x v="0"/>
    <s v="P203744"/>
    <x v="288"/>
    <n v="1"/>
    <n v="2095"/>
    <n v="20"/>
    <n v="14827"/>
    <n v="296540"/>
  </r>
  <r>
    <n v="230119"/>
    <n v="54"/>
    <n v="5053"/>
    <n v="830003"/>
    <s v="23/01/ 19"/>
    <n v="2"/>
    <x v="0"/>
    <s v="P550920"/>
    <x v="352"/>
    <n v="1"/>
    <n v="2095"/>
    <n v="20"/>
    <n v="132360"/>
    <n v="2647200"/>
  </r>
  <r>
    <n v="230119"/>
    <n v="55"/>
    <n v="5095"/>
    <n v="830003"/>
    <s v="23/01/ 19"/>
    <n v="2"/>
    <x v="0"/>
    <s v="P182379"/>
    <x v="353"/>
    <n v="1"/>
    <n v="2095"/>
    <n v="10"/>
    <n v="9679"/>
    <n v="96790"/>
  </r>
  <r>
    <n v="230119"/>
    <n v="56"/>
    <n v="5047"/>
    <n v="830003"/>
    <s v="23/01/ 19"/>
    <n v="2"/>
    <x v="0"/>
    <s v="P000282"/>
    <x v="250"/>
    <n v="1"/>
    <n v="2095"/>
    <n v="10"/>
    <n v="5497"/>
    <n v="54970"/>
  </r>
  <r>
    <n v="230119"/>
    <n v="57"/>
    <n v="5006"/>
    <n v="830003"/>
    <s v="23/01/ 19"/>
    <n v="2"/>
    <x v="0"/>
    <s v="P182210"/>
    <x v="247"/>
    <n v="1"/>
    <n v="2095"/>
    <n v="20"/>
    <n v="743"/>
    <n v="14860"/>
  </r>
  <r>
    <n v="230119"/>
    <n v="58"/>
    <n v="5085"/>
    <n v="830003"/>
    <s v="23/01/ 19"/>
    <n v="2"/>
    <x v="0"/>
    <s v="P000273"/>
    <x v="354"/>
    <n v="1"/>
    <n v="2095"/>
    <n v="1000"/>
    <n v="832"/>
    <n v="832000"/>
  </r>
  <r>
    <n v="230119"/>
    <n v="59"/>
    <n v="5047"/>
    <n v="830003"/>
    <s v="23/01/ 19"/>
    <n v="2"/>
    <x v="0"/>
    <s v="P530738"/>
    <x v="355"/>
    <n v="1"/>
    <n v="2095"/>
    <n v="15"/>
    <n v="4472"/>
    <n v="67080"/>
  </r>
  <r>
    <n v="230119"/>
    <n v="60"/>
    <n v="5079"/>
    <n v="830003"/>
    <s v="23/01/ 19"/>
    <n v="2"/>
    <x v="0"/>
    <s v="P387397"/>
    <x v="356"/>
    <n v="1"/>
    <n v="2095"/>
    <n v="100"/>
    <n v="176"/>
    <n v="17600"/>
  </r>
  <r>
    <n v="230119"/>
    <n v="61"/>
    <n v="5088"/>
    <n v="830003"/>
    <s v="23/01/ 19"/>
    <n v="2"/>
    <x v="0"/>
    <s v="P652584"/>
    <x v="40"/>
    <n v="1"/>
    <n v="2095"/>
    <n v="50"/>
    <n v="3272"/>
    <n v="163600"/>
  </r>
  <r>
    <n v="230119"/>
    <n v="62"/>
    <n v="5033"/>
    <n v="830003"/>
    <s v="23/01/ 19"/>
    <n v="2"/>
    <x v="0"/>
    <s v="P305083"/>
    <x v="357"/>
    <n v="1"/>
    <n v="2095"/>
    <n v="56"/>
    <n v="674"/>
    <n v="37744"/>
  </r>
  <r>
    <n v="230119"/>
    <n v="63"/>
    <n v="5006"/>
    <n v="830003"/>
    <s v="23/01/ 19"/>
    <n v="2"/>
    <x v="0"/>
    <s v="P000359"/>
    <x v="358"/>
    <n v="1"/>
    <n v="2095"/>
    <n v="280"/>
    <n v="292"/>
    <n v="81760"/>
  </r>
  <r>
    <n v="230119"/>
    <n v="64"/>
    <n v="5047"/>
    <n v="830003"/>
    <s v="23/01/ 19"/>
    <n v="2"/>
    <x v="0"/>
    <s v="P346110"/>
    <x v="359"/>
    <n v="1"/>
    <n v="2095"/>
    <n v="10"/>
    <n v="3004"/>
    <n v="30040"/>
  </r>
  <r>
    <n v="230119"/>
    <n v="65"/>
    <n v="5001"/>
    <n v="830003"/>
    <s v="23/01/ 19"/>
    <n v="2"/>
    <x v="0"/>
    <s v="P448294"/>
    <x v="360"/>
    <n v="1"/>
    <n v="2095"/>
    <n v="10"/>
    <n v="19236"/>
    <n v="192360"/>
  </r>
  <r>
    <n v="27363"/>
    <n v="1"/>
    <n v="5060"/>
    <n v="2095"/>
    <s v="23/01/ 19"/>
    <n v="29"/>
    <x v="6"/>
    <s v="P000230"/>
    <x v="336"/>
    <n v="1"/>
    <n v="2095"/>
    <n v="1"/>
    <n v="4632"/>
    <n v="4632"/>
  </r>
  <r>
    <n v="27363"/>
    <n v="2"/>
    <n v="5006"/>
    <n v="2095"/>
    <s v="23/01/ 19"/>
    <n v="29"/>
    <x v="6"/>
    <s v="P284498"/>
    <x v="220"/>
    <n v="1"/>
    <n v="2095"/>
    <n v="2"/>
    <n v="5429"/>
    <n v="10858"/>
  </r>
  <r>
    <n v="27363"/>
    <n v="3"/>
    <n v="5047"/>
    <n v="2095"/>
    <s v="23/01/ 19"/>
    <n v="29"/>
    <x v="6"/>
    <s v="P692818"/>
    <x v="338"/>
    <n v="1"/>
    <n v="2095"/>
    <n v="4"/>
    <n v="7190"/>
    <n v="28760"/>
  </r>
  <r>
    <n v="27363"/>
    <n v="4"/>
    <n v="5047"/>
    <n v="2095"/>
    <s v="23/01/ 19"/>
    <n v="29"/>
    <x v="6"/>
    <s v="P326214"/>
    <x v="342"/>
    <n v="1"/>
    <n v="2095"/>
    <n v="16"/>
    <n v="2733"/>
    <n v="43728"/>
  </r>
  <r>
    <n v="27363"/>
    <n v="5"/>
    <n v="5047"/>
    <n v="2095"/>
    <s v="23/01/ 19"/>
    <n v="29"/>
    <x v="6"/>
    <s v="P407891"/>
    <x v="339"/>
    <n v="1"/>
    <n v="2095"/>
    <n v="1"/>
    <n v="12950"/>
    <n v="12950"/>
  </r>
  <r>
    <n v="157"/>
    <n v="1"/>
    <n v="5015"/>
    <n v="2095"/>
    <s v="23/01/ 19"/>
    <n v="29"/>
    <x v="6"/>
    <s v="P203731"/>
    <x v="305"/>
    <n v="1"/>
    <n v="2095"/>
    <n v="20"/>
    <n v="849"/>
    <n v="16980"/>
  </r>
  <r>
    <n v="36721"/>
    <n v="1"/>
    <n v="5060"/>
    <n v="2095"/>
    <s v="23/01/ 19"/>
    <n v="29"/>
    <x v="6"/>
    <s v="P000334"/>
    <x v="5"/>
    <n v="1"/>
    <n v="2095"/>
    <n v="300"/>
    <n v="1647"/>
    <n v="494100"/>
  </r>
  <r>
    <n v="156422"/>
    <n v="1"/>
    <n v="5007"/>
    <n v="2095"/>
    <s v="23/01/ 19"/>
    <n v="29"/>
    <x v="6"/>
    <s v="P509191"/>
    <x v="344"/>
    <n v="1"/>
    <n v="2095"/>
    <n v="10"/>
    <n v="317203"/>
    <n v="3172030"/>
  </r>
  <r>
    <n v="3856"/>
    <n v="1"/>
    <n v="5072"/>
    <n v="2095"/>
    <s v="23/01/ 19"/>
    <n v="29"/>
    <x v="6"/>
    <s v="P888888"/>
    <x v="25"/>
    <n v="1"/>
    <n v="2095"/>
    <n v="46"/>
    <n v="32710"/>
    <n v="1504660"/>
  </r>
  <r>
    <n v="482638"/>
    <n v="1"/>
    <n v="5050"/>
    <n v="2095"/>
    <s v="23/01/ 19"/>
    <n v="29"/>
    <x v="6"/>
    <s v="KT81000"/>
    <x v="82"/>
    <n v="1"/>
    <n v="2095"/>
    <n v="10"/>
    <n v="7750"/>
    <n v="77500"/>
  </r>
  <r>
    <n v="3238"/>
    <n v="1"/>
    <n v="5072"/>
    <n v="2095"/>
    <s v="23/01/ 19"/>
    <n v="29"/>
    <x v="6"/>
    <s v="P510283"/>
    <x v="24"/>
    <n v="1"/>
    <n v="2095"/>
    <n v="20"/>
    <n v="14709"/>
    <n v="294180"/>
  </r>
  <r>
    <n v="914814"/>
    <n v="1"/>
    <n v="5022"/>
    <n v="2095"/>
    <s v="23/01/ 19"/>
    <n v="29"/>
    <x v="6"/>
    <s v="P100260"/>
    <x v="55"/>
    <n v="1"/>
    <n v="2095"/>
    <n v="150"/>
    <n v="665"/>
    <n v="99750"/>
  </r>
  <r>
    <n v="483423"/>
    <n v="1"/>
    <n v="5015"/>
    <n v="2095"/>
    <s v="23/01/ 19"/>
    <n v="29"/>
    <x v="6"/>
    <s v="P652623"/>
    <x v="15"/>
    <n v="1"/>
    <n v="2095"/>
    <n v="100"/>
    <n v="1943"/>
    <n v="194300"/>
  </r>
  <r>
    <n v="3819"/>
    <n v="1"/>
    <n v="5060"/>
    <n v="2095"/>
    <s v="23/01/ 19"/>
    <n v="29"/>
    <x v="6"/>
    <s v="P407605"/>
    <x v="147"/>
    <n v="1"/>
    <n v="2095"/>
    <n v="750"/>
    <n v="854"/>
    <n v="640500"/>
  </r>
  <r>
    <n v="3819"/>
    <n v="2"/>
    <n v="5053"/>
    <n v="2095"/>
    <s v="23/01/ 19"/>
    <n v="29"/>
    <x v="6"/>
    <s v="P592103"/>
    <x v="156"/>
    <n v="1"/>
    <n v="2095"/>
    <n v="7"/>
    <n v="12696"/>
    <n v="88872"/>
  </r>
  <r>
    <n v="3819"/>
    <n v="3"/>
    <n v="5095"/>
    <n v="2095"/>
    <s v="23/01/ 19"/>
    <n v="29"/>
    <x v="6"/>
    <s v="P508957"/>
    <x v="241"/>
    <n v="1"/>
    <n v="2095"/>
    <n v="4"/>
    <n v="1856"/>
    <n v="7424"/>
  </r>
  <r>
    <n v="27363"/>
    <n v="1"/>
    <n v="5095"/>
    <n v="2095"/>
    <s v="23/01/ 19"/>
    <n v="39"/>
    <x v="2"/>
    <s v="P000266"/>
    <x v="105"/>
    <n v="1"/>
    <n v="2095"/>
    <n v="60"/>
    <n v="181"/>
    <n v="10860"/>
  </r>
  <r>
    <n v="27363"/>
    <n v="2"/>
    <n v="5006"/>
    <n v="2095"/>
    <s v="23/01/ 19"/>
    <n v="39"/>
    <x v="2"/>
    <s v="P571856"/>
    <x v="330"/>
    <n v="1"/>
    <n v="2095"/>
    <n v="2"/>
    <n v="10016"/>
    <n v="20032"/>
  </r>
  <r>
    <n v="27363"/>
    <n v="3"/>
    <n v="5060"/>
    <n v="2095"/>
    <s v="23/01/ 19"/>
    <n v="39"/>
    <x v="2"/>
    <s v="P489074"/>
    <x v="331"/>
    <n v="1"/>
    <n v="2095"/>
    <n v="5"/>
    <n v="3351"/>
    <n v="16755"/>
  </r>
  <r>
    <n v="27363"/>
    <n v="4"/>
    <n v="5027"/>
    <n v="2095"/>
    <s v="23/01/ 19"/>
    <n v="39"/>
    <x v="2"/>
    <s v="P387826"/>
    <x v="332"/>
    <n v="1"/>
    <n v="2095"/>
    <n v="60"/>
    <n v="210"/>
    <n v="12600"/>
  </r>
  <r>
    <n v="27363"/>
    <n v="5"/>
    <n v="5092"/>
    <n v="2095"/>
    <s v="23/01/ 19"/>
    <n v="39"/>
    <x v="2"/>
    <s v="P551128"/>
    <x v="333"/>
    <n v="1"/>
    <n v="2095"/>
    <n v="150"/>
    <n v="81"/>
    <n v="12150"/>
  </r>
  <r>
    <n v="27363"/>
    <n v="6"/>
    <n v="5092"/>
    <n v="2095"/>
    <s v="23/01/ 19"/>
    <n v="39"/>
    <x v="2"/>
    <s v="P551089"/>
    <x v="334"/>
    <n v="1"/>
    <n v="2095"/>
    <n v="180"/>
    <n v="135"/>
    <n v="24300"/>
  </r>
  <r>
    <n v="27363"/>
    <n v="7"/>
    <n v="5060"/>
    <n v="2095"/>
    <s v="23/01/ 19"/>
    <n v="39"/>
    <x v="2"/>
    <s v="P387579"/>
    <x v="335"/>
    <n v="1"/>
    <n v="2095"/>
    <n v="10"/>
    <n v="5289"/>
    <n v="52890"/>
  </r>
  <r>
    <n v="27363"/>
    <n v="8"/>
    <n v="5060"/>
    <n v="2095"/>
    <s v="23/01/ 19"/>
    <n v="39"/>
    <x v="2"/>
    <s v="P000230"/>
    <x v="336"/>
    <n v="1"/>
    <n v="2095"/>
    <n v="10"/>
    <n v="4632"/>
    <n v="46320"/>
  </r>
  <r>
    <n v="27363"/>
    <n v="9"/>
    <n v="5060"/>
    <n v="2095"/>
    <s v="23/01/ 19"/>
    <n v="39"/>
    <x v="2"/>
    <s v="P000231"/>
    <x v="337"/>
    <n v="1"/>
    <n v="2095"/>
    <n v="20"/>
    <n v="352"/>
    <n v="7040"/>
  </r>
  <r>
    <n v="27363"/>
    <n v="10"/>
    <n v="5072"/>
    <n v="2095"/>
    <s v="23/01/ 19"/>
    <n v="39"/>
    <x v="2"/>
    <s v="P324940"/>
    <x v="209"/>
    <n v="1"/>
    <n v="2095"/>
    <n v="600"/>
    <n v="218"/>
    <n v="130800"/>
  </r>
  <r>
    <n v="27363"/>
    <n v="11"/>
    <n v="5060"/>
    <n v="2095"/>
    <s v="23/01/ 19"/>
    <n v="39"/>
    <x v="2"/>
    <s v="P407319"/>
    <x v="226"/>
    <n v="1"/>
    <n v="2095"/>
    <n v="120"/>
    <n v="131"/>
    <n v="15720"/>
  </r>
  <r>
    <n v="27363"/>
    <n v="12"/>
    <n v="5047"/>
    <n v="2095"/>
    <s v="23/01/ 19"/>
    <n v="39"/>
    <x v="2"/>
    <s v="P692818"/>
    <x v="338"/>
    <n v="1"/>
    <n v="2095"/>
    <n v="20"/>
    <n v="7190"/>
    <n v="143800"/>
  </r>
  <r>
    <n v="27363"/>
    <n v="13"/>
    <n v="5047"/>
    <n v="2095"/>
    <s v="23/01/ 19"/>
    <n v="39"/>
    <x v="2"/>
    <s v="P407891"/>
    <x v="339"/>
    <n v="1"/>
    <n v="2095"/>
    <n v="10"/>
    <n v="12950"/>
    <n v="129500"/>
  </r>
  <r>
    <n v="27363"/>
    <n v="14"/>
    <n v="5060"/>
    <n v="2095"/>
    <s v="23/01/ 19"/>
    <n v="39"/>
    <x v="2"/>
    <s v="P387956"/>
    <x v="340"/>
    <n v="1"/>
    <n v="2095"/>
    <n v="5"/>
    <n v="14899"/>
    <n v="74495"/>
  </r>
  <r>
    <n v="27363"/>
    <n v="15"/>
    <n v="5033"/>
    <n v="2095"/>
    <s v="23/01/ 19"/>
    <n v="39"/>
    <x v="2"/>
    <s v="P304745"/>
    <x v="341"/>
    <n v="1"/>
    <n v="2095"/>
    <n v="1000"/>
    <n v="93"/>
    <n v="93000"/>
  </r>
  <r>
    <n v="27363"/>
    <n v="16"/>
    <n v="5047"/>
    <n v="2095"/>
    <s v="23/01/ 19"/>
    <n v="39"/>
    <x v="2"/>
    <s v="P326214"/>
    <x v="342"/>
    <n v="1"/>
    <n v="2095"/>
    <n v="20"/>
    <n v="2733"/>
    <n v="54660"/>
  </r>
  <r>
    <n v="27363"/>
    <n v="17"/>
    <n v="5006"/>
    <n v="2095"/>
    <s v="23/01/ 19"/>
    <n v="39"/>
    <x v="2"/>
    <s v="P284498"/>
    <x v="220"/>
    <n v="1"/>
    <n v="2095"/>
    <n v="20"/>
    <n v="5429"/>
    <n v="108580"/>
  </r>
  <r>
    <n v="157"/>
    <n v="10"/>
    <n v="5092"/>
    <n v="2095"/>
    <s v="23/01/ 19"/>
    <n v="39"/>
    <x v="2"/>
    <s v="P428541"/>
    <x v="33"/>
    <n v="1"/>
    <n v="2095"/>
    <n v="2000"/>
    <n v="330"/>
    <n v="660000"/>
  </r>
  <r>
    <n v="157"/>
    <n v="11"/>
    <n v="5092"/>
    <n v="2095"/>
    <s v="23/01/ 19"/>
    <n v="39"/>
    <x v="2"/>
    <s v="P428384"/>
    <x v="35"/>
    <n v="1"/>
    <n v="2095"/>
    <n v="2000"/>
    <n v="291"/>
    <n v="582000"/>
  </r>
  <r>
    <n v="157"/>
    <n v="12"/>
    <n v="5015"/>
    <n v="2095"/>
    <s v="23/01/ 19"/>
    <n v="39"/>
    <x v="2"/>
    <s v="P448398"/>
    <x v="69"/>
    <n v="1"/>
    <n v="2095"/>
    <n v="3000"/>
    <n v="369"/>
    <n v="1107000"/>
  </r>
  <r>
    <n v="157"/>
    <n v="22"/>
    <n v="5015"/>
    <n v="2095"/>
    <s v="23/01/ 19"/>
    <n v="39"/>
    <x v="2"/>
    <s v="P203731"/>
    <x v="305"/>
    <n v="1"/>
    <n v="2095"/>
    <n v="200"/>
    <n v="849"/>
    <n v="169800"/>
  </r>
  <r>
    <n v="502247"/>
    <n v="1"/>
    <n v="5033"/>
    <n v="2095"/>
    <s v="23/01/ 19"/>
    <n v="39"/>
    <x v="2"/>
    <s v="P141014"/>
    <x v="137"/>
    <n v="1"/>
    <n v="2095"/>
    <n v="60"/>
    <n v="581"/>
    <n v="34860"/>
  </r>
  <r>
    <n v="502247"/>
    <n v="2"/>
    <n v="5060"/>
    <n v="2095"/>
    <s v="23/01/ 19"/>
    <n v="39"/>
    <x v="2"/>
    <s v="P387605"/>
    <x v="211"/>
    <n v="1"/>
    <n v="2095"/>
    <n v="40"/>
    <n v="245"/>
    <n v="9800"/>
  </r>
  <r>
    <n v="36721"/>
    <n v="1"/>
    <n v="5060"/>
    <n v="2095"/>
    <s v="23/01/ 19"/>
    <n v="39"/>
    <x v="2"/>
    <s v="P000334"/>
    <x v="5"/>
    <n v="1"/>
    <n v="2095"/>
    <n v="2000"/>
    <n v="1647"/>
    <n v="3294000"/>
  </r>
  <r>
    <n v="156422"/>
    <n v="1"/>
    <n v="5007"/>
    <n v="2095"/>
    <s v="23/01/ 19"/>
    <n v="39"/>
    <x v="2"/>
    <s v="P509191"/>
    <x v="344"/>
    <n v="1"/>
    <n v="2095"/>
    <n v="30"/>
    <n v="317203"/>
    <n v="9516090"/>
  </r>
  <r>
    <n v="914823"/>
    <n v="1"/>
    <n v="5007"/>
    <n v="2095"/>
    <s v="23/01/ 19"/>
    <n v="39"/>
    <x v="2"/>
    <s v="P000368"/>
    <x v="126"/>
    <n v="1"/>
    <n v="2095"/>
    <n v="300"/>
    <n v="48264"/>
    <n v="14479200"/>
  </r>
  <r>
    <n v="914891"/>
    <n v="1"/>
    <n v="5095"/>
    <n v="2095"/>
    <s v="23/01/ 19"/>
    <n v="39"/>
    <x v="2"/>
    <s v="P488866"/>
    <x v="325"/>
    <n v="1"/>
    <n v="2095"/>
    <n v="1000"/>
    <n v="495"/>
    <n v="495000"/>
  </r>
  <r>
    <n v="3856"/>
    <n v="1"/>
    <n v="5072"/>
    <n v="2095"/>
    <s v="23/01/ 19"/>
    <n v="39"/>
    <x v="2"/>
    <s v="P888888"/>
    <x v="25"/>
    <n v="1"/>
    <n v="2095"/>
    <n v="10"/>
    <n v="32710"/>
    <n v="327100"/>
  </r>
  <r>
    <n v="914929"/>
    <n v="1"/>
    <n v="5047"/>
    <n v="2095"/>
    <s v="23/01/ 19"/>
    <n v="39"/>
    <x v="2"/>
    <s v="P346110"/>
    <x v="359"/>
    <n v="1"/>
    <n v="2095"/>
    <n v="10"/>
    <n v="3004"/>
    <n v="30040"/>
  </r>
  <r>
    <n v="914929"/>
    <n v="2"/>
    <n v="5001"/>
    <n v="2095"/>
    <s v="23/01/ 19"/>
    <n v="39"/>
    <x v="2"/>
    <s v="P448294"/>
    <x v="360"/>
    <n v="1"/>
    <n v="2095"/>
    <n v="10"/>
    <n v="19236"/>
    <n v="192360"/>
  </r>
  <r>
    <n v="914909"/>
    <n v="1"/>
    <n v="5085"/>
    <n v="2095"/>
    <s v="23/01/ 19"/>
    <n v="39"/>
    <x v="2"/>
    <s v="P612259"/>
    <x v="361"/>
    <n v="1"/>
    <n v="2095"/>
    <n v="20"/>
    <n v="4859"/>
    <n v="97180"/>
  </r>
  <r>
    <n v="914909"/>
    <n v="2"/>
    <n v="5033"/>
    <n v="2095"/>
    <s v="23/01/ 19"/>
    <n v="39"/>
    <x v="2"/>
    <s v="P305083"/>
    <x v="357"/>
    <n v="1"/>
    <n v="2095"/>
    <n v="56"/>
    <n v="674"/>
    <n v="37744"/>
  </r>
  <r>
    <n v="914909"/>
    <n v="3"/>
    <n v="5006"/>
    <n v="2095"/>
    <s v="23/01/ 19"/>
    <n v="39"/>
    <x v="2"/>
    <s v="P000359"/>
    <x v="358"/>
    <n v="1"/>
    <n v="2095"/>
    <n v="280"/>
    <n v="292"/>
    <n v="81760"/>
  </r>
  <r>
    <n v="9734"/>
    <n v="1"/>
    <n v="5088"/>
    <n v="2095"/>
    <s v="23/01/ 19"/>
    <n v="39"/>
    <x v="2"/>
    <s v="P652584"/>
    <x v="40"/>
    <n v="1"/>
    <n v="2095"/>
    <n v="50"/>
    <n v="3272"/>
    <n v="163600"/>
  </r>
  <r>
    <n v="482640"/>
    <n v="1"/>
    <n v="5015"/>
    <n v="2095"/>
    <s v="23/01/ 19"/>
    <n v="39"/>
    <x v="2"/>
    <s v="P733000"/>
    <x v="362"/>
    <n v="1"/>
    <n v="2095"/>
    <n v="250"/>
    <n v="5358"/>
    <n v="1339500"/>
  </r>
  <r>
    <n v="482636"/>
    <n v="1"/>
    <n v="5095"/>
    <n v="2095"/>
    <s v="23/01/ 19"/>
    <n v="39"/>
    <x v="2"/>
    <s v="P182379"/>
    <x v="353"/>
    <n v="1"/>
    <n v="2095"/>
    <n v="10"/>
    <n v="9679"/>
    <n v="96790"/>
  </r>
  <r>
    <n v="482636"/>
    <n v="2"/>
    <n v="5047"/>
    <n v="2095"/>
    <s v="23/01/ 19"/>
    <n v="39"/>
    <x v="2"/>
    <s v="P000282"/>
    <x v="250"/>
    <n v="1"/>
    <n v="2095"/>
    <n v="10"/>
    <n v="5497"/>
    <n v="54970"/>
  </r>
  <r>
    <n v="482636"/>
    <n v="3"/>
    <n v="5006"/>
    <n v="2095"/>
    <s v="23/01/ 19"/>
    <n v="39"/>
    <x v="2"/>
    <s v="P182210"/>
    <x v="247"/>
    <n v="1"/>
    <n v="2095"/>
    <n v="20"/>
    <n v="743"/>
    <n v="14860"/>
  </r>
  <r>
    <n v="482636"/>
    <n v="4"/>
    <n v="5085"/>
    <n v="2095"/>
    <s v="23/01/ 19"/>
    <n v="39"/>
    <x v="2"/>
    <s v="P000273"/>
    <x v="354"/>
    <n v="1"/>
    <n v="2095"/>
    <n v="1000"/>
    <n v="832"/>
    <n v="832000"/>
  </r>
  <r>
    <n v="482636"/>
    <n v="5"/>
    <n v="5007"/>
    <n v="2095"/>
    <s v="23/01/ 19"/>
    <n v="39"/>
    <x v="2"/>
    <s v="P182158"/>
    <x v="363"/>
    <n v="1"/>
    <n v="2095"/>
    <n v="250"/>
    <n v="6014"/>
    <n v="1503500"/>
  </r>
  <r>
    <n v="482636"/>
    <n v="6"/>
    <n v="5047"/>
    <n v="2095"/>
    <s v="23/01/ 19"/>
    <n v="39"/>
    <x v="2"/>
    <s v="P530738"/>
    <x v="355"/>
    <n v="1"/>
    <n v="2095"/>
    <n v="15"/>
    <n v="4472"/>
    <n v="67080"/>
  </r>
  <r>
    <n v="482636"/>
    <n v="7"/>
    <n v="5079"/>
    <n v="2095"/>
    <s v="23/01/ 19"/>
    <n v="39"/>
    <x v="2"/>
    <s v="P387397"/>
    <x v="356"/>
    <n v="1"/>
    <n v="2095"/>
    <n v="100"/>
    <n v="176"/>
    <n v="17600"/>
  </r>
  <r>
    <n v="482638"/>
    <n v="1"/>
    <n v="5050"/>
    <n v="2095"/>
    <s v="23/01/ 19"/>
    <n v="39"/>
    <x v="2"/>
    <s v="KT81000"/>
    <x v="82"/>
    <n v="1"/>
    <n v="2095"/>
    <n v="100"/>
    <n v="7750"/>
    <n v="775000"/>
  </r>
  <r>
    <n v="9735"/>
    <n v="1"/>
    <n v="5053"/>
    <n v="2095"/>
    <s v="23/01/ 19"/>
    <n v="39"/>
    <x v="2"/>
    <s v="P550920"/>
    <x v="352"/>
    <n v="1"/>
    <n v="2095"/>
    <n v="20"/>
    <n v="132360"/>
    <n v="2647200"/>
  </r>
  <r>
    <n v="9733"/>
    <n v="1"/>
    <n v="5085"/>
    <n v="2095"/>
    <s v="23/01/ 19"/>
    <n v="39"/>
    <x v="2"/>
    <s v="P660660"/>
    <x v="350"/>
    <n v="1"/>
    <n v="2095"/>
    <n v="25"/>
    <n v="99940"/>
    <n v="2498500"/>
  </r>
  <r>
    <n v="9733"/>
    <n v="2"/>
    <n v="5085"/>
    <n v="2095"/>
    <s v="23/01/ 19"/>
    <n v="39"/>
    <x v="2"/>
    <s v="P428333"/>
    <x v="140"/>
    <n v="1"/>
    <n v="2095"/>
    <n v="140"/>
    <n v="1016"/>
    <n v="142240"/>
  </r>
  <r>
    <n v="9733"/>
    <n v="3"/>
    <n v="5085"/>
    <n v="2095"/>
    <s v="23/01/ 19"/>
    <n v="39"/>
    <x v="2"/>
    <s v="P000188"/>
    <x v="351"/>
    <n v="1"/>
    <n v="2095"/>
    <n v="280"/>
    <n v="765"/>
    <n v="214200"/>
  </r>
  <r>
    <n v="9733"/>
    <n v="4"/>
    <n v="5095"/>
    <n v="2095"/>
    <s v="23/01/ 19"/>
    <n v="39"/>
    <x v="2"/>
    <s v="P203744"/>
    <x v="288"/>
    <n v="1"/>
    <n v="2095"/>
    <n v="20"/>
    <n v="14827"/>
    <n v="296540"/>
  </r>
  <r>
    <n v="9733"/>
    <n v="5"/>
    <n v="5047"/>
    <n v="2095"/>
    <s v="23/01/ 19"/>
    <n v="39"/>
    <x v="2"/>
    <s v="P346305"/>
    <x v="322"/>
    <n v="1"/>
    <n v="2095"/>
    <n v="60"/>
    <n v="9285"/>
    <n v="557100"/>
  </r>
  <r>
    <n v="9733"/>
    <n v="6"/>
    <n v="5027"/>
    <n v="2095"/>
    <s v="23/01/ 19"/>
    <n v="39"/>
    <x v="2"/>
    <s v="P120806"/>
    <x v="364"/>
    <n v="1"/>
    <n v="2095"/>
    <n v="30"/>
    <n v="4018"/>
    <n v="120540"/>
  </r>
  <r>
    <n v="9733"/>
    <n v="7"/>
    <n v="5072"/>
    <n v="2095"/>
    <s v="23/01/ 19"/>
    <n v="39"/>
    <x v="2"/>
    <s v="P324771"/>
    <x v="157"/>
    <n v="1"/>
    <n v="2095"/>
    <n v="250"/>
    <n v="2053"/>
    <n v="513250"/>
  </r>
  <r>
    <n v="3238"/>
    <n v="1"/>
    <n v="5072"/>
    <n v="2095"/>
    <s v="23/01/ 19"/>
    <n v="39"/>
    <x v="2"/>
    <s v="P510283"/>
    <x v="24"/>
    <n v="1"/>
    <n v="2095"/>
    <n v="100"/>
    <n v="14709"/>
    <n v="1470900"/>
  </r>
  <r>
    <n v="914814"/>
    <n v="1"/>
    <n v="5022"/>
    <n v="2095"/>
    <s v="23/01/ 19"/>
    <n v="39"/>
    <x v="2"/>
    <s v="P100260"/>
    <x v="55"/>
    <n v="1"/>
    <n v="2095"/>
    <n v="500"/>
    <n v="665"/>
    <n v="332500"/>
  </r>
  <r>
    <n v="184800"/>
    <n v="1"/>
    <n v="5033"/>
    <n v="2095"/>
    <s v="23/01/ 19"/>
    <n v="39"/>
    <x v="2"/>
    <s v="P305746"/>
    <x v="194"/>
    <n v="1"/>
    <n v="2095"/>
    <n v="200"/>
    <n v="295"/>
    <n v="59000"/>
  </r>
  <r>
    <n v="483423"/>
    <n v="1"/>
    <n v="5095"/>
    <n v="2095"/>
    <s v="23/01/ 19"/>
    <n v="39"/>
    <x v="2"/>
    <s v="P002888"/>
    <x v="347"/>
    <n v="1"/>
    <n v="2095"/>
    <n v="140"/>
    <n v="639"/>
    <n v="89460"/>
  </r>
  <r>
    <n v="483423"/>
    <n v="2"/>
    <n v="5033"/>
    <n v="2095"/>
    <s v="23/01/ 19"/>
    <n v="39"/>
    <x v="2"/>
    <s v="P325603"/>
    <x v="348"/>
    <n v="1"/>
    <n v="2095"/>
    <n v="60"/>
    <n v="1266"/>
    <n v="75960"/>
  </r>
  <r>
    <n v="483423"/>
    <n v="3"/>
    <n v="5053"/>
    <n v="2095"/>
    <s v="23/01/ 19"/>
    <n v="39"/>
    <x v="2"/>
    <s v="P428203"/>
    <x v="201"/>
    <n v="1"/>
    <n v="2095"/>
    <n v="150"/>
    <n v="246"/>
    <n v="36900"/>
  </r>
  <r>
    <n v="483423"/>
    <n v="4"/>
    <n v="5027"/>
    <n v="2095"/>
    <s v="23/01/ 19"/>
    <n v="39"/>
    <x v="2"/>
    <s v="P386669"/>
    <x v="349"/>
    <n v="1"/>
    <n v="2095"/>
    <n v="140"/>
    <n v="1383"/>
    <n v="193620"/>
  </r>
  <r>
    <n v="483423"/>
    <n v="5"/>
    <n v="5015"/>
    <n v="2095"/>
    <s v="23/01/ 19"/>
    <n v="39"/>
    <x v="2"/>
    <s v="P652623"/>
    <x v="15"/>
    <n v="1"/>
    <n v="2095"/>
    <n v="1000"/>
    <n v="1943"/>
    <n v="1943000"/>
  </r>
  <r>
    <n v="975985"/>
    <n v="1"/>
    <n v="5079"/>
    <n v="2095"/>
    <s v="23/01/ 19"/>
    <n v="39"/>
    <x v="2"/>
    <s v="P408022"/>
    <x v="346"/>
    <n v="1"/>
    <n v="2095"/>
    <n v="4"/>
    <n v="625263"/>
    <n v="2501052"/>
  </r>
  <r>
    <n v="975984"/>
    <n v="1"/>
    <n v="5007"/>
    <n v="2095"/>
    <s v="23/01/ 19"/>
    <n v="39"/>
    <x v="2"/>
    <s v="P000088"/>
    <x v="314"/>
    <n v="1"/>
    <n v="2095"/>
    <n v="60"/>
    <n v="19322"/>
    <n v="1159320"/>
  </r>
  <r>
    <n v="975984"/>
    <n v="2"/>
    <n v="5033"/>
    <n v="2095"/>
    <s v="23/01/ 19"/>
    <n v="39"/>
    <x v="2"/>
    <s v="P140871"/>
    <x v="94"/>
    <n v="1"/>
    <n v="2095"/>
    <n v="56"/>
    <n v="1331"/>
    <n v="74536"/>
  </r>
  <r>
    <n v="975984"/>
    <n v="3"/>
    <n v="5060"/>
    <n v="2095"/>
    <s v="23/01/ 19"/>
    <n v="39"/>
    <x v="2"/>
    <s v="P300300"/>
    <x v="59"/>
    <n v="1"/>
    <n v="2095"/>
    <n v="140"/>
    <n v="984"/>
    <n v="137760"/>
  </r>
  <r>
    <n v="267480"/>
    <n v="1"/>
    <n v="5099"/>
    <n v="2095"/>
    <s v="23/01/ 19"/>
    <n v="39"/>
    <x v="2"/>
    <s v="P305926"/>
    <x v="287"/>
    <n v="1"/>
    <n v="2095"/>
    <n v="360"/>
    <n v="9293"/>
    <n v="3345480"/>
  </r>
  <r>
    <n v="246"/>
    <n v="1"/>
    <n v="5033"/>
    <n v="2095"/>
    <s v="23/01/ 19"/>
    <n v="39"/>
    <x v="2"/>
    <s v="P325252"/>
    <x v="345"/>
    <n v="1"/>
    <n v="2095"/>
    <n v="250"/>
    <n v="18832"/>
    <n v="4708000"/>
  </r>
  <r>
    <n v="3819"/>
    <n v="1"/>
    <n v="5053"/>
    <n v="2095"/>
    <s v="23/01/ 19"/>
    <n v="39"/>
    <x v="2"/>
    <s v="P592103"/>
    <x v="156"/>
    <n v="1"/>
    <n v="2095"/>
    <n v="20"/>
    <n v="12696"/>
    <n v="253920"/>
  </r>
  <r>
    <n v="3819"/>
    <n v="2"/>
    <n v="5095"/>
    <n v="2095"/>
    <s v="23/01/ 19"/>
    <n v="39"/>
    <x v="2"/>
    <s v="P508957"/>
    <x v="241"/>
    <n v="1"/>
    <n v="2095"/>
    <n v="20"/>
    <n v="1856"/>
    <n v="37120"/>
  </r>
  <r>
    <n v="3819"/>
    <n v="3"/>
    <n v="5060"/>
    <n v="2095"/>
    <s v="23/01/ 19"/>
    <n v="39"/>
    <x v="2"/>
    <s v="P407605"/>
    <x v="147"/>
    <n v="1"/>
    <n v="2095"/>
    <n v="500"/>
    <n v="854"/>
    <n v="427000"/>
  </r>
  <r>
    <n v="8487"/>
    <n v="1"/>
    <n v="5099"/>
    <n v="2095"/>
    <s v="23/01/ 19"/>
    <n v="39"/>
    <x v="2"/>
    <s v="P305925"/>
    <x v="202"/>
    <n v="1"/>
    <n v="2095"/>
    <n v="100"/>
    <n v="57285"/>
    <n v="5728500"/>
  </r>
  <r>
    <n v="1317"/>
    <n v="1"/>
    <n v="5092"/>
    <n v="2095"/>
    <s v="23/01/ 19"/>
    <n v="39"/>
    <x v="2"/>
    <s v="P428385"/>
    <x v="64"/>
    <n v="1"/>
    <n v="2095"/>
    <n v="1000"/>
    <n v="510"/>
    <n v="510000"/>
  </r>
  <r>
    <n v="1317"/>
    <n v="2"/>
    <n v="5033"/>
    <n v="2095"/>
    <s v="23/01/ 19"/>
    <n v="39"/>
    <x v="2"/>
    <s v="P325122"/>
    <x v="79"/>
    <n v="1"/>
    <n v="2095"/>
    <n v="500"/>
    <n v="1833"/>
    <n v="916500"/>
  </r>
  <r>
    <n v="1317"/>
    <n v="4"/>
    <n v="5033"/>
    <n v="2095"/>
    <s v="23/01/ 19"/>
    <n v="39"/>
    <x v="2"/>
    <s v="P753273"/>
    <x v="71"/>
    <n v="1"/>
    <n v="2095"/>
    <n v="1000"/>
    <n v="359"/>
    <n v="359000"/>
  </r>
  <r>
    <n v="1317"/>
    <n v="5"/>
    <n v="5072"/>
    <n v="2095"/>
    <s v="23/01/ 19"/>
    <n v="39"/>
    <x v="2"/>
    <s v="P325148"/>
    <x v="66"/>
    <n v="1"/>
    <n v="2095"/>
    <n v="1000"/>
    <n v="5605"/>
    <n v="5605000"/>
  </r>
  <r>
    <n v="1317"/>
    <n v="6"/>
    <n v="5092"/>
    <n v="2095"/>
    <s v="23/01/ 19"/>
    <n v="39"/>
    <x v="2"/>
    <s v="P448307"/>
    <x v="70"/>
    <n v="1"/>
    <n v="2095"/>
    <n v="500"/>
    <n v="1480"/>
    <n v="740000"/>
  </r>
  <r>
    <n v="1317"/>
    <n v="7"/>
    <n v="5095"/>
    <n v="2095"/>
    <s v="23/01/ 19"/>
    <n v="39"/>
    <x v="2"/>
    <s v="P203471"/>
    <x v="212"/>
    <n v="1"/>
    <n v="2095"/>
    <n v="200"/>
    <n v="622"/>
    <n v="124400"/>
  </r>
  <r>
    <n v="1317"/>
    <n v="8"/>
    <n v="5033"/>
    <n v="2095"/>
    <s v="23/01/ 19"/>
    <n v="39"/>
    <x v="2"/>
    <s v="P386734"/>
    <x v="71"/>
    <n v="1"/>
    <n v="2095"/>
    <n v="1000"/>
    <n v="2620"/>
    <n v="2620000"/>
  </r>
  <r>
    <n v="1317"/>
    <n v="9"/>
    <n v="5033"/>
    <n v="2095"/>
    <s v="23/01/ 19"/>
    <n v="39"/>
    <x v="2"/>
    <s v="P112112"/>
    <x v="365"/>
    <n v="1"/>
    <n v="2095"/>
    <n v="100"/>
    <n v="7805"/>
    <n v="780500"/>
  </r>
  <r>
    <n v="1317"/>
    <n v="10"/>
    <n v="5015"/>
    <n v="2095"/>
    <s v="23/01/ 19"/>
    <n v="39"/>
    <x v="2"/>
    <s v="P488723"/>
    <x v="264"/>
    <n v="1"/>
    <n v="2095"/>
    <n v="2000"/>
    <n v="415"/>
    <n v="830000"/>
  </r>
  <r>
    <n v="230119"/>
    <n v="1"/>
    <n v="5007"/>
    <n v="6070"/>
    <s v="23/01/ 19"/>
    <n v="61"/>
    <x v="4"/>
    <s v="P509191"/>
    <x v="344"/>
    <n v="1"/>
    <n v="2095"/>
    <n v="-3"/>
    <n v="317203"/>
    <n v="-951609"/>
  </r>
  <r>
    <n v="220118"/>
    <n v="1"/>
    <n v="5015"/>
    <n v="2095"/>
    <s v="23/01/ 19"/>
    <n v="62"/>
    <x v="5"/>
    <s v="P428542"/>
    <x v="343"/>
    <n v="1"/>
    <n v="2095"/>
    <n v="-100"/>
    <n v="237"/>
    <n v="-23700"/>
  </r>
  <r>
    <n v="220118"/>
    <n v="2"/>
    <n v="5007"/>
    <n v="2095"/>
    <s v="23/01/ 19"/>
    <n v="62"/>
    <x v="5"/>
    <s v="P509191"/>
    <x v="344"/>
    <n v="1"/>
    <n v="2095"/>
    <n v="-5"/>
    <n v="317203"/>
    <n v="-1586015"/>
  </r>
  <r>
    <n v="240119"/>
    <n v="1"/>
    <n v="5072"/>
    <n v="830003"/>
    <s v="24/01/ 19"/>
    <n v="2"/>
    <x v="0"/>
    <s v="P325148"/>
    <x v="66"/>
    <n v="1"/>
    <n v="2095"/>
    <n v="280"/>
    <n v="5605"/>
    <n v="1569400"/>
  </r>
  <r>
    <n v="240119"/>
    <n v="2"/>
    <n v="5033"/>
    <n v="830003"/>
    <s v="24/01/ 19"/>
    <n v="2"/>
    <x v="0"/>
    <s v="P112112"/>
    <x v="365"/>
    <n v="1"/>
    <n v="2095"/>
    <n v="50"/>
    <n v="7805"/>
    <n v="390250"/>
  </r>
  <r>
    <n v="240119"/>
    <n v="3"/>
    <n v="5092"/>
    <n v="830003"/>
    <s v="24/01/ 19"/>
    <n v="2"/>
    <x v="0"/>
    <s v="P181547"/>
    <x v="243"/>
    <n v="1"/>
    <n v="2095"/>
    <n v="70"/>
    <n v="1644"/>
    <n v="115080"/>
  </r>
  <r>
    <n v="240119"/>
    <n v="4"/>
    <n v="5033"/>
    <n v="830003"/>
    <s v="24/01/ 19"/>
    <n v="2"/>
    <x v="0"/>
    <s v="P325122"/>
    <x v="79"/>
    <n v="1"/>
    <n v="2095"/>
    <n v="270"/>
    <n v="1833"/>
    <n v="494910"/>
  </r>
  <r>
    <n v="240119"/>
    <n v="5"/>
    <n v="5033"/>
    <n v="830003"/>
    <s v="24/01/ 19"/>
    <n v="2"/>
    <x v="0"/>
    <s v="P325122"/>
    <x v="79"/>
    <n v="1"/>
    <n v="2095"/>
    <n v="500"/>
    <n v="1833"/>
    <n v="916500"/>
  </r>
  <r>
    <n v="401198"/>
    <n v="1"/>
    <n v="5099"/>
    <n v="830003"/>
    <s v="24/01/ 19"/>
    <n v="2"/>
    <x v="0"/>
    <s v="P325538"/>
    <x v="274"/>
    <n v="1"/>
    <n v="2095"/>
    <n v="2"/>
    <n v="5198"/>
    <n v="10396"/>
  </r>
  <r>
    <n v="401198"/>
    <n v="2"/>
    <n v="5047"/>
    <n v="830003"/>
    <s v="24/01/ 19"/>
    <n v="2"/>
    <x v="0"/>
    <s v="P346396"/>
    <x v="324"/>
    <n v="1"/>
    <n v="2095"/>
    <n v="60"/>
    <n v="4348"/>
    <n v="260880"/>
  </r>
  <r>
    <n v="401198"/>
    <n v="3"/>
    <n v="5085"/>
    <n v="830003"/>
    <s v="24/01/ 19"/>
    <n v="2"/>
    <x v="0"/>
    <s v="P468866"/>
    <x v="145"/>
    <n v="1"/>
    <n v="2095"/>
    <n v="2000"/>
    <n v="378"/>
    <n v="756000"/>
  </r>
  <r>
    <n v="401198"/>
    <n v="4"/>
    <n v="5085"/>
    <n v="830003"/>
    <s v="24/01/ 19"/>
    <n v="2"/>
    <x v="0"/>
    <s v="P468866"/>
    <x v="145"/>
    <n v="1"/>
    <n v="2095"/>
    <n v="120"/>
    <n v="378"/>
    <n v="45360"/>
  </r>
  <r>
    <n v="401198"/>
    <n v="5"/>
    <n v="5095"/>
    <n v="830003"/>
    <s v="24/01/ 19"/>
    <n v="2"/>
    <x v="0"/>
    <s v="P305031"/>
    <x v="276"/>
    <n v="1"/>
    <n v="2095"/>
    <n v="15"/>
    <n v="11055"/>
    <n v="165825"/>
  </r>
  <r>
    <n v="401198"/>
    <n v="6"/>
    <n v="5095"/>
    <n v="830003"/>
    <s v="24/01/ 19"/>
    <n v="2"/>
    <x v="0"/>
    <s v="P305031"/>
    <x v="276"/>
    <n v="1"/>
    <n v="2095"/>
    <n v="1"/>
    <n v="11055"/>
    <n v="11055"/>
  </r>
  <r>
    <n v="401198"/>
    <n v="7"/>
    <n v="5095"/>
    <n v="830003"/>
    <s v="24/01/ 19"/>
    <n v="2"/>
    <x v="0"/>
    <s v="P203796"/>
    <x v="366"/>
    <n v="1"/>
    <n v="2095"/>
    <n v="15"/>
    <n v="8068"/>
    <n v="121020"/>
  </r>
  <r>
    <n v="401198"/>
    <n v="8"/>
    <n v="5095"/>
    <n v="830003"/>
    <s v="24/01/ 19"/>
    <n v="2"/>
    <x v="0"/>
    <s v="P203796"/>
    <x v="366"/>
    <n v="1"/>
    <n v="2095"/>
    <n v="1"/>
    <n v="8068"/>
    <n v="8068"/>
  </r>
  <r>
    <n v="401198"/>
    <n v="9"/>
    <n v="5060"/>
    <n v="830003"/>
    <s v="24/01/ 19"/>
    <n v="2"/>
    <x v="0"/>
    <s v="P325096"/>
    <x v="367"/>
    <n v="1"/>
    <n v="2095"/>
    <n v="1120"/>
    <n v="374"/>
    <n v="418880"/>
  </r>
  <r>
    <n v="401198"/>
    <n v="10"/>
    <n v="5060"/>
    <n v="830003"/>
    <s v="24/01/ 19"/>
    <n v="2"/>
    <x v="0"/>
    <s v="P325096"/>
    <x v="367"/>
    <n v="1"/>
    <n v="2095"/>
    <n v="560"/>
    <n v="374"/>
    <n v="209440"/>
  </r>
  <r>
    <n v="240119"/>
    <n v="6"/>
    <n v="5007"/>
    <n v="830003"/>
    <s v="24/01/ 19"/>
    <n v="2"/>
    <x v="0"/>
    <s v="P244422"/>
    <x v="284"/>
    <n v="1"/>
    <n v="2095"/>
    <n v="3"/>
    <n v="669724"/>
    <n v="2009172"/>
  </r>
  <r>
    <n v="240119"/>
    <n v="7"/>
    <n v="5092"/>
    <n v="830003"/>
    <s v="24/01/ 19"/>
    <n v="2"/>
    <x v="0"/>
    <s v="P448554"/>
    <x v="368"/>
    <n v="1"/>
    <n v="2095"/>
    <n v="720"/>
    <n v="128"/>
    <n v="92160"/>
  </r>
  <r>
    <n v="240119"/>
    <n v="8"/>
    <n v="5092"/>
    <n v="830003"/>
    <s v="24/01/ 19"/>
    <n v="2"/>
    <x v="0"/>
    <s v="P448554"/>
    <x v="368"/>
    <n v="1"/>
    <n v="2095"/>
    <n v="60"/>
    <n v="128"/>
    <n v="7680"/>
  </r>
  <r>
    <n v="240119"/>
    <n v="9"/>
    <n v="5053"/>
    <n v="830003"/>
    <s v="24/01/ 19"/>
    <n v="2"/>
    <x v="0"/>
    <s v="P141209"/>
    <x v="369"/>
    <n v="1"/>
    <n v="2095"/>
    <n v="300"/>
    <n v="190"/>
    <n v="57000"/>
  </r>
  <r>
    <n v="240119"/>
    <n v="10"/>
    <n v="5015"/>
    <n v="830003"/>
    <s v="24/01/ 19"/>
    <n v="2"/>
    <x v="0"/>
    <s v="P489464"/>
    <x v="302"/>
    <n v="1"/>
    <n v="2095"/>
    <n v="300"/>
    <n v="522"/>
    <n v="156600"/>
  </r>
  <r>
    <n v="240119"/>
    <n v="11"/>
    <n v="5060"/>
    <n v="830003"/>
    <s v="24/01/ 19"/>
    <n v="2"/>
    <x v="0"/>
    <s v="P000334"/>
    <x v="5"/>
    <n v="1"/>
    <n v="2095"/>
    <n v="300"/>
    <n v="1647"/>
    <n v="494100"/>
  </r>
  <r>
    <n v="240119"/>
    <n v="12"/>
    <n v="5050"/>
    <n v="830003"/>
    <s v="24/01/ 19"/>
    <n v="2"/>
    <x v="0"/>
    <s v="KT00527"/>
    <x v="51"/>
    <n v="1"/>
    <n v="2095"/>
    <n v="36"/>
    <n v="15500"/>
    <n v="558000"/>
  </r>
  <r>
    <n v="1317"/>
    <n v="1"/>
    <n v="5092"/>
    <n v="2095"/>
    <s v="24/01/ 19"/>
    <n v="29"/>
    <x v="6"/>
    <s v="P428385"/>
    <x v="64"/>
    <n v="1"/>
    <n v="2095"/>
    <n v="150"/>
    <n v="510"/>
    <n v="76500"/>
  </r>
  <r>
    <n v="1317"/>
    <n v="2"/>
    <n v="5033"/>
    <n v="2095"/>
    <s v="24/01/ 19"/>
    <n v="29"/>
    <x v="6"/>
    <s v="P325122"/>
    <x v="79"/>
    <n v="1"/>
    <n v="2095"/>
    <n v="270"/>
    <n v="1833"/>
    <n v="494910"/>
  </r>
  <r>
    <n v="1317"/>
    <n v="3"/>
    <n v="5033"/>
    <n v="2095"/>
    <s v="24/01/ 19"/>
    <n v="29"/>
    <x v="6"/>
    <s v="P753273"/>
    <x v="71"/>
    <n v="1"/>
    <n v="2095"/>
    <n v="100"/>
    <n v="359"/>
    <n v="35900"/>
  </r>
  <r>
    <n v="1317"/>
    <n v="4"/>
    <n v="5072"/>
    <n v="2095"/>
    <s v="24/01/ 19"/>
    <n v="29"/>
    <x v="6"/>
    <s v="P325148"/>
    <x v="66"/>
    <n v="1"/>
    <n v="2095"/>
    <n v="300"/>
    <n v="5605"/>
    <n v="1681500"/>
  </r>
  <r>
    <n v="1317"/>
    <n v="5"/>
    <n v="5092"/>
    <n v="2095"/>
    <s v="24/01/ 19"/>
    <n v="29"/>
    <x v="6"/>
    <s v="P448307"/>
    <x v="70"/>
    <n v="1"/>
    <n v="2095"/>
    <n v="100"/>
    <n v="1480"/>
    <n v="148000"/>
  </r>
  <r>
    <n v="1317"/>
    <n v="6"/>
    <n v="5095"/>
    <n v="2095"/>
    <s v="24/01/ 19"/>
    <n v="29"/>
    <x v="6"/>
    <s v="P203471"/>
    <x v="212"/>
    <n v="1"/>
    <n v="2095"/>
    <n v="30"/>
    <n v="622"/>
    <n v="18660"/>
  </r>
  <r>
    <n v="1317"/>
    <n v="7"/>
    <n v="5033"/>
    <n v="2095"/>
    <s v="24/01/ 19"/>
    <n v="29"/>
    <x v="6"/>
    <s v="P386734"/>
    <x v="71"/>
    <n v="1"/>
    <n v="2095"/>
    <n v="200"/>
    <n v="2620"/>
    <n v="524000"/>
  </r>
  <r>
    <n v="1317"/>
    <n v="8"/>
    <n v="5033"/>
    <n v="2095"/>
    <s v="24/01/ 19"/>
    <n v="29"/>
    <x v="6"/>
    <s v="P112112"/>
    <x v="365"/>
    <n v="1"/>
    <n v="2095"/>
    <n v="30"/>
    <n v="7805"/>
    <n v="234150"/>
  </r>
  <r>
    <n v="1317"/>
    <n v="9"/>
    <n v="5015"/>
    <n v="2095"/>
    <s v="24/01/ 19"/>
    <n v="29"/>
    <x v="6"/>
    <s v="P488723"/>
    <x v="264"/>
    <n v="1"/>
    <n v="2095"/>
    <n v="100"/>
    <n v="415"/>
    <n v="41500"/>
  </r>
  <r>
    <n v="27501"/>
    <n v="1"/>
    <n v="5099"/>
    <n v="2095"/>
    <s v="24/01/ 19"/>
    <n v="29"/>
    <x v="6"/>
    <s v="P325538"/>
    <x v="274"/>
    <n v="1"/>
    <n v="2095"/>
    <n v="10"/>
    <n v="5198"/>
    <n v="51980"/>
  </r>
  <r>
    <n v="27501"/>
    <n v="2"/>
    <n v="5047"/>
    <n v="2095"/>
    <s v="24/01/ 19"/>
    <n v="29"/>
    <x v="6"/>
    <s v="P346396"/>
    <x v="324"/>
    <n v="1"/>
    <n v="2095"/>
    <n v="10"/>
    <n v="4348"/>
    <n v="43480"/>
  </r>
  <r>
    <n v="915205"/>
    <n v="1"/>
    <n v="5085"/>
    <n v="2095"/>
    <s v="24/01/ 19"/>
    <n v="29"/>
    <x v="6"/>
    <s v="P468866"/>
    <x v="145"/>
    <n v="1"/>
    <n v="2095"/>
    <n v="120"/>
    <n v="378"/>
    <n v="45360"/>
  </r>
  <r>
    <n v="915205"/>
    <n v="2"/>
    <n v="5095"/>
    <n v="2095"/>
    <s v="24/01/ 19"/>
    <n v="29"/>
    <x v="6"/>
    <s v="P305031"/>
    <x v="276"/>
    <n v="1"/>
    <n v="2095"/>
    <n v="1"/>
    <n v="11055"/>
    <n v="11055"/>
  </r>
  <r>
    <n v="915205"/>
    <n v="3"/>
    <n v="5095"/>
    <n v="2095"/>
    <s v="24/01/ 19"/>
    <n v="29"/>
    <x v="6"/>
    <s v="P203796"/>
    <x v="366"/>
    <n v="1"/>
    <n v="2095"/>
    <n v="1"/>
    <n v="8068"/>
    <n v="8068"/>
  </r>
  <r>
    <n v="2003"/>
    <n v="1"/>
    <n v="5060"/>
    <n v="2095"/>
    <s v="24/01/ 19"/>
    <n v="29"/>
    <x v="6"/>
    <s v="P407579"/>
    <x v="53"/>
    <n v="1"/>
    <n v="2095"/>
    <n v="200"/>
    <n v="1832"/>
    <n v="366400"/>
  </r>
  <r>
    <n v="2003"/>
    <n v="2"/>
    <n v="5060"/>
    <n v="2095"/>
    <s v="24/01/ 19"/>
    <n v="29"/>
    <x v="6"/>
    <s v="P305889"/>
    <x v="52"/>
    <n v="1"/>
    <n v="2095"/>
    <n v="180"/>
    <n v="5921"/>
    <n v="1065780"/>
  </r>
  <r>
    <n v="29685"/>
    <n v="1"/>
    <n v="5060"/>
    <n v="2095"/>
    <s v="24/01/ 19"/>
    <n v="29"/>
    <x v="6"/>
    <s v="P325096"/>
    <x v="367"/>
    <n v="1"/>
    <n v="2095"/>
    <n v="1120"/>
    <n v="374"/>
    <n v="418880"/>
  </r>
  <r>
    <n v="240119"/>
    <n v="1"/>
    <n v="5007"/>
    <n v="2095"/>
    <s v="24/01/ 19"/>
    <n v="29"/>
    <x v="6"/>
    <s v="P244422"/>
    <x v="284"/>
    <n v="1"/>
    <n v="2095"/>
    <n v="30"/>
    <n v="669724"/>
    <n v="20091720"/>
  </r>
  <r>
    <n v="125"/>
    <n v="1"/>
    <n v="5092"/>
    <n v="2095"/>
    <s v="24/01/ 19"/>
    <n v="29"/>
    <x v="6"/>
    <s v="P448554"/>
    <x v="368"/>
    <n v="1"/>
    <n v="2095"/>
    <n v="60"/>
    <n v="128"/>
    <n v="7680"/>
  </r>
  <r>
    <n v="2206"/>
    <n v="1"/>
    <n v="5022"/>
    <n v="2095"/>
    <s v="24/01/ 19"/>
    <n v="29"/>
    <x v="6"/>
    <s v="P406851"/>
    <x v="73"/>
    <n v="1"/>
    <n v="2095"/>
    <n v="1500"/>
    <n v="281"/>
    <n v="421500"/>
  </r>
  <r>
    <n v="27501"/>
    <n v="1"/>
    <n v="5099"/>
    <n v="2095"/>
    <s v="24/01/ 19"/>
    <n v="39"/>
    <x v="2"/>
    <s v="P325538"/>
    <x v="274"/>
    <n v="1"/>
    <n v="2095"/>
    <n v="100"/>
    <n v="5198"/>
    <n v="519800"/>
  </r>
  <r>
    <n v="27501"/>
    <n v="2"/>
    <n v="5047"/>
    <n v="2095"/>
    <s v="24/01/ 19"/>
    <n v="39"/>
    <x v="2"/>
    <s v="P346396"/>
    <x v="324"/>
    <n v="1"/>
    <n v="2095"/>
    <n v="50"/>
    <n v="4348"/>
    <n v="217400"/>
  </r>
  <r>
    <n v="915205"/>
    <n v="1"/>
    <n v="5085"/>
    <n v="2095"/>
    <s v="24/01/ 19"/>
    <n v="39"/>
    <x v="2"/>
    <s v="P468866"/>
    <x v="145"/>
    <n v="1"/>
    <n v="2095"/>
    <n v="2000"/>
    <n v="378"/>
    <n v="756000"/>
  </r>
  <r>
    <n v="915205"/>
    <n v="2"/>
    <n v="5095"/>
    <n v="2095"/>
    <s v="24/01/ 19"/>
    <n v="39"/>
    <x v="2"/>
    <s v="P305031"/>
    <x v="276"/>
    <n v="1"/>
    <n v="2095"/>
    <n v="15"/>
    <n v="11055"/>
    <n v="165825"/>
  </r>
  <r>
    <n v="915205"/>
    <n v="3"/>
    <n v="5095"/>
    <n v="2095"/>
    <s v="24/01/ 19"/>
    <n v="39"/>
    <x v="2"/>
    <s v="P203796"/>
    <x v="366"/>
    <n v="1"/>
    <n v="2095"/>
    <n v="15"/>
    <n v="8068"/>
    <n v="121020"/>
  </r>
  <r>
    <n v="2003"/>
    <n v="2"/>
    <n v="5060"/>
    <n v="2095"/>
    <s v="24/01/ 19"/>
    <n v="39"/>
    <x v="2"/>
    <s v="P305889"/>
    <x v="52"/>
    <n v="1"/>
    <n v="2095"/>
    <n v="150"/>
    <n v="5921"/>
    <n v="888150"/>
  </r>
  <r>
    <n v="29685"/>
    <n v="1"/>
    <n v="5060"/>
    <n v="2095"/>
    <s v="24/01/ 19"/>
    <n v="39"/>
    <x v="2"/>
    <s v="P325096"/>
    <x v="367"/>
    <n v="1"/>
    <n v="2095"/>
    <n v="560"/>
    <n v="374"/>
    <n v="209440"/>
  </r>
  <r>
    <n v="125"/>
    <n v="2"/>
    <n v="5053"/>
    <n v="2095"/>
    <s v="24/01/ 19"/>
    <n v="39"/>
    <x v="2"/>
    <s v="P141209"/>
    <x v="369"/>
    <n v="1"/>
    <n v="2095"/>
    <n v="300"/>
    <n v="190"/>
    <n v="57000"/>
  </r>
  <r>
    <n v="125"/>
    <n v="3"/>
    <n v="5092"/>
    <n v="2095"/>
    <s v="24/01/ 19"/>
    <n v="39"/>
    <x v="2"/>
    <s v="P448554"/>
    <x v="368"/>
    <n v="1"/>
    <n v="2095"/>
    <n v="720"/>
    <n v="128"/>
    <n v="92160"/>
  </r>
  <r>
    <n v="2206"/>
    <n v="1"/>
    <n v="5022"/>
    <n v="2095"/>
    <s v="24/01/ 19"/>
    <n v="39"/>
    <x v="2"/>
    <s v="P406851"/>
    <x v="73"/>
    <n v="1"/>
    <n v="2095"/>
    <n v="50"/>
    <n v="281"/>
    <n v="14050"/>
  </r>
  <r>
    <n v="502455"/>
    <n v="1"/>
    <n v="5060"/>
    <n v="2095"/>
    <s v="24/01/ 19"/>
    <n v="39"/>
    <x v="2"/>
    <s v="P112113"/>
    <x v="370"/>
    <n v="1"/>
    <n v="2095"/>
    <n v="6"/>
    <n v="5413"/>
    <n v="32478"/>
  </r>
  <r>
    <n v="250119"/>
    <n v="1"/>
    <n v="5099"/>
    <n v="2095"/>
    <s v="25/01/ 19"/>
    <n v="2"/>
    <x v="0"/>
    <s v="P305925"/>
    <x v="202"/>
    <n v="1"/>
    <n v="830003"/>
    <n v="100"/>
    <n v="57285"/>
    <n v="5728500"/>
  </r>
  <r>
    <n v="250119"/>
    <n v="2"/>
    <n v="5099"/>
    <n v="830003"/>
    <s v="25/01/ 19"/>
    <n v="2"/>
    <x v="0"/>
    <s v="P305925"/>
    <x v="202"/>
    <n v="1"/>
    <n v="2095"/>
    <n v="100"/>
    <n v="57285"/>
    <n v="5728500"/>
  </r>
  <r>
    <n v="250119"/>
    <n v="3"/>
    <n v="5015"/>
    <n v="830003"/>
    <s v="25/01/ 19"/>
    <n v="2"/>
    <x v="0"/>
    <s v="P733000"/>
    <x v="362"/>
    <n v="1"/>
    <n v="2095"/>
    <n v="300"/>
    <n v="5358"/>
    <n v="1607400"/>
  </r>
  <r>
    <n v="250119"/>
    <n v="4"/>
    <n v="5182"/>
    <n v="830003"/>
    <s v="25/01/ 19"/>
    <n v="2"/>
    <x v="0"/>
    <s v="P387267"/>
    <x v="371"/>
    <n v="1"/>
    <n v="2095"/>
    <n v="150"/>
    <n v="2427"/>
    <n v="364050"/>
  </r>
  <r>
    <n v="250119"/>
    <n v="5"/>
    <n v="5050"/>
    <n v="830003"/>
    <s v="25/01/ 19"/>
    <n v="2"/>
    <x v="0"/>
    <s v="P448671"/>
    <x v="2"/>
    <n v="1"/>
    <n v="2095"/>
    <n v="1680"/>
    <n v="198"/>
    <n v="332640"/>
  </r>
  <r>
    <n v="250119"/>
    <n v="6"/>
    <n v="5060"/>
    <n v="830003"/>
    <s v="25/01/ 19"/>
    <n v="2"/>
    <x v="0"/>
    <s v="P000334"/>
    <x v="5"/>
    <n v="1"/>
    <n v="2095"/>
    <n v="180"/>
    <n v="1647"/>
    <n v="296460"/>
  </r>
  <r>
    <n v="250119"/>
    <n v="7"/>
    <n v="5015"/>
    <n v="2095"/>
    <s v="25/01/ 19"/>
    <n v="2"/>
    <x v="0"/>
    <s v="P733000"/>
    <x v="362"/>
    <n v="1"/>
    <n v="830003"/>
    <n v="100"/>
    <n v="5358"/>
    <n v="535800"/>
  </r>
  <r>
    <n v="250119"/>
    <n v="8"/>
    <n v="5006"/>
    <n v="830003"/>
    <s v="25/01/ 19"/>
    <n v="2"/>
    <x v="0"/>
    <s v="P183237"/>
    <x v="372"/>
    <n v="1"/>
    <n v="2095"/>
    <n v="100"/>
    <n v="528"/>
    <n v="52800"/>
  </r>
  <r>
    <n v="250119"/>
    <n v="9"/>
    <n v="5007"/>
    <n v="830003"/>
    <s v="25/01/ 19"/>
    <n v="2"/>
    <x v="0"/>
    <s v="P605605"/>
    <x v="18"/>
    <n v="1"/>
    <n v="2095"/>
    <n v="84"/>
    <n v="34307"/>
    <n v="2881788"/>
  </r>
  <r>
    <n v="250119"/>
    <n v="10"/>
    <n v="5060"/>
    <n v="830003"/>
    <s v="25/01/ 19"/>
    <n v="2"/>
    <x v="0"/>
    <s v="P000334"/>
    <x v="5"/>
    <n v="1"/>
    <n v="2095"/>
    <n v="120"/>
    <n v="1647"/>
    <n v="197640"/>
  </r>
  <r>
    <n v="250119"/>
    <n v="11"/>
    <n v="5015"/>
    <n v="830003"/>
    <s v="25/01/ 19"/>
    <n v="2"/>
    <x v="0"/>
    <s v="P712896"/>
    <x v="75"/>
    <n v="1"/>
    <n v="2095"/>
    <n v="36"/>
    <n v="186792"/>
    <n v="6724512"/>
  </r>
  <r>
    <n v="250119"/>
    <n v="12"/>
    <n v="5006"/>
    <n v="830003"/>
    <s v="25/01/ 19"/>
    <n v="2"/>
    <x v="0"/>
    <s v="P182081"/>
    <x v="292"/>
    <n v="1"/>
    <n v="2095"/>
    <n v="140"/>
    <n v="2922"/>
    <n v="409080"/>
  </r>
  <r>
    <n v="250119"/>
    <n v="13"/>
    <n v="5006"/>
    <n v="830003"/>
    <s v="25/01/ 19"/>
    <n v="2"/>
    <x v="0"/>
    <s v="P182080"/>
    <x v="1"/>
    <n v="1"/>
    <n v="2095"/>
    <n v="96"/>
    <n v="1968"/>
    <n v="188928"/>
  </r>
  <r>
    <n v="250119"/>
    <n v="14"/>
    <n v="5007"/>
    <n v="830003"/>
    <s v="25/01/ 19"/>
    <n v="2"/>
    <x v="0"/>
    <s v="P530257"/>
    <x v="29"/>
    <n v="1"/>
    <n v="2095"/>
    <n v="180"/>
    <n v="45943"/>
    <n v="8269740"/>
  </r>
  <r>
    <n v="250119"/>
    <n v="15"/>
    <n v="5007"/>
    <n v="830003"/>
    <s v="25/01/ 19"/>
    <n v="2"/>
    <x v="0"/>
    <s v="P900900"/>
    <x v="315"/>
    <n v="1"/>
    <n v="2095"/>
    <n v="750"/>
    <n v="4941"/>
    <n v="3705750"/>
  </r>
  <r>
    <n v="250119"/>
    <n v="16"/>
    <n v="5033"/>
    <n v="830003"/>
    <s v="25/01/ 19"/>
    <n v="2"/>
    <x v="0"/>
    <s v="P305512"/>
    <x v="318"/>
    <n v="1"/>
    <n v="2095"/>
    <n v="20"/>
    <n v="19950"/>
    <n v="399000"/>
  </r>
  <r>
    <n v="250119"/>
    <n v="17"/>
    <n v="5092"/>
    <n v="830003"/>
    <s v="25/01/ 19"/>
    <n v="2"/>
    <x v="0"/>
    <s v="P428541"/>
    <x v="33"/>
    <n v="1"/>
    <n v="2095"/>
    <n v="1000"/>
    <n v="330"/>
    <n v="330000"/>
  </r>
  <r>
    <n v="250119"/>
    <n v="18"/>
    <n v="5006"/>
    <n v="830003"/>
    <s v="25/01/ 19"/>
    <n v="2"/>
    <x v="0"/>
    <s v="P182080"/>
    <x v="1"/>
    <n v="1"/>
    <n v="2095"/>
    <n v="96"/>
    <n v="1968"/>
    <n v="188928"/>
  </r>
  <r>
    <n v="250119"/>
    <n v="20"/>
    <n v="5015"/>
    <n v="830003"/>
    <s v="25/01/ 19"/>
    <n v="2"/>
    <x v="0"/>
    <s v="P203731"/>
    <x v="305"/>
    <n v="1"/>
    <n v="2095"/>
    <n v="80"/>
    <n v="849"/>
    <n v="67920"/>
  </r>
  <r>
    <n v="250119"/>
    <n v="19"/>
    <n v="5060"/>
    <n v="830003"/>
    <s v="25/01/ 19"/>
    <n v="2"/>
    <x v="0"/>
    <s v="P112113"/>
    <x v="370"/>
    <n v="1"/>
    <n v="2095"/>
    <n v="2"/>
    <n v="5450"/>
    <n v="10900"/>
  </r>
  <r>
    <n v="250119"/>
    <n v="21"/>
    <n v="5050"/>
    <n v="830003"/>
    <s v="25/01/ 19"/>
    <n v="2"/>
    <x v="0"/>
    <s v="P531128"/>
    <x v="128"/>
    <n v="1"/>
    <n v="2095"/>
    <n v="60"/>
    <n v="397"/>
    <n v="23820"/>
  </r>
  <r>
    <n v="250119"/>
    <n v="22"/>
    <n v="5060"/>
    <n v="830003"/>
    <s v="25/01/ 19"/>
    <n v="2"/>
    <x v="0"/>
    <s v="P387605"/>
    <x v="211"/>
    <n v="1"/>
    <n v="2095"/>
    <n v="100"/>
    <n v="245"/>
    <n v="24500"/>
  </r>
  <r>
    <n v="250119"/>
    <n v="23"/>
    <n v="5060"/>
    <n v="830003"/>
    <s v="25/01/ 19"/>
    <n v="2"/>
    <x v="0"/>
    <s v="P000321"/>
    <x v="373"/>
    <n v="1"/>
    <n v="2095"/>
    <n v="100"/>
    <n v="518"/>
    <n v="51800"/>
  </r>
  <r>
    <n v="250119"/>
    <n v="99"/>
    <n v="5079"/>
    <n v="830003"/>
    <s v="25/01/ 19"/>
    <n v="2"/>
    <x v="0"/>
    <s v="P448463"/>
    <x v="374"/>
    <n v="1"/>
    <n v="2095"/>
    <n v="30"/>
    <n v="18328"/>
    <n v="549840"/>
  </r>
  <r>
    <n v="250119"/>
    <n v="24"/>
    <n v="5015"/>
    <n v="830003"/>
    <s v="25/01/ 19"/>
    <n v="2"/>
    <x v="0"/>
    <s v="P652623"/>
    <x v="15"/>
    <n v="1"/>
    <n v="2095"/>
    <n v="200"/>
    <n v="1943"/>
    <n v="388600"/>
  </r>
  <r>
    <n v="250119"/>
    <n v="25"/>
    <n v="5050"/>
    <n v="830003"/>
    <s v="25/01/ 19"/>
    <n v="2"/>
    <x v="0"/>
    <s v="KT81000"/>
    <x v="82"/>
    <n v="1"/>
    <n v="2095"/>
    <n v="30"/>
    <n v="7750"/>
    <n v="232500"/>
  </r>
  <r>
    <n v="250119"/>
    <n v="26"/>
    <n v="5050"/>
    <n v="830003"/>
    <s v="25/01/ 19"/>
    <n v="2"/>
    <x v="0"/>
    <s v="KT80000"/>
    <x v="49"/>
    <n v="1"/>
    <n v="2095"/>
    <n v="16"/>
    <n v="12264"/>
    <n v="196224"/>
  </r>
  <r>
    <n v="250119"/>
    <n v="27"/>
    <n v="5050"/>
    <n v="830003"/>
    <s v="25/01/ 19"/>
    <n v="2"/>
    <x v="0"/>
    <s v="KT00527"/>
    <x v="51"/>
    <n v="1"/>
    <n v="2095"/>
    <n v="24"/>
    <n v="15500"/>
    <n v="372000"/>
  </r>
  <r>
    <n v="250119"/>
    <n v="28"/>
    <n v="5092"/>
    <n v="830003"/>
    <s v="25/01/ 19"/>
    <n v="2"/>
    <x v="0"/>
    <s v="P509880"/>
    <x v="257"/>
    <n v="1"/>
    <n v="2095"/>
    <n v="4"/>
    <n v="53092"/>
    <n v="212368"/>
  </r>
  <r>
    <n v="250119"/>
    <n v="29"/>
    <n v="5050"/>
    <n v="830003"/>
    <s v="25/01/ 19"/>
    <n v="2"/>
    <x v="0"/>
    <s v="KT00527"/>
    <x v="51"/>
    <n v="1"/>
    <n v="2095"/>
    <n v="12"/>
    <n v="15500"/>
    <n v="186000"/>
  </r>
  <r>
    <n v="250119"/>
    <n v="30"/>
    <n v="5099"/>
    <n v="830003"/>
    <s v="25/01/ 19"/>
    <n v="2"/>
    <x v="0"/>
    <s v="P509646"/>
    <x v="375"/>
    <n v="1"/>
    <n v="2095"/>
    <n v="20"/>
    <n v="5849"/>
    <n v="116980"/>
  </r>
  <r>
    <n v="250119"/>
    <n v="31"/>
    <n v="5033"/>
    <n v="830003"/>
    <s v="25/01/ 19"/>
    <n v="2"/>
    <x v="0"/>
    <s v="P325772"/>
    <x v="39"/>
    <n v="1"/>
    <n v="2095"/>
    <n v="60"/>
    <n v="2348"/>
    <n v="140880"/>
  </r>
  <r>
    <n v="8487"/>
    <n v="2"/>
    <n v="5099"/>
    <n v="2095"/>
    <s v="25/01/ 19"/>
    <n v="39"/>
    <x v="2"/>
    <s v="P305925"/>
    <x v="202"/>
    <n v="1"/>
    <n v="2095"/>
    <n v="100"/>
    <n v="57285"/>
    <n v="5728500"/>
  </r>
  <r>
    <n v="202541"/>
    <n v="1"/>
    <n v="5060"/>
    <n v="2095"/>
    <s v="25/01/ 19"/>
    <n v="39"/>
    <x v="2"/>
    <s v="P112113"/>
    <x v="370"/>
    <n v="1"/>
    <n v="2095"/>
    <n v="2"/>
    <n v="5450"/>
    <n v="10900"/>
  </r>
  <r>
    <n v="202541"/>
    <n v="2"/>
    <n v="5050"/>
    <n v="2095"/>
    <s v="25/01/ 19"/>
    <n v="39"/>
    <x v="2"/>
    <s v="P531128"/>
    <x v="128"/>
    <n v="1"/>
    <n v="2095"/>
    <n v="60"/>
    <n v="397"/>
    <n v="23820"/>
  </r>
  <r>
    <n v="202541"/>
    <n v="3"/>
    <n v="5060"/>
    <n v="2095"/>
    <s v="25/01/ 19"/>
    <n v="39"/>
    <x v="2"/>
    <s v="P387605"/>
    <x v="211"/>
    <n v="1"/>
    <n v="2095"/>
    <n v="100"/>
    <n v="245"/>
    <n v="24500"/>
  </r>
  <r>
    <n v="202541"/>
    <n v="4"/>
    <n v="5060"/>
    <n v="2095"/>
    <s v="25/01/ 19"/>
    <n v="39"/>
    <x v="2"/>
    <s v="P000321"/>
    <x v="373"/>
    <n v="1"/>
    <n v="2095"/>
    <n v="100"/>
    <n v="518"/>
    <n v="51800"/>
  </r>
  <r>
    <n v="1561"/>
    <n v="1"/>
    <n v="5099"/>
    <n v="2095"/>
    <s v="25/01/ 19"/>
    <n v="39"/>
    <x v="2"/>
    <s v="P509646"/>
    <x v="375"/>
    <n v="1"/>
    <n v="2095"/>
    <n v="20"/>
    <n v="5849"/>
    <n v="116980"/>
  </r>
  <r>
    <n v="8487"/>
    <n v="1"/>
    <n v="5099"/>
    <n v="2095"/>
    <s v="25/01/ 19"/>
    <n v="40"/>
    <x v="7"/>
    <s v="P305925"/>
    <x v="202"/>
    <n v="1"/>
    <n v="2095"/>
    <n v="-100"/>
    <n v="57285"/>
    <n v="-5728500"/>
  </r>
  <r>
    <n v="250119"/>
    <n v="1"/>
    <n v="5072"/>
    <n v="2095"/>
    <s v="25/01/ 19"/>
    <n v="62"/>
    <x v="5"/>
    <s v="P713052"/>
    <x v="20"/>
    <n v="1"/>
    <n v="2095"/>
    <n v="-70"/>
    <n v="10281"/>
    <n v="-719670"/>
  </r>
  <r>
    <n v="260119"/>
    <n v="1"/>
    <n v="5007"/>
    <n v="830003"/>
    <s v="26/01/ 19"/>
    <n v="2"/>
    <x v="0"/>
    <s v="P182678"/>
    <x v="244"/>
    <n v="1"/>
    <n v="2095"/>
    <n v="40"/>
    <n v="23292"/>
    <n v="931680"/>
  </r>
  <r>
    <n v="260119"/>
    <n v="5"/>
    <n v="5072"/>
    <n v="830003"/>
    <s v="26/01/ 19"/>
    <n v="2"/>
    <x v="0"/>
    <s v="P888888"/>
    <x v="25"/>
    <n v="1"/>
    <n v="2095"/>
    <n v="10"/>
    <n v="32710"/>
    <n v="327100"/>
  </r>
  <r>
    <n v="260119"/>
    <n v="2"/>
    <n v="5092"/>
    <n v="830003"/>
    <s v="26/01/ 19"/>
    <n v="2"/>
    <x v="0"/>
    <s v="P448372"/>
    <x v="26"/>
    <n v="1"/>
    <n v="2095"/>
    <n v="450"/>
    <n v="513"/>
    <n v="230850"/>
  </r>
  <r>
    <n v="260119"/>
    <n v="3"/>
    <n v="5060"/>
    <n v="830003"/>
    <s v="26/01/ 19"/>
    <n v="2"/>
    <x v="0"/>
    <s v="P000334"/>
    <x v="5"/>
    <n v="1"/>
    <n v="2095"/>
    <n v="180"/>
    <n v="1647"/>
    <n v="296460"/>
  </r>
  <r>
    <n v="260119"/>
    <n v="4"/>
    <n v="5007"/>
    <n v="830003"/>
    <s v="26/01/ 19"/>
    <n v="2"/>
    <x v="0"/>
    <s v="P306019"/>
    <x v="14"/>
    <n v="1"/>
    <n v="2095"/>
    <n v="50"/>
    <n v="17760"/>
    <n v="888000"/>
  </r>
  <r>
    <n v="260119"/>
    <n v="6"/>
    <n v="5006"/>
    <n v="830003"/>
    <s v="26/01/ 19"/>
    <n v="2"/>
    <x v="0"/>
    <s v="P182185"/>
    <x v="143"/>
    <n v="1"/>
    <n v="2095"/>
    <n v="360"/>
    <n v="3360"/>
    <n v="1209600"/>
  </r>
  <r>
    <n v="260119"/>
    <n v="7"/>
    <n v="5060"/>
    <n v="830003"/>
    <s v="26/01/ 19"/>
    <n v="2"/>
    <x v="0"/>
    <s v="P448424"/>
    <x v="74"/>
    <n v="1"/>
    <n v="2095"/>
    <n v="90"/>
    <n v="55430"/>
    <n v="4988700"/>
  </r>
  <r>
    <n v="260119"/>
    <n v="8"/>
    <n v="5050"/>
    <n v="830003"/>
    <s v="26/01/ 19"/>
    <n v="2"/>
    <x v="0"/>
    <s v="P002001"/>
    <x v="12"/>
    <n v="1"/>
    <n v="2095"/>
    <n v="24"/>
    <n v="3053"/>
    <n v="73272"/>
  </r>
  <r>
    <n v="260119"/>
    <n v="9"/>
    <n v="5050"/>
    <n v="830003"/>
    <s v="26/01/ 19"/>
    <n v="2"/>
    <x v="0"/>
    <s v="KT80000"/>
    <x v="49"/>
    <n v="1"/>
    <n v="2095"/>
    <n v="16"/>
    <n v="12264"/>
    <n v="196224"/>
  </r>
  <r>
    <n v="260119"/>
    <n v="10"/>
    <n v="5050"/>
    <n v="830003"/>
    <s v="26/01/ 19"/>
    <n v="2"/>
    <x v="0"/>
    <s v="KT81000"/>
    <x v="82"/>
    <n v="1"/>
    <n v="2095"/>
    <n v="30"/>
    <n v="7750"/>
    <n v="232500"/>
  </r>
  <r>
    <n v="260119"/>
    <n v="11"/>
    <n v="5022"/>
    <n v="830003"/>
    <s v="26/01/ 19"/>
    <n v="2"/>
    <x v="0"/>
    <s v="P100260"/>
    <x v="55"/>
    <n v="1"/>
    <n v="2095"/>
    <n v="200"/>
    <n v="665"/>
    <n v="133000"/>
  </r>
  <r>
    <n v="260119"/>
    <n v="12"/>
    <n v="5092"/>
    <n v="830003"/>
    <s v="26/01/ 19"/>
    <n v="2"/>
    <x v="0"/>
    <s v="P448567"/>
    <x v="27"/>
    <n v="1"/>
    <n v="2095"/>
    <n v="400"/>
    <n v="784"/>
    <n v="313600"/>
  </r>
  <r>
    <n v="260119"/>
    <n v="13"/>
    <n v="5033"/>
    <n v="830003"/>
    <s v="26/01/ 19"/>
    <n v="2"/>
    <x v="0"/>
    <s v="P325772"/>
    <x v="39"/>
    <n v="1"/>
    <n v="2095"/>
    <n v="410"/>
    <n v="2348"/>
    <n v="962680"/>
  </r>
  <r>
    <n v="260119"/>
    <n v="14"/>
    <n v="5060"/>
    <n v="830003"/>
    <s v="26/01/ 19"/>
    <n v="2"/>
    <x v="0"/>
    <s v="P112113"/>
    <x v="370"/>
    <n v="1"/>
    <n v="2095"/>
    <n v="20"/>
    <n v="5086"/>
    <n v="101720"/>
  </r>
  <r>
    <n v="260119"/>
    <n v="15"/>
    <n v="5060"/>
    <n v="830003"/>
    <s v="26/01/ 19"/>
    <n v="2"/>
    <x v="0"/>
    <s v="P387566"/>
    <x v="152"/>
    <n v="1"/>
    <n v="2095"/>
    <n v="100"/>
    <n v="413"/>
    <n v="41300"/>
  </r>
  <r>
    <n v="260119"/>
    <n v="16"/>
    <n v="5047"/>
    <n v="830003"/>
    <s v="26/01/ 19"/>
    <n v="2"/>
    <x v="0"/>
    <s v="P114114"/>
    <x v="376"/>
    <n v="1"/>
    <n v="2095"/>
    <n v="60"/>
    <n v="272"/>
    <n v="16320"/>
  </r>
  <r>
    <n v="260119"/>
    <n v="17"/>
    <n v="5015"/>
    <n v="830003"/>
    <s v="26/01/ 19"/>
    <n v="2"/>
    <x v="0"/>
    <s v="P141118"/>
    <x v="377"/>
    <n v="1"/>
    <n v="2095"/>
    <n v="55"/>
    <n v="4538"/>
    <n v="249590"/>
  </r>
  <r>
    <n v="260119"/>
    <n v="18"/>
    <n v="5007"/>
    <n v="830003"/>
    <s v="26/01/ 19"/>
    <n v="2"/>
    <x v="0"/>
    <s v="P182457"/>
    <x v="11"/>
    <n v="1"/>
    <n v="2095"/>
    <n v="180"/>
    <n v="24241"/>
    <n v="4363380"/>
  </r>
  <r>
    <n v="260119"/>
    <n v="19"/>
    <n v="5060"/>
    <n v="830003"/>
    <s v="26/01/ 19"/>
    <n v="2"/>
    <x v="0"/>
    <s v="P406812"/>
    <x v="9"/>
    <n v="1"/>
    <n v="2095"/>
    <n v="400"/>
    <n v="3359"/>
    <n v="1343600"/>
  </r>
  <r>
    <n v="260119"/>
    <n v="20"/>
    <n v="5007"/>
    <n v="830003"/>
    <s v="26/01/ 19"/>
    <n v="2"/>
    <x v="0"/>
    <s v="P000368"/>
    <x v="126"/>
    <n v="1"/>
    <n v="2095"/>
    <n v="40"/>
    <n v="48264"/>
    <n v="1930560"/>
  </r>
  <r>
    <n v="260119"/>
    <n v="21"/>
    <n v="5027"/>
    <n v="830003"/>
    <s v="26/01/ 19"/>
    <n v="2"/>
    <x v="0"/>
    <s v="P612220"/>
    <x v="30"/>
    <n v="1"/>
    <n v="2095"/>
    <n v="200"/>
    <n v="448"/>
    <n v="89600"/>
  </r>
  <r>
    <n v="260119"/>
    <n v="22"/>
    <n v="5007"/>
    <n v="830003"/>
    <s v="26/01/ 19"/>
    <n v="2"/>
    <x v="0"/>
    <s v="P182275"/>
    <x v="327"/>
    <n v="1"/>
    <n v="2095"/>
    <n v="364"/>
    <n v="10874"/>
    <n v="3958136"/>
  </r>
  <r>
    <n v="260119"/>
    <n v="23"/>
    <n v="5092"/>
    <n v="830003"/>
    <s v="26/01/ 19"/>
    <n v="2"/>
    <x v="0"/>
    <s v="P448567"/>
    <x v="27"/>
    <n v="1"/>
    <n v="2095"/>
    <n v="400"/>
    <n v="784"/>
    <n v="313600"/>
  </r>
  <r>
    <n v="260119"/>
    <n v="24"/>
    <n v="5015"/>
    <n v="830003"/>
    <s v="26/01/ 19"/>
    <n v="2"/>
    <x v="0"/>
    <s v="P672727"/>
    <x v="37"/>
    <n v="1"/>
    <n v="2095"/>
    <n v="25"/>
    <n v="1877"/>
    <n v="46925"/>
  </r>
  <r>
    <n v="260119"/>
    <n v="25"/>
    <n v="5060"/>
    <n v="830003"/>
    <s v="26/01/ 19"/>
    <n v="2"/>
    <x v="0"/>
    <s v="P407579"/>
    <x v="53"/>
    <n v="1"/>
    <n v="2095"/>
    <n v="48"/>
    <n v="1832"/>
    <n v="87936"/>
  </r>
  <r>
    <n v="260119"/>
    <n v="26"/>
    <n v="5033"/>
    <n v="830003"/>
    <s v="26/01/ 19"/>
    <n v="2"/>
    <x v="0"/>
    <s v="P325265"/>
    <x v="76"/>
    <n v="1"/>
    <n v="2095"/>
    <n v="150"/>
    <n v="3859"/>
    <n v="578850"/>
  </r>
  <r>
    <n v="260119"/>
    <n v="27"/>
    <n v="5072"/>
    <n v="830003"/>
    <s v="26/01/ 19"/>
    <n v="2"/>
    <x v="0"/>
    <s v="P324771"/>
    <x v="157"/>
    <n v="1"/>
    <n v="2095"/>
    <n v="250"/>
    <n v="2053"/>
    <n v="513250"/>
  </r>
  <r>
    <n v="260119"/>
    <n v="28"/>
    <n v="5060"/>
    <n v="830003"/>
    <s v="26/01/ 19"/>
    <n v="2"/>
    <x v="0"/>
    <s v="P203757"/>
    <x v="90"/>
    <n v="1"/>
    <n v="2095"/>
    <n v="60"/>
    <n v="968"/>
    <n v="58080"/>
  </r>
  <r>
    <n v="260119"/>
    <n v="29"/>
    <n v="5027"/>
    <n v="830003"/>
    <s v="26/01/ 19"/>
    <n v="2"/>
    <x v="0"/>
    <s v="P000174"/>
    <x v="378"/>
    <n v="1"/>
    <n v="2095"/>
    <n v="28"/>
    <n v="1326"/>
    <n v="37128"/>
  </r>
  <r>
    <n v="260119"/>
    <n v="30"/>
    <n v="5053"/>
    <n v="830003"/>
    <s v="26/01/ 19"/>
    <n v="2"/>
    <x v="0"/>
    <s v="P000228"/>
    <x v="379"/>
    <n v="1"/>
    <n v="2095"/>
    <n v="100"/>
    <n v="58"/>
    <n v="5800"/>
  </r>
  <r>
    <n v="260119"/>
    <n v="31"/>
    <n v="5033"/>
    <n v="830003"/>
    <s v="26/01/ 19"/>
    <n v="2"/>
    <x v="0"/>
    <s v="P712961"/>
    <x v="380"/>
    <n v="1"/>
    <n v="2095"/>
    <n v="30"/>
    <n v="1487"/>
    <n v="44610"/>
  </r>
  <r>
    <n v="260119"/>
    <n v="32"/>
    <n v="5072"/>
    <n v="830003"/>
    <s v="26/01/ 19"/>
    <n v="2"/>
    <x v="0"/>
    <s v="P888888"/>
    <x v="25"/>
    <n v="1"/>
    <n v="2095"/>
    <n v="10"/>
    <n v="32710"/>
    <n v="327100"/>
  </r>
  <r>
    <n v="230119"/>
    <n v="30"/>
    <n v="5050"/>
    <n v="2095"/>
    <s v="26/01/ 19"/>
    <n v="2"/>
    <x v="0"/>
    <s v="KT80000"/>
    <x v="49"/>
    <n v="1"/>
    <n v="830003"/>
    <n v="5"/>
    <n v="12264"/>
    <n v="61320"/>
  </r>
  <r>
    <n v="260119"/>
    <n v="33"/>
    <n v="5006"/>
    <n v="830003"/>
    <s v="26/01/ 19"/>
    <n v="2"/>
    <x v="0"/>
    <s v="P182080"/>
    <x v="1"/>
    <n v="1"/>
    <n v="2095"/>
    <n v="96"/>
    <n v="1968"/>
    <n v="188928"/>
  </r>
  <r>
    <n v="260198"/>
    <n v="1"/>
    <n v="5022"/>
    <n v="830003"/>
    <s v="26/01/ 19"/>
    <n v="2"/>
    <x v="0"/>
    <s v="P000353"/>
    <x v="101"/>
    <n v="1"/>
    <n v="2095"/>
    <n v="24"/>
    <n v="213"/>
    <n v="5112"/>
  </r>
  <r>
    <n v="32650"/>
    <n v="1"/>
    <n v="5060"/>
    <n v="2095"/>
    <s v="26/01/ 19"/>
    <n v="39"/>
    <x v="2"/>
    <s v="P112113"/>
    <x v="370"/>
    <n v="1"/>
    <n v="2095"/>
    <n v="60"/>
    <n v="5086"/>
    <n v="305160"/>
  </r>
  <r>
    <n v="502636"/>
    <n v="1"/>
    <n v="5060"/>
    <n v="2095"/>
    <s v="26/01/ 19"/>
    <n v="39"/>
    <x v="2"/>
    <s v="P387566"/>
    <x v="152"/>
    <n v="1"/>
    <n v="2095"/>
    <n v="100"/>
    <n v="413"/>
    <n v="41300"/>
  </r>
  <r>
    <n v="502636"/>
    <n v="2"/>
    <n v="5047"/>
    <n v="2095"/>
    <s v="26/01/ 19"/>
    <n v="39"/>
    <x v="2"/>
    <s v="P114114"/>
    <x v="376"/>
    <n v="1"/>
    <n v="2095"/>
    <n v="60"/>
    <n v="272"/>
    <n v="16320"/>
  </r>
  <r>
    <n v="920202"/>
    <n v="1"/>
    <n v="5015"/>
    <n v="2095"/>
    <s v="26/01/ 19"/>
    <n v="39"/>
    <x v="2"/>
    <s v="P141118"/>
    <x v="377"/>
    <n v="1"/>
    <n v="2095"/>
    <n v="55"/>
    <n v="4538"/>
    <n v="249590"/>
  </r>
  <r>
    <n v="502678"/>
    <n v="1"/>
    <n v="5072"/>
    <n v="2095"/>
    <s v="26/01/ 19"/>
    <n v="39"/>
    <x v="2"/>
    <s v="P888888"/>
    <x v="25"/>
    <n v="1"/>
    <n v="2095"/>
    <n v="10"/>
    <n v="32710"/>
    <n v="327100"/>
  </r>
  <r>
    <n v="502677"/>
    <n v="1"/>
    <n v="5060"/>
    <n v="2095"/>
    <s v="26/01/ 19"/>
    <n v="39"/>
    <x v="2"/>
    <s v="P203757"/>
    <x v="90"/>
    <n v="1"/>
    <n v="2095"/>
    <n v="60"/>
    <n v="968"/>
    <n v="58080"/>
  </r>
  <r>
    <n v="502677"/>
    <n v="2"/>
    <n v="5027"/>
    <n v="2095"/>
    <s v="26/01/ 19"/>
    <n v="39"/>
    <x v="2"/>
    <s v="P000174"/>
    <x v="378"/>
    <n v="1"/>
    <n v="2095"/>
    <n v="28"/>
    <n v="1326"/>
    <n v="37128"/>
  </r>
  <r>
    <n v="502677"/>
    <n v="3"/>
    <n v="5053"/>
    <n v="2095"/>
    <s v="26/01/ 19"/>
    <n v="39"/>
    <x v="2"/>
    <s v="P000228"/>
    <x v="379"/>
    <n v="1"/>
    <n v="2095"/>
    <n v="100"/>
    <n v="58"/>
    <n v="5800"/>
  </r>
  <r>
    <n v="502677"/>
    <n v="4"/>
    <n v="5033"/>
    <n v="2095"/>
    <s v="26/01/ 19"/>
    <n v="39"/>
    <x v="2"/>
    <s v="P712961"/>
    <x v="380"/>
    <n v="1"/>
    <n v="2095"/>
    <n v="30"/>
    <n v="1487"/>
    <n v="44610"/>
  </r>
  <r>
    <n v="502704"/>
    <n v="1"/>
    <n v="5022"/>
    <n v="2095"/>
    <s v="26/01/ 19"/>
    <n v="39"/>
    <x v="2"/>
    <s v="P000353"/>
    <x v="101"/>
    <n v="1"/>
    <n v="2095"/>
    <n v="24"/>
    <n v="213"/>
    <n v="5112"/>
  </r>
  <r>
    <n v="260119"/>
    <n v="1"/>
    <n v="5050"/>
    <n v="2095"/>
    <s v="26/01/ 19"/>
    <n v="62"/>
    <x v="5"/>
    <s v="KT80000"/>
    <x v="49"/>
    <n v="1"/>
    <n v="2095"/>
    <n v="-5"/>
    <n v="12264"/>
    <n v="-61320"/>
  </r>
  <r>
    <n v="280119"/>
    <n v="1"/>
    <n v="5072"/>
    <n v="830003"/>
    <s v="28/01/ 19"/>
    <n v="2"/>
    <x v="0"/>
    <s v="P888888"/>
    <x v="25"/>
    <n v="1"/>
    <n v="2095"/>
    <n v="100"/>
    <n v="32710"/>
    <n v="3271000"/>
  </r>
  <r>
    <n v="280119"/>
    <n v="2"/>
    <n v="5072"/>
    <n v="830003"/>
    <s v="28/01/ 19"/>
    <n v="2"/>
    <x v="0"/>
    <s v="P888888"/>
    <x v="25"/>
    <n v="1"/>
    <n v="2095"/>
    <n v="2"/>
    <n v="32710"/>
    <n v="65420"/>
  </r>
  <r>
    <n v="280119"/>
    <n v="3"/>
    <n v="5050"/>
    <n v="830003"/>
    <s v="28/01/ 19"/>
    <n v="2"/>
    <x v="0"/>
    <s v="KT80000"/>
    <x v="49"/>
    <n v="1"/>
    <n v="2095"/>
    <n v="31"/>
    <n v="12264"/>
    <n v="380184"/>
  </r>
  <r>
    <n v="280119"/>
    <n v="4"/>
    <n v="5060"/>
    <n v="830003"/>
    <s v="28/01/ 19"/>
    <n v="2"/>
    <x v="0"/>
    <s v="P733377"/>
    <x v="148"/>
    <n v="1"/>
    <n v="2095"/>
    <n v="294"/>
    <n v="7537"/>
    <n v="2215878"/>
  </r>
  <r>
    <n v="280119"/>
    <n v="5"/>
    <n v="5007"/>
    <n v="2095"/>
    <s v="28/01/ 19"/>
    <n v="2"/>
    <x v="0"/>
    <s v="P244422"/>
    <x v="284"/>
    <n v="1"/>
    <n v="830003"/>
    <n v="3"/>
    <n v="669724"/>
    <n v="2009172"/>
  </r>
  <r>
    <n v="280119"/>
    <n v="6"/>
    <n v="5007"/>
    <n v="830003"/>
    <s v="28/01/ 19"/>
    <n v="2"/>
    <x v="0"/>
    <s v="P244422"/>
    <x v="284"/>
    <n v="1"/>
    <n v="2095"/>
    <n v="3"/>
    <n v="669724"/>
    <n v="2009172"/>
  </r>
  <r>
    <n v="280119"/>
    <n v="7"/>
    <n v="5026"/>
    <n v="830003"/>
    <s v="28/01/ 19"/>
    <n v="2"/>
    <x v="0"/>
    <s v="P000106"/>
    <x v="189"/>
    <n v="1"/>
    <n v="2095"/>
    <n v="30"/>
    <n v="292"/>
    <n v="8760"/>
  </r>
  <r>
    <n v="280119"/>
    <n v="8"/>
    <n v="5092"/>
    <n v="830003"/>
    <s v="28/01/ 19"/>
    <n v="2"/>
    <x v="0"/>
    <s v="P181560"/>
    <x v="38"/>
    <n v="1"/>
    <n v="2095"/>
    <n v="14"/>
    <n v="72102"/>
    <n v="1009428"/>
  </r>
  <r>
    <n v="280119"/>
    <n v="9"/>
    <n v="5060"/>
    <n v="830003"/>
    <s v="28/01/ 19"/>
    <n v="2"/>
    <x v="0"/>
    <s v="P448424"/>
    <x v="74"/>
    <n v="1"/>
    <n v="2095"/>
    <n v="240"/>
    <n v="55426"/>
    <n v="13302240"/>
  </r>
  <r>
    <n v="280119"/>
    <n v="10"/>
    <n v="5060"/>
    <n v="830003"/>
    <s v="28/01/ 19"/>
    <n v="2"/>
    <x v="0"/>
    <s v="P000334"/>
    <x v="5"/>
    <n v="1"/>
    <n v="2095"/>
    <n v="300"/>
    <n v="1647"/>
    <n v="494100"/>
  </r>
  <r>
    <n v="280119"/>
    <n v="11"/>
    <n v="5072"/>
    <n v="2095"/>
    <s v="28/01/ 19"/>
    <n v="2"/>
    <x v="0"/>
    <s v="P888888"/>
    <x v="25"/>
    <n v="1"/>
    <n v="830003"/>
    <n v="10"/>
    <n v="32710"/>
    <n v="327100"/>
  </r>
  <r>
    <n v="280119"/>
    <n v="12"/>
    <n v="5079"/>
    <n v="830003"/>
    <s v="28/01/ 19"/>
    <n v="2"/>
    <x v="0"/>
    <s v="P000269"/>
    <x v="381"/>
    <n v="1"/>
    <n v="2095"/>
    <n v="20"/>
    <n v="502"/>
    <n v="10040"/>
  </r>
  <r>
    <n v="280119"/>
    <n v="13"/>
    <n v="5047"/>
    <n v="830003"/>
    <s v="28/01/ 19"/>
    <n v="2"/>
    <x v="0"/>
    <s v="P010101"/>
    <x v="131"/>
    <n v="1"/>
    <n v="2095"/>
    <n v="1"/>
    <n v="21871"/>
    <n v="21871"/>
  </r>
  <r>
    <n v="280119"/>
    <n v="14"/>
    <n v="5047"/>
    <n v="830003"/>
    <s v="28/01/ 19"/>
    <n v="2"/>
    <x v="0"/>
    <s v="DM00058"/>
    <x v="256"/>
    <n v="1"/>
    <n v="2095"/>
    <n v="2"/>
    <n v="29162"/>
    <n v="58324"/>
  </r>
  <r>
    <n v="280119"/>
    <n v="15"/>
    <n v="5079"/>
    <n v="830003"/>
    <s v="28/01/ 19"/>
    <n v="2"/>
    <x v="0"/>
    <s v="P672649"/>
    <x v="97"/>
    <n v="1"/>
    <n v="2095"/>
    <n v="100"/>
    <n v="20164"/>
    <n v="2016400"/>
  </r>
  <r>
    <n v="280119"/>
    <n v="16"/>
    <n v="5007"/>
    <n v="830003"/>
    <s v="28/01/ 19"/>
    <n v="2"/>
    <x v="0"/>
    <s v="P571869"/>
    <x v="382"/>
    <n v="1"/>
    <n v="2095"/>
    <n v="208"/>
    <n v="12016"/>
    <n v="2499328"/>
  </r>
  <r>
    <n v="280119"/>
    <n v="17"/>
    <n v="5007"/>
    <n v="830003"/>
    <s v="28/01/ 19"/>
    <n v="2"/>
    <x v="0"/>
    <s v="P605605"/>
    <x v="18"/>
    <n v="1"/>
    <n v="2095"/>
    <n v="168"/>
    <n v="34307"/>
    <n v="5763576"/>
  </r>
  <r>
    <n v="280119"/>
    <n v="18"/>
    <n v="5060"/>
    <n v="830003"/>
    <s v="28/01/ 19"/>
    <n v="2"/>
    <x v="0"/>
    <s v="P000334"/>
    <x v="5"/>
    <n v="1"/>
    <n v="2095"/>
    <n v="240"/>
    <n v="1647"/>
    <n v="395280"/>
  </r>
  <r>
    <n v="280119"/>
    <n v="19"/>
    <n v="5092"/>
    <n v="830003"/>
    <s v="28/01/ 19"/>
    <n v="2"/>
    <x v="0"/>
    <s v="P428384"/>
    <x v="35"/>
    <n v="1"/>
    <n v="2095"/>
    <n v="1000"/>
    <n v="291"/>
    <n v="291000"/>
  </r>
  <r>
    <n v="280119"/>
    <n v="20"/>
    <n v="5007"/>
    <n v="2095"/>
    <s v="28/01/ 19"/>
    <n v="2"/>
    <x v="0"/>
    <s v="P428411"/>
    <x v="32"/>
    <n v="1"/>
    <n v="830003"/>
    <n v="150"/>
    <n v="8446"/>
    <n v="1266900"/>
  </r>
  <r>
    <n v="280119"/>
    <n v="21"/>
    <n v="5006"/>
    <n v="830003"/>
    <s v="28/01/ 19"/>
    <n v="2"/>
    <x v="0"/>
    <s v="P181976"/>
    <x v="67"/>
    <n v="1"/>
    <n v="2095"/>
    <n v="1"/>
    <n v="1674"/>
    <n v="1674"/>
  </r>
  <r>
    <n v="28119"/>
    <n v="1"/>
    <n v="5027"/>
    <n v="830003"/>
    <s v="28/01/ 19"/>
    <n v="7"/>
    <x v="9"/>
    <s v="P612272"/>
    <x v="92"/>
    <n v="1"/>
    <n v="2095"/>
    <n v="80"/>
    <n v="3204"/>
    <n v="256320"/>
  </r>
  <r>
    <n v="280119"/>
    <n v="1"/>
    <n v="5072"/>
    <n v="2095"/>
    <s v="28/01/ 19"/>
    <n v="28"/>
    <x v="1"/>
    <s v="P888888"/>
    <x v="25"/>
    <n v="1"/>
    <n v="2095"/>
    <n v="100"/>
    <n v="32710"/>
    <n v="3271000"/>
  </r>
  <r>
    <n v="190128"/>
    <n v="1"/>
    <n v="5026"/>
    <n v="2095"/>
    <s v="28/01/ 19"/>
    <n v="28"/>
    <x v="1"/>
    <s v="P000106"/>
    <x v="189"/>
    <n v="1"/>
    <n v="2095"/>
    <n v="30"/>
    <n v="489"/>
    <n v="14670"/>
  </r>
  <r>
    <n v="280119"/>
    <n v="11"/>
    <n v="5006"/>
    <n v="2095"/>
    <s v="28/01/ 19"/>
    <n v="28"/>
    <x v="1"/>
    <s v="P181976"/>
    <x v="67"/>
    <n v="1"/>
    <n v="2095"/>
    <n v="1"/>
    <n v="1674"/>
    <n v="1674"/>
  </r>
  <r>
    <n v="9525"/>
    <n v="1"/>
    <n v="5060"/>
    <n v="2095"/>
    <s v="28/01/ 19"/>
    <n v="29"/>
    <x v="6"/>
    <s v="P733377"/>
    <x v="148"/>
    <n v="1"/>
    <n v="2095"/>
    <n v="750"/>
    <n v="7537"/>
    <n v="5652750"/>
  </r>
  <r>
    <n v="240119"/>
    <n v="2"/>
    <n v="5007"/>
    <n v="2095"/>
    <s v="28/01/ 19"/>
    <n v="29"/>
    <x v="6"/>
    <s v="P244422"/>
    <x v="284"/>
    <n v="1"/>
    <n v="2095"/>
    <n v="3"/>
    <n v="669724"/>
    <n v="2009172"/>
  </r>
  <r>
    <n v="3828"/>
    <n v="1"/>
    <n v="5060"/>
    <n v="2095"/>
    <s v="28/01/ 19"/>
    <n v="29"/>
    <x v="6"/>
    <s v="P448424"/>
    <x v="74"/>
    <n v="1"/>
    <n v="2095"/>
    <n v="150"/>
    <n v="55426"/>
    <n v="8313900"/>
  </r>
  <r>
    <n v="3828"/>
    <n v="2"/>
    <n v="5092"/>
    <n v="2095"/>
    <s v="28/01/ 19"/>
    <n v="29"/>
    <x v="6"/>
    <s v="P181560"/>
    <x v="38"/>
    <n v="1"/>
    <n v="2095"/>
    <n v="4"/>
    <n v="72102"/>
    <n v="288408"/>
  </r>
  <r>
    <n v="260119"/>
    <n v="1"/>
    <n v="5027"/>
    <n v="2095"/>
    <s v="28/01/ 19"/>
    <n v="39"/>
    <x v="2"/>
    <s v="P612272"/>
    <x v="92"/>
    <n v="1"/>
    <n v="2095"/>
    <n v="80"/>
    <n v="3204"/>
    <n v="256320"/>
  </r>
  <r>
    <n v="9525"/>
    <n v="1"/>
    <n v="5060"/>
    <n v="2095"/>
    <s v="28/01/ 19"/>
    <n v="39"/>
    <x v="2"/>
    <s v="P733377"/>
    <x v="148"/>
    <n v="1"/>
    <n v="2095"/>
    <n v="1000"/>
    <n v="7537"/>
    <n v="7537000"/>
  </r>
  <r>
    <n v="475088"/>
    <n v="11"/>
    <n v="5026"/>
    <n v="2095"/>
    <s v="28/01/ 19"/>
    <n v="39"/>
    <x v="2"/>
    <s v="P000106"/>
    <x v="189"/>
    <n v="1"/>
    <n v="2095"/>
    <n v="60"/>
    <n v="292"/>
    <n v="17520"/>
  </r>
  <r>
    <n v="3828"/>
    <n v="1"/>
    <n v="5060"/>
    <n v="2095"/>
    <s v="28/01/ 19"/>
    <n v="39"/>
    <x v="2"/>
    <s v="P448424"/>
    <x v="74"/>
    <n v="1"/>
    <n v="2095"/>
    <n v="500"/>
    <n v="55426"/>
    <n v="27713000"/>
  </r>
  <r>
    <n v="3828"/>
    <n v="2"/>
    <n v="5092"/>
    <n v="2095"/>
    <s v="28/01/ 19"/>
    <n v="39"/>
    <x v="2"/>
    <s v="P181560"/>
    <x v="38"/>
    <n v="1"/>
    <n v="2095"/>
    <n v="10"/>
    <n v="72102"/>
    <n v="721020"/>
  </r>
  <r>
    <n v="502814"/>
    <n v="1"/>
    <n v="5079"/>
    <n v="2095"/>
    <s v="28/01/ 19"/>
    <n v="39"/>
    <x v="2"/>
    <s v="P000269"/>
    <x v="381"/>
    <n v="1"/>
    <n v="2095"/>
    <n v="20"/>
    <n v="502"/>
    <n v="10040"/>
  </r>
  <r>
    <n v="502844"/>
    <n v="1"/>
    <n v="5047"/>
    <n v="2095"/>
    <s v="28/01/ 19"/>
    <n v="39"/>
    <x v="2"/>
    <s v="P010101"/>
    <x v="131"/>
    <n v="1"/>
    <n v="2095"/>
    <n v="1"/>
    <n v="21871"/>
    <n v="21871"/>
  </r>
  <r>
    <n v="502844"/>
    <n v="2"/>
    <n v="5047"/>
    <n v="2095"/>
    <s v="28/01/ 19"/>
    <n v="39"/>
    <x v="2"/>
    <s v="DM00058"/>
    <x v="256"/>
    <n v="1"/>
    <n v="2095"/>
    <n v="2"/>
    <n v="29162"/>
    <n v="58324"/>
  </r>
  <r>
    <n v="502844"/>
    <n v="3"/>
    <n v="5079"/>
    <n v="2095"/>
    <s v="28/01/ 19"/>
    <n v="39"/>
    <x v="2"/>
    <s v="P672649"/>
    <x v="97"/>
    <n v="1"/>
    <n v="2095"/>
    <n v="100"/>
    <n v="20164"/>
    <n v="2016400"/>
  </r>
  <r>
    <n v="502678"/>
    <n v="1"/>
    <n v="5072"/>
    <n v="2095"/>
    <s v="28/01/ 19"/>
    <n v="40"/>
    <x v="7"/>
    <s v="P888888"/>
    <x v="25"/>
    <n v="1"/>
    <n v="2095"/>
    <n v="-10"/>
    <n v="32710"/>
    <n v="-327100"/>
  </r>
  <r>
    <n v="190128"/>
    <n v="1"/>
    <n v="5026"/>
    <n v="2095"/>
    <s v="28/01/ 19"/>
    <n v="53"/>
    <x v="3"/>
    <s v="P000106"/>
    <x v="189"/>
    <n v="1"/>
    <n v="2095"/>
    <n v="-30"/>
    <n v="292"/>
    <n v="-8760"/>
  </r>
  <r>
    <n v="240119"/>
    <n v="1"/>
    <n v="5007"/>
    <n v="2095"/>
    <s v="28/01/ 19"/>
    <n v="55"/>
    <x v="8"/>
    <s v="P244422"/>
    <x v="284"/>
    <n v="1"/>
    <n v="2095"/>
    <n v="-30"/>
    <n v="669724"/>
    <n v="-20091720"/>
  </r>
  <r>
    <n v="280119"/>
    <n v="1"/>
    <n v="5026"/>
    <n v="6070"/>
    <s v="28/01/ 19"/>
    <n v="61"/>
    <x v="4"/>
    <s v="P000106"/>
    <x v="189"/>
    <n v="1"/>
    <n v="2095"/>
    <n v="-30"/>
    <n v="489"/>
    <n v="-14670"/>
  </r>
  <r>
    <n v="280119"/>
    <n v="1"/>
    <n v="5007"/>
    <n v="2095"/>
    <s v="28/01/ 19"/>
    <n v="62"/>
    <x v="5"/>
    <s v="P428411"/>
    <x v="32"/>
    <n v="1"/>
    <n v="2095"/>
    <n v="-150"/>
    <n v="8446"/>
    <n v="-1266900"/>
  </r>
  <r>
    <n v="290119"/>
    <n v="1"/>
    <n v="5047"/>
    <n v="830003"/>
    <s v="29/01/ 19"/>
    <n v="2"/>
    <x v="0"/>
    <s v="P387631"/>
    <x v="383"/>
    <n v="1"/>
    <n v="2095"/>
    <n v="1"/>
    <n v="10947"/>
    <n v="10947"/>
  </r>
  <r>
    <n v="290119"/>
    <n v="2"/>
    <n v="5022"/>
    <n v="830003"/>
    <s v="29/01/ 19"/>
    <n v="2"/>
    <x v="0"/>
    <s v="P488886"/>
    <x v="77"/>
    <n v="1"/>
    <n v="2095"/>
    <n v="240"/>
    <n v="1571"/>
    <n v="377040"/>
  </r>
  <r>
    <n v="290119"/>
    <n v="3"/>
    <n v="5007"/>
    <n v="830003"/>
    <s v="29/01/ 19"/>
    <n v="2"/>
    <x v="0"/>
    <s v="P182054"/>
    <x v="10"/>
    <n v="1"/>
    <n v="2095"/>
    <n v="300"/>
    <n v="13304"/>
    <n v="3991200"/>
  </r>
  <r>
    <n v="290119"/>
    <n v="4"/>
    <n v="5015"/>
    <n v="830003"/>
    <s v="29/01/ 19"/>
    <n v="2"/>
    <x v="0"/>
    <s v="P000150"/>
    <x v="384"/>
    <n v="1"/>
    <n v="2095"/>
    <n v="50"/>
    <n v="151383"/>
    <n v="7569150"/>
  </r>
  <r>
    <n v="112536"/>
    <n v="53"/>
    <n v="5060"/>
    <n v="830003"/>
    <s v="29/01/ 19"/>
    <n v="2"/>
    <x v="0"/>
    <s v="P305889"/>
    <x v="52"/>
    <n v="1"/>
    <n v="2095"/>
    <n v="130"/>
    <n v="5921"/>
    <n v="769730"/>
  </r>
  <r>
    <n v="290119"/>
    <n v="5"/>
    <n v="5060"/>
    <n v="830003"/>
    <s v="29/01/ 19"/>
    <n v="2"/>
    <x v="0"/>
    <s v="P387605"/>
    <x v="211"/>
    <n v="1"/>
    <n v="2095"/>
    <n v="140"/>
    <n v="210"/>
    <n v="29400"/>
  </r>
  <r>
    <n v="290119"/>
    <n v="6"/>
    <n v="5072"/>
    <n v="830003"/>
    <s v="29/01/ 19"/>
    <n v="2"/>
    <x v="0"/>
    <s v="P888888"/>
    <x v="25"/>
    <n v="1"/>
    <n v="2095"/>
    <n v="73"/>
    <n v="32710"/>
    <n v="2387830"/>
  </r>
  <r>
    <n v="290119"/>
    <n v="7"/>
    <n v="5095"/>
    <n v="830003"/>
    <s v="29/01/ 19"/>
    <n v="2"/>
    <x v="0"/>
    <s v="P612376"/>
    <x v="385"/>
    <n v="1"/>
    <n v="2095"/>
    <n v="1"/>
    <n v="61491"/>
    <n v="61491"/>
  </r>
  <r>
    <n v="290119"/>
    <n v="8"/>
    <n v="5027"/>
    <n v="830003"/>
    <s v="29/01/ 19"/>
    <n v="2"/>
    <x v="0"/>
    <s v="P612272"/>
    <x v="92"/>
    <n v="1"/>
    <n v="2095"/>
    <n v="100"/>
    <n v="3240"/>
    <n v="324000"/>
  </r>
  <r>
    <n v="290119"/>
    <n v="9"/>
    <n v="5033"/>
    <n v="830003"/>
    <s v="29/01/ 19"/>
    <n v="2"/>
    <x v="0"/>
    <s v="P090317"/>
    <x v="138"/>
    <n v="1"/>
    <n v="2095"/>
    <n v="28"/>
    <n v="4851"/>
    <n v="135828"/>
  </r>
  <r>
    <n v="29119"/>
    <n v="1"/>
    <n v="5085"/>
    <n v="830003"/>
    <s v="29/01/ 19"/>
    <n v="2"/>
    <x v="0"/>
    <s v="P926260"/>
    <x v="386"/>
    <n v="1"/>
    <n v="2095"/>
    <n v="2"/>
    <n v="525"/>
    <n v="1050"/>
  </r>
  <r>
    <n v="290119"/>
    <n v="10"/>
    <n v="5033"/>
    <n v="830003"/>
    <s v="29/01/ 19"/>
    <n v="2"/>
    <x v="0"/>
    <s v="P100390"/>
    <x v="387"/>
    <n v="1"/>
    <n v="2095"/>
    <n v="28"/>
    <n v="1226"/>
    <n v="34328"/>
  </r>
  <r>
    <n v="290119"/>
    <n v="11"/>
    <n v="5027"/>
    <n v="830003"/>
    <s v="29/01/ 19"/>
    <n v="2"/>
    <x v="0"/>
    <s v="P652662"/>
    <x v="388"/>
    <n v="1"/>
    <n v="2095"/>
    <n v="40"/>
    <n v="172"/>
    <n v="6880"/>
  </r>
  <r>
    <n v="290119"/>
    <n v="12"/>
    <n v="5050"/>
    <n v="830003"/>
    <s v="29/01/ 19"/>
    <n v="2"/>
    <x v="0"/>
    <s v="KT00527"/>
    <x v="51"/>
    <n v="1"/>
    <n v="2095"/>
    <n v="52"/>
    <n v="15500"/>
    <n v="806000"/>
  </r>
  <r>
    <n v="290119"/>
    <n v="13"/>
    <n v="5085"/>
    <n v="2095"/>
    <s v="29/01/ 19"/>
    <n v="2"/>
    <x v="0"/>
    <s v="P468866"/>
    <x v="145"/>
    <n v="1"/>
    <n v="830003"/>
    <n v="1080"/>
    <n v="378"/>
    <n v="408240"/>
  </r>
  <r>
    <n v="290119"/>
    <n v="14"/>
    <n v="5060"/>
    <n v="830003"/>
    <s v="29/01/ 19"/>
    <n v="2"/>
    <x v="0"/>
    <s v="P406812"/>
    <x v="9"/>
    <n v="1"/>
    <n v="2095"/>
    <n v="66"/>
    <n v="3513"/>
    <n v="231858"/>
  </r>
  <r>
    <n v="290119"/>
    <n v="15"/>
    <n v="5007"/>
    <n v="830003"/>
    <s v="29/01/ 19"/>
    <n v="2"/>
    <x v="0"/>
    <s v="P306019"/>
    <x v="14"/>
    <n v="1"/>
    <n v="2095"/>
    <n v="100"/>
    <n v="17760"/>
    <n v="1776000"/>
  </r>
  <r>
    <n v="290119"/>
    <n v="16"/>
    <n v="5072"/>
    <n v="830003"/>
    <s v="29/01/ 19"/>
    <n v="2"/>
    <x v="0"/>
    <s v="P733052"/>
    <x v="19"/>
    <n v="1"/>
    <n v="2095"/>
    <n v="210"/>
    <n v="8254"/>
    <n v="1733340"/>
  </r>
  <r>
    <n v="290119"/>
    <n v="17"/>
    <n v="5072"/>
    <n v="830003"/>
    <s v="29/01/ 19"/>
    <n v="2"/>
    <x v="0"/>
    <s v="P713039"/>
    <x v="3"/>
    <n v="1"/>
    <n v="2095"/>
    <n v="140"/>
    <n v="8422"/>
    <n v="1179080"/>
  </r>
  <r>
    <n v="290119"/>
    <n v="18"/>
    <n v="5072"/>
    <n v="830003"/>
    <s v="29/01/ 19"/>
    <n v="2"/>
    <x v="0"/>
    <s v="P713052"/>
    <x v="20"/>
    <n v="1"/>
    <n v="2095"/>
    <n v="70"/>
    <n v="10281"/>
    <n v="719670"/>
  </r>
  <r>
    <n v="290119"/>
    <n v="19"/>
    <n v="5072"/>
    <n v="830003"/>
    <s v="29/01/ 19"/>
    <n v="2"/>
    <x v="0"/>
    <s v="P733039"/>
    <x v="4"/>
    <n v="1"/>
    <n v="2095"/>
    <n v="140"/>
    <n v="4260"/>
    <n v="596400"/>
  </r>
  <r>
    <n v="290119"/>
    <n v="20"/>
    <n v="5092"/>
    <n v="830003"/>
    <s v="29/01/ 19"/>
    <n v="2"/>
    <x v="0"/>
    <s v="P428541"/>
    <x v="33"/>
    <n v="1"/>
    <n v="2095"/>
    <n v="1000"/>
    <n v="330"/>
    <n v="330000"/>
  </r>
  <r>
    <n v="290119"/>
    <n v="21"/>
    <n v="5027"/>
    <n v="830003"/>
    <s v="29/01/ 19"/>
    <n v="2"/>
    <x v="0"/>
    <s v="P612220"/>
    <x v="30"/>
    <n v="1"/>
    <n v="2095"/>
    <n v="300"/>
    <n v="448"/>
    <n v="134400"/>
  </r>
  <r>
    <n v="290119"/>
    <n v="22"/>
    <n v="5015"/>
    <n v="830003"/>
    <s v="29/01/ 19"/>
    <n v="2"/>
    <x v="0"/>
    <s v="P488788"/>
    <x v="44"/>
    <n v="1"/>
    <n v="2095"/>
    <n v="1390"/>
    <n v="511"/>
    <n v="710290"/>
  </r>
  <r>
    <n v="290119"/>
    <n v="23"/>
    <n v="5033"/>
    <n v="830003"/>
    <s v="29/01/ 19"/>
    <n v="2"/>
    <x v="0"/>
    <s v="P509854"/>
    <x v="31"/>
    <n v="1"/>
    <n v="2095"/>
    <n v="125"/>
    <n v="1977"/>
    <n v="247125"/>
  </r>
  <r>
    <n v="290119"/>
    <n v="24"/>
    <n v="5072"/>
    <n v="830003"/>
    <s v="29/01/ 19"/>
    <n v="2"/>
    <x v="0"/>
    <s v="P733036"/>
    <x v="96"/>
    <n v="1"/>
    <n v="2095"/>
    <n v="100"/>
    <n v="8918"/>
    <n v="891800"/>
  </r>
  <r>
    <n v="290119"/>
    <n v="25"/>
    <n v="5079"/>
    <n v="830003"/>
    <s v="29/01/ 19"/>
    <n v="2"/>
    <x v="0"/>
    <s v="P303606"/>
    <x v="249"/>
    <n v="1"/>
    <n v="2095"/>
    <n v="2"/>
    <n v="4690214"/>
    <n v="9380428"/>
  </r>
  <r>
    <n v="290119"/>
    <n v="26"/>
    <n v="5050"/>
    <n v="830003"/>
    <s v="29/01/ 19"/>
    <n v="2"/>
    <x v="0"/>
    <s v="P448671"/>
    <x v="2"/>
    <n v="1"/>
    <n v="2095"/>
    <n v="1050"/>
    <n v="197"/>
    <n v="206850"/>
  </r>
  <r>
    <n v="290119"/>
    <n v="27"/>
    <n v="5050"/>
    <n v="830003"/>
    <s v="29/01/ 19"/>
    <n v="2"/>
    <x v="0"/>
    <s v="P448671"/>
    <x v="2"/>
    <n v="1"/>
    <n v="2095"/>
    <n v="210"/>
    <n v="197"/>
    <n v="41370"/>
  </r>
  <r>
    <n v="290119"/>
    <n v="28"/>
    <n v="5015"/>
    <n v="830003"/>
    <s v="29/01/ 19"/>
    <n v="2"/>
    <x v="0"/>
    <s v="P692727"/>
    <x v="389"/>
    <n v="1"/>
    <n v="2095"/>
    <n v="20"/>
    <n v="1406"/>
    <n v="28120"/>
  </r>
  <r>
    <n v="29119"/>
    <n v="1"/>
    <n v="5085"/>
    <n v="2095"/>
    <s v="29/01/ 19"/>
    <n v="28"/>
    <x v="1"/>
    <s v="P926260"/>
    <x v="386"/>
    <n v="1"/>
    <n v="2095"/>
    <n v="2"/>
    <n v="525"/>
    <n v="1050"/>
  </r>
  <r>
    <n v="30796"/>
    <n v="1"/>
    <n v="5022"/>
    <n v="2095"/>
    <s v="29/01/ 19"/>
    <n v="29"/>
    <x v="6"/>
    <s v="P488886"/>
    <x v="77"/>
    <n v="1"/>
    <n v="2095"/>
    <n v="800"/>
    <n v="1571"/>
    <n v="1256800"/>
  </r>
  <r>
    <n v="30796"/>
    <n v="2"/>
    <n v="5060"/>
    <n v="2095"/>
    <s v="29/01/ 19"/>
    <n v="29"/>
    <x v="6"/>
    <s v="P406812"/>
    <x v="9"/>
    <n v="1"/>
    <n v="2095"/>
    <n v="595"/>
    <n v="3513"/>
    <n v="2090235"/>
  </r>
  <r>
    <n v="30796"/>
    <n v="3"/>
    <n v="5060"/>
    <n v="2095"/>
    <s v="29/01/ 19"/>
    <n v="29"/>
    <x v="6"/>
    <s v="P406812"/>
    <x v="9"/>
    <n v="1"/>
    <n v="2095"/>
    <n v="66"/>
    <n v="3513"/>
    <n v="231858"/>
  </r>
  <r>
    <n v="4838"/>
    <n v="1"/>
    <n v="5060"/>
    <n v="2095"/>
    <s v="29/01/ 19"/>
    <n v="29"/>
    <x v="6"/>
    <s v="P387605"/>
    <x v="211"/>
    <n v="1"/>
    <n v="2095"/>
    <n v="40"/>
    <n v="210"/>
    <n v="8400"/>
  </r>
  <r>
    <n v="4855"/>
    <n v="1"/>
    <n v="5072"/>
    <n v="2095"/>
    <s v="29/01/ 19"/>
    <n v="29"/>
    <x v="6"/>
    <s v="P888888"/>
    <x v="25"/>
    <n v="1"/>
    <n v="2095"/>
    <n v="60"/>
    <n v="32710"/>
    <n v="1962600"/>
  </r>
  <r>
    <n v="290119"/>
    <n v="1"/>
    <n v="5050"/>
    <n v="2095"/>
    <s v="29/01/ 19"/>
    <n v="29"/>
    <x v="6"/>
    <s v="KT00527"/>
    <x v="51"/>
    <n v="1"/>
    <n v="2095"/>
    <n v="140"/>
    <n v="15500"/>
    <n v="2170000"/>
  </r>
  <r>
    <n v="485700"/>
    <n v="1"/>
    <n v="5050"/>
    <n v="2095"/>
    <s v="29/01/ 19"/>
    <n v="29"/>
    <x v="6"/>
    <s v="KT80000"/>
    <x v="49"/>
    <n v="1"/>
    <n v="2095"/>
    <n v="56"/>
    <n v="12264"/>
    <n v="686784"/>
  </r>
  <r>
    <n v="485700"/>
    <n v="2"/>
    <n v="5050"/>
    <n v="2095"/>
    <s v="29/01/ 19"/>
    <n v="29"/>
    <x v="6"/>
    <s v="KT81000"/>
    <x v="82"/>
    <n v="1"/>
    <n v="2095"/>
    <n v="10"/>
    <n v="7750"/>
    <n v="77500"/>
  </r>
  <r>
    <n v="485700"/>
    <n v="3"/>
    <n v="5050"/>
    <n v="2095"/>
    <s v="29/01/ 19"/>
    <n v="29"/>
    <x v="6"/>
    <s v="KT00533"/>
    <x v="210"/>
    <n v="1"/>
    <n v="2095"/>
    <n v="8"/>
    <n v="13957"/>
    <n v="111656"/>
  </r>
  <r>
    <n v="485700"/>
    <n v="4"/>
    <n v="5050"/>
    <n v="2095"/>
    <s v="29/01/ 19"/>
    <n v="29"/>
    <x v="6"/>
    <s v="KT00528"/>
    <x v="248"/>
    <n v="1"/>
    <n v="2095"/>
    <n v="5"/>
    <n v="5425"/>
    <n v="27125"/>
  </r>
  <r>
    <n v="36896"/>
    <n v="1"/>
    <n v="5033"/>
    <n v="2095"/>
    <s v="29/01/ 19"/>
    <n v="29"/>
    <x v="6"/>
    <s v="P325772"/>
    <x v="39"/>
    <n v="1"/>
    <n v="2095"/>
    <n v="200"/>
    <n v="2562"/>
    <n v="512400"/>
  </r>
  <r>
    <n v="36896"/>
    <n v="2"/>
    <n v="5050"/>
    <n v="2095"/>
    <s v="29/01/ 19"/>
    <n v="29"/>
    <x v="6"/>
    <s v="P448671"/>
    <x v="2"/>
    <n v="1"/>
    <n v="2095"/>
    <n v="210"/>
    <n v="197"/>
    <n v="41370"/>
  </r>
  <r>
    <n v="502913"/>
    <n v="1"/>
    <n v="5047"/>
    <n v="2095"/>
    <s v="29/01/ 19"/>
    <n v="39"/>
    <x v="2"/>
    <s v="P387631"/>
    <x v="383"/>
    <n v="1"/>
    <n v="2095"/>
    <n v="1"/>
    <n v="10947"/>
    <n v="10947"/>
  </r>
  <r>
    <n v="20796"/>
    <n v="1"/>
    <n v="5022"/>
    <n v="2095"/>
    <s v="29/01/ 19"/>
    <n v="39"/>
    <x v="2"/>
    <s v="P488886"/>
    <x v="77"/>
    <n v="1"/>
    <n v="2095"/>
    <n v="2000"/>
    <n v="1571"/>
    <n v="3142000"/>
  </r>
  <r>
    <n v="20796"/>
    <n v="2"/>
    <n v="5060"/>
    <n v="2095"/>
    <s v="29/01/ 19"/>
    <n v="39"/>
    <x v="2"/>
    <s v="P406812"/>
    <x v="9"/>
    <n v="1"/>
    <n v="2095"/>
    <n v="300"/>
    <n v="3513"/>
    <n v="1053900"/>
  </r>
  <r>
    <n v="487825"/>
    <n v="1"/>
    <n v="5015"/>
    <n v="2095"/>
    <s v="29/01/ 19"/>
    <n v="39"/>
    <x v="2"/>
    <s v="P000150"/>
    <x v="384"/>
    <n v="1"/>
    <n v="2095"/>
    <n v="50"/>
    <n v="151383"/>
    <n v="7569150"/>
  </r>
  <r>
    <n v="4838"/>
    <n v="1"/>
    <n v="5060"/>
    <n v="2095"/>
    <s v="29/01/ 19"/>
    <n v="39"/>
    <x v="2"/>
    <s v="P387605"/>
    <x v="211"/>
    <n v="1"/>
    <n v="2095"/>
    <n v="100"/>
    <n v="210"/>
    <n v="21000"/>
  </r>
  <r>
    <n v="4855"/>
    <n v="1"/>
    <n v="5072"/>
    <n v="2095"/>
    <s v="29/01/ 19"/>
    <n v="39"/>
    <x v="2"/>
    <s v="P888888"/>
    <x v="25"/>
    <n v="1"/>
    <n v="2095"/>
    <n v="13"/>
    <n v="32710"/>
    <n v="425230"/>
  </r>
  <r>
    <n v="502929"/>
    <n v="1"/>
    <n v="5095"/>
    <n v="2095"/>
    <s v="29/01/ 19"/>
    <n v="39"/>
    <x v="2"/>
    <s v="P612376"/>
    <x v="385"/>
    <n v="1"/>
    <n v="2095"/>
    <n v="1"/>
    <n v="61491"/>
    <n v="61491"/>
  </r>
  <r>
    <n v="502947"/>
    <n v="1"/>
    <n v="5033"/>
    <n v="2095"/>
    <s v="29/01/ 19"/>
    <n v="39"/>
    <x v="2"/>
    <s v="P090317"/>
    <x v="138"/>
    <n v="1"/>
    <n v="2095"/>
    <n v="28"/>
    <n v="4851"/>
    <n v="135828"/>
  </r>
  <r>
    <n v="502962"/>
    <n v="1"/>
    <n v="5033"/>
    <n v="2095"/>
    <s v="29/01/ 19"/>
    <n v="39"/>
    <x v="2"/>
    <s v="P100390"/>
    <x v="387"/>
    <n v="1"/>
    <n v="2095"/>
    <n v="28"/>
    <n v="1226"/>
    <n v="34328"/>
  </r>
  <r>
    <n v="502952"/>
    <n v="1"/>
    <n v="5027"/>
    <n v="2095"/>
    <s v="29/01/ 19"/>
    <n v="39"/>
    <x v="2"/>
    <s v="P652662"/>
    <x v="388"/>
    <n v="1"/>
    <n v="2095"/>
    <n v="40"/>
    <n v="172"/>
    <n v="6880"/>
  </r>
  <r>
    <n v="2280"/>
    <n v="1"/>
    <n v="5033"/>
    <n v="2095"/>
    <s v="29/01/ 19"/>
    <n v="39"/>
    <x v="2"/>
    <s v="P509854"/>
    <x v="31"/>
    <n v="1"/>
    <n v="2095"/>
    <n v="125"/>
    <n v="1977"/>
    <n v="247125"/>
  </r>
  <r>
    <n v="485701"/>
    <n v="1"/>
    <n v="5072"/>
    <n v="2095"/>
    <s v="29/01/ 19"/>
    <n v="39"/>
    <x v="2"/>
    <s v="P733036"/>
    <x v="96"/>
    <n v="1"/>
    <n v="2095"/>
    <n v="100"/>
    <n v="8918"/>
    <n v="891800"/>
  </r>
  <r>
    <n v="485770"/>
    <n v="1"/>
    <n v="5079"/>
    <n v="2095"/>
    <s v="29/01/ 19"/>
    <n v="39"/>
    <x v="2"/>
    <s v="P303606"/>
    <x v="249"/>
    <n v="1"/>
    <n v="2095"/>
    <n v="2"/>
    <n v="4690214"/>
    <n v="9380428"/>
  </r>
  <r>
    <n v="485735"/>
    <n v="1"/>
    <n v="5033"/>
    <n v="2095"/>
    <s v="29/01/ 19"/>
    <n v="39"/>
    <x v="2"/>
    <s v="P325356"/>
    <x v="283"/>
    <n v="1"/>
    <n v="2095"/>
    <n v="30"/>
    <n v="687"/>
    <n v="20610"/>
  </r>
  <r>
    <n v="485700"/>
    <n v="1"/>
    <n v="5050"/>
    <n v="2095"/>
    <s v="29/01/ 19"/>
    <n v="39"/>
    <x v="2"/>
    <s v="KT80000"/>
    <x v="49"/>
    <n v="1"/>
    <n v="2095"/>
    <n v="160"/>
    <n v="12264"/>
    <n v="1962240"/>
  </r>
  <r>
    <n v="485700"/>
    <n v="2"/>
    <n v="5050"/>
    <n v="2095"/>
    <s v="29/01/ 19"/>
    <n v="39"/>
    <x v="2"/>
    <s v="KT00533"/>
    <x v="210"/>
    <n v="1"/>
    <n v="2095"/>
    <n v="24"/>
    <n v="13957"/>
    <n v="334968"/>
  </r>
  <r>
    <n v="485700"/>
    <n v="3"/>
    <n v="5050"/>
    <n v="2095"/>
    <s v="29/01/ 19"/>
    <n v="39"/>
    <x v="2"/>
    <s v="KT81000"/>
    <x v="82"/>
    <n v="1"/>
    <n v="2095"/>
    <n v="100"/>
    <n v="7750"/>
    <n v="775000"/>
  </r>
  <r>
    <n v="485700"/>
    <n v="4"/>
    <n v="5050"/>
    <n v="2095"/>
    <s v="29/01/ 19"/>
    <n v="39"/>
    <x v="2"/>
    <s v="KT00528"/>
    <x v="248"/>
    <n v="1"/>
    <n v="2095"/>
    <n v="50"/>
    <n v="5425"/>
    <n v="271250"/>
  </r>
  <r>
    <n v="36896"/>
    <n v="1"/>
    <n v="5033"/>
    <n v="2095"/>
    <s v="29/01/ 19"/>
    <n v="39"/>
    <x v="2"/>
    <s v="P325772"/>
    <x v="39"/>
    <n v="1"/>
    <n v="2095"/>
    <n v="200"/>
    <n v="2562"/>
    <n v="512400"/>
  </r>
  <r>
    <n v="36896"/>
    <n v="2"/>
    <n v="5015"/>
    <n v="2095"/>
    <s v="29/01/ 19"/>
    <n v="39"/>
    <x v="2"/>
    <s v="P692727"/>
    <x v="389"/>
    <n v="1"/>
    <n v="2095"/>
    <n v="20"/>
    <n v="1406"/>
    <n v="28120"/>
  </r>
  <r>
    <n v="36896"/>
    <n v="3"/>
    <n v="5050"/>
    <n v="2095"/>
    <s v="29/01/ 19"/>
    <n v="39"/>
    <x v="2"/>
    <s v="P448671"/>
    <x v="2"/>
    <n v="1"/>
    <n v="2095"/>
    <n v="1050"/>
    <n v="197"/>
    <n v="206850"/>
  </r>
  <r>
    <n v="300119"/>
    <n v="1"/>
    <n v="5027"/>
    <n v="830003"/>
    <s v="30/01/ 19"/>
    <n v="2"/>
    <x v="0"/>
    <s v="P632246"/>
    <x v="36"/>
    <n v="1"/>
    <n v="2095"/>
    <n v="100"/>
    <n v="1506"/>
    <n v="150600"/>
  </r>
  <r>
    <n v="300119"/>
    <n v="2"/>
    <n v="5060"/>
    <n v="830003"/>
    <s v="30/01/ 19"/>
    <n v="2"/>
    <x v="0"/>
    <s v="P406812"/>
    <x v="9"/>
    <n v="1"/>
    <n v="2095"/>
    <n v="175"/>
    <n v="3513"/>
    <n v="614775"/>
  </r>
  <r>
    <n v="300119"/>
    <n v="3"/>
    <n v="5060"/>
    <n v="830003"/>
    <s v="30/01/ 19"/>
    <n v="2"/>
    <x v="0"/>
    <s v="P000334"/>
    <x v="5"/>
    <n v="1"/>
    <n v="2095"/>
    <n v="240"/>
    <n v="1647"/>
    <n v="395280"/>
  </r>
  <r>
    <n v="300119"/>
    <n v="4"/>
    <n v="5060"/>
    <n v="830003"/>
    <s v="30/01/ 19"/>
    <n v="2"/>
    <x v="0"/>
    <s v="P305889"/>
    <x v="52"/>
    <n v="1"/>
    <n v="2095"/>
    <n v="200"/>
    <n v="5921"/>
    <n v="1184200"/>
  </r>
  <r>
    <n v="300119"/>
    <n v="5"/>
    <n v="5033"/>
    <n v="830003"/>
    <s v="30/01/ 19"/>
    <n v="2"/>
    <x v="0"/>
    <s v="P489191"/>
    <x v="390"/>
    <n v="1"/>
    <n v="2095"/>
    <n v="75"/>
    <n v="4249"/>
    <n v="318675"/>
  </r>
  <r>
    <n v="300119"/>
    <n v="6"/>
    <n v="5007"/>
    <n v="830003"/>
    <s v="30/01/ 19"/>
    <n v="2"/>
    <x v="0"/>
    <s v="P877629"/>
    <x v="17"/>
    <n v="1"/>
    <n v="2095"/>
    <n v="100"/>
    <n v="92622"/>
    <n v="9262200"/>
  </r>
  <r>
    <n v="300119"/>
    <n v="7"/>
    <n v="5050"/>
    <n v="830003"/>
    <s v="30/01/ 19"/>
    <n v="2"/>
    <x v="0"/>
    <s v="KT81000"/>
    <x v="82"/>
    <n v="1"/>
    <n v="2095"/>
    <n v="30"/>
    <n v="7750"/>
    <n v="232500"/>
  </r>
  <r>
    <n v="300119"/>
    <n v="8"/>
    <n v="5050"/>
    <n v="830003"/>
    <s v="30/01/ 19"/>
    <n v="2"/>
    <x v="0"/>
    <s v="KT00528"/>
    <x v="248"/>
    <n v="1"/>
    <n v="2095"/>
    <n v="25"/>
    <n v="5425"/>
    <n v="135625"/>
  </r>
  <r>
    <n v="300119"/>
    <n v="9"/>
    <n v="5033"/>
    <n v="830003"/>
    <s v="30/01/ 19"/>
    <n v="2"/>
    <x v="0"/>
    <s v="P325434"/>
    <x v="391"/>
    <n v="1"/>
    <n v="2095"/>
    <n v="100"/>
    <n v="137"/>
    <n v="13700"/>
  </r>
  <r>
    <n v="300119"/>
    <n v="10"/>
    <n v="5095"/>
    <n v="830003"/>
    <s v="30/01/ 19"/>
    <n v="2"/>
    <x v="0"/>
    <s v="P000266"/>
    <x v="105"/>
    <n v="1"/>
    <n v="2095"/>
    <n v="30"/>
    <n v="181"/>
    <n v="5430"/>
  </r>
  <r>
    <n v="300119"/>
    <n v="11"/>
    <n v="5006"/>
    <n v="830003"/>
    <s v="30/01/ 19"/>
    <n v="2"/>
    <x v="0"/>
    <s v="P571856"/>
    <x v="330"/>
    <n v="1"/>
    <n v="2095"/>
    <n v="2"/>
    <n v="9962"/>
    <n v="19924"/>
  </r>
  <r>
    <n v="300119"/>
    <n v="12"/>
    <n v="5092"/>
    <n v="830003"/>
    <s v="30/01/ 19"/>
    <n v="2"/>
    <x v="0"/>
    <s v="P551310"/>
    <x v="98"/>
    <n v="1"/>
    <n v="2095"/>
    <n v="150"/>
    <n v="93"/>
    <n v="13950"/>
  </r>
  <r>
    <n v="300119"/>
    <n v="13"/>
    <n v="5033"/>
    <n v="830003"/>
    <s v="30/01/ 19"/>
    <n v="2"/>
    <x v="0"/>
    <s v="P509152"/>
    <x v="113"/>
    <n v="1"/>
    <n v="2095"/>
    <n v="20"/>
    <n v="724"/>
    <n v="14480"/>
  </r>
  <r>
    <n v="300119"/>
    <n v="14"/>
    <n v="5033"/>
    <n v="830003"/>
    <s v="30/01/ 19"/>
    <n v="2"/>
    <x v="0"/>
    <s v="P325551"/>
    <x v="392"/>
    <n v="1"/>
    <n v="2095"/>
    <n v="120"/>
    <n v="181"/>
    <n v="21720"/>
  </r>
  <r>
    <n v="300119"/>
    <n v="15"/>
    <n v="5060"/>
    <n v="830003"/>
    <s v="30/01/ 19"/>
    <n v="2"/>
    <x v="0"/>
    <s v="P407319"/>
    <x v="226"/>
    <n v="1"/>
    <n v="2095"/>
    <n v="240"/>
    <n v="130"/>
    <n v="31200"/>
  </r>
  <r>
    <n v="300119"/>
    <n v="16"/>
    <n v="5033"/>
    <n v="830003"/>
    <s v="30/01/ 19"/>
    <n v="2"/>
    <x v="0"/>
    <s v="P530400"/>
    <x v="297"/>
    <n v="1"/>
    <n v="2095"/>
    <n v="30"/>
    <n v="259"/>
    <n v="7770"/>
  </r>
  <r>
    <n v="300119"/>
    <n v="17"/>
    <n v="5006"/>
    <n v="830003"/>
    <s v="30/01/ 19"/>
    <n v="2"/>
    <x v="0"/>
    <s v="P203393"/>
    <x v="393"/>
    <n v="1"/>
    <n v="2095"/>
    <n v="1"/>
    <n v="6447"/>
    <n v="6447"/>
  </r>
  <r>
    <n v="300119"/>
    <n v="18"/>
    <n v="5022"/>
    <n v="830003"/>
    <s v="30/01/ 19"/>
    <n v="2"/>
    <x v="0"/>
    <s v="P100702"/>
    <x v="80"/>
    <n v="1"/>
    <n v="2095"/>
    <n v="250"/>
    <n v="1128"/>
    <n v="282000"/>
  </r>
  <r>
    <n v="300119"/>
    <n v="19"/>
    <n v="5007"/>
    <n v="830003"/>
    <s v="30/01/ 19"/>
    <n v="2"/>
    <x v="0"/>
    <s v="P428411"/>
    <x v="32"/>
    <n v="1"/>
    <n v="2095"/>
    <n v="290"/>
    <n v="8140"/>
    <n v="2360600"/>
  </r>
  <r>
    <n v="300119"/>
    <n v="20"/>
    <n v="5007"/>
    <n v="830003"/>
    <s v="30/01/ 19"/>
    <n v="2"/>
    <x v="0"/>
    <s v="P000368"/>
    <x v="126"/>
    <n v="1"/>
    <n v="2095"/>
    <n v="40"/>
    <n v="48264"/>
    <n v="1930560"/>
  </r>
  <r>
    <n v="300119"/>
    <n v="21"/>
    <n v="5050"/>
    <n v="830003"/>
    <s v="30/01/ 19"/>
    <n v="2"/>
    <x v="0"/>
    <s v="KT00533"/>
    <x v="210"/>
    <n v="1"/>
    <n v="2095"/>
    <n v="8"/>
    <n v="13957"/>
    <n v="111656"/>
  </r>
  <r>
    <n v="300119"/>
    <n v="22"/>
    <n v="5022"/>
    <n v="2095"/>
    <s v="30/01/ 19"/>
    <n v="2"/>
    <x v="0"/>
    <s v="P406851"/>
    <x v="73"/>
    <n v="1"/>
    <n v="830003"/>
    <n v="300"/>
    <n v="281"/>
    <n v="84300"/>
  </r>
  <r>
    <n v="300119"/>
    <n v="23"/>
    <n v="5053"/>
    <n v="2095"/>
    <s v="30/01/ 19"/>
    <n v="2"/>
    <x v="0"/>
    <s v="P181807"/>
    <x v="394"/>
    <n v="1"/>
    <n v="830003"/>
    <n v="5"/>
    <n v="4697"/>
    <n v="23485"/>
  </r>
  <r>
    <n v="300119"/>
    <n v="24"/>
    <n v="5085"/>
    <n v="2095"/>
    <s v="30/01/ 19"/>
    <n v="2"/>
    <x v="0"/>
    <s v="P530231"/>
    <x v="395"/>
    <n v="1"/>
    <n v="830003"/>
    <n v="100"/>
    <n v="56"/>
    <n v="5600"/>
  </r>
  <r>
    <n v="300119"/>
    <n v="25"/>
    <n v="5022"/>
    <n v="830003"/>
    <s v="30/01/ 19"/>
    <n v="2"/>
    <x v="0"/>
    <s v="P406851"/>
    <x v="73"/>
    <n v="1"/>
    <n v="2095"/>
    <n v="600"/>
    <n v="281"/>
    <n v="168600"/>
  </r>
  <r>
    <n v="300119"/>
    <n v="54"/>
    <n v="5085"/>
    <n v="830003"/>
    <s v="30/01/ 19"/>
    <n v="2"/>
    <x v="0"/>
    <s v="P111111"/>
    <x v="396"/>
    <n v="1"/>
    <n v="2095"/>
    <n v="2"/>
    <n v="24269"/>
    <n v="48538"/>
  </r>
  <r>
    <n v="300119"/>
    <n v="55"/>
    <n v="5092"/>
    <n v="830003"/>
    <s v="30/01/ 19"/>
    <n v="2"/>
    <x v="0"/>
    <s v="P326448"/>
    <x v="397"/>
    <n v="1"/>
    <n v="2095"/>
    <n v="3"/>
    <n v="2532"/>
    <n v="7596"/>
  </r>
  <r>
    <n v="300119"/>
    <n v="26"/>
    <n v="5007"/>
    <n v="2095"/>
    <s v="30/01/ 19"/>
    <n v="2"/>
    <x v="0"/>
    <s v="P428411"/>
    <x v="32"/>
    <n v="1"/>
    <n v="830003"/>
    <n v="100"/>
    <n v="8140"/>
    <n v="814000"/>
  </r>
  <r>
    <n v="300119"/>
    <n v="27"/>
    <n v="5079"/>
    <n v="2095"/>
    <s v="30/01/ 19"/>
    <n v="2"/>
    <x v="0"/>
    <s v="P672649"/>
    <x v="97"/>
    <n v="1"/>
    <n v="830003"/>
    <n v="100"/>
    <n v="20164"/>
    <n v="2016400"/>
  </r>
  <r>
    <n v="300119"/>
    <n v="28"/>
    <n v="5079"/>
    <n v="830003"/>
    <s v="30/01/ 19"/>
    <n v="2"/>
    <x v="0"/>
    <s v="P672649"/>
    <x v="97"/>
    <n v="1"/>
    <n v="2095"/>
    <n v="100"/>
    <n v="5532"/>
    <n v="553200"/>
  </r>
  <r>
    <n v="112536"/>
    <n v="14"/>
    <n v="5022"/>
    <n v="830003"/>
    <s v="30/01/ 19"/>
    <n v="2"/>
    <x v="0"/>
    <s v="P100377"/>
    <x v="398"/>
    <n v="1"/>
    <n v="2095"/>
    <n v="50"/>
    <n v="1218"/>
    <n v="60900"/>
  </r>
  <r>
    <n v="300119"/>
    <n v="29"/>
    <n v="5072"/>
    <n v="830003"/>
    <s v="30/01/ 19"/>
    <n v="2"/>
    <x v="0"/>
    <s v="P530374"/>
    <x v="399"/>
    <n v="1"/>
    <n v="2095"/>
    <n v="10"/>
    <n v="1076908"/>
    <n v="10769080"/>
  </r>
  <r>
    <n v="300119"/>
    <n v="30"/>
    <n v="5092"/>
    <n v="830003"/>
    <s v="30/01/ 19"/>
    <n v="2"/>
    <x v="0"/>
    <s v="P448307"/>
    <x v="70"/>
    <n v="1"/>
    <n v="2095"/>
    <n v="450"/>
    <n v="1480"/>
    <n v="666000"/>
  </r>
  <r>
    <n v="300119"/>
    <n v="31"/>
    <n v="5060"/>
    <n v="830003"/>
    <s v="30/01/ 19"/>
    <n v="2"/>
    <x v="0"/>
    <s v="P000334"/>
    <x v="5"/>
    <n v="1"/>
    <n v="2095"/>
    <n v="120"/>
    <n v="1647"/>
    <n v="197640"/>
  </r>
  <r>
    <n v="300119"/>
    <n v="32"/>
    <n v="5085"/>
    <n v="830003"/>
    <s v="30/01/ 19"/>
    <n v="2"/>
    <x v="0"/>
    <s v="P926260"/>
    <x v="386"/>
    <n v="1"/>
    <n v="2095"/>
    <n v="120"/>
    <n v="525"/>
    <n v="63000"/>
  </r>
  <r>
    <n v="300119"/>
    <n v="33"/>
    <n v="5060"/>
    <n v="830003"/>
    <s v="30/01/ 19"/>
    <n v="2"/>
    <x v="0"/>
    <s v="P366552"/>
    <x v="400"/>
    <n v="1"/>
    <n v="2095"/>
    <n v="20"/>
    <n v="2322"/>
    <n v="46440"/>
  </r>
  <r>
    <n v="300119"/>
    <n v="34"/>
    <n v="5092"/>
    <n v="830003"/>
    <s v="30/01/ 19"/>
    <n v="2"/>
    <x v="0"/>
    <s v="P326448"/>
    <x v="397"/>
    <n v="1"/>
    <n v="2095"/>
    <n v="3"/>
    <n v="2449"/>
    <n v="7347"/>
  </r>
  <r>
    <n v="112536"/>
    <n v="5"/>
    <n v="5022"/>
    <n v="2095"/>
    <s v="30/01/ 19"/>
    <n v="28"/>
    <x v="1"/>
    <s v="P100377"/>
    <x v="398"/>
    <n v="1"/>
    <n v="2095"/>
    <n v="50"/>
    <n v="1218"/>
    <n v="60900"/>
  </r>
  <r>
    <n v="1708"/>
    <n v="1"/>
    <n v="5007"/>
    <n v="2095"/>
    <s v="30/01/ 19"/>
    <n v="29"/>
    <x v="6"/>
    <s v="P428411"/>
    <x v="32"/>
    <n v="1"/>
    <n v="2095"/>
    <n v="90"/>
    <n v="8140"/>
    <n v="732600"/>
  </r>
  <r>
    <n v="4216"/>
    <n v="1"/>
    <n v="5027"/>
    <n v="2095"/>
    <s v="30/01/ 19"/>
    <n v="29"/>
    <x v="6"/>
    <s v="P612272"/>
    <x v="92"/>
    <n v="1"/>
    <n v="2095"/>
    <n v="350"/>
    <n v="3285"/>
    <n v="1149750"/>
  </r>
  <r>
    <n v="4215"/>
    <n v="1"/>
    <n v="5060"/>
    <n v="2095"/>
    <s v="30/01/ 19"/>
    <n v="29"/>
    <x v="6"/>
    <s v="P448424"/>
    <x v="74"/>
    <n v="1"/>
    <n v="2095"/>
    <n v="150"/>
    <n v="55425"/>
    <n v="8313750"/>
  </r>
  <r>
    <n v="4215"/>
    <n v="2"/>
    <n v="5092"/>
    <n v="2095"/>
    <s v="30/01/ 19"/>
    <n v="29"/>
    <x v="6"/>
    <s v="P181560"/>
    <x v="38"/>
    <n v="1"/>
    <n v="2095"/>
    <n v="4"/>
    <n v="71968"/>
    <n v="287872"/>
  </r>
  <r>
    <n v="2075"/>
    <n v="1"/>
    <n v="5033"/>
    <n v="2095"/>
    <s v="30/01/ 19"/>
    <n v="39"/>
    <x v="2"/>
    <s v="P489191"/>
    <x v="390"/>
    <n v="1"/>
    <n v="2095"/>
    <n v="75"/>
    <n v="4249"/>
    <n v="318675"/>
  </r>
  <r>
    <n v="37057"/>
    <n v="1"/>
    <n v="5033"/>
    <n v="2095"/>
    <s v="30/01/ 19"/>
    <n v="39"/>
    <x v="2"/>
    <s v="P325434"/>
    <x v="391"/>
    <n v="1"/>
    <n v="2095"/>
    <n v="100"/>
    <n v="137"/>
    <n v="13700"/>
  </r>
  <r>
    <n v="37057"/>
    <n v="2"/>
    <n v="5095"/>
    <n v="2095"/>
    <s v="30/01/ 19"/>
    <n v="39"/>
    <x v="2"/>
    <s v="P000266"/>
    <x v="105"/>
    <n v="1"/>
    <n v="2095"/>
    <n v="30"/>
    <n v="181"/>
    <n v="5430"/>
  </r>
  <r>
    <n v="37057"/>
    <n v="3"/>
    <n v="5006"/>
    <n v="2095"/>
    <s v="30/01/ 19"/>
    <n v="39"/>
    <x v="2"/>
    <s v="P571856"/>
    <x v="330"/>
    <n v="1"/>
    <n v="2095"/>
    <n v="2"/>
    <n v="9962"/>
    <n v="19924"/>
  </r>
  <r>
    <n v="37057"/>
    <n v="4"/>
    <n v="5092"/>
    <n v="2095"/>
    <s v="30/01/ 19"/>
    <n v="39"/>
    <x v="2"/>
    <s v="P551310"/>
    <x v="98"/>
    <n v="1"/>
    <n v="2095"/>
    <n v="150"/>
    <n v="93"/>
    <n v="13950"/>
  </r>
  <r>
    <n v="37057"/>
    <n v="5"/>
    <n v="5033"/>
    <n v="2095"/>
    <s v="30/01/ 19"/>
    <n v="39"/>
    <x v="2"/>
    <s v="P509152"/>
    <x v="113"/>
    <n v="1"/>
    <n v="2095"/>
    <n v="20"/>
    <n v="724"/>
    <n v="14480"/>
  </r>
  <r>
    <n v="37057"/>
    <n v="6"/>
    <n v="5033"/>
    <n v="2095"/>
    <s v="30/01/ 19"/>
    <n v="39"/>
    <x v="2"/>
    <s v="P325551"/>
    <x v="392"/>
    <n v="1"/>
    <n v="2095"/>
    <n v="120"/>
    <n v="181"/>
    <n v="21720"/>
  </r>
  <r>
    <n v="37057"/>
    <n v="7"/>
    <n v="5060"/>
    <n v="2095"/>
    <s v="30/01/ 19"/>
    <n v="39"/>
    <x v="2"/>
    <s v="P407319"/>
    <x v="226"/>
    <n v="1"/>
    <n v="2095"/>
    <n v="240"/>
    <n v="130"/>
    <n v="31200"/>
  </r>
  <r>
    <n v="37057"/>
    <n v="8"/>
    <n v="5033"/>
    <n v="2095"/>
    <s v="30/01/ 19"/>
    <n v="39"/>
    <x v="2"/>
    <s v="P530400"/>
    <x v="297"/>
    <n v="1"/>
    <n v="2095"/>
    <n v="30"/>
    <n v="259"/>
    <n v="7770"/>
  </r>
  <r>
    <n v="37057"/>
    <n v="9"/>
    <n v="5006"/>
    <n v="2095"/>
    <s v="30/01/ 19"/>
    <n v="39"/>
    <x v="2"/>
    <s v="P203393"/>
    <x v="393"/>
    <n v="1"/>
    <n v="2095"/>
    <n v="1"/>
    <n v="6447"/>
    <n v="6447"/>
  </r>
  <r>
    <n v="37057"/>
    <n v="10"/>
    <n v="5022"/>
    <n v="2095"/>
    <s v="30/01/ 19"/>
    <n v="39"/>
    <x v="2"/>
    <s v="P100702"/>
    <x v="80"/>
    <n v="1"/>
    <n v="2095"/>
    <n v="250"/>
    <n v="1128"/>
    <n v="282000"/>
  </r>
  <r>
    <n v="1708"/>
    <n v="1"/>
    <n v="5007"/>
    <n v="2095"/>
    <s v="30/01/ 19"/>
    <n v="39"/>
    <x v="2"/>
    <s v="P428411"/>
    <x v="32"/>
    <n v="1"/>
    <n v="2095"/>
    <n v="200"/>
    <n v="8140"/>
    <n v="1628000"/>
  </r>
  <r>
    <n v="503083"/>
    <n v="1"/>
    <n v="5092"/>
    <n v="2095"/>
    <s v="30/01/ 19"/>
    <n v="39"/>
    <x v="2"/>
    <s v="P326448"/>
    <x v="397"/>
    <n v="1"/>
    <n v="2095"/>
    <n v="3"/>
    <n v="2532"/>
    <n v="7596"/>
  </r>
  <r>
    <n v="503083"/>
    <n v="2"/>
    <n v="5085"/>
    <n v="2095"/>
    <s v="30/01/ 19"/>
    <n v="39"/>
    <x v="2"/>
    <s v="P111111"/>
    <x v="396"/>
    <n v="1"/>
    <n v="2095"/>
    <n v="2"/>
    <n v="24269"/>
    <n v="48538"/>
  </r>
  <r>
    <n v="4216"/>
    <n v="1"/>
    <n v="5027"/>
    <n v="2095"/>
    <s v="30/01/ 19"/>
    <n v="39"/>
    <x v="2"/>
    <s v="P612272"/>
    <x v="92"/>
    <n v="1"/>
    <n v="2095"/>
    <n v="500"/>
    <n v="3285"/>
    <n v="1642500"/>
  </r>
  <r>
    <n v="4215"/>
    <n v="1"/>
    <n v="5060"/>
    <n v="2095"/>
    <s v="30/01/ 19"/>
    <n v="39"/>
    <x v="2"/>
    <s v="P448424"/>
    <x v="74"/>
    <n v="1"/>
    <n v="2095"/>
    <n v="500"/>
    <n v="55425"/>
    <n v="27712500"/>
  </r>
  <r>
    <n v="4215"/>
    <n v="2"/>
    <n v="5092"/>
    <n v="2095"/>
    <s v="30/01/ 19"/>
    <n v="39"/>
    <x v="2"/>
    <s v="P181560"/>
    <x v="38"/>
    <n v="1"/>
    <n v="2095"/>
    <n v="10"/>
    <n v="71968"/>
    <n v="719680"/>
  </r>
  <r>
    <n v="502844"/>
    <n v="4"/>
    <n v="5079"/>
    <n v="2095"/>
    <s v="30/01/ 19"/>
    <n v="39"/>
    <x v="2"/>
    <s v="P672649"/>
    <x v="97"/>
    <n v="1"/>
    <n v="2095"/>
    <n v="100"/>
    <n v="5532"/>
    <n v="553200"/>
  </r>
  <r>
    <n v="928870"/>
    <n v="1"/>
    <n v="5072"/>
    <n v="2095"/>
    <s v="30/01/ 19"/>
    <n v="39"/>
    <x v="2"/>
    <s v="P530374"/>
    <x v="399"/>
    <n v="1"/>
    <n v="2095"/>
    <n v="10"/>
    <n v="1076908"/>
    <n v="10769080"/>
  </r>
  <r>
    <n v="503104"/>
    <n v="1"/>
    <n v="5085"/>
    <n v="2095"/>
    <s v="30/01/ 19"/>
    <n v="39"/>
    <x v="2"/>
    <s v="P926260"/>
    <x v="386"/>
    <n v="1"/>
    <n v="2095"/>
    <n v="120"/>
    <n v="525"/>
    <n v="63000"/>
  </r>
  <r>
    <n v="39241"/>
    <n v="1"/>
    <n v="5092"/>
    <n v="2095"/>
    <s v="30/01/ 19"/>
    <n v="39"/>
    <x v="2"/>
    <s v="P326448"/>
    <x v="397"/>
    <n v="1"/>
    <n v="2095"/>
    <n v="3"/>
    <n v="2449"/>
    <n v="7347"/>
  </r>
  <r>
    <n v="39241"/>
    <n v="2"/>
    <n v="5060"/>
    <n v="2095"/>
    <s v="30/01/ 19"/>
    <n v="39"/>
    <x v="2"/>
    <s v="P366552"/>
    <x v="400"/>
    <n v="1"/>
    <n v="2095"/>
    <n v="20"/>
    <n v="2322"/>
    <n v="46440"/>
  </r>
  <r>
    <n v="502844"/>
    <n v="3"/>
    <n v="5079"/>
    <n v="2095"/>
    <s v="30/01/ 19"/>
    <n v="40"/>
    <x v="7"/>
    <s v="P672649"/>
    <x v="97"/>
    <n v="1"/>
    <n v="2095"/>
    <n v="-100"/>
    <n v="9227"/>
    <n v="-922700"/>
  </r>
  <r>
    <n v="280119"/>
    <n v="2"/>
    <n v="5007"/>
    <n v="2095"/>
    <s v="30/01/ 19"/>
    <n v="62"/>
    <x v="5"/>
    <s v="P428411"/>
    <x v="32"/>
    <n v="1"/>
    <n v="2095"/>
    <n v="-100"/>
    <n v="8140"/>
    <n v="-814000"/>
  </r>
  <r>
    <n v="310119"/>
    <n v="1"/>
    <n v="5072"/>
    <n v="830003"/>
    <s v="31/01/ 19"/>
    <n v="2"/>
    <x v="0"/>
    <s v="P550881"/>
    <x v="133"/>
    <n v="1"/>
    <n v="2095"/>
    <n v="115"/>
    <n v="1242"/>
    <n v="142830"/>
  </r>
  <r>
    <n v="310119"/>
    <n v="2"/>
    <n v="5027"/>
    <n v="830003"/>
    <s v="31/01/ 19"/>
    <n v="2"/>
    <x v="0"/>
    <s v="P612272"/>
    <x v="92"/>
    <n v="1"/>
    <n v="2095"/>
    <n v="850"/>
    <n v="3285"/>
    <n v="2792250"/>
  </r>
  <r>
    <n v="310119"/>
    <n v="3"/>
    <n v="5072"/>
    <n v="830003"/>
    <s v="31/01/ 19"/>
    <n v="2"/>
    <x v="0"/>
    <s v="P797979"/>
    <x v="216"/>
    <n v="1"/>
    <n v="2095"/>
    <n v="60"/>
    <n v="2011"/>
    <n v="120660"/>
  </r>
  <r>
    <n v="310119"/>
    <n v="4"/>
    <n v="5060"/>
    <n v="830003"/>
    <s v="31/01/ 19"/>
    <n v="2"/>
    <x v="0"/>
    <s v="P448424"/>
    <x v="74"/>
    <n v="1"/>
    <n v="2095"/>
    <n v="180"/>
    <n v="55425"/>
    <n v="9976500"/>
  </r>
  <r>
    <n v="310119"/>
    <n v="5"/>
    <n v="5050"/>
    <n v="830003"/>
    <s v="31/01/ 19"/>
    <n v="2"/>
    <x v="0"/>
    <s v="KT00527"/>
    <x v="51"/>
    <n v="1"/>
    <n v="2095"/>
    <n v="32"/>
    <n v="15500"/>
    <n v="496000"/>
  </r>
  <r>
    <n v="310119"/>
    <n v="6"/>
    <n v="5072"/>
    <n v="830003"/>
    <s v="31/01/ 19"/>
    <n v="2"/>
    <x v="0"/>
    <s v="P510283"/>
    <x v="24"/>
    <n v="1"/>
    <n v="2095"/>
    <n v="20"/>
    <n v="14709"/>
    <n v="294180"/>
  </r>
  <r>
    <n v="310119"/>
    <n v="33"/>
    <n v="5047"/>
    <n v="830003"/>
    <s v="31/01/ 19"/>
    <n v="2"/>
    <x v="0"/>
    <s v="P346305"/>
    <x v="322"/>
    <n v="1"/>
    <n v="2095"/>
    <n v="26"/>
    <n v="9285"/>
    <n v="241410"/>
  </r>
  <r>
    <n v="310119"/>
    <n v="88"/>
    <n v="5015"/>
    <n v="830003"/>
    <s v="31/01/ 19"/>
    <n v="2"/>
    <x v="0"/>
    <s v="P672727"/>
    <x v="37"/>
    <n v="1"/>
    <n v="2095"/>
    <n v="50"/>
    <n v="1877"/>
    <n v="93850"/>
  </r>
  <r>
    <n v="310119"/>
    <n v="7"/>
    <n v="5022"/>
    <n v="830003"/>
    <s v="31/01/ 19"/>
    <n v="2"/>
    <x v="0"/>
    <s v="P753286"/>
    <x v="68"/>
    <n v="1"/>
    <n v="2095"/>
    <n v="500"/>
    <n v="469"/>
    <n v="234500"/>
  </r>
  <r>
    <n v="310119"/>
    <n v="8"/>
    <n v="5060"/>
    <n v="830003"/>
    <s v="31/01/ 19"/>
    <n v="2"/>
    <x v="0"/>
    <s v="P406812"/>
    <x v="9"/>
    <n v="1"/>
    <n v="2095"/>
    <n v="180"/>
    <n v="3513"/>
    <n v="632340"/>
  </r>
  <r>
    <n v="310119"/>
    <n v="9"/>
    <n v="5033"/>
    <n v="830003"/>
    <s v="31/01/ 19"/>
    <n v="2"/>
    <x v="0"/>
    <s v="P753273"/>
    <x v="71"/>
    <n v="1"/>
    <n v="2095"/>
    <n v="1100"/>
    <n v="359"/>
    <n v="394900"/>
  </r>
  <r>
    <n v="310119"/>
    <n v="10"/>
    <n v="5007"/>
    <n v="830003"/>
    <s v="31/01/ 19"/>
    <n v="2"/>
    <x v="0"/>
    <s v="P000102"/>
    <x v="142"/>
    <n v="1"/>
    <n v="2095"/>
    <n v="20"/>
    <n v="35470"/>
    <n v="709400"/>
  </r>
  <r>
    <n v="310119"/>
    <n v="11"/>
    <n v="5007"/>
    <n v="830003"/>
    <s v="31/01/ 19"/>
    <n v="2"/>
    <x v="0"/>
    <s v="P605605"/>
    <x v="18"/>
    <n v="1"/>
    <n v="2095"/>
    <n v="252"/>
    <n v="34307"/>
    <n v="8645364"/>
  </r>
  <r>
    <n v="310119"/>
    <n v="12"/>
    <n v="5015"/>
    <n v="830003"/>
    <s v="31/01/ 19"/>
    <n v="2"/>
    <x v="0"/>
    <s v="P672727"/>
    <x v="37"/>
    <n v="1"/>
    <n v="2095"/>
    <n v="100"/>
    <n v="1877"/>
    <n v="187700"/>
  </r>
  <r>
    <n v="310119"/>
    <n v="13"/>
    <n v="5092"/>
    <n v="830003"/>
    <s v="31/01/ 19"/>
    <n v="2"/>
    <x v="0"/>
    <s v="P448437"/>
    <x v="261"/>
    <n v="1"/>
    <n v="2095"/>
    <n v="35"/>
    <n v="12996"/>
    <n v="454860"/>
  </r>
  <r>
    <n v="310119"/>
    <n v="14"/>
    <n v="5092"/>
    <n v="830003"/>
    <s v="31/01/ 19"/>
    <n v="2"/>
    <x v="0"/>
    <s v="P428384"/>
    <x v="35"/>
    <n v="1"/>
    <n v="2095"/>
    <n v="1000"/>
    <n v="291"/>
    <n v="291000"/>
  </r>
  <r>
    <n v="310119"/>
    <n v="15"/>
    <n v="5060"/>
    <n v="830003"/>
    <s v="31/01/ 19"/>
    <n v="2"/>
    <x v="0"/>
    <s v="P407579"/>
    <x v="53"/>
    <n v="1"/>
    <n v="2095"/>
    <n v="48"/>
    <n v="1832"/>
    <n v="87936"/>
  </r>
  <r>
    <n v="310119"/>
    <n v="16"/>
    <n v="5092"/>
    <n v="830003"/>
    <s v="31/01/ 19"/>
    <n v="2"/>
    <x v="0"/>
    <s v="P448450"/>
    <x v="401"/>
    <n v="1"/>
    <n v="2095"/>
    <n v="10"/>
    <n v="20963"/>
    <n v="209630"/>
  </r>
  <r>
    <n v="310119"/>
    <n v="17"/>
    <n v="5060"/>
    <n v="830003"/>
    <s v="31/01/ 19"/>
    <n v="2"/>
    <x v="0"/>
    <s v="P407306"/>
    <x v="13"/>
    <n v="1"/>
    <n v="2095"/>
    <n v="24"/>
    <n v="3473"/>
    <n v="83352"/>
  </r>
  <r>
    <n v="310119"/>
    <n v="18"/>
    <n v="5072"/>
    <n v="830003"/>
    <s v="31/01/ 19"/>
    <n v="2"/>
    <x v="0"/>
    <s v="P733052"/>
    <x v="19"/>
    <n v="1"/>
    <n v="2095"/>
    <n v="280"/>
    <n v="8254"/>
    <n v="2311120"/>
  </r>
  <r>
    <n v="310119"/>
    <n v="19"/>
    <n v="5072"/>
    <n v="830003"/>
    <s v="31/01/ 19"/>
    <n v="2"/>
    <x v="0"/>
    <s v="P713039"/>
    <x v="3"/>
    <n v="1"/>
    <n v="2095"/>
    <n v="140"/>
    <n v="8422"/>
    <n v="1179080"/>
  </r>
  <r>
    <n v="310119"/>
    <n v="20"/>
    <n v="5060"/>
    <n v="830003"/>
    <s v="31/01/ 19"/>
    <n v="2"/>
    <x v="0"/>
    <s v="P488970"/>
    <x v="7"/>
    <n v="1"/>
    <n v="2095"/>
    <n v="80"/>
    <n v="3308"/>
    <n v="264640"/>
  </r>
  <r>
    <n v="310119"/>
    <n v="21"/>
    <n v="5015"/>
    <n v="830003"/>
    <s v="31/01/ 19"/>
    <n v="2"/>
    <x v="0"/>
    <s v="P652623"/>
    <x v="15"/>
    <n v="1"/>
    <n v="2095"/>
    <n v="300"/>
    <n v="1943"/>
    <n v="582900"/>
  </r>
  <r>
    <n v="310119"/>
    <n v="22"/>
    <n v="5006"/>
    <n v="830003"/>
    <s v="31/01/ 19"/>
    <n v="2"/>
    <x v="0"/>
    <s v="P284589"/>
    <x v="16"/>
    <n v="1"/>
    <n v="2095"/>
    <n v="50"/>
    <n v="21795"/>
    <n v="1089750"/>
  </r>
  <r>
    <n v="310119"/>
    <n v="23"/>
    <n v="5007"/>
    <n v="830003"/>
    <s v="31/01/ 19"/>
    <n v="2"/>
    <x v="0"/>
    <s v="P182054"/>
    <x v="10"/>
    <n v="1"/>
    <n v="2095"/>
    <n v="200"/>
    <n v="13304"/>
    <n v="2660800"/>
  </r>
  <r>
    <n v="310119"/>
    <n v="24"/>
    <n v="5060"/>
    <n v="830003"/>
    <s v="31/01/ 19"/>
    <n v="2"/>
    <x v="0"/>
    <s v="P000334"/>
    <x v="5"/>
    <n v="1"/>
    <n v="2095"/>
    <n v="240"/>
    <n v="1647"/>
    <n v="395280"/>
  </r>
  <r>
    <n v="310119"/>
    <n v="25"/>
    <n v="5085"/>
    <n v="830003"/>
    <s v="31/01/ 19"/>
    <n v="2"/>
    <x v="0"/>
    <s v="P304680"/>
    <x v="402"/>
    <n v="1"/>
    <n v="2095"/>
    <n v="400"/>
    <n v="671"/>
    <n v="268400"/>
  </r>
  <r>
    <n v="310119"/>
    <n v="26"/>
    <n v="5007"/>
    <n v="830003"/>
    <s v="31/01/ 19"/>
    <n v="2"/>
    <x v="0"/>
    <s v="P551011"/>
    <x v="260"/>
    <n v="1"/>
    <n v="2095"/>
    <n v="35"/>
    <n v="67586"/>
    <n v="2365510"/>
  </r>
  <r>
    <n v="310119"/>
    <n v="27"/>
    <n v="5007"/>
    <n v="830003"/>
    <s v="31/01/ 19"/>
    <n v="2"/>
    <x v="0"/>
    <s v="P306306"/>
    <x v="303"/>
    <n v="1"/>
    <n v="2095"/>
    <n v="20"/>
    <n v="147188"/>
    <n v="2943760"/>
  </r>
  <r>
    <n v="310119"/>
    <n v="28"/>
    <n v="5033"/>
    <n v="830003"/>
    <s v="31/01/ 19"/>
    <n v="2"/>
    <x v="0"/>
    <s v="P325603"/>
    <x v="348"/>
    <n v="1"/>
    <n v="2095"/>
    <n v="30"/>
    <n v="1262"/>
    <n v="37860"/>
  </r>
  <r>
    <n v="310119"/>
    <n v="29"/>
    <n v="5099"/>
    <n v="830003"/>
    <s v="31/01/ 19"/>
    <n v="2"/>
    <x v="0"/>
    <s v="P000179"/>
    <x v="308"/>
    <n v="1"/>
    <n v="2095"/>
    <n v="5"/>
    <n v="21463"/>
    <n v="107315"/>
  </r>
  <r>
    <n v="310119"/>
    <n v="30"/>
    <n v="5007"/>
    <n v="830003"/>
    <s v="31/01/ 19"/>
    <n v="2"/>
    <x v="0"/>
    <s v="P551011"/>
    <x v="260"/>
    <n v="1"/>
    <n v="2095"/>
    <n v="3"/>
    <n v="67586"/>
    <n v="202758"/>
  </r>
  <r>
    <n v="310119"/>
    <n v="31"/>
    <n v="5085"/>
    <n v="830003"/>
    <s v="31/01/ 19"/>
    <n v="2"/>
    <x v="0"/>
    <s v="P530023"/>
    <x v="403"/>
    <n v="1"/>
    <n v="2095"/>
    <n v="1500"/>
    <n v="138"/>
    <n v="207000"/>
  </r>
  <r>
    <n v="310119"/>
    <n v="32"/>
    <n v="5085"/>
    <n v="830003"/>
    <s v="31/01/ 19"/>
    <n v="2"/>
    <x v="0"/>
    <s v="P529958"/>
    <x v="404"/>
    <n v="1"/>
    <n v="2095"/>
    <n v="500"/>
    <n v="111"/>
    <n v="55500"/>
  </r>
  <r>
    <n v="310119"/>
    <n v="34"/>
    <n v="5050"/>
    <n v="830003"/>
    <s v="31/01/ 19"/>
    <n v="2"/>
    <x v="0"/>
    <s v="P002100"/>
    <x v="405"/>
    <n v="1"/>
    <n v="2095"/>
    <n v="50"/>
    <n v="1281"/>
    <n v="64050"/>
  </r>
  <r>
    <n v="5645"/>
    <n v="1"/>
    <n v="5099"/>
    <n v="830003"/>
    <s v="31/01/ 19"/>
    <n v="2"/>
    <x v="0"/>
    <s v="P733325"/>
    <x v="273"/>
    <n v="1"/>
    <n v="2095"/>
    <n v="50"/>
    <n v="6251"/>
    <n v="312550"/>
  </r>
  <r>
    <n v="5645"/>
    <n v="2"/>
    <n v="5099"/>
    <n v="830003"/>
    <s v="31/01/ 19"/>
    <n v="2"/>
    <x v="0"/>
    <s v="P509295"/>
    <x v="61"/>
    <n v="1"/>
    <n v="2095"/>
    <n v="30"/>
    <n v="5483"/>
    <n v="164490"/>
  </r>
  <r>
    <n v="5645"/>
    <n v="3"/>
    <n v="5099"/>
    <n v="830003"/>
    <s v="31/01/ 19"/>
    <n v="2"/>
    <x v="0"/>
    <s v="P325538"/>
    <x v="274"/>
    <n v="1"/>
    <n v="2095"/>
    <n v="10"/>
    <n v="5198"/>
    <n v="51980"/>
  </r>
  <r>
    <n v="5645"/>
    <n v="4"/>
    <n v="5099"/>
    <n v="830003"/>
    <s v="31/01/ 19"/>
    <n v="2"/>
    <x v="0"/>
    <s v="P509737"/>
    <x v="132"/>
    <n v="1"/>
    <n v="2095"/>
    <n v="30"/>
    <n v="3696"/>
    <n v="110880"/>
  </r>
  <r>
    <n v="489034"/>
    <n v="1"/>
    <n v="5007"/>
    <n v="2095"/>
    <s v="31/01/ 19"/>
    <n v="29"/>
    <x v="6"/>
    <s v="P551011"/>
    <x v="260"/>
    <n v="1"/>
    <n v="2095"/>
    <n v="3"/>
    <n v="67586"/>
    <n v="202758"/>
  </r>
  <r>
    <n v="503181"/>
    <n v="1"/>
    <n v="5072"/>
    <n v="2095"/>
    <s v="31/01/ 19"/>
    <n v="39"/>
    <x v="2"/>
    <s v="P797979"/>
    <x v="216"/>
    <n v="1"/>
    <n v="2095"/>
    <n v="60"/>
    <n v="2011"/>
    <n v="120660"/>
  </r>
  <r>
    <n v="489034"/>
    <n v="1"/>
    <n v="5085"/>
    <n v="2095"/>
    <s v="31/01/ 19"/>
    <n v="39"/>
    <x v="2"/>
    <s v="P304680"/>
    <x v="402"/>
    <n v="1"/>
    <n v="2095"/>
    <n v="400"/>
    <n v="671"/>
    <n v="268400"/>
  </r>
  <r>
    <n v="489034"/>
    <n v="2"/>
    <n v="5007"/>
    <n v="2095"/>
    <s v="31/01/ 19"/>
    <n v="39"/>
    <x v="2"/>
    <s v="P551011"/>
    <x v="260"/>
    <n v="1"/>
    <n v="2095"/>
    <n v="35"/>
    <n v="67586"/>
    <n v="2365510"/>
  </r>
  <r>
    <n v="489034"/>
    <n v="3"/>
    <n v="5007"/>
    <n v="2095"/>
    <s v="31/01/ 19"/>
    <n v="39"/>
    <x v="2"/>
    <s v="P306306"/>
    <x v="303"/>
    <n v="1"/>
    <n v="2095"/>
    <n v="20"/>
    <n v="147188"/>
    <n v="2943760"/>
  </r>
  <r>
    <n v="489034"/>
    <n v="4"/>
    <n v="5033"/>
    <n v="2095"/>
    <s v="31/01/ 19"/>
    <n v="39"/>
    <x v="2"/>
    <s v="P325603"/>
    <x v="348"/>
    <n v="1"/>
    <n v="2095"/>
    <n v="30"/>
    <n v="1262"/>
    <n v="37860"/>
  </r>
  <r>
    <n v="489034"/>
    <n v="5"/>
    <n v="5099"/>
    <n v="2095"/>
    <s v="31/01/ 19"/>
    <n v="39"/>
    <x v="2"/>
    <s v="P000179"/>
    <x v="308"/>
    <n v="1"/>
    <n v="2095"/>
    <n v="5"/>
    <n v="21463"/>
    <n v="107315"/>
  </r>
  <r>
    <n v="981488"/>
    <n v="1"/>
    <n v="5085"/>
    <n v="2095"/>
    <s v="31/01/ 19"/>
    <n v="39"/>
    <x v="2"/>
    <s v="P530023"/>
    <x v="403"/>
    <n v="1"/>
    <n v="2095"/>
    <n v="1500"/>
    <n v="138"/>
    <n v="207000"/>
  </r>
  <r>
    <n v="981488"/>
    <n v="2"/>
    <n v="5085"/>
    <n v="2095"/>
    <s v="31/01/ 19"/>
    <n v="39"/>
    <x v="2"/>
    <s v="P529958"/>
    <x v="404"/>
    <n v="1"/>
    <n v="2095"/>
    <n v="500"/>
    <n v="111"/>
    <n v="55500"/>
  </r>
  <r>
    <n v="28"/>
    <n v="1"/>
    <n v="5050"/>
    <n v="2095"/>
    <s v="31/01/ 19"/>
    <n v="39"/>
    <x v="2"/>
    <s v="P002100"/>
    <x v="405"/>
    <n v="1"/>
    <n v="2095"/>
    <n v="50"/>
    <n v="1281"/>
    <n v="64050"/>
  </r>
  <r>
    <n v="10219"/>
    <n v="1"/>
    <n v="5022"/>
    <n v="830003"/>
    <s v=" 1/02/ 19"/>
    <n v="2"/>
    <x v="0"/>
    <s v="P488886"/>
    <x v="77"/>
    <n v="2"/>
    <n v="2095"/>
    <n v="640"/>
    <n v="1571"/>
    <n v="1005440"/>
  </r>
  <r>
    <n v="10219"/>
    <n v="2"/>
    <n v="5273"/>
    <n v="830003"/>
    <s v=" 1/02/ 19"/>
    <n v="2"/>
    <x v="0"/>
    <s v="P551778"/>
    <x v="406"/>
    <n v="2"/>
    <n v="2095"/>
    <n v="200"/>
    <n v="32"/>
    <n v="6400"/>
  </r>
  <r>
    <n v="10219"/>
    <n v="3"/>
    <n v="5050"/>
    <n v="2095"/>
    <s v=" 1/02/ 19"/>
    <n v="2"/>
    <x v="0"/>
    <s v="P002001"/>
    <x v="12"/>
    <n v="2"/>
    <n v="830003"/>
    <n v="10"/>
    <n v="3053"/>
    <n v="30530"/>
  </r>
  <r>
    <n v="10219"/>
    <n v="4"/>
    <n v="5072"/>
    <n v="2095"/>
    <s v=" 1/02/ 19"/>
    <n v="2"/>
    <x v="0"/>
    <s v="P530374"/>
    <x v="399"/>
    <n v="2"/>
    <n v="830003"/>
    <n v="10"/>
    <n v="1076908"/>
    <n v="10769080"/>
  </r>
  <r>
    <n v="10219"/>
    <n v="5"/>
    <n v="5072"/>
    <n v="830003"/>
    <s v=" 1/02/ 19"/>
    <n v="2"/>
    <x v="0"/>
    <s v="P530374"/>
    <x v="399"/>
    <n v="2"/>
    <n v="2095"/>
    <n v="10"/>
    <n v="1077017"/>
    <n v="10770170"/>
  </r>
  <r>
    <n v="10219"/>
    <n v="6"/>
    <n v="5066"/>
    <n v="830003"/>
    <s v=" 1/02/ 19"/>
    <n v="2"/>
    <x v="0"/>
    <s v="P753351"/>
    <x v="407"/>
    <n v="2"/>
    <n v="2095"/>
    <n v="100"/>
    <n v="2421"/>
    <n v="242100"/>
  </r>
  <r>
    <n v="10219"/>
    <n v="7"/>
    <n v="5033"/>
    <n v="830003"/>
    <s v=" 1/02/ 19"/>
    <n v="2"/>
    <x v="0"/>
    <s v="P753273"/>
    <x v="71"/>
    <n v="2"/>
    <n v="2095"/>
    <n v="1100"/>
    <n v="365"/>
    <n v="401500"/>
  </r>
  <r>
    <n v="10219"/>
    <n v="8"/>
    <n v="5072"/>
    <n v="830003"/>
    <s v=" 1/02/ 19"/>
    <n v="2"/>
    <x v="0"/>
    <s v="P510283"/>
    <x v="24"/>
    <n v="2"/>
    <n v="2095"/>
    <n v="20"/>
    <n v="14709"/>
    <n v="294180"/>
  </r>
  <r>
    <n v="10219"/>
    <n v="9"/>
    <n v="5033"/>
    <n v="830003"/>
    <s v=" 1/02/ 19"/>
    <n v="2"/>
    <x v="0"/>
    <s v="P304745"/>
    <x v="341"/>
    <n v="2"/>
    <n v="2095"/>
    <n v="4600"/>
    <n v="93"/>
    <n v="427800"/>
  </r>
  <r>
    <n v="10219"/>
    <n v="10"/>
    <n v="5006"/>
    <n v="830003"/>
    <s v=" 1/02/ 19"/>
    <n v="2"/>
    <x v="0"/>
    <s v="P183199"/>
    <x v="408"/>
    <n v="2"/>
    <n v="2095"/>
    <n v="140"/>
    <n v="1274"/>
    <n v="178360"/>
  </r>
  <r>
    <n v="10219"/>
    <n v="55"/>
    <n v="5072"/>
    <n v="830003"/>
    <s v=" 1/02/ 19"/>
    <n v="2"/>
    <x v="0"/>
    <s v="P888888"/>
    <x v="25"/>
    <n v="2"/>
    <n v="2095"/>
    <n v="100"/>
    <n v="32710"/>
    <n v="3271000"/>
  </r>
  <r>
    <n v="10219"/>
    <n v="11"/>
    <n v="5060"/>
    <n v="830003"/>
    <s v=" 1/02/ 19"/>
    <n v="2"/>
    <x v="0"/>
    <s v="P203757"/>
    <x v="90"/>
    <n v="2"/>
    <n v="2095"/>
    <n v="60"/>
    <n v="998"/>
    <n v="59880"/>
  </r>
  <r>
    <n v="10219"/>
    <n v="45"/>
    <n v="5007"/>
    <n v="830003"/>
    <s v=" 1/02/ 19"/>
    <n v="2"/>
    <x v="0"/>
    <s v="P182158"/>
    <x v="363"/>
    <n v="2"/>
    <n v="2095"/>
    <n v="150"/>
    <n v="6014"/>
    <n v="902100"/>
  </r>
  <r>
    <n v="10219"/>
    <n v="12"/>
    <n v="5022"/>
    <n v="830003"/>
    <s v=" 1/02/ 19"/>
    <n v="2"/>
    <x v="0"/>
    <s v="P100260"/>
    <x v="55"/>
    <n v="2"/>
    <n v="2095"/>
    <n v="90"/>
    <n v="665"/>
    <n v="59850"/>
  </r>
  <r>
    <n v="10219"/>
    <n v="13"/>
    <n v="5060"/>
    <n v="830003"/>
    <s v=" 1/02/ 19"/>
    <n v="2"/>
    <x v="0"/>
    <s v="P325096"/>
    <x v="367"/>
    <n v="2"/>
    <n v="2095"/>
    <n v="280"/>
    <n v="374"/>
    <n v="104720"/>
  </r>
  <r>
    <n v="10219"/>
    <n v="14"/>
    <n v="5079"/>
    <n v="830003"/>
    <s v=" 1/02/ 19"/>
    <n v="2"/>
    <x v="0"/>
    <s v="P310118"/>
    <x v="409"/>
    <n v="2"/>
    <n v="2095"/>
    <n v="100"/>
    <n v="3706"/>
    <n v="370600"/>
  </r>
  <r>
    <n v="10219"/>
    <n v="15"/>
    <n v="5079"/>
    <n v="830003"/>
    <s v=" 1/02/ 19"/>
    <n v="2"/>
    <x v="0"/>
    <s v="P672649"/>
    <x v="97"/>
    <n v="2"/>
    <n v="2095"/>
    <n v="100"/>
    <n v="5532"/>
    <n v="553200"/>
  </r>
  <r>
    <n v="10219"/>
    <n v="16"/>
    <n v="5079"/>
    <n v="2095"/>
    <s v=" 1/02/ 19"/>
    <n v="2"/>
    <x v="0"/>
    <s v="P310118"/>
    <x v="409"/>
    <n v="2"/>
    <n v="830003"/>
    <n v="100"/>
    <n v="3706"/>
    <n v="370600"/>
  </r>
  <r>
    <n v="10219"/>
    <n v="17"/>
    <n v="5079"/>
    <n v="830003"/>
    <s v=" 1/02/ 19"/>
    <n v="2"/>
    <x v="0"/>
    <s v="P310319"/>
    <x v="410"/>
    <n v="2"/>
    <n v="2095"/>
    <n v="100"/>
    <n v="14057"/>
    <n v="1405700"/>
  </r>
  <r>
    <n v="10219"/>
    <n v="18"/>
    <n v="5085"/>
    <n v="830003"/>
    <s v=" 1/02/ 19"/>
    <n v="2"/>
    <x v="0"/>
    <s v="P310119"/>
    <x v="411"/>
    <n v="2"/>
    <n v="2095"/>
    <n v="28"/>
    <n v="2584"/>
    <n v="72352"/>
  </r>
  <r>
    <n v="1219"/>
    <n v="1"/>
    <n v="5006"/>
    <n v="830003"/>
    <s v=" 1/02/ 19"/>
    <n v="2"/>
    <x v="0"/>
    <s v="P388060"/>
    <x v="412"/>
    <n v="2"/>
    <n v="2095"/>
    <n v="8"/>
    <n v="23298"/>
    <n v="186384"/>
  </r>
  <r>
    <n v="10219"/>
    <n v="19"/>
    <n v="5050"/>
    <n v="830003"/>
    <s v=" 1/02/ 19"/>
    <n v="2"/>
    <x v="0"/>
    <s v="KT00527"/>
    <x v="51"/>
    <n v="2"/>
    <n v="2095"/>
    <n v="32"/>
    <n v="15500"/>
    <n v="496000"/>
  </r>
  <r>
    <n v="10219"/>
    <n v="20"/>
    <n v="5050"/>
    <n v="830003"/>
    <s v=" 1/02/ 19"/>
    <n v="2"/>
    <x v="0"/>
    <s v="KT82000"/>
    <x v="50"/>
    <n v="2"/>
    <n v="2095"/>
    <n v="32"/>
    <n v="15500"/>
    <n v="496000"/>
  </r>
  <r>
    <n v="10219"/>
    <n v="21"/>
    <n v="5015"/>
    <n v="830003"/>
    <s v=" 1/02/ 19"/>
    <n v="2"/>
    <x v="0"/>
    <s v="P733000"/>
    <x v="362"/>
    <n v="2"/>
    <n v="2095"/>
    <n v="75"/>
    <n v="5358"/>
    <n v="401850"/>
  </r>
  <r>
    <n v="10219"/>
    <n v="54"/>
    <n v="5079"/>
    <n v="830003"/>
    <s v=" 1/02/ 19"/>
    <n v="2"/>
    <x v="0"/>
    <s v="P390390"/>
    <x v="413"/>
    <n v="2"/>
    <n v="2095"/>
    <n v="10"/>
    <n v="968682"/>
    <n v="9686820"/>
  </r>
  <r>
    <n v="10219"/>
    <n v="52"/>
    <n v="5325"/>
    <n v="830003"/>
    <s v=" 1/02/ 19"/>
    <n v="2"/>
    <x v="0"/>
    <s v="P632506"/>
    <x v="254"/>
    <n v="2"/>
    <n v="2095"/>
    <n v="20"/>
    <n v="270"/>
    <n v="5400"/>
  </r>
  <r>
    <n v="1710"/>
    <n v="1"/>
    <n v="5092"/>
    <n v="2095"/>
    <s v=" 1/02/ 19"/>
    <n v="29"/>
    <x v="6"/>
    <s v="P448320"/>
    <x v="23"/>
    <n v="2"/>
    <n v="2095"/>
    <n v="40"/>
    <n v="1441"/>
    <n v="57640"/>
  </r>
  <r>
    <n v="1710"/>
    <n v="2"/>
    <n v="5033"/>
    <n v="2095"/>
    <s v=" 1/02/ 19"/>
    <n v="29"/>
    <x v="6"/>
    <s v="P753273"/>
    <x v="71"/>
    <n v="2"/>
    <n v="2095"/>
    <n v="100"/>
    <n v="365"/>
    <n v="36500"/>
  </r>
  <r>
    <n v="1710"/>
    <n v="3"/>
    <n v="5092"/>
    <n v="2095"/>
    <s v=" 1/02/ 19"/>
    <n v="29"/>
    <x v="6"/>
    <s v="P448567"/>
    <x v="27"/>
    <n v="2"/>
    <n v="2095"/>
    <n v="250"/>
    <n v="1042"/>
    <n v="260500"/>
  </r>
  <r>
    <n v="267193"/>
    <n v="1"/>
    <n v="5033"/>
    <n v="2095"/>
    <s v=" 1/02/ 19"/>
    <n v="29"/>
    <x v="6"/>
    <s v="P304745"/>
    <x v="341"/>
    <n v="2"/>
    <n v="2095"/>
    <n v="600"/>
    <n v="93"/>
    <n v="55800"/>
  </r>
  <r>
    <n v="270277"/>
    <n v="1"/>
    <n v="5015"/>
    <n v="2095"/>
    <s v=" 1/02/ 19"/>
    <n v="29"/>
    <x v="6"/>
    <s v="P712896"/>
    <x v="75"/>
    <n v="2"/>
    <n v="2095"/>
    <n v="7"/>
    <n v="186196"/>
    <n v="1303372"/>
  </r>
  <r>
    <n v="6139"/>
    <n v="1"/>
    <n v="5022"/>
    <n v="2095"/>
    <s v=" 1/02/ 19"/>
    <n v="29"/>
    <x v="6"/>
    <s v="P100325"/>
    <x v="204"/>
    <n v="2"/>
    <n v="2095"/>
    <n v="168"/>
    <n v="49"/>
    <n v="8232"/>
  </r>
  <r>
    <n v="310119"/>
    <n v="1"/>
    <n v="5022"/>
    <n v="2095"/>
    <s v=" 1/02/ 19"/>
    <n v="29"/>
    <x v="6"/>
    <s v="P100260"/>
    <x v="55"/>
    <n v="2"/>
    <n v="2095"/>
    <n v="90"/>
    <n v="665"/>
    <n v="59850"/>
  </r>
  <r>
    <n v="310119"/>
    <n v="2"/>
    <n v="5060"/>
    <n v="2095"/>
    <s v=" 1/02/ 19"/>
    <n v="29"/>
    <x v="6"/>
    <s v="P325096"/>
    <x v="367"/>
    <n v="2"/>
    <n v="2095"/>
    <n v="280"/>
    <n v="374"/>
    <n v="104720"/>
  </r>
  <r>
    <n v="10219"/>
    <n v="1"/>
    <n v="5007"/>
    <n v="2095"/>
    <s v=" 1/02/ 19"/>
    <n v="29"/>
    <x v="6"/>
    <s v="P000368"/>
    <x v="126"/>
    <n v="2"/>
    <n v="2095"/>
    <n v="135"/>
    <n v="48264"/>
    <n v="6515640"/>
  </r>
  <r>
    <n v="10219"/>
    <n v="10"/>
    <n v="5079"/>
    <n v="2095"/>
    <s v=" 1/02/ 19"/>
    <n v="29"/>
    <x v="6"/>
    <s v="P310118"/>
    <x v="409"/>
    <n v="2"/>
    <n v="2095"/>
    <n v="100"/>
    <n v="3706"/>
    <n v="370600"/>
  </r>
  <r>
    <n v="10219"/>
    <n v="11"/>
    <n v="5079"/>
    <n v="2095"/>
    <s v=" 1/02/ 19"/>
    <n v="29"/>
    <x v="6"/>
    <s v="P672649"/>
    <x v="97"/>
    <n v="2"/>
    <n v="2095"/>
    <n v="100"/>
    <n v="5532"/>
    <n v="553200"/>
  </r>
  <r>
    <n v="310119"/>
    <n v="11"/>
    <n v="5079"/>
    <n v="2095"/>
    <s v=" 1/02/ 19"/>
    <n v="29"/>
    <x v="6"/>
    <s v="P310319"/>
    <x v="410"/>
    <n v="2"/>
    <n v="2095"/>
    <n v="100"/>
    <n v="14057"/>
    <n v="1405700"/>
  </r>
  <r>
    <n v="4159"/>
    <n v="1"/>
    <n v="5273"/>
    <n v="2095"/>
    <s v=" 1/02/ 19"/>
    <n v="39"/>
    <x v="2"/>
    <s v="P551778"/>
    <x v="406"/>
    <n v="2"/>
    <n v="2095"/>
    <n v="200"/>
    <n v="32"/>
    <n v="6400"/>
  </r>
  <r>
    <n v="928870"/>
    <n v="2"/>
    <n v="5072"/>
    <n v="2095"/>
    <s v=" 1/02/ 19"/>
    <n v="39"/>
    <x v="2"/>
    <s v="P530374"/>
    <x v="399"/>
    <n v="2"/>
    <n v="2095"/>
    <n v="10"/>
    <n v="1077017"/>
    <n v="10770170"/>
  </r>
  <r>
    <n v="364"/>
    <n v="1"/>
    <n v="5066"/>
    <n v="2095"/>
    <s v=" 1/02/ 19"/>
    <n v="39"/>
    <x v="2"/>
    <s v="P753351"/>
    <x v="407"/>
    <n v="2"/>
    <n v="2095"/>
    <n v="100"/>
    <n v="2421"/>
    <n v="242100"/>
  </r>
  <r>
    <n v="1710"/>
    <n v="1"/>
    <n v="5092"/>
    <n v="2095"/>
    <s v=" 1/02/ 19"/>
    <n v="39"/>
    <x v="2"/>
    <s v="P448320"/>
    <x v="23"/>
    <n v="2"/>
    <n v="2095"/>
    <n v="200"/>
    <n v="1441"/>
    <n v="288200"/>
  </r>
  <r>
    <n v="1710"/>
    <n v="2"/>
    <n v="5033"/>
    <n v="2095"/>
    <s v=" 1/02/ 19"/>
    <n v="39"/>
    <x v="2"/>
    <s v="P753273"/>
    <x v="71"/>
    <n v="2"/>
    <n v="2095"/>
    <n v="1000"/>
    <n v="365"/>
    <n v="365000"/>
  </r>
  <r>
    <n v="1710"/>
    <n v="3"/>
    <n v="5006"/>
    <n v="2095"/>
    <s v=" 1/02/ 19"/>
    <n v="39"/>
    <x v="2"/>
    <s v="P183120"/>
    <x v="236"/>
    <n v="2"/>
    <n v="2095"/>
    <n v="200"/>
    <n v="417"/>
    <n v="83400"/>
  </r>
  <r>
    <n v="1710"/>
    <n v="4"/>
    <n v="5022"/>
    <n v="2095"/>
    <s v=" 1/02/ 19"/>
    <n v="39"/>
    <x v="2"/>
    <s v="P100572"/>
    <x v="414"/>
    <n v="2"/>
    <n v="2095"/>
    <n v="50"/>
    <n v="802"/>
    <n v="40100"/>
  </r>
  <r>
    <n v="1710"/>
    <n v="5"/>
    <n v="5092"/>
    <n v="2095"/>
    <s v=" 1/02/ 19"/>
    <n v="39"/>
    <x v="2"/>
    <s v="P448567"/>
    <x v="27"/>
    <n v="2"/>
    <n v="2095"/>
    <n v="1000"/>
    <n v="1042"/>
    <n v="1042000"/>
  </r>
  <r>
    <n v="267193"/>
    <n v="1"/>
    <n v="5033"/>
    <n v="2095"/>
    <s v=" 1/02/ 19"/>
    <n v="39"/>
    <x v="2"/>
    <s v="P304745"/>
    <x v="341"/>
    <n v="2"/>
    <n v="2095"/>
    <n v="4000"/>
    <n v="93"/>
    <n v="372000"/>
  </r>
  <r>
    <n v="267193"/>
    <n v="2"/>
    <n v="5006"/>
    <n v="2095"/>
    <s v=" 1/02/ 19"/>
    <n v="39"/>
    <x v="2"/>
    <s v="P183199"/>
    <x v="408"/>
    <n v="2"/>
    <n v="2095"/>
    <n v="140"/>
    <n v="1274"/>
    <n v="178360"/>
  </r>
  <r>
    <n v="270277"/>
    <n v="1"/>
    <n v="5015"/>
    <n v="2095"/>
    <s v=" 1/02/ 19"/>
    <n v="39"/>
    <x v="2"/>
    <s v="P712896"/>
    <x v="75"/>
    <n v="2"/>
    <n v="2095"/>
    <n v="50"/>
    <n v="186196"/>
    <n v="9309800"/>
  </r>
  <r>
    <n v="503337"/>
    <n v="1"/>
    <n v="5060"/>
    <n v="2095"/>
    <s v=" 1/02/ 19"/>
    <n v="39"/>
    <x v="2"/>
    <s v="P203757"/>
    <x v="90"/>
    <n v="2"/>
    <n v="2095"/>
    <n v="60"/>
    <n v="998"/>
    <n v="59880"/>
  </r>
  <r>
    <n v="6139"/>
    <n v="1"/>
    <n v="5022"/>
    <n v="2095"/>
    <s v=" 1/02/ 19"/>
    <n v="39"/>
    <x v="2"/>
    <s v="P100325"/>
    <x v="204"/>
    <n v="2"/>
    <n v="2095"/>
    <n v="480"/>
    <n v="49"/>
    <n v="23520"/>
  </r>
  <r>
    <n v="6117"/>
    <n v="1"/>
    <n v="5072"/>
    <n v="2095"/>
    <s v=" 1/02/ 19"/>
    <n v="39"/>
    <x v="2"/>
    <s v="P888888"/>
    <x v="25"/>
    <n v="2"/>
    <n v="2095"/>
    <n v="40"/>
    <n v="32710"/>
    <n v="1308400"/>
  </r>
  <r>
    <n v="365"/>
    <n v="1"/>
    <n v="5033"/>
    <n v="2095"/>
    <s v=" 1/02/ 19"/>
    <n v="39"/>
    <x v="2"/>
    <s v="P468736"/>
    <x v="415"/>
    <n v="2"/>
    <n v="2095"/>
    <n v="125"/>
    <n v="18269"/>
    <n v="2283625"/>
  </r>
  <r>
    <n v="365"/>
    <n v="2"/>
    <n v="5033"/>
    <n v="2095"/>
    <s v=" 1/02/ 19"/>
    <n v="39"/>
    <x v="2"/>
    <s v="P324836"/>
    <x v="416"/>
    <n v="2"/>
    <n v="2095"/>
    <n v="50"/>
    <n v="55787"/>
    <n v="2789350"/>
  </r>
  <r>
    <n v="365"/>
    <n v="3"/>
    <n v="5033"/>
    <n v="2095"/>
    <s v=" 1/02/ 19"/>
    <n v="39"/>
    <x v="2"/>
    <s v="P002006"/>
    <x v="417"/>
    <n v="2"/>
    <n v="2095"/>
    <n v="100"/>
    <n v="13299"/>
    <n v="1329900"/>
  </r>
  <r>
    <n v="365"/>
    <n v="4"/>
    <n v="5033"/>
    <n v="2095"/>
    <s v=" 1/02/ 19"/>
    <n v="39"/>
    <x v="2"/>
    <s v="P000234"/>
    <x v="170"/>
    <n v="2"/>
    <n v="2095"/>
    <n v="200"/>
    <n v="9562"/>
    <n v="1912400"/>
  </r>
  <r>
    <n v="503357"/>
    <n v="1"/>
    <n v="5085"/>
    <n v="2095"/>
    <s v=" 1/02/ 19"/>
    <n v="39"/>
    <x v="2"/>
    <s v="P310119"/>
    <x v="411"/>
    <n v="2"/>
    <n v="2095"/>
    <n v="28"/>
    <n v="2584"/>
    <n v="72352"/>
  </r>
  <r>
    <n v="503386"/>
    <n v="1"/>
    <n v="5325"/>
    <n v="2095"/>
    <s v=" 1/02/ 19"/>
    <n v="39"/>
    <x v="2"/>
    <s v="P632506"/>
    <x v="254"/>
    <n v="2"/>
    <n v="2095"/>
    <n v="20"/>
    <n v="270"/>
    <n v="5400"/>
  </r>
  <r>
    <n v="928870"/>
    <n v="1"/>
    <n v="5072"/>
    <n v="2095"/>
    <s v=" 1/02/ 19"/>
    <n v="40"/>
    <x v="7"/>
    <s v="P530374"/>
    <x v="399"/>
    <n v="2"/>
    <n v="2095"/>
    <n v="-10"/>
    <n v="1084106"/>
    <n v="-10841060"/>
  </r>
  <r>
    <n v="365"/>
    <n v="3"/>
    <n v="5033"/>
    <n v="2095"/>
    <s v=" 1/02/ 19"/>
    <n v="40"/>
    <x v="7"/>
    <s v="P002006"/>
    <x v="417"/>
    <n v="2"/>
    <n v="2095"/>
    <n v="-100"/>
    <n v="13299"/>
    <n v="-1329900"/>
  </r>
  <r>
    <n v="10219"/>
    <n v="10"/>
    <n v="5079"/>
    <n v="2095"/>
    <s v=" 1/02/ 19"/>
    <n v="55"/>
    <x v="8"/>
    <s v="P310118"/>
    <x v="409"/>
    <n v="2"/>
    <n v="2095"/>
    <n v="-100"/>
    <n v="3706"/>
    <n v="-370600"/>
  </r>
  <r>
    <n v="20219"/>
    <n v="1"/>
    <n v="5130"/>
    <n v="830003"/>
    <s v=" 2/02/ 19"/>
    <n v="2"/>
    <x v="0"/>
    <s v="P489555"/>
    <x v="124"/>
    <n v="2"/>
    <n v="2095"/>
    <n v="60"/>
    <n v="277"/>
    <n v="16620"/>
  </r>
  <r>
    <n v="20219"/>
    <n v="2"/>
    <n v="5060"/>
    <n v="830003"/>
    <s v=" 2/02/ 19"/>
    <n v="2"/>
    <x v="0"/>
    <s v="P000334"/>
    <x v="5"/>
    <n v="2"/>
    <n v="2095"/>
    <n v="500"/>
    <n v="1647"/>
    <n v="823500"/>
  </r>
  <r>
    <n v="20219"/>
    <n v="3"/>
    <n v="5015"/>
    <n v="830003"/>
    <s v=" 2/02/ 19"/>
    <n v="2"/>
    <x v="0"/>
    <s v="P733000"/>
    <x v="362"/>
    <n v="2"/>
    <n v="2095"/>
    <n v="75"/>
    <n v="5358"/>
    <n v="401850"/>
  </r>
  <r>
    <n v="20219"/>
    <n v="4"/>
    <n v="5325"/>
    <n v="830003"/>
    <s v=" 2/02/ 19"/>
    <n v="2"/>
    <x v="0"/>
    <s v="P632506"/>
    <x v="254"/>
    <n v="2"/>
    <n v="2095"/>
    <n v="100"/>
    <n v="270"/>
    <n v="27000"/>
  </r>
  <r>
    <n v="20219"/>
    <n v="5"/>
    <n v="5033"/>
    <n v="830003"/>
    <s v=" 2/02/ 19"/>
    <n v="2"/>
    <x v="0"/>
    <s v="P387189"/>
    <x v="213"/>
    <n v="2"/>
    <n v="2095"/>
    <n v="112"/>
    <n v="1417"/>
    <n v="158704"/>
  </r>
  <r>
    <n v="20219"/>
    <n v="6"/>
    <n v="5060"/>
    <n v="830003"/>
    <s v=" 2/02/ 19"/>
    <n v="2"/>
    <x v="0"/>
    <s v="P406812"/>
    <x v="9"/>
    <n v="2"/>
    <n v="2095"/>
    <n v="180"/>
    <n v="3513"/>
    <n v="632340"/>
  </r>
  <r>
    <n v="20219"/>
    <n v="7"/>
    <n v="5050"/>
    <n v="830003"/>
    <s v=" 2/02/ 19"/>
    <n v="2"/>
    <x v="0"/>
    <s v="KT80000"/>
    <x v="49"/>
    <n v="2"/>
    <n v="2095"/>
    <n v="48"/>
    <n v="12264"/>
    <n v="588672"/>
  </r>
  <r>
    <n v="20219"/>
    <n v="8"/>
    <n v="5050"/>
    <n v="830003"/>
    <s v=" 2/02/ 19"/>
    <n v="2"/>
    <x v="0"/>
    <s v="KT00527"/>
    <x v="51"/>
    <n v="2"/>
    <n v="2095"/>
    <n v="24"/>
    <n v="15500"/>
    <n v="372000"/>
  </r>
  <r>
    <n v="20219"/>
    <n v="9"/>
    <n v="5050"/>
    <n v="830003"/>
    <s v=" 2/02/ 19"/>
    <n v="2"/>
    <x v="0"/>
    <s v="KT81000"/>
    <x v="82"/>
    <n v="2"/>
    <n v="2095"/>
    <n v="30"/>
    <n v="7750"/>
    <n v="232500"/>
  </r>
  <r>
    <n v="20219"/>
    <n v="10"/>
    <n v="5050"/>
    <n v="830003"/>
    <s v=" 2/02/ 19"/>
    <n v="2"/>
    <x v="0"/>
    <s v="KT82000"/>
    <x v="50"/>
    <n v="2"/>
    <n v="2095"/>
    <n v="48"/>
    <n v="15500"/>
    <n v="744000"/>
  </r>
  <r>
    <n v="20219"/>
    <n v="11"/>
    <n v="5050"/>
    <n v="830003"/>
    <s v=" 2/02/ 19"/>
    <n v="2"/>
    <x v="0"/>
    <s v="KT00533"/>
    <x v="210"/>
    <n v="2"/>
    <n v="2095"/>
    <n v="16"/>
    <n v="13957"/>
    <n v="223312"/>
  </r>
  <r>
    <n v="20219"/>
    <n v="12"/>
    <n v="5060"/>
    <n v="830003"/>
    <s v=" 2/02/ 19"/>
    <n v="2"/>
    <x v="0"/>
    <s v="P407605"/>
    <x v="147"/>
    <n v="2"/>
    <n v="2095"/>
    <n v="200"/>
    <n v="854"/>
    <n v="170800"/>
  </r>
  <r>
    <n v="20219"/>
    <n v="13"/>
    <n v="5060"/>
    <n v="830003"/>
    <s v=" 2/02/ 19"/>
    <n v="2"/>
    <x v="0"/>
    <s v="P407605"/>
    <x v="147"/>
    <n v="2"/>
    <n v="2095"/>
    <n v="1800"/>
    <n v="854"/>
    <n v="1537200"/>
  </r>
  <r>
    <n v="20219"/>
    <n v="14"/>
    <n v="5007"/>
    <n v="830003"/>
    <s v=" 2/02/ 19"/>
    <n v="2"/>
    <x v="0"/>
    <s v="P000102"/>
    <x v="142"/>
    <n v="2"/>
    <n v="2095"/>
    <n v="20"/>
    <n v="35470"/>
    <n v="709400"/>
  </r>
  <r>
    <n v="20219"/>
    <n v="15"/>
    <n v="5060"/>
    <n v="830003"/>
    <s v=" 2/02/ 19"/>
    <n v="2"/>
    <x v="0"/>
    <s v="P448424"/>
    <x v="74"/>
    <n v="2"/>
    <n v="2095"/>
    <n v="60"/>
    <n v="55425"/>
    <n v="3325500"/>
  </r>
  <r>
    <n v="20219"/>
    <n v="16"/>
    <n v="5006"/>
    <n v="830003"/>
    <s v=" 2/02/ 19"/>
    <n v="2"/>
    <x v="0"/>
    <s v="P182080"/>
    <x v="1"/>
    <n v="2"/>
    <n v="2095"/>
    <n v="96"/>
    <n v="1968"/>
    <n v="188928"/>
  </r>
  <r>
    <n v="20219"/>
    <n v="17"/>
    <n v="5050"/>
    <n v="830003"/>
    <s v=" 2/02/ 19"/>
    <n v="2"/>
    <x v="0"/>
    <s v="P468671"/>
    <x v="418"/>
    <n v="2"/>
    <n v="2095"/>
    <n v="400"/>
    <n v="327"/>
    <n v="130800"/>
  </r>
  <r>
    <n v="20219"/>
    <n v="18"/>
    <n v="5060"/>
    <n v="2095"/>
    <s v=" 2/02/ 19"/>
    <n v="2"/>
    <x v="0"/>
    <s v="P407605"/>
    <x v="147"/>
    <n v="2"/>
    <n v="830003"/>
    <n v="750"/>
    <n v="854"/>
    <n v="640500"/>
  </r>
  <r>
    <n v="20219"/>
    <n v="19"/>
    <n v="5007"/>
    <n v="830003"/>
    <s v=" 2/02/ 19"/>
    <n v="2"/>
    <x v="0"/>
    <s v="P306019"/>
    <x v="14"/>
    <n v="2"/>
    <n v="2095"/>
    <n v="2"/>
    <n v="17760"/>
    <n v="35520"/>
  </r>
  <r>
    <n v="20219"/>
    <n v="20"/>
    <n v="5007"/>
    <n v="830003"/>
    <s v=" 2/02/ 19"/>
    <n v="2"/>
    <x v="0"/>
    <s v="P306019"/>
    <x v="14"/>
    <n v="2"/>
    <n v="2095"/>
    <n v="48"/>
    <n v="17760"/>
    <n v="852480"/>
  </r>
  <r>
    <n v="20219"/>
    <n v="21"/>
    <n v="5026"/>
    <n v="830003"/>
    <s v=" 2/02/ 19"/>
    <n v="2"/>
    <x v="0"/>
    <s v="P000106"/>
    <x v="189"/>
    <n v="2"/>
    <n v="2095"/>
    <n v="60"/>
    <n v="270"/>
    <n v="16200"/>
  </r>
  <r>
    <n v="20219"/>
    <n v="22"/>
    <n v="5006"/>
    <n v="830003"/>
    <s v=" 2/02/ 19"/>
    <n v="2"/>
    <x v="0"/>
    <s v="P000394"/>
    <x v="419"/>
    <n v="2"/>
    <n v="2095"/>
    <n v="42"/>
    <n v="1526"/>
    <n v="64092"/>
  </r>
  <r>
    <n v="20219"/>
    <n v="23"/>
    <n v="5047"/>
    <n v="830003"/>
    <s v=" 2/02/ 19"/>
    <n v="2"/>
    <x v="0"/>
    <s v="DM00058"/>
    <x v="256"/>
    <n v="2"/>
    <n v="2095"/>
    <n v="5"/>
    <n v="29520"/>
    <n v="147600"/>
  </r>
  <r>
    <n v="20219"/>
    <n v="24"/>
    <n v="5095"/>
    <n v="830003"/>
    <s v=" 2/02/ 19"/>
    <n v="2"/>
    <x v="0"/>
    <s v="P488866"/>
    <x v="325"/>
    <n v="2"/>
    <n v="2095"/>
    <n v="60"/>
    <n v="495"/>
    <n v="29700"/>
  </r>
  <r>
    <n v="20219"/>
    <n v="25"/>
    <n v="5007"/>
    <n v="830003"/>
    <s v=" 2/02/ 19"/>
    <n v="2"/>
    <x v="0"/>
    <s v="P900900"/>
    <x v="315"/>
    <n v="2"/>
    <n v="2095"/>
    <n v="400"/>
    <n v="4941"/>
    <n v="1976400"/>
  </r>
  <r>
    <n v="20219"/>
    <n v="26"/>
    <n v="5060"/>
    <n v="830003"/>
    <s v=" 2/02/ 19"/>
    <n v="2"/>
    <x v="0"/>
    <s v="P733377"/>
    <x v="148"/>
    <n v="2"/>
    <n v="2095"/>
    <n v="364"/>
    <n v="7537"/>
    <n v="2743468"/>
  </r>
  <r>
    <n v="20219"/>
    <n v="27"/>
    <n v="5001"/>
    <n v="830003"/>
    <s v=" 2/02/ 19"/>
    <n v="2"/>
    <x v="0"/>
    <s v="P326266"/>
    <x v="275"/>
    <n v="2"/>
    <n v="2095"/>
    <n v="300"/>
    <n v="220"/>
    <n v="66000"/>
  </r>
  <r>
    <n v="20219"/>
    <n v="28"/>
    <n v="5007"/>
    <n v="830003"/>
    <s v=" 2/02/ 19"/>
    <n v="2"/>
    <x v="0"/>
    <s v="P306020"/>
    <x v="203"/>
    <n v="2"/>
    <n v="2095"/>
    <n v="150"/>
    <n v="14393"/>
    <n v="2158950"/>
  </r>
  <r>
    <n v="20219"/>
    <n v="29"/>
    <n v="5022"/>
    <n v="830003"/>
    <s v=" 2/02/ 19"/>
    <n v="2"/>
    <x v="0"/>
    <s v="P488886"/>
    <x v="77"/>
    <n v="2"/>
    <n v="2095"/>
    <n v="640"/>
    <n v="1571"/>
    <n v="1005440"/>
  </r>
  <r>
    <n v="20219"/>
    <n v="30"/>
    <n v="5015"/>
    <n v="830003"/>
    <s v=" 2/02/ 19"/>
    <n v="2"/>
    <x v="0"/>
    <s v="P733000"/>
    <x v="362"/>
    <n v="2"/>
    <n v="2095"/>
    <n v="50"/>
    <n v="5358"/>
    <n v="267900"/>
  </r>
  <r>
    <n v="20219"/>
    <n v="31"/>
    <n v="5066"/>
    <n v="830003"/>
    <s v=" 2/02/ 19"/>
    <n v="2"/>
    <x v="0"/>
    <s v="P672532"/>
    <x v="54"/>
    <n v="2"/>
    <n v="2095"/>
    <n v="200"/>
    <n v="614"/>
    <n v="122800"/>
  </r>
  <r>
    <n v="20219"/>
    <n v="32"/>
    <n v="5092"/>
    <n v="830003"/>
    <s v=" 2/02/ 19"/>
    <n v="2"/>
    <x v="0"/>
    <s v="P448658"/>
    <x v="150"/>
    <n v="2"/>
    <n v="2095"/>
    <n v="50"/>
    <n v="369"/>
    <n v="18450"/>
  </r>
  <r>
    <n v="20219"/>
    <n v="33"/>
    <n v="5007"/>
    <n v="830003"/>
    <s v=" 2/02/ 19"/>
    <n v="2"/>
    <x v="0"/>
    <s v="P182535"/>
    <x v="42"/>
    <n v="2"/>
    <n v="2095"/>
    <n v="30"/>
    <n v="6374"/>
    <n v="191220"/>
  </r>
  <r>
    <n v="20219"/>
    <n v="34"/>
    <n v="5033"/>
    <n v="2095"/>
    <s v=" 2/02/ 19"/>
    <n v="2"/>
    <x v="0"/>
    <s v="P387189"/>
    <x v="213"/>
    <n v="2"/>
    <n v="830003"/>
    <n v="14"/>
    <n v="1417"/>
    <n v="19838"/>
  </r>
  <r>
    <n v="20219"/>
    <n v="35"/>
    <n v="5085"/>
    <n v="2095"/>
    <s v=" 2/02/ 19"/>
    <n v="2"/>
    <x v="0"/>
    <s v="P161248"/>
    <x v="420"/>
    <n v="2"/>
    <n v="830003"/>
    <n v="100"/>
    <n v="161"/>
    <n v="16100"/>
  </r>
  <r>
    <n v="20219"/>
    <n v="36"/>
    <n v="5007"/>
    <n v="830003"/>
    <s v=" 2/02/ 19"/>
    <n v="2"/>
    <x v="0"/>
    <s v="P182678"/>
    <x v="244"/>
    <n v="2"/>
    <n v="2095"/>
    <n v="5"/>
    <n v="23292"/>
    <n v="116460"/>
  </r>
  <r>
    <n v="22219"/>
    <n v="1"/>
    <n v="5312"/>
    <n v="830003"/>
    <s v=" 2/02/ 19"/>
    <n v="2"/>
    <x v="0"/>
    <s v="P388021"/>
    <x v="421"/>
    <n v="2"/>
    <n v="2095"/>
    <n v="1"/>
    <n v="5899"/>
    <n v="5899"/>
  </r>
  <r>
    <n v="20219"/>
    <n v="1"/>
    <n v="5007"/>
    <n v="2095"/>
    <s v=" 2/02/ 19"/>
    <n v="28"/>
    <x v="1"/>
    <s v="P182678"/>
    <x v="244"/>
    <n v="2"/>
    <n v="2095"/>
    <n v="5"/>
    <n v="23292"/>
    <n v="116460"/>
  </r>
  <r>
    <n v="20219"/>
    <n v="1"/>
    <n v="5095"/>
    <n v="2095"/>
    <s v=" 2/02/ 19"/>
    <n v="29"/>
    <x v="6"/>
    <s v="P488866"/>
    <x v="325"/>
    <n v="2"/>
    <n v="2095"/>
    <n v="60"/>
    <n v="495"/>
    <n v="29700"/>
  </r>
  <r>
    <n v="503454"/>
    <n v="1"/>
    <n v="5325"/>
    <n v="2095"/>
    <s v=" 2/02/ 19"/>
    <n v="39"/>
    <x v="2"/>
    <s v="P632506"/>
    <x v="254"/>
    <n v="2"/>
    <n v="2095"/>
    <n v="100"/>
    <n v="270"/>
    <n v="27000"/>
  </r>
  <r>
    <n v="503443"/>
    <n v="1"/>
    <n v="5033"/>
    <n v="2095"/>
    <s v=" 2/02/ 19"/>
    <n v="39"/>
    <x v="2"/>
    <s v="P387189"/>
    <x v="213"/>
    <n v="2"/>
    <n v="2095"/>
    <n v="112"/>
    <n v="1417"/>
    <n v="158704"/>
  </r>
  <r>
    <n v="503461"/>
    <n v="1"/>
    <n v="5026"/>
    <n v="2095"/>
    <s v=" 2/02/ 19"/>
    <n v="39"/>
    <x v="2"/>
    <s v="P000106"/>
    <x v="189"/>
    <n v="2"/>
    <n v="2095"/>
    <n v="60"/>
    <n v="164"/>
    <n v="9840"/>
  </r>
  <r>
    <n v="503461"/>
    <n v="2"/>
    <n v="5006"/>
    <n v="2095"/>
    <s v=" 2/02/ 19"/>
    <n v="39"/>
    <x v="2"/>
    <s v="P000394"/>
    <x v="419"/>
    <n v="2"/>
    <n v="2095"/>
    <n v="42"/>
    <n v="1526"/>
    <n v="64092"/>
  </r>
  <r>
    <n v="503461"/>
    <n v="3"/>
    <n v="5026"/>
    <n v="2095"/>
    <s v=" 2/02/ 19"/>
    <n v="39"/>
    <x v="2"/>
    <s v="P000106"/>
    <x v="189"/>
    <n v="2"/>
    <n v="2095"/>
    <n v="60"/>
    <n v="270"/>
    <n v="16200"/>
  </r>
  <r>
    <n v="503472"/>
    <n v="1"/>
    <n v="5047"/>
    <n v="2095"/>
    <s v=" 2/02/ 19"/>
    <n v="39"/>
    <x v="2"/>
    <s v="DM00058"/>
    <x v="256"/>
    <n v="2"/>
    <n v="2095"/>
    <n v="5"/>
    <n v="29520"/>
    <n v="147600"/>
  </r>
  <r>
    <n v="20219"/>
    <n v="1"/>
    <n v="5312"/>
    <n v="2095"/>
    <s v=" 2/02/ 19"/>
    <n v="39"/>
    <x v="2"/>
    <s v="P388021"/>
    <x v="421"/>
    <n v="2"/>
    <n v="2095"/>
    <n v="1"/>
    <n v="5899"/>
    <n v="5899"/>
  </r>
  <r>
    <n v="503461"/>
    <n v="1"/>
    <n v="5026"/>
    <n v="2095"/>
    <s v=" 2/02/ 19"/>
    <n v="40"/>
    <x v="7"/>
    <s v="P000106"/>
    <x v="189"/>
    <n v="2"/>
    <n v="2095"/>
    <n v="-60"/>
    <n v="164"/>
    <n v="-9840"/>
  </r>
  <r>
    <n v="20219"/>
    <n v="1"/>
    <n v="5015"/>
    <n v="2095"/>
    <s v=" 2/02/ 19"/>
    <n v="62"/>
    <x v="5"/>
    <s v="P733000"/>
    <x v="362"/>
    <n v="2"/>
    <n v="2095"/>
    <n v="-50"/>
    <n v="5358"/>
    <n v="-267900"/>
  </r>
  <r>
    <n v="20219"/>
    <n v="2"/>
    <n v="5033"/>
    <n v="2095"/>
    <s v=" 2/02/ 19"/>
    <n v="62"/>
    <x v="5"/>
    <s v="P387189"/>
    <x v="213"/>
    <n v="2"/>
    <n v="2095"/>
    <n v="-14"/>
    <n v="1417"/>
    <n v="-19838"/>
  </r>
  <r>
    <n v="20219"/>
    <n v="3"/>
    <n v="5085"/>
    <n v="2095"/>
    <s v=" 2/02/ 19"/>
    <n v="62"/>
    <x v="5"/>
    <s v="P161248"/>
    <x v="420"/>
    <n v="2"/>
    <n v="2095"/>
    <n v="-100"/>
    <n v="161"/>
    <n v="-16100"/>
  </r>
  <r>
    <n v="30219"/>
    <n v="1"/>
    <n v="5079"/>
    <n v="830003"/>
    <s v=" 3/02/ 19"/>
    <n v="2"/>
    <x v="0"/>
    <s v="P000269"/>
    <x v="381"/>
    <n v="2"/>
    <n v="2095"/>
    <n v="20"/>
    <n v="503"/>
    <n v="10060"/>
  </r>
  <r>
    <n v="503545"/>
    <n v="1"/>
    <n v="5079"/>
    <n v="2095"/>
    <s v=" 3/02/ 19"/>
    <n v="39"/>
    <x v="2"/>
    <s v="P000269"/>
    <x v="381"/>
    <n v="2"/>
    <n v="2095"/>
    <n v="20"/>
    <n v="503"/>
    <n v="10060"/>
  </r>
  <r>
    <n v="40219"/>
    <n v="1"/>
    <n v="5060"/>
    <n v="830003"/>
    <s v=" 4/02/ 19"/>
    <n v="2"/>
    <x v="0"/>
    <s v="P203757"/>
    <x v="90"/>
    <n v="2"/>
    <n v="2095"/>
    <n v="60"/>
    <n v="1008"/>
    <n v="60480"/>
  </r>
  <r>
    <n v="553614"/>
    <n v="1"/>
    <n v="5060"/>
    <n v="830003"/>
    <s v=" 4/02/ 19"/>
    <n v="2"/>
    <x v="0"/>
    <s v="P406812"/>
    <x v="9"/>
    <n v="2"/>
    <n v="2095"/>
    <n v="180"/>
    <n v="3513"/>
    <n v="632340"/>
  </r>
  <r>
    <n v="40219"/>
    <n v="2"/>
    <n v="5095"/>
    <n v="830003"/>
    <s v=" 4/02/ 19"/>
    <n v="2"/>
    <x v="0"/>
    <s v="P203471"/>
    <x v="212"/>
    <n v="2"/>
    <n v="2095"/>
    <n v="100"/>
    <n v="622"/>
    <n v="62200"/>
  </r>
  <r>
    <n v="40219"/>
    <n v="3"/>
    <n v="5006"/>
    <n v="830003"/>
    <s v=" 4/02/ 19"/>
    <n v="2"/>
    <x v="0"/>
    <s v="P284498"/>
    <x v="220"/>
    <n v="2"/>
    <n v="2095"/>
    <n v="22"/>
    <n v="5429"/>
    <n v="119438"/>
  </r>
  <r>
    <n v="40219"/>
    <n v="4"/>
    <n v="5060"/>
    <n v="830003"/>
    <s v=" 4/02/ 19"/>
    <n v="2"/>
    <x v="0"/>
    <s v="P305525"/>
    <x v="223"/>
    <n v="2"/>
    <n v="2095"/>
    <n v="3"/>
    <n v="7751"/>
    <n v="23253"/>
  </r>
  <r>
    <n v="40219"/>
    <n v="5"/>
    <n v="5033"/>
    <n v="830003"/>
    <s v=" 4/02/ 19"/>
    <n v="2"/>
    <x v="0"/>
    <s v="P325070"/>
    <x v="422"/>
    <n v="2"/>
    <n v="2095"/>
    <n v="100"/>
    <n v="37"/>
    <n v="3700"/>
  </r>
  <r>
    <n v="40219"/>
    <n v="6"/>
    <n v="5006"/>
    <n v="830003"/>
    <s v=" 4/02/ 19"/>
    <n v="2"/>
    <x v="0"/>
    <s v="P284562"/>
    <x v="423"/>
    <n v="2"/>
    <n v="2095"/>
    <n v="35"/>
    <n v="2653"/>
    <n v="92855"/>
  </r>
  <r>
    <n v="40219"/>
    <n v="7"/>
    <n v="5047"/>
    <n v="830003"/>
    <s v=" 4/02/ 19"/>
    <n v="2"/>
    <x v="0"/>
    <s v="P346045"/>
    <x v="424"/>
    <n v="2"/>
    <n v="2095"/>
    <n v="5"/>
    <n v="2318"/>
    <n v="11590"/>
  </r>
  <r>
    <n v="40219"/>
    <n v="8"/>
    <n v="5047"/>
    <n v="830003"/>
    <s v=" 4/02/ 19"/>
    <n v="2"/>
    <x v="0"/>
    <s v="P407891"/>
    <x v="339"/>
    <n v="2"/>
    <n v="2095"/>
    <n v="10"/>
    <n v="12941"/>
    <n v="129410"/>
  </r>
  <r>
    <n v="40219"/>
    <n v="9"/>
    <n v="5047"/>
    <n v="830003"/>
    <s v=" 4/02/ 19"/>
    <n v="2"/>
    <x v="0"/>
    <s v="P407891"/>
    <x v="339"/>
    <n v="2"/>
    <n v="2095"/>
    <n v="1"/>
    <n v="12941"/>
    <n v="12941"/>
  </r>
  <r>
    <n v="40219"/>
    <n v="10"/>
    <n v="5033"/>
    <n v="830003"/>
    <s v=" 4/02/ 19"/>
    <n v="2"/>
    <x v="0"/>
    <s v="P324992"/>
    <x v="112"/>
    <n v="2"/>
    <n v="2095"/>
    <n v="30"/>
    <n v="190"/>
    <n v="5700"/>
  </r>
  <r>
    <n v="40219"/>
    <n v="11"/>
    <n v="5072"/>
    <n v="830003"/>
    <s v=" 4/02/ 19"/>
    <n v="2"/>
    <x v="0"/>
    <s v="P888888"/>
    <x v="25"/>
    <n v="2"/>
    <n v="2095"/>
    <n v="10"/>
    <n v="32710"/>
    <n v="327100"/>
  </r>
  <r>
    <n v="40219"/>
    <n v="12"/>
    <n v="5072"/>
    <n v="830003"/>
    <s v=" 4/02/ 19"/>
    <n v="2"/>
    <x v="0"/>
    <s v="P888888"/>
    <x v="25"/>
    <n v="2"/>
    <n v="2095"/>
    <n v="230"/>
    <n v="32710"/>
    <n v="7523300"/>
  </r>
  <r>
    <n v="40219"/>
    <n v="13"/>
    <n v="5007"/>
    <n v="830003"/>
    <s v=" 4/02/ 19"/>
    <n v="2"/>
    <x v="0"/>
    <s v="P306306"/>
    <x v="303"/>
    <n v="2"/>
    <n v="2095"/>
    <n v="80"/>
    <n v="147188"/>
    <n v="11775040"/>
  </r>
  <r>
    <n v="40219"/>
    <n v="14"/>
    <n v="5092"/>
    <n v="2095"/>
    <s v=" 4/02/ 19"/>
    <n v="2"/>
    <x v="0"/>
    <s v="P181560"/>
    <x v="38"/>
    <n v="2"/>
    <n v="830003"/>
    <n v="4"/>
    <n v="71968"/>
    <n v="287872"/>
  </r>
  <r>
    <n v="40219"/>
    <n v="15"/>
    <n v="5053"/>
    <n v="2095"/>
    <s v=" 4/02/ 19"/>
    <n v="2"/>
    <x v="0"/>
    <s v="P181807"/>
    <x v="394"/>
    <n v="2"/>
    <n v="830003"/>
    <n v="3"/>
    <n v="4697"/>
    <n v="14091"/>
  </r>
  <r>
    <n v="40219"/>
    <n v="16"/>
    <n v="5033"/>
    <n v="2095"/>
    <s v=" 4/02/ 19"/>
    <n v="2"/>
    <x v="0"/>
    <s v="P387189"/>
    <x v="213"/>
    <n v="2"/>
    <n v="830003"/>
    <n v="14"/>
    <n v="1417"/>
    <n v="19838"/>
  </r>
  <r>
    <n v="40219"/>
    <n v="17"/>
    <n v="5033"/>
    <n v="830003"/>
    <s v=" 4/02/ 19"/>
    <n v="2"/>
    <x v="0"/>
    <s v="P387189"/>
    <x v="213"/>
    <n v="2"/>
    <n v="2095"/>
    <n v="14"/>
    <n v="1417"/>
    <n v="19838"/>
  </r>
  <r>
    <n v="40219"/>
    <n v="18"/>
    <n v="5026"/>
    <n v="830003"/>
    <s v=" 4/02/ 19"/>
    <n v="2"/>
    <x v="0"/>
    <s v="P000108"/>
    <x v="258"/>
    <n v="2"/>
    <n v="2095"/>
    <n v="1"/>
    <n v="6228"/>
    <n v="6228"/>
  </r>
  <r>
    <n v="40219"/>
    <n v="19"/>
    <n v="5060"/>
    <n v="830003"/>
    <s v=" 4/02/ 19"/>
    <n v="2"/>
    <x v="0"/>
    <s v="P611960"/>
    <x v="425"/>
    <n v="2"/>
    <n v="2095"/>
    <n v="30"/>
    <n v="236"/>
    <n v="7080"/>
  </r>
  <r>
    <n v="40219"/>
    <n v="20"/>
    <n v="5050"/>
    <n v="830003"/>
    <s v=" 4/02/ 19"/>
    <n v="2"/>
    <x v="0"/>
    <s v="P531128"/>
    <x v="128"/>
    <n v="2"/>
    <n v="2095"/>
    <n v="60"/>
    <n v="358"/>
    <n v="21480"/>
  </r>
  <r>
    <n v="40219"/>
    <n v="21"/>
    <n v="5095"/>
    <n v="830003"/>
    <s v=" 4/02/ 19"/>
    <n v="2"/>
    <x v="0"/>
    <s v="P203471"/>
    <x v="212"/>
    <n v="2"/>
    <n v="2095"/>
    <n v="100"/>
    <n v="622"/>
    <n v="62200"/>
  </r>
  <r>
    <n v="40219"/>
    <n v="22"/>
    <n v="5007"/>
    <n v="830003"/>
    <s v=" 4/02/ 19"/>
    <n v="2"/>
    <x v="0"/>
    <s v="P605605"/>
    <x v="18"/>
    <n v="2"/>
    <n v="2095"/>
    <n v="84"/>
    <n v="34307"/>
    <n v="2881788"/>
  </r>
  <r>
    <n v="40219"/>
    <n v="23"/>
    <n v="5007"/>
    <n v="830003"/>
    <s v=" 4/02/ 19"/>
    <n v="2"/>
    <x v="0"/>
    <s v="P605605"/>
    <x v="18"/>
    <n v="2"/>
    <n v="2095"/>
    <n v="84"/>
    <n v="34307"/>
    <n v="2881788"/>
  </r>
  <r>
    <n v="40219"/>
    <n v="24"/>
    <n v="5060"/>
    <n v="830003"/>
    <s v=" 4/02/ 19"/>
    <n v="2"/>
    <x v="0"/>
    <s v="P448424"/>
    <x v="74"/>
    <n v="2"/>
    <n v="2095"/>
    <n v="140"/>
    <n v="55425"/>
    <n v="7759500"/>
  </r>
  <r>
    <n v="40219"/>
    <n v="25"/>
    <n v="5092"/>
    <n v="830003"/>
    <s v=" 4/02/ 19"/>
    <n v="2"/>
    <x v="0"/>
    <s v="P428541"/>
    <x v="33"/>
    <n v="2"/>
    <n v="2095"/>
    <n v="1000"/>
    <n v="330"/>
    <n v="330000"/>
  </r>
  <r>
    <n v="40219"/>
    <n v="26"/>
    <n v="5060"/>
    <n v="830003"/>
    <s v=" 4/02/ 19"/>
    <n v="2"/>
    <x v="0"/>
    <s v="P407579"/>
    <x v="53"/>
    <n v="2"/>
    <n v="2095"/>
    <n v="48"/>
    <n v="1832"/>
    <n v="87936"/>
  </r>
  <r>
    <n v="40219"/>
    <n v="27"/>
    <n v="5092"/>
    <n v="830003"/>
    <s v=" 4/02/ 19"/>
    <n v="2"/>
    <x v="0"/>
    <s v="P448567"/>
    <x v="27"/>
    <n v="2"/>
    <n v="2095"/>
    <n v="400"/>
    <n v="1042"/>
    <n v="416800"/>
  </r>
  <r>
    <n v="40219"/>
    <n v="28"/>
    <n v="5072"/>
    <n v="830003"/>
    <s v=" 4/02/ 19"/>
    <n v="2"/>
    <x v="0"/>
    <s v="P510283"/>
    <x v="24"/>
    <n v="2"/>
    <n v="2095"/>
    <n v="20"/>
    <n v="14709"/>
    <n v="294180"/>
  </r>
  <r>
    <n v="40219"/>
    <n v="29"/>
    <n v="5022"/>
    <n v="830003"/>
    <s v=" 4/02/ 19"/>
    <n v="2"/>
    <x v="0"/>
    <s v="P488886"/>
    <x v="77"/>
    <n v="2"/>
    <n v="2095"/>
    <n v="640"/>
    <n v="1571"/>
    <n v="1005440"/>
  </r>
  <r>
    <n v="40219"/>
    <n v="30"/>
    <n v="5027"/>
    <n v="830003"/>
    <s v=" 4/02/ 19"/>
    <n v="2"/>
    <x v="0"/>
    <s v="P120780"/>
    <x v="28"/>
    <n v="2"/>
    <n v="2095"/>
    <n v="80"/>
    <n v="5021"/>
    <n v="401680"/>
  </r>
  <r>
    <n v="40219"/>
    <n v="31"/>
    <n v="5006"/>
    <n v="830003"/>
    <s v=" 4/02/ 19"/>
    <n v="2"/>
    <x v="0"/>
    <s v="P182106"/>
    <x v="47"/>
    <n v="2"/>
    <n v="2095"/>
    <n v="100"/>
    <n v="2827"/>
    <n v="282700"/>
  </r>
  <r>
    <n v="40219"/>
    <n v="32"/>
    <n v="5050"/>
    <n v="830003"/>
    <s v=" 4/02/ 19"/>
    <n v="2"/>
    <x v="0"/>
    <s v="KT81000"/>
    <x v="82"/>
    <n v="2"/>
    <n v="2095"/>
    <n v="30"/>
    <n v="7750"/>
    <n v="232500"/>
  </r>
  <r>
    <n v="40219"/>
    <n v="33"/>
    <n v="5022"/>
    <n v="830003"/>
    <s v=" 4/02/ 19"/>
    <n v="2"/>
    <x v="0"/>
    <s v="P488886"/>
    <x v="77"/>
    <n v="2"/>
    <n v="2095"/>
    <n v="640"/>
    <n v="1571"/>
    <n v="1005440"/>
  </r>
  <r>
    <n v="40219"/>
    <n v="34"/>
    <n v="5060"/>
    <n v="830003"/>
    <s v=" 4/02/ 19"/>
    <n v="2"/>
    <x v="0"/>
    <s v="P000334"/>
    <x v="5"/>
    <n v="2"/>
    <n v="2095"/>
    <n v="480"/>
    <n v="1647"/>
    <n v="790560"/>
  </r>
  <r>
    <n v="40219"/>
    <n v="58"/>
    <n v="5072"/>
    <n v="830003"/>
    <s v=" 4/02/ 19"/>
    <n v="2"/>
    <x v="0"/>
    <s v="P100100"/>
    <x v="290"/>
    <n v="2"/>
    <n v="2095"/>
    <n v="5"/>
    <n v="7737"/>
    <n v="38685"/>
  </r>
  <r>
    <n v="40219"/>
    <n v="58"/>
    <n v="5015"/>
    <n v="830003"/>
    <s v=" 4/02/ 19"/>
    <n v="2"/>
    <x v="0"/>
    <s v="P571804"/>
    <x v="426"/>
    <n v="2"/>
    <n v="2095"/>
    <n v="50"/>
    <n v="3923"/>
    <n v="196150"/>
  </r>
  <r>
    <n v="40949"/>
    <n v="1"/>
    <n v="5006"/>
    <n v="2095"/>
    <s v=" 4/02/ 19"/>
    <n v="29"/>
    <x v="6"/>
    <s v="P284498"/>
    <x v="220"/>
    <n v="2"/>
    <n v="2095"/>
    <n v="2"/>
    <n v="5429"/>
    <n v="10858"/>
  </r>
  <r>
    <n v="40949"/>
    <n v="2"/>
    <n v="5047"/>
    <n v="2095"/>
    <s v=" 4/02/ 19"/>
    <n v="29"/>
    <x v="6"/>
    <s v="P407891"/>
    <x v="339"/>
    <n v="2"/>
    <n v="2095"/>
    <n v="1"/>
    <n v="12941"/>
    <n v="12941"/>
  </r>
  <r>
    <n v="6222"/>
    <n v="1"/>
    <n v="5072"/>
    <n v="2095"/>
    <s v=" 4/02/ 19"/>
    <n v="29"/>
    <x v="6"/>
    <s v="P888888"/>
    <x v="25"/>
    <n v="2"/>
    <n v="2095"/>
    <n v="230"/>
    <n v="32710"/>
    <n v="7523300"/>
  </r>
  <r>
    <n v="503596"/>
    <n v="1"/>
    <n v="5060"/>
    <n v="2095"/>
    <s v=" 4/02/ 19"/>
    <n v="39"/>
    <x v="2"/>
    <s v="P203757"/>
    <x v="90"/>
    <n v="2"/>
    <n v="2095"/>
    <n v="60"/>
    <n v="1008"/>
    <n v="60480"/>
  </r>
  <r>
    <n v="40949"/>
    <n v="1"/>
    <n v="5006"/>
    <n v="2095"/>
    <s v=" 4/02/ 19"/>
    <n v="39"/>
    <x v="2"/>
    <s v="P284498"/>
    <x v="220"/>
    <n v="2"/>
    <n v="2095"/>
    <n v="20"/>
    <n v="5429"/>
    <n v="108580"/>
  </r>
  <r>
    <n v="40949"/>
    <n v="2"/>
    <n v="5060"/>
    <n v="2095"/>
    <s v=" 4/02/ 19"/>
    <n v="39"/>
    <x v="2"/>
    <s v="P305525"/>
    <x v="223"/>
    <n v="2"/>
    <n v="2095"/>
    <n v="3"/>
    <n v="7751"/>
    <n v="23253"/>
  </r>
  <r>
    <n v="40949"/>
    <n v="3"/>
    <n v="5033"/>
    <n v="2095"/>
    <s v=" 4/02/ 19"/>
    <n v="39"/>
    <x v="2"/>
    <s v="P325070"/>
    <x v="422"/>
    <n v="2"/>
    <n v="2095"/>
    <n v="100"/>
    <n v="37"/>
    <n v="3700"/>
  </r>
  <r>
    <n v="40949"/>
    <n v="4"/>
    <n v="5006"/>
    <n v="2095"/>
    <s v=" 4/02/ 19"/>
    <n v="39"/>
    <x v="2"/>
    <s v="P284562"/>
    <x v="423"/>
    <n v="2"/>
    <n v="2095"/>
    <n v="35"/>
    <n v="2653"/>
    <n v="92855"/>
  </r>
  <r>
    <n v="40949"/>
    <n v="5"/>
    <n v="5047"/>
    <n v="2095"/>
    <s v=" 4/02/ 19"/>
    <n v="39"/>
    <x v="2"/>
    <s v="P346045"/>
    <x v="424"/>
    <n v="2"/>
    <n v="2095"/>
    <n v="5"/>
    <n v="2318"/>
    <n v="11590"/>
  </r>
  <r>
    <n v="40949"/>
    <n v="6"/>
    <n v="5047"/>
    <n v="2095"/>
    <s v=" 4/02/ 19"/>
    <n v="39"/>
    <x v="2"/>
    <s v="P407891"/>
    <x v="339"/>
    <n v="2"/>
    <n v="2095"/>
    <n v="10"/>
    <n v="12941"/>
    <n v="129410"/>
  </r>
  <r>
    <n v="40949"/>
    <n v="7"/>
    <n v="5050"/>
    <n v="2095"/>
    <s v=" 4/02/ 19"/>
    <n v="39"/>
    <x v="2"/>
    <s v="P428567"/>
    <x v="427"/>
    <n v="2"/>
    <n v="2095"/>
    <n v="2"/>
    <n v="1131"/>
    <n v="2262"/>
  </r>
  <r>
    <n v="40949"/>
    <n v="8"/>
    <n v="5033"/>
    <n v="2095"/>
    <s v=" 4/02/ 19"/>
    <n v="39"/>
    <x v="2"/>
    <s v="P324992"/>
    <x v="112"/>
    <n v="2"/>
    <n v="2095"/>
    <n v="30"/>
    <n v="190"/>
    <n v="5700"/>
  </r>
  <r>
    <n v="6222"/>
    <n v="1"/>
    <n v="5072"/>
    <n v="2095"/>
    <s v=" 4/02/ 19"/>
    <n v="39"/>
    <x v="2"/>
    <s v="P888888"/>
    <x v="25"/>
    <n v="2"/>
    <n v="2095"/>
    <n v="10"/>
    <n v="32710"/>
    <n v="327100"/>
  </r>
  <r>
    <n v="491032"/>
    <n v="1"/>
    <n v="5007"/>
    <n v="2095"/>
    <s v=" 4/02/ 19"/>
    <n v="39"/>
    <x v="2"/>
    <s v="P306306"/>
    <x v="303"/>
    <n v="2"/>
    <n v="2095"/>
    <n v="80"/>
    <n v="147188"/>
    <n v="11775040"/>
  </r>
  <r>
    <n v="503653"/>
    <n v="1"/>
    <n v="5026"/>
    <n v="2095"/>
    <s v=" 4/02/ 19"/>
    <n v="39"/>
    <x v="2"/>
    <s v="P000108"/>
    <x v="258"/>
    <n v="2"/>
    <n v="2095"/>
    <n v="1"/>
    <n v="6228"/>
    <n v="6228"/>
  </r>
  <r>
    <n v="503653"/>
    <n v="2"/>
    <n v="5060"/>
    <n v="2095"/>
    <s v=" 4/02/ 19"/>
    <n v="39"/>
    <x v="2"/>
    <s v="P611960"/>
    <x v="425"/>
    <n v="2"/>
    <n v="2095"/>
    <n v="30"/>
    <n v="236"/>
    <n v="7080"/>
  </r>
  <r>
    <n v="503653"/>
    <n v="3"/>
    <n v="5050"/>
    <n v="2095"/>
    <s v=" 4/02/ 19"/>
    <n v="39"/>
    <x v="2"/>
    <s v="P531128"/>
    <x v="128"/>
    <n v="2"/>
    <n v="2095"/>
    <n v="60"/>
    <n v="358"/>
    <n v="21480"/>
  </r>
  <r>
    <n v="503667"/>
    <n v="1"/>
    <n v="5072"/>
    <n v="2095"/>
    <s v=" 4/02/ 19"/>
    <n v="39"/>
    <x v="2"/>
    <s v="P100100"/>
    <x v="290"/>
    <n v="2"/>
    <n v="2095"/>
    <n v="5"/>
    <n v="7737"/>
    <n v="38685"/>
  </r>
  <r>
    <n v="37075"/>
    <n v="1"/>
    <n v="5060"/>
    <n v="2095"/>
    <s v=" 4/02/ 19"/>
    <n v="39"/>
    <x v="2"/>
    <s v="P000334"/>
    <x v="5"/>
    <n v="2"/>
    <n v="2095"/>
    <n v="480"/>
    <n v="1647"/>
    <n v="790560"/>
  </r>
  <r>
    <n v="20219"/>
    <n v="10"/>
    <n v="5092"/>
    <n v="2095"/>
    <s v=" 4/02/ 19"/>
    <n v="62"/>
    <x v="5"/>
    <s v="P181560"/>
    <x v="38"/>
    <n v="2"/>
    <n v="2095"/>
    <n v="-4"/>
    <n v="71968"/>
    <n v="-287872"/>
  </r>
  <r>
    <n v="20219"/>
    <n v="11"/>
    <n v="5053"/>
    <n v="2095"/>
    <s v=" 4/02/ 19"/>
    <n v="62"/>
    <x v="5"/>
    <s v="P181807"/>
    <x v="394"/>
    <n v="2"/>
    <n v="2095"/>
    <n v="-8"/>
    <n v="4697"/>
    <n v="-37576"/>
  </r>
  <r>
    <n v="50219"/>
    <n v="2"/>
    <n v="5072"/>
    <n v="830003"/>
    <s v=" 5/02/ 19"/>
    <n v="2"/>
    <x v="0"/>
    <s v="P100100"/>
    <x v="290"/>
    <n v="2"/>
    <n v="2095"/>
    <n v="1"/>
    <n v="7737"/>
    <n v="7737"/>
  </r>
  <r>
    <n v="50219"/>
    <n v="1"/>
    <n v="5006"/>
    <n v="830003"/>
    <s v=" 5/02/ 19"/>
    <n v="2"/>
    <x v="0"/>
    <s v="P000134"/>
    <x v="428"/>
    <n v="2"/>
    <n v="2095"/>
    <n v="100"/>
    <n v="320"/>
    <n v="32000"/>
  </r>
  <r>
    <n v="50219"/>
    <n v="3"/>
    <n v="5006"/>
    <n v="830003"/>
    <s v=" 5/02/ 19"/>
    <n v="2"/>
    <x v="0"/>
    <s v="P182145"/>
    <x v="429"/>
    <n v="2"/>
    <n v="2095"/>
    <n v="76"/>
    <n v="640"/>
    <n v="48640"/>
  </r>
  <r>
    <n v="50219"/>
    <n v="4"/>
    <n v="5050"/>
    <n v="2095"/>
    <s v=" 5/02/ 19"/>
    <n v="2"/>
    <x v="0"/>
    <s v="KT00527"/>
    <x v="51"/>
    <n v="2"/>
    <n v="830003"/>
    <n v="5"/>
    <n v="15500"/>
    <n v="77500"/>
  </r>
  <r>
    <n v="50219"/>
    <n v="5"/>
    <n v="5092"/>
    <n v="2095"/>
    <s v=" 5/02/ 19"/>
    <n v="2"/>
    <x v="0"/>
    <s v="P181560"/>
    <x v="38"/>
    <n v="2"/>
    <n v="830003"/>
    <n v="4"/>
    <n v="71968"/>
    <n v="287872"/>
  </r>
  <r>
    <n v="50219"/>
    <n v="6"/>
    <n v="5050"/>
    <n v="830003"/>
    <s v=" 5/02/ 19"/>
    <n v="2"/>
    <x v="0"/>
    <s v="P555888"/>
    <x v="251"/>
    <n v="2"/>
    <n v="2095"/>
    <n v="10"/>
    <n v="231491"/>
    <n v="2314910"/>
  </r>
  <r>
    <n v="50219"/>
    <n v="7"/>
    <n v="5072"/>
    <n v="830003"/>
    <s v=" 5/02/ 19"/>
    <n v="2"/>
    <x v="0"/>
    <s v="P100100"/>
    <x v="290"/>
    <n v="2"/>
    <n v="2095"/>
    <n v="50"/>
    <n v="7312"/>
    <n v="365600"/>
  </r>
  <r>
    <n v="50219"/>
    <n v="8"/>
    <n v="5072"/>
    <n v="830003"/>
    <s v=" 5/02/ 19"/>
    <n v="2"/>
    <x v="0"/>
    <s v="P100100"/>
    <x v="290"/>
    <n v="2"/>
    <n v="2095"/>
    <n v="50"/>
    <n v="7312"/>
    <n v="365600"/>
  </r>
  <r>
    <n v="50219"/>
    <n v="9"/>
    <n v="5060"/>
    <n v="830003"/>
    <s v=" 5/02/ 19"/>
    <n v="2"/>
    <x v="0"/>
    <s v="P203757"/>
    <x v="90"/>
    <n v="2"/>
    <n v="2095"/>
    <n v="240"/>
    <n v="928"/>
    <n v="222720"/>
  </r>
  <r>
    <n v="50219"/>
    <n v="10"/>
    <n v="5060"/>
    <n v="830003"/>
    <s v=" 5/02/ 19"/>
    <n v="2"/>
    <x v="0"/>
    <s v="P000334"/>
    <x v="5"/>
    <n v="2"/>
    <n v="2095"/>
    <n v="30"/>
    <n v="1647"/>
    <n v="49410"/>
  </r>
  <r>
    <n v="112536"/>
    <n v="52"/>
    <n v="5007"/>
    <n v="830003"/>
    <s v=" 5/02/ 19"/>
    <n v="2"/>
    <x v="0"/>
    <s v="P428411"/>
    <x v="32"/>
    <n v="2"/>
    <n v="2095"/>
    <n v="172"/>
    <n v="8140"/>
    <n v="1400080"/>
  </r>
  <r>
    <n v="50219"/>
    <n v="11"/>
    <n v="5092"/>
    <n v="830003"/>
    <s v=" 5/02/ 19"/>
    <n v="2"/>
    <x v="0"/>
    <s v="P550972"/>
    <x v="153"/>
    <n v="2"/>
    <n v="2095"/>
    <n v="100"/>
    <n v="263"/>
    <n v="26300"/>
  </r>
  <r>
    <n v="50219"/>
    <n v="12"/>
    <n v="5079"/>
    <n v="830003"/>
    <s v=" 5/02/ 19"/>
    <n v="2"/>
    <x v="0"/>
    <s v="P407566"/>
    <x v="311"/>
    <n v="2"/>
    <n v="2095"/>
    <n v="60"/>
    <n v="314"/>
    <n v="18840"/>
  </r>
  <r>
    <n v="50219"/>
    <n v="55"/>
    <n v="5040"/>
    <n v="830003"/>
    <s v=" 5/02/ 19"/>
    <n v="2"/>
    <x v="0"/>
    <s v="P712818"/>
    <x v="289"/>
    <n v="2"/>
    <n v="2095"/>
    <n v="1"/>
    <n v="46761"/>
    <n v="46761"/>
  </r>
  <r>
    <n v="50219"/>
    <n v="13"/>
    <n v="5033"/>
    <n v="830003"/>
    <s v=" 5/02/ 19"/>
    <n v="2"/>
    <x v="0"/>
    <s v="P325772"/>
    <x v="39"/>
    <n v="2"/>
    <n v="2095"/>
    <n v="400"/>
    <n v="2562"/>
    <n v="1024800"/>
  </r>
  <r>
    <n v="50219"/>
    <n v="14"/>
    <n v="5015"/>
    <n v="830003"/>
    <s v=" 5/02/ 19"/>
    <n v="2"/>
    <x v="0"/>
    <s v="P652623"/>
    <x v="15"/>
    <n v="2"/>
    <n v="2095"/>
    <n v="300"/>
    <n v="1943"/>
    <n v="582900"/>
  </r>
  <r>
    <n v="50219"/>
    <n v="15"/>
    <n v="5022"/>
    <n v="830003"/>
    <s v=" 5/02/ 19"/>
    <n v="2"/>
    <x v="0"/>
    <s v="P406851"/>
    <x v="73"/>
    <n v="2"/>
    <n v="2095"/>
    <n v="300"/>
    <n v="281"/>
    <n v="84300"/>
  </r>
  <r>
    <n v="50219"/>
    <n v="16"/>
    <n v="5033"/>
    <n v="830003"/>
    <s v=" 5/02/ 19"/>
    <n v="2"/>
    <x v="0"/>
    <s v="P386734"/>
    <x v="71"/>
    <n v="2"/>
    <n v="2095"/>
    <n v="300"/>
    <n v="2620"/>
    <n v="786000"/>
  </r>
  <r>
    <n v="50219"/>
    <n v="17"/>
    <n v="5092"/>
    <n v="830003"/>
    <s v=" 5/02/ 19"/>
    <n v="2"/>
    <x v="0"/>
    <s v="P428541"/>
    <x v="33"/>
    <n v="2"/>
    <n v="2095"/>
    <n v="1000"/>
    <n v="330"/>
    <n v="330000"/>
  </r>
  <r>
    <n v="50219"/>
    <n v="18"/>
    <n v="5007"/>
    <n v="830003"/>
    <s v=" 5/02/ 19"/>
    <n v="2"/>
    <x v="0"/>
    <s v="P182054"/>
    <x v="10"/>
    <n v="2"/>
    <n v="2095"/>
    <n v="200"/>
    <n v="13304"/>
    <n v="2660800"/>
  </r>
  <r>
    <n v="50219"/>
    <n v="19"/>
    <n v="5015"/>
    <n v="830003"/>
    <s v=" 5/02/ 19"/>
    <n v="2"/>
    <x v="0"/>
    <s v="P712896"/>
    <x v="75"/>
    <n v="2"/>
    <n v="2095"/>
    <n v="26"/>
    <n v="186196"/>
    <n v="4841096"/>
  </r>
  <r>
    <n v="50219"/>
    <n v="20"/>
    <n v="5007"/>
    <n v="830003"/>
    <s v=" 5/02/ 19"/>
    <n v="2"/>
    <x v="0"/>
    <s v="P530257"/>
    <x v="29"/>
    <n v="2"/>
    <n v="2095"/>
    <n v="180"/>
    <n v="45943"/>
    <n v="8269740"/>
  </r>
  <r>
    <n v="50219"/>
    <n v="21"/>
    <n v="5072"/>
    <n v="830003"/>
    <s v=" 5/02/ 19"/>
    <n v="2"/>
    <x v="0"/>
    <s v="P325148"/>
    <x v="66"/>
    <n v="2"/>
    <n v="2095"/>
    <n v="280"/>
    <n v="5605"/>
    <n v="1569400"/>
  </r>
  <r>
    <n v="50219"/>
    <n v="22"/>
    <n v="5007"/>
    <n v="830003"/>
    <s v=" 5/02/ 19"/>
    <n v="2"/>
    <x v="0"/>
    <s v="P182041"/>
    <x v="312"/>
    <n v="2"/>
    <n v="2095"/>
    <n v="100"/>
    <n v="5195"/>
    <n v="519500"/>
  </r>
  <r>
    <n v="50219"/>
    <n v="23"/>
    <n v="5092"/>
    <n v="830003"/>
    <s v=" 5/02/ 19"/>
    <n v="2"/>
    <x v="0"/>
    <s v="P448567"/>
    <x v="27"/>
    <n v="2"/>
    <n v="2095"/>
    <n v="200"/>
    <n v="1042"/>
    <n v="208400"/>
  </r>
  <r>
    <n v="50219"/>
    <n v="24"/>
    <n v="5092"/>
    <n v="830003"/>
    <s v=" 5/02/ 19"/>
    <n v="2"/>
    <x v="0"/>
    <s v="P428384"/>
    <x v="35"/>
    <n v="2"/>
    <n v="2095"/>
    <n v="1000"/>
    <n v="291"/>
    <n v="291000"/>
  </r>
  <r>
    <n v="50219"/>
    <n v="25"/>
    <n v="5060"/>
    <n v="830003"/>
    <s v=" 5/02/ 19"/>
    <n v="2"/>
    <x v="0"/>
    <s v="P407306"/>
    <x v="13"/>
    <n v="2"/>
    <n v="2095"/>
    <n v="24"/>
    <n v="3473"/>
    <n v="83352"/>
  </r>
  <r>
    <n v="50219"/>
    <n v="26"/>
    <n v="5072"/>
    <n v="830003"/>
    <s v=" 5/02/ 19"/>
    <n v="2"/>
    <x v="0"/>
    <s v="P733052"/>
    <x v="19"/>
    <n v="2"/>
    <n v="2095"/>
    <n v="280"/>
    <n v="8254"/>
    <n v="2311120"/>
  </r>
  <r>
    <n v="50219"/>
    <n v="27"/>
    <n v="5072"/>
    <n v="830003"/>
    <s v=" 5/02/ 19"/>
    <n v="2"/>
    <x v="0"/>
    <s v="P733039"/>
    <x v="4"/>
    <n v="2"/>
    <n v="2095"/>
    <n v="140"/>
    <n v="4260"/>
    <n v="596400"/>
  </r>
  <r>
    <n v="50219"/>
    <n v="28"/>
    <n v="5007"/>
    <n v="830003"/>
    <s v=" 5/02/ 19"/>
    <n v="2"/>
    <x v="0"/>
    <s v="P000102"/>
    <x v="142"/>
    <n v="2"/>
    <n v="2095"/>
    <n v="20"/>
    <n v="35470"/>
    <n v="709400"/>
  </r>
  <r>
    <n v="50219"/>
    <n v="29"/>
    <n v="5007"/>
    <n v="830003"/>
    <s v=" 5/02/ 19"/>
    <n v="2"/>
    <x v="0"/>
    <s v="P652558"/>
    <x v="21"/>
    <n v="2"/>
    <n v="2095"/>
    <n v="50"/>
    <n v="9159"/>
    <n v="457950"/>
  </r>
  <r>
    <n v="50219"/>
    <n v="30"/>
    <n v="5033"/>
    <n v="830003"/>
    <s v=" 5/02/ 19"/>
    <n v="2"/>
    <x v="0"/>
    <s v="P325291"/>
    <x v="160"/>
    <n v="2"/>
    <n v="2095"/>
    <n v="1000"/>
    <n v="466"/>
    <n v="466000"/>
  </r>
  <r>
    <n v="50219"/>
    <n v="31"/>
    <n v="5007"/>
    <n v="830003"/>
    <s v=" 5/02/ 19"/>
    <n v="2"/>
    <x v="0"/>
    <s v="P306020"/>
    <x v="203"/>
    <n v="2"/>
    <n v="2095"/>
    <n v="150"/>
    <n v="14393"/>
    <n v="2158950"/>
  </r>
  <r>
    <n v="50219"/>
    <n v="32"/>
    <n v="5022"/>
    <n v="830003"/>
    <s v=" 5/02/ 19"/>
    <n v="2"/>
    <x v="0"/>
    <s v="P753286"/>
    <x v="68"/>
    <n v="2"/>
    <n v="2095"/>
    <n v="500"/>
    <n v="469"/>
    <n v="234500"/>
  </r>
  <r>
    <n v="50219"/>
    <n v="33"/>
    <n v="5006"/>
    <n v="830003"/>
    <s v=" 5/02/ 19"/>
    <n v="2"/>
    <x v="0"/>
    <s v="P284589"/>
    <x v="16"/>
    <n v="2"/>
    <n v="2095"/>
    <n v="50"/>
    <n v="21795"/>
    <n v="1089750"/>
  </r>
  <r>
    <n v="50219"/>
    <n v="34"/>
    <n v="5007"/>
    <n v="830003"/>
    <s v=" 5/02/ 19"/>
    <n v="2"/>
    <x v="0"/>
    <s v="P000368"/>
    <x v="126"/>
    <n v="2"/>
    <n v="2095"/>
    <n v="40"/>
    <n v="48264"/>
    <n v="1930560"/>
  </r>
  <r>
    <n v="50219"/>
    <n v="35"/>
    <n v="5007"/>
    <n v="830003"/>
    <s v=" 5/02/ 19"/>
    <n v="2"/>
    <x v="0"/>
    <s v="P900900"/>
    <x v="315"/>
    <n v="2"/>
    <n v="2095"/>
    <n v="1000"/>
    <n v="4941"/>
    <n v="4941000"/>
  </r>
  <r>
    <n v="50219"/>
    <n v="36"/>
    <n v="5060"/>
    <n v="830003"/>
    <s v=" 5/02/ 19"/>
    <n v="2"/>
    <x v="0"/>
    <s v="P407462"/>
    <x v="72"/>
    <n v="2"/>
    <n v="2095"/>
    <n v="500"/>
    <n v="374"/>
    <n v="187000"/>
  </r>
  <r>
    <n v="50219"/>
    <n v="37"/>
    <n v="5007"/>
    <n v="830003"/>
    <s v=" 5/02/ 19"/>
    <n v="2"/>
    <x v="0"/>
    <s v="P571674"/>
    <x v="293"/>
    <n v="2"/>
    <n v="2095"/>
    <n v="200"/>
    <n v="78925"/>
    <n v="15785000"/>
  </r>
  <r>
    <n v="50219"/>
    <n v="38"/>
    <n v="5007"/>
    <n v="830003"/>
    <s v=" 5/02/ 19"/>
    <n v="2"/>
    <x v="0"/>
    <s v="P182457"/>
    <x v="11"/>
    <n v="2"/>
    <n v="2095"/>
    <n v="180"/>
    <n v="24241"/>
    <n v="4363380"/>
  </r>
  <r>
    <n v="50219"/>
    <n v="39"/>
    <n v="5095"/>
    <n v="830003"/>
    <s v=" 5/02/ 19"/>
    <n v="2"/>
    <x v="0"/>
    <s v="P203471"/>
    <x v="212"/>
    <n v="2"/>
    <n v="2095"/>
    <n v="30"/>
    <n v="622"/>
    <n v="18660"/>
  </r>
  <r>
    <n v="50219"/>
    <n v="40"/>
    <n v="5015"/>
    <n v="830003"/>
    <s v=" 5/02/ 19"/>
    <n v="2"/>
    <x v="0"/>
    <s v="P672727"/>
    <x v="37"/>
    <n v="2"/>
    <n v="2095"/>
    <n v="75"/>
    <n v="1877"/>
    <n v="140775"/>
  </r>
  <r>
    <n v="50219"/>
    <n v="41"/>
    <n v="5022"/>
    <n v="830003"/>
    <s v=" 5/02/ 19"/>
    <n v="2"/>
    <x v="0"/>
    <s v="P100572"/>
    <x v="414"/>
    <n v="2"/>
    <n v="2095"/>
    <n v="50"/>
    <n v="802"/>
    <n v="40100"/>
  </r>
  <r>
    <n v="50219"/>
    <n v="42"/>
    <n v="5060"/>
    <n v="830003"/>
    <s v=" 5/02/ 19"/>
    <n v="2"/>
    <x v="0"/>
    <s v="P000334"/>
    <x v="5"/>
    <n v="2"/>
    <n v="2095"/>
    <n v="240"/>
    <n v="1647"/>
    <n v="395280"/>
  </r>
  <r>
    <n v="50219"/>
    <n v="1"/>
    <n v="5072"/>
    <n v="2095"/>
    <s v=" 5/02/ 19"/>
    <n v="28"/>
    <x v="1"/>
    <s v="P100100"/>
    <x v="290"/>
    <n v="2"/>
    <n v="2095"/>
    <n v="1"/>
    <n v="7737"/>
    <n v="7737"/>
  </r>
  <r>
    <n v="50219"/>
    <n v="2"/>
    <n v="5006"/>
    <n v="2095"/>
    <s v=" 5/02/ 19"/>
    <n v="28"/>
    <x v="1"/>
    <s v="P182145"/>
    <x v="429"/>
    <n v="2"/>
    <n v="2095"/>
    <n v="76"/>
    <n v="640"/>
    <n v="48640"/>
  </r>
  <r>
    <n v="50219"/>
    <n v="3"/>
    <n v="5006"/>
    <n v="2095"/>
    <s v=" 5/02/ 19"/>
    <n v="28"/>
    <x v="1"/>
    <s v="P000134"/>
    <x v="428"/>
    <n v="2"/>
    <n v="2095"/>
    <n v="100"/>
    <n v="320"/>
    <n v="32000"/>
  </r>
  <r>
    <n v="50219"/>
    <n v="31"/>
    <n v="5040"/>
    <n v="2095"/>
    <s v=" 5/02/ 19"/>
    <n v="28"/>
    <x v="1"/>
    <s v="P712818"/>
    <x v="289"/>
    <n v="2"/>
    <n v="2095"/>
    <n v="1"/>
    <n v="46761"/>
    <n v="46761"/>
  </r>
  <r>
    <n v="900004"/>
    <n v="1"/>
    <n v="5050"/>
    <n v="2095"/>
    <s v=" 5/02/ 19"/>
    <n v="29"/>
    <x v="6"/>
    <s v="P555888"/>
    <x v="251"/>
    <n v="2"/>
    <n v="2095"/>
    <n v="2"/>
    <n v="233304"/>
    <n v="466608"/>
  </r>
  <r>
    <n v="7040"/>
    <n v="1"/>
    <n v="5072"/>
    <n v="2095"/>
    <s v=" 5/02/ 19"/>
    <n v="29"/>
    <x v="6"/>
    <s v="P100100"/>
    <x v="290"/>
    <n v="2"/>
    <n v="2095"/>
    <n v="50"/>
    <n v="7312"/>
    <n v="365600"/>
  </r>
  <r>
    <n v="37084"/>
    <n v="1"/>
    <n v="5060"/>
    <n v="2095"/>
    <s v=" 5/02/ 19"/>
    <n v="29"/>
    <x v="6"/>
    <s v="P000334"/>
    <x v="5"/>
    <n v="2"/>
    <n v="2095"/>
    <n v="370"/>
    <n v="1647"/>
    <n v="609390"/>
  </r>
  <r>
    <n v="900004"/>
    <n v="1"/>
    <n v="5050"/>
    <n v="2095"/>
    <s v=" 5/02/ 19"/>
    <n v="39"/>
    <x v="2"/>
    <s v="P555888"/>
    <x v="251"/>
    <n v="2"/>
    <n v="2095"/>
    <n v="10"/>
    <n v="233304"/>
    <n v="2333040"/>
  </r>
  <r>
    <n v="900003"/>
    <n v="1"/>
    <n v="5050"/>
    <n v="2095"/>
    <s v=" 5/02/ 19"/>
    <n v="39"/>
    <x v="2"/>
    <s v="P555888"/>
    <x v="251"/>
    <n v="2"/>
    <n v="2095"/>
    <n v="10"/>
    <n v="231491"/>
    <n v="2314910"/>
  </r>
  <r>
    <n v="7040"/>
    <n v="1"/>
    <n v="5072"/>
    <n v="2095"/>
    <s v=" 5/02/ 19"/>
    <n v="39"/>
    <x v="2"/>
    <s v="P100100"/>
    <x v="290"/>
    <n v="2"/>
    <n v="2095"/>
    <n v="50"/>
    <n v="7312"/>
    <n v="365600"/>
  </r>
  <r>
    <n v="6615"/>
    <n v="1"/>
    <n v="5060"/>
    <n v="2095"/>
    <s v=" 5/02/ 19"/>
    <n v="39"/>
    <x v="2"/>
    <s v="P203757"/>
    <x v="90"/>
    <n v="2"/>
    <n v="2095"/>
    <n v="240"/>
    <n v="928"/>
    <n v="222720"/>
  </r>
  <r>
    <n v="37084"/>
    <n v="1"/>
    <n v="5060"/>
    <n v="2095"/>
    <s v=" 5/02/ 19"/>
    <n v="39"/>
    <x v="2"/>
    <s v="P000334"/>
    <x v="5"/>
    <n v="2"/>
    <n v="2095"/>
    <n v="2000"/>
    <n v="1647"/>
    <n v="3294000"/>
  </r>
  <r>
    <n v="503792"/>
    <n v="1"/>
    <n v="5079"/>
    <n v="2095"/>
    <s v=" 5/02/ 19"/>
    <n v="39"/>
    <x v="2"/>
    <s v="P407566"/>
    <x v="311"/>
    <n v="2"/>
    <n v="2095"/>
    <n v="60"/>
    <n v="314"/>
    <n v="18840"/>
  </r>
  <r>
    <n v="503792"/>
    <n v="2"/>
    <n v="5092"/>
    <n v="2095"/>
    <s v=" 5/02/ 19"/>
    <n v="39"/>
    <x v="2"/>
    <s v="P550972"/>
    <x v="153"/>
    <n v="2"/>
    <n v="2095"/>
    <n v="100"/>
    <n v="263"/>
    <n v="26300"/>
  </r>
  <r>
    <n v="112536"/>
    <n v="2"/>
    <n v="5050"/>
    <n v="2095"/>
    <s v=" 5/02/ 19"/>
    <n v="53"/>
    <x v="3"/>
    <s v="P555888"/>
    <x v="251"/>
    <n v="2"/>
    <n v="2095"/>
    <n v="-2"/>
    <n v="231491"/>
    <n v="-462982"/>
  </r>
  <r>
    <n v="50219"/>
    <n v="1"/>
    <n v="5050"/>
    <n v="6070"/>
    <s v=" 5/02/ 19"/>
    <n v="61"/>
    <x v="4"/>
    <s v="P555888"/>
    <x v="251"/>
    <n v="2"/>
    <n v="2095"/>
    <n v="-10"/>
    <n v="231491"/>
    <n v="-2314910"/>
  </r>
  <r>
    <n v="40219"/>
    <n v="1"/>
    <n v="5050"/>
    <n v="2095"/>
    <s v=" 5/02/ 19"/>
    <n v="62"/>
    <x v="5"/>
    <s v="KT00527"/>
    <x v="51"/>
    <n v="2"/>
    <n v="2095"/>
    <n v="-5"/>
    <n v="15500"/>
    <n v="-77500"/>
  </r>
  <r>
    <n v="50219"/>
    <n v="1"/>
    <n v="5182"/>
    <n v="2095"/>
    <s v=" 5/02/ 19"/>
    <n v="62"/>
    <x v="5"/>
    <s v="P387267"/>
    <x v="371"/>
    <n v="2"/>
    <n v="2095"/>
    <n v="-100"/>
    <n v="2427"/>
    <n v="-242700"/>
  </r>
  <r>
    <n v="50219"/>
    <n v="2"/>
    <n v="5092"/>
    <n v="2095"/>
    <s v=" 5/02/ 19"/>
    <n v="62"/>
    <x v="5"/>
    <s v="P181560"/>
    <x v="38"/>
    <n v="2"/>
    <n v="2095"/>
    <n v="-4"/>
    <n v="71968"/>
    <n v="-287872"/>
  </r>
  <r>
    <n v="300119"/>
    <n v="1"/>
    <n v="5022"/>
    <n v="2095"/>
    <s v=" 5/02/ 19"/>
    <n v="62"/>
    <x v="5"/>
    <s v="P406851"/>
    <x v="73"/>
    <n v="2"/>
    <n v="2095"/>
    <n v="-300"/>
    <n v="281"/>
    <n v="-84300"/>
  </r>
  <r>
    <n v="300119"/>
    <n v="2"/>
    <n v="5085"/>
    <n v="2095"/>
    <s v=" 5/02/ 19"/>
    <n v="62"/>
    <x v="5"/>
    <s v="P530231"/>
    <x v="395"/>
    <n v="2"/>
    <n v="2095"/>
    <n v="-100"/>
    <n v="56"/>
    <n v="-5600"/>
  </r>
  <r>
    <n v="60219"/>
    <n v="1"/>
    <n v="5050"/>
    <n v="830003"/>
    <s v=" 6/02/ 19"/>
    <n v="2"/>
    <x v="0"/>
    <s v="KT00527"/>
    <x v="51"/>
    <n v="2"/>
    <n v="2095"/>
    <n v="24"/>
    <n v="15500"/>
    <n v="372000"/>
  </r>
  <r>
    <n v="60219"/>
    <n v="2"/>
    <n v="5050"/>
    <n v="830003"/>
    <s v=" 6/02/ 19"/>
    <n v="2"/>
    <x v="0"/>
    <s v="KT00526"/>
    <x v="46"/>
    <n v="2"/>
    <n v="2095"/>
    <n v="20"/>
    <n v="12264"/>
    <n v="245280"/>
  </r>
  <r>
    <n v="60219"/>
    <n v="3"/>
    <n v="5050"/>
    <n v="830003"/>
    <s v=" 6/02/ 19"/>
    <n v="2"/>
    <x v="0"/>
    <s v="KT00527"/>
    <x v="51"/>
    <n v="2"/>
    <n v="2095"/>
    <n v="60"/>
    <n v="15500"/>
    <n v="930000"/>
  </r>
  <r>
    <n v="60219"/>
    <n v="4"/>
    <n v="5050"/>
    <n v="830003"/>
    <s v=" 6/02/ 19"/>
    <n v="2"/>
    <x v="0"/>
    <s v="KT00526"/>
    <x v="46"/>
    <n v="2"/>
    <n v="2095"/>
    <n v="3"/>
    <n v="12264"/>
    <n v="36792"/>
  </r>
  <r>
    <n v="60219"/>
    <n v="5"/>
    <n v="5007"/>
    <n v="830003"/>
    <s v=" 6/02/ 19"/>
    <n v="2"/>
    <x v="0"/>
    <s v="P877629"/>
    <x v="17"/>
    <n v="2"/>
    <n v="2095"/>
    <n v="16"/>
    <n v="92622"/>
    <n v="1481952"/>
  </r>
  <r>
    <n v="60219"/>
    <n v="6"/>
    <n v="5007"/>
    <n v="830003"/>
    <s v=" 6/02/ 19"/>
    <n v="2"/>
    <x v="0"/>
    <s v="P571674"/>
    <x v="293"/>
    <n v="2"/>
    <n v="2095"/>
    <n v="30"/>
    <n v="78959"/>
    <n v="2368770"/>
  </r>
  <r>
    <n v="112536"/>
    <n v="64"/>
    <n v="5060"/>
    <n v="830003"/>
    <s v=" 6/02/ 19"/>
    <n v="2"/>
    <x v="0"/>
    <s v="P387566"/>
    <x v="152"/>
    <n v="2"/>
    <n v="2095"/>
    <n v="100"/>
    <n v="413"/>
    <n v="41300"/>
  </r>
  <r>
    <n v="60219"/>
    <n v="7"/>
    <n v="5095"/>
    <n v="830003"/>
    <s v=" 6/02/ 19"/>
    <n v="2"/>
    <x v="0"/>
    <s v="P200200"/>
    <x v="430"/>
    <n v="2"/>
    <n v="2095"/>
    <n v="2"/>
    <n v="8999"/>
    <n v="17998"/>
  </r>
  <r>
    <n v="60219"/>
    <n v="8"/>
    <n v="5092"/>
    <n v="830003"/>
    <s v=" 6/02/ 19"/>
    <n v="2"/>
    <x v="0"/>
    <s v="P100000"/>
    <x v="431"/>
    <n v="2"/>
    <n v="2095"/>
    <n v="10"/>
    <n v="1664"/>
    <n v="16640"/>
  </r>
  <r>
    <n v="60219"/>
    <n v="9"/>
    <n v="5050"/>
    <n v="830003"/>
    <s v=" 6/02/ 19"/>
    <n v="2"/>
    <x v="0"/>
    <s v="P700700"/>
    <x v="159"/>
    <n v="2"/>
    <n v="2095"/>
    <n v="25"/>
    <n v="3997"/>
    <n v="99925"/>
  </r>
  <r>
    <n v="60219"/>
    <n v="10"/>
    <n v="5007"/>
    <n v="830003"/>
    <s v=" 6/02/ 19"/>
    <n v="2"/>
    <x v="0"/>
    <s v="P428411"/>
    <x v="32"/>
    <n v="2"/>
    <n v="2095"/>
    <n v="150"/>
    <n v="7888"/>
    <n v="1183200"/>
  </r>
  <r>
    <n v="60219"/>
    <n v="11"/>
    <n v="5060"/>
    <n v="830003"/>
    <s v=" 6/02/ 19"/>
    <n v="2"/>
    <x v="0"/>
    <s v="P406812"/>
    <x v="9"/>
    <n v="2"/>
    <n v="2095"/>
    <n v="180"/>
    <n v="3513"/>
    <n v="632340"/>
  </r>
  <r>
    <n v="60219"/>
    <n v="14"/>
    <n v="5099"/>
    <n v="830003"/>
    <s v=" 6/02/ 19"/>
    <n v="2"/>
    <x v="0"/>
    <s v="P509503"/>
    <x v="161"/>
    <n v="2"/>
    <n v="2095"/>
    <n v="50"/>
    <n v="4764"/>
    <n v="238200"/>
  </r>
  <r>
    <n v="60219"/>
    <n v="15"/>
    <n v="5072"/>
    <n v="830003"/>
    <s v=" 6/02/ 19"/>
    <n v="2"/>
    <x v="0"/>
    <s v="P387436"/>
    <x v="206"/>
    <n v="2"/>
    <n v="2095"/>
    <n v="90"/>
    <n v="624"/>
    <n v="56160"/>
  </r>
  <r>
    <n v="60219"/>
    <n v="16"/>
    <n v="5033"/>
    <n v="830003"/>
    <s v=" 6/02/ 19"/>
    <n v="2"/>
    <x v="0"/>
    <s v="P386630"/>
    <x v="432"/>
    <n v="2"/>
    <n v="2095"/>
    <n v="40"/>
    <n v="130"/>
    <n v="5200"/>
  </r>
  <r>
    <n v="60219"/>
    <n v="17"/>
    <n v="5006"/>
    <n v="830003"/>
    <s v=" 6/02/ 19"/>
    <n v="2"/>
    <x v="0"/>
    <s v="P387293"/>
    <x v="168"/>
    <n v="2"/>
    <n v="2095"/>
    <n v="400"/>
    <n v="525"/>
    <n v="210000"/>
  </r>
  <r>
    <n v="60219"/>
    <n v="18"/>
    <n v="5095"/>
    <n v="830003"/>
    <s v=" 6/02/ 19"/>
    <n v="2"/>
    <x v="0"/>
    <s v="P203744"/>
    <x v="288"/>
    <n v="2"/>
    <n v="2095"/>
    <n v="20"/>
    <n v="14825"/>
    <n v="296500"/>
  </r>
  <r>
    <n v="60219"/>
    <n v="19"/>
    <n v="5072"/>
    <n v="830003"/>
    <s v=" 6/02/ 19"/>
    <n v="2"/>
    <x v="0"/>
    <s v="P325174"/>
    <x v="233"/>
    <n v="2"/>
    <n v="2095"/>
    <n v="280"/>
    <n v="1917"/>
    <n v="536760"/>
  </r>
  <r>
    <n v="60219"/>
    <n v="20"/>
    <n v="5033"/>
    <n v="830003"/>
    <s v=" 6/02/ 19"/>
    <n v="2"/>
    <x v="0"/>
    <s v="P325655"/>
    <x v="433"/>
    <n v="2"/>
    <n v="2095"/>
    <n v="300"/>
    <n v="580"/>
    <n v="174000"/>
  </r>
  <r>
    <n v="60219"/>
    <n v="21"/>
    <n v="5033"/>
    <n v="830003"/>
    <s v=" 6/02/ 19"/>
    <n v="2"/>
    <x v="0"/>
    <s v="P224082"/>
    <x v="434"/>
    <n v="2"/>
    <n v="2095"/>
    <n v="60"/>
    <n v="261"/>
    <n v="15660"/>
  </r>
  <r>
    <n v="60219"/>
    <n v="22"/>
    <n v="5033"/>
    <n v="830003"/>
    <s v=" 6/02/ 19"/>
    <n v="2"/>
    <x v="0"/>
    <s v="P488710"/>
    <x v="234"/>
    <n v="2"/>
    <n v="2095"/>
    <n v="60"/>
    <n v="420"/>
    <n v="25200"/>
  </r>
  <r>
    <n v="60219"/>
    <n v="23"/>
    <n v="5095"/>
    <n v="830003"/>
    <s v=" 6/02/ 19"/>
    <n v="2"/>
    <x v="0"/>
    <s v="P488866"/>
    <x v="325"/>
    <n v="2"/>
    <n v="2095"/>
    <n v="2000"/>
    <n v="496"/>
    <n v="992000"/>
  </r>
  <r>
    <n v="60219"/>
    <n v="24"/>
    <n v="5033"/>
    <n v="830003"/>
    <s v=" 6/02/ 19"/>
    <n v="2"/>
    <x v="0"/>
    <s v="P183159"/>
    <x v="435"/>
    <n v="2"/>
    <n v="2095"/>
    <n v="84"/>
    <n v="922"/>
    <n v="77448"/>
  </r>
  <r>
    <n v="60219"/>
    <n v="25"/>
    <n v="5050"/>
    <n v="830003"/>
    <s v=" 6/02/ 19"/>
    <n v="2"/>
    <x v="0"/>
    <s v="P591999"/>
    <x v="310"/>
    <n v="2"/>
    <n v="2095"/>
    <n v="20"/>
    <n v="825"/>
    <n v="16500"/>
  </r>
  <r>
    <n v="60219"/>
    <n v="26"/>
    <n v="5085"/>
    <n v="830003"/>
    <s v=" 6/02/ 19"/>
    <n v="2"/>
    <x v="0"/>
    <s v="P531206"/>
    <x v="436"/>
    <n v="2"/>
    <n v="2095"/>
    <n v="60"/>
    <n v="2385"/>
    <n v="143100"/>
  </r>
  <r>
    <n v="60219"/>
    <n v="27"/>
    <n v="5072"/>
    <n v="830003"/>
    <s v=" 6/02/ 19"/>
    <n v="2"/>
    <x v="0"/>
    <s v="P888888"/>
    <x v="25"/>
    <n v="2"/>
    <n v="2095"/>
    <n v="560"/>
    <n v="32710"/>
    <n v="18317600"/>
  </r>
  <r>
    <n v="60219"/>
    <n v="28"/>
    <n v="5007"/>
    <n v="830003"/>
    <s v=" 6/02/ 19"/>
    <n v="2"/>
    <x v="0"/>
    <s v="P182678"/>
    <x v="244"/>
    <n v="2"/>
    <n v="2095"/>
    <n v="60"/>
    <n v="23298"/>
    <n v="1397880"/>
  </r>
  <r>
    <n v="60219"/>
    <n v="29"/>
    <n v="5095"/>
    <n v="2095"/>
    <s v=" 6/02/ 19"/>
    <n v="2"/>
    <x v="0"/>
    <s v="P488866"/>
    <x v="325"/>
    <n v="2"/>
    <n v="830003"/>
    <n v="960"/>
    <n v="496"/>
    <n v="476160"/>
  </r>
  <r>
    <n v="60219"/>
    <n v="30"/>
    <n v="5050"/>
    <n v="830003"/>
    <s v=" 6/02/ 19"/>
    <n v="2"/>
    <x v="0"/>
    <s v="P556320"/>
    <x v="60"/>
    <n v="2"/>
    <n v="2095"/>
    <n v="1"/>
    <n v="183984"/>
    <n v="183984"/>
  </r>
  <r>
    <n v="60219"/>
    <n v="31"/>
    <n v="5007"/>
    <n v="830003"/>
    <s v=" 6/02/ 19"/>
    <n v="2"/>
    <x v="0"/>
    <s v="P407008"/>
    <x v="437"/>
    <n v="2"/>
    <n v="2095"/>
    <n v="20"/>
    <n v="18146"/>
    <n v="362920"/>
  </r>
  <r>
    <n v="60219"/>
    <n v="1"/>
    <n v="5050"/>
    <n v="2095"/>
    <s v=" 6/02/ 19"/>
    <n v="28"/>
    <x v="1"/>
    <s v="KT00527"/>
    <x v="51"/>
    <n v="2"/>
    <n v="2095"/>
    <n v="24"/>
    <n v="15500"/>
    <n v="372000"/>
  </r>
  <r>
    <n v="490054"/>
    <n v="1"/>
    <n v="5050"/>
    <n v="2095"/>
    <s v=" 6/02/ 19"/>
    <n v="29"/>
    <x v="6"/>
    <s v="KT00527"/>
    <x v="51"/>
    <n v="2"/>
    <n v="2095"/>
    <n v="56"/>
    <n v="15500"/>
    <n v="868000"/>
  </r>
  <r>
    <n v="489985"/>
    <n v="1"/>
    <n v="5050"/>
    <n v="2095"/>
    <s v=" 6/02/ 19"/>
    <n v="29"/>
    <x v="6"/>
    <s v="KT00527"/>
    <x v="51"/>
    <n v="2"/>
    <n v="2095"/>
    <n v="7"/>
    <n v="15500"/>
    <n v="108500"/>
  </r>
  <r>
    <n v="488860"/>
    <n v="1"/>
    <n v="5050"/>
    <n v="2095"/>
    <s v=" 6/02/ 19"/>
    <n v="29"/>
    <x v="6"/>
    <s v="KT00526"/>
    <x v="46"/>
    <n v="2"/>
    <n v="2095"/>
    <n v="3"/>
    <n v="12264"/>
    <n v="36792"/>
  </r>
  <r>
    <n v="203309"/>
    <n v="1"/>
    <n v="5007"/>
    <n v="2095"/>
    <s v=" 6/02/ 19"/>
    <n v="29"/>
    <x v="6"/>
    <s v="P571674"/>
    <x v="293"/>
    <n v="2"/>
    <n v="2095"/>
    <n v="10"/>
    <n v="78959"/>
    <n v="789590"/>
  </r>
  <r>
    <n v="203309"/>
    <n v="2"/>
    <n v="5007"/>
    <n v="2095"/>
    <s v=" 6/02/ 19"/>
    <n v="29"/>
    <x v="6"/>
    <s v="P877629"/>
    <x v="17"/>
    <n v="2"/>
    <n v="2095"/>
    <n v="5"/>
    <n v="92622"/>
    <n v="463110"/>
  </r>
  <r>
    <n v="2149"/>
    <n v="1"/>
    <n v="5007"/>
    <n v="2095"/>
    <s v=" 6/02/ 19"/>
    <n v="29"/>
    <x v="6"/>
    <s v="P428411"/>
    <x v="32"/>
    <n v="2"/>
    <n v="2095"/>
    <n v="50"/>
    <n v="7888"/>
    <n v="394400"/>
  </r>
  <r>
    <n v="14305"/>
    <n v="1"/>
    <n v="5006"/>
    <n v="2095"/>
    <s v=" 6/02/ 19"/>
    <n v="29"/>
    <x v="6"/>
    <s v="P387293"/>
    <x v="168"/>
    <n v="2"/>
    <n v="2095"/>
    <n v="200"/>
    <n v="525"/>
    <n v="105000"/>
  </r>
  <r>
    <n v="494061"/>
    <n v="1"/>
    <n v="5060"/>
    <n v="2095"/>
    <s v=" 6/02/ 19"/>
    <n v="29"/>
    <x v="6"/>
    <s v="P488970"/>
    <x v="7"/>
    <n v="2"/>
    <n v="2095"/>
    <n v="120"/>
    <n v="3304"/>
    <n v="396480"/>
  </r>
  <r>
    <n v="7219"/>
    <n v="1"/>
    <n v="5072"/>
    <n v="2095"/>
    <s v=" 6/02/ 19"/>
    <n v="29"/>
    <x v="6"/>
    <s v="P888888"/>
    <x v="25"/>
    <n v="2"/>
    <n v="2095"/>
    <n v="460"/>
    <n v="32710"/>
    <n v="15046600"/>
  </r>
  <r>
    <n v="941953"/>
    <n v="1"/>
    <n v="5007"/>
    <n v="2095"/>
    <s v=" 6/02/ 19"/>
    <n v="29"/>
    <x v="6"/>
    <s v="P182678"/>
    <x v="244"/>
    <n v="2"/>
    <n v="2095"/>
    <n v="40"/>
    <n v="23298"/>
    <n v="931920"/>
  </r>
  <r>
    <n v="941882"/>
    <n v="1"/>
    <n v="5095"/>
    <n v="2095"/>
    <s v=" 6/02/ 19"/>
    <n v="29"/>
    <x v="6"/>
    <s v="P488866"/>
    <x v="325"/>
    <n v="2"/>
    <n v="2095"/>
    <n v="120"/>
    <n v="496"/>
    <n v="59520"/>
  </r>
  <r>
    <n v="490054"/>
    <n v="1"/>
    <n v="5050"/>
    <n v="2095"/>
    <s v=" 6/02/ 19"/>
    <n v="39"/>
    <x v="2"/>
    <s v="KT00527"/>
    <x v="51"/>
    <n v="2"/>
    <n v="2095"/>
    <n v="160"/>
    <n v="15500"/>
    <n v="2480000"/>
  </r>
  <r>
    <n v="488860"/>
    <n v="1"/>
    <n v="5050"/>
    <n v="2095"/>
    <s v=" 6/02/ 19"/>
    <n v="39"/>
    <x v="2"/>
    <s v="KT00526"/>
    <x v="46"/>
    <n v="2"/>
    <n v="2095"/>
    <n v="20"/>
    <n v="12264"/>
    <n v="245280"/>
  </r>
  <r>
    <n v="203309"/>
    <n v="1"/>
    <n v="5007"/>
    <n v="2095"/>
    <s v=" 6/02/ 19"/>
    <n v="39"/>
    <x v="2"/>
    <s v="P571674"/>
    <x v="293"/>
    <n v="2"/>
    <n v="2095"/>
    <n v="20"/>
    <n v="78959"/>
    <n v="1579180"/>
  </r>
  <r>
    <n v="203309"/>
    <n v="2"/>
    <n v="5007"/>
    <n v="2095"/>
    <s v=" 6/02/ 19"/>
    <n v="39"/>
    <x v="2"/>
    <s v="P877629"/>
    <x v="17"/>
    <n v="2"/>
    <n v="2095"/>
    <n v="11"/>
    <n v="92622"/>
    <n v="1018842"/>
  </r>
  <r>
    <n v="503873"/>
    <n v="1"/>
    <n v="5060"/>
    <n v="2095"/>
    <s v=" 6/02/ 19"/>
    <n v="39"/>
    <x v="2"/>
    <s v="P387566"/>
    <x v="152"/>
    <n v="2"/>
    <n v="2095"/>
    <n v="100"/>
    <n v="413"/>
    <n v="41300"/>
  </r>
  <r>
    <n v="503873"/>
    <n v="2"/>
    <n v="5092"/>
    <n v="2095"/>
    <s v=" 6/02/ 19"/>
    <n v="39"/>
    <x v="2"/>
    <s v="P100000"/>
    <x v="431"/>
    <n v="2"/>
    <n v="2095"/>
    <n v="10"/>
    <n v="1664"/>
    <n v="16640"/>
  </r>
  <r>
    <n v="503873"/>
    <n v="3"/>
    <n v="5095"/>
    <n v="2095"/>
    <s v=" 6/02/ 19"/>
    <n v="39"/>
    <x v="2"/>
    <s v="P200200"/>
    <x v="430"/>
    <n v="2"/>
    <n v="2095"/>
    <n v="2"/>
    <n v="8999"/>
    <n v="17998"/>
  </r>
  <r>
    <n v="2485"/>
    <n v="1"/>
    <n v="5050"/>
    <n v="2095"/>
    <s v=" 6/02/ 19"/>
    <n v="39"/>
    <x v="2"/>
    <s v="P700700"/>
    <x v="159"/>
    <n v="2"/>
    <n v="2095"/>
    <n v="25"/>
    <n v="3997"/>
    <n v="99925"/>
  </r>
  <r>
    <n v="2149"/>
    <n v="1"/>
    <n v="5007"/>
    <n v="2095"/>
    <s v=" 6/02/ 19"/>
    <n v="39"/>
    <x v="2"/>
    <s v="P428411"/>
    <x v="32"/>
    <n v="2"/>
    <n v="2095"/>
    <n v="100"/>
    <n v="7888"/>
    <n v="788800"/>
  </r>
  <r>
    <n v="14180"/>
    <n v="1"/>
    <n v="5099"/>
    <n v="2095"/>
    <s v=" 6/02/ 19"/>
    <n v="39"/>
    <x v="2"/>
    <s v="P509503"/>
    <x v="161"/>
    <n v="2"/>
    <n v="2095"/>
    <n v="50"/>
    <n v="4764"/>
    <n v="238200"/>
  </r>
  <r>
    <n v="14180"/>
    <n v="2"/>
    <n v="5072"/>
    <n v="2095"/>
    <s v=" 6/02/ 19"/>
    <n v="39"/>
    <x v="2"/>
    <s v="P387436"/>
    <x v="206"/>
    <n v="2"/>
    <n v="2095"/>
    <n v="90"/>
    <n v="624"/>
    <n v="56160"/>
  </r>
  <r>
    <n v="14180"/>
    <n v="3"/>
    <n v="5033"/>
    <n v="2095"/>
    <s v=" 6/02/ 19"/>
    <n v="39"/>
    <x v="2"/>
    <s v="P386630"/>
    <x v="432"/>
    <n v="2"/>
    <n v="2095"/>
    <n v="40"/>
    <n v="130"/>
    <n v="5200"/>
  </r>
  <r>
    <n v="14305"/>
    <n v="1"/>
    <n v="5006"/>
    <n v="2095"/>
    <s v=" 6/02/ 19"/>
    <n v="39"/>
    <x v="2"/>
    <s v="P387293"/>
    <x v="168"/>
    <n v="2"/>
    <n v="2095"/>
    <n v="200"/>
    <n v="525"/>
    <n v="105000"/>
  </r>
  <r>
    <n v="15904"/>
    <n v="1"/>
    <n v="5095"/>
    <n v="2095"/>
    <s v=" 6/02/ 19"/>
    <n v="39"/>
    <x v="2"/>
    <s v="P203744"/>
    <x v="288"/>
    <n v="2"/>
    <n v="2095"/>
    <n v="20"/>
    <n v="14825"/>
    <n v="296500"/>
  </r>
  <r>
    <n v="986140"/>
    <n v="1"/>
    <n v="5033"/>
    <n v="2095"/>
    <s v=" 6/02/ 19"/>
    <n v="39"/>
    <x v="2"/>
    <s v="P488710"/>
    <x v="234"/>
    <n v="2"/>
    <n v="2095"/>
    <n v="60"/>
    <n v="420"/>
    <n v="25200"/>
  </r>
  <r>
    <n v="986140"/>
    <n v="2"/>
    <n v="5033"/>
    <n v="2095"/>
    <s v=" 6/02/ 19"/>
    <n v="39"/>
    <x v="2"/>
    <s v="P224082"/>
    <x v="434"/>
    <n v="2"/>
    <n v="2095"/>
    <n v="60"/>
    <n v="261"/>
    <n v="15660"/>
  </r>
  <r>
    <n v="986140"/>
    <n v="3"/>
    <n v="5033"/>
    <n v="2095"/>
    <s v=" 6/02/ 19"/>
    <n v="39"/>
    <x v="2"/>
    <s v="P325655"/>
    <x v="433"/>
    <n v="2"/>
    <n v="2095"/>
    <n v="300"/>
    <n v="580"/>
    <n v="174000"/>
  </r>
  <r>
    <n v="986140"/>
    <n v="4"/>
    <n v="5072"/>
    <n v="2095"/>
    <s v=" 6/02/ 19"/>
    <n v="39"/>
    <x v="2"/>
    <s v="P325174"/>
    <x v="233"/>
    <n v="2"/>
    <n v="2095"/>
    <n v="280"/>
    <n v="1917"/>
    <n v="536760"/>
  </r>
  <r>
    <n v="941882"/>
    <n v="1"/>
    <n v="5095"/>
    <n v="2095"/>
    <s v=" 6/02/ 19"/>
    <n v="39"/>
    <x v="2"/>
    <s v="P488866"/>
    <x v="325"/>
    <n v="2"/>
    <n v="2095"/>
    <n v="2000"/>
    <n v="496"/>
    <n v="992000"/>
  </r>
  <r>
    <n v="503920"/>
    <n v="1"/>
    <n v="5033"/>
    <n v="2095"/>
    <s v=" 6/02/ 19"/>
    <n v="39"/>
    <x v="2"/>
    <s v="P183159"/>
    <x v="435"/>
    <n v="2"/>
    <n v="2095"/>
    <n v="84"/>
    <n v="922"/>
    <n v="77448"/>
  </r>
  <r>
    <n v="148952"/>
    <n v="1"/>
    <n v="5050"/>
    <n v="2095"/>
    <s v=" 6/02/ 19"/>
    <n v="39"/>
    <x v="2"/>
    <s v="KT00527"/>
    <x v="51"/>
    <n v="2"/>
    <n v="2095"/>
    <n v="20"/>
    <n v="15500"/>
    <n v="310000"/>
  </r>
  <r>
    <n v="503793"/>
    <n v="1"/>
    <n v="5050"/>
    <n v="2095"/>
    <s v=" 6/02/ 19"/>
    <n v="39"/>
    <x v="2"/>
    <s v="P591999"/>
    <x v="310"/>
    <n v="2"/>
    <n v="2095"/>
    <n v="20"/>
    <n v="825"/>
    <n v="16500"/>
  </r>
  <r>
    <n v="8647"/>
    <n v="1"/>
    <n v="5099"/>
    <n v="2095"/>
    <s v=" 6/02/ 19"/>
    <n v="39"/>
    <x v="2"/>
    <s v="P305925"/>
    <x v="202"/>
    <n v="2"/>
    <n v="2095"/>
    <n v="100"/>
    <n v="57285"/>
    <n v="5728500"/>
  </r>
  <r>
    <n v="494061"/>
    <n v="1"/>
    <n v="5085"/>
    <n v="2095"/>
    <s v=" 6/02/ 19"/>
    <n v="39"/>
    <x v="2"/>
    <s v="P531206"/>
    <x v="436"/>
    <n v="2"/>
    <n v="2095"/>
    <n v="60"/>
    <n v="2385"/>
    <n v="143100"/>
  </r>
  <r>
    <n v="494061"/>
    <n v="2"/>
    <n v="5060"/>
    <n v="2095"/>
    <s v=" 6/02/ 19"/>
    <n v="39"/>
    <x v="2"/>
    <s v="P488970"/>
    <x v="7"/>
    <n v="2"/>
    <n v="2095"/>
    <n v="120"/>
    <n v="3304"/>
    <n v="396480"/>
  </r>
  <r>
    <n v="7219"/>
    <n v="1"/>
    <n v="5072"/>
    <n v="2095"/>
    <s v=" 6/02/ 19"/>
    <n v="39"/>
    <x v="2"/>
    <s v="P888888"/>
    <x v="25"/>
    <n v="2"/>
    <n v="2095"/>
    <n v="100"/>
    <n v="32710"/>
    <n v="3271000"/>
  </r>
  <r>
    <n v="175127"/>
    <n v="1"/>
    <n v="5007"/>
    <n v="2095"/>
    <s v=" 6/02/ 19"/>
    <n v="39"/>
    <x v="2"/>
    <s v="P182678"/>
    <x v="244"/>
    <n v="2"/>
    <n v="2095"/>
    <n v="100"/>
    <n v="23298"/>
    <n v="2329800"/>
  </r>
  <r>
    <n v="60218"/>
    <n v="1"/>
    <n v="5050"/>
    <n v="2095"/>
    <s v=" 6/02/ 19"/>
    <n v="39"/>
    <x v="2"/>
    <s v="P556320"/>
    <x v="60"/>
    <n v="2"/>
    <n v="2095"/>
    <n v="1"/>
    <n v="183984"/>
    <n v="183984"/>
  </r>
  <r>
    <n v="60218"/>
    <n v="2"/>
    <n v="5040"/>
    <n v="2095"/>
    <s v=" 6/02/ 19"/>
    <n v="39"/>
    <x v="2"/>
    <s v="P712818"/>
    <x v="289"/>
    <n v="2"/>
    <n v="2095"/>
    <n v="1"/>
    <n v="46761"/>
    <n v="46761"/>
  </r>
  <r>
    <n v="60218"/>
    <n v="3"/>
    <n v="5007"/>
    <n v="2095"/>
    <s v=" 6/02/ 19"/>
    <n v="39"/>
    <x v="2"/>
    <s v="P407008"/>
    <x v="437"/>
    <n v="2"/>
    <n v="2095"/>
    <n v="20"/>
    <n v="18146"/>
    <n v="362920"/>
  </r>
  <r>
    <n v="50219"/>
    <n v="31"/>
    <n v="5040"/>
    <n v="2095"/>
    <s v=" 6/02/ 19"/>
    <n v="53"/>
    <x v="3"/>
    <s v="P712818"/>
    <x v="289"/>
    <n v="2"/>
    <n v="2095"/>
    <n v="-1"/>
    <n v="46761"/>
    <n v="-46761"/>
  </r>
  <r>
    <n v="70219"/>
    <n v="1"/>
    <n v="5060"/>
    <n v="830003"/>
    <s v=" 7/02/ 19"/>
    <n v="2"/>
    <x v="0"/>
    <s v="P387605"/>
    <x v="211"/>
    <n v="2"/>
    <n v="2095"/>
    <n v="140"/>
    <n v="135"/>
    <n v="18900"/>
  </r>
  <r>
    <n v="70219"/>
    <n v="2"/>
    <n v="5060"/>
    <n v="830003"/>
    <s v=" 7/02/ 19"/>
    <n v="2"/>
    <x v="0"/>
    <s v="P387605"/>
    <x v="211"/>
    <n v="2"/>
    <n v="2095"/>
    <n v="400"/>
    <n v="135"/>
    <n v="54000"/>
  </r>
  <r>
    <n v="70219"/>
    <n v="3"/>
    <n v="5050"/>
    <n v="830003"/>
    <s v=" 7/02/ 19"/>
    <n v="2"/>
    <x v="0"/>
    <s v="KT00533"/>
    <x v="210"/>
    <n v="2"/>
    <n v="2095"/>
    <n v="8"/>
    <n v="13957"/>
    <n v="111656"/>
  </r>
  <r>
    <n v="70219"/>
    <n v="4"/>
    <n v="5085"/>
    <n v="830003"/>
    <s v=" 7/02/ 19"/>
    <n v="2"/>
    <x v="0"/>
    <s v="P000380"/>
    <x v="438"/>
    <n v="2"/>
    <n v="2095"/>
    <n v="60"/>
    <n v="225"/>
    <n v="13500"/>
  </r>
  <r>
    <n v="70219"/>
    <n v="5"/>
    <n v="5053"/>
    <n v="830003"/>
    <s v=" 7/02/ 19"/>
    <n v="2"/>
    <x v="0"/>
    <s v="P530751"/>
    <x v="439"/>
    <n v="2"/>
    <n v="2095"/>
    <n v="100"/>
    <n v="2859"/>
    <n v="285900"/>
  </r>
  <r>
    <n v="70219"/>
    <n v="6"/>
    <n v="5015"/>
    <n v="2095"/>
    <s v=" 7/02/ 19"/>
    <n v="2"/>
    <x v="0"/>
    <s v="P712896"/>
    <x v="75"/>
    <n v="2"/>
    <n v="830003"/>
    <n v="6"/>
    <n v="186196"/>
    <n v="1117176"/>
  </r>
  <r>
    <n v="70219"/>
    <n v="7"/>
    <n v="5015"/>
    <n v="2095"/>
    <s v=" 7/02/ 19"/>
    <n v="2"/>
    <x v="0"/>
    <s v="P692701"/>
    <x v="134"/>
    <n v="2"/>
    <n v="830003"/>
    <n v="2"/>
    <n v="2668"/>
    <n v="5336"/>
  </r>
  <r>
    <n v="70219"/>
    <n v="8"/>
    <n v="5022"/>
    <n v="830003"/>
    <s v=" 7/02/ 19"/>
    <n v="2"/>
    <x v="0"/>
    <s v="P488886"/>
    <x v="77"/>
    <n v="2"/>
    <n v="2095"/>
    <n v="1760"/>
    <n v="1539"/>
    <n v="2708640"/>
  </r>
  <r>
    <n v="70219"/>
    <n v="9"/>
    <n v="5092"/>
    <n v="830003"/>
    <s v=" 7/02/ 19"/>
    <n v="2"/>
    <x v="0"/>
    <s v="P550972"/>
    <x v="153"/>
    <n v="2"/>
    <n v="2095"/>
    <n v="100"/>
    <n v="256"/>
    <n v="25600"/>
  </r>
  <r>
    <n v="70219"/>
    <n v="10"/>
    <n v="5079"/>
    <n v="830003"/>
    <s v=" 7/02/ 19"/>
    <n v="2"/>
    <x v="0"/>
    <s v="P000269"/>
    <x v="381"/>
    <n v="2"/>
    <n v="2095"/>
    <n v="100"/>
    <n v="455"/>
    <n v="45500"/>
  </r>
  <r>
    <n v="70219"/>
    <n v="55"/>
    <n v="5085"/>
    <n v="830003"/>
    <s v=" 7/02/ 19"/>
    <n v="2"/>
    <x v="0"/>
    <s v="P325330"/>
    <x v="440"/>
    <n v="2"/>
    <n v="2095"/>
    <n v="1"/>
    <n v="57017"/>
    <n v="57017"/>
  </r>
  <r>
    <n v="70219"/>
    <n v="56"/>
    <n v="5033"/>
    <n v="830003"/>
    <s v=" 7/02/ 19"/>
    <n v="2"/>
    <x v="0"/>
    <s v="P324927"/>
    <x v="441"/>
    <n v="2"/>
    <n v="2095"/>
    <n v="100"/>
    <n v="39"/>
    <n v="3900"/>
  </r>
  <r>
    <n v="70219"/>
    <n v="57"/>
    <n v="5033"/>
    <n v="830003"/>
    <s v=" 7/02/ 19"/>
    <n v="2"/>
    <x v="0"/>
    <s v="P324992"/>
    <x v="112"/>
    <n v="2"/>
    <n v="2095"/>
    <n v="100"/>
    <n v="178"/>
    <n v="17800"/>
  </r>
  <r>
    <n v="70219"/>
    <n v="58"/>
    <n v="5088"/>
    <n v="830003"/>
    <s v=" 7/02/ 19"/>
    <n v="2"/>
    <x v="0"/>
    <s v="P181495"/>
    <x v="103"/>
    <n v="2"/>
    <n v="2095"/>
    <n v="28"/>
    <n v="430"/>
    <n v="12040"/>
  </r>
  <r>
    <n v="70219"/>
    <n v="11"/>
    <n v="5047"/>
    <n v="830003"/>
    <s v=" 7/02/ 19"/>
    <n v="2"/>
    <x v="0"/>
    <s v="P346396"/>
    <x v="324"/>
    <n v="2"/>
    <n v="2095"/>
    <n v="30"/>
    <n v="4341"/>
    <n v="130230"/>
  </r>
  <r>
    <n v="70219"/>
    <n v="12"/>
    <n v="5047"/>
    <n v="830003"/>
    <s v=" 7/02/ 19"/>
    <n v="2"/>
    <x v="0"/>
    <s v="P346396"/>
    <x v="324"/>
    <n v="2"/>
    <n v="2095"/>
    <n v="6"/>
    <n v="4341"/>
    <n v="26046"/>
  </r>
  <r>
    <n v="70219"/>
    <n v="13"/>
    <n v="5085"/>
    <n v="830003"/>
    <s v=" 7/02/ 19"/>
    <n v="2"/>
    <x v="0"/>
    <s v="P510270"/>
    <x v="442"/>
    <n v="2"/>
    <n v="2095"/>
    <n v="750"/>
    <n v="253"/>
    <n v="189750"/>
  </r>
  <r>
    <n v="70219"/>
    <n v="14"/>
    <n v="5027"/>
    <n v="830003"/>
    <s v=" 7/02/ 19"/>
    <n v="2"/>
    <x v="0"/>
    <s v="P571466"/>
    <x v="154"/>
    <n v="2"/>
    <n v="2095"/>
    <n v="100"/>
    <n v="436"/>
    <n v="43600"/>
  </r>
  <r>
    <n v="70219"/>
    <n v="15"/>
    <n v="5033"/>
    <n v="830003"/>
    <s v=" 7/02/ 19"/>
    <n v="2"/>
    <x v="0"/>
    <s v="P100390"/>
    <x v="387"/>
    <n v="2"/>
    <n v="2095"/>
    <n v="56"/>
    <n v="1190"/>
    <n v="66640"/>
  </r>
  <r>
    <n v="70219"/>
    <n v="16"/>
    <n v="5079"/>
    <n v="830003"/>
    <s v=" 7/02/ 19"/>
    <n v="2"/>
    <x v="0"/>
    <s v="P607607"/>
    <x v="63"/>
    <n v="2"/>
    <n v="2095"/>
    <n v="240"/>
    <n v="1996"/>
    <n v="479040"/>
  </r>
  <r>
    <n v="70219"/>
    <n v="17"/>
    <n v="5033"/>
    <n v="830003"/>
    <s v=" 7/02/ 19"/>
    <n v="2"/>
    <x v="0"/>
    <s v="P489295"/>
    <x v="120"/>
    <n v="2"/>
    <n v="2095"/>
    <n v="30"/>
    <n v="284"/>
    <n v="8520"/>
  </r>
  <r>
    <n v="70219"/>
    <n v="18"/>
    <n v="5033"/>
    <n v="830003"/>
    <s v=" 7/02/ 19"/>
    <n v="2"/>
    <x v="0"/>
    <s v="P387189"/>
    <x v="213"/>
    <n v="2"/>
    <n v="2095"/>
    <n v="280"/>
    <n v="1098"/>
    <n v="307440"/>
  </r>
  <r>
    <n v="70219"/>
    <n v="19"/>
    <n v="5006"/>
    <n v="830003"/>
    <s v=" 7/02/ 19"/>
    <n v="2"/>
    <x v="0"/>
    <s v="P326097"/>
    <x v="443"/>
    <n v="2"/>
    <n v="2095"/>
    <n v="32"/>
    <n v="521"/>
    <n v="16672"/>
  </r>
  <r>
    <n v="70219"/>
    <n v="20"/>
    <n v="5085"/>
    <n v="830003"/>
    <s v=" 7/02/ 19"/>
    <n v="2"/>
    <x v="0"/>
    <s v="P000370"/>
    <x v="444"/>
    <n v="2"/>
    <n v="2095"/>
    <n v="30"/>
    <n v="605"/>
    <n v="18150"/>
  </r>
  <r>
    <n v="70219"/>
    <n v="21"/>
    <n v="5015"/>
    <n v="830003"/>
    <s v=" 7/02/ 19"/>
    <n v="2"/>
    <x v="0"/>
    <s v="P733000"/>
    <x v="362"/>
    <n v="2"/>
    <n v="2095"/>
    <n v="500"/>
    <n v="5316"/>
    <n v="2658000"/>
  </r>
  <r>
    <n v="70219"/>
    <n v="22"/>
    <n v="5053"/>
    <n v="830003"/>
    <s v=" 7/02/ 19"/>
    <n v="2"/>
    <x v="0"/>
    <s v="P612103"/>
    <x v="445"/>
    <n v="2"/>
    <n v="2095"/>
    <n v="2"/>
    <n v="14697"/>
    <n v="29394"/>
  </r>
  <r>
    <n v="70219"/>
    <n v="23"/>
    <n v="5001"/>
    <n v="830003"/>
    <s v=" 7/02/ 19"/>
    <n v="2"/>
    <x v="0"/>
    <s v="P448294"/>
    <x v="360"/>
    <n v="2"/>
    <n v="2095"/>
    <n v="20"/>
    <n v="19232"/>
    <n v="384640"/>
  </r>
  <r>
    <n v="70219"/>
    <n v="24"/>
    <n v="5047"/>
    <n v="830003"/>
    <s v=" 7/02/ 19"/>
    <n v="2"/>
    <x v="0"/>
    <s v="P346110"/>
    <x v="359"/>
    <n v="2"/>
    <n v="2095"/>
    <n v="10"/>
    <n v="2993"/>
    <n v="29930"/>
  </r>
  <r>
    <n v="70219"/>
    <n v="25"/>
    <n v="5015"/>
    <n v="830003"/>
    <s v=" 7/02/ 19"/>
    <n v="2"/>
    <x v="0"/>
    <s v="P100494"/>
    <x v="446"/>
    <n v="2"/>
    <n v="2095"/>
    <n v="2000"/>
    <n v="994"/>
    <n v="1988000"/>
  </r>
  <r>
    <n v="70219"/>
    <n v="26"/>
    <n v="5085"/>
    <n v="2095"/>
    <s v=" 7/02/ 19"/>
    <n v="2"/>
    <x v="0"/>
    <s v="P529958"/>
    <x v="404"/>
    <n v="2"/>
    <n v="830003"/>
    <n v="30"/>
    <n v="111"/>
    <n v="3330"/>
  </r>
  <r>
    <n v="70219"/>
    <n v="27"/>
    <n v="5085"/>
    <n v="2095"/>
    <s v=" 7/02/ 19"/>
    <n v="2"/>
    <x v="0"/>
    <s v="P529958"/>
    <x v="404"/>
    <n v="2"/>
    <n v="830003"/>
    <n v="20"/>
    <n v="111"/>
    <n v="2220"/>
  </r>
  <r>
    <n v="70219"/>
    <n v="28"/>
    <n v="5007"/>
    <n v="830003"/>
    <s v=" 7/02/ 19"/>
    <n v="2"/>
    <x v="0"/>
    <s v="P428411"/>
    <x v="32"/>
    <n v="2"/>
    <n v="2095"/>
    <n v="150"/>
    <n v="7794"/>
    <n v="1169100"/>
  </r>
  <r>
    <n v="70219"/>
    <n v="29"/>
    <n v="5047"/>
    <n v="830003"/>
    <s v=" 7/02/ 19"/>
    <n v="2"/>
    <x v="0"/>
    <s v="P346175"/>
    <x v="447"/>
    <n v="2"/>
    <n v="2095"/>
    <n v="15"/>
    <n v="2208"/>
    <n v="33120"/>
  </r>
  <r>
    <n v="70219"/>
    <n v="30"/>
    <n v="5033"/>
    <n v="830003"/>
    <s v=" 7/02/ 19"/>
    <n v="2"/>
    <x v="0"/>
    <s v="P407904"/>
    <x v="181"/>
    <n v="2"/>
    <n v="2095"/>
    <n v="56"/>
    <n v="528"/>
    <n v="29568"/>
  </r>
  <r>
    <n v="70219"/>
    <n v="31"/>
    <n v="5085"/>
    <n v="830003"/>
    <s v=" 7/02/ 19"/>
    <n v="2"/>
    <x v="0"/>
    <s v="P000195"/>
    <x v="448"/>
    <n v="2"/>
    <n v="2095"/>
    <n v="30"/>
    <n v="421"/>
    <n v="12630"/>
  </r>
  <r>
    <n v="70219"/>
    <n v="32"/>
    <n v="5033"/>
    <n v="830003"/>
    <s v=" 7/02/ 19"/>
    <n v="2"/>
    <x v="0"/>
    <s v="P407839"/>
    <x v="87"/>
    <n v="2"/>
    <n v="2095"/>
    <n v="60"/>
    <n v="538"/>
    <n v="32280"/>
  </r>
  <r>
    <n v="70219"/>
    <n v="34"/>
    <n v="5088"/>
    <n v="830003"/>
    <s v=" 7/02/ 19"/>
    <n v="2"/>
    <x v="0"/>
    <s v="P346461"/>
    <x v="88"/>
    <n v="2"/>
    <n v="2095"/>
    <n v="300"/>
    <n v="491"/>
    <n v="147300"/>
  </r>
  <r>
    <n v="70219"/>
    <n v="35"/>
    <n v="5072"/>
    <n v="830003"/>
    <s v=" 7/02/ 19"/>
    <n v="2"/>
    <x v="0"/>
    <s v="P444444"/>
    <x v="449"/>
    <n v="2"/>
    <n v="2095"/>
    <n v="120"/>
    <n v="1909"/>
    <n v="229080"/>
  </r>
  <r>
    <n v="70219"/>
    <n v="36"/>
    <n v="5033"/>
    <n v="830003"/>
    <s v=" 7/02/ 19"/>
    <n v="2"/>
    <x v="0"/>
    <s v="P407124"/>
    <x v="450"/>
    <n v="2"/>
    <n v="2095"/>
    <n v="20"/>
    <n v="2711"/>
    <n v="54220"/>
  </r>
  <r>
    <n v="70219"/>
    <n v="37"/>
    <n v="5033"/>
    <n v="830003"/>
    <s v=" 7/02/ 19"/>
    <n v="2"/>
    <x v="0"/>
    <s v="P528289"/>
    <x v="151"/>
    <n v="2"/>
    <n v="2095"/>
    <n v="140"/>
    <n v="901"/>
    <n v="126140"/>
  </r>
  <r>
    <n v="70219"/>
    <n v="38"/>
    <n v="5047"/>
    <n v="830003"/>
    <s v=" 7/02/ 19"/>
    <n v="2"/>
    <x v="0"/>
    <s v="P346071"/>
    <x v="178"/>
    <n v="2"/>
    <n v="2095"/>
    <n v="72"/>
    <n v="2766"/>
    <n v="199152"/>
  </r>
  <r>
    <n v="7219"/>
    <n v="29"/>
    <n v="5060"/>
    <n v="830003"/>
    <s v=" 7/02/ 19"/>
    <n v="2"/>
    <x v="0"/>
    <s v="P000334"/>
    <x v="5"/>
    <n v="2"/>
    <n v="2095"/>
    <n v="60"/>
    <n v="1647"/>
    <n v="98820"/>
  </r>
  <r>
    <n v="7209"/>
    <n v="1"/>
    <n v="5060"/>
    <n v="2095"/>
    <s v=" 7/02/ 19"/>
    <n v="29"/>
    <x v="6"/>
    <s v="P407605"/>
    <x v="147"/>
    <n v="2"/>
    <n v="2095"/>
    <n v="750"/>
    <n v="852"/>
    <n v="639000"/>
  </r>
  <r>
    <n v="7209"/>
    <n v="2"/>
    <n v="5060"/>
    <n v="2095"/>
    <s v=" 7/02/ 19"/>
    <n v="29"/>
    <x v="6"/>
    <s v="P387605"/>
    <x v="211"/>
    <n v="2"/>
    <n v="2095"/>
    <n v="140"/>
    <n v="135"/>
    <n v="18900"/>
  </r>
  <r>
    <n v="7209"/>
    <n v="3"/>
    <n v="5007"/>
    <n v="2095"/>
    <s v=" 7/02/ 19"/>
    <n v="29"/>
    <x v="6"/>
    <s v="P591934"/>
    <x v="8"/>
    <n v="2"/>
    <n v="2095"/>
    <n v="3400"/>
    <n v="10297"/>
    <n v="35009800"/>
  </r>
  <r>
    <n v="7209"/>
    <n v="4"/>
    <n v="5022"/>
    <n v="2095"/>
    <s v=" 7/02/ 19"/>
    <n v="29"/>
    <x v="6"/>
    <s v="P753286"/>
    <x v="68"/>
    <n v="2"/>
    <n v="2095"/>
    <n v="350"/>
    <n v="469"/>
    <n v="164150"/>
  </r>
  <r>
    <n v="37095"/>
    <n v="1"/>
    <n v="5001"/>
    <n v="2095"/>
    <s v=" 7/02/ 19"/>
    <n v="29"/>
    <x v="6"/>
    <s v="P551141"/>
    <x v="65"/>
    <n v="2"/>
    <n v="2095"/>
    <n v="50"/>
    <n v="9409"/>
    <n v="470450"/>
  </r>
  <r>
    <n v="37106"/>
    <n v="1"/>
    <n v="5060"/>
    <n v="2095"/>
    <s v=" 7/02/ 19"/>
    <n v="29"/>
    <x v="6"/>
    <s v="P000334"/>
    <x v="5"/>
    <n v="2"/>
    <n v="2095"/>
    <n v="50"/>
    <n v="1647"/>
    <n v="82350"/>
  </r>
  <r>
    <n v="47998"/>
    <n v="1"/>
    <n v="5022"/>
    <n v="2095"/>
    <s v=" 7/02/ 19"/>
    <n v="29"/>
    <x v="6"/>
    <s v="P488886"/>
    <x v="77"/>
    <n v="2"/>
    <n v="2095"/>
    <n v="1600"/>
    <n v="1539"/>
    <n v="2462400"/>
  </r>
  <r>
    <n v="28169"/>
    <n v="1"/>
    <n v="5047"/>
    <n v="2095"/>
    <s v=" 7/02/ 19"/>
    <n v="29"/>
    <x v="6"/>
    <s v="P346396"/>
    <x v="324"/>
    <n v="2"/>
    <n v="2095"/>
    <n v="6"/>
    <n v="4341"/>
    <n v="26046"/>
  </r>
  <r>
    <n v="199478"/>
    <n v="1"/>
    <n v="5007"/>
    <n v="2095"/>
    <s v=" 7/02/ 19"/>
    <n v="29"/>
    <x v="6"/>
    <s v="P877629"/>
    <x v="17"/>
    <n v="2"/>
    <n v="2095"/>
    <n v="15"/>
    <n v="92622"/>
    <n v="1389330"/>
  </r>
  <r>
    <n v="6611"/>
    <n v="1"/>
    <n v="5007"/>
    <n v="2095"/>
    <s v=" 7/02/ 19"/>
    <n v="29"/>
    <x v="6"/>
    <s v="P530257"/>
    <x v="29"/>
    <n v="2"/>
    <n v="2095"/>
    <n v="500"/>
    <n v="46597"/>
    <n v="23298500"/>
  </r>
  <r>
    <n v="2147"/>
    <n v="1"/>
    <n v="5015"/>
    <n v="2095"/>
    <s v=" 7/02/ 19"/>
    <n v="29"/>
    <x v="6"/>
    <s v="P489464"/>
    <x v="302"/>
    <n v="2"/>
    <n v="2095"/>
    <n v="150"/>
    <n v="523"/>
    <n v="78450"/>
  </r>
  <r>
    <n v="491954"/>
    <n v="1"/>
    <n v="5033"/>
    <n v="2095"/>
    <s v=" 7/02/ 19"/>
    <n v="29"/>
    <x v="6"/>
    <s v="P733065"/>
    <x v="219"/>
    <n v="2"/>
    <n v="2095"/>
    <n v="280"/>
    <n v="1573"/>
    <n v="440440"/>
  </r>
  <r>
    <n v="2299"/>
    <n v="1"/>
    <n v="5007"/>
    <n v="2095"/>
    <s v=" 7/02/ 19"/>
    <n v="29"/>
    <x v="6"/>
    <s v="P428411"/>
    <x v="32"/>
    <n v="2"/>
    <n v="2095"/>
    <n v="50"/>
    <n v="7794"/>
    <n v="389700"/>
  </r>
  <r>
    <n v="3366"/>
    <n v="1"/>
    <n v="5060"/>
    <n v="2095"/>
    <s v=" 7/02/ 19"/>
    <n v="29"/>
    <x v="6"/>
    <s v="P305889"/>
    <x v="52"/>
    <n v="2"/>
    <n v="2095"/>
    <n v="120"/>
    <n v="5923"/>
    <n v="710760"/>
  </r>
  <r>
    <n v="3366"/>
    <n v="2"/>
    <n v="5060"/>
    <n v="2095"/>
    <s v=" 7/02/ 19"/>
    <n v="29"/>
    <x v="6"/>
    <s v="P407579"/>
    <x v="53"/>
    <n v="2"/>
    <n v="2095"/>
    <n v="300"/>
    <n v="1832"/>
    <n v="549600"/>
  </r>
  <r>
    <n v="941995"/>
    <n v="1"/>
    <n v="5047"/>
    <n v="2095"/>
    <s v=" 7/02/ 19"/>
    <n v="29"/>
    <x v="6"/>
    <s v="P346071"/>
    <x v="178"/>
    <n v="2"/>
    <n v="2095"/>
    <n v="22"/>
    <n v="2766"/>
    <n v="60852"/>
  </r>
  <r>
    <n v="7209"/>
    <n v="1"/>
    <n v="5060"/>
    <n v="2095"/>
    <s v=" 7/02/ 19"/>
    <n v="39"/>
    <x v="2"/>
    <s v="P407605"/>
    <x v="147"/>
    <n v="2"/>
    <n v="2095"/>
    <n v="500"/>
    <n v="852"/>
    <n v="426000"/>
  </r>
  <r>
    <n v="7209"/>
    <n v="2"/>
    <n v="5022"/>
    <n v="2095"/>
    <s v=" 7/02/ 19"/>
    <n v="39"/>
    <x v="2"/>
    <s v="P753286"/>
    <x v="68"/>
    <n v="2"/>
    <n v="2095"/>
    <n v="500"/>
    <n v="469"/>
    <n v="234500"/>
  </r>
  <r>
    <n v="7209"/>
    <n v="3"/>
    <n v="5007"/>
    <n v="2095"/>
    <s v=" 7/02/ 19"/>
    <n v="39"/>
    <x v="2"/>
    <s v="P591934"/>
    <x v="8"/>
    <n v="2"/>
    <n v="2095"/>
    <n v="1000"/>
    <n v="10297"/>
    <n v="10297000"/>
  </r>
  <r>
    <n v="7209"/>
    <n v="4"/>
    <n v="5060"/>
    <n v="2095"/>
    <s v=" 7/02/ 19"/>
    <n v="39"/>
    <x v="2"/>
    <s v="P387605"/>
    <x v="211"/>
    <n v="2"/>
    <n v="2095"/>
    <n v="400"/>
    <n v="135"/>
    <n v="54000"/>
  </r>
  <r>
    <n v="503996"/>
    <n v="1"/>
    <n v="5085"/>
    <n v="2095"/>
    <s v=" 7/02/ 19"/>
    <n v="39"/>
    <x v="2"/>
    <s v="P000380"/>
    <x v="438"/>
    <n v="2"/>
    <n v="2095"/>
    <n v="60"/>
    <n v="225"/>
    <n v="13500"/>
  </r>
  <r>
    <n v="4787"/>
    <n v="1"/>
    <n v="5053"/>
    <n v="2095"/>
    <s v=" 7/02/ 19"/>
    <n v="39"/>
    <x v="2"/>
    <s v="P530751"/>
    <x v="439"/>
    <n v="2"/>
    <n v="2095"/>
    <n v="100"/>
    <n v="2859"/>
    <n v="285900"/>
  </r>
  <r>
    <n v="37095"/>
    <n v="1"/>
    <n v="5001"/>
    <n v="2095"/>
    <s v=" 7/02/ 19"/>
    <n v="39"/>
    <x v="2"/>
    <s v="P551141"/>
    <x v="65"/>
    <n v="2"/>
    <n v="2095"/>
    <n v="500"/>
    <n v="9409"/>
    <n v="4704500"/>
  </r>
  <r>
    <n v="37106"/>
    <n v="1"/>
    <n v="5060"/>
    <n v="2095"/>
    <s v=" 7/02/ 19"/>
    <n v="39"/>
    <x v="2"/>
    <s v="P000334"/>
    <x v="5"/>
    <n v="2"/>
    <n v="2095"/>
    <n v="300"/>
    <n v="1647"/>
    <n v="494100"/>
  </r>
  <r>
    <n v="47998"/>
    <n v="1"/>
    <n v="5092"/>
    <n v="2095"/>
    <s v=" 7/02/ 19"/>
    <n v="39"/>
    <x v="2"/>
    <s v="P550972"/>
    <x v="153"/>
    <n v="2"/>
    <n v="2095"/>
    <n v="100"/>
    <n v="256"/>
    <n v="25600"/>
  </r>
  <r>
    <n v="47998"/>
    <n v="2"/>
    <n v="5022"/>
    <n v="2095"/>
    <s v=" 7/02/ 19"/>
    <n v="39"/>
    <x v="2"/>
    <s v="P488886"/>
    <x v="77"/>
    <n v="2"/>
    <n v="2095"/>
    <n v="4000"/>
    <n v="1539"/>
    <n v="6156000"/>
  </r>
  <r>
    <n v="47998"/>
    <n v="3"/>
    <n v="5079"/>
    <n v="2095"/>
    <s v=" 7/02/ 19"/>
    <n v="39"/>
    <x v="2"/>
    <s v="P000269"/>
    <x v="381"/>
    <n v="2"/>
    <n v="2095"/>
    <n v="100"/>
    <n v="455"/>
    <n v="45500"/>
  </r>
  <r>
    <n v="504022"/>
    <n v="1"/>
    <n v="5088"/>
    <n v="2095"/>
    <s v=" 7/02/ 19"/>
    <n v="39"/>
    <x v="2"/>
    <s v="P181495"/>
    <x v="103"/>
    <n v="2"/>
    <n v="2095"/>
    <n v="56"/>
    <n v="430"/>
    <n v="24080"/>
  </r>
  <r>
    <n v="504022"/>
    <n v="2"/>
    <n v="5033"/>
    <n v="2095"/>
    <s v=" 7/02/ 19"/>
    <n v="39"/>
    <x v="2"/>
    <s v="P324992"/>
    <x v="112"/>
    <n v="2"/>
    <n v="2095"/>
    <n v="100"/>
    <n v="178"/>
    <n v="17800"/>
  </r>
  <r>
    <n v="504022"/>
    <n v="3"/>
    <n v="5085"/>
    <n v="2095"/>
    <s v=" 7/02/ 19"/>
    <n v="39"/>
    <x v="2"/>
    <s v="P325330"/>
    <x v="440"/>
    <n v="2"/>
    <n v="2095"/>
    <n v="1"/>
    <n v="57017"/>
    <n v="57017"/>
  </r>
  <r>
    <n v="504022"/>
    <n v="4"/>
    <n v="5033"/>
    <n v="2095"/>
    <s v=" 7/02/ 19"/>
    <n v="39"/>
    <x v="2"/>
    <s v="P324927"/>
    <x v="441"/>
    <n v="2"/>
    <n v="2095"/>
    <n v="100"/>
    <n v="39"/>
    <n v="3900"/>
  </r>
  <r>
    <n v="28169"/>
    <n v="1"/>
    <n v="5047"/>
    <n v="2095"/>
    <s v=" 7/02/ 19"/>
    <n v="39"/>
    <x v="2"/>
    <s v="P346396"/>
    <x v="324"/>
    <n v="2"/>
    <n v="2095"/>
    <n v="30"/>
    <n v="4341"/>
    <n v="130230"/>
  </r>
  <r>
    <n v="5010"/>
    <n v="1"/>
    <n v="5085"/>
    <n v="2095"/>
    <s v=" 7/02/ 19"/>
    <n v="39"/>
    <x v="2"/>
    <s v="P510270"/>
    <x v="442"/>
    <n v="2"/>
    <n v="2095"/>
    <n v="750"/>
    <n v="253"/>
    <n v="189750"/>
  </r>
  <r>
    <n v="199478"/>
    <n v="1"/>
    <n v="5092"/>
    <n v="2095"/>
    <s v=" 7/02/ 19"/>
    <n v="39"/>
    <x v="2"/>
    <s v="P571440"/>
    <x v="451"/>
    <n v="2"/>
    <n v="2095"/>
    <n v="30"/>
    <n v="1455"/>
    <n v="43650"/>
  </r>
  <r>
    <n v="199478"/>
    <n v="2"/>
    <n v="5060"/>
    <n v="2095"/>
    <s v=" 7/02/ 19"/>
    <n v="39"/>
    <x v="2"/>
    <s v="P406877"/>
    <x v="452"/>
    <n v="2"/>
    <n v="2095"/>
    <n v="140"/>
    <n v="372"/>
    <n v="52080"/>
  </r>
  <r>
    <n v="199478"/>
    <n v="3"/>
    <n v="5007"/>
    <n v="2095"/>
    <s v=" 7/02/ 19"/>
    <n v="39"/>
    <x v="2"/>
    <s v="P877629"/>
    <x v="17"/>
    <n v="2"/>
    <n v="2095"/>
    <n v="30"/>
    <n v="92622"/>
    <n v="2778660"/>
  </r>
  <r>
    <n v="6611"/>
    <n v="1"/>
    <n v="5027"/>
    <n v="2095"/>
    <s v=" 7/02/ 19"/>
    <n v="39"/>
    <x v="2"/>
    <s v="P571466"/>
    <x v="154"/>
    <n v="2"/>
    <n v="2095"/>
    <n v="100"/>
    <n v="436"/>
    <n v="43600"/>
  </r>
  <r>
    <n v="6611"/>
    <n v="2"/>
    <n v="5033"/>
    <n v="2095"/>
    <s v=" 7/02/ 19"/>
    <n v="39"/>
    <x v="2"/>
    <s v="P100390"/>
    <x v="387"/>
    <n v="2"/>
    <n v="2095"/>
    <n v="56"/>
    <n v="1190"/>
    <n v="66640"/>
  </r>
  <r>
    <n v="6611"/>
    <n v="3"/>
    <n v="5079"/>
    <n v="2095"/>
    <s v=" 7/02/ 19"/>
    <n v="39"/>
    <x v="2"/>
    <s v="P607607"/>
    <x v="63"/>
    <n v="2"/>
    <n v="2095"/>
    <n v="240"/>
    <n v="1996"/>
    <n v="479040"/>
  </r>
  <r>
    <n v="6611"/>
    <n v="4"/>
    <n v="5033"/>
    <n v="2095"/>
    <s v=" 7/02/ 19"/>
    <n v="39"/>
    <x v="2"/>
    <s v="P387189"/>
    <x v="213"/>
    <n v="2"/>
    <n v="2095"/>
    <n v="280"/>
    <n v="1098"/>
    <n v="307440"/>
  </r>
  <r>
    <n v="6611"/>
    <n v="5"/>
    <n v="5033"/>
    <n v="2095"/>
    <s v=" 7/02/ 19"/>
    <n v="39"/>
    <x v="2"/>
    <s v="P489295"/>
    <x v="120"/>
    <n v="2"/>
    <n v="2095"/>
    <n v="30"/>
    <n v="284"/>
    <n v="8520"/>
  </r>
  <r>
    <n v="6611"/>
    <n v="6"/>
    <n v="5006"/>
    <n v="2095"/>
    <s v=" 7/02/ 19"/>
    <n v="39"/>
    <x v="2"/>
    <s v="P326097"/>
    <x v="443"/>
    <n v="2"/>
    <n v="2095"/>
    <n v="32"/>
    <n v="521"/>
    <n v="16672"/>
  </r>
  <r>
    <n v="6611"/>
    <n v="7"/>
    <n v="5027"/>
    <n v="2095"/>
    <s v=" 7/02/ 19"/>
    <n v="39"/>
    <x v="2"/>
    <s v="P632259"/>
    <x v="306"/>
    <n v="2"/>
    <n v="2095"/>
    <n v="100"/>
    <n v="4875"/>
    <n v="487500"/>
  </r>
  <r>
    <n v="6611"/>
    <n v="8"/>
    <n v="5027"/>
    <n v="2095"/>
    <s v=" 7/02/ 19"/>
    <n v="39"/>
    <x v="2"/>
    <s v="P612246"/>
    <x v="235"/>
    <n v="2"/>
    <n v="2095"/>
    <n v="200"/>
    <n v="5817"/>
    <n v="1163400"/>
  </r>
  <r>
    <n v="6611"/>
    <n v="9"/>
    <n v="5007"/>
    <n v="2095"/>
    <s v=" 7/02/ 19"/>
    <n v="39"/>
    <x v="2"/>
    <s v="P530257"/>
    <x v="29"/>
    <n v="2"/>
    <n v="2095"/>
    <n v="500"/>
    <n v="46597"/>
    <n v="23298500"/>
  </r>
  <r>
    <n v="6611"/>
    <n v="10"/>
    <n v="5085"/>
    <n v="2095"/>
    <s v=" 7/02/ 19"/>
    <n v="39"/>
    <x v="2"/>
    <s v="P000370"/>
    <x v="444"/>
    <n v="2"/>
    <n v="2095"/>
    <n v="30"/>
    <n v="605"/>
    <n v="18150"/>
  </r>
  <r>
    <n v="6611"/>
    <n v="11"/>
    <n v="5027"/>
    <n v="2095"/>
    <s v=" 7/02/ 19"/>
    <n v="39"/>
    <x v="2"/>
    <s v="P652519"/>
    <x v="453"/>
    <n v="2"/>
    <n v="2095"/>
    <n v="100"/>
    <n v="19392"/>
    <n v="1939200"/>
  </r>
  <r>
    <n v="2147"/>
    <n v="1"/>
    <n v="5015"/>
    <n v="2095"/>
    <s v=" 7/02/ 19"/>
    <n v="39"/>
    <x v="2"/>
    <s v="P489464"/>
    <x v="302"/>
    <n v="2"/>
    <n v="2095"/>
    <n v="1000"/>
    <n v="523"/>
    <n v="523000"/>
  </r>
  <r>
    <n v="941954"/>
    <n v="1"/>
    <n v="5033"/>
    <n v="2095"/>
    <s v=" 7/02/ 19"/>
    <n v="39"/>
    <x v="2"/>
    <s v="P733065"/>
    <x v="219"/>
    <n v="2"/>
    <n v="2095"/>
    <n v="560"/>
    <n v="1573"/>
    <n v="880880"/>
  </r>
  <r>
    <n v="491191"/>
    <n v="1"/>
    <n v="5015"/>
    <n v="2095"/>
    <s v=" 7/02/ 19"/>
    <n v="39"/>
    <x v="2"/>
    <s v="P733000"/>
    <x v="362"/>
    <n v="2"/>
    <n v="2095"/>
    <n v="500"/>
    <n v="5316"/>
    <n v="2658000"/>
  </r>
  <r>
    <n v="941955"/>
    <n v="1"/>
    <n v="5047"/>
    <n v="2095"/>
    <s v=" 7/02/ 19"/>
    <n v="39"/>
    <x v="2"/>
    <s v="P346110"/>
    <x v="359"/>
    <n v="2"/>
    <n v="2095"/>
    <n v="10"/>
    <n v="2993"/>
    <n v="29930"/>
  </r>
  <r>
    <n v="941955"/>
    <n v="2"/>
    <n v="5001"/>
    <n v="2095"/>
    <s v=" 7/02/ 19"/>
    <n v="39"/>
    <x v="2"/>
    <s v="P448294"/>
    <x v="360"/>
    <n v="2"/>
    <n v="2095"/>
    <n v="20"/>
    <n v="19232"/>
    <n v="384640"/>
  </r>
  <r>
    <n v="941955"/>
    <n v="3"/>
    <n v="5053"/>
    <n v="2095"/>
    <s v=" 7/02/ 19"/>
    <n v="39"/>
    <x v="2"/>
    <s v="P612103"/>
    <x v="445"/>
    <n v="2"/>
    <n v="2095"/>
    <n v="2"/>
    <n v="14697"/>
    <n v="29394"/>
  </r>
  <r>
    <n v="37138"/>
    <n v="1"/>
    <n v="5015"/>
    <n v="2095"/>
    <s v=" 7/02/ 19"/>
    <n v="39"/>
    <x v="2"/>
    <s v="P100494"/>
    <x v="446"/>
    <n v="2"/>
    <n v="2095"/>
    <n v="2000"/>
    <n v="994"/>
    <n v="1988000"/>
  </r>
  <r>
    <n v="276"/>
    <n v="2"/>
    <n v="5092"/>
    <n v="2095"/>
    <s v=" 7/02/ 19"/>
    <n v="39"/>
    <x v="2"/>
    <s v="P428384"/>
    <x v="35"/>
    <n v="2"/>
    <n v="2095"/>
    <n v="5000"/>
    <n v="291"/>
    <n v="1455000"/>
  </r>
  <r>
    <n v="2299"/>
    <n v="1"/>
    <n v="5007"/>
    <n v="2095"/>
    <s v=" 7/02/ 19"/>
    <n v="39"/>
    <x v="2"/>
    <s v="P428411"/>
    <x v="32"/>
    <n v="2"/>
    <n v="2095"/>
    <n v="100"/>
    <n v="7794"/>
    <n v="779400"/>
  </r>
  <r>
    <n v="3366"/>
    <n v="1"/>
    <n v="5060"/>
    <n v="2095"/>
    <s v=" 7/02/ 19"/>
    <n v="39"/>
    <x v="2"/>
    <s v="P305889"/>
    <x v="52"/>
    <n v="2"/>
    <n v="2095"/>
    <n v="100"/>
    <n v="5923"/>
    <n v="592300"/>
  </r>
  <r>
    <n v="941995"/>
    <n v="1"/>
    <n v="5006"/>
    <n v="2095"/>
    <s v=" 7/02/ 19"/>
    <n v="39"/>
    <x v="2"/>
    <s v="P284485"/>
    <x v="265"/>
    <n v="2"/>
    <n v="2095"/>
    <n v="50"/>
    <n v="4796"/>
    <n v="239800"/>
  </r>
  <r>
    <n v="941995"/>
    <n v="2"/>
    <n v="5047"/>
    <n v="2095"/>
    <s v=" 7/02/ 19"/>
    <n v="39"/>
    <x v="2"/>
    <s v="P346175"/>
    <x v="447"/>
    <n v="2"/>
    <n v="2095"/>
    <n v="15"/>
    <n v="2208"/>
    <n v="33120"/>
  </r>
  <r>
    <n v="941995"/>
    <n v="3"/>
    <n v="5033"/>
    <n v="2095"/>
    <s v=" 7/02/ 19"/>
    <n v="39"/>
    <x v="2"/>
    <s v="P407904"/>
    <x v="181"/>
    <n v="2"/>
    <n v="2095"/>
    <n v="56"/>
    <n v="528"/>
    <n v="29568"/>
  </r>
  <r>
    <n v="941995"/>
    <n v="4"/>
    <n v="5085"/>
    <n v="2095"/>
    <s v=" 7/02/ 19"/>
    <n v="39"/>
    <x v="2"/>
    <s v="P000195"/>
    <x v="448"/>
    <n v="2"/>
    <n v="2095"/>
    <n v="60"/>
    <n v="421"/>
    <n v="25260"/>
  </r>
  <r>
    <n v="941995"/>
    <n v="5"/>
    <n v="5033"/>
    <n v="2095"/>
    <s v=" 7/02/ 19"/>
    <n v="39"/>
    <x v="2"/>
    <s v="P407839"/>
    <x v="87"/>
    <n v="2"/>
    <n v="2095"/>
    <n v="60"/>
    <n v="538"/>
    <n v="32280"/>
  </r>
  <r>
    <n v="941995"/>
    <n v="6"/>
    <n v="5088"/>
    <n v="2095"/>
    <s v=" 7/02/ 19"/>
    <n v="39"/>
    <x v="2"/>
    <s v="P346461"/>
    <x v="88"/>
    <n v="2"/>
    <n v="2095"/>
    <n v="300"/>
    <n v="491"/>
    <n v="147300"/>
  </r>
  <r>
    <n v="941995"/>
    <n v="7"/>
    <n v="5033"/>
    <n v="2095"/>
    <s v=" 7/02/ 19"/>
    <n v="39"/>
    <x v="2"/>
    <s v="P407124"/>
    <x v="450"/>
    <n v="2"/>
    <n v="2095"/>
    <n v="20"/>
    <n v="2711"/>
    <n v="54220"/>
  </r>
  <r>
    <n v="941995"/>
    <n v="8"/>
    <n v="5072"/>
    <n v="2095"/>
    <s v=" 7/02/ 19"/>
    <n v="39"/>
    <x v="2"/>
    <s v="P444444"/>
    <x v="449"/>
    <n v="2"/>
    <n v="2095"/>
    <n v="120"/>
    <n v="1909"/>
    <n v="229080"/>
  </r>
  <r>
    <n v="941995"/>
    <n v="9"/>
    <n v="5033"/>
    <n v="2095"/>
    <s v=" 7/02/ 19"/>
    <n v="39"/>
    <x v="2"/>
    <s v="P528289"/>
    <x v="151"/>
    <n v="2"/>
    <n v="2095"/>
    <n v="140"/>
    <n v="901"/>
    <n v="126140"/>
  </r>
  <r>
    <n v="941995"/>
    <n v="10"/>
    <n v="5047"/>
    <n v="2095"/>
    <s v=" 7/02/ 19"/>
    <n v="39"/>
    <x v="2"/>
    <s v="P346071"/>
    <x v="178"/>
    <n v="2"/>
    <n v="2095"/>
    <n v="50"/>
    <n v="2766"/>
    <n v="138300"/>
  </r>
  <r>
    <n v="70219"/>
    <n v="1"/>
    <n v="5085"/>
    <n v="6070"/>
    <s v=" 7/02/ 19"/>
    <n v="61"/>
    <x v="4"/>
    <s v="P529958"/>
    <x v="404"/>
    <n v="2"/>
    <n v="2095"/>
    <n v="-50"/>
    <n v="111"/>
    <n v="-5550"/>
  </r>
  <r>
    <n v="70219"/>
    <n v="1"/>
    <n v="5015"/>
    <n v="2095"/>
    <s v=" 7/02/ 19"/>
    <n v="62"/>
    <x v="5"/>
    <s v="P712896"/>
    <x v="75"/>
    <n v="2"/>
    <n v="2095"/>
    <n v="-6"/>
    <n v="186196"/>
    <n v="-1117176"/>
  </r>
  <r>
    <n v="70219"/>
    <n v="2"/>
    <n v="5015"/>
    <n v="2095"/>
    <s v=" 7/02/ 19"/>
    <n v="62"/>
    <x v="5"/>
    <s v="P692701"/>
    <x v="134"/>
    <n v="2"/>
    <n v="2095"/>
    <n v="-2"/>
    <n v="2668"/>
    <n v="-5336"/>
  </r>
  <r>
    <n v="80219"/>
    <n v="1"/>
    <n v="5006"/>
    <n v="2095"/>
    <s v=" 8/02/ 19"/>
    <n v="2"/>
    <x v="0"/>
    <s v="P326097"/>
    <x v="443"/>
    <n v="2"/>
    <n v="830003"/>
    <n v="32"/>
    <n v="521"/>
    <n v="16672"/>
  </r>
  <r>
    <n v="80219"/>
    <n v="2"/>
    <n v="5006"/>
    <n v="830003"/>
    <s v=" 8/02/ 19"/>
    <n v="2"/>
    <x v="0"/>
    <s v="P183250"/>
    <x v="214"/>
    <n v="2"/>
    <n v="2095"/>
    <n v="32"/>
    <n v="522"/>
    <n v="16704"/>
  </r>
  <r>
    <n v="80219"/>
    <n v="10"/>
    <n v="5060"/>
    <n v="830003"/>
    <s v=" 8/02/ 19"/>
    <n v="2"/>
    <x v="0"/>
    <s v="P000334"/>
    <x v="5"/>
    <n v="2"/>
    <n v="2095"/>
    <n v="360"/>
    <n v="1647"/>
    <n v="592920"/>
  </r>
  <r>
    <n v="80219"/>
    <n v="3"/>
    <n v="5092"/>
    <n v="830003"/>
    <s v=" 8/02/ 19"/>
    <n v="2"/>
    <x v="0"/>
    <s v="P181560"/>
    <x v="38"/>
    <n v="2"/>
    <n v="2095"/>
    <n v="8"/>
    <n v="71968"/>
    <n v="575744"/>
  </r>
  <r>
    <n v="80219"/>
    <n v="4"/>
    <n v="5060"/>
    <n v="830003"/>
    <s v=" 8/02/ 19"/>
    <n v="2"/>
    <x v="0"/>
    <s v="P406812"/>
    <x v="9"/>
    <n v="2"/>
    <n v="2095"/>
    <n v="400"/>
    <n v="3513"/>
    <n v="1405200"/>
  </r>
  <r>
    <n v="80219"/>
    <n v="5"/>
    <n v="5006"/>
    <n v="830003"/>
    <s v=" 8/02/ 19"/>
    <n v="2"/>
    <x v="0"/>
    <s v="P182185"/>
    <x v="143"/>
    <n v="2"/>
    <n v="2095"/>
    <n v="370"/>
    <n v="3360"/>
    <n v="1243200"/>
  </r>
  <r>
    <n v="80219"/>
    <n v="6"/>
    <n v="5092"/>
    <n v="2095"/>
    <s v=" 8/02/ 19"/>
    <n v="2"/>
    <x v="0"/>
    <s v="P181560"/>
    <x v="38"/>
    <n v="2"/>
    <n v="830003"/>
    <n v="4"/>
    <n v="71968"/>
    <n v="287872"/>
  </r>
  <r>
    <n v="80219"/>
    <n v="7"/>
    <n v="5050"/>
    <n v="830003"/>
    <s v=" 8/02/ 19"/>
    <n v="2"/>
    <x v="0"/>
    <s v="P002100"/>
    <x v="405"/>
    <n v="2"/>
    <n v="2095"/>
    <n v="100"/>
    <n v="1281"/>
    <n v="128100"/>
  </r>
  <r>
    <n v="80219"/>
    <n v="8"/>
    <n v="5072"/>
    <n v="830003"/>
    <s v=" 8/02/ 19"/>
    <n v="2"/>
    <x v="0"/>
    <s v="P797979"/>
    <x v="216"/>
    <n v="2"/>
    <n v="2095"/>
    <n v="60"/>
    <n v="2017"/>
    <n v="121020"/>
  </r>
  <r>
    <n v="80219"/>
    <n v="9"/>
    <n v="5033"/>
    <n v="830003"/>
    <s v=" 8/02/ 19"/>
    <n v="2"/>
    <x v="0"/>
    <s v="P141014"/>
    <x v="137"/>
    <n v="2"/>
    <n v="2095"/>
    <n v="40"/>
    <n v="581"/>
    <n v="23240"/>
  </r>
  <r>
    <n v="80219"/>
    <n v="48"/>
    <n v="5130"/>
    <n v="830003"/>
    <s v=" 8/02/ 19"/>
    <n v="2"/>
    <x v="0"/>
    <s v="P489555"/>
    <x v="124"/>
    <n v="2"/>
    <n v="2095"/>
    <n v="60"/>
    <n v="303"/>
    <n v="18180"/>
  </r>
  <r>
    <n v="80219"/>
    <n v="11"/>
    <n v="5007"/>
    <n v="830003"/>
    <s v=" 8/02/ 19"/>
    <n v="2"/>
    <x v="0"/>
    <s v="P306020"/>
    <x v="203"/>
    <n v="2"/>
    <n v="2095"/>
    <n v="150"/>
    <n v="14393"/>
    <n v="2158950"/>
  </r>
  <r>
    <n v="80219"/>
    <n v="12"/>
    <n v="5092"/>
    <n v="830003"/>
    <s v=" 8/02/ 19"/>
    <n v="2"/>
    <x v="0"/>
    <s v="P509880"/>
    <x v="257"/>
    <n v="2"/>
    <n v="2095"/>
    <n v="12"/>
    <n v="53092"/>
    <n v="637104"/>
  </r>
  <r>
    <n v="80219"/>
    <n v="13"/>
    <n v="5033"/>
    <n v="830003"/>
    <s v=" 8/02/ 19"/>
    <n v="2"/>
    <x v="0"/>
    <s v="P325265"/>
    <x v="76"/>
    <n v="2"/>
    <n v="2095"/>
    <n v="250"/>
    <n v="3859"/>
    <n v="964750"/>
  </r>
  <r>
    <n v="80219"/>
    <n v="14"/>
    <n v="5006"/>
    <n v="830003"/>
    <s v=" 8/02/ 19"/>
    <n v="2"/>
    <x v="0"/>
    <s v="P182106"/>
    <x v="47"/>
    <n v="2"/>
    <n v="2095"/>
    <n v="200"/>
    <n v="2827"/>
    <n v="565400"/>
  </r>
  <r>
    <n v="80219"/>
    <n v="15"/>
    <n v="5007"/>
    <n v="830003"/>
    <s v=" 8/02/ 19"/>
    <n v="2"/>
    <x v="0"/>
    <s v="P182054"/>
    <x v="10"/>
    <n v="2"/>
    <n v="2095"/>
    <n v="400"/>
    <n v="13304"/>
    <n v="5321600"/>
  </r>
  <r>
    <n v="80219"/>
    <n v="16"/>
    <n v="5092"/>
    <n v="830003"/>
    <s v=" 8/02/ 19"/>
    <n v="2"/>
    <x v="0"/>
    <s v="P428385"/>
    <x v="64"/>
    <n v="2"/>
    <n v="2095"/>
    <n v="480"/>
    <n v="510"/>
    <n v="244800"/>
  </r>
  <r>
    <n v="80219"/>
    <n v="17"/>
    <n v="5050"/>
    <n v="830003"/>
    <s v=" 8/02/ 19"/>
    <n v="2"/>
    <x v="0"/>
    <s v="KT81000"/>
    <x v="82"/>
    <n v="2"/>
    <n v="2095"/>
    <n v="60"/>
    <n v="7750"/>
    <n v="465000"/>
  </r>
  <r>
    <n v="80219"/>
    <n v="18"/>
    <n v="5006"/>
    <n v="830003"/>
    <s v=" 8/02/ 19"/>
    <n v="2"/>
    <x v="0"/>
    <s v="P182081"/>
    <x v="292"/>
    <n v="2"/>
    <n v="2095"/>
    <n v="100"/>
    <n v="2922"/>
    <n v="292200"/>
  </r>
  <r>
    <n v="80219"/>
    <n v="19"/>
    <n v="5022"/>
    <n v="830003"/>
    <s v=" 8/02/ 19"/>
    <n v="2"/>
    <x v="0"/>
    <s v="P100325"/>
    <x v="204"/>
    <n v="2"/>
    <n v="2095"/>
    <n v="540"/>
    <n v="49"/>
    <n v="26460"/>
  </r>
  <r>
    <n v="80219"/>
    <n v="20"/>
    <n v="5007"/>
    <n v="830003"/>
    <s v=" 8/02/ 19"/>
    <n v="2"/>
    <x v="0"/>
    <s v="P605605"/>
    <x v="18"/>
    <n v="2"/>
    <n v="2095"/>
    <n v="84"/>
    <n v="34307"/>
    <n v="2881788"/>
  </r>
  <r>
    <n v="80219"/>
    <n v="21"/>
    <n v="5015"/>
    <n v="830003"/>
    <s v=" 8/02/ 19"/>
    <n v="2"/>
    <x v="0"/>
    <s v="P488723"/>
    <x v="264"/>
    <n v="2"/>
    <n v="2095"/>
    <n v="750"/>
    <n v="415"/>
    <n v="311250"/>
  </r>
  <r>
    <n v="80219"/>
    <n v="22"/>
    <n v="5015"/>
    <n v="830003"/>
    <s v=" 8/02/ 19"/>
    <n v="2"/>
    <x v="0"/>
    <s v="P448398"/>
    <x v="69"/>
    <n v="2"/>
    <n v="2095"/>
    <n v="1000"/>
    <n v="369"/>
    <n v="369000"/>
  </r>
  <r>
    <n v="80219"/>
    <n v="23"/>
    <n v="5050"/>
    <n v="2095"/>
    <s v=" 8/02/ 19"/>
    <n v="2"/>
    <x v="0"/>
    <s v="KT81000"/>
    <x v="82"/>
    <n v="2"/>
    <n v="830003"/>
    <n v="10"/>
    <n v="7750"/>
    <n v="77500"/>
  </r>
  <r>
    <n v="80219"/>
    <n v="24"/>
    <n v="5050"/>
    <n v="830003"/>
    <s v=" 8/02/ 19"/>
    <n v="2"/>
    <x v="0"/>
    <s v="KT00527"/>
    <x v="51"/>
    <n v="2"/>
    <n v="2095"/>
    <n v="16"/>
    <n v="15500"/>
    <n v="248000"/>
  </r>
  <r>
    <n v="80219"/>
    <n v="25"/>
    <n v="5050"/>
    <n v="830003"/>
    <s v=" 8/02/ 19"/>
    <n v="2"/>
    <x v="0"/>
    <s v="KT82000"/>
    <x v="50"/>
    <n v="2"/>
    <n v="2095"/>
    <n v="32"/>
    <n v="15500"/>
    <n v="496000"/>
  </r>
  <r>
    <n v="80219"/>
    <n v="26"/>
    <n v="5050"/>
    <n v="830003"/>
    <s v=" 8/02/ 19"/>
    <n v="2"/>
    <x v="0"/>
    <s v="KT80000"/>
    <x v="49"/>
    <n v="2"/>
    <n v="2095"/>
    <n v="32"/>
    <n v="12264"/>
    <n v="392448"/>
  </r>
  <r>
    <n v="80219"/>
    <n v="27"/>
    <n v="5050"/>
    <n v="830003"/>
    <s v=" 8/02/ 19"/>
    <n v="2"/>
    <x v="0"/>
    <s v="KT00526"/>
    <x v="46"/>
    <n v="2"/>
    <n v="2095"/>
    <n v="16"/>
    <n v="12264"/>
    <n v="196224"/>
  </r>
  <r>
    <n v="80219"/>
    <n v="28"/>
    <n v="5027"/>
    <n v="830003"/>
    <s v=" 8/02/ 19"/>
    <n v="2"/>
    <x v="0"/>
    <s v="P632246"/>
    <x v="36"/>
    <n v="2"/>
    <n v="2095"/>
    <n v="50"/>
    <n v="1502"/>
    <n v="75100"/>
  </r>
  <r>
    <n v="80219"/>
    <n v="29"/>
    <n v="5050"/>
    <n v="830003"/>
    <s v=" 8/02/ 19"/>
    <n v="2"/>
    <x v="0"/>
    <s v="KT00530"/>
    <x v="454"/>
    <n v="2"/>
    <n v="2095"/>
    <n v="15"/>
    <n v="11255"/>
    <n v="168825"/>
  </r>
  <r>
    <n v="80219"/>
    <n v="88"/>
    <n v="5099"/>
    <n v="830003"/>
    <s v=" 8/02/ 19"/>
    <n v="2"/>
    <x v="0"/>
    <s v="P509295"/>
    <x v="61"/>
    <n v="2"/>
    <n v="2095"/>
    <n v="20"/>
    <n v="5483"/>
    <n v="109660"/>
  </r>
  <r>
    <n v="2985"/>
    <n v="1"/>
    <n v="5033"/>
    <n v="2095"/>
    <s v=" 8/02/ 19"/>
    <n v="29"/>
    <x v="6"/>
    <s v="P753273"/>
    <x v="71"/>
    <n v="2"/>
    <n v="2095"/>
    <n v="500"/>
    <n v="271"/>
    <n v="135500"/>
  </r>
  <r>
    <n v="5294"/>
    <n v="1"/>
    <n v="5007"/>
    <n v="2095"/>
    <s v=" 8/02/ 19"/>
    <n v="29"/>
    <x v="6"/>
    <s v="P571869"/>
    <x v="382"/>
    <n v="2"/>
    <n v="2095"/>
    <n v="170"/>
    <n v="12016"/>
    <n v="2042720"/>
  </r>
  <r>
    <n v="5294"/>
    <n v="2"/>
    <n v="5006"/>
    <n v="2095"/>
    <s v=" 8/02/ 19"/>
    <n v="29"/>
    <x v="6"/>
    <s v="P531180"/>
    <x v="298"/>
    <n v="2"/>
    <n v="2095"/>
    <n v="20"/>
    <n v="2706"/>
    <n v="54120"/>
  </r>
  <r>
    <n v="5294"/>
    <n v="3"/>
    <n v="5092"/>
    <n v="2095"/>
    <s v=" 8/02/ 19"/>
    <n v="29"/>
    <x v="6"/>
    <s v="P181560"/>
    <x v="38"/>
    <n v="2"/>
    <n v="2095"/>
    <n v="8"/>
    <n v="71827"/>
    <n v="574616"/>
  </r>
  <r>
    <n v="5294"/>
    <n v="4"/>
    <n v="5053"/>
    <n v="2095"/>
    <s v=" 8/02/ 19"/>
    <n v="29"/>
    <x v="6"/>
    <s v="P325239"/>
    <x v="320"/>
    <n v="2"/>
    <n v="2095"/>
    <n v="900"/>
    <n v="1188"/>
    <n v="1069200"/>
  </r>
  <r>
    <n v="5294"/>
    <n v="5"/>
    <n v="5085"/>
    <n v="2095"/>
    <s v=" 8/02/ 19"/>
    <n v="29"/>
    <x v="6"/>
    <s v="P530698"/>
    <x v="455"/>
    <n v="2"/>
    <n v="2095"/>
    <n v="840"/>
    <n v="1210"/>
    <n v="1016400"/>
  </r>
  <r>
    <n v="2781"/>
    <n v="1"/>
    <n v="5095"/>
    <n v="2095"/>
    <s v=" 8/02/ 19"/>
    <n v="29"/>
    <x v="6"/>
    <s v="P304397"/>
    <x v="78"/>
    <n v="2"/>
    <n v="2095"/>
    <n v="600"/>
    <n v="569"/>
    <n v="341400"/>
  </r>
  <r>
    <n v="492389"/>
    <n v="1"/>
    <n v="5050"/>
    <n v="2095"/>
    <s v=" 8/02/ 19"/>
    <n v="29"/>
    <x v="6"/>
    <s v="KT00526"/>
    <x v="46"/>
    <n v="2"/>
    <n v="2095"/>
    <n v="5"/>
    <n v="12264"/>
    <n v="61320"/>
  </r>
  <r>
    <n v="6611"/>
    <n v="15"/>
    <n v="5006"/>
    <n v="2095"/>
    <s v=" 8/02/ 19"/>
    <n v="39"/>
    <x v="2"/>
    <s v="P183250"/>
    <x v="214"/>
    <n v="2"/>
    <n v="2095"/>
    <n v="32"/>
    <n v="522"/>
    <n v="16704"/>
  </r>
  <r>
    <n v="2985"/>
    <n v="1"/>
    <n v="5033"/>
    <n v="2095"/>
    <s v=" 8/02/ 19"/>
    <n v="39"/>
    <x v="2"/>
    <s v="P753273"/>
    <x v="71"/>
    <n v="2"/>
    <n v="2095"/>
    <n v="5000"/>
    <n v="271"/>
    <n v="1355000"/>
  </r>
  <r>
    <n v="3265"/>
    <n v="1"/>
    <n v="5050"/>
    <n v="2095"/>
    <s v=" 8/02/ 19"/>
    <n v="39"/>
    <x v="2"/>
    <s v="P002100"/>
    <x v="405"/>
    <n v="2"/>
    <n v="2095"/>
    <n v="100"/>
    <n v="1281"/>
    <n v="128100"/>
  </r>
  <r>
    <n v="504137"/>
    <n v="1"/>
    <n v="5130"/>
    <n v="2095"/>
    <s v=" 8/02/ 19"/>
    <n v="39"/>
    <x v="2"/>
    <s v="P489555"/>
    <x v="124"/>
    <n v="2"/>
    <n v="2095"/>
    <n v="60"/>
    <n v="303"/>
    <n v="18180"/>
  </r>
  <r>
    <n v="504137"/>
    <n v="2"/>
    <n v="5072"/>
    <n v="2095"/>
    <s v=" 8/02/ 19"/>
    <n v="39"/>
    <x v="2"/>
    <s v="P797979"/>
    <x v="216"/>
    <n v="2"/>
    <n v="2095"/>
    <n v="60"/>
    <n v="2017"/>
    <n v="121020"/>
  </r>
  <r>
    <n v="504137"/>
    <n v="3"/>
    <n v="5033"/>
    <n v="2095"/>
    <s v=" 8/02/ 19"/>
    <n v="39"/>
    <x v="2"/>
    <s v="P141014"/>
    <x v="137"/>
    <n v="2"/>
    <n v="2095"/>
    <n v="40"/>
    <n v="581"/>
    <n v="23240"/>
  </r>
  <r>
    <n v="5294"/>
    <n v="1"/>
    <n v="5007"/>
    <n v="2095"/>
    <s v=" 8/02/ 19"/>
    <n v="39"/>
    <x v="2"/>
    <s v="P571869"/>
    <x v="382"/>
    <n v="2"/>
    <n v="2095"/>
    <n v="100"/>
    <n v="12016"/>
    <n v="1201600"/>
  </r>
  <r>
    <n v="5294"/>
    <n v="2"/>
    <n v="5006"/>
    <n v="2095"/>
    <s v=" 8/02/ 19"/>
    <n v="39"/>
    <x v="2"/>
    <s v="P531180"/>
    <x v="298"/>
    <n v="2"/>
    <n v="2095"/>
    <n v="200"/>
    <n v="2706"/>
    <n v="541200"/>
  </r>
  <r>
    <n v="5294"/>
    <n v="3"/>
    <n v="5092"/>
    <n v="2095"/>
    <s v=" 8/02/ 19"/>
    <n v="39"/>
    <x v="2"/>
    <s v="P181560"/>
    <x v="38"/>
    <n v="2"/>
    <n v="2095"/>
    <n v="20"/>
    <n v="71827"/>
    <n v="1436540"/>
  </r>
  <r>
    <n v="2781"/>
    <n v="2"/>
    <n v="5095"/>
    <n v="2095"/>
    <s v=" 8/02/ 19"/>
    <n v="39"/>
    <x v="2"/>
    <s v="P304397"/>
    <x v="78"/>
    <n v="2"/>
    <n v="2095"/>
    <n v="2000"/>
    <n v="569"/>
    <n v="1138000"/>
  </r>
  <r>
    <n v="492389"/>
    <n v="1"/>
    <n v="5050"/>
    <n v="2095"/>
    <s v=" 8/02/ 19"/>
    <n v="39"/>
    <x v="2"/>
    <s v="KT00526"/>
    <x v="46"/>
    <n v="2"/>
    <n v="2095"/>
    <n v="32"/>
    <n v="12264"/>
    <n v="392448"/>
  </r>
  <r>
    <n v="80219"/>
    <n v="1"/>
    <n v="5027"/>
    <n v="2095"/>
    <s v=" 8/02/ 19"/>
    <n v="39"/>
    <x v="2"/>
    <s v="P632246"/>
    <x v="36"/>
    <n v="2"/>
    <n v="2095"/>
    <n v="50"/>
    <n v="1502"/>
    <n v="75100"/>
  </r>
  <r>
    <n v="5818"/>
    <n v="1"/>
    <n v="5050"/>
    <n v="2095"/>
    <s v=" 8/02/ 19"/>
    <n v="39"/>
    <x v="2"/>
    <s v="KT00530"/>
    <x v="454"/>
    <n v="2"/>
    <n v="2095"/>
    <n v="15"/>
    <n v="11255"/>
    <n v="168825"/>
  </r>
  <r>
    <n v="6611"/>
    <n v="6"/>
    <n v="5006"/>
    <n v="2095"/>
    <s v=" 8/02/ 19"/>
    <n v="40"/>
    <x v="7"/>
    <s v="P326097"/>
    <x v="443"/>
    <n v="2"/>
    <n v="2095"/>
    <n v="-32"/>
    <n v="521"/>
    <n v="-16672"/>
  </r>
  <r>
    <n v="80219"/>
    <n v="1"/>
    <n v="5092"/>
    <n v="2095"/>
    <s v=" 8/02/ 19"/>
    <n v="62"/>
    <x v="5"/>
    <s v="P181560"/>
    <x v="38"/>
    <n v="2"/>
    <n v="2095"/>
    <n v="-4"/>
    <n v="71968"/>
    <n v="-287872"/>
  </r>
  <r>
    <n v="90219"/>
    <n v="5"/>
    <n v="5007"/>
    <n v="830003"/>
    <s v=" 9/02/ 19"/>
    <n v="2"/>
    <x v="0"/>
    <s v="P000088"/>
    <x v="314"/>
    <n v="2"/>
    <n v="2095"/>
    <n v="119"/>
    <n v="19322"/>
    <n v="2299318"/>
  </r>
  <r>
    <n v="90219"/>
    <n v="1"/>
    <n v="5006"/>
    <n v="830003"/>
    <s v=" 9/02/ 19"/>
    <n v="2"/>
    <x v="0"/>
    <s v="P284589"/>
    <x v="16"/>
    <n v="2"/>
    <n v="2095"/>
    <n v="50"/>
    <n v="21795"/>
    <n v="1089750"/>
  </r>
  <r>
    <n v="90219"/>
    <n v="2"/>
    <n v="5060"/>
    <n v="830003"/>
    <s v=" 9/02/ 19"/>
    <n v="2"/>
    <x v="0"/>
    <s v="P448424"/>
    <x v="74"/>
    <n v="2"/>
    <n v="2095"/>
    <n v="220"/>
    <n v="55425"/>
    <n v="12193500"/>
  </r>
  <r>
    <n v="90219"/>
    <n v="3"/>
    <n v="5095"/>
    <n v="830003"/>
    <s v=" 9/02/ 19"/>
    <n v="2"/>
    <x v="0"/>
    <s v="P304397"/>
    <x v="78"/>
    <n v="2"/>
    <n v="2095"/>
    <n v="1200"/>
    <n v="569"/>
    <n v="682800"/>
  </r>
  <r>
    <n v="90219"/>
    <n v="82"/>
    <n v="5007"/>
    <n v="830003"/>
    <s v=" 9/02/ 19"/>
    <n v="2"/>
    <x v="0"/>
    <s v="P182535"/>
    <x v="42"/>
    <n v="2"/>
    <n v="2095"/>
    <n v="35"/>
    <n v="6374"/>
    <n v="223090"/>
  </r>
  <r>
    <n v="90219"/>
    <n v="83"/>
    <n v="5007"/>
    <n v="830003"/>
    <s v=" 9/02/ 19"/>
    <n v="2"/>
    <x v="0"/>
    <s v="P182756"/>
    <x v="207"/>
    <n v="2"/>
    <n v="2095"/>
    <n v="50"/>
    <n v="2544"/>
    <n v="127200"/>
  </r>
  <r>
    <n v="90219"/>
    <n v="84"/>
    <n v="5027"/>
    <n v="830003"/>
    <s v=" 9/02/ 19"/>
    <n v="2"/>
    <x v="0"/>
    <s v="P120780"/>
    <x v="28"/>
    <n v="2"/>
    <n v="2095"/>
    <n v="70"/>
    <n v="5021"/>
    <n v="351470"/>
  </r>
  <r>
    <n v="90219"/>
    <n v="85"/>
    <n v="5007"/>
    <n v="830003"/>
    <s v=" 9/02/ 19"/>
    <n v="2"/>
    <x v="0"/>
    <s v="P530257"/>
    <x v="29"/>
    <n v="2"/>
    <n v="2095"/>
    <n v="180"/>
    <n v="46597"/>
    <n v="8387460"/>
  </r>
  <r>
    <n v="90219"/>
    <n v="86"/>
    <n v="5007"/>
    <n v="830003"/>
    <s v=" 9/02/ 19"/>
    <n v="2"/>
    <x v="0"/>
    <s v="P306020"/>
    <x v="203"/>
    <n v="2"/>
    <n v="2095"/>
    <n v="50"/>
    <n v="14393"/>
    <n v="719650"/>
  </r>
  <r>
    <n v="90219"/>
    <n v="87"/>
    <n v="5050"/>
    <n v="830003"/>
    <s v=" 9/02/ 19"/>
    <n v="2"/>
    <x v="0"/>
    <s v="KT00527"/>
    <x v="51"/>
    <n v="2"/>
    <n v="2095"/>
    <n v="16"/>
    <n v="15500"/>
    <n v="248000"/>
  </r>
  <r>
    <n v="90219"/>
    <n v="88"/>
    <n v="5050"/>
    <n v="830003"/>
    <s v=" 9/02/ 19"/>
    <n v="2"/>
    <x v="0"/>
    <s v="KT00526"/>
    <x v="46"/>
    <n v="2"/>
    <n v="2095"/>
    <n v="16"/>
    <n v="12264"/>
    <n v="196224"/>
  </r>
  <r>
    <n v="90219"/>
    <n v="89"/>
    <n v="5060"/>
    <n v="830003"/>
    <s v=" 9/02/ 19"/>
    <n v="2"/>
    <x v="0"/>
    <s v="P000334"/>
    <x v="5"/>
    <n v="2"/>
    <n v="2095"/>
    <n v="120"/>
    <n v="1647"/>
    <n v="197640"/>
  </r>
  <r>
    <n v="90219"/>
    <n v="90"/>
    <n v="5060"/>
    <n v="830003"/>
    <s v=" 9/02/ 19"/>
    <n v="2"/>
    <x v="0"/>
    <s v="P305889"/>
    <x v="52"/>
    <n v="2"/>
    <n v="2095"/>
    <n v="220"/>
    <n v="5923"/>
    <n v="1303060"/>
  </r>
  <r>
    <n v="90219"/>
    <n v="91"/>
    <n v="5006"/>
    <n v="830003"/>
    <s v=" 9/02/ 19"/>
    <n v="2"/>
    <x v="0"/>
    <s v="P182080"/>
    <x v="1"/>
    <n v="2"/>
    <n v="2095"/>
    <n v="96"/>
    <n v="1968"/>
    <n v="188928"/>
  </r>
  <r>
    <n v="90219"/>
    <n v="92"/>
    <n v="5060"/>
    <n v="830003"/>
    <s v=" 9/02/ 19"/>
    <n v="2"/>
    <x v="0"/>
    <s v="P733377"/>
    <x v="148"/>
    <n v="2"/>
    <n v="2095"/>
    <n v="364"/>
    <n v="7537"/>
    <n v="2743468"/>
  </r>
  <r>
    <n v="90219"/>
    <n v="93"/>
    <n v="5066"/>
    <n v="830003"/>
    <s v=" 9/02/ 19"/>
    <n v="2"/>
    <x v="0"/>
    <s v="P672532"/>
    <x v="54"/>
    <n v="2"/>
    <n v="2095"/>
    <n v="100"/>
    <n v="614"/>
    <n v="61400"/>
  </r>
  <r>
    <n v="90219"/>
    <n v="20"/>
    <n v="5050"/>
    <n v="830003"/>
    <s v=" 9/02/ 19"/>
    <n v="2"/>
    <x v="0"/>
    <s v="P468671"/>
    <x v="418"/>
    <n v="2"/>
    <n v="2095"/>
    <n v="300"/>
    <n v="327"/>
    <n v="98100"/>
  </r>
  <r>
    <n v="90219"/>
    <n v="21"/>
    <n v="5060"/>
    <n v="830003"/>
    <s v=" 9/02/ 19"/>
    <n v="2"/>
    <x v="0"/>
    <s v="P407605"/>
    <x v="147"/>
    <n v="2"/>
    <n v="2095"/>
    <n v="250"/>
    <n v="852"/>
    <n v="213000"/>
  </r>
  <r>
    <n v="90219"/>
    <n v="4"/>
    <n v="5047"/>
    <n v="830003"/>
    <s v=" 9/02/ 19"/>
    <n v="2"/>
    <x v="0"/>
    <s v="P530309"/>
    <x v="317"/>
    <n v="2"/>
    <n v="2095"/>
    <n v="52"/>
    <n v="13266"/>
    <n v="689832"/>
  </r>
  <r>
    <n v="90219"/>
    <n v="6"/>
    <n v="5085"/>
    <n v="830003"/>
    <s v=" 9/02/ 19"/>
    <n v="2"/>
    <x v="0"/>
    <s v="P468866"/>
    <x v="145"/>
    <n v="2"/>
    <n v="2095"/>
    <n v="1080"/>
    <n v="378"/>
    <n v="408240"/>
  </r>
  <r>
    <n v="90219"/>
    <n v="7"/>
    <n v="5060"/>
    <n v="830003"/>
    <s v=" 9/02/ 19"/>
    <n v="2"/>
    <x v="0"/>
    <s v="P407306"/>
    <x v="13"/>
    <n v="2"/>
    <n v="2095"/>
    <n v="6"/>
    <n v="3473"/>
    <n v="20838"/>
  </r>
  <r>
    <n v="90219"/>
    <n v="8"/>
    <n v="5007"/>
    <n v="830003"/>
    <s v=" 9/02/ 19"/>
    <n v="2"/>
    <x v="0"/>
    <s v="P652558"/>
    <x v="21"/>
    <n v="2"/>
    <n v="2095"/>
    <n v="20"/>
    <n v="9159"/>
    <n v="183180"/>
  </r>
  <r>
    <n v="90219"/>
    <n v="9"/>
    <n v="5060"/>
    <n v="830003"/>
    <s v=" 9/02/ 19"/>
    <n v="2"/>
    <x v="0"/>
    <s v="P407306"/>
    <x v="13"/>
    <n v="2"/>
    <n v="2095"/>
    <n v="2"/>
    <n v="3473"/>
    <n v="6946"/>
  </r>
  <r>
    <n v="2095"/>
    <n v="1"/>
    <n v="5001"/>
    <n v="830003"/>
    <s v=" 9/02/ 19"/>
    <n v="2"/>
    <x v="0"/>
    <s v="P326266"/>
    <x v="275"/>
    <n v="2"/>
    <n v="2095"/>
    <n v="1350"/>
    <n v="220"/>
    <n v="297000"/>
  </r>
  <r>
    <n v="90219"/>
    <n v="10"/>
    <n v="5022"/>
    <n v="2095"/>
    <s v=" 9/02/ 19"/>
    <n v="2"/>
    <x v="0"/>
    <s v="P488886"/>
    <x v="77"/>
    <n v="2"/>
    <n v="830003"/>
    <n v="1760"/>
    <n v="1539"/>
    <n v="2708640"/>
  </r>
  <r>
    <n v="90219"/>
    <n v="11"/>
    <n v="5015"/>
    <n v="2095"/>
    <s v=" 9/02/ 19"/>
    <n v="2"/>
    <x v="0"/>
    <s v="P733000"/>
    <x v="362"/>
    <n v="2"/>
    <n v="830003"/>
    <n v="50"/>
    <n v="5316"/>
    <n v="265800"/>
  </r>
  <r>
    <n v="90219"/>
    <n v="12"/>
    <n v="5033"/>
    <n v="2095"/>
    <s v=" 9/02/ 19"/>
    <n v="2"/>
    <x v="0"/>
    <s v="P407644"/>
    <x v="456"/>
    <n v="2"/>
    <n v="830003"/>
    <n v="2"/>
    <n v="451299"/>
    <n v="902598"/>
  </r>
  <r>
    <n v="90219"/>
    <n v="13"/>
    <n v="5026"/>
    <n v="830003"/>
    <s v=" 9/02/ 19"/>
    <n v="2"/>
    <x v="0"/>
    <s v="P733156"/>
    <x v="246"/>
    <n v="2"/>
    <n v="2095"/>
    <n v="40"/>
    <n v="482"/>
    <n v="19280"/>
  </r>
  <r>
    <n v="90219"/>
    <n v="14"/>
    <n v="5060"/>
    <n v="830003"/>
    <s v=" 9/02/ 19"/>
    <n v="2"/>
    <x v="0"/>
    <s v="P000334"/>
    <x v="5"/>
    <n v="2"/>
    <n v="2095"/>
    <n v="240"/>
    <n v="1647"/>
    <n v="395280"/>
  </r>
  <r>
    <n v="90219"/>
    <n v="15"/>
    <n v="5095"/>
    <n v="830003"/>
    <s v=" 9/02/ 19"/>
    <n v="2"/>
    <x v="0"/>
    <s v="P488866"/>
    <x v="325"/>
    <n v="2"/>
    <n v="2095"/>
    <n v="1080"/>
    <n v="496"/>
    <n v="535680"/>
  </r>
  <r>
    <n v="90219"/>
    <n v="16"/>
    <n v="5072"/>
    <n v="830003"/>
    <s v=" 9/02/ 19"/>
    <n v="2"/>
    <x v="0"/>
    <s v="P733052"/>
    <x v="19"/>
    <n v="2"/>
    <n v="2095"/>
    <n v="280"/>
    <n v="8254"/>
    <n v="2311120"/>
  </r>
  <r>
    <n v="90219"/>
    <n v="17"/>
    <n v="5072"/>
    <n v="830003"/>
    <s v=" 9/02/ 19"/>
    <n v="2"/>
    <x v="0"/>
    <s v="P733039"/>
    <x v="4"/>
    <n v="2"/>
    <n v="2095"/>
    <n v="140"/>
    <n v="4260"/>
    <n v="596400"/>
  </r>
  <r>
    <n v="90219"/>
    <n v="18"/>
    <n v="5006"/>
    <n v="830003"/>
    <s v=" 9/02/ 19"/>
    <n v="2"/>
    <x v="0"/>
    <s v="P181755"/>
    <x v="158"/>
    <n v="2"/>
    <n v="2095"/>
    <n v="200"/>
    <n v="5287"/>
    <n v="1057400"/>
  </r>
  <r>
    <n v="90219"/>
    <n v="19"/>
    <n v="5015"/>
    <n v="830003"/>
    <s v=" 9/02/ 19"/>
    <n v="2"/>
    <x v="0"/>
    <s v="P203731"/>
    <x v="305"/>
    <n v="2"/>
    <n v="2095"/>
    <n v="220"/>
    <n v="849"/>
    <n v="186780"/>
  </r>
  <r>
    <n v="90219"/>
    <n v="22"/>
    <n v="5022"/>
    <n v="830003"/>
    <s v=" 9/02/ 19"/>
    <n v="2"/>
    <x v="0"/>
    <s v="P488886"/>
    <x v="77"/>
    <n v="2"/>
    <n v="2095"/>
    <n v="1920"/>
    <n v="1540"/>
    <n v="2956800"/>
  </r>
  <r>
    <n v="90219"/>
    <n v="23"/>
    <n v="5092"/>
    <n v="830003"/>
    <s v=" 9/02/ 19"/>
    <n v="2"/>
    <x v="0"/>
    <s v="P428384"/>
    <x v="35"/>
    <n v="2"/>
    <n v="2095"/>
    <n v="2000"/>
    <n v="291"/>
    <n v="582000"/>
  </r>
  <r>
    <n v="90219"/>
    <n v="24"/>
    <n v="5015"/>
    <n v="830003"/>
    <s v=" 9/02/ 19"/>
    <n v="2"/>
    <x v="0"/>
    <s v="P672727"/>
    <x v="37"/>
    <n v="2"/>
    <n v="2095"/>
    <n v="25"/>
    <n v="1877"/>
    <n v="46925"/>
  </r>
  <r>
    <n v="90219"/>
    <n v="25"/>
    <n v="5007"/>
    <n v="830003"/>
    <s v=" 9/02/ 19"/>
    <n v="2"/>
    <x v="0"/>
    <s v="P000102"/>
    <x v="142"/>
    <n v="2"/>
    <n v="2095"/>
    <n v="20"/>
    <n v="35470"/>
    <n v="709400"/>
  </r>
  <r>
    <n v="90219"/>
    <n v="26"/>
    <n v="5033"/>
    <n v="830003"/>
    <s v=" 9/02/ 19"/>
    <n v="2"/>
    <x v="0"/>
    <s v="P325356"/>
    <x v="283"/>
    <n v="2"/>
    <n v="2095"/>
    <n v="30"/>
    <n v="687"/>
    <n v="20610"/>
  </r>
  <r>
    <n v="90219"/>
    <n v="27"/>
    <n v="5027"/>
    <n v="830003"/>
    <s v=" 9/02/ 19"/>
    <n v="2"/>
    <x v="0"/>
    <s v="P652519"/>
    <x v="453"/>
    <n v="2"/>
    <n v="2095"/>
    <n v="30"/>
    <n v="19392"/>
    <n v="581760"/>
  </r>
  <r>
    <n v="90219"/>
    <n v="28"/>
    <n v="5027"/>
    <n v="830003"/>
    <s v=" 9/02/ 19"/>
    <n v="2"/>
    <x v="0"/>
    <s v="P612246"/>
    <x v="235"/>
    <n v="2"/>
    <n v="2095"/>
    <n v="100"/>
    <n v="5817"/>
    <n v="581700"/>
  </r>
  <r>
    <n v="90219"/>
    <n v="29"/>
    <n v="5027"/>
    <n v="830003"/>
    <s v=" 9/02/ 19"/>
    <n v="2"/>
    <x v="0"/>
    <s v="P632259"/>
    <x v="306"/>
    <n v="2"/>
    <n v="2095"/>
    <n v="50"/>
    <n v="4875"/>
    <n v="243750"/>
  </r>
  <r>
    <n v="90219"/>
    <n v="30"/>
    <n v="5033"/>
    <n v="830003"/>
    <s v=" 9/02/ 19"/>
    <n v="2"/>
    <x v="0"/>
    <s v="P325499"/>
    <x v="262"/>
    <n v="2"/>
    <n v="2095"/>
    <n v="900"/>
    <n v="95"/>
    <n v="85500"/>
  </r>
  <r>
    <n v="90219"/>
    <n v="31"/>
    <n v="5085"/>
    <n v="830003"/>
    <s v=" 9/02/ 19"/>
    <n v="2"/>
    <x v="0"/>
    <s v="P530179"/>
    <x v="457"/>
    <n v="2"/>
    <n v="2095"/>
    <n v="100"/>
    <n v="538"/>
    <n v="53800"/>
  </r>
  <r>
    <n v="90219"/>
    <n v="60"/>
    <n v="5085"/>
    <n v="830003"/>
    <s v=" 9/02/ 19"/>
    <n v="2"/>
    <x v="0"/>
    <s v="P530699"/>
    <x v="458"/>
    <n v="2"/>
    <n v="2095"/>
    <n v="56"/>
    <n v="1148"/>
    <n v="64288"/>
  </r>
  <r>
    <n v="90219"/>
    <n v="61"/>
    <n v="5325"/>
    <n v="830003"/>
    <s v=" 9/02/ 19"/>
    <n v="2"/>
    <x v="0"/>
    <s v="P632506"/>
    <x v="254"/>
    <n v="2"/>
    <n v="2095"/>
    <n v="30"/>
    <n v="270"/>
    <n v="8100"/>
  </r>
  <r>
    <n v="90219"/>
    <n v="32"/>
    <n v="5050"/>
    <n v="830003"/>
    <s v=" 9/02/ 19"/>
    <n v="2"/>
    <x v="0"/>
    <s v="P591856"/>
    <x v="100"/>
    <n v="2"/>
    <n v="2095"/>
    <n v="120"/>
    <n v="233"/>
    <n v="27960"/>
  </r>
  <r>
    <n v="90219"/>
    <n v="33"/>
    <n v="5072"/>
    <n v="830003"/>
    <s v=" 9/02/ 19"/>
    <n v="2"/>
    <x v="0"/>
    <s v="P408164"/>
    <x v="173"/>
    <n v="2"/>
    <n v="2095"/>
    <n v="60"/>
    <n v="2063"/>
    <n v="123780"/>
  </r>
  <r>
    <n v="90219"/>
    <n v="34"/>
    <n v="5033"/>
    <n v="830003"/>
    <s v=" 9/02/ 19"/>
    <n v="2"/>
    <x v="0"/>
    <s v="P181417"/>
    <x v="165"/>
    <n v="2"/>
    <n v="2095"/>
    <n v="150"/>
    <n v="420"/>
    <n v="63000"/>
  </r>
  <r>
    <n v="90219"/>
    <n v="35"/>
    <n v="5095"/>
    <n v="2095"/>
    <s v=" 9/02/ 19"/>
    <n v="2"/>
    <x v="0"/>
    <s v="P224173"/>
    <x v="459"/>
    <n v="2"/>
    <n v="830003"/>
    <n v="3"/>
    <n v="1990"/>
    <n v="5970"/>
  </r>
  <r>
    <n v="90219"/>
    <n v="36"/>
    <n v="5085"/>
    <n v="2095"/>
    <s v=" 9/02/ 19"/>
    <n v="2"/>
    <x v="0"/>
    <s v="P529919"/>
    <x v="460"/>
    <n v="2"/>
    <n v="830003"/>
    <n v="12"/>
    <n v="500"/>
    <n v="6000"/>
  </r>
  <r>
    <n v="90219"/>
    <n v="37"/>
    <n v="5050"/>
    <n v="830003"/>
    <s v=" 9/02/ 19"/>
    <n v="2"/>
    <x v="0"/>
    <s v="KT80000"/>
    <x v="49"/>
    <n v="2"/>
    <n v="2095"/>
    <n v="8"/>
    <n v="12264"/>
    <n v="98112"/>
  </r>
  <r>
    <n v="9218"/>
    <n v="1"/>
    <n v="5033"/>
    <n v="830003"/>
    <s v=" 9/02/ 19"/>
    <n v="2"/>
    <x v="0"/>
    <s v="P733065"/>
    <x v="219"/>
    <n v="2"/>
    <n v="2095"/>
    <n v="420"/>
    <n v="1573"/>
    <n v="660660"/>
  </r>
  <r>
    <n v="90219"/>
    <n v="10"/>
    <n v="5085"/>
    <n v="2095"/>
    <s v=" 9/02/ 19"/>
    <n v="28"/>
    <x v="1"/>
    <s v="P530699"/>
    <x v="458"/>
    <n v="2"/>
    <n v="2095"/>
    <n v="56"/>
    <n v="1148"/>
    <n v="64288"/>
  </r>
  <r>
    <n v="90219"/>
    <n v="11"/>
    <n v="5325"/>
    <n v="2095"/>
    <s v=" 9/02/ 19"/>
    <n v="28"/>
    <x v="1"/>
    <s v="P632506"/>
    <x v="254"/>
    <n v="2"/>
    <n v="2095"/>
    <n v="30"/>
    <n v="270"/>
    <n v="8100"/>
  </r>
  <r>
    <n v="53386"/>
    <n v="1"/>
    <n v="5033"/>
    <n v="2095"/>
    <s v=" 9/02/ 19"/>
    <n v="29"/>
    <x v="6"/>
    <s v="P325811"/>
    <x v="461"/>
    <n v="2"/>
    <n v="2095"/>
    <n v="120"/>
    <n v="226"/>
    <n v="27120"/>
  </r>
  <r>
    <n v="53386"/>
    <n v="2"/>
    <n v="5022"/>
    <n v="2095"/>
    <s v=" 9/02/ 19"/>
    <n v="29"/>
    <x v="6"/>
    <s v="P488886"/>
    <x v="77"/>
    <n v="2"/>
    <n v="2095"/>
    <n v="1600"/>
    <n v="1540"/>
    <n v="2464000"/>
  </r>
  <r>
    <n v="8256"/>
    <n v="1"/>
    <n v="5060"/>
    <n v="2095"/>
    <s v=" 9/02/ 19"/>
    <n v="29"/>
    <x v="6"/>
    <s v="P407605"/>
    <x v="147"/>
    <n v="2"/>
    <n v="2095"/>
    <n v="250"/>
    <n v="852"/>
    <n v="213000"/>
  </r>
  <r>
    <n v="504264"/>
    <n v="1"/>
    <n v="5026"/>
    <n v="2095"/>
    <s v=" 9/02/ 19"/>
    <n v="39"/>
    <x v="2"/>
    <s v="P733156"/>
    <x v="246"/>
    <n v="2"/>
    <n v="2095"/>
    <n v="40"/>
    <n v="482"/>
    <n v="19280"/>
  </r>
  <r>
    <n v="53386"/>
    <n v="1"/>
    <n v="5033"/>
    <n v="2095"/>
    <s v=" 9/02/ 19"/>
    <n v="39"/>
    <x v="2"/>
    <s v="P325811"/>
    <x v="461"/>
    <n v="2"/>
    <n v="2095"/>
    <n v="600"/>
    <n v="226"/>
    <n v="135600"/>
  </r>
  <r>
    <n v="53386"/>
    <n v="2"/>
    <n v="5022"/>
    <n v="2095"/>
    <s v=" 9/02/ 19"/>
    <n v="39"/>
    <x v="2"/>
    <s v="P488886"/>
    <x v="77"/>
    <n v="2"/>
    <n v="2095"/>
    <n v="4000"/>
    <n v="1540"/>
    <n v="6160000"/>
  </r>
  <r>
    <n v="8256"/>
    <n v="1"/>
    <n v="5022"/>
    <n v="2095"/>
    <s v=" 9/02/ 19"/>
    <n v="39"/>
    <x v="2"/>
    <s v="P100325"/>
    <x v="204"/>
    <n v="2"/>
    <n v="2095"/>
    <n v="24"/>
    <n v="49"/>
    <n v="1176"/>
  </r>
  <r>
    <n v="51769"/>
    <n v="1"/>
    <n v="5072"/>
    <n v="2095"/>
    <s v=" 9/02/ 19"/>
    <n v="39"/>
    <x v="2"/>
    <s v="P408164"/>
    <x v="173"/>
    <n v="2"/>
    <n v="2095"/>
    <n v="60"/>
    <n v="2063"/>
    <n v="123780"/>
  </r>
  <r>
    <n v="51769"/>
    <n v="2"/>
    <n v="5050"/>
    <n v="2095"/>
    <s v=" 9/02/ 19"/>
    <n v="39"/>
    <x v="2"/>
    <s v="P591856"/>
    <x v="100"/>
    <n v="2"/>
    <n v="2095"/>
    <n v="120"/>
    <n v="233"/>
    <n v="27960"/>
  </r>
  <r>
    <n v="51769"/>
    <n v="3"/>
    <n v="5033"/>
    <n v="2095"/>
    <s v=" 9/02/ 19"/>
    <n v="39"/>
    <x v="2"/>
    <s v="P181417"/>
    <x v="165"/>
    <n v="2"/>
    <n v="2095"/>
    <n v="150"/>
    <n v="420"/>
    <n v="63000"/>
  </r>
  <r>
    <n v="269964"/>
    <n v="1"/>
    <n v="5072"/>
    <n v="2095"/>
    <s v=" 9/02/ 19"/>
    <n v="39"/>
    <x v="2"/>
    <s v="P305642"/>
    <x v="239"/>
    <n v="2"/>
    <n v="2095"/>
    <n v="28"/>
    <n v="3942"/>
    <n v="110376"/>
  </r>
  <r>
    <n v="269964"/>
    <n v="2"/>
    <n v="5072"/>
    <n v="2095"/>
    <s v=" 9/02/ 19"/>
    <n v="39"/>
    <x v="2"/>
    <s v="P567567"/>
    <x v="266"/>
    <n v="2"/>
    <n v="2095"/>
    <n v="10"/>
    <n v="4080"/>
    <n v="40800"/>
  </r>
  <r>
    <n v="377"/>
    <n v="2"/>
    <n v="5092"/>
    <n v="2095"/>
    <s v=" 9/02/ 19"/>
    <n v="39"/>
    <x v="2"/>
    <s v="P428541"/>
    <x v="33"/>
    <n v="2"/>
    <n v="2095"/>
    <n v="5000"/>
    <n v="330"/>
    <n v="1650000"/>
  </r>
  <r>
    <n v="377"/>
    <n v="3"/>
    <n v="5092"/>
    <n v="2095"/>
    <s v=" 9/02/ 19"/>
    <n v="39"/>
    <x v="2"/>
    <s v="P000192"/>
    <x v="462"/>
    <n v="2"/>
    <n v="2095"/>
    <n v="100"/>
    <n v="5102"/>
    <n v="510200"/>
  </r>
  <r>
    <n v="377"/>
    <n v="4"/>
    <n v="5092"/>
    <n v="2095"/>
    <s v=" 9/02/ 19"/>
    <n v="39"/>
    <x v="2"/>
    <s v="P448658"/>
    <x v="150"/>
    <n v="2"/>
    <n v="2095"/>
    <n v="450"/>
    <n v="369"/>
    <n v="166050"/>
  </r>
  <r>
    <n v="506429"/>
    <n v="1"/>
    <n v="5033"/>
    <n v="2095"/>
    <s v=" 9/02/ 19"/>
    <n v="39"/>
    <x v="2"/>
    <s v="P325811"/>
    <x v="461"/>
    <n v="2"/>
    <n v="2095"/>
    <n v="30"/>
    <n v="283"/>
    <n v="8490"/>
  </r>
  <r>
    <n v="506429"/>
    <n v="2"/>
    <n v="5050"/>
    <n v="2095"/>
    <s v=" 9/02/ 19"/>
    <n v="39"/>
    <x v="2"/>
    <s v="P531128"/>
    <x v="128"/>
    <n v="2"/>
    <n v="2095"/>
    <n v="120"/>
    <n v="357"/>
    <n v="42840"/>
  </r>
  <r>
    <n v="90219"/>
    <n v="1"/>
    <n v="5022"/>
    <n v="6070"/>
    <s v=" 9/02/ 19"/>
    <n v="61"/>
    <x v="4"/>
    <s v="P100325"/>
    <x v="204"/>
    <n v="2"/>
    <n v="2095"/>
    <n v="-24"/>
    <n v="49"/>
    <n v="-1176"/>
  </r>
  <r>
    <n v="90219"/>
    <n v="4"/>
    <n v="5085"/>
    <n v="6070"/>
    <s v=" 9/02/ 19"/>
    <n v="61"/>
    <x v="4"/>
    <s v="P529919"/>
    <x v="460"/>
    <n v="2"/>
    <n v="2095"/>
    <n v="-12"/>
    <n v="500"/>
    <n v="-6000"/>
  </r>
  <r>
    <n v="90219"/>
    <n v="5"/>
    <n v="5095"/>
    <n v="6070"/>
    <s v=" 9/02/ 19"/>
    <n v="61"/>
    <x v="4"/>
    <s v="P224173"/>
    <x v="459"/>
    <n v="2"/>
    <n v="2095"/>
    <n v="-3"/>
    <n v="1990"/>
    <n v="-5970"/>
  </r>
  <r>
    <n v="90219"/>
    <n v="1"/>
    <n v="5015"/>
    <n v="2095"/>
    <s v=" 9/02/ 19"/>
    <n v="62"/>
    <x v="5"/>
    <s v="P733000"/>
    <x v="362"/>
    <n v="2"/>
    <n v="2095"/>
    <n v="-50"/>
    <n v="5316"/>
    <n v="-265800"/>
  </r>
  <r>
    <n v="90219"/>
    <n v="2"/>
    <n v="5182"/>
    <n v="2095"/>
    <s v=" 9/02/ 19"/>
    <n v="62"/>
    <x v="5"/>
    <s v="P387267"/>
    <x v="371"/>
    <n v="2"/>
    <n v="2095"/>
    <n v="-100"/>
    <n v="2427"/>
    <n v="-242700"/>
  </r>
  <r>
    <n v="90219"/>
    <n v="3"/>
    <n v="5033"/>
    <n v="2095"/>
    <s v=" 9/02/ 19"/>
    <n v="62"/>
    <x v="5"/>
    <s v="P407644"/>
    <x v="456"/>
    <n v="2"/>
    <n v="2095"/>
    <n v="-2"/>
    <n v="451299"/>
    <n v="-902598"/>
  </r>
  <r>
    <n v="10219"/>
    <n v="22"/>
    <n v="5007"/>
    <n v="830003"/>
    <d v="2019-10-02T00:00:00"/>
    <n v="2"/>
    <x v="0"/>
    <s v="P656565"/>
    <x v="6"/>
    <n v="2"/>
    <n v="2095"/>
    <n v="50"/>
    <n v="3347"/>
    <n v="167350"/>
  </r>
  <r>
    <n v="219"/>
    <n v="1"/>
    <n v="5006"/>
    <n v="830003"/>
    <d v="2019-10-02T00:00:00"/>
    <n v="2"/>
    <x v="0"/>
    <s v="P529998"/>
    <x v="93"/>
    <n v="2"/>
    <n v="2095"/>
    <n v="2"/>
    <n v="20891"/>
    <n v="41782"/>
  </r>
  <r>
    <n v="504348"/>
    <n v="1"/>
    <n v="5006"/>
    <n v="2095"/>
    <d v="2019-10-02T00:00:00"/>
    <n v="39"/>
    <x v="2"/>
    <s v="P529998"/>
    <x v="93"/>
    <n v="2"/>
    <n v="2095"/>
    <n v="2"/>
    <n v="20891"/>
    <n v="41782"/>
  </r>
  <r>
    <n v="110219"/>
    <n v="1"/>
    <n v="5050"/>
    <n v="830003"/>
    <d v="2019-11-02T00:00:00"/>
    <n v="2"/>
    <x v="0"/>
    <s v="KT00527"/>
    <x v="51"/>
    <n v="2"/>
    <n v="2095"/>
    <n v="40"/>
    <n v="15500"/>
    <n v="620000"/>
  </r>
  <r>
    <n v="110219"/>
    <n v="2"/>
    <n v="5060"/>
    <n v="830003"/>
    <d v="2019-11-02T00:00:00"/>
    <n v="2"/>
    <x v="0"/>
    <s v="P448424"/>
    <x v="74"/>
    <n v="2"/>
    <n v="2095"/>
    <n v="160"/>
    <n v="55425"/>
    <n v="8868000"/>
  </r>
  <r>
    <n v="25585"/>
    <n v="1"/>
    <n v="5060"/>
    <n v="830003"/>
    <d v="2019-11-02T00:00:00"/>
    <n v="2"/>
    <x v="0"/>
    <s v="P366760"/>
    <x v="300"/>
    <n v="2"/>
    <n v="2095"/>
    <n v="100"/>
    <n v="255"/>
    <n v="25500"/>
  </r>
  <r>
    <n v="110219"/>
    <n v="3"/>
    <n v="5095"/>
    <n v="830003"/>
    <d v="2019-11-02T00:00:00"/>
    <n v="2"/>
    <x v="0"/>
    <s v="P203471"/>
    <x v="212"/>
    <n v="2"/>
    <n v="2095"/>
    <n v="100"/>
    <n v="622"/>
    <n v="62200"/>
  </r>
  <r>
    <n v="110219"/>
    <n v="4"/>
    <n v="5007"/>
    <n v="830003"/>
    <d v="2019-11-02T00:00:00"/>
    <n v="2"/>
    <x v="0"/>
    <s v="P000368"/>
    <x v="126"/>
    <n v="2"/>
    <n v="2095"/>
    <n v="40"/>
    <n v="48264"/>
    <n v="1930560"/>
  </r>
  <r>
    <n v="110219"/>
    <n v="5"/>
    <n v="5007"/>
    <n v="830003"/>
    <d v="2019-11-02T00:00:00"/>
    <n v="2"/>
    <x v="0"/>
    <s v="P000102"/>
    <x v="142"/>
    <n v="2"/>
    <n v="2095"/>
    <n v="20"/>
    <n v="35470"/>
    <n v="709400"/>
  </r>
  <r>
    <n v="110219"/>
    <n v="6"/>
    <n v="5060"/>
    <n v="830003"/>
    <d v="2019-11-02T00:00:00"/>
    <n v="2"/>
    <x v="0"/>
    <s v="P000334"/>
    <x v="5"/>
    <n v="2"/>
    <n v="2095"/>
    <n v="120"/>
    <n v="1647"/>
    <n v="197640"/>
  </r>
  <r>
    <n v="110219"/>
    <n v="7"/>
    <n v="5095"/>
    <n v="2095"/>
    <d v="2019-11-02T00:00:00"/>
    <n v="2"/>
    <x v="0"/>
    <s v="P509308"/>
    <x v="463"/>
    <n v="2"/>
    <n v="830003"/>
    <n v="3"/>
    <n v="1949"/>
    <n v="5847"/>
  </r>
  <r>
    <n v="110219"/>
    <n v="8"/>
    <n v="5007"/>
    <n v="2095"/>
    <d v="2019-11-02T00:00:00"/>
    <n v="2"/>
    <x v="0"/>
    <s v="P000368"/>
    <x v="126"/>
    <n v="2"/>
    <n v="830003"/>
    <n v="40"/>
    <n v="48264"/>
    <n v="1930560"/>
  </r>
  <r>
    <n v="110219"/>
    <n v="9"/>
    <n v="5060"/>
    <n v="2095"/>
    <d v="2019-11-02T00:00:00"/>
    <n v="2"/>
    <x v="0"/>
    <s v="P733377"/>
    <x v="148"/>
    <n v="2"/>
    <n v="830003"/>
    <n v="50"/>
    <n v="7537"/>
    <n v="376850"/>
  </r>
  <r>
    <n v="110219"/>
    <n v="10"/>
    <n v="5095"/>
    <n v="830003"/>
    <d v="2019-11-02T00:00:00"/>
    <n v="2"/>
    <x v="0"/>
    <s v="P223887"/>
    <x v="464"/>
    <n v="2"/>
    <n v="2095"/>
    <n v="20"/>
    <n v="6345"/>
    <n v="126900"/>
  </r>
  <r>
    <n v="110219"/>
    <n v="11"/>
    <n v="5050"/>
    <n v="830003"/>
    <d v="2019-11-02T00:00:00"/>
    <n v="2"/>
    <x v="0"/>
    <s v="P489685"/>
    <x v="230"/>
    <n v="2"/>
    <n v="2095"/>
    <n v="30"/>
    <n v="4283"/>
    <n v="128490"/>
  </r>
  <r>
    <n v="110219"/>
    <n v="12"/>
    <n v="5072"/>
    <n v="830003"/>
    <d v="2019-11-02T00:00:00"/>
    <n v="2"/>
    <x v="0"/>
    <s v="P567567"/>
    <x v="266"/>
    <n v="2"/>
    <n v="2095"/>
    <n v="10"/>
    <n v="4080"/>
    <n v="40800"/>
  </r>
  <r>
    <n v="110219"/>
    <n v="13"/>
    <n v="5072"/>
    <n v="830003"/>
    <d v="2019-11-02T00:00:00"/>
    <n v="2"/>
    <x v="0"/>
    <s v="P305642"/>
    <x v="239"/>
    <n v="2"/>
    <n v="2095"/>
    <n v="28"/>
    <n v="3942"/>
    <n v="110376"/>
  </r>
  <r>
    <n v="110219"/>
    <n v="14"/>
    <n v="5099"/>
    <n v="830003"/>
    <d v="2019-11-02T00:00:00"/>
    <n v="2"/>
    <x v="0"/>
    <s v="P305925"/>
    <x v="202"/>
    <n v="2"/>
    <n v="2095"/>
    <n v="105"/>
    <n v="57285"/>
    <n v="6014925"/>
  </r>
  <r>
    <n v="110219"/>
    <n v="15"/>
    <n v="5066"/>
    <n v="830003"/>
    <d v="2019-11-02T00:00:00"/>
    <n v="2"/>
    <x v="0"/>
    <s v="P672532"/>
    <x v="54"/>
    <n v="2"/>
    <n v="2095"/>
    <n v="100"/>
    <n v="614"/>
    <n v="61400"/>
  </r>
  <r>
    <n v="110219"/>
    <n v="16"/>
    <n v="5007"/>
    <n v="830003"/>
    <d v="2019-11-02T00:00:00"/>
    <n v="2"/>
    <x v="0"/>
    <s v="P000368"/>
    <x v="126"/>
    <n v="2"/>
    <n v="2095"/>
    <n v="40"/>
    <n v="48264"/>
    <n v="1930560"/>
  </r>
  <r>
    <n v="110219"/>
    <n v="17"/>
    <n v="5050"/>
    <n v="830003"/>
    <d v="2019-11-02T00:00:00"/>
    <n v="2"/>
    <x v="0"/>
    <s v="KT80000"/>
    <x v="49"/>
    <n v="2"/>
    <n v="2095"/>
    <n v="32"/>
    <n v="12264"/>
    <n v="392448"/>
  </r>
  <r>
    <n v="110219"/>
    <n v="18"/>
    <n v="5092"/>
    <n v="830003"/>
    <d v="2019-11-02T00:00:00"/>
    <n v="2"/>
    <x v="0"/>
    <s v="P571440"/>
    <x v="451"/>
    <n v="2"/>
    <n v="2095"/>
    <n v="30"/>
    <n v="1455"/>
    <n v="43650"/>
  </r>
  <r>
    <n v="110219"/>
    <n v="19"/>
    <n v="5060"/>
    <n v="830003"/>
    <d v="2019-11-02T00:00:00"/>
    <n v="2"/>
    <x v="0"/>
    <s v="P000334"/>
    <x v="5"/>
    <n v="2"/>
    <n v="2095"/>
    <n v="240"/>
    <n v="1647"/>
    <n v="395280"/>
  </r>
  <r>
    <n v="198300"/>
    <n v="1"/>
    <n v="5099"/>
    <n v="830003"/>
    <d v="2019-11-02T00:00:00"/>
    <n v="7"/>
    <x v="9"/>
    <s v="P509737"/>
    <x v="132"/>
    <n v="2"/>
    <n v="2095"/>
    <n v="20"/>
    <n v="3696"/>
    <n v="73920"/>
  </r>
  <r>
    <n v="198300"/>
    <n v="2"/>
    <n v="5099"/>
    <n v="830003"/>
    <d v="2019-11-02T00:00:00"/>
    <n v="7"/>
    <x v="9"/>
    <s v="P509295"/>
    <x v="61"/>
    <n v="2"/>
    <n v="2095"/>
    <n v="20"/>
    <n v="5483"/>
    <n v="109660"/>
  </r>
  <r>
    <n v="198300"/>
    <n v="3"/>
    <n v="5099"/>
    <n v="830003"/>
    <d v="2019-11-02T00:00:00"/>
    <n v="7"/>
    <x v="9"/>
    <s v="P325538"/>
    <x v="274"/>
    <n v="2"/>
    <n v="2095"/>
    <n v="30"/>
    <n v="5198"/>
    <n v="155940"/>
  </r>
  <r>
    <n v="11219"/>
    <n v="1"/>
    <n v="5060"/>
    <n v="830003"/>
    <d v="2019-11-02T00:00:00"/>
    <n v="7"/>
    <x v="9"/>
    <s v="P112113"/>
    <x v="370"/>
    <n v="2"/>
    <n v="2095"/>
    <n v="20"/>
    <n v="5086"/>
    <n v="101720"/>
  </r>
  <r>
    <n v="11219"/>
    <n v="2"/>
    <n v="5060"/>
    <n v="830003"/>
    <d v="2019-11-02T00:00:00"/>
    <n v="7"/>
    <x v="9"/>
    <s v="P488970"/>
    <x v="7"/>
    <n v="2"/>
    <n v="2095"/>
    <n v="80"/>
    <n v="3304"/>
    <n v="264320"/>
  </r>
  <r>
    <n v="2095"/>
    <n v="1"/>
    <n v="5095"/>
    <n v="2095"/>
    <d v="2019-11-02T00:00:00"/>
    <n v="62"/>
    <x v="5"/>
    <s v="P509308"/>
    <x v="463"/>
    <n v="2"/>
    <n v="2095"/>
    <n v="-3"/>
    <n v="1949"/>
    <n v="-5847"/>
  </r>
  <r>
    <n v="2095"/>
    <n v="2"/>
    <n v="5060"/>
    <n v="2095"/>
    <d v="2019-11-02T00:00:00"/>
    <n v="62"/>
    <x v="5"/>
    <s v="P733377"/>
    <x v="148"/>
    <n v="2"/>
    <n v="2095"/>
    <n v="-50"/>
    <n v="7537"/>
    <n v="-376850"/>
  </r>
  <r>
    <n v="2095"/>
    <n v="3"/>
    <n v="5007"/>
    <n v="2095"/>
    <d v="2019-11-02T00:00:00"/>
    <n v="62"/>
    <x v="5"/>
    <s v="P000368"/>
    <x v="126"/>
    <n v="2"/>
    <n v="2095"/>
    <n v="-40"/>
    <n v="48264"/>
    <n v="-1930560"/>
  </r>
  <r>
    <n v="120219"/>
    <n v="1"/>
    <n v="5050"/>
    <n v="830003"/>
    <d v="2019-12-02T00:00:00"/>
    <n v="2"/>
    <x v="0"/>
    <s v="KT00528"/>
    <x v="248"/>
    <n v="2"/>
    <n v="2095"/>
    <n v="30"/>
    <n v="5425"/>
    <n v="162750"/>
  </r>
  <r>
    <n v="120219"/>
    <n v="2"/>
    <n v="5007"/>
    <n v="830003"/>
    <d v="2019-12-02T00:00:00"/>
    <n v="2"/>
    <x v="0"/>
    <s v="P306020"/>
    <x v="203"/>
    <n v="2"/>
    <n v="2095"/>
    <n v="100"/>
    <n v="14393"/>
    <n v="1439300"/>
  </r>
  <r>
    <n v="120219"/>
    <n v="3"/>
    <n v="5060"/>
    <n v="830003"/>
    <d v="2019-12-02T00:00:00"/>
    <n v="2"/>
    <x v="0"/>
    <s v="P406812"/>
    <x v="9"/>
    <n v="2"/>
    <n v="2095"/>
    <n v="400"/>
    <n v="3513"/>
    <n v="1405200"/>
  </r>
  <r>
    <n v="120219"/>
    <n v="4"/>
    <n v="5007"/>
    <n v="830003"/>
    <d v="2019-12-02T00:00:00"/>
    <n v="2"/>
    <x v="0"/>
    <s v="P182054"/>
    <x v="10"/>
    <n v="2"/>
    <n v="2095"/>
    <n v="200"/>
    <n v="13304"/>
    <n v="2660800"/>
  </r>
  <r>
    <n v="120219"/>
    <n v="5"/>
    <n v="5060"/>
    <n v="830003"/>
    <d v="2019-12-02T00:00:00"/>
    <n v="2"/>
    <x v="0"/>
    <s v="P000334"/>
    <x v="5"/>
    <n v="2"/>
    <n v="2095"/>
    <n v="280"/>
    <n v="1647"/>
    <n v="461160"/>
  </r>
  <r>
    <n v="120219"/>
    <n v="6"/>
    <n v="5007"/>
    <n v="830003"/>
    <d v="2019-12-02T00:00:00"/>
    <n v="2"/>
    <x v="0"/>
    <s v="P555567"/>
    <x v="291"/>
    <n v="2"/>
    <n v="2095"/>
    <n v="364"/>
    <n v="24239"/>
    <n v="8822996"/>
  </r>
  <r>
    <n v="120219"/>
    <n v="7"/>
    <n v="5006"/>
    <n v="830003"/>
    <d v="2019-12-02T00:00:00"/>
    <n v="2"/>
    <x v="0"/>
    <s v="P182106"/>
    <x v="47"/>
    <n v="2"/>
    <n v="2095"/>
    <n v="200"/>
    <n v="2827"/>
    <n v="565400"/>
  </r>
  <r>
    <n v="120219"/>
    <n v="8"/>
    <n v="5007"/>
    <n v="830003"/>
    <d v="2019-12-02T00:00:00"/>
    <n v="2"/>
    <x v="0"/>
    <s v="P605605"/>
    <x v="18"/>
    <n v="2"/>
    <n v="2095"/>
    <n v="84"/>
    <n v="34307"/>
    <n v="2881788"/>
  </r>
  <r>
    <n v="120219"/>
    <n v="9"/>
    <n v="5007"/>
    <n v="830003"/>
    <d v="2019-12-02T00:00:00"/>
    <n v="2"/>
    <x v="0"/>
    <s v="P605605"/>
    <x v="18"/>
    <n v="2"/>
    <n v="2095"/>
    <n v="84"/>
    <n v="34307"/>
    <n v="2881788"/>
  </r>
  <r>
    <n v="120219"/>
    <n v="10"/>
    <n v="5007"/>
    <n v="830003"/>
    <d v="2019-12-02T00:00:00"/>
    <n v="2"/>
    <x v="0"/>
    <s v="P605605"/>
    <x v="18"/>
    <n v="2"/>
    <n v="2095"/>
    <n v="84"/>
    <n v="34307"/>
    <n v="2881788"/>
  </r>
  <r>
    <n v="120219"/>
    <n v="11"/>
    <n v="5072"/>
    <n v="830003"/>
    <d v="2019-12-02T00:00:00"/>
    <n v="2"/>
    <x v="0"/>
    <s v="P733052"/>
    <x v="19"/>
    <n v="2"/>
    <n v="2095"/>
    <n v="210"/>
    <n v="8254"/>
    <n v="1733340"/>
  </r>
  <r>
    <n v="120219"/>
    <n v="12"/>
    <n v="5072"/>
    <n v="830003"/>
    <d v="2019-12-02T00:00:00"/>
    <n v="2"/>
    <x v="0"/>
    <s v="P733039"/>
    <x v="4"/>
    <n v="2"/>
    <n v="2095"/>
    <n v="140"/>
    <n v="4260"/>
    <n v="596400"/>
  </r>
  <r>
    <n v="120219"/>
    <n v="13"/>
    <n v="5007"/>
    <n v="830003"/>
    <d v="2019-12-02T00:00:00"/>
    <n v="2"/>
    <x v="0"/>
    <s v="P877629"/>
    <x v="17"/>
    <n v="2"/>
    <n v="2095"/>
    <n v="45"/>
    <n v="92622"/>
    <n v="4167990"/>
  </r>
  <r>
    <n v="120219"/>
    <n v="14"/>
    <n v="5092"/>
    <n v="830003"/>
    <d v="2019-12-02T00:00:00"/>
    <n v="2"/>
    <x v="0"/>
    <s v="P530972"/>
    <x v="465"/>
    <n v="2"/>
    <n v="2095"/>
    <n v="100"/>
    <n v="2216"/>
    <n v="221600"/>
  </r>
  <r>
    <n v="120219"/>
    <n v="88"/>
    <n v="5099"/>
    <n v="830003"/>
    <d v="2019-12-02T00:00:00"/>
    <n v="2"/>
    <x v="0"/>
    <s v="P733325"/>
    <x v="273"/>
    <n v="2"/>
    <n v="2095"/>
    <n v="1"/>
    <n v="6251"/>
    <n v="6251"/>
  </r>
  <r>
    <n v="120219"/>
    <n v="89"/>
    <n v="5099"/>
    <n v="830003"/>
    <d v="2019-12-02T00:00:00"/>
    <n v="2"/>
    <x v="0"/>
    <s v="P733325"/>
    <x v="273"/>
    <n v="2"/>
    <n v="2095"/>
    <n v="14"/>
    <n v="6251"/>
    <n v="87514"/>
  </r>
  <r>
    <n v="120219"/>
    <n v="15"/>
    <n v="5007"/>
    <n v="830003"/>
    <d v="2019-12-02T00:00:00"/>
    <n v="2"/>
    <x v="0"/>
    <s v="P428411"/>
    <x v="32"/>
    <n v="2"/>
    <n v="2095"/>
    <n v="102"/>
    <n v="7794"/>
    <n v="794988"/>
  </r>
  <r>
    <n v="120219"/>
    <n v="16"/>
    <n v="5050"/>
    <n v="830003"/>
    <d v="2019-12-02T00:00:00"/>
    <n v="2"/>
    <x v="0"/>
    <s v="P591999"/>
    <x v="310"/>
    <n v="2"/>
    <n v="2095"/>
    <n v="30"/>
    <n v="832"/>
    <n v="24960"/>
  </r>
  <r>
    <n v="120219"/>
    <n v="17"/>
    <n v="5027"/>
    <n v="2095"/>
    <d v="2019-12-02T00:00:00"/>
    <n v="2"/>
    <x v="0"/>
    <s v="P612220"/>
    <x v="30"/>
    <n v="2"/>
    <n v="830003"/>
    <n v="100"/>
    <n v="448"/>
    <n v="44800"/>
  </r>
  <r>
    <n v="120219"/>
    <n v="18"/>
    <n v="5050"/>
    <n v="830003"/>
    <d v="2019-12-02T00:00:00"/>
    <n v="2"/>
    <x v="0"/>
    <s v="KT80180"/>
    <x v="466"/>
    <n v="2"/>
    <n v="2095"/>
    <n v="30"/>
    <n v="11255"/>
    <n v="337650"/>
  </r>
  <r>
    <n v="120218"/>
    <n v="1"/>
    <n v="5007"/>
    <n v="2095"/>
    <d v="2019-12-02T00:00:00"/>
    <n v="28"/>
    <x v="1"/>
    <s v="P428411"/>
    <x v="32"/>
    <n v="2"/>
    <n v="2095"/>
    <n v="102"/>
    <n v="7794"/>
    <n v="794988"/>
  </r>
  <r>
    <n v="504584"/>
    <n v="1"/>
    <n v="5092"/>
    <n v="2095"/>
    <d v="2019-12-02T00:00:00"/>
    <n v="39"/>
    <x v="2"/>
    <s v="P530972"/>
    <x v="465"/>
    <n v="2"/>
    <n v="2095"/>
    <n v="100"/>
    <n v="2216"/>
    <n v="221600"/>
  </r>
  <r>
    <n v="504609"/>
    <n v="1"/>
    <n v="5050"/>
    <n v="2095"/>
    <d v="2019-12-02T00:00:00"/>
    <n v="39"/>
    <x v="2"/>
    <s v="P591999"/>
    <x v="310"/>
    <n v="2"/>
    <n v="2095"/>
    <n v="30"/>
    <n v="832"/>
    <n v="24960"/>
  </r>
  <r>
    <n v="6297"/>
    <n v="1"/>
    <n v="5050"/>
    <n v="2095"/>
    <d v="2019-12-02T00:00:00"/>
    <n v="39"/>
    <x v="2"/>
    <s v="KT80180"/>
    <x v="466"/>
    <n v="2"/>
    <n v="2095"/>
    <n v="30"/>
    <n v="11255"/>
    <n v="337650"/>
  </r>
  <r>
    <n v="30219"/>
    <n v="1"/>
    <n v="5027"/>
    <n v="2095"/>
    <d v="2019-12-02T00:00:00"/>
    <n v="62"/>
    <x v="5"/>
    <s v="P612220"/>
    <x v="30"/>
    <n v="2"/>
    <n v="2095"/>
    <n v="-100"/>
    <n v="448"/>
    <n v="-44800"/>
  </r>
  <r>
    <n v="302019"/>
    <n v="1"/>
    <n v="5007"/>
    <n v="830003"/>
    <s v="13/02/ 19"/>
    <n v="2"/>
    <x v="0"/>
    <s v="P000368"/>
    <x v="126"/>
    <n v="2"/>
    <n v="2095"/>
    <n v="40"/>
    <n v="48264"/>
    <n v="1930560"/>
  </r>
  <r>
    <n v="302019"/>
    <n v="2"/>
    <n v="5006"/>
    <n v="830003"/>
    <s v="13/02/ 19"/>
    <n v="2"/>
    <x v="0"/>
    <s v="P182185"/>
    <x v="143"/>
    <n v="2"/>
    <n v="2095"/>
    <n v="360"/>
    <n v="3360"/>
    <n v="1209600"/>
  </r>
  <r>
    <n v="130219"/>
    <n v="2"/>
    <n v="5050"/>
    <n v="830003"/>
    <s v="13/02/ 19"/>
    <n v="2"/>
    <x v="0"/>
    <s v="KT00533"/>
    <x v="210"/>
    <n v="2"/>
    <n v="2095"/>
    <n v="41"/>
    <n v="13950"/>
    <n v="571950"/>
  </r>
  <r>
    <n v="130219"/>
    <n v="6"/>
    <n v="5007"/>
    <n v="830003"/>
    <s v="13/02/ 19"/>
    <n v="2"/>
    <x v="0"/>
    <s v="P306020"/>
    <x v="203"/>
    <n v="2"/>
    <n v="2095"/>
    <n v="100"/>
    <n v="14393"/>
    <n v="1439300"/>
  </r>
  <r>
    <n v="130219"/>
    <n v="3"/>
    <n v="5007"/>
    <n v="830003"/>
    <s v="13/02/ 19"/>
    <n v="2"/>
    <x v="0"/>
    <s v="P306020"/>
    <x v="203"/>
    <n v="2"/>
    <n v="2095"/>
    <n v="50"/>
    <n v="14393"/>
    <n v="719650"/>
  </r>
  <r>
    <n v="130219"/>
    <n v="4"/>
    <n v="5092"/>
    <n v="830003"/>
    <s v="13/02/ 19"/>
    <n v="2"/>
    <x v="0"/>
    <s v="P509880"/>
    <x v="257"/>
    <n v="2"/>
    <n v="2095"/>
    <n v="12"/>
    <n v="53092"/>
    <n v="637104"/>
  </r>
  <r>
    <n v="130219"/>
    <n v="5"/>
    <n v="5072"/>
    <n v="830003"/>
    <s v="13/02/ 19"/>
    <n v="2"/>
    <x v="0"/>
    <s v="P510283"/>
    <x v="24"/>
    <n v="2"/>
    <n v="2095"/>
    <n v="40"/>
    <n v="14709"/>
    <n v="588360"/>
  </r>
  <r>
    <n v="130219"/>
    <n v="7"/>
    <n v="5015"/>
    <n v="830003"/>
    <s v="13/02/ 19"/>
    <n v="2"/>
    <x v="0"/>
    <s v="P652623"/>
    <x v="15"/>
    <n v="2"/>
    <n v="2095"/>
    <n v="300"/>
    <n v="1943"/>
    <n v="582900"/>
  </r>
  <r>
    <n v="130219"/>
    <n v="8"/>
    <n v="5072"/>
    <n v="830003"/>
    <s v="13/02/ 19"/>
    <n v="2"/>
    <x v="0"/>
    <s v="P325148"/>
    <x v="66"/>
    <n v="2"/>
    <n v="2095"/>
    <n v="510"/>
    <n v="5605"/>
    <n v="2858550"/>
  </r>
  <r>
    <n v="130219"/>
    <n v="9"/>
    <n v="5092"/>
    <n v="830003"/>
    <s v="13/02/ 19"/>
    <n v="2"/>
    <x v="0"/>
    <s v="P428385"/>
    <x v="64"/>
    <n v="2"/>
    <n v="2095"/>
    <n v="480"/>
    <n v="510"/>
    <n v="244800"/>
  </r>
  <r>
    <n v="130219"/>
    <n v="10"/>
    <n v="5033"/>
    <n v="830003"/>
    <s v="13/02/ 19"/>
    <n v="2"/>
    <x v="0"/>
    <s v="P325265"/>
    <x v="76"/>
    <n v="2"/>
    <n v="2095"/>
    <n v="250"/>
    <n v="3859"/>
    <n v="964750"/>
  </r>
  <r>
    <n v="13219"/>
    <n v="1"/>
    <n v="5006"/>
    <n v="830003"/>
    <s v="13/02/ 19"/>
    <n v="2"/>
    <x v="0"/>
    <s v="P284485"/>
    <x v="265"/>
    <n v="2"/>
    <n v="2095"/>
    <n v="50"/>
    <n v="4796"/>
    <n v="239800"/>
  </r>
  <r>
    <n v="130219"/>
    <n v="11"/>
    <n v="5095"/>
    <n v="830003"/>
    <s v="13/02/ 19"/>
    <n v="2"/>
    <x v="0"/>
    <s v="P182379"/>
    <x v="353"/>
    <n v="2"/>
    <n v="2095"/>
    <n v="10"/>
    <n v="9664"/>
    <n v="96640"/>
  </r>
  <r>
    <n v="130219"/>
    <n v="12"/>
    <n v="5053"/>
    <n v="830003"/>
    <s v="13/02/ 19"/>
    <n v="2"/>
    <x v="0"/>
    <s v="P182600"/>
    <x v="99"/>
    <n v="2"/>
    <n v="2095"/>
    <n v="100"/>
    <n v="66"/>
    <n v="6600"/>
  </r>
  <r>
    <n v="130219"/>
    <n v="13"/>
    <n v="5026"/>
    <n v="830003"/>
    <s v="13/02/ 19"/>
    <n v="2"/>
    <x v="0"/>
    <s v="P733156"/>
    <x v="246"/>
    <n v="2"/>
    <n v="2095"/>
    <n v="60"/>
    <n v="449"/>
    <n v="26940"/>
  </r>
  <r>
    <n v="130219"/>
    <n v="14"/>
    <n v="5006"/>
    <n v="830003"/>
    <s v="13/02/ 19"/>
    <n v="2"/>
    <x v="0"/>
    <s v="P182080"/>
    <x v="1"/>
    <n v="2"/>
    <n v="2095"/>
    <n v="192"/>
    <n v="1968"/>
    <n v="377856"/>
  </r>
  <r>
    <n v="130219"/>
    <n v="15"/>
    <n v="5033"/>
    <n v="830003"/>
    <s v="13/02/ 19"/>
    <n v="2"/>
    <x v="0"/>
    <s v="P753273"/>
    <x v="71"/>
    <n v="2"/>
    <n v="2095"/>
    <n v="1000"/>
    <n v="271"/>
    <n v="271000"/>
  </r>
  <r>
    <n v="130219"/>
    <n v="16"/>
    <n v="5060"/>
    <n v="830003"/>
    <s v="13/02/ 19"/>
    <n v="2"/>
    <x v="0"/>
    <s v="P488970"/>
    <x v="7"/>
    <n v="2"/>
    <n v="2095"/>
    <n v="80"/>
    <n v="3304"/>
    <n v="264320"/>
  </r>
  <r>
    <n v="130219"/>
    <n v="17"/>
    <n v="5015"/>
    <n v="830003"/>
    <s v="13/02/ 19"/>
    <n v="2"/>
    <x v="0"/>
    <s v="P672727"/>
    <x v="37"/>
    <n v="2"/>
    <n v="2095"/>
    <n v="50"/>
    <n v="1877"/>
    <n v="93850"/>
  </r>
  <r>
    <n v="130219"/>
    <n v="18"/>
    <n v="5007"/>
    <n v="830003"/>
    <s v="13/02/ 19"/>
    <n v="2"/>
    <x v="0"/>
    <s v="P530257"/>
    <x v="29"/>
    <n v="2"/>
    <n v="2095"/>
    <n v="180"/>
    <n v="46597"/>
    <n v="8387460"/>
  </r>
  <r>
    <n v="130219"/>
    <n v="19"/>
    <n v="5060"/>
    <n v="830003"/>
    <s v="13/02/ 19"/>
    <n v="2"/>
    <x v="0"/>
    <s v="P407579"/>
    <x v="53"/>
    <n v="2"/>
    <n v="2095"/>
    <n v="48"/>
    <n v="1832"/>
    <n v="87936"/>
  </r>
  <r>
    <n v="130219"/>
    <n v="20"/>
    <n v="5050"/>
    <n v="830003"/>
    <s v="13/02/ 19"/>
    <n v="2"/>
    <x v="0"/>
    <s v="P448671"/>
    <x v="2"/>
    <n v="2"/>
    <n v="2095"/>
    <n v="1680"/>
    <n v="197"/>
    <n v="330960"/>
  </r>
  <r>
    <n v="130219"/>
    <n v="21"/>
    <n v="5060"/>
    <n v="830003"/>
    <s v="13/02/ 19"/>
    <n v="2"/>
    <x v="0"/>
    <s v="P000334"/>
    <x v="5"/>
    <n v="2"/>
    <n v="2095"/>
    <n v="360"/>
    <n v="1647"/>
    <n v="592920"/>
  </r>
  <r>
    <n v="130219"/>
    <n v="22"/>
    <n v="5050"/>
    <n v="830003"/>
    <s v="13/02/ 19"/>
    <n v="2"/>
    <x v="0"/>
    <s v="P700700"/>
    <x v="159"/>
    <n v="2"/>
    <n v="2095"/>
    <n v="25"/>
    <n v="3996"/>
    <n v="99900"/>
  </r>
  <r>
    <n v="130219"/>
    <n v="23"/>
    <n v="5050"/>
    <n v="830003"/>
    <s v="13/02/ 19"/>
    <n v="2"/>
    <x v="0"/>
    <s v="P489685"/>
    <x v="230"/>
    <n v="2"/>
    <n v="2095"/>
    <n v="50"/>
    <n v="4264"/>
    <n v="213200"/>
  </r>
  <r>
    <n v="130219"/>
    <n v="24"/>
    <n v="5088"/>
    <n v="830003"/>
    <s v="13/02/ 19"/>
    <n v="2"/>
    <x v="0"/>
    <s v="P181495"/>
    <x v="103"/>
    <n v="2"/>
    <n v="2095"/>
    <n v="150"/>
    <n v="384"/>
    <n v="57600"/>
  </r>
  <r>
    <n v="130219"/>
    <n v="25"/>
    <n v="5033"/>
    <n v="830003"/>
    <s v="13/02/ 19"/>
    <n v="2"/>
    <x v="0"/>
    <s v="P355499"/>
    <x v="136"/>
    <n v="2"/>
    <n v="2095"/>
    <n v="900"/>
    <n v="208"/>
    <n v="187200"/>
  </r>
  <r>
    <n v="130219"/>
    <n v="26"/>
    <n v="5053"/>
    <n v="830003"/>
    <s v="13/02/ 19"/>
    <n v="2"/>
    <x v="0"/>
    <s v="P000228"/>
    <x v="379"/>
    <n v="2"/>
    <n v="2095"/>
    <n v="300"/>
    <n v="50"/>
    <n v="15000"/>
  </r>
  <r>
    <n v="130219"/>
    <n v="27"/>
    <n v="5033"/>
    <n v="830003"/>
    <s v="13/02/ 19"/>
    <n v="2"/>
    <x v="0"/>
    <s v="P305746"/>
    <x v="194"/>
    <n v="2"/>
    <n v="2095"/>
    <n v="200"/>
    <n v="295"/>
    <n v="59000"/>
  </r>
  <r>
    <n v="130219"/>
    <n v="28"/>
    <n v="5053"/>
    <n v="830003"/>
    <s v="13/02/ 19"/>
    <n v="2"/>
    <x v="0"/>
    <s v="P571687"/>
    <x v="271"/>
    <n v="2"/>
    <n v="2095"/>
    <n v="28"/>
    <n v="144"/>
    <n v="4032"/>
  </r>
  <r>
    <n v="130219"/>
    <n v="29"/>
    <n v="5007"/>
    <n v="830003"/>
    <s v="13/02/ 19"/>
    <n v="2"/>
    <x v="0"/>
    <s v="P244423"/>
    <x v="299"/>
    <n v="2"/>
    <n v="2095"/>
    <n v="31"/>
    <n v="464813"/>
    <n v="14409203"/>
  </r>
  <r>
    <n v="130219"/>
    <n v="30"/>
    <n v="5085"/>
    <n v="830003"/>
    <s v="13/02/ 19"/>
    <n v="2"/>
    <x v="0"/>
    <s v="P150150"/>
    <x v="199"/>
    <n v="2"/>
    <n v="2095"/>
    <n v="1"/>
    <n v="2716108"/>
    <n v="2716108"/>
  </r>
  <r>
    <n v="130219"/>
    <n v="31"/>
    <n v="5099"/>
    <n v="830003"/>
    <s v="13/02/ 19"/>
    <n v="2"/>
    <x v="0"/>
    <s v="P604604"/>
    <x v="192"/>
    <n v="2"/>
    <n v="2095"/>
    <n v="24"/>
    <n v="11462"/>
    <n v="275088"/>
  </r>
  <r>
    <n v="130219"/>
    <n v="32"/>
    <n v="5092"/>
    <n v="830003"/>
    <s v="13/02/ 19"/>
    <n v="2"/>
    <x v="0"/>
    <s v="P428541"/>
    <x v="33"/>
    <n v="2"/>
    <n v="2095"/>
    <n v="7"/>
    <n v="330"/>
    <n v="2310"/>
  </r>
  <r>
    <n v="130219"/>
    <n v="33"/>
    <n v="5092"/>
    <n v="830003"/>
    <s v="13/02/ 19"/>
    <n v="2"/>
    <x v="0"/>
    <s v="P428541"/>
    <x v="33"/>
    <n v="2"/>
    <n v="2095"/>
    <n v="193"/>
    <n v="330"/>
    <n v="63690"/>
  </r>
  <r>
    <n v="130219"/>
    <n v="34"/>
    <n v="5099"/>
    <n v="830003"/>
    <s v="13/02/ 19"/>
    <n v="2"/>
    <x v="0"/>
    <s v="P489113"/>
    <x v="467"/>
    <n v="2"/>
    <n v="2095"/>
    <n v="7"/>
    <n v="3849"/>
    <n v="26943"/>
  </r>
  <r>
    <n v="13219"/>
    <n v="2"/>
    <n v="5006"/>
    <n v="830003"/>
    <s v="13/02/ 19"/>
    <n v="2"/>
    <x v="0"/>
    <s v="P388060"/>
    <x v="412"/>
    <n v="2"/>
    <n v="2095"/>
    <n v="2"/>
    <n v="23574"/>
    <n v="47148"/>
  </r>
  <r>
    <n v="13219"/>
    <n v="3"/>
    <n v="5033"/>
    <n v="830003"/>
    <s v="13/02/ 19"/>
    <n v="2"/>
    <x v="0"/>
    <s v="P304823"/>
    <x v="468"/>
    <n v="2"/>
    <n v="2095"/>
    <n v="7"/>
    <n v="214"/>
    <n v="1498"/>
  </r>
  <r>
    <n v="130219"/>
    <n v="61"/>
    <n v="5027"/>
    <n v="830003"/>
    <s v="13/02/ 19"/>
    <n v="2"/>
    <x v="0"/>
    <s v="P632246"/>
    <x v="36"/>
    <n v="2"/>
    <n v="2095"/>
    <n v="2"/>
    <n v="1502"/>
    <n v="3004"/>
  </r>
  <r>
    <n v="13219"/>
    <n v="1"/>
    <n v="5033"/>
    <n v="2095"/>
    <s v="13/02/ 19"/>
    <n v="28"/>
    <x v="1"/>
    <s v="P304823"/>
    <x v="468"/>
    <n v="2"/>
    <n v="2095"/>
    <n v="7"/>
    <n v="214"/>
    <n v="1498"/>
  </r>
  <r>
    <n v="130219"/>
    <n v="1"/>
    <n v="5027"/>
    <n v="2095"/>
    <s v="13/02/ 19"/>
    <n v="28"/>
    <x v="1"/>
    <s v="P632246"/>
    <x v="36"/>
    <n v="2"/>
    <n v="2095"/>
    <n v="2"/>
    <n v="1502"/>
    <n v="3004"/>
  </r>
  <r>
    <n v="494634"/>
    <n v="1"/>
    <n v="5050"/>
    <n v="2095"/>
    <s v="13/02/ 19"/>
    <n v="29"/>
    <x v="6"/>
    <s v="KT00533"/>
    <x v="210"/>
    <n v="2"/>
    <n v="2095"/>
    <n v="17"/>
    <n v="13950"/>
    <n v="237150"/>
  </r>
  <r>
    <n v="494634"/>
    <n v="2"/>
    <n v="5050"/>
    <n v="2095"/>
    <s v="13/02/ 19"/>
    <n v="29"/>
    <x v="6"/>
    <s v="KT80000"/>
    <x v="49"/>
    <n v="2"/>
    <n v="2095"/>
    <n v="56"/>
    <n v="12264"/>
    <n v="686784"/>
  </r>
  <r>
    <n v="494634"/>
    <n v="3"/>
    <n v="5050"/>
    <n v="2095"/>
    <s v="13/02/ 19"/>
    <n v="29"/>
    <x v="6"/>
    <s v="KT00527"/>
    <x v="51"/>
    <n v="2"/>
    <n v="2095"/>
    <n v="112"/>
    <n v="15500"/>
    <n v="1736000"/>
  </r>
  <r>
    <n v="494634"/>
    <n v="4"/>
    <n v="5050"/>
    <n v="2095"/>
    <s v="13/02/ 19"/>
    <n v="29"/>
    <x v="6"/>
    <s v="KT00526"/>
    <x v="46"/>
    <n v="2"/>
    <n v="2095"/>
    <n v="6"/>
    <n v="12264"/>
    <n v="73584"/>
  </r>
  <r>
    <n v="494634"/>
    <n v="5"/>
    <n v="5050"/>
    <n v="2095"/>
    <s v="13/02/ 19"/>
    <n v="29"/>
    <x v="6"/>
    <s v="KT00528"/>
    <x v="248"/>
    <n v="2"/>
    <n v="2095"/>
    <n v="5"/>
    <n v="5425"/>
    <n v="27125"/>
  </r>
  <r>
    <n v="494634"/>
    <n v="6"/>
    <n v="5050"/>
    <n v="2095"/>
    <s v="13/02/ 19"/>
    <n v="29"/>
    <x v="6"/>
    <s v="KT81000"/>
    <x v="82"/>
    <n v="2"/>
    <n v="2095"/>
    <n v="20"/>
    <n v="7750"/>
    <n v="155000"/>
  </r>
  <r>
    <n v="214538"/>
    <n v="1"/>
    <n v="5007"/>
    <n v="2095"/>
    <s v="13/02/ 19"/>
    <n v="29"/>
    <x v="6"/>
    <s v="P877629"/>
    <x v="17"/>
    <n v="2"/>
    <n v="2095"/>
    <n v="10"/>
    <n v="92622"/>
    <n v="926220"/>
  </r>
  <r>
    <n v="8687"/>
    <n v="1"/>
    <n v="5060"/>
    <n v="2095"/>
    <s v="13/02/ 19"/>
    <n v="29"/>
    <x v="6"/>
    <s v="P407462"/>
    <x v="72"/>
    <n v="2"/>
    <n v="2095"/>
    <n v="375"/>
    <n v="498"/>
    <n v="186750"/>
  </r>
  <r>
    <n v="314471"/>
    <n v="1"/>
    <n v="5015"/>
    <n v="2095"/>
    <s v="13/02/ 19"/>
    <n v="29"/>
    <x v="6"/>
    <s v="P652623"/>
    <x v="15"/>
    <n v="2"/>
    <n v="2095"/>
    <n v="100"/>
    <n v="1938"/>
    <n v="193800"/>
  </r>
  <r>
    <n v="314471"/>
    <n v="2"/>
    <n v="5007"/>
    <n v="2095"/>
    <s v="13/02/ 19"/>
    <n v="29"/>
    <x v="6"/>
    <s v="P244423"/>
    <x v="299"/>
    <n v="2"/>
    <n v="2095"/>
    <n v="10"/>
    <n v="464813"/>
    <n v="4648130"/>
  </r>
  <r>
    <n v="314471"/>
    <n v="3"/>
    <n v="5007"/>
    <n v="2095"/>
    <s v="13/02/ 19"/>
    <n v="29"/>
    <x v="6"/>
    <s v="P551011"/>
    <x v="260"/>
    <n v="2"/>
    <n v="2095"/>
    <n v="5"/>
    <n v="67586"/>
    <n v="337930"/>
  </r>
  <r>
    <n v="314471"/>
    <n v="4"/>
    <n v="5060"/>
    <n v="2095"/>
    <s v="13/02/ 19"/>
    <n v="29"/>
    <x v="6"/>
    <s v="P366760"/>
    <x v="300"/>
    <n v="2"/>
    <n v="2095"/>
    <n v="80"/>
    <n v="251"/>
    <n v="20080"/>
  </r>
  <r>
    <n v="904074"/>
    <n v="1"/>
    <n v="5099"/>
    <n v="2095"/>
    <s v="13/02/ 19"/>
    <n v="29"/>
    <x v="6"/>
    <s v="P604604"/>
    <x v="192"/>
    <n v="2"/>
    <n v="2095"/>
    <n v="4"/>
    <n v="11462"/>
    <n v="45848"/>
  </r>
  <r>
    <n v="622"/>
    <n v="1"/>
    <n v="5007"/>
    <n v="2095"/>
    <s v="13/02/ 19"/>
    <n v="29"/>
    <x v="6"/>
    <s v="P182535"/>
    <x v="42"/>
    <n v="2"/>
    <n v="2095"/>
    <n v="110"/>
    <n v="6365"/>
    <n v="700150"/>
  </r>
  <r>
    <n v="494634"/>
    <n v="1"/>
    <n v="5050"/>
    <n v="2095"/>
    <s v="13/02/ 19"/>
    <n v="39"/>
    <x v="2"/>
    <s v="KT00533"/>
    <x v="210"/>
    <n v="2"/>
    <n v="2095"/>
    <n v="56"/>
    <n v="13950"/>
    <n v="781200"/>
  </r>
  <r>
    <n v="494634"/>
    <n v="2"/>
    <n v="5050"/>
    <n v="2095"/>
    <s v="13/02/ 19"/>
    <n v="39"/>
    <x v="2"/>
    <s v="KT80000"/>
    <x v="49"/>
    <n v="2"/>
    <n v="2095"/>
    <n v="160"/>
    <n v="12264"/>
    <n v="1962240"/>
  </r>
  <r>
    <n v="494634"/>
    <n v="3"/>
    <n v="5050"/>
    <n v="2095"/>
    <s v="13/02/ 19"/>
    <n v="39"/>
    <x v="2"/>
    <s v="KT00526"/>
    <x v="46"/>
    <n v="2"/>
    <n v="2095"/>
    <n v="40"/>
    <n v="12264"/>
    <n v="490560"/>
  </r>
  <r>
    <n v="494634"/>
    <n v="4"/>
    <n v="5050"/>
    <n v="2095"/>
    <s v="13/02/ 19"/>
    <n v="39"/>
    <x v="2"/>
    <s v="KT00527"/>
    <x v="51"/>
    <n v="2"/>
    <n v="2095"/>
    <n v="320"/>
    <n v="15500"/>
    <n v="4960000"/>
  </r>
  <r>
    <n v="494634"/>
    <n v="5"/>
    <n v="5050"/>
    <n v="2095"/>
    <s v="13/02/ 19"/>
    <n v="39"/>
    <x v="2"/>
    <s v="KT81000"/>
    <x v="82"/>
    <n v="2"/>
    <n v="2095"/>
    <n v="200"/>
    <n v="7750"/>
    <n v="1550000"/>
  </r>
  <r>
    <n v="494634"/>
    <n v="6"/>
    <n v="5050"/>
    <n v="2095"/>
    <s v="13/02/ 19"/>
    <n v="39"/>
    <x v="2"/>
    <s v="KT00528"/>
    <x v="248"/>
    <n v="2"/>
    <n v="2095"/>
    <n v="50"/>
    <n v="5425"/>
    <n v="271250"/>
  </r>
  <r>
    <n v="494630"/>
    <n v="1"/>
    <n v="5095"/>
    <n v="2095"/>
    <s v="13/02/ 19"/>
    <n v="39"/>
    <x v="2"/>
    <s v="P182379"/>
    <x v="353"/>
    <n v="2"/>
    <n v="2095"/>
    <n v="10"/>
    <n v="9664"/>
    <n v="96640"/>
  </r>
  <r>
    <n v="494630"/>
    <n v="2"/>
    <n v="5007"/>
    <n v="2095"/>
    <s v="13/02/ 19"/>
    <n v="39"/>
    <x v="2"/>
    <s v="P182158"/>
    <x v="363"/>
    <n v="2"/>
    <n v="2095"/>
    <n v="150"/>
    <n v="5976"/>
    <n v="896400"/>
  </r>
  <r>
    <n v="494630"/>
    <n v="3"/>
    <n v="5053"/>
    <n v="2095"/>
    <s v="13/02/ 19"/>
    <n v="39"/>
    <x v="2"/>
    <s v="P182600"/>
    <x v="99"/>
    <n v="2"/>
    <n v="2095"/>
    <n v="100"/>
    <n v="66"/>
    <n v="6600"/>
  </r>
  <r>
    <n v="494630"/>
    <n v="4"/>
    <n v="5026"/>
    <n v="2095"/>
    <s v="13/02/ 19"/>
    <n v="39"/>
    <x v="2"/>
    <s v="P733156"/>
    <x v="246"/>
    <n v="2"/>
    <n v="2095"/>
    <n v="60"/>
    <n v="449"/>
    <n v="26940"/>
  </r>
  <r>
    <n v="8980"/>
    <n v="1"/>
    <n v="5033"/>
    <n v="2095"/>
    <s v="13/02/ 19"/>
    <n v="39"/>
    <x v="2"/>
    <s v="P123456"/>
    <x v="89"/>
    <n v="2"/>
    <n v="2095"/>
    <n v="60"/>
    <n v="969"/>
    <n v="58140"/>
  </r>
  <r>
    <n v="8980"/>
    <n v="2"/>
    <n v="5182"/>
    <n v="2095"/>
    <s v="13/02/ 19"/>
    <n v="39"/>
    <x v="2"/>
    <s v="P387800"/>
    <x v="91"/>
    <n v="2"/>
    <n v="2095"/>
    <n v="500"/>
    <n v="729"/>
    <n v="364500"/>
  </r>
  <r>
    <n v="3198"/>
    <n v="1"/>
    <n v="5050"/>
    <n v="2095"/>
    <s v="13/02/ 19"/>
    <n v="39"/>
    <x v="2"/>
    <s v="P700700"/>
    <x v="159"/>
    <n v="2"/>
    <n v="2095"/>
    <n v="25"/>
    <n v="3996"/>
    <n v="99900"/>
  </r>
  <r>
    <n v="3198"/>
    <n v="2"/>
    <n v="5050"/>
    <n v="2095"/>
    <s v="13/02/ 19"/>
    <n v="39"/>
    <x v="2"/>
    <s v="P489685"/>
    <x v="230"/>
    <n v="2"/>
    <n v="2095"/>
    <n v="50"/>
    <n v="4264"/>
    <n v="213200"/>
  </r>
  <r>
    <n v="3204"/>
    <n v="1"/>
    <n v="5088"/>
    <n v="2095"/>
    <s v="13/02/ 19"/>
    <n v="39"/>
    <x v="2"/>
    <s v="P181495"/>
    <x v="103"/>
    <n v="2"/>
    <n v="2095"/>
    <n v="150"/>
    <n v="384"/>
    <n v="57600"/>
  </r>
  <r>
    <n v="214538"/>
    <n v="1"/>
    <n v="5033"/>
    <n v="2095"/>
    <s v="13/02/ 19"/>
    <n v="39"/>
    <x v="2"/>
    <s v="P355499"/>
    <x v="136"/>
    <n v="2"/>
    <n v="2095"/>
    <n v="900"/>
    <n v="208"/>
    <n v="187200"/>
  </r>
  <r>
    <n v="214538"/>
    <n v="2"/>
    <n v="5053"/>
    <n v="2095"/>
    <s v="13/02/ 19"/>
    <n v="39"/>
    <x v="2"/>
    <s v="P000228"/>
    <x v="379"/>
    <n v="2"/>
    <n v="2095"/>
    <n v="300"/>
    <n v="50"/>
    <n v="15000"/>
  </r>
  <r>
    <n v="214538"/>
    <n v="3"/>
    <n v="5033"/>
    <n v="2095"/>
    <s v="13/02/ 19"/>
    <n v="39"/>
    <x v="2"/>
    <s v="P305746"/>
    <x v="194"/>
    <n v="2"/>
    <n v="2095"/>
    <n v="200"/>
    <n v="295"/>
    <n v="59000"/>
  </r>
  <r>
    <n v="214538"/>
    <n v="4"/>
    <n v="5007"/>
    <n v="2095"/>
    <s v="13/02/ 19"/>
    <n v="39"/>
    <x v="2"/>
    <s v="P877629"/>
    <x v="17"/>
    <n v="2"/>
    <n v="2095"/>
    <n v="20"/>
    <n v="92622"/>
    <n v="1852440"/>
  </r>
  <r>
    <n v="8687"/>
    <n v="1"/>
    <n v="5060"/>
    <n v="2095"/>
    <s v="13/02/ 19"/>
    <n v="39"/>
    <x v="2"/>
    <s v="P407462"/>
    <x v="72"/>
    <n v="2"/>
    <n v="2095"/>
    <n v="1500"/>
    <n v="498"/>
    <n v="747000"/>
  </r>
  <r>
    <n v="494944"/>
    <n v="1"/>
    <n v="5053"/>
    <n v="2095"/>
    <s v="13/02/ 19"/>
    <n v="39"/>
    <x v="2"/>
    <s v="P571687"/>
    <x v="271"/>
    <n v="2"/>
    <n v="2095"/>
    <n v="28"/>
    <n v="144"/>
    <n v="4032"/>
  </r>
  <r>
    <n v="500148"/>
    <n v="1"/>
    <n v="5027"/>
    <n v="2095"/>
    <s v="13/02/ 19"/>
    <n v="39"/>
    <x v="2"/>
    <s v="P386669"/>
    <x v="349"/>
    <n v="2"/>
    <n v="2095"/>
    <n v="140"/>
    <n v="1372"/>
    <n v="192080"/>
  </r>
  <r>
    <n v="500148"/>
    <n v="2"/>
    <n v="5015"/>
    <n v="2095"/>
    <s v="13/02/ 19"/>
    <n v="39"/>
    <x v="2"/>
    <s v="P652623"/>
    <x v="15"/>
    <n v="2"/>
    <n v="2095"/>
    <n v="1000"/>
    <n v="1938"/>
    <n v="1938000"/>
  </r>
  <r>
    <n v="500148"/>
    <n v="3"/>
    <n v="5007"/>
    <n v="2095"/>
    <s v="13/02/ 19"/>
    <n v="39"/>
    <x v="2"/>
    <s v="P244423"/>
    <x v="299"/>
    <n v="2"/>
    <n v="2095"/>
    <n v="21"/>
    <n v="464813"/>
    <n v="9761073"/>
  </r>
  <r>
    <n v="500148"/>
    <n v="4"/>
    <n v="5085"/>
    <n v="2095"/>
    <s v="13/02/ 19"/>
    <n v="39"/>
    <x v="2"/>
    <s v="P150150"/>
    <x v="199"/>
    <n v="2"/>
    <n v="2095"/>
    <n v="1"/>
    <n v="2716108"/>
    <n v="2716108"/>
  </r>
  <r>
    <n v="500148"/>
    <n v="5"/>
    <n v="5033"/>
    <n v="2095"/>
    <s v="13/02/ 19"/>
    <n v="39"/>
    <x v="2"/>
    <s v="P407644"/>
    <x v="456"/>
    <n v="2"/>
    <n v="2095"/>
    <n v="20"/>
    <n v="451299"/>
    <n v="9025980"/>
  </r>
  <r>
    <n v="500148"/>
    <n v="6"/>
    <n v="5007"/>
    <n v="2095"/>
    <s v="13/02/ 19"/>
    <n v="39"/>
    <x v="2"/>
    <s v="P551011"/>
    <x v="260"/>
    <n v="2"/>
    <n v="2095"/>
    <n v="55"/>
    <n v="67586"/>
    <n v="3717230"/>
  </r>
  <r>
    <n v="500148"/>
    <n v="7"/>
    <n v="5060"/>
    <n v="2095"/>
    <s v="13/02/ 19"/>
    <n v="39"/>
    <x v="2"/>
    <s v="P366760"/>
    <x v="300"/>
    <n v="2"/>
    <n v="2095"/>
    <n v="400"/>
    <n v="251"/>
    <n v="100400"/>
  </r>
  <r>
    <n v="904074"/>
    <n v="1"/>
    <n v="5099"/>
    <n v="2095"/>
    <s v="13/02/ 19"/>
    <n v="39"/>
    <x v="2"/>
    <s v="P604604"/>
    <x v="192"/>
    <n v="2"/>
    <n v="2095"/>
    <n v="20"/>
    <n v="11462"/>
    <n v="229240"/>
  </r>
  <r>
    <n v="622"/>
    <n v="1"/>
    <n v="5007"/>
    <n v="2095"/>
    <s v="13/02/ 19"/>
    <n v="39"/>
    <x v="2"/>
    <s v="P182535"/>
    <x v="42"/>
    <n v="2"/>
    <n v="2095"/>
    <n v="100"/>
    <n v="6365"/>
    <n v="636500"/>
  </r>
  <r>
    <n v="130219"/>
    <n v="1"/>
    <n v="5092"/>
    <n v="2095"/>
    <s v="13/02/ 19"/>
    <n v="39"/>
    <x v="2"/>
    <s v="P428541"/>
    <x v="33"/>
    <n v="2"/>
    <n v="2095"/>
    <n v="200"/>
    <n v="330"/>
    <n v="66000"/>
  </r>
  <r>
    <n v="130219"/>
    <n v="2"/>
    <n v="5099"/>
    <n v="2095"/>
    <s v="13/02/ 19"/>
    <n v="39"/>
    <x v="2"/>
    <s v="P489113"/>
    <x v="467"/>
    <n v="2"/>
    <n v="2095"/>
    <n v="7"/>
    <n v="3849"/>
    <n v="26943"/>
  </r>
  <r>
    <n v="504742"/>
    <n v="1"/>
    <n v="5006"/>
    <n v="2095"/>
    <s v="13/02/ 19"/>
    <n v="39"/>
    <x v="2"/>
    <s v="P388060"/>
    <x v="412"/>
    <n v="2"/>
    <n v="2095"/>
    <n v="2"/>
    <n v="23574"/>
    <n v="47148"/>
  </r>
  <r>
    <n v="140219"/>
    <n v="1"/>
    <n v="5088"/>
    <n v="2095"/>
    <s v="14/02/ 19"/>
    <n v="2"/>
    <x v="0"/>
    <s v="P181495"/>
    <x v="103"/>
    <n v="2"/>
    <n v="830003"/>
    <n v="150"/>
    <n v="384"/>
    <n v="57600"/>
  </r>
  <r>
    <n v="140219"/>
    <n v="2"/>
    <n v="5088"/>
    <n v="830003"/>
    <s v="14/02/ 19"/>
    <n v="2"/>
    <x v="0"/>
    <s v="P181495"/>
    <x v="103"/>
    <n v="2"/>
    <n v="2095"/>
    <n v="150"/>
    <n v="370"/>
    <n v="55500"/>
  </r>
  <r>
    <n v="140219"/>
    <n v="3"/>
    <n v="5033"/>
    <n v="830003"/>
    <s v="14/02/ 19"/>
    <n v="2"/>
    <x v="0"/>
    <s v="P304823"/>
    <x v="468"/>
    <n v="2"/>
    <n v="2095"/>
    <n v="30"/>
    <n v="214"/>
    <n v="6420"/>
  </r>
  <r>
    <n v="140219"/>
    <n v="8"/>
    <n v="5050"/>
    <n v="830003"/>
    <s v="14/02/ 19"/>
    <n v="2"/>
    <x v="0"/>
    <s v="KT00527"/>
    <x v="51"/>
    <n v="2"/>
    <n v="2095"/>
    <n v="48"/>
    <n v="15500"/>
    <n v="744000"/>
  </r>
  <r>
    <n v="140219"/>
    <n v="9"/>
    <n v="5060"/>
    <n v="830003"/>
    <s v="14/02/ 19"/>
    <n v="2"/>
    <x v="0"/>
    <s v="P407306"/>
    <x v="13"/>
    <n v="2"/>
    <n v="2095"/>
    <n v="24"/>
    <n v="3473"/>
    <n v="83352"/>
  </r>
  <r>
    <n v="140219"/>
    <n v="10"/>
    <n v="5050"/>
    <n v="830003"/>
    <s v="14/02/ 19"/>
    <n v="2"/>
    <x v="0"/>
    <s v="KT81000"/>
    <x v="82"/>
    <n v="2"/>
    <n v="2095"/>
    <n v="30"/>
    <n v="7750"/>
    <n v="232500"/>
  </r>
  <r>
    <n v="140219"/>
    <n v="11"/>
    <n v="5006"/>
    <n v="830003"/>
    <s v="14/02/ 19"/>
    <n v="2"/>
    <x v="0"/>
    <s v="P284589"/>
    <x v="16"/>
    <n v="2"/>
    <n v="2095"/>
    <n v="135"/>
    <n v="21795"/>
    <n v="2942325"/>
  </r>
  <r>
    <n v="140219"/>
    <n v="12"/>
    <n v="5022"/>
    <n v="830003"/>
    <s v="14/02/ 19"/>
    <n v="2"/>
    <x v="0"/>
    <s v="P100091"/>
    <x v="469"/>
    <n v="2"/>
    <n v="2095"/>
    <n v="20"/>
    <n v="178"/>
    <n v="3560"/>
  </r>
  <r>
    <n v="140219"/>
    <n v="13"/>
    <n v="5001"/>
    <n v="830003"/>
    <s v="14/02/ 19"/>
    <n v="2"/>
    <x v="0"/>
    <s v="P733117"/>
    <x v="229"/>
    <n v="2"/>
    <n v="2095"/>
    <n v="7200"/>
    <n v="250"/>
    <n v="1800000"/>
  </r>
  <r>
    <n v="140219"/>
    <n v="14"/>
    <n v="5050"/>
    <n v="830003"/>
    <s v="14/02/ 19"/>
    <n v="2"/>
    <x v="0"/>
    <s v="KT80000"/>
    <x v="49"/>
    <n v="2"/>
    <n v="2095"/>
    <n v="48"/>
    <n v="12264"/>
    <n v="588672"/>
  </r>
  <r>
    <n v="140219"/>
    <n v="15"/>
    <n v="5050"/>
    <n v="830003"/>
    <s v="14/02/ 19"/>
    <n v="2"/>
    <x v="0"/>
    <s v="KT00526"/>
    <x v="46"/>
    <n v="2"/>
    <n v="2095"/>
    <n v="16"/>
    <n v="12264"/>
    <n v="196224"/>
  </r>
  <r>
    <n v="140219"/>
    <n v="16"/>
    <n v="5092"/>
    <n v="830003"/>
    <s v="14/02/ 19"/>
    <n v="2"/>
    <x v="0"/>
    <s v="P448567"/>
    <x v="27"/>
    <n v="2"/>
    <n v="2095"/>
    <n v="200"/>
    <n v="1042"/>
    <n v="208400"/>
  </r>
  <r>
    <n v="140219"/>
    <n v="17"/>
    <n v="5033"/>
    <n v="830003"/>
    <s v="14/02/ 19"/>
    <n v="2"/>
    <x v="0"/>
    <s v="P387514"/>
    <x v="129"/>
    <n v="2"/>
    <n v="2095"/>
    <n v="40"/>
    <n v="205"/>
    <n v="8200"/>
  </r>
  <r>
    <n v="140219"/>
    <n v="18"/>
    <n v="5047"/>
    <n v="830003"/>
    <s v="14/02/ 19"/>
    <n v="2"/>
    <x v="0"/>
    <s v="P805805"/>
    <x v="130"/>
    <n v="2"/>
    <n v="2095"/>
    <n v="4"/>
    <n v="36900"/>
    <n v="147600"/>
  </r>
  <r>
    <n v="140219"/>
    <n v="19"/>
    <n v="5027"/>
    <n v="830003"/>
    <s v="14/02/ 19"/>
    <n v="2"/>
    <x v="0"/>
    <s v="P386669"/>
    <x v="349"/>
    <n v="2"/>
    <n v="2095"/>
    <n v="140"/>
    <n v="1372"/>
    <n v="192080"/>
  </r>
  <r>
    <n v="140219"/>
    <n v="20"/>
    <n v="5027"/>
    <n v="830003"/>
    <s v="14/02/ 19"/>
    <n v="2"/>
    <x v="0"/>
    <s v="P632246"/>
    <x v="36"/>
    <n v="2"/>
    <n v="2095"/>
    <n v="50"/>
    <n v="1580"/>
    <n v="79000"/>
  </r>
  <r>
    <n v="140219"/>
    <n v="21"/>
    <n v="5022"/>
    <n v="830003"/>
    <s v="14/02/ 19"/>
    <n v="2"/>
    <x v="0"/>
    <s v="P100702"/>
    <x v="80"/>
    <n v="2"/>
    <n v="2095"/>
    <n v="500"/>
    <n v="1125"/>
    <n v="562500"/>
  </r>
  <r>
    <n v="140219"/>
    <n v="22"/>
    <n v="5033"/>
    <n v="830003"/>
    <s v="14/02/ 19"/>
    <n v="2"/>
    <x v="0"/>
    <s v="P324992"/>
    <x v="112"/>
    <n v="2"/>
    <n v="2095"/>
    <n v="200"/>
    <n v="162"/>
    <n v="32400"/>
  </r>
  <r>
    <n v="14219"/>
    <n v="5"/>
    <n v="5015"/>
    <n v="830003"/>
    <s v="14/02/ 19"/>
    <n v="2"/>
    <x v="0"/>
    <s v="P100494"/>
    <x v="446"/>
    <n v="2"/>
    <n v="2095"/>
    <n v="32"/>
    <n v="994"/>
    <n v="31808"/>
  </r>
  <r>
    <n v="14219"/>
    <n v="6"/>
    <n v="5015"/>
    <n v="830003"/>
    <s v="14/02/ 19"/>
    <n v="2"/>
    <x v="0"/>
    <s v="P531284"/>
    <x v="470"/>
    <n v="2"/>
    <n v="2095"/>
    <n v="14"/>
    <n v="440"/>
    <n v="6160"/>
  </r>
  <r>
    <n v="14219"/>
    <n v="9"/>
    <n v="5015"/>
    <n v="830003"/>
    <s v="14/02/ 19"/>
    <n v="2"/>
    <x v="0"/>
    <s v="P531284"/>
    <x v="470"/>
    <n v="2"/>
    <n v="2095"/>
    <n v="2"/>
    <n v="440"/>
    <n v="880"/>
  </r>
  <r>
    <n v="140219"/>
    <n v="23"/>
    <n v="5015"/>
    <n v="830003"/>
    <s v="14/02/ 19"/>
    <n v="2"/>
    <x v="0"/>
    <s v="P203731"/>
    <x v="305"/>
    <n v="2"/>
    <n v="2095"/>
    <n v="100"/>
    <n v="840"/>
    <n v="84000"/>
  </r>
  <r>
    <n v="140219"/>
    <n v="24"/>
    <n v="5092"/>
    <n v="830003"/>
    <s v="14/02/ 19"/>
    <n v="2"/>
    <x v="0"/>
    <s v="P448658"/>
    <x v="150"/>
    <n v="2"/>
    <n v="2095"/>
    <n v="50"/>
    <n v="369"/>
    <n v="18450"/>
  </r>
  <r>
    <n v="140219"/>
    <n v="25"/>
    <n v="5085"/>
    <n v="830003"/>
    <s v="14/02/ 19"/>
    <n v="2"/>
    <x v="0"/>
    <s v="P488853"/>
    <x v="329"/>
    <n v="2"/>
    <n v="2095"/>
    <n v="150"/>
    <n v="432"/>
    <n v="64800"/>
  </r>
  <r>
    <n v="140219"/>
    <n v="26"/>
    <n v="5095"/>
    <n v="830003"/>
    <s v="14/02/ 19"/>
    <n v="2"/>
    <x v="0"/>
    <s v="P509347"/>
    <x v="471"/>
    <n v="2"/>
    <n v="2095"/>
    <n v="1"/>
    <n v="5170"/>
    <n v="5170"/>
  </r>
  <r>
    <n v="14219"/>
    <n v="1"/>
    <n v="5015"/>
    <n v="2095"/>
    <s v="14/02/ 19"/>
    <n v="28"/>
    <x v="1"/>
    <s v="P100494"/>
    <x v="446"/>
    <n v="2"/>
    <n v="2095"/>
    <n v="32"/>
    <n v="994"/>
    <n v="31808"/>
  </r>
  <r>
    <n v="14219"/>
    <n v="2"/>
    <n v="5015"/>
    <n v="2095"/>
    <s v="14/02/ 19"/>
    <n v="28"/>
    <x v="1"/>
    <s v="P531284"/>
    <x v="470"/>
    <n v="2"/>
    <n v="2095"/>
    <n v="14"/>
    <n v="440"/>
    <n v="6160"/>
  </r>
  <r>
    <n v="14219"/>
    <n v="3"/>
    <n v="5015"/>
    <n v="2095"/>
    <s v="14/02/ 19"/>
    <n v="28"/>
    <x v="1"/>
    <s v="P531284"/>
    <x v="470"/>
    <n v="2"/>
    <n v="2095"/>
    <n v="2"/>
    <n v="440"/>
    <n v="880"/>
  </r>
  <r>
    <n v="8687"/>
    <n v="2"/>
    <n v="5060"/>
    <n v="2095"/>
    <s v="14/02/ 19"/>
    <n v="29"/>
    <x v="6"/>
    <s v="P407462"/>
    <x v="72"/>
    <n v="2"/>
    <n v="2095"/>
    <n v="1500"/>
    <n v="365"/>
    <n v="547500"/>
  </r>
  <r>
    <n v="37371"/>
    <n v="1"/>
    <n v="5033"/>
    <n v="2095"/>
    <s v="14/02/ 19"/>
    <n v="29"/>
    <x v="6"/>
    <s v="P325772"/>
    <x v="39"/>
    <n v="2"/>
    <n v="2095"/>
    <n v="250"/>
    <n v="2863"/>
    <n v="715750"/>
  </r>
  <r>
    <n v="37371"/>
    <n v="2"/>
    <n v="5060"/>
    <n v="2095"/>
    <s v="14/02/ 19"/>
    <n v="29"/>
    <x v="6"/>
    <s v="P000334"/>
    <x v="5"/>
    <n v="2"/>
    <n v="2095"/>
    <n v="450"/>
    <n v="1647"/>
    <n v="741150"/>
  </r>
  <r>
    <n v="37371"/>
    <n v="3"/>
    <n v="5050"/>
    <n v="2095"/>
    <s v="14/02/ 19"/>
    <n v="29"/>
    <x v="6"/>
    <s v="P448671"/>
    <x v="2"/>
    <n v="2"/>
    <n v="2095"/>
    <n v="630"/>
    <n v="196"/>
    <n v="123480"/>
  </r>
  <r>
    <n v="9455"/>
    <n v="1"/>
    <n v="5022"/>
    <n v="2095"/>
    <s v="14/02/ 19"/>
    <n v="29"/>
    <x v="6"/>
    <s v="P100325"/>
    <x v="204"/>
    <n v="2"/>
    <n v="2095"/>
    <n v="504"/>
    <n v="49"/>
    <n v="24696"/>
  </r>
  <r>
    <n v="9455"/>
    <n v="2"/>
    <n v="5006"/>
    <n v="2095"/>
    <s v="14/02/ 19"/>
    <n v="29"/>
    <x v="6"/>
    <s v="P182185"/>
    <x v="143"/>
    <n v="2"/>
    <n v="2095"/>
    <n v="900"/>
    <n v="2909"/>
    <n v="2618100"/>
  </r>
  <r>
    <n v="9455"/>
    <n v="3"/>
    <n v="5060"/>
    <n v="2095"/>
    <s v="14/02/ 19"/>
    <n v="29"/>
    <x v="6"/>
    <s v="P407306"/>
    <x v="13"/>
    <n v="2"/>
    <n v="2095"/>
    <n v="60"/>
    <n v="3469"/>
    <n v="208140"/>
  </r>
  <r>
    <n v="628"/>
    <n v="1"/>
    <n v="5001"/>
    <n v="2095"/>
    <s v="14/02/ 19"/>
    <n v="29"/>
    <x v="6"/>
    <s v="P733117"/>
    <x v="229"/>
    <n v="2"/>
    <n v="2095"/>
    <n v="1200"/>
    <n v="250"/>
    <n v="300000"/>
  </r>
  <r>
    <n v="3797"/>
    <n v="1"/>
    <n v="5007"/>
    <n v="2095"/>
    <s v="14/02/ 19"/>
    <n v="29"/>
    <x v="6"/>
    <s v="P118118"/>
    <x v="472"/>
    <n v="2"/>
    <n v="2095"/>
    <n v="300"/>
    <n v="23945"/>
    <n v="7183500"/>
  </r>
  <r>
    <n v="4012"/>
    <n v="1"/>
    <n v="5006"/>
    <n v="2095"/>
    <s v="14/02/ 19"/>
    <n v="29"/>
    <x v="6"/>
    <s v="P284589"/>
    <x v="16"/>
    <n v="2"/>
    <n v="2095"/>
    <n v="248"/>
    <n v="18179"/>
    <n v="4508392"/>
  </r>
  <r>
    <n v="4012"/>
    <n v="2"/>
    <n v="5060"/>
    <n v="2095"/>
    <s v="14/02/ 19"/>
    <n v="29"/>
    <x v="6"/>
    <s v="P305889"/>
    <x v="52"/>
    <n v="2"/>
    <n v="2095"/>
    <n v="300"/>
    <n v="5925"/>
    <n v="1777500"/>
  </r>
  <r>
    <n v="959915"/>
    <n v="1"/>
    <n v="5040"/>
    <n v="2095"/>
    <s v="14/02/ 19"/>
    <n v="29"/>
    <x v="6"/>
    <s v="P712766"/>
    <x v="123"/>
    <n v="2"/>
    <n v="2095"/>
    <n v="2"/>
    <n v="1580408"/>
    <n v="3160816"/>
  </r>
  <r>
    <n v="6434"/>
    <n v="1"/>
    <n v="5060"/>
    <n v="2095"/>
    <s v="14/02/ 19"/>
    <n v="29"/>
    <x v="6"/>
    <s v="P448424"/>
    <x v="74"/>
    <n v="2"/>
    <n v="2095"/>
    <n v="150"/>
    <n v="55425"/>
    <n v="8313750"/>
  </r>
  <r>
    <n v="6434"/>
    <n v="2"/>
    <n v="5092"/>
    <n v="2095"/>
    <s v="14/02/ 19"/>
    <n v="29"/>
    <x v="6"/>
    <s v="P448437"/>
    <x v="261"/>
    <n v="2"/>
    <n v="2095"/>
    <n v="10"/>
    <n v="12988"/>
    <n v="129880"/>
  </r>
  <r>
    <n v="8687"/>
    <n v="2"/>
    <n v="5060"/>
    <n v="2095"/>
    <s v="14/02/ 19"/>
    <n v="39"/>
    <x v="2"/>
    <s v="P407462"/>
    <x v="72"/>
    <n v="2"/>
    <n v="2095"/>
    <n v="3000"/>
    <n v="365"/>
    <n v="1095000"/>
  </r>
  <r>
    <n v="3204"/>
    <n v="2"/>
    <n v="5088"/>
    <n v="2095"/>
    <s v="14/02/ 19"/>
    <n v="39"/>
    <x v="2"/>
    <s v="P181495"/>
    <x v="103"/>
    <n v="2"/>
    <n v="2095"/>
    <n v="150"/>
    <n v="370"/>
    <n v="55500"/>
  </r>
  <r>
    <n v="504821"/>
    <n v="1"/>
    <n v="5033"/>
    <n v="2095"/>
    <s v="14/02/ 19"/>
    <n v="39"/>
    <x v="2"/>
    <s v="P304823"/>
    <x v="468"/>
    <n v="2"/>
    <n v="2095"/>
    <n v="30"/>
    <n v="214"/>
    <n v="6420"/>
  </r>
  <r>
    <n v="37371"/>
    <n v="1"/>
    <n v="5033"/>
    <n v="2095"/>
    <s v="14/02/ 19"/>
    <n v="39"/>
    <x v="2"/>
    <s v="P325772"/>
    <x v="39"/>
    <n v="2"/>
    <n v="2095"/>
    <n v="500"/>
    <n v="2863"/>
    <n v="1431500"/>
  </r>
  <r>
    <n v="37371"/>
    <n v="2"/>
    <n v="5060"/>
    <n v="2095"/>
    <s v="14/02/ 19"/>
    <n v="39"/>
    <x v="2"/>
    <s v="P000334"/>
    <x v="5"/>
    <n v="2"/>
    <n v="2095"/>
    <n v="3000"/>
    <n v="1647"/>
    <n v="4941000"/>
  </r>
  <r>
    <n v="37371"/>
    <n v="3"/>
    <n v="5050"/>
    <n v="2095"/>
    <s v="14/02/ 19"/>
    <n v="39"/>
    <x v="2"/>
    <s v="P448671"/>
    <x v="2"/>
    <n v="2"/>
    <n v="2095"/>
    <n v="3150"/>
    <n v="196"/>
    <n v="617400"/>
  </r>
  <r>
    <n v="9455"/>
    <n v="1"/>
    <n v="5022"/>
    <n v="2095"/>
    <s v="14/02/ 19"/>
    <n v="39"/>
    <x v="2"/>
    <s v="P100091"/>
    <x v="469"/>
    <n v="2"/>
    <n v="2095"/>
    <n v="20"/>
    <n v="178"/>
    <n v="3560"/>
  </r>
  <r>
    <n v="9455"/>
    <n v="2"/>
    <n v="5022"/>
    <n v="2095"/>
    <s v="14/02/ 19"/>
    <n v="39"/>
    <x v="2"/>
    <s v="P100325"/>
    <x v="204"/>
    <n v="2"/>
    <n v="2095"/>
    <n v="1440"/>
    <n v="49"/>
    <n v="70560"/>
  </r>
  <r>
    <n v="9455"/>
    <n v="3"/>
    <n v="5006"/>
    <n v="2095"/>
    <s v="14/02/ 19"/>
    <n v="39"/>
    <x v="2"/>
    <s v="P182185"/>
    <x v="143"/>
    <n v="2"/>
    <n v="2095"/>
    <n v="1000"/>
    <n v="2909"/>
    <n v="2909000"/>
  </r>
  <r>
    <n v="9455"/>
    <n v="4"/>
    <n v="5053"/>
    <n v="2095"/>
    <s v="14/02/ 19"/>
    <n v="39"/>
    <x v="2"/>
    <s v="P592103"/>
    <x v="156"/>
    <n v="2"/>
    <n v="2095"/>
    <n v="20"/>
    <n v="10793"/>
    <n v="215860"/>
  </r>
  <r>
    <n v="9455"/>
    <n v="5"/>
    <n v="5060"/>
    <n v="2095"/>
    <s v="14/02/ 19"/>
    <n v="39"/>
    <x v="2"/>
    <s v="P407306"/>
    <x v="13"/>
    <n v="2"/>
    <n v="2095"/>
    <n v="100"/>
    <n v="3469"/>
    <n v="346900"/>
  </r>
  <r>
    <n v="628"/>
    <n v="1"/>
    <n v="5001"/>
    <n v="2095"/>
    <s v="14/02/ 19"/>
    <n v="39"/>
    <x v="2"/>
    <s v="P733117"/>
    <x v="229"/>
    <n v="2"/>
    <n v="2095"/>
    <n v="6000"/>
    <n v="250"/>
    <n v="1500000"/>
  </r>
  <r>
    <n v="504848"/>
    <n v="1"/>
    <n v="5047"/>
    <n v="2095"/>
    <s v="14/02/ 19"/>
    <n v="39"/>
    <x v="2"/>
    <s v="P805805"/>
    <x v="130"/>
    <n v="2"/>
    <n v="2095"/>
    <n v="4"/>
    <n v="36900"/>
    <n v="147600"/>
  </r>
  <r>
    <n v="504848"/>
    <n v="2"/>
    <n v="5033"/>
    <n v="2095"/>
    <s v="14/02/ 19"/>
    <n v="39"/>
    <x v="2"/>
    <s v="P387514"/>
    <x v="129"/>
    <n v="2"/>
    <n v="2095"/>
    <n v="40"/>
    <n v="205"/>
    <n v="8200"/>
  </r>
  <r>
    <n v="3797"/>
    <n v="1"/>
    <n v="5007"/>
    <n v="2095"/>
    <s v="14/02/ 19"/>
    <n v="39"/>
    <x v="2"/>
    <s v="P118118"/>
    <x v="472"/>
    <n v="2"/>
    <n v="2095"/>
    <n v="200"/>
    <n v="23945"/>
    <n v="4789000"/>
  </r>
  <r>
    <n v="4012"/>
    <n v="1"/>
    <n v="5006"/>
    <n v="2095"/>
    <s v="14/02/ 19"/>
    <n v="39"/>
    <x v="2"/>
    <s v="P284589"/>
    <x v="16"/>
    <n v="2"/>
    <n v="2095"/>
    <n v="400"/>
    <n v="18179"/>
    <n v="7271600"/>
  </r>
  <r>
    <n v="4012"/>
    <n v="2"/>
    <n v="5060"/>
    <n v="2095"/>
    <s v="14/02/ 19"/>
    <n v="39"/>
    <x v="2"/>
    <s v="P305889"/>
    <x v="52"/>
    <n v="2"/>
    <n v="2095"/>
    <n v="250"/>
    <n v="5925"/>
    <n v="1481250"/>
  </r>
  <r>
    <n v="3113"/>
    <n v="1"/>
    <n v="5027"/>
    <n v="2095"/>
    <s v="14/02/ 19"/>
    <n v="39"/>
    <x v="2"/>
    <s v="P632246"/>
    <x v="36"/>
    <n v="2"/>
    <n v="2095"/>
    <n v="50"/>
    <n v="1580"/>
    <n v="79000"/>
  </r>
  <r>
    <n v="59243"/>
    <n v="1"/>
    <n v="5033"/>
    <n v="2095"/>
    <s v="14/02/ 19"/>
    <n v="39"/>
    <x v="2"/>
    <s v="P324992"/>
    <x v="112"/>
    <n v="2"/>
    <n v="2095"/>
    <n v="200"/>
    <n v="162"/>
    <n v="32400"/>
  </r>
  <r>
    <n v="59243"/>
    <n v="2"/>
    <n v="5022"/>
    <n v="2095"/>
    <s v="14/02/ 19"/>
    <n v="39"/>
    <x v="2"/>
    <s v="P100702"/>
    <x v="80"/>
    <n v="2"/>
    <n v="2095"/>
    <n v="500"/>
    <n v="1125"/>
    <n v="562500"/>
  </r>
  <r>
    <n v="959915"/>
    <n v="1"/>
    <n v="5040"/>
    <n v="2095"/>
    <s v="14/02/ 19"/>
    <n v="39"/>
    <x v="2"/>
    <s v="P712766"/>
    <x v="123"/>
    <n v="2"/>
    <n v="2095"/>
    <n v="20"/>
    <n v="1580408"/>
    <n v="31608160"/>
  </r>
  <r>
    <n v="6434"/>
    <n v="1"/>
    <n v="5092"/>
    <n v="2095"/>
    <s v="14/02/ 19"/>
    <n v="39"/>
    <x v="2"/>
    <s v="P448437"/>
    <x v="261"/>
    <n v="2"/>
    <n v="2095"/>
    <n v="100"/>
    <n v="12988"/>
    <n v="1298800"/>
  </r>
  <r>
    <n v="6434"/>
    <n v="3"/>
    <n v="5060"/>
    <n v="2095"/>
    <s v="14/02/ 19"/>
    <n v="39"/>
    <x v="2"/>
    <s v="P448424"/>
    <x v="74"/>
    <n v="2"/>
    <n v="2095"/>
    <n v="500"/>
    <n v="55425"/>
    <n v="27712500"/>
  </r>
  <r>
    <n v="601"/>
    <n v="1"/>
    <n v="5015"/>
    <n v="2095"/>
    <s v="14/02/ 19"/>
    <n v="39"/>
    <x v="2"/>
    <s v="P203731"/>
    <x v="305"/>
    <n v="2"/>
    <n v="2095"/>
    <n v="100"/>
    <n v="840"/>
    <n v="84000"/>
  </r>
  <r>
    <n v="601"/>
    <n v="2"/>
    <n v="5092"/>
    <n v="2095"/>
    <s v="14/02/ 19"/>
    <n v="39"/>
    <x v="2"/>
    <s v="P448658"/>
    <x v="150"/>
    <n v="2"/>
    <n v="2095"/>
    <n v="50"/>
    <n v="369"/>
    <n v="18450"/>
  </r>
  <r>
    <n v="504872"/>
    <n v="1"/>
    <n v="5085"/>
    <n v="2095"/>
    <s v="14/02/ 19"/>
    <n v="39"/>
    <x v="2"/>
    <s v="P488853"/>
    <x v="329"/>
    <n v="2"/>
    <n v="2095"/>
    <n v="150"/>
    <n v="432"/>
    <n v="64800"/>
  </r>
  <r>
    <n v="504878"/>
    <n v="1"/>
    <n v="5095"/>
    <n v="2095"/>
    <s v="14/02/ 19"/>
    <n v="39"/>
    <x v="2"/>
    <s v="P509347"/>
    <x v="471"/>
    <n v="2"/>
    <n v="2095"/>
    <n v="1"/>
    <n v="5170"/>
    <n v="5170"/>
  </r>
  <r>
    <n v="8687"/>
    <n v="1"/>
    <n v="5060"/>
    <n v="2095"/>
    <s v="14/02/ 19"/>
    <n v="40"/>
    <x v="7"/>
    <s v="P407462"/>
    <x v="72"/>
    <n v="2"/>
    <n v="2095"/>
    <n v="-1500"/>
    <n v="391"/>
    <n v="-586500"/>
  </r>
  <r>
    <n v="3204"/>
    <n v="1"/>
    <n v="5088"/>
    <n v="2095"/>
    <s v="14/02/ 19"/>
    <n v="40"/>
    <x v="7"/>
    <s v="P181495"/>
    <x v="103"/>
    <n v="2"/>
    <n v="2095"/>
    <n v="-150"/>
    <n v="430"/>
    <n v="-64500"/>
  </r>
  <r>
    <n v="8687"/>
    <n v="1"/>
    <n v="5060"/>
    <n v="2095"/>
    <s v="14/02/ 19"/>
    <n v="55"/>
    <x v="8"/>
    <s v="P407462"/>
    <x v="72"/>
    <n v="2"/>
    <n v="2095"/>
    <n v="-375"/>
    <n v="365"/>
    <n v="-136875"/>
  </r>
  <r>
    <n v="959915"/>
    <n v="1"/>
    <n v="5040"/>
    <n v="2095"/>
    <s v="14/02/ 19"/>
    <n v="62"/>
    <x v="5"/>
    <s v="P712766"/>
    <x v="123"/>
    <n v="2"/>
    <n v="2095"/>
    <n v="-22"/>
    <n v="1580408"/>
    <n v="-34768976"/>
  </r>
  <r>
    <n v="15219"/>
    <n v="1"/>
    <n v="5060"/>
    <n v="830003"/>
    <s v="15/02/ 19"/>
    <n v="2"/>
    <x v="0"/>
    <s v="P000334"/>
    <x v="5"/>
    <n v="2"/>
    <n v="2095"/>
    <n v="100"/>
    <n v="1647"/>
    <n v="164700"/>
  </r>
  <r>
    <n v="150219"/>
    <n v="2"/>
    <n v="5092"/>
    <n v="830003"/>
    <s v="15/02/ 19"/>
    <n v="2"/>
    <x v="0"/>
    <s v="P428541"/>
    <x v="33"/>
    <n v="2"/>
    <n v="2095"/>
    <n v="2000"/>
    <n v="330"/>
    <n v="660000"/>
  </r>
  <r>
    <n v="150219"/>
    <n v="3"/>
    <n v="5092"/>
    <n v="830003"/>
    <s v="15/02/ 19"/>
    <n v="2"/>
    <x v="0"/>
    <s v="P000192"/>
    <x v="462"/>
    <n v="2"/>
    <n v="2095"/>
    <n v="100"/>
    <n v="5102"/>
    <n v="510200"/>
  </r>
  <r>
    <n v="150219"/>
    <n v="55"/>
    <n v="5007"/>
    <n v="830003"/>
    <s v="15/02/ 19"/>
    <n v="2"/>
    <x v="0"/>
    <s v="P182457"/>
    <x v="11"/>
    <n v="2"/>
    <n v="2095"/>
    <n v="180"/>
    <n v="24241"/>
    <n v="4363380"/>
  </r>
  <r>
    <n v="150219"/>
    <n v="4"/>
    <n v="5095"/>
    <n v="830003"/>
    <s v="15/02/ 19"/>
    <n v="2"/>
    <x v="0"/>
    <s v="P203796"/>
    <x v="366"/>
    <n v="2"/>
    <n v="2095"/>
    <n v="18"/>
    <n v="8002"/>
    <n v="144036"/>
  </r>
  <r>
    <n v="150219"/>
    <n v="5"/>
    <n v="5095"/>
    <n v="830003"/>
    <s v="15/02/ 19"/>
    <n v="2"/>
    <x v="0"/>
    <s v="P305031"/>
    <x v="276"/>
    <n v="2"/>
    <n v="2095"/>
    <n v="20"/>
    <n v="11047"/>
    <n v="220940"/>
  </r>
  <r>
    <n v="150219"/>
    <n v="6"/>
    <n v="5007"/>
    <n v="830003"/>
    <s v="15/02/ 19"/>
    <n v="2"/>
    <x v="0"/>
    <s v="P591934"/>
    <x v="8"/>
    <n v="2"/>
    <n v="2095"/>
    <n v="550"/>
    <n v="10297"/>
    <n v="5663350"/>
  </r>
  <r>
    <n v="150219"/>
    <n v="7"/>
    <n v="5060"/>
    <n v="830003"/>
    <s v="15/02/ 19"/>
    <n v="2"/>
    <x v="0"/>
    <s v="P000334"/>
    <x v="5"/>
    <n v="2"/>
    <n v="2095"/>
    <n v="140"/>
    <n v="1647"/>
    <n v="230580"/>
  </r>
  <r>
    <n v="150219"/>
    <n v="8"/>
    <n v="5060"/>
    <n v="830003"/>
    <s v="15/02/ 19"/>
    <n v="2"/>
    <x v="0"/>
    <s v="P448424"/>
    <x v="74"/>
    <n v="2"/>
    <n v="2095"/>
    <n v="160"/>
    <n v="55425"/>
    <n v="8868000"/>
  </r>
  <r>
    <n v="150219"/>
    <n v="9"/>
    <n v="5060"/>
    <n v="830003"/>
    <s v="15/02/ 19"/>
    <n v="2"/>
    <x v="0"/>
    <s v="P000334"/>
    <x v="5"/>
    <n v="2"/>
    <n v="2095"/>
    <n v="120"/>
    <n v="1647"/>
    <n v="197640"/>
  </r>
  <r>
    <n v="150219"/>
    <n v="10"/>
    <n v="5007"/>
    <n v="830003"/>
    <s v="15/02/ 19"/>
    <n v="2"/>
    <x v="0"/>
    <s v="P428411"/>
    <x v="32"/>
    <n v="2"/>
    <n v="2095"/>
    <n v="400"/>
    <n v="7794"/>
    <n v="3117600"/>
  </r>
  <r>
    <n v="150219"/>
    <n v="11"/>
    <n v="5007"/>
    <n v="830003"/>
    <s v="15/02/ 19"/>
    <n v="2"/>
    <x v="0"/>
    <s v="P182457"/>
    <x v="11"/>
    <n v="2"/>
    <n v="2095"/>
    <n v="180"/>
    <n v="24241"/>
    <n v="4363380"/>
  </r>
  <r>
    <n v="150219"/>
    <n v="12"/>
    <n v="5085"/>
    <n v="830003"/>
    <s v="15/02/ 19"/>
    <n v="2"/>
    <x v="0"/>
    <s v="P510244"/>
    <x v="270"/>
    <n v="2"/>
    <n v="2095"/>
    <n v="30"/>
    <n v="620"/>
    <n v="18600"/>
  </r>
  <r>
    <n v="150219"/>
    <n v="13"/>
    <n v="5033"/>
    <n v="830003"/>
    <s v="15/02/ 19"/>
    <n v="2"/>
    <x v="0"/>
    <s v="P386708"/>
    <x v="279"/>
    <n v="2"/>
    <n v="2095"/>
    <n v="660"/>
    <n v="332"/>
    <n v="219120"/>
  </r>
  <r>
    <n v="150219"/>
    <n v="14"/>
    <n v="5033"/>
    <n v="830003"/>
    <s v="15/02/ 19"/>
    <n v="2"/>
    <x v="0"/>
    <s v="P000123"/>
    <x v="85"/>
    <n v="2"/>
    <n v="2095"/>
    <n v="56"/>
    <n v="873"/>
    <n v="48888"/>
  </r>
  <r>
    <n v="150219"/>
    <n v="15"/>
    <n v="5053"/>
    <n v="830003"/>
    <s v="15/02/ 19"/>
    <n v="2"/>
    <x v="0"/>
    <s v="P234567"/>
    <x v="268"/>
    <n v="2"/>
    <n v="2095"/>
    <n v="30"/>
    <n v="1515"/>
    <n v="45450"/>
  </r>
  <r>
    <n v="150219"/>
    <n v="16"/>
    <n v="5007"/>
    <n v="830003"/>
    <s v="15/02/ 19"/>
    <n v="2"/>
    <x v="0"/>
    <s v="P306020"/>
    <x v="203"/>
    <n v="2"/>
    <n v="2095"/>
    <n v="100"/>
    <n v="14393"/>
    <n v="1439300"/>
  </r>
  <r>
    <n v="150219"/>
    <n v="17"/>
    <n v="5085"/>
    <n v="830003"/>
    <s v="15/02/ 19"/>
    <n v="2"/>
    <x v="0"/>
    <s v="P530413"/>
    <x v="473"/>
    <n v="2"/>
    <n v="2095"/>
    <n v="35"/>
    <n v="782"/>
    <n v="27370"/>
  </r>
  <r>
    <n v="150219"/>
    <n v="18"/>
    <n v="5027"/>
    <n v="830003"/>
    <s v="15/02/ 19"/>
    <n v="2"/>
    <x v="0"/>
    <s v="P571583"/>
    <x v="474"/>
    <n v="2"/>
    <n v="2095"/>
    <n v="10"/>
    <n v="427"/>
    <n v="4270"/>
  </r>
  <r>
    <n v="150219"/>
    <n v="1"/>
    <n v="5007"/>
    <n v="2095"/>
    <s v="15/02/ 19"/>
    <n v="28"/>
    <x v="1"/>
    <s v="P428411"/>
    <x v="32"/>
    <n v="2"/>
    <n v="2095"/>
    <n v="400"/>
    <n v="7794"/>
    <n v="3117600"/>
  </r>
  <r>
    <n v="150319"/>
    <n v="1"/>
    <n v="5085"/>
    <n v="2095"/>
    <s v="15/02/ 19"/>
    <n v="28"/>
    <x v="1"/>
    <s v="P530413"/>
    <x v="473"/>
    <n v="2"/>
    <n v="2095"/>
    <n v="35"/>
    <n v="782"/>
    <n v="27370"/>
  </r>
  <r>
    <n v="959906"/>
    <n v="1"/>
    <n v="5085"/>
    <n v="2095"/>
    <s v="15/02/ 19"/>
    <n v="29"/>
    <x v="6"/>
    <s v="P468866"/>
    <x v="145"/>
    <n v="2"/>
    <n v="2095"/>
    <n v="240"/>
    <n v="375"/>
    <n v="90000"/>
  </r>
  <r>
    <n v="959906"/>
    <n v="2"/>
    <n v="5095"/>
    <n v="2095"/>
    <s v="15/02/ 19"/>
    <n v="29"/>
    <x v="6"/>
    <s v="P488866"/>
    <x v="325"/>
    <n v="2"/>
    <n v="2095"/>
    <n v="120"/>
    <n v="496"/>
    <n v="59520"/>
  </r>
  <r>
    <n v="601725"/>
    <n v="1"/>
    <n v="5099"/>
    <n v="2095"/>
    <s v="15/02/ 19"/>
    <n v="29"/>
    <x v="6"/>
    <s v="P733325"/>
    <x v="273"/>
    <n v="2"/>
    <n v="2095"/>
    <n v="10"/>
    <n v="6252"/>
    <n v="62520"/>
  </r>
  <r>
    <n v="601725"/>
    <n v="2"/>
    <n v="5099"/>
    <n v="2095"/>
    <s v="15/02/ 19"/>
    <n v="29"/>
    <x v="6"/>
    <s v="P510127"/>
    <x v="475"/>
    <n v="2"/>
    <n v="2095"/>
    <n v="10"/>
    <n v="3975"/>
    <n v="39750"/>
  </r>
  <r>
    <n v="2652"/>
    <n v="2"/>
    <n v="5015"/>
    <n v="2095"/>
    <s v="15/02/ 19"/>
    <n v="29"/>
    <x v="6"/>
    <s v="P488723"/>
    <x v="264"/>
    <n v="2"/>
    <n v="2095"/>
    <n v="100"/>
    <n v="414"/>
    <n v="41400"/>
  </r>
  <r>
    <n v="2652"/>
    <n v="3"/>
    <n v="5033"/>
    <n v="2095"/>
    <s v="15/02/ 19"/>
    <n v="29"/>
    <x v="6"/>
    <s v="P325291"/>
    <x v="160"/>
    <n v="2"/>
    <n v="2095"/>
    <n v="300"/>
    <n v="522"/>
    <n v="156600"/>
  </r>
  <r>
    <n v="2652"/>
    <n v="4"/>
    <n v="5015"/>
    <n v="2095"/>
    <s v="15/02/ 19"/>
    <n v="29"/>
    <x v="6"/>
    <s v="P672727"/>
    <x v="37"/>
    <n v="2"/>
    <n v="2095"/>
    <n v="10"/>
    <n v="1868"/>
    <n v="18680"/>
  </r>
  <r>
    <n v="150219"/>
    <n v="1"/>
    <n v="5286"/>
    <n v="2095"/>
    <s v="15/02/ 19"/>
    <n v="29"/>
    <x v="6"/>
    <s v="P571934"/>
    <x v="476"/>
    <n v="2"/>
    <n v="2095"/>
    <n v="550"/>
    <n v="226"/>
    <n v="124300"/>
  </r>
  <r>
    <n v="150219"/>
    <n v="2"/>
    <n v="5007"/>
    <n v="2095"/>
    <s v="15/02/ 19"/>
    <n v="29"/>
    <x v="6"/>
    <s v="P591934"/>
    <x v="8"/>
    <n v="2"/>
    <n v="2095"/>
    <n v="550"/>
    <n v="10297"/>
    <n v="5663350"/>
  </r>
  <r>
    <n v="959988"/>
    <n v="1"/>
    <n v="5033"/>
    <n v="2095"/>
    <s v="15/02/ 19"/>
    <n v="29"/>
    <x v="6"/>
    <s v="P386708"/>
    <x v="279"/>
    <n v="2"/>
    <n v="2095"/>
    <n v="60"/>
    <n v="332"/>
    <n v="19920"/>
  </r>
  <r>
    <n v="959912"/>
    <n v="1"/>
    <n v="5015"/>
    <n v="2095"/>
    <s v="15/02/ 19"/>
    <n v="39"/>
    <x v="2"/>
    <s v="P141118"/>
    <x v="377"/>
    <n v="2"/>
    <n v="2095"/>
    <n v="150"/>
    <n v="4533"/>
    <n v="679950"/>
  </r>
  <r>
    <n v="959906"/>
    <n v="1"/>
    <n v="5085"/>
    <n v="2095"/>
    <s v="15/02/ 19"/>
    <n v="39"/>
    <x v="2"/>
    <s v="P468866"/>
    <x v="145"/>
    <n v="2"/>
    <n v="2095"/>
    <n v="4000"/>
    <n v="375"/>
    <n v="1500000"/>
  </r>
  <r>
    <n v="959906"/>
    <n v="2"/>
    <n v="5095"/>
    <n v="2095"/>
    <s v="15/02/ 19"/>
    <n v="39"/>
    <x v="2"/>
    <s v="P488866"/>
    <x v="325"/>
    <n v="2"/>
    <n v="2095"/>
    <n v="2000"/>
    <n v="496"/>
    <n v="992000"/>
  </r>
  <r>
    <n v="959906"/>
    <n v="3"/>
    <n v="5095"/>
    <n v="2095"/>
    <s v="15/02/ 19"/>
    <n v="39"/>
    <x v="2"/>
    <s v="P305031"/>
    <x v="276"/>
    <n v="2"/>
    <n v="2095"/>
    <n v="20"/>
    <n v="11047"/>
    <n v="220940"/>
  </r>
  <r>
    <n v="959906"/>
    <n v="4"/>
    <n v="5095"/>
    <n v="2095"/>
    <s v="15/02/ 19"/>
    <n v="39"/>
    <x v="2"/>
    <s v="P203796"/>
    <x v="366"/>
    <n v="2"/>
    <n v="2095"/>
    <n v="18"/>
    <n v="8002"/>
    <n v="144036"/>
  </r>
  <r>
    <n v="601725"/>
    <n v="1"/>
    <n v="5099"/>
    <n v="2095"/>
    <s v="15/02/ 19"/>
    <n v="39"/>
    <x v="2"/>
    <s v="P733325"/>
    <x v="273"/>
    <n v="2"/>
    <n v="2095"/>
    <n v="100"/>
    <n v="6252"/>
    <n v="625200"/>
  </r>
  <r>
    <n v="601725"/>
    <n v="2"/>
    <n v="5099"/>
    <n v="2095"/>
    <s v="15/02/ 19"/>
    <n v="39"/>
    <x v="2"/>
    <s v="P510127"/>
    <x v="475"/>
    <n v="2"/>
    <n v="2095"/>
    <n v="40"/>
    <n v="3975"/>
    <n v="159000"/>
  </r>
  <r>
    <n v="2652"/>
    <n v="2"/>
    <n v="5015"/>
    <n v="2095"/>
    <s v="15/02/ 19"/>
    <n v="39"/>
    <x v="2"/>
    <s v="P488723"/>
    <x v="264"/>
    <n v="2"/>
    <n v="2095"/>
    <n v="2000"/>
    <n v="414"/>
    <n v="828000"/>
  </r>
  <r>
    <n v="2652"/>
    <n v="3"/>
    <n v="5006"/>
    <n v="2095"/>
    <s v="15/02/ 19"/>
    <n v="39"/>
    <x v="2"/>
    <s v="P181911"/>
    <x v="477"/>
    <n v="2"/>
    <n v="2095"/>
    <n v="2000"/>
    <n v="1545"/>
    <n v="3090000"/>
  </r>
  <r>
    <n v="2652"/>
    <n v="4"/>
    <n v="5033"/>
    <n v="2095"/>
    <s v="15/02/ 19"/>
    <n v="39"/>
    <x v="2"/>
    <s v="P325291"/>
    <x v="160"/>
    <n v="2"/>
    <n v="2095"/>
    <n v="2000"/>
    <n v="522"/>
    <n v="1044000"/>
  </r>
  <r>
    <n v="2652"/>
    <n v="5"/>
    <n v="5015"/>
    <n v="2095"/>
    <s v="15/02/ 19"/>
    <n v="39"/>
    <x v="2"/>
    <s v="P672727"/>
    <x v="37"/>
    <n v="2"/>
    <n v="2095"/>
    <n v="100"/>
    <n v="1868"/>
    <n v="186800"/>
  </r>
  <r>
    <n v="504985"/>
    <n v="1"/>
    <n v="5085"/>
    <n v="2095"/>
    <s v="15/02/ 19"/>
    <n v="39"/>
    <x v="2"/>
    <s v="P510244"/>
    <x v="270"/>
    <n v="2"/>
    <n v="2095"/>
    <n v="30"/>
    <n v="620"/>
    <n v="18600"/>
  </r>
  <r>
    <n v="959988"/>
    <n v="1"/>
    <n v="5033"/>
    <n v="2095"/>
    <s v="15/02/ 19"/>
    <n v="39"/>
    <x v="2"/>
    <s v="P386708"/>
    <x v="279"/>
    <n v="2"/>
    <n v="2095"/>
    <n v="600"/>
    <n v="332"/>
    <n v="199200"/>
  </r>
  <r>
    <n v="960005"/>
    <n v="1"/>
    <n v="5033"/>
    <n v="2095"/>
    <s v="15/02/ 19"/>
    <n v="39"/>
    <x v="2"/>
    <s v="P000123"/>
    <x v="85"/>
    <n v="2"/>
    <n v="2095"/>
    <n v="56"/>
    <n v="873"/>
    <n v="48888"/>
  </r>
  <r>
    <n v="960005"/>
    <n v="2"/>
    <n v="5053"/>
    <n v="2095"/>
    <s v="15/02/ 19"/>
    <n v="39"/>
    <x v="2"/>
    <s v="P234567"/>
    <x v="268"/>
    <n v="2"/>
    <n v="2095"/>
    <n v="30"/>
    <n v="1515"/>
    <n v="45450"/>
  </r>
  <r>
    <n v="505024"/>
    <n v="1"/>
    <n v="5027"/>
    <n v="2095"/>
    <s v="15/02/ 19"/>
    <n v="39"/>
    <x v="2"/>
    <s v="P571583"/>
    <x v="474"/>
    <n v="2"/>
    <n v="2095"/>
    <n v="10"/>
    <n v="427"/>
    <n v="4270"/>
  </r>
  <r>
    <n v="505075"/>
    <n v="1"/>
    <n v="5033"/>
    <n v="2095"/>
    <s v="15/02/ 19"/>
    <n v="39"/>
    <x v="2"/>
    <s v="P325811"/>
    <x v="461"/>
    <n v="2"/>
    <n v="2095"/>
    <n v="90"/>
    <n v="240"/>
    <n v="21600"/>
  </r>
  <r>
    <n v="150219"/>
    <n v="1"/>
    <n v="5286"/>
    <n v="2095"/>
    <s v="15/02/ 19"/>
    <n v="55"/>
    <x v="8"/>
    <s v="P571934"/>
    <x v="476"/>
    <n v="2"/>
    <n v="2095"/>
    <n v="-550"/>
    <n v="226"/>
    <n v="-124300"/>
  </r>
  <r>
    <n v="160219"/>
    <n v="1"/>
    <n v="5033"/>
    <n v="830003"/>
    <s v="16/02/ 19"/>
    <n v="2"/>
    <x v="0"/>
    <s v="P733065"/>
    <x v="219"/>
    <n v="2"/>
    <n v="2095"/>
    <n v="420"/>
    <n v="1573"/>
    <n v="660660"/>
  </r>
  <r>
    <n v="160219"/>
    <n v="2"/>
    <n v="5033"/>
    <n v="830003"/>
    <s v="16/02/ 19"/>
    <n v="2"/>
    <x v="0"/>
    <s v="P325811"/>
    <x v="461"/>
    <n v="2"/>
    <n v="2095"/>
    <n v="90"/>
    <n v="240"/>
    <n v="21600"/>
  </r>
  <r>
    <n v="160219"/>
    <n v="3"/>
    <n v="5050"/>
    <n v="830003"/>
    <s v="16/02/ 19"/>
    <n v="2"/>
    <x v="0"/>
    <s v="KT00526"/>
    <x v="46"/>
    <n v="2"/>
    <n v="2095"/>
    <n v="30"/>
    <n v="12264"/>
    <n v="367920"/>
  </r>
  <r>
    <n v="160219"/>
    <n v="4"/>
    <n v="5027"/>
    <n v="830003"/>
    <s v="16/02/ 19"/>
    <n v="2"/>
    <x v="0"/>
    <s v="P612220"/>
    <x v="30"/>
    <n v="2"/>
    <n v="2095"/>
    <n v="200"/>
    <n v="448"/>
    <n v="89600"/>
  </r>
  <r>
    <n v="160219"/>
    <n v="5"/>
    <n v="5007"/>
    <n v="830003"/>
    <s v="16/02/ 19"/>
    <n v="2"/>
    <x v="0"/>
    <s v="P605605"/>
    <x v="18"/>
    <n v="2"/>
    <n v="2095"/>
    <n v="168"/>
    <n v="34307"/>
    <n v="5763576"/>
  </r>
  <r>
    <n v="160219"/>
    <n v="6"/>
    <n v="5092"/>
    <n v="830003"/>
    <s v="16/02/ 19"/>
    <n v="2"/>
    <x v="0"/>
    <s v="P428384"/>
    <x v="35"/>
    <n v="2"/>
    <n v="2095"/>
    <n v="1000"/>
    <n v="291"/>
    <n v="291000"/>
  </r>
  <r>
    <n v="160219"/>
    <n v="7"/>
    <n v="5050"/>
    <n v="830003"/>
    <s v="16/02/ 19"/>
    <n v="2"/>
    <x v="0"/>
    <s v="KT00527"/>
    <x v="51"/>
    <n v="2"/>
    <n v="2095"/>
    <n v="32"/>
    <n v="15500"/>
    <n v="496000"/>
  </r>
  <r>
    <n v="160219"/>
    <n v="8"/>
    <n v="5095"/>
    <n v="830003"/>
    <s v="16/02/ 19"/>
    <n v="2"/>
    <x v="0"/>
    <s v="P304397"/>
    <x v="78"/>
    <n v="2"/>
    <n v="2095"/>
    <n v="1200"/>
    <n v="569"/>
    <n v="682800"/>
  </r>
  <r>
    <n v="160219"/>
    <n v="9"/>
    <n v="5060"/>
    <n v="830003"/>
    <s v="16/02/ 19"/>
    <n v="2"/>
    <x v="0"/>
    <s v="P000334"/>
    <x v="5"/>
    <n v="2"/>
    <n v="2095"/>
    <n v="300"/>
    <n v="1647"/>
    <n v="494100"/>
  </r>
  <r>
    <n v="160219"/>
    <n v="10"/>
    <n v="5060"/>
    <n v="830003"/>
    <s v="16/02/ 19"/>
    <n v="2"/>
    <x v="0"/>
    <s v="P407579"/>
    <x v="53"/>
    <n v="2"/>
    <n v="2095"/>
    <n v="48"/>
    <n v="1832"/>
    <n v="87936"/>
  </r>
  <r>
    <n v="160219"/>
    <n v="20"/>
    <n v="5182"/>
    <n v="830003"/>
    <s v="16/02/ 19"/>
    <n v="2"/>
    <x v="0"/>
    <s v="P387800"/>
    <x v="91"/>
    <n v="2"/>
    <n v="2095"/>
    <n v="500"/>
    <n v="729"/>
    <n v="364500"/>
  </r>
  <r>
    <n v="160219"/>
    <n v="11"/>
    <n v="5050"/>
    <n v="830003"/>
    <s v="16/02/ 19"/>
    <n v="2"/>
    <x v="0"/>
    <s v="P929294"/>
    <x v="478"/>
    <n v="2"/>
    <n v="2095"/>
    <n v="1"/>
    <n v="15818"/>
    <n v="15818"/>
  </r>
  <r>
    <n v="160219"/>
    <n v="12"/>
    <n v="5033"/>
    <n v="830003"/>
    <s v="16/02/ 19"/>
    <n v="2"/>
    <x v="0"/>
    <s v="P325811"/>
    <x v="461"/>
    <n v="2"/>
    <n v="2095"/>
    <n v="150"/>
    <n v="259"/>
    <n v="38850"/>
  </r>
  <r>
    <n v="160219"/>
    <n v="13"/>
    <n v="5099"/>
    <n v="830003"/>
    <s v="16/02/ 19"/>
    <n v="2"/>
    <x v="0"/>
    <s v="P733325"/>
    <x v="273"/>
    <n v="2"/>
    <n v="2095"/>
    <n v="10"/>
    <n v="6252"/>
    <n v="62520"/>
  </r>
  <r>
    <n v="160219"/>
    <n v="14"/>
    <n v="5050"/>
    <n v="830003"/>
    <s v="16/02/ 19"/>
    <n v="2"/>
    <x v="0"/>
    <s v="KT81000"/>
    <x v="82"/>
    <n v="2"/>
    <n v="2095"/>
    <n v="30"/>
    <n v="7750"/>
    <n v="232500"/>
  </r>
  <r>
    <n v="160219"/>
    <n v="15"/>
    <n v="5060"/>
    <n v="830003"/>
    <s v="16/02/ 19"/>
    <n v="2"/>
    <x v="0"/>
    <s v="P406812"/>
    <x v="9"/>
    <n v="2"/>
    <n v="2095"/>
    <n v="200"/>
    <n v="3513"/>
    <n v="702600"/>
  </r>
  <r>
    <n v="160219"/>
    <n v="16"/>
    <n v="5007"/>
    <n v="830003"/>
    <s v="16/02/ 19"/>
    <n v="2"/>
    <x v="0"/>
    <s v="P182054"/>
    <x v="10"/>
    <n v="2"/>
    <n v="2095"/>
    <n v="200"/>
    <n v="13304"/>
    <n v="2660800"/>
  </r>
  <r>
    <n v="160219"/>
    <n v="17"/>
    <n v="5007"/>
    <n v="830003"/>
    <s v="16/02/ 19"/>
    <n v="2"/>
    <x v="0"/>
    <s v="P652558"/>
    <x v="21"/>
    <n v="2"/>
    <n v="2095"/>
    <n v="20"/>
    <n v="9159"/>
    <n v="183180"/>
  </r>
  <r>
    <n v="160219"/>
    <n v="18"/>
    <n v="5015"/>
    <n v="830003"/>
    <s v="16/02/ 19"/>
    <n v="2"/>
    <x v="0"/>
    <s v="P712896"/>
    <x v="75"/>
    <n v="2"/>
    <n v="2095"/>
    <n v="15"/>
    <n v="186196"/>
    <n v="2792940"/>
  </r>
  <r>
    <n v="160219"/>
    <n v="19"/>
    <n v="5047"/>
    <n v="2095"/>
    <s v="16/02/ 19"/>
    <n v="2"/>
    <x v="0"/>
    <s v="P346071"/>
    <x v="178"/>
    <n v="2"/>
    <n v="830003"/>
    <n v="72"/>
    <n v="2766"/>
    <n v="199152"/>
  </r>
  <r>
    <n v="160219"/>
    <n v="21"/>
    <n v="5022"/>
    <n v="830003"/>
    <s v="16/02/ 19"/>
    <n v="2"/>
    <x v="0"/>
    <s v="P406851"/>
    <x v="73"/>
    <n v="2"/>
    <n v="2095"/>
    <n v="475"/>
    <n v="281"/>
    <n v="133475"/>
  </r>
  <r>
    <n v="160219"/>
    <n v="22"/>
    <n v="5072"/>
    <n v="830003"/>
    <s v="16/02/ 19"/>
    <n v="2"/>
    <x v="0"/>
    <s v="P733052"/>
    <x v="19"/>
    <n v="2"/>
    <n v="2095"/>
    <n v="140"/>
    <n v="8254"/>
    <n v="1155560"/>
  </r>
  <r>
    <n v="160219"/>
    <n v="23"/>
    <n v="5072"/>
    <n v="830003"/>
    <s v="16/02/ 19"/>
    <n v="2"/>
    <x v="0"/>
    <s v="P713039"/>
    <x v="3"/>
    <n v="2"/>
    <n v="2095"/>
    <n v="140"/>
    <n v="8422"/>
    <n v="1179080"/>
  </r>
  <r>
    <n v="160219"/>
    <n v="24"/>
    <n v="5072"/>
    <n v="830003"/>
    <s v="16/02/ 19"/>
    <n v="2"/>
    <x v="0"/>
    <s v="P733039"/>
    <x v="4"/>
    <n v="2"/>
    <n v="2095"/>
    <n v="140"/>
    <n v="4260"/>
    <n v="596400"/>
  </r>
  <r>
    <n v="160219"/>
    <n v="25"/>
    <n v="5092"/>
    <n v="830003"/>
    <s v="16/02/ 19"/>
    <n v="2"/>
    <x v="0"/>
    <s v="P448567"/>
    <x v="27"/>
    <n v="2"/>
    <n v="2095"/>
    <n v="400"/>
    <n v="1042"/>
    <n v="416800"/>
  </r>
  <r>
    <n v="160219"/>
    <n v="26"/>
    <n v="5060"/>
    <n v="830003"/>
    <s v="16/02/ 19"/>
    <n v="2"/>
    <x v="0"/>
    <s v="P000334"/>
    <x v="5"/>
    <n v="2"/>
    <n v="2095"/>
    <n v="360"/>
    <n v="1647"/>
    <n v="592920"/>
  </r>
  <r>
    <n v="160219"/>
    <n v="27"/>
    <n v="5007"/>
    <n v="830003"/>
    <s v="16/02/ 19"/>
    <n v="2"/>
    <x v="0"/>
    <s v="P306020"/>
    <x v="203"/>
    <n v="2"/>
    <n v="2095"/>
    <n v="50"/>
    <n v="14393"/>
    <n v="719650"/>
  </r>
  <r>
    <n v="160219"/>
    <n v="28"/>
    <n v="5095"/>
    <n v="830003"/>
    <s v="16/02/ 19"/>
    <n v="2"/>
    <x v="0"/>
    <s v="P508957"/>
    <x v="241"/>
    <n v="2"/>
    <n v="2095"/>
    <n v="24"/>
    <n v="1856"/>
    <n v="44544"/>
  </r>
  <r>
    <n v="160219"/>
    <n v="30"/>
    <n v="5050"/>
    <n v="830003"/>
    <s v="16/02/ 19"/>
    <n v="2"/>
    <x v="0"/>
    <s v="KT82000"/>
    <x v="50"/>
    <n v="2"/>
    <n v="2095"/>
    <n v="16"/>
    <n v="15500"/>
    <n v="248000"/>
  </r>
  <r>
    <n v="160219"/>
    <n v="29"/>
    <n v="5182"/>
    <n v="830003"/>
    <s v="16/02/ 19"/>
    <n v="2"/>
    <x v="0"/>
    <s v="P387267"/>
    <x v="371"/>
    <n v="2"/>
    <n v="2095"/>
    <n v="100"/>
    <n v="2427"/>
    <n v="242700"/>
  </r>
  <r>
    <n v="160219"/>
    <n v="31"/>
    <n v="5007"/>
    <n v="830003"/>
    <s v="16/02/ 19"/>
    <n v="2"/>
    <x v="0"/>
    <s v="P000368"/>
    <x v="126"/>
    <n v="2"/>
    <n v="2095"/>
    <n v="40"/>
    <n v="48264"/>
    <n v="1930560"/>
  </r>
  <r>
    <n v="160219"/>
    <n v="32"/>
    <n v="5060"/>
    <n v="830003"/>
    <s v="16/02/ 19"/>
    <n v="2"/>
    <x v="0"/>
    <s v="P733377"/>
    <x v="148"/>
    <n v="2"/>
    <n v="2095"/>
    <n v="364"/>
    <n v="7537"/>
    <n v="2743468"/>
  </r>
  <r>
    <n v="160219"/>
    <n v="33"/>
    <n v="5007"/>
    <n v="830003"/>
    <s v="16/02/ 19"/>
    <n v="2"/>
    <x v="0"/>
    <s v="P652558"/>
    <x v="21"/>
    <n v="2"/>
    <n v="2095"/>
    <n v="60"/>
    <n v="9159"/>
    <n v="549540"/>
  </r>
  <r>
    <n v="160219"/>
    <n v="34"/>
    <n v="5092"/>
    <n v="830003"/>
    <s v="16/02/ 19"/>
    <n v="2"/>
    <x v="0"/>
    <s v="P181560"/>
    <x v="38"/>
    <n v="2"/>
    <n v="2095"/>
    <n v="2"/>
    <n v="71827"/>
    <n v="143654"/>
  </r>
  <r>
    <n v="160219"/>
    <n v="35"/>
    <n v="5033"/>
    <n v="830003"/>
    <s v="16/02/ 19"/>
    <n v="2"/>
    <x v="0"/>
    <s v="P753273"/>
    <x v="71"/>
    <n v="2"/>
    <n v="2095"/>
    <n v="1500"/>
    <n v="271"/>
    <n v="406500"/>
  </r>
  <r>
    <n v="160219"/>
    <n v="36"/>
    <n v="5006"/>
    <n v="830003"/>
    <s v="16/02/ 19"/>
    <n v="2"/>
    <x v="0"/>
    <s v="P000366"/>
    <x v="174"/>
    <n v="2"/>
    <n v="2095"/>
    <n v="35"/>
    <n v="5053"/>
    <n v="176855"/>
  </r>
  <r>
    <n v="160219"/>
    <n v="37"/>
    <n v="5033"/>
    <n v="830003"/>
    <s v="16/02/ 19"/>
    <n v="2"/>
    <x v="0"/>
    <s v="P325307"/>
    <x v="479"/>
    <n v="2"/>
    <n v="2095"/>
    <n v="30"/>
    <n v="961"/>
    <n v="28830"/>
  </r>
  <r>
    <n v="160219"/>
    <n v="38"/>
    <n v="5007"/>
    <n v="830003"/>
    <s v="16/02/ 19"/>
    <n v="2"/>
    <x v="0"/>
    <s v="P181963"/>
    <x v="280"/>
    <n v="2"/>
    <n v="2095"/>
    <n v="60"/>
    <n v="6150"/>
    <n v="369000"/>
  </r>
  <r>
    <n v="160219"/>
    <n v="39"/>
    <n v="5006"/>
    <n v="830003"/>
    <s v="16/02/ 19"/>
    <n v="2"/>
    <x v="0"/>
    <s v="P182080"/>
    <x v="1"/>
    <n v="2"/>
    <n v="2095"/>
    <n v="96"/>
    <n v="1968"/>
    <n v="188928"/>
  </r>
  <r>
    <n v="160219"/>
    <n v="40"/>
    <n v="5027"/>
    <n v="830003"/>
    <s v="16/02/ 19"/>
    <n v="2"/>
    <x v="0"/>
    <s v="P120780"/>
    <x v="28"/>
    <n v="2"/>
    <n v="2095"/>
    <n v="60"/>
    <n v="5021"/>
    <n v="301260"/>
  </r>
  <r>
    <n v="160219"/>
    <n v="41"/>
    <n v="5050"/>
    <n v="830003"/>
    <s v="16/02/ 19"/>
    <n v="2"/>
    <x v="0"/>
    <s v="KT81000"/>
    <x v="82"/>
    <n v="2"/>
    <n v="2095"/>
    <n v="20"/>
    <n v="7750"/>
    <n v="155000"/>
  </r>
  <r>
    <n v="160219"/>
    <n v="42"/>
    <n v="5066"/>
    <n v="830003"/>
    <s v="16/02/ 19"/>
    <n v="2"/>
    <x v="0"/>
    <s v="P672532"/>
    <x v="54"/>
    <n v="2"/>
    <n v="2095"/>
    <n v="100"/>
    <n v="614"/>
    <n v="61400"/>
  </r>
  <r>
    <n v="160219"/>
    <n v="43"/>
    <n v="5033"/>
    <n v="830003"/>
    <s v="16/02/ 19"/>
    <n v="2"/>
    <x v="0"/>
    <s v="P387839"/>
    <x v="263"/>
    <n v="2"/>
    <n v="2095"/>
    <n v="600"/>
    <n v="1221"/>
    <n v="732600"/>
  </r>
  <r>
    <n v="505082"/>
    <n v="1"/>
    <n v="5033"/>
    <n v="2095"/>
    <s v="16/02/ 19"/>
    <n v="39"/>
    <x v="2"/>
    <s v="P325811"/>
    <x v="461"/>
    <n v="2"/>
    <n v="2095"/>
    <n v="150"/>
    <n v="259"/>
    <n v="38850"/>
  </r>
  <r>
    <n v="505082"/>
    <n v="2"/>
    <n v="5050"/>
    <n v="2095"/>
    <s v="16/02/ 19"/>
    <n v="39"/>
    <x v="2"/>
    <s v="P929294"/>
    <x v="478"/>
    <n v="2"/>
    <n v="2095"/>
    <n v="1"/>
    <n v="15818"/>
    <n v="15818"/>
  </r>
  <r>
    <n v="505110"/>
    <n v="1"/>
    <n v="5006"/>
    <n v="2095"/>
    <s v="16/02/ 19"/>
    <n v="39"/>
    <x v="2"/>
    <s v="P000366"/>
    <x v="174"/>
    <n v="2"/>
    <n v="2095"/>
    <n v="35"/>
    <n v="5053"/>
    <n v="176855"/>
  </r>
  <r>
    <n v="505110"/>
    <n v="2"/>
    <n v="5033"/>
    <n v="2095"/>
    <s v="16/02/ 19"/>
    <n v="39"/>
    <x v="2"/>
    <s v="P325307"/>
    <x v="479"/>
    <n v="2"/>
    <n v="2095"/>
    <n v="30"/>
    <n v="961"/>
    <n v="28830"/>
  </r>
  <r>
    <n v="20555"/>
    <n v="1"/>
    <n v="5050"/>
    <n v="830003"/>
    <s v="17/02/ 19"/>
    <n v="2"/>
    <x v="0"/>
    <s v="P591999"/>
    <x v="310"/>
    <n v="2"/>
    <n v="2095"/>
    <n v="10"/>
    <n v="833"/>
    <n v="8330"/>
  </r>
  <r>
    <n v="172198"/>
    <n v="1"/>
    <n v="5015"/>
    <n v="830003"/>
    <s v="17/02/ 19"/>
    <n v="7"/>
    <x v="9"/>
    <s v="P571804"/>
    <x v="426"/>
    <n v="2"/>
    <n v="2095"/>
    <n v="250"/>
    <n v="3923"/>
    <n v="980750"/>
  </r>
  <r>
    <n v="172198"/>
    <n v="2"/>
    <n v="5047"/>
    <n v="830003"/>
    <s v="17/02/ 19"/>
    <n v="7"/>
    <x v="9"/>
    <s v="P346305"/>
    <x v="322"/>
    <n v="2"/>
    <n v="2095"/>
    <n v="18"/>
    <n v="9285"/>
    <n v="167130"/>
  </r>
  <r>
    <n v="172198"/>
    <n v="3"/>
    <n v="5060"/>
    <n v="830003"/>
    <s v="17/02/ 19"/>
    <n v="7"/>
    <x v="9"/>
    <s v="P407215"/>
    <x v="480"/>
    <n v="2"/>
    <n v="2095"/>
    <n v="6"/>
    <n v="1610"/>
    <n v="9660"/>
  </r>
  <r>
    <n v="505195"/>
    <n v="1"/>
    <n v="5033"/>
    <n v="2095"/>
    <s v="17/02/ 19"/>
    <n v="39"/>
    <x v="2"/>
    <s v="P325811"/>
    <x v="461"/>
    <n v="2"/>
    <n v="2095"/>
    <n v="60"/>
    <n v="266"/>
    <n v="15960"/>
  </r>
  <r>
    <n v="505195"/>
    <n v="2"/>
    <n v="5060"/>
    <n v="2095"/>
    <s v="17/02/ 19"/>
    <n v="39"/>
    <x v="2"/>
    <s v="P387566"/>
    <x v="152"/>
    <n v="2"/>
    <n v="2095"/>
    <n v="100"/>
    <n v="413"/>
    <n v="41300"/>
  </r>
  <r>
    <n v="505195"/>
    <n v="3"/>
    <n v="5050"/>
    <n v="2095"/>
    <s v="17/02/ 19"/>
    <n v="39"/>
    <x v="2"/>
    <s v="P591999"/>
    <x v="310"/>
    <n v="2"/>
    <n v="2095"/>
    <n v="10"/>
    <n v="833"/>
    <n v="8330"/>
  </r>
  <r>
    <n v="802149"/>
    <n v="2"/>
    <n v="5050"/>
    <n v="830003"/>
    <s v="18/02/ 19"/>
    <n v="2"/>
    <x v="0"/>
    <s v="KT00527"/>
    <x v="51"/>
    <n v="2"/>
    <n v="2095"/>
    <n v="12"/>
    <n v="15500"/>
    <n v="186000"/>
  </r>
  <r>
    <n v="180219"/>
    <n v="55"/>
    <n v="5060"/>
    <n v="830003"/>
    <s v="18/02/ 19"/>
    <n v="2"/>
    <x v="0"/>
    <s v="P387566"/>
    <x v="152"/>
    <n v="2"/>
    <n v="2095"/>
    <n v="100"/>
    <n v="413"/>
    <n v="41300"/>
  </r>
  <r>
    <n v="180219"/>
    <n v="56"/>
    <n v="5033"/>
    <n v="830003"/>
    <s v="18/02/ 19"/>
    <n v="2"/>
    <x v="0"/>
    <s v="P325811"/>
    <x v="461"/>
    <n v="2"/>
    <n v="2095"/>
    <n v="60"/>
    <n v="266"/>
    <n v="15960"/>
  </r>
  <r>
    <n v="180219"/>
    <n v="1"/>
    <n v="5050"/>
    <n v="830003"/>
    <s v="18/02/ 19"/>
    <n v="2"/>
    <x v="0"/>
    <s v="KT80000"/>
    <x v="49"/>
    <n v="2"/>
    <n v="2095"/>
    <n v="16"/>
    <n v="12264"/>
    <n v="196224"/>
  </r>
  <r>
    <n v="180219"/>
    <n v="2"/>
    <n v="5050"/>
    <n v="830003"/>
    <s v="18/02/ 19"/>
    <n v="2"/>
    <x v="0"/>
    <s v="KT00527"/>
    <x v="51"/>
    <n v="2"/>
    <n v="2095"/>
    <n v="32"/>
    <n v="15500"/>
    <n v="496000"/>
  </r>
  <r>
    <n v="180219"/>
    <n v="3"/>
    <n v="5007"/>
    <n v="830003"/>
    <s v="18/02/ 19"/>
    <n v="2"/>
    <x v="0"/>
    <s v="P605605"/>
    <x v="18"/>
    <n v="2"/>
    <n v="2095"/>
    <n v="168"/>
    <n v="34307"/>
    <n v="5763576"/>
  </r>
  <r>
    <n v="180219"/>
    <n v="4"/>
    <n v="5072"/>
    <n v="830003"/>
    <s v="18/02/ 19"/>
    <n v="2"/>
    <x v="0"/>
    <s v="P888888"/>
    <x v="25"/>
    <n v="2"/>
    <n v="2095"/>
    <n v="40"/>
    <n v="32710"/>
    <n v="1308400"/>
  </r>
  <r>
    <n v="180219"/>
    <n v="5"/>
    <n v="5099"/>
    <n v="830003"/>
    <s v="18/02/ 19"/>
    <n v="2"/>
    <x v="0"/>
    <s v="P510127"/>
    <x v="475"/>
    <n v="2"/>
    <n v="2095"/>
    <n v="50"/>
    <n v="3975"/>
    <n v="198750"/>
  </r>
  <r>
    <n v="180219"/>
    <n v="6"/>
    <n v="5006"/>
    <n v="830003"/>
    <s v="18/02/ 19"/>
    <n v="2"/>
    <x v="0"/>
    <s v="P182223"/>
    <x v="481"/>
    <n v="2"/>
    <n v="2095"/>
    <n v="20"/>
    <n v="2007"/>
    <n v="40140"/>
  </r>
  <r>
    <n v="180219"/>
    <n v="8"/>
    <n v="5027"/>
    <n v="830003"/>
    <s v="18/02/ 19"/>
    <n v="2"/>
    <x v="0"/>
    <s v="P305759"/>
    <x v="482"/>
    <n v="2"/>
    <n v="2095"/>
    <n v="30"/>
    <n v="680"/>
    <n v="20400"/>
  </r>
  <r>
    <n v="180219"/>
    <n v="9"/>
    <n v="5022"/>
    <n v="830003"/>
    <s v="18/02/ 19"/>
    <n v="2"/>
    <x v="0"/>
    <s v="P324222"/>
    <x v="483"/>
    <n v="2"/>
    <n v="2095"/>
    <n v="18"/>
    <n v="211"/>
    <n v="3798"/>
  </r>
  <r>
    <n v="112536"/>
    <n v="21"/>
    <n v="5085"/>
    <n v="830003"/>
    <s v="18/02/ 19"/>
    <n v="2"/>
    <x v="0"/>
    <s v="P777777"/>
    <x v="149"/>
    <n v="2"/>
    <n v="2095"/>
    <n v="100"/>
    <n v="13045"/>
    <n v="1304500"/>
  </r>
  <r>
    <n v="890219"/>
    <n v="1"/>
    <n v="5033"/>
    <n v="830003"/>
    <s v="18/02/ 19"/>
    <n v="2"/>
    <x v="0"/>
    <s v="P000234"/>
    <x v="170"/>
    <n v="2"/>
    <n v="2095"/>
    <n v="100"/>
    <n v="9562"/>
    <n v="956200"/>
  </r>
  <r>
    <n v="890219"/>
    <n v="2"/>
    <n v="5001"/>
    <n v="830003"/>
    <s v="18/02/ 19"/>
    <n v="2"/>
    <x v="0"/>
    <s v="P183146"/>
    <x v="484"/>
    <n v="2"/>
    <n v="2095"/>
    <n v="48"/>
    <n v="5900"/>
    <n v="283200"/>
  </r>
  <r>
    <n v="890219"/>
    <n v="3"/>
    <n v="5085"/>
    <n v="830003"/>
    <s v="18/02/ 19"/>
    <n v="2"/>
    <x v="0"/>
    <s v="P777777"/>
    <x v="149"/>
    <n v="2"/>
    <n v="2095"/>
    <n v="100"/>
    <n v="13045"/>
    <n v="1304500"/>
  </r>
  <r>
    <n v="180219"/>
    <n v="10"/>
    <n v="5079"/>
    <n v="830003"/>
    <s v="18/02/ 19"/>
    <n v="2"/>
    <x v="0"/>
    <s v="P448463"/>
    <x v="374"/>
    <n v="2"/>
    <n v="2095"/>
    <n v="20"/>
    <n v="18328"/>
    <n v="366560"/>
  </r>
  <r>
    <n v="180219"/>
    <n v="11"/>
    <n v="5007"/>
    <n v="830003"/>
    <s v="18/02/ 19"/>
    <n v="2"/>
    <x v="0"/>
    <s v="P182678"/>
    <x v="244"/>
    <n v="2"/>
    <n v="2095"/>
    <n v="10"/>
    <n v="23298"/>
    <n v="232980"/>
  </r>
  <r>
    <n v="180219"/>
    <n v="12"/>
    <n v="5007"/>
    <n v="830003"/>
    <s v="18/02/ 19"/>
    <n v="2"/>
    <x v="0"/>
    <s v="P000368"/>
    <x v="126"/>
    <n v="2"/>
    <n v="2095"/>
    <n v="40"/>
    <n v="48264"/>
    <n v="1930560"/>
  </r>
  <r>
    <n v="180219"/>
    <n v="13"/>
    <n v="5007"/>
    <n v="830003"/>
    <s v="18/02/ 19"/>
    <n v="2"/>
    <x v="0"/>
    <s v="P182678"/>
    <x v="244"/>
    <n v="2"/>
    <n v="2095"/>
    <n v="30"/>
    <n v="23298"/>
    <n v="698940"/>
  </r>
  <r>
    <n v="180219"/>
    <n v="14"/>
    <n v="5007"/>
    <n v="2095"/>
    <s v="18/02/ 19"/>
    <n v="2"/>
    <x v="0"/>
    <s v="P182678"/>
    <x v="244"/>
    <n v="2"/>
    <n v="830003"/>
    <n v="10"/>
    <n v="23298"/>
    <n v="232980"/>
  </r>
  <r>
    <n v="180219"/>
    <n v="1"/>
    <n v="5092"/>
    <n v="2095"/>
    <s v="18/02/ 19"/>
    <n v="29"/>
    <x v="6"/>
    <s v="P448307"/>
    <x v="70"/>
    <n v="2"/>
    <n v="2095"/>
    <n v="600"/>
    <n v="1480"/>
    <n v="888000"/>
  </r>
  <r>
    <n v="180219"/>
    <n v="2"/>
    <n v="5033"/>
    <n v="2095"/>
    <s v="18/02/ 19"/>
    <n v="29"/>
    <x v="6"/>
    <s v="P325265"/>
    <x v="76"/>
    <n v="2"/>
    <n v="2095"/>
    <n v="400"/>
    <n v="3859"/>
    <n v="1543600"/>
  </r>
  <r>
    <n v="672"/>
    <n v="1"/>
    <n v="5033"/>
    <n v="2095"/>
    <s v="18/02/ 19"/>
    <n v="39"/>
    <x v="2"/>
    <s v="P325772"/>
    <x v="39"/>
    <n v="2"/>
    <n v="2095"/>
    <n v="190"/>
    <n v="2958"/>
    <n v="562020"/>
  </r>
  <r>
    <n v="505295"/>
    <n v="2"/>
    <n v="5027"/>
    <n v="2095"/>
    <s v="18/02/ 19"/>
    <n v="39"/>
    <x v="2"/>
    <s v="P305759"/>
    <x v="482"/>
    <n v="2"/>
    <n v="2095"/>
    <n v="30"/>
    <n v="680"/>
    <n v="20400"/>
  </r>
  <r>
    <n v="505295"/>
    <n v="3"/>
    <n v="5022"/>
    <n v="2095"/>
    <s v="18/02/ 19"/>
    <n v="39"/>
    <x v="2"/>
    <s v="P324222"/>
    <x v="483"/>
    <n v="2"/>
    <n v="2095"/>
    <n v="18"/>
    <n v="211"/>
    <n v="3798"/>
  </r>
  <r>
    <n v="505296"/>
    <n v="1"/>
    <n v="5006"/>
    <n v="2095"/>
    <s v="18/02/ 19"/>
    <n v="39"/>
    <x v="2"/>
    <s v="P182223"/>
    <x v="481"/>
    <n v="2"/>
    <n v="2095"/>
    <n v="20"/>
    <n v="2007"/>
    <n v="40140"/>
  </r>
  <r>
    <n v="180219"/>
    <n v="1"/>
    <n v="5033"/>
    <n v="6070"/>
    <s v="18/02/ 19"/>
    <n v="61"/>
    <x v="4"/>
    <s v="P325772"/>
    <x v="39"/>
    <n v="2"/>
    <n v="2095"/>
    <n v="-190"/>
    <n v="2958"/>
    <n v="-562020"/>
  </r>
  <r>
    <n v="180219"/>
    <n v="1"/>
    <n v="5182"/>
    <n v="2095"/>
    <s v="18/02/ 19"/>
    <n v="62"/>
    <x v="5"/>
    <s v="P387267"/>
    <x v="371"/>
    <n v="2"/>
    <n v="2095"/>
    <n v="-100"/>
    <n v="2427"/>
    <n v="-242700"/>
  </r>
  <r>
    <n v="180219"/>
    <n v="2"/>
    <n v="5022"/>
    <n v="2095"/>
    <s v="18/02/ 19"/>
    <n v="62"/>
    <x v="5"/>
    <s v="P406851"/>
    <x v="73"/>
    <n v="2"/>
    <n v="2095"/>
    <n v="-300"/>
    <n v="281"/>
    <n v="-84300"/>
  </r>
  <r>
    <n v="180219"/>
    <n v="3"/>
    <n v="5007"/>
    <n v="2095"/>
    <s v="18/02/ 19"/>
    <n v="62"/>
    <x v="5"/>
    <s v="P182678"/>
    <x v="244"/>
    <n v="2"/>
    <n v="2095"/>
    <n v="-10"/>
    <n v="23298"/>
    <n v="-232980"/>
  </r>
  <r>
    <n v="180219"/>
    <n v="4"/>
    <n v="5007"/>
    <n v="2095"/>
    <s v="18/02/ 19"/>
    <n v="62"/>
    <x v="5"/>
    <s v="P000368"/>
    <x v="126"/>
    <n v="2"/>
    <n v="2095"/>
    <n v="-40"/>
    <n v="48264"/>
    <n v="-1930560"/>
  </r>
  <r>
    <n v="190219"/>
    <n v="1"/>
    <n v="5050"/>
    <n v="830003"/>
    <s v="19/02/ 19"/>
    <n v="2"/>
    <x v="0"/>
    <s v="KT80180"/>
    <x v="466"/>
    <n v="2"/>
    <n v="2095"/>
    <n v="15"/>
    <n v="11255"/>
    <n v="168825"/>
  </r>
  <r>
    <n v="190219"/>
    <n v="2"/>
    <n v="5007"/>
    <n v="830003"/>
    <s v="19/02/ 19"/>
    <n v="2"/>
    <x v="0"/>
    <s v="P306020"/>
    <x v="203"/>
    <n v="2"/>
    <n v="2095"/>
    <n v="100"/>
    <n v="14393"/>
    <n v="1439300"/>
  </r>
  <r>
    <n v="190219"/>
    <n v="3"/>
    <n v="5099"/>
    <n v="830003"/>
    <s v="19/02/ 19"/>
    <n v="2"/>
    <x v="0"/>
    <s v="P926263"/>
    <x v="485"/>
    <n v="2"/>
    <n v="2095"/>
    <n v="1"/>
    <n v="9964"/>
    <n v="9964"/>
  </r>
  <r>
    <n v="190219"/>
    <n v="4"/>
    <n v="5006"/>
    <n v="830003"/>
    <s v="19/02/ 19"/>
    <n v="2"/>
    <x v="0"/>
    <s v="P182081"/>
    <x v="292"/>
    <n v="2"/>
    <n v="2095"/>
    <n v="100"/>
    <n v="2922"/>
    <n v="292200"/>
  </r>
  <r>
    <n v="190219"/>
    <n v="5"/>
    <n v="5092"/>
    <n v="830003"/>
    <s v="19/02/ 19"/>
    <n v="2"/>
    <x v="0"/>
    <s v="P509880"/>
    <x v="257"/>
    <n v="2"/>
    <n v="2095"/>
    <n v="8"/>
    <n v="53092"/>
    <n v="424736"/>
  </r>
  <r>
    <n v="190219"/>
    <n v="6"/>
    <n v="5092"/>
    <n v="830003"/>
    <s v="19/02/ 19"/>
    <n v="2"/>
    <x v="0"/>
    <s v="P448307"/>
    <x v="70"/>
    <n v="2"/>
    <n v="2095"/>
    <n v="150"/>
    <n v="1480"/>
    <n v="222000"/>
  </r>
  <r>
    <n v="190219"/>
    <n v="7"/>
    <n v="5072"/>
    <n v="830003"/>
    <s v="19/02/ 19"/>
    <n v="2"/>
    <x v="0"/>
    <s v="P325148"/>
    <x v="66"/>
    <n v="2"/>
    <n v="2095"/>
    <n v="280"/>
    <n v="5605"/>
    <n v="1569400"/>
  </r>
  <r>
    <n v="190219"/>
    <n v="8"/>
    <n v="5007"/>
    <n v="830003"/>
    <s v="19/02/ 19"/>
    <n v="2"/>
    <x v="0"/>
    <s v="P182457"/>
    <x v="11"/>
    <n v="2"/>
    <n v="2095"/>
    <n v="180"/>
    <n v="24241"/>
    <n v="4363380"/>
  </r>
  <r>
    <n v="190219"/>
    <n v="9"/>
    <n v="5015"/>
    <n v="830003"/>
    <s v="19/02/ 19"/>
    <n v="2"/>
    <x v="0"/>
    <s v="P488723"/>
    <x v="264"/>
    <n v="2"/>
    <n v="2095"/>
    <n v="1350"/>
    <n v="414"/>
    <n v="558900"/>
  </r>
  <r>
    <n v="190219"/>
    <n v="10"/>
    <n v="5092"/>
    <n v="830003"/>
    <s v="19/02/ 19"/>
    <n v="2"/>
    <x v="0"/>
    <s v="P448372"/>
    <x v="26"/>
    <n v="2"/>
    <n v="2095"/>
    <n v="250"/>
    <n v="513"/>
    <n v="128250"/>
  </r>
  <r>
    <n v="190219"/>
    <n v="11"/>
    <n v="5033"/>
    <n v="830003"/>
    <s v="19/02/ 19"/>
    <n v="2"/>
    <x v="0"/>
    <s v="P000351"/>
    <x v="164"/>
    <n v="2"/>
    <n v="2095"/>
    <n v="195"/>
    <n v="1324"/>
    <n v="258180"/>
  </r>
  <r>
    <n v="190219"/>
    <n v="12"/>
    <n v="5006"/>
    <n v="830003"/>
    <s v="19/02/ 19"/>
    <n v="2"/>
    <x v="0"/>
    <s v="P182080"/>
    <x v="1"/>
    <n v="2"/>
    <n v="2095"/>
    <n v="96"/>
    <n v="1968"/>
    <n v="188928"/>
  </r>
  <r>
    <n v="190219"/>
    <n v="13"/>
    <n v="5007"/>
    <n v="830003"/>
    <s v="19/02/ 19"/>
    <n v="2"/>
    <x v="0"/>
    <s v="P877629"/>
    <x v="17"/>
    <n v="2"/>
    <n v="2095"/>
    <n v="30"/>
    <n v="92622"/>
    <n v="2778660"/>
  </r>
  <r>
    <n v="190219"/>
    <n v="14"/>
    <n v="5007"/>
    <n v="830003"/>
    <s v="19/02/ 19"/>
    <n v="2"/>
    <x v="0"/>
    <s v="P000102"/>
    <x v="142"/>
    <n v="2"/>
    <n v="2095"/>
    <n v="20"/>
    <n v="35470"/>
    <n v="709400"/>
  </r>
  <r>
    <n v="190219"/>
    <n v="15"/>
    <n v="5092"/>
    <n v="830003"/>
    <s v="19/02/ 19"/>
    <n v="2"/>
    <x v="0"/>
    <s v="P428384"/>
    <x v="35"/>
    <n v="2"/>
    <n v="2095"/>
    <n v="1000"/>
    <n v="291"/>
    <n v="291000"/>
  </r>
  <r>
    <n v="190219"/>
    <n v="16"/>
    <n v="5007"/>
    <n v="830003"/>
    <s v="19/02/ 19"/>
    <n v="2"/>
    <x v="0"/>
    <s v="P306020"/>
    <x v="203"/>
    <n v="2"/>
    <n v="2095"/>
    <n v="50"/>
    <n v="14393"/>
    <n v="719650"/>
  </r>
  <r>
    <n v="190219"/>
    <n v="17"/>
    <n v="5015"/>
    <n v="830003"/>
    <s v="19/02/ 19"/>
    <n v="2"/>
    <x v="0"/>
    <s v="P672727"/>
    <x v="37"/>
    <n v="2"/>
    <n v="2095"/>
    <n v="50"/>
    <n v="1868"/>
    <n v="93400"/>
  </r>
  <r>
    <n v="190219"/>
    <n v="18"/>
    <n v="5092"/>
    <n v="830003"/>
    <s v="19/02/ 19"/>
    <n v="2"/>
    <x v="0"/>
    <s v="P448450"/>
    <x v="401"/>
    <n v="2"/>
    <n v="2095"/>
    <n v="13"/>
    <n v="20963"/>
    <n v="272519"/>
  </r>
  <r>
    <n v="190219"/>
    <n v="19"/>
    <n v="5007"/>
    <n v="830003"/>
    <s v="19/02/ 19"/>
    <n v="2"/>
    <x v="0"/>
    <s v="P530257"/>
    <x v="29"/>
    <n v="2"/>
    <n v="2095"/>
    <n v="180"/>
    <n v="46597"/>
    <n v="8387460"/>
  </r>
  <r>
    <n v="190219"/>
    <n v="20"/>
    <n v="5092"/>
    <n v="830003"/>
    <s v="19/02/ 19"/>
    <n v="2"/>
    <x v="0"/>
    <s v="P428541"/>
    <x v="33"/>
    <n v="2"/>
    <n v="2095"/>
    <n v="1000"/>
    <n v="330"/>
    <n v="330000"/>
  </r>
  <r>
    <n v="190219"/>
    <n v="21"/>
    <n v="5072"/>
    <n v="830003"/>
    <s v="19/02/ 19"/>
    <n v="2"/>
    <x v="0"/>
    <s v="P713039"/>
    <x v="3"/>
    <n v="2"/>
    <n v="2095"/>
    <n v="70"/>
    <n v="8422"/>
    <n v="589540"/>
  </r>
  <r>
    <n v="190219"/>
    <n v="22"/>
    <n v="5072"/>
    <n v="830003"/>
    <s v="19/02/ 19"/>
    <n v="2"/>
    <x v="0"/>
    <s v="P733052"/>
    <x v="19"/>
    <n v="2"/>
    <n v="2095"/>
    <n v="280"/>
    <n v="8254"/>
    <n v="2311120"/>
  </r>
  <r>
    <n v="190219"/>
    <n v="23"/>
    <n v="5015"/>
    <n v="830003"/>
    <s v="19/02/ 19"/>
    <n v="2"/>
    <x v="0"/>
    <s v="P652623"/>
    <x v="15"/>
    <n v="2"/>
    <n v="2095"/>
    <n v="200"/>
    <n v="1938"/>
    <n v="387600"/>
  </r>
  <r>
    <n v="190219"/>
    <n v="24"/>
    <n v="5060"/>
    <n v="830003"/>
    <s v="19/02/ 19"/>
    <n v="2"/>
    <x v="0"/>
    <s v="P448424"/>
    <x v="74"/>
    <n v="2"/>
    <n v="2095"/>
    <n v="260"/>
    <n v="55425"/>
    <n v="14410500"/>
  </r>
  <r>
    <n v="190219"/>
    <n v="25"/>
    <n v="5007"/>
    <n v="2095"/>
    <s v="19/02/ 19"/>
    <n v="2"/>
    <x v="0"/>
    <s v="P000368"/>
    <x v="126"/>
    <n v="2"/>
    <n v="830003"/>
    <n v="80"/>
    <n v="48264"/>
    <n v="3861120"/>
  </r>
  <r>
    <n v="190219"/>
    <n v="26"/>
    <n v="5092"/>
    <n v="830003"/>
    <s v="19/02/ 19"/>
    <n v="2"/>
    <x v="0"/>
    <s v="P448554"/>
    <x v="368"/>
    <n v="2"/>
    <n v="2095"/>
    <n v="780"/>
    <n v="128"/>
    <n v="99840"/>
  </r>
  <r>
    <n v="190219"/>
    <n v="27"/>
    <n v="5092"/>
    <n v="830003"/>
    <s v="19/02/ 19"/>
    <n v="2"/>
    <x v="0"/>
    <s v="P182717"/>
    <x v="486"/>
    <n v="2"/>
    <n v="2095"/>
    <n v="390"/>
    <n v="449"/>
    <n v="175110"/>
  </r>
  <r>
    <n v="190219"/>
    <n v="28"/>
    <n v="5053"/>
    <n v="830003"/>
    <s v="19/02/ 19"/>
    <n v="2"/>
    <x v="0"/>
    <s v="P141209"/>
    <x v="369"/>
    <n v="2"/>
    <n v="2095"/>
    <n v="300"/>
    <n v="190"/>
    <n v="57000"/>
  </r>
  <r>
    <n v="19219"/>
    <n v="1"/>
    <n v="5085"/>
    <n v="830003"/>
    <s v="19/02/ 19"/>
    <n v="2"/>
    <x v="0"/>
    <s v="P407266"/>
    <x v="487"/>
    <n v="2"/>
    <n v="2095"/>
    <n v="1"/>
    <n v="7679"/>
    <n v="7679"/>
  </r>
  <r>
    <n v="190218"/>
    <n v="1"/>
    <n v="5015"/>
    <n v="830003"/>
    <s v="19/02/ 19"/>
    <n v="2"/>
    <x v="0"/>
    <s v="P692701"/>
    <x v="134"/>
    <n v="2"/>
    <n v="2095"/>
    <n v="1"/>
    <n v="2668"/>
    <n v="2668"/>
  </r>
  <r>
    <n v="190219"/>
    <n v="29"/>
    <n v="5050"/>
    <n v="830003"/>
    <s v="19/02/ 19"/>
    <n v="2"/>
    <x v="0"/>
    <s v="P531128"/>
    <x v="128"/>
    <n v="2"/>
    <n v="2095"/>
    <n v="4"/>
    <n v="358"/>
    <n v="1432"/>
  </r>
  <r>
    <n v="19219"/>
    <n v="1"/>
    <n v="5085"/>
    <n v="2095"/>
    <s v="19/02/ 19"/>
    <n v="28"/>
    <x v="1"/>
    <s v="P407266"/>
    <x v="487"/>
    <n v="2"/>
    <n v="2095"/>
    <n v="1"/>
    <n v="7679"/>
    <n v="7679"/>
  </r>
  <r>
    <n v="190219"/>
    <n v="1"/>
    <n v="5015"/>
    <n v="2095"/>
    <s v="19/02/ 19"/>
    <n v="28"/>
    <x v="1"/>
    <s v="P692701"/>
    <x v="134"/>
    <n v="2"/>
    <n v="2095"/>
    <n v="1"/>
    <n v="2668"/>
    <n v="2668"/>
  </r>
  <r>
    <n v="190218"/>
    <n v="1"/>
    <n v="5050"/>
    <n v="2095"/>
    <s v="19/02/ 19"/>
    <n v="28"/>
    <x v="1"/>
    <s v="P531128"/>
    <x v="128"/>
    <n v="2"/>
    <n v="2095"/>
    <n v="4"/>
    <n v="358"/>
    <n v="1432"/>
  </r>
  <r>
    <n v="232"/>
    <n v="1"/>
    <n v="5092"/>
    <n v="2095"/>
    <s v="19/02/ 19"/>
    <n v="29"/>
    <x v="6"/>
    <s v="P448554"/>
    <x v="368"/>
    <n v="2"/>
    <n v="2095"/>
    <n v="60"/>
    <n v="128"/>
    <n v="7680"/>
  </r>
  <r>
    <n v="232"/>
    <n v="2"/>
    <n v="5092"/>
    <n v="2095"/>
    <s v="19/02/ 19"/>
    <n v="29"/>
    <x v="6"/>
    <s v="P182717"/>
    <x v="486"/>
    <n v="2"/>
    <n v="2095"/>
    <n v="30"/>
    <n v="449"/>
    <n v="13470"/>
  </r>
  <r>
    <n v="6932"/>
    <n v="1"/>
    <n v="5050"/>
    <n v="2095"/>
    <s v="19/02/ 19"/>
    <n v="39"/>
    <x v="2"/>
    <s v="KT80180"/>
    <x v="466"/>
    <n v="2"/>
    <n v="2095"/>
    <n v="15"/>
    <n v="11255"/>
    <n v="168825"/>
  </r>
  <r>
    <n v="505402"/>
    <n v="1"/>
    <n v="5099"/>
    <n v="2095"/>
    <s v="19/02/ 19"/>
    <n v="39"/>
    <x v="2"/>
    <s v="P926263"/>
    <x v="485"/>
    <n v="2"/>
    <n v="2095"/>
    <n v="1"/>
    <n v="9964"/>
    <n v="9964"/>
  </r>
  <r>
    <n v="232"/>
    <n v="1"/>
    <n v="5092"/>
    <n v="2095"/>
    <s v="19/02/ 19"/>
    <n v="39"/>
    <x v="2"/>
    <s v="P448554"/>
    <x v="368"/>
    <n v="2"/>
    <n v="2095"/>
    <n v="720"/>
    <n v="128"/>
    <n v="92160"/>
  </r>
  <r>
    <n v="232"/>
    <n v="2"/>
    <n v="5092"/>
    <n v="2095"/>
    <s v="19/02/ 19"/>
    <n v="39"/>
    <x v="2"/>
    <s v="P182717"/>
    <x v="486"/>
    <n v="2"/>
    <n v="2095"/>
    <n v="360"/>
    <n v="449"/>
    <n v="161640"/>
  </r>
  <r>
    <n v="232"/>
    <n v="3"/>
    <n v="5053"/>
    <n v="2095"/>
    <s v="19/02/ 19"/>
    <n v="39"/>
    <x v="2"/>
    <s v="P141209"/>
    <x v="369"/>
    <n v="2"/>
    <n v="2095"/>
    <n v="300"/>
    <n v="190"/>
    <n v="57000"/>
  </r>
  <r>
    <n v="190219"/>
    <n v="1"/>
    <n v="5095"/>
    <n v="2095"/>
    <s v="19/02/ 19"/>
    <n v="62"/>
    <x v="5"/>
    <s v="P203666"/>
    <x v="57"/>
    <n v="2"/>
    <n v="2095"/>
    <n v="-1"/>
    <n v="4974"/>
    <n v="-4974"/>
  </r>
  <r>
    <n v="190219"/>
    <n v="2"/>
    <n v="5092"/>
    <n v="2095"/>
    <s v="19/02/ 19"/>
    <n v="62"/>
    <x v="5"/>
    <s v="P530725"/>
    <x v="45"/>
    <n v="2"/>
    <n v="2095"/>
    <n v="-50"/>
    <n v="467"/>
    <n v="-23350"/>
  </r>
  <r>
    <n v="200219"/>
    <n v="1"/>
    <n v="5050"/>
    <n v="830003"/>
    <s v="20/02/ 19"/>
    <n v="2"/>
    <x v="0"/>
    <s v="KT00527"/>
    <x v="51"/>
    <n v="2"/>
    <n v="2095"/>
    <n v="32"/>
    <n v="15500"/>
    <n v="496000"/>
  </r>
  <r>
    <n v="200219"/>
    <n v="2"/>
    <n v="5050"/>
    <n v="830003"/>
    <s v="20/02/ 19"/>
    <n v="2"/>
    <x v="0"/>
    <s v="KT81000"/>
    <x v="82"/>
    <n v="2"/>
    <n v="2095"/>
    <n v="30"/>
    <n v="7750"/>
    <n v="232500"/>
  </r>
  <r>
    <n v="2019"/>
    <n v="5"/>
    <n v="5092"/>
    <n v="830003"/>
    <s v="20/02/ 19"/>
    <n v="2"/>
    <x v="0"/>
    <s v="P448437"/>
    <x v="261"/>
    <n v="2"/>
    <n v="2095"/>
    <n v="20"/>
    <n v="12988"/>
    <n v="259760"/>
  </r>
  <r>
    <n v="200219"/>
    <n v="3"/>
    <n v="5060"/>
    <n v="830003"/>
    <s v="20/02/ 19"/>
    <n v="2"/>
    <x v="0"/>
    <s v="P000334"/>
    <x v="5"/>
    <n v="2"/>
    <n v="2095"/>
    <n v="300"/>
    <n v="1647"/>
    <n v="494100"/>
  </r>
  <r>
    <n v="200219"/>
    <n v="4"/>
    <n v="5092"/>
    <n v="2095"/>
    <s v="20/02/ 19"/>
    <n v="2"/>
    <x v="0"/>
    <s v="P530725"/>
    <x v="45"/>
    <n v="2"/>
    <n v="830003"/>
    <n v="50"/>
    <n v="467"/>
    <n v="23350"/>
  </r>
  <r>
    <n v="200219"/>
    <n v="5"/>
    <n v="5095"/>
    <n v="2095"/>
    <s v="20/02/ 19"/>
    <n v="2"/>
    <x v="0"/>
    <s v="P203666"/>
    <x v="57"/>
    <n v="2"/>
    <n v="830003"/>
    <n v="1"/>
    <n v="4974"/>
    <n v="4974"/>
  </r>
  <r>
    <n v="200219"/>
    <n v="6"/>
    <n v="5007"/>
    <n v="830003"/>
    <s v="20/02/ 19"/>
    <n v="2"/>
    <x v="0"/>
    <s v="P877629"/>
    <x v="17"/>
    <n v="2"/>
    <n v="2095"/>
    <n v="3"/>
    <n v="92622"/>
    <n v="277866"/>
  </r>
  <r>
    <n v="200219"/>
    <n v="7"/>
    <n v="5033"/>
    <n v="830003"/>
    <s v="20/02/ 19"/>
    <n v="2"/>
    <x v="0"/>
    <s v="P355499"/>
    <x v="136"/>
    <n v="2"/>
    <n v="2095"/>
    <n v="90"/>
    <n v="208"/>
    <n v="18720"/>
  </r>
  <r>
    <n v="200219"/>
    <n v="8"/>
    <n v="5085"/>
    <n v="830003"/>
    <s v="20/02/ 19"/>
    <n v="2"/>
    <x v="0"/>
    <s v="P530088"/>
    <x v="488"/>
    <n v="2"/>
    <n v="2095"/>
    <n v="100"/>
    <n v="848"/>
    <n v="84800"/>
  </r>
  <r>
    <n v="200219"/>
    <n v="9"/>
    <n v="5033"/>
    <n v="830003"/>
    <s v="20/02/ 19"/>
    <n v="2"/>
    <x v="0"/>
    <s v="P489646"/>
    <x v="489"/>
    <n v="2"/>
    <n v="2095"/>
    <n v="60"/>
    <n v="289"/>
    <n v="17340"/>
  </r>
  <r>
    <n v="200219"/>
    <n v="10"/>
    <n v="5050"/>
    <n v="830003"/>
    <s v="20/02/ 19"/>
    <n v="2"/>
    <x v="0"/>
    <s v="KT82000"/>
    <x v="50"/>
    <n v="2"/>
    <n v="2095"/>
    <n v="32"/>
    <n v="15500"/>
    <n v="496000"/>
  </r>
  <r>
    <n v="200219"/>
    <n v="11"/>
    <n v="5050"/>
    <n v="830003"/>
    <s v="20/02/ 19"/>
    <n v="2"/>
    <x v="0"/>
    <s v="KT00527"/>
    <x v="51"/>
    <n v="2"/>
    <n v="2095"/>
    <n v="16"/>
    <n v="15500"/>
    <n v="248000"/>
  </r>
  <r>
    <n v="200219"/>
    <n v="12"/>
    <n v="5033"/>
    <n v="830003"/>
    <s v="20/02/ 19"/>
    <n v="2"/>
    <x v="0"/>
    <s v="P123456"/>
    <x v="89"/>
    <n v="2"/>
    <n v="2095"/>
    <n v="60"/>
    <n v="969"/>
    <n v="58140"/>
  </r>
  <r>
    <n v="200219"/>
    <n v="13"/>
    <n v="5050"/>
    <n v="830003"/>
    <s v="20/02/ 19"/>
    <n v="2"/>
    <x v="0"/>
    <s v="P531128"/>
    <x v="128"/>
    <n v="2"/>
    <n v="2095"/>
    <n v="60"/>
    <n v="338"/>
    <n v="20280"/>
  </r>
  <r>
    <n v="200219"/>
    <n v="14"/>
    <n v="5095"/>
    <n v="830003"/>
    <s v="20/02/ 19"/>
    <n v="2"/>
    <x v="0"/>
    <s v="P326279"/>
    <x v="490"/>
    <n v="2"/>
    <n v="2095"/>
    <n v="2"/>
    <n v="6198"/>
    <n v="12396"/>
  </r>
  <r>
    <n v="200219"/>
    <n v="15"/>
    <n v="5072"/>
    <n v="830003"/>
    <s v="20/02/ 19"/>
    <n v="2"/>
    <x v="0"/>
    <s v="P733036"/>
    <x v="96"/>
    <n v="2"/>
    <n v="2095"/>
    <n v="20"/>
    <n v="9059"/>
    <n v="181180"/>
  </r>
  <r>
    <n v="200219"/>
    <n v="16"/>
    <n v="5022"/>
    <n v="830003"/>
    <s v="20/02/ 19"/>
    <n v="2"/>
    <x v="0"/>
    <s v="P000353"/>
    <x v="101"/>
    <n v="2"/>
    <n v="2095"/>
    <n v="48"/>
    <n v="213"/>
    <n v="10224"/>
  </r>
  <r>
    <n v="200219"/>
    <n v="17"/>
    <n v="5006"/>
    <n v="830003"/>
    <s v="20/02/ 19"/>
    <n v="2"/>
    <x v="0"/>
    <s v="P182210"/>
    <x v="247"/>
    <n v="2"/>
    <n v="2095"/>
    <n v="20"/>
    <n v="772"/>
    <n v="15440"/>
  </r>
  <r>
    <n v="200219"/>
    <n v="18"/>
    <n v="5085"/>
    <n v="830003"/>
    <s v="20/02/ 19"/>
    <n v="2"/>
    <x v="0"/>
    <s v="P000002"/>
    <x v="491"/>
    <n v="2"/>
    <n v="2095"/>
    <n v="1"/>
    <n v="3481"/>
    <n v="3481"/>
  </r>
  <r>
    <n v="200219"/>
    <n v="19"/>
    <n v="5033"/>
    <n v="830003"/>
    <s v="20/02/ 19"/>
    <n v="2"/>
    <x v="0"/>
    <s v="P324927"/>
    <x v="441"/>
    <n v="2"/>
    <n v="2095"/>
    <n v="250"/>
    <n v="37"/>
    <n v="9250"/>
  </r>
  <r>
    <n v="200219"/>
    <n v="20"/>
    <n v="5006"/>
    <n v="830003"/>
    <s v="20/02/ 19"/>
    <n v="2"/>
    <x v="0"/>
    <s v="P489776"/>
    <x v="492"/>
    <n v="2"/>
    <n v="2095"/>
    <n v="32"/>
    <n v="845"/>
    <n v="27040"/>
  </r>
  <r>
    <n v="200219"/>
    <n v="21"/>
    <n v="5050"/>
    <n v="830003"/>
    <s v="20/02/ 19"/>
    <n v="2"/>
    <x v="0"/>
    <s v="P700700"/>
    <x v="159"/>
    <n v="2"/>
    <n v="2095"/>
    <n v="25"/>
    <n v="3996"/>
    <n v="99900"/>
  </r>
  <r>
    <n v="200219"/>
    <n v="22"/>
    <n v="5047"/>
    <n v="830003"/>
    <s v="20/02/ 19"/>
    <n v="2"/>
    <x v="0"/>
    <s v="P530309"/>
    <x v="317"/>
    <n v="2"/>
    <n v="2095"/>
    <n v="100"/>
    <n v="13266"/>
    <n v="1326600"/>
  </r>
  <r>
    <n v="200219"/>
    <n v="23"/>
    <n v="5095"/>
    <n v="830003"/>
    <s v="20/02/ 19"/>
    <n v="2"/>
    <x v="0"/>
    <s v="P224381"/>
    <x v="146"/>
    <n v="2"/>
    <n v="2095"/>
    <n v="48"/>
    <n v="2274"/>
    <n v="109152"/>
  </r>
  <r>
    <n v="200219"/>
    <n v="24"/>
    <n v="5060"/>
    <n v="830003"/>
    <s v="20/02/ 19"/>
    <n v="2"/>
    <x v="0"/>
    <s v="P406812"/>
    <x v="9"/>
    <n v="2"/>
    <n v="2095"/>
    <n v="400"/>
    <n v="3513"/>
    <n v="1405200"/>
  </r>
  <r>
    <n v="200219"/>
    <n v="25"/>
    <n v="5007"/>
    <n v="830003"/>
    <s v="20/02/ 19"/>
    <n v="2"/>
    <x v="0"/>
    <s v="P182054"/>
    <x v="10"/>
    <n v="2"/>
    <n v="2095"/>
    <n v="200"/>
    <n v="13304"/>
    <n v="2660800"/>
  </r>
  <r>
    <n v="300219"/>
    <n v="1"/>
    <n v="5060"/>
    <n v="830003"/>
    <s v="20/02/ 19"/>
    <n v="2"/>
    <x v="0"/>
    <s v="P406877"/>
    <x v="452"/>
    <n v="2"/>
    <n v="2095"/>
    <n v="100"/>
    <n v="372"/>
    <n v="37200"/>
  </r>
  <r>
    <n v="300219"/>
    <n v="2"/>
    <n v="5060"/>
    <n v="830003"/>
    <s v="20/02/ 19"/>
    <n v="2"/>
    <x v="0"/>
    <s v="P406877"/>
    <x v="452"/>
    <n v="2"/>
    <n v="2095"/>
    <n v="20"/>
    <n v="372"/>
    <n v="7440"/>
  </r>
  <r>
    <n v="300219"/>
    <n v="3"/>
    <n v="5060"/>
    <n v="830003"/>
    <s v="20/02/ 19"/>
    <n v="2"/>
    <x v="0"/>
    <s v="P406877"/>
    <x v="452"/>
    <n v="2"/>
    <n v="2095"/>
    <n v="10"/>
    <n v="372"/>
    <n v="3720"/>
  </r>
  <r>
    <n v="300219"/>
    <n v="4"/>
    <n v="5022"/>
    <n v="830003"/>
    <s v="20/02/ 19"/>
    <n v="2"/>
    <x v="0"/>
    <s v="P100325"/>
    <x v="204"/>
    <n v="2"/>
    <n v="2095"/>
    <n v="2052"/>
    <n v="49"/>
    <n v="100548"/>
  </r>
  <r>
    <n v="200219"/>
    <n v="27"/>
    <n v="5060"/>
    <n v="830003"/>
    <s v="20/02/ 19"/>
    <n v="2"/>
    <x v="0"/>
    <s v="P406877"/>
    <x v="452"/>
    <n v="2"/>
    <n v="2095"/>
    <n v="10"/>
    <n v="372"/>
    <n v="3720"/>
  </r>
  <r>
    <n v="200219"/>
    <n v="28"/>
    <n v="5092"/>
    <n v="830003"/>
    <s v="20/02/ 19"/>
    <n v="2"/>
    <x v="0"/>
    <s v="P448437"/>
    <x v="261"/>
    <n v="2"/>
    <n v="2095"/>
    <n v="10"/>
    <n v="12988"/>
    <n v="129880"/>
  </r>
  <r>
    <n v="200219"/>
    <n v="29"/>
    <n v="5072"/>
    <n v="830003"/>
    <s v="20/02/ 19"/>
    <n v="2"/>
    <x v="0"/>
    <s v="P530374"/>
    <x v="399"/>
    <n v="2"/>
    <n v="2095"/>
    <n v="10"/>
    <n v="1076544"/>
    <n v="10765440"/>
  </r>
  <r>
    <n v="200219"/>
    <n v="30"/>
    <n v="5079"/>
    <n v="830003"/>
    <s v="20/02/ 19"/>
    <n v="2"/>
    <x v="0"/>
    <s v="P672649"/>
    <x v="97"/>
    <n v="2"/>
    <n v="2095"/>
    <n v="100"/>
    <n v="4577"/>
    <n v="457700"/>
  </r>
  <r>
    <n v="200219"/>
    <n v="31"/>
    <n v="5092"/>
    <n v="830003"/>
    <s v="20/02/ 19"/>
    <n v="2"/>
    <x v="0"/>
    <s v="P326448"/>
    <x v="397"/>
    <n v="2"/>
    <n v="2095"/>
    <n v="3"/>
    <n v="2532"/>
    <n v="7596"/>
  </r>
  <r>
    <n v="200219"/>
    <n v="32"/>
    <n v="5007"/>
    <n v="830003"/>
    <s v="20/02/ 19"/>
    <n v="2"/>
    <x v="0"/>
    <s v="P244422"/>
    <x v="284"/>
    <n v="2"/>
    <n v="2095"/>
    <n v="4"/>
    <n v="618199"/>
    <n v="2472796"/>
  </r>
  <r>
    <n v="200219"/>
    <n v="33"/>
    <n v="5006"/>
    <n v="830003"/>
    <s v="20/02/ 19"/>
    <n v="2"/>
    <x v="0"/>
    <s v="P181521"/>
    <x v="493"/>
    <n v="2"/>
    <n v="2095"/>
    <n v="2"/>
    <n v="3923"/>
    <n v="7846"/>
  </r>
  <r>
    <n v="200219"/>
    <n v="34"/>
    <n v="5095"/>
    <n v="830003"/>
    <s v="20/02/ 19"/>
    <n v="2"/>
    <x v="0"/>
    <s v="P000266"/>
    <x v="105"/>
    <n v="2"/>
    <n v="2095"/>
    <n v="60"/>
    <n v="181"/>
    <n v="10860"/>
  </r>
  <r>
    <n v="200219"/>
    <n v="35"/>
    <n v="5006"/>
    <n v="830003"/>
    <s v="20/02/ 19"/>
    <n v="2"/>
    <x v="0"/>
    <s v="P284498"/>
    <x v="220"/>
    <n v="2"/>
    <n v="2095"/>
    <n v="22"/>
    <n v="5429"/>
    <n v="119438"/>
  </r>
  <r>
    <n v="200219"/>
    <n v="36"/>
    <n v="5033"/>
    <n v="830003"/>
    <s v="20/02/ 19"/>
    <n v="2"/>
    <x v="0"/>
    <s v="P000122"/>
    <x v="84"/>
    <n v="2"/>
    <n v="2095"/>
    <n v="28"/>
    <n v="1325"/>
    <n v="37100"/>
  </r>
  <r>
    <n v="200219"/>
    <n v="37"/>
    <n v="5022"/>
    <n v="830003"/>
    <s v="20/02/ 19"/>
    <n v="2"/>
    <x v="0"/>
    <s v="P100481"/>
    <x v="106"/>
    <n v="2"/>
    <n v="2095"/>
    <n v="20"/>
    <n v="181"/>
    <n v="3620"/>
  </r>
  <r>
    <n v="200219"/>
    <n v="38"/>
    <n v="5072"/>
    <n v="830003"/>
    <s v="20/02/ 19"/>
    <n v="2"/>
    <x v="0"/>
    <s v="P408164"/>
    <x v="173"/>
    <n v="2"/>
    <n v="2095"/>
    <n v="60"/>
    <n v="2003"/>
    <n v="120180"/>
  </r>
  <r>
    <n v="200219"/>
    <n v="39"/>
    <n v="5085"/>
    <n v="830003"/>
    <s v="20/02/ 19"/>
    <n v="2"/>
    <x v="0"/>
    <s v="P529932"/>
    <x v="494"/>
    <n v="2"/>
    <n v="2095"/>
    <n v="100"/>
    <n v="165"/>
    <n v="16500"/>
  </r>
  <r>
    <n v="200219"/>
    <n v="40"/>
    <n v="5092"/>
    <n v="830003"/>
    <s v="20/02/ 19"/>
    <n v="2"/>
    <x v="0"/>
    <s v="P551128"/>
    <x v="333"/>
    <n v="2"/>
    <n v="2095"/>
    <n v="150"/>
    <n v="79"/>
    <n v="11850"/>
  </r>
  <r>
    <n v="200219"/>
    <n v="41"/>
    <n v="5099"/>
    <n v="830003"/>
    <s v="20/02/ 19"/>
    <n v="2"/>
    <x v="0"/>
    <s v="P000121"/>
    <x v="307"/>
    <n v="2"/>
    <n v="2095"/>
    <n v="200"/>
    <n v="54"/>
    <n v="10800"/>
  </r>
  <r>
    <n v="200219"/>
    <n v="42"/>
    <n v="5092"/>
    <n v="830003"/>
    <s v="20/02/ 19"/>
    <n v="2"/>
    <x v="0"/>
    <s v="P551089"/>
    <x v="334"/>
    <n v="2"/>
    <n v="2095"/>
    <n v="300"/>
    <n v="133"/>
    <n v="39900"/>
  </r>
  <r>
    <n v="200219"/>
    <n v="43"/>
    <n v="5072"/>
    <n v="830003"/>
    <s v="20/02/ 19"/>
    <n v="2"/>
    <x v="0"/>
    <s v="P324940"/>
    <x v="209"/>
    <n v="2"/>
    <n v="2095"/>
    <n v="400"/>
    <n v="215"/>
    <n v="86000"/>
  </r>
  <r>
    <n v="200219"/>
    <n v="44"/>
    <n v="5092"/>
    <n v="830003"/>
    <s v="20/02/ 19"/>
    <n v="2"/>
    <x v="0"/>
    <s v="P551258"/>
    <x v="114"/>
    <n v="2"/>
    <n v="2095"/>
    <n v="150"/>
    <n v="362"/>
    <n v="54300"/>
  </r>
  <r>
    <n v="200219"/>
    <n v="45"/>
    <n v="5095"/>
    <n v="830003"/>
    <s v="20/02/ 19"/>
    <n v="2"/>
    <x v="0"/>
    <s v="P509308"/>
    <x v="463"/>
    <n v="2"/>
    <n v="2095"/>
    <n v="15"/>
    <n v="1941"/>
    <n v="29115"/>
  </r>
  <r>
    <n v="200219"/>
    <n v="46"/>
    <n v="5085"/>
    <n v="830003"/>
    <s v="20/02/ 19"/>
    <n v="2"/>
    <x v="0"/>
    <s v="P510036"/>
    <x v="495"/>
    <n v="2"/>
    <n v="2095"/>
    <n v="30"/>
    <n v="1767"/>
    <n v="53010"/>
  </r>
  <r>
    <n v="200219"/>
    <n v="47"/>
    <n v="5022"/>
    <n v="830003"/>
    <s v="20/02/ 19"/>
    <n v="2"/>
    <x v="0"/>
    <s v="P100702"/>
    <x v="80"/>
    <n v="2"/>
    <n v="2095"/>
    <n v="350"/>
    <n v="1125"/>
    <n v="393750"/>
  </r>
  <r>
    <n v="200219"/>
    <n v="48"/>
    <n v="5050"/>
    <n v="830003"/>
    <s v="20/02/ 19"/>
    <n v="2"/>
    <x v="0"/>
    <s v="P591999"/>
    <x v="310"/>
    <n v="2"/>
    <n v="2095"/>
    <n v="50"/>
    <n v="771"/>
    <n v="38550"/>
  </r>
  <r>
    <n v="200219"/>
    <n v="49"/>
    <n v="5060"/>
    <n v="830003"/>
    <s v="20/02/ 19"/>
    <n v="2"/>
    <x v="0"/>
    <s v="P180180"/>
    <x v="496"/>
    <n v="2"/>
    <n v="2095"/>
    <n v="120"/>
    <n v="756"/>
    <n v="90720"/>
  </r>
  <r>
    <n v="200219"/>
    <n v="50"/>
    <n v="5060"/>
    <n v="830003"/>
    <s v="20/02/ 19"/>
    <n v="2"/>
    <x v="0"/>
    <s v="P305330"/>
    <x v="301"/>
    <n v="2"/>
    <n v="2095"/>
    <n v="28"/>
    <n v="882"/>
    <n v="24696"/>
  </r>
  <r>
    <n v="200219"/>
    <n v="58"/>
    <n v="5099"/>
    <n v="830003"/>
    <s v="20/02/ 19"/>
    <n v="2"/>
    <x v="0"/>
    <s v="P509737"/>
    <x v="132"/>
    <n v="2"/>
    <n v="2095"/>
    <n v="10"/>
    <n v="3696"/>
    <n v="36960"/>
  </r>
  <r>
    <n v="200219"/>
    <n v="51"/>
    <n v="5050"/>
    <n v="830003"/>
    <s v="20/02/ 19"/>
    <n v="2"/>
    <x v="0"/>
    <s v="P002100"/>
    <x v="405"/>
    <n v="2"/>
    <n v="2095"/>
    <n v="30"/>
    <n v="2291"/>
    <n v="68730"/>
  </r>
  <r>
    <n v="190219"/>
    <n v="1"/>
    <n v="5033"/>
    <n v="2095"/>
    <s v="20/02/ 19"/>
    <n v="29"/>
    <x v="6"/>
    <s v="P355499"/>
    <x v="136"/>
    <n v="2"/>
    <n v="2095"/>
    <n v="90"/>
    <n v="208"/>
    <n v="18720"/>
  </r>
  <r>
    <n v="190219"/>
    <n v="2"/>
    <n v="5007"/>
    <n v="2095"/>
    <s v="20/02/ 19"/>
    <n v="29"/>
    <x v="6"/>
    <s v="P877629"/>
    <x v="17"/>
    <n v="2"/>
    <n v="2095"/>
    <n v="3"/>
    <n v="92622"/>
    <n v="277866"/>
  </r>
  <r>
    <n v="200219"/>
    <n v="1"/>
    <n v="5050"/>
    <n v="2095"/>
    <s v="20/02/ 19"/>
    <n v="29"/>
    <x v="6"/>
    <s v="P700700"/>
    <x v="159"/>
    <n v="2"/>
    <n v="2095"/>
    <n v="25"/>
    <n v="3996"/>
    <n v="99900"/>
  </r>
  <r>
    <n v="504629"/>
    <n v="1"/>
    <n v="5007"/>
    <n v="2095"/>
    <s v="20/02/ 19"/>
    <n v="29"/>
    <x v="6"/>
    <s v="P244422"/>
    <x v="284"/>
    <n v="2"/>
    <n v="2095"/>
    <n v="1"/>
    <n v="618199"/>
    <n v="618199"/>
  </r>
  <r>
    <n v="67299"/>
    <n v="1"/>
    <n v="5006"/>
    <n v="2095"/>
    <s v="20/02/ 19"/>
    <n v="29"/>
    <x v="6"/>
    <s v="P284498"/>
    <x v="220"/>
    <n v="2"/>
    <n v="2095"/>
    <n v="2"/>
    <n v="5429"/>
    <n v="10858"/>
  </r>
  <r>
    <n v="67299"/>
    <n v="2"/>
    <n v="5095"/>
    <n v="2095"/>
    <s v="20/02/ 19"/>
    <n v="29"/>
    <x v="6"/>
    <s v="P509308"/>
    <x v="463"/>
    <n v="2"/>
    <n v="2095"/>
    <n v="3"/>
    <n v="1941"/>
    <n v="5823"/>
  </r>
  <r>
    <n v="505517"/>
    <n v="1"/>
    <n v="5033"/>
    <n v="2095"/>
    <s v="20/02/ 19"/>
    <n v="39"/>
    <x v="2"/>
    <s v="P489646"/>
    <x v="489"/>
    <n v="2"/>
    <n v="2095"/>
    <n v="60"/>
    <n v="289"/>
    <n v="17340"/>
  </r>
  <r>
    <n v="67847"/>
    <n v="1"/>
    <n v="5095"/>
    <n v="2095"/>
    <s v="20/02/ 19"/>
    <n v="39"/>
    <x v="2"/>
    <s v="P326279"/>
    <x v="490"/>
    <n v="2"/>
    <n v="2095"/>
    <n v="2"/>
    <n v="6198"/>
    <n v="12396"/>
  </r>
  <r>
    <n v="67847"/>
    <n v="2"/>
    <n v="5050"/>
    <n v="2095"/>
    <s v="20/02/ 19"/>
    <n v="39"/>
    <x v="2"/>
    <s v="P531128"/>
    <x v="128"/>
    <n v="2"/>
    <n v="2095"/>
    <n v="60"/>
    <n v="338"/>
    <n v="20280"/>
  </r>
  <r>
    <n v="505519"/>
    <n v="1"/>
    <n v="5072"/>
    <n v="2095"/>
    <s v="20/02/ 19"/>
    <n v="39"/>
    <x v="2"/>
    <s v="P733036"/>
    <x v="96"/>
    <n v="2"/>
    <n v="2095"/>
    <n v="20"/>
    <n v="9059"/>
    <n v="181180"/>
  </r>
  <r>
    <n v="505519"/>
    <n v="2"/>
    <n v="5022"/>
    <n v="2095"/>
    <s v="20/02/ 19"/>
    <n v="39"/>
    <x v="2"/>
    <s v="P000353"/>
    <x v="101"/>
    <n v="2"/>
    <n v="2095"/>
    <n v="48"/>
    <n v="213"/>
    <n v="10224"/>
  </r>
  <r>
    <n v="505519"/>
    <n v="3"/>
    <n v="5006"/>
    <n v="2095"/>
    <s v="20/02/ 19"/>
    <n v="39"/>
    <x v="2"/>
    <s v="P182210"/>
    <x v="247"/>
    <n v="2"/>
    <n v="2095"/>
    <n v="20"/>
    <n v="772"/>
    <n v="15440"/>
  </r>
  <r>
    <n v="505519"/>
    <n v="4"/>
    <n v="5085"/>
    <n v="2095"/>
    <s v="20/02/ 19"/>
    <n v="39"/>
    <x v="2"/>
    <s v="P000002"/>
    <x v="491"/>
    <n v="2"/>
    <n v="2095"/>
    <n v="1"/>
    <n v="3481"/>
    <n v="3481"/>
  </r>
  <r>
    <n v="505527"/>
    <n v="1"/>
    <n v="5033"/>
    <n v="2095"/>
    <s v="20/02/ 19"/>
    <n v="39"/>
    <x v="2"/>
    <s v="P324927"/>
    <x v="441"/>
    <n v="2"/>
    <n v="2095"/>
    <n v="250"/>
    <n v="37"/>
    <n v="9250"/>
  </r>
  <r>
    <n v="505536"/>
    <n v="1"/>
    <n v="5006"/>
    <n v="2095"/>
    <s v="20/02/ 19"/>
    <n v="39"/>
    <x v="2"/>
    <s v="P489776"/>
    <x v="492"/>
    <n v="2"/>
    <n v="2095"/>
    <n v="32"/>
    <n v="845"/>
    <n v="27040"/>
  </r>
  <r>
    <n v="973482"/>
    <n v="1"/>
    <n v="5072"/>
    <n v="2095"/>
    <s v="20/02/ 19"/>
    <n v="39"/>
    <x v="2"/>
    <s v="P530374"/>
    <x v="399"/>
    <n v="2"/>
    <n v="2095"/>
    <n v="10"/>
    <n v="1076544"/>
    <n v="10765440"/>
  </r>
  <r>
    <n v="505557"/>
    <n v="1"/>
    <n v="5092"/>
    <n v="2095"/>
    <s v="20/02/ 19"/>
    <n v="39"/>
    <x v="2"/>
    <s v="P326448"/>
    <x v="397"/>
    <n v="2"/>
    <n v="2095"/>
    <n v="3"/>
    <n v="2532"/>
    <n v="7596"/>
  </r>
  <r>
    <n v="505557"/>
    <n v="2"/>
    <n v="5079"/>
    <n v="2095"/>
    <s v="20/02/ 19"/>
    <n v="39"/>
    <x v="2"/>
    <s v="P672649"/>
    <x v="97"/>
    <n v="2"/>
    <n v="2095"/>
    <n v="100"/>
    <n v="4577"/>
    <n v="457700"/>
  </r>
  <r>
    <n v="504629"/>
    <n v="10"/>
    <n v="5007"/>
    <n v="2095"/>
    <s v="20/02/ 19"/>
    <n v="39"/>
    <x v="2"/>
    <s v="P244422"/>
    <x v="284"/>
    <n v="2"/>
    <n v="2095"/>
    <n v="3"/>
    <n v="618199"/>
    <n v="1854597"/>
  </r>
  <r>
    <n v="67299"/>
    <n v="1"/>
    <n v="5006"/>
    <n v="2095"/>
    <s v="20/02/ 19"/>
    <n v="39"/>
    <x v="2"/>
    <s v="P181521"/>
    <x v="493"/>
    <n v="2"/>
    <n v="2095"/>
    <n v="2"/>
    <n v="3923"/>
    <n v="7846"/>
  </r>
  <r>
    <n v="67299"/>
    <n v="2"/>
    <n v="5095"/>
    <n v="2095"/>
    <s v="20/02/ 19"/>
    <n v="39"/>
    <x v="2"/>
    <s v="P000266"/>
    <x v="105"/>
    <n v="2"/>
    <n v="2095"/>
    <n v="60"/>
    <n v="181"/>
    <n v="10860"/>
  </r>
  <r>
    <n v="67299"/>
    <n v="3"/>
    <n v="5006"/>
    <n v="2095"/>
    <s v="20/02/ 19"/>
    <n v="39"/>
    <x v="2"/>
    <s v="P284498"/>
    <x v="220"/>
    <n v="2"/>
    <n v="2095"/>
    <n v="20"/>
    <n v="5429"/>
    <n v="108580"/>
  </r>
  <r>
    <n v="67299"/>
    <n v="4"/>
    <n v="5033"/>
    <n v="2095"/>
    <s v="20/02/ 19"/>
    <n v="39"/>
    <x v="2"/>
    <s v="P000122"/>
    <x v="84"/>
    <n v="2"/>
    <n v="2095"/>
    <n v="28"/>
    <n v="1325"/>
    <n v="37100"/>
  </r>
  <r>
    <n v="67299"/>
    <n v="5"/>
    <n v="5022"/>
    <n v="2095"/>
    <s v="20/02/ 19"/>
    <n v="39"/>
    <x v="2"/>
    <s v="P100481"/>
    <x v="106"/>
    <n v="2"/>
    <n v="2095"/>
    <n v="20"/>
    <n v="181"/>
    <n v="3620"/>
  </r>
  <r>
    <n v="67299"/>
    <n v="6"/>
    <n v="5072"/>
    <n v="2095"/>
    <s v="20/02/ 19"/>
    <n v="39"/>
    <x v="2"/>
    <s v="P408164"/>
    <x v="173"/>
    <n v="2"/>
    <n v="2095"/>
    <n v="60"/>
    <n v="2003"/>
    <n v="120180"/>
  </r>
  <r>
    <n v="67299"/>
    <n v="7"/>
    <n v="5085"/>
    <n v="2095"/>
    <s v="20/02/ 19"/>
    <n v="39"/>
    <x v="2"/>
    <s v="P529932"/>
    <x v="494"/>
    <n v="2"/>
    <n v="2095"/>
    <n v="100"/>
    <n v="165"/>
    <n v="16500"/>
  </r>
  <r>
    <n v="67299"/>
    <n v="8"/>
    <n v="5092"/>
    <n v="2095"/>
    <s v="20/02/ 19"/>
    <n v="39"/>
    <x v="2"/>
    <s v="P551128"/>
    <x v="333"/>
    <n v="2"/>
    <n v="2095"/>
    <n v="150"/>
    <n v="79"/>
    <n v="11850"/>
  </r>
  <r>
    <n v="67299"/>
    <n v="9"/>
    <n v="5099"/>
    <n v="2095"/>
    <s v="20/02/ 19"/>
    <n v="39"/>
    <x v="2"/>
    <s v="P000121"/>
    <x v="307"/>
    <n v="2"/>
    <n v="2095"/>
    <n v="200"/>
    <n v="54"/>
    <n v="10800"/>
  </r>
  <r>
    <n v="67299"/>
    <n v="10"/>
    <n v="5092"/>
    <n v="2095"/>
    <s v="20/02/ 19"/>
    <n v="39"/>
    <x v="2"/>
    <s v="P551089"/>
    <x v="334"/>
    <n v="2"/>
    <n v="2095"/>
    <n v="300"/>
    <n v="133"/>
    <n v="39900"/>
  </r>
  <r>
    <n v="67299"/>
    <n v="11"/>
    <n v="5072"/>
    <n v="2095"/>
    <s v="20/02/ 19"/>
    <n v="39"/>
    <x v="2"/>
    <s v="P324940"/>
    <x v="209"/>
    <n v="2"/>
    <n v="2095"/>
    <n v="400"/>
    <n v="215"/>
    <n v="86000"/>
  </r>
  <r>
    <n v="67299"/>
    <n v="12"/>
    <n v="5092"/>
    <n v="2095"/>
    <s v="20/02/ 19"/>
    <n v="39"/>
    <x v="2"/>
    <s v="P551258"/>
    <x v="114"/>
    <n v="2"/>
    <n v="2095"/>
    <n v="150"/>
    <n v="362"/>
    <n v="54300"/>
  </r>
  <r>
    <n v="67299"/>
    <n v="13"/>
    <n v="5095"/>
    <n v="2095"/>
    <s v="20/02/ 19"/>
    <n v="39"/>
    <x v="2"/>
    <s v="P509308"/>
    <x v="463"/>
    <n v="2"/>
    <n v="2095"/>
    <n v="12"/>
    <n v="1941"/>
    <n v="23292"/>
  </r>
  <r>
    <n v="67299"/>
    <n v="14"/>
    <n v="5085"/>
    <n v="2095"/>
    <s v="20/02/ 19"/>
    <n v="39"/>
    <x v="2"/>
    <s v="P510036"/>
    <x v="495"/>
    <n v="2"/>
    <n v="2095"/>
    <n v="30"/>
    <n v="1767"/>
    <n v="53010"/>
  </r>
  <r>
    <n v="67299"/>
    <n v="15"/>
    <n v="5022"/>
    <n v="2095"/>
    <s v="20/02/ 19"/>
    <n v="39"/>
    <x v="2"/>
    <s v="P100702"/>
    <x v="80"/>
    <n v="2"/>
    <n v="2095"/>
    <n v="350"/>
    <n v="1125"/>
    <n v="393750"/>
  </r>
  <r>
    <n v="67299"/>
    <n v="16"/>
    <n v="5050"/>
    <n v="2095"/>
    <s v="20/02/ 19"/>
    <n v="39"/>
    <x v="2"/>
    <s v="P591999"/>
    <x v="310"/>
    <n v="2"/>
    <n v="2095"/>
    <n v="50"/>
    <n v="771"/>
    <n v="38550"/>
  </r>
  <r>
    <n v="505570"/>
    <n v="1"/>
    <n v="5060"/>
    <n v="2095"/>
    <s v="20/02/ 19"/>
    <n v="39"/>
    <x v="2"/>
    <s v="P180180"/>
    <x v="496"/>
    <n v="2"/>
    <n v="2095"/>
    <n v="120"/>
    <n v="756"/>
    <n v="90720"/>
  </r>
  <r>
    <n v="505570"/>
    <n v="2"/>
    <n v="5060"/>
    <n v="2095"/>
    <s v="20/02/ 19"/>
    <n v="39"/>
    <x v="2"/>
    <s v="P305330"/>
    <x v="301"/>
    <n v="2"/>
    <n v="2095"/>
    <n v="28"/>
    <n v="882"/>
    <n v="24696"/>
  </r>
  <r>
    <n v="68812"/>
    <n v="1"/>
    <n v="5050"/>
    <n v="2095"/>
    <s v="20/02/ 19"/>
    <n v="39"/>
    <x v="2"/>
    <s v="P002100"/>
    <x v="405"/>
    <n v="2"/>
    <n v="2095"/>
    <n v="30"/>
    <n v="2291"/>
    <n v="68730"/>
  </r>
  <r>
    <n v="200219"/>
    <n v="1"/>
    <n v="5007"/>
    <n v="2095"/>
    <s v="20/02/ 19"/>
    <n v="62"/>
    <x v="5"/>
    <s v="P605605"/>
    <x v="18"/>
    <n v="2"/>
    <n v="2095"/>
    <n v="-84"/>
    <n v="34307"/>
    <n v="-2881788"/>
  </r>
  <r>
    <n v="210219"/>
    <n v="2"/>
    <n v="5026"/>
    <n v="830003"/>
    <s v="21/02/ 19"/>
    <n v="2"/>
    <x v="0"/>
    <s v="P141066"/>
    <x v="304"/>
    <n v="2"/>
    <n v="2095"/>
    <n v="111"/>
    <n v="414"/>
    <n v="45954"/>
  </r>
  <r>
    <n v="210219"/>
    <n v="1"/>
    <n v="5050"/>
    <n v="830003"/>
    <s v="21/02/ 19"/>
    <n v="2"/>
    <x v="0"/>
    <s v="KT00526"/>
    <x v="46"/>
    <n v="2"/>
    <n v="2095"/>
    <n v="9"/>
    <n v="12264"/>
    <n v="110376"/>
  </r>
  <r>
    <n v="210219"/>
    <n v="3"/>
    <n v="5060"/>
    <n v="830003"/>
    <s v="21/02/ 19"/>
    <n v="2"/>
    <x v="0"/>
    <s v="P000334"/>
    <x v="5"/>
    <n v="2"/>
    <n v="2095"/>
    <n v="240"/>
    <n v="1647"/>
    <n v="395280"/>
  </r>
  <r>
    <n v="210219"/>
    <n v="4"/>
    <n v="5095"/>
    <n v="830003"/>
    <s v="21/02/ 19"/>
    <n v="2"/>
    <x v="0"/>
    <s v="P000372"/>
    <x v="497"/>
    <n v="2"/>
    <n v="2095"/>
    <n v="15"/>
    <n v="711"/>
    <n v="10665"/>
  </r>
  <r>
    <n v="210219"/>
    <n v="5"/>
    <n v="5050"/>
    <n v="830003"/>
    <s v="21/02/ 19"/>
    <n v="2"/>
    <x v="0"/>
    <s v="KT00526"/>
    <x v="46"/>
    <n v="2"/>
    <n v="2095"/>
    <n v="40"/>
    <n v="12264"/>
    <n v="490560"/>
  </r>
  <r>
    <n v="210219"/>
    <n v="6"/>
    <n v="5095"/>
    <n v="2095"/>
    <s v="21/02/ 19"/>
    <n v="2"/>
    <x v="0"/>
    <s v="P305031"/>
    <x v="276"/>
    <n v="2"/>
    <n v="830003"/>
    <n v="5"/>
    <n v="11047"/>
    <n v="55235"/>
  </r>
  <r>
    <n v="210219"/>
    <n v="7"/>
    <n v="5095"/>
    <n v="2095"/>
    <s v="21/02/ 19"/>
    <n v="2"/>
    <x v="0"/>
    <s v="P203796"/>
    <x v="366"/>
    <n v="2"/>
    <n v="830003"/>
    <n v="5"/>
    <n v="8002"/>
    <n v="40010"/>
  </r>
  <r>
    <n v="210219"/>
    <n v="8"/>
    <n v="5006"/>
    <n v="2095"/>
    <s v="21/02/ 19"/>
    <n v="2"/>
    <x v="0"/>
    <s v="P284485"/>
    <x v="265"/>
    <n v="2"/>
    <n v="830003"/>
    <n v="5"/>
    <n v="4796"/>
    <n v="23980"/>
  </r>
  <r>
    <n v="210219"/>
    <n v="9"/>
    <n v="5095"/>
    <n v="2095"/>
    <s v="21/02/ 19"/>
    <n v="2"/>
    <x v="0"/>
    <s v="P509308"/>
    <x v="463"/>
    <n v="2"/>
    <n v="830003"/>
    <n v="6"/>
    <n v="1941"/>
    <n v="11646"/>
  </r>
  <r>
    <n v="210219"/>
    <n v="10"/>
    <n v="5095"/>
    <n v="2095"/>
    <s v="21/02/ 19"/>
    <n v="2"/>
    <x v="0"/>
    <s v="P509308"/>
    <x v="463"/>
    <n v="2"/>
    <n v="830003"/>
    <n v="6"/>
    <n v="1941"/>
    <n v="11646"/>
  </r>
  <r>
    <n v="210219"/>
    <n v="11"/>
    <n v="5095"/>
    <n v="830003"/>
    <s v="21/02/ 19"/>
    <n v="2"/>
    <x v="0"/>
    <s v="P509308"/>
    <x v="463"/>
    <n v="2"/>
    <n v="2095"/>
    <n v="6"/>
    <n v="1941"/>
    <n v="11646"/>
  </r>
  <r>
    <n v="210219"/>
    <n v="12"/>
    <n v="5092"/>
    <n v="830003"/>
    <s v="21/02/ 19"/>
    <n v="2"/>
    <x v="0"/>
    <s v="P326448"/>
    <x v="397"/>
    <n v="2"/>
    <n v="2095"/>
    <n v="3"/>
    <n v="2532"/>
    <n v="7596"/>
  </r>
  <r>
    <n v="210219"/>
    <n v="13"/>
    <n v="5050"/>
    <n v="830003"/>
    <s v="21/02/ 19"/>
    <n v="2"/>
    <x v="0"/>
    <s v="P608608"/>
    <x v="498"/>
    <n v="2"/>
    <n v="2095"/>
    <n v="12"/>
    <n v="1128"/>
    <n v="13536"/>
  </r>
  <r>
    <n v="210219"/>
    <n v="14"/>
    <n v="5072"/>
    <n v="830003"/>
    <s v="21/02/ 19"/>
    <n v="2"/>
    <x v="0"/>
    <s v="P100100"/>
    <x v="290"/>
    <n v="2"/>
    <n v="2095"/>
    <n v="25"/>
    <n v="7312"/>
    <n v="182800"/>
  </r>
  <r>
    <n v="210219"/>
    <n v="15"/>
    <n v="5095"/>
    <n v="830003"/>
    <s v="21/02/ 19"/>
    <n v="2"/>
    <x v="0"/>
    <s v="P509308"/>
    <x v="463"/>
    <n v="2"/>
    <n v="2095"/>
    <n v="15"/>
    <n v="1940"/>
    <n v="29100"/>
  </r>
  <r>
    <n v="210219"/>
    <n v="16"/>
    <n v="5092"/>
    <n v="830003"/>
    <s v="21/02/ 19"/>
    <n v="2"/>
    <x v="0"/>
    <s v="P424243"/>
    <x v="242"/>
    <n v="2"/>
    <n v="2095"/>
    <n v="40"/>
    <n v="1987"/>
    <n v="79480"/>
  </r>
  <r>
    <n v="210219"/>
    <n v="17"/>
    <n v="5072"/>
    <n v="830003"/>
    <s v="21/02/ 19"/>
    <n v="2"/>
    <x v="0"/>
    <s v="P100100"/>
    <x v="290"/>
    <n v="2"/>
    <n v="2095"/>
    <n v="50"/>
    <n v="7312"/>
    <n v="365600"/>
  </r>
  <r>
    <n v="210219"/>
    <n v="18"/>
    <n v="5022"/>
    <n v="830003"/>
    <s v="21/02/ 19"/>
    <n v="2"/>
    <x v="0"/>
    <s v="P100702"/>
    <x v="80"/>
    <n v="2"/>
    <n v="2095"/>
    <n v="75"/>
    <n v="1125"/>
    <n v="84375"/>
  </r>
  <r>
    <n v="210219"/>
    <n v="19"/>
    <n v="5033"/>
    <n v="830003"/>
    <s v="21/02/ 19"/>
    <n v="2"/>
    <x v="0"/>
    <s v="P733065"/>
    <x v="219"/>
    <n v="2"/>
    <n v="2095"/>
    <n v="1400"/>
    <n v="1573"/>
    <n v="2202200"/>
  </r>
  <r>
    <n v="210219"/>
    <n v="20"/>
    <n v="5033"/>
    <n v="830003"/>
    <s v="21/02/ 19"/>
    <n v="2"/>
    <x v="0"/>
    <s v="P733065"/>
    <x v="219"/>
    <n v="2"/>
    <n v="2095"/>
    <n v="2800"/>
    <n v="1573"/>
    <n v="4404400"/>
  </r>
  <r>
    <n v="210219"/>
    <n v="21"/>
    <n v="5006"/>
    <n v="830003"/>
    <s v="21/02/ 19"/>
    <n v="2"/>
    <x v="0"/>
    <s v="P284485"/>
    <x v="265"/>
    <n v="2"/>
    <n v="2095"/>
    <n v="50"/>
    <n v="4795"/>
    <n v="239750"/>
  </r>
  <r>
    <n v="210219"/>
    <n v="22"/>
    <n v="5088"/>
    <n v="830003"/>
    <s v="21/02/ 19"/>
    <n v="2"/>
    <x v="0"/>
    <s v="P346461"/>
    <x v="88"/>
    <n v="2"/>
    <n v="2095"/>
    <n v="300"/>
    <n v="475"/>
    <n v="142500"/>
  </r>
  <r>
    <n v="210219"/>
    <n v="23"/>
    <n v="5027"/>
    <n v="830003"/>
    <s v="21/02/ 19"/>
    <n v="2"/>
    <x v="0"/>
    <s v="P612246"/>
    <x v="235"/>
    <n v="2"/>
    <n v="2095"/>
    <n v="100"/>
    <n v="5817"/>
    <n v="581700"/>
  </r>
  <r>
    <n v="210219"/>
    <n v="24"/>
    <n v="5060"/>
    <n v="830003"/>
    <s v="21/02/ 19"/>
    <n v="2"/>
    <x v="0"/>
    <s v="P305889"/>
    <x v="52"/>
    <n v="2"/>
    <n v="2095"/>
    <n v="150"/>
    <n v="5925"/>
    <n v="888750"/>
  </r>
  <r>
    <n v="210219"/>
    <n v="25"/>
    <n v="5060"/>
    <n v="830003"/>
    <s v="21/02/ 19"/>
    <n v="2"/>
    <x v="0"/>
    <s v="P305889"/>
    <x v="52"/>
    <n v="2"/>
    <n v="2095"/>
    <n v="400"/>
    <n v="5925"/>
    <n v="2370000"/>
  </r>
  <r>
    <n v="210219"/>
    <n v="30"/>
    <n v="5060"/>
    <n v="830003"/>
    <s v="21/02/ 19"/>
    <n v="2"/>
    <x v="0"/>
    <s v="P407436"/>
    <x v="499"/>
    <n v="2"/>
    <n v="2095"/>
    <n v="200"/>
    <n v="83"/>
    <n v="16600"/>
  </r>
  <r>
    <n v="210219"/>
    <n v="31"/>
    <n v="5092"/>
    <n v="830003"/>
    <s v="21/02/ 19"/>
    <n v="2"/>
    <x v="0"/>
    <s v="P530725"/>
    <x v="45"/>
    <n v="2"/>
    <n v="2095"/>
    <n v="5"/>
    <n v="470"/>
    <n v="2350"/>
  </r>
  <r>
    <n v="210219"/>
    <n v="32"/>
    <n v="5085"/>
    <n v="830003"/>
    <s v="21/02/ 19"/>
    <n v="2"/>
    <x v="0"/>
    <s v="P530322"/>
    <x v="500"/>
    <n v="2"/>
    <n v="2095"/>
    <n v="10"/>
    <n v="734"/>
    <n v="7340"/>
  </r>
  <r>
    <n v="210219"/>
    <n v="33"/>
    <n v="5095"/>
    <n v="830003"/>
    <s v="21/02/ 19"/>
    <n v="2"/>
    <x v="0"/>
    <s v="P224173"/>
    <x v="459"/>
    <n v="2"/>
    <n v="2095"/>
    <n v="1"/>
    <n v="2259"/>
    <n v="2259"/>
  </r>
  <r>
    <n v="210219"/>
    <n v="34"/>
    <n v="5060"/>
    <n v="830003"/>
    <s v="21/02/ 19"/>
    <n v="2"/>
    <x v="0"/>
    <s v="P407306"/>
    <x v="13"/>
    <n v="2"/>
    <n v="2095"/>
    <n v="24"/>
    <n v="3469"/>
    <n v="83256"/>
  </r>
  <r>
    <n v="210219"/>
    <n v="35"/>
    <n v="5060"/>
    <n v="830003"/>
    <s v="21/02/ 19"/>
    <n v="2"/>
    <x v="0"/>
    <s v="P000334"/>
    <x v="5"/>
    <n v="2"/>
    <n v="2095"/>
    <n v="240"/>
    <n v="1647"/>
    <n v="395280"/>
  </r>
  <r>
    <n v="210219"/>
    <n v="36"/>
    <n v="5007"/>
    <n v="830003"/>
    <s v="21/02/ 19"/>
    <n v="2"/>
    <x v="0"/>
    <s v="P428411"/>
    <x v="32"/>
    <n v="2"/>
    <n v="2095"/>
    <n v="320"/>
    <n v="7671"/>
    <n v="2454720"/>
  </r>
  <r>
    <n v="210219"/>
    <n v="99"/>
    <n v="5060"/>
    <n v="830003"/>
    <s v="21/02/ 19"/>
    <n v="2"/>
    <x v="0"/>
    <s v="P366760"/>
    <x v="300"/>
    <n v="2"/>
    <n v="2095"/>
    <n v="60"/>
    <n v="251"/>
    <n v="15060"/>
  </r>
  <r>
    <n v="210219"/>
    <n v="37"/>
    <n v="5099"/>
    <n v="830003"/>
    <s v="21/02/ 19"/>
    <n v="2"/>
    <x v="0"/>
    <s v="P509295"/>
    <x v="61"/>
    <n v="2"/>
    <n v="2095"/>
    <n v="10"/>
    <n v="5483"/>
    <n v="54830"/>
  </r>
  <r>
    <n v="210219"/>
    <n v="38"/>
    <n v="5006"/>
    <n v="830003"/>
    <s v="21/02/ 19"/>
    <n v="2"/>
    <x v="0"/>
    <s v="P183224"/>
    <x v="278"/>
    <n v="2"/>
    <n v="2095"/>
    <n v="5"/>
    <n v="8719"/>
    <n v="43595"/>
  </r>
  <r>
    <n v="496841"/>
    <n v="1"/>
    <n v="5050"/>
    <n v="2095"/>
    <s v="21/02/ 19"/>
    <n v="29"/>
    <x v="6"/>
    <s v="KT00526"/>
    <x v="46"/>
    <n v="2"/>
    <n v="2095"/>
    <n v="7"/>
    <n v="12264"/>
    <n v="85848"/>
  </r>
  <r>
    <n v="69715"/>
    <n v="1"/>
    <n v="5095"/>
    <n v="2095"/>
    <s v="21/02/ 19"/>
    <n v="29"/>
    <x v="6"/>
    <s v="P509308"/>
    <x v="463"/>
    <n v="2"/>
    <n v="2095"/>
    <n v="3"/>
    <n v="1940"/>
    <n v="5820"/>
  </r>
  <r>
    <n v="974768"/>
    <n v="1"/>
    <n v="5033"/>
    <n v="2095"/>
    <s v="21/02/ 19"/>
    <n v="29"/>
    <x v="6"/>
    <s v="P733065"/>
    <x v="219"/>
    <n v="2"/>
    <n v="2095"/>
    <n v="1400"/>
    <n v="1573"/>
    <n v="2202200"/>
  </r>
  <r>
    <n v="3100"/>
    <n v="1"/>
    <n v="5007"/>
    <n v="2095"/>
    <s v="21/02/ 19"/>
    <n v="29"/>
    <x v="6"/>
    <s v="P428411"/>
    <x v="32"/>
    <n v="2"/>
    <n v="2095"/>
    <n v="400"/>
    <n v="7671"/>
    <n v="3068400"/>
  </r>
  <r>
    <n v="3100"/>
    <n v="2"/>
    <n v="5015"/>
    <n v="2095"/>
    <s v="21/02/ 19"/>
    <n v="29"/>
    <x v="6"/>
    <s v="P672727"/>
    <x v="37"/>
    <n v="2"/>
    <n v="2095"/>
    <n v="10"/>
    <n v="1862"/>
    <n v="18620"/>
  </r>
  <r>
    <n v="3100"/>
    <n v="3"/>
    <n v="5033"/>
    <n v="2095"/>
    <s v="21/02/ 19"/>
    <n v="29"/>
    <x v="6"/>
    <s v="P325122"/>
    <x v="79"/>
    <n v="2"/>
    <n v="2095"/>
    <n v="350"/>
    <n v="1870"/>
    <n v="654500"/>
  </r>
  <r>
    <n v="3100"/>
    <n v="4"/>
    <n v="5006"/>
    <n v="2095"/>
    <s v="21/02/ 19"/>
    <n v="29"/>
    <x v="6"/>
    <s v="P183237"/>
    <x v="372"/>
    <n v="2"/>
    <n v="2095"/>
    <n v="20"/>
    <n v="525"/>
    <n v="10500"/>
  </r>
  <r>
    <n v="505669"/>
    <n v="1"/>
    <n v="5095"/>
    <n v="2095"/>
    <s v="21/02/ 19"/>
    <n v="39"/>
    <x v="2"/>
    <s v="P000372"/>
    <x v="497"/>
    <n v="2"/>
    <n v="2095"/>
    <n v="24"/>
    <n v="444"/>
    <n v="10656"/>
  </r>
  <r>
    <n v="505669"/>
    <n v="2"/>
    <n v="5095"/>
    <n v="2095"/>
    <s v="21/02/ 19"/>
    <n v="39"/>
    <x v="2"/>
    <s v="P000372"/>
    <x v="497"/>
    <n v="2"/>
    <n v="2095"/>
    <n v="15"/>
    <n v="711"/>
    <n v="10665"/>
  </r>
  <r>
    <n v="496841"/>
    <n v="1"/>
    <n v="5050"/>
    <n v="2095"/>
    <s v="21/02/ 19"/>
    <n v="39"/>
    <x v="2"/>
    <s v="KT00526"/>
    <x v="46"/>
    <n v="2"/>
    <n v="2095"/>
    <n v="42"/>
    <n v="12264"/>
    <n v="515088"/>
  </r>
  <r>
    <n v="3762"/>
    <n v="1"/>
    <n v="5050"/>
    <n v="2095"/>
    <s v="21/02/ 19"/>
    <n v="39"/>
    <x v="2"/>
    <s v="P304927"/>
    <x v="501"/>
    <n v="2"/>
    <n v="2095"/>
    <n v="100"/>
    <n v="2261"/>
    <n v="226100"/>
  </r>
  <r>
    <n v="3762"/>
    <n v="2"/>
    <n v="5092"/>
    <n v="2095"/>
    <s v="21/02/ 19"/>
    <n v="39"/>
    <x v="2"/>
    <s v="P489737"/>
    <x v="41"/>
    <n v="2"/>
    <n v="2095"/>
    <n v="100"/>
    <n v="1507"/>
    <n v="150700"/>
  </r>
  <r>
    <n v="3762"/>
    <n v="3"/>
    <n v="5050"/>
    <n v="2095"/>
    <s v="21/02/ 19"/>
    <n v="39"/>
    <x v="2"/>
    <s v="P000154"/>
    <x v="502"/>
    <n v="2"/>
    <n v="2095"/>
    <n v="100"/>
    <n v="753"/>
    <n v="75300"/>
  </r>
  <r>
    <n v="505553"/>
    <n v="1"/>
    <n v="5092"/>
    <n v="2095"/>
    <s v="21/02/ 19"/>
    <n v="39"/>
    <x v="2"/>
    <s v="P326448"/>
    <x v="397"/>
    <n v="2"/>
    <n v="2095"/>
    <n v="3"/>
    <n v="2532"/>
    <n v="7596"/>
  </r>
  <r>
    <n v="505675"/>
    <n v="1"/>
    <n v="5050"/>
    <n v="2095"/>
    <s v="21/02/ 19"/>
    <n v="39"/>
    <x v="2"/>
    <s v="P608608"/>
    <x v="498"/>
    <n v="2"/>
    <n v="2095"/>
    <n v="12"/>
    <n v="1128"/>
    <n v="13536"/>
  </r>
  <r>
    <n v="69716"/>
    <n v="1"/>
    <n v="5072"/>
    <n v="2095"/>
    <s v="21/02/ 19"/>
    <n v="39"/>
    <x v="2"/>
    <s v="P100100"/>
    <x v="290"/>
    <n v="2"/>
    <n v="2095"/>
    <n v="25"/>
    <n v="7312"/>
    <n v="182800"/>
  </r>
  <r>
    <n v="69715"/>
    <n v="1"/>
    <n v="5092"/>
    <n v="2095"/>
    <s v="21/02/ 19"/>
    <n v="39"/>
    <x v="2"/>
    <s v="P424243"/>
    <x v="242"/>
    <n v="2"/>
    <n v="2095"/>
    <n v="40"/>
    <n v="1987"/>
    <n v="79480"/>
  </r>
  <r>
    <n v="69715"/>
    <n v="2"/>
    <n v="5072"/>
    <n v="2095"/>
    <s v="21/02/ 19"/>
    <n v="39"/>
    <x v="2"/>
    <s v="P100100"/>
    <x v="290"/>
    <n v="2"/>
    <n v="2095"/>
    <n v="50"/>
    <n v="7312"/>
    <n v="365600"/>
  </r>
  <r>
    <n v="69715"/>
    <n v="3"/>
    <n v="5095"/>
    <n v="2095"/>
    <s v="21/02/ 19"/>
    <n v="39"/>
    <x v="2"/>
    <s v="P509308"/>
    <x v="463"/>
    <n v="2"/>
    <n v="2095"/>
    <n v="12"/>
    <n v="1940"/>
    <n v="23280"/>
  </r>
  <r>
    <n v="69715"/>
    <n v="4"/>
    <n v="5022"/>
    <n v="2095"/>
    <s v="21/02/ 19"/>
    <n v="39"/>
    <x v="2"/>
    <s v="P100702"/>
    <x v="80"/>
    <n v="2"/>
    <n v="2095"/>
    <n v="75"/>
    <n v="1125"/>
    <n v="84375"/>
  </r>
  <r>
    <n v="69715"/>
    <n v="5"/>
    <n v="5095"/>
    <n v="2095"/>
    <s v="21/02/ 19"/>
    <n v="39"/>
    <x v="2"/>
    <s v="P509308"/>
    <x v="463"/>
    <n v="2"/>
    <n v="2095"/>
    <n v="12"/>
    <n v="1940"/>
    <n v="23280"/>
  </r>
  <r>
    <n v="974768"/>
    <n v="1"/>
    <n v="5033"/>
    <n v="2095"/>
    <s v="21/02/ 19"/>
    <n v="39"/>
    <x v="2"/>
    <s v="P733065"/>
    <x v="219"/>
    <n v="2"/>
    <n v="2095"/>
    <n v="2800"/>
    <n v="1573"/>
    <n v="4404400"/>
  </r>
  <r>
    <n v="974721"/>
    <n v="1"/>
    <n v="5088"/>
    <n v="2095"/>
    <s v="21/02/ 19"/>
    <n v="39"/>
    <x v="2"/>
    <s v="P346461"/>
    <x v="88"/>
    <n v="2"/>
    <n v="2095"/>
    <n v="300"/>
    <n v="475"/>
    <n v="142500"/>
  </r>
  <r>
    <n v="974721"/>
    <n v="2"/>
    <n v="5006"/>
    <n v="2095"/>
    <s v="21/02/ 19"/>
    <n v="39"/>
    <x v="2"/>
    <s v="P284485"/>
    <x v="265"/>
    <n v="2"/>
    <n v="2095"/>
    <n v="50"/>
    <n v="4795"/>
    <n v="239750"/>
  </r>
  <r>
    <n v="505696"/>
    <n v="1"/>
    <n v="5060"/>
    <n v="2095"/>
    <s v="21/02/ 19"/>
    <n v="39"/>
    <x v="2"/>
    <s v="P407436"/>
    <x v="499"/>
    <n v="2"/>
    <n v="2095"/>
    <n v="200"/>
    <n v="83"/>
    <n v="16600"/>
  </r>
  <r>
    <n v="505670"/>
    <n v="1"/>
    <n v="5092"/>
    <n v="2095"/>
    <s v="21/02/ 19"/>
    <n v="39"/>
    <x v="2"/>
    <s v="P530725"/>
    <x v="45"/>
    <n v="2"/>
    <n v="2095"/>
    <n v="5"/>
    <n v="470"/>
    <n v="2350"/>
  </r>
  <r>
    <n v="505670"/>
    <n v="2"/>
    <n v="5085"/>
    <n v="2095"/>
    <s v="21/02/ 19"/>
    <n v="39"/>
    <x v="2"/>
    <s v="P530322"/>
    <x v="500"/>
    <n v="2"/>
    <n v="2095"/>
    <n v="10"/>
    <n v="734"/>
    <n v="7340"/>
  </r>
  <r>
    <n v="505703"/>
    <n v="1"/>
    <n v="5095"/>
    <n v="2095"/>
    <s v="21/02/ 19"/>
    <n v="39"/>
    <x v="2"/>
    <s v="P224173"/>
    <x v="459"/>
    <n v="2"/>
    <n v="2095"/>
    <n v="1"/>
    <n v="2259"/>
    <n v="2259"/>
  </r>
  <r>
    <n v="3100"/>
    <n v="1"/>
    <n v="5007"/>
    <n v="2095"/>
    <s v="21/02/ 19"/>
    <n v="39"/>
    <x v="2"/>
    <s v="P428411"/>
    <x v="32"/>
    <n v="2"/>
    <n v="2095"/>
    <n v="1000"/>
    <n v="7671"/>
    <n v="7671000"/>
  </r>
  <r>
    <n v="3100"/>
    <n v="2"/>
    <n v="5015"/>
    <n v="2095"/>
    <s v="21/02/ 19"/>
    <n v="39"/>
    <x v="2"/>
    <s v="P672727"/>
    <x v="37"/>
    <n v="2"/>
    <n v="2095"/>
    <n v="100"/>
    <n v="1862"/>
    <n v="186200"/>
  </r>
  <r>
    <n v="3100"/>
    <n v="3"/>
    <n v="5033"/>
    <n v="2095"/>
    <s v="21/02/ 19"/>
    <n v="39"/>
    <x v="2"/>
    <s v="P325122"/>
    <x v="79"/>
    <n v="2"/>
    <n v="2095"/>
    <n v="500"/>
    <n v="1870"/>
    <n v="935000"/>
  </r>
  <r>
    <n v="3100"/>
    <n v="4"/>
    <n v="5006"/>
    <n v="2095"/>
    <s v="21/02/ 19"/>
    <n v="39"/>
    <x v="2"/>
    <s v="P183237"/>
    <x v="372"/>
    <n v="2"/>
    <n v="2095"/>
    <n v="200"/>
    <n v="525"/>
    <n v="105000"/>
  </r>
  <r>
    <n v="505733"/>
    <n v="1"/>
    <n v="5006"/>
    <n v="2095"/>
    <s v="21/02/ 19"/>
    <n v="39"/>
    <x v="2"/>
    <s v="P183224"/>
    <x v="278"/>
    <n v="2"/>
    <n v="2095"/>
    <n v="5"/>
    <n v="8719"/>
    <n v="43595"/>
  </r>
  <r>
    <n v="210219"/>
    <n v="1"/>
    <n v="5027"/>
    <n v="2095"/>
    <s v="21/02/ 19"/>
    <n v="39"/>
    <x v="2"/>
    <s v="P612272"/>
    <x v="92"/>
    <n v="2"/>
    <n v="2095"/>
    <n v="80"/>
    <n v="3291"/>
    <n v="263280"/>
  </r>
  <r>
    <n v="505669"/>
    <n v="1"/>
    <n v="5095"/>
    <n v="2095"/>
    <s v="21/02/ 19"/>
    <n v="40"/>
    <x v="7"/>
    <s v="P000372"/>
    <x v="497"/>
    <n v="2"/>
    <n v="2095"/>
    <n v="-24"/>
    <n v="444"/>
    <n v="-10656"/>
  </r>
  <r>
    <n v="69715"/>
    <n v="3"/>
    <n v="5095"/>
    <n v="2095"/>
    <s v="21/02/ 19"/>
    <n v="40"/>
    <x v="7"/>
    <s v="P509308"/>
    <x v="463"/>
    <n v="2"/>
    <n v="2095"/>
    <n v="-12"/>
    <n v="1941"/>
    <n v="-23292"/>
  </r>
  <r>
    <n v="210219"/>
    <n v="1"/>
    <n v="5007"/>
    <n v="2095"/>
    <s v="21/02/ 19"/>
    <n v="62"/>
    <x v="5"/>
    <s v="P605605"/>
    <x v="18"/>
    <n v="2"/>
    <n v="2095"/>
    <n v="-84"/>
    <n v="34307"/>
    <n v="-2881788"/>
  </r>
  <r>
    <n v="210219"/>
    <n v="2"/>
    <n v="5095"/>
    <n v="2095"/>
    <s v="21/02/ 19"/>
    <n v="62"/>
    <x v="5"/>
    <s v="P203796"/>
    <x v="366"/>
    <n v="2"/>
    <n v="2095"/>
    <n v="-5"/>
    <n v="8002"/>
    <n v="-40010"/>
  </r>
  <r>
    <n v="210219"/>
    <n v="3"/>
    <n v="5095"/>
    <n v="2095"/>
    <s v="21/02/ 19"/>
    <n v="62"/>
    <x v="5"/>
    <s v="P305031"/>
    <x v="276"/>
    <n v="2"/>
    <n v="2095"/>
    <n v="-5"/>
    <n v="11047"/>
    <n v="-55235"/>
  </r>
  <r>
    <n v="210219"/>
    <n v="4"/>
    <n v="5006"/>
    <n v="2095"/>
    <s v="21/02/ 19"/>
    <n v="62"/>
    <x v="5"/>
    <s v="P284485"/>
    <x v="265"/>
    <n v="2"/>
    <n v="2095"/>
    <n v="-5"/>
    <n v="4796"/>
    <n v="-23980"/>
  </r>
  <r>
    <n v="210219"/>
    <n v="5"/>
    <n v="5095"/>
    <n v="2095"/>
    <s v="21/02/ 19"/>
    <n v="62"/>
    <x v="5"/>
    <s v="P509308"/>
    <x v="463"/>
    <n v="2"/>
    <n v="2095"/>
    <n v="-6"/>
    <n v="1941"/>
    <n v="-11646"/>
  </r>
  <r>
    <n v="220219"/>
    <n v="88"/>
    <n v="5006"/>
    <n v="830003"/>
    <s v="22/02/ 19"/>
    <n v="2"/>
    <x v="0"/>
    <s v="P531180"/>
    <x v="298"/>
    <n v="2"/>
    <n v="2095"/>
    <n v="220"/>
    <n v="2706"/>
    <n v="595320"/>
  </r>
  <r>
    <n v="220219"/>
    <n v="1"/>
    <n v="5027"/>
    <n v="830003"/>
    <s v="22/02/ 19"/>
    <n v="2"/>
    <x v="0"/>
    <s v="P612272"/>
    <x v="92"/>
    <n v="2"/>
    <n v="2095"/>
    <n v="80"/>
    <n v="3291"/>
    <n v="263280"/>
  </r>
  <r>
    <n v="220219"/>
    <n v="2"/>
    <n v="5050"/>
    <n v="830003"/>
    <s v="22/02/ 19"/>
    <n v="2"/>
    <x v="0"/>
    <s v="KT00527"/>
    <x v="51"/>
    <n v="2"/>
    <n v="2095"/>
    <n v="16"/>
    <n v="15500"/>
    <n v="248000"/>
  </r>
  <r>
    <n v="220219"/>
    <n v="3"/>
    <n v="5050"/>
    <n v="830003"/>
    <s v="22/02/ 19"/>
    <n v="2"/>
    <x v="0"/>
    <s v="KT00527"/>
    <x v="51"/>
    <n v="2"/>
    <n v="2095"/>
    <n v="16"/>
    <n v="15500"/>
    <n v="248000"/>
  </r>
  <r>
    <n v="220219"/>
    <n v="4"/>
    <n v="5092"/>
    <n v="830003"/>
    <s v="22/02/ 19"/>
    <n v="2"/>
    <x v="0"/>
    <s v="P428384"/>
    <x v="35"/>
    <n v="2"/>
    <n v="2095"/>
    <n v="1000"/>
    <n v="291"/>
    <n v="291000"/>
  </r>
  <r>
    <n v="220219"/>
    <n v="5"/>
    <n v="5092"/>
    <n v="830003"/>
    <s v="22/02/ 19"/>
    <n v="2"/>
    <x v="0"/>
    <s v="P428541"/>
    <x v="33"/>
    <n v="2"/>
    <n v="2095"/>
    <n v="1000"/>
    <n v="510"/>
    <n v="510000"/>
  </r>
  <r>
    <n v="220219"/>
    <n v="6"/>
    <n v="5007"/>
    <n v="830003"/>
    <s v="22/02/ 19"/>
    <n v="2"/>
    <x v="0"/>
    <s v="P652559"/>
    <x v="503"/>
    <n v="2"/>
    <n v="2095"/>
    <n v="56"/>
    <n v="16283"/>
    <n v="911848"/>
  </r>
  <r>
    <n v="220219"/>
    <n v="7"/>
    <n v="5060"/>
    <n v="830003"/>
    <s v="22/02/ 19"/>
    <n v="2"/>
    <x v="0"/>
    <s v="P000334"/>
    <x v="5"/>
    <n v="2"/>
    <n v="2095"/>
    <n v="120"/>
    <n v="1647"/>
    <n v="197640"/>
  </r>
  <r>
    <n v="220219"/>
    <n v="8"/>
    <n v="5060"/>
    <n v="830003"/>
    <s v="22/02/ 19"/>
    <n v="2"/>
    <x v="0"/>
    <s v="P733377"/>
    <x v="148"/>
    <n v="2"/>
    <n v="2095"/>
    <n v="364"/>
    <n v="7537"/>
    <n v="2743468"/>
  </r>
  <r>
    <n v="220219"/>
    <n v="9"/>
    <n v="5006"/>
    <n v="830003"/>
    <s v="22/02/ 19"/>
    <n v="2"/>
    <x v="0"/>
    <s v="P182106"/>
    <x v="47"/>
    <n v="2"/>
    <n v="2095"/>
    <n v="200"/>
    <n v="2827"/>
    <n v="565400"/>
  </r>
  <r>
    <n v="220219"/>
    <n v="10"/>
    <n v="5050"/>
    <n v="830003"/>
    <s v="22/02/ 19"/>
    <n v="2"/>
    <x v="0"/>
    <s v="P448671"/>
    <x v="2"/>
    <n v="2"/>
    <n v="2095"/>
    <n v="1680"/>
    <n v="196"/>
    <n v="329280"/>
  </r>
  <r>
    <n v="220219"/>
    <n v="11"/>
    <n v="5007"/>
    <n v="830003"/>
    <s v="22/02/ 19"/>
    <n v="2"/>
    <x v="0"/>
    <s v="P182535"/>
    <x v="42"/>
    <n v="2"/>
    <n v="2095"/>
    <n v="40"/>
    <n v="6365"/>
    <n v="254600"/>
  </r>
  <r>
    <n v="220219"/>
    <n v="12"/>
    <n v="5007"/>
    <n v="830003"/>
    <s v="22/02/ 19"/>
    <n v="2"/>
    <x v="0"/>
    <s v="P306020"/>
    <x v="203"/>
    <n v="2"/>
    <n v="2095"/>
    <n v="150"/>
    <n v="14393"/>
    <n v="2158950"/>
  </r>
  <r>
    <n v="220219"/>
    <n v="13"/>
    <n v="5027"/>
    <n v="830003"/>
    <s v="22/02/ 19"/>
    <n v="2"/>
    <x v="0"/>
    <s v="P120780"/>
    <x v="28"/>
    <n v="2"/>
    <n v="2095"/>
    <n v="70"/>
    <n v="5021"/>
    <n v="351470"/>
  </r>
  <r>
    <n v="220219"/>
    <n v="14"/>
    <n v="5060"/>
    <n v="830003"/>
    <s v="22/02/ 19"/>
    <n v="2"/>
    <x v="0"/>
    <s v="P366760"/>
    <x v="300"/>
    <n v="2"/>
    <n v="2095"/>
    <n v="40"/>
    <n v="251"/>
    <n v="10040"/>
  </r>
  <r>
    <n v="220219"/>
    <n v="15"/>
    <n v="5006"/>
    <n v="830003"/>
    <s v="22/02/ 19"/>
    <n v="2"/>
    <x v="0"/>
    <s v="P182185"/>
    <x v="143"/>
    <n v="2"/>
    <n v="2095"/>
    <n v="360"/>
    <n v="2909"/>
    <n v="1047240"/>
  </r>
  <r>
    <n v="220219"/>
    <n v="16"/>
    <n v="5007"/>
    <n v="830003"/>
    <s v="22/02/ 19"/>
    <n v="2"/>
    <x v="0"/>
    <s v="P182054"/>
    <x v="10"/>
    <n v="2"/>
    <n v="2095"/>
    <n v="200"/>
    <n v="13304"/>
    <n v="2660800"/>
  </r>
  <r>
    <n v="220219"/>
    <n v="17"/>
    <n v="5007"/>
    <n v="830003"/>
    <s v="22/02/ 19"/>
    <n v="2"/>
    <x v="0"/>
    <s v="P605605"/>
    <x v="18"/>
    <n v="2"/>
    <n v="2095"/>
    <n v="84"/>
    <n v="34307"/>
    <n v="2881788"/>
  </r>
  <r>
    <n v="220219"/>
    <n v="18"/>
    <n v="5007"/>
    <n v="830003"/>
    <s v="22/02/ 19"/>
    <n v="2"/>
    <x v="0"/>
    <s v="P000102"/>
    <x v="142"/>
    <n v="2"/>
    <n v="2095"/>
    <n v="20"/>
    <n v="35470"/>
    <n v="709400"/>
  </r>
  <r>
    <n v="220219"/>
    <n v="19"/>
    <n v="5007"/>
    <n v="830003"/>
    <s v="22/02/ 19"/>
    <n v="2"/>
    <x v="0"/>
    <s v="P000368"/>
    <x v="126"/>
    <n v="2"/>
    <n v="2095"/>
    <n v="40"/>
    <n v="48264"/>
    <n v="1930560"/>
  </r>
  <r>
    <n v="220219"/>
    <n v="20"/>
    <n v="5050"/>
    <n v="830003"/>
    <s v="22/02/ 19"/>
    <n v="2"/>
    <x v="0"/>
    <s v="KT81000"/>
    <x v="82"/>
    <n v="2"/>
    <n v="2095"/>
    <n v="30"/>
    <n v="7750"/>
    <n v="232500"/>
  </r>
  <r>
    <n v="220219"/>
    <n v="21"/>
    <n v="5060"/>
    <n v="830003"/>
    <s v="22/02/ 19"/>
    <n v="2"/>
    <x v="0"/>
    <s v="P407579"/>
    <x v="53"/>
    <n v="2"/>
    <n v="2095"/>
    <n v="48"/>
    <n v="1832"/>
    <n v="87936"/>
  </r>
  <r>
    <n v="220219"/>
    <n v="22"/>
    <n v="5022"/>
    <n v="830003"/>
    <s v="22/02/ 19"/>
    <n v="2"/>
    <x v="0"/>
    <s v="P753286"/>
    <x v="68"/>
    <n v="2"/>
    <n v="2095"/>
    <n v="200"/>
    <n v="469"/>
    <n v="93800"/>
  </r>
  <r>
    <n v="220219"/>
    <n v="23"/>
    <n v="5027"/>
    <n v="830003"/>
    <s v="22/02/ 19"/>
    <n v="2"/>
    <x v="0"/>
    <s v="P612272"/>
    <x v="92"/>
    <n v="2"/>
    <n v="2095"/>
    <n v="650"/>
    <n v="3005"/>
    <n v="1953250"/>
  </r>
  <r>
    <n v="220219"/>
    <n v="1"/>
    <n v="5079"/>
    <n v="830003"/>
    <s v="22/02/ 19"/>
    <n v="2"/>
    <x v="0"/>
    <s v="P672649"/>
    <x v="97"/>
    <n v="2"/>
    <n v="2095"/>
    <n v="100"/>
    <n v="4577"/>
    <n v="457700"/>
  </r>
  <r>
    <n v="220219"/>
    <n v="24"/>
    <n v="5099"/>
    <n v="830003"/>
    <s v="22/02/ 19"/>
    <n v="2"/>
    <x v="0"/>
    <s v="P733325"/>
    <x v="273"/>
    <n v="2"/>
    <n v="2095"/>
    <n v="40"/>
    <n v="6252"/>
    <n v="250080"/>
  </r>
  <r>
    <n v="220219"/>
    <n v="25"/>
    <n v="5099"/>
    <n v="830003"/>
    <s v="22/02/ 19"/>
    <n v="2"/>
    <x v="0"/>
    <s v="P733325"/>
    <x v="273"/>
    <n v="2"/>
    <n v="2095"/>
    <n v="10"/>
    <n v="6252"/>
    <n v="62520"/>
  </r>
  <r>
    <n v="220219"/>
    <n v="26"/>
    <n v="5099"/>
    <n v="830003"/>
    <s v="22/02/ 19"/>
    <n v="2"/>
    <x v="0"/>
    <s v="P325538"/>
    <x v="274"/>
    <n v="2"/>
    <n v="2095"/>
    <n v="30"/>
    <n v="5198"/>
    <n v="155940"/>
  </r>
  <r>
    <n v="220219"/>
    <n v="27"/>
    <n v="5079"/>
    <n v="830003"/>
    <s v="22/02/ 19"/>
    <n v="2"/>
    <x v="0"/>
    <s v="P390390"/>
    <x v="413"/>
    <n v="2"/>
    <n v="2095"/>
    <n v="10"/>
    <n v="968682"/>
    <n v="9686820"/>
  </r>
  <r>
    <n v="4646"/>
    <n v="1"/>
    <n v="5027"/>
    <n v="2095"/>
    <s v="22/02/ 19"/>
    <n v="29"/>
    <x v="6"/>
    <s v="P612272"/>
    <x v="92"/>
    <n v="2"/>
    <n v="2095"/>
    <n v="150"/>
    <n v="3005"/>
    <n v="450750"/>
  </r>
  <r>
    <n v="230219"/>
    <n v="1"/>
    <n v="5079"/>
    <n v="2095"/>
    <s v="22/02/ 19"/>
    <n v="29"/>
    <x v="6"/>
    <s v="P672649"/>
    <x v="97"/>
    <n v="2"/>
    <n v="2095"/>
    <n v="100"/>
    <n v="4577"/>
    <n v="457700"/>
  </r>
  <r>
    <n v="4646"/>
    <n v="2"/>
    <n v="5027"/>
    <n v="2095"/>
    <s v="22/02/ 19"/>
    <n v="39"/>
    <x v="2"/>
    <s v="P612272"/>
    <x v="92"/>
    <n v="2"/>
    <n v="2095"/>
    <n v="500"/>
    <n v="3005"/>
    <n v="1502500"/>
  </r>
  <r>
    <n v="302198"/>
    <n v="1"/>
    <n v="5050"/>
    <n v="830003"/>
    <s v="23/02/ 19"/>
    <n v="2"/>
    <x v="0"/>
    <s v="KT00527"/>
    <x v="51"/>
    <n v="2"/>
    <n v="2095"/>
    <n v="32"/>
    <n v="15500"/>
    <n v="496000"/>
  </r>
  <r>
    <n v="302198"/>
    <n v="2"/>
    <n v="5050"/>
    <n v="830003"/>
    <s v="23/02/ 19"/>
    <n v="2"/>
    <x v="0"/>
    <s v="KT82000"/>
    <x v="50"/>
    <n v="2"/>
    <n v="2095"/>
    <n v="16"/>
    <n v="15500"/>
    <n v="248000"/>
  </r>
  <r>
    <n v="302198"/>
    <n v="3"/>
    <n v="5060"/>
    <n v="830003"/>
    <s v="23/02/ 19"/>
    <n v="2"/>
    <x v="0"/>
    <s v="P448424"/>
    <x v="74"/>
    <n v="2"/>
    <n v="2095"/>
    <n v="100"/>
    <n v="55425"/>
    <n v="5542500"/>
  </r>
  <r>
    <n v="302198"/>
    <n v="4"/>
    <n v="5006"/>
    <n v="830003"/>
    <s v="23/02/ 19"/>
    <n v="2"/>
    <x v="0"/>
    <s v="P284589"/>
    <x v="16"/>
    <n v="2"/>
    <n v="2095"/>
    <n v="28"/>
    <n v="18179"/>
    <n v="509012"/>
  </r>
  <r>
    <n v="387267"/>
    <n v="1"/>
    <n v="5182"/>
    <n v="830003"/>
    <s v="23/02/ 19"/>
    <n v="2"/>
    <x v="0"/>
    <s v="P387267"/>
    <x v="371"/>
    <n v="2"/>
    <n v="2095"/>
    <n v="17"/>
    <n v="2427"/>
    <n v="41259"/>
  </r>
  <r>
    <n v="230219"/>
    <n v="1"/>
    <n v="5053"/>
    <n v="830003"/>
    <s v="23/02/ 19"/>
    <n v="2"/>
    <x v="0"/>
    <s v="P428099"/>
    <x v="504"/>
    <n v="2"/>
    <n v="2095"/>
    <n v="100"/>
    <n v="59"/>
    <n v="5900"/>
  </r>
  <r>
    <n v="230219"/>
    <n v="2"/>
    <n v="5182"/>
    <n v="2095"/>
    <s v="23/02/ 19"/>
    <n v="2"/>
    <x v="0"/>
    <s v="P387267"/>
    <x v="371"/>
    <n v="2"/>
    <n v="830003"/>
    <n v="100"/>
    <n v="2427"/>
    <n v="242700"/>
  </r>
  <r>
    <n v="230219"/>
    <n v="3"/>
    <n v="5050"/>
    <n v="830003"/>
    <s v="23/02/ 19"/>
    <n v="2"/>
    <x v="0"/>
    <s v="KT80000"/>
    <x v="49"/>
    <n v="2"/>
    <n v="2095"/>
    <n v="42"/>
    <n v="12264"/>
    <n v="515088"/>
  </r>
  <r>
    <n v="230219"/>
    <n v="4"/>
    <n v="5001"/>
    <n v="830003"/>
    <s v="23/02/ 19"/>
    <n v="2"/>
    <x v="0"/>
    <s v="P551141"/>
    <x v="65"/>
    <n v="2"/>
    <n v="2095"/>
    <n v="550"/>
    <n v="9409"/>
    <n v="5174950"/>
  </r>
  <r>
    <n v="230219"/>
    <n v="5"/>
    <n v="5050"/>
    <n v="830003"/>
    <s v="23/02/ 19"/>
    <n v="2"/>
    <x v="0"/>
    <s v="P002100"/>
    <x v="405"/>
    <n v="2"/>
    <n v="2095"/>
    <n v="30"/>
    <n v="2317"/>
    <n v="69510"/>
  </r>
  <r>
    <n v="230219"/>
    <n v="6"/>
    <n v="5006"/>
    <n v="830003"/>
    <s v="23/02/ 19"/>
    <n v="2"/>
    <x v="0"/>
    <s v="P181521"/>
    <x v="493"/>
    <n v="2"/>
    <n v="2095"/>
    <n v="2"/>
    <n v="3923"/>
    <n v="7846"/>
  </r>
  <r>
    <n v="230219"/>
    <n v="7"/>
    <n v="5095"/>
    <n v="830003"/>
    <s v="23/02/ 19"/>
    <n v="2"/>
    <x v="0"/>
    <s v="P000266"/>
    <x v="105"/>
    <n v="2"/>
    <n v="2095"/>
    <n v="60"/>
    <n v="181"/>
    <n v="10860"/>
  </r>
  <r>
    <n v="230219"/>
    <n v="8"/>
    <n v="5006"/>
    <n v="830003"/>
    <s v="23/02/ 19"/>
    <n v="2"/>
    <x v="0"/>
    <s v="P284498"/>
    <x v="220"/>
    <n v="2"/>
    <n v="2095"/>
    <n v="22"/>
    <n v="5429"/>
    <n v="119438"/>
  </r>
  <r>
    <n v="230219"/>
    <n v="9"/>
    <n v="5022"/>
    <n v="830003"/>
    <s v="23/02/ 19"/>
    <n v="2"/>
    <x v="0"/>
    <s v="P100481"/>
    <x v="106"/>
    <n v="2"/>
    <n v="2095"/>
    <n v="20"/>
    <n v="181"/>
    <n v="3620"/>
  </r>
  <r>
    <n v="230219"/>
    <n v="10"/>
    <n v="5072"/>
    <n v="830003"/>
    <s v="23/02/ 19"/>
    <n v="2"/>
    <x v="0"/>
    <s v="P408164"/>
    <x v="173"/>
    <n v="2"/>
    <n v="2095"/>
    <n v="30"/>
    <n v="2024"/>
    <n v="60720"/>
  </r>
  <r>
    <n v="230219"/>
    <n v="11"/>
    <n v="5085"/>
    <n v="830003"/>
    <s v="23/02/ 19"/>
    <n v="2"/>
    <x v="0"/>
    <s v="P529932"/>
    <x v="494"/>
    <n v="2"/>
    <n v="2095"/>
    <n v="100"/>
    <n v="167"/>
    <n v="16700"/>
  </r>
  <r>
    <n v="230219"/>
    <n v="12"/>
    <n v="5092"/>
    <n v="830003"/>
    <s v="23/02/ 19"/>
    <n v="2"/>
    <x v="0"/>
    <s v="P551128"/>
    <x v="333"/>
    <n v="2"/>
    <n v="2095"/>
    <n v="100"/>
    <n v="78"/>
    <n v="7800"/>
  </r>
  <r>
    <n v="230219"/>
    <n v="13"/>
    <n v="5092"/>
    <n v="830003"/>
    <s v="23/02/ 19"/>
    <n v="2"/>
    <x v="0"/>
    <s v="P551258"/>
    <x v="114"/>
    <n v="2"/>
    <n v="2095"/>
    <n v="150"/>
    <n v="362"/>
    <n v="54300"/>
  </r>
  <r>
    <n v="230219"/>
    <n v="14"/>
    <n v="5072"/>
    <n v="830003"/>
    <s v="23/02/ 19"/>
    <n v="2"/>
    <x v="0"/>
    <s v="P324940"/>
    <x v="209"/>
    <n v="2"/>
    <n v="2095"/>
    <n v="400"/>
    <n v="214"/>
    <n v="85600"/>
  </r>
  <r>
    <n v="230219"/>
    <n v="15"/>
    <n v="5092"/>
    <n v="830003"/>
    <s v="23/02/ 19"/>
    <n v="2"/>
    <x v="0"/>
    <s v="P551089"/>
    <x v="334"/>
    <n v="2"/>
    <n v="2095"/>
    <n v="300"/>
    <n v="133"/>
    <n v="39900"/>
  </r>
  <r>
    <n v="230219"/>
    <n v="16"/>
    <n v="5095"/>
    <n v="830003"/>
    <s v="23/02/ 19"/>
    <n v="2"/>
    <x v="0"/>
    <s v="P509308"/>
    <x v="463"/>
    <n v="2"/>
    <n v="2095"/>
    <n v="27"/>
    <n v="2700"/>
    <n v="72900"/>
  </r>
  <r>
    <n v="230219"/>
    <n v="17"/>
    <n v="5085"/>
    <n v="830003"/>
    <s v="23/02/ 19"/>
    <n v="2"/>
    <x v="0"/>
    <s v="P510036"/>
    <x v="495"/>
    <n v="2"/>
    <n v="2095"/>
    <n v="60"/>
    <n v="1790"/>
    <n v="107400"/>
  </r>
  <r>
    <n v="230219"/>
    <n v="18"/>
    <n v="5050"/>
    <n v="830003"/>
    <s v="23/02/ 19"/>
    <n v="2"/>
    <x v="0"/>
    <s v="P591999"/>
    <x v="310"/>
    <n v="2"/>
    <n v="2095"/>
    <n v="50"/>
    <n v="754"/>
    <n v="37700"/>
  </r>
  <r>
    <n v="230219"/>
    <n v="19"/>
    <n v="5060"/>
    <n v="830003"/>
    <s v="23/02/ 19"/>
    <n v="2"/>
    <x v="0"/>
    <s v="P488970"/>
    <x v="7"/>
    <n v="2"/>
    <n v="2095"/>
    <n v="80"/>
    <n v="3304"/>
    <n v="264320"/>
  </r>
  <r>
    <n v="230219"/>
    <n v="20"/>
    <n v="5092"/>
    <n v="830003"/>
    <s v="23/02/ 19"/>
    <n v="2"/>
    <x v="0"/>
    <s v="P448320"/>
    <x v="23"/>
    <n v="2"/>
    <n v="2095"/>
    <n v="100"/>
    <n v="1441"/>
    <n v="144100"/>
  </r>
  <r>
    <n v="230219"/>
    <n v="21"/>
    <n v="5085"/>
    <n v="830003"/>
    <s v="23/02/ 19"/>
    <n v="2"/>
    <x v="0"/>
    <s v="P468866"/>
    <x v="145"/>
    <n v="2"/>
    <n v="2095"/>
    <n v="1080"/>
    <n v="375"/>
    <n v="405000"/>
  </r>
  <r>
    <n v="230219"/>
    <n v="22"/>
    <n v="5095"/>
    <n v="830003"/>
    <s v="23/02/ 19"/>
    <n v="2"/>
    <x v="0"/>
    <s v="P488866"/>
    <x v="325"/>
    <n v="2"/>
    <n v="2095"/>
    <n v="1080"/>
    <n v="496"/>
    <n v="535680"/>
  </r>
  <r>
    <n v="230219"/>
    <n v="23"/>
    <n v="5092"/>
    <n v="830003"/>
    <s v="23/02/ 19"/>
    <n v="2"/>
    <x v="0"/>
    <s v="P448437"/>
    <x v="261"/>
    <n v="2"/>
    <n v="2095"/>
    <n v="20"/>
    <n v="12988"/>
    <n v="259760"/>
  </r>
  <r>
    <n v="230219"/>
    <n v="24"/>
    <n v="5015"/>
    <n v="830003"/>
    <s v="23/02/ 19"/>
    <n v="2"/>
    <x v="0"/>
    <s v="P672727"/>
    <x v="37"/>
    <n v="2"/>
    <n v="2095"/>
    <n v="50"/>
    <n v="1862"/>
    <n v="93100"/>
  </r>
  <r>
    <n v="230219"/>
    <n v="25"/>
    <n v="5072"/>
    <n v="830003"/>
    <s v="23/02/ 19"/>
    <n v="2"/>
    <x v="0"/>
    <s v="P713039"/>
    <x v="3"/>
    <n v="2"/>
    <n v="2095"/>
    <n v="140"/>
    <n v="8422"/>
    <n v="1179080"/>
  </r>
  <r>
    <n v="230219"/>
    <n v="26"/>
    <n v="5072"/>
    <n v="830003"/>
    <s v="23/02/ 19"/>
    <n v="2"/>
    <x v="0"/>
    <s v="P733052"/>
    <x v="19"/>
    <n v="2"/>
    <n v="2095"/>
    <n v="210"/>
    <n v="8254"/>
    <n v="1733340"/>
  </r>
  <r>
    <n v="230219"/>
    <n v="27"/>
    <n v="5006"/>
    <n v="830003"/>
    <s v="23/02/ 19"/>
    <n v="2"/>
    <x v="0"/>
    <s v="P284589"/>
    <x v="16"/>
    <n v="2"/>
    <n v="2095"/>
    <n v="28"/>
    <n v="18179"/>
    <n v="509012"/>
  </r>
  <r>
    <n v="230219"/>
    <n v="28"/>
    <n v="5060"/>
    <n v="830003"/>
    <s v="23/02/ 19"/>
    <n v="2"/>
    <x v="0"/>
    <s v="P407462"/>
    <x v="72"/>
    <n v="2"/>
    <n v="2095"/>
    <n v="500"/>
    <n v="365"/>
    <n v="182500"/>
  </r>
  <r>
    <n v="230219"/>
    <n v="29"/>
    <n v="5033"/>
    <n v="830003"/>
    <s v="23/02/ 19"/>
    <n v="2"/>
    <x v="0"/>
    <s v="P000351"/>
    <x v="164"/>
    <n v="2"/>
    <n v="2095"/>
    <n v="180"/>
    <n v="1324"/>
    <n v="238320"/>
  </r>
  <r>
    <n v="230219"/>
    <n v="30"/>
    <n v="5007"/>
    <n v="830003"/>
    <s v="23/02/ 19"/>
    <n v="2"/>
    <x v="0"/>
    <s v="P306020"/>
    <x v="203"/>
    <n v="2"/>
    <n v="2095"/>
    <n v="100"/>
    <n v="14393"/>
    <n v="1439300"/>
  </r>
  <r>
    <n v="230219"/>
    <n v="31"/>
    <n v="5095"/>
    <n v="830003"/>
    <s v="23/02/ 19"/>
    <n v="2"/>
    <x v="0"/>
    <s v="P203666"/>
    <x v="57"/>
    <n v="2"/>
    <n v="2095"/>
    <n v="30"/>
    <n v="4974"/>
    <n v="149220"/>
  </r>
  <r>
    <n v="230219"/>
    <n v="32"/>
    <n v="5006"/>
    <n v="830003"/>
    <s v="23/02/ 19"/>
    <n v="2"/>
    <x v="0"/>
    <s v="P284589"/>
    <x v="16"/>
    <n v="2"/>
    <n v="2095"/>
    <n v="28"/>
    <n v="18179"/>
    <n v="509012"/>
  </r>
  <r>
    <n v="23219"/>
    <n v="1"/>
    <n v="5085"/>
    <n v="830003"/>
    <s v="23/02/ 19"/>
    <n v="2"/>
    <x v="0"/>
    <s v="P407266"/>
    <x v="487"/>
    <n v="2"/>
    <n v="2095"/>
    <n v="1"/>
    <n v="7679"/>
    <n v="7679"/>
  </r>
  <r>
    <n v="230219"/>
    <n v="33"/>
    <n v="5092"/>
    <n v="830003"/>
    <s v="23/02/ 19"/>
    <n v="2"/>
    <x v="0"/>
    <s v="P428384"/>
    <x v="35"/>
    <n v="2"/>
    <n v="2095"/>
    <n v="1000"/>
    <n v="291"/>
    <n v="291000"/>
  </r>
  <r>
    <n v="230219"/>
    <n v="34"/>
    <n v="5060"/>
    <n v="830003"/>
    <s v="23/02/ 19"/>
    <n v="2"/>
    <x v="0"/>
    <s v="P000334"/>
    <x v="5"/>
    <n v="2"/>
    <n v="2095"/>
    <n v="240"/>
    <n v="1647"/>
    <n v="395280"/>
  </r>
  <r>
    <n v="230219"/>
    <n v="35"/>
    <n v="5092"/>
    <n v="830003"/>
    <s v="23/02/ 19"/>
    <n v="2"/>
    <x v="0"/>
    <s v="P448567"/>
    <x v="27"/>
    <n v="2"/>
    <n v="2095"/>
    <n v="200"/>
    <n v="1042"/>
    <n v="208400"/>
  </r>
  <r>
    <n v="230219"/>
    <n v="36"/>
    <n v="5066"/>
    <n v="830003"/>
    <s v="23/02/ 19"/>
    <n v="2"/>
    <x v="0"/>
    <s v="P672532"/>
    <x v="54"/>
    <n v="2"/>
    <n v="2095"/>
    <n v="100"/>
    <n v="614"/>
    <n v="61400"/>
  </r>
  <r>
    <n v="230219"/>
    <n v="37"/>
    <n v="5006"/>
    <n v="830003"/>
    <s v="23/02/ 19"/>
    <n v="2"/>
    <x v="0"/>
    <s v="P182080"/>
    <x v="1"/>
    <n v="2"/>
    <n v="2095"/>
    <n v="96"/>
    <n v="1968"/>
    <n v="188928"/>
  </r>
  <r>
    <n v="230219"/>
    <n v="38"/>
    <n v="5006"/>
    <n v="830003"/>
    <s v="23/02/ 19"/>
    <n v="2"/>
    <x v="0"/>
    <s v="P000366"/>
    <x v="174"/>
    <n v="2"/>
    <n v="2095"/>
    <n v="35"/>
    <n v="5075"/>
    <n v="177625"/>
  </r>
  <r>
    <n v="230219"/>
    <n v="39"/>
    <n v="5015"/>
    <n v="830003"/>
    <s v="23/02/ 19"/>
    <n v="2"/>
    <x v="0"/>
    <s v="P100455"/>
    <x v="505"/>
    <n v="2"/>
    <n v="2095"/>
    <n v="24"/>
    <n v="9173"/>
    <n v="220152"/>
  </r>
  <r>
    <n v="230219"/>
    <n v="40"/>
    <n v="5053"/>
    <n v="830003"/>
    <s v="23/02/ 19"/>
    <n v="2"/>
    <x v="0"/>
    <s v="P592103"/>
    <x v="156"/>
    <n v="2"/>
    <n v="2095"/>
    <n v="20"/>
    <n v="10793"/>
    <n v="215860"/>
  </r>
  <r>
    <n v="230219"/>
    <n v="41"/>
    <n v="5047"/>
    <n v="830003"/>
    <s v="23/02/ 19"/>
    <n v="2"/>
    <x v="0"/>
    <s v="P745856"/>
    <x v="277"/>
    <n v="2"/>
    <n v="2095"/>
    <n v="3"/>
    <n v="3221"/>
    <n v="9663"/>
  </r>
  <r>
    <n v="230219"/>
    <n v="42"/>
    <n v="5053"/>
    <n v="830003"/>
    <s v="23/02/ 19"/>
    <n v="2"/>
    <x v="0"/>
    <s v="P234567"/>
    <x v="268"/>
    <n v="2"/>
    <n v="2095"/>
    <n v="90"/>
    <n v="1539"/>
    <n v="138510"/>
  </r>
  <r>
    <n v="230219"/>
    <n v="43"/>
    <n v="5033"/>
    <n v="830003"/>
    <s v="23/02/ 19"/>
    <n v="2"/>
    <x v="0"/>
    <s v="P407839"/>
    <x v="87"/>
    <n v="2"/>
    <n v="2095"/>
    <n v="90"/>
    <n v="579"/>
    <n v="52110"/>
  </r>
  <r>
    <n v="230219"/>
    <n v="44"/>
    <n v="5095"/>
    <n v="830003"/>
    <s v="23/02/ 19"/>
    <n v="2"/>
    <x v="0"/>
    <s v="P304397"/>
    <x v="78"/>
    <n v="2"/>
    <n v="2095"/>
    <n v="200"/>
    <n v="569"/>
    <n v="113800"/>
  </r>
  <r>
    <n v="230219"/>
    <n v="58"/>
    <n v="5033"/>
    <n v="830003"/>
    <s v="23/02/ 19"/>
    <n v="2"/>
    <x v="0"/>
    <s v="P888887"/>
    <x v="506"/>
    <n v="2"/>
    <n v="2095"/>
    <n v="30"/>
    <n v="1264"/>
    <n v="37920"/>
  </r>
  <r>
    <n v="23219"/>
    <n v="2"/>
    <n v="5085"/>
    <n v="830003"/>
    <s v="23/02/ 19"/>
    <n v="2"/>
    <x v="0"/>
    <s v="P111111"/>
    <x v="396"/>
    <n v="2"/>
    <n v="2095"/>
    <n v="1"/>
    <n v="24269"/>
    <n v="24269"/>
  </r>
  <r>
    <n v="230219"/>
    <n v="1"/>
    <n v="5085"/>
    <n v="2095"/>
    <s v="23/02/ 19"/>
    <n v="28"/>
    <x v="1"/>
    <s v="P407266"/>
    <x v="487"/>
    <n v="2"/>
    <n v="2095"/>
    <n v="1"/>
    <n v="7679"/>
    <n v="7679"/>
  </r>
  <r>
    <n v="73252"/>
    <n v="1"/>
    <n v="5006"/>
    <n v="2095"/>
    <s v="23/02/ 19"/>
    <n v="29"/>
    <x v="6"/>
    <s v="P284498"/>
    <x v="220"/>
    <n v="2"/>
    <n v="2095"/>
    <n v="2"/>
    <n v="5429"/>
    <n v="10858"/>
  </r>
  <r>
    <n v="73252"/>
    <n v="2"/>
    <n v="5095"/>
    <n v="2095"/>
    <s v="23/02/ 19"/>
    <n v="29"/>
    <x v="6"/>
    <s v="P509308"/>
    <x v="463"/>
    <n v="2"/>
    <n v="2095"/>
    <n v="12"/>
    <n v="2700"/>
    <n v="32400"/>
  </r>
  <r>
    <n v="505919"/>
    <n v="1"/>
    <n v="5053"/>
    <n v="2095"/>
    <s v="23/02/ 19"/>
    <n v="39"/>
    <x v="2"/>
    <s v="P428099"/>
    <x v="504"/>
    <n v="2"/>
    <n v="2095"/>
    <n v="100"/>
    <n v="59"/>
    <n v="5900"/>
  </r>
  <r>
    <n v="73048"/>
    <n v="1"/>
    <n v="5050"/>
    <n v="2095"/>
    <s v="23/02/ 19"/>
    <n v="39"/>
    <x v="2"/>
    <s v="P002100"/>
    <x v="405"/>
    <n v="2"/>
    <n v="2095"/>
    <n v="30"/>
    <n v="2317"/>
    <n v="69510"/>
  </r>
  <r>
    <n v="73252"/>
    <n v="1"/>
    <n v="5006"/>
    <n v="2095"/>
    <s v="23/02/ 19"/>
    <n v="39"/>
    <x v="2"/>
    <s v="P181521"/>
    <x v="493"/>
    <n v="2"/>
    <n v="2095"/>
    <n v="2"/>
    <n v="3923"/>
    <n v="7846"/>
  </r>
  <r>
    <n v="73252"/>
    <n v="2"/>
    <n v="5095"/>
    <n v="2095"/>
    <s v="23/02/ 19"/>
    <n v="39"/>
    <x v="2"/>
    <s v="P000266"/>
    <x v="105"/>
    <n v="2"/>
    <n v="2095"/>
    <n v="60"/>
    <n v="181"/>
    <n v="10860"/>
  </r>
  <r>
    <n v="73252"/>
    <n v="3"/>
    <n v="5006"/>
    <n v="2095"/>
    <s v="23/02/ 19"/>
    <n v="39"/>
    <x v="2"/>
    <s v="P284498"/>
    <x v="220"/>
    <n v="2"/>
    <n v="2095"/>
    <n v="20"/>
    <n v="5429"/>
    <n v="108580"/>
  </r>
  <r>
    <n v="73252"/>
    <n v="4"/>
    <n v="5022"/>
    <n v="2095"/>
    <s v="23/02/ 19"/>
    <n v="39"/>
    <x v="2"/>
    <s v="P100481"/>
    <x v="106"/>
    <n v="2"/>
    <n v="2095"/>
    <n v="20"/>
    <n v="181"/>
    <n v="3620"/>
  </r>
  <r>
    <n v="73252"/>
    <n v="5"/>
    <n v="5072"/>
    <n v="2095"/>
    <s v="23/02/ 19"/>
    <n v="39"/>
    <x v="2"/>
    <s v="P408164"/>
    <x v="173"/>
    <n v="2"/>
    <n v="2095"/>
    <n v="30"/>
    <n v="2024"/>
    <n v="60720"/>
  </r>
  <r>
    <n v="73252"/>
    <n v="6"/>
    <n v="5085"/>
    <n v="2095"/>
    <s v="23/02/ 19"/>
    <n v="39"/>
    <x v="2"/>
    <s v="P529932"/>
    <x v="494"/>
    <n v="2"/>
    <n v="2095"/>
    <n v="100"/>
    <n v="167"/>
    <n v="16700"/>
  </r>
  <r>
    <n v="73252"/>
    <n v="7"/>
    <n v="5092"/>
    <n v="2095"/>
    <s v="23/02/ 19"/>
    <n v="39"/>
    <x v="2"/>
    <s v="P551128"/>
    <x v="333"/>
    <n v="2"/>
    <n v="2095"/>
    <n v="100"/>
    <n v="78"/>
    <n v="7800"/>
  </r>
  <r>
    <n v="73252"/>
    <n v="8"/>
    <n v="5092"/>
    <n v="2095"/>
    <s v="23/02/ 19"/>
    <n v="39"/>
    <x v="2"/>
    <s v="P551258"/>
    <x v="114"/>
    <n v="2"/>
    <n v="2095"/>
    <n v="150"/>
    <n v="362"/>
    <n v="54300"/>
  </r>
  <r>
    <n v="73252"/>
    <n v="9"/>
    <n v="5072"/>
    <n v="2095"/>
    <s v="23/02/ 19"/>
    <n v="39"/>
    <x v="2"/>
    <s v="P324940"/>
    <x v="209"/>
    <n v="2"/>
    <n v="2095"/>
    <n v="400"/>
    <n v="214"/>
    <n v="85600"/>
  </r>
  <r>
    <n v="73252"/>
    <n v="10"/>
    <n v="5092"/>
    <n v="2095"/>
    <s v="23/02/ 19"/>
    <n v="39"/>
    <x v="2"/>
    <s v="P551089"/>
    <x v="334"/>
    <n v="2"/>
    <n v="2095"/>
    <n v="300"/>
    <n v="133"/>
    <n v="39900"/>
  </r>
  <r>
    <n v="73252"/>
    <n v="11"/>
    <n v="5095"/>
    <n v="2095"/>
    <s v="23/02/ 19"/>
    <n v="39"/>
    <x v="2"/>
    <s v="P509308"/>
    <x v="463"/>
    <n v="2"/>
    <n v="2095"/>
    <n v="15"/>
    <n v="2700"/>
    <n v="40500"/>
  </r>
  <r>
    <n v="73252"/>
    <n v="12"/>
    <n v="5085"/>
    <n v="2095"/>
    <s v="23/02/ 19"/>
    <n v="39"/>
    <x v="2"/>
    <s v="P510036"/>
    <x v="495"/>
    <n v="2"/>
    <n v="2095"/>
    <n v="60"/>
    <n v="1790"/>
    <n v="107400"/>
  </r>
  <r>
    <n v="73252"/>
    <n v="13"/>
    <n v="5050"/>
    <n v="2095"/>
    <s v="23/02/ 19"/>
    <n v="39"/>
    <x v="2"/>
    <s v="P591999"/>
    <x v="310"/>
    <n v="2"/>
    <n v="2095"/>
    <n v="50"/>
    <n v="754"/>
    <n v="37700"/>
  </r>
  <r>
    <n v="505944"/>
    <n v="1"/>
    <n v="5006"/>
    <n v="2095"/>
    <s v="23/02/ 19"/>
    <n v="39"/>
    <x v="2"/>
    <s v="P000366"/>
    <x v="174"/>
    <n v="2"/>
    <n v="2095"/>
    <n v="35"/>
    <n v="5075"/>
    <n v="177625"/>
  </r>
  <r>
    <n v="505956"/>
    <n v="1"/>
    <n v="5047"/>
    <n v="2095"/>
    <s v="23/02/ 19"/>
    <n v="39"/>
    <x v="2"/>
    <s v="P745856"/>
    <x v="277"/>
    <n v="2"/>
    <n v="2095"/>
    <n v="3"/>
    <n v="3221"/>
    <n v="9663"/>
  </r>
  <r>
    <n v="505956"/>
    <n v="2"/>
    <n v="5053"/>
    <n v="2095"/>
    <s v="23/02/ 19"/>
    <n v="39"/>
    <x v="2"/>
    <s v="P234567"/>
    <x v="268"/>
    <n v="2"/>
    <n v="2095"/>
    <n v="90"/>
    <n v="1539"/>
    <n v="138510"/>
  </r>
  <r>
    <n v="505956"/>
    <n v="3"/>
    <n v="5033"/>
    <n v="2095"/>
    <s v="23/02/ 19"/>
    <n v="39"/>
    <x v="2"/>
    <s v="P407839"/>
    <x v="87"/>
    <n v="2"/>
    <n v="2095"/>
    <n v="90"/>
    <n v="579"/>
    <n v="52110"/>
  </r>
  <r>
    <n v="505969"/>
    <n v="1"/>
    <n v="5033"/>
    <n v="2095"/>
    <s v="23/02/ 19"/>
    <n v="39"/>
    <x v="2"/>
    <s v="P888887"/>
    <x v="506"/>
    <n v="2"/>
    <n v="2095"/>
    <n v="30"/>
    <n v="1264"/>
    <n v="37920"/>
  </r>
  <r>
    <n v="505976"/>
    <n v="1"/>
    <n v="5085"/>
    <n v="2095"/>
    <s v="23/02/ 19"/>
    <n v="39"/>
    <x v="2"/>
    <s v="P111111"/>
    <x v="396"/>
    <n v="2"/>
    <n v="2095"/>
    <n v="1"/>
    <n v="24269"/>
    <n v="24269"/>
  </r>
  <r>
    <n v="230219"/>
    <n v="1"/>
    <n v="5182"/>
    <n v="2095"/>
    <s v="23/02/ 19"/>
    <n v="62"/>
    <x v="5"/>
    <s v="P387267"/>
    <x v="371"/>
    <n v="2"/>
    <n v="2095"/>
    <n v="-100"/>
    <n v="2427"/>
    <n v="-242700"/>
  </r>
  <r>
    <n v="24219"/>
    <n v="1"/>
    <n v="5099"/>
    <n v="830003"/>
    <s v="24/02/ 19"/>
    <n v="2"/>
    <x v="0"/>
    <s v="P509737"/>
    <x v="132"/>
    <n v="2"/>
    <n v="2095"/>
    <n v="10"/>
    <n v="3696"/>
    <n v="36960"/>
  </r>
  <r>
    <n v="240219"/>
    <n v="1"/>
    <n v="5047"/>
    <n v="830003"/>
    <s v="24/02/ 19"/>
    <n v="2"/>
    <x v="0"/>
    <s v="DM00058"/>
    <x v="256"/>
    <n v="2"/>
    <n v="2095"/>
    <n v="3"/>
    <n v="32767"/>
    <n v="98301"/>
  </r>
  <r>
    <n v="24219"/>
    <n v="1"/>
    <n v="5033"/>
    <n v="830003"/>
    <s v="24/02/ 19"/>
    <n v="7"/>
    <x v="9"/>
    <s v="P325811"/>
    <x v="461"/>
    <n v="2"/>
    <n v="2095"/>
    <n v="120"/>
    <n v="279"/>
    <n v="33480"/>
  </r>
  <r>
    <n v="506034"/>
    <n v="1"/>
    <n v="5047"/>
    <n v="2095"/>
    <s v="24/02/ 19"/>
    <n v="39"/>
    <x v="2"/>
    <s v="DM00058"/>
    <x v="256"/>
    <n v="2"/>
    <n v="2095"/>
    <n v="3"/>
    <n v="32767"/>
    <n v="98301"/>
  </r>
  <r>
    <n v="506024"/>
    <n v="1"/>
    <n v="5033"/>
    <n v="2095"/>
    <s v="24/02/ 19"/>
    <n v="39"/>
    <x v="2"/>
    <s v="P325811"/>
    <x v="461"/>
    <n v="2"/>
    <n v="2095"/>
    <n v="120"/>
    <n v="279"/>
    <n v="33480"/>
  </r>
  <r>
    <n v="250219"/>
    <n v="1"/>
    <n v="5006"/>
    <n v="830003"/>
    <s v="25/02/ 19"/>
    <n v="2"/>
    <x v="0"/>
    <s v="P529998"/>
    <x v="93"/>
    <n v="2"/>
    <n v="2095"/>
    <n v="2"/>
    <n v="21506"/>
    <n v="43012"/>
  </r>
  <r>
    <n v="250219"/>
    <n v="2"/>
    <n v="5085"/>
    <n v="830003"/>
    <s v="25/02/ 19"/>
    <n v="2"/>
    <x v="0"/>
    <s v="P141092"/>
    <x v="507"/>
    <n v="2"/>
    <n v="2095"/>
    <n v="2500"/>
    <n v="82"/>
    <n v="205000"/>
  </r>
  <r>
    <n v="250219"/>
    <n v="3"/>
    <n v="5060"/>
    <n v="830003"/>
    <s v="25/02/ 19"/>
    <n v="2"/>
    <x v="0"/>
    <s v="P000334"/>
    <x v="5"/>
    <n v="2"/>
    <n v="2095"/>
    <n v="360"/>
    <n v="1647"/>
    <n v="592920"/>
  </r>
  <r>
    <n v="250219"/>
    <n v="4"/>
    <n v="5027"/>
    <n v="830003"/>
    <s v="25/02/ 19"/>
    <n v="2"/>
    <x v="0"/>
    <s v="P612220"/>
    <x v="30"/>
    <n v="2"/>
    <n v="2095"/>
    <n v="200"/>
    <n v="448"/>
    <n v="89600"/>
  </r>
  <r>
    <n v="250219"/>
    <n v="5"/>
    <n v="5060"/>
    <n v="830003"/>
    <s v="25/02/ 19"/>
    <n v="2"/>
    <x v="0"/>
    <s v="P406812"/>
    <x v="9"/>
    <n v="2"/>
    <n v="2095"/>
    <n v="300"/>
    <n v="3513"/>
    <n v="1053900"/>
  </r>
  <r>
    <n v="250219"/>
    <n v="6"/>
    <n v="5007"/>
    <n v="830003"/>
    <s v="25/02/ 19"/>
    <n v="2"/>
    <x v="0"/>
    <s v="P182054"/>
    <x v="10"/>
    <n v="2"/>
    <n v="2095"/>
    <n v="300"/>
    <n v="13304"/>
    <n v="3991200"/>
  </r>
  <r>
    <n v="250219"/>
    <n v="7"/>
    <n v="5072"/>
    <n v="830003"/>
    <s v="25/02/ 19"/>
    <n v="2"/>
    <x v="0"/>
    <s v="P550881"/>
    <x v="133"/>
    <n v="2"/>
    <n v="2095"/>
    <n v="150"/>
    <n v="1242"/>
    <n v="186300"/>
  </r>
  <r>
    <n v="250219"/>
    <n v="8"/>
    <n v="5015"/>
    <n v="830003"/>
    <s v="25/02/ 19"/>
    <n v="2"/>
    <x v="0"/>
    <s v="P551830"/>
    <x v="508"/>
    <n v="2"/>
    <n v="2095"/>
    <n v="120"/>
    <n v="4245"/>
    <n v="509400"/>
  </r>
  <r>
    <n v="250219"/>
    <n v="9"/>
    <n v="5053"/>
    <n v="830003"/>
    <s v="25/02/ 19"/>
    <n v="2"/>
    <x v="0"/>
    <s v="P500500"/>
    <x v="509"/>
    <n v="2"/>
    <n v="2095"/>
    <n v="56"/>
    <n v="931"/>
    <n v="52136"/>
  </r>
  <r>
    <n v="250219"/>
    <n v="10"/>
    <n v="5085"/>
    <n v="830003"/>
    <s v="25/02/ 19"/>
    <n v="2"/>
    <x v="0"/>
    <s v="P510400"/>
    <x v="281"/>
    <n v="2"/>
    <n v="2095"/>
    <n v="50"/>
    <n v="296"/>
    <n v="14800"/>
  </r>
  <r>
    <n v="250219"/>
    <n v="11"/>
    <n v="5099"/>
    <n v="830003"/>
    <s v="25/02/ 19"/>
    <n v="2"/>
    <x v="0"/>
    <s v="P550816"/>
    <x v="510"/>
    <n v="2"/>
    <n v="2095"/>
    <n v="2"/>
    <n v="19023"/>
    <n v="38046"/>
  </r>
  <r>
    <n v="250219"/>
    <n v="13"/>
    <n v="5095"/>
    <n v="830003"/>
    <s v="25/02/ 19"/>
    <n v="2"/>
    <x v="0"/>
    <s v="P200200"/>
    <x v="430"/>
    <n v="2"/>
    <n v="2095"/>
    <n v="2"/>
    <n v="9078"/>
    <n v="18156"/>
  </r>
  <r>
    <n v="250219"/>
    <n v="15"/>
    <n v="5095"/>
    <n v="2095"/>
    <s v="25/02/ 19"/>
    <n v="2"/>
    <x v="0"/>
    <s v="P200200"/>
    <x v="430"/>
    <n v="2"/>
    <n v="830003"/>
    <n v="2"/>
    <n v="9078"/>
    <n v="18156"/>
  </r>
  <r>
    <n v="250219"/>
    <n v="17"/>
    <n v="5095"/>
    <n v="830003"/>
    <s v="25/02/ 19"/>
    <n v="2"/>
    <x v="0"/>
    <s v="P200200"/>
    <x v="430"/>
    <n v="2"/>
    <n v="2095"/>
    <n v="3"/>
    <n v="9104"/>
    <n v="27312"/>
  </r>
  <r>
    <n v="250219"/>
    <n v="18"/>
    <n v="5007"/>
    <n v="830003"/>
    <s v="25/02/ 19"/>
    <n v="2"/>
    <x v="0"/>
    <s v="P306020"/>
    <x v="203"/>
    <n v="2"/>
    <n v="2095"/>
    <n v="120"/>
    <n v="14393"/>
    <n v="1727160"/>
  </r>
  <r>
    <n v="250219"/>
    <n v="19"/>
    <n v="5095"/>
    <n v="830003"/>
    <s v="25/02/ 19"/>
    <n v="2"/>
    <x v="0"/>
    <s v="P304397"/>
    <x v="78"/>
    <n v="2"/>
    <n v="2095"/>
    <n v="200"/>
    <n v="550"/>
    <n v="110000"/>
  </r>
  <r>
    <n v="250219"/>
    <n v="21"/>
    <n v="5099"/>
    <n v="830003"/>
    <s v="25/02/ 19"/>
    <n v="2"/>
    <x v="0"/>
    <s v="P509295"/>
    <x v="61"/>
    <n v="2"/>
    <n v="2095"/>
    <n v="1"/>
    <n v="5945"/>
    <n v="5945"/>
  </r>
  <r>
    <n v="791"/>
    <n v="1"/>
    <n v="5007"/>
    <n v="2095"/>
    <s v="25/02/ 19"/>
    <n v="29"/>
    <x v="6"/>
    <s v="P306020"/>
    <x v="203"/>
    <n v="2"/>
    <n v="2095"/>
    <n v="320"/>
    <n v="14393"/>
    <n v="4605760"/>
  </r>
  <r>
    <n v="3652"/>
    <n v="1"/>
    <n v="5095"/>
    <n v="2095"/>
    <s v="25/02/ 19"/>
    <n v="29"/>
    <x v="6"/>
    <s v="P304397"/>
    <x v="78"/>
    <n v="2"/>
    <n v="2095"/>
    <n v="600"/>
    <n v="550"/>
    <n v="330000"/>
  </r>
  <r>
    <n v="506095"/>
    <n v="1"/>
    <n v="5006"/>
    <n v="2095"/>
    <s v="25/02/ 19"/>
    <n v="39"/>
    <x v="2"/>
    <s v="P529998"/>
    <x v="93"/>
    <n v="2"/>
    <n v="2095"/>
    <n v="2"/>
    <n v="21506"/>
    <n v="43012"/>
  </r>
  <r>
    <n v="501807"/>
    <n v="1"/>
    <n v="5085"/>
    <n v="2095"/>
    <s v="25/02/ 19"/>
    <n v="39"/>
    <x v="2"/>
    <s v="P141092"/>
    <x v="507"/>
    <n v="2"/>
    <n v="2095"/>
    <n v="2500"/>
    <n v="82"/>
    <n v="205000"/>
  </r>
  <r>
    <n v="506122"/>
    <n v="1"/>
    <n v="5053"/>
    <n v="2095"/>
    <s v="25/02/ 19"/>
    <n v="39"/>
    <x v="2"/>
    <s v="P500500"/>
    <x v="509"/>
    <n v="2"/>
    <n v="2095"/>
    <n v="56"/>
    <n v="931"/>
    <n v="52136"/>
  </r>
  <r>
    <n v="506122"/>
    <n v="2"/>
    <n v="5085"/>
    <n v="2095"/>
    <s v="25/02/ 19"/>
    <n v="39"/>
    <x v="2"/>
    <s v="P510400"/>
    <x v="281"/>
    <n v="2"/>
    <n v="2095"/>
    <n v="50"/>
    <n v="296"/>
    <n v="14800"/>
  </r>
  <r>
    <n v="506122"/>
    <n v="3"/>
    <n v="5099"/>
    <n v="2095"/>
    <s v="25/02/ 19"/>
    <n v="39"/>
    <x v="2"/>
    <s v="P550816"/>
    <x v="510"/>
    <n v="2"/>
    <n v="2095"/>
    <n v="2"/>
    <n v="19023"/>
    <n v="38046"/>
  </r>
  <r>
    <n v="506127"/>
    <n v="2"/>
    <n v="5095"/>
    <n v="2095"/>
    <s v="25/02/ 19"/>
    <n v="39"/>
    <x v="2"/>
    <s v="P200200"/>
    <x v="430"/>
    <n v="2"/>
    <n v="2095"/>
    <n v="2"/>
    <n v="9078"/>
    <n v="18156"/>
  </r>
  <r>
    <n v="506127"/>
    <n v="4"/>
    <n v="5095"/>
    <n v="2095"/>
    <s v="25/02/ 19"/>
    <n v="39"/>
    <x v="2"/>
    <s v="P200200"/>
    <x v="430"/>
    <n v="2"/>
    <n v="2095"/>
    <n v="3"/>
    <n v="9104"/>
    <n v="27312"/>
  </r>
  <r>
    <n v="791"/>
    <n v="1"/>
    <n v="5007"/>
    <n v="2095"/>
    <s v="25/02/ 19"/>
    <n v="39"/>
    <x v="2"/>
    <s v="P306020"/>
    <x v="203"/>
    <n v="2"/>
    <n v="2095"/>
    <n v="200"/>
    <n v="14393"/>
    <n v="2878600"/>
  </r>
  <r>
    <n v="3652"/>
    <n v="1"/>
    <n v="5095"/>
    <n v="2095"/>
    <s v="25/02/ 19"/>
    <n v="39"/>
    <x v="2"/>
    <s v="P304397"/>
    <x v="78"/>
    <n v="2"/>
    <n v="2095"/>
    <n v="2000"/>
    <n v="550"/>
    <n v="1100000"/>
  </r>
  <r>
    <n v="506156"/>
    <n v="1"/>
    <n v="5099"/>
    <n v="2095"/>
    <s v="25/02/ 19"/>
    <n v="39"/>
    <x v="2"/>
    <s v="P509295"/>
    <x v="61"/>
    <n v="2"/>
    <n v="2095"/>
    <n v="1"/>
    <n v="5945"/>
    <n v="5945"/>
  </r>
  <r>
    <n v="506127"/>
    <n v="2"/>
    <n v="5095"/>
    <n v="2095"/>
    <s v="25/02/ 19"/>
    <n v="40"/>
    <x v="7"/>
    <s v="P200200"/>
    <x v="430"/>
    <n v="2"/>
    <n v="2095"/>
    <n v="-2"/>
    <n v="8999"/>
    <n v="-17998"/>
  </r>
  <r>
    <n v="280119"/>
    <n v="1"/>
    <n v="5072"/>
    <n v="2095"/>
    <s v="25/02/ 19"/>
    <n v="53"/>
    <x v="3"/>
    <s v="P888888"/>
    <x v="25"/>
    <n v="2"/>
    <n v="2095"/>
    <n v="-100"/>
    <n v="32710"/>
    <n v="-3271000"/>
  </r>
  <r>
    <n v="150219"/>
    <n v="1"/>
    <n v="5007"/>
    <n v="2095"/>
    <s v="25/02/ 19"/>
    <n v="53"/>
    <x v="3"/>
    <s v="P428411"/>
    <x v="32"/>
    <n v="2"/>
    <n v="2095"/>
    <n v="-400"/>
    <n v="7671"/>
    <n v="-3068400"/>
  </r>
  <r>
    <n v="260219"/>
    <n v="1"/>
    <n v="5033"/>
    <n v="830003"/>
    <s v="26/02/ 19"/>
    <n v="2"/>
    <x v="0"/>
    <s v="P325252"/>
    <x v="345"/>
    <n v="2"/>
    <n v="2095"/>
    <n v="250"/>
    <n v="18864"/>
    <n v="4716000"/>
  </r>
  <r>
    <n v="260219"/>
    <n v="2"/>
    <n v="5072"/>
    <n v="830003"/>
    <s v="26/02/ 19"/>
    <n v="2"/>
    <x v="0"/>
    <s v="P888888"/>
    <x v="25"/>
    <n v="2"/>
    <n v="2095"/>
    <n v="400"/>
    <n v="32710"/>
    <n v="13084000"/>
  </r>
  <r>
    <n v="260219"/>
    <n v="3"/>
    <n v="5050"/>
    <n v="830003"/>
    <s v="26/02/ 19"/>
    <n v="2"/>
    <x v="0"/>
    <s v="KT00527"/>
    <x v="51"/>
    <n v="2"/>
    <n v="2095"/>
    <n v="32"/>
    <n v="15500"/>
    <n v="496000"/>
  </r>
  <r>
    <n v="260219"/>
    <n v="4"/>
    <n v="5033"/>
    <n v="830003"/>
    <s v="26/02/ 19"/>
    <n v="2"/>
    <x v="0"/>
    <s v="P325772"/>
    <x v="39"/>
    <n v="2"/>
    <n v="2095"/>
    <n v="520"/>
    <n v="2958"/>
    <n v="1538160"/>
  </r>
  <r>
    <n v="260219"/>
    <n v="5"/>
    <n v="5050"/>
    <n v="830003"/>
    <s v="26/02/ 19"/>
    <n v="2"/>
    <x v="0"/>
    <s v="KT81000"/>
    <x v="82"/>
    <n v="2"/>
    <n v="2095"/>
    <n v="30"/>
    <n v="7750"/>
    <n v="232500"/>
  </r>
  <r>
    <n v="602198"/>
    <n v="1"/>
    <n v="5050"/>
    <n v="830003"/>
    <s v="26/02/ 19"/>
    <n v="2"/>
    <x v="0"/>
    <s v="P002100"/>
    <x v="405"/>
    <n v="2"/>
    <n v="2095"/>
    <n v="300"/>
    <n v="1317"/>
    <n v="395100"/>
  </r>
  <r>
    <n v="260219"/>
    <n v="10"/>
    <n v="5015"/>
    <n v="830003"/>
    <s v="26/02/ 19"/>
    <n v="2"/>
    <x v="0"/>
    <s v="P733000"/>
    <x v="362"/>
    <n v="2"/>
    <n v="2095"/>
    <n v="100"/>
    <n v="5316"/>
    <n v="531600"/>
  </r>
  <r>
    <n v="260219"/>
    <n v="6"/>
    <n v="5066"/>
    <n v="830003"/>
    <s v="26/02/ 19"/>
    <n v="2"/>
    <x v="0"/>
    <s v="P733026"/>
    <x v="511"/>
    <n v="2"/>
    <n v="2095"/>
    <n v="20"/>
    <n v="37266"/>
    <n v="745320"/>
  </r>
  <r>
    <n v="260219"/>
    <n v="7"/>
    <n v="5079"/>
    <n v="830003"/>
    <s v="26/02/ 19"/>
    <n v="2"/>
    <x v="0"/>
    <s v="P408022"/>
    <x v="346"/>
    <n v="2"/>
    <n v="2095"/>
    <n v="4"/>
    <n v="625263"/>
    <n v="2501052"/>
  </r>
  <r>
    <n v="260219"/>
    <n v="8"/>
    <n v="5079"/>
    <n v="830003"/>
    <s v="26/02/ 19"/>
    <n v="2"/>
    <x v="0"/>
    <s v="P408021"/>
    <x v="512"/>
    <n v="2"/>
    <n v="2095"/>
    <n v="2"/>
    <n v="185740"/>
    <n v="371480"/>
  </r>
  <r>
    <n v="260219"/>
    <n v="9"/>
    <n v="5033"/>
    <n v="830003"/>
    <s v="26/02/ 19"/>
    <n v="2"/>
    <x v="0"/>
    <s v="P140871"/>
    <x v="94"/>
    <n v="2"/>
    <n v="2095"/>
    <n v="140"/>
    <n v="636"/>
    <n v="89040"/>
  </r>
  <r>
    <n v="260219"/>
    <n v="11"/>
    <n v="5033"/>
    <n v="830003"/>
    <s v="26/02/ 19"/>
    <n v="2"/>
    <x v="0"/>
    <s v="P140884"/>
    <x v="513"/>
    <n v="2"/>
    <n v="2095"/>
    <n v="28"/>
    <n v="1048"/>
    <n v="29344"/>
  </r>
  <r>
    <n v="260219"/>
    <n v="36"/>
    <n v="5085"/>
    <n v="830003"/>
    <s v="26/02/ 19"/>
    <n v="2"/>
    <x v="0"/>
    <s v="P111111"/>
    <x v="396"/>
    <n v="2"/>
    <n v="2095"/>
    <n v="2"/>
    <n v="24269"/>
    <n v="48538"/>
  </r>
  <r>
    <n v="260219"/>
    <n v="37"/>
    <n v="5085"/>
    <n v="830003"/>
    <s v="26/02/ 19"/>
    <n v="2"/>
    <x v="0"/>
    <s v="P510244"/>
    <x v="270"/>
    <n v="2"/>
    <n v="2095"/>
    <n v="15"/>
    <n v="621"/>
    <n v="9315"/>
  </r>
  <r>
    <n v="260219"/>
    <n v="12"/>
    <n v="5092"/>
    <n v="830003"/>
    <s v="26/02/ 19"/>
    <n v="2"/>
    <x v="0"/>
    <s v="P571440"/>
    <x v="451"/>
    <n v="2"/>
    <n v="2095"/>
    <n v="30"/>
    <n v="1434"/>
    <n v="43020"/>
  </r>
  <r>
    <n v="260219"/>
    <n v="13"/>
    <n v="5033"/>
    <n v="830003"/>
    <s v="26/02/ 19"/>
    <n v="2"/>
    <x v="0"/>
    <s v="P305746"/>
    <x v="194"/>
    <n v="2"/>
    <n v="2095"/>
    <n v="300"/>
    <n v="295"/>
    <n v="88500"/>
  </r>
  <r>
    <n v="260219"/>
    <n v="14"/>
    <n v="5007"/>
    <n v="830003"/>
    <s v="26/02/ 19"/>
    <n v="2"/>
    <x v="0"/>
    <s v="P877629"/>
    <x v="17"/>
    <n v="2"/>
    <n v="2095"/>
    <n v="31"/>
    <n v="92622"/>
    <n v="2871282"/>
  </r>
  <r>
    <n v="260219"/>
    <n v="15"/>
    <n v="5006"/>
    <n v="830003"/>
    <s v="26/02/ 19"/>
    <n v="2"/>
    <x v="0"/>
    <s v="P530894"/>
    <x v="56"/>
    <n v="2"/>
    <n v="2095"/>
    <n v="22"/>
    <n v="19527"/>
    <n v="429594"/>
  </r>
  <r>
    <n v="260219"/>
    <n v="16"/>
    <n v="5006"/>
    <n v="830003"/>
    <s v="26/02/ 19"/>
    <n v="2"/>
    <x v="0"/>
    <s v="P183224"/>
    <x v="278"/>
    <n v="2"/>
    <n v="2095"/>
    <n v="30"/>
    <n v="7755"/>
    <n v="232650"/>
  </r>
  <r>
    <n v="260219"/>
    <n v="17"/>
    <n v="5006"/>
    <n v="830003"/>
    <s v="26/02/ 19"/>
    <n v="2"/>
    <x v="0"/>
    <s v="P388060"/>
    <x v="412"/>
    <n v="2"/>
    <n v="2095"/>
    <n v="10"/>
    <n v="22517"/>
    <n v="225170"/>
  </r>
  <r>
    <n v="260219"/>
    <n v="18"/>
    <n v="5006"/>
    <n v="830003"/>
    <s v="26/02/ 19"/>
    <n v="2"/>
    <x v="0"/>
    <s v="P183199"/>
    <x v="408"/>
    <n v="2"/>
    <n v="2095"/>
    <n v="140"/>
    <n v="1268"/>
    <n v="177520"/>
  </r>
  <r>
    <n v="260219"/>
    <n v="19"/>
    <n v="5099"/>
    <n v="830003"/>
    <s v="26/02/ 19"/>
    <n v="2"/>
    <x v="0"/>
    <s v="P509295"/>
    <x v="61"/>
    <n v="2"/>
    <n v="2095"/>
    <n v="200"/>
    <n v="5477"/>
    <n v="1095400"/>
  </r>
  <r>
    <n v="260219"/>
    <n v="20"/>
    <n v="5006"/>
    <n v="830003"/>
    <s v="26/02/ 19"/>
    <n v="2"/>
    <x v="0"/>
    <s v="P182185"/>
    <x v="143"/>
    <n v="2"/>
    <n v="2095"/>
    <n v="360"/>
    <n v="2909"/>
    <n v="1047240"/>
  </r>
  <r>
    <n v="260219"/>
    <n v="21"/>
    <n v="5060"/>
    <n v="830003"/>
    <s v="26/02/ 19"/>
    <n v="2"/>
    <x v="0"/>
    <s v="P000334"/>
    <x v="5"/>
    <n v="2"/>
    <n v="2095"/>
    <n v="180"/>
    <n v="1647"/>
    <n v="296460"/>
  </r>
  <r>
    <n v="260219"/>
    <n v="22"/>
    <n v="5015"/>
    <n v="830003"/>
    <s v="26/02/ 19"/>
    <n v="2"/>
    <x v="0"/>
    <s v="P733000"/>
    <x v="362"/>
    <n v="2"/>
    <n v="2095"/>
    <n v="200"/>
    <n v="5316"/>
    <n v="1063200"/>
  </r>
  <r>
    <n v="260219"/>
    <n v="23"/>
    <n v="5027"/>
    <n v="830003"/>
    <s v="26/02/ 19"/>
    <n v="2"/>
    <x v="0"/>
    <s v="P632246"/>
    <x v="36"/>
    <n v="2"/>
    <n v="2095"/>
    <n v="50"/>
    <n v="1650"/>
    <n v="82500"/>
  </r>
  <r>
    <n v="260219"/>
    <n v="24"/>
    <n v="5182"/>
    <n v="830003"/>
    <s v="26/02/ 19"/>
    <n v="2"/>
    <x v="0"/>
    <s v="P387800"/>
    <x v="91"/>
    <n v="2"/>
    <n v="2095"/>
    <n v="500"/>
    <n v="729"/>
    <n v="364500"/>
  </r>
  <r>
    <n v="260219"/>
    <n v="25"/>
    <n v="5060"/>
    <n v="830003"/>
    <s v="26/02/ 19"/>
    <n v="2"/>
    <x v="0"/>
    <s v="P203757"/>
    <x v="90"/>
    <n v="2"/>
    <n v="2095"/>
    <n v="600"/>
    <n v="910"/>
    <n v="546000"/>
  </r>
  <r>
    <n v="260219"/>
    <n v="26"/>
    <n v="5060"/>
    <n v="830003"/>
    <s v="26/02/ 19"/>
    <n v="2"/>
    <x v="0"/>
    <s v="P407657"/>
    <x v="188"/>
    <n v="2"/>
    <n v="2095"/>
    <n v="1000"/>
    <n v="358"/>
    <n v="358000"/>
  </r>
  <r>
    <n v="260219"/>
    <n v="27"/>
    <n v="5027"/>
    <n v="830003"/>
    <s v="26/02/ 19"/>
    <n v="2"/>
    <x v="0"/>
    <s v="P652480"/>
    <x v="122"/>
    <n v="2"/>
    <n v="2095"/>
    <n v="84"/>
    <n v="7796"/>
    <n v="654864"/>
  </r>
  <r>
    <n v="260219"/>
    <n v="28"/>
    <n v="5015"/>
    <n v="830003"/>
    <s v="26/02/ 19"/>
    <n v="2"/>
    <x v="0"/>
    <s v="P733000"/>
    <x v="362"/>
    <n v="2"/>
    <n v="2095"/>
    <n v="200"/>
    <n v="5293"/>
    <n v="1058600"/>
  </r>
  <r>
    <n v="260219"/>
    <n v="29"/>
    <n v="5015"/>
    <n v="2095"/>
    <s v="26/02/ 19"/>
    <n v="2"/>
    <x v="0"/>
    <s v="P733000"/>
    <x v="362"/>
    <n v="2"/>
    <n v="830003"/>
    <n v="200"/>
    <n v="5293"/>
    <n v="1058600"/>
  </r>
  <r>
    <n v="12475"/>
    <n v="1"/>
    <n v="5072"/>
    <n v="2095"/>
    <s v="26/02/ 19"/>
    <n v="29"/>
    <x v="6"/>
    <s v="P888888"/>
    <x v="25"/>
    <n v="2"/>
    <n v="2095"/>
    <n v="920"/>
    <n v="32710"/>
    <n v="30093200"/>
  </r>
  <r>
    <n v="232837"/>
    <n v="1"/>
    <n v="5007"/>
    <n v="2095"/>
    <s v="26/02/ 19"/>
    <n v="29"/>
    <x v="6"/>
    <s v="P877629"/>
    <x v="17"/>
    <n v="2"/>
    <n v="2095"/>
    <n v="11"/>
    <n v="92622"/>
    <n v="1018842"/>
  </r>
  <r>
    <n v="275895"/>
    <n v="1"/>
    <n v="5006"/>
    <n v="2095"/>
    <s v="26/02/ 19"/>
    <n v="29"/>
    <x v="6"/>
    <s v="P530894"/>
    <x v="56"/>
    <n v="2"/>
    <n v="2095"/>
    <n v="2"/>
    <n v="19527"/>
    <n v="39054"/>
  </r>
  <r>
    <n v="502039"/>
    <n v="1"/>
    <n v="5050"/>
    <n v="2095"/>
    <s v="26/02/ 19"/>
    <n v="29"/>
    <x v="6"/>
    <s v="KT00526"/>
    <x v="46"/>
    <n v="2"/>
    <n v="2095"/>
    <n v="12"/>
    <n v="12264"/>
    <n v="147168"/>
  </r>
  <r>
    <n v="8103"/>
    <n v="1"/>
    <n v="5027"/>
    <n v="2095"/>
    <s v="26/02/ 19"/>
    <n v="29"/>
    <x v="6"/>
    <s v="P652480"/>
    <x v="122"/>
    <n v="2"/>
    <n v="2095"/>
    <n v="24"/>
    <n v="7796"/>
    <n v="187104"/>
  </r>
  <r>
    <n v="454"/>
    <n v="1"/>
    <n v="5092"/>
    <n v="2095"/>
    <s v="26/02/ 19"/>
    <n v="39"/>
    <x v="2"/>
    <s v="P428541"/>
    <x v="33"/>
    <n v="2"/>
    <n v="2095"/>
    <n v="10000"/>
    <n v="349"/>
    <n v="3490000"/>
  </r>
  <r>
    <n v="454"/>
    <n v="2"/>
    <n v="5092"/>
    <n v="2095"/>
    <s v="26/02/ 19"/>
    <n v="39"/>
    <x v="2"/>
    <s v="P428384"/>
    <x v="35"/>
    <n v="2"/>
    <n v="2095"/>
    <n v="5000"/>
    <n v="291"/>
    <n v="1455000"/>
  </r>
  <r>
    <n v="790"/>
    <n v="1"/>
    <n v="5033"/>
    <n v="2095"/>
    <s v="26/02/ 19"/>
    <n v="39"/>
    <x v="2"/>
    <s v="P325252"/>
    <x v="345"/>
    <n v="2"/>
    <n v="2095"/>
    <n v="250"/>
    <n v="18864"/>
    <n v="4716000"/>
  </r>
  <r>
    <n v="12475"/>
    <n v="1"/>
    <n v="5072"/>
    <n v="2095"/>
    <s v="26/02/ 19"/>
    <n v="39"/>
    <x v="2"/>
    <s v="P888888"/>
    <x v="25"/>
    <n v="2"/>
    <n v="2095"/>
    <n v="200"/>
    <n v="32710"/>
    <n v="6542000"/>
  </r>
  <r>
    <n v="4747"/>
    <n v="1"/>
    <n v="5050"/>
    <n v="2095"/>
    <s v="26/02/ 19"/>
    <n v="39"/>
    <x v="2"/>
    <s v="P002100"/>
    <x v="405"/>
    <n v="2"/>
    <n v="2095"/>
    <n v="300"/>
    <n v="1317"/>
    <n v="395100"/>
  </r>
  <r>
    <n v="24723"/>
    <n v="1"/>
    <n v="5095"/>
    <n v="2095"/>
    <s v="26/02/ 19"/>
    <n v="39"/>
    <x v="2"/>
    <s v="P223887"/>
    <x v="464"/>
    <n v="2"/>
    <n v="2095"/>
    <n v="30"/>
    <n v="6339"/>
    <n v="190170"/>
  </r>
  <r>
    <n v="24723"/>
    <n v="2"/>
    <n v="5066"/>
    <n v="2095"/>
    <s v="26/02/ 19"/>
    <n v="39"/>
    <x v="2"/>
    <s v="P733026"/>
    <x v="511"/>
    <n v="2"/>
    <n v="2095"/>
    <n v="20"/>
    <n v="37266"/>
    <n v="745320"/>
  </r>
  <r>
    <n v="2157"/>
    <n v="1"/>
    <n v="5079"/>
    <n v="2095"/>
    <s v="26/02/ 19"/>
    <n v="39"/>
    <x v="2"/>
    <s v="P408022"/>
    <x v="346"/>
    <n v="2"/>
    <n v="2095"/>
    <n v="4"/>
    <n v="625263"/>
    <n v="2501052"/>
  </r>
  <r>
    <n v="2157"/>
    <n v="2"/>
    <n v="5079"/>
    <n v="2095"/>
    <s v="26/02/ 19"/>
    <n v="39"/>
    <x v="2"/>
    <s v="P408021"/>
    <x v="512"/>
    <n v="2"/>
    <n v="2095"/>
    <n v="2"/>
    <n v="185740"/>
    <n v="371480"/>
  </r>
  <r>
    <n v="2156"/>
    <n v="1"/>
    <n v="5033"/>
    <n v="2095"/>
    <s v="26/02/ 19"/>
    <n v="39"/>
    <x v="2"/>
    <s v="P140871"/>
    <x v="94"/>
    <n v="2"/>
    <n v="2095"/>
    <n v="140"/>
    <n v="636"/>
    <n v="89040"/>
  </r>
  <r>
    <n v="2156"/>
    <n v="2"/>
    <n v="5033"/>
    <n v="2095"/>
    <s v="26/02/ 19"/>
    <n v="39"/>
    <x v="2"/>
    <s v="P140884"/>
    <x v="513"/>
    <n v="2"/>
    <n v="2095"/>
    <n v="28"/>
    <n v="1048"/>
    <n v="29344"/>
  </r>
  <r>
    <n v="506224"/>
    <n v="1"/>
    <n v="5085"/>
    <n v="2095"/>
    <s v="26/02/ 19"/>
    <n v="39"/>
    <x v="2"/>
    <s v="P111111"/>
    <x v="396"/>
    <n v="2"/>
    <n v="2095"/>
    <n v="2"/>
    <n v="24269"/>
    <n v="48538"/>
  </r>
  <r>
    <n v="506224"/>
    <n v="2"/>
    <n v="5085"/>
    <n v="2095"/>
    <s v="26/02/ 19"/>
    <n v="39"/>
    <x v="2"/>
    <s v="P510244"/>
    <x v="270"/>
    <n v="2"/>
    <n v="2095"/>
    <n v="15"/>
    <n v="621"/>
    <n v="9315"/>
  </r>
  <r>
    <n v="232837"/>
    <n v="1"/>
    <n v="5092"/>
    <n v="2095"/>
    <s v="26/02/ 19"/>
    <n v="39"/>
    <x v="2"/>
    <s v="P571440"/>
    <x v="451"/>
    <n v="2"/>
    <n v="2095"/>
    <n v="30"/>
    <n v="1434"/>
    <n v="43020"/>
  </r>
  <r>
    <n v="232837"/>
    <n v="2"/>
    <n v="5033"/>
    <n v="2095"/>
    <s v="26/02/ 19"/>
    <n v="39"/>
    <x v="2"/>
    <s v="P305746"/>
    <x v="194"/>
    <n v="2"/>
    <n v="2095"/>
    <n v="300"/>
    <n v="295"/>
    <n v="88500"/>
  </r>
  <r>
    <n v="232837"/>
    <n v="3"/>
    <n v="5007"/>
    <n v="2095"/>
    <s v="26/02/ 19"/>
    <n v="39"/>
    <x v="2"/>
    <s v="P877629"/>
    <x v="17"/>
    <n v="2"/>
    <n v="2095"/>
    <n v="20"/>
    <n v="92622"/>
    <n v="1852440"/>
  </r>
  <r>
    <n v="275895"/>
    <n v="1"/>
    <n v="5006"/>
    <n v="2095"/>
    <s v="26/02/ 19"/>
    <n v="39"/>
    <x v="2"/>
    <s v="P183199"/>
    <x v="408"/>
    <n v="2"/>
    <n v="2095"/>
    <n v="140"/>
    <n v="1268"/>
    <n v="177520"/>
  </r>
  <r>
    <n v="275895"/>
    <n v="2"/>
    <n v="5006"/>
    <n v="2095"/>
    <s v="26/02/ 19"/>
    <n v="39"/>
    <x v="2"/>
    <s v="P183224"/>
    <x v="278"/>
    <n v="2"/>
    <n v="2095"/>
    <n v="30"/>
    <n v="7755"/>
    <n v="232650"/>
  </r>
  <r>
    <n v="275895"/>
    <n v="3"/>
    <n v="5006"/>
    <n v="2095"/>
    <s v="26/02/ 19"/>
    <n v="39"/>
    <x v="2"/>
    <s v="P388060"/>
    <x v="412"/>
    <n v="2"/>
    <n v="2095"/>
    <n v="10"/>
    <n v="22517"/>
    <n v="225170"/>
  </r>
  <r>
    <n v="275895"/>
    <n v="4"/>
    <n v="5006"/>
    <n v="2095"/>
    <s v="26/02/ 19"/>
    <n v="39"/>
    <x v="2"/>
    <s v="P530894"/>
    <x v="56"/>
    <n v="2"/>
    <n v="2095"/>
    <n v="20"/>
    <n v="19527"/>
    <n v="390540"/>
  </r>
  <r>
    <n v="274710"/>
    <n v="1"/>
    <n v="5099"/>
    <n v="2095"/>
    <s v="26/02/ 19"/>
    <n v="39"/>
    <x v="2"/>
    <s v="P509295"/>
    <x v="61"/>
    <n v="2"/>
    <n v="2095"/>
    <n v="200"/>
    <n v="5477"/>
    <n v="1095400"/>
  </r>
  <r>
    <n v="3864"/>
    <n v="1"/>
    <n v="5027"/>
    <n v="2095"/>
    <s v="26/02/ 19"/>
    <n v="39"/>
    <x v="2"/>
    <s v="P632246"/>
    <x v="36"/>
    <n v="2"/>
    <n v="2095"/>
    <n v="50"/>
    <n v="1650"/>
    <n v="82500"/>
  </r>
  <r>
    <n v="12393"/>
    <n v="1"/>
    <n v="5060"/>
    <n v="2095"/>
    <s v="26/02/ 19"/>
    <n v="39"/>
    <x v="2"/>
    <s v="P203757"/>
    <x v="90"/>
    <n v="2"/>
    <n v="2095"/>
    <n v="600"/>
    <n v="910"/>
    <n v="546000"/>
  </r>
  <r>
    <n v="12393"/>
    <n v="2"/>
    <n v="5060"/>
    <n v="2095"/>
    <s v="26/02/ 19"/>
    <n v="39"/>
    <x v="2"/>
    <s v="P407657"/>
    <x v="188"/>
    <n v="2"/>
    <n v="2095"/>
    <n v="1000"/>
    <n v="358"/>
    <n v="358000"/>
  </r>
  <r>
    <n v="12393"/>
    <n v="3"/>
    <n v="5182"/>
    <n v="2095"/>
    <s v="26/02/ 19"/>
    <n v="39"/>
    <x v="2"/>
    <s v="P387800"/>
    <x v="91"/>
    <n v="2"/>
    <n v="2095"/>
    <n v="500"/>
    <n v="729"/>
    <n v="364500"/>
  </r>
  <r>
    <n v="502024"/>
    <n v="1"/>
    <n v="5015"/>
    <n v="2095"/>
    <s v="26/02/ 19"/>
    <n v="39"/>
    <x v="2"/>
    <s v="P733000"/>
    <x v="362"/>
    <n v="2"/>
    <n v="2095"/>
    <n v="500"/>
    <n v="5293"/>
    <n v="2646500"/>
  </r>
  <r>
    <n v="502039"/>
    <n v="1"/>
    <n v="5050"/>
    <n v="2095"/>
    <s v="26/02/ 19"/>
    <n v="39"/>
    <x v="2"/>
    <s v="KT00526"/>
    <x v="46"/>
    <n v="2"/>
    <n v="2095"/>
    <n v="80"/>
    <n v="12264"/>
    <n v="981120"/>
  </r>
  <r>
    <n v="8103"/>
    <n v="1"/>
    <n v="5027"/>
    <n v="2095"/>
    <s v="26/02/ 19"/>
    <n v="39"/>
    <x v="2"/>
    <s v="P652480"/>
    <x v="122"/>
    <n v="2"/>
    <n v="2095"/>
    <n v="60"/>
    <n v="7796"/>
    <n v="467760"/>
  </r>
  <r>
    <n v="8103"/>
    <n v="2"/>
    <n v="5050"/>
    <n v="2095"/>
    <s v="26/02/ 19"/>
    <n v="39"/>
    <x v="2"/>
    <s v="KT80180"/>
    <x v="466"/>
    <n v="2"/>
    <n v="2095"/>
    <n v="30"/>
    <n v="11255"/>
    <n v="337650"/>
  </r>
  <r>
    <n v="502131"/>
    <n v="1"/>
    <n v="5047"/>
    <n v="2095"/>
    <s v="26/02/ 19"/>
    <n v="39"/>
    <x v="2"/>
    <s v="P000282"/>
    <x v="250"/>
    <n v="2"/>
    <n v="2095"/>
    <n v="5"/>
    <n v="5489"/>
    <n v="27445"/>
  </r>
  <r>
    <n v="502131"/>
    <n v="2"/>
    <n v="5085"/>
    <n v="2095"/>
    <s v="26/02/ 19"/>
    <n v="39"/>
    <x v="2"/>
    <s v="P510257"/>
    <x v="514"/>
    <n v="2"/>
    <n v="2095"/>
    <n v="200"/>
    <n v="418"/>
    <n v="83600"/>
  </r>
  <r>
    <n v="502131"/>
    <n v="3"/>
    <n v="5085"/>
    <n v="2095"/>
    <s v="26/02/ 19"/>
    <n v="39"/>
    <x v="2"/>
    <s v="P000273"/>
    <x v="354"/>
    <n v="2"/>
    <n v="2095"/>
    <n v="500"/>
    <n v="832"/>
    <n v="416000"/>
  </r>
  <r>
    <n v="502131"/>
    <n v="4"/>
    <n v="5072"/>
    <n v="2095"/>
    <s v="26/02/ 19"/>
    <n v="39"/>
    <x v="2"/>
    <s v="P733036"/>
    <x v="96"/>
    <n v="2"/>
    <n v="2095"/>
    <n v="150"/>
    <n v="8948"/>
    <n v="1342200"/>
  </r>
  <r>
    <n v="270219"/>
    <n v="1"/>
    <n v="5092"/>
    <n v="830003"/>
    <s v="27/02/ 19"/>
    <n v="2"/>
    <x v="0"/>
    <s v="P181560"/>
    <x v="38"/>
    <n v="2"/>
    <n v="2095"/>
    <n v="8"/>
    <n v="71827"/>
    <n v="574616"/>
  </r>
  <r>
    <n v="270219"/>
    <n v="2"/>
    <n v="5007"/>
    <n v="830003"/>
    <s v="27/02/ 19"/>
    <n v="2"/>
    <x v="0"/>
    <s v="P591934"/>
    <x v="8"/>
    <n v="2"/>
    <n v="2095"/>
    <n v="600"/>
    <n v="10297"/>
    <n v="6178200"/>
  </r>
  <r>
    <n v="270219"/>
    <n v="3"/>
    <n v="5050"/>
    <n v="830003"/>
    <s v="27/02/ 19"/>
    <n v="2"/>
    <x v="0"/>
    <s v="KT82000"/>
    <x v="50"/>
    <n v="2"/>
    <n v="2095"/>
    <n v="32"/>
    <n v="15500"/>
    <n v="496000"/>
  </r>
  <r>
    <n v="270219"/>
    <n v="20"/>
    <n v="5033"/>
    <n v="830003"/>
    <s v="27/02/ 19"/>
    <n v="2"/>
    <x v="0"/>
    <s v="P386734"/>
    <x v="71"/>
    <n v="2"/>
    <n v="2095"/>
    <n v="100"/>
    <n v="2620"/>
    <n v="262000"/>
  </r>
  <r>
    <n v="270219"/>
    <n v="4"/>
    <n v="5033"/>
    <n v="830003"/>
    <s v="27/02/ 19"/>
    <n v="2"/>
    <x v="0"/>
    <s v="P386734"/>
    <x v="71"/>
    <n v="2"/>
    <n v="2095"/>
    <n v="200"/>
    <n v="2620"/>
    <n v="524000"/>
  </r>
  <r>
    <n v="270219"/>
    <n v="5"/>
    <n v="5007"/>
    <n v="830003"/>
    <s v="27/02/ 19"/>
    <n v="2"/>
    <x v="0"/>
    <s v="P000368"/>
    <x v="126"/>
    <n v="2"/>
    <n v="2095"/>
    <n v="40"/>
    <n v="48264"/>
    <n v="1930560"/>
  </r>
  <r>
    <n v="270219"/>
    <n v="6"/>
    <n v="5060"/>
    <n v="830003"/>
    <s v="27/02/ 19"/>
    <n v="2"/>
    <x v="0"/>
    <s v="P000334"/>
    <x v="5"/>
    <n v="2"/>
    <n v="2095"/>
    <n v="120"/>
    <n v="1647"/>
    <n v="197640"/>
  </r>
  <r>
    <n v="270219"/>
    <n v="7"/>
    <n v="5007"/>
    <n v="830003"/>
    <s v="27/02/ 19"/>
    <n v="2"/>
    <x v="0"/>
    <s v="P652559"/>
    <x v="503"/>
    <n v="2"/>
    <n v="2095"/>
    <n v="56"/>
    <n v="16283"/>
    <n v="911848"/>
  </r>
  <r>
    <n v="270219"/>
    <n v="8"/>
    <n v="5007"/>
    <n v="830003"/>
    <s v="27/02/ 19"/>
    <n v="2"/>
    <x v="0"/>
    <s v="P605605"/>
    <x v="18"/>
    <n v="2"/>
    <n v="2095"/>
    <n v="168"/>
    <n v="34307"/>
    <n v="5763576"/>
  </r>
  <r>
    <n v="270219"/>
    <n v="9"/>
    <n v="5015"/>
    <n v="830003"/>
    <s v="27/02/ 19"/>
    <n v="2"/>
    <x v="0"/>
    <s v="P692702"/>
    <x v="515"/>
    <n v="2"/>
    <n v="2095"/>
    <n v="20"/>
    <n v="34733"/>
    <n v="694660"/>
  </r>
  <r>
    <n v="270219"/>
    <n v="10"/>
    <n v="5099"/>
    <n v="830003"/>
    <s v="27/02/ 19"/>
    <n v="2"/>
    <x v="0"/>
    <s v="P509737"/>
    <x v="132"/>
    <n v="2"/>
    <n v="2095"/>
    <n v="60"/>
    <n v="3693"/>
    <n v="221580"/>
  </r>
  <r>
    <n v="270219"/>
    <n v="11"/>
    <n v="5060"/>
    <n v="830003"/>
    <s v="27/02/ 19"/>
    <n v="2"/>
    <x v="0"/>
    <s v="P387566"/>
    <x v="152"/>
    <n v="2"/>
    <n v="2095"/>
    <n v="200"/>
    <n v="413"/>
    <n v="82600"/>
  </r>
  <r>
    <n v="270219"/>
    <n v="12"/>
    <n v="5033"/>
    <n v="830003"/>
    <s v="27/02/ 19"/>
    <n v="2"/>
    <x v="0"/>
    <s v="P387839"/>
    <x v="263"/>
    <n v="2"/>
    <n v="2095"/>
    <n v="1500"/>
    <n v="1221"/>
    <n v="1831500"/>
  </r>
  <r>
    <n v="270219"/>
    <n v="22"/>
    <n v="5072"/>
    <n v="830003"/>
    <s v="27/02/ 19"/>
    <n v="2"/>
    <x v="0"/>
    <s v="P733039"/>
    <x v="4"/>
    <n v="2"/>
    <n v="2095"/>
    <n v="70"/>
    <n v="4260"/>
    <n v="298200"/>
  </r>
  <r>
    <n v="270219"/>
    <n v="13"/>
    <n v="5095"/>
    <n v="830003"/>
    <s v="27/02/ 19"/>
    <n v="2"/>
    <x v="0"/>
    <s v="P304397"/>
    <x v="78"/>
    <n v="2"/>
    <n v="2095"/>
    <n v="1200"/>
    <n v="550"/>
    <n v="660000"/>
  </r>
  <r>
    <n v="270219"/>
    <n v="14"/>
    <n v="5060"/>
    <n v="830003"/>
    <s v="27/02/ 19"/>
    <n v="2"/>
    <x v="0"/>
    <s v="P000334"/>
    <x v="5"/>
    <n v="2"/>
    <n v="2095"/>
    <n v="360"/>
    <n v="1647"/>
    <n v="592920"/>
  </r>
  <r>
    <n v="270219"/>
    <n v="15"/>
    <n v="5092"/>
    <n v="830003"/>
    <s v="27/02/ 19"/>
    <n v="2"/>
    <x v="0"/>
    <s v="P448567"/>
    <x v="27"/>
    <n v="2"/>
    <n v="2095"/>
    <n v="150"/>
    <n v="1042"/>
    <n v="156300"/>
  </r>
  <r>
    <n v="270219"/>
    <n v="16"/>
    <n v="5050"/>
    <n v="830003"/>
    <s v="27/02/ 19"/>
    <n v="2"/>
    <x v="0"/>
    <s v="KT80180"/>
    <x v="466"/>
    <n v="2"/>
    <n v="2095"/>
    <n v="30"/>
    <n v="11255"/>
    <n v="337650"/>
  </r>
  <r>
    <n v="270219"/>
    <n v="17"/>
    <n v="5006"/>
    <n v="830003"/>
    <s v="27/02/ 19"/>
    <n v="2"/>
    <x v="0"/>
    <s v="P284589"/>
    <x v="16"/>
    <n v="2"/>
    <n v="2095"/>
    <n v="48"/>
    <n v="18179"/>
    <n v="872592"/>
  </r>
  <r>
    <n v="270219"/>
    <n v="18"/>
    <n v="5060"/>
    <n v="830003"/>
    <s v="27/02/ 19"/>
    <n v="2"/>
    <x v="0"/>
    <s v="P406812"/>
    <x v="9"/>
    <n v="2"/>
    <n v="2095"/>
    <n v="200"/>
    <n v="3513"/>
    <n v="702600"/>
  </r>
  <r>
    <n v="270219"/>
    <n v="19"/>
    <n v="5033"/>
    <n v="830003"/>
    <s v="27/02/ 19"/>
    <n v="2"/>
    <x v="0"/>
    <s v="P183159"/>
    <x v="435"/>
    <n v="2"/>
    <n v="2095"/>
    <n v="56"/>
    <n v="914"/>
    <n v="51184"/>
  </r>
  <r>
    <n v="270219"/>
    <n v="21"/>
    <n v="5022"/>
    <n v="830003"/>
    <s v="27/02/ 19"/>
    <n v="2"/>
    <x v="0"/>
    <s v="P100702"/>
    <x v="80"/>
    <n v="2"/>
    <n v="2095"/>
    <n v="250"/>
    <n v="1125"/>
    <n v="281250"/>
  </r>
  <r>
    <n v="270219"/>
    <n v="23"/>
    <n v="5001"/>
    <n v="830003"/>
    <s v="27/02/ 19"/>
    <n v="2"/>
    <x v="0"/>
    <s v="P326266"/>
    <x v="275"/>
    <n v="2"/>
    <n v="2095"/>
    <n v="300"/>
    <n v="220"/>
    <n v="66000"/>
  </r>
  <r>
    <n v="27219"/>
    <n v="1"/>
    <n v="5053"/>
    <n v="830003"/>
    <s v="27/02/ 19"/>
    <n v="2"/>
    <x v="0"/>
    <s v="P305772"/>
    <x v="516"/>
    <n v="2"/>
    <n v="2095"/>
    <n v="64"/>
    <n v="636"/>
    <n v="40704"/>
  </r>
  <r>
    <n v="27219"/>
    <n v="1"/>
    <n v="5053"/>
    <n v="2095"/>
    <s v="27/02/ 19"/>
    <n v="28"/>
    <x v="1"/>
    <s v="P305772"/>
    <x v="516"/>
    <n v="2"/>
    <n v="2095"/>
    <n v="64"/>
    <n v="636"/>
    <n v="40704"/>
  </r>
  <r>
    <n v="901215"/>
    <n v="1"/>
    <n v="5099"/>
    <n v="2095"/>
    <s v="27/02/ 19"/>
    <n v="29"/>
    <x v="6"/>
    <s v="P509737"/>
    <x v="132"/>
    <n v="2"/>
    <n v="2095"/>
    <n v="20"/>
    <n v="3693"/>
    <n v="73860"/>
  </r>
  <r>
    <n v="12495"/>
    <n v="1"/>
    <n v="5027"/>
    <n v="2095"/>
    <s v="27/02/ 19"/>
    <n v="29"/>
    <x v="6"/>
    <s v="P571726"/>
    <x v="517"/>
    <n v="2"/>
    <n v="2095"/>
    <n v="420"/>
    <n v="157"/>
    <n v="65940"/>
  </r>
  <r>
    <n v="12495"/>
    <n v="2"/>
    <n v="5072"/>
    <n v="2095"/>
    <s v="27/02/ 19"/>
    <n v="29"/>
    <x v="6"/>
    <s v="P100100"/>
    <x v="290"/>
    <n v="2"/>
    <n v="2095"/>
    <n v="100"/>
    <n v="7312"/>
    <n v="731200"/>
  </r>
  <r>
    <n v="12495"/>
    <n v="3"/>
    <n v="5060"/>
    <n v="2095"/>
    <s v="27/02/ 19"/>
    <n v="29"/>
    <x v="6"/>
    <s v="P407137"/>
    <x v="518"/>
    <n v="2"/>
    <n v="2095"/>
    <n v="400"/>
    <n v="143"/>
    <n v="57200"/>
  </r>
  <r>
    <n v="12495"/>
    <n v="4"/>
    <n v="5022"/>
    <n v="2095"/>
    <s v="27/02/ 19"/>
    <n v="29"/>
    <x v="6"/>
    <s v="P753286"/>
    <x v="68"/>
    <n v="2"/>
    <n v="2095"/>
    <n v="700"/>
    <n v="470"/>
    <n v="329000"/>
  </r>
  <r>
    <n v="12495"/>
    <n v="22"/>
    <n v="5095"/>
    <n v="2095"/>
    <s v="27/02/ 19"/>
    <n v="29"/>
    <x v="6"/>
    <s v="P224381"/>
    <x v="146"/>
    <n v="2"/>
    <n v="2095"/>
    <n v="30"/>
    <n v="2274"/>
    <n v="68220"/>
  </r>
  <r>
    <n v="12495"/>
    <n v="23"/>
    <n v="5007"/>
    <n v="2095"/>
    <s v="27/02/ 19"/>
    <n v="29"/>
    <x v="6"/>
    <s v="P182041"/>
    <x v="312"/>
    <n v="2"/>
    <n v="2095"/>
    <n v="150"/>
    <n v="5194"/>
    <n v="779100"/>
  </r>
  <r>
    <n v="270219"/>
    <n v="1"/>
    <n v="5033"/>
    <n v="2095"/>
    <s v="27/02/ 19"/>
    <n v="29"/>
    <x v="6"/>
    <s v="P387839"/>
    <x v="263"/>
    <n v="2"/>
    <n v="2095"/>
    <n v="1500"/>
    <n v="1221"/>
    <n v="1831500"/>
  </r>
  <r>
    <n v="12495"/>
    <n v="1"/>
    <n v="5027"/>
    <n v="2095"/>
    <s v="27/02/ 19"/>
    <n v="39"/>
    <x v="2"/>
    <s v="P571726"/>
    <x v="517"/>
    <n v="2"/>
    <n v="2095"/>
    <n v="400"/>
    <n v="157"/>
    <n v="62800"/>
  </r>
  <r>
    <n v="12495"/>
    <n v="2"/>
    <n v="5072"/>
    <n v="2095"/>
    <s v="27/02/ 19"/>
    <n v="39"/>
    <x v="2"/>
    <s v="P100100"/>
    <x v="290"/>
    <n v="2"/>
    <n v="2095"/>
    <n v="100"/>
    <n v="7312"/>
    <n v="731200"/>
  </r>
  <r>
    <n v="12495"/>
    <n v="3"/>
    <n v="5060"/>
    <n v="2095"/>
    <s v="27/02/ 19"/>
    <n v="39"/>
    <x v="2"/>
    <s v="P407137"/>
    <x v="518"/>
    <n v="2"/>
    <n v="2095"/>
    <n v="1000"/>
    <n v="143"/>
    <n v="143000"/>
  </r>
  <r>
    <n v="12495"/>
    <n v="4"/>
    <n v="5095"/>
    <n v="2095"/>
    <s v="27/02/ 19"/>
    <n v="39"/>
    <x v="2"/>
    <s v="P224381"/>
    <x v="146"/>
    <n v="2"/>
    <n v="2095"/>
    <n v="50"/>
    <n v="2274"/>
    <n v="113700"/>
  </r>
  <r>
    <n v="12495"/>
    <n v="5"/>
    <n v="5022"/>
    <n v="2095"/>
    <s v="27/02/ 19"/>
    <n v="39"/>
    <x v="2"/>
    <s v="P753286"/>
    <x v="68"/>
    <n v="2"/>
    <n v="2095"/>
    <n v="1000"/>
    <n v="470"/>
    <n v="470000"/>
  </r>
  <r>
    <n v="12495"/>
    <n v="6"/>
    <n v="5007"/>
    <n v="2095"/>
    <s v="27/02/ 19"/>
    <n v="39"/>
    <x v="2"/>
    <s v="P182041"/>
    <x v="312"/>
    <n v="2"/>
    <n v="2095"/>
    <n v="100"/>
    <n v="5194"/>
    <n v="519400"/>
  </r>
  <r>
    <n v="901215"/>
    <n v="1"/>
    <n v="5099"/>
    <n v="2095"/>
    <s v="27/02/ 19"/>
    <n v="39"/>
    <x v="2"/>
    <s v="P509737"/>
    <x v="132"/>
    <n v="2"/>
    <n v="2095"/>
    <n v="200"/>
    <n v="3693"/>
    <n v="738600"/>
  </r>
  <r>
    <n v="863"/>
    <n v="1"/>
    <n v="5015"/>
    <n v="2095"/>
    <s v="27/02/ 19"/>
    <n v="39"/>
    <x v="2"/>
    <s v="P692702"/>
    <x v="515"/>
    <n v="2"/>
    <n v="2095"/>
    <n v="20"/>
    <n v="34733"/>
    <n v="694660"/>
  </r>
  <r>
    <n v="506347"/>
    <n v="1"/>
    <n v="5060"/>
    <n v="2095"/>
    <s v="27/02/ 19"/>
    <n v="39"/>
    <x v="2"/>
    <s v="P387566"/>
    <x v="152"/>
    <n v="2"/>
    <n v="2095"/>
    <n v="200"/>
    <n v="413"/>
    <n v="82600"/>
  </r>
  <r>
    <n v="270219"/>
    <n v="1"/>
    <n v="5007"/>
    <n v="2095"/>
    <s v="27/02/ 19"/>
    <n v="39"/>
    <x v="2"/>
    <s v="P407008"/>
    <x v="437"/>
    <n v="2"/>
    <n v="2095"/>
    <n v="20"/>
    <n v="18146"/>
    <n v="362920"/>
  </r>
  <r>
    <n v="78718"/>
    <n v="10"/>
    <n v="5033"/>
    <n v="2095"/>
    <s v="27/02/ 19"/>
    <n v="39"/>
    <x v="2"/>
    <s v="P183159"/>
    <x v="435"/>
    <n v="2"/>
    <n v="2095"/>
    <n v="56"/>
    <n v="914"/>
    <n v="51184"/>
  </r>
  <r>
    <n v="78718"/>
    <n v="11"/>
    <n v="5001"/>
    <n v="2095"/>
    <s v="27/02/ 19"/>
    <n v="39"/>
    <x v="2"/>
    <s v="P326266"/>
    <x v="275"/>
    <n v="2"/>
    <n v="2095"/>
    <n v="300"/>
    <n v="220"/>
    <n v="66000"/>
  </r>
  <r>
    <n v="78718"/>
    <n v="12"/>
    <n v="5022"/>
    <n v="2095"/>
    <s v="27/02/ 19"/>
    <n v="39"/>
    <x v="2"/>
    <s v="P100702"/>
    <x v="80"/>
    <n v="2"/>
    <n v="2095"/>
    <n v="250"/>
    <n v="1125"/>
    <n v="281250"/>
  </r>
  <r>
    <n v="2652"/>
    <n v="4"/>
    <n v="5033"/>
    <n v="2095"/>
    <s v="27/02/ 19"/>
    <n v="40"/>
    <x v="7"/>
    <s v="P325291"/>
    <x v="160"/>
    <n v="2"/>
    <n v="2095"/>
    <n v="-2000"/>
    <n v="462"/>
    <n v="-924000"/>
  </r>
  <r>
    <n v="2652"/>
    <n v="3"/>
    <n v="5033"/>
    <n v="2095"/>
    <s v="27/02/ 19"/>
    <n v="55"/>
    <x v="8"/>
    <s v="P325291"/>
    <x v="160"/>
    <n v="2"/>
    <n v="2095"/>
    <n v="-300"/>
    <n v="462"/>
    <n v="-138600"/>
  </r>
  <r>
    <n v="270219"/>
    <n v="1"/>
    <n v="5007"/>
    <n v="2095"/>
    <s v="27/02/ 19"/>
    <n v="62"/>
    <x v="5"/>
    <s v="P407008"/>
    <x v="437"/>
    <n v="2"/>
    <n v="2095"/>
    <n v="-20"/>
    <n v="18146"/>
    <n v="-362920"/>
  </r>
  <r>
    <n v="280219"/>
    <n v="1"/>
    <n v="5050"/>
    <n v="830003"/>
    <s v="28/02/ 19"/>
    <n v="2"/>
    <x v="0"/>
    <s v="P531128"/>
    <x v="128"/>
    <n v="2"/>
    <n v="2095"/>
    <n v="120"/>
    <n v="357"/>
    <n v="42840"/>
  </r>
  <r>
    <n v="280219"/>
    <n v="2"/>
    <n v="5033"/>
    <n v="830003"/>
    <s v="28/02/ 19"/>
    <n v="2"/>
    <x v="0"/>
    <s v="P325811"/>
    <x v="461"/>
    <n v="2"/>
    <n v="2095"/>
    <n v="30"/>
    <n v="283"/>
    <n v="8490"/>
  </r>
  <r>
    <n v="280219"/>
    <n v="3"/>
    <n v="5072"/>
    <n v="830003"/>
    <s v="28/02/ 19"/>
    <n v="2"/>
    <x v="0"/>
    <s v="P733039"/>
    <x v="4"/>
    <n v="2"/>
    <n v="2095"/>
    <n v="70"/>
    <n v="4260"/>
    <n v="298200"/>
  </r>
  <r>
    <n v="280219"/>
    <n v="4"/>
    <n v="5072"/>
    <n v="830003"/>
    <s v="28/02/ 19"/>
    <n v="2"/>
    <x v="0"/>
    <s v="P733052"/>
    <x v="19"/>
    <n v="2"/>
    <n v="2095"/>
    <n v="280"/>
    <n v="8254"/>
    <n v="2311120"/>
  </r>
  <r>
    <n v="280219"/>
    <n v="5"/>
    <n v="5072"/>
    <n v="830003"/>
    <s v="28/02/ 19"/>
    <n v="2"/>
    <x v="0"/>
    <s v="P733039"/>
    <x v="4"/>
    <n v="2"/>
    <n v="2095"/>
    <n v="140"/>
    <n v="4260"/>
    <n v="596400"/>
  </r>
  <r>
    <n v="280219"/>
    <n v="6"/>
    <n v="5060"/>
    <n v="830003"/>
    <s v="28/02/ 19"/>
    <n v="2"/>
    <x v="0"/>
    <s v="P448424"/>
    <x v="74"/>
    <n v="2"/>
    <n v="2095"/>
    <n v="120"/>
    <n v="55425"/>
    <n v="6651000"/>
  </r>
  <r>
    <n v="280219"/>
    <n v="7"/>
    <n v="5007"/>
    <n v="830003"/>
    <s v="28/02/ 19"/>
    <n v="2"/>
    <x v="0"/>
    <s v="P428411"/>
    <x v="32"/>
    <n v="2"/>
    <n v="2095"/>
    <n v="400"/>
    <n v="7671"/>
    <n v="3068400"/>
  </r>
  <r>
    <n v="280219"/>
    <n v="8"/>
    <n v="5072"/>
    <n v="2095"/>
    <s v="28/02/ 19"/>
    <n v="2"/>
    <x v="0"/>
    <s v="P550894"/>
    <x v="519"/>
    <n v="2"/>
    <n v="830003"/>
    <n v="10"/>
    <n v="868"/>
    <n v="8680"/>
  </r>
  <r>
    <n v="280219"/>
    <n v="9"/>
    <n v="5026"/>
    <n v="830003"/>
    <s v="28/02/ 19"/>
    <n v="2"/>
    <x v="0"/>
    <s v="P000108"/>
    <x v="258"/>
    <n v="2"/>
    <n v="2095"/>
    <n v="2"/>
    <n v="6228"/>
    <n v="12456"/>
  </r>
  <r>
    <n v="280219"/>
    <n v="10"/>
    <n v="5060"/>
    <n v="830003"/>
    <s v="28/02/ 19"/>
    <n v="2"/>
    <x v="0"/>
    <s v="P407462"/>
    <x v="72"/>
    <n v="2"/>
    <n v="2095"/>
    <n v="500"/>
    <n v="365"/>
    <n v="182500"/>
  </r>
  <r>
    <n v="280219"/>
    <n v="11"/>
    <n v="5092"/>
    <n v="830003"/>
    <s v="28/02/ 19"/>
    <n v="2"/>
    <x v="0"/>
    <s v="P448372"/>
    <x v="26"/>
    <n v="2"/>
    <n v="2095"/>
    <n v="350"/>
    <n v="513"/>
    <n v="179550"/>
  </r>
  <r>
    <n v="280219"/>
    <n v="12"/>
    <n v="5092"/>
    <n v="830003"/>
    <s v="28/02/ 19"/>
    <n v="2"/>
    <x v="0"/>
    <s v="P530725"/>
    <x v="45"/>
    <n v="2"/>
    <n v="2095"/>
    <n v="400"/>
    <n v="468"/>
    <n v="187200"/>
  </r>
  <r>
    <n v="280219"/>
    <n v="13"/>
    <n v="5022"/>
    <n v="830003"/>
    <s v="28/02/ 19"/>
    <n v="2"/>
    <x v="0"/>
    <s v="P488886"/>
    <x v="77"/>
    <n v="2"/>
    <n v="2095"/>
    <n v="1280"/>
    <n v="1540"/>
    <n v="1971200"/>
  </r>
  <r>
    <n v="280219"/>
    <n v="14"/>
    <n v="5092"/>
    <n v="830003"/>
    <s v="28/02/ 19"/>
    <n v="2"/>
    <x v="0"/>
    <s v="P448320"/>
    <x v="23"/>
    <n v="2"/>
    <n v="2095"/>
    <n v="100"/>
    <n v="1441"/>
    <n v="144100"/>
  </r>
  <r>
    <n v="280219"/>
    <n v="15"/>
    <n v="5092"/>
    <n v="830003"/>
    <s v="28/02/ 19"/>
    <n v="2"/>
    <x v="0"/>
    <s v="P448307"/>
    <x v="70"/>
    <n v="2"/>
    <n v="2095"/>
    <n v="200"/>
    <n v="1480"/>
    <n v="296000"/>
  </r>
  <r>
    <n v="280219"/>
    <n v="16"/>
    <n v="5092"/>
    <n v="830003"/>
    <s v="28/02/ 19"/>
    <n v="2"/>
    <x v="0"/>
    <s v="P509880"/>
    <x v="257"/>
    <n v="2"/>
    <n v="2095"/>
    <n v="4"/>
    <n v="53092"/>
    <n v="212368"/>
  </r>
  <r>
    <n v="280219"/>
    <n v="17"/>
    <n v="5072"/>
    <n v="830003"/>
    <s v="28/02/ 19"/>
    <n v="2"/>
    <x v="0"/>
    <s v="P510283"/>
    <x v="24"/>
    <n v="2"/>
    <n v="2095"/>
    <n v="20"/>
    <n v="14709"/>
    <n v="294180"/>
  </r>
  <r>
    <n v="280219"/>
    <n v="18"/>
    <n v="5006"/>
    <n v="830003"/>
    <s v="28/02/ 19"/>
    <n v="2"/>
    <x v="0"/>
    <s v="P182080"/>
    <x v="1"/>
    <n v="2"/>
    <n v="2095"/>
    <n v="96"/>
    <n v="1968"/>
    <n v="188928"/>
  </r>
  <r>
    <n v="280219"/>
    <n v="19"/>
    <n v="5092"/>
    <n v="830003"/>
    <s v="28/02/ 19"/>
    <n v="2"/>
    <x v="0"/>
    <s v="P448437"/>
    <x v="261"/>
    <n v="2"/>
    <n v="2095"/>
    <n v="20"/>
    <n v="12988"/>
    <n v="259760"/>
  </r>
  <r>
    <n v="280219"/>
    <n v="20"/>
    <n v="5027"/>
    <n v="830003"/>
    <s v="28/02/ 19"/>
    <n v="2"/>
    <x v="0"/>
    <s v="P120780"/>
    <x v="28"/>
    <n v="2"/>
    <n v="2095"/>
    <n v="60"/>
    <n v="5021"/>
    <n v="301260"/>
  </r>
  <r>
    <n v="280219"/>
    <n v="21"/>
    <n v="5007"/>
    <n v="830003"/>
    <s v="28/02/ 19"/>
    <n v="2"/>
    <x v="0"/>
    <s v="P306020"/>
    <x v="203"/>
    <n v="2"/>
    <n v="2095"/>
    <n v="150"/>
    <n v="14393"/>
    <n v="2158950"/>
  </r>
  <r>
    <n v="280219"/>
    <n v="22"/>
    <n v="5015"/>
    <n v="830003"/>
    <s v="28/02/ 19"/>
    <n v="2"/>
    <x v="0"/>
    <s v="P672727"/>
    <x v="37"/>
    <n v="2"/>
    <n v="2095"/>
    <n v="50"/>
    <n v="1857"/>
    <n v="92850"/>
  </r>
  <r>
    <n v="280219"/>
    <n v="23"/>
    <n v="5033"/>
    <n v="830003"/>
    <s v="28/02/ 19"/>
    <n v="2"/>
    <x v="0"/>
    <s v="P753273"/>
    <x v="71"/>
    <n v="2"/>
    <n v="2095"/>
    <n v="1500"/>
    <n v="271"/>
    <n v="406500"/>
  </r>
  <r>
    <n v="280219"/>
    <n v="24"/>
    <n v="5033"/>
    <n v="830003"/>
    <s v="28/02/ 19"/>
    <n v="2"/>
    <x v="0"/>
    <s v="P325265"/>
    <x v="76"/>
    <n v="2"/>
    <n v="2095"/>
    <n v="250"/>
    <n v="3859"/>
    <n v="964750"/>
  </r>
  <r>
    <n v="280219"/>
    <n v="25"/>
    <n v="5007"/>
    <n v="830003"/>
    <s v="28/02/ 19"/>
    <n v="2"/>
    <x v="0"/>
    <s v="P182275"/>
    <x v="327"/>
    <n v="2"/>
    <n v="2095"/>
    <n v="314"/>
    <n v="10874"/>
    <n v="3414436"/>
  </r>
  <r>
    <n v="280219"/>
    <n v="26"/>
    <n v="5060"/>
    <n v="830003"/>
    <s v="28/02/ 19"/>
    <n v="2"/>
    <x v="0"/>
    <s v="P448424"/>
    <x v="74"/>
    <n v="2"/>
    <n v="2095"/>
    <n v="100"/>
    <n v="55425"/>
    <n v="5542500"/>
  </r>
  <r>
    <n v="280219"/>
    <n v="27"/>
    <n v="5050"/>
    <n v="830003"/>
    <s v="28/02/ 19"/>
    <n v="2"/>
    <x v="0"/>
    <s v="P448671"/>
    <x v="2"/>
    <n v="2"/>
    <n v="2095"/>
    <n v="560"/>
    <n v="196"/>
    <n v="109760"/>
  </r>
  <r>
    <n v="280219"/>
    <n v="28"/>
    <n v="5015"/>
    <n v="830003"/>
    <s v="28/02/ 19"/>
    <n v="2"/>
    <x v="0"/>
    <s v="P448398"/>
    <x v="69"/>
    <n v="2"/>
    <n v="2095"/>
    <n v="500"/>
    <n v="369"/>
    <n v="184500"/>
  </r>
  <r>
    <n v="280219"/>
    <n v="29"/>
    <n v="5060"/>
    <n v="830003"/>
    <s v="28/02/ 19"/>
    <n v="2"/>
    <x v="0"/>
    <s v="P488970"/>
    <x v="7"/>
    <n v="2"/>
    <n v="2095"/>
    <n v="80"/>
    <n v="3304"/>
    <n v="264320"/>
  </r>
  <r>
    <n v="280219"/>
    <n v="30"/>
    <n v="5092"/>
    <n v="830003"/>
    <s v="28/02/ 19"/>
    <n v="2"/>
    <x v="0"/>
    <s v="P428384"/>
    <x v="35"/>
    <n v="2"/>
    <n v="2095"/>
    <n v="1000"/>
    <n v="291"/>
    <n v="291000"/>
  </r>
  <r>
    <n v="280219"/>
    <n v="31"/>
    <n v="5092"/>
    <n v="830003"/>
    <s v="28/02/ 19"/>
    <n v="2"/>
    <x v="0"/>
    <s v="P428541"/>
    <x v="33"/>
    <n v="2"/>
    <n v="2095"/>
    <n v="1000"/>
    <n v="349"/>
    <n v="349000"/>
  </r>
  <r>
    <n v="280219"/>
    <n v="32"/>
    <n v="5072"/>
    <n v="830003"/>
    <s v="28/02/ 19"/>
    <n v="2"/>
    <x v="0"/>
    <s v="P510283"/>
    <x v="24"/>
    <n v="2"/>
    <n v="2095"/>
    <n v="20"/>
    <n v="14709"/>
    <n v="294180"/>
  </r>
  <r>
    <n v="280219"/>
    <n v="33"/>
    <n v="5092"/>
    <n v="830003"/>
    <s v="28/02/ 19"/>
    <n v="2"/>
    <x v="0"/>
    <s v="P181560"/>
    <x v="38"/>
    <n v="2"/>
    <n v="2095"/>
    <n v="4"/>
    <n v="71827"/>
    <n v="287308"/>
  </r>
  <r>
    <n v="280219"/>
    <n v="34"/>
    <n v="5006"/>
    <n v="830003"/>
    <s v="28/02/ 19"/>
    <n v="2"/>
    <x v="0"/>
    <s v="P181885"/>
    <x v="520"/>
    <n v="2"/>
    <n v="2095"/>
    <n v="2"/>
    <n v="10430"/>
    <n v="20860"/>
  </r>
  <r>
    <n v="280219"/>
    <n v="35"/>
    <n v="5095"/>
    <n v="830003"/>
    <s v="28/02/ 19"/>
    <n v="2"/>
    <x v="0"/>
    <s v="P346318"/>
    <x v="521"/>
    <n v="2"/>
    <n v="2095"/>
    <n v="5"/>
    <n v="10970"/>
    <n v="54850"/>
  </r>
  <r>
    <n v="280219"/>
    <n v="36"/>
    <n v="5033"/>
    <n v="830003"/>
    <s v="28/02/ 19"/>
    <n v="2"/>
    <x v="0"/>
    <s v="P325811"/>
    <x v="461"/>
    <n v="2"/>
    <n v="2095"/>
    <n v="600"/>
    <n v="257"/>
    <n v="154200"/>
  </r>
  <r>
    <n v="280219"/>
    <n v="37"/>
    <n v="5001"/>
    <n v="830003"/>
    <s v="28/02/ 19"/>
    <n v="2"/>
    <x v="0"/>
    <s v="P326266"/>
    <x v="275"/>
    <n v="2"/>
    <n v="2095"/>
    <n v="300"/>
    <n v="220"/>
    <n v="66000"/>
  </r>
  <r>
    <n v="280219"/>
    <n v="38"/>
    <n v="5072"/>
    <n v="830003"/>
    <s v="28/02/ 19"/>
    <n v="2"/>
    <x v="0"/>
    <s v="P530374"/>
    <x v="399"/>
    <n v="2"/>
    <n v="2095"/>
    <n v="10"/>
    <n v="1076389"/>
    <n v="10763890"/>
  </r>
  <r>
    <n v="280219"/>
    <n v="39"/>
    <n v="5053"/>
    <n v="830003"/>
    <s v="28/02/ 19"/>
    <n v="2"/>
    <x v="0"/>
    <s v="P612103"/>
    <x v="445"/>
    <n v="2"/>
    <n v="2095"/>
    <n v="2"/>
    <n v="14971"/>
    <n v="29942"/>
  </r>
  <r>
    <n v="13541"/>
    <n v="1"/>
    <n v="5047"/>
    <n v="2095"/>
    <s v="28/02/ 19"/>
    <n v="29"/>
    <x v="6"/>
    <s v="P530309"/>
    <x v="317"/>
    <n v="2"/>
    <n v="2095"/>
    <n v="120"/>
    <n v="13267"/>
    <n v="1592040"/>
  </r>
  <r>
    <n v="3519"/>
    <n v="1"/>
    <n v="5015"/>
    <n v="2095"/>
    <s v="28/02/ 19"/>
    <n v="29"/>
    <x v="6"/>
    <s v="P672727"/>
    <x v="37"/>
    <n v="2"/>
    <n v="2095"/>
    <n v="10"/>
    <n v="1857"/>
    <n v="18570"/>
  </r>
  <r>
    <n v="3519"/>
    <n v="2"/>
    <n v="5007"/>
    <n v="2095"/>
    <s v="28/02/ 19"/>
    <n v="29"/>
    <x v="6"/>
    <s v="P428411"/>
    <x v="32"/>
    <n v="2"/>
    <n v="2095"/>
    <n v="400"/>
    <n v="7659"/>
    <n v="3063600"/>
  </r>
  <r>
    <n v="3519"/>
    <n v="3"/>
    <n v="5072"/>
    <n v="2095"/>
    <s v="28/02/ 19"/>
    <n v="29"/>
    <x v="6"/>
    <s v="P325148"/>
    <x v="66"/>
    <n v="2"/>
    <n v="2095"/>
    <n v="300"/>
    <n v="5590"/>
    <n v="1677000"/>
  </r>
  <r>
    <n v="13541"/>
    <n v="1"/>
    <n v="5047"/>
    <n v="2095"/>
    <s v="28/02/ 19"/>
    <n v="39"/>
    <x v="2"/>
    <s v="P530309"/>
    <x v="317"/>
    <n v="2"/>
    <n v="2095"/>
    <n v="200"/>
    <n v="13267"/>
    <n v="2653400"/>
  </r>
  <r>
    <n v="3519"/>
    <n v="1"/>
    <n v="5095"/>
    <n v="2095"/>
    <s v="28/02/ 19"/>
    <n v="39"/>
    <x v="2"/>
    <s v="P203471"/>
    <x v="212"/>
    <n v="2"/>
    <n v="2095"/>
    <n v="200"/>
    <n v="621"/>
    <n v="124200"/>
  </r>
  <r>
    <n v="3519"/>
    <n v="2"/>
    <n v="5007"/>
    <n v="2095"/>
    <s v="28/02/ 19"/>
    <n v="39"/>
    <x v="2"/>
    <s v="P428411"/>
    <x v="32"/>
    <n v="2"/>
    <n v="2095"/>
    <n v="1000"/>
    <n v="7659"/>
    <n v="7659000"/>
  </r>
  <r>
    <n v="3519"/>
    <n v="3"/>
    <n v="5015"/>
    <n v="2095"/>
    <s v="28/02/ 19"/>
    <n v="39"/>
    <x v="2"/>
    <s v="P672727"/>
    <x v="37"/>
    <n v="2"/>
    <n v="2095"/>
    <n v="100"/>
    <n v="1857"/>
    <n v="185700"/>
  </r>
  <r>
    <n v="3519"/>
    <n v="4"/>
    <n v="5072"/>
    <n v="2095"/>
    <s v="28/02/ 19"/>
    <n v="39"/>
    <x v="2"/>
    <s v="P325148"/>
    <x v="66"/>
    <n v="2"/>
    <n v="2095"/>
    <n v="1000"/>
    <n v="5590"/>
    <n v="5590000"/>
  </r>
  <r>
    <n v="3519"/>
    <n v="5"/>
    <n v="5092"/>
    <n v="2095"/>
    <s v="28/02/ 19"/>
    <n v="39"/>
    <x v="2"/>
    <s v="P530725"/>
    <x v="45"/>
    <n v="2"/>
    <n v="2095"/>
    <n v="500"/>
    <n v="468"/>
    <n v="234000"/>
  </r>
  <r>
    <n v="506453"/>
    <n v="1"/>
    <n v="5026"/>
    <n v="2095"/>
    <s v="28/02/ 19"/>
    <n v="39"/>
    <x v="2"/>
    <s v="P000108"/>
    <x v="258"/>
    <n v="2"/>
    <n v="2095"/>
    <n v="2"/>
    <n v="6228"/>
    <n v="12456"/>
  </r>
  <r>
    <n v="80002"/>
    <n v="1"/>
    <n v="5001"/>
    <n v="2095"/>
    <s v="28/02/ 19"/>
    <n v="39"/>
    <x v="2"/>
    <s v="P326266"/>
    <x v="275"/>
    <n v="2"/>
    <n v="2095"/>
    <n v="300"/>
    <n v="220"/>
    <n v="66000"/>
  </r>
  <r>
    <n v="80002"/>
    <n v="2"/>
    <n v="5033"/>
    <n v="2095"/>
    <s v="28/02/ 19"/>
    <n v="39"/>
    <x v="2"/>
    <s v="P325811"/>
    <x v="461"/>
    <n v="2"/>
    <n v="2095"/>
    <n v="600"/>
    <n v="257"/>
    <n v="154200"/>
  </r>
  <r>
    <n v="80002"/>
    <n v="3"/>
    <n v="5006"/>
    <n v="2095"/>
    <s v="28/02/ 19"/>
    <n v="39"/>
    <x v="2"/>
    <s v="P181885"/>
    <x v="520"/>
    <n v="2"/>
    <n v="2095"/>
    <n v="2"/>
    <n v="10430"/>
    <n v="20860"/>
  </r>
  <r>
    <n v="80002"/>
    <n v="4"/>
    <n v="5095"/>
    <n v="2095"/>
    <s v="28/02/ 19"/>
    <n v="39"/>
    <x v="2"/>
    <s v="P346318"/>
    <x v="521"/>
    <n v="2"/>
    <n v="2095"/>
    <n v="5"/>
    <n v="10970"/>
    <n v="54850"/>
  </r>
  <r>
    <n v="992264"/>
    <n v="1"/>
    <n v="5072"/>
    <n v="2095"/>
    <s v="28/02/ 19"/>
    <n v="39"/>
    <x v="2"/>
    <s v="P530374"/>
    <x v="399"/>
    <n v="2"/>
    <n v="2095"/>
    <n v="10"/>
    <n v="1076389"/>
    <n v="10763890"/>
  </r>
  <r>
    <n v="992391"/>
    <n v="1"/>
    <n v="5053"/>
    <n v="2095"/>
    <s v="28/02/ 19"/>
    <n v="39"/>
    <x v="2"/>
    <s v="P612103"/>
    <x v="445"/>
    <n v="2"/>
    <n v="2095"/>
    <n v="2"/>
    <n v="14971"/>
    <n v="29942"/>
  </r>
  <r>
    <n v="280219"/>
    <n v="1"/>
    <n v="5182"/>
    <n v="2095"/>
    <s v="28/02/ 19"/>
    <n v="62"/>
    <x v="5"/>
    <s v="P387267"/>
    <x v="371"/>
    <n v="2"/>
    <n v="2095"/>
    <n v="-100"/>
    <n v="2427"/>
    <n v="-242700"/>
  </r>
  <r>
    <n v="280219"/>
    <n v="2"/>
    <n v="5007"/>
    <n v="2095"/>
    <s v="28/02/ 19"/>
    <n v="62"/>
    <x v="5"/>
    <s v="P182275"/>
    <x v="327"/>
    <n v="2"/>
    <n v="2095"/>
    <n v="-50"/>
    <n v="10874"/>
    <n v="-543700"/>
  </r>
  <r>
    <n v="280219"/>
    <n v="3"/>
    <n v="5092"/>
    <n v="2095"/>
    <s v="28/02/ 19"/>
    <n v="62"/>
    <x v="5"/>
    <s v="P530725"/>
    <x v="45"/>
    <n v="2"/>
    <n v="2095"/>
    <n v="-100"/>
    <n v="468"/>
    <n v="-46800"/>
  </r>
  <r>
    <n v="280219"/>
    <n v="4"/>
    <n v="5007"/>
    <n v="2095"/>
    <s v="28/02/ 19"/>
    <n v="62"/>
    <x v="5"/>
    <s v="P571674"/>
    <x v="293"/>
    <n v="2"/>
    <n v="2095"/>
    <n v="-100"/>
    <n v="78959"/>
    <n v="-7895900"/>
  </r>
  <r>
    <n v="280219"/>
    <n v="5"/>
    <n v="5072"/>
    <n v="2095"/>
    <s v="28/02/ 19"/>
    <n v="62"/>
    <x v="5"/>
    <s v="P550894"/>
    <x v="519"/>
    <n v="2"/>
    <n v="2095"/>
    <n v="-10"/>
    <n v="868"/>
    <n v="-8680"/>
  </r>
  <r>
    <n v="10319"/>
    <n v="1"/>
    <n v="5006"/>
    <n v="830003"/>
    <s v=" 1/03/ 19"/>
    <n v="2"/>
    <x v="0"/>
    <s v="P181911"/>
    <x v="477"/>
    <n v="3"/>
    <n v="2095"/>
    <n v="50"/>
    <n v="1545"/>
    <n v="77250"/>
  </r>
  <r>
    <n v="10319"/>
    <n v="2"/>
    <n v="5006"/>
    <n v="830003"/>
    <s v=" 1/03/ 19"/>
    <n v="2"/>
    <x v="0"/>
    <s v="P182588"/>
    <x v="522"/>
    <n v="3"/>
    <n v="2095"/>
    <n v="100"/>
    <n v="2084"/>
    <n v="208400"/>
  </r>
  <r>
    <n v="12536"/>
    <n v="5"/>
    <n v="5050"/>
    <n v="830003"/>
    <s v=" 1/03/ 19"/>
    <n v="2"/>
    <x v="0"/>
    <s v="KT00527"/>
    <x v="51"/>
    <n v="3"/>
    <n v="2095"/>
    <n v="24"/>
    <n v="15500"/>
    <n v="372000"/>
  </r>
  <r>
    <n v="112536"/>
    <n v="18"/>
    <n v="5007"/>
    <n v="830003"/>
    <s v=" 1/03/ 19"/>
    <n v="2"/>
    <x v="0"/>
    <s v="P900900"/>
    <x v="315"/>
    <n v="3"/>
    <n v="2095"/>
    <n v="37"/>
    <n v="4941"/>
    <n v="182817"/>
  </r>
  <r>
    <n v="1319"/>
    <n v="2"/>
    <n v="5092"/>
    <n v="830003"/>
    <s v=" 1/03/ 19"/>
    <n v="2"/>
    <x v="0"/>
    <s v="P181547"/>
    <x v="243"/>
    <n v="3"/>
    <n v="2095"/>
    <n v="9"/>
    <n v="1644"/>
    <n v="14796"/>
  </r>
  <r>
    <n v="10319"/>
    <n v="4"/>
    <n v="5050"/>
    <n v="830003"/>
    <s v=" 1/03/ 19"/>
    <n v="2"/>
    <x v="0"/>
    <s v="KT00527"/>
    <x v="51"/>
    <n v="3"/>
    <n v="2095"/>
    <n v="32"/>
    <n v="15500"/>
    <n v="496000"/>
  </r>
  <r>
    <n v="10319"/>
    <n v="5"/>
    <n v="5060"/>
    <n v="830003"/>
    <s v=" 1/03/ 19"/>
    <n v="2"/>
    <x v="0"/>
    <s v="P000334"/>
    <x v="5"/>
    <n v="3"/>
    <n v="2095"/>
    <n v="360"/>
    <n v="1647"/>
    <n v="592920"/>
  </r>
  <r>
    <n v="10319"/>
    <n v="6"/>
    <n v="5060"/>
    <n v="830003"/>
    <s v=" 1/03/ 19"/>
    <n v="2"/>
    <x v="0"/>
    <s v="P407306"/>
    <x v="13"/>
    <n v="3"/>
    <n v="2095"/>
    <n v="48"/>
    <n v="3469"/>
    <n v="166512"/>
  </r>
  <r>
    <n v="10319"/>
    <n v="7"/>
    <n v="5050"/>
    <n v="830003"/>
    <s v=" 1/03/ 19"/>
    <n v="2"/>
    <x v="0"/>
    <s v="KT00526"/>
    <x v="46"/>
    <n v="3"/>
    <n v="2095"/>
    <n v="32"/>
    <n v="12264"/>
    <n v="392448"/>
  </r>
  <r>
    <n v="10319"/>
    <n v="8"/>
    <n v="5015"/>
    <n v="830003"/>
    <s v=" 1/03/ 19"/>
    <n v="2"/>
    <x v="0"/>
    <s v="P712896"/>
    <x v="75"/>
    <n v="3"/>
    <n v="2095"/>
    <n v="24"/>
    <n v="186196"/>
    <n v="4468704"/>
  </r>
  <r>
    <n v="10319"/>
    <n v="9"/>
    <n v="5015"/>
    <n v="830003"/>
    <s v=" 1/03/ 19"/>
    <n v="2"/>
    <x v="0"/>
    <s v="P652623"/>
    <x v="15"/>
    <n v="3"/>
    <n v="2095"/>
    <n v="300"/>
    <n v="1938"/>
    <n v="581400"/>
  </r>
  <r>
    <n v="10319"/>
    <n v="10"/>
    <n v="5007"/>
    <n v="830003"/>
    <s v=" 1/03/ 19"/>
    <n v="2"/>
    <x v="0"/>
    <s v="P877629"/>
    <x v="17"/>
    <n v="3"/>
    <n v="2095"/>
    <n v="55"/>
    <n v="92622"/>
    <n v="5094210"/>
  </r>
  <r>
    <n v="10319"/>
    <n v="11"/>
    <n v="5050"/>
    <n v="830003"/>
    <s v=" 1/03/ 19"/>
    <n v="2"/>
    <x v="0"/>
    <s v="KT81000"/>
    <x v="82"/>
    <n v="3"/>
    <n v="2095"/>
    <n v="30"/>
    <n v="7750"/>
    <n v="232500"/>
  </r>
  <r>
    <n v="106319"/>
    <n v="1"/>
    <n v="5033"/>
    <n v="830003"/>
    <s v=" 1/03/ 19"/>
    <n v="2"/>
    <x v="0"/>
    <s v="P325434"/>
    <x v="391"/>
    <n v="3"/>
    <n v="2095"/>
    <n v="100"/>
    <n v="135"/>
    <n v="13500"/>
  </r>
  <r>
    <n v="106319"/>
    <n v="2"/>
    <n v="5022"/>
    <n v="830003"/>
    <s v=" 1/03/ 19"/>
    <n v="2"/>
    <x v="0"/>
    <s v="P488684"/>
    <x v="523"/>
    <n v="3"/>
    <n v="2095"/>
    <n v="60"/>
    <n v="189"/>
    <n v="11340"/>
  </r>
  <r>
    <n v="106319"/>
    <n v="3"/>
    <n v="5182"/>
    <n v="830003"/>
    <s v=" 1/03/ 19"/>
    <n v="2"/>
    <x v="0"/>
    <s v="P000206"/>
    <x v="186"/>
    <n v="3"/>
    <n v="2095"/>
    <n v="2"/>
    <n v="4630"/>
    <n v="9260"/>
  </r>
  <r>
    <n v="106319"/>
    <n v="4"/>
    <n v="5092"/>
    <n v="830003"/>
    <s v=" 1/03/ 19"/>
    <n v="2"/>
    <x v="0"/>
    <s v="P551310"/>
    <x v="98"/>
    <n v="3"/>
    <n v="2095"/>
    <n v="100"/>
    <n v="93"/>
    <n v="9300"/>
  </r>
  <r>
    <n v="106319"/>
    <n v="5"/>
    <n v="5027"/>
    <n v="830003"/>
    <s v=" 1/03/ 19"/>
    <n v="2"/>
    <x v="0"/>
    <s v="P652454"/>
    <x v="524"/>
    <n v="3"/>
    <n v="2095"/>
    <n v="40"/>
    <n v="406"/>
    <n v="16240"/>
  </r>
  <r>
    <n v="106319"/>
    <n v="6"/>
    <n v="5027"/>
    <n v="830003"/>
    <s v=" 1/03/ 19"/>
    <n v="2"/>
    <x v="0"/>
    <s v="P632194"/>
    <x v="221"/>
    <n v="3"/>
    <n v="2095"/>
    <n v="60"/>
    <n v="78"/>
    <n v="4680"/>
  </r>
  <r>
    <n v="106319"/>
    <n v="7"/>
    <n v="5060"/>
    <n v="830003"/>
    <s v=" 1/03/ 19"/>
    <n v="2"/>
    <x v="0"/>
    <s v="P489074"/>
    <x v="331"/>
    <n v="3"/>
    <n v="2095"/>
    <n v="5"/>
    <n v="3337"/>
    <n v="16685"/>
  </r>
  <r>
    <n v="106319"/>
    <n v="8"/>
    <n v="5033"/>
    <n v="830003"/>
    <s v=" 1/03/ 19"/>
    <n v="2"/>
    <x v="0"/>
    <s v="P000277"/>
    <x v="110"/>
    <n v="3"/>
    <n v="2095"/>
    <n v="28"/>
    <n v="393"/>
    <n v="11004"/>
  </r>
  <r>
    <n v="106319"/>
    <n v="9"/>
    <n v="5006"/>
    <n v="830003"/>
    <s v=" 1/03/ 19"/>
    <n v="2"/>
    <x v="0"/>
    <s v="P000366"/>
    <x v="174"/>
    <n v="3"/>
    <n v="2095"/>
    <n v="15"/>
    <n v="5273"/>
    <n v="79095"/>
  </r>
  <r>
    <n v="106319"/>
    <n v="10"/>
    <n v="5033"/>
    <n v="830003"/>
    <s v=" 1/03/ 19"/>
    <n v="2"/>
    <x v="0"/>
    <s v="P325083"/>
    <x v="109"/>
    <n v="3"/>
    <n v="2095"/>
    <n v="30"/>
    <n v="360"/>
    <n v="10800"/>
  </r>
  <r>
    <n v="106319"/>
    <n v="11"/>
    <n v="5060"/>
    <n v="830003"/>
    <s v=" 1/03/ 19"/>
    <n v="2"/>
    <x v="0"/>
    <s v="P112113"/>
    <x v="370"/>
    <n v="3"/>
    <n v="2095"/>
    <n v="20"/>
    <n v="5055"/>
    <n v="101100"/>
  </r>
  <r>
    <n v="106319"/>
    <n v="12"/>
    <n v="5060"/>
    <n v="830003"/>
    <s v=" 1/03/ 19"/>
    <n v="2"/>
    <x v="0"/>
    <s v="P407176"/>
    <x v="222"/>
    <n v="3"/>
    <n v="2095"/>
    <n v="10"/>
    <n v="5508"/>
    <n v="55080"/>
  </r>
  <r>
    <n v="106319"/>
    <n v="13"/>
    <n v="5060"/>
    <n v="830003"/>
    <s v=" 1/03/ 19"/>
    <n v="2"/>
    <x v="0"/>
    <s v="P305525"/>
    <x v="223"/>
    <n v="3"/>
    <n v="2095"/>
    <n v="10"/>
    <n v="7751"/>
    <n v="77510"/>
  </r>
  <r>
    <n v="106319"/>
    <n v="14"/>
    <n v="5092"/>
    <n v="830003"/>
    <s v=" 1/03/ 19"/>
    <n v="2"/>
    <x v="0"/>
    <s v="P550972"/>
    <x v="153"/>
    <n v="3"/>
    <n v="2095"/>
    <n v="100"/>
    <n v="256"/>
    <n v="25600"/>
  </r>
  <r>
    <n v="106319"/>
    <n v="15"/>
    <n v="5060"/>
    <n v="830003"/>
    <s v=" 1/03/ 19"/>
    <n v="2"/>
    <x v="0"/>
    <s v="P407319"/>
    <x v="226"/>
    <n v="3"/>
    <n v="2095"/>
    <n v="360"/>
    <n v="129"/>
    <n v="46440"/>
  </r>
  <r>
    <n v="106319"/>
    <n v="16"/>
    <n v="5047"/>
    <n v="830003"/>
    <s v=" 1/03/ 19"/>
    <n v="2"/>
    <x v="0"/>
    <s v="P112233"/>
    <x v="525"/>
    <n v="3"/>
    <n v="2095"/>
    <n v="6"/>
    <n v="7614"/>
    <n v="45684"/>
  </r>
  <r>
    <n v="106319"/>
    <n v="17"/>
    <n v="5047"/>
    <n v="830003"/>
    <s v=" 1/03/ 19"/>
    <n v="2"/>
    <x v="0"/>
    <s v="P346279"/>
    <x v="228"/>
    <n v="3"/>
    <n v="2095"/>
    <n v="30"/>
    <n v="6448"/>
    <n v="193440"/>
  </r>
  <r>
    <n v="106319"/>
    <n v="18"/>
    <n v="5095"/>
    <n v="830003"/>
    <s v=" 1/03/ 19"/>
    <n v="2"/>
    <x v="0"/>
    <s v="P489750"/>
    <x v="526"/>
    <n v="3"/>
    <n v="2095"/>
    <n v="5"/>
    <n v="3045"/>
    <n v="15225"/>
  </r>
  <r>
    <n v="10319"/>
    <n v="12"/>
    <n v="5085"/>
    <n v="830003"/>
    <s v=" 1/03/ 19"/>
    <n v="2"/>
    <x v="0"/>
    <s v="P305317"/>
    <x v="527"/>
    <n v="3"/>
    <n v="2095"/>
    <n v="40"/>
    <n v="717"/>
    <n v="28680"/>
  </r>
  <r>
    <n v="10319"/>
    <n v="13"/>
    <n v="5085"/>
    <n v="830003"/>
    <s v=" 1/03/ 19"/>
    <n v="2"/>
    <x v="0"/>
    <s v="P488853"/>
    <x v="329"/>
    <n v="3"/>
    <n v="2095"/>
    <n v="100"/>
    <n v="433"/>
    <n v="43300"/>
  </r>
  <r>
    <n v="10319"/>
    <n v="14"/>
    <n v="5085"/>
    <n v="830003"/>
    <s v=" 1/03/ 19"/>
    <n v="2"/>
    <x v="0"/>
    <s v="P510244"/>
    <x v="270"/>
    <n v="3"/>
    <n v="2095"/>
    <n v="45"/>
    <n v="621"/>
    <n v="27945"/>
  </r>
  <r>
    <n v="10319"/>
    <n v="15"/>
    <n v="5092"/>
    <n v="830003"/>
    <s v=" 1/03/ 19"/>
    <n v="2"/>
    <x v="0"/>
    <s v="P489867"/>
    <x v="528"/>
    <n v="3"/>
    <n v="2095"/>
    <n v="1"/>
    <n v="19930"/>
    <n v="19930"/>
  </r>
  <r>
    <n v="10319"/>
    <n v="16"/>
    <n v="5092"/>
    <n v="830003"/>
    <s v=" 1/03/ 19"/>
    <n v="2"/>
    <x v="0"/>
    <s v="P448567"/>
    <x v="27"/>
    <n v="3"/>
    <n v="2095"/>
    <n v="450"/>
    <n v="1042"/>
    <n v="468900"/>
  </r>
  <r>
    <n v="10319"/>
    <n v="17"/>
    <n v="5060"/>
    <n v="830003"/>
    <s v=" 1/03/ 19"/>
    <n v="2"/>
    <x v="0"/>
    <s v="P407579"/>
    <x v="53"/>
    <n v="3"/>
    <n v="2095"/>
    <n v="48"/>
    <n v="1832"/>
    <n v="87936"/>
  </r>
  <r>
    <n v="10319"/>
    <n v="18"/>
    <n v="5050"/>
    <n v="830003"/>
    <s v=" 1/03/ 19"/>
    <n v="2"/>
    <x v="0"/>
    <s v="P448671"/>
    <x v="2"/>
    <n v="3"/>
    <n v="2095"/>
    <n v="140"/>
    <n v="196"/>
    <n v="27440"/>
  </r>
  <r>
    <n v="10319"/>
    <n v="19"/>
    <n v="5050"/>
    <n v="830003"/>
    <s v=" 1/03/ 19"/>
    <n v="2"/>
    <x v="0"/>
    <s v="KT80000"/>
    <x v="49"/>
    <n v="3"/>
    <n v="2095"/>
    <n v="16"/>
    <n v="12264"/>
    <n v="196224"/>
  </r>
  <r>
    <n v="10319"/>
    <n v="20"/>
    <n v="5060"/>
    <n v="830003"/>
    <s v=" 1/03/ 19"/>
    <n v="2"/>
    <x v="0"/>
    <s v="P000334"/>
    <x v="5"/>
    <n v="3"/>
    <n v="2095"/>
    <n v="260"/>
    <n v="1647"/>
    <n v="428220"/>
  </r>
  <r>
    <n v="21256"/>
    <n v="1"/>
    <n v="5007"/>
    <n v="2095"/>
    <s v=" 1/03/ 19"/>
    <n v="28"/>
    <x v="1"/>
    <s v="P900900"/>
    <x v="315"/>
    <n v="3"/>
    <n v="2095"/>
    <n v="37"/>
    <n v="4941"/>
    <n v="182817"/>
  </r>
  <r>
    <n v="240079"/>
    <n v="1"/>
    <n v="5007"/>
    <n v="2095"/>
    <s v=" 1/03/ 19"/>
    <n v="29"/>
    <x v="6"/>
    <s v="P877629"/>
    <x v="17"/>
    <n v="3"/>
    <n v="2095"/>
    <n v="165"/>
    <n v="92622"/>
    <n v="15282630"/>
  </r>
  <r>
    <n v="81765"/>
    <n v="1"/>
    <n v="5047"/>
    <n v="2095"/>
    <s v=" 1/03/ 19"/>
    <n v="29"/>
    <x v="6"/>
    <s v="P112233"/>
    <x v="525"/>
    <n v="3"/>
    <n v="2095"/>
    <n v="1"/>
    <n v="7614"/>
    <n v="7614"/>
  </r>
  <r>
    <n v="240079"/>
    <n v="1"/>
    <n v="5007"/>
    <n v="2095"/>
    <s v=" 1/03/ 19"/>
    <n v="39"/>
    <x v="2"/>
    <s v="P877629"/>
    <x v="17"/>
    <n v="3"/>
    <n v="2095"/>
    <n v="300"/>
    <n v="92622"/>
    <n v="27786600"/>
  </r>
  <r>
    <n v="81765"/>
    <n v="1"/>
    <n v="5033"/>
    <n v="2095"/>
    <s v=" 1/03/ 19"/>
    <n v="39"/>
    <x v="2"/>
    <s v="P325434"/>
    <x v="391"/>
    <n v="3"/>
    <n v="2095"/>
    <n v="100"/>
    <n v="135"/>
    <n v="13500"/>
  </r>
  <r>
    <n v="81765"/>
    <n v="2"/>
    <n v="5022"/>
    <n v="2095"/>
    <s v=" 1/03/ 19"/>
    <n v="39"/>
    <x v="2"/>
    <s v="P488684"/>
    <x v="523"/>
    <n v="3"/>
    <n v="2095"/>
    <n v="60"/>
    <n v="189"/>
    <n v="11340"/>
  </r>
  <r>
    <n v="81765"/>
    <n v="3"/>
    <n v="5182"/>
    <n v="2095"/>
    <s v=" 1/03/ 19"/>
    <n v="39"/>
    <x v="2"/>
    <s v="P000206"/>
    <x v="186"/>
    <n v="3"/>
    <n v="2095"/>
    <n v="2"/>
    <n v="4630"/>
    <n v="9260"/>
  </r>
  <r>
    <n v="81765"/>
    <n v="4"/>
    <n v="5092"/>
    <n v="2095"/>
    <s v=" 1/03/ 19"/>
    <n v="39"/>
    <x v="2"/>
    <s v="P551310"/>
    <x v="98"/>
    <n v="3"/>
    <n v="2095"/>
    <n v="100"/>
    <n v="93"/>
    <n v="9300"/>
  </r>
  <r>
    <n v="81765"/>
    <n v="5"/>
    <n v="5027"/>
    <n v="2095"/>
    <s v=" 1/03/ 19"/>
    <n v="39"/>
    <x v="2"/>
    <s v="P652454"/>
    <x v="524"/>
    <n v="3"/>
    <n v="2095"/>
    <n v="40"/>
    <n v="406"/>
    <n v="16240"/>
  </r>
  <r>
    <n v="81765"/>
    <n v="6"/>
    <n v="5027"/>
    <n v="2095"/>
    <s v=" 1/03/ 19"/>
    <n v="39"/>
    <x v="2"/>
    <s v="P632194"/>
    <x v="221"/>
    <n v="3"/>
    <n v="2095"/>
    <n v="60"/>
    <n v="78"/>
    <n v="4680"/>
  </r>
  <r>
    <n v="81765"/>
    <n v="7"/>
    <n v="5060"/>
    <n v="2095"/>
    <s v=" 1/03/ 19"/>
    <n v="39"/>
    <x v="2"/>
    <s v="P489074"/>
    <x v="331"/>
    <n v="3"/>
    <n v="2095"/>
    <n v="5"/>
    <n v="3337"/>
    <n v="16685"/>
  </r>
  <r>
    <n v="81765"/>
    <n v="8"/>
    <n v="5033"/>
    <n v="2095"/>
    <s v=" 1/03/ 19"/>
    <n v="39"/>
    <x v="2"/>
    <s v="P000277"/>
    <x v="110"/>
    <n v="3"/>
    <n v="2095"/>
    <n v="28"/>
    <n v="393"/>
    <n v="11004"/>
  </r>
  <r>
    <n v="81765"/>
    <n v="9"/>
    <n v="5006"/>
    <n v="2095"/>
    <s v=" 1/03/ 19"/>
    <n v="39"/>
    <x v="2"/>
    <s v="P000366"/>
    <x v="174"/>
    <n v="3"/>
    <n v="2095"/>
    <n v="15"/>
    <n v="5273"/>
    <n v="79095"/>
  </r>
  <r>
    <n v="81765"/>
    <n v="10"/>
    <n v="5033"/>
    <n v="2095"/>
    <s v=" 1/03/ 19"/>
    <n v="39"/>
    <x v="2"/>
    <s v="P325083"/>
    <x v="109"/>
    <n v="3"/>
    <n v="2095"/>
    <n v="30"/>
    <n v="360"/>
    <n v="10800"/>
  </r>
  <r>
    <n v="81765"/>
    <n v="11"/>
    <n v="5060"/>
    <n v="2095"/>
    <s v=" 1/03/ 19"/>
    <n v="39"/>
    <x v="2"/>
    <s v="P112113"/>
    <x v="370"/>
    <n v="3"/>
    <n v="2095"/>
    <n v="40"/>
    <n v="5055"/>
    <n v="202200"/>
  </r>
  <r>
    <n v="81765"/>
    <n v="12"/>
    <n v="5060"/>
    <n v="2095"/>
    <s v=" 1/03/ 19"/>
    <n v="39"/>
    <x v="2"/>
    <s v="P407176"/>
    <x v="222"/>
    <n v="3"/>
    <n v="2095"/>
    <n v="10"/>
    <n v="5508"/>
    <n v="55080"/>
  </r>
  <r>
    <n v="81765"/>
    <n v="13"/>
    <n v="5060"/>
    <n v="2095"/>
    <s v=" 1/03/ 19"/>
    <n v="39"/>
    <x v="2"/>
    <s v="P305525"/>
    <x v="223"/>
    <n v="3"/>
    <n v="2095"/>
    <n v="10"/>
    <n v="7751"/>
    <n v="77510"/>
  </r>
  <r>
    <n v="81765"/>
    <n v="14"/>
    <n v="5060"/>
    <n v="2095"/>
    <s v=" 1/03/ 19"/>
    <n v="39"/>
    <x v="2"/>
    <s v="P407319"/>
    <x v="226"/>
    <n v="3"/>
    <n v="2095"/>
    <n v="360"/>
    <n v="129"/>
    <n v="46440"/>
  </r>
  <r>
    <n v="81765"/>
    <n v="15"/>
    <n v="5047"/>
    <n v="2095"/>
    <s v=" 1/03/ 19"/>
    <n v="39"/>
    <x v="2"/>
    <s v="P112233"/>
    <x v="525"/>
    <n v="3"/>
    <n v="2095"/>
    <n v="5"/>
    <n v="7614"/>
    <n v="38070"/>
  </r>
  <r>
    <n v="81765"/>
    <n v="16"/>
    <n v="5092"/>
    <n v="2095"/>
    <s v=" 1/03/ 19"/>
    <n v="39"/>
    <x v="2"/>
    <s v="P550972"/>
    <x v="153"/>
    <n v="3"/>
    <n v="2095"/>
    <n v="100"/>
    <n v="256"/>
    <n v="25600"/>
  </r>
  <r>
    <n v="81765"/>
    <n v="17"/>
    <n v="5047"/>
    <n v="2095"/>
    <s v=" 1/03/ 19"/>
    <n v="39"/>
    <x v="2"/>
    <s v="P346279"/>
    <x v="228"/>
    <n v="3"/>
    <n v="2095"/>
    <n v="30"/>
    <n v="6448"/>
    <n v="193440"/>
  </r>
  <r>
    <n v="81765"/>
    <n v="18"/>
    <n v="5095"/>
    <n v="2095"/>
    <s v=" 1/03/ 19"/>
    <n v="39"/>
    <x v="2"/>
    <s v="P489750"/>
    <x v="526"/>
    <n v="3"/>
    <n v="2095"/>
    <n v="5"/>
    <n v="3045"/>
    <n v="15225"/>
  </r>
  <r>
    <n v="506607"/>
    <n v="1"/>
    <n v="5085"/>
    <n v="2095"/>
    <s v=" 1/03/ 19"/>
    <n v="39"/>
    <x v="2"/>
    <s v="P305317"/>
    <x v="527"/>
    <n v="3"/>
    <n v="2095"/>
    <n v="40"/>
    <n v="717"/>
    <n v="28680"/>
  </r>
  <r>
    <n v="506607"/>
    <n v="2"/>
    <n v="5085"/>
    <n v="2095"/>
    <s v=" 1/03/ 19"/>
    <n v="39"/>
    <x v="2"/>
    <s v="P488853"/>
    <x v="329"/>
    <n v="3"/>
    <n v="2095"/>
    <n v="100"/>
    <n v="433"/>
    <n v="43300"/>
  </r>
  <r>
    <n v="506607"/>
    <n v="3"/>
    <n v="5085"/>
    <n v="2095"/>
    <s v=" 1/03/ 19"/>
    <n v="39"/>
    <x v="2"/>
    <s v="P510244"/>
    <x v="270"/>
    <n v="3"/>
    <n v="2095"/>
    <n v="45"/>
    <n v="621"/>
    <n v="27945"/>
  </r>
  <r>
    <n v="506607"/>
    <n v="4"/>
    <n v="5092"/>
    <n v="2095"/>
    <s v=" 1/03/ 19"/>
    <n v="39"/>
    <x v="2"/>
    <s v="P489867"/>
    <x v="528"/>
    <n v="3"/>
    <n v="2095"/>
    <n v="1"/>
    <n v="19930"/>
    <n v="19930"/>
  </r>
  <r>
    <n v="20319"/>
    <n v="1"/>
    <n v="5033"/>
    <n v="830003"/>
    <s v=" 2/03/ 19"/>
    <n v="2"/>
    <x v="0"/>
    <s v="P355499"/>
    <x v="136"/>
    <n v="3"/>
    <n v="2095"/>
    <n v="150"/>
    <n v="229"/>
    <n v="34350"/>
  </r>
  <r>
    <n v="20319"/>
    <n v="2"/>
    <n v="5060"/>
    <n v="830003"/>
    <s v=" 2/03/ 19"/>
    <n v="2"/>
    <x v="0"/>
    <s v="P222222"/>
    <x v="115"/>
    <n v="3"/>
    <n v="2095"/>
    <n v="300"/>
    <n v="118"/>
    <n v="35400"/>
  </r>
  <r>
    <n v="20319"/>
    <n v="3"/>
    <n v="5085"/>
    <n v="830003"/>
    <s v=" 2/03/ 19"/>
    <n v="2"/>
    <x v="0"/>
    <s v="P325668"/>
    <x v="117"/>
    <n v="3"/>
    <n v="2095"/>
    <n v="120"/>
    <n v="356"/>
    <n v="42720"/>
  </r>
  <r>
    <n v="20319"/>
    <n v="4"/>
    <n v="5007"/>
    <n v="830003"/>
    <s v=" 2/03/ 19"/>
    <n v="2"/>
    <x v="0"/>
    <s v="P605605"/>
    <x v="18"/>
    <n v="3"/>
    <n v="2095"/>
    <n v="168"/>
    <n v="34307"/>
    <n v="5763576"/>
  </r>
  <r>
    <n v="20319"/>
    <n v="5"/>
    <n v="5060"/>
    <n v="830003"/>
    <s v=" 2/03/ 19"/>
    <n v="2"/>
    <x v="0"/>
    <s v="P000334"/>
    <x v="5"/>
    <n v="3"/>
    <n v="2095"/>
    <n v="240"/>
    <n v="1647"/>
    <n v="395280"/>
  </r>
  <r>
    <n v="20319"/>
    <n v="6"/>
    <n v="5007"/>
    <n v="830003"/>
    <s v=" 2/03/ 19"/>
    <n v="2"/>
    <x v="0"/>
    <s v="P509191"/>
    <x v="344"/>
    <n v="3"/>
    <n v="2095"/>
    <n v="26"/>
    <n v="317203"/>
    <n v="8247278"/>
  </r>
  <r>
    <n v="20319"/>
    <n v="7"/>
    <n v="5007"/>
    <n v="2095"/>
    <s v=" 2/03/ 19"/>
    <n v="2"/>
    <x v="0"/>
    <s v="P605605"/>
    <x v="18"/>
    <n v="3"/>
    <n v="830003"/>
    <n v="168"/>
    <n v="34307"/>
    <n v="5763576"/>
  </r>
  <r>
    <n v="20319"/>
    <n v="8"/>
    <n v="5050"/>
    <n v="830003"/>
    <s v=" 2/03/ 19"/>
    <n v="2"/>
    <x v="0"/>
    <s v="KT80000"/>
    <x v="49"/>
    <n v="3"/>
    <n v="2095"/>
    <n v="16"/>
    <n v="12264"/>
    <n v="196224"/>
  </r>
  <r>
    <n v="20319"/>
    <n v="9"/>
    <n v="5050"/>
    <n v="830003"/>
    <s v=" 2/03/ 19"/>
    <n v="2"/>
    <x v="0"/>
    <s v="KT00527"/>
    <x v="51"/>
    <n v="3"/>
    <n v="2095"/>
    <n v="16"/>
    <n v="15500"/>
    <n v="248000"/>
  </r>
  <r>
    <n v="20319"/>
    <n v="10"/>
    <n v="5006"/>
    <n v="830003"/>
    <s v=" 2/03/ 19"/>
    <n v="2"/>
    <x v="0"/>
    <s v="P284589"/>
    <x v="16"/>
    <n v="3"/>
    <n v="2095"/>
    <n v="56"/>
    <n v="18179"/>
    <n v="1018024"/>
  </r>
  <r>
    <n v="20319"/>
    <n v="12"/>
    <n v="5007"/>
    <n v="2095"/>
    <s v=" 2/03/ 19"/>
    <n v="2"/>
    <x v="0"/>
    <s v="P900900"/>
    <x v="315"/>
    <n v="3"/>
    <n v="830003"/>
    <n v="37"/>
    <n v="4941"/>
    <n v="182817"/>
  </r>
  <r>
    <n v="20319"/>
    <n v="13"/>
    <n v="5007"/>
    <n v="830003"/>
    <s v=" 2/03/ 19"/>
    <n v="2"/>
    <x v="0"/>
    <s v="P591934"/>
    <x v="8"/>
    <n v="3"/>
    <n v="2095"/>
    <n v="600"/>
    <n v="10297"/>
    <n v="6178200"/>
  </r>
  <r>
    <n v="20319"/>
    <n v="14"/>
    <n v="5050"/>
    <n v="830003"/>
    <s v=" 2/03/ 19"/>
    <n v="2"/>
    <x v="0"/>
    <s v="KT80000"/>
    <x v="49"/>
    <n v="3"/>
    <n v="2095"/>
    <n v="16"/>
    <n v="12264"/>
    <n v="196224"/>
  </r>
  <r>
    <n v="20319"/>
    <n v="15"/>
    <n v="5060"/>
    <n v="830003"/>
    <s v=" 2/03/ 19"/>
    <n v="2"/>
    <x v="0"/>
    <s v="P112113"/>
    <x v="370"/>
    <n v="3"/>
    <n v="2095"/>
    <n v="6"/>
    <n v="5055"/>
    <n v="30330"/>
  </r>
  <r>
    <n v="20319"/>
    <n v="16"/>
    <n v="5047"/>
    <n v="830003"/>
    <s v=" 2/03/ 19"/>
    <n v="2"/>
    <x v="0"/>
    <s v="P346305"/>
    <x v="322"/>
    <n v="3"/>
    <n v="2095"/>
    <n v="16"/>
    <n v="9285"/>
    <n v="148560"/>
  </r>
  <r>
    <n v="20319"/>
    <n v="17"/>
    <n v="5007"/>
    <n v="830003"/>
    <s v=" 2/03/ 19"/>
    <n v="2"/>
    <x v="0"/>
    <s v="P306020"/>
    <x v="203"/>
    <n v="3"/>
    <n v="2095"/>
    <n v="100"/>
    <n v="14393"/>
    <n v="1439300"/>
  </r>
  <r>
    <n v="20319"/>
    <n v="18"/>
    <n v="5072"/>
    <n v="2095"/>
    <s v=" 2/03/ 19"/>
    <n v="2"/>
    <x v="0"/>
    <s v="P510283"/>
    <x v="24"/>
    <n v="3"/>
    <n v="830003"/>
    <n v="20"/>
    <n v="14709"/>
    <n v="294180"/>
  </r>
  <r>
    <n v="20319"/>
    <n v="19"/>
    <n v="5085"/>
    <n v="830003"/>
    <s v=" 2/03/ 19"/>
    <n v="2"/>
    <x v="0"/>
    <s v="P325330"/>
    <x v="440"/>
    <n v="3"/>
    <n v="2095"/>
    <n v="1"/>
    <n v="57017"/>
    <n v="57017"/>
  </r>
  <r>
    <n v="20319"/>
    <n v="20"/>
    <n v="5060"/>
    <n v="830003"/>
    <s v=" 2/03/ 19"/>
    <n v="2"/>
    <x v="0"/>
    <s v="P325096"/>
    <x v="367"/>
    <n v="3"/>
    <n v="2095"/>
    <n v="140"/>
    <n v="397"/>
    <n v="55580"/>
  </r>
  <r>
    <n v="20319"/>
    <n v="21"/>
    <n v="5047"/>
    <n v="830003"/>
    <s v=" 2/03/ 19"/>
    <n v="2"/>
    <x v="0"/>
    <s v="P551458"/>
    <x v="529"/>
    <n v="3"/>
    <n v="2095"/>
    <n v="1"/>
    <n v="8526"/>
    <n v="8526"/>
  </r>
  <r>
    <n v="20319"/>
    <n v="22"/>
    <n v="5006"/>
    <n v="830003"/>
    <s v=" 2/03/ 19"/>
    <n v="2"/>
    <x v="0"/>
    <s v="P284485"/>
    <x v="265"/>
    <n v="3"/>
    <n v="2095"/>
    <n v="20"/>
    <n v="4795"/>
    <n v="95900"/>
  </r>
  <r>
    <n v="20319"/>
    <n v="23"/>
    <n v="5027"/>
    <n v="830003"/>
    <s v=" 2/03/ 19"/>
    <n v="2"/>
    <x v="0"/>
    <s v="P120754"/>
    <x v="48"/>
    <n v="3"/>
    <n v="2095"/>
    <n v="36"/>
    <n v="358"/>
    <n v="12888"/>
  </r>
  <r>
    <n v="20319"/>
    <n v="24"/>
    <n v="5088"/>
    <n v="830003"/>
    <s v=" 2/03/ 19"/>
    <n v="2"/>
    <x v="0"/>
    <s v="P346461"/>
    <x v="88"/>
    <n v="3"/>
    <n v="2095"/>
    <n v="90"/>
    <n v="472"/>
    <n v="42480"/>
  </r>
  <r>
    <n v="20319"/>
    <n v="25"/>
    <n v="5006"/>
    <n v="830003"/>
    <s v=" 2/03/ 19"/>
    <n v="2"/>
    <x v="0"/>
    <s v="P000366"/>
    <x v="174"/>
    <n v="3"/>
    <n v="2095"/>
    <n v="70"/>
    <n v="4856"/>
    <n v="339920"/>
  </r>
  <r>
    <n v="20319"/>
    <n v="26"/>
    <n v="5033"/>
    <n v="830003"/>
    <s v=" 2/03/ 19"/>
    <n v="2"/>
    <x v="0"/>
    <s v="P325408"/>
    <x v="175"/>
    <n v="3"/>
    <n v="2095"/>
    <n v="100"/>
    <n v="477"/>
    <n v="47700"/>
  </r>
  <r>
    <n v="20319"/>
    <n v="27"/>
    <n v="5033"/>
    <n v="830003"/>
    <s v=" 2/03/ 19"/>
    <n v="2"/>
    <x v="0"/>
    <s v="P305954"/>
    <x v="176"/>
    <n v="3"/>
    <n v="2095"/>
    <n v="56"/>
    <n v="1318"/>
    <n v="73808"/>
  </r>
  <r>
    <n v="20319"/>
    <n v="28"/>
    <n v="5060"/>
    <n v="830003"/>
    <s v=" 2/03/ 19"/>
    <n v="2"/>
    <x v="0"/>
    <s v="P448424"/>
    <x v="74"/>
    <n v="3"/>
    <n v="2095"/>
    <n v="140"/>
    <n v="55425"/>
    <n v="7759500"/>
  </r>
  <r>
    <n v="20319"/>
    <n v="29"/>
    <n v="5050"/>
    <n v="830003"/>
    <s v=" 2/03/ 19"/>
    <n v="2"/>
    <x v="0"/>
    <s v="KT00528"/>
    <x v="248"/>
    <n v="3"/>
    <n v="2095"/>
    <n v="25"/>
    <n v="5425"/>
    <n v="135625"/>
  </r>
  <r>
    <n v="20319"/>
    <n v="30"/>
    <n v="5007"/>
    <n v="830003"/>
    <s v=" 2/03/ 19"/>
    <n v="2"/>
    <x v="0"/>
    <s v="P000102"/>
    <x v="142"/>
    <n v="3"/>
    <n v="2095"/>
    <n v="20"/>
    <n v="35470"/>
    <n v="709400"/>
  </r>
  <r>
    <n v="20319"/>
    <n v="31"/>
    <n v="5007"/>
    <n v="830003"/>
    <s v=" 2/03/ 19"/>
    <n v="2"/>
    <x v="0"/>
    <s v="P000368"/>
    <x v="126"/>
    <n v="3"/>
    <n v="2095"/>
    <n v="15"/>
    <n v="48264"/>
    <n v="723960"/>
  </r>
  <r>
    <n v="20319"/>
    <n v="32"/>
    <n v="5085"/>
    <n v="830003"/>
    <s v=" 2/03/ 19"/>
    <n v="2"/>
    <x v="0"/>
    <s v="P407969"/>
    <x v="530"/>
    <n v="3"/>
    <n v="2095"/>
    <n v="150"/>
    <n v="329"/>
    <n v="49350"/>
  </r>
  <r>
    <n v="2095"/>
    <n v="2"/>
    <n v="5022"/>
    <n v="2095"/>
    <s v=" 2/03/ 19"/>
    <n v="2"/>
    <x v="0"/>
    <s v="P100702"/>
    <x v="80"/>
    <n v="3"/>
    <n v="830003"/>
    <n v="5"/>
    <n v="1125"/>
    <n v="5625"/>
  </r>
  <r>
    <n v="20319"/>
    <n v="34"/>
    <n v="5015"/>
    <n v="830003"/>
    <s v=" 2/03/ 19"/>
    <n v="2"/>
    <x v="0"/>
    <s v="P672727"/>
    <x v="37"/>
    <n v="3"/>
    <n v="2095"/>
    <n v="20"/>
    <n v="1857"/>
    <n v="37140"/>
  </r>
  <r>
    <n v="166810"/>
    <n v="1"/>
    <n v="5007"/>
    <n v="2095"/>
    <s v=" 2/03/ 19"/>
    <n v="29"/>
    <x v="6"/>
    <s v="P509191"/>
    <x v="344"/>
    <n v="3"/>
    <n v="2095"/>
    <n v="6"/>
    <n v="317203"/>
    <n v="1903218"/>
  </r>
  <r>
    <n v="20319"/>
    <n v="1"/>
    <n v="5015"/>
    <n v="2095"/>
    <s v=" 2/03/ 19"/>
    <n v="29"/>
    <x v="6"/>
    <s v="P672727"/>
    <x v="37"/>
    <n v="3"/>
    <n v="2095"/>
    <n v="20"/>
    <n v="1857"/>
    <n v="37140"/>
  </r>
  <r>
    <n v="20319"/>
    <n v="1"/>
    <n v="5033"/>
    <n v="2095"/>
    <s v=" 2/03/ 19"/>
    <n v="39"/>
    <x v="2"/>
    <s v="P355499"/>
    <x v="136"/>
    <n v="3"/>
    <n v="2095"/>
    <n v="150"/>
    <n v="229"/>
    <n v="34350"/>
  </r>
  <r>
    <n v="20319"/>
    <n v="2"/>
    <n v="5085"/>
    <n v="2095"/>
    <s v=" 2/03/ 19"/>
    <n v="39"/>
    <x v="2"/>
    <s v="P325668"/>
    <x v="117"/>
    <n v="3"/>
    <n v="2095"/>
    <n v="120"/>
    <n v="356"/>
    <n v="42720"/>
  </r>
  <r>
    <n v="20319"/>
    <n v="3"/>
    <n v="5060"/>
    <n v="2095"/>
    <s v=" 2/03/ 19"/>
    <n v="39"/>
    <x v="2"/>
    <s v="P222222"/>
    <x v="115"/>
    <n v="3"/>
    <n v="2095"/>
    <n v="300"/>
    <n v="118"/>
    <n v="35400"/>
  </r>
  <r>
    <n v="166810"/>
    <n v="1"/>
    <n v="5007"/>
    <n v="2095"/>
    <s v=" 2/03/ 19"/>
    <n v="39"/>
    <x v="2"/>
    <s v="P509191"/>
    <x v="344"/>
    <n v="3"/>
    <n v="2095"/>
    <n v="20"/>
    <n v="317203"/>
    <n v="6344060"/>
  </r>
  <r>
    <n v="506751"/>
    <n v="1"/>
    <n v="5085"/>
    <n v="2095"/>
    <s v=" 2/03/ 19"/>
    <n v="39"/>
    <x v="2"/>
    <s v="P325330"/>
    <x v="440"/>
    <n v="3"/>
    <n v="2095"/>
    <n v="1"/>
    <n v="57017"/>
    <n v="57017"/>
  </r>
  <r>
    <n v="506745"/>
    <n v="1"/>
    <n v="5060"/>
    <n v="2095"/>
    <s v=" 2/03/ 19"/>
    <n v="39"/>
    <x v="2"/>
    <s v="P325096"/>
    <x v="367"/>
    <n v="3"/>
    <n v="2095"/>
    <n v="140"/>
    <n v="397"/>
    <n v="55580"/>
  </r>
  <r>
    <n v="506756"/>
    <n v="1"/>
    <n v="5047"/>
    <n v="2095"/>
    <s v=" 2/03/ 19"/>
    <n v="39"/>
    <x v="2"/>
    <s v="P551458"/>
    <x v="529"/>
    <n v="3"/>
    <n v="2095"/>
    <n v="1"/>
    <n v="8526"/>
    <n v="8526"/>
  </r>
  <r>
    <n v="992385"/>
    <n v="1"/>
    <n v="5006"/>
    <n v="2095"/>
    <s v=" 2/03/ 19"/>
    <n v="39"/>
    <x v="2"/>
    <s v="P284485"/>
    <x v="265"/>
    <n v="3"/>
    <n v="2095"/>
    <n v="20"/>
    <n v="4795"/>
    <n v="95900"/>
  </r>
  <r>
    <n v="992385"/>
    <n v="2"/>
    <n v="5027"/>
    <n v="2095"/>
    <s v=" 2/03/ 19"/>
    <n v="39"/>
    <x v="2"/>
    <s v="P120754"/>
    <x v="48"/>
    <n v="3"/>
    <n v="2095"/>
    <n v="36"/>
    <n v="358"/>
    <n v="12888"/>
  </r>
  <r>
    <n v="992385"/>
    <n v="3"/>
    <n v="5088"/>
    <n v="2095"/>
    <s v=" 2/03/ 19"/>
    <n v="39"/>
    <x v="2"/>
    <s v="P346461"/>
    <x v="88"/>
    <n v="3"/>
    <n v="2095"/>
    <n v="90"/>
    <n v="472"/>
    <n v="42480"/>
  </r>
  <r>
    <n v="992385"/>
    <n v="4"/>
    <n v="5006"/>
    <n v="2095"/>
    <s v=" 2/03/ 19"/>
    <n v="39"/>
    <x v="2"/>
    <s v="P000366"/>
    <x v="174"/>
    <n v="3"/>
    <n v="2095"/>
    <n v="70"/>
    <n v="4856"/>
    <n v="339920"/>
  </r>
  <r>
    <n v="992385"/>
    <n v="5"/>
    <n v="5033"/>
    <n v="2095"/>
    <s v=" 2/03/ 19"/>
    <n v="39"/>
    <x v="2"/>
    <s v="P325408"/>
    <x v="175"/>
    <n v="3"/>
    <n v="2095"/>
    <n v="100"/>
    <n v="477"/>
    <n v="47700"/>
  </r>
  <r>
    <n v="992385"/>
    <n v="6"/>
    <n v="5033"/>
    <n v="2095"/>
    <s v=" 2/03/ 19"/>
    <n v="39"/>
    <x v="2"/>
    <s v="P305954"/>
    <x v="176"/>
    <n v="3"/>
    <n v="2095"/>
    <n v="56"/>
    <n v="1318"/>
    <n v="73808"/>
  </r>
  <r>
    <n v="506659"/>
    <n v="1"/>
    <n v="5085"/>
    <n v="2095"/>
    <s v=" 2/03/ 19"/>
    <n v="39"/>
    <x v="2"/>
    <s v="P407969"/>
    <x v="530"/>
    <n v="3"/>
    <n v="2095"/>
    <n v="150"/>
    <n v="329"/>
    <n v="49350"/>
  </r>
  <r>
    <n v="21256"/>
    <n v="1"/>
    <n v="5007"/>
    <n v="2095"/>
    <s v=" 2/03/ 19"/>
    <n v="53"/>
    <x v="3"/>
    <s v="P900900"/>
    <x v="315"/>
    <n v="3"/>
    <n v="2095"/>
    <n v="-37"/>
    <n v="4941"/>
    <n v="-182817"/>
  </r>
  <r>
    <n v="20319"/>
    <n v="1"/>
    <n v="5022"/>
    <n v="6070"/>
    <s v=" 2/03/ 19"/>
    <n v="61"/>
    <x v="4"/>
    <s v="P100702"/>
    <x v="80"/>
    <n v="3"/>
    <n v="2095"/>
    <n v="-5"/>
    <n v="1125"/>
    <n v="-5625"/>
  </r>
  <r>
    <n v="13495"/>
    <n v="1"/>
    <n v="5006"/>
    <n v="830003"/>
    <s v=" 3/03/ 19"/>
    <n v="2"/>
    <x v="0"/>
    <s v="P183120"/>
    <x v="236"/>
    <n v="3"/>
    <n v="2095"/>
    <n v="10"/>
    <n v="417"/>
    <n v="4170"/>
  </r>
  <r>
    <n v="30919"/>
    <n v="1"/>
    <n v="5060"/>
    <n v="830003"/>
    <s v=" 3/03/ 19"/>
    <n v="2"/>
    <x v="0"/>
    <s v="P733377"/>
    <x v="148"/>
    <n v="3"/>
    <n v="2095"/>
    <n v="100"/>
    <n v="7113"/>
    <n v="711300"/>
  </r>
  <r>
    <n v="30919"/>
    <n v="2"/>
    <n v="5033"/>
    <n v="830003"/>
    <s v=" 3/03/ 19"/>
    <n v="2"/>
    <x v="0"/>
    <s v="P509854"/>
    <x v="31"/>
    <n v="3"/>
    <n v="2095"/>
    <n v="250"/>
    <n v="2024"/>
    <n v="506000"/>
  </r>
  <r>
    <n v="20319"/>
    <n v="13"/>
    <n v="5060"/>
    <n v="2095"/>
    <s v=" 3/03/ 19"/>
    <n v="39"/>
    <x v="2"/>
    <s v="P733377"/>
    <x v="148"/>
    <n v="3"/>
    <n v="2095"/>
    <n v="100"/>
    <n v="7113"/>
    <n v="711300"/>
  </r>
  <r>
    <n v="20319"/>
    <n v="14"/>
    <n v="5033"/>
    <n v="2095"/>
    <s v=" 3/03/ 19"/>
    <n v="39"/>
    <x v="2"/>
    <s v="P509854"/>
    <x v="31"/>
    <n v="3"/>
    <n v="2095"/>
    <n v="250"/>
    <n v="2024"/>
    <n v="506000"/>
  </r>
  <r>
    <n v="40319"/>
    <n v="1"/>
    <n v="5060"/>
    <n v="830003"/>
    <s v=" 4/03/ 19"/>
    <n v="2"/>
    <x v="0"/>
    <s v="P000334"/>
    <x v="5"/>
    <n v="3"/>
    <n v="2095"/>
    <n v="80"/>
    <n v="1647"/>
    <n v="131760"/>
  </r>
  <r>
    <n v="40319"/>
    <n v="2"/>
    <n v="5007"/>
    <n v="830003"/>
    <s v=" 4/03/ 19"/>
    <n v="2"/>
    <x v="0"/>
    <s v="P306020"/>
    <x v="203"/>
    <n v="3"/>
    <n v="2095"/>
    <n v="150"/>
    <n v="14393"/>
    <n v="2158950"/>
  </r>
  <r>
    <n v="40319"/>
    <n v="3"/>
    <n v="5072"/>
    <n v="830003"/>
    <s v=" 4/03/ 19"/>
    <n v="2"/>
    <x v="0"/>
    <s v="P733039"/>
    <x v="4"/>
    <n v="3"/>
    <n v="2095"/>
    <n v="140"/>
    <n v="4260"/>
    <n v="596400"/>
  </r>
  <r>
    <n v="40319"/>
    <n v="4"/>
    <n v="5072"/>
    <n v="830003"/>
    <s v=" 4/03/ 19"/>
    <n v="2"/>
    <x v="0"/>
    <s v="P733052"/>
    <x v="19"/>
    <n v="3"/>
    <n v="2095"/>
    <n v="140"/>
    <n v="8254"/>
    <n v="1155560"/>
  </r>
  <r>
    <n v="40319"/>
    <n v="6"/>
    <n v="5072"/>
    <n v="830003"/>
    <s v=" 4/03/ 19"/>
    <n v="2"/>
    <x v="0"/>
    <s v="P713039"/>
    <x v="3"/>
    <n v="3"/>
    <n v="2095"/>
    <n v="140"/>
    <n v="8422"/>
    <n v="1179080"/>
  </r>
  <r>
    <n v="40319"/>
    <n v="7"/>
    <n v="5079"/>
    <n v="2095"/>
    <s v=" 4/03/ 19"/>
    <n v="2"/>
    <x v="0"/>
    <s v="P672649"/>
    <x v="97"/>
    <n v="3"/>
    <n v="830003"/>
    <n v="100"/>
    <n v="4577"/>
    <n v="457700"/>
  </r>
  <r>
    <n v="403"/>
    <n v="2"/>
    <n v="5027"/>
    <n v="830003"/>
    <s v=" 4/03/ 19"/>
    <n v="2"/>
    <x v="0"/>
    <s v="P224407"/>
    <x v="118"/>
    <n v="3"/>
    <n v="2095"/>
    <n v="900"/>
    <n v="184"/>
    <n v="165600"/>
  </r>
  <r>
    <n v="40319"/>
    <n v="8"/>
    <n v="5033"/>
    <n v="830003"/>
    <s v=" 4/03/ 19"/>
    <n v="2"/>
    <x v="0"/>
    <s v="P000351"/>
    <x v="164"/>
    <n v="3"/>
    <n v="2095"/>
    <n v="60"/>
    <n v="1324"/>
    <n v="79440"/>
  </r>
  <r>
    <n v="40319"/>
    <n v="9"/>
    <n v="5033"/>
    <n v="830003"/>
    <s v=" 4/03/ 19"/>
    <n v="2"/>
    <x v="0"/>
    <s v="P000234"/>
    <x v="170"/>
    <n v="3"/>
    <n v="2095"/>
    <n v="50"/>
    <n v="9562"/>
    <n v="478100"/>
  </r>
  <r>
    <n v="40319"/>
    <n v="10"/>
    <n v="5060"/>
    <n v="830003"/>
    <s v=" 4/03/ 19"/>
    <n v="2"/>
    <x v="0"/>
    <s v="P448424"/>
    <x v="74"/>
    <n v="3"/>
    <n v="2095"/>
    <n v="70"/>
    <n v="55425"/>
    <n v="3879750"/>
  </r>
  <r>
    <n v="40319"/>
    <n v="11"/>
    <n v="5007"/>
    <n v="830003"/>
    <s v=" 4/03/ 19"/>
    <n v="2"/>
    <x v="0"/>
    <s v="P605605"/>
    <x v="18"/>
    <n v="3"/>
    <n v="2095"/>
    <n v="42"/>
    <n v="34307"/>
    <n v="1440894"/>
  </r>
  <r>
    <n v="40319"/>
    <n v="12"/>
    <n v="5007"/>
    <n v="830003"/>
    <s v=" 4/03/ 19"/>
    <n v="2"/>
    <x v="0"/>
    <s v="P182041"/>
    <x v="312"/>
    <n v="3"/>
    <n v="2095"/>
    <n v="100"/>
    <n v="5194"/>
    <n v="519400"/>
  </r>
  <r>
    <n v="40319"/>
    <n v="13"/>
    <n v="5033"/>
    <n v="2095"/>
    <s v=" 4/03/ 19"/>
    <n v="2"/>
    <x v="0"/>
    <s v="P000351"/>
    <x v="164"/>
    <n v="3"/>
    <n v="830003"/>
    <n v="60"/>
    <n v="1324"/>
    <n v="79440"/>
  </r>
  <r>
    <n v="40319"/>
    <n v="14"/>
    <n v="5006"/>
    <n v="830003"/>
    <s v=" 4/03/ 19"/>
    <n v="2"/>
    <x v="0"/>
    <s v="P182288"/>
    <x v="34"/>
    <n v="3"/>
    <n v="2095"/>
    <n v="364"/>
    <n v="2972"/>
    <n v="1081808"/>
  </r>
  <r>
    <n v="40319"/>
    <n v="15"/>
    <n v="5060"/>
    <n v="830003"/>
    <s v=" 4/03/ 19"/>
    <n v="2"/>
    <x v="0"/>
    <s v="P406812"/>
    <x v="9"/>
    <n v="3"/>
    <n v="2095"/>
    <n v="400"/>
    <n v="3513"/>
    <n v="1405200"/>
  </r>
  <r>
    <n v="40319"/>
    <n v="33"/>
    <n v="5099"/>
    <n v="830003"/>
    <s v=" 4/03/ 19"/>
    <n v="2"/>
    <x v="0"/>
    <s v="P305926"/>
    <x v="287"/>
    <n v="3"/>
    <n v="2095"/>
    <n v="2"/>
    <n v="9293"/>
    <n v="18586"/>
  </r>
  <r>
    <n v="40319"/>
    <n v="16"/>
    <n v="5099"/>
    <n v="830003"/>
    <s v=" 4/03/ 19"/>
    <n v="2"/>
    <x v="0"/>
    <s v="P733325"/>
    <x v="273"/>
    <n v="3"/>
    <n v="2095"/>
    <n v="50"/>
    <n v="6252"/>
    <n v="312600"/>
  </r>
  <r>
    <n v="40319"/>
    <n v="17"/>
    <n v="5027"/>
    <n v="830003"/>
    <s v=" 4/03/ 19"/>
    <n v="2"/>
    <x v="0"/>
    <s v="P120806"/>
    <x v="364"/>
    <n v="3"/>
    <n v="2095"/>
    <n v="12"/>
    <n v="4018"/>
    <n v="48216"/>
  </r>
  <r>
    <n v="40319"/>
    <n v="18"/>
    <n v="5022"/>
    <n v="830003"/>
    <s v=" 4/03/ 19"/>
    <n v="2"/>
    <x v="0"/>
    <s v="P100260"/>
    <x v="55"/>
    <n v="3"/>
    <n v="2095"/>
    <n v="100"/>
    <n v="665"/>
    <n v="66500"/>
  </r>
  <r>
    <n v="40319"/>
    <n v="19"/>
    <n v="5027"/>
    <n v="830003"/>
    <s v=" 4/03/ 19"/>
    <n v="2"/>
    <x v="0"/>
    <s v="P612246"/>
    <x v="235"/>
    <n v="3"/>
    <n v="2095"/>
    <n v="2"/>
    <n v="5850"/>
    <n v="11700"/>
  </r>
  <r>
    <n v="40319"/>
    <n v="20"/>
    <n v="5047"/>
    <n v="830003"/>
    <s v=" 4/03/ 19"/>
    <n v="2"/>
    <x v="0"/>
    <s v="P632298"/>
    <x v="531"/>
    <n v="3"/>
    <n v="2095"/>
    <n v="1"/>
    <n v="4645"/>
    <n v="4645"/>
  </r>
  <r>
    <n v="40319"/>
    <n v="21"/>
    <n v="5033"/>
    <n v="830003"/>
    <s v=" 4/03/ 19"/>
    <n v="2"/>
    <x v="0"/>
    <s v="P355499"/>
    <x v="136"/>
    <n v="3"/>
    <n v="2095"/>
    <n v="30"/>
    <n v="232"/>
    <n v="6960"/>
  </r>
  <r>
    <n v="506951"/>
    <n v="1"/>
    <n v="5027"/>
    <n v="2095"/>
    <s v=" 4/03/ 19"/>
    <n v="39"/>
    <x v="2"/>
    <s v="P612246"/>
    <x v="235"/>
    <n v="3"/>
    <n v="2095"/>
    <n v="2"/>
    <n v="5850"/>
    <n v="11700"/>
  </r>
  <r>
    <n v="506974"/>
    <n v="1"/>
    <n v="5047"/>
    <n v="2095"/>
    <s v=" 4/03/ 19"/>
    <n v="39"/>
    <x v="2"/>
    <s v="P632298"/>
    <x v="531"/>
    <n v="3"/>
    <n v="2095"/>
    <n v="1"/>
    <n v="4645"/>
    <n v="4645"/>
  </r>
  <r>
    <n v="506974"/>
    <n v="2"/>
    <n v="5033"/>
    <n v="2095"/>
    <s v=" 4/03/ 19"/>
    <n v="39"/>
    <x v="2"/>
    <s v="P355499"/>
    <x v="136"/>
    <n v="3"/>
    <n v="2095"/>
    <n v="30"/>
    <n v="232"/>
    <n v="6960"/>
  </r>
  <r>
    <n v="40319"/>
    <n v="1"/>
    <n v="5033"/>
    <n v="2095"/>
    <s v=" 4/03/ 19"/>
    <n v="62"/>
    <x v="5"/>
    <s v="P000351"/>
    <x v="164"/>
    <n v="3"/>
    <n v="2095"/>
    <n v="-60"/>
    <n v="1324"/>
    <n v="-79440"/>
  </r>
  <r>
    <n v="40319"/>
    <n v="2"/>
    <n v="5033"/>
    <n v="2095"/>
    <s v=" 4/03/ 19"/>
    <n v="62"/>
    <x v="5"/>
    <s v="P000234"/>
    <x v="170"/>
    <n v="3"/>
    <n v="2095"/>
    <n v="-50"/>
    <n v="9562"/>
    <n v="-478100"/>
  </r>
  <r>
    <n v="50319"/>
    <n v="1"/>
    <n v="5050"/>
    <n v="830003"/>
    <s v=" 5/03/ 19"/>
    <n v="2"/>
    <x v="0"/>
    <s v="KT82000"/>
    <x v="50"/>
    <n v="3"/>
    <n v="2095"/>
    <n v="16"/>
    <n v="15500"/>
    <n v="248000"/>
  </r>
  <r>
    <n v="50319"/>
    <n v="2"/>
    <n v="5006"/>
    <n v="830003"/>
    <s v=" 5/03/ 19"/>
    <n v="2"/>
    <x v="0"/>
    <s v="P181911"/>
    <x v="477"/>
    <n v="3"/>
    <n v="2095"/>
    <n v="150"/>
    <n v="1545"/>
    <n v="231750"/>
  </r>
  <r>
    <n v="50319"/>
    <n v="3"/>
    <n v="5033"/>
    <n v="830003"/>
    <s v=" 5/03/ 19"/>
    <n v="2"/>
    <x v="0"/>
    <s v="P355499"/>
    <x v="136"/>
    <n v="3"/>
    <n v="2095"/>
    <n v="30"/>
    <n v="234"/>
    <n v="7020"/>
  </r>
  <r>
    <n v="50319"/>
    <n v="4"/>
    <n v="5027"/>
    <n v="830003"/>
    <s v=" 5/03/ 19"/>
    <n v="2"/>
    <x v="0"/>
    <s v="P612246"/>
    <x v="235"/>
    <n v="3"/>
    <n v="2095"/>
    <n v="1"/>
    <n v="5867"/>
    <n v="5867"/>
  </r>
  <r>
    <n v="50319"/>
    <n v="5"/>
    <n v="5007"/>
    <n v="830003"/>
    <s v=" 5/03/ 19"/>
    <n v="2"/>
    <x v="0"/>
    <s v="P182535"/>
    <x v="42"/>
    <n v="3"/>
    <n v="2095"/>
    <n v="6"/>
    <n v="6379"/>
    <n v="38274"/>
  </r>
  <r>
    <n v="50319"/>
    <n v="6"/>
    <n v="5033"/>
    <n v="830003"/>
    <s v=" 5/03/ 19"/>
    <n v="2"/>
    <x v="0"/>
    <s v="P355499"/>
    <x v="136"/>
    <n v="3"/>
    <n v="2095"/>
    <n v="150"/>
    <n v="234"/>
    <n v="35100"/>
  </r>
  <r>
    <n v="50319"/>
    <n v="7"/>
    <n v="5072"/>
    <n v="830003"/>
    <s v=" 5/03/ 19"/>
    <n v="2"/>
    <x v="0"/>
    <s v="P100100"/>
    <x v="290"/>
    <n v="3"/>
    <n v="2095"/>
    <n v="200"/>
    <n v="7312"/>
    <n v="1462400"/>
  </r>
  <r>
    <n v="50319"/>
    <n v="8"/>
    <n v="5007"/>
    <n v="830003"/>
    <s v=" 5/03/ 19"/>
    <n v="2"/>
    <x v="0"/>
    <s v="P551011"/>
    <x v="260"/>
    <n v="3"/>
    <n v="2095"/>
    <n v="60"/>
    <n v="67586"/>
    <n v="4055160"/>
  </r>
  <r>
    <n v="50319"/>
    <n v="9"/>
    <n v="5033"/>
    <n v="830003"/>
    <s v=" 5/03/ 19"/>
    <n v="2"/>
    <x v="0"/>
    <s v="P325291"/>
    <x v="160"/>
    <n v="3"/>
    <n v="2095"/>
    <n v="1000"/>
    <n v="445"/>
    <n v="445000"/>
  </r>
  <r>
    <n v="50319"/>
    <n v="10"/>
    <n v="5060"/>
    <n v="830003"/>
    <s v=" 5/03/ 19"/>
    <n v="2"/>
    <x v="0"/>
    <s v="P000334"/>
    <x v="5"/>
    <n v="3"/>
    <n v="2095"/>
    <n v="53"/>
    <n v="1647"/>
    <n v="87291"/>
  </r>
  <r>
    <n v="50319"/>
    <n v="11"/>
    <n v="5099"/>
    <n v="830003"/>
    <s v=" 5/03/ 19"/>
    <n v="2"/>
    <x v="0"/>
    <s v="P551726"/>
    <x v="532"/>
    <n v="3"/>
    <n v="2095"/>
    <n v="1"/>
    <n v="4059"/>
    <n v="4059"/>
  </r>
  <r>
    <n v="50319"/>
    <n v="13"/>
    <n v="5033"/>
    <n v="830003"/>
    <s v=" 5/03/ 19"/>
    <n v="2"/>
    <x v="0"/>
    <s v="P386604"/>
    <x v="196"/>
    <n v="3"/>
    <n v="2095"/>
    <n v="1000"/>
    <n v="163"/>
    <n v="163000"/>
  </r>
  <r>
    <n v="50319"/>
    <n v="14"/>
    <n v="5033"/>
    <n v="830003"/>
    <s v=" 5/03/ 19"/>
    <n v="2"/>
    <x v="0"/>
    <s v="P355499"/>
    <x v="136"/>
    <n v="3"/>
    <n v="2095"/>
    <n v="3000"/>
    <n v="209"/>
    <n v="627000"/>
  </r>
  <r>
    <n v="50319"/>
    <n v="15"/>
    <n v="5033"/>
    <n v="830003"/>
    <s v=" 5/03/ 19"/>
    <n v="2"/>
    <x v="0"/>
    <s v="P305746"/>
    <x v="194"/>
    <n v="3"/>
    <n v="2095"/>
    <n v="200"/>
    <n v="295"/>
    <n v="59000"/>
  </r>
  <r>
    <n v="50319"/>
    <n v="16"/>
    <n v="5033"/>
    <n v="830003"/>
    <s v=" 5/03/ 19"/>
    <n v="2"/>
    <x v="0"/>
    <s v="P050319"/>
    <x v="533"/>
    <n v="3"/>
    <n v="2095"/>
    <n v="30"/>
    <n v="283"/>
    <n v="8490"/>
  </r>
  <r>
    <n v="50319"/>
    <n v="17"/>
    <n v="5060"/>
    <n v="830003"/>
    <s v=" 5/03/ 19"/>
    <n v="2"/>
    <x v="0"/>
    <s v="P407150"/>
    <x v="534"/>
    <n v="3"/>
    <n v="2095"/>
    <n v="5"/>
    <n v="5685"/>
    <n v="28425"/>
  </r>
  <r>
    <n v="50319"/>
    <n v="18"/>
    <n v="5015"/>
    <n v="830003"/>
    <s v=" 5/03/ 19"/>
    <n v="2"/>
    <x v="0"/>
    <s v="P510205"/>
    <x v="535"/>
    <n v="3"/>
    <n v="2095"/>
    <n v="50"/>
    <n v="5540"/>
    <n v="277000"/>
  </r>
  <r>
    <n v="50319"/>
    <n v="19"/>
    <n v="5015"/>
    <n v="830003"/>
    <s v=" 5/03/ 19"/>
    <n v="2"/>
    <x v="0"/>
    <s v="P551830"/>
    <x v="508"/>
    <n v="3"/>
    <n v="2095"/>
    <n v="240"/>
    <n v="4238"/>
    <n v="1017120"/>
  </r>
  <r>
    <n v="50319"/>
    <n v="20"/>
    <n v="5033"/>
    <n v="830003"/>
    <s v=" 5/03/ 19"/>
    <n v="2"/>
    <x v="0"/>
    <s v="P753273"/>
    <x v="71"/>
    <n v="3"/>
    <n v="2095"/>
    <n v="1000"/>
    <n v="246"/>
    <n v="246000"/>
  </r>
  <r>
    <n v="50319"/>
    <n v="21"/>
    <n v="5007"/>
    <n v="830003"/>
    <s v=" 5/03/ 19"/>
    <n v="2"/>
    <x v="0"/>
    <s v="P182535"/>
    <x v="42"/>
    <n v="3"/>
    <n v="2095"/>
    <n v="50"/>
    <n v="6379"/>
    <n v="318950"/>
  </r>
  <r>
    <n v="50319"/>
    <n v="22"/>
    <n v="5092"/>
    <n v="830003"/>
    <s v=" 5/03/ 19"/>
    <n v="2"/>
    <x v="0"/>
    <s v="P428541"/>
    <x v="33"/>
    <n v="3"/>
    <n v="2095"/>
    <n v="1000"/>
    <n v="349"/>
    <n v="349000"/>
  </r>
  <r>
    <n v="50319"/>
    <n v="23"/>
    <n v="5092"/>
    <n v="830003"/>
    <s v=" 5/03/ 19"/>
    <n v="2"/>
    <x v="0"/>
    <s v="P428384"/>
    <x v="35"/>
    <n v="3"/>
    <n v="2095"/>
    <n v="1000"/>
    <n v="291"/>
    <n v="291000"/>
  </r>
  <r>
    <n v="50319"/>
    <n v="24"/>
    <n v="5060"/>
    <n v="830003"/>
    <s v=" 5/03/ 19"/>
    <n v="2"/>
    <x v="0"/>
    <s v="P407605"/>
    <x v="147"/>
    <n v="3"/>
    <n v="2095"/>
    <n v="1250"/>
    <n v="852"/>
    <n v="1065000"/>
  </r>
  <r>
    <n v="50319"/>
    <n v="25"/>
    <n v="5013"/>
    <n v="830003"/>
    <s v=" 5/03/ 19"/>
    <n v="2"/>
    <x v="0"/>
    <s v="P000335"/>
    <x v="536"/>
    <n v="3"/>
    <n v="2095"/>
    <n v="420"/>
    <n v="2620"/>
    <n v="1100400"/>
  </r>
  <r>
    <n v="50319"/>
    <n v="26"/>
    <n v="5092"/>
    <n v="830003"/>
    <s v=" 5/03/ 19"/>
    <n v="2"/>
    <x v="0"/>
    <s v="P181560"/>
    <x v="38"/>
    <n v="3"/>
    <n v="2095"/>
    <n v="4"/>
    <n v="71827"/>
    <n v="287308"/>
  </r>
  <r>
    <n v="50319"/>
    <n v="27"/>
    <n v="5027"/>
    <n v="830003"/>
    <s v=" 5/03/ 19"/>
    <n v="2"/>
    <x v="0"/>
    <s v="P612220"/>
    <x v="30"/>
    <n v="3"/>
    <n v="2095"/>
    <n v="200"/>
    <n v="448"/>
    <n v="89600"/>
  </r>
  <r>
    <n v="50319"/>
    <n v="28"/>
    <n v="5085"/>
    <n v="830003"/>
    <s v=" 5/03/ 19"/>
    <n v="2"/>
    <x v="0"/>
    <s v="P000273"/>
    <x v="354"/>
    <n v="3"/>
    <n v="2095"/>
    <n v="500"/>
    <n v="832"/>
    <n v="416000"/>
  </r>
  <r>
    <n v="50319"/>
    <n v="29"/>
    <n v="5085"/>
    <n v="830003"/>
    <s v=" 5/03/ 19"/>
    <n v="2"/>
    <x v="0"/>
    <s v="P510257"/>
    <x v="514"/>
    <n v="3"/>
    <n v="2095"/>
    <n v="200"/>
    <n v="418"/>
    <n v="83600"/>
  </r>
  <r>
    <n v="50319"/>
    <n v="30"/>
    <n v="5060"/>
    <n v="830003"/>
    <s v=" 5/03/ 19"/>
    <n v="2"/>
    <x v="0"/>
    <s v="P407137"/>
    <x v="518"/>
    <n v="3"/>
    <n v="2095"/>
    <n v="1400"/>
    <n v="143"/>
    <n v="200200"/>
  </r>
  <r>
    <n v="50319"/>
    <n v="31"/>
    <n v="5085"/>
    <n v="830003"/>
    <s v=" 5/03/ 19"/>
    <n v="2"/>
    <x v="0"/>
    <s v="P777777"/>
    <x v="149"/>
    <n v="3"/>
    <n v="2095"/>
    <n v="50"/>
    <n v="13045"/>
    <n v="652250"/>
  </r>
  <r>
    <n v="50319"/>
    <n v="58"/>
    <n v="5099"/>
    <n v="830003"/>
    <s v=" 5/03/ 19"/>
    <n v="2"/>
    <x v="0"/>
    <s v="P325538"/>
    <x v="274"/>
    <n v="3"/>
    <n v="2095"/>
    <n v="30"/>
    <n v="5198"/>
    <n v="155940"/>
  </r>
  <r>
    <n v="50319"/>
    <n v="1"/>
    <n v="5033"/>
    <n v="2095"/>
    <s v=" 5/03/ 19"/>
    <n v="28"/>
    <x v="1"/>
    <s v="P355499"/>
    <x v="136"/>
    <n v="3"/>
    <n v="2095"/>
    <n v="150"/>
    <n v="234"/>
    <n v="35100"/>
  </r>
  <r>
    <n v="50319"/>
    <n v="10"/>
    <n v="5060"/>
    <n v="2095"/>
    <s v=" 5/03/ 19"/>
    <n v="28"/>
    <x v="1"/>
    <s v="P000334"/>
    <x v="5"/>
    <n v="3"/>
    <n v="2095"/>
    <n v="53"/>
    <n v="1647"/>
    <n v="87291"/>
  </r>
  <r>
    <n v="4199"/>
    <n v="1"/>
    <n v="5092"/>
    <n v="2095"/>
    <s v=" 5/03/ 19"/>
    <n v="29"/>
    <x v="6"/>
    <s v="P448372"/>
    <x v="26"/>
    <n v="3"/>
    <n v="2095"/>
    <n v="100"/>
    <n v="511"/>
    <n v="51100"/>
  </r>
  <r>
    <n v="37820"/>
    <n v="1"/>
    <n v="5015"/>
    <n v="2095"/>
    <s v=" 5/03/ 19"/>
    <n v="29"/>
    <x v="6"/>
    <s v="P551830"/>
    <x v="508"/>
    <n v="3"/>
    <n v="2095"/>
    <n v="40"/>
    <n v="4238"/>
    <n v="169520"/>
  </r>
  <r>
    <n v="5492"/>
    <n v="1"/>
    <n v="5033"/>
    <n v="2095"/>
    <s v=" 5/03/ 19"/>
    <n v="29"/>
    <x v="6"/>
    <s v="P753273"/>
    <x v="71"/>
    <n v="3"/>
    <n v="2095"/>
    <n v="200"/>
    <n v="246"/>
    <n v="49200"/>
  </r>
  <r>
    <n v="5492"/>
    <n v="2"/>
    <n v="5033"/>
    <n v="2095"/>
    <s v=" 5/03/ 19"/>
    <n v="29"/>
    <x v="6"/>
    <s v="P753273"/>
    <x v="71"/>
    <n v="3"/>
    <n v="2095"/>
    <n v="800"/>
    <n v="246"/>
    <n v="196800"/>
  </r>
  <r>
    <n v="126189"/>
    <n v="1"/>
    <n v="5013"/>
    <n v="2095"/>
    <s v=" 5/03/ 19"/>
    <n v="29"/>
    <x v="6"/>
    <s v="P000335"/>
    <x v="536"/>
    <n v="3"/>
    <n v="2095"/>
    <n v="2800"/>
    <n v="2620"/>
    <n v="7336000"/>
  </r>
  <r>
    <n v="507038"/>
    <n v="1"/>
    <n v="5033"/>
    <n v="2095"/>
    <s v=" 5/03/ 19"/>
    <n v="39"/>
    <x v="2"/>
    <s v="P355499"/>
    <x v="136"/>
    <n v="3"/>
    <n v="2095"/>
    <n v="30"/>
    <n v="234"/>
    <n v="7020"/>
  </r>
  <r>
    <n v="507038"/>
    <n v="2"/>
    <n v="5027"/>
    <n v="2095"/>
    <s v=" 5/03/ 19"/>
    <n v="39"/>
    <x v="2"/>
    <s v="P612246"/>
    <x v="235"/>
    <n v="3"/>
    <n v="2095"/>
    <n v="1"/>
    <n v="5867"/>
    <n v="5867"/>
  </r>
  <r>
    <n v="507038"/>
    <n v="3"/>
    <n v="5007"/>
    <n v="2095"/>
    <s v=" 5/03/ 19"/>
    <n v="39"/>
    <x v="2"/>
    <s v="P182535"/>
    <x v="42"/>
    <n v="3"/>
    <n v="2095"/>
    <n v="6"/>
    <n v="6379"/>
    <n v="38274"/>
  </r>
  <r>
    <n v="4199"/>
    <n v="1"/>
    <n v="5033"/>
    <n v="2095"/>
    <s v=" 5/03/ 19"/>
    <n v="39"/>
    <x v="2"/>
    <s v="P325291"/>
    <x v="160"/>
    <n v="3"/>
    <n v="2095"/>
    <n v="1000"/>
    <n v="445"/>
    <n v="445000"/>
  </r>
  <r>
    <n v="4199"/>
    <n v="2"/>
    <n v="5092"/>
    <n v="2095"/>
    <s v=" 5/03/ 19"/>
    <n v="39"/>
    <x v="2"/>
    <s v="P448372"/>
    <x v="26"/>
    <n v="3"/>
    <n v="2095"/>
    <n v="2000"/>
    <n v="511"/>
    <n v="1022000"/>
  </r>
  <r>
    <n v="507073"/>
    <n v="1"/>
    <n v="5099"/>
    <n v="2095"/>
    <s v=" 5/03/ 19"/>
    <n v="39"/>
    <x v="2"/>
    <s v="P551726"/>
    <x v="532"/>
    <n v="3"/>
    <n v="2095"/>
    <n v="1"/>
    <n v="4059"/>
    <n v="4059"/>
  </r>
  <r>
    <n v="243678"/>
    <n v="1"/>
    <n v="5033"/>
    <n v="2095"/>
    <s v=" 5/03/ 19"/>
    <n v="39"/>
    <x v="2"/>
    <s v="P386604"/>
    <x v="196"/>
    <n v="3"/>
    <n v="2095"/>
    <n v="1000"/>
    <n v="163"/>
    <n v="163000"/>
  </r>
  <r>
    <n v="243678"/>
    <n v="2"/>
    <n v="5033"/>
    <n v="2095"/>
    <s v=" 5/03/ 19"/>
    <n v="39"/>
    <x v="2"/>
    <s v="P355499"/>
    <x v="136"/>
    <n v="3"/>
    <n v="2095"/>
    <n v="3000"/>
    <n v="209"/>
    <n v="627000"/>
  </r>
  <r>
    <n v="243678"/>
    <n v="3"/>
    <n v="5033"/>
    <n v="2095"/>
    <s v=" 5/03/ 19"/>
    <n v="39"/>
    <x v="2"/>
    <s v="P305746"/>
    <x v="194"/>
    <n v="3"/>
    <n v="2095"/>
    <n v="200"/>
    <n v="295"/>
    <n v="59000"/>
  </r>
  <r>
    <n v="243678"/>
    <n v="4"/>
    <n v="5033"/>
    <n v="2095"/>
    <s v=" 5/03/ 19"/>
    <n v="39"/>
    <x v="2"/>
    <s v="P050319"/>
    <x v="533"/>
    <n v="3"/>
    <n v="2095"/>
    <n v="30"/>
    <n v="283"/>
    <n v="8490"/>
  </r>
  <r>
    <n v="507090"/>
    <n v="1"/>
    <n v="5060"/>
    <n v="2095"/>
    <s v=" 5/03/ 19"/>
    <n v="39"/>
    <x v="2"/>
    <s v="P407150"/>
    <x v="534"/>
    <n v="3"/>
    <n v="2095"/>
    <n v="5"/>
    <n v="5685"/>
    <n v="28425"/>
  </r>
  <r>
    <n v="37820"/>
    <n v="1"/>
    <n v="5015"/>
    <n v="2095"/>
    <s v=" 5/03/ 19"/>
    <n v="39"/>
    <x v="2"/>
    <s v="P551830"/>
    <x v="508"/>
    <n v="3"/>
    <n v="2095"/>
    <n v="200"/>
    <n v="4238"/>
    <n v="847600"/>
  </r>
  <r>
    <n v="37820"/>
    <n v="2"/>
    <n v="5015"/>
    <n v="2095"/>
    <s v=" 5/03/ 19"/>
    <n v="39"/>
    <x v="2"/>
    <s v="P510205"/>
    <x v="535"/>
    <n v="3"/>
    <n v="2095"/>
    <n v="50"/>
    <n v="5540"/>
    <n v="277000"/>
  </r>
  <r>
    <n v="5492"/>
    <n v="1"/>
    <n v="5033"/>
    <n v="2095"/>
    <s v=" 5/03/ 19"/>
    <n v="39"/>
    <x v="2"/>
    <s v="P753273"/>
    <x v="71"/>
    <n v="3"/>
    <n v="2095"/>
    <n v="5000"/>
    <n v="246"/>
    <n v="1230000"/>
  </r>
  <r>
    <n v="26189"/>
    <n v="1"/>
    <n v="5013"/>
    <n v="2095"/>
    <s v=" 5/03/ 19"/>
    <n v="39"/>
    <x v="2"/>
    <s v="P000335"/>
    <x v="536"/>
    <n v="3"/>
    <n v="2095"/>
    <n v="2000"/>
    <n v="2620"/>
    <n v="5240000"/>
  </r>
  <r>
    <n v="60319"/>
    <n v="1"/>
    <n v="5007"/>
    <n v="830003"/>
    <s v=" 6/03/ 19"/>
    <n v="2"/>
    <x v="0"/>
    <s v="P530257"/>
    <x v="29"/>
    <n v="3"/>
    <n v="2095"/>
    <n v="50"/>
    <n v="46597"/>
    <n v="2329850"/>
  </r>
  <r>
    <n v="60319"/>
    <n v="2"/>
    <n v="5007"/>
    <n v="830003"/>
    <s v=" 6/03/ 19"/>
    <n v="2"/>
    <x v="0"/>
    <s v="P530257"/>
    <x v="29"/>
    <n v="3"/>
    <n v="2095"/>
    <n v="130"/>
    <n v="46597"/>
    <n v="6057610"/>
  </r>
  <r>
    <n v="60319"/>
    <n v="3"/>
    <n v="5130"/>
    <n v="830003"/>
    <s v=" 6/03/ 19"/>
    <n v="2"/>
    <x v="0"/>
    <s v="P489555"/>
    <x v="124"/>
    <n v="3"/>
    <n v="2095"/>
    <n v="60"/>
    <n v="310"/>
    <n v="18600"/>
  </r>
  <r>
    <n v="60319"/>
    <n v="20"/>
    <n v="5047"/>
    <n v="830003"/>
    <s v=" 6/03/ 19"/>
    <n v="2"/>
    <x v="0"/>
    <s v="DM00058"/>
    <x v="256"/>
    <n v="3"/>
    <n v="2095"/>
    <n v="2"/>
    <n v="29162"/>
    <n v="58324"/>
  </r>
  <r>
    <n v="60319"/>
    <n v="21"/>
    <n v="5047"/>
    <n v="830003"/>
    <s v=" 6/03/ 19"/>
    <n v="2"/>
    <x v="0"/>
    <s v="P010101"/>
    <x v="131"/>
    <n v="3"/>
    <n v="2095"/>
    <n v="2"/>
    <n v="21872"/>
    <n v="43744"/>
  </r>
  <r>
    <n v="60319"/>
    <n v="22"/>
    <n v="5047"/>
    <n v="830003"/>
    <s v=" 6/03/ 19"/>
    <n v="2"/>
    <x v="0"/>
    <s v="P805805"/>
    <x v="130"/>
    <n v="3"/>
    <n v="2095"/>
    <n v="2"/>
    <n v="36453"/>
    <n v="72906"/>
  </r>
  <r>
    <n v="60319"/>
    <n v="23"/>
    <n v="5060"/>
    <n v="830003"/>
    <s v=" 6/03/ 19"/>
    <n v="2"/>
    <x v="0"/>
    <s v="P733377"/>
    <x v="148"/>
    <n v="3"/>
    <n v="2095"/>
    <n v="100"/>
    <n v="6904"/>
    <n v="690400"/>
  </r>
  <r>
    <n v="60319"/>
    <n v="24"/>
    <n v="5027"/>
    <n v="830003"/>
    <s v=" 6/03/ 19"/>
    <n v="2"/>
    <x v="0"/>
    <s v="P612246"/>
    <x v="235"/>
    <n v="3"/>
    <n v="2095"/>
    <n v="100"/>
    <n v="5833"/>
    <n v="583300"/>
  </r>
  <r>
    <n v="60319"/>
    <n v="25"/>
    <n v="5099"/>
    <n v="830003"/>
    <s v=" 6/03/ 19"/>
    <n v="2"/>
    <x v="0"/>
    <s v="P000179"/>
    <x v="308"/>
    <n v="3"/>
    <n v="2095"/>
    <n v="5"/>
    <n v="21463"/>
    <n v="107315"/>
  </r>
  <r>
    <n v="60319"/>
    <n v="26"/>
    <n v="5095"/>
    <n v="830003"/>
    <s v=" 6/03/ 19"/>
    <n v="2"/>
    <x v="0"/>
    <s v="P002888"/>
    <x v="347"/>
    <n v="3"/>
    <n v="2095"/>
    <n v="56"/>
    <n v="637"/>
    <n v="35672"/>
  </r>
  <r>
    <n v="60319"/>
    <n v="27"/>
    <n v="5053"/>
    <n v="830003"/>
    <s v=" 6/03/ 19"/>
    <n v="2"/>
    <x v="0"/>
    <s v="P428203"/>
    <x v="201"/>
    <n v="3"/>
    <n v="2095"/>
    <n v="150"/>
    <n v="246"/>
    <n v="36900"/>
  </r>
  <r>
    <n v="60319"/>
    <n v="28"/>
    <n v="5015"/>
    <n v="830003"/>
    <s v=" 6/03/ 19"/>
    <n v="2"/>
    <x v="0"/>
    <s v="P100525"/>
    <x v="537"/>
    <n v="3"/>
    <n v="2095"/>
    <n v="500"/>
    <n v="1450"/>
    <n v="725000"/>
  </r>
  <r>
    <n v="60319"/>
    <n v="29"/>
    <n v="5022"/>
    <n v="830003"/>
    <s v=" 6/03/ 19"/>
    <n v="2"/>
    <x v="0"/>
    <s v="P100377"/>
    <x v="398"/>
    <n v="3"/>
    <n v="2095"/>
    <n v="500"/>
    <n v="1164"/>
    <n v="582000"/>
  </r>
  <r>
    <n v="60319"/>
    <n v="31"/>
    <n v="5095"/>
    <n v="830003"/>
    <s v=" 6/03/ 19"/>
    <n v="2"/>
    <x v="0"/>
    <s v="P304397"/>
    <x v="78"/>
    <n v="3"/>
    <n v="2095"/>
    <n v="1200"/>
    <n v="550"/>
    <n v="660000"/>
  </r>
  <r>
    <n v="60319"/>
    <n v="32"/>
    <n v="5072"/>
    <n v="830003"/>
    <s v=" 6/03/ 19"/>
    <n v="2"/>
    <x v="0"/>
    <s v="P510283"/>
    <x v="24"/>
    <n v="3"/>
    <n v="2095"/>
    <n v="20"/>
    <n v="14709"/>
    <n v="294180"/>
  </r>
  <r>
    <n v="60319"/>
    <n v="33"/>
    <n v="5006"/>
    <n v="830003"/>
    <s v=" 6/03/ 19"/>
    <n v="2"/>
    <x v="0"/>
    <s v="P182185"/>
    <x v="143"/>
    <n v="3"/>
    <n v="2095"/>
    <n v="360"/>
    <n v="2909"/>
    <n v="1047240"/>
  </r>
  <r>
    <n v="60319"/>
    <n v="34"/>
    <n v="5015"/>
    <n v="830003"/>
    <s v=" 6/03/ 19"/>
    <n v="2"/>
    <x v="0"/>
    <s v="P652623"/>
    <x v="15"/>
    <n v="3"/>
    <n v="2095"/>
    <n v="300"/>
    <n v="1938"/>
    <n v="581400"/>
  </r>
  <r>
    <n v="60319"/>
    <n v="35"/>
    <n v="5092"/>
    <n v="830003"/>
    <s v=" 6/03/ 19"/>
    <n v="2"/>
    <x v="0"/>
    <s v="P428385"/>
    <x v="64"/>
    <n v="3"/>
    <n v="2095"/>
    <n v="480"/>
    <n v="510"/>
    <n v="244800"/>
  </r>
  <r>
    <n v="60319"/>
    <n v="36"/>
    <n v="5007"/>
    <n v="830003"/>
    <s v=" 6/03/ 19"/>
    <n v="2"/>
    <x v="0"/>
    <s v="P605605"/>
    <x v="18"/>
    <n v="3"/>
    <n v="2095"/>
    <n v="168"/>
    <n v="34307"/>
    <n v="5763576"/>
  </r>
  <r>
    <n v="60319"/>
    <n v="37"/>
    <n v="5006"/>
    <n v="830003"/>
    <s v=" 6/03/ 19"/>
    <n v="2"/>
    <x v="0"/>
    <s v="P182080"/>
    <x v="1"/>
    <n v="3"/>
    <n v="2095"/>
    <n v="96"/>
    <n v="1968"/>
    <n v="188928"/>
  </r>
  <r>
    <n v="60319"/>
    <n v="38"/>
    <n v="5027"/>
    <n v="830003"/>
    <s v=" 6/03/ 19"/>
    <n v="2"/>
    <x v="0"/>
    <s v="P612220"/>
    <x v="30"/>
    <n v="3"/>
    <n v="2095"/>
    <n v="200"/>
    <n v="448"/>
    <n v="89600"/>
  </r>
  <r>
    <n v="60319"/>
    <n v="39"/>
    <n v="5060"/>
    <n v="830003"/>
    <s v=" 6/03/ 19"/>
    <n v="2"/>
    <x v="0"/>
    <s v="P407306"/>
    <x v="13"/>
    <n v="3"/>
    <n v="2095"/>
    <n v="24"/>
    <n v="3469"/>
    <n v="83256"/>
  </r>
  <r>
    <n v="60319"/>
    <n v="40"/>
    <n v="5092"/>
    <n v="830003"/>
    <s v=" 6/03/ 19"/>
    <n v="2"/>
    <x v="0"/>
    <s v="P181560"/>
    <x v="38"/>
    <n v="3"/>
    <n v="2095"/>
    <n v="8"/>
    <n v="71827"/>
    <n v="574616"/>
  </r>
  <r>
    <n v="60319"/>
    <n v="41"/>
    <n v="5015"/>
    <n v="830003"/>
    <s v=" 6/03/ 19"/>
    <n v="2"/>
    <x v="0"/>
    <s v="P672727"/>
    <x v="37"/>
    <n v="3"/>
    <n v="2095"/>
    <n v="50"/>
    <n v="1857"/>
    <n v="92850"/>
  </r>
  <r>
    <n v="60319"/>
    <n v="42"/>
    <n v="5033"/>
    <n v="830003"/>
    <s v=" 6/03/ 19"/>
    <n v="2"/>
    <x v="0"/>
    <s v="P386734"/>
    <x v="71"/>
    <n v="3"/>
    <n v="2095"/>
    <n v="300"/>
    <n v="2620"/>
    <n v="786000"/>
  </r>
  <r>
    <n v="60319"/>
    <n v="43"/>
    <n v="5007"/>
    <n v="830003"/>
    <s v=" 6/03/ 19"/>
    <n v="2"/>
    <x v="0"/>
    <s v="P182054"/>
    <x v="10"/>
    <n v="3"/>
    <n v="2095"/>
    <n v="300"/>
    <n v="13304"/>
    <n v="3991200"/>
  </r>
  <r>
    <n v="60319"/>
    <n v="44"/>
    <n v="5072"/>
    <n v="830003"/>
    <s v=" 6/03/ 19"/>
    <n v="2"/>
    <x v="0"/>
    <s v="P713039"/>
    <x v="3"/>
    <n v="3"/>
    <n v="2095"/>
    <n v="140"/>
    <n v="8422"/>
    <n v="1179080"/>
  </r>
  <r>
    <n v="60319"/>
    <n v="45"/>
    <n v="5072"/>
    <n v="830003"/>
    <s v=" 6/03/ 19"/>
    <n v="2"/>
    <x v="0"/>
    <s v="P733052"/>
    <x v="19"/>
    <n v="3"/>
    <n v="2095"/>
    <n v="280"/>
    <n v="8254"/>
    <n v="2311120"/>
  </r>
  <r>
    <n v="60319"/>
    <n v="46"/>
    <n v="5022"/>
    <n v="830003"/>
    <s v=" 6/03/ 19"/>
    <n v="2"/>
    <x v="0"/>
    <s v="P753286"/>
    <x v="68"/>
    <n v="3"/>
    <n v="2095"/>
    <n v="500"/>
    <n v="470"/>
    <n v="235000"/>
  </r>
  <r>
    <n v="60319"/>
    <n v="47"/>
    <n v="5007"/>
    <n v="830003"/>
    <s v=" 6/03/ 19"/>
    <n v="2"/>
    <x v="0"/>
    <s v="P182457"/>
    <x v="11"/>
    <n v="3"/>
    <n v="2095"/>
    <n v="180"/>
    <n v="24241"/>
    <n v="4363380"/>
  </r>
  <r>
    <n v="60319"/>
    <n v="48"/>
    <n v="5033"/>
    <n v="830003"/>
    <s v=" 6/03/ 19"/>
    <n v="2"/>
    <x v="0"/>
    <s v="P325772"/>
    <x v="39"/>
    <n v="3"/>
    <n v="2095"/>
    <n v="230"/>
    <n v="2958"/>
    <n v="680340"/>
  </r>
  <r>
    <n v="303199"/>
    <n v="1"/>
    <n v="5013"/>
    <n v="830003"/>
    <s v=" 6/03/ 19"/>
    <n v="2"/>
    <x v="0"/>
    <s v="P000335"/>
    <x v="536"/>
    <n v="3"/>
    <n v="2095"/>
    <n v="240"/>
    <n v="2620"/>
    <n v="628800"/>
  </r>
  <r>
    <n v="6319"/>
    <n v="1"/>
    <n v="5006"/>
    <n v="830003"/>
    <s v=" 6/03/ 19"/>
    <n v="2"/>
    <x v="0"/>
    <s v="P183237"/>
    <x v="372"/>
    <n v="3"/>
    <n v="2095"/>
    <n v="80"/>
    <n v="525"/>
    <n v="42000"/>
  </r>
  <r>
    <n v="6319"/>
    <n v="10"/>
    <n v="5033"/>
    <n v="830003"/>
    <s v=" 6/03/ 19"/>
    <n v="2"/>
    <x v="0"/>
    <s v="P334797"/>
    <x v="538"/>
    <n v="3"/>
    <n v="2095"/>
    <n v="60"/>
    <n v="348"/>
    <n v="20880"/>
  </r>
  <r>
    <n v="60319"/>
    <n v="4"/>
    <n v="5095"/>
    <n v="830003"/>
    <s v=" 6/03/ 19"/>
    <n v="2"/>
    <x v="0"/>
    <s v="P223887"/>
    <x v="464"/>
    <n v="3"/>
    <n v="2095"/>
    <n v="10"/>
    <n v="6339"/>
    <n v="63390"/>
  </r>
  <r>
    <n v="60319"/>
    <n v="5"/>
    <n v="5095"/>
    <n v="830003"/>
    <s v=" 6/03/ 19"/>
    <n v="2"/>
    <x v="0"/>
    <s v="P000266"/>
    <x v="105"/>
    <n v="3"/>
    <n v="2095"/>
    <n v="27"/>
    <n v="181"/>
    <n v="4887"/>
  </r>
  <r>
    <n v="60319"/>
    <n v="1"/>
    <n v="5095"/>
    <n v="2095"/>
    <s v=" 6/03/ 19"/>
    <n v="28"/>
    <x v="1"/>
    <s v="P000266"/>
    <x v="105"/>
    <n v="3"/>
    <n v="2095"/>
    <n v="27"/>
    <n v="181"/>
    <n v="4887"/>
  </r>
  <r>
    <n v="507245"/>
    <n v="1"/>
    <n v="5130"/>
    <n v="2095"/>
    <s v=" 6/03/ 19"/>
    <n v="39"/>
    <x v="2"/>
    <s v="P489555"/>
    <x v="124"/>
    <n v="3"/>
    <n v="2095"/>
    <n v="60"/>
    <n v="310"/>
    <n v="18600"/>
  </r>
  <r>
    <n v="507245"/>
    <n v="2"/>
    <n v="5047"/>
    <n v="2095"/>
    <s v=" 6/03/ 19"/>
    <n v="39"/>
    <x v="2"/>
    <s v="DM00058"/>
    <x v="256"/>
    <n v="3"/>
    <n v="2095"/>
    <n v="2"/>
    <n v="29162"/>
    <n v="58324"/>
  </r>
  <r>
    <n v="507245"/>
    <n v="3"/>
    <n v="5047"/>
    <n v="2095"/>
    <s v=" 6/03/ 19"/>
    <n v="39"/>
    <x v="2"/>
    <s v="P010101"/>
    <x v="131"/>
    <n v="3"/>
    <n v="2095"/>
    <n v="2"/>
    <n v="21872"/>
    <n v="43744"/>
  </r>
  <r>
    <n v="507245"/>
    <n v="4"/>
    <n v="5047"/>
    <n v="2095"/>
    <s v=" 6/03/ 19"/>
    <n v="39"/>
    <x v="2"/>
    <s v="P805805"/>
    <x v="130"/>
    <n v="3"/>
    <n v="2095"/>
    <n v="2"/>
    <n v="36453"/>
    <n v="72906"/>
  </r>
  <r>
    <n v="60319"/>
    <n v="1"/>
    <n v="5060"/>
    <n v="2095"/>
    <s v=" 6/03/ 19"/>
    <n v="39"/>
    <x v="2"/>
    <s v="P733377"/>
    <x v="148"/>
    <n v="3"/>
    <n v="2095"/>
    <n v="100"/>
    <n v="6904"/>
    <n v="690400"/>
  </r>
  <r>
    <n v="54519"/>
    <n v="1"/>
    <n v="5027"/>
    <n v="2095"/>
    <s v=" 6/03/ 19"/>
    <n v="39"/>
    <x v="2"/>
    <s v="P612246"/>
    <x v="235"/>
    <n v="3"/>
    <n v="2095"/>
    <n v="100"/>
    <n v="5833"/>
    <n v="583300"/>
  </r>
  <r>
    <n v="516986"/>
    <n v="1"/>
    <n v="5095"/>
    <n v="2095"/>
    <s v=" 6/03/ 19"/>
    <n v="39"/>
    <x v="2"/>
    <s v="P002888"/>
    <x v="347"/>
    <n v="3"/>
    <n v="2095"/>
    <n v="56"/>
    <n v="637"/>
    <n v="35672"/>
  </r>
  <r>
    <n v="516986"/>
    <n v="2"/>
    <n v="5053"/>
    <n v="2095"/>
    <s v=" 6/03/ 19"/>
    <n v="39"/>
    <x v="2"/>
    <s v="P428203"/>
    <x v="201"/>
    <n v="3"/>
    <n v="2095"/>
    <n v="150"/>
    <n v="246"/>
    <n v="36900"/>
  </r>
  <r>
    <n v="516986"/>
    <n v="3"/>
    <n v="5099"/>
    <n v="2095"/>
    <s v=" 6/03/ 19"/>
    <n v="39"/>
    <x v="2"/>
    <s v="P000179"/>
    <x v="308"/>
    <n v="3"/>
    <n v="2095"/>
    <n v="5"/>
    <n v="21463"/>
    <n v="107315"/>
  </r>
  <r>
    <n v="3951"/>
    <n v="10"/>
    <n v="5015"/>
    <n v="2095"/>
    <s v=" 6/03/ 19"/>
    <n v="39"/>
    <x v="2"/>
    <s v="P100525"/>
    <x v="537"/>
    <n v="3"/>
    <n v="2095"/>
    <n v="500"/>
    <n v="1450"/>
    <n v="725000"/>
  </r>
  <r>
    <n v="3951"/>
    <n v="11"/>
    <n v="5022"/>
    <n v="2095"/>
    <s v=" 6/03/ 19"/>
    <n v="39"/>
    <x v="2"/>
    <s v="P100377"/>
    <x v="398"/>
    <n v="3"/>
    <n v="2095"/>
    <n v="500"/>
    <n v="1164"/>
    <n v="582000"/>
  </r>
  <r>
    <n v="507296"/>
    <n v="1"/>
    <n v="5033"/>
    <n v="2095"/>
    <s v=" 6/03/ 19"/>
    <n v="39"/>
    <x v="2"/>
    <s v="P334797"/>
    <x v="538"/>
    <n v="3"/>
    <n v="2095"/>
    <n v="60"/>
    <n v="348"/>
    <n v="20880"/>
  </r>
  <r>
    <n v="70319"/>
    <n v="1"/>
    <n v="5027"/>
    <n v="830003"/>
    <s v=" 7/03/ 19"/>
    <n v="2"/>
    <x v="0"/>
    <s v="P120780"/>
    <x v="28"/>
    <n v="3"/>
    <n v="2095"/>
    <n v="50"/>
    <n v="5021"/>
    <n v="251050"/>
  </r>
  <r>
    <n v="703319"/>
    <n v="1"/>
    <n v="5050"/>
    <n v="830003"/>
    <s v=" 7/03/ 19"/>
    <n v="2"/>
    <x v="0"/>
    <s v="KT00527"/>
    <x v="51"/>
    <n v="3"/>
    <n v="2095"/>
    <n v="48"/>
    <n v="15500"/>
    <n v="744000"/>
  </r>
  <r>
    <n v="70319"/>
    <n v="2"/>
    <n v="5060"/>
    <n v="830003"/>
    <s v=" 7/03/ 19"/>
    <n v="2"/>
    <x v="0"/>
    <s v="P407579"/>
    <x v="53"/>
    <n v="3"/>
    <n v="2095"/>
    <n v="48"/>
    <n v="1832"/>
    <n v="87936"/>
  </r>
  <r>
    <n v="70319"/>
    <n v="3"/>
    <n v="5072"/>
    <n v="830003"/>
    <s v=" 7/03/ 19"/>
    <n v="2"/>
    <x v="0"/>
    <s v="P325148"/>
    <x v="66"/>
    <n v="3"/>
    <n v="2095"/>
    <n v="510"/>
    <n v="5590"/>
    <n v="2850900"/>
  </r>
  <r>
    <n v="70319"/>
    <n v="4"/>
    <n v="5007"/>
    <n v="830003"/>
    <s v=" 7/03/ 19"/>
    <n v="2"/>
    <x v="0"/>
    <s v="P306020"/>
    <x v="203"/>
    <n v="3"/>
    <n v="2095"/>
    <n v="100"/>
    <n v="14393"/>
    <n v="1439300"/>
  </r>
  <r>
    <n v="70319"/>
    <n v="5"/>
    <n v="5060"/>
    <n v="830003"/>
    <s v=" 7/03/ 19"/>
    <n v="2"/>
    <x v="0"/>
    <s v="P366760"/>
    <x v="300"/>
    <n v="3"/>
    <n v="2095"/>
    <n v="100"/>
    <n v="251"/>
    <n v="25100"/>
  </r>
  <r>
    <n v="70319"/>
    <n v="6"/>
    <n v="5006"/>
    <n v="830003"/>
    <s v=" 7/03/ 19"/>
    <n v="2"/>
    <x v="0"/>
    <s v="P181911"/>
    <x v="477"/>
    <n v="3"/>
    <n v="2095"/>
    <n v="100"/>
    <n v="1545"/>
    <n v="154500"/>
  </r>
  <r>
    <n v="70319"/>
    <n v="7"/>
    <n v="5015"/>
    <n v="830003"/>
    <s v=" 7/03/ 19"/>
    <n v="2"/>
    <x v="0"/>
    <s v="P488723"/>
    <x v="264"/>
    <n v="3"/>
    <n v="2095"/>
    <n v="1100"/>
    <n v="414"/>
    <n v="455400"/>
  </r>
  <r>
    <n v="70319"/>
    <n v="8"/>
    <n v="5015"/>
    <n v="830003"/>
    <s v=" 7/03/ 19"/>
    <n v="2"/>
    <x v="0"/>
    <s v="P488788"/>
    <x v="44"/>
    <n v="3"/>
    <n v="2095"/>
    <n v="2160"/>
    <n v="511"/>
    <n v="1103760"/>
  </r>
  <r>
    <n v="70319"/>
    <n v="9"/>
    <n v="5015"/>
    <n v="830003"/>
    <s v=" 7/03/ 19"/>
    <n v="2"/>
    <x v="0"/>
    <s v="P488723"/>
    <x v="264"/>
    <n v="3"/>
    <n v="2095"/>
    <n v="1000"/>
    <n v="414"/>
    <n v="414000"/>
  </r>
  <r>
    <n v="70319"/>
    <n v="10"/>
    <n v="5006"/>
    <n v="2095"/>
    <s v=" 7/03/ 19"/>
    <n v="2"/>
    <x v="0"/>
    <s v="P531180"/>
    <x v="298"/>
    <n v="3"/>
    <n v="830003"/>
    <n v="10"/>
    <n v="2706"/>
    <n v="27060"/>
  </r>
  <r>
    <n v="70319"/>
    <n v="8"/>
    <n v="5053"/>
    <n v="830003"/>
    <s v=" 7/03/ 19"/>
    <n v="2"/>
    <x v="0"/>
    <s v="P408060"/>
    <x v="539"/>
    <n v="3"/>
    <n v="2095"/>
    <n v="160"/>
    <n v="15916"/>
    <n v="2546560"/>
  </r>
  <r>
    <n v="70319"/>
    <n v="9"/>
    <n v="5027"/>
    <n v="830003"/>
    <s v=" 7/03/ 19"/>
    <n v="2"/>
    <x v="0"/>
    <s v="P571466"/>
    <x v="154"/>
    <n v="3"/>
    <n v="2095"/>
    <n v="500"/>
    <n v="432"/>
    <n v="216000"/>
  </r>
  <r>
    <n v="70319"/>
    <n v="10"/>
    <n v="5085"/>
    <n v="830003"/>
    <s v=" 7/03/ 19"/>
    <n v="2"/>
    <x v="0"/>
    <s v="P510400"/>
    <x v="281"/>
    <n v="3"/>
    <n v="2095"/>
    <n v="50"/>
    <n v="280"/>
    <n v="14000"/>
  </r>
  <r>
    <n v="70319"/>
    <n v="11"/>
    <n v="5033"/>
    <n v="830003"/>
    <s v=" 7/03/ 19"/>
    <n v="2"/>
    <x v="0"/>
    <s v="P346266"/>
    <x v="540"/>
    <n v="3"/>
    <n v="2095"/>
    <n v="28"/>
    <n v="1967"/>
    <n v="55076"/>
  </r>
  <r>
    <n v="70319"/>
    <n v="12"/>
    <n v="5033"/>
    <n v="830003"/>
    <s v=" 7/03/ 19"/>
    <n v="2"/>
    <x v="0"/>
    <s v="P489646"/>
    <x v="489"/>
    <n v="3"/>
    <n v="2095"/>
    <n v="300"/>
    <n v="243"/>
    <n v="72900"/>
  </r>
  <r>
    <n v="70319"/>
    <n v="13"/>
    <n v="5006"/>
    <n v="830003"/>
    <s v=" 7/03/ 19"/>
    <n v="2"/>
    <x v="0"/>
    <s v="P183250"/>
    <x v="214"/>
    <n v="3"/>
    <n v="2095"/>
    <n v="70"/>
    <n v="521"/>
    <n v="36470"/>
  </r>
  <r>
    <n v="70319"/>
    <n v="14"/>
    <n v="5027"/>
    <n v="830003"/>
    <s v=" 7/03/ 19"/>
    <n v="2"/>
    <x v="0"/>
    <s v="P612246"/>
    <x v="235"/>
    <n v="3"/>
    <n v="2095"/>
    <n v="400"/>
    <n v="5821"/>
    <n v="2328400"/>
  </r>
  <r>
    <n v="70319"/>
    <n v="5"/>
    <n v="5006"/>
    <n v="830003"/>
    <s v=" 7/03/ 19"/>
    <n v="2"/>
    <x v="0"/>
    <s v="P183250"/>
    <x v="214"/>
    <n v="3"/>
    <n v="2095"/>
    <n v="10"/>
    <n v="521"/>
    <n v="5210"/>
  </r>
  <r>
    <n v="70319"/>
    <n v="6"/>
    <n v="5079"/>
    <n v="830003"/>
    <s v=" 7/03/ 19"/>
    <n v="2"/>
    <x v="0"/>
    <s v="P672649"/>
    <x v="97"/>
    <n v="3"/>
    <n v="2095"/>
    <n v="500"/>
    <n v="3781"/>
    <n v="1890500"/>
  </r>
  <r>
    <n v="70319"/>
    <n v="7"/>
    <n v="5079"/>
    <n v="830003"/>
    <s v=" 7/03/ 19"/>
    <n v="2"/>
    <x v="0"/>
    <s v="P599995"/>
    <x v="541"/>
    <n v="3"/>
    <n v="2095"/>
    <n v="100"/>
    <n v="2402"/>
    <n v="240200"/>
  </r>
  <r>
    <n v="70319"/>
    <n v="11"/>
    <n v="5033"/>
    <n v="830003"/>
    <s v=" 7/03/ 19"/>
    <n v="2"/>
    <x v="0"/>
    <s v="P488710"/>
    <x v="234"/>
    <n v="3"/>
    <n v="2095"/>
    <n v="150"/>
    <n v="420"/>
    <n v="63000"/>
  </r>
  <r>
    <n v="70319"/>
    <n v="12"/>
    <n v="5033"/>
    <n v="830003"/>
    <s v=" 7/03/ 19"/>
    <n v="2"/>
    <x v="0"/>
    <s v="P326019"/>
    <x v="542"/>
    <n v="3"/>
    <n v="2095"/>
    <n v="28"/>
    <n v="551"/>
    <n v="15428"/>
  </r>
  <r>
    <n v="70319"/>
    <n v="13"/>
    <n v="5033"/>
    <n v="830003"/>
    <s v=" 7/03/ 19"/>
    <n v="2"/>
    <x v="0"/>
    <s v="P325044"/>
    <x v="543"/>
    <n v="3"/>
    <n v="2095"/>
    <n v="28"/>
    <n v="593"/>
    <n v="16604"/>
  </r>
  <r>
    <n v="70319"/>
    <n v="14"/>
    <n v="5033"/>
    <n v="830003"/>
    <s v=" 7/03/ 19"/>
    <n v="2"/>
    <x v="0"/>
    <s v="P181690"/>
    <x v="544"/>
    <n v="3"/>
    <n v="2095"/>
    <n v="280"/>
    <n v="793"/>
    <n v="222040"/>
  </r>
  <r>
    <n v="70319"/>
    <n v="15"/>
    <n v="5026"/>
    <n v="830003"/>
    <s v=" 7/03/ 19"/>
    <n v="2"/>
    <x v="0"/>
    <s v="P000108"/>
    <x v="258"/>
    <n v="3"/>
    <n v="2095"/>
    <n v="2"/>
    <n v="6228"/>
    <n v="12456"/>
  </r>
  <r>
    <n v="70319"/>
    <n v="16"/>
    <n v="5050"/>
    <n v="830003"/>
    <s v=" 7/03/ 19"/>
    <n v="2"/>
    <x v="0"/>
    <s v="P929294"/>
    <x v="478"/>
    <n v="3"/>
    <n v="2095"/>
    <n v="2"/>
    <n v="15817"/>
    <n v="31634"/>
  </r>
  <r>
    <n v="70319"/>
    <n v="17"/>
    <n v="5033"/>
    <n v="830003"/>
    <s v=" 7/03/ 19"/>
    <n v="2"/>
    <x v="0"/>
    <s v="P090317"/>
    <x v="138"/>
    <n v="3"/>
    <n v="2095"/>
    <n v="56"/>
    <n v="4851"/>
    <n v="271656"/>
  </r>
  <r>
    <n v="70319"/>
    <n v="18"/>
    <n v="5015"/>
    <n v="830003"/>
    <s v=" 7/03/ 19"/>
    <n v="2"/>
    <x v="0"/>
    <s v="P733000"/>
    <x v="362"/>
    <n v="3"/>
    <n v="2095"/>
    <n v="150"/>
    <n v="5282"/>
    <n v="792300"/>
  </r>
  <r>
    <n v="70319"/>
    <n v="19"/>
    <n v="5079"/>
    <n v="830003"/>
    <s v=" 7/03/ 19"/>
    <n v="2"/>
    <x v="0"/>
    <s v="P325317"/>
    <x v="545"/>
    <n v="3"/>
    <n v="2095"/>
    <n v="30"/>
    <n v="693068"/>
    <n v="20792040"/>
  </r>
  <r>
    <n v="70319"/>
    <n v="20"/>
    <n v="5060"/>
    <n v="830003"/>
    <s v=" 7/03/ 19"/>
    <n v="2"/>
    <x v="0"/>
    <s v="P325096"/>
    <x v="367"/>
    <n v="3"/>
    <n v="2095"/>
    <n v="1400"/>
    <n v="397"/>
    <n v="555800"/>
  </r>
  <r>
    <n v="70319"/>
    <n v="21"/>
    <n v="5060"/>
    <n v="830003"/>
    <s v=" 7/03/ 19"/>
    <n v="2"/>
    <x v="0"/>
    <s v="P733377"/>
    <x v="148"/>
    <n v="3"/>
    <n v="2095"/>
    <n v="197"/>
    <n v="6840"/>
    <n v="1347480"/>
  </r>
  <r>
    <n v="70319"/>
    <n v="61"/>
    <n v="5092"/>
    <n v="830003"/>
    <s v=" 7/03/ 19"/>
    <n v="2"/>
    <x v="0"/>
    <s v="P181547"/>
    <x v="243"/>
    <n v="3"/>
    <n v="2095"/>
    <n v="1"/>
    <n v="1644"/>
    <n v="1644"/>
  </r>
  <r>
    <n v="942"/>
    <n v="1"/>
    <n v="5007"/>
    <n v="2095"/>
    <s v=" 7/03/ 19"/>
    <n v="29"/>
    <x v="6"/>
    <s v="P306020"/>
    <x v="203"/>
    <n v="3"/>
    <n v="2095"/>
    <n v="1600"/>
    <n v="14393"/>
    <n v="23028800"/>
  </r>
  <r>
    <n v="4061"/>
    <n v="1"/>
    <n v="5095"/>
    <n v="2095"/>
    <s v=" 7/03/ 19"/>
    <n v="29"/>
    <x v="6"/>
    <s v="P304397"/>
    <x v="78"/>
    <n v="3"/>
    <n v="2095"/>
    <n v="720"/>
    <n v="547"/>
    <n v="393840"/>
  </r>
  <r>
    <n v="7065"/>
    <n v="1"/>
    <n v="5053"/>
    <n v="2095"/>
    <s v=" 7/03/ 19"/>
    <n v="29"/>
    <x v="6"/>
    <s v="P408060"/>
    <x v="539"/>
    <n v="3"/>
    <n v="2095"/>
    <n v="10"/>
    <n v="15916"/>
    <n v="159160"/>
  </r>
  <r>
    <n v="6994"/>
    <n v="1"/>
    <n v="5022"/>
    <n v="2095"/>
    <s v=" 7/03/ 19"/>
    <n v="29"/>
    <x v="6"/>
    <s v="P100260"/>
    <x v="55"/>
    <n v="3"/>
    <n v="2095"/>
    <n v="150"/>
    <n v="664"/>
    <n v="99600"/>
  </r>
  <r>
    <n v="54696"/>
    <n v="1"/>
    <n v="5007"/>
    <n v="2095"/>
    <s v=" 7/03/ 19"/>
    <n v="29"/>
    <x v="6"/>
    <s v="P530257"/>
    <x v="29"/>
    <n v="3"/>
    <n v="2095"/>
    <n v="500"/>
    <n v="46925"/>
    <n v="23462500"/>
  </r>
  <r>
    <n v="6492"/>
    <n v="1"/>
    <n v="5007"/>
    <n v="2095"/>
    <s v=" 7/03/ 19"/>
    <n v="29"/>
    <x v="6"/>
    <s v="P652559"/>
    <x v="503"/>
    <n v="3"/>
    <n v="2095"/>
    <n v="1300"/>
    <n v="14137"/>
    <n v="18378100"/>
  </r>
  <r>
    <n v="6924"/>
    <n v="1"/>
    <n v="5040"/>
    <n v="2095"/>
    <s v=" 7/03/ 19"/>
    <n v="29"/>
    <x v="6"/>
    <s v="P712766"/>
    <x v="123"/>
    <n v="3"/>
    <n v="2095"/>
    <n v="2"/>
    <n v="1580408"/>
    <n v="3160816"/>
  </r>
  <r>
    <n v="507494"/>
    <n v="1"/>
    <n v="5050"/>
    <n v="2095"/>
    <s v=" 7/03/ 19"/>
    <n v="29"/>
    <x v="6"/>
    <s v="KT81000"/>
    <x v="82"/>
    <n v="3"/>
    <n v="2095"/>
    <n v="10"/>
    <n v="7750"/>
    <n v="77500"/>
  </r>
  <r>
    <n v="70319"/>
    <n v="1"/>
    <n v="5060"/>
    <n v="2095"/>
    <s v=" 7/03/ 19"/>
    <n v="29"/>
    <x v="6"/>
    <s v="P325096"/>
    <x v="367"/>
    <n v="3"/>
    <n v="2095"/>
    <n v="14000"/>
    <n v="397"/>
    <n v="5558000"/>
  </r>
  <r>
    <n v="76370"/>
    <n v="1"/>
    <n v="5007"/>
    <n v="2095"/>
    <s v=" 7/03/ 19"/>
    <n v="29"/>
    <x v="6"/>
    <s v="P182275"/>
    <x v="327"/>
    <n v="3"/>
    <n v="2095"/>
    <n v="200"/>
    <n v="10884"/>
    <n v="2176800"/>
  </r>
  <r>
    <n v="76370"/>
    <n v="2"/>
    <n v="5060"/>
    <n v="2095"/>
    <s v=" 7/03/ 19"/>
    <n v="29"/>
    <x v="6"/>
    <s v="P733377"/>
    <x v="148"/>
    <n v="3"/>
    <n v="2095"/>
    <n v="650"/>
    <n v="6840"/>
    <n v="4446000"/>
  </r>
  <r>
    <n v="942"/>
    <n v="1"/>
    <n v="5007"/>
    <n v="2095"/>
    <s v=" 7/03/ 19"/>
    <n v="39"/>
    <x v="2"/>
    <s v="P306020"/>
    <x v="203"/>
    <n v="3"/>
    <n v="2095"/>
    <n v="1000"/>
    <n v="14393"/>
    <n v="14393000"/>
  </r>
  <r>
    <n v="942"/>
    <n v="2"/>
    <n v="5033"/>
    <n v="2095"/>
    <s v=" 7/03/ 19"/>
    <n v="39"/>
    <x v="2"/>
    <s v="P305512"/>
    <x v="318"/>
    <n v="3"/>
    <n v="2095"/>
    <n v="22"/>
    <n v="24733"/>
    <n v="544126"/>
  </r>
  <r>
    <n v="4061"/>
    <n v="1"/>
    <n v="5095"/>
    <n v="2095"/>
    <s v=" 7/03/ 19"/>
    <n v="39"/>
    <x v="2"/>
    <s v="P304397"/>
    <x v="78"/>
    <n v="3"/>
    <n v="2095"/>
    <n v="2400"/>
    <n v="547"/>
    <n v="1312800"/>
  </r>
  <r>
    <n v="7065"/>
    <n v="1"/>
    <n v="5053"/>
    <n v="2095"/>
    <s v=" 7/03/ 19"/>
    <n v="39"/>
    <x v="2"/>
    <s v="P408060"/>
    <x v="539"/>
    <n v="3"/>
    <n v="2095"/>
    <n v="150"/>
    <n v="15916"/>
    <n v="2387400"/>
  </r>
  <r>
    <n v="6994"/>
    <n v="1"/>
    <n v="5022"/>
    <n v="2095"/>
    <s v=" 7/03/ 19"/>
    <n v="39"/>
    <x v="2"/>
    <s v="P100260"/>
    <x v="55"/>
    <n v="3"/>
    <n v="2095"/>
    <n v="500"/>
    <n v="664"/>
    <n v="332000"/>
  </r>
  <r>
    <n v="54696"/>
    <n v="1"/>
    <n v="5027"/>
    <n v="2095"/>
    <s v=" 7/03/ 19"/>
    <n v="39"/>
    <x v="2"/>
    <s v="P571466"/>
    <x v="154"/>
    <n v="3"/>
    <n v="2095"/>
    <n v="500"/>
    <n v="432"/>
    <n v="216000"/>
  </r>
  <r>
    <n v="54696"/>
    <n v="2"/>
    <n v="5085"/>
    <n v="2095"/>
    <s v=" 7/03/ 19"/>
    <n v="39"/>
    <x v="2"/>
    <s v="P510400"/>
    <x v="281"/>
    <n v="3"/>
    <n v="2095"/>
    <n v="50"/>
    <n v="280"/>
    <n v="14000"/>
  </r>
  <r>
    <n v="54696"/>
    <n v="3"/>
    <n v="5033"/>
    <n v="2095"/>
    <s v=" 7/03/ 19"/>
    <n v="39"/>
    <x v="2"/>
    <s v="P346266"/>
    <x v="540"/>
    <n v="3"/>
    <n v="2095"/>
    <n v="28"/>
    <n v="1967"/>
    <n v="55076"/>
  </r>
  <r>
    <n v="54696"/>
    <n v="4"/>
    <n v="5033"/>
    <n v="2095"/>
    <s v=" 7/03/ 19"/>
    <n v="39"/>
    <x v="2"/>
    <s v="P489646"/>
    <x v="489"/>
    <n v="3"/>
    <n v="2095"/>
    <n v="300"/>
    <n v="243"/>
    <n v="72900"/>
  </r>
  <r>
    <n v="54696"/>
    <n v="5"/>
    <n v="5130"/>
    <n v="2095"/>
    <s v=" 7/03/ 19"/>
    <n v="39"/>
    <x v="2"/>
    <s v="P509893"/>
    <x v="190"/>
    <n v="3"/>
    <n v="2095"/>
    <n v="600"/>
    <n v="256"/>
    <n v="153600"/>
  </r>
  <r>
    <n v="54696"/>
    <n v="6"/>
    <n v="5006"/>
    <n v="2095"/>
    <s v=" 7/03/ 19"/>
    <n v="39"/>
    <x v="2"/>
    <s v="P183250"/>
    <x v="214"/>
    <n v="3"/>
    <n v="2095"/>
    <n v="80"/>
    <n v="521"/>
    <n v="41680"/>
  </r>
  <r>
    <n v="54696"/>
    <n v="7"/>
    <n v="5027"/>
    <n v="2095"/>
    <s v=" 7/03/ 19"/>
    <n v="39"/>
    <x v="2"/>
    <s v="P612246"/>
    <x v="235"/>
    <n v="3"/>
    <n v="2095"/>
    <n v="400"/>
    <n v="5821"/>
    <n v="2328400"/>
  </r>
  <r>
    <n v="54696"/>
    <n v="8"/>
    <n v="5007"/>
    <n v="2095"/>
    <s v=" 7/03/ 19"/>
    <n v="39"/>
    <x v="2"/>
    <s v="P530257"/>
    <x v="29"/>
    <n v="3"/>
    <n v="2095"/>
    <n v="500"/>
    <n v="46925"/>
    <n v="23462500"/>
  </r>
  <r>
    <n v="6492"/>
    <n v="1"/>
    <n v="5007"/>
    <n v="2095"/>
    <s v=" 7/03/ 19"/>
    <n v="39"/>
    <x v="2"/>
    <s v="P652559"/>
    <x v="503"/>
    <n v="3"/>
    <n v="2095"/>
    <n v="1000"/>
    <n v="14137"/>
    <n v="14137000"/>
  </r>
  <r>
    <n v="29125"/>
    <n v="1"/>
    <n v="5079"/>
    <n v="2095"/>
    <s v=" 7/03/ 19"/>
    <n v="39"/>
    <x v="2"/>
    <s v="P672649"/>
    <x v="97"/>
    <n v="3"/>
    <n v="2095"/>
    <n v="500"/>
    <n v="3781"/>
    <n v="1890500"/>
  </r>
  <r>
    <n v="29125"/>
    <n v="2"/>
    <n v="5079"/>
    <n v="2095"/>
    <s v=" 7/03/ 19"/>
    <n v="39"/>
    <x v="2"/>
    <s v="P599995"/>
    <x v="541"/>
    <n v="3"/>
    <n v="2095"/>
    <n v="100"/>
    <n v="2402"/>
    <n v="240200"/>
  </r>
  <r>
    <n v="9057"/>
    <n v="1"/>
    <n v="5099"/>
    <n v="2095"/>
    <s v=" 7/03/ 19"/>
    <n v="39"/>
    <x v="2"/>
    <s v="P305925"/>
    <x v="202"/>
    <n v="3"/>
    <n v="2095"/>
    <n v="100"/>
    <n v="57285"/>
    <n v="5728500"/>
  </r>
  <r>
    <n v="6924"/>
    <n v="1"/>
    <n v="5040"/>
    <n v="2095"/>
    <s v=" 7/03/ 19"/>
    <n v="39"/>
    <x v="2"/>
    <s v="P712766"/>
    <x v="123"/>
    <n v="3"/>
    <n v="2095"/>
    <n v="20"/>
    <n v="1580408"/>
    <n v="31608160"/>
  </r>
  <r>
    <n v="5505"/>
    <n v="1"/>
    <n v="5092"/>
    <n v="2095"/>
    <s v=" 7/03/ 19"/>
    <n v="39"/>
    <x v="2"/>
    <s v="P448567"/>
    <x v="27"/>
    <n v="3"/>
    <n v="2095"/>
    <n v="2000"/>
    <n v="892"/>
    <n v="1784000"/>
  </r>
  <r>
    <n v="10712"/>
    <n v="1"/>
    <n v="5033"/>
    <n v="2095"/>
    <s v=" 7/03/ 19"/>
    <n v="39"/>
    <x v="2"/>
    <s v="P488710"/>
    <x v="234"/>
    <n v="3"/>
    <n v="2095"/>
    <n v="150"/>
    <n v="420"/>
    <n v="63000"/>
  </r>
  <r>
    <n v="10712"/>
    <n v="2"/>
    <n v="5033"/>
    <n v="2095"/>
    <s v=" 7/03/ 19"/>
    <n v="39"/>
    <x v="2"/>
    <s v="P326019"/>
    <x v="542"/>
    <n v="3"/>
    <n v="2095"/>
    <n v="28"/>
    <n v="551"/>
    <n v="15428"/>
  </r>
  <r>
    <n v="10712"/>
    <n v="3"/>
    <n v="5033"/>
    <n v="2095"/>
    <s v=" 7/03/ 19"/>
    <n v="39"/>
    <x v="2"/>
    <s v="P325044"/>
    <x v="543"/>
    <n v="3"/>
    <n v="2095"/>
    <n v="28"/>
    <n v="593"/>
    <n v="16604"/>
  </r>
  <r>
    <n v="10712"/>
    <n v="4"/>
    <n v="5033"/>
    <n v="2095"/>
    <s v=" 7/03/ 19"/>
    <n v="39"/>
    <x v="2"/>
    <s v="P181690"/>
    <x v="544"/>
    <n v="3"/>
    <n v="2095"/>
    <n v="280"/>
    <n v="793"/>
    <n v="222040"/>
  </r>
  <r>
    <n v="608387"/>
    <n v="10"/>
    <n v="5050"/>
    <n v="2095"/>
    <s v=" 7/03/ 19"/>
    <n v="39"/>
    <x v="2"/>
    <s v="P929294"/>
    <x v="478"/>
    <n v="3"/>
    <n v="2095"/>
    <n v="2"/>
    <n v="15817"/>
    <n v="31634"/>
  </r>
  <r>
    <n v="608387"/>
    <n v="11"/>
    <n v="5026"/>
    <n v="2095"/>
    <s v=" 7/03/ 19"/>
    <n v="39"/>
    <x v="2"/>
    <s v="P000108"/>
    <x v="258"/>
    <n v="3"/>
    <n v="2095"/>
    <n v="2"/>
    <n v="6228"/>
    <n v="12456"/>
  </r>
  <r>
    <n v="608387"/>
    <n v="12"/>
    <n v="5033"/>
    <n v="2095"/>
    <s v=" 7/03/ 19"/>
    <n v="39"/>
    <x v="2"/>
    <s v="P090317"/>
    <x v="138"/>
    <n v="3"/>
    <n v="2095"/>
    <n v="56"/>
    <n v="4851"/>
    <n v="271656"/>
  </r>
  <r>
    <n v="507494"/>
    <n v="1"/>
    <n v="5050"/>
    <n v="2095"/>
    <s v=" 7/03/ 19"/>
    <n v="39"/>
    <x v="2"/>
    <s v="KT81000"/>
    <x v="82"/>
    <n v="3"/>
    <n v="2095"/>
    <n v="100"/>
    <n v="7750"/>
    <n v="775000"/>
  </r>
  <r>
    <n v="507520"/>
    <n v="1"/>
    <n v="5053"/>
    <n v="2095"/>
    <s v=" 7/03/ 19"/>
    <n v="39"/>
    <x v="2"/>
    <s v="P571687"/>
    <x v="271"/>
    <n v="3"/>
    <n v="2095"/>
    <n v="28"/>
    <n v="135"/>
    <n v="3780"/>
  </r>
  <r>
    <n v="507520"/>
    <n v="2"/>
    <n v="5095"/>
    <n v="2095"/>
    <s v=" 7/03/ 19"/>
    <n v="39"/>
    <x v="2"/>
    <s v="P203666"/>
    <x v="57"/>
    <n v="3"/>
    <n v="2095"/>
    <n v="20"/>
    <n v="4887"/>
    <n v="97740"/>
  </r>
  <r>
    <n v="507484"/>
    <n v="1"/>
    <n v="5079"/>
    <n v="2095"/>
    <s v=" 7/03/ 19"/>
    <n v="39"/>
    <x v="2"/>
    <s v="P325317"/>
    <x v="545"/>
    <n v="3"/>
    <n v="2095"/>
    <n v="30"/>
    <n v="693068"/>
    <n v="20792040"/>
  </r>
  <r>
    <n v="507484"/>
    <n v="2"/>
    <n v="5015"/>
    <n v="2095"/>
    <s v=" 7/03/ 19"/>
    <n v="39"/>
    <x v="2"/>
    <s v="P733000"/>
    <x v="362"/>
    <n v="3"/>
    <n v="2095"/>
    <n v="500"/>
    <n v="5282"/>
    <n v="2641000"/>
  </r>
  <r>
    <n v="507496"/>
    <n v="1"/>
    <n v="5050"/>
    <n v="2095"/>
    <s v=" 7/03/ 19"/>
    <n v="39"/>
    <x v="2"/>
    <s v="P468684"/>
    <x v="237"/>
    <n v="3"/>
    <n v="2095"/>
    <n v="60"/>
    <n v="121"/>
    <n v="7260"/>
  </r>
  <r>
    <n v="507496"/>
    <n v="2"/>
    <n v="5085"/>
    <n v="2095"/>
    <s v=" 7/03/ 19"/>
    <n v="39"/>
    <x v="2"/>
    <s v="P530868"/>
    <x v="546"/>
    <n v="3"/>
    <n v="2095"/>
    <n v="60"/>
    <n v="961"/>
    <n v="57660"/>
  </r>
  <r>
    <n v="76370"/>
    <n v="1"/>
    <n v="5060"/>
    <n v="2095"/>
    <s v=" 7/03/ 19"/>
    <n v="39"/>
    <x v="2"/>
    <s v="P733377"/>
    <x v="148"/>
    <n v="3"/>
    <n v="2095"/>
    <n v="1000"/>
    <n v="6840"/>
    <n v="6840000"/>
  </r>
  <r>
    <n v="76370"/>
    <n v="2"/>
    <n v="5007"/>
    <n v="2095"/>
    <s v=" 7/03/ 19"/>
    <n v="39"/>
    <x v="2"/>
    <s v="P182275"/>
    <x v="327"/>
    <n v="3"/>
    <n v="2095"/>
    <n v="1000"/>
    <n v="10884"/>
    <n v="10884000"/>
  </r>
  <r>
    <n v="70319"/>
    <n v="1"/>
    <n v="5040"/>
    <n v="2095"/>
    <s v=" 7/03/ 19"/>
    <n v="62"/>
    <x v="5"/>
    <s v="P712766"/>
    <x v="123"/>
    <n v="3"/>
    <n v="2095"/>
    <n v="-22"/>
    <n v="1580408"/>
    <n v="-34768976"/>
  </r>
  <r>
    <n v="80319"/>
    <n v="1"/>
    <n v="5072"/>
    <n v="830003"/>
    <s v=" 8/03/ 19"/>
    <n v="2"/>
    <x v="0"/>
    <s v="P733036"/>
    <x v="96"/>
    <n v="3"/>
    <n v="2095"/>
    <n v="150"/>
    <n v="8948"/>
    <n v="1342200"/>
  </r>
  <r>
    <n v="80319"/>
    <n v="2"/>
    <n v="5095"/>
    <n v="830003"/>
    <s v=" 8/03/ 19"/>
    <n v="2"/>
    <x v="0"/>
    <s v="P000266"/>
    <x v="105"/>
    <n v="3"/>
    <n v="2095"/>
    <n v="90"/>
    <n v="180"/>
    <n v="16200"/>
  </r>
  <r>
    <n v="80319"/>
    <n v="3"/>
    <n v="5060"/>
    <n v="830003"/>
    <s v=" 8/03/ 19"/>
    <n v="2"/>
    <x v="0"/>
    <s v="P305525"/>
    <x v="223"/>
    <n v="3"/>
    <n v="2095"/>
    <n v="10"/>
    <n v="7751"/>
    <n v="77510"/>
  </r>
  <r>
    <n v="80319"/>
    <n v="4"/>
    <n v="5047"/>
    <n v="830003"/>
    <s v=" 8/03/ 19"/>
    <n v="2"/>
    <x v="0"/>
    <s v="P346279"/>
    <x v="228"/>
    <n v="3"/>
    <n v="2095"/>
    <n v="100"/>
    <n v="6448"/>
    <n v="644800"/>
  </r>
  <r>
    <n v="80319"/>
    <n v="5"/>
    <n v="5001"/>
    <n v="830003"/>
    <s v=" 8/03/ 19"/>
    <n v="2"/>
    <x v="0"/>
    <s v="P326266"/>
    <x v="275"/>
    <n v="3"/>
    <n v="2095"/>
    <n v="3000"/>
    <n v="220"/>
    <n v="660000"/>
  </r>
  <r>
    <n v="80319"/>
    <n v="6"/>
    <n v="5050"/>
    <n v="830003"/>
    <s v=" 8/03/ 19"/>
    <n v="2"/>
    <x v="0"/>
    <s v="KT81000"/>
    <x v="82"/>
    <n v="3"/>
    <n v="2095"/>
    <n v="40"/>
    <n v="7750"/>
    <n v="310000"/>
  </r>
  <r>
    <n v="80319"/>
    <n v="7"/>
    <n v="5050"/>
    <n v="830003"/>
    <s v=" 8/03/ 19"/>
    <n v="2"/>
    <x v="0"/>
    <s v="KT80000"/>
    <x v="49"/>
    <n v="3"/>
    <n v="2095"/>
    <n v="16"/>
    <n v="12264"/>
    <n v="196224"/>
  </r>
  <r>
    <n v="80319"/>
    <n v="8"/>
    <n v="5050"/>
    <n v="830003"/>
    <s v=" 8/03/ 19"/>
    <n v="2"/>
    <x v="0"/>
    <s v="KT81000"/>
    <x v="82"/>
    <n v="3"/>
    <n v="2095"/>
    <n v="10"/>
    <n v="7750"/>
    <n v="77500"/>
  </r>
  <r>
    <n v="80319"/>
    <n v="9"/>
    <n v="5099"/>
    <n v="830003"/>
    <s v=" 8/03/ 19"/>
    <n v="2"/>
    <x v="0"/>
    <s v="P510127"/>
    <x v="475"/>
    <n v="3"/>
    <n v="2095"/>
    <n v="75"/>
    <n v="3935"/>
    <n v="295125"/>
  </r>
  <r>
    <n v="80319"/>
    <n v="10"/>
    <n v="5099"/>
    <n v="830003"/>
    <s v=" 8/03/ 19"/>
    <n v="2"/>
    <x v="0"/>
    <s v="P509646"/>
    <x v="375"/>
    <n v="3"/>
    <n v="2095"/>
    <n v="20"/>
    <n v="5845"/>
    <n v="116900"/>
  </r>
  <r>
    <n v="80319"/>
    <n v="11"/>
    <n v="5092"/>
    <n v="830003"/>
    <s v=" 8/03/ 19"/>
    <n v="2"/>
    <x v="0"/>
    <s v="P181547"/>
    <x v="243"/>
    <n v="3"/>
    <n v="2095"/>
    <n v="40"/>
    <n v="1644"/>
    <n v="65760"/>
  </r>
  <r>
    <n v="80319"/>
    <n v="12"/>
    <n v="5006"/>
    <n v="830003"/>
    <s v=" 8/03/ 19"/>
    <n v="2"/>
    <x v="0"/>
    <s v="P182588"/>
    <x v="522"/>
    <n v="3"/>
    <n v="2095"/>
    <n v="30"/>
    <n v="2084"/>
    <n v="62520"/>
  </r>
  <r>
    <n v="80319"/>
    <n v="13"/>
    <n v="5053"/>
    <n v="830003"/>
    <s v=" 8/03/ 19"/>
    <n v="2"/>
    <x v="0"/>
    <s v="P592103"/>
    <x v="156"/>
    <n v="3"/>
    <n v="2095"/>
    <n v="20"/>
    <n v="9225"/>
    <n v="184500"/>
  </r>
  <r>
    <n v="80319"/>
    <n v="14"/>
    <n v="5060"/>
    <n v="830003"/>
    <s v=" 8/03/ 19"/>
    <n v="2"/>
    <x v="0"/>
    <s v="P325096"/>
    <x v="367"/>
    <n v="3"/>
    <n v="2095"/>
    <n v="728"/>
    <n v="396"/>
    <n v="288288"/>
  </r>
  <r>
    <n v="80319"/>
    <n v="15"/>
    <n v="5182"/>
    <n v="830003"/>
    <s v=" 8/03/ 19"/>
    <n v="2"/>
    <x v="0"/>
    <s v="P000206"/>
    <x v="186"/>
    <n v="3"/>
    <n v="2095"/>
    <n v="10"/>
    <n v="4627"/>
    <n v="46270"/>
  </r>
  <r>
    <n v="80319"/>
    <n v="16"/>
    <n v="5047"/>
    <n v="830003"/>
    <s v=" 8/03/ 19"/>
    <n v="2"/>
    <x v="0"/>
    <s v="P346136"/>
    <x v="547"/>
    <n v="3"/>
    <n v="2095"/>
    <n v="10"/>
    <n v="2943"/>
    <n v="29430"/>
  </r>
  <r>
    <n v="80319"/>
    <n v="17"/>
    <n v="5085"/>
    <n v="830003"/>
    <s v=" 8/03/ 19"/>
    <n v="2"/>
    <x v="0"/>
    <s v="P530088"/>
    <x v="488"/>
    <n v="3"/>
    <n v="2095"/>
    <n v="150"/>
    <n v="840"/>
    <n v="126000"/>
  </r>
  <r>
    <n v="80319"/>
    <n v="18"/>
    <n v="5085"/>
    <n v="830003"/>
    <s v=" 8/03/ 19"/>
    <n v="2"/>
    <x v="0"/>
    <s v="P000381"/>
    <x v="548"/>
    <n v="3"/>
    <n v="2095"/>
    <n v="60"/>
    <n v="420"/>
    <n v="25200"/>
  </r>
  <r>
    <n v="80319"/>
    <n v="19"/>
    <n v="5033"/>
    <n v="830003"/>
    <s v=" 8/03/ 19"/>
    <n v="2"/>
    <x v="0"/>
    <s v="P407904"/>
    <x v="181"/>
    <n v="3"/>
    <n v="2095"/>
    <n v="28"/>
    <n v="528"/>
    <n v="14784"/>
  </r>
  <r>
    <n v="80319"/>
    <n v="20"/>
    <n v="5085"/>
    <n v="830003"/>
    <s v=" 8/03/ 19"/>
    <n v="2"/>
    <x v="0"/>
    <s v="P000195"/>
    <x v="448"/>
    <n v="3"/>
    <n v="2095"/>
    <n v="60"/>
    <n v="420"/>
    <n v="25200"/>
  </r>
  <r>
    <n v="80319"/>
    <n v="21"/>
    <n v="5033"/>
    <n v="830003"/>
    <s v=" 8/03/ 19"/>
    <n v="2"/>
    <x v="0"/>
    <s v="P324993"/>
    <x v="549"/>
    <n v="3"/>
    <n v="2095"/>
    <n v="60"/>
    <n v="539"/>
    <n v="32340"/>
  </r>
  <r>
    <n v="80319"/>
    <n v="22"/>
    <n v="5033"/>
    <n v="830003"/>
    <s v=" 8/03/ 19"/>
    <n v="2"/>
    <x v="0"/>
    <s v="P325408"/>
    <x v="175"/>
    <n v="3"/>
    <n v="2095"/>
    <n v="100"/>
    <n v="471"/>
    <n v="47100"/>
  </r>
  <r>
    <n v="80319"/>
    <n v="23"/>
    <n v="5033"/>
    <n v="830003"/>
    <s v=" 8/03/ 19"/>
    <n v="2"/>
    <x v="0"/>
    <s v="P183159"/>
    <x v="435"/>
    <n v="3"/>
    <n v="2095"/>
    <n v="280"/>
    <n v="885"/>
    <n v="247800"/>
  </r>
  <r>
    <n v="80319"/>
    <n v="24"/>
    <n v="5033"/>
    <n v="830003"/>
    <s v=" 8/03/ 19"/>
    <n v="2"/>
    <x v="0"/>
    <s v="P305954"/>
    <x v="176"/>
    <n v="3"/>
    <n v="2095"/>
    <n v="280"/>
    <n v="1318"/>
    <n v="369040"/>
  </r>
  <r>
    <n v="80319"/>
    <n v="25"/>
    <n v="5085"/>
    <n v="2095"/>
    <s v=" 8/03/ 19"/>
    <n v="2"/>
    <x v="0"/>
    <s v="P530088"/>
    <x v="488"/>
    <n v="3"/>
    <n v="830003"/>
    <n v="150"/>
    <n v="840"/>
    <n v="126000"/>
  </r>
  <r>
    <n v="80319"/>
    <n v="26"/>
    <n v="5007"/>
    <n v="830003"/>
    <s v=" 8/03/ 19"/>
    <n v="2"/>
    <x v="0"/>
    <s v="P182678"/>
    <x v="244"/>
    <n v="3"/>
    <n v="2095"/>
    <n v="40"/>
    <n v="23298"/>
    <n v="931920"/>
  </r>
  <r>
    <n v="80319"/>
    <n v="88"/>
    <n v="5013"/>
    <n v="830003"/>
    <s v=" 8/03/ 19"/>
    <n v="2"/>
    <x v="0"/>
    <s v="P000335"/>
    <x v="536"/>
    <n v="3"/>
    <n v="2095"/>
    <n v="580"/>
    <n v="2620"/>
    <n v="1519600"/>
  </r>
  <r>
    <n v="80319"/>
    <n v="27"/>
    <n v="5013"/>
    <n v="830003"/>
    <s v=" 8/03/ 19"/>
    <n v="2"/>
    <x v="0"/>
    <s v="P000335"/>
    <x v="536"/>
    <n v="3"/>
    <n v="2095"/>
    <n v="200"/>
    <n v="2620"/>
    <n v="524000"/>
  </r>
  <r>
    <n v="83129"/>
    <n v="1"/>
    <n v="5047"/>
    <n v="830003"/>
    <s v=" 8/03/ 19"/>
    <n v="2"/>
    <x v="0"/>
    <s v="P530309"/>
    <x v="317"/>
    <n v="3"/>
    <n v="2095"/>
    <n v="100"/>
    <n v="13267"/>
    <n v="1326700"/>
  </r>
  <r>
    <n v="80319"/>
    <n v="28"/>
    <n v="5085"/>
    <n v="830003"/>
    <s v=" 8/03/ 19"/>
    <n v="2"/>
    <x v="0"/>
    <s v="P407266"/>
    <x v="487"/>
    <n v="3"/>
    <n v="2095"/>
    <n v="1"/>
    <n v="7679"/>
    <n v="7679"/>
  </r>
  <r>
    <n v="80319"/>
    <n v="29"/>
    <n v="5085"/>
    <n v="830003"/>
    <s v=" 8/03/ 19"/>
    <n v="2"/>
    <x v="0"/>
    <s v="P407266"/>
    <x v="487"/>
    <n v="3"/>
    <n v="2095"/>
    <n v="50"/>
    <n v="7679"/>
    <n v="383950"/>
  </r>
  <r>
    <n v="80319"/>
    <n v="30"/>
    <n v="5033"/>
    <n v="830003"/>
    <s v=" 8/03/ 19"/>
    <n v="2"/>
    <x v="0"/>
    <s v="P334797"/>
    <x v="538"/>
    <n v="3"/>
    <n v="2095"/>
    <n v="30"/>
    <n v="349"/>
    <n v="10470"/>
  </r>
  <r>
    <n v="80319"/>
    <n v="31"/>
    <n v="5095"/>
    <n v="2095"/>
    <s v=" 8/03/ 19"/>
    <n v="2"/>
    <x v="0"/>
    <s v="P000266"/>
    <x v="105"/>
    <n v="3"/>
    <n v="830003"/>
    <n v="27"/>
    <n v="180"/>
    <n v="4860"/>
  </r>
  <r>
    <n v="80319"/>
    <n v="32"/>
    <n v="5060"/>
    <n v="2095"/>
    <s v=" 8/03/ 19"/>
    <n v="2"/>
    <x v="0"/>
    <s v="P325096"/>
    <x v="367"/>
    <n v="3"/>
    <n v="830003"/>
    <n v="1400"/>
    <n v="396"/>
    <n v="554400"/>
  </r>
  <r>
    <n v="112536"/>
    <n v="18"/>
    <n v="5085"/>
    <n v="2095"/>
    <s v=" 8/03/ 19"/>
    <n v="28"/>
    <x v="1"/>
    <s v="P407266"/>
    <x v="487"/>
    <n v="3"/>
    <n v="2095"/>
    <n v="1"/>
    <n v="7679"/>
    <n v="7679"/>
  </r>
  <r>
    <n v="80319"/>
    <n v="1"/>
    <n v="5085"/>
    <n v="2095"/>
    <s v=" 8/03/ 19"/>
    <n v="28"/>
    <x v="1"/>
    <s v="P407266"/>
    <x v="487"/>
    <n v="3"/>
    <n v="2095"/>
    <n v="50"/>
    <n v="7679"/>
    <n v="383950"/>
  </r>
  <r>
    <n v="5492"/>
    <n v="3"/>
    <n v="5033"/>
    <n v="2095"/>
    <s v=" 8/03/ 19"/>
    <n v="29"/>
    <x v="6"/>
    <s v="P753273"/>
    <x v="71"/>
    <n v="3"/>
    <n v="2095"/>
    <n v="300"/>
    <n v="246"/>
    <n v="73800"/>
  </r>
  <r>
    <n v="4000"/>
    <n v="1"/>
    <n v="5015"/>
    <n v="2095"/>
    <s v=" 8/03/ 19"/>
    <n v="29"/>
    <x v="6"/>
    <s v="P672727"/>
    <x v="37"/>
    <n v="3"/>
    <n v="2095"/>
    <n v="10"/>
    <n v="1854"/>
    <n v="18540"/>
  </r>
  <r>
    <n v="37859"/>
    <n v="1"/>
    <n v="5033"/>
    <n v="2095"/>
    <s v=" 8/03/ 19"/>
    <n v="29"/>
    <x v="6"/>
    <s v="P325772"/>
    <x v="39"/>
    <n v="3"/>
    <n v="2095"/>
    <n v="400"/>
    <n v="3098"/>
    <n v="1239200"/>
  </r>
  <r>
    <n v="37859"/>
    <n v="2"/>
    <n v="5006"/>
    <n v="2095"/>
    <s v=" 8/03/ 19"/>
    <n v="29"/>
    <x v="6"/>
    <s v="P181755"/>
    <x v="158"/>
    <n v="3"/>
    <n v="2095"/>
    <n v="200"/>
    <n v="5321"/>
    <n v="1064200"/>
  </r>
  <r>
    <n v="37859"/>
    <n v="3"/>
    <n v="5050"/>
    <n v="2095"/>
    <s v=" 8/03/ 19"/>
    <n v="29"/>
    <x v="6"/>
    <s v="P448671"/>
    <x v="2"/>
    <n v="3"/>
    <n v="2095"/>
    <n v="980"/>
    <n v="195"/>
    <n v="191100"/>
  </r>
  <r>
    <n v="602676"/>
    <n v="1"/>
    <n v="5099"/>
    <n v="2095"/>
    <s v=" 8/03/ 19"/>
    <n v="29"/>
    <x v="6"/>
    <s v="P510127"/>
    <x v="475"/>
    <n v="3"/>
    <n v="2095"/>
    <n v="15"/>
    <n v="3935"/>
    <n v="59025"/>
  </r>
  <r>
    <n v="3933"/>
    <n v="1"/>
    <n v="5033"/>
    <n v="2095"/>
    <s v=" 8/03/ 19"/>
    <n v="29"/>
    <x v="6"/>
    <s v="P325265"/>
    <x v="76"/>
    <n v="3"/>
    <n v="2095"/>
    <n v="200"/>
    <n v="3841"/>
    <n v="768200"/>
  </r>
  <r>
    <n v="15013"/>
    <n v="1"/>
    <n v="5006"/>
    <n v="2095"/>
    <s v=" 8/03/ 19"/>
    <n v="29"/>
    <x v="6"/>
    <s v="P182588"/>
    <x v="522"/>
    <n v="3"/>
    <n v="2095"/>
    <n v="70"/>
    <n v="2084"/>
    <n v="145880"/>
  </r>
  <r>
    <n v="15013"/>
    <n v="2"/>
    <n v="5007"/>
    <n v="2095"/>
    <s v=" 8/03/ 19"/>
    <n v="29"/>
    <x v="6"/>
    <s v="P605605"/>
    <x v="18"/>
    <n v="3"/>
    <n v="2095"/>
    <n v="660"/>
    <n v="34351"/>
    <n v="22671660"/>
  </r>
  <r>
    <n v="15013"/>
    <n v="3"/>
    <n v="5060"/>
    <n v="2095"/>
    <s v=" 8/03/ 19"/>
    <n v="29"/>
    <x v="6"/>
    <s v="P387605"/>
    <x v="211"/>
    <n v="3"/>
    <n v="2095"/>
    <n v="420"/>
    <n v="132"/>
    <n v="55440"/>
  </r>
  <r>
    <n v="276675"/>
    <n v="1"/>
    <n v="5015"/>
    <n v="2095"/>
    <s v=" 8/03/ 19"/>
    <n v="29"/>
    <x v="6"/>
    <s v="P712896"/>
    <x v="75"/>
    <n v="3"/>
    <n v="2095"/>
    <n v="7"/>
    <n v="185860"/>
    <n v="1301020"/>
  </r>
  <r>
    <n v="13658"/>
    <n v="1"/>
    <n v="5060"/>
    <n v="2095"/>
    <s v=" 8/03/ 19"/>
    <n v="29"/>
    <x v="6"/>
    <s v="P325096"/>
    <x v="367"/>
    <n v="3"/>
    <n v="2095"/>
    <n v="168"/>
    <n v="396"/>
    <n v="66528"/>
  </r>
  <r>
    <n v="14556"/>
    <n v="1"/>
    <n v="5022"/>
    <n v="2095"/>
    <s v=" 8/03/ 19"/>
    <n v="29"/>
    <x v="6"/>
    <s v="P000216"/>
    <x v="193"/>
    <n v="3"/>
    <n v="2095"/>
    <n v="80"/>
    <n v="243"/>
    <n v="19440"/>
  </r>
  <r>
    <n v="9119"/>
    <n v="1"/>
    <n v="5092"/>
    <n v="2095"/>
    <s v=" 8/03/ 19"/>
    <n v="29"/>
    <x v="6"/>
    <s v="P448437"/>
    <x v="261"/>
    <n v="3"/>
    <n v="2095"/>
    <n v="10"/>
    <n v="12987"/>
    <n v="129870"/>
  </r>
  <r>
    <n v="9119"/>
    <n v="2"/>
    <n v="5027"/>
    <n v="2095"/>
    <s v=" 8/03/ 19"/>
    <n v="29"/>
    <x v="6"/>
    <s v="P612272"/>
    <x v="92"/>
    <n v="3"/>
    <n v="2095"/>
    <n v="350"/>
    <n v="3177"/>
    <n v="1111950"/>
  </r>
  <r>
    <n v="9119"/>
    <n v="3"/>
    <n v="5027"/>
    <n v="2095"/>
    <s v=" 8/03/ 19"/>
    <n v="29"/>
    <x v="6"/>
    <s v="P652480"/>
    <x v="122"/>
    <n v="3"/>
    <n v="2095"/>
    <n v="40"/>
    <n v="7749"/>
    <n v="309960"/>
  </r>
  <r>
    <n v="9119"/>
    <n v="4"/>
    <n v="5079"/>
    <n v="2095"/>
    <s v=" 8/03/ 19"/>
    <n v="29"/>
    <x v="6"/>
    <s v="P428528"/>
    <x v="550"/>
    <n v="3"/>
    <n v="2095"/>
    <n v="1"/>
    <n v="80686"/>
    <n v="80686"/>
  </r>
  <r>
    <n v="9119"/>
    <n v="5"/>
    <n v="5092"/>
    <n v="2095"/>
    <s v=" 8/03/ 19"/>
    <n v="29"/>
    <x v="6"/>
    <s v="P181560"/>
    <x v="38"/>
    <n v="3"/>
    <n v="2095"/>
    <n v="3"/>
    <n v="65813"/>
    <n v="197439"/>
  </r>
  <r>
    <n v="9119"/>
    <n v="6"/>
    <n v="5092"/>
    <n v="2095"/>
    <s v=" 8/03/ 19"/>
    <n v="29"/>
    <x v="6"/>
    <s v="P448450"/>
    <x v="401"/>
    <n v="3"/>
    <n v="2095"/>
    <n v="3"/>
    <n v="20487"/>
    <n v="61461"/>
  </r>
  <r>
    <n v="4000"/>
    <n v="1"/>
    <n v="5015"/>
    <n v="2095"/>
    <s v=" 8/03/ 19"/>
    <n v="39"/>
    <x v="2"/>
    <s v="P672727"/>
    <x v="37"/>
    <n v="3"/>
    <n v="2095"/>
    <n v="100"/>
    <n v="1854"/>
    <n v="185400"/>
  </r>
  <r>
    <n v="37859"/>
    <n v="1"/>
    <n v="5033"/>
    <n v="2095"/>
    <s v=" 8/03/ 19"/>
    <n v="39"/>
    <x v="2"/>
    <s v="P325772"/>
    <x v="39"/>
    <n v="3"/>
    <n v="2095"/>
    <n v="500"/>
    <n v="3098"/>
    <n v="1549000"/>
  </r>
  <r>
    <n v="37859"/>
    <n v="2"/>
    <n v="5006"/>
    <n v="2095"/>
    <s v=" 8/03/ 19"/>
    <n v="39"/>
    <x v="2"/>
    <s v="P181755"/>
    <x v="158"/>
    <n v="3"/>
    <n v="2095"/>
    <n v="200"/>
    <n v="5321"/>
    <n v="1064200"/>
  </r>
  <r>
    <n v="37859"/>
    <n v="3"/>
    <n v="5050"/>
    <n v="2095"/>
    <s v=" 8/03/ 19"/>
    <n v="39"/>
    <x v="2"/>
    <s v="P448671"/>
    <x v="2"/>
    <n v="3"/>
    <n v="2095"/>
    <n v="4900"/>
    <n v="195"/>
    <n v="955500"/>
  </r>
  <r>
    <n v="602676"/>
    <n v="1"/>
    <n v="5099"/>
    <n v="2095"/>
    <s v=" 8/03/ 19"/>
    <n v="39"/>
    <x v="2"/>
    <s v="P510127"/>
    <x v="475"/>
    <n v="3"/>
    <n v="2095"/>
    <n v="60"/>
    <n v="3935"/>
    <n v="236100"/>
  </r>
  <r>
    <n v="5302"/>
    <n v="1"/>
    <n v="5099"/>
    <n v="2095"/>
    <s v=" 8/03/ 19"/>
    <n v="39"/>
    <x v="2"/>
    <s v="P509646"/>
    <x v="375"/>
    <n v="3"/>
    <n v="2095"/>
    <n v="20"/>
    <n v="5845"/>
    <n v="116900"/>
  </r>
  <r>
    <n v="3933"/>
    <n v="10"/>
    <n v="5033"/>
    <n v="2095"/>
    <s v=" 8/03/ 19"/>
    <n v="39"/>
    <x v="2"/>
    <s v="P325265"/>
    <x v="76"/>
    <n v="3"/>
    <n v="2095"/>
    <n v="500"/>
    <n v="3841"/>
    <n v="1920500"/>
  </r>
  <r>
    <n v="76261"/>
    <n v="1"/>
    <n v="5001"/>
    <n v="2095"/>
    <s v=" 8/03/ 19"/>
    <n v="39"/>
    <x v="2"/>
    <s v="P183146"/>
    <x v="484"/>
    <n v="3"/>
    <n v="2095"/>
    <n v="60"/>
    <n v="5925"/>
    <n v="355500"/>
  </r>
  <r>
    <n v="15013"/>
    <n v="1"/>
    <n v="5006"/>
    <n v="2095"/>
    <s v=" 8/03/ 19"/>
    <n v="39"/>
    <x v="2"/>
    <s v="P182588"/>
    <x v="522"/>
    <n v="3"/>
    <n v="2095"/>
    <n v="100"/>
    <n v="2084"/>
    <n v="208400"/>
  </r>
  <r>
    <n v="15013"/>
    <n v="2"/>
    <n v="5053"/>
    <n v="2095"/>
    <s v=" 8/03/ 19"/>
    <n v="39"/>
    <x v="2"/>
    <s v="P592103"/>
    <x v="156"/>
    <n v="3"/>
    <n v="2095"/>
    <n v="20"/>
    <n v="9225"/>
    <n v="184500"/>
  </r>
  <r>
    <n v="15013"/>
    <n v="3"/>
    <n v="5007"/>
    <n v="2095"/>
    <s v=" 8/03/ 19"/>
    <n v="39"/>
    <x v="2"/>
    <s v="P605605"/>
    <x v="18"/>
    <n v="3"/>
    <n v="2095"/>
    <n v="300"/>
    <n v="34351"/>
    <n v="10305300"/>
  </r>
  <r>
    <n v="15013"/>
    <n v="4"/>
    <n v="5060"/>
    <n v="2095"/>
    <s v=" 8/03/ 19"/>
    <n v="39"/>
    <x v="2"/>
    <s v="P387605"/>
    <x v="211"/>
    <n v="3"/>
    <n v="2095"/>
    <n v="1200"/>
    <n v="132"/>
    <n v="158400"/>
  </r>
  <r>
    <n v="276675"/>
    <n v="1"/>
    <n v="5015"/>
    <n v="2095"/>
    <s v=" 8/03/ 19"/>
    <n v="39"/>
    <x v="2"/>
    <s v="P712896"/>
    <x v="75"/>
    <n v="3"/>
    <n v="2095"/>
    <n v="50"/>
    <n v="185860"/>
    <n v="9293000"/>
  </r>
  <r>
    <n v="3905"/>
    <n v="1"/>
    <n v="5053"/>
    <n v="2095"/>
    <s v=" 8/03/ 19"/>
    <n v="39"/>
    <x v="2"/>
    <s v="P612103"/>
    <x v="445"/>
    <n v="3"/>
    <n v="2095"/>
    <n v="5"/>
    <n v="15287"/>
    <n v="76435"/>
  </r>
  <r>
    <n v="3955"/>
    <n v="1"/>
    <n v="5006"/>
    <n v="2095"/>
    <s v=" 8/03/ 19"/>
    <n v="39"/>
    <x v="2"/>
    <s v="P000366"/>
    <x v="174"/>
    <n v="3"/>
    <n v="2095"/>
    <n v="350"/>
    <n v="4804"/>
    <n v="1681400"/>
  </r>
  <r>
    <n v="3860"/>
    <n v="1"/>
    <n v="5182"/>
    <n v="2095"/>
    <s v=" 8/03/ 19"/>
    <n v="39"/>
    <x v="2"/>
    <s v="P000206"/>
    <x v="186"/>
    <n v="3"/>
    <n v="2095"/>
    <n v="10"/>
    <n v="4627"/>
    <n v="46270"/>
  </r>
  <r>
    <n v="3572"/>
    <n v="20"/>
    <n v="5072"/>
    <n v="2095"/>
    <s v=" 8/03/ 19"/>
    <n v="39"/>
    <x v="2"/>
    <s v="P102102"/>
    <x v="81"/>
    <n v="3"/>
    <n v="2095"/>
    <n v="10"/>
    <n v="809521"/>
    <n v="8095210"/>
  </r>
  <r>
    <n v="13658"/>
    <n v="1"/>
    <n v="5060"/>
    <n v="2095"/>
    <s v=" 8/03/ 19"/>
    <n v="39"/>
    <x v="2"/>
    <s v="P325096"/>
    <x v="367"/>
    <n v="3"/>
    <n v="2095"/>
    <n v="560"/>
    <n v="396"/>
    <n v="221760"/>
  </r>
  <r>
    <n v="3954"/>
    <n v="1"/>
    <n v="5047"/>
    <n v="2095"/>
    <s v=" 8/03/ 19"/>
    <n v="39"/>
    <x v="2"/>
    <s v="P346136"/>
    <x v="547"/>
    <n v="3"/>
    <n v="2095"/>
    <n v="10"/>
    <n v="2943"/>
    <n v="29430"/>
  </r>
  <r>
    <n v="3954"/>
    <n v="2"/>
    <n v="5085"/>
    <n v="2095"/>
    <s v=" 8/03/ 19"/>
    <n v="39"/>
    <x v="2"/>
    <s v="P530088"/>
    <x v="488"/>
    <n v="3"/>
    <n v="2095"/>
    <n v="150"/>
    <n v="840"/>
    <n v="126000"/>
  </r>
  <r>
    <n v="3954"/>
    <n v="3"/>
    <n v="5085"/>
    <n v="2095"/>
    <s v=" 8/03/ 19"/>
    <n v="39"/>
    <x v="2"/>
    <s v="P000381"/>
    <x v="548"/>
    <n v="3"/>
    <n v="2095"/>
    <n v="60"/>
    <n v="420"/>
    <n v="25200"/>
  </r>
  <r>
    <n v="3954"/>
    <n v="4"/>
    <n v="5033"/>
    <n v="2095"/>
    <s v=" 8/03/ 19"/>
    <n v="39"/>
    <x v="2"/>
    <s v="P407904"/>
    <x v="181"/>
    <n v="3"/>
    <n v="2095"/>
    <n v="28"/>
    <n v="528"/>
    <n v="14784"/>
  </r>
  <r>
    <n v="3954"/>
    <n v="5"/>
    <n v="5085"/>
    <n v="2095"/>
    <s v=" 8/03/ 19"/>
    <n v="39"/>
    <x v="2"/>
    <s v="P000195"/>
    <x v="448"/>
    <n v="3"/>
    <n v="2095"/>
    <n v="60"/>
    <n v="420"/>
    <n v="25200"/>
  </r>
  <r>
    <n v="3954"/>
    <n v="6"/>
    <n v="5033"/>
    <n v="2095"/>
    <s v=" 8/03/ 19"/>
    <n v="39"/>
    <x v="2"/>
    <s v="P324993"/>
    <x v="549"/>
    <n v="3"/>
    <n v="2095"/>
    <n v="60"/>
    <n v="539"/>
    <n v="32340"/>
  </r>
  <r>
    <n v="3954"/>
    <n v="7"/>
    <n v="5033"/>
    <n v="2095"/>
    <s v=" 8/03/ 19"/>
    <n v="39"/>
    <x v="2"/>
    <s v="P325408"/>
    <x v="175"/>
    <n v="3"/>
    <n v="2095"/>
    <n v="100"/>
    <n v="471"/>
    <n v="47100"/>
  </r>
  <r>
    <n v="3954"/>
    <n v="8"/>
    <n v="5033"/>
    <n v="2095"/>
    <s v=" 8/03/ 19"/>
    <n v="39"/>
    <x v="2"/>
    <s v="P183159"/>
    <x v="435"/>
    <n v="3"/>
    <n v="2095"/>
    <n v="280"/>
    <n v="885"/>
    <n v="247800"/>
  </r>
  <r>
    <n v="3954"/>
    <n v="9"/>
    <n v="5033"/>
    <n v="2095"/>
    <s v=" 8/03/ 19"/>
    <n v="39"/>
    <x v="2"/>
    <s v="P305954"/>
    <x v="176"/>
    <n v="3"/>
    <n v="2095"/>
    <n v="280"/>
    <n v="1318"/>
    <n v="369040"/>
  </r>
  <r>
    <n v="14556"/>
    <n v="1"/>
    <n v="5022"/>
    <n v="2095"/>
    <s v=" 8/03/ 19"/>
    <n v="39"/>
    <x v="2"/>
    <s v="P000216"/>
    <x v="193"/>
    <n v="3"/>
    <n v="2095"/>
    <n v="480"/>
    <n v="243"/>
    <n v="116640"/>
  </r>
  <r>
    <n v="14556"/>
    <n v="2"/>
    <n v="5050"/>
    <n v="2095"/>
    <s v=" 8/03/ 19"/>
    <n v="39"/>
    <x v="2"/>
    <s v="P000396"/>
    <x v="551"/>
    <n v="3"/>
    <n v="2095"/>
    <n v="200"/>
    <n v="1092"/>
    <n v="218400"/>
  </r>
  <r>
    <n v="14556"/>
    <n v="3"/>
    <n v="5060"/>
    <n v="2095"/>
    <s v=" 8/03/ 19"/>
    <n v="39"/>
    <x v="2"/>
    <s v="P203757"/>
    <x v="90"/>
    <n v="3"/>
    <n v="2095"/>
    <n v="600"/>
    <n v="909"/>
    <n v="545400"/>
  </r>
  <r>
    <n v="14556"/>
    <n v="4"/>
    <n v="5182"/>
    <n v="2095"/>
    <s v=" 8/03/ 19"/>
    <n v="39"/>
    <x v="2"/>
    <s v="P387800"/>
    <x v="91"/>
    <n v="3"/>
    <n v="2095"/>
    <n v="500"/>
    <n v="729"/>
    <n v="364500"/>
  </r>
  <r>
    <n v="14556"/>
    <n v="5"/>
    <n v="5060"/>
    <n v="2095"/>
    <s v=" 8/03/ 19"/>
    <n v="39"/>
    <x v="2"/>
    <s v="P407657"/>
    <x v="188"/>
    <n v="3"/>
    <n v="2095"/>
    <n v="1000"/>
    <n v="357"/>
    <n v="357000"/>
  </r>
  <r>
    <n v="9119"/>
    <n v="1"/>
    <n v="5092"/>
    <n v="2095"/>
    <s v=" 8/03/ 19"/>
    <n v="39"/>
    <x v="2"/>
    <s v="P448437"/>
    <x v="261"/>
    <n v="3"/>
    <n v="2095"/>
    <n v="100"/>
    <n v="12987"/>
    <n v="1298700"/>
  </r>
  <r>
    <n v="9119"/>
    <n v="2"/>
    <n v="5006"/>
    <n v="2095"/>
    <s v=" 8/03/ 19"/>
    <n v="39"/>
    <x v="2"/>
    <s v="P531180"/>
    <x v="298"/>
    <n v="3"/>
    <n v="2095"/>
    <n v="50"/>
    <n v="2706"/>
    <n v="135300"/>
  </r>
  <r>
    <n v="9119"/>
    <n v="3"/>
    <n v="5027"/>
    <n v="2095"/>
    <s v=" 8/03/ 19"/>
    <n v="39"/>
    <x v="2"/>
    <s v="P612272"/>
    <x v="92"/>
    <n v="3"/>
    <n v="2095"/>
    <n v="500"/>
    <n v="3177"/>
    <n v="1588500"/>
  </r>
  <r>
    <n v="9119"/>
    <n v="4"/>
    <n v="5027"/>
    <n v="2095"/>
    <s v=" 8/03/ 19"/>
    <n v="39"/>
    <x v="2"/>
    <s v="P652480"/>
    <x v="122"/>
    <n v="3"/>
    <n v="2095"/>
    <n v="100"/>
    <n v="7749"/>
    <n v="774900"/>
  </r>
  <r>
    <n v="9119"/>
    <n v="5"/>
    <n v="5006"/>
    <n v="2095"/>
    <s v=" 8/03/ 19"/>
    <n v="39"/>
    <x v="2"/>
    <s v="P182081"/>
    <x v="292"/>
    <n v="3"/>
    <n v="2095"/>
    <n v="500"/>
    <n v="2897"/>
    <n v="1448500"/>
  </r>
  <r>
    <n v="9119"/>
    <n v="6"/>
    <n v="5079"/>
    <n v="2095"/>
    <s v=" 8/03/ 19"/>
    <n v="39"/>
    <x v="2"/>
    <s v="P428528"/>
    <x v="550"/>
    <n v="3"/>
    <n v="2095"/>
    <n v="5"/>
    <n v="80686"/>
    <n v="403430"/>
  </r>
  <r>
    <n v="9119"/>
    <n v="7"/>
    <n v="5092"/>
    <n v="2095"/>
    <s v=" 8/03/ 19"/>
    <n v="39"/>
    <x v="2"/>
    <s v="P448450"/>
    <x v="401"/>
    <n v="3"/>
    <n v="2095"/>
    <n v="30"/>
    <n v="20487"/>
    <n v="614610"/>
  </r>
  <r>
    <n v="9119"/>
    <n v="8"/>
    <n v="5092"/>
    <n v="2095"/>
    <s v=" 8/03/ 19"/>
    <n v="39"/>
    <x v="2"/>
    <s v="P181561"/>
    <x v="552"/>
    <n v="3"/>
    <n v="2095"/>
    <n v="10"/>
    <n v="66806"/>
    <n v="668060"/>
  </r>
  <r>
    <n v="9119"/>
    <n v="9"/>
    <n v="5092"/>
    <n v="2095"/>
    <s v=" 8/03/ 19"/>
    <n v="39"/>
    <x v="2"/>
    <s v="P181560"/>
    <x v="38"/>
    <n v="3"/>
    <n v="2095"/>
    <n v="20"/>
    <n v="65813"/>
    <n v="1316260"/>
  </r>
  <r>
    <n v="9119"/>
    <n v="10"/>
    <n v="5092"/>
    <n v="2095"/>
    <s v=" 8/03/ 19"/>
    <n v="39"/>
    <x v="2"/>
    <s v="P508892"/>
    <x v="553"/>
    <n v="3"/>
    <n v="2095"/>
    <n v="20"/>
    <n v="7333"/>
    <n v="146660"/>
  </r>
  <r>
    <n v="9119"/>
    <n v="11"/>
    <n v="5092"/>
    <n v="2095"/>
    <s v=" 8/03/ 19"/>
    <n v="39"/>
    <x v="2"/>
    <s v="P188769"/>
    <x v="316"/>
    <n v="3"/>
    <n v="2095"/>
    <n v="20"/>
    <n v="3472"/>
    <n v="69440"/>
  </r>
  <r>
    <n v="507501"/>
    <n v="1"/>
    <n v="5033"/>
    <n v="2095"/>
    <s v=" 8/03/ 19"/>
    <n v="39"/>
    <x v="2"/>
    <s v="P334797"/>
    <x v="538"/>
    <n v="3"/>
    <n v="2095"/>
    <n v="30"/>
    <n v="349"/>
    <n v="10470"/>
  </r>
  <r>
    <n v="9119"/>
    <n v="8"/>
    <n v="5092"/>
    <n v="2095"/>
    <s v=" 8/03/ 19"/>
    <n v="40"/>
    <x v="7"/>
    <s v="P181561"/>
    <x v="552"/>
    <n v="3"/>
    <n v="2095"/>
    <n v="-10"/>
    <n v="66806"/>
    <n v="-668060"/>
  </r>
  <r>
    <n v="9119"/>
    <n v="9"/>
    <n v="5092"/>
    <n v="2095"/>
    <s v=" 8/03/ 19"/>
    <n v="40"/>
    <x v="7"/>
    <s v="P181560"/>
    <x v="38"/>
    <n v="3"/>
    <n v="2095"/>
    <n v="-20"/>
    <n v="71133"/>
    <n v="-1422660"/>
  </r>
  <r>
    <n v="60319"/>
    <n v="1"/>
    <n v="5095"/>
    <n v="2095"/>
    <s v=" 8/03/ 19"/>
    <n v="53"/>
    <x v="3"/>
    <s v="P000266"/>
    <x v="105"/>
    <n v="3"/>
    <n v="2095"/>
    <n v="-27"/>
    <n v="180"/>
    <n v="-4860"/>
  </r>
  <r>
    <n v="5492"/>
    <n v="2"/>
    <n v="5033"/>
    <n v="2095"/>
    <s v=" 8/03/ 19"/>
    <n v="55"/>
    <x v="8"/>
    <s v="P753273"/>
    <x v="71"/>
    <n v="3"/>
    <n v="2095"/>
    <n v="-800"/>
    <n v="246"/>
    <n v="-196800"/>
  </r>
  <r>
    <n v="90319"/>
    <n v="1"/>
    <n v="5092"/>
    <n v="830003"/>
    <s v=" 9/03/ 19"/>
    <n v="2"/>
    <x v="0"/>
    <s v="P448658"/>
    <x v="150"/>
    <n v="3"/>
    <n v="2095"/>
    <n v="150"/>
    <n v="369"/>
    <n v="55350"/>
  </r>
  <r>
    <n v="90319"/>
    <n v="2"/>
    <n v="5007"/>
    <n v="830003"/>
    <s v=" 9/03/ 19"/>
    <n v="2"/>
    <x v="0"/>
    <s v="P877629"/>
    <x v="17"/>
    <n v="3"/>
    <n v="2095"/>
    <n v="20"/>
    <n v="92622"/>
    <n v="1852440"/>
  </r>
  <r>
    <n v="90319"/>
    <n v="3"/>
    <n v="5007"/>
    <n v="830003"/>
    <s v=" 9/03/ 19"/>
    <n v="2"/>
    <x v="0"/>
    <s v="P183016"/>
    <x v="554"/>
    <n v="3"/>
    <n v="2095"/>
    <n v="20"/>
    <n v="228715"/>
    <n v="4574300"/>
  </r>
  <r>
    <n v="90319"/>
    <n v="4"/>
    <n v="5050"/>
    <n v="830003"/>
    <s v=" 9/03/ 19"/>
    <n v="2"/>
    <x v="0"/>
    <s v="KT00527"/>
    <x v="51"/>
    <n v="3"/>
    <n v="2095"/>
    <n v="48"/>
    <n v="15500"/>
    <n v="744000"/>
  </r>
  <r>
    <n v="903198"/>
    <n v="1"/>
    <n v="5092"/>
    <n v="830003"/>
    <s v=" 9/03/ 19"/>
    <n v="2"/>
    <x v="0"/>
    <s v="P428541"/>
    <x v="33"/>
    <n v="3"/>
    <n v="2095"/>
    <n v="2000"/>
    <n v="349"/>
    <n v="698000"/>
  </r>
  <r>
    <n v="903198"/>
    <n v="2"/>
    <n v="5060"/>
    <n v="830003"/>
    <s v=" 9/03/ 19"/>
    <n v="2"/>
    <x v="0"/>
    <s v="P407579"/>
    <x v="53"/>
    <n v="3"/>
    <n v="2095"/>
    <n v="48"/>
    <n v="1832"/>
    <n v="87936"/>
  </r>
  <r>
    <n v="903198"/>
    <n v="3"/>
    <n v="5092"/>
    <n v="830003"/>
    <s v=" 9/03/ 19"/>
    <n v="2"/>
    <x v="0"/>
    <s v="P448307"/>
    <x v="70"/>
    <n v="3"/>
    <n v="2095"/>
    <n v="250"/>
    <n v="1480"/>
    <n v="370000"/>
  </r>
  <r>
    <n v="903198"/>
    <n v="4"/>
    <n v="5092"/>
    <n v="830003"/>
    <s v=" 9/03/ 19"/>
    <n v="2"/>
    <x v="0"/>
    <s v="P428384"/>
    <x v="35"/>
    <n v="3"/>
    <n v="2095"/>
    <n v="1000"/>
    <n v="291"/>
    <n v="291000"/>
  </r>
  <r>
    <n v="903198"/>
    <n v="5"/>
    <n v="5015"/>
    <n v="830003"/>
    <s v=" 9/03/ 19"/>
    <n v="2"/>
    <x v="0"/>
    <s v="P672727"/>
    <x v="37"/>
    <n v="3"/>
    <n v="2095"/>
    <n v="50"/>
    <n v="1854"/>
    <n v="92700"/>
  </r>
  <r>
    <n v="903198"/>
    <n v="6"/>
    <n v="5050"/>
    <n v="830003"/>
    <s v=" 9/03/ 19"/>
    <n v="2"/>
    <x v="0"/>
    <s v="P448671"/>
    <x v="2"/>
    <n v="3"/>
    <n v="2095"/>
    <n v="1680"/>
    <n v="195"/>
    <n v="327600"/>
  </r>
  <r>
    <n v="903198"/>
    <n v="7"/>
    <n v="5015"/>
    <n v="830003"/>
    <s v=" 9/03/ 19"/>
    <n v="2"/>
    <x v="0"/>
    <s v="P448398"/>
    <x v="69"/>
    <n v="3"/>
    <n v="2095"/>
    <n v="500"/>
    <n v="369"/>
    <n v="184500"/>
  </r>
  <r>
    <n v="903198"/>
    <n v="8"/>
    <n v="5072"/>
    <n v="830003"/>
    <s v=" 9/03/ 19"/>
    <n v="2"/>
    <x v="0"/>
    <s v="P733039"/>
    <x v="4"/>
    <n v="3"/>
    <n v="2095"/>
    <n v="210"/>
    <n v="4260"/>
    <n v="894600"/>
  </r>
  <r>
    <n v="903198"/>
    <n v="9"/>
    <n v="5072"/>
    <n v="830003"/>
    <s v=" 9/03/ 19"/>
    <n v="2"/>
    <x v="0"/>
    <s v="P733052"/>
    <x v="19"/>
    <n v="3"/>
    <n v="2095"/>
    <n v="280"/>
    <n v="8254"/>
    <n v="2311120"/>
  </r>
  <r>
    <n v="90319"/>
    <n v="5"/>
    <n v="5007"/>
    <n v="830003"/>
    <s v=" 9/03/ 19"/>
    <n v="2"/>
    <x v="0"/>
    <s v="P306020"/>
    <x v="203"/>
    <n v="3"/>
    <n v="2095"/>
    <n v="100"/>
    <n v="14393"/>
    <n v="1439300"/>
  </r>
  <r>
    <n v="90319"/>
    <n v="6"/>
    <n v="5007"/>
    <n v="830003"/>
    <s v=" 9/03/ 19"/>
    <n v="2"/>
    <x v="0"/>
    <s v="P306020"/>
    <x v="203"/>
    <n v="3"/>
    <n v="2095"/>
    <n v="50"/>
    <n v="14393"/>
    <n v="719650"/>
  </r>
  <r>
    <n v="90319"/>
    <n v="7"/>
    <n v="5022"/>
    <n v="830003"/>
    <s v=" 9/03/ 19"/>
    <n v="2"/>
    <x v="0"/>
    <s v="P406851"/>
    <x v="73"/>
    <n v="3"/>
    <n v="2095"/>
    <n v="300"/>
    <n v="281"/>
    <n v="84300"/>
  </r>
  <r>
    <n v="90319"/>
    <n v="8"/>
    <n v="5007"/>
    <n v="830003"/>
    <s v=" 9/03/ 19"/>
    <n v="2"/>
    <x v="0"/>
    <s v="P591934"/>
    <x v="8"/>
    <n v="3"/>
    <n v="2095"/>
    <n v="600"/>
    <n v="10297"/>
    <n v="6178200"/>
  </r>
  <r>
    <n v="90319"/>
    <n v="9"/>
    <n v="5060"/>
    <n v="830003"/>
    <s v=" 9/03/ 19"/>
    <n v="2"/>
    <x v="0"/>
    <s v="P407462"/>
    <x v="72"/>
    <n v="3"/>
    <n v="2095"/>
    <n v="500"/>
    <n v="365"/>
    <n v="182500"/>
  </r>
  <r>
    <n v="90319"/>
    <n v="10"/>
    <n v="5060"/>
    <n v="830003"/>
    <s v=" 9/03/ 19"/>
    <n v="2"/>
    <x v="0"/>
    <s v="P488970"/>
    <x v="7"/>
    <n v="3"/>
    <n v="2095"/>
    <n v="80"/>
    <n v="3304"/>
    <n v="264320"/>
  </r>
  <r>
    <n v="90319"/>
    <n v="11"/>
    <n v="5006"/>
    <n v="830003"/>
    <s v=" 9/03/ 19"/>
    <n v="2"/>
    <x v="0"/>
    <s v="P284589"/>
    <x v="16"/>
    <n v="3"/>
    <n v="2095"/>
    <n v="56"/>
    <n v="18179"/>
    <n v="1018024"/>
  </r>
  <r>
    <n v="90319"/>
    <n v="12"/>
    <n v="5060"/>
    <n v="830003"/>
    <s v=" 9/03/ 19"/>
    <n v="2"/>
    <x v="0"/>
    <s v="P733377"/>
    <x v="148"/>
    <n v="3"/>
    <n v="2095"/>
    <n v="364"/>
    <n v="6840"/>
    <n v="2489760"/>
  </r>
  <r>
    <n v="90319"/>
    <n v="13"/>
    <n v="5022"/>
    <n v="830003"/>
    <s v=" 9/03/ 19"/>
    <n v="2"/>
    <x v="0"/>
    <s v="P488886"/>
    <x v="77"/>
    <n v="3"/>
    <n v="2095"/>
    <n v="620"/>
    <n v="1540"/>
    <n v="954800"/>
  </r>
  <r>
    <n v="90319"/>
    <n v="14"/>
    <n v="5060"/>
    <n v="830003"/>
    <s v=" 9/03/ 19"/>
    <n v="2"/>
    <x v="0"/>
    <s v="P387605"/>
    <x v="211"/>
    <n v="3"/>
    <n v="2095"/>
    <n v="400"/>
    <n v="132"/>
    <n v="52800"/>
  </r>
  <r>
    <n v="90319"/>
    <n v="15"/>
    <n v="5007"/>
    <n v="830003"/>
    <s v=" 9/03/ 19"/>
    <n v="2"/>
    <x v="0"/>
    <s v="P877629"/>
    <x v="17"/>
    <n v="3"/>
    <n v="2095"/>
    <n v="20"/>
    <n v="92622"/>
    <n v="1852440"/>
  </r>
  <r>
    <n v="90319"/>
    <n v="16"/>
    <n v="5007"/>
    <n v="830003"/>
    <s v=" 9/03/ 19"/>
    <n v="2"/>
    <x v="0"/>
    <s v="P118118"/>
    <x v="472"/>
    <n v="3"/>
    <n v="2095"/>
    <n v="60"/>
    <n v="23945"/>
    <n v="1436700"/>
  </r>
  <r>
    <n v="90319"/>
    <n v="17"/>
    <n v="5027"/>
    <n v="830003"/>
    <s v=" 9/03/ 19"/>
    <n v="2"/>
    <x v="0"/>
    <s v="P120780"/>
    <x v="28"/>
    <n v="3"/>
    <n v="2095"/>
    <n v="40"/>
    <n v="5021"/>
    <n v="200840"/>
  </r>
  <r>
    <n v="90319"/>
    <n v="18"/>
    <n v="5050"/>
    <n v="830003"/>
    <s v=" 9/03/ 19"/>
    <n v="2"/>
    <x v="0"/>
    <s v="KT00527"/>
    <x v="51"/>
    <n v="3"/>
    <n v="2095"/>
    <n v="16"/>
    <n v="15500"/>
    <n v="248000"/>
  </r>
  <r>
    <n v="90319"/>
    <n v="19"/>
    <n v="5050"/>
    <n v="830003"/>
    <s v=" 9/03/ 19"/>
    <n v="2"/>
    <x v="0"/>
    <s v="KT80000"/>
    <x v="49"/>
    <n v="3"/>
    <n v="2095"/>
    <n v="32"/>
    <n v="12264"/>
    <n v="392448"/>
  </r>
  <r>
    <n v="90319"/>
    <n v="20"/>
    <n v="5050"/>
    <n v="830003"/>
    <s v=" 9/03/ 19"/>
    <n v="2"/>
    <x v="0"/>
    <s v="KT00527"/>
    <x v="51"/>
    <n v="3"/>
    <n v="2095"/>
    <n v="35"/>
    <n v="15500"/>
    <n v="542500"/>
  </r>
  <r>
    <n v="90319"/>
    <n v="21"/>
    <n v="5006"/>
    <n v="2095"/>
    <s v=" 9/03/ 19"/>
    <n v="2"/>
    <x v="0"/>
    <s v="P284589"/>
    <x v="16"/>
    <n v="3"/>
    <n v="830003"/>
    <n v="28"/>
    <n v="18179"/>
    <n v="509012"/>
  </r>
  <r>
    <n v="90319"/>
    <n v="22"/>
    <n v="5050"/>
    <n v="2095"/>
    <s v=" 9/03/ 19"/>
    <n v="2"/>
    <x v="0"/>
    <s v="KT00527"/>
    <x v="51"/>
    <n v="3"/>
    <n v="830003"/>
    <n v="8"/>
    <n v="15500"/>
    <n v="124000"/>
  </r>
  <r>
    <n v="90319"/>
    <n v="23"/>
    <n v="5027"/>
    <n v="830003"/>
    <s v=" 9/03/ 19"/>
    <n v="2"/>
    <x v="0"/>
    <s v="P120780"/>
    <x v="28"/>
    <n v="3"/>
    <n v="2095"/>
    <n v="30"/>
    <n v="5021"/>
    <n v="150630"/>
  </r>
  <r>
    <n v="90319"/>
    <n v="24"/>
    <n v="5006"/>
    <n v="830003"/>
    <s v=" 9/03/ 19"/>
    <n v="2"/>
    <x v="0"/>
    <s v="P183237"/>
    <x v="372"/>
    <n v="3"/>
    <n v="2095"/>
    <n v="100"/>
    <n v="525"/>
    <n v="52500"/>
  </r>
  <r>
    <n v="90319"/>
    <n v="25"/>
    <n v="5013"/>
    <n v="830003"/>
    <s v=" 9/03/ 19"/>
    <n v="2"/>
    <x v="0"/>
    <s v="P000335"/>
    <x v="536"/>
    <n v="3"/>
    <n v="2095"/>
    <n v="200"/>
    <n v="2620"/>
    <n v="524000"/>
  </r>
  <r>
    <n v="90318"/>
    <n v="1"/>
    <n v="5085"/>
    <n v="830003"/>
    <s v=" 9/03/ 19"/>
    <n v="2"/>
    <x v="0"/>
    <s v="P325681"/>
    <x v="167"/>
    <n v="3"/>
    <n v="2095"/>
    <n v="28"/>
    <n v="1692"/>
    <n v="47376"/>
  </r>
  <r>
    <n v="90319"/>
    <n v="26"/>
    <n v="5066"/>
    <n v="830003"/>
    <s v=" 9/03/ 19"/>
    <n v="2"/>
    <x v="0"/>
    <s v="P672532"/>
    <x v="54"/>
    <n v="3"/>
    <n v="2095"/>
    <n v="200"/>
    <n v="614"/>
    <n v="122800"/>
  </r>
  <r>
    <n v="90319"/>
    <n v="27"/>
    <n v="5015"/>
    <n v="830003"/>
    <s v=" 9/03/ 19"/>
    <n v="2"/>
    <x v="0"/>
    <s v="P468801"/>
    <x v="555"/>
    <n v="3"/>
    <n v="2095"/>
    <n v="10"/>
    <n v="2130"/>
    <n v="21300"/>
  </r>
  <r>
    <n v="90319"/>
    <n v="28"/>
    <n v="5007"/>
    <n v="830003"/>
    <s v=" 9/03/ 19"/>
    <n v="2"/>
    <x v="0"/>
    <s v="P652559"/>
    <x v="503"/>
    <n v="3"/>
    <n v="2095"/>
    <n v="56"/>
    <n v="14137"/>
    <n v="791672"/>
  </r>
  <r>
    <n v="90319"/>
    <n v="29"/>
    <n v="5007"/>
    <n v="830003"/>
    <s v=" 9/03/ 19"/>
    <n v="2"/>
    <x v="0"/>
    <s v="P571674"/>
    <x v="293"/>
    <n v="3"/>
    <n v="2095"/>
    <n v="280"/>
    <n v="78959"/>
    <n v="22108520"/>
  </r>
  <r>
    <n v="90319"/>
    <n v="30"/>
    <n v="5007"/>
    <n v="830003"/>
    <s v=" 9/03/ 19"/>
    <n v="2"/>
    <x v="0"/>
    <s v="P182054"/>
    <x v="10"/>
    <n v="3"/>
    <n v="2095"/>
    <n v="200"/>
    <n v="13304"/>
    <n v="2660800"/>
  </r>
  <r>
    <n v="90319"/>
    <n v="31"/>
    <n v="5060"/>
    <n v="830003"/>
    <s v=" 9/03/ 19"/>
    <n v="2"/>
    <x v="0"/>
    <s v="P406812"/>
    <x v="9"/>
    <n v="3"/>
    <n v="2095"/>
    <n v="400"/>
    <n v="3513"/>
    <n v="1405200"/>
  </r>
  <r>
    <n v="86897"/>
    <n v="1"/>
    <n v="5095"/>
    <n v="2095"/>
    <s v=" 9/03/ 19"/>
    <n v="39"/>
    <x v="2"/>
    <s v="P000266"/>
    <x v="105"/>
    <n v="3"/>
    <n v="2095"/>
    <n v="90"/>
    <n v="180"/>
    <n v="16200"/>
  </r>
  <r>
    <n v="86897"/>
    <n v="2"/>
    <n v="5060"/>
    <n v="2095"/>
    <s v=" 9/03/ 19"/>
    <n v="39"/>
    <x v="2"/>
    <s v="P305525"/>
    <x v="223"/>
    <n v="3"/>
    <n v="2095"/>
    <n v="10"/>
    <n v="7751"/>
    <n v="77510"/>
  </r>
  <r>
    <n v="86897"/>
    <n v="3"/>
    <n v="5001"/>
    <n v="2095"/>
    <s v=" 9/03/ 19"/>
    <n v="39"/>
    <x v="2"/>
    <s v="P326266"/>
    <x v="275"/>
    <n v="3"/>
    <n v="2095"/>
    <n v="3000"/>
    <n v="220"/>
    <n v="660000"/>
  </r>
  <r>
    <n v="86897"/>
    <n v="4"/>
    <n v="5047"/>
    <n v="2095"/>
    <s v=" 9/03/ 19"/>
    <n v="39"/>
    <x v="2"/>
    <s v="P346279"/>
    <x v="228"/>
    <n v="3"/>
    <n v="2095"/>
    <n v="100"/>
    <n v="6448"/>
    <n v="644800"/>
  </r>
  <r>
    <n v="90319"/>
    <n v="1"/>
    <n v="5006"/>
    <n v="2095"/>
    <s v=" 9/03/ 19"/>
    <n v="39"/>
    <x v="2"/>
    <s v="P181677"/>
    <x v="556"/>
    <n v="3"/>
    <n v="2095"/>
    <n v="50"/>
    <n v="402"/>
    <n v="20100"/>
  </r>
  <r>
    <n v="90319"/>
    <n v="2"/>
    <n v="5006"/>
    <n v="2095"/>
    <s v=" 9/03/ 19"/>
    <n v="39"/>
    <x v="2"/>
    <s v="P380167"/>
    <x v="557"/>
    <n v="3"/>
    <n v="2095"/>
    <n v="2"/>
    <n v="5750"/>
    <n v="11500"/>
  </r>
  <r>
    <n v="507615"/>
    <n v="1"/>
    <n v="5085"/>
    <n v="2095"/>
    <s v=" 9/03/ 19"/>
    <n v="39"/>
    <x v="2"/>
    <s v="P325681"/>
    <x v="167"/>
    <n v="3"/>
    <n v="2095"/>
    <n v="28"/>
    <n v="1692"/>
    <n v="47376"/>
  </r>
  <r>
    <n v="3999"/>
    <n v="1"/>
    <n v="5015"/>
    <n v="2095"/>
    <s v=" 9/03/ 19"/>
    <n v="39"/>
    <x v="2"/>
    <s v="P468801"/>
    <x v="555"/>
    <n v="3"/>
    <n v="2095"/>
    <n v="10"/>
    <n v="2130"/>
    <n v="21300"/>
  </r>
  <r>
    <n v="513743"/>
    <n v="1"/>
    <n v="5053"/>
    <n v="2095"/>
    <s v=" 9/03/ 19"/>
    <n v="39"/>
    <x v="2"/>
    <s v="P182600"/>
    <x v="99"/>
    <n v="3"/>
    <n v="2095"/>
    <n v="100"/>
    <n v="76"/>
    <n v="7600"/>
  </r>
  <r>
    <n v="513743"/>
    <n v="2"/>
    <n v="5053"/>
    <n v="2095"/>
    <s v=" 9/03/ 19"/>
    <n v="39"/>
    <x v="2"/>
    <s v="P571687"/>
    <x v="271"/>
    <n v="3"/>
    <n v="2095"/>
    <n v="56"/>
    <n v="146"/>
    <n v="8176"/>
  </r>
  <r>
    <n v="513743"/>
    <n v="3"/>
    <n v="5095"/>
    <n v="2095"/>
    <s v=" 9/03/ 19"/>
    <n v="39"/>
    <x v="2"/>
    <s v="P203666"/>
    <x v="57"/>
    <n v="3"/>
    <n v="2095"/>
    <n v="30"/>
    <n v="5094"/>
    <n v="152820"/>
  </r>
  <r>
    <n v="513743"/>
    <n v="4"/>
    <n v="5026"/>
    <n v="2095"/>
    <s v=" 9/03/ 19"/>
    <n v="39"/>
    <x v="2"/>
    <s v="P733156"/>
    <x v="246"/>
    <n v="3"/>
    <n v="2095"/>
    <n v="40"/>
    <n v="452"/>
    <n v="18080"/>
  </r>
  <r>
    <n v="40083"/>
    <n v="2"/>
    <n v="5022"/>
    <n v="2095"/>
    <s v=" 9/03/ 19"/>
    <n v="39"/>
    <x v="2"/>
    <s v="P100702"/>
    <x v="80"/>
    <n v="3"/>
    <n v="2095"/>
    <n v="1000"/>
    <n v="1125"/>
    <n v="1125000"/>
  </r>
  <r>
    <n v="9245"/>
    <n v="1"/>
    <n v="5006"/>
    <n v="2095"/>
    <s v=" 9/03/ 19"/>
    <n v="39"/>
    <x v="2"/>
    <s v="P284562"/>
    <x v="423"/>
    <n v="3"/>
    <n v="2095"/>
    <n v="70"/>
    <n v="2638"/>
    <n v="184660"/>
  </r>
  <r>
    <n v="9245"/>
    <n v="2"/>
    <n v="5027"/>
    <n v="2095"/>
    <s v=" 9/03/ 19"/>
    <n v="39"/>
    <x v="2"/>
    <s v="P571609"/>
    <x v="558"/>
    <n v="3"/>
    <n v="2095"/>
    <n v="100"/>
    <n v="1274"/>
    <n v="127400"/>
  </r>
  <r>
    <n v="9119"/>
    <n v="5"/>
    <n v="5092"/>
    <n v="2095"/>
    <s v=" 9/03/ 19"/>
    <n v="55"/>
    <x v="8"/>
    <s v="P181560"/>
    <x v="38"/>
    <n v="3"/>
    <n v="2095"/>
    <n v="-3"/>
    <n v="71133"/>
    <n v="-213399"/>
  </r>
  <r>
    <n v="100319"/>
    <n v="1"/>
    <n v="5085"/>
    <n v="830003"/>
    <d v="2019-10-03T00:00:00"/>
    <n v="2"/>
    <x v="0"/>
    <s v="P660660"/>
    <x v="350"/>
    <n v="3"/>
    <n v="2095"/>
    <n v="1"/>
    <n v="99940"/>
    <n v="99940"/>
  </r>
  <r>
    <n v="100319"/>
    <n v="2"/>
    <n v="5006"/>
    <n v="830003"/>
    <d v="2019-10-03T00:00:00"/>
    <n v="2"/>
    <x v="0"/>
    <s v="P183120"/>
    <x v="236"/>
    <n v="3"/>
    <n v="2095"/>
    <n v="188"/>
    <n v="417"/>
    <n v="78396"/>
  </r>
  <r>
    <n v="100319"/>
    <n v="1"/>
    <n v="5085"/>
    <n v="2095"/>
    <d v="2019-10-03T00:00:00"/>
    <n v="28"/>
    <x v="1"/>
    <s v="P660660"/>
    <x v="350"/>
    <n v="3"/>
    <n v="2095"/>
    <n v="1"/>
    <n v="99940"/>
    <n v="99940"/>
  </r>
  <r>
    <n v="110319"/>
    <n v="1"/>
    <n v="5072"/>
    <n v="830003"/>
    <d v="2019-11-03T00:00:00"/>
    <n v="2"/>
    <x v="0"/>
    <s v="P888888"/>
    <x v="25"/>
    <n v="3"/>
    <n v="2095"/>
    <n v="240"/>
    <n v="32710"/>
    <n v="7850400"/>
  </r>
  <r>
    <n v="110319"/>
    <n v="2"/>
    <n v="5007"/>
    <n v="830003"/>
    <d v="2019-11-03T00:00:00"/>
    <n v="2"/>
    <x v="0"/>
    <s v="P530257"/>
    <x v="29"/>
    <n v="3"/>
    <n v="2095"/>
    <n v="80"/>
    <n v="46925"/>
    <n v="3754000"/>
  </r>
  <r>
    <n v="110319"/>
    <n v="3"/>
    <n v="5013"/>
    <n v="830003"/>
    <d v="2019-11-03T00:00:00"/>
    <n v="2"/>
    <x v="0"/>
    <s v="P000335"/>
    <x v="536"/>
    <n v="3"/>
    <n v="2095"/>
    <n v="180"/>
    <n v="2620"/>
    <n v="471600"/>
  </r>
  <r>
    <n v="110319"/>
    <n v="4"/>
    <n v="5007"/>
    <n v="830003"/>
    <d v="2019-11-03T00:00:00"/>
    <n v="2"/>
    <x v="0"/>
    <s v="P428411"/>
    <x v="32"/>
    <n v="3"/>
    <n v="2095"/>
    <n v="680"/>
    <n v="7659"/>
    <n v="5208120"/>
  </r>
  <r>
    <n v="112536"/>
    <n v="26"/>
    <n v="5006"/>
    <n v="830003"/>
    <d v="2019-11-03T00:00:00"/>
    <n v="2"/>
    <x v="0"/>
    <s v="P181677"/>
    <x v="556"/>
    <n v="3"/>
    <n v="2095"/>
    <n v="46"/>
    <n v="402"/>
    <n v="18492"/>
  </r>
  <r>
    <n v="10686"/>
    <n v="1"/>
    <n v="5060"/>
    <n v="2095"/>
    <d v="2019-11-03T00:00:00"/>
    <n v="2"/>
    <x v="0"/>
    <s v="P305889"/>
    <x v="52"/>
    <n v="3"/>
    <n v="830003"/>
    <n v="40"/>
    <n v="5925"/>
    <n v="237000"/>
  </r>
  <r>
    <n v="10686"/>
    <n v="2"/>
    <n v="5006"/>
    <n v="2095"/>
    <d v="2019-11-03T00:00:00"/>
    <n v="2"/>
    <x v="0"/>
    <s v="P182106"/>
    <x v="47"/>
    <n v="3"/>
    <n v="830003"/>
    <n v="10"/>
    <n v="2827"/>
    <n v="28270"/>
  </r>
  <r>
    <n v="10686"/>
    <n v="3"/>
    <n v="5027"/>
    <n v="2095"/>
    <d v="2019-11-03T00:00:00"/>
    <n v="2"/>
    <x v="0"/>
    <s v="P612272"/>
    <x v="92"/>
    <n v="3"/>
    <n v="830003"/>
    <n v="30"/>
    <n v="3177"/>
    <n v="95310"/>
  </r>
  <r>
    <n v="10686"/>
    <n v="4"/>
    <n v="5015"/>
    <n v="2095"/>
    <d v="2019-11-03T00:00:00"/>
    <n v="2"/>
    <x v="0"/>
    <s v="P632493"/>
    <x v="559"/>
    <n v="3"/>
    <n v="830003"/>
    <n v="2"/>
    <n v="43695"/>
    <n v="87390"/>
  </r>
  <r>
    <n v="10686"/>
    <n v="5"/>
    <n v="5015"/>
    <n v="2095"/>
    <d v="2019-11-03T00:00:00"/>
    <n v="2"/>
    <x v="0"/>
    <s v="P488788"/>
    <x v="44"/>
    <n v="3"/>
    <n v="830003"/>
    <n v="100"/>
    <n v="511"/>
    <n v="51100"/>
  </r>
  <r>
    <n v="10686"/>
    <n v="6"/>
    <n v="5072"/>
    <n v="2095"/>
    <d v="2019-11-03T00:00:00"/>
    <n v="2"/>
    <x v="0"/>
    <s v="P325148"/>
    <x v="66"/>
    <n v="3"/>
    <n v="830003"/>
    <n v="2"/>
    <n v="5590"/>
    <n v="11180"/>
  </r>
  <r>
    <n v="10686"/>
    <n v="7"/>
    <n v="5006"/>
    <n v="2095"/>
    <d v="2019-11-03T00:00:00"/>
    <n v="2"/>
    <x v="0"/>
    <s v="P182288"/>
    <x v="34"/>
    <n v="3"/>
    <n v="830003"/>
    <n v="20"/>
    <n v="2972"/>
    <n v="59440"/>
  </r>
  <r>
    <n v="10686"/>
    <n v="8"/>
    <n v="5022"/>
    <n v="2095"/>
    <d v="2019-11-03T00:00:00"/>
    <n v="2"/>
    <x v="0"/>
    <s v="P100702"/>
    <x v="80"/>
    <n v="3"/>
    <n v="830003"/>
    <n v="25"/>
    <n v="1125"/>
    <n v="28125"/>
  </r>
  <r>
    <n v="10686"/>
    <n v="9"/>
    <n v="5060"/>
    <n v="2095"/>
    <d v="2019-11-03T00:00:00"/>
    <n v="2"/>
    <x v="0"/>
    <s v="P407462"/>
    <x v="72"/>
    <n v="3"/>
    <n v="830003"/>
    <n v="30"/>
    <n v="365"/>
    <n v="10950"/>
  </r>
  <r>
    <n v="10686"/>
    <n v="10"/>
    <n v="5013"/>
    <n v="2095"/>
    <d v="2019-11-03T00:00:00"/>
    <n v="2"/>
    <x v="0"/>
    <s v="P000335"/>
    <x v="536"/>
    <n v="3"/>
    <n v="830003"/>
    <n v="100"/>
    <n v="2620"/>
    <n v="262000"/>
  </r>
  <r>
    <n v="10686"/>
    <n v="11"/>
    <n v="5015"/>
    <n v="2095"/>
    <d v="2019-11-03T00:00:00"/>
    <n v="2"/>
    <x v="0"/>
    <s v="P652623"/>
    <x v="15"/>
    <n v="3"/>
    <n v="830003"/>
    <n v="80"/>
    <n v="1938"/>
    <n v="155040"/>
  </r>
  <r>
    <n v="10686"/>
    <n v="12"/>
    <n v="5006"/>
    <n v="2095"/>
    <d v="2019-11-03T00:00:00"/>
    <n v="2"/>
    <x v="0"/>
    <s v="P182185"/>
    <x v="143"/>
    <n v="3"/>
    <n v="830003"/>
    <n v="10"/>
    <n v="2909"/>
    <n v="29090"/>
  </r>
  <r>
    <n v="10686"/>
    <n v="13"/>
    <n v="5015"/>
    <n v="2095"/>
    <d v="2019-11-03T00:00:00"/>
    <n v="2"/>
    <x v="0"/>
    <s v="P551830"/>
    <x v="508"/>
    <n v="3"/>
    <n v="830003"/>
    <n v="40"/>
    <n v="4238"/>
    <n v="169520"/>
  </r>
  <r>
    <n v="10686"/>
    <n v="14"/>
    <n v="5050"/>
    <n v="2095"/>
    <d v="2019-11-03T00:00:00"/>
    <n v="2"/>
    <x v="0"/>
    <s v="P489685"/>
    <x v="230"/>
    <n v="3"/>
    <n v="830003"/>
    <n v="15"/>
    <n v="4264"/>
    <n v="63960"/>
  </r>
  <r>
    <n v="10686"/>
    <n v="15"/>
    <n v="5015"/>
    <n v="2095"/>
    <d v="2019-11-03T00:00:00"/>
    <n v="2"/>
    <x v="0"/>
    <s v="P672727"/>
    <x v="37"/>
    <n v="3"/>
    <n v="830003"/>
    <n v="12"/>
    <n v="1854"/>
    <n v="22248"/>
  </r>
  <r>
    <n v="10686"/>
    <n v="16"/>
    <n v="5015"/>
    <n v="2095"/>
    <d v="2019-11-03T00:00:00"/>
    <n v="2"/>
    <x v="0"/>
    <s v="P488723"/>
    <x v="264"/>
    <n v="3"/>
    <n v="830003"/>
    <n v="200"/>
    <n v="414"/>
    <n v="82800"/>
  </r>
  <r>
    <n v="10686"/>
    <n v="17"/>
    <n v="5015"/>
    <n v="2095"/>
    <d v="2019-11-03T00:00:00"/>
    <n v="2"/>
    <x v="0"/>
    <s v="P712896"/>
    <x v="75"/>
    <n v="3"/>
    <n v="830003"/>
    <n v="4"/>
    <n v="185860"/>
    <n v="743440"/>
  </r>
  <r>
    <n v="10686"/>
    <n v="18"/>
    <n v="5006"/>
    <n v="2095"/>
    <d v="2019-11-03T00:00:00"/>
    <n v="2"/>
    <x v="0"/>
    <s v="P183237"/>
    <x v="372"/>
    <n v="3"/>
    <n v="830003"/>
    <n v="15"/>
    <n v="525"/>
    <n v="7875"/>
  </r>
  <r>
    <n v="10686"/>
    <n v="19"/>
    <n v="5022"/>
    <n v="2095"/>
    <d v="2019-11-03T00:00:00"/>
    <n v="2"/>
    <x v="0"/>
    <s v="P406851"/>
    <x v="73"/>
    <n v="3"/>
    <n v="830003"/>
    <n v="70"/>
    <n v="281"/>
    <n v="19670"/>
  </r>
  <r>
    <n v="10686"/>
    <n v="20"/>
    <n v="5015"/>
    <n v="2095"/>
    <d v="2019-11-03T00:00:00"/>
    <n v="2"/>
    <x v="0"/>
    <s v="P733000"/>
    <x v="362"/>
    <n v="3"/>
    <n v="830003"/>
    <n v="5"/>
    <n v="5282"/>
    <n v="26410"/>
  </r>
  <r>
    <n v="10686"/>
    <n v="21"/>
    <n v="5027"/>
    <n v="2095"/>
    <d v="2019-11-03T00:00:00"/>
    <n v="2"/>
    <x v="0"/>
    <s v="P612220"/>
    <x v="30"/>
    <n v="3"/>
    <n v="830003"/>
    <n v="70"/>
    <n v="448"/>
    <n v="31360"/>
  </r>
  <r>
    <n v="10686"/>
    <n v="22"/>
    <n v="5015"/>
    <n v="2095"/>
    <d v="2019-11-03T00:00:00"/>
    <n v="2"/>
    <x v="0"/>
    <s v="P203731"/>
    <x v="305"/>
    <n v="3"/>
    <n v="830003"/>
    <n v="20"/>
    <n v="840"/>
    <n v="16800"/>
  </r>
  <r>
    <n v="10686"/>
    <n v="23"/>
    <n v="5033"/>
    <n v="2095"/>
    <d v="2019-11-03T00:00:00"/>
    <n v="2"/>
    <x v="0"/>
    <s v="P325291"/>
    <x v="160"/>
    <n v="3"/>
    <n v="830003"/>
    <n v="20"/>
    <n v="445"/>
    <n v="8900"/>
  </r>
  <r>
    <n v="10686"/>
    <n v="24"/>
    <n v="5022"/>
    <n v="2095"/>
    <d v="2019-11-03T00:00:00"/>
    <n v="2"/>
    <x v="0"/>
    <s v="P100260"/>
    <x v="55"/>
    <n v="3"/>
    <n v="830003"/>
    <n v="30"/>
    <n v="664"/>
    <n v="19920"/>
  </r>
  <r>
    <n v="10686"/>
    <n v="25"/>
    <n v="5007"/>
    <n v="2095"/>
    <d v="2019-11-03T00:00:00"/>
    <n v="2"/>
    <x v="0"/>
    <s v="P182275"/>
    <x v="327"/>
    <n v="3"/>
    <n v="830003"/>
    <n v="5"/>
    <n v="10884"/>
    <n v="54420"/>
  </r>
  <r>
    <n v="10686"/>
    <n v="26"/>
    <n v="5033"/>
    <n v="2095"/>
    <d v="2019-11-03T00:00:00"/>
    <n v="2"/>
    <x v="0"/>
    <s v="P002006"/>
    <x v="417"/>
    <n v="3"/>
    <n v="830003"/>
    <n v="3"/>
    <n v="13299"/>
    <n v="39897"/>
  </r>
  <r>
    <n v="10686"/>
    <n v="27"/>
    <n v="5060"/>
    <n v="2095"/>
    <d v="2019-11-03T00:00:00"/>
    <n v="2"/>
    <x v="0"/>
    <s v="P406812"/>
    <x v="9"/>
    <n v="3"/>
    <n v="830003"/>
    <n v="10"/>
    <n v="3513"/>
    <n v="35130"/>
  </r>
  <r>
    <n v="10686"/>
    <n v="28"/>
    <n v="5060"/>
    <n v="2095"/>
    <d v="2019-11-03T00:00:00"/>
    <n v="2"/>
    <x v="0"/>
    <s v="P407605"/>
    <x v="147"/>
    <n v="3"/>
    <n v="830003"/>
    <n v="100"/>
    <n v="852"/>
    <n v="85200"/>
  </r>
  <r>
    <n v="110319"/>
    <n v="55"/>
    <n v="5033"/>
    <n v="2095"/>
    <d v="2019-11-03T00:00:00"/>
    <n v="2"/>
    <x v="0"/>
    <s v="P325291"/>
    <x v="160"/>
    <n v="3"/>
    <n v="830003"/>
    <n v="2"/>
    <n v="445"/>
    <n v="890"/>
  </r>
  <r>
    <n v="110319"/>
    <n v="5"/>
    <n v="5085"/>
    <n v="830003"/>
    <d v="2019-11-03T00:00:00"/>
    <n v="2"/>
    <x v="0"/>
    <s v="P000002"/>
    <x v="491"/>
    <n v="3"/>
    <n v="2095"/>
    <n v="1"/>
    <n v="3481"/>
    <n v="3481"/>
  </r>
  <r>
    <n v="110319"/>
    <n v="6"/>
    <n v="5072"/>
    <n v="830003"/>
    <d v="2019-11-03T00:00:00"/>
    <n v="2"/>
    <x v="0"/>
    <s v="P797979"/>
    <x v="216"/>
    <n v="3"/>
    <n v="2095"/>
    <n v="120"/>
    <n v="2018"/>
    <n v="242160"/>
  </r>
  <r>
    <n v="110319"/>
    <n v="7"/>
    <n v="5085"/>
    <n v="830003"/>
    <d v="2019-11-03T00:00:00"/>
    <n v="2"/>
    <x v="0"/>
    <s v="P550647"/>
    <x v="560"/>
    <n v="3"/>
    <n v="2095"/>
    <n v="60"/>
    <n v="288"/>
    <n v="17280"/>
  </r>
  <r>
    <n v="110319"/>
    <n v="8"/>
    <n v="5053"/>
    <n v="830003"/>
    <d v="2019-11-03T00:00:00"/>
    <n v="2"/>
    <x v="0"/>
    <s v="P428099"/>
    <x v="504"/>
    <n v="3"/>
    <n v="2095"/>
    <n v="200"/>
    <n v="57"/>
    <n v="11400"/>
  </r>
  <r>
    <n v="110319"/>
    <n v="55"/>
    <n v="5099"/>
    <n v="830003"/>
    <d v="2019-11-03T00:00:00"/>
    <n v="2"/>
    <x v="0"/>
    <s v="P305926"/>
    <x v="287"/>
    <n v="3"/>
    <n v="2095"/>
    <n v="36"/>
    <n v="9293"/>
    <n v="334548"/>
  </r>
  <r>
    <n v="110319"/>
    <n v="9"/>
    <n v="5060"/>
    <n v="830003"/>
    <d v="2019-11-03T00:00:00"/>
    <n v="2"/>
    <x v="0"/>
    <s v="P448424"/>
    <x v="74"/>
    <n v="3"/>
    <n v="2095"/>
    <n v="130"/>
    <n v="55425"/>
    <n v="7205250"/>
  </r>
  <r>
    <n v="110319"/>
    <n v="10"/>
    <n v="5022"/>
    <n v="830003"/>
    <d v="2019-11-03T00:00:00"/>
    <n v="2"/>
    <x v="0"/>
    <s v="P448425"/>
    <x v="561"/>
    <n v="3"/>
    <n v="2095"/>
    <n v="140"/>
    <n v="49942"/>
    <n v="6991880"/>
  </r>
  <r>
    <n v="110319"/>
    <n v="11"/>
    <n v="5013"/>
    <n v="830003"/>
    <d v="2019-11-03T00:00:00"/>
    <n v="2"/>
    <x v="0"/>
    <s v="P000335"/>
    <x v="536"/>
    <n v="3"/>
    <n v="2095"/>
    <n v="240"/>
    <n v="2620"/>
    <n v="628800"/>
  </r>
  <r>
    <n v="110319"/>
    <n v="12"/>
    <n v="5007"/>
    <n v="830003"/>
    <d v="2019-11-03T00:00:00"/>
    <n v="2"/>
    <x v="0"/>
    <s v="P306306"/>
    <x v="303"/>
    <n v="3"/>
    <n v="2095"/>
    <n v="100"/>
    <n v="147188"/>
    <n v="14718800"/>
  </r>
  <r>
    <n v="110319"/>
    <n v="13"/>
    <n v="5022"/>
    <n v="2095"/>
    <d v="2019-11-03T00:00:00"/>
    <n v="2"/>
    <x v="0"/>
    <s v="P448425"/>
    <x v="561"/>
    <n v="3"/>
    <n v="830003"/>
    <n v="20"/>
    <n v="49942"/>
    <n v="998840"/>
  </r>
  <r>
    <n v="110319"/>
    <n v="14"/>
    <n v="5092"/>
    <n v="830003"/>
    <d v="2019-11-03T00:00:00"/>
    <n v="2"/>
    <x v="0"/>
    <s v="P448567"/>
    <x v="27"/>
    <n v="3"/>
    <n v="2095"/>
    <n v="450"/>
    <n v="892"/>
    <n v="401400"/>
  </r>
  <r>
    <n v="110319"/>
    <n v="15"/>
    <n v="5015"/>
    <n v="830003"/>
    <d v="2019-11-03T00:00:00"/>
    <n v="2"/>
    <x v="0"/>
    <s v="P733000"/>
    <x v="362"/>
    <n v="3"/>
    <n v="2095"/>
    <n v="100"/>
    <n v="5282"/>
    <n v="528200"/>
  </r>
  <r>
    <n v="110319"/>
    <n v="16"/>
    <n v="5072"/>
    <n v="830003"/>
    <d v="2019-11-03T00:00:00"/>
    <n v="2"/>
    <x v="0"/>
    <s v="P510283"/>
    <x v="24"/>
    <n v="3"/>
    <n v="2095"/>
    <n v="20"/>
    <n v="14709"/>
    <n v="294180"/>
  </r>
  <r>
    <n v="110319"/>
    <n v="17"/>
    <n v="5027"/>
    <n v="830003"/>
    <d v="2019-11-03T00:00:00"/>
    <n v="2"/>
    <x v="0"/>
    <s v="P652480"/>
    <x v="122"/>
    <n v="3"/>
    <n v="2095"/>
    <n v="100"/>
    <n v="7749"/>
    <n v="774900"/>
  </r>
  <r>
    <n v="110319"/>
    <n v="18"/>
    <n v="5085"/>
    <n v="830003"/>
    <d v="2019-11-03T00:00:00"/>
    <n v="2"/>
    <x v="0"/>
    <s v="P660660"/>
    <x v="350"/>
    <n v="3"/>
    <n v="2095"/>
    <n v="25"/>
    <n v="99940"/>
    <n v="2498500"/>
  </r>
  <r>
    <n v="110319"/>
    <n v="19"/>
    <n v="5022"/>
    <n v="830003"/>
    <d v="2019-11-03T00:00:00"/>
    <n v="2"/>
    <x v="0"/>
    <s v="P100260"/>
    <x v="55"/>
    <n v="3"/>
    <n v="2095"/>
    <n v="100"/>
    <n v="664"/>
    <n v="66400"/>
  </r>
  <r>
    <n v="10686"/>
    <n v="1"/>
    <n v="5060"/>
    <n v="830003"/>
    <d v="2019-11-03T00:00:00"/>
    <n v="7"/>
    <x v="9"/>
    <s v="P305889"/>
    <x v="52"/>
    <n v="3"/>
    <n v="2095"/>
    <n v="40"/>
    <n v="5925"/>
    <n v="237000"/>
  </r>
  <r>
    <n v="10686"/>
    <n v="2"/>
    <n v="5006"/>
    <n v="830003"/>
    <d v="2019-11-03T00:00:00"/>
    <n v="7"/>
    <x v="9"/>
    <s v="P182106"/>
    <x v="47"/>
    <n v="3"/>
    <n v="2095"/>
    <n v="10"/>
    <n v="2827"/>
    <n v="28270"/>
  </r>
  <r>
    <n v="10686"/>
    <n v="3"/>
    <n v="5027"/>
    <n v="830003"/>
    <d v="2019-11-03T00:00:00"/>
    <n v="7"/>
    <x v="9"/>
    <s v="P612272"/>
    <x v="92"/>
    <n v="3"/>
    <n v="2095"/>
    <n v="30"/>
    <n v="3177"/>
    <n v="95310"/>
  </r>
  <r>
    <n v="10686"/>
    <n v="4"/>
    <n v="5015"/>
    <n v="830003"/>
    <d v="2019-11-03T00:00:00"/>
    <n v="7"/>
    <x v="9"/>
    <s v="P632493"/>
    <x v="559"/>
    <n v="3"/>
    <n v="2095"/>
    <n v="2"/>
    <n v="43695"/>
    <n v="87390"/>
  </r>
  <r>
    <n v="10686"/>
    <n v="5"/>
    <n v="5015"/>
    <n v="830003"/>
    <d v="2019-11-03T00:00:00"/>
    <n v="7"/>
    <x v="9"/>
    <s v="P488788"/>
    <x v="44"/>
    <n v="3"/>
    <n v="2095"/>
    <n v="100"/>
    <n v="511"/>
    <n v="51100"/>
  </r>
  <r>
    <n v="10686"/>
    <n v="6"/>
    <n v="5072"/>
    <n v="830003"/>
    <d v="2019-11-03T00:00:00"/>
    <n v="7"/>
    <x v="9"/>
    <s v="P325148"/>
    <x v="66"/>
    <n v="3"/>
    <n v="2095"/>
    <n v="2"/>
    <n v="5590"/>
    <n v="11180"/>
  </r>
  <r>
    <n v="10686"/>
    <n v="7"/>
    <n v="5006"/>
    <n v="830003"/>
    <d v="2019-11-03T00:00:00"/>
    <n v="7"/>
    <x v="9"/>
    <s v="P182288"/>
    <x v="34"/>
    <n v="3"/>
    <n v="2095"/>
    <n v="20"/>
    <n v="2972"/>
    <n v="59440"/>
  </r>
  <r>
    <n v="10686"/>
    <n v="8"/>
    <n v="5022"/>
    <n v="830003"/>
    <d v="2019-11-03T00:00:00"/>
    <n v="7"/>
    <x v="9"/>
    <s v="P100702"/>
    <x v="80"/>
    <n v="3"/>
    <n v="2095"/>
    <n v="25"/>
    <n v="1125"/>
    <n v="28125"/>
  </r>
  <r>
    <n v="10686"/>
    <n v="9"/>
    <n v="5060"/>
    <n v="830003"/>
    <d v="2019-11-03T00:00:00"/>
    <n v="7"/>
    <x v="9"/>
    <s v="P407462"/>
    <x v="72"/>
    <n v="3"/>
    <n v="2095"/>
    <n v="30"/>
    <n v="365"/>
    <n v="10950"/>
  </r>
  <r>
    <n v="10686"/>
    <n v="10"/>
    <n v="5022"/>
    <n v="830003"/>
    <d v="2019-11-03T00:00:00"/>
    <n v="7"/>
    <x v="9"/>
    <s v="P406851"/>
    <x v="73"/>
    <n v="3"/>
    <n v="2095"/>
    <n v="70"/>
    <n v="281"/>
    <n v="19670"/>
  </r>
  <r>
    <n v="10686"/>
    <n v="11"/>
    <n v="5015"/>
    <n v="830003"/>
    <d v="2019-11-03T00:00:00"/>
    <n v="7"/>
    <x v="9"/>
    <s v="P733000"/>
    <x v="362"/>
    <n v="3"/>
    <n v="2095"/>
    <n v="5"/>
    <n v="5282"/>
    <n v="26410"/>
  </r>
  <r>
    <n v="10686"/>
    <n v="12"/>
    <n v="5027"/>
    <n v="830003"/>
    <d v="2019-11-03T00:00:00"/>
    <n v="7"/>
    <x v="9"/>
    <s v="P612220"/>
    <x v="30"/>
    <n v="3"/>
    <n v="2095"/>
    <n v="70"/>
    <n v="448"/>
    <n v="31360"/>
  </r>
  <r>
    <n v="10686"/>
    <n v="13"/>
    <n v="5015"/>
    <n v="830003"/>
    <d v="2019-11-03T00:00:00"/>
    <n v="7"/>
    <x v="9"/>
    <s v="P203731"/>
    <x v="305"/>
    <n v="3"/>
    <n v="2095"/>
    <n v="20"/>
    <n v="840"/>
    <n v="16800"/>
  </r>
  <r>
    <n v="10686"/>
    <n v="14"/>
    <n v="5022"/>
    <n v="830003"/>
    <d v="2019-11-03T00:00:00"/>
    <n v="7"/>
    <x v="9"/>
    <s v="P100260"/>
    <x v="55"/>
    <n v="3"/>
    <n v="2095"/>
    <n v="30"/>
    <n v="664"/>
    <n v="19920"/>
  </r>
  <r>
    <n v="10686"/>
    <n v="15"/>
    <n v="5007"/>
    <n v="830003"/>
    <d v="2019-11-03T00:00:00"/>
    <n v="7"/>
    <x v="9"/>
    <s v="P182275"/>
    <x v="327"/>
    <n v="3"/>
    <n v="2095"/>
    <n v="5"/>
    <n v="10884"/>
    <n v="54420"/>
  </r>
  <r>
    <n v="10686"/>
    <n v="16"/>
    <n v="5033"/>
    <n v="830003"/>
    <d v="2019-11-03T00:00:00"/>
    <n v="7"/>
    <x v="9"/>
    <s v="P002006"/>
    <x v="417"/>
    <n v="3"/>
    <n v="2095"/>
    <n v="3"/>
    <n v="13299"/>
    <n v="39897"/>
  </r>
  <r>
    <n v="10686"/>
    <n v="17"/>
    <n v="5060"/>
    <n v="830003"/>
    <d v="2019-11-03T00:00:00"/>
    <n v="7"/>
    <x v="9"/>
    <s v="P406812"/>
    <x v="9"/>
    <n v="3"/>
    <n v="2095"/>
    <n v="10"/>
    <n v="3513"/>
    <n v="35130"/>
  </r>
  <r>
    <n v="10686"/>
    <n v="18"/>
    <n v="5060"/>
    <n v="830003"/>
    <d v="2019-11-03T00:00:00"/>
    <n v="7"/>
    <x v="9"/>
    <s v="P407605"/>
    <x v="147"/>
    <n v="3"/>
    <n v="2095"/>
    <n v="100"/>
    <n v="852"/>
    <n v="85200"/>
  </r>
  <r>
    <n v="10686"/>
    <n v="19"/>
    <n v="5013"/>
    <n v="830003"/>
    <d v="2019-11-03T00:00:00"/>
    <n v="7"/>
    <x v="9"/>
    <s v="P000335"/>
    <x v="536"/>
    <n v="3"/>
    <n v="2095"/>
    <n v="100"/>
    <n v="2620"/>
    <n v="262000"/>
  </r>
  <r>
    <n v="10686"/>
    <n v="20"/>
    <n v="5015"/>
    <n v="830003"/>
    <d v="2019-11-03T00:00:00"/>
    <n v="7"/>
    <x v="9"/>
    <s v="P652623"/>
    <x v="15"/>
    <n v="3"/>
    <n v="2095"/>
    <n v="80"/>
    <n v="1938"/>
    <n v="155040"/>
  </r>
  <r>
    <n v="10686"/>
    <n v="21"/>
    <n v="5006"/>
    <n v="830003"/>
    <d v="2019-11-03T00:00:00"/>
    <n v="7"/>
    <x v="9"/>
    <s v="P182185"/>
    <x v="143"/>
    <n v="3"/>
    <n v="2095"/>
    <n v="10"/>
    <n v="2909"/>
    <n v="29090"/>
  </r>
  <r>
    <n v="10686"/>
    <n v="22"/>
    <n v="5015"/>
    <n v="830003"/>
    <d v="2019-11-03T00:00:00"/>
    <n v="7"/>
    <x v="9"/>
    <s v="P551830"/>
    <x v="508"/>
    <n v="3"/>
    <n v="2095"/>
    <n v="40"/>
    <n v="4238"/>
    <n v="169520"/>
  </r>
  <r>
    <n v="10686"/>
    <n v="23"/>
    <n v="5050"/>
    <n v="830003"/>
    <d v="2019-11-03T00:00:00"/>
    <n v="7"/>
    <x v="9"/>
    <s v="P489685"/>
    <x v="230"/>
    <n v="3"/>
    <n v="2095"/>
    <n v="15"/>
    <n v="4264"/>
    <n v="63960"/>
  </r>
  <r>
    <n v="10686"/>
    <n v="24"/>
    <n v="5015"/>
    <n v="830003"/>
    <d v="2019-11-03T00:00:00"/>
    <n v="7"/>
    <x v="9"/>
    <s v="P672727"/>
    <x v="37"/>
    <n v="3"/>
    <n v="2095"/>
    <n v="12"/>
    <n v="1854"/>
    <n v="22248"/>
  </r>
  <r>
    <n v="10686"/>
    <n v="25"/>
    <n v="5015"/>
    <n v="830003"/>
    <d v="2019-11-03T00:00:00"/>
    <n v="7"/>
    <x v="9"/>
    <s v="P488723"/>
    <x v="264"/>
    <n v="3"/>
    <n v="2095"/>
    <n v="200"/>
    <n v="414"/>
    <n v="82800"/>
  </r>
  <r>
    <n v="10686"/>
    <n v="26"/>
    <n v="5015"/>
    <n v="830003"/>
    <d v="2019-11-03T00:00:00"/>
    <n v="7"/>
    <x v="9"/>
    <s v="P712896"/>
    <x v="75"/>
    <n v="3"/>
    <n v="2095"/>
    <n v="4"/>
    <n v="185860"/>
    <n v="743440"/>
  </r>
  <r>
    <n v="10686"/>
    <n v="27"/>
    <n v="5006"/>
    <n v="830003"/>
    <d v="2019-11-03T00:00:00"/>
    <n v="7"/>
    <x v="9"/>
    <s v="P183237"/>
    <x v="372"/>
    <n v="3"/>
    <n v="2095"/>
    <n v="15"/>
    <n v="525"/>
    <n v="7875"/>
  </r>
  <r>
    <n v="22536"/>
    <n v="1"/>
    <n v="5006"/>
    <n v="2095"/>
    <d v="2019-11-03T00:00:00"/>
    <n v="28"/>
    <x v="1"/>
    <s v="P181677"/>
    <x v="556"/>
    <n v="3"/>
    <n v="2095"/>
    <n v="46"/>
    <n v="402"/>
    <n v="18492"/>
  </r>
  <r>
    <n v="4903"/>
    <n v="1"/>
    <n v="5022"/>
    <n v="2095"/>
    <d v="2019-11-03T00:00:00"/>
    <n v="29"/>
    <x v="6"/>
    <s v="P448425"/>
    <x v="561"/>
    <n v="3"/>
    <n v="2095"/>
    <n v="100"/>
    <n v="49942"/>
    <n v="4994200"/>
  </r>
  <r>
    <n v="9285"/>
    <n v="1"/>
    <n v="5060"/>
    <n v="2095"/>
    <d v="2019-11-03T00:00:00"/>
    <n v="29"/>
    <x v="6"/>
    <s v="P448424"/>
    <x v="74"/>
    <n v="3"/>
    <n v="2095"/>
    <n v="49"/>
    <n v="55425"/>
    <n v="2715825"/>
  </r>
  <r>
    <n v="507771"/>
    <n v="1"/>
    <n v="5085"/>
    <n v="2095"/>
    <d v="2019-11-03T00:00:00"/>
    <n v="39"/>
    <x v="2"/>
    <s v="P000002"/>
    <x v="491"/>
    <n v="3"/>
    <n v="2095"/>
    <n v="1"/>
    <n v="3481"/>
    <n v="3481"/>
  </r>
  <r>
    <n v="507760"/>
    <n v="1"/>
    <n v="5072"/>
    <n v="2095"/>
    <d v="2019-11-03T00:00:00"/>
    <n v="39"/>
    <x v="2"/>
    <s v="P797979"/>
    <x v="216"/>
    <n v="3"/>
    <n v="2095"/>
    <n v="120"/>
    <n v="2018"/>
    <n v="242160"/>
  </r>
  <r>
    <n v="507760"/>
    <n v="2"/>
    <n v="5085"/>
    <n v="2095"/>
    <d v="2019-11-03T00:00:00"/>
    <n v="39"/>
    <x v="2"/>
    <s v="P550647"/>
    <x v="560"/>
    <n v="3"/>
    <n v="2095"/>
    <n v="60"/>
    <n v="288"/>
    <n v="17280"/>
  </r>
  <r>
    <n v="507760"/>
    <n v="3"/>
    <n v="5053"/>
    <n v="2095"/>
    <d v="2019-11-03T00:00:00"/>
    <n v="39"/>
    <x v="2"/>
    <s v="P428099"/>
    <x v="504"/>
    <n v="3"/>
    <n v="2095"/>
    <n v="200"/>
    <n v="57"/>
    <n v="11400"/>
  </r>
  <r>
    <n v="9119"/>
    <n v="12"/>
    <n v="5092"/>
    <n v="2095"/>
    <d v="2019-11-03T00:00:00"/>
    <n v="39"/>
    <x v="2"/>
    <s v="P181561"/>
    <x v="552"/>
    <n v="3"/>
    <n v="2095"/>
    <n v="10"/>
    <n v="66806"/>
    <n v="668060"/>
  </r>
  <r>
    <n v="9119"/>
    <n v="13"/>
    <n v="5092"/>
    <n v="2095"/>
    <d v="2019-11-03T00:00:00"/>
    <n v="39"/>
    <x v="2"/>
    <s v="P181560"/>
    <x v="38"/>
    <n v="3"/>
    <n v="2095"/>
    <n v="20"/>
    <n v="64335"/>
    <n v="1286700"/>
  </r>
  <r>
    <n v="4903"/>
    <n v="1"/>
    <n v="5022"/>
    <n v="2095"/>
    <d v="2019-11-03T00:00:00"/>
    <n v="39"/>
    <x v="2"/>
    <s v="P448425"/>
    <x v="561"/>
    <n v="3"/>
    <n v="2095"/>
    <n v="500"/>
    <n v="49942"/>
    <n v="24971000"/>
  </r>
  <r>
    <n v="9285"/>
    <n v="1"/>
    <n v="5060"/>
    <n v="2095"/>
    <d v="2019-11-03T00:00:00"/>
    <n v="39"/>
    <x v="2"/>
    <s v="P448424"/>
    <x v="74"/>
    <n v="3"/>
    <n v="2095"/>
    <n v="81"/>
    <n v="55425"/>
    <n v="4489425"/>
  </r>
  <r>
    <n v="521027"/>
    <n v="1"/>
    <n v="5007"/>
    <n v="2095"/>
    <d v="2019-11-03T00:00:00"/>
    <n v="39"/>
    <x v="2"/>
    <s v="P306306"/>
    <x v="303"/>
    <n v="3"/>
    <n v="2095"/>
    <n v="100"/>
    <n v="147188"/>
    <n v="14718800"/>
  </r>
  <r>
    <n v="31348"/>
    <n v="1"/>
    <n v="5085"/>
    <n v="2095"/>
    <d v="2019-11-03T00:00:00"/>
    <n v="39"/>
    <x v="2"/>
    <s v="P660660"/>
    <x v="350"/>
    <n v="3"/>
    <n v="2095"/>
    <n v="25"/>
    <n v="99940"/>
    <n v="2498500"/>
  </r>
  <r>
    <n v="22536"/>
    <n v="1"/>
    <n v="5006"/>
    <n v="2095"/>
    <d v="2019-11-03T00:00:00"/>
    <n v="53"/>
    <x v="3"/>
    <s v="P181677"/>
    <x v="556"/>
    <n v="3"/>
    <n v="2095"/>
    <n v="-46"/>
    <n v="402"/>
    <n v="-18492"/>
  </r>
  <r>
    <n v="120319"/>
    <n v="1"/>
    <n v="5007"/>
    <n v="830003"/>
    <d v="2019-12-03T00:00:00"/>
    <n v="2"/>
    <x v="0"/>
    <s v="P306020"/>
    <x v="203"/>
    <n v="3"/>
    <n v="2095"/>
    <n v="100"/>
    <n v="14393"/>
    <n v="1439300"/>
  </r>
  <r>
    <n v="120319"/>
    <n v="2"/>
    <n v="5015"/>
    <n v="830003"/>
    <d v="2019-12-03T00:00:00"/>
    <n v="2"/>
    <x v="0"/>
    <s v="P531284"/>
    <x v="470"/>
    <n v="3"/>
    <n v="2095"/>
    <n v="5000"/>
    <n v="439"/>
    <n v="2195000"/>
  </r>
  <r>
    <n v="120319"/>
    <n v="3"/>
    <n v="5095"/>
    <n v="830003"/>
    <d v="2019-12-03T00:00:00"/>
    <n v="2"/>
    <x v="0"/>
    <s v="P000372"/>
    <x v="497"/>
    <n v="3"/>
    <n v="2095"/>
    <n v="30"/>
    <n v="711"/>
    <n v="21330"/>
  </r>
  <r>
    <n v="120319"/>
    <n v="4"/>
    <n v="5047"/>
    <n v="830003"/>
    <d v="2019-12-03T00:00:00"/>
    <n v="2"/>
    <x v="0"/>
    <s v="DM00058"/>
    <x v="256"/>
    <n v="3"/>
    <n v="2095"/>
    <n v="2"/>
    <n v="29162"/>
    <n v="58324"/>
  </r>
  <r>
    <n v="120319"/>
    <n v="5"/>
    <n v="5047"/>
    <n v="830003"/>
    <d v="2019-12-03T00:00:00"/>
    <n v="2"/>
    <x v="0"/>
    <s v="P805805"/>
    <x v="130"/>
    <n v="3"/>
    <n v="2095"/>
    <n v="5"/>
    <n v="36453"/>
    <n v="182265"/>
  </r>
  <r>
    <n v="120319"/>
    <n v="6"/>
    <n v="5013"/>
    <n v="830003"/>
    <d v="2019-12-03T00:00:00"/>
    <n v="2"/>
    <x v="0"/>
    <s v="P000335"/>
    <x v="536"/>
    <n v="3"/>
    <n v="2095"/>
    <n v="360"/>
    <n v="2620"/>
    <n v="943200"/>
  </r>
  <r>
    <n v="120319"/>
    <n v="7"/>
    <n v="5015"/>
    <n v="830003"/>
    <d v="2019-12-03T00:00:00"/>
    <n v="2"/>
    <x v="0"/>
    <s v="P692702"/>
    <x v="515"/>
    <n v="3"/>
    <n v="2095"/>
    <n v="20"/>
    <n v="34733"/>
    <n v="694660"/>
  </r>
  <r>
    <n v="120319"/>
    <n v="8"/>
    <n v="5060"/>
    <n v="830003"/>
    <d v="2019-12-03T00:00:00"/>
    <n v="2"/>
    <x v="0"/>
    <s v="P406812"/>
    <x v="9"/>
    <n v="3"/>
    <n v="2095"/>
    <n v="400"/>
    <n v="3513"/>
    <n v="1405200"/>
  </r>
  <r>
    <n v="120319"/>
    <n v="9"/>
    <n v="5006"/>
    <n v="830003"/>
    <d v="2019-12-03T00:00:00"/>
    <n v="2"/>
    <x v="0"/>
    <s v="P182106"/>
    <x v="47"/>
    <n v="3"/>
    <n v="2095"/>
    <n v="200"/>
    <n v="2827"/>
    <n v="565400"/>
  </r>
  <r>
    <n v="120319"/>
    <n v="10"/>
    <n v="5050"/>
    <n v="830003"/>
    <d v="2019-12-03T00:00:00"/>
    <n v="2"/>
    <x v="0"/>
    <s v="KT00527"/>
    <x v="51"/>
    <n v="3"/>
    <n v="2095"/>
    <n v="32"/>
    <n v="15500"/>
    <n v="496000"/>
  </r>
  <r>
    <n v="120319"/>
    <n v="11"/>
    <n v="5047"/>
    <n v="830003"/>
    <d v="2019-12-03T00:00:00"/>
    <n v="2"/>
    <x v="0"/>
    <s v="P326214"/>
    <x v="342"/>
    <n v="3"/>
    <n v="2095"/>
    <n v="18"/>
    <n v="2733"/>
    <n v="49194"/>
  </r>
  <r>
    <n v="10319"/>
    <n v="21"/>
    <n v="5060"/>
    <n v="830003"/>
    <d v="2019-12-03T00:00:00"/>
    <n v="2"/>
    <x v="0"/>
    <s v="P448424"/>
    <x v="74"/>
    <n v="3"/>
    <n v="2095"/>
    <n v="240"/>
    <n v="55424"/>
    <n v="13301760"/>
  </r>
  <r>
    <n v="120319"/>
    <n v="12"/>
    <n v="5033"/>
    <n v="830003"/>
    <d v="2019-12-03T00:00:00"/>
    <n v="2"/>
    <x v="0"/>
    <s v="P325304"/>
    <x v="562"/>
    <n v="3"/>
    <n v="2095"/>
    <n v="28"/>
    <n v="399"/>
    <n v="11172"/>
  </r>
  <r>
    <n v="120319"/>
    <n v="13"/>
    <n v="5095"/>
    <n v="830003"/>
    <d v="2019-12-03T00:00:00"/>
    <n v="2"/>
    <x v="0"/>
    <s v="P305031"/>
    <x v="276"/>
    <n v="3"/>
    <n v="2095"/>
    <n v="2"/>
    <n v="11047"/>
    <n v="22094"/>
  </r>
  <r>
    <n v="120319"/>
    <n v="1"/>
    <n v="5095"/>
    <n v="2095"/>
    <d v="2019-12-03T00:00:00"/>
    <n v="28"/>
    <x v="1"/>
    <s v="P305031"/>
    <x v="276"/>
    <n v="3"/>
    <n v="2095"/>
    <n v="2"/>
    <n v="11047"/>
    <n v="22094"/>
  </r>
  <r>
    <n v="9423"/>
    <n v="1"/>
    <n v="5060"/>
    <n v="2095"/>
    <d v="2019-12-03T00:00:00"/>
    <n v="29"/>
    <x v="6"/>
    <s v="P448424"/>
    <x v="74"/>
    <n v="3"/>
    <n v="2095"/>
    <n v="551"/>
    <n v="55424"/>
    <n v="30538624"/>
  </r>
  <r>
    <n v="37933"/>
    <n v="1"/>
    <n v="5015"/>
    <n v="2095"/>
    <d v="2019-12-03T00:00:00"/>
    <n v="39"/>
    <x v="2"/>
    <s v="P531284"/>
    <x v="470"/>
    <n v="3"/>
    <n v="2095"/>
    <n v="5000"/>
    <n v="439"/>
    <n v="2195000"/>
  </r>
  <r>
    <n v="507893"/>
    <n v="1"/>
    <n v="5095"/>
    <n v="2095"/>
    <d v="2019-12-03T00:00:00"/>
    <n v="39"/>
    <x v="2"/>
    <s v="P000372"/>
    <x v="497"/>
    <n v="3"/>
    <n v="2095"/>
    <n v="30"/>
    <n v="711"/>
    <n v="21330"/>
  </r>
  <r>
    <n v="507893"/>
    <n v="2"/>
    <n v="5047"/>
    <n v="2095"/>
    <d v="2019-12-03T00:00:00"/>
    <n v="39"/>
    <x v="2"/>
    <s v="P805805"/>
    <x v="130"/>
    <n v="3"/>
    <n v="2095"/>
    <n v="5"/>
    <n v="36453"/>
    <n v="182265"/>
  </r>
  <r>
    <n v="507893"/>
    <n v="3"/>
    <n v="5047"/>
    <n v="2095"/>
    <d v="2019-12-03T00:00:00"/>
    <n v="39"/>
    <x v="2"/>
    <s v="DM00058"/>
    <x v="256"/>
    <n v="3"/>
    <n v="2095"/>
    <n v="2"/>
    <n v="29162"/>
    <n v="58324"/>
  </r>
  <r>
    <n v="1056"/>
    <n v="1"/>
    <n v="5033"/>
    <n v="2095"/>
    <d v="2019-12-03T00:00:00"/>
    <n v="39"/>
    <x v="2"/>
    <s v="P000234"/>
    <x v="170"/>
    <n v="3"/>
    <n v="2095"/>
    <n v="100"/>
    <n v="9559"/>
    <n v="955900"/>
  </r>
  <r>
    <n v="1056"/>
    <n v="2"/>
    <n v="5015"/>
    <n v="2095"/>
    <d v="2019-12-03T00:00:00"/>
    <n v="39"/>
    <x v="2"/>
    <s v="P692702"/>
    <x v="515"/>
    <n v="3"/>
    <n v="2095"/>
    <n v="20"/>
    <n v="34733"/>
    <n v="694660"/>
  </r>
  <r>
    <n v="9423"/>
    <n v="1"/>
    <n v="5060"/>
    <n v="2095"/>
    <d v="2019-12-03T00:00:00"/>
    <n v="39"/>
    <x v="2"/>
    <s v="P448424"/>
    <x v="74"/>
    <n v="3"/>
    <n v="2095"/>
    <n v="919"/>
    <n v="55424"/>
    <n v="50934656"/>
  </r>
  <r>
    <n v="507916"/>
    <n v="1"/>
    <n v="5033"/>
    <n v="2095"/>
    <d v="2019-12-03T00:00:00"/>
    <n v="39"/>
    <x v="2"/>
    <s v="P325304"/>
    <x v="562"/>
    <n v="3"/>
    <n v="2095"/>
    <n v="28"/>
    <n v="399"/>
    <n v="11172"/>
  </r>
  <r>
    <n v="90319"/>
    <n v="2"/>
    <n v="5006"/>
    <n v="2095"/>
    <d v="2019-12-03T00:00:00"/>
    <n v="40"/>
    <x v="7"/>
    <s v="P380167"/>
    <x v="557"/>
    <n v="3"/>
    <n v="2095"/>
    <n v="-2"/>
    <n v="5750"/>
    <n v="-11500"/>
  </r>
  <r>
    <n v="602676"/>
    <n v="1"/>
    <n v="5099"/>
    <n v="2095"/>
    <d v="2019-12-03T00:00:00"/>
    <n v="55"/>
    <x v="8"/>
    <s v="P510127"/>
    <x v="475"/>
    <n v="3"/>
    <n v="2095"/>
    <n v="-15"/>
    <n v="3935"/>
    <n v="-59025"/>
  </r>
  <r>
    <n v="130319"/>
    <n v="1"/>
    <n v="5007"/>
    <n v="830003"/>
    <s v="13/03/ 19"/>
    <n v="2"/>
    <x v="0"/>
    <s v="P183016"/>
    <x v="554"/>
    <n v="3"/>
    <n v="2095"/>
    <n v="30"/>
    <n v="228715"/>
    <n v="6861450"/>
  </r>
  <r>
    <n v="130319"/>
    <n v="2"/>
    <n v="5047"/>
    <n v="830003"/>
    <s v="13/03/ 19"/>
    <n v="2"/>
    <x v="0"/>
    <s v="P346305"/>
    <x v="322"/>
    <n v="3"/>
    <n v="2095"/>
    <n v="8"/>
    <n v="9285"/>
    <n v="74280"/>
  </r>
  <r>
    <n v="130319"/>
    <n v="3"/>
    <n v="5095"/>
    <n v="2095"/>
    <s v="13/03/ 19"/>
    <n v="2"/>
    <x v="0"/>
    <s v="P203796"/>
    <x v="366"/>
    <n v="3"/>
    <n v="830003"/>
    <n v="2"/>
    <n v="8002"/>
    <n v="16004"/>
  </r>
  <r>
    <n v="130319"/>
    <n v="4"/>
    <n v="5027"/>
    <n v="830003"/>
    <s v="13/03/ 19"/>
    <n v="2"/>
    <x v="0"/>
    <s v="P120806"/>
    <x v="364"/>
    <n v="3"/>
    <n v="2095"/>
    <n v="18"/>
    <n v="4018"/>
    <n v="72324"/>
  </r>
  <r>
    <n v="130319"/>
    <n v="5"/>
    <n v="5007"/>
    <n v="830003"/>
    <s v="13/03/ 19"/>
    <n v="2"/>
    <x v="0"/>
    <s v="P530257"/>
    <x v="29"/>
    <n v="3"/>
    <n v="2095"/>
    <n v="180"/>
    <n v="46925"/>
    <n v="8446500"/>
  </r>
  <r>
    <n v="130319"/>
    <n v="6"/>
    <n v="5007"/>
    <n v="830003"/>
    <s v="13/03/ 19"/>
    <n v="2"/>
    <x v="0"/>
    <s v="P530257"/>
    <x v="29"/>
    <n v="3"/>
    <n v="2095"/>
    <n v="200"/>
    <n v="46925"/>
    <n v="9385000"/>
  </r>
  <r>
    <n v="130319"/>
    <n v="7"/>
    <n v="5007"/>
    <n v="830003"/>
    <s v="13/03/ 19"/>
    <n v="2"/>
    <x v="0"/>
    <s v="P244423"/>
    <x v="299"/>
    <n v="3"/>
    <n v="2095"/>
    <n v="10"/>
    <n v="464813"/>
    <n v="4648130"/>
  </r>
  <r>
    <n v="130319"/>
    <n v="8"/>
    <n v="5007"/>
    <n v="830003"/>
    <s v="13/03/ 19"/>
    <n v="2"/>
    <x v="0"/>
    <s v="P244422"/>
    <x v="284"/>
    <n v="3"/>
    <n v="2095"/>
    <n v="5"/>
    <n v="618199"/>
    <n v="3090995"/>
  </r>
  <r>
    <n v="130319"/>
    <n v="9"/>
    <n v="5092"/>
    <n v="830003"/>
    <s v="13/03/ 19"/>
    <n v="2"/>
    <x v="0"/>
    <s v="P550673"/>
    <x v="563"/>
    <n v="3"/>
    <n v="2095"/>
    <n v="100"/>
    <n v="934"/>
    <n v="93400"/>
  </r>
  <r>
    <n v="130319"/>
    <n v="10"/>
    <n v="5099"/>
    <n v="830003"/>
    <s v="13/03/ 19"/>
    <n v="2"/>
    <x v="0"/>
    <s v="P509503"/>
    <x v="161"/>
    <n v="3"/>
    <n v="2095"/>
    <n v="30"/>
    <n v="4755"/>
    <n v="142650"/>
  </r>
  <r>
    <n v="130319"/>
    <n v="11"/>
    <n v="5033"/>
    <n v="830003"/>
    <s v="13/03/ 19"/>
    <n v="2"/>
    <x v="0"/>
    <s v="P386630"/>
    <x v="432"/>
    <n v="3"/>
    <n v="2095"/>
    <n v="40"/>
    <n v="129"/>
    <n v="5160"/>
  </r>
  <r>
    <n v="130319"/>
    <n v="12"/>
    <n v="5095"/>
    <n v="830003"/>
    <s v="13/03/ 19"/>
    <n v="2"/>
    <x v="0"/>
    <s v="P200200"/>
    <x v="430"/>
    <n v="3"/>
    <n v="2095"/>
    <n v="20"/>
    <n v="8475"/>
    <n v="169500"/>
  </r>
  <r>
    <n v="130319"/>
    <n v="13"/>
    <n v="5099"/>
    <n v="830003"/>
    <s v="13/03/ 19"/>
    <n v="2"/>
    <x v="0"/>
    <s v="P489113"/>
    <x v="467"/>
    <n v="3"/>
    <n v="2095"/>
    <n v="100"/>
    <n v="3055"/>
    <n v="305500"/>
  </r>
  <r>
    <n v="130319"/>
    <n v="14"/>
    <n v="5007"/>
    <n v="830003"/>
    <s v="13/03/ 19"/>
    <n v="2"/>
    <x v="0"/>
    <s v="P182457"/>
    <x v="11"/>
    <n v="3"/>
    <n v="2095"/>
    <n v="180"/>
    <n v="24241"/>
    <n v="4363380"/>
  </r>
  <r>
    <n v="130319"/>
    <n v="15"/>
    <n v="5007"/>
    <n v="830003"/>
    <s v="13/03/ 19"/>
    <n v="2"/>
    <x v="0"/>
    <s v="P182054"/>
    <x v="10"/>
    <n v="3"/>
    <n v="2095"/>
    <n v="400"/>
    <n v="13304"/>
    <n v="5321600"/>
  </r>
  <r>
    <n v="130319"/>
    <n v="16"/>
    <n v="5060"/>
    <n v="830003"/>
    <s v="13/03/ 19"/>
    <n v="2"/>
    <x v="0"/>
    <s v="P406812"/>
    <x v="9"/>
    <n v="3"/>
    <n v="2095"/>
    <n v="200"/>
    <n v="3513"/>
    <n v="702600"/>
  </r>
  <r>
    <n v="130319"/>
    <n v="17"/>
    <n v="5007"/>
    <n v="830003"/>
    <s v="13/03/ 19"/>
    <n v="2"/>
    <x v="0"/>
    <s v="P605605"/>
    <x v="18"/>
    <n v="3"/>
    <n v="2095"/>
    <n v="168"/>
    <n v="34351"/>
    <n v="5770968"/>
  </r>
  <r>
    <n v="130319"/>
    <n v="18"/>
    <n v="5050"/>
    <n v="830003"/>
    <s v="13/03/ 19"/>
    <n v="2"/>
    <x v="0"/>
    <s v="KT81000"/>
    <x v="82"/>
    <n v="3"/>
    <n v="2095"/>
    <n v="30"/>
    <n v="7750"/>
    <n v="232500"/>
  </r>
  <r>
    <n v="130319"/>
    <n v="19"/>
    <n v="5060"/>
    <n v="830003"/>
    <s v="13/03/ 19"/>
    <n v="2"/>
    <x v="0"/>
    <s v="P407605"/>
    <x v="147"/>
    <n v="3"/>
    <n v="2095"/>
    <n v="500"/>
    <n v="852"/>
    <n v="426000"/>
  </r>
  <r>
    <n v="130319"/>
    <n v="20"/>
    <n v="5060"/>
    <n v="830003"/>
    <s v="13/03/ 19"/>
    <n v="2"/>
    <x v="0"/>
    <s v="P407306"/>
    <x v="13"/>
    <n v="3"/>
    <n v="2095"/>
    <n v="24"/>
    <n v="3469"/>
    <n v="83256"/>
  </r>
  <r>
    <n v="130319"/>
    <n v="21"/>
    <n v="5013"/>
    <n v="830003"/>
    <s v="13/03/ 19"/>
    <n v="2"/>
    <x v="0"/>
    <s v="P000335"/>
    <x v="536"/>
    <n v="3"/>
    <n v="2095"/>
    <n v="180"/>
    <n v="2620"/>
    <n v="471600"/>
  </r>
  <r>
    <n v="130319"/>
    <n v="22"/>
    <n v="5060"/>
    <n v="830003"/>
    <s v="13/03/ 19"/>
    <n v="2"/>
    <x v="0"/>
    <s v="P407579"/>
    <x v="53"/>
    <n v="3"/>
    <n v="2095"/>
    <n v="48"/>
    <n v="1832"/>
    <n v="87936"/>
  </r>
  <r>
    <n v="130319"/>
    <n v="23"/>
    <n v="5015"/>
    <n v="830003"/>
    <s v="13/03/ 19"/>
    <n v="2"/>
    <x v="0"/>
    <s v="P712896"/>
    <x v="75"/>
    <n v="3"/>
    <n v="2095"/>
    <n v="24"/>
    <n v="185860"/>
    <n v="4460640"/>
  </r>
  <r>
    <n v="130319"/>
    <n v="24"/>
    <n v="5072"/>
    <n v="830003"/>
    <s v="13/03/ 19"/>
    <n v="2"/>
    <x v="0"/>
    <s v="P325148"/>
    <x v="66"/>
    <n v="3"/>
    <n v="2095"/>
    <n v="510"/>
    <n v="5590"/>
    <n v="2850900"/>
  </r>
  <r>
    <n v="130319"/>
    <n v="25"/>
    <n v="5007"/>
    <n v="830003"/>
    <s v="13/03/ 19"/>
    <n v="2"/>
    <x v="0"/>
    <s v="P591934"/>
    <x v="8"/>
    <n v="3"/>
    <n v="2095"/>
    <n v="600"/>
    <n v="10297"/>
    <n v="6178200"/>
  </r>
  <r>
    <n v="130319"/>
    <n v="26"/>
    <n v="5095"/>
    <n v="830003"/>
    <s v="13/03/ 19"/>
    <n v="2"/>
    <x v="0"/>
    <s v="P224381"/>
    <x v="146"/>
    <n v="3"/>
    <n v="2095"/>
    <n v="32"/>
    <n v="2274"/>
    <n v="72768"/>
  </r>
  <r>
    <n v="130319"/>
    <n v="27"/>
    <n v="5007"/>
    <n v="830003"/>
    <s v="13/03/ 19"/>
    <n v="2"/>
    <x v="0"/>
    <s v="P182275"/>
    <x v="327"/>
    <n v="3"/>
    <n v="2095"/>
    <n v="364"/>
    <n v="10884"/>
    <n v="3961776"/>
  </r>
  <r>
    <n v="130319"/>
    <n v="28"/>
    <n v="5085"/>
    <n v="830003"/>
    <s v="13/03/ 19"/>
    <n v="2"/>
    <x v="0"/>
    <s v="P120915"/>
    <x v="564"/>
    <n v="3"/>
    <n v="2095"/>
    <n v="60"/>
    <n v="466"/>
    <n v="27960"/>
  </r>
  <r>
    <n v="130319"/>
    <n v="29"/>
    <n v="5060"/>
    <n v="830003"/>
    <s v="13/03/ 19"/>
    <n v="2"/>
    <x v="0"/>
    <s v="P611960"/>
    <x v="425"/>
    <n v="3"/>
    <n v="2095"/>
    <n v="30"/>
    <n v="236"/>
    <n v="7080"/>
  </r>
  <r>
    <n v="130319"/>
    <n v="30"/>
    <n v="5092"/>
    <n v="830003"/>
    <s v="13/03/ 19"/>
    <n v="2"/>
    <x v="0"/>
    <s v="P550972"/>
    <x v="153"/>
    <n v="3"/>
    <n v="2095"/>
    <n v="100"/>
    <n v="263"/>
    <n v="26300"/>
  </r>
  <r>
    <n v="130319"/>
    <n v="31"/>
    <n v="5015"/>
    <n v="830003"/>
    <s v="13/03/ 19"/>
    <n v="2"/>
    <x v="0"/>
    <s v="P733000"/>
    <x v="362"/>
    <n v="3"/>
    <n v="2095"/>
    <n v="100"/>
    <n v="5282"/>
    <n v="528200"/>
  </r>
  <r>
    <n v="130319"/>
    <n v="32"/>
    <n v="5050"/>
    <n v="830003"/>
    <s v="13/03/ 19"/>
    <n v="2"/>
    <x v="0"/>
    <s v="P220220"/>
    <x v="565"/>
    <n v="3"/>
    <n v="2095"/>
    <n v="2"/>
    <n v="78039"/>
    <n v="156078"/>
  </r>
  <r>
    <n v="130319"/>
    <n v="33"/>
    <n v="5015"/>
    <n v="830003"/>
    <s v="13/03/ 19"/>
    <n v="2"/>
    <x v="0"/>
    <s v="P692727"/>
    <x v="389"/>
    <n v="3"/>
    <n v="2095"/>
    <n v="50"/>
    <n v="1373"/>
    <n v="68650"/>
  </r>
  <r>
    <n v="130319"/>
    <n v="34"/>
    <n v="5015"/>
    <n v="830003"/>
    <s v="13/03/ 19"/>
    <n v="2"/>
    <x v="0"/>
    <s v="P000404"/>
    <x v="566"/>
    <n v="3"/>
    <n v="2095"/>
    <n v="100"/>
    <n v="2689"/>
    <n v="268900"/>
  </r>
  <r>
    <n v="130319"/>
    <n v="35"/>
    <n v="5006"/>
    <n v="830003"/>
    <s v="13/03/ 19"/>
    <n v="2"/>
    <x v="0"/>
    <s v="P000137"/>
    <x v="104"/>
    <n v="3"/>
    <n v="2095"/>
    <n v="10"/>
    <n v="883"/>
    <n v="8830"/>
  </r>
  <r>
    <n v="130319"/>
    <n v="36"/>
    <n v="5015"/>
    <n v="830003"/>
    <s v="13/03/ 19"/>
    <n v="2"/>
    <x v="0"/>
    <s v="P468801"/>
    <x v="555"/>
    <n v="3"/>
    <n v="2095"/>
    <n v="20"/>
    <n v="2132"/>
    <n v="42640"/>
  </r>
  <r>
    <n v="130319"/>
    <n v="37"/>
    <n v="5092"/>
    <n v="830003"/>
    <s v="13/03/ 19"/>
    <n v="2"/>
    <x v="0"/>
    <s v="P550673"/>
    <x v="563"/>
    <n v="3"/>
    <n v="2095"/>
    <n v="100"/>
    <n v="938"/>
    <n v="93800"/>
  </r>
  <r>
    <n v="130319"/>
    <n v="38"/>
    <n v="5022"/>
    <n v="830003"/>
    <s v="13/03/ 19"/>
    <n v="2"/>
    <x v="0"/>
    <s v="P488684"/>
    <x v="523"/>
    <n v="3"/>
    <n v="2095"/>
    <n v="150"/>
    <n v="190"/>
    <n v="28500"/>
  </r>
  <r>
    <n v="130319"/>
    <n v="39"/>
    <n v="5095"/>
    <n v="830003"/>
    <s v="13/03/ 19"/>
    <n v="2"/>
    <x v="0"/>
    <s v="P000266"/>
    <x v="105"/>
    <n v="3"/>
    <n v="2095"/>
    <n v="90"/>
    <n v="180"/>
    <n v="16200"/>
  </r>
  <r>
    <n v="130319"/>
    <n v="40"/>
    <n v="5092"/>
    <n v="830003"/>
    <s v="13/03/ 19"/>
    <n v="2"/>
    <x v="0"/>
    <s v="P551310"/>
    <x v="98"/>
    <n v="3"/>
    <n v="2095"/>
    <n v="50"/>
    <n v="93"/>
    <n v="4650"/>
  </r>
  <r>
    <n v="130319"/>
    <n v="41"/>
    <n v="5027"/>
    <n v="830003"/>
    <s v="13/03/ 19"/>
    <n v="2"/>
    <x v="0"/>
    <s v="P652454"/>
    <x v="524"/>
    <n v="3"/>
    <n v="2095"/>
    <n v="100"/>
    <n v="439"/>
    <n v="43900"/>
  </r>
  <r>
    <n v="130319"/>
    <n v="42"/>
    <n v="5027"/>
    <n v="830003"/>
    <s v="13/03/ 19"/>
    <n v="2"/>
    <x v="0"/>
    <s v="P632194"/>
    <x v="221"/>
    <n v="3"/>
    <n v="2095"/>
    <n v="150"/>
    <n v="77"/>
    <n v="11550"/>
  </r>
  <r>
    <n v="130319"/>
    <n v="43"/>
    <n v="5060"/>
    <n v="830003"/>
    <s v="13/03/ 19"/>
    <n v="2"/>
    <x v="0"/>
    <s v="P489074"/>
    <x v="331"/>
    <n v="3"/>
    <n v="2095"/>
    <n v="10"/>
    <n v="3268"/>
    <n v="32680"/>
  </r>
  <r>
    <n v="130319"/>
    <n v="44"/>
    <n v="5050"/>
    <n v="830003"/>
    <s v="13/03/ 19"/>
    <n v="2"/>
    <x v="0"/>
    <s v="P591856"/>
    <x v="100"/>
    <n v="3"/>
    <n v="2095"/>
    <n v="72"/>
    <n v="232"/>
    <n v="16704"/>
  </r>
  <r>
    <n v="130319"/>
    <n v="45"/>
    <n v="5060"/>
    <n v="830003"/>
    <s v="13/03/ 19"/>
    <n v="2"/>
    <x v="0"/>
    <s v="P407319"/>
    <x v="226"/>
    <n v="3"/>
    <n v="2095"/>
    <n v="240"/>
    <n v="129"/>
    <n v="30960"/>
  </r>
  <r>
    <n v="130319"/>
    <n v="46"/>
    <n v="5092"/>
    <n v="2095"/>
    <s v="13/03/ 19"/>
    <n v="2"/>
    <x v="0"/>
    <s v="P550673"/>
    <x v="563"/>
    <n v="3"/>
    <n v="830003"/>
    <n v="100"/>
    <n v="938"/>
    <n v="93800"/>
  </r>
  <r>
    <n v="32327"/>
    <n v="1"/>
    <n v="5047"/>
    <n v="2095"/>
    <s v="13/03/ 19"/>
    <n v="29"/>
    <x v="6"/>
    <s v="P346305"/>
    <x v="322"/>
    <n v="3"/>
    <n v="2095"/>
    <n v="8"/>
    <n v="9285"/>
    <n v="74280"/>
  </r>
  <r>
    <n v="130319"/>
    <n v="1"/>
    <n v="5007"/>
    <n v="2095"/>
    <s v="13/03/ 19"/>
    <n v="29"/>
    <x v="6"/>
    <s v="P244422"/>
    <x v="284"/>
    <n v="3"/>
    <n v="2095"/>
    <n v="5"/>
    <n v="618199"/>
    <n v="3090995"/>
  </r>
  <r>
    <n v="130319"/>
    <n v="2"/>
    <n v="5007"/>
    <n v="2095"/>
    <s v="13/03/ 19"/>
    <n v="29"/>
    <x v="6"/>
    <s v="P244423"/>
    <x v="299"/>
    <n v="3"/>
    <n v="2095"/>
    <n v="10"/>
    <n v="464813"/>
    <n v="4648130"/>
  </r>
  <r>
    <n v="9537"/>
    <n v="1"/>
    <n v="5060"/>
    <n v="2095"/>
    <s v="13/03/ 19"/>
    <n v="29"/>
    <x v="6"/>
    <s v="P448424"/>
    <x v="74"/>
    <n v="3"/>
    <n v="2095"/>
    <n v="600"/>
    <n v="55424"/>
    <n v="33254400"/>
  </r>
  <r>
    <n v="38032"/>
    <n v="1"/>
    <n v="5001"/>
    <n v="2095"/>
    <s v="13/03/ 19"/>
    <n v="29"/>
    <x v="6"/>
    <s v="P551141"/>
    <x v="65"/>
    <n v="3"/>
    <n v="2095"/>
    <n v="100"/>
    <n v="9339"/>
    <n v="933900"/>
  </r>
  <r>
    <n v="104400"/>
    <n v="2"/>
    <n v="5092"/>
    <n v="2095"/>
    <s v="13/03/ 19"/>
    <n v="29"/>
    <x v="6"/>
    <s v="P448307"/>
    <x v="70"/>
    <n v="3"/>
    <n v="2095"/>
    <n v="100"/>
    <n v="1477"/>
    <n v="147700"/>
  </r>
  <r>
    <n v="104400"/>
    <n v="3"/>
    <n v="5092"/>
    <n v="2095"/>
    <s v="13/03/ 19"/>
    <n v="29"/>
    <x v="6"/>
    <s v="P181547"/>
    <x v="243"/>
    <n v="3"/>
    <n v="2095"/>
    <n v="20"/>
    <n v="1628"/>
    <n v="32560"/>
  </r>
  <r>
    <n v="4400"/>
    <n v="1"/>
    <n v="5092"/>
    <n v="2095"/>
    <s v="13/03/ 19"/>
    <n v="39"/>
    <x v="2"/>
    <s v="P550673"/>
    <x v="563"/>
    <n v="3"/>
    <n v="2095"/>
    <n v="100"/>
    <n v="934"/>
    <n v="93400"/>
  </r>
  <r>
    <n v="9537"/>
    <n v="1"/>
    <n v="5060"/>
    <n v="2095"/>
    <s v="13/03/ 19"/>
    <n v="39"/>
    <x v="2"/>
    <s v="P448424"/>
    <x v="74"/>
    <n v="3"/>
    <n v="2095"/>
    <n v="1000"/>
    <n v="55424"/>
    <n v="55424000"/>
  </r>
  <r>
    <n v="34097"/>
    <n v="1"/>
    <n v="5095"/>
    <n v="2095"/>
    <s v="13/03/ 19"/>
    <n v="39"/>
    <x v="2"/>
    <s v="P200200"/>
    <x v="430"/>
    <n v="3"/>
    <n v="2095"/>
    <n v="20"/>
    <n v="8475"/>
    <n v="169500"/>
  </r>
  <r>
    <n v="34097"/>
    <n v="2"/>
    <n v="5033"/>
    <n v="2095"/>
    <s v="13/03/ 19"/>
    <n v="39"/>
    <x v="2"/>
    <s v="P386630"/>
    <x v="432"/>
    <n v="3"/>
    <n v="2095"/>
    <n v="40"/>
    <n v="129"/>
    <n v="5160"/>
  </r>
  <r>
    <n v="34097"/>
    <n v="3"/>
    <n v="5099"/>
    <n v="2095"/>
    <s v="13/03/ 19"/>
    <n v="39"/>
    <x v="2"/>
    <s v="P509503"/>
    <x v="161"/>
    <n v="3"/>
    <n v="2095"/>
    <n v="30"/>
    <n v="4755"/>
    <n v="142650"/>
  </r>
  <r>
    <n v="34097"/>
    <n v="4"/>
    <n v="5099"/>
    <n v="2095"/>
    <s v="13/03/ 19"/>
    <n v="39"/>
    <x v="2"/>
    <s v="P489113"/>
    <x v="467"/>
    <n v="3"/>
    <n v="2095"/>
    <n v="100"/>
    <n v="3055"/>
    <n v="305500"/>
  </r>
  <r>
    <n v="508034"/>
    <n v="1"/>
    <n v="5085"/>
    <n v="2095"/>
    <s v="13/03/ 19"/>
    <n v="39"/>
    <x v="2"/>
    <s v="P120915"/>
    <x v="564"/>
    <n v="3"/>
    <n v="2095"/>
    <n v="60"/>
    <n v="466"/>
    <n v="27960"/>
  </r>
  <r>
    <n v="508034"/>
    <n v="2"/>
    <n v="5060"/>
    <n v="2095"/>
    <s v="13/03/ 19"/>
    <n v="39"/>
    <x v="2"/>
    <s v="P611960"/>
    <x v="425"/>
    <n v="3"/>
    <n v="2095"/>
    <n v="30"/>
    <n v="236"/>
    <n v="7080"/>
  </r>
  <r>
    <n v="508034"/>
    <n v="3"/>
    <n v="5092"/>
    <n v="2095"/>
    <s v="13/03/ 19"/>
    <n v="39"/>
    <x v="2"/>
    <s v="P550972"/>
    <x v="153"/>
    <n v="3"/>
    <n v="2095"/>
    <n v="100"/>
    <n v="263"/>
    <n v="26300"/>
  </r>
  <r>
    <n v="38032"/>
    <n v="1"/>
    <n v="5015"/>
    <n v="2095"/>
    <s v="13/03/ 19"/>
    <n v="39"/>
    <x v="2"/>
    <s v="P692727"/>
    <x v="389"/>
    <n v="3"/>
    <n v="2095"/>
    <n v="50"/>
    <n v="1373"/>
    <n v="68650"/>
  </r>
  <r>
    <n v="38032"/>
    <n v="2"/>
    <n v="5001"/>
    <n v="2095"/>
    <s v="13/03/ 19"/>
    <n v="39"/>
    <x v="2"/>
    <s v="P551141"/>
    <x v="65"/>
    <n v="3"/>
    <n v="2095"/>
    <n v="1000"/>
    <n v="9339"/>
    <n v="9339000"/>
  </r>
  <r>
    <n v="38032"/>
    <n v="3"/>
    <n v="5015"/>
    <n v="2095"/>
    <s v="13/03/ 19"/>
    <n v="39"/>
    <x v="2"/>
    <s v="P000404"/>
    <x v="566"/>
    <n v="3"/>
    <n v="2095"/>
    <n v="100"/>
    <n v="2689"/>
    <n v="268900"/>
  </r>
  <r>
    <n v="32855"/>
    <n v="1"/>
    <n v="5050"/>
    <n v="2095"/>
    <s v="13/03/ 19"/>
    <n v="39"/>
    <x v="2"/>
    <s v="P220220"/>
    <x v="565"/>
    <n v="3"/>
    <n v="2095"/>
    <n v="2"/>
    <n v="78039"/>
    <n v="156078"/>
  </r>
  <r>
    <n v="507947"/>
    <n v="1"/>
    <n v="5006"/>
    <n v="2095"/>
    <s v="13/03/ 19"/>
    <n v="39"/>
    <x v="2"/>
    <s v="P000137"/>
    <x v="104"/>
    <n v="3"/>
    <n v="2095"/>
    <n v="10"/>
    <n v="883"/>
    <n v="8830"/>
  </r>
  <r>
    <n v="4402"/>
    <n v="1"/>
    <n v="5015"/>
    <n v="2095"/>
    <s v="13/03/ 19"/>
    <n v="39"/>
    <x v="2"/>
    <s v="P468801"/>
    <x v="555"/>
    <n v="3"/>
    <n v="2095"/>
    <n v="20"/>
    <n v="2132"/>
    <n v="42640"/>
  </r>
  <r>
    <n v="97945"/>
    <n v="1"/>
    <n v="5022"/>
    <n v="2095"/>
    <s v="13/03/ 19"/>
    <n v="39"/>
    <x v="2"/>
    <s v="P488684"/>
    <x v="523"/>
    <n v="3"/>
    <n v="2095"/>
    <n v="150"/>
    <n v="190"/>
    <n v="28500"/>
  </r>
  <r>
    <n v="97945"/>
    <n v="2"/>
    <n v="5095"/>
    <n v="2095"/>
    <s v="13/03/ 19"/>
    <n v="39"/>
    <x v="2"/>
    <s v="P000266"/>
    <x v="105"/>
    <n v="3"/>
    <n v="2095"/>
    <n v="90"/>
    <n v="180"/>
    <n v="16200"/>
  </r>
  <r>
    <n v="97945"/>
    <n v="3"/>
    <n v="5092"/>
    <n v="2095"/>
    <s v="13/03/ 19"/>
    <n v="39"/>
    <x v="2"/>
    <s v="P551310"/>
    <x v="98"/>
    <n v="3"/>
    <n v="2095"/>
    <n v="50"/>
    <n v="93"/>
    <n v="4650"/>
  </r>
  <r>
    <n v="97945"/>
    <n v="4"/>
    <n v="5027"/>
    <n v="2095"/>
    <s v="13/03/ 19"/>
    <n v="39"/>
    <x v="2"/>
    <s v="P652454"/>
    <x v="524"/>
    <n v="3"/>
    <n v="2095"/>
    <n v="100"/>
    <n v="439"/>
    <n v="43900"/>
  </r>
  <r>
    <n v="97945"/>
    <n v="5"/>
    <n v="5027"/>
    <n v="2095"/>
    <s v="13/03/ 19"/>
    <n v="39"/>
    <x v="2"/>
    <s v="P632194"/>
    <x v="221"/>
    <n v="3"/>
    <n v="2095"/>
    <n v="150"/>
    <n v="77"/>
    <n v="11550"/>
  </r>
  <r>
    <n v="97945"/>
    <n v="6"/>
    <n v="5060"/>
    <n v="2095"/>
    <s v="13/03/ 19"/>
    <n v="39"/>
    <x v="2"/>
    <s v="P489074"/>
    <x v="331"/>
    <n v="3"/>
    <n v="2095"/>
    <n v="10"/>
    <n v="3268"/>
    <n v="32680"/>
  </r>
  <r>
    <n v="97945"/>
    <n v="7"/>
    <n v="5050"/>
    <n v="2095"/>
    <s v="13/03/ 19"/>
    <n v="39"/>
    <x v="2"/>
    <s v="P591856"/>
    <x v="100"/>
    <n v="3"/>
    <n v="2095"/>
    <n v="72"/>
    <n v="232"/>
    <n v="16704"/>
  </r>
  <r>
    <n v="97945"/>
    <n v="8"/>
    <n v="5060"/>
    <n v="2095"/>
    <s v="13/03/ 19"/>
    <n v="39"/>
    <x v="2"/>
    <s v="P407319"/>
    <x v="226"/>
    <n v="3"/>
    <n v="2095"/>
    <n v="240"/>
    <n v="129"/>
    <n v="30960"/>
  </r>
  <r>
    <n v="97945"/>
    <n v="9"/>
    <n v="5047"/>
    <n v="2095"/>
    <s v="13/03/ 19"/>
    <n v="39"/>
    <x v="2"/>
    <s v="P632389"/>
    <x v="567"/>
    <n v="3"/>
    <n v="2095"/>
    <n v="3"/>
    <n v="6646"/>
    <n v="19938"/>
  </r>
  <r>
    <n v="104400"/>
    <n v="1"/>
    <n v="5092"/>
    <n v="2095"/>
    <s v="13/03/ 19"/>
    <n v="39"/>
    <x v="2"/>
    <s v="P530725"/>
    <x v="45"/>
    <n v="3"/>
    <n v="2095"/>
    <n v="500"/>
    <n v="467"/>
    <n v="233500"/>
  </r>
  <r>
    <n v="104400"/>
    <n v="2"/>
    <n v="5092"/>
    <n v="2095"/>
    <s v="13/03/ 19"/>
    <n v="39"/>
    <x v="2"/>
    <s v="P428385"/>
    <x v="64"/>
    <n v="3"/>
    <n v="2095"/>
    <n v="2000"/>
    <n v="509"/>
    <n v="1018000"/>
  </r>
  <r>
    <n v="104400"/>
    <n v="3"/>
    <n v="5092"/>
    <n v="2095"/>
    <s v="13/03/ 19"/>
    <n v="39"/>
    <x v="2"/>
    <s v="P448307"/>
    <x v="70"/>
    <n v="3"/>
    <n v="2095"/>
    <n v="500"/>
    <n v="1477"/>
    <n v="738500"/>
  </r>
  <r>
    <n v="104400"/>
    <n v="4"/>
    <n v="5015"/>
    <n v="2095"/>
    <s v="13/03/ 19"/>
    <n v="39"/>
    <x v="2"/>
    <s v="P488723"/>
    <x v="264"/>
    <n v="3"/>
    <n v="2095"/>
    <n v="5000"/>
    <n v="414"/>
    <n v="2070000"/>
  </r>
  <r>
    <n v="104400"/>
    <n v="5"/>
    <n v="5092"/>
    <n v="2095"/>
    <s v="13/03/ 19"/>
    <n v="39"/>
    <x v="2"/>
    <s v="P181547"/>
    <x v="243"/>
    <n v="3"/>
    <n v="2095"/>
    <n v="100"/>
    <n v="1628"/>
    <n v="162800"/>
  </r>
  <r>
    <n v="104400"/>
    <n v="6"/>
    <n v="5026"/>
    <n v="2095"/>
    <s v="13/03/ 19"/>
    <n v="39"/>
    <x v="2"/>
    <s v="P141066"/>
    <x v="304"/>
    <n v="3"/>
    <n v="2095"/>
    <n v="200"/>
    <n v="414"/>
    <n v="82800"/>
  </r>
  <r>
    <n v="104400"/>
    <n v="7"/>
    <n v="5092"/>
    <n v="2095"/>
    <s v="13/03/ 19"/>
    <n v="39"/>
    <x v="2"/>
    <s v="P550673"/>
    <x v="563"/>
    <n v="3"/>
    <n v="2095"/>
    <n v="100"/>
    <n v="938"/>
    <n v="93800"/>
  </r>
  <r>
    <n v="97945"/>
    <n v="9"/>
    <n v="5047"/>
    <n v="2095"/>
    <s v="13/03/ 19"/>
    <n v="40"/>
    <x v="7"/>
    <s v="P632389"/>
    <x v="567"/>
    <n v="3"/>
    <n v="2095"/>
    <n v="-3"/>
    <n v="6646"/>
    <n v="-19938"/>
  </r>
  <r>
    <n v="4400"/>
    <n v="1"/>
    <n v="5092"/>
    <n v="2095"/>
    <s v="13/03/ 19"/>
    <n v="40"/>
    <x v="7"/>
    <s v="P550673"/>
    <x v="563"/>
    <n v="3"/>
    <n v="2095"/>
    <n v="-100"/>
    <n v="934"/>
    <n v="-93400"/>
  </r>
  <r>
    <n v="130319"/>
    <n v="1"/>
    <n v="5095"/>
    <n v="6070"/>
    <s v="13/03/ 19"/>
    <n v="61"/>
    <x v="4"/>
    <s v="P203796"/>
    <x v="366"/>
    <n v="3"/>
    <n v="2095"/>
    <n v="-2"/>
    <n v="8002"/>
    <n v="-16004"/>
  </r>
  <r>
    <n v="140319"/>
    <n v="1"/>
    <n v="5050"/>
    <n v="830003"/>
    <s v="14/03/ 19"/>
    <n v="2"/>
    <x v="0"/>
    <s v="KT00527"/>
    <x v="51"/>
    <n v="3"/>
    <n v="2095"/>
    <n v="32"/>
    <n v="15500"/>
    <n v="496000"/>
  </r>
  <r>
    <n v="140319"/>
    <n v="2"/>
    <n v="5007"/>
    <n v="830003"/>
    <s v="14/03/ 19"/>
    <n v="2"/>
    <x v="0"/>
    <s v="P877629"/>
    <x v="17"/>
    <n v="3"/>
    <n v="2095"/>
    <n v="50"/>
    <n v="92622"/>
    <n v="4631100"/>
  </r>
  <r>
    <n v="140319"/>
    <n v="3"/>
    <n v="5050"/>
    <n v="830003"/>
    <s v="14/03/ 19"/>
    <n v="2"/>
    <x v="0"/>
    <s v="KT00526"/>
    <x v="46"/>
    <n v="3"/>
    <n v="2095"/>
    <n v="32"/>
    <n v="12264"/>
    <n v="392448"/>
  </r>
  <r>
    <n v="140319"/>
    <n v="4"/>
    <n v="5013"/>
    <n v="830003"/>
    <s v="14/03/ 19"/>
    <n v="2"/>
    <x v="0"/>
    <s v="P000335"/>
    <x v="536"/>
    <n v="3"/>
    <n v="2095"/>
    <n v="240"/>
    <n v="2620"/>
    <n v="628800"/>
  </r>
  <r>
    <n v="140319"/>
    <n v="45"/>
    <n v="5007"/>
    <n v="830003"/>
    <s v="14/03/ 19"/>
    <n v="2"/>
    <x v="0"/>
    <s v="P306020"/>
    <x v="203"/>
    <n v="3"/>
    <n v="2095"/>
    <n v="100"/>
    <n v="14393"/>
    <n v="1439300"/>
  </r>
  <r>
    <n v="14319"/>
    <n v="1"/>
    <n v="5027"/>
    <n v="830003"/>
    <s v="14/03/ 19"/>
    <n v="2"/>
    <x v="0"/>
    <s v="P612272"/>
    <x v="92"/>
    <n v="3"/>
    <n v="2095"/>
    <n v="100"/>
    <n v="3177"/>
    <n v="317700"/>
  </r>
  <r>
    <n v="14319"/>
    <n v="2"/>
    <n v="5060"/>
    <n v="830003"/>
    <s v="14/03/ 19"/>
    <n v="2"/>
    <x v="0"/>
    <s v="P112113"/>
    <x v="370"/>
    <n v="3"/>
    <n v="2095"/>
    <n v="20"/>
    <n v="5055"/>
    <n v="101100"/>
  </r>
  <r>
    <n v="14319"/>
    <n v="22"/>
    <n v="5027"/>
    <n v="830003"/>
    <s v="14/03/ 19"/>
    <n v="2"/>
    <x v="0"/>
    <s v="P454545"/>
    <x v="568"/>
    <n v="3"/>
    <n v="2095"/>
    <n v="50"/>
    <n v="614"/>
    <n v="30700"/>
  </r>
  <r>
    <n v="140319"/>
    <n v="5"/>
    <n v="5040"/>
    <n v="830003"/>
    <s v="14/03/ 19"/>
    <n v="2"/>
    <x v="0"/>
    <s v="P305291"/>
    <x v="569"/>
    <n v="3"/>
    <n v="2095"/>
    <n v="3"/>
    <n v="5194"/>
    <n v="15582"/>
  </r>
  <r>
    <n v="140319"/>
    <n v="6"/>
    <n v="5040"/>
    <n v="830003"/>
    <s v="14/03/ 19"/>
    <n v="2"/>
    <x v="0"/>
    <s v="P325292"/>
    <x v="570"/>
    <n v="3"/>
    <n v="2095"/>
    <n v="1"/>
    <n v="16142"/>
    <n v="16142"/>
  </r>
  <r>
    <n v="140319"/>
    <n v="7"/>
    <n v="5060"/>
    <n v="830003"/>
    <s v="14/03/ 19"/>
    <n v="2"/>
    <x v="0"/>
    <s v="P407462"/>
    <x v="72"/>
    <n v="3"/>
    <n v="2095"/>
    <n v="500"/>
    <n v="365"/>
    <n v="182500"/>
  </r>
  <r>
    <n v="140319"/>
    <n v="8"/>
    <n v="5092"/>
    <n v="830003"/>
    <s v="14/03/ 19"/>
    <n v="2"/>
    <x v="0"/>
    <s v="P448372"/>
    <x v="26"/>
    <n v="3"/>
    <n v="2095"/>
    <n v="500"/>
    <n v="511"/>
    <n v="255500"/>
  </r>
  <r>
    <n v="140319"/>
    <n v="9"/>
    <n v="5022"/>
    <n v="830003"/>
    <s v="14/03/ 19"/>
    <n v="2"/>
    <x v="0"/>
    <s v="P488886"/>
    <x v="77"/>
    <n v="3"/>
    <n v="2095"/>
    <n v="1240"/>
    <n v="1540"/>
    <n v="1909600"/>
  </r>
  <r>
    <n v="140319"/>
    <n v="10"/>
    <n v="5092"/>
    <n v="830003"/>
    <s v="14/03/ 19"/>
    <n v="2"/>
    <x v="0"/>
    <s v="P448307"/>
    <x v="70"/>
    <n v="3"/>
    <n v="2095"/>
    <n v="150"/>
    <n v="1477"/>
    <n v="221550"/>
  </r>
  <r>
    <n v="140319"/>
    <n v="11"/>
    <n v="5015"/>
    <n v="830003"/>
    <s v="14/03/ 19"/>
    <n v="2"/>
    <x v="0"/>
    <s v="P652623"/>
    <x v="15"/>
    <n v="3"/>
    <n v="2095"/>
    <n v="300"/>
    <n v="1938"/>
    <n v="581400"/>
  </r>
  <r>
    <n v="140319"/>
    <n v="12"/>
    <n v="5006"/>
    <n v="830003"/>
    <s v="14/03/ 19"/>
    <n v="2"/>
    <x v="0"/>
    <s v="P182080"/>
    <x v="1"/>
    <n v="3"/>
    <n v="2095"/>
    <n v="96"/>
    <n v="1968"/>
    <n v="188928"/>
  </r>
  <r>
    <n v="140319"/>
    <n v="13"/>
    <n v="5092"/>
    <n v="830003"/>
    <s v="14/03/ 19"/>
    <n v="2"/>
    <x v="0"/>
    <s v="P448437"/>
    <x v="261"/>
    <n v="3"/>
    <n v="2095"/>
    <n v="20"/>
    <n v="12987"/>
    <n v="259740"/>
  </r>
  <r>
    <n v="140319"/>
    <n v="14"/>
    <n v="5027"/>
    <n v="830003"/>
    <s v="14/03/ 19"/>
    <n v="2"/>
    <x v="0"/>
    <s v="P120780"/>
    <x v="28"/>
    <n v="3"/>
    <n v="2095"/>
    <n v="50"/>
    <n v="5021"/>
    <n v="251050"/>
  </r>
  <r>
    <n v="140319"/>
    <n v="15"/>
    <n v="5007"/>
    <n v="830003"/>
    <s v="14/03/ 19"/>
    <n v="2"/>
    <x v="0"/>
    <s v="P652559"/>
    <x v="503"/>
    <n v="3"/>
    <n v="2095"/>
    <n v="112"/>
    <n v="14137"/>
    <n v="1583344"/>
  </r>
  <r>
    <n v="140319"/>
    <n v="16"/>
    <n v="5006"/>
    <n v="830003"/>
    <s v="14/03/ 19"/>
    <n v="2"/>
    <x v="0"/>
    <s v="P182185"/>
    <x v="143"/>
    <n v="3"/>
    <n v="2095"/>
    <n v="360"/>
    <n v="2909"/>
    <n v="1047240"/>
  </r>
  <r>
    <n v="140319"/>
    <n v="17"/>
    <n v="5092"/>
    <n v="830003"/>
    <s v="14/03/ 19"/>
    <n v="2"/>
    <x v="0"/>
    <s v="P428541"/>
    <x v="33"/>
    <n v="3"/>
    <n v="2095"/>
    <n v="1000"/>
    <n v="349"/>
    <n v="349000"/>
  </r>
  <r>
    <n v="140319"/>
    <n v="18"/>
    <n v="5007"/>
    <n v="830003"/>
    <s v="14/03/ 19"/>
    <n v="2"/>
    <x v="0"/>
    <s v="P306020"/>
    <x v="203"/>
    <n v="3"/>
    <n v="2095"/>
    <n v="100"/>
    <n v="14393"/>
    <n v="1439300"/>
  </r>
  <r>
    <n v="140319"/>
    <n v="19"/>
    <n v="5007"/>
    <n v="830003"/>
    <s v="14/03/ 19"/>
    <n v="2"/>
    <x v="0"/>
    <s v="P118118"/>
    <x v="472"/>
    <n v="3"/>
    <n v="2095"/>
    <n v="60"/>
    <n v="23945"/>
    <n v="1436700"/>
  </r>
  <r>
    <n v="140319"/>
    <n v="20"/>
    <n v="5033"/>
    <n v="830003"/>
    <s v="14/03/ 19"/>
    <n v="2"/>
    <x v="0"/>
    <s v="P753273"/>
    <x v="71"/>
    <n v="3"/>
    <n v="2095"/>
    <n v="1500"/>
    <n v="246"/>
    <n v="369000"/>
  </r>
  <r>
    <n v="140319"/>
    <n v="21"/>
    <n v="5095"/>
    <n v="830003"/>
    <s v="14/03/ 19"/>
    <n v="2"/>
    <x v="0"/>
    <s v="P488866"/>
    <x v="325"/>
    <n v="3"/>
    <n v="2095"/>
    <n v="1040"/>
    <n v="496"/>
    <n v="515840"/>
  </r>
  <r>
    <n v="140319"/>
    <n v="22"/>
    <n v="5092"/>
    <n v="830003"/>
    <s v="14/03/ 19"/>
    <n v="2"/>
    <x v="0"/>
    <s v="P181560"/>
    <x v="38"/>
    <n v="3"/>
    <n v="2095"/>
    <n v="8"/>
    <n v="64335"/>
    <n v="514680"/>
  </r>
  <r>
    <n v="140319"/>
    <n v="23"/>
    <n v="5085"/>
    <n v="830003"/>
    <s v="14/03/ 19"/>
    <n v="2"/>
    <x v="0"/>
    <s v="P468866"/>
    <x v="145"/>
    <n v="3"/>
    <n v="2095"/>
    <n v="1000"/>
    <n v="375"/>
    <n v="375000"/>
  </r>
  <r>
    <n v="140319"/>
    <n v="24"/>
    <n v="5092"/>
    <n v="830003"/>
    <s v="14/03/ 19"/>
    <n v="2"/>
    <x v="0"/>
    <s v="P448658"/>
    <x v="150"/>
    <n v="3"/>
    <n v="2095"/>
    <n v="150"/>
    <n v="369"/>
    <n v="55350"/>
  </r>
  <r>
    <n v="140319"/>
    <n v="25"/>
    <n v="5095"/>
    <n v="830003"/>
    <s v="14/03/ 19"/>
    <n v="2"/>
    <x v="0"/>
    <s v="P304397"/>
    <x v="78"/>
    <n v="3"/>
    <n v="2095"/>
    <n v="1200"/>
    <n v="547"/>
    <n v="656400"/>
  </r>
  <r>
    <n v="140319"/>
    <n v="26"/>
    <n v="5022"/>
    <n v="830003"/>
    <s v="14/03/ 19"/>
    <n v="2"/>
    <x v="0"/>
    <s v="P100521"/>
    <x v="571"/>
    <n v="3"/>
    <n v="2095"/>
    <n v="5"/>
    <n v="1149"/>
    <n v="5745"/>
  </r>
  <r>
    <n v="140319"/>
    <n v="27"/>
    <n v="5072"/>
    <n v="830003"/>
    <s v="14/03/ 19"/>
    <n v="2"/>
    <x v="0"/>
    <s v="P324771"/>
    <x v="157"/>
    <n v="3"/>
    <n v="2095"/>
    <n v="100"/>
    <n v="2018"/>
    <n v="201800"/>
  </r>
  <r>
    <n v="140319"/>
    <n v="28"/>
    <n v="5015"/>
    <n v="830003"/>
    <s v="14/03/ 19"/>
    <n v="2"/>
    <x v="0"/>
    <s v="P448398"/>
    <x v="69"/>
    <n v="3"/>
    <n v="2095"/>
    <n v="1000"/>
    <n v="369"/>
    <n v="369000"/>
  </r>
  <r>
    <n v="140319"/>
    <n v="29"/>
    <n v="5060"/>
    <n v="830003"/>
    <s v="14/03/ 19"/>
    <n v="2"/>
    <x v="0"/>
    <s v="P387579"/>
    <x v="335"/>
    <n v="3"/>
    <n v="2095"/>
    <n v="4"/>
    <n v="5803"/>
    <n v="23212"/>
  </r>
  <r>
    <n v="112536"/>
    <n v="11"/>
    <n v="5022"/>
    <n v="2095"/>
    <s v="14/03/ 19"/>
    <n v="28"/>
    <x v="1"/>
    <s v="P100521"/>
    <x v="571"/>
    <n v="3"/>
    <n v="2095"/>
    <n v="5"/>
    <n v="1149"/>
    <n v="5745"/>
  </r>
  <r>
    <n v="104400"/>
    <n v="10"/>
    <n v="5092"/>
    <n v="2095"/>
    <s v="14/03/ 19"/>
    <n v="29"/>
    <x v="6"/>
    <s v="P428385"/>
    <x v="64"/>
    <n v="3"/>
    <n v="2095"/>
    <n v="400"/>
    <n v="509"/>
    <n v="203600"/>
  </r>
  <r>
    <n v="140319"/>
    <n v="1"/>
    <n v="5040"/>
    <n v="2095"/>
    <s v="14/03/ 19"/>
    <n v="39"/>
    <x v="2"/>
    <s v="P325292"/>
    <x v="570"/>
    <n v="3"/>
    <n v="2095"/>
    <n v="1"/>
    <n v="16142"/>
    <n v="16142"/>
  </r>
  <r>
    <n v="140319"/>
    <n v="2"/>
    <n v="5040"/>
    <n v="2095"/>
    <s v="14/03/ 19"/>
    <n v="39"/>
    <x v="2"/>
    <s v="P305291"/>
    <x v="569"/>
    <n v="3"/>
    <n v="2095"/>
    <n v="3"/>
    <n v="5194"/>
    <n v="15582"/>
  </r>
  <r>
    <n v="41952"/>
    <n v="1"/>
    <n v="5085"/>
    <n v="2095"/>
    <s v="14/03/ 19"/>
    <n v="39"/>
    <x v="2"/>
    <s v="P407266"/>
    <x v="487"/>
    <n v="3"/>
    <n v="2095"/>
    <n v="50"/>
    <n v="6624"/>
    <n v="331200"/>
  </r>
  <r>
    <n v="41952"/>
    <n v="2"/>
    <n v="5033"/>
    <n v="2095"/>
    <s v="14/03/ 19"/>
    <n v="39"/>
    <x v="2"/>
    <s v="P713000"/>
    <x v="572"/>
    <n v="3"/>
    <n v="2095"/>
    <n v="100"/>
    <n v="1106"/>
    <n v="110600"/>
  </r>
  <r>
    <n v="25223"/>
    <n v="1"/>
    <n v="5072"/>
    <n v="2095"/>
    <s v="14/03/ 19"/>
    <n v="39"/>
    <x v="2"/>
    <s v="P324771"/>
    <x v="157"/>
    <n v="3"/>
    <n v="2095"/>
    <n v="100"/>
    <n v="2018"/>
    <n v="201800"/>
  </r>
  <r>
    <n v="24719"/>
    <n v="1"/>
    <n v="5001"/>
    <n v="2095"/>
    <s v="14/03/ 19"/>
    <n v="39"/>
    <x v="2"/>
    <s v="P448294"/>
    <x v="360"/>
    <n v="3"/>
    <n v="2095"/>
    <n v="10"/>
    <n v="19231"/>
    <n v="192310"/>
  </r>
  <r>
    <n v="104369"/>
    <n v="1"/>
    <n v="5015"/>
    <n v="2095"/>
    <s v="14/03/ 19"/>
    <n v="39"/>
    <x v="2"/>
    <s v="P448398"/>
    <x v="69"/>
    <n v="3"/>
    <n v="2095"/>
    <n v="2000"/>
    <n v="369"/>
    <n v="738000"/>
  </r>
  <r>
    <n v="104369"/>
    <n v="2"/>
    <n v="5092"/>
    <n v="2095"/>
    <s v="14/03/ 19"/>
    <n v="39"/>
    <x v="2"/>
    <s v="P448658"/>
    <x v="150"/>
    <n v="3"/>
    <n v="2095"/>
    <n v="500"/>
    <n v="369"/>
    <n v="184500"/>
  </r>
  <r>
    <n v="508211"/>
    <n v="1"/>
    <n v="5060"/>
    <n v="2095"/>
    <s v="14/03/ 19"/>
    <n v="39"/>
    <x v="2"/>
    <s v="P387579"/>
    <x v="335"/>
    <n v="3"/>
    <n v="2095"/>
    <n v="4"/>
    <n v="5803"/>
    <n v="23212"/>
  </r>
  <r>
    <n v="80319"/>
    <n v="1"/>
    <n v="5085"/>
    <n v="2095"/>
    <s v="14/03/ 19"/>
    <n v="53"/>
    <x v="3"/>
    <s v="P407266"/>
    <x v="487"/>
    <n v="3"/>
    <n v="2095"/>
    <n v="-50"/>
    <n v="6624"/>
    <n v="-331200"/>
  </r>
  <r>
    <n v="150319"/>
    <n v="1"/>
    <n v="5033"/>
    <n v="830003"/>
    <s v="15/03/ 19"/>
    <n v="2"/>
    <x v="0"/>
    <s v="P141014"/>
    <x v="137"/>
    <n v="3"/>
    <n v="2095"/>
    <n v="100"/>
    <n v="534"/>
    <n v="53400"/>
  </r>
  <r>
    <n v="150319"/>
    <n v="2"/>
    <n v="5047"/>
    <n v="830003"/>
    <s v="15/03/ 19"/>
    <n v="2"/>
    <x v="0"/>
    <s v="P346305"/>
    <x v="322"/>
    <n v="3"/>
    <n v="2095"/>
    <n v="32"/>
    <n v="9156"/>
    <n v="292992"/>
  </r>
  <r>
    <n v="142536"/>
    <n v="1"/>
    <n v="5050"/>
    <n v="830003"/>
    <s v="15/03/ 19"/>
    <n v="2"/>
    <x v="0"/>
    <s v="KT80000"/>
    <x v="49"/>
    <n v="3"/>
    <n v="2095"/>
    <n v="16"/>
    <n v="12264"/>
    <n v="196224"/>
  </r>
  <r>
    <n v="150319"/>
    <n v="3"/>
    <n v="5050"/>
    <n v="830003"/>
    <s v="15/03/ 19"/>
    <n v="2"/>
    <x v="0"/>
    <s v="KT80000"/>
    <x v="49"/>
    <n v="3"/>
    <n v="2095"/>
    <n v="24"/>
    <n v="12264"/>
    <n v="294336"/>
  </r>
  <r>
    <n v="150319"/>
    <n v="4"/>
    <n v="5006"/>
    <n v="830003"/>
    <s v="15/03/ 19"/>
    <n v="2"/>
    <x v="0"/>
    <s v="P531180"/>
    <x v="298"/>
    <n v="3"/>
    <n v="2095"/>
    <n v="50"/>
    <n v="2706"/>
    <n v="135300"/>
  </r>
  <r>
    <n v="150319"/>
    <n v="22"/>
    <n v="5060"/>
    <n v="830003"/>
    <s v="15/03/ 19"/>
    <n v="2"/>
    <x v="0"/>
    <s v="P366760"/>
    <x v="300"/>
    <n v="3"/>
    <n v="2095"/>
    <n v="200"/>
    <n v="251"/>
    <n v="50200"/>
  </r>
  <r>
    <n v="150319"/>
    <n v="5"/>
    <n v="5060"/>
    <n v="830003"/>
    <s v="15/03/ 19"/>
    <n v="2"/>
    <x v="0"/>
    <s v="P407605"/>
    <x v="147"/>
    <n v="3"/>
    <n v="2095"/>
    <n v="500"/>
    <n v="848"/>
    <n v="424000"/>
  </r>
  <r>
    <n v="150319"/>
    <n v="6"/>
    <n v="5015"/>
    <n v="830003"/>
    <s v="15/03/ 19"/>
    <n v="2"/>
    <x v="0"/>
    <s v="P100455"/>
    <x v="505"/>
    <n v="3"/>
    <n v="2095"/>
    <n v="20"/>
    <n v="8592"/>
    <n v="171840"/>
  </r>
  <r>
    <n v="150319"/>
    <n v="7"/>
    <n v="5007"/>
    <n v="830003"/>
    <s v="15/03/ 19"/>
    <n v="2"/>
    <x v="0"/>
    <s v="P306306"/>
    <x v="303"/>
    <n v="3"/>
    <n v="2095"/>
    <n v="100"/>
    <n v="147188"/>
    <n v="14718800"/>
  </r>
  <r>
    <n v="150319"/>
    <n v="8"/>
    <n v="5079"/>
    <n v="830003"/>
    <s v="15/03/ 19"/>
    <n v="2"/>
    <x v="0"/>
    <s v="P408022"/>
    <x v="346"/>
    <n v="3"/>
    <n v="2095"/>
    <n v="2"/>
    <n v="607994"/>
    <n v="1215988"/>
  </r>
  <r>
    <n v="150319"/>
    <n v="9"/>
    <n v="5079"/>
    <n v="830003"/>
    <s v="15/03/ 19"/>
    <n v="2"/>
    <x v="0"/>
    <s v="P408021"/>
    <x v="512"/>
    <n v="3"/>
    <n v="2095"/>
    <n v="2"/>
    <n v="185740"/>
    <n v="371480"/>
  </r>
  <r>
    <n v="150319"/>
    <n v="10"/>
    <n v="5033"/>
    <n v="830003"/>
    <s v="15/03/ 19"/>
    <n v="2"/>
    <x v="0"/>
    <s v="P355499"/>
    <x v="136"/>
    <n v="3"/>
    <n v="2095"/>
    <n v="300"/>
    <n v="209"/>
    <n v="62700"/>
  </r>
  <r>
    <n v="150319"/>
    <n v="11"/>
    <n v="5072"/>
    <n v="830003"/>
    <s v="15/03/ 19"/>
    <n v="2"/>
    <x v="0"/>
    <s v="P733052"/>
    <x v="19"/>
    <n v="3"/>
    <n v="2095"/>
    <n v="280"/>
    <n v="8254"/>
    <n v="2311120"/>
  </r>
  <r>
    <n v="150319"/>
    <n v="12"/>
    <n v="5072"/>
    <n v="830003"/>
    <s v="15/03/ 19"/>
    <n v="2"/>
    <x v="0"/>
    <s v="P713052"/>
    <x v="20"/>
    <n v="3"/>
    <n v="2095"/>
    <n v="210"/>
    <n v="10281"/>
    <n v="2159010"/>
  </r>
  <r>
    <n v="150319"/>
    <n v="13"/>
    <n v="5060"/>
    <n v="830003"/>
    <s v="15/03/ 19"/>
    <n v="2"/>
    <x v="0"/>
    <s v="P488970"/>
    <x v="7"/>
    <n v="3"/>
    <n v="2095"/>
    <n v="80"/>
    <n v="3291"/>
    <n v="263280"/>
  </r>
  <r>
    <n v="150319"/>
    <n v="14"/>
    <n v="5060"/>
    <n v="830003"/>
    <s v="15/03/ 19"/>
    <n v="2"/>
    <x v="0"/>
    <s v="P366760"/>
    <x v="300"/>
    <n v="3"/>
    <n v="2095"/>
    <n v="180"/>
    <n v="251"/>
    <n v="45180"/>
  </r>
  <r>
    <n v="150319"/>
    <n v="15"/>
    <n v="5007"/>
    <n v="830003"/>
    <s v="15/03/ 19"/>
    <n v="2"/>
    <x v="0"/>
    <s v="P551011"/>
    <x v="260"/>
    <n v="3"/>
    <n v="2095"/>
    <n v="109"/>
    <n v="67585"/>
    <n v="7366765"/>
  </r>
  <r>
    <n v="150319"/>
    <n v="16"/>
    <n v="5092"/>
    <n v="830003"/>
    <s v="15/03/ 19"/>
    <n v="2"/>
    <x v="0"/>
    <s v="P571440"/>
    <x v="451"/>
    <n v="3"/>
    <n v="2095"/>
    <n v="30"/>
    <n v="1432"/>
    <n v="42960"/>
  </r>
  <r>
    <n v="150319"/>
    <n v="17"/>
    <n v="5033"/>
    <n v="830003"/>
    <s v="15/03/ 19"/>
    <n v="2"/>
    <x v="0"/>
    <s v="P305746"/>
    <x v="194"/>
    <n v="3"/>
    <n v="2095"/>
    <n v="400"/>
    <n v="295"/>
    <n v="118000"/>
  </r>
  <r>
    <n v="150319"/>
    <n v="18"/>
    <n v="5099"/>
    <n v="830003"/>
    <s v="15/03/ 19"/>
    <n v="2"/>
    <x v="0"/>
    <s v="P733325"/>
    <x v="273"/>
    <n v="3"/>
    <n v="2095"/>
    <n v="100"/>
    <n v="6251"/>
    <n v="625100"/>
  </r>
  <r>
    <n v="150319"/>
    <n v="19"/>
    <n v="5006"/>
    <n v="830003"/>
    <s v="15/03/ 19"/>
    <n v="2"/>
    <x v="0"/>
    <s v="P182081"/>
    <x v="292"/>
    <n v="3"/>
    <n v="2095"/>
    <n v="120"/>
    <n v="2897"/>
    <n v="347640"/>
  </r>
  <r>
    <n v="150319"/>
    <n v="20"/>
    <n v="5088"/>
    <n v="830003"/>
    <s v="15/03/ 19"/>
    <n v="2"/>
    <x v="0"/>
    <s v="P652584"/>
    <x v="40"/>
    <n v="3"/>
    <n v="2095"/>
    <n v="10"/>
    <n v="3263"/>
    <n v="32630"/>
  </r>
  <r>
    <n v="150319"/>
    <n v="21"/>
    <n v="5006"/>
    <n v="830003"/>
    <s v="15/03/ 19"/>
    <n v="2"/>
    <x v="0"/>
    <s v="P530894"/>
    <x v="56"/>
    <n v="3"/>
    <n v="2095"/>
    <n v="85"/>
    <n v="19527"/>
    <n v="1659795"/>
  </r>
  <r>
    <n v="150319"/>
    <n v="23"/>
    <n v="5027"/>
    <n v="830003"/>
    <s v="15/03/ 19"/>
    <n v="2"/>
    <x v="0"/>
    <s v="P632246"/>
    <x v="36"/>
    <n v="3"/>
    <n v="2095"/>
    <n v="240"/>
    <n v="1881"/>
    <n v="451440"/>
  </r>
  <r>
    <n v="150319"/>
    <n v="24"/>
    <n v="5053"/>
    <n v="830003"/>
    <s v="15/03/ 19"/>
    <n v="2"/>
    <x v="0"/>
    <s v="P612150"/>
    <x v="573"/>
    <n v="3"/>
    <n v="2095"/>
    <n v="60"/>
    <n v="955"/>
    <n v="57300"/>
  </r>
  <r>
    <n v="150319"/>
    <n v="25"/>
    <n v="5060"/>
    <n v="2095"/>
    <s v="15/03/ 19"/>
    <n v="2"/>
    <x v="0"/>
    <s v="P407605"/>
    <x v="147"/>
    <n v="3"/>
    <n v="830003"/>
    <n v="1000"/>
    <n v="848"/>
    <n v="848000"/>
  </r>
  <r>
    <n v="150319"/>
    <n v="26"/>
    <n v="5047"/>
    <n v="830003"/>
    <s v="15/03/ 19"/>
    <n v="2"/>
    <x v="0"/>
    <s v="P805805"/>
    <x v="130"/>
    <n v="3"/>
    <n v="2095"/>
    <n v="5"/>
    <n v="36772"/>
    <n v="183860"/>
  </r>
  <r>
    <n v="150319"/>
    <n v="27"/>
    <n v="5085"/>
    <n v="830003"/>
    <s v="15/03/ 19"/>
    <n v="2"/>
    <x v="0"/>
    <s v="P305668"/>
    <x v="574"/>
    <n v="3"/>
    <n v="2095"/>
    <n v="200"/>
    <n v="141"/>
    <n v="28200"/>
  </r>
  <r>
    <n v="150319"/>
    <n v="28"/>
    <n v="5095"/>
    <n v="830003"/>
    <s v="15/03/ 19"/>
    <n v="2"/>
    <x v="0"/>
    <s v="P305031"/>
    <x v="276"/>
    <n v="3"/>
    <n v="2095"/>
    <n v="5"/>
    <n v="11041"/>
    <n v="55205"/>
  </r>
  <r>
    <n v="150319"/>
    <n v="29"/>
    <n v="5007"/>
    <n v="2095"/>
    <s v="15/03/ 19"/>
    <n v="2"/>
    <x v="0"/>
    <s v="P551011"/>
    <x v="260"/>
    <n v="3"/>
    <n v="830003"/>
    <n v="109"/>
    <n v="67585"/>
    <n v="7366765"/>
  </r>
  <r>
    <n v="150319"/>
    <n v="30"/>
    <n v="5099"/>
    <n v="830003"/>
    <s v="15/03/ 19"/>
    <n v="2"/>
    <x v="0"/>
    <s v="P733325"/>
    <x v="273"/>
    <n v="3"/>
    <n v="2095"/>
    <n v="10"/>
    <n v="6251"/>
    <n v="62510"/>
  </r>
  <r>
    <n v="513761"/>
    <n v="1"/>
    <n v="5050"/>
    <n v="2095"/>
    <s v="15/03/ 19"/>
    <n v="29"/>
    <x v="6"/>
    <s v="KT00527"/>
    <x v="51"/>
    <n v="3"/>
    <n v="2095"/>
    <n v="56"/>
    <n v="15500"/>
    <n v="868000"/>
  </r>
  <r>
    <n v="32327"/>
    <n v="10"/>
    <n v="5047"/>
    <n v="2095"/>
    <s v="15/03/ 19"/>
    <n v="29"/>
    <x v="6"/>
    <s v="P346305"/>
    <x v="322"/>
    <n v="3"/>
    <n v="2095"/>
    <n v="8"/>
    <n v="9156"/>
    <n v="73248"/>
  </r>
  <r>
    <n v="16771"/>
    <n v="1"/>
    <n v="5072"/>
    <n v="2095"/>
    <s v="15/03/ 19"/>
    <n v="29"/>
    <x v="6"/>
    <s v="P100100"/>
    <x v="290"/>
    <n v="3"/>
    <n v="2095"/>
    <n v="100"/>
    <n v="7312"/>
    <n v="731200"/>
  </r>
  <r>
    <n v="16771"/>
    <n v="2"/>
    <n v="5060"/>
    <n v="2095"/>
    <s v="15/03/ 19"/>
    <n v="29"/>
    <x v="6"/>
    <s v="P407605"/>
    <x v="147"/>
    <n v="3"/>
    <n v="2095"/>
    <n v="2000"/>
    <n v="848"/>
    <n v="1696000"/>
  </r>
  <r>
    <n v="16771"/>
    <n v="3"/>
    <n v="5060"/>
    <n v="2095"/>
    <s v="15/03/ 19"/>
    <n v="29"/>
    <x v="6"/>
    <s v="P407306"/>
    <x v="13"/>
    <n v="3"/>
    <n v="2095"/>
    <n v="70"/>
    <n v="3468"/>
    <n v="242760"/>
  </r>
  <r>
    <n v="10761"/>
    <n v="1"/>
    <n v="5015"/>
    <n v="2095"/>
    <s v="15/03/ 19"/>
    <n v="29"/>
    <x v="6"/>
    <s v="P100455"/>
    <x v="505"/>
    <n v="3"/>
    <n v="2095"/>
    <n v="20"/>
    <n v="8592"/>
    <n v="171840"/>
  </r>
  <r>
    <n v="523322"/>
    <n v="1"/>
    <n v="5007"/>
    <n v="2095"/>
    <s v="15/03/ 19"/>
    <n v="29"/>
    <x v="6"/>
    <s v="P551011"/>
    <x v="260"/>
    <n v="3"/>
    <n v="2095"/>
    <n v="9"/>
    <n v="67585"/>
    <n v="608265"/>
  </r>
  <r>
    <n v="523322"/>
    <n v="2"/>
    <n v="5060"/>
    <n v="2095"/>
    <s v="15/03/ 19"/>
    <n v="29"/>
    <x v="6"/>
    <s v="P488970"/>
    <x v="7"/>
    <n v="3"/>
    <n v="2095"/>
    <n v="400"/>
    <n v="3291"/>
    <n v="1316400"/>
  </r>
  <r>
    <n v="150319"/>
    <n v="1"/>
    <n v="5033"/>
    <n v="2095"/>
    <s v="15/03/ 19"/>
    <n v="29"/>
    <x v="6"/>
    <s v="P355499"/>
    <x v="136"/>
    <n v="3"/>
    <n v="2095"/>
    <n v="300"/>
    <n v="209"/>
    <n v="62700"/>
  </r>
  <r>
    <n v="283380"/>
    <n v="1"/>
    <n v="5006"/>
    <n v="2095"/>
    <s v="15/03/ 19"/>
    <n v="29"/>
    <x v="6"/>
    <s v="P530894"/>
    <x v="56"/>
    <n v="3"/>
    <n v="2095"/>
    <n v="5"/>
    <n v="19527"/>
    <n v="97635"/>
  </r>
  <r>
    <n v="4333"/>
    <n v="1"/>
    <n v="5027"/>
    <n v="2095"/>
    <s v="15/03/ 19"/>
    <n v="29"/>
    <x v="6"/>
    <s v="P632246"/>
    <x v="36"/>
    <n v="3"/>
    <n v="2095"/>
    <n v="200"/>
    <n v="1881"/>
    <n v="376200"/>
  </r>
  <r>
    <n v="603124"/>
    <n v="1"/>
    <n v="5099"/>
    <n v="2095"/>
    <s v="15/03/ 19"/>
    <n v="29"/>
    <x v="6"/>
    <s v="P733325"/>
    <x v="273"/>
    <n v="3"/>
    <n v="2095"/>
    <n v="10"/>
    <n v="6251"/>
    <n v="62510"/>
  </r>
  <r>
    <n v="13743"/>
    <n v="1"/>
    <n v="5053"/>
    <n v="2095"/>
    <s v="15/03/ 19"/>
    <n v="39"/>
    <x v="2"/>
    <s v="P182600"/>
    <x v="99"/>
    <n v="3"/>
    <n v="2095"/>
    <n v="100"/>
    <n v="68"/>
    <n v="6800"/>
  </r>
  <r>
    <n v="13743"/>
    <n v="2"/>
    <n v="5053"/>
    <n v="2095"/>
    <s v="15/03/ 19"/>
    <n v="39"/>
    <x v="2"/>
    <s v="P571687"/>
    <x v="271"/>
    <n v="3"/>
    <n v="2095"/>
    <n v="56"/>
    <n v="134"/>
    <n v="7504"/>
  </r>
  <r>
    <n v="13743"/>
    <n v="3"/>
    <n v="5095"/>
    <n v="2095"/>
    <s v="15/03/ 19"/>
    <n v="39"/>
    <x v="2"/>
    <s v="P203666"/>
    <x v="57"/>
    <n v="3"/>
    <n v="2095"/>
    <n v="30"/>
    <n v="4842"/>
    <n v="145260"/>
  </r>
  <r>
    <n v="13743"/>
    <n v="4"/>
    <n v="5026"/>
    <n v="2095"/>
    <s v="15/03/ 19"/>
    <n v="39"/>
    <x v="2"/>
    <s v="P733156"/>
    <x v="246"/>
    <n v="3"/>
    <n v="2095"/>
    <n v="40"/>
    <n v="441"/>
    <n v="17640"/>
  </r>
  <r>
    <n v="513761"/>
    <n v="1"/>
    <n v="5050"/>
    <n v="2095"/>
    <s v="15/03/ 19"/>
    <n v="39"/>
    <x v="2"/>
    <s v="KT00527"/>
    <x v="51"/>
    <n v="3"/>
    <n v="2095"/>
    <n v="160"/>
    <n v="15500"/>
    <n v="2480000"/>
  </r>
  <r>
    <n v="24707"/>
    <n v="1"/>
    <n v="5047"/>
    <n v="2095"/>
    <s v="15/03/ 19"/>
    <n v="39"/>
    <x v="2"/>
    <s v="P346175"/>
    <x v="447"/>
    <n v="3"/>
    <n v="2095"/>
    <n v="15"/>
    <n v="2207"/>
    <n v="33105"/>
  </r>
  <r>
    <n v="24707"/>
    <n v="2"/>
    <n v="5033"/>
    <n v="2095"/>
    <s v="15/03/ 19"/>
    <n v="39"/>
    <x v="2"/>
    <s v="P181768"/>
    <x v="575"/>
    <n v="3"/>
    <n v="2095"/>
    <n v="28"/>
    <n v="1245"/>
    <n v="34860"/>
  </r>
  <r>
    <n v="24707"/>
    <n v="3"/>
    <n v="5085"/>
    <n v="2095"/>
    <s v="15/03/ 19"/>
    <n v="39"/>
    <x v="2"/>
    <s v="P530322"/>
    <x v="500"/>
    <n v="3"/>
    <n v="2095"/>
    <n v="50"/>
    <n v="733"/>
    <n v="36650"/>
  </r>
  <r>
    <n v="24707"/>
    <n v="4"/>
    <n v="5033"/>
    <n v="2095"/>
    <s v="15/03/ 19"/>
    <n v="39"/>
    <x v="2"/>
    <s v="P407839"/>
    <x v="87"/>
    <n v="3"/>
    <n v="2095"/>
    <n v="60"/>
    <n v="558"/>
    <n v="33480"/>
  </r>
  <r>
    <n v="169913"/>
    <n v="1"/>
    <n v="5033"/>
    <n v="2095"/>
    <s v="15/03/ 19"/>
    <n v="39"/>
    <x v="2"/>
    <s v="P141014"/>
    <x v="137"/>
    <n v="3"/>
    <n v="2095"/>
    <n v="100"/>
    <n v="534"/>
    <n v="53400"/>
  </r>
  <r>
    <n v="32327"/>
    <n v="1"/>
    <n v="5085"/>
    <n v="2095"/>
    <s v="15/03/ 19"/>
    <n v="39"/>
    <x v="2"/>
    <s v="P660660"/>
    <x v="350"/>
    <n v="3"/>
    <n v="2095"/>
    <n v="25"/>
    <n v="99940"/>
    <n v="2498500"/>
  </r>
  <r>
    <n v="32327"/>
    <n v="2"/>
    <n v="5095"/>
    <n v="2095"/>
    <s v="15/03/ 19"/>
    <n v="39"/>
    <x v="2"/>
    <s v="P203744"/>
    <x v="288"/>
    <n v="3"/>
    <n v="2095"/>
    <n v="30"/>
    <n v="14824"/>
    <n v="444720"/>
  </r>
  <r>
    <n v="32327"/>
    <n v="3"/>
    <n v="5047"/>
    <n v="2095"/>
    <s v="15/03/ 19"/>
    <n v="39"/>
    <x v="2"/>
    <s v="P346305"/>
    <x v="322"/>
    <n v="3"/>
    <n v="2095"/>
    <n v="60"/>
    <n v="9156"/>
    <n v="549360"/>
  </r>
  <r>
    <n v="32327"/>
    <n v="4"/>
    <n v="5027"/>
    <n v="2095"/>
    <s v="15/03/ 19"/>
    <n v="39"/>
    <x v="2"/>
    <s v="P120806"/>
    <x v="364"/>
    <n v="3"/>
    <n v="2095"/>
    <n v="50"/>
    <n v="4002"/>
    <n v="200100"/>
  </r>
  <r>
    <n v="32327"/>
    <n v="5"/>
    <n v="5066"/>
    <n v="2095"/>
    <s v="15/03/ 19"/>
    <n v="39"/>
    <x v="2"/>
    <s v="P733026"/>
    <x v="511"/>
    <n v="3"/>
    <n v="2095"/>
    <n v="25"/>
    <n v="37186"/>
    <n v="929650"/>
  </r>
  <r>
    <n v="16771"/>
    <n v="1"/>
    <n v="5072"/>
    <n v="2095"/>
    <s v="15/03/ 19"/>
    <n v="39"/>
    <x v="2"/>
    <s v="P100100"/>
    <x v="290"/>
    <n v="3"/>
    <n v="2095"/>
    <n v="100"/>
    <n v="7312"/>
    <n v="731200"/>
  </r>
  <r>
    <n v="16771"/>
    <n v="2"/>
    <n v="5060"/>
    <n v="2095"/>
    <s v="15/03/ 19"/>
    <n v="39"/>
    <x v="2"/>
    <s v="P407605"/>
    <x v="147"/>
    <n v="3"/>
    <n v="2095"/>
    <n v="1000"/>
    <n v="848"/>
    <n v="848000"/>
  </r>
  <r>
    <n v="16771"/>
    <n v="3"/>
    <n v="5060"/>
    <n v="2095"/>
    <s v="15/03/ 19"/>
    <n v="39"/>
    <x v="2"/>
    <s v="P407306"/>
    <x v="13"/>
    <n v="3"/>
    <n v="2095"/>
    <n v="100"/>
    <n v="3468"/>
    <n v="346800"/>
  </r>
  <r>
    <n v="10761"/>
    <n v="1"/>
    <n v="5015"/>
    <n v="2095"/>
    <s v="15/03/ 19"/>
    <n v="39"/>
    <x v="2"/>
    <s v="P100455"/>
    <x v="505"/>
    <n v="3"/>
    <n v="2095"/>
    <n v="100"/>
    <n v="8592"/>
    <n v="859200"/>
  </r>
  <r>
    <n v="610"/>
    <n v="1"/>
    <n v="5027"/>
    <n v="2095"/>
    <s v="15/03/ 19"/>
    <n v="39"/>
    <x v="2"/>
    <s v="P120780"/>
    <x v="28"/>
    <n v="3"/>
    <n v="2095"/>
    <n v="1000"/>
    <n v="4985"/>
    <n v="4985000"/>
  </r>
  <r>
    <n v="523322"/>
    <n v="1"/>
    <n v="5007"/>
    <n v="2095"/>
    <s v="15/03/ 19"/>
    <n v="39"/>
    <x v="2"/>
    <s v="P551011"/>
    <x v="260"/>
    <n v="3"/>
    <n v="2095"/>
    <n v="100"/>
    <n v="67585"/>
    <n v="6758500"/>
  </r>
  <r>
    <n v="523322"/>
    <n v="2"/>
    <n v="5007"/>
    <n v="2095"/>
    <s v="15/03/ 19"/>
    <n v="39"/>
    <x v="2"/>
    <s v="P306306"/>
    <x v="303"/>
    <n v="3"/>
    <n v="2095"/>
    <n v="100"/>
    <n v="147188"/>
    <n v="14718800"/>
  </r>
  <r>
    <n v="523322"/>
    <n v="3"/>
    <n v="5060"/>
    <n v="2095"/>
    <s v="15/03/ 19"/>
    <n v="39"/>
    <x v="2"/>
    <s v="P488970"/>
    <x v="7"/>
    <n v="3"/>
    <n v="2095"/>
    <n v="400"/>
    <n v="3291"/>
    <n v="1316400"/>
  </r>
  <r>
    <n v="6270"/>
    <n v="1"/>
    <n v="5015"/>
    <n v="2095"/>
    <s v="15/03/ 19"/>
    <n v="39"/>
    <x v="2"/>
    <s v="P488788"/>
    <x v="44"/>
    <n v="3"/>
    <n v="2095"/>
    <n v="2000"/>
    <n v="518"/>
    <n v="1036000"/>
  </r>
  <r>
    <n v="17399"/>
    <n v="1"/>
    <n v="5079"/>
    <n v="2095"/>
    <s v="15/03/ 19"/>
    <n v="39"/>
    <x v="2"/>
    <s v="P408022"/>
    <x v="346"/>
    <n v="3"/>
    <n v="2095"/>
    <n v="2"/>
    <n v="607994"/>
    <n v="1215988"/>
  </r>
  <r>
    <n v="17399"/>
    <n v="2"/>
    <n v="5079"/>
    <n v="2095"/>
    <s v="15/03/ 19"/>
    <n v="39"/>
    <x v="2"/>
    <s v="P408021"/>
    <x v="512"/>
    <n v="3"/>
    <n v="2095"/>
    <n v="2"/>
    <n v="185740"/>
    <n v="371480"/>
  </r>
  <r>
    <n v="17398"/>
    <n v="1"/>
    <n v="5033"/>
    <n v="2095"/>
    <s v="15/03/ 19"/>
    <n v="39"/>
    <x v="2"/>
    <s v="P224082"/>
    <x v="434"/>
    <n v="3"/>
    <n v="2095"/>
    <n v="60"/>
    <n v="260"/>
    <n v="15600"/>
  </r>
  <r>
    <n v="32328"/>
    <n v="1"/>
    <n v="5053"/>
    <n v="2095"/>
    <s v="15/03/ 19"/>
    <n v="39"/>
    <x v="2"/>
    <s v="P529945"/>
    <x v="166"/>
    <n v="3"/>
    <n v="2095"/>
    <n v="3"/>
    <n v="44798"/>
    <n v="134394"/>
  </r>
  <r>
    <n v="32328"/>
    <n v="2"/>
    <n v="5053"/>
    <n v="2095"/>
    <s v="15/03/ 19"/>
    <n v="39"/>
    <x v="2"/>
    <s v="P550920"/>
    <x v="352"/>
    <n v="3"/>
    <n v="2095"/>
    <n v="30"/>
    <n v="130187"/>
    <n v="3905610"/>
  </r>
  <r>
    <n v="257094"/>
    <n v="1"/>
    <n v="5092"/>
    <n v="2095"/>
    <s v="15/03/ 19"/>
    <n v="39"/>
    <x v="2"/>
    <s v="P571440"/>
    <x v="451"/>
    <n v="3"/>
    <n v="2095"/>
    <n v="30"/>
    <n v="1432"/>
    <n v="42960"/>
  </r>
  <r>
    <n v="257094"/>
    <n v="2"/>
    <n v="5033"/>
    <n v="2095"/>
    <s v="15/03/ 19"/>
    <n v="39"/>
    <x v="2"/>
    <s v="P305746"/>
    <x v="194"/>
    <n v="3"/>
    <n v="2095"/>
    <n v="400"/>
    <n v="295"/>
    <n v="118000"/>
  </r>
  <r>
    <n v="603124"/>
    <n v="1"/>
    <n v="5099"/>
    <n v="2095"/>
    <s v="15/03/ 19"/>
    <n v="39"/>
    <x v="2"/>
    <s v="P733325"/>
    <x v="273"/>
    <n v="3"/>
    <n v="2095"/>
    <n v="100"/>
    <n v="6251"/>
    <n v="625100"/>
  </r>
  <r>
    <n v="32329"/>
    <n v="1"/>
    <n v="5088"/>
    <n v="2095"/>
    <s v="15/03/ 19"/>
    <n v="39"/>
    <x v="2"/>
    <s v="P652584"/>
    <x v="40"/>
    <n v="3"/>
    <n v="2095"/>
    <n v="10"/>
    <n v="3263"/>
    <n v="32630"/>
  </r>
  <r>
    <n v="283380"/>
    <n v="1"/>
    <n v="5006"/>
    <n v="2095"/>
    <s v="15/03/ 19"/>
    <n v="39"/>
    <x v="2"/>
    <s v="P183199"/>
    <x v="408"/>
    <n v="3"/>
    <n v="2095"/>
    <n v="140"/>
    <n v="1266"/>
    <n v="177240"/>
  </r>
  <r>
    <n v="283380"/>
    <n v="2"/>
    <n v="5006"/>
    <n v="2095"/>
    <s v="15/03/ 19"/>
    <n v="39"/>
    <x v="2"/>
    <s v="P530894"/>
    <x v="56"/>
    <n v="3"/>
    <n v="2095"/>
    <n v="50"/>
    <n v="19527"/>
    <n v="976350"/>
  </r>
  <r>
    <n v="4333"/>
    <n v="1"/>
    <n v="5027"/>
    <n v="2095"/>
    <s v="15/03/ 19"/>
    <n v="39"/>
    <x v="2"/>
    <s v="P632246"/>
    <x v="36"/>
    <n v="3"/>
    <n v="2095"/>
    <n v="1000"/>
    <n v="1881"/>
    <n v="1881000"/>
  </r>
  <r>
    <n v="4333"/>
    <n v="2"/>
    <n v="5033"/>
    <n v="2095"/>
    <s v="15/03/ 19"/>
    <n v="39"/>
    <x v="2"/>
    <s v="P325291"/>
    <x v="160"/>
    <n v="3"/>
    <n v="2095"/>
    <n v="1000"/>
    <n v="434"/>
    <n v="434000"/>
  </r>
  <r>
    <n v="508301"/>
    <n v="1"/>
    <n v="5053"/>
    <n v="2095"/>
    <s v="15/03/ 19"/>
    <n v="39"/>
    <x v="2"/>
    <s v="P612150"/>
    <x v="573"/>
    <n v="3"/>
    <n v="2095"/>
    <n v="60"/>
    <n v="955"/>
    <n v="57300"/>
  </r>
  <r>
    <n v="508311"/>
    <n v="1"/>
    <n v="5047"/>
    <n v="2095"/>
    <s v="15/03/ 19"/>
    <n v="39"/>
    <x v="2"/>
    <s v="P805805"/>
    <x v="130"/>
    <n v="3"/>
    <n v="2095"/>
    <n v="5"/>
    <n v="36772"/>
    <n v="183860"/>
  </r>
  <r>
    <n v="102904"/>
    <n v="1"/>
    <n v="5085"/>
    <n v="2095"/>
    <s v="15/03/ 19"/>
    <n v="39"/>
    <x v="2"/>
    <s v="P305668"/>
    <x v="574"/>
    <n v="3"/>
    <n v="2095"/>
    <n v="200"/>
    <n v="141"/>
    <n v="28200"/>
  </r>
  <r>
    <n v="102904"/>
    <n v="2"/>
    <n v="5095"/>
    <n v="2095"/>
    <s v="15/03/ 19"/>
    <n v="39"/>
    <x v="2"/>
    <s v="P305031"/>
    <x v="276"/>
    <n v="3"/>
    <n v="2095"/>
    <n v="5"/>
    <n v="11041"/>
    <n v="55205"/>
  </r>
  <r>
    <n v="102904"/>
    <n v="3"/>
    <n v="5060"/>
    <n v="2095"/>
    <s v="15/03/ 19"/>
    <n v="39"/>
    <x v="2"/>
    <s v="P112113"/>
    <x v="370"/>
    <n v="3"/>
    <n v="2095"/>
    <n v="40"/>
    <n v="5041"/>
    <n v="201640"/>
  </r>
  <r>
    <n v="513743"/>
    <n v="1"/>
    <n v="5053"/>
    <n v="2095"/>
    <s v="15/03/ 19"/>
    <n v="40"/>
    <x v="7"/>
    <s v="P182600"/>
    <x v="99"/>
    <n v="3"/>
    <n v="2095"/>
    <n v="-100"/>
    <n v="66"/>
    <n v="-6600"/>
  </r>
  <r>
    <n v="513743"/>
    <n v="2"/>
    <n v="5053"/>
    <n v="2095"/>
    <s v="15/03/ 19"/>
    <n v="40"/>
    <x v="7"/>
    <s v="P571687"/>
    <x v="271"/>
    <n v="3"/>
    <n v="2095"/>
    <n v="-56"/>
    <n v="135"/>
    <n v="-7560"/>
  </r>
  <r>
    <n v="513743"/>
    <n v="3"/>
    <n v="5095"/>
    <n v="2095"/>
    <s v="15/03/ 19"/>
    <n v="40"/>
    <x v="7"/>
    <s v="P203666"/>
    <x v="57"/>
    <n v="3"/>
    <n v="2095"/>
    <n v="-30"/>
    <n v="4887"/>
    <n v="-146610"/>
  </r>
  <r>
    <n v="513743"/>
    <n v="4"/>
    <n v="5026"/>
    <n v="2095"/>
    <s v="15/03/ 19"/>
    <n v="40"/>
    <x v="7"/>
    <s v="P733156"/>
    <x v="246"/>
    <n v="3"/>
    <n v="2095"/>
    <n v="-40"/>
    <n v="449"/>
    <n v="-17960"/>
  </r>
  <r>
    <n v="160319"/>
    <n v="1"/>
    <n v="5033"/>
    <n v="830003"/>
    <s v="16/03/ 19"/>
    <n v="2"/>
    <x v="0"/>
    <s v="P325356"/>
    <x v="283"/>
    <n v="3"/>
    <n v="2095"/>
    <n v="40"/>
    <n v="687"/>
    <n v="27480"/>
  </r>
  <r>
    <n v="160319"/>
    <n v="2"/>
    <n v="5060"/>
    <n v="830003"/>
    <s v="16/03/ 19"/>
    <n v="2"/>
    <x v="0"/>
    <s v="P112113"/>
    <x v="370"/>
    <n v="3"/>
    <n v="2095"/>
    <n v="20"/>
    <n v="5041"/>
    <n v="100820"/>
  </r>
  <r>
    <n v="160319"/>
    <n v="3"/>
    <n v="5050"/>
    <n v="830003"/>
    <s v="16/03/ 19"/>
    <n v="2"/>
    <x v="0"/>
    <s v="KT00527"/>
    <x v="51"/>
    <n v="3"/>
    <n v="2095"/>
    <n v="48"/>
    <n v="15500"/>
    <n v="744000"/>
  </r>
  <r>
    <n v="160319"/>
    <n v="4"/>
    <n v="5050"/>
    <n v="830003"/>
    <s v="16/03/ 19"/>
    <n v="2"/>
    <x v="0"/>
    <s v="KT82000"/>
    <x v="50"/>
    <n v="3"/>
    <n v="2095"/>
    <n v="16"/>
    <n v="15500"/>
    <n v="248000"/>
  </r>
  <r>
    <n v="160319"/>
    <n v="5"/>
    <n v="5013"/>
    <n v="830003"/>
    <s v="16/03/ 19"/>
    <n v="2"/>
    <x v="0"/>
    <s v="P000335"/>
    <x v="536"/>
    <n v="3"/>
    <n v="2095"/>
    <n v="560"/>
    <n v="2620"/>
    <n v="1467200"/>
  </r>
  <r>
    <n v="160319"/>
    <n v="6"/>
    <n v="5015"/>
    <n v="830003"/>
    <s v="16/03/ 19"/>
    <n v="2"/>
    <x v="0"/>
    <s v="P733000"/>
    <x v="362"/>
    <n v="3"/>
    <n v="2095"/>
    <n v="300"/>
    <n v="5282"/>
    <n v="1584600"/>
  </r>
  <r>
    <n v="160319"/>
    <n v="22"/>
    <n v="5006"/>
    <n v="830003"/>
    <s v="16/03/ 19"/>
    <n v="2"/>
    <x v="0"/>
    <s v="P181755"/>
    <x v="158"/>
    <n v="3"/>
    <n v="2095"/>
    <n v="100"/>
    <n v="5321"/>
    <n v="532100"/>
  </r>
  <r>
    <n v="160319"/>
    <n v="7"/>
    <n v="5015"/>
    <n v="830003"/>
    <s v="16/03/ 19"/>
    <n v="2"/>
    <x v="0"/>
    <s v="P672727"/>
    <x v="37"/>
    <n v="3"/>
    <n v="2095"/>
    <n v="50"/>
    <n v="1854"/>
    <n v="92700"/>
  </r>
  <r>
    <n v="160319"/>
    <n v="8"/>
    <n v="5033"/>
    <n v="830003"/>
    <s v="16/03/ 19"/>
    <n v="2"/>
    <x v="0"/>
    <s v="P407839"/>
    <x v="87"/>
    <n v="3"/>
    <n v="2095"/>
    <n v="60"/>
    <n v="558"/>
    <n v="33480"/>
  </r>
  <r>
    <n v="160319"/>
    <n v="9"/>
    <n v="5033"/>
    <n v="830003"/>
    <s v="16/03/ 19"/>
    <n v="2"/>
    <x v="0"/>
    <s v="P181768"/>
    <x v="575"/>
    <n v="3"/>
    <n v="2095"/>
    <n v="28"/>
    <n v="1245"/>
    <n v="34860"/>
  </r>
  <r>
    <n v="160319"/>
    <n v="10"/>
    <n v="5047"/>
    <n v="830003"/>
    <s v="16/03/ 19"/>
    <n v="2"/>
    <x v="0"/>
    <s v="P346175"/>
    <x v="447"/>
    <n v="3"/>
    <n v="2095"/>
    <n v="15"/>
    <n v="2207"/>
    <n v="33105"/>
  </r>
  <r>
    <n v="160319"/>
    <n v="11"/>
    <n v="5085"/>
    <n v="830003"/>
    <s v="16/03/ 19"/>
    <n v="2"/>
    <x v="0"/>
    <s v="P530322"/>
    <x v="500"/>
    <n v="3"/>
    <n v="2095"/>
    <n v="50"/>
    <n v="733"/>
    <n v="36650"/>
  </r>
  <r>
    <n v="600319"/>
    <n v="1"/>
    <n v="5053"/>
    <n v="830003"/>
    <s v="16/03/ 19"/>
    <n v="2"/>
    <x v="0"/>
    <s v="P182600"/>
    <x v="99"/>
    <n v="3"/>
    <n v="2095"/>
    <n v="100"/>
    <n v="68"/>
    <n v="6800"/>
  </r>
  <r>
    <n v="600319"/>
    <n v="2"/>
    <n v="5053"/>
    <n v="830003"/>
    <s v="16/03/ 19"/>
    <n v="2"/>
    <x v="0"/>
    <s v="P571687"/>
    <x v="271"/>
    <n v="3"/>
    <n v="2095"/>
    <n v="56"/>
    <n v="134"/>
    <n v="7504"/>
  </r>
  <r>
    <n v="600319"/>
    <n v="3"/>
    <n v="5095"/>
    <n v="830003"/>
    <s v="16/03/ 19"/>
    <n v="2"/>
    <x v="0"/>
    <s v="P203666"/>
    <x v="57"/>
    <n v="3"/>
    <n v="2095"/>
    <n v="50"/>
    <n v="4842"/>
    <n v="242100"/>
  </r>
  <r>
    <n v="600319"/>
    <n v="7"/>
    <n v="5026"/>
    <n v="830003"/>
    <s v="16/03/ 19"/>
    <n v="2"/>
    <x v="0"/>
    <s v="P733156"/>
    <x v="246"/>
    <n v="3"/>
    <n v="2095"/>
    <n v="40"/>
    <n v="441"/>
    <n v="17640"/>
  </r>
  <r>
    <n v="600319"/>
    <n v="8"/>
    <n v="5060"/>
    <n v="830003"/>
    <s v="16/03/ 19"/>
    <n v="2"/>
    <x v="0"/>
    <s v="P448424"/>
    <x v="74"/>
    <n v="3"/>
    <n v="2095"/>
    <n v="360"/>
    <n v="55424"/>
    <n v="19952640"/>
  </r>
  <r>
    <n v="600319"/>
    <n v="9"/>
    <n v="5060"/>
    <n v="830003"/>
    <s v="16/03/ 19"/>
    <n v="2"/>
    <x v="0"/>
    <s v="P406812"/>
    <x v="9"/>
    <n v="3"/>
    <n v="2095"/>
    <n v="200"/>
    <n v="3513"/>
    <n v="702600"/>
  </r>
  <r>
    <n v="600319"/>
    <n v="10"/>
    <n v="5007"/>
    <n v="830003"/>
    <s v="16/03/ 19"/>
    <n v="2"/>
    <x v="0"/>
    <s v="P182054"/>
    <x v="10"/>
    <n v="3"/>
    <n v="2095"/>
    <n v="200"/>
    <n v="13304"/>
    <n v="2660800"/>
  </r>
  <r>
    <n v="600319"/>
    <n v="11"/>
    <n v="5007"/>
    <n v="830003"/>
    <s v="16/03/ 19"/>
    <n v="2"/>
    <x v="0"/>
    <s v="P605605"/>
    <x v="18"/>
    <n v="3"/>
    <n v="2095"/>
    <n v="168"/>
    <n v="34351"/>
    <n v="5770968"/>
  </r>
  <r>
    <n v="600319"/>
    <n v="12"/>
    <n v="5007"/>
    <n v="830003"/>
    <s v="16/03/ 19"/>
    <n v="2"/>
    <x v="0"/>
    <s v="P000102"/>
    <x v="142"/>
    <n v="3"/>
    <n v="2095"/>
    <n v="20"/>
    <n v="35470"/>
    <n v="709400"/>
  </r>
  <r>
    <n v="600319"/>
    <n v="13"/>
    <n v="5060"/>
    <n v="830003"/>
    <s v="16/03/ 19"/>
    <n v="2"/>
    <x v="0"/>
    <s v="P733377"/>
    <x v="148"/>
    <n v="3"/>
    <n v="2095"/>
    <n v="364"/>
    <n v="6840"/>
    <n v="2489760"/>
  </r>
  <r>
    <n v="600319"/>
    <n v="14"/>
    <n v="5007"/>
    <n v="830003"/>
    <s v="16/03/ 19"/>
    <n v="2"/>
    <x v="0"/>
    <s v="P118118"/>
    <x v="472"/>
    <n v="3"/>
    <n v="2095"/>
    <n v="60"/>
    <n v="23945"/>
    <n v="1436700"/>
  </r>
  <r>
    <n v="603189"/>
    <n v="1"/>
    <n v="5006"/>
    <n v="830003"/>
    <s v="16/03/ 19"/>
    <n v="2"/>
    <x v="0"/>
    <s v="P000366"/>
    <x v="174"/>
    <n v="3"/>
    <n v="2095"/>
    <n v="350"/>
    <n v="4804"/>
    <n v="1681400"/>
  </r>
  <r>
    <n v="160319"/>
    <n v="12"/>
    <n v="5092"/>
    <n v="830003"/>
    <s v="16/03/ 19"/>
    <n v="2"/>
    <x v="0"/>
    <s v="P188769"/>
    <x v="316"/>
    <n v="3"/>
    <n v="2095"/>
    <n v="20"/>
    <n v="3472"/>
    <n v="69440"/>
  </r>
  <r>
    <n v="160319"/>
    <n v="13"/>
    <n v="5092"/>
    <n v="830003"/>
    <s v="16/03/ 19"/>
    <n v="2"/>
    <x v="0"/>
    <s v="P508892"/>
    <x v="553"/>
    <n v="3"/>
    <n v="2095"/>
    <n v="20"/>
    <n v="7333"/>
    <n v="146660"/>
  </r>
  <r>
    <n v="160319"/>
    <n v="14"/>
    <n v="5050"/>
    <n v="830003"/>
    <s v="16/03/ 19"/>
    <n v="2"/>
    <x v="0"/>
    <s v="KT00526"/>
    <x v="46"/>
    <n v="3"/>
    <n v="2095"/>
    <n v="20"/>
    <n v="12264"/>
    <n v="245280"/>
  </r>
  <r>
    <n v="160319"/>
    <n v="15"/>
    <n v="5022"/>
    <n v="830003"/>
    <s v="16/03/ 19"/>
    <n v="2"/>
    <x v="0"/>
    <s v="P100702"/>
    <x v="80"/>
    <n v="3"/>
    <n v="2095"/>
    <n v="400"/>
    <n v="1125"/>
    <n v="450000"/>
  </r>
  <r>
    <n v="160319"/>
    <n v="16"/>
    <n v="5007"/>
    <n v="830003"/>
    <s v="16/03/ 19"/>
    <n v="2"/>
    <x v="0"/>
    <s v="P306020"/>
    <x v="203"/>
    <n v="3"/>
    <n v="2095"/>
    <n v="150"/>
    <n v="14393"/>
    <n v="2158950"/>
  </r>
  <r>
    <n v="160319"/>
    <n v="17"/>
    <n v="5085"/>
    <n v="830003"/>
    <s v="16/03/ 19"/>
    <n v="2"/>
    <x v="0"/>
    <s v="P161274"/>
    <x v="141"/>
    <n v="3"/>
    <n v="2095"/>
    <n v="170"/>
    <n v="3889"/>
    <n v="661130"/>
  </r>
  <r>
    <n v="112536"/>
    <n v="38"/>
    <n v="5079"/>
    <n v="2095"/>
    <s v="16/03/ 19"/>
    <n v="2"/>
    <x v="0"/>
    <s v="P448476"/>
    <x v="576"/>
    <n v="3"/>
    <n v="830003"/>
    <n v="4"/>
    <n v="23548"/>
    <n v="94192"/>
  </r>
  <r>
    <n v="112536"/>
    <n v="55"/>
    <n v="5001"/>
    <n v="2095"/>
    <s v="16/03/ 19"/>
    <n v="2"/>
    <x v="0"/>
    <s v="P551141"/>
    <x v="65"/>
    <n v="3"/>
    <n v="830003"/>
    <n v="1"/>
    <n v="9339"/>
    <n v="9339"/>
  </r>
  <r>
    <n v="112536"/>
    <n v="56"/>
    <n v="5092"/>
    <n v="2095"/>
    <s v="16/03/ 19"/>
    <n v="2"/>
    <x v="0"/>
    <s v="P428384"/>
    <x v="35"/>
    <n v="3"/>
    <n v="830003"/>
    <n v="14"/>
    <n v="291"/>
    <n v="4074"/>
  </r>
  <r>
    <n v="112536"/>
    <n v="57"/>
    <n v="5033"/>
    <n v="2095"/>
    <s v="16/03/ 19"/>
    <n v="2"/>
    <x v="0"/>
    <s v="P468736"/>
    <x v="415"/>
    <n v="3"/>
    <n v="830003"/>
    <n v="2"/>
    <n v="18269"/>
    <n v="36538"/>
  </r>
  <r>
    <n v="112536"/>
    <n v="58"/>
    <n v="5092"/>
    <n v="2095"/>
    <s v="16/03/ 19"/>
    <n v="2"/>
    <x v="0"/>
    <s v="P428385"/>
    <x v="64"/>
    <n v="3"/>
    <n v="830003"/>
    <n v="2"/>
    <n v="509"/>
    <n v="1018"/>
  </r>
  <r>
    <n v="112536"/>
    <n v="59"/>
    <n v="5060"/>
    <n v="2095"/>
    <s v="16/03/ 19"/>
    <n v="2"/>
    <x v="0"/>
    <s v="P112113"/>
    <x v="370"/>
    <n v="3"/>
    <n v="830003"/>
    <n v="2"/>
    <n v="5041"/>
    <n v="10082"/>
  </r>
  <r>
    <n v="112536"/>
    <n v="60"/>
    <n v="5006"/>
    <n v="2095"/>
    <s v="16/03/ 19"/>
    <n v="2"/>
    <x v="0"/>
    <s v="P531180"/>
    <x v="298"/>
    <n v="3"/>
    <n v="830003"/>
    <n v="9"/>
    <n v="2706"/>
    <n v="24354"/>
  </r>
  <r>
    <n v="112536"/>
    <n v="61"/>
    <n v="5047"/>
    <n v="2095"/>
    <s v="16/03/ 19"/>
    <n v="2"/>
    <x v="0"/>
    <s v="P530309"/>
    <x v="317"/>
    <n v="3"/>
    <n v="830003"/>
    <n v="5"/>
    <n v="13267"/>
    <n v="66335"/>
  </r>
  <r>
    <n v="112536"/>
    <n v="62"/>
    <n v="5066"/>
    <n v="2095"/>
    <s v="16/03/ 19"/>
    <n v="2"/>
    <x v="0"/>
    <s v="P733026"/>
    <x v="511"/>
    <n v="3"/>
    <n v="830003"/>
    <n v="12"/>
    <n v="37186"/>
    <n v="446232"/>
  </r>
  <r>
    <n v="160319"/>
    <n v="18"/>
    <n v="5085"/>
    <n v="830003"/>
    <s v="16/03/ 19"/>
    <n v="2"/>
    <x v="0"/>
    <s v="P325668"/>
    <x v="117"/>
    <n v="3"/>
    <n v="2095"/>
    <n v="8"/>
    <n v="362"/>
    <n v="2896"/>
  </r>
  <r>
    <n v="16319"/>
    <n v="2"/>
    <n v="5007"/>
    <n v="830003"/>
    <s v="16/03/ 19"/>
    <n v="2"/>
    <x v="0"/>
    <s v="P182158"/>
    <x v="363"/>
    <n v="3"/>
    <n v="2095"/>
    <n v="100"/>
    <n v="5976"/>
    <n v="597600"/>
  </r>
  <r>
    <n v="16319"/>
    <n v="3"/>
    <n v="5027"/>
    <n v="830003"/>
    <s v="16/03/ 19"/>
    <n v="2"/>
    <x v="0"/>
    <s v="P612272"/>
    <x v="92"/>
    <n v="3"/>
    <n v="2095"/>
    <n v="100"/>
    <n v="3177"/>
    <n v="317700"/>
  </r>
  <r>
    <n v="16019"/>
    <n v="1"/>
    <n v="5027"/>
    <n v="830003"/>
    <s v="16/03/ 19"/>
    <n v="2"/>
    <x v="0"/>
    <s v="P612272"/>
    <x v="92"/>
    <n v="3"/>
    <n v="2095"/>
    <n v="650"/>
    <n v="3177"/>
    <n v="2065050"/>
  </r>
  <r>
    <n v="16019"/>
    <n v="2"/>
    <n v="5006"/>
    <n v="830003"/>
    <s v="16/03/ 19"/>
    <n v="2"/>
    <x v="0"/>
    <s v="P000137"/>
    <x v="104"/>
    <n v="3"/>
    <n v="2095"/>
    <n v="20"/>
    <n v="965"/>
    <n v="19300"/>
  </r>
  <r>
    <n v="16019"/>
    <n v="3"/>
    <n v="5085"/>
    <n v="830003"/>
    <s v="16/03/ 19"/>
    <n v="2"/>
    <x v="0"/>
    <s v="P325668"/>
    <x v="117"/>
    <n v="3"/>
    <n v="2095"/>
    <n v="100"/>
    <n v="362"/>
    <n v="36200"/>
  </r>
  <r>
    <n v="16019"/>
    <n v="4"/>
    <n v="5085"/>
    <n v="830003"/>
    <s v="16/03/ 19"/>
    <n v="2"/>
    <x v="0"/>
    <s v="P325668"/>
    <x v="117"/>
    <n v="3"/>
    <n v="2095"/>
    <n v="10"/>
    <n v="362"/>
    <n v="3620"/>
  </r>
  <r>
    <n v="16019"/>
    <n v="5"/>
    <n v="5027"/>
    <n v="830003"/>
    <s v="16/03/ 19"/>
    <n v="2"/>
    <x v="0"/>
    <s v="P652480"/>
    <x v="122"/>
    <n v="3"/>
    <n v="2095"/>
    <n v="40"/>
    <n v="7749"/>
    <n v="309960"/>
  </r>
  <r>
    <n v="16019"/>
    <n v="6"/>
    <n v="5072"/>
    <n v="830003"/>
    <s v="16/03/ 19"/>
    <n v="2"/>
    <x v="0"/>
    <s v="P888888"/>
    <x v="25"/>
    <n v="3"/>
    <n v="2095"/>
    <n v="100"/>
    <n v="32710"/>
    <n v="3271000"/>
  </r>
  <r>
    <n v="160319"/>
    <n v="20"/>
    <n v="5066"/>
    <n v="830003"/>
    <s v="16/03/ 19"/>
    <n v="2"/>
    <x v="0"/>
    <s v="P672532"/>
    <x v="54"/>
    <n v="3"/>
    <n v="2095"/>
    <n v="100"/>
    <n v="614"/>
    <n v="61400"/>
  </r>
  <r>
    <n v="160319"/>
    <n v="21"/>
    <n v="5060"/>
    <n v="830003"/>
    <s v="16/03/ 19"/>
    <n v="2"/>
    <x v="0"/>
    <s v="P387579"/>
    <x v="335"/>
    <n v="3"/>
    <n v="2095"/>
    <n v="20"/>
    <n v="5408"/>
    <n v="108160"/>
  </r>
  <r>
    <n v="160319"/>
    <n v="23"/>
    <n v="5072"/>
    <n v="2095"/>
    <s v="16/03/ 19"/>
    <n v="2"/>
    <x v="0"/>
    <s v="P324771"/>
    <x v="157"/>
    <n v="3"/>
    <n v="830003"/>
    <n v="4"/>
    <n v="2018"/>
    <n v="8072"/>
  </r>
  <r>
    <n v="160319"/>
    <n v="24"/>
    <n v="5047"/>
    <n v="2095"/>
    <s v="16/03/ 19"/>
    <n v="2"/>
    <x v="0"/>
    <s v="P346110"/>
    <x v="359"/>
    <n v="3"/>
    <n v="830003"/>
    <n v="5"/>
    <n v="2993"/>
    <n v="14965"/>
  </r>
  <r>
    <n v="160319"/>
    <n v="25"/>
    <n v="5007"/>
    <n v="2095"/>
    <s v="16/03/ 19"/>
    <n v="2"/>
    <x v="0"/>
    <s v="P571674"/>
    <x v="293"/>
    <n v="3"/>
    <n v="830003"/>
    <n v="100"/>
    <n v="78959"/>
    <n v="7895900"/>
  </r>
  <r>
    <n v="160319"/>
    <n v="26"/>
    <n v="5001"/>
    <n v="2095"/>
    <s v="16/03/ 19"/>
    <n v="2"/>
    <x v="0"/>
    <s v="P551141"/>
    <x v="65"/>
    <n v="3"/>
    <n v="830003"/>
    <n v="50"/>
    <n v="9339"/>
    <n v="466950"/>
  </r>
  <r>
    <n v="160319"/>
    <n v="27"/>
    <n v="5072"/>
    <n v="2095"/>
    <s v="16/03/ 19"/>
    <n v="2"/>
    <x v="0"/>
    <s v="P324771"/>
    <x v="157"/>
    <n v="3"/>
    <n v="830003"/>
    <n v="5"/>
    <n v="2018"/>
    <n v="10090"/>
  </r>
  <r>
    <n v="160319"/>
    <n v="28"/>
    <n v="5006"/>
    <n v="2095"/>
    <s v="16/03/ 19"/>
    <n v="2"/>
    <x v="0"/>
    <s v="P571856"/>
    <x v="330"/>
    <n v="3"/>
    <n v="830003"/>
    <n v="1"/>
    <n v="9962"/>
    <n v="9962"/>
  </r>
  <r>
    <n v="603019"/>
    <n v="1"/>
    <n v="5085"/>
    <n v="830003"/>
    <s v="16/03/ 19"/>
    <n v="2"/>
    <x v="0"/>
    <s v="P111111"/>
    <x v="396"/>
    <n v="3"/>
    <n v="2095"/>
    <n v="2"/>
    <n v="24270"/>
    <n v="48540"/>
  </r>
  <r>
    <n v="939718"/>
    <n v="1"/>
    <n v="5066"/>
    <n v="2095"/>
    <s v="16/03/ 19"/>
    <n v="11"/>
    <x v="10"/>
    <s v="P733026"/>
    <x v="511"/>
    <n v="3"/>
    <n v="2095"/>
    <n v="-12"/>
    <n v="37186"/>
    <n v="-446232"/>
  </r>
  <r>
    <n v="939718"/>
    <n v="2"/>
    <n v="5047"/>
    <n v="2095"/>
    <s v="16/03/ 19"/>
    <n v="11"/>
    <x v="10"/>
    <s v="P530309"/>
    <x v="317"/>
    <n v="3"/>
    <n v="2095"/>
    <n v="-5"/>
    <n v="13267"/>
    <n v="-66335"/>
  </r>
  <r>
    <n v="939718"/>
    <n v="3"/>
    <n v="5060"/>
    <n v="2095"/>
    <s v="16/03/ 19"/>
    <n v="11"/>
    <x v="10"/>
    <s v="P112113"/>
    <x v="370"/>
    <n v="3"/>
    <n v="2095"/>
    <n v="-2"/>
    <n v="5041"/>
    <n v="-10082"/>
  </r>
  <r>
    <n v="939718"/>
    <n v="4"/>
    <n v="5006"/>
    <n v="2095"/>
    <s v="16/03/ 19"/>
    <n v="11"/>
    <x v="10"/>
    <s v="P531180"/>
    <x v="298"/>
    <n v="3"/>
    <n v="2095"/>
    <n v="-9"/>
    <n v="2706"/>
    <n v="-24354"/>
  </r>
  <r>
    <n v="939718"/>
    <n v="5"/>
    <n v="5092"/>
    <n v="2095"/>
    <s v="16/03/ 19"/>
    <n v="11"/>
    <x v="10"/>
    <s v="P428385"/>
    <x v="64"/>
    <n v="3"/>
    <n v="2095"/>
    <n v="-2"/>
    <n v="509"/>
    <n v="-1018"/>
  </r>
  <r>
    <n v="939718"/>
    <n v="6"/>
    <n v="5033"/>
    <n v="2095"/>
    <s v="16/03/ 19"/>
    <n v="11"/>
    <x v="10"/>
    <s v="P468736"/>
    <x v="415"/>
    <n v="3"/>
    <n v="2095"/>
    <n v="-2"/>
    <n v="18269"/>
    <n v="-36538"/>
  </r>
  <r>
    <n v="939718"/>
    <n v="7"/>
    <n v="5092"/>
    <n v="2095"/>
    <s v="16/03/ 19"/>
    <n v="11"/>
    <x v="10"/>
    <s v="P428384"/>
    <x v="35"/>
    <n v="3"/>
    <n v="2095"/>
    <n v="-14"/>
    <n v="291"/>
    <n v="-4074"/>
  </r>
  <r>
    <n v="939718"/>
    <n v="8"/>
    <n v="5001"/>
    <n v="2095"/>
    <s v="16/03/ 19"/>
    <n v="11"/>
    <x v="10"/>
    <s v="P551141"/>
    <x v="65"/>
    <n v="3"/>
    <n v="2095"/>
    <n v="-1"/>
    <n v="9339"/>
    <n v="-9339"/>
  </r>
  <r>
    <n v="939718"/>
    <n v="9"/>
    <n v="5079"/>
    <n v="2095"/>
    <s v="16/03/ 19"/>
    <n v="11"/>
    <x v="10"/>
    <s v="P448476"/>
    <x v="576"/>
    <n v="3"/>
    <n v="2095"/>
    <n v="-2"/>
    <n v="23548"/>
    <n v="-47096"/>
  </r>
  <r>
    <n v="939718"/>
    <n v="10"/>
    <n v="5079"/>
    <n v="2095"/>
    <s v="16/03/ 19"/>
    <n v="11"/>
    <x v="10"/>
    <s v="P448476"/>
    <x v="576"/>
    <n v="3"/>
    <n v="2095"/>
    <n v="-2"/>
    <n v="23548"/>
    <n v="-47096"/>
  </r>
  <r>
    <n v="508418"/>
    <n v="1"/>
    <n v="5006"/>
    <n v="2095"/>
    <s v="16/03/ 19"/>
    <n v="39"/>
    <x v="2"/>
    <s v="P000137"/>
    <x v="104"/>
    <n v="3"/>
    <n v="2095"/>
    <n v="20"/>
    <n v="965"/>
    <n v="19300"/>
  </r>
  <r>
    <n v="508418"/>
    <n v="2"/>
    <n v="5085"/>
    <n v="2095"/>
    <s v="16/03/ 19"/>
    <n v="39"/>
    <x v="2"/>
    <s v="P325668"/>
    <x v="117"/>
    <n v="3"/>
    <n v="2095"/>
    <n v="120"/>
    <n v="362"/>
    <n v="43440"/>
  </r>
  <r>
    <n v="104145"/>
    <n v="1"/>
    <n v="5060"/>
    <n v="2095"/>
    <s v="16/03/ 19"/>
    <n v="39"/>
    <x v="2"/>
    <s v="P387579"/>
    <x v="335"/>
    <n v="3"/>
    <n v="2095"/>
    <n v="20"/>
    <n v="5408"/>
    <n v="108160"/>
  </r>
  <r>
    <n v="508450"/>
    <n v="1"/>
    <n v="5085"/>
    <n v="2095"/>
    <s v="16/03/ 19"/>
    <n v="39"/>
    <x v="2"/>
    <s v="P111111"/>
    <x v="396"/>
    <n v="3"/>
    <n v="2095"/>
    <n v="2"/>
    <n v="24270"/>
    <n v="48540"/>
  </r>
  <r>
    <n v="160319"/>
    <n v="1"/>
    <n v="5007"/>
    <n v="2095"/>
    <s v="16/03/ 19"/>
    <n v="62"/>
    <x v="5"/>
    <s v="P571674"/>
    <x v="293"/>
    <n v="3"/>
    <n v="2095"/>
    <n v="-100"/>
    <n v="78959"/>
    <n v="-7895900"/>
  </r>
  <r>
    <n v="160319"/>
    <n v="2"/>
    <n v="5001"/>
    <n v="2095"/>
    <s v="16/03/ 19"/>
    <n v="62"/>
    <x v="5"/>
    <s v="P551141"/>
    <x v="65"/>
    <n v="3"/>
    <n v="2095"/>
    <n v="-50"/>
    <n v="9339"/>
    <n v="-466950"/>
  </r>
  <r>
    <n v="160319"/>
    <n v="3"/>
    <n v="5072"/>
    <n v="2095"/>
    <s v="16/03/ 19"/>
    <n v="62"/>
    <x v="5"/>
    <s v="P324771"/>
    <x v="157"/>
    <n v="3"/>
    <n v="2095"/>
    <n v="-9"/>
    <n v="2018"/>
    <n v="-18162"/>
  </r>
  <r>
    <n v="160319"/>
    <n v="4"/>
    <n v="5047"/>
    <n v="2095"/>
    <s v="16/03/ 19"/>
    <n v="62"/>
    <x v="5"/>
    <s v="P346110"/>
    <x v="359"/>
    <n v="3"/>
    <n v="2095"/>
    <n v="-5"/>
    <n v="2993"/>
    <n v="-14965"/>
  </r>
  <r>
    <n v="110319"/>
    <n v="1"/>
    <n v="5006"/>
    <n v="2095"/>
    <s v="16/03/ 19"/>
    <n v="62"/>
    <x v="5"/>
    <s v="P571856"/>
    <x v="330"/>
    <n v="3"/>
    <n v="2095"/>
    <n v="-1"/>
    <n v="9962"/>
    <n v="-9962"/>
  </r>
  <r>
    <n v="170319"/>
    <n v="1"/>
    <n v="5047"/>
    <n v="830003"/>
    <s v="17/03/ 19"/>
    <n v="2"/>
    <x v="0"/>
    <s v="DM00058"/>
    <x v="256"/>
    <n v="3"/>
    <n v="2095"/>
    <n v="2"/>
    <n v="32767"/>
    <n v="65534"/>
  </r>
  <r>
    <n v="170319"/>
    <n v="2"/>
    <n v="5047"/>
    <n v="830003"/>
    <s v="17/03/ 19"/>
    <n v="2"/>
    <x v="0"/>
    <s v="P112233"/>
    <x v="525"/>
    <n v="3"/>
    <n v="2095"/>
    <n v="1"/>
    <n v="8672"/>
    <n v="8672"/>
  </r>
  <r>
    <n v="170319"/>
    <n v="3"/>
    <n v="5060"/>
    <n v="830003"/>
    <s v="17/03/ 19"/>
    <n v="2"/>
    <x v="0"/>
    <s v="P000230"/>
    <x v="336"/>
    <n v="3"/>
    <n v="2095"/>
    <n v="2"/>
    <n v="7975"/>
    <n v="15950"/>
  </r>
  <r>
    <n v="170319"/>
    <n v="4"/>
    <n v="5006"/>
    <n v="830003"/>
    <s v="17/03/ 19"/>
    <n v="2"/>
    <x v="0"/>
    <s v="P181677"/>
    <x v="556"/>
    <n v="3"/>
    <n v="2095"/>
    <n v="20"/>
    <n v="402"/>
    <n v="8040"/>
  </r>
  <r>
    <n v="170319"/>
    <n v="63"/>
    <n v="5007"/>
    <n v="830003"/>
    <s v="17/03/ 19"/>
    <n v="2"/>
    <x v="0"/>
    <s v="P182535"/>
    <x v="42"/>
    <n v="3"/>
    <n v="2095"/>
    <n v="50"/>
    <n v="6379"/>
    <n v="318950"/>
  </r>
  <r>
    <n v="170319"/>
    <n v="1"/>
    <n v="5006"/>
    <n v="2095"/>
    <s v="17/03/ 19"/>
    <n v="28"/>
    <x v="1"/>
    <s v="P181677"/>
    <x v="556"/>
    <n v="3"/>
    <n v="2095"/>
    <n v="20"/>
    <n v="402"/>
    <n v="8040"/>
  </r>
  <r>
    <n v="508509"/>
    <n v="1"/>
    <n v="5060"/>
    <n v="2095"/>
    <s v="17/03/ 19"/>
    <n v="39"/>
    <x v="2"/>
    <s v="P000230"/>
    <x v="336"/>
    <n v="3"/>
    <n v="2095"/>
    <n v="2"/>
    <n v="7975"/>
    <n v="15950"/>
  </r>
  <r>
    <n v="508509"/>
    <n v="2"/>
    <n v="5047"/>
    <n v="2095"/>
    <s v="17/03/ 19"/>
    <n v="39"/>
    <x v="2"/>
    <s v="P112233"/>
    <x v="525"/>
    <n v="3"/>
    <n v="2095"/>
    <n v="1"/>
    <n v="8672"/>
    <n v="8672"/>
  </r>
  <r>
    <n v="508509"/>
    <n v="3"/>
    <n v="5047"/>
    <n v="2095"/>
    <s v="17/03/ 19"/>
    <n v="39"/>
    <x v="2"/>
    <s v="DM00058"/>
    <x v="256"/>
    <n v="3"/>
    <n v="2095"/>
    <n v="2"/>
    <n v="32767"/>
    <n v="65534"/>
  </r>
  <r>
    <n v="180319"/>
    <n v="22"/>
    <n v="5085"/>
    <n v="830003"/>
    <s v="18/03/ 19"/>
    <n v="2"/>
    <x v="0"/>
    <s v="P428333"/>
    <x v="140"/>
    <n v="3"/>
    <n v="2095"/>
    <n v="28"/>
    <n v="1016"/>
    <n v="28448"/>
  </r>
  <r>
    <n v="180319"/>
    <n v="1"/>
    <n v="5006"/>
    <n v="830003"/>
    <s v="18/03/ 19"/>
    <n v="2"/>
    <x v="0"/>
    <s v="P531180"/>
    <x v="298"/>
    <n v="3"/>
    <n v="2095"/>
    <n v="10"/>
    <n v="2706"/>
    <n v="27060"/>
  </r>
  <r>
    <n v="18319"/>
    <n v="1"/>
    <n v="5050"/>
    <n v="830003"/>
    <s v="18/03/ 19"/>
    <n v="2"/>
    <x v="0"/>
    <s v="KT81000"/>
    <x v="82"/>
    <n v="3"/>
    <n v="2095"/>
    <n v="30"/>
    <n v="7750"/>
    <n v="232500"/>
  </r>
  <r>
    <n v="830319"/>
    <n v="22"/>
    <n v="5022"/>
    <n v="830003"/>
    <s v="18/03/ 19"/>
    <n v="2"/>
    <x v="0"/>
    <s v="P100260"/>
    <x v="55"/>
    <n v="3"/>
    <n v="2095"/>
    <n v="95"/>
    <n v="664"/>
    <n v="63080"/>
  </r>
  <r>
    <n v="180319"/>
    <n v="2"/>
    <n v="5092"/>
    <n v="830003"/>
    <s v="18/03/ 19"/>
    <n v="2"/>
    <x v="0"/>
    <s v="P181560"/>
    <x v="38"/>
    <n v="3"/>
    <n v="2095"/>
    <n v="8"/>
    <n v="64335"/>
    <n v="514680"/>
  </r>
  <r>
    <n v="180319"/>
    <n v="3"/>
    <n v="5022"/>
    <n v="830003"/>
    <s v="18/03/ 19"/>
    <n v="2"/>
    <x v="0"/>
    <s v="P100260"/>
    <x v="55"/>
    <n v="3"/>
    <n v="2095"/>
    <n v="45"/>
    <n v="664"/>
    <n v="29880"/>
  </r>
  <r>
    <n v="180319"/>
    <n v="4"/>
    <n v="5079"/>
    <n v="2095"/>
    <s v="18/03/ 19"/>
    <n v="2"/>
    <x v="0"/>
    <s v="P672649"/>
    <x v="97"/>
    <n v="3"/>
    <n v="830003"/>
    <n v="100"/>
    <n v="3781"/>
    <n v="378100"/>
  </r>
  <r>
    <n v="180319"/>
    <n v="5"/>
    <n v="5033"/>
    <n v="830003"/>
    <s v="18/03/ 19"/>
    <n v="2"/>
    <x v="0"/>
    <s v="P252627"/>
    <x v="577"/>
    <n v="3"/>
    <n v="2095"/>
    <n v="30"/>
    <n v="1773"/>
    <n v="53190"/>
  </r>
  <r>
    <n v="180319"/>
    <n v="6"/>
    <n v="5006"/>
    <n v="830003"/>
    <s v="18/03/ 19"/>
    <n v="2"/>
    <x v="0"/>
    <s v="P125125"/>
    <x v="578"/>
    <n v="3"/>
    <n v="2095"/>
    <n v="40"/>
    <n v="196"/>
    <n v="7840"/>
  </r>
  <r>
    <n v="180319"/>
    <n v="7"/>
    <n v="5047"/>
    <n v="830003"/>
    <s v="18/03/ 19"/>
    <n v="2"/>
    <x v="0"/>
    <s v="P112233"/>
    <x v="525"/>
    <n v="3"/>
    <n v="2095"/>
    <n v="2"/>
    <n v="8672"/>
    <n v="17344"/>
  </r>
  <r>
    <n v="180319"/>
    <n v="8"/>
    <n v="5006"/>
    <n v="830003"/>
    <s v="18/03/ 19"/>
    <n v="2"/>
    <x v="0"/>
    <s v="P000137"/>
    <x v="104"/>
    <n v="3"/>
    <n v="2095"/>
    <n v="30"/>
    <n v="965"/>
    <n v="28950"/>
  </r>
  <r>
    <n v="180319"/>
    <n v="9"/>
    <n v="5047"/>
    <n v="830003"/>
    <s v="18/03/ 19"/>
    <n v="2"/>
    <x v="0"/>
    <s v="DM00058"/>
    <x v="256"/>
    <n v="3"/>
    <n v="2095"/>
    <n v="5"/>
    <n v="30061"/>
    <n v="150305"/>
  </r>
  <r>
    <n v="180319"/>
    <n v="10"/>
    <n v="5060"/>
    <n v="830003"/>
    <s v="18/03/ 19"/>
    <n v="2"/>
    <x v="0"/>
    <s v="P000230"/>
    <x v="336"/>
    <n v="3"/>
    <n v="2095"/>
    <n v="1"/>
    <n v="7155"/>
    <n v="7155"/>
  </r>
  <r>
    <n v="180319"/>
    <n v="11"/>
    <n v="5013"/>
    <n v="830003"/>
    <s v="18/03/ 19"/>
    <n v="2"/>
    <x v="0"/>
    <s v="P000335"/>
    <x v="536"/>
    <n v="3"/>
    <n v="2095"/>
    <n v="240"/>
    <n v="2620"/>
    <n v="628800"/>
  </r>
  <r>
    <n v="180319"/>
    <n v="12"/>
    <n v="5092"/>
    <n v="830003"/>
    <s v="18/03/ 19"/>
    <n v="2"/>
    <x v="0"/>
    <s v="P428384"/>
    <x v="35"/>
    <n v="3"/>
    <n v="2095"/>
    <n v="1000"/>
    <n v="291"/>
    <n v="291000"/>
  </r>
  <r>
    <n v="180319"/>
    <n v="13"/>
    <n v="5060"/>
    <n v="830003"/>
    <s v="18/03/ 19"/>
    <n v="2"/>
    <x v="0"/>
    <s v="P305889"/>
    <x v="52"/>
    <n v="3"/>
    <n v="2095"/>
    <n v="28"/>
    <n v="5925"/>
    <n v="165900"/>
  </r>
  <r>
    <n v="180319"/>
    <n v="14"/>
    <n v="5099"/>
    <n v="830003"/>
    <s v="18/03/ 19"/>
    <n v="2"/>
    <x v="0"/>
    <s v="P325538"/>
    <x v="274"/>
    <n v="3"/>
    <n v="2095"/>
    <n v="58"/>
    <n v="5198"/>
    <n v="301484"/>
  </r>
  <r>
    <n v="180319"/>
    <n v="1"/>
    <n v="5060"/>
    <n v="2095"/>
    <s v="18/03/ 19"/>
    <n v="28"/>
    <x v="1"/>
    <s v="P305889"/>
    <x v="52"/>
    <n v="3"/>
    <n v="2095"/>
    <n v="28"/>
    <n v="5925"/>
    <n v="165900"/>
  </r>
  <r>
    <n v="180319"/>
    <n v="1"/>
    <n v="5022"/>
    <n v="2095"/>
    <s v="18/03/ 19"/>
    <n v="29"/>
    <x v="6"/>
    <s v="P100260"/>
    <x v="55"/>
    <n v="3"/>
    <n v="2095"/>
    <n v="95"/>
    <n v="664"/>
    <n v="63080"/>
  </r>
  <r>
    <n v="104400"/>
    <n v="5"/>
    <n v="5092"/>
    <n v="2095"/>
    <s v="18/03/ 19"/>
    <n v="29"/>
    <x v="6"/>
    <s v="P428385"/>
    <x v="64"/>
    <n v="3"/>
    <n v="2095"/>
    <n v="400"/>
    <n v="509"/>
    <n v="203600"/>
  </r>
  <r>
    <n v="508601"/>
    <n v="1"/>
    <n v="5006"/>
    <n v="2095"/>
    <s v="18/03/ 19"/>
    <n v="39"/>
    <x v="2"/>
    <s v="P125125"/>
    <x v="578"/>
    <n v="3"/>
    <n v="2095"/>
    <n v="40"/>
    <n v="196"/>
    <n v="7840"/>
  </r>
  <r>
    <n v="508601"/>
    <n v="2"/>
    <n v="5033"/>
    <n v="2095"/>
    <s v="18/03/ 19"/>
    <n v="39"/>
    <x v="2"/>
    <s v="P252627"/>
    <x v="577"/>
    <n v="3"/>
    <n v="2095"/>
    <n v="30"/>
    <n v="1773"/>
    <n v="53190"/>
  </r>
  <r>
    <n v="508600"/>
    <n v="1"/>
    <n v="5047"/>
    <n v="2095"/>
    <s v="18/03/ 19"/>
    <n v="39"/>
    <x v="2"/>
    <s v="DM00058"/>
    <x v="256"/>
    <n v="3"/>
    <n v="2095"/>
    <n v="5"/>
    <n v="30061"/>
    <n v="150305"/>
  </r>
  <r>
    <n v="508600"/>
    <n v="2"/>
    <n v="5006"/>
    <n v="2095"/>
    <s v="18/03/ 19"/>
    <n v="39"/>
    <x v="2"/>
    <s v="P000137"/>
    <x v="104"/>
    <n v="3"/>
    <n v="2095"/>
    <n v="30"/>
    <n v="965"/>
    <n v="28950"/>
  </r>
  <r>
    <n v="508600"/>
    <n v="3"/>
    <n v="5047"/>
    <n v="2095"/>
    <s v="18/03/ 19"/>
    <n v="39"/>
    <x v="2"/>
    <s v="P112233"/>
    <x v="525"/>
    <n v="3"/>
    <n v="2095"/>
    <n v="2"/>
    <n v="8672"/>
    <n v="17344"/>
  </r>
  <r>
    <n v="508600"/>
    <n v="4"/>
    <n v="5060"/>
    <n v="2095"/>
    <s v="18/03/ 19"/>
    <n v="39"/>
    <x v="2"/>
    <s v="P000230"/>
    <x v="336"/>
    <n v="3"/>
    <n v="2095"/>
    <n v="1"/>
    <n v="7155"/>
    <n v="7155"/>
  </r>
  <r>
    <n v="180319"/>
    <n v="1"/>
    <n v="5079"/>
    <n v="6070"/>
    <s v="18/03/ 19"/>
    <n v="61"/>
    <x v="4"/>
    <s v="P672649"/>
    <x v="97"/>
    <n v="3"/>
    <n v="2095"/>
    <n v="-100"/>
    <n v="3781"/>
    <n v="-378100"/>
  </r>
  <r>
    <n v="180319"/>
    <n v="1"/>
    <n v="5072"/>
    <n v="2095"/>
    <s v="18/03/ 19"/>
    <n v="62"/>
    <x v="5"/>
    <s v="P713052"/>
    <x v="20"/>
    <n v="3"/>
    <n v="2095"/>
    <n v="-80"/>
    <n v="10281"/>
    <n v="-822480"/>
  </r>
  <r>
    <n v="180319"/>
    <n v="2"/>
    <n v="5072"/>
    <n v="2095"/>
    <s v="18/03/ 19"/>
    <n v="62"/>
    <x v="5"/>
    <s v="P713052"/>
    <x v="20"/>
    <n v="3"/>
    <n v="2095"/>
    <n v="-70"/>
    <n v="10281"/>
    <n v="-719670"/>
  </r>
  <r>
    <n v="180319"/>
    <n v="1"/>
    <n v="5072"/>
    <n v="2095"/>
    <s v="18/03/ 19"/>
    <n v="63"/>
    <x v="11"/>
    <s v="P713052"/>
    <x v="20"/>
    <n v="3"/>
    <n v="2095"/>
    <n v="80"/>
    <n v="10281"/>
    <n v="822480"/>
  </r>
  <r>
    <n v="19319"/>
    <n v="1"/>
    <n v="5130"/>
    <n v="830003"/>
    <s v="19/03/ 19"/>
    <n v="2"/>
    <x v="0"/>
    <s v="P509893"/>
    <x v="190"/>
    <n v="3"/>
    <n v="2095"/>
    <n v="600"/>
    <n v="256"/>
    <n v="153600"/>
  </r>
  <r>
    <n v="190319"/>
    <n v="2"/>
    <n v="5050"/>
    <n v="830003"/>
    <s v="19/03/ 19"/>
    <n v="2"/>
    <x v="0"/>
    <s v="KT82000"/>
    <x v="50"/>
    <n v="3"/>
    <n v="2095"/>
    <n v="16"/>
    <n v="15500"/>
    <n v="248000"/>
  </r>
  <r>
    <n v="190319"/>
    <n v="3"/>
    <n v="5050"/>
    <n v="830003"/>
    <s v="19/03/ 19"/>
    <n v="2"/>
    <x v="0"/>
    <s v="KT80000"/>
    <x v="49"/>
    <n v="3"/>
    <n v="2095"/>
    <n v="70"/>
    <n v="12264"/>
    <n v="858480"/>
  </r>
  <r>
    <n v="190319"/>
    <n v="33"/>
    <n v="5007"/>
    <n v="830003"/>
    <s v="19/03/ 19"/>
    <n v="2"/>
    <x v="0"/>
    <s v="P182041"/>
    <x v="312"/>
    <n v="3"/>
    <n v="2095"/>
    <n v="50"/>
    <n v="5194"/>
    <n v="259700"/>
  </r>
  <r>
    <n v="190319"/>
    <n v="34"/>
    <n v="5007"/>
    <n v="830003"/>
    <s v="19/03/ 19"/>
    <n v="2"/>
    <x v="0"/>
    <s v="P652559"/>
    <x v="503"/>
    <n v="3"/>
    <n v="2095"/>
    <n v="56"/>
    <n v="14137"/>
    <n v="791672"/>
  </r>
  <r>
    <n v="190319"/>
    <n v="35"/>
    <n v="5007"/>
    <n v="830003"/>
    <s v="19/03/ 19"/>
    <n v="2"/>
    <x v="0"/>
    <s v="P428411"/>
    <x v="32"/>
    <n v="3"/>
    <n v="2095"/>
    <n v="920"/>
    <n v="7659"/>
    <n v="7046280"/>
  </r>
  <r>
    <n v="190319"/>
    <n v="36"/>
    <n v="5007"/>
    <n v="830003"/>
    <s v="19/03/ 19"/>
    <n v="2"/>
    <x v="0"/>
    <s v="P306020"/>
    <x v="203"/>
    <n v="3"/>
    <n v="2095"/>
    <n v="100"/>
    <n v="14393"/>
    <n v="1439300"/>
  </r>
  <r>
    <n v="190319"/>
    <n v="11"/>
    <n v="5026"/>
    <n v="830003"/>
    <s v="19/03/ 19"/>
    <n v="2"/>
    <x v="0"/>
    <s v="P000108"/>
    <x v="258"/>
    <n v="3"/>
    <n v="2095"/>
    <n v="1"/>
    <n v="6228"/>
    <n v="6228"/>
  </r>
  <r>
    <n v="19318"/>
    <n v="1"/>
    <n v="5060"/>
    <n v="830003"/>
    <s v="19/03/ 19"/>
    <n v="2"/>
    <x v="0"/>
    <s v="P305889"/>
    <x v="52"/>
    <n v="3"/>
    <n v="2095"/>
    <n v="20"/>
    <n v="5789"/>
    <n v="115780"/>
  </r>
  <r>
    <n v="19318"/>
    <n v="2"/>
    <n v="5006"/>
    <n v="830003"/>
    <s v="19/03/ 19"/>
    <n v="2"/>
    <x v="0"/>
    <s v="P182418"/>
    <x v="155"/>
    <n v="3"/>
    <n v="2095"/>
    <n v="1"/>
    <n v="16887"/>
    <n v="16887"/>
  </r>
  <r>
    <n v="19318"/>
    <n v="3"/>
    <n v="5047"/>
    <n v="830003"/>
    <s v="19/03/ 19"/>
    <n v="2"/>
    <x v="0"/>
    <s v="P805805"/>
    <x v="130"/>
    <n v="3"/>
    <n v="2095"/>
    <n v="3"/>
    <n v="38865"/>
    <n v="116595"/>
  </r>
  <r>
    <n v="19318"/>
    <n v="4"/>
    <n v="5047"/>
    <n v="830003"/>
    <s v="19/03/ 19"/>
    <n v="2"/>
    <x v="0"/>
    <s v="P346396"/>
    <x v="324"/>
    <n v="3"/>
    <n v="2095"/>
    <n v="3"/>
    <n v="4706"/>
    <n v="14118"/>
  </r>
  <r>
    <n v="19318"/>
    <n v="5"/>
    <n v="5026"/>
    <n v="830003"/>
    <s v="19/03/ 19"/>
    <n v="2"/>
    <x v="0"/>
    <s v="P000108"/>
    <x v="258"/>
    <n v="3"/>
    <n v="2095"/>
    <n v="1"/>
    <n v="6228"/>
    <n v="6228"/>
  </r>
  <r>
    <n v="190319"/>
    <n v="1"/>
    <n v="5026"/>
    <n v="2095"/>
    <s v="19/03/ 19"/>
    <n v="28"/>
    <x v="1"/>
    <s v="P000108"/>
    <x v="258"/>
    <n v="3"/>
    <n v="2095"/>
    <n v="1"/>
    <n v="6228"/>
    <n v="6228"/>
  </r>
  <r>
    <n v="508779"/>
    <n v="1"/>
    <n v="5047"/>
    <n v="2095"/>
    <s v="19/03/ 19"/>
    <n v="39"/>
    <x v="2"/>
    <s v="P805805"/>
    <x v="130"/>
    <n v="3"/>
    <n v="2095"/>
    <n v="3"/>
    <n v="38865"/>
    <n v="116595"/>
  </r>
  <r>
    <n v="508779"/>
    <n v="2"/>
    <n v="5006"/>
    <n v="2095"/>
    <s v="19/03/ 19"/>
    <n v="39"/>
    <x v="2"/>
    <s v="P182418"/>
    <x v="155"/>
    <n v="3"/>
    <n v="2095"/>
    <n v="1"/>
    <n v="16887"/>
    <n v="16887"/>
  </r>
  <r>
    <n v="508779"/>
    <n v="3"/>
    <n v="5047"/>
    <n v="2095"/>
    <s v="19/03/ 19"/>
    <n v="39"/>
    <x v="2"/>
    <s v="P346396"/>
    <x v="324"/>
    <n v="3"/>
    <n v="2095"/>
    <n v="3"/>
    <n v="4706"/>
    <n v="14118"/>
  </r>
  <r>
    <n v="19319"/>
    <n v="1"/>
    <n v="5027"/>
    <n v="2095"/>
    <s v="19/03/ 19"/>
    <n v="39"/>
    <x v="2"/>
    <s v="P000174"/>
    <x v="378"/>
    <n v="3"/>
    <n v="2095"/>
    <n v="28"/>
    <n v="1420"/>
    <n v="39760"/>
  </r>
  <r>
    <n v="19319"/>
    <n v="2"/>
    <n v="5026"/>
    <n v="2095"/>
    <s v="19/03/ 19"/>
    <n v="39"/>
    <x v="2"/>
    <s v="P000108"/>
    <x v="258"/>
    <n v="3"/>
    <n v="2095"/>
    <n v="2"/>
    <n v="6228"/>
    <n v="12456"/>
  </r>
  <r>
    <n v="6854"/>
    <n v="1"/>
    <n v="5060"/>
    <n v="2095"/>
    <s v="19/03/ 19"/>
    <n v="39"/>
    <x v="2"/>
    <s v="P305889"/>
    <x v="52"/>
    <n v="3"/>
    <n v="2095"/>
    <n v="20"/>
    <n v="5789"/>
    <n v="115780"/>
  </r>
  <r>
    <n v="232326"/>
    <n v="1"/>
    <n v="5033"/>
    <n v="830003"/>
    <s v="20/03/ 19"/>
    <n v="2"/>
    <x v="0"/>
    <s v="P325811"/>
    <x v="461"/>
    <n v="3"/>
    <n v="2095"/>
    <n v="60"/>
    <n v="257"/>
    <n v="15420"/>
  </r>
  <r>
    <n v="200319"/>
    <n v="1"/>
    <n v="5022"/>
    <n v="830003"/>
    <s v="20/03/ 19"/>
    <n v="2"/>
    <x v="0"/>
    <s v="P002000"/>
    <x v="172"/>
    <n v="3"/>
    <n v="2095"/>
    <n v="600"/>
    <n v="256"/>
    <n v="153600"/>
  </r>
  <r>
    <n v="200319"/>
    <n v="2"/>
    <n v="5007"/>
    <n v="830003"/>
    <s v="20/03/ 19"/>
    <n v="2"/>
    <x v="0"/>
    <s v="P118118"/>
    <x v="472"/>
    <n v="3"/>
    <n v="2095"/>
    <n v="60"/>
    <n v="23945"/>
    <n v="1436700"/>
  </r>
  <r>
    <n v="200319"/>
    <n v="3"/>
    <n v="5007"/>
    <n v="830003"/>
    <s v="20/03/ 19"/>
    <n v="2"/>
    <x v="0"/>
    <s v="P652559"/>
    <x v="503"/>
    <n v="3"/>
    <n v="2095"/>
    <n v="64"/>
    <n v="14137"/>
    <n v="904768"/>
  </r>
  <r>
    <n v="200319"/>
    <n v="4"/>
    <n v="5060"/>
    <n v="830003"/>
    <s v="20/03/ 19"/>
    <n v="2"/>
    <x v="0"/>
    <s v="P406812"/>
    <x v="9"/>
    <n v="3"/>
    <n v="2095"/>
    <n v="200"/>
    <n v="3513"/>
    <n v="702600"/>
  </r>
  <r>
    <n v="200319"/>
    <n v="5"/>
    <n v="5007"/>
    <n v="830003"/>
    <s v="20/03/ 19"/>
    <n v="2"/>
    <x v="0"/>
    <s v="P605605"/>
    <x v="18"/>
    <n v="3"/>
    <n v="2095"/>
    <n v="168"/>
    <n v="34351"/>
    <n v="5770968"/>
  </r>
  <r>
    <n v="200319"/>
    <n v="6"/>
    <n v="5092"/>
    <n v="830003"/>
    <s v="20/03/ 19"/>
    <n v="2"/>
    <x v="0"/>
    <s v="P530725"/>
    <x v="45"/>
    <n v="3"/>
    <n v="2095"/>
    <n v="1000"/>
    <n v="467"/>
    <n v="467000"/>
  </r>
  <r>
    <n v="200319"/>
    <n v="7"/>
    <n v="5033"/>
    <n v="830003"/>
    <s v="20/03/ 19"/>
    <n v="2"/>
    <x v="0"/>
    <s v="P325772"/>
    <x v="39"/>
    <n v="3"/>
    <n v="2095"/>
    <n v="520"/>
    <n v="3098"/>
    <n v="1610960"/>
  </r>
  <r>
    <n v="200319"/>
    <n v="8"/>
    <n v="5092"/>
    <n v="830003"/>
    <s v="20/03/ 19"/>
    <n v="2"/>
    <x v="0"/>
    <s v="P550972"/>
    <x v="153"/>
    <n v="3"/>
    <n v="2095"/>
    <n v="100"/>
    <n v="264"/>
    <n v="26400"/>
  </r>
  <r>
    <n v="200319"/>
    <n v="9"/>
    <n v="5053"/>
    <n v="830003"/>
    <s v="20/03/ 19"/>
    <n v="2"/>
    <x v="0"/>
    <s v="P325239"/>
    <x v="320"/>
    <n v="3"/>
    <n v="2095"/>
    <n v="900"/>
    <n v="1188"/>
    <n v="1069200"/>
  </r>
  <r>
    <n v="200319"/>
    <n v="10"/>
    <n v="5092"/>
    <n v="830003"/>
    <s v="20/03/ 19"/>
    <n v="2"/>
    <x v="0"/>
    <s v="P428385"/>
    <x v="64"/>
    <n v="3"/>
    <n v="2095"/>
    <n v="480"/>
    <n v="509"/>
    <n v="244320"/>
  </r>
  <r>
    <n v="200319"/>
    <n v="11"/>
    <n v="5072"/>
    <n v="830003"/>
    <s v="20/03/ 19"/>
    <n v="2"/>
    <x v="0"/>
    <s v="P510283"/>
    <x v="24"/>
    <n v="3"/>
    <n v="2095"/>
    <n v="77"/>
    <n v="14613"/>
    <n v="1125201"/>
  </r>
  <r>
    <n v="200319"/>
    <n v="12"/>
    <n v="5092"/>
    <n v="830003"/>
    <s v="20/03/ 19"/>
    <n v="2"/>
    <x v="0"/>
    <s v="P428541"/>
    <x v="33"/>
    <n v="3"/>
    <n v="2095"/>
    <n v="2000"/>
    <n v="349"/>
    <n v="698000"/>
  </r>
  <r>
    <n v="200319"/>
    <n v="13"/>
    <n v="5092"/>
    <n v="830003"/>
    <s v="20/03/ 19"/>
    <n v="2"/>
    <x v="0"/>
    <s v="P448320"/>
    <x v="23"/>
    <n v="3"/>
    <n v="2095"/>
    <n v="150"/>
    <n v="1441"/>
    <n v="216150"/>
  </r>
  <r>
    <n v="200319"/>
    <n v="14"/>
    <n v="5092"/>
    <n v="830003"/>
    <s v="20/03/ 19"/>
    <n v="2"/>
    <x v="0"/>
    <s v="P448307"/>
    <x v="70"/>
    <n v="3"/>
    <n v="2095"/>
    <n v="150"/>
    <n v="1477"/>
    <n v="221550"/>
  </r>
  <r>
    <n v="200319"/>
    <n v="15"/>
    <n v="5006"/>
    <n v="830003"/>
    <s v="20/03/ 19"/>
    <n v="2"/>
    <x v="0"/>
    <s v="P182080"/>
    <x v="1"/>
    <n v="3"/>
    <n v="2095"/>
    <n v="96"/>
    <n v="1968"/>
    <n v="188928"/>
  </r>
  <r>
    <n v="200319"/>
    <n v="16"/>
    <n v="5007"/>
    <n v="830003"/>
    <s v="20/03/ 19"/>
    <n v="2"/>
    <x v="0"/>
    <s v="P877629"/>
    <x v="17"/>
    <n v="3"/>
    <n v="2095"/>
    <n v="60"/>
    <n v="92622"/>
    <n v="5557320"/>
  </r>
  <r>
    <n v="200319"/>
    <n v="17"/>
    <n v="5092"/>
    <n v="830003"/>
    <s v="20/03/ 19"/>
    <n v="2"/>
    <x v="0"/>
    <s v="P448437"/>
    <x v="261"/>
    <n v="3"/>
    <n v="2095"/>
    <n v="20"/>
    <n v="12987"/>
    <n v="259740"/>
  </r>
  <r>
    <n v="200319"/>
    <n v="18"/>
    <n v="5092"/>
    <n v="830003"/>
    <s v="20/03/ 19"/>
    <n v="2"/>
    <x v="0"/>
    <s v="P428384"/>
    <x v="35"/>
    <n v="3"/>
    <n v="2095"/>
    <n v="1000"/>
    <n v="291"/>
    <n v="291000"/>
  </r>
  <r>
    <n v="200319"/>
    <n v="19"/>
    <n v="5060"/>
    <n v="830003"/>
    <s v="20/03/ 19"/>
    <n v="2"/>
    <x v="0"/>
    <s v="P448424"/>
    <x v="74"/>
    <n v="3"/>
    <n v="2095"/>
    <n v="180"/>
    <n v="55424"/>
    <n v="9976320"/>
  </r>
  <r>
    <n v="200319"/>
    <n v="20"/>
    <n v="5006"/>
    <n v="830003"/>
    <s v="20/03/ 19"/>
    <n v="2"/>
    <x v="0"/>
    <s v="P284589"/>
    <x v="16"/>
    <n v="3"/>
    <n v="2095"/>
    <n v="34"/>
    <n v="18179"/>
    <n v="618086"/>
  </r>
  <r>
    <n v="200319"/>
    <n v="21"/>
    <n v="5072"/>
    <n v="830003"/>
    <s v="20/03/ 19"/>
    <n v="2"/>
    <x v="0"/>
    <s v="P325148"/>
    <x v="66"/>
    <n v="3"/>
    <n v="2095"/>
    <n v="280"/>
    <n v="5590"/>
    <n v="1565200"/>
  </r>
  <r>
    <n v="200319"/>
    <n v="22"/>
    <n v="5006"/>
    <n v="830003"/>
    <s v="20/03/ 19"/>
    <n v="2"/>
    <x v="0"/>
    <s v="P182081"/>
    <x v="292"/>
    <n v="3"/>
    <n v="2095"/>
    <n v="80"/>
    <n v="2897"/>
    <n v="231760"/>
  </r>
  <r>
    <n v="200319"/>
    <n v="23"/>
    <n v="5007"/>
    <n v="830003"/>
    <s v="20/03/ 19"/>
    <n v="2"/>
    <x v="0"/>
    <s v="P182054"/>
    <x v="10"/>
    <n v="3"/>
    <n v="2095"/>
    <n v="200"/>
    <n v="13304"/>
    <n v="2660800"/>
  </r>
  <r>
    <n v="200319"/>
    <n v="24"/>
    <n v="5060"/>
    <n v="830003"/>
    <s v="20/03/ 19"/>
    <n v="2"/>
    <x v="0"/>
    <s v="P305889"/>
    <x v="52"/>
    <n v="3"/>
    <n v="2095"/>
    <n v="270"/>
    <n v="5789"/>
    <n v="1563030"/>
  </r>
  <r>
    <n v="200319"/>
    <n v="25"/>
    <n v="5015"/>
    <n v="830003"/>
    <s v="20/03/ 19"/>
    <n v="2"/>
    <x v="0"/>
    <s v="P692702"/>
    <x v="515"/>
    <n v="3"/>
    <n v="2095"/>
    <n v="79"/>
    <n v="34733"/>
    <n v="2743907"/>
  </r>
  <r>
    <n v="200319"/>
    <n v="26"/>
    <n v="5092"/>
    <n v="830003"/>
    <s v="20/03/ 19"/>
    <n v="2"/>
    <x v="0"/>
    <s v="P000192"/>
    <x v="462"/>
    <n v="3"/>
    <n v="2095"/>
    <n v="20"/>
    <n v="5100"/>
    <n v="102000"/>
  </r>
  <r>
    <n v="200319"/>
    <n v="27"/>
    <n v="5060"/>
    <n v="830003"/>
    <s v="20/03/ 19"/>
    <n v="2"/>
    <x v="0"/>
    <s v="P407462"/>
    <x v="72"/>
    <n v="3"/>
    <n v="2095"/>
    <n v="500"/>
    <n v="365"/>
    <n v="182500"/>
  </r>
  <r>
    <n v="200319"/>
    <n v="28"/>
    <n v="5007"/>
    <n v="830003"/>
    <s v="20/03/ 19"/>
    <n v="2"/>
    <x v="0"/>
    <s v="P591934"/>
    <x v="8"/>
    <n v="3"/>
    <n v="2095"/>
    <n v="600"/>
    <n v="10297"/>
    <n v="6178200"/>
  </r>
  <r>
    <n v="200319"/>
    <n v="29"/>
    <n v="5022"/>
    <n v="830003"/>
    <s v="20/03/ 19"/>
    <n v="2"/>
    <x v="0"/>
    <s v="P753286"/>
    <x v="68"/>
    <n v="3"/>
    <n v="2095"/>
    <n v="350"/>
    <n v="470"/>
    <n v="164500"/>
  </r>
  <r>
    <n v="200319"/>
    <n v="30"/>
    <n v="5033"/>
    <n v="830003"/>
    <s v="20/03/ 19"/>
    <n v="2"/>
    <x v="0"/>
    <s v="P325291"/>
    <x v="160"/>
    <n v="3"/>
    <n v="2095"/>
    <n v="1000"/>
    <n v="434"/>
    <n v="434000"/>
  </r>
  <r>
    <n v="200319"/>
    <n v="31"/>
    <n v="5027"/>
    <n v="830003"/>
    <s v="20/03/ 19"/>
    <n v="2"/>
    <x v="0"/>
    <s v="P120780"/>
    <x v="28"/>
    <n v="3"/>
    <n v="2095"/>
    <n v="70"/>
    <n v="4985"/>
    <n v="348950"/>
  </r>
  <r>
    <n v="200319"/>
    <n v="32"/>
    <n v="5007"/>
    <n v="830003"/>
    <s v="20/03/ 19"/>
    <n v="2"/>
    <x v="0"/>
    <s v="P306020"/>
    <x v="203"/>
    <n v="3"/>
    <n v="2095"/>
    <n v="200"/>
    <n v="14393"/>
    <n v="2878600"/>
  </r>
  <r>
    <n v="200319"/>
    <n v="33"/>
    <n v="5015"/>
    <n v="830003"/>
    <s v="20/03/ 19"/>
    <n v="2"/>
    <x v="0"/>
    <s v="P672727"/>
    <x v="37"/>
    <n v="3"/>
    <n v="2095"/>
    <n v="50"/>
    <n v="1854"/>
    <n v="92700"/>
  </r>
  <r>
    <n v="200319"/>
    <n v="34"/>
    <n v="5050"/>
    <n v="830003"/>
    <s v="20/03/ 19"/>
    <n v="2"/>
    <x v="0"/>
    <s v="P448671"/>
    <x v="2"/>
    <n v="3"/>
    <n v="2095"/>
    <n v="1260"/>
    <n v="195"/>
    <n v="245700"/>
  </r>
  <r>
    <n v="200319"/>
    <n v="35"/>
    <n v="5033"/>
    <n v="830003"/>
    <s v="20/03/ 19"/>
    <n v="2"/>
    <x v="0"/>
    <s v="P753273"/>
    <x v="71"/>
    <n v="3"/>
    <n v="2095"/>
    <n v="1500"/>
    <n v="246"/>
    <n v="369000"/>
  </r>
  <r>
    <n v="200319"/>
    <n v="36"/>
    <n v="5033"/>
    <n v="830003"/>
    <s v="20/03/ 19"/>
    <n v="2"/>
    <x v="0"/>
    <s v="P325265"/>
    <x v="76"/>
    <n v="3"/>
    <n v="2095"/>
    <n v="200"/>
    <n v="3841"/>
    <n v="768200"/>
  </r>
  <r>
    <n v="200319"/>
    <n v="37"/>
    <n v="5072"/>
    <n v="830003"/>
    <s v="20/03/ 19"/>
    <n v="2"/>
    <x v="0"/>
    <s v="P713039"/>
    <x v="3"/>
    <n v="3"/>
    <n v="2095"/>
    <n v="240"/>
    <n v="8422"/>
    <n v="2021280"/>
  </r>
  <r>
    <n v="200319"/>
    <n v="38"/>
    <n v="5072"/>
    <n v="830003"/>
    <s v="20/03/ 19"/>
    <n v="2"/>
    <x v="0"/>
    <s v="P733052"/>
    <x v="19"/>
    <n v="3"/>
    <n v="2095"/>
    <n v="350"/>
    <n v="8254"/>
    <n v="2888900"/>
  </r>
  <r>
    <n v="200319"/>
    <n v="39"/>
    <n v="5060"/>
    <n v="830003"/>
    <s v="20/03/ 19"/>
    <n v="2"/>
    <x v="0"/>
    <s v="P733377"/>
    <x v="148"/>
    <n v="3"/>
    <n v="2095"/>
    <n v="364"/>
    <n v="6840"/>
    <n v="2489760"/>
  </r>
  <r>
    <n v="200319"/>
    <n v="40"/>
    <n v="5092"/>
    <n v="830003"/>
    <s v="20/03/ 19"/>
    <n v="2"/>
    <x v="0"/>
    <s v="P448567"/>
    <x v="27"/>
    <n v="3"/>
    <n v="2095"/>
    <n v="400"/>
    <n v="892"/>
    <n v="356800"/>
  </r>
  <r>
    <n v="200319"/>
    <n v="41"/>
    <n v="5033"/>
    <n v="830003"/>
    <s v="20/03/ 19"/>
    <n v="2"/>
    <x v="0"/>
    <s v="P386734"/>
    <x v="71"/>
    <n v="3"/>
    <n v="2095"/>
    <n v="250"/>
    <n v="2620"/>
    <n v="655000"/>
  </r>
  <r>
    <n v="200319"/>
    <n v="42"/>
    <n v="5060"/>
    <n v="830003"/>
    <s v="20/03/ 19"/>
    <n v="2"/>
    <x v="0"/>
    <s v="P407306"/>
    <x v="13"/>
    <n v="3"/>
    <n v="2095"/>
    <n v="24"/>
    <n v="3468"/>
    <n v="83232"/>
  </r>
  <r>
    <n v="200319"/>
    <n v="43"/>
    <n v="5013"/>
    <n v="830003"/>
    <s v="20/03/ 19"/>
    <n v="2"/>
    <x v="0"/>
    <s v="P000335"/>
    <x v="536"/>
    <n v="3"/>
    <n v="2095"/>
    <n v="360"/>
    <n v="2620"/>
    <n v="943200"/>
  </r>
  <r>
    <n v="200319"/>
    <n v="55"/>
    <n v="5033"/>
    <n v="830003"/>
    <s v="20/03/ 19"/>
    <n v="2"/>
    <x v="0"/>
    <s v="P000351"/>
    <x v="164"/>
    <n v="3"/>
    <n v="2095"/>
    <n v="50"/>
    <n v="1324"/>
    <n v="66200"/>
  </r>
  <r>
    <n v="20319"/>
    <n v="35"/>
    <n v="5060"/>
    <n v="830003"/>
    <s v="20/03/ 19"/>
    <n v="2"/>
    <x v="0"/>
    <s v="P325096"/>
    <x v="367"/>
    <n v="3"/>
    <n v="2095"/>
    <n v="100"/>
    <n v="396"/>
    <n v="39600"/>
  </r>
  <r>
    <n v="200319"/>
    <n v="50"/>
    <n v="5085"/>
    <n v="830003"/>
    <s v="20/03/ 19"/>
    <n v="2"/>
    <x v="0"/>
    <s v="P000002"/>
    <x v="491"/>
    <n v="3"/>
    <n v="2095"/>
    <n v="1"/>
    <n v="3481"/>
    <n v="3481"/>
  </r>
  <r>
    <n v="17830"/>
    <n v="1"/>
    <n v="5022"/>
    <n v="2095"/>
    <s v="20/03/ 19"/>
    <n v="29"/>
    <x v="6"/>
    <s v="P100325"/>
    <x v="204"/>
    <n v="3"/>
    <n v="2095"/>
    <n v="840"/>
    <n v="48"/>
    <n v="40320"/>
  </r>
  <r>
    <n v="17830"/>
    <n v="2"/>
    <n v="5060"/>
    <n v="2095"/>
    <s v="20/03/ 19"/>
    <n v="29"/>
    <x v="6"/>
    <s v="P407137"/>
    <x v="518"/>
    <n v="3"/>
    <n v="2095"/>
    <n v="400"/>
    <n v="141"/>
    <n v="56400"/>
  </r>
  <r>
    <n v="200319"/>
    <n v="1"/>
    <n v="5060"/>
    <n v="2095"/>
    <s v="20/03/ 19"/>
    <n v="29"/>
    <x v="6"/>
    <s v="P305889"/>
    <x v="52"/>
    <n v="3"/>
    <n v="2095"/>
    <n v="970"/>
    <n v="5789"/>
    <n v="5615330"/>
  </r>
  <r>
    <n v="9965"/>
    <n v="1"/>
    <n v="5072"/>
    <n v="2095"/>
    <s v="20/03/ 19"/>
    <n v="29"/>
    <x v="6"/>
    <s v="P510283"/>
    <x v="24"/>
    <n v="3"/>
    <n v="2095"/>
    <n v="40"/>
    <n v="14613"/>
    <n v="584520"/>
  </r>
  <r>
    <n v="9965"/>
    <n v="2"/>
    <n v="5079"/>
    <n v="2095"/>
    <s v="20/03/ 19"/>
    <n v="29"/>
    <x v="6"/>
    <s v="P448463"/>
    <x v="374"/>
    <n v="3"/>
    <n v="2095"/>
    <n v="20"/>
    <n v="18246"/>
    <n v="364920"/>
  </r>
  <r>
    <n v="9965"/>
    <n v="3"/>
    <n v="5092"/>
    <n v="2095"/>
    <s v="20/03/ 19"/>
    <n v="29"/>
    <x v="6"/>
    <s v="P181560"/>
    <x v="38"/>
    <n v="3"/>
    <n v="2095"/>
    <n v="7"/>
    <n v="60978"/>
    <n v="426846"/>
  </r>
  <r>
    <n v="9965"/>
    <n v="4"/>
    <n v="5092"/>
    <n v="2095"/>
    <s v="20/03/ 19"/>
    <n v="29"/>
    <x v="6"/>
    <s v="P181561"/>
    <x v="552"/>
    <n v="3"/>
    <n v="2095"/>
    <n v="25"/>
    <n v="66806"/>
    <n v="1670150"/>
  </r>
  <r>
    <n v="9965"/>
    <n v="5"/>
    <n v="5006"/>
    <n v="2095"/>
    <s v="20/03/ 19"/>
    <n v="29"/>
    <x v="6"/>
    <s v="P531180"/>
    <x v="298"/>
    <n v="3"/>
    <n v="2095"/>
    <n v="10"/>
    <n v="2706"/>
    <n v="27060"/>
  </r>
  <r>
    <n v="528031"/>
    <n v="1"/>
    <n v="5007"/>
    <n v="2095"/>
    <s v="20/03/ 19"/>
    <n v="29"/>
    <x v="6"/>
    <s v="P244423"/>
    <x v="299"/>
    <n v="3"/>
    <n v="2095"/>
    <n v="10"/>
    <n v="464813"/>
    <n v="4648130"/>
  </r>
  <r>
    <n v="5102"/>
    <n v="1"/>
    <n v="5022"/>
    <n v="2095"/>
    <s v="20/03/ 19"/>
    <n v="39"/>
    <x v="2"/>
    <s v="P002000"/>
    <x v="172"/>
    <n v="3"/>
    <n v="2095"/>
    <n v="600"/>
    <n v="256"/>
    <n v="153600"/>
  </r>
  <r>
    <n v="508830"/>
    <n v="1"/>
    <n v="5092"/>
    <n v="2095"/>
    <s v="20/03/ 19"/>
    <n v="39"/>
    <x v="2"/>
    <s v="P550972"/>
    <x v="153"/>
    <n v="3"/>
    <n v="2095"/>
    <n v="100"/>
    <n v="264"/>
    <n v="26400"/>
  </r>
  <r>
    <n v="9965"/>
    <n v="1"/>
    <n v="5072"/>
    <n v="2095"/>
    <s v="20/03/ 19"/>
    <n v="39"/>
    <x v="2"/>
    <s v="P510283"/>
    <x v="24"/>
    <n v="3"/>
    <n v="2095"/>
    <n v="200"/>
    <n v="14613"/>
    <n v="2922600"/>
  </r>
  <r>
    <n v="9965"/>
    <n v="2"/>
    <n v="5079"/>
    <n v="2095"/>
    <s v="20/03/ 19"/>
    <n v="39"/>
    <x v="2"/>
    <s v="P448463"/>
    <x v="374"/>
    <n v="3"/>
    <n v="2095"/>
    <n v="100"/>
    <n v="18246"/>
    <n v="1824600"/>
  </r>
  <r>
    <n v="9965"/>
    <n v="3"/>
    <n v="5092"/>
    <n v="2095"/>
    <s v="20/03/ 19"/>
    <n v="39"/>
    <x v="2"/>
    <s v="P181560"/>
    <x v="38"/>
    <n v="3"/>
    <n v="2095"/>
    <n v="50"/>
    <n v="60978"/>
    <n v="3048900"/>
  </r>
  <r>
    <n v="9965"/>
    <n v="4"/>
    <n v="5092"/>
    <n v="2095"/>
    <s v="20/03/ 19"/>
    <n v="39"/>
    <x v="2"/>
    <s v="P181561"/>
    <x v="552"/>
    <n v="3"/>
    <n v="2095"/>
    <n v="50"/>
    <n v="66806"/>
    <n v="3340300"/>
  </r>
  <r>
    <n v="9965"/>
    <n v="5"/>
    <n v="5006"/>
    <n v="2095"/>
    <s v="20/03/ 19"/>
    <n v="39"/>
    <x v="2"/>
    <s v="P531180"/>
    <x v="298"/>
    <n v="3"/>
    <n v="2095"/>
    <n v="100"/>
    <n v="2706"/>
    <n v="270600"/>
  </r>
  <r>
    <n v="17830"/>
    <n v="1"/>
    <n v="5022"/>
    <n v="2095"/>
    <s v="20/03/ 19"/>
    <n v="39"/>
    <x v="2"/>
    <s v="P100325"/>
    <x v="204"/>
    <n v="3"/>
    <n v="2095"/>
    <n v="2400"/>
    <n v="48"/>
    <n v="115200"/>
  </r>
  <r>
    <n v="17830"/>
    <n v="2"/>
    <n v="5060"/>
    <n v="2095"/>
    <s v="20/03/ 19"/>
    <n v="39"/>
    <x v="2"/>
    <s v="P407137"/>
    <x v="518"/>
    <n v="3"/>
    <n v="2095"/>
    <n v="1000"/>
    <n v="141"/>
    <n v="141000"/>
  </r>
  <r>
    <n v="17830"/>
    <n v="3"/>
    <n v="5053"/>
    <n v="2095"/>
    <s v="20/03/ 19"/>
    <n v="39"/>
    <x v="2"/>
    <s v="P592103"/>
    <x v="156"/>
    <n v="3"/>
    <n v="2095"/>
    <n v="30"/>
    <n v="8460"/>
    <n v="253800"/>
  </r>
  <r>
    <n v="8413"/>
    <n v="1"/>
    <n v="5060"/>
    <n v="2095"/>
    <s v="20/03/ 19"/>
    <n v="39"/>
    <x v="2"/>
    <s v="P407579"/>
    <x v="53"/>
    <n v="3"/>
    <n v="2095"/>
    <n v="1"/>
    <n v="1837"/>
    <n v="1837"/>
  </r>
  <r>
    <n v="1131"/>
    <n v="1"/>
    <n v="5015"/>
    <n v="2095"/>
    <s v="20/03/ 19"/>
    <n v="39"/>
    <x v="2"/>
    <s v="P692702"/>
    <x v="515"/>
    <n v="3"/>
    <n v="2095"/>
    <n v="79"/>
    <n v="34733"/>
    <n v="2743907"/>
  </r>
  <r>
    <n v="652"/>
    <n v="1"/>
    <n v="5092"/>
    <n v="2095"/>
    <s v="20/03/ 19"/>
    <n v="39"/>
    <x v="2"/>
    <s v="P000192"/>
    <x v="462"/>
    <n v="3"/>
    <n v="2095"/>
    <n v="20"/>
    <n v="5100"/>
    <n v="102000"/>
  </r>
  <r>
    <n v="528031"/>
    <n v="1"/>
    <n v="5007"/>
    <n v="2095"/>
    <s v="20/03/ 19"/>
    <n v="39"/>
    <x v="2"/>
    <s v="P244423"/>
    <x v="299"/>
    <n v="3"/>
    <n v="2095"/>
    <n v="21"/>
    <n v="464813"/>
    <n v="9761073"/>
  </r>
  <r>
    <n v="508918"/>
    <n v="1"/>
    <n v="5085"/>
    <n v="2095"/>
    <s v="20/03/ 19"/>
    <n v="39"/>
    <x v="2"/>
    <s v="P000002"/>
    <x v="491"/>
    <n v="3"/>
    <n v="2095"/>
    <n v="1"/>
    <n v="3481"/>
    <n v="3481"/>
  </r>
  <r>
    <n v="210319"/>
    <n v="1"/>
    <n v="5033"/>
    <n v="830003"/>
    <s v="21/03/ 19"/>
    <n v="2"/>
    <x v="0"/>
    <s v="P325811"/>
    <x v="461"/>
    <n v="3"/>
    <n v="2095"/>
    <n v="611"/>
    <n v="257"/>
    <n v="157027"/>
  </r>
  <r>
    <n v="103193"/>
    <n v="1"/>
    <n v="5033"/>
    <n v="830003"/>
    <s v="21/03/ 19"/>
    <n v="2"/>
    <x v="0"/>
    <s v="P325811"/>
    <x v="461"/>
    <n v="3"/>
    <n v="2095"/>
    <n v="49"/>
    <n v="257"/>
    <n v="12593"/>
  </r>
  <r>
    <n v="210319"/>
    <n v="2"/>
    <n v="5033"/>
    <n v="830003"/>
    <s v="21/03/ 19"/>
    <n v="2"/>
    <x v="0"/>
    <s v="P325291"/>
    <x v="160"/>
    <n v="3"/>
    <n v="2095"/>
    <n v="22"/>
    <n v="434"/>
    <n v="9548"/>
  </r>
  <r>
    <n v="112536"/>
    <n v="19"/>
    <n v="5053"/>
    <n v="830003"/>
    <s v="21/03/ 19"/>
    <n v="2"/>
    <x v="0"/>
    <s v="P550920"/>
    <x v="352"/>
    <n v="3"/>
    <n v="2095"/>
    <n v="30"/>
    <n v="130187"/>
    <n v="3905610"/>
  </r>
  <r>
    <n v="210319"/>
    <n v="3"/>
    <n v="5013"/>
    <n v="830003"/>
    <s v="21/03/ 19"/>
    <n v="2"/>
    <x v="0"/>
    <s v="P000335"/>
    <x v="536"/>
    <n v="3"/>
    <n v="2095"/>
    <n v="360"/>
    <n v="2620"/>
    <n v="943200"/>
  </r>
  <r>
    <n v="210319"/>
    <n v="4"/>
    <n v="5050"/>
    <n v="830003"/>
    <s v="21/03/ 19"/>
    <n v="2"/>
    <x v="0"/>
    <s v="KT00527"/>
    <x v="51"/>
    <n v="3"/>
    <n v="2095"/>
    <n v="32"/>
    <n v="15500"/>
    <n v="496000"/>
  </r>
  <r>
    <n v="210319"/>
    <n v="5"/>
    <n v="5050"/>
    <n v="830003"/>
    <s v="21/03/ 19"/>
    <n v="2"/>
    <x v="0"/>
    <s v="KT82000"/>
    <x v="50"/>
    <n v="3"/>
    <n v="2095"/>
    <n v="24"/>
    <n v="15500"/>
    <n v="372000"/>
  </r>
  <r>
    <n v="210319"/>
    <n v="6"/>
    <n v="5033"/>
    <n v="830003"/>
    <s v="21/03/ 19"/>
    <n v="2"/>
    <x v="0"/>
    <s v="P000234"/>
    <x v="170"/>
    <n v="3"/>
    <n v="2095"/>
    <n v="50"/>
    <n v="9559"/>
    <n v="477950"/>
  </r>
  <r>
    <n v="210319"/>
    <n v="7"/>
    <n v="5234"/>
    <n v="830003"/>
    <s v="21/03/ 19"/>
    <n v="2"/>
    <x v="0"/>
    <s v="P488763"/>
    <x v="579"/>
    <n v="3"/>
    <n v="2095"/>
    <n v="2"/>
    <n v="90450"/>
    <n v="180900"/>
  </r>
  <r>
    <n v="210319"/>
    <n v="8"/>
    <n v="5060"/>
    <n v="830003"/>
    <s v="21/03/ 19"/>
    <n v="2"/>
    <x v="0"/>
    <s v="P407150"/>
    <x v="534"/>
    <n v="3"/>
    <n v="2095"/>
    <n v="2"/>
    <n v="5687"/>
    <n v="11374"/>
  </r>
  <r>
    <n v="210319"/>
    <n v="9"/>
    <n v="5027"/>
    <n v="830003"/>
    <s v="21/03/ 19"/>
    <n v="2"/>
    <x v="0"/>
    <s v="P000174"/>
    <x v="378"/>
    <n v="3"/>
    <n v="2095"/>
    <n v="28"/>
    <n v="1420"/>
    <n v="39760"/>
  </r>
  <r>
    <n v="210319"/>
    <n v="10"/>
    <n v="5085"/>
    <n v="830003"/>
    <s v="21/03/ 19"/>
    <n v="2"/>
    <x v="0"/>
    <s v="P428333"/>
    <x v="140"/>
    <n v="3"/>
    <n v="2095"/>
    <n v="28"/>
    <n v="1047"/>
    <n v="29316"/>
  </r>
  <r>
    <n v="210319"/>
    <n v="11"/>
    <n v="5015"/>
    <n v="830003"/>
    <s v="21/03/ 19"/>
    <n v="2"/>
    <x v="0"/>
    <s v="P733000"/>
    <x v="362"/>
    <n v="3"/>
    <n v="2095"/>
    <n v="100"/>
    <n v="5282"/>
    <n v="528200"/>
  </r>
  <r>
    <n v="210319"/>
    <n v="12"/>
    <n v="5015"/>
    <n v="830003"/>
    <s v="21/03/ 19"/>
    <n v="2"/>
    <x v="0"/>
    <s v="P733000"/>
    <x v="362"/>
    <n v="3"/>
    <n v="2095"/>
    <n v="200"/>
    <n v="5282"/>
    <n v="1056400"/>
  </r>
  <r>
    <n v="210319"/>
    <n v="33"/>
    <n v="5050"/>
    <n v="830003"/>
    <s v="21/03/ 19"/>
    <n v="2"/>
    <x v="0"/>
    <s v="KT81000"/>
    <x v="82"/>
    <n v="3"/>
    <n v="2095"/>
    <n v="30"/>
    <n v="7750"/>
    <n v="232500"/>
  </r>
  <r>
    <n v="43468"/>
    <n v="1"/>
    <n v="5085"/>
    <n v="2095"/>
    <s v="21/03/ 19"/>
    <n v="29"/>
    <x v="6"/>
    <s v="P672597"/>
    <x v="580"/>
    <n v="3"/>
    <n v="2095"/>
    <n v="20"/>
    <n v="6737"/>
    <n v="134740"/>
  </r>
  <r>
    <n v="43306"/>
    <n v="1"/>
    <n v="5095"/>
    <n v="2095"/>
    <s v="21/03/ 19"/>
    <n v="29"/>
    <x v="6"/>
    <s v="P488866"/>
    <x v="325"/>
    <n v="3"/>
    <n v="2095"/>
    <n v="200"/>
    <n v="496"/>
    <n v="99200"/>
  </r>
  <r>
    <n v="43306"/>
    <n v="2"/>
    <n v="5095"/>
    <n v="2095"/>
    <s v="21/03/ 19"/>
    <n v="29"/>
    <x v="6"/>
    <s v="P203796"/>
    <x v="366"/>
    <n v="3"/>
    <n v="2095"/>
    <n v="3"/>
    <n v="7975"/>
    <n v="23925"/>
  </r>
  <r>
    <n v="8413"/>
    <n v="1"/>
    <n v="5060"/>
    <n v="2095"/>
    <s v="21/03/ 19"/>
    <n v="29"/>
    <x v="6"/>
    <s v="P407579"/>
    <x v="53"/>
    <n v="3"/>
    <n v="2095"/>
    <n v="500"/>
    <n v="1837"/>
    <n v="918500"/>
  </r>
  <r>
    <n v="774363"/>
    <n v="1"/>
    <n v="5234"/>
    <n v="2095"/>
    <s v="21/03/ 19"/>
    <n v="39"/>
    <x v="2"/>
    <s v="P488763"/>
    <x v="579"/>
    <n v="3"/>
    <n v="2095"/>
    <n v="2"/>
    <n v="90450"/>
    <n v="180900"/>
  </r>
  <r>
    <n v="43468"/>
    <n v="1"/>
    <n v="5085"/>
    <n v="2095"/>
    <s v="21/03/ 19"/>
    <n v="39"/>
    <x v="2"/>
    <s v="P672597"/>
    <x v="580"/>
    <n v="3"/>
    <n v="2095"/>
    <n v="100"/>
    <n v="6737"/>
    <n v="673700"/>
  </r>
  <r>
    <n v="43306"/>
    <n v="1"/>
    <n v="5095"/>
    <n v="2095"/>
    <s v="21/03/ 19"/>
    <n v="39"/>
    <x v="2"/>
    <s v="P488866"/>
    <x v="325"/>
    <n v="3"/>
    <n v="2095"/>
    <n v="2000"/>
    <n v="496"/>
    <n v="992000"/>
  </r>
  <r>
    <n v="43306"/>
    <n v="2"/>
    <n v="5095"/>
    <n v="2095"/>
    <s v="21/03/ 19"/>
    <n v="39"/>
    <x v="2"/>
    <s v="P203796"/>
    <x v="366"/>
    <n v="3"/>
    <n v="2095"/>
    <n v="20"/>
    <n v="7975"/>
    <n v="159500"/>
  </r>
  <r>
    <n v="43306"/>
    <n v="3"/>
    <n v="5006"/>
    <n v="2095"/>
    <s v="21/03/ 19"/>
    <n v="39"/>
    <x v="2"/>
    <s v="P000366"/>
    <x v="174"/>
    <n v="3"/>
    <n v="2095"/>
    <n v="175"/>
    <n v="4801"/>
    <n v="840175"/>
  </r>
  <r>
    <n v="508981"/>
    <n v="1"/>
    <n v="5060"/>
    <n v="2095"/>
    <s v="21/03/ 19"/>
    <n v="39"/>
    <x v="2"/>
    <s v="P407150"/>
    <x v="534"/>
    <n v="3"/>
    <n v="2095"/>
    <n v="2"/>
    <n v="5687"/>
    <n v="11374"/>
  </r>
  <r>
    <n v="508981"/>
    <n v="2"/>
    <n v="5085"/>
    <n v="2095"/>
    <s v="21/03/ 19"/>
    <n v="39"/>
    <x v="2"/>
    <s v="P428333"/>
    <x v="140"/>
    <n v="3"/>
    <n v="2095"/>
    <n v="28"/>
    <n v="1047"/>
    <n v="29316"/>
  </r>
  <r>
    <n v="508981"/>
    <n v="3"/>
    <n v="5027"/>
    <n v="2095"/>
    <s v="21/03/ 19"/>
    <n v="39"/>
    <x v="2"/>
    <s v="P000174"/>
    <x v="378"/>
    <n v="3"/>
    <n v="2095"/>
    <n v="28"/>
    <n v="1420"/>
    <n v="39760"/>
  </r>
  <r>
    <n v="220319"/>
    <n v="1"/>
    <n v="5001"/>
    <n v="830003"/>
    <s v="22/03/ 19"/>
    <n v="2"/>
    <x v="0"/>
    <s v="P551141"/>
    <x v="65"/>
    <n v="3"/>
    <n v="2095"/>
    <n v="50"/>
    <n v="9338"/>
    <n v="466900"/>
  </r>
  <r>
    <n v="220319"/>
    <n v="2"/>
    <n v="5006"/>
    <n v="830003"/>
    <s v="22/03/ 19"/>
    <n v="2"/>
    <x v="0"/>
    <s v="P000004"/>
    <x v="581"/>
    <n v="3"/>
    <n v="2095"/>
    <n v="6"/>
    <n v="21211"/>
    <n v="127266"/>
  </r>
  <r>
    <n v="220319"/>
    <n v="3"/>
    <n v="5085"/>
    <n v="830003"/>
    <s v="22/03/ 19"/>
    <n v="2"/>
    <x v="0"/>
    <s v="P428333"/>
    <x v="140"/>
    <n v="3"/>
    <n v="2095"/>
    <n v="28"/>
    <n v="1051"/>
    <n v="29428"/>
  </r>
  <r>
    <n v="220319"/>
    <n v="4"/>
    <n v="5033"/>
    <n v="830003"/>
    <s v="22/03/ 19"/>
    <n v="2"/>
    <x v="0"/>
    <s v="P712961"/>
    <x v="380"/>
    <n v="3"/>
    <n v="2095"/>
    <n v="30"/>
    <n v="1429"/>
    <n v="42870"/>
  </r>
  <r>
    <n v="220319"/>
    <n v="10"/>
    <n v="5050"/>
    <n v="830003"/>
    <s v="22/03/ 19"/>
    <n v="2"/>
    <x v="0"/>
    <s v="KT00527"/>
    <x v="51"/>
    <n v="3"/>
    <n v="2095"/>
    <n v="32"/>
    <n v="15500"/>
    <n v="496000"/>
  </r>
  <r>
    <n v="220319"/>
    <n v="11"/>
    <n v="5050"/>
    <n v="830003"/>
    <s v="22/03/ 19"/>
    <n v="2"/>
    <x v="0"/>
    <s v="KT00526"/>
    <x v="46"/>
    <n v="3"/>
    <n v="2095"/>
    <n v="16"/>
    <n v="12264"/>
    <n v="196224"/>
  </r>
  <r>
    <n v="220319"/>
    <n v="5"/>
    <n v="5026"/>
    <n v="830003"/>
    <s v="22/03/ 19"/>
    <n v="2"/>
    <x v="0"/>
    <s v="P000108"/>
    <x v="258"/>
    <n v="3"/>
    <n v="2095"/>
    <n v="1"/>
    <n v="6228"/>
    <n v="6228"/>
  </r>
  <r>
    <n v="220319"/>
    <n v="6"/>
    <n v="5027"/>
    <n v="830003"/>
    <s v="22/03/ 19"/>
    <n v="2"/>
    <x v="0"/>
    <s v="P000174"/>
    <x v="378"/>
    <n v="3"/>
    <n v="2095"/>
    <n v="28"/>
    <n v="1420"/>
    <n v="39760"/>
  </r>
  <r>
    <n v="220319"/>
    <n v="7"/>
    <n v="5072"/>
    <n v="830003"/>
    <s v="22/03/ 19"/>
    <n v="2"/>
    <x v="0"/>
    <s v="P888888"/>
    <x v="25"/>
    <n v="3"/>
    <n v="2095"/>
    <n v="380"/>
    <n v="32710"/>
    <n v="12429800"/>
  </r>
  <r>
    <n v="220319"/>
    <n v="8"/>
    <n v="5022"/>
    <n v="830003"/>
    <s v="22/03/ 19"/>
    <n v="2"/>
    <x v="0"/>
    <s v="P100325"/>
    <x v="204"/>
    <n v="3"/>
    <n v="2095"/>
    <n v="240"/>
    <n v="48"/>
    <n v="11520"/>
  </r>
  <r>
    <n v="220319"/>
    <n v="9"/>
    <n v="5022"/>
    <n v="830003"/>
    <s v="22/03/ 19"/>
    <n v="2"/>
    <x v="0"/>
    <s v="P100325"/>
    <x v="204"/>
    <n v="3"/>
    <n v="2095"/>
    <n v="240"/>
    <n v="48"/>
    <n v="11520"/>
  </r>
  <r>
    <n v="220319"/>
    <n v="55"/>
    <n v="5033"/>
    <n v="830003"/>
    <s v="22/03/ 19"/>
    <n v="2"/>
    <x v="0"/>
    <s v="P387111"/>
    <x v="582"/>
    <n v="3"/>
    <n v="2095"/>
    <n v="14"/>
    <n v="730"/>
    <n v="10220"/>
  </r>
  <r>
    <n v="22019"/>
    <n v="1"/>
    <n v="5006"/>
    <n v="830003"/>
    <s v="22/03/ 19"/>
    <n v="2"/>
    <x v="0"/>
    <s v="P181521"/>
    <x v="493"/>
    <n v="3"/>
    <n v="2095"/>
    <n v="1"/>
    <n v="4284"/>
    <n v="4284"/>
  </r>
  <r>
    <n v="220319"/>
    <n v="52"/>
    <n v="5060"/>
    <n v="830003"/>
    <s v="22/03/ 19"/>
    <n v="2"/>
    <x v="0"/>
    <s v="P325096"/>
    <x v="367"/>
    <n v="3"/>
    <n v="2095"/>
    <n v="500"/>
    <n v="396"/>
    <n v="198000"/>
  </r>
  <r>
    <n v="286118"/>
    <n v="1"/>
    <n v="5007"/>
    <n v="2095"/>
    <s v="22/03/ 19"/>
    <n v="28"/>
    <x v="1"/>
    <s v="P000102"/>
    <x v="142"/>
    <n v="3"/>
    <n v="2095"/>
    <n v="20"/>
    <n v="35450"/>
    <n v="709000"/>
  </r>
  <r>
    <n v="4808"/>
    <n v="1"/>
    <n v="5006"/>
    <n v="2095"/>
    <s v="22/03/ 19"/>
    <n v="28"/>
    <x v="1"/>
    <s v="P181378"/>
    <x v="583"/>
    <n v="3"/>
    <n v="2095"/>
    <n v="60"/>
    <n v="1480"/>
    <n v="88800"/>
  </r>
  <r>
    <n v="4808"/>
    <n v="2"/>
    <n v="5015"/>
    <n v="2095"/>
    <s v="22/03/ 19"/>
    <n v="28"/>
    <x v="1"/>
    <s v="P203731"/>
    <x v="305"/>
    <n v="3"/>
    <n v="2095"/>
    <n v="90"/>
    <n v="918"/>
    <n v="82620"/>
  </r>
  <r>
    <n v="4808"/>
    <n v="3"/>
    <n v="5092"/>
    <n v="2095"/>
    <s v="22/03/ 19"/>
    <n v="28"/>
    <x v="1"/>
    <s v="P448320"/>
    <x v="23"/>
    <n v="3"/>
    <n v="2095"/>
    <n v="60"/>
    <n v="1431"/>
    <n v="85860"/>
  </r>
  <r>
    <n v="4808"/>
    <n v="4"/>
    <n v="5033"/>
    <n v="2095"/>
    <s v="22/03/ 19"/>
    <n v="28"/>
    <x v="1"/>
    <s v="P386734"/>
    <x v="71"/>
    <n v="3"/>
    <n v="2095"/>
    <n v="150"/>
    <n v="2619"/>
    <n v="392850"/>
  </r>
  <r>
    <n v="4808"/>
    <n v="5"/>
    <n v="5007"/>
    <n v="2095"/>
    <s v="22/03/ 19"/>
    <n v="28"/>
    <x v="1"/>
    <s v="P428411"/>
    <x v="32"/>
    <n v="3"/>
    <n v="2095"/>
    <n v="40"/>
    <n v="7652"/>
    <n v="306080"/>
  </r>
  <r>
    <n v="516513"/>
    <n v="1"/>
    <n v="5050"/>
    <n v="2095"/>
    <s v="22/03/ 19"/>
    <n v="28"/>
    <x v="1"/>
    <s v="KT00526"/>
    <x v="46"/>
    <n v="3"/>
    <n v="2095"/>
    <n v="8"/>
    <n v="12264"/>
    <n v="98112"/>
  </r>
  <r>
    <n v="516513"/>
    <n v="2"/>
    <n v="5050"/>
    <n v="2095"/>
    <s v="22/03/ 19"/>
    <n v="28"/>
    <x v="1"/>
    <s v="KT80000"/>
    <x v="49"/>
    <n v="3"/>
    <n v="2095"/>
    <n v="64"/>
    <n v="12264"/>
    <n v="784896"/>
  </r>
  <r>
    <n v="516513"/>
    <n v="3"/>
    <n v="5050"/>
    <n v="2095"/>
    <s v="22/03/ 19"/>
    <n v="28"/>
    <x v="1"/>
    <s v="KT81000"/>
    <x v="82"/>
    <n v="3"/>
    <n v="2095"/>
    <n v="40"/>
    <n v="7750"/>
    <n v="310000"/>
  </r>
  <r>
    <n v="516513"/>
    <n v="4"/>
    <n v="5050"/>
    <n v="2095"/>
    <s v="22/03/ 19"/>
    <n v="28"/>
    <x v="1"/>
    <s v="KT00528"/>
    <x v="248"/>
    <n v="3"/>
    <n v="2095"/>
    <n v="10"/>
    <n v="5425"/>
    <n v="54250"/>
  </r>
  <r>
    <n v="18645"/>
    <n v="1"/>
    <n v="5060"/>
    <n v="2095"/>
    <s v="22/03/ 19"/>
    <n v="29"/>
    <x v="6"/>
    <s v="P406812"/>
    <x v="9"/>
    <n v="3"/>
    <n v="2095"/>
    <n v="1750"/>
    <n v="5083"/>
    <n v="8895250"/>
  </r>
  <r>
    <n v="38116"/>
    <n v="1"/>
    <n v="5060"/>
    <n v="2095"/>
    <s v="22/03/ 19"/>
    <n v="29"/>
    <x v="6"/>
    <s v="P000334"/>
    <x v="5"/>
    <n v="3"/>
    <n v="2095"/>
    <n v="450"/>
    <n v="1647"/>
    <n v="741150"/>
  </r>
  <r>
    <n v="180319"/>
    <n v="1"/>
    <n v="5001"/>
    <n v="2095"/>
    <s v="22/03/ 19"/>
    <n v="39"/>
    <x v="2"/>
    <s v="P551141"/>
    <x v="65"/>
    <n v="3"/>
    <n v="2095"/>
    <n v="50"/>
    <n v="9338"/>
    <n v="466900"/>
  </r>
  <r>
    <n v="180319"/>
    <n v="2"/>
    <n v="5006"/>
    <n v="2095"/>
    <s v="22/03/ 19"/>
    <n v="39"/>
    <x v="2"/>
    <s v="P000004"/>
    <x v="581"/>
    <n v="3"/>
    <n v="2095"/>
    <n v="6"/>
    <n v="21211"/>
    <n v="127266"/>
  </r>
  <r>
    <n v="18645"/>
    <n v="1"/>
    <n v="5060"/>
    <n v="2095"/>
    <s v="22/03/ 19"/>
    <n v="39"/>
    <x v="2"/>
    <s v="P406812"/>
    <x v="9"/>
    <n v="3"/>
    <n v="2095"/>
    <n v="500"/>
    <n v="5083"/>
    <n v="2541500"/>
  </r>
  <r>
    <n v="508520"/>
    <n v="1"/>
    <n v="5085"/>
    <n v="2095"/>
    <s v="22/03/ 19"/>
    <n v="39"/>
    <x v="2"/>
    <s v="P428333"/>
    <x v="140"/>
    <n v="3"/>
    <n v="2095"/>
    <n v="28"/>
    <n v="1051"/>
    <n v="29428"/>
  </r>
  <r>
    <n v="321655"/>
    <n v="1"/>
    <n v="5033"/>
    <n v="2095"/>
    <s v="22/03/ 19"/>
    <n v="39"/>
    <x v="2"/>
    <s v="P712961"/>
    <x v="380"/>
    <n v="3"/>
    <n v="2095"/>
    <n v="30"/>
    <n v="1429"/>
    <n v="42870"/>
  </r>
  <r>
    <n v="39125"/>
    <n v="1"/>
    <n v="5027"/>
    <n v="2095"/>
    <s v="22/03/ 19"/>
    <n v="39"/>
    <x v="2"/>
    <s v="P120754"/>
    <x v="48"/>
    <n v="3"/>
    <n v="2095"/>
    <n v="120"/>
    <n v="356"/>
    <n v="42720"/>
  </r>
  <r>
    <n v="39125"/>
    <n v="2"/>
    <n v="5033"/>
    <n v="2095"/>
    <s v="22/03/ 19"/>
    <n v="39"/>
    <x v="2"/>
    <s v="P407124"/>
    <x v="450"/>
    <n v="3"/>
    <n v="2095"/>
    <n v="20"/>
    <n v="2704"/>
    <n v="54080"/>
  </r>
  <r>
    <n v="38116"/>
    <n v="1"/>
    <n v="5060"/>
    <n v="2095"/>
    <s v="22/03/ 19"/>
    <n v="39"/>
    <x v="2"/>
    <s v="P000334"/>
    <x v="5"/>
    <n v="3"/>
    <n v="2095"/>
    <n v="3000"/>
    <n v="1647"/>
    <n v="4941000"/>
  </r>
  <r>
    <n v="509101"/>
    <n v="1"/>
    <n v="5053"/>
    <n v="2095"/>
    <s v="22/03/ 19"/>
    <n v="39"/>
    <x v="2"/>
    <s v="P300301"/>
    <x v="584"/>
    <n v="3"/>
    <n v="2095"/>
    <n v="30"/>
    <n v="567"/>
    <n v="17010"/>
  </r>
  <r>
    <n v="509101"/>
    <n v="2"/>
    <n v="5027"/>
    <n v="2095"/>
    <s v="22/03/ 19"/>
    <n v="39"/>
    <x v="2"/>
    <s v="P652493"/>
    <x v="585"/>
    <n v="3"/>
    <n v="2095"/>
    <n v="120"/>
    <n v="144"/>
    <n v="17280"/>
  </r>
  <r>
    <n v="509101"/>
    <n v="3"/>
    <n v="5072"/>
    <n v="2095"/>
    <s v="22/03/ 19"/>
    <n v="39"/>
    <x v="2"/>
    <s v="P713039"/>
    <x v="3"/>
    <n v="3"/>
    <n v="2095"/>
    <n v="6"/>
    <n v="8422"/>
    <n v="50532"/>
  </r>
  <r>
    <n v="508734"/>
    <n v="1"/>
    <n v="5006"/>
    <n v="2095"/>
    <s v="22/03/ 19"/>
    <n v="39"/>
    <x v="2"/>
    <s v="P181521"/>
    <x v="493"/>
    <n v="3"/>
    <n v="2095"/>
    <n v="1"/>
    <n v="4284"/>
    <n v="4284"/>
  </r>
  <r>
    <n v="516513"/>
    <n v="1"/>
    <n v="5050"/>
    <n v="2095"/>
    <s v="22/03/ 19"/>
    <n v="39"/>
    <x v="2"/>
    <s v="KT80000"/>
    <x v="49"/>
    <n v="3"/>
    <n v="2095"/>
    <n v="160"/>
    <n v="12264"/>
    <n v="1962240"/>
  </r>
  <r>
    <n v="516513"/>
    <n v="2"/>
    <n v="5050"/>
    <n v="2095"/>
    <s v="22/03/ 19"/>
    <n v="39"/>
    <x v="2"/>
    <s v="KT00526"/>
    <x v="46"/>
    <n v="3"/>
    <n v="2095"/>
    <n v="56"/>
    <n v="12264"/>
    <n v="686784"/>
  </r>
  <r>
    <n v="516513"/>
    <n v="3"/>
    <n v="5050"/>
    <n v="2095"/>
    <s v="22/03/ 19"/>
    <n v="39"/>
    <x v="2"/>
    <s v="KT81000"/>
    <x v="82"/>
    <n v="3"/>
    <n v="2095"/>
    <n v="200"/>
    <n v="7750"/>
    <n v="1550000"/>
  </r>
  <r>
    <n v="516513"/>
    <n v="4"/>
    <n v="5050"/>
    <n v="2095"/>
    <s v="22/03/ 19"/>
    <n v="39"/>
    <x v="2"/>
    <s v="KT00528"/>
    <x v="248"/>
    <n v="3"/>
    <n v="2095"/>
    <n v="50"/>
    <n v="5425"/>
    <n v="271250"/>
  </r>
  <r>
    <n v="80611"/>
    <n v="1"/>
    <n v="5033"/>
    <n v="2095"/>
    <s v="22/03/ 19"/>
    <n v="39"/>
    <x v="2"/>
    <s v="P000157"/>
    <x v="119"/>
    <n v="3"/>
    <n v="2095"/>
    <n v="28"/>
    <n v="1056"/>
    <n v="29568"/>
  </r>
  <r>
    <n v="80611"/>
    <n v="2"/>
    <n v="5085"/>
    <n v="2095"/>
    <s v="22/03/ 19"/>
    <n v="39"/>
    <x v="2"/>
    <s v="P000370"/>
    <x v="444"/>
    <n v="3"/>
    <n v="2095"/>
    <n v="30"/>
    <n v="604"/>
    <n v="18120"/>
  </r>
  <r>
    <n v="80611"/>
    <n v="3"/>
    <n v="5053"/>
    <n v="2095"/>
    <s v="22/03/ 19"/>
    <n v="39"/>
    <x v="2"/>
    <s v="P181807"/>
    <x v="394"/>
    <n v="3"/>
    <n v="2095"/>
    <n v="10"/>
    <n v="4500"/>
    <n v="45000"/>
  </r>
  <r>
    <n v="80611"/>
    <n v="4"/>
    <n v="5085"/>
    <n v="2095"/>
    <s v="22/03/ 19"/>
    <n v="39"/>
    <x v="2"/>
    <s v="P408203"/>
    <x v="586"/>
    <n v="3"/>
    <n v="2095"/>
    <n v="1"/>
    <n v="5814"/>
    <n v="5814"/>
  </r>
  <r>
    <n v="80611"/>
    <n v="5"/>
    <n v="5047"/>
    <n v="2095"/>
    <s v="22/03/ 19"/>
    <n v="39"/>
    <x v="2"/>
    <s v="P346331"/>
    <x v="587"/>
    <n v="3"/>
    <n v="2095"/>
    <n v="10"/>
    <n v="5823"/>
    <n v="58230"/>
  </r>
  <r>
    <n v="516517"/>
    <n v="1"/>
    <n v="5095"/>
    <n v="2095"/>
    <s v="22/03/ 19"/>
    <n v="39"/>
    <x v="2"/>
    <s v="P182379"/>
    <x v="353"/>
    <n v="3"/>
    <n v="2095"/>
    <n v="10"/>
    <n v="9657"/>
    <n v="96570"/>
  </r>
  <r>
    <n v="286118"/>
    <n v="1"/>
    <n v="5007"/>
    <n v="2095"/>
    <s v="22/03/ 19"/>
    <n v="39"/>
    <x v="2"/>
    <s v="P000102"/>
    <x v="142"/>
    <n v="3"/>
    <n v="2095"/>
    <n v="50"/>
    <n v="35462"/>
    <n v="1773100"/>
  </r>
  <r>
    <n v="38242"/>
    <n v="1"/>
    <n v="5015"/>
    <n v="2095"/>
    <s v="22/03/ 19"/>
    <n v="39"/>
    <x v="2"/>
    <s v="P387696"/>
    <x v="255"/>
    <n v="3"/>
    <n v="2095"/>
    <n v="50"/>
    <n v="3757"/>
    <n v="187850"/>
  </r>
  <r>
    <n v="38242"/>
    <n v="2"/>
    <n v="5015"/>
    <n v="2095"/>
    <s v="22/03/ 19"/>
    <n v="39"/>
    <x v="2"/>
    <s v="P182665"/>
    <x v="588"/>
    <n v="3"/>
    <n v="2095"/>
    <n v="50"/>
    <n v="4304"/>
    <n v="215200"/>
  </r>
  <r>
    <n v="127686"/>
    <n v="1"/>
    <n v="5015"/>
    <n v="2095"/>
    <s v="22/03/ 19"/>
    <n v="39"/>
    <x v="2"/>
    <s v="P652624"/>
    <x v="589"/>
    <n v="3"/>
    <n v="2095"/>
    <n v="500"/>
    <n v="3492"/>
    <n v="1746000"/>
  </r>
  <r>
    <n v="7299"/>
    <n v="1"/>
    <n v="5050"/>
    <n v="2095"/>
    <s v="22/03/ 19"/>
    <n v="39"/>
    <x v="2"/>
    <s v="P489685"/>
    <x v="230"/>
    <n v="3"/>
    <n v="2095"/>
    <n v="100"/>
    <n v="4239"/>
    <n v="423900"/>
  </r>
  <r>
    <n v="500"/>
    <n v="21"/>
    <n v="5053"/>
    <n v="2095"/>
    <s v="22/03/ 19"/>
    <n v="39"/>
    <x v="2"/>
    <s v="P141209"/>
    <x v="369"/>
    <n v="3"/>
    <n v="2095"/>
    <n v="300"/>
    <n v="190"/>
    <n v="57000"/>
  </r>
  <r>
    <n v="285159"/>
    <n v="1"/>
    <n v="5006"/>
    <n v="2095"/>
    <s v="22/03/ 19"/>
    <n v="39"/>
    <x v="2"/>
    <s v="P183224"/>
    <x v="278"/>
    <n v="3"/>
    <n v="2095"/>
    <n v="10"/>
    <n v="7724"/>
    <n v="77240"/>
  </r>
  <r>
    <n v="285159"/>
    <n v="2"/>
    <n v="5007"/>
    <n v="2095"/>
    <s v="22/03/ 19"/>
    <n v="39"/>
    <x v="2"/>
    <s v="P000102"/>
    <x v="142"/>
    <n v="3"/>
    <n v="2095"/>
    <n v="35"/>
    <n v="35459"/>
    <n v="1241065"/>
  </r>
  <r>
    <n v="285159"/>
    <n v="3"/>
    <n v="5007"/>
    <n v="2095"/>
    <s v="22/03/ 19"/>
    <n v="39"/>
    <x v="2"/>
    <s v="P000102"/>
    <x v="142"/>
    <n v="3"/>
    <n v="2095"/>
    <n v="165"/>
    <n v="35450"/>
    <n v="5849250"/>
  </r>
  <r>
    <n v="4808"/>
    <n v="1"/>
    <n v="5006"/>
    <n v="2095"/>
    <s v="22/03/ 19"/>
    <n v="39"/>
    <x v="2"/>
    <s v="P181378"/>
    <x v="583"/>
    <n v="3"/>
    <n v="2095"/>
    <n v="300"/>
    <n v="1480"/>
    <n v="444000"/>
  </r>
  <r>
    <n v="4808"/>
    <n v="2"/>
    <n v="5015"/>
    <n v="2095"/>
    <s v="22/03/ 19"/>
    <n v="39"/>
    <x v="2"/>
    <s v="P203731"/>
    <x v="305"/>
    <n v="3"/>
    <n v="2095"/>
    <n v="200"/>
    <n v="918"/>
    <n v="183600"/>
  </r>
  <r>
    <n v="4808"/>
    <n v="3"/>
    <n v="5092"/>
    <n v="2095"/>
    <s v="22/03/ 19"/>
    <n v="39"/>
    <x v="2"/>
    <s v="P448320"/>
    <x v="23"/>
    <n v="3"/>
    <n v="2095"/>
    <n v="300"/>
    <n v="1431"/>
    <n v="429300"/>
  </r>
  <r>
    <n v="4808"/>
    <n v="4"/>
    <n v="5033"/>
    <n v="2095"/>
    <s v="22/03/ 19"/>
    <n v="39"/>
    <x v="2"/>
    <s v="P386734"/>
    <x v="71"/>
    <n v="3"/>
    <n v="2095"/>
    <n v="1000"/>
    <n v="2619"/>
    <n v="2619000"/>
  </r>
  <r>
    <n v="4808"/>
    <n v="5"/>
    <n v="5085"/>
    <n v="2095"/>
    <s v="22/03/ 19"/>
    <n v="39"/>
    <x v="2"/>
    <s v="P530179"/>
    <x v="457"/>
    <n v="3"/>
    <n v="2095"/>
    <n v="200"/>
    <n v="536"/>
    <n v="107200"/>
  </r>
  <r>
    <n v="4808"/>
    <n v="6"/>
    <n v="5007"/>
    <n v="2095"/>
    <s v="22/03/ 19"/>
    <n v="39"/>
    <x v="2"/>
    <s v="P428411"/>
    <x v="32"/>
    <n v="3"/>
    <n v="2095"/>
    <n v="1000"/>
    <n v="7652"/>
    <n v="7652000"/>
  </r>
  <r>
    <n v="4808"/>
    <n v="7"/>
    <n v="5026"/>
    <n v="2095"/>
    <s v="22/03/ 19"/>
    <n v="39"/>
    <x v="2"/>
    <s v="P141066"/>
    <x v="304"/>
    <n v="3"/>
    <n v="2095"/>
    <n v="200"/>
    <n v="414"/>
    <n v="82800"/>
  </r>
  <r>
    <n v="39891"/>
    <n v="1"/>
    <n v="5079"/>
    <n v="2095"/>
    <s v="22/03/ 19"/>
    <n v="39"/>
    <x v="2"/>
    <s v="P599995"/>
    <x v="541"/>
    <n v="3"/>
    <n v="2095"/>
    <n v="200"/>
    <n v="2113"/>
    <n v="422600"/>
  </r>
  <r>
    <n v="39577"/>
    <n v="1"/>
    <n v="5072"/>
    <n v="2095"/>
    <s v="22/03/ 19"/>
    <n v="39"/>
    <x v="2"/>
    <s v="P325149"/>
    <x v="590"/>
    <n v="3"/>
    <n v="2095"/>
    <n v="500"/>
    <n v="6115"/>
    <n v="3057500"/>
  </r>
  <r>
    <n v="39577"/>
    <n v="2"/>
    <n v="5033"/>
    <n v="2095"/>
    <s v="22/03/ 19"/>
    <n v="39"/>
    <x v="2"/>
    <s v="P366630"/>
    <x v="591"/>
    <n v="3"/>
    <n v="2095"/>
    <n v="40"/>
    <n v="677"/>
    <n v="27080"/>
  </r>
  <r>
    <n v="39577"/>
    <n v="3"/>
    <n v="5099"/>
    <n v="2095"/>
    <s v="22/03/ 19"/>
    <n v="39"/>
    <x v="2"/>
    <s v="P489113"/>
    <x v="467"/>
    <n v="3"/>
    <n v="2095"/>
    <n v="200"/>
    <n v="3055"/>
    <n v="611000"/>
  </r>
  <r>
    <n v="265750"/>
    <n v="1"/>
    <n v="5060"/>
    <n v="2095"/>
    <s v="22/03/ 19"/>
    <n v="39"/>
    <x v="2"/>
    <s v="P406877"/>
    <x v="452"/>
    <n v="3"/>
    <n v="2095"/>
    <n v="560"/>
    <n v="372"/>
    <n v="208320"/>
  </r>
  <r>
    <n v="265750"/>
    <n v="2"/>
    <n v="5273"/>
    <n v="2095"/>
    <s v="22/03/ 19"/>
    <n v="39"/>
    <x v="2"/>
    <s v="P551778"/>
    <x v="406"/>
    <n v="3"/>
    <n v="2095"/>
    <n v="200"/>
    <n v="32"/>
    <n v="6400"/>
  </r>
  <r>
    <n v="518751"/>
    <n v="1"/>
    <n v="5015"/>
    <n v="2095"/>
    <s v="22/03/ 19"/>
    <n v="39"/>
    <x v="2"/>
    <s v="P733000"/>
    <x v="362"/>
    <n v="3"/>
    <n v="2095"/>
    <n v="250"/>
    <n v="5332"/>
    <n v="1333000"/>
  </r>
  <r>
    <n v="518808"/>
    <n v="1"/>
    <n v="5085"/>
    <n v="2095"/>
    <s v="22/03/ 19"/>
    <n v="39"/>
    <x v="2"/>
    <s v="P000273"/>
    <x v="354"/>
    <n v="3"/>
    <n v="2095"/>
    <n v="1000"/>
    <n v="832"/>
    <n v="832000"/>
  </r>
  <r>
    <n v="941995"/>
    <n v="10"/>
    <n v="5047"/>
    <n v="2095"/>
    <s v="22/03/ 19"/>
    <n v="40"/>
    <x v="7"/>
    <s v="P346071"/>
    <x v="178"/>
    <n v="3"/>
    <n v="2095"/>
    <n v="-50"/>
    <n v="2777"/>
    <n v="-138850"/>
  </r>
  <r>
    <n v="220319"/>
    <n v="1"/>
    <n v="5033"/>
    <n v="2095"/>
    <s v="22/03/ 19"/>
    <n v="47"/>
    <x v="12"/>
    <s v="P387111"/>
    <x v="582"/>
    <n v="3"/>
    <n v="1042"/>
    <n v="14"/>
    <n v="730"/>
    <n v="10220"/>
  </r>
  <r>
    <n v="941995"/>
    <n v="1"/>
    <n v="5047"/>
    <n v="2095"/>
    <s v="22/03/ 19"/>
    <n v="55"/>
    <x v="8"/>
    <s v="P346071"/>
    <x v="178"/>
    <n v="3"/>
    <n v="2095"/>
    <n v="-22"/>
    <n v="2777"/>
    <n v="-61094"/>
  </r>
  <r>
    <n v="230319"/>
    <n v="1"/>
    <n v="5053"/>
    <n v="830003"/>
    <s v="23/03/ 19"/>
    <n v="2"/>
    <x v="0"/>
    <s v="P592103"/>
    <x v="156"/>
    <n v="3"/>
    <n v="2095"/>
    <n v="10"/>
    <n v="8460"/>
    <n v="84600"/>
  </r>
  <r>
    <n v="230319"/>
    <n v="2"/>
    <n v="5050"/>
    <n v="830003"/>
    <s v="23/03/ 19"/>
    <n v="2"/>
    <x v="0"/>
    <s v="KT81000"/>
    <x v="82"/>
    <n v="3"/>
    <n v="2095"/>
    <n v="30"/>
    <n v="7750"/>
    <n v="232500"/>
  </r>
  <r>
    <n v="10297"/>
    <n v="1"/>
    <n v="5053"/>
    <n v="830003"/>
    <s v="23/03/ 19"/>
    <n v="2"/>
    <x v="0"/>
    <s v="P592103"/>
    <x v="156"/>
    <n v="3"/>
    <n v="2095"/>
    <n v="20"/>
    <n v="8460"/>
    <n v="169200"/>
  </r>
  <r>
    <n v="230319"/>
    <n v="3"/>
    <n v="5053"/>
    <n v="830003"/>
    <s v="23/03/ 19"/>
    <n v="2"/>
    <x v="0"/>
    <s v="P300301"/>
    <x v="584"/>
    <n v="3"/>
    <n v="2095"/>
    <n v="30"/>
    <n v="567"/>
    <n v="17010"/>
  </r>
  <r>
    <n v="230319"/>
    <n v="4"/>
    <n v="5027"/>
    <n v="830003"/>
    <s v="23/03/ 19"/>
    <n v="2"/>
    <x v="0"/>
    <s v="P652493"/>
    <x v="585"/>
    <n v="3"/>
    <n v="2095"/>
    <n v="120"/>
    <n v="144"/>
    <n v="17280"/>
  </r>
  <r>
    <n v="230319"/>
    <n v="5"/>
    <n v="5072"/>
    <n v="830003"/>
    <s v="23/03/ 19"/>
    <n v="2"/>
    <x v="0"/>
    <s v="P713039"/>
    <x v="3"/>
    <n v="3"/>
    <n v="2095"/>
    <n v="6"/>
    <n v="8422"/>
    <n v="50532"/>
  </r>
  <r>
    <n v="230319"/>
    <n v="33"/>
    <n v="5079"/>
    <n v="830003"/>
    <s v="23/03/ 19"/>
    <n v="2"/>
    <x v="0"/>
    <s v="P390390"/>
    <x v="413"/>
    <n v="3"/>
    <n v="2095"/>
    <n v="10"/>
    <n v="968682"/>
    <n v="9686820"/>
  </r>
  <r>
    <n v="230319"/>
    <n v="6"/>
    <n v="5060"/>
    <n v="830003"/>
    <s v="23/03/ 19"/>
    <n v="2"/>
    <x v="0"/>
    <s v="P325096"/>
    <x v="367"/>
    <n v="3"/>
    <n v="2095"/>
    <n v="520"/>
    <n v="396"/>
    <n v="205920"/>
  </r>
  <r>
    <n v="230319"/>
    <n v="7"/>
    <n v="5060"/>
    <n v="830003"/>
    <s v="23/03/ 19"/>
    <n v="2"/>
    <x v="0"/>
    <s v="P325096"/>
    <x v="367"/>
    <n v="3"/>
    <n v="2095"/>
    <n v="280"/>
    <n v="396"/>
    <n v="110880"/>
  </r>
  <r>
    <n v="230319"/>
    <n v="8"/>
    <n v="5007"/>
    <n v="830003"/>
    <s v="23/03/ 19"/>
    <n v="2"/>
    <x v="0"/>
    <s v="P571674"/>
    <x v="293"/>
    <n v="3"/>
    <n v="2095"/>
    <n v="370"/>
    <n v="78959"/>
    <n v="29214830"/>
  </r>
  <r>
    <n v="230319"/>
    <n v="9"/>
    <n v="5022"/>
    <n v="830003"/>
    <s v="23/03/ 19"/>
    <n v="2"/>
    <x v="0"/>
    <s v="P100702"/>
    <x v="80"/>
    <n v="3"/>
    <n v="2095"/>
    <n v="600"/>
    <n v="1125"/>
    <n v="675000"/>
  </r>
  <r>
    <n v="230319"/>
    <n v="10"/>
    <n v="5013"/>
    <n v="830003"/>
    <s v="23/03/ 19"/>
    <n v="2"/>
    <x v="0"/>
    <s v="P000335"/>
    <x v="536"/>
    <n v="3"/>
    <n v="2095"/>
    <n v="360"/>
    <n v="2620"/>
    <n v="943200"/>
  </r>
  <r>
    <n v="230319"/>
    <n v="11"/>
    <n v="5015"/>
    <n v="830003"/>
    <s v="23/03/ 19"/>
    <n v="2"/>
    <x v="0"/>
    <s v="P672727"/>
    <x v="37"/>
    <n v="3"/>
    <n v="2095"/>
    <n v="30"/>
    <n v="1854"/>
    <n v="55620"/>
  </r>
  <r>
    <n v="230319"/>
    <n v="12"/>
    <n v="5007"/>
    <n v="830003"/>
    <s v="23/03/ 19"/>
    <n v="2"/>
    <x v="0"/>
    <s v="P605605"/>
    <x v="18"/>
    <n v="3"/>
    <n v="2095"/>
    <n v="168"/>
    <n v="34351"/>
    <n v="5770968"/>
  </r>
  <r>
    <n v="230319"/>
    <n v="13"/>
    <n v="5060"/>
    <n v="830003"/>
    <s v="23/03/ 19"/>
    <n v="2"/>
    <x v="0"/>
    <s v="P406812"/>
    <x v="9"/>
    <n v="3"/>
    <n v="2095"/>
    <n v="400"/>
    <n v="5083"/>
    <n v="2033200"/>
  </r>
  <r>
    <n v="230319"/>
    <n v="14"/>
    <n v="5060"/>
    <n v="830003"/>
    <s v="23/03/ 19"/>
    <n v="2"/>
    <x v="0"/>
    <s v="P448424"/>
    <x v="74"/>
    <n v="3"/>
    <n v="2095"/>
    <n v="120"/>
    <n v="55424"/>
    <n v="6650880"/>
  </r>
  <r>
    <n v="230319"/>
    <n v="15"/>
    <n v="5006"/>
    <n v="830003"/>
    <s v="23/03/ 19"/>
    <n v="2"/>
    <x v="0"/>
    <s v="P182106"/>
    <x v="47"/>
    <n v="3"/>
    <n v="2095"/>
    <n v="200"/>
    <n v="2827"/>
    <n v="565400"/>
  </r>
  <r>
    <n v="230319"/>
    <n v="16"/>
    <n v="5007"/>
    <n v="830003"/>
    <s v="23/03/ 19"/>
    <n v="2"/>
    <x v="0"/>
    <s v="P530257"/>
    <x v="29"/>
    <n v="3"/>
    <n v="2095"/>
    <n v="180"/>
    <n v="46925"/>
    <n v="8446500"/>
  </r>
  <r>
    <n v="230319"/>
    <n v="17"/>
    <n v="5007"/>
    <n v="830003"/>
    <s v="23/03/ 19"/>
    <n v="2"/>
    <x v="0"/>
    <s v="P306020"/>
    <x v="203"/>
    <n v="3"/>
    <n v="2095"/>
    <n v="150"/>
    <n v="14393"/>
    <n v="2158950"/>
  </r>
  <r>
    <n v="230319"/>
    <n v="18"/>
    <n v="5022"/>
    <n v="830003"/>
    <s v="23/03/ 19"/>
    <n v="2"/>
    <x v="0"/>
    <s v="P406851"/>
    <x v="73"/>
    <n v="3"/>
    <n v="2095"/>
    <n v="300"/>
    <n v="281"/>
    <n v="84300"/>
  </r>
  <r>
    <n v="230319"/>
    <n v="19"/>
    <n v="5006"/>
    <n v="830003"/>
    <s v="23/03/ 19"/>
    <n v="2"/>
    <x v="0"/>
    <s v="P182185"/>
    <x v="143"/>
    <n v="3"/>
    <n v="2095"/>
    <n v="90"/>
    <n v="2909"/>
    <n v="261810"/>
  </r>
  <r>
    <n v="230319"/>
    <n v="20"/>
    <n v="5027"/>
    <n v="830003"/>
    <s v="23/03/ 19"/>
    <n v="2"/>
    <x v="0"/>
    <s v="P612220"/>
    <x v="30"/>
    <n v="3"/>
    <n v="2095"/>
    <n v="300"/>
    <n v="448"/>
    <n v="134400"/>
  </r>
  <r>
    <n v="230319"/>
    <n v="21"/>
    <n v="5007"/>
    <n v="830003"/>
    <s v="23/03/ 19"/>
    <n v="2"/>
    <x v="0"/>
    <s v="P000102"/>
    <x v="142"/>
    <n v="3"/>
    <n v="2095"/>
    <n v="10"/>
    <n v="35450"/>
    <n v="354500"/>
  </r>
  <r>
    <n v="230319"/>
    <n v="22"/>
    <n v="5007"/>
    <n v="830003"/>
    <s v="23/03/ 19"/>
    <n v="2"/>
    <x v="0"/>
    <s v="P118118"/>
    <x v="472"/>
    <n v="3"/>
    <n v="2095"/>
    <n v="20"/>
    <n v="23945"/>
    <n v="478900"/>
  </r>
  <r>
    <n v="230319"/>
    <n v="23"/>
    <n v="5066"/>
    <n v="830003"/>
    <s v="23/03/ 19"/>
    <n v="2"/>
    <x v="0"/>
    <s v="P672532"/>
    <x v="54"/>
    <n v="3"/>
    <n v="2095"/>
    <n v="200"/>
    <n v="614"/>
    <n v="122800"/>
  </r>
  <r>
    <n v="230319"/>
    <n v="24"/>
    <n v="5006"/>
    <n v="830003"/>
    <s v="23/03/ 19"/>
    <n v="2"/>
    <x v="0"/>
    <s v="P284589"/>
    <x v="16"/>
    <n v="3"/>
    <n v="2095"/>
    <n v="54"/>
    <n v="18179"/>
    <n v="981666"/>
  </r>
  <r>
    <n v="230319"/>
    <n v="25"/>
    <n v="5007"/>
    <n v="830003"/>
    <s v="23/03/ 19"/>
    <n v="2"/>
    <x v="0"/>
    <s v="P652559"/>
    <x v="503"/>
    <n v="3"/>
    <n v="2095"/>
    <n v="54"/>
    <n v="14137"/>
    <n v="763398"/>
  </r>
  <r>
    <n v="230319"/>
    <n v="26"/>
    <n v="5006"/>
    <n v="830003"/>
    <s v="23/03/ 19"/>
    <n v="2"/>
    <x v="0"/>
    <s v="P182081"/>
    <x v="292"/>
    <n v="3"/>
    <n v="2095"/>
    <n v="100"/>
    <n v="2897"/>
    <n v="289700"/>
  </r>
  <r>
    <n v="230319"/>
    <n v="27"/>
    <n v="5050"/>
    <n v="830003"/>
    <s v="23/03/ 19"/>
    <n v="2"/>
    <x v="0"/>
    <s v="KT00533"/>
    <x v="210"/>
    <n v="3"/>
    <n v="2095"/>
    <n v="8"/>
    <n v="13950"/>
    <n v="111600"/>
  </r>
  <r>
    <n v="230319"/>
    <n v="28"/>
    <n v="5072"/>
    <n v="830003"/>
    <s v="23/03/ 19"/>
    <n v="2"/>
    <x v="0"/>
    <s v="P733039"/>
    <x v="4"/>
    <n v="3"/>
    <n v="2095"/>
    <n v="210"/>
    <n v="4260"/>
    <n v="894600"/>
  </r>
  <r>
    <n v="230319"/>
    <n v="29"/>
    <n v="5013"/>
    <n v="2095"/>
    <s v="23/03/ 19"/>
    <n v="2"/>
    <x v="0"/>
    <s v="P000335"/>
    <x v="536"/>
    <n v="3"/>
    <n v="830003"/>
    <n v="40"/>
    <n v="2620"/>
    <n v="104800"/>
  </r>
  <r>
    <n v="230319"/>
    <n v="30"/>
    <n v="5047"/>
    <n v="830003"/>
    <s v="23/03/ 19"/>
    <n v="2"/>
    <x v="0"/>
    <s v="P202202"/>
    <x v="592"/>
    <n v="3"/>
    <n v="2095"/>
    <n v="3"/>
    <n v="7461"/>
    <n v="22383"/>
  </r>
  <r>
    <n v="230319"/>
    <n v="31"/>
    <n v="5092"/>
    <n v="830003"/>
    <s v="23/03/ 19"/>
    <n v="2"/>
    <x v="0"/>
    <s v="P551310"/>
    <x v="98"/>
    <n v="3"/>
    <n v="2095"/>
    <n v="50"/>
    <n v="92"/>
    <n v="4600"/>
  </r>
  <r>
    <n v="230319"/>
    <n v="32"/>
    <n v="5095"/>
    <n v="830003"/>
    <s v="23/03/ 19"/>
    <n v="2"/>
    <x v="0"/>
    <s v="P000372"/>
    <x v="497"/>
    <n v="3"/>
    <n v="2095"/>
    <n v="30"/>
    <n v="657"/>
    <n v="19710"/>
  </r>
  <r>
    <n v="230319"/>
    <n v="33"/>
    <n v="5092"/>
    <n v="830003"/>
    <s v="23/03/ 19"/>
    <n v="2"/>
    <x v="0"/>
    <s v="P551089"/>
    <x v="334"/>
    <n v="3"/>
    <n v="2095"/>
    <n v="300"/>
    <n v="136"/>
    <n v="40800"/>
  </r>
  <r>
    <n v="230319"/>
    <n v="34"/>
    <n v="5130"/>
    <n v="830003"/>
    <s v="23/03/ 19"/>
    <n v="2"/>
    <x v="0"/>
    <s v="P489555"/>
    <x v="124"/>
    <n v="3"/>
    <n v="2095"/>
    <n v="150"/>
    <n v="283"/>
    <n v="42450"/>
  </r>
  <r>
    <n v="230319"/>
    <n v="35"/>
    <n v="5047"/>
    <n v="830003"/>
    <s v="23/03/ 19"/>
    <n v="2"/>
    <x v="0"/>
    <s v="P112233"/>
    <x v="525"/>
    <n v="3"/>
    <n v="2095"/>
    <n v="40"/>
    <n v="7620"/>
    <n v="304800"/>
  </r>
  <r>
    <n v="230319"/>
    <n v="36"/>
    <n v="5047"/>
    <n v="830003"/>
    <s v="23/03/ 19"/>
    <n v="2"/>
    <x v="0"/>
    <s v="P112233"/>
    <x v="525"/>
    <n v="3"/>
    <n v="2095"/>
    <n v="10"/>
    <n v="7620"/>
    <n v="76200"/>
  </r>
  <r>
    <n v="230319"/>
    <n v="37"/>
    <n v="5060"/>
    <n v="830003"/>
    <s v="23/03/ 19"/>
    <n v="2"/>
    <x v="0"/>
    <s v="P000169"/>
    <x v="240"/>
    <n v="3"/>
    <n v="2095"/>
    <n v="15"/>
    <n v="3089"/>
    <n v="46335"/>
  </r>
  <r>
    <n v="230319"/>
    <n v="38"/>
    <n v="5085"/>
    <n v="830003"/>
    <s v="23/03/ 19"/>
    <n v="2"/>
    <x v="0"/>
    <s v="P000278"/>
    <x v="593"/>
    <n v="3"/>
    <n v="2095"/>
    <n v="30"/>
    <n v="978"/>
    <n v="29340"/>
  </r>
  <r>
    <n v="230319"/>
    <n v="39"/>
    <n v="5079"/>
    <n v="830003"/>
    <s v="23/03/ 19"/>
    <n v="2"/>
    <x v="0"/>
    <s v="P000269"/>
    <x v="381"/>
    <n v="3"/>
    <n v="2095"/>
    <n v="40"/>
    <n v="450"/>
    <n v="18000"/>
  </r>
  <r>
    <n v="230319"/>
    <n v="40"/>
    <n v="5006"/>
    <n v="830003"/>
    <s v="23/03/ 19"/>
    <n v="2"/>
    <x v="0"/>
    <s v="P571856"/>
    <x v="330"/>
    <n v="3"/>
    <n v="2095"/>
    <n v="2"/>
    <n v="10070"/>
    <n v="20140"/>
  </r>
  <r>
    <n v="230319"/>
    <n v="41"/>
    <n v="5033"/>
    <n v="830003"/>
    <s v="23/03/ 19"/>
    <n v="2"/>
    <x v="0"/>
    <s v="P407852"/>
    <x v="594"/>
    <n v="3"/>
    <n v="2095"/>
    <n v="100"/>
    <n v="27841"/>
    <n v="2784100"/>
  </r>
  <r>
    <n v="230319"/>
    <n v="42"/>
    <n v="5066"/>
    <n v="830003"/>
    <s v="23/03/ 19"/>
    <n v="2"/>
    <x v="0"/>
    <s v="P672662"/>
    <x v="595"/>
    <n v="3"/>
    <n v="2095"/>
    <n v="2"/>
    <n v="3556"/>
    <n v="7112"/>
  </r>
  <r>
    <n v="230319"/>
    <n v="43"/>
    <n v="5033"/>
    <n v="830003"/>
    <s v="23/03/ 19"/>
    <n v="2"/>
    <x v="0"/>
    <s v="P325122"/>
    <x v="79"/>
    <n v="3"/>
    <n v="2095"/>
    <n v="200"/>
    <n v="1870"/>
    <n v="374000"/>
  </r>
  <r>
    <n v="230319"/>
    <n v="10"/>
    <n v="5047"/>
    <n v="2095"/>
    <s v="23/03/ 19"/>
    <n v="28"/>
    <x v="1"/>
    <s v="P202202"/>
    <x v="592"/>
    <n v="3"/>
    <n v="2095"/>
    <n v="3"/>
    <n v="7461"/>
    <n v="22383"/>
  </r>
  <r>
    <n v="230319"/>
    <n v="11"/>
    <n v="5066"/>
    <n v="2095"/>
    <s v="23/03/ 19"/>
    <n v="28"/>
    <x v="1"/>
    <s v="P672662"/>
    <x v="595"/>
    <n v="3"/>
    <n v="2095"/>
    <n v="2"/>
    <n v="3556"/>
    <n v="7112"/>
  </r>
  <r>
    <n v="4808"/>
    <n v="22"/>
    <n v="5007"/>
    <n v="2095"/>
    <s v="23/03/ 19"/>
    <n v="28"/>
    <x v="1"/>
    <s v="P428411"/>
    <x v="32"/>
    <n v="3"/>
    <n v="2095"/>
    <n v="360"/>
    <n v="7652"/>
    <n v="2754720"/>
  </r>
  <r>
    <n v="110510"/>
    <n v="1"/>
    <n v="5047"/>
    <n v="2095"/>
    <s v="23/03/ 19"/>
    <n v="29"/>
    <x v="6"/>
    <s v="P112233"/>
    <x v="525"/>
    <n v="3"/>
    <n v="2095"/>
    <n v="10"/>
    <n v="7620"/>
    <n v="76200"/>
  </r>
  <r>
    <n v="110510"/>
    <n v="2"/>
    <n v="5060"/>
    <n v="2095"/>
    <s v="23/03/ 19"/>
    <n v="29"/>
    <x v="6"/>
    <s v="P000169"/>
    <x v="240"/>
    <n v="3"/>
    <n v="2095"/>
    <n v="5"/>
    <n v="3089"/>
    <n v="15445"/>
  </r>
  <r>
    <n v="18663"/>
    <n v="1"/>
    <n v="5072"/>
    <n v="2095"/>
    <s v="23/03/ 19"/>
    <n v="29"/>
    <x v="6"/>
    <s v="P888888"/>
    <x v="25"/>
    <n v="3"/>
    <n v="2095"/>
    <n v="920"/>
    <n v="32710"/>
    <n v="30093200"/>
  </r>
  <r>
    <n v="110510"/>
    <n v="1"/>
    <n v="5006"/>
    <n v="2095"/>
    <s v="23/03/ 19"/>
    <n v="39"/>
    <x v="2"/>
    <s v="P571856"/>
    <x v="330"/>
    <n v="3"/>
    <n v="2095"/>
    <n v="2"/>
    <n v="10070"/>
    <n v="20140"/>
  </r>
  <r>
    <n v="110510"/>
    <n v="2"/>
    <n v="5092"/>
    <n v="2095"/>
    <s v="23/03/ 19"/>
    <n v="39"/>
    <x v="2"/>
    <s v="P551310"/>
    <x v="98"/>
    <n v="3"/>
    <n v="2095"/>
    <n v="50"/>
    <n v="92"/>
    <n v="4600"/>
  </r>
  <r>
    <n v="110510"/>
    <n v="3"/>
    <n v="5095"/>
    <n v="2095"/>
    <s v="23/03/ 19"/>
    <n v="39"/>
    <x v="2"/>
    <s v="P000372"/>
    <x v="497"/>
    <n v="3"/>
    <n v="2095"/>
    <n v="30"/>
    <n v="657"/>
    <n v="19710"/>
  </r>
  <r>
    <n v="110510"/>
    <n v="4"/>
    <n v="5092"/>
    <n v="2095"/>
    <s v="23/03/ 19"/>
    <n v="39"/>
    <x v="2"/>
    <s v="P551089"/>
    <x v="334"/>
    <n v="3"/>
    <n v="2095"/>
    <n v="300"/>
    <n v="136"/>
    <n v="40800"/>
  </r>
  <r>
    <n v="110510"/>
    <n v="5"/>
    <n v="5130"/>
    <n v="2095"/>
    <s v="23/03/ 19"/>
    <n v="39"/>
    <x v="2"/>
    <s v="P489555"/>
    <x v="124"/>
    <n v="3"/>
    <n v="2095"/>
    <n v="150"/>
    <n v="283"/>
    <n v="42450"/>
  </r>
  <r>
    <n v="110510"/>
    <n v="6"/>
    <n v="5047"/>
    <n v="2095"/>
    <s v="23/03/ 19"/>
    <n v="39"/>
    <x v="2"/>
    <s v="P112233"/>
    <x v="525"/>
    <n v="3"/>
    <n v="2095"/>
    <n v="40"/>
    <n v="7620"/>
    <n v="304800"/>
  </r>
  <r>
    <n v="110510"/>
    <n v="7"/>
    <n v="5060"/>
    <n v="2095"/>
    <s v="23/03/ 19"/>
    <n v="39"/>
    <x v="2"/>
    <s v="P000169"/>
    <x v="240"/>
    <n v="3"/>
    <n v="2095"/>
    <n v="10"/>
    <n v="3089"/>
    <n v="30890"/>
  </r>
  <r>
    <n v="110510"/>
    <n v="8"/>
    <n v="5085"/>
    <n v="2095"/>
    <s v="23/03/ 19"/>
    <n v="39"/>
    <x v="2"/>
    <s v="P000278"/>
    <x v="593"/>
    <n v="3"/>
    <n v="2095"/>
    <n v="30"/>
    <n v="978"/>
    <n v="29340"/>
  </r>
  <r>
    <n v="110510"/>
    <n v="9"/>
    <n v="5079"/>
    <n v="2095"/>
    <s v="23/03/ 19"/>
    <n v="39"/>
    <x v="2"/>
    <s v="P000269"/>
    <x v="381"/>
    <n v="3"/>
    <n v="2095"/>
    <n v="40"/>
    <n v="450"/>
    <n v="18000"/>
  </r>
  <r>
    <n v="678"/>
    <n v="1"/>
    <n v="5092"/>
    <n v="2095"/>
    <s v="23/03/ 19"/>
    <n v="39"/>
    <x v="2"/>
    <s v="P428384"/>
    <x v="35"/>
    <n v="3"/>
    <n v="2095"/>
    <n v="10000"/>
    <n v="291"/>
    <n v="2910000"/>
  </r>
  <r>
    <n v="1802"/>
    <n v="2"/>
    <n v="5033"/>
    <n v="2095"/>
    <s v="23/03/ 19"/>
    <n v="39"/>
    <x v="2"/>
    <s v="P407852"/>
    <x v="594"/>
    <n v="3"/>
    <n v="2095"/>
    <n v="100"/>
    <n v="27841"/>
    <n v="2784100"/>
  </r>
  <r>
    <n v="18663"/>
    <n v="1"/>
    <n v="5072"/>
    <n v="2095"/>
    <s v="23/03/ 19"/>
    <n v="39"/>
    <x v="2"/>
    <s v="P888888"/>
    <x v="25"/>
    <n v="3"/>
    <n v="2095"/>
    <n v="200"/>
    <n v="32710"/>
    <n v="6542000"/>
  </r>
  <r>
    <n v="43306"/>
    <n v="3"/>
    <n v="5006"/>
    <n v="2095"/>
    <s v="23/03/ 19"/>
    <n v="40"/>
    <x v="7"/>
    <s v="P000366"/>
    <x v="174"/>
    <n v="3"/>
    <n v="2095"/>
    <n v="-175"/>
    <n v="4804"/>
    <n v="-840700"/>
  </r>
  <r>
    <n v="230319"/>
    <n v="1"/>
    <n v="5022"/>
    <n v="2095"/>
    <s v="23/03/ 19"/>
    <n v="62"/>
    <x v="5"/>
    <s v="P406851"/>
    <x v="73"/>
    <n v="3"/>
    <n v="2095"/>
    <n v="-300"/>
    <n v="281"/>
    <n v="-84300"/>
  </r>
  <r>
    <n v="420319"/>
    <n v="55"/>
    <n v="5050"/>
    <n v="830003"/>
    <s v="24/03/ 19"/>
    <n v="2"/>
    <x v="0"/>
    <s v="KT80000"/>
    <x v="49"/>
    <n v="3"/>
    <n v="2095"/>
    <n v="24"/>
    <n v="12264"/>
    <n v="294336"/>
  </r>
  <r>
    <n v="420319"/>
    <n v="56"/>
    <n v="5050"/>
    <n v="830003"/>
    <s v="24/03/ 19"/>
    <n v="2"/>
    <x v="0"/>
    <s v="KT00527"/>
    <x v="51"/>
    <n v="3"/>
    <n v="2095"/>
    <n v="16"/>
    <n v="15500"/>
    <n v="248000"/>
  </r>
  <r>
    <n v="240319"/>
    <n v="22"/>
    <n v="5047"/>
    <n v="830003"/>
    <s v="24/03/ 19"/>
    <n v="2"/>
    <x v="0"/>
    <s v="P346396"/>
    <x v="324"/>
    <n v="3"/>
    <n v="2095"/>
    <n v="3"/>
    <n v="5193"/>
    <n v="15579"/>
  </r>
  <r>
    <n v="240319"/>
    <n v="88"/>
    <n v="5099"/>
    <n v="830003"/>
    <s v="24/03/ 19"/>
    <n v="2"/>
    <x v="0"/>
    <s v="P509737"/>
    <x v="132"/>
    <n v="3"/>
    <n v="2095"/>
    <n v="2"/>
    <n v="3693"/>
    <n v="7386"/>
  </r>
  <r>
    <n v="24319"/>
    <n v="1"/>
    <n v="5033"/>
    <n v="830003"/>
    <s v="24/03/ 19"/>
    <n v="2"/>
    <x v="0"/>
    <s v="P090317"/>
    <x v="138"/>
    <n v="3"/>
    <n v="2095"/>
    <n v="28"/>
    <n v="4851"/>
    <n v="135828"/>
  </r>
  <r>
    <n v="240319"/>
    <n v="1"/>
    <n v="5095"/>
    <n v="830003"/>
    <s v="24/03/ 19"/>
    <n v="2"/>
    <x v="0"/>
    <s v="P305031"/>
    <x v="276"/>
    <n v="3"/>
    <n v="2095"/>
    <n v="2"/>
    <n v="12298"/>
    <n v="24596"/>
  </r>
  <r>
    <n v="240319"/>
    <n v="56"/>
    <n v="5095"/>
    <n v="830003"/>
    <s v="24/03/ 19"/>
    <n v="2"/>
    <x v="0"/>
    <s v="P305031"/>
    <x v="276"/>
    <n v="3"/>
    <n v="2095"/>
    <n v="1"/>
    <n v="12298"/>
    <n v="12298"/>
  </r>
  <r>
    <n v="240319"/>
    <n v="33"/>
    <n v="5006"/>
    <n v="830003"/>
    <s v="24/03/ 19"/>
    <n v="2"/>
    <x v="0"/>
    <s v="P529998"/>
    <x v="93"/>
    <n v="3"/>
    <n v="2095"/>
    <n v="2"/>
    <n v="21506"/>
    <n v="43012"/>
  </r>
  <r>
    <n v="509298"/>
    <n v="1"/>
    <n v="5047"/>
    <n v="2095"/>
    <s v="24/03/ 19"/>
    <n v="39"/>
    <x v="2"/>
    <s v="P346396"/>
    <x v="324"/>
    <n v="3"/>
    <n v="2095"/>
    <n v="3"/>
    <n v="5193"/>
    <n v="15579"/>
  </r>
  <r>
    <n v="509302"/>
    <n v="1"/>
    <n v="5006"/>
    <n v="2095"/>
    <s v="24/03/ 19"/>
    <n v="39"/>
    <x v="2"/>
    <s v="P529998"/>
    <x v="93"/>
    <n v="3"/>
    <n v="2095"/>
    <n v="2"/>
    <n v="21506"/>
    <n v="43012"/>
  </r>
  <r>
    <n v="509302"/>
    <n v="2"/>
    <n v="5033"/>
    <n v="2095"/>
    <s v="24/03/ 19"/>
    <n v="39"/>
    <x v="2"/>
    <s v="P090317"/>
    <x v="138"/>
    <n v="3"/>
    <n v="2095"/>
    <n v="28"/>
    <n v="4851"/>
    <n v="135828"/>
  </r>
  <r>
    <n v="509302"/>
    <n v="3"/>
    <n v="5006"/>
    <n v="2095"/>
    <s v="24/03/ 19"/>
    <n v="39"/>
    <x v="2"/>
    <s v="P284562"/>
    <x v="423"/>
    <n v="3"/>
    <n v="2095"/>
    <n v="7"/>
    <n v="2687"/>
    <n v="18809"/>
  </r>
  <r>
    <n v="509289"/>
    <n v="1"/>
    <n v="5095"/>
    <n v="2095"/>
    <s v="24/03/ 19"/>
    <n v="39"/>
    <x v="2"/>
    <s v="P305031"/>
    <x v="276"/>
    <n v="3"/>
    <n v="2095"/>
    <n v="3"/>
    <n v="12298"/>
    <n v="36894"/>
  </r>
  <r>
    <n v="503119"/>
    <n v="1"/>
    <n v="5022"/>
    <n v="830003"/>
    <s v="25/03/ 19"/>
    <n v="2"/>
    <x v="0"/>
    <s v="P488886"/>
    <x v="77"/>
    <n v="3"/>
    <n v="2095"/>
    <n v="880"/>
    <n v="1456"/>
    <n v="1281280"/>
  </r>
  <r>
    <n v="250319"/>
    <n v="1"/>
    <n v="5007"/>
    <n v="830003"/>
    <s v="25/03/ 19"/>
    <n v="2"/>
    <x v="0"/>
    <s v="P244423"/>
    <x v="299"/>
    <n v="3"/>
    <n v="2095"/>
    <n v="31"/>
    <n v="464813"/>
    <n v="14409203"/>
  </r>
  <r>
    <n v="250319"/>
    <n v="2"/>
    <n v="5072"/>
    <n v="830003"/>
    <s v="25/03/ 19"/>
    <n v="2"/>
    <x v="0"/>
    <s v="P102102"/>
    <x v="81"/>
    <n v="3"/>
    <n v="2095"/>
    <n v="4"/>
    <n v="809521"/>
    <n v="3238084"/>
  </r>
  <r>
    <n v="25319"/>
    <n v="1"/>
    <n v="5013"/>
    <n v="830003"/>
    <s v="25/03/ 19"/>
    <n v="2"/>
    <x v="0"/>
    <s v="P000335"/>
    <x v="536"/>
    <n v="3"/>
    <n v="2095"/>
    <n v="100"/>
    <n v="2620"/>
    <n v="262000"/>
  </r>
  <r>
    <n v="250319"/>
    <n v="3"/>
    <n v="5013"/>
    <n v="830003"/>
    <s v="25/03/ 19"/>
    <n v="2"/>
    <x v="0"/>
    <s v="P000335"/>
    <x v="536"/>
    <n v="3"/>
    <n v="2095"/>
    <n v="20"/>
    <n v="2620"/>
    <n v="52400"/>
  </r>
  <r>
    <n v="250319"/>
    <n v="10"/>
    <n v="5033"/>
    <n v="830003"/>
    <s v="25/03/ 19"/>
    <n v="2"/>
    <x v="0"/>
    <s v="P224082"/>
    <x v="434"/>
    <n v="3"/>
    <n v="2095"/>
    <n v="60"/>
    <n v="260"/>
    <n v="15600"/>
  </r>
  <r>
    <n v="250319"/>
    <n v="11"/>
    <n v="5053"/>
    <n v="830003"/>
    <s v="25/03/ 19"/>
    <n v="2"/>
    <x v="0"/>
    <s v="P571687"/>
    <x v="271"/>
    <n v="3"/>
    <n v="2095"/>
    <n v="28"/>
    <n v="134"/>
    <n v="3752"/>
  </r>
  <r>
    <n v="250319"/>
    <n v="12"/>
    <n v="5066"/>
    <n v="830003"/>
    <s v="25/03/ 19"/>
    <n v="2"/>
    <x v="0"/>
    <s v="P733026"/>
    <x v="511"/>
    <n v="3"/>
    <n v="2095"/>
    <n v="25"/>
    <n v="37186"/>
    <n v="929650"/>
  </r>
  <r>
    <n v="250319"/>
    <n v="13"/>
    <n v="5033"/>
    <n v="830003"/>
    <s v="25/03/ 19"/>
    <n v="2"/>
    <x v="0"/>
    <s v="P000157"/>
    <x v="119"/>
    <n v="3"/>
    <n v="2095"/>
    <n v="28"/>
    <n v="1056"/>
    <n v="29568"/>
  </r>
  <r>
    <n v="250319"/>
    <n v="14"/>
    <n v="5085"/>
    <n v="830003"/>
    <s v="25/03/ 19"/>
    <n v="2"/>
    <x v="0"/>
    <s v="P000370"/>
    <x v="444"/>
    <n v="3"/>
    <n v="2095"/>
    <n v="30"/>
    <n v="604"/>
    <n v="18120"/>
  </r>
  <r>
    <n v="250319"/>
    <n v="15"/>
    <n v="5085"/>
    <n v="830003"/>
    <s v="25/03/ 19"/>
    <n v="2"/>
    <x v="0"/>
    <s v="P000195"/>
    <x v="448"/>
    <n v="3"/>
    <n v="2095"/>
    <n v="30"/>
    <n v="420"/>
    <n v="12600"/>
  </r>
  <r>
    <n v="250319"/>
    <n v="16"/>
    <n v="5050"/>
    <n v="830003"/>
    <s v="25/03/ 19"/>
    <n v="2"/>
    <x v="0"/>
    <s v="KT80000"/>
    <x v="49"/>
    <n v="3"/>
    <n v="2095"/>
    <n v="32"/>
    <n v="12264"/>
    <n v="392448"/>
  </r>
  <r>
    <n v="250319"/>
    <n v="17"/>
    <n v="5050"/>
    <n v="830003"/>
    <s v="25/03/ 19"/>
    <n v="2"/>
    <x v="0"/>
    <s v="KT00526"/>
    <x v="46"/>
    <n v="3"/>
    <n v="2095"/>
    <n v="24"/>
    <n v="12264"/>
    <n v="294336"/>
  </r>
  <r>
    <n v="250319"/>
    <n v="18"/>
    <n v="5060"/>
    <n v="830003"/>
    <s v="25/03/ 19"/>
    <n v="2"/>
    <x v="0"/>
    <s v="P448424"/>
    <x v="74"/>
    <n v="3"/>
    <n v="2095"/>
    <n v="120"/>
    <n v="55424"/>
    <n v="6650880"/>
  </r>
  <r>
    <n v="250319"/>
    <n v="19"/>
    <n v="5053"/>
    <n v="830003"/>
    <s v="25/03/ 19"/>
    <n v="2"/>
    <x v="0"/>
    <s v="P234567"/>
    <x v="268"/>
    <n v="3"/>
    <n v="2095"/>
    <n v="90"/>
    <n v="1547"/>
    <n v="139230"/>
  </r>
  <r>
    <n v="250319"/>
    <n v="20"/>
    <n v="5088"/>
    <n v="830003"/>
    <s v="25/03/ 19"/>
    <n v="2"/>
    <x v="0"/>
    <s v="P181495"/>
    <x v="103"/>
    <n v="3"/>
    <n v="2095"/>
    <n v="84"/>
    <n v="414"/>
    <n v="34776"/>
  </r>
  <r>
    <n v="250319"/>
    <n v="22"/>
    <n v="5079"/>
    <n v="830003"/>
    <s v="25/03/ 19"/>
    <n v="2"/>
    <x v="0"/>
    <s v="P390390"/>
    <x v="413"/>
    <n v="3"/>
    <n v="2095"/>
    <n v="10"/>
    <n v="968682"/>
    <n v="9686820"/>
  </r>
  <r>
    <n v="250319"/>
    <n v="4"/>
    <n v="5047"/>
    <n v="830003"/>
    <s v="25/03/ 19"/>
    <n v="2"/>
    <x v="0"/>
    <s v="P346396"/>
    <x v="324"/>
    <n v="3"/>
    <n v="2095"/>
    <n v="3"/>
    <n v="5193"/>
    <n v="15579"/>
  </r>
  <r>
    <n v="250319"/>
    <n v="5"/>
    <n v="5072"/>
    <n v="830003"/>
    <s v="25/03/ 19"/>
    <n v="2"/>
    <x v="0"/>
    <s v="P797979"/>
    <x v="216"/>
    <n v="3"/>
    <n v="2095"/>
    <n v="120"/>
    <n v="2018"/>
    <n v="242160"/>
  </r>
  <r>
    <n v="260319"/>
    <n v="1"/>
    <n v="5072"/>
    <n v="830003"/>
    <s v="25/03/ 19"/>
    <n v="2"/>
    <x v="0"/>
    <s v="P310310"/>
    <x v="596"/>
    <n v="3"/>
    <n v="2095"/>
    <n v="60"/>
    <n v="2018"/>
    <n v="121080"/>
  </r>
  <r>
    <n v="250319"/>
    <n v="6"/>
    <n v="5060"/>
    <n v="830003"/>
    <s v="25/03/ 19"/>
    <n v="2"/>
    <x v="0"/>
    <s v="P000334"/>
    <x v="5"/>
    <n v="3"/>
    <n v="2095"/>
    <n v="360"/>
    <n v="1647"/>
    <n v="592920"/>
  </r>
  <r>
    <n v="250319"/>
    <n v="7"/>
    <n v="5050"/>
    <n v="830003"/>
    <s v="25/03/ 19"/>
    <n v="2"/>
    <x v="0"/>
    <s v="KT00527"/>
    <x v="51"/>
    <n v="3"/>
    <n v="2095"/>
    <n v="32"/>
    <n v="15500"/>
    <n v="496000"/>
  </r>
  <r>
    <n v="250319"/>
    <n v="8"/>
    <n v="5050"/>
    <n v="830003"/>
    <s v="25/03/ 19"/>
    <n v="2"/>
    <x v="0"/>
    <s v="KT82000"/>
    <x v="50"/>
    <n v="3"/>
    <n v="2095"/>
    <n v="32"/>
    <n v="15500"/>
    <n v="496000"/>
  </r>
  <r>
    <n v="250319"/>
    <n v="9"/>
    <n v="5095"/>
    <n v="830003"/>
    <s v="25/03/ 19"/>
    <n v="2"/>
    <x v="0"/>
    <s v="P224381"/>
    <x v="146"/>
    <n v="3"/>
    <n v="2095"/>
    <n v="48"/>
    <n v="2274"/>
    <n v="109152"/>
  </r>
  <r>
    <n v="250319"/>
    <n v="21"/>
    <n v="5085"/>
    <n v="830003"/>
    <s v="25/03/ 19"/>
    <n v="2"/>
    <x v="0"/>
    <s v="P468866"/>
    <x v="145"/>
    <n v="3"/>
    <n v="2095"/>
    <n v="60"/>
    <n v="375"/>
    <n v="22500"/>
  </r>
  <r>
    <n v="250319"/>
    <n v="23"/>
    <n v="5085"/>
    <n v="830003"/>
    <s v="25/03/ 19"/>
    <n v="2"/>
    <x v="0"/>
    <s v="P468866"/>
    <x v="145"/>
    <n v="3"/>
    <n v="2095"/>
    <n v="60"/>
    <n v="375"/>
    <n v="22500"/>
  </r>
  <r>
    <n v="250319"/>
    <n v="32"/>
    <n v="5022"/>
    <n v="830003"/>
    <s v="25/03/ 19"/>
    <n v="2"/>
    <x v="0"/>
    <s v="P100260"/>
    <x v="55"/>
    <n v="3"/>
    <n v="2095"/>
    <n v="50"/>
    <n v="664"/>
    <n v="33200"/>
  </r>
  <r>
    <n v="509737"/>
    <n v="1"/>
    <n v="5099"/>
    <n v="830003"/>
    <s v="25/03/ 19"/>
    <n v="2"/>
    <x v="0"/>
    <s v="P509737"/>
    <x v="132"/>
    <n v="3"/>
    <n v="2095"/>
    <n v="20"/>
    <n v="3693"/>
    <n v="73860"/>
  </r>
  <r>
    <n v="17904"/>
    <n v="1"/>
    <n v="5022"/>
    <n v="2095"/>
    <s v="25/03/ 19"/>
    <n v="29"/>
    <x v="6"/>
    <s v="P488886"/>
    <x v="77"/>
    <n v="3"/>
    <n v="2095"/>
    <n v="800"/>
    <n v="1456"/>
    <n v="1164800"/>
  </r>
  <r>
    <n v="17904"/>
    <n v="1"/>
    <n v="5022"/>
    <n v="2095"/>
    <s v="25/03/ 19"/>
    <n v="39"/>
    <x v="2"/>
    <s v="P488886"/>
    <x v="77"/>
    <n v="3"/>
    <n v="2095"/>
    <n v="2000"/>
    <n v="1456"/>
    <n v="2912000"/>
  </r>
  <r>
    <n v="20251"/>
    <n v="1"/>
    <n v="5085"/>
    <n v="2095"/>
    <s v="25/03/ 19"/>
    <n v="39"/>
    <x v="2"/>
    <s v="P407266"/>
    <x v="487"/>
    <n v="3"/>
    <n v="2095"/>
    <n v="25"/>
    <n v="6918"/>
    <n v="172950"/>
  </r>
  <r>
    <n v="20251"/>
    <n v="2"/>
    <n v="5033"/>
    <n v="2095"/>
    <s v="25/03/ 19"/>
    <n v="39"/>
    <x v="2"/>
    <s v="P713000"/>
    <x v="572"/>
    <n v="3"/>
    <n v="2095"/>
    <n v="50"/>
    <n v="1143"/>
    <n v="57150"/>
  </r>
  <r>
    <n v="509363"/>
    <n v="1"/>
    <n v="5053"/>
    <n v="2095"/>
    <s v="25/03/ 19"/>
    <n v="39"/>
    <x v="2"/>
    <s v="P234567"/>
    <x v="268"/>
    <n v="3"/>
    <n v="2095"/>
    <n v="90"/>
    <n v="1547"/>
    <n v="139230"/>
  </r>
  <r>
    <n v="509363"/>
    <n v="2"/>
    <n v="5088"/>
    <n v="2095"/>
    <s v="25/03/ 19"/>
    <n v="39"/>
    <x v="2"/>
    <s v="P181495"/>
    <x v="103"/>
    <n v="3"/>
    <n v="2095"/>
    <n v="84"/>
    <n v="414"/>
    <n v="34776"/>
  </r>
  <r>
    <n v="509387"/>
    <n v="1"/>
    <n v="5072"/>
    <n v="2095"/>
    <s v="25/03/ 19"/>
    <n v="39"/>
    <x v="2"/>
    <s v="P797979"/>
    <x v="216"/>
    <n v="3"/>
    <n v="2095"/>
    <n v="120"/>
    <n v="2018"/>
    <n v="242160"/>
  </r>
  <r>
    <n v="509387"/>
    <n v="2"/>
    <n v="5047"/>
    <n v="2095"/>
    <s v="25/03/ 19"/>
    <n v="39"/>
    <x v="2"/>
    <s v="P346396"/>
    <x v="324"/>
    <n v="3"/>
    <n v="2095"/>
    <n v="3"/>
    <n v="5193"/>
    <n v="15579"/>
  </r>
  <r>
    <n v="509401"/>
    <n v="1"/>
    <n v="5072"/>
    <n v="2095"/>
    <s v="25/03/ 19"/>
    <n v="39"/>
    <x v="2"/>
    <s v="P310310"/>
    <x v="596"/>
    <n v="3"/>
    <n v="2095"/>
    <n v="60"/>
    <n v="2018"/>
    <n v="121080"/>
  </r>
  <r>
    <n v="260319"/>
    <n v="2"/>
    <n v="5085"/>
    <n v="830003"/>
    <s v="26/03/ 19"/>
    <n v="2"/>
    <x v="0"/>
    <s v="P468866"/>
    <x v="145"/>
    <n v="3"/>
    <n v="2095"/>
    <n v="1080"/>
    <n v="375"/>
    <n v="405000"/>
  </r>
  <r>
    <n v="260319"/>
    <n v="3"/>
    <n v="5072"/>
    <n v="830003"/>
    <s v="26/03/ 19"/>
    <n v="2"/>
    <x v="0"/>
    <s v="P550881"/>
    <x v="133"/>
    <n v="3"/>
    <n v="2095"/>
    <n v="300"/>
    <n v="1242"/>
    <n v="372600"/>
  </r>
  <r>
    <n v="260319"/>
    <n v="4"/>
    <n v="5072"/>
    <n v="2095"/>
    <s v="26/03/ 19"/>
    <n v="2"/>
    <x v="0"/>
    <s v="P550881"/>
    <x v="133"/>
    <n v="3"/>
    <n v="830003"/>
    <n v="150"/>
    <n v="1242"/>
    <n v="186300"/>
  </r>
  <r>
    <n v="260319"/>
    <n v="5"/>
    <n v="5007"/>
    <n v="830003"/>
    <s v="26/03/ 19"/>
    <n v="2"/>
    <x v="0"/>
    <s v="P182457"/>
    <x v="11"/>
    <n v="3"/>
    <n v="2095"/>
    <n v="180"/>
    <n v="24241"/>
    <n v="4363380"/>
  </r>
  <r>
    <n v="260319"/>
    <n v="6"/>
    <n v="5095"/>
    <n v="830003"/>
    <s v="26/03/ 19"/>
    <n v="2"/>
    <x v="0"/>
    <s v="P488866"/>
    <x v="325"/>
    <n v="3"/>
    <n v="2095"/>
    <n v="1080"/>
    <n v="496"/>
    <n v="535680"/>
  </r>
  <r>
    <n v="260319"/>
    <n v="7"/>
    <n v="5060"/>
    <n v="830003"/>
    <s v="26/03/ 19"/>
    <n v="2"/>
    <x v="0"/>
    <s v="P448424"/>
    <x v="74"/>
    <n v="3"/>
    <n v="2095"/>
    <n v="120"/>
    <n v="55424"/>
    <n v="6650880"/>
  </r>
  <r>
    <n v="260319"/>
    <n v="8"/>
    <n v="5060"/>
    <n v="830003"/>
    <s v="26/03/ 19"/>
    <n v="2"/>
    <x v="0"/>
    <s v="P733377"/>
    <x v="148"/>
    <n v="3"/>
    <n v="2095"/>
    <n v="361"/>
    <n v="6840"/>
    <n v="2469240"/>
  </r>
  <r>
    <n v="260319"/>
    <n v="9"/>
    <n v="5092"/>
    <n v="830003"/>
    <s v="26/03/ 19"/>
    <n v="2"/>
    <x v="0"/>
    <s v="P428384"/>
    <x v="35"/>
    <n v="3"/>
    <n v="2095"/>
    <n v="1000"/>
    <n v="291"/>
    <n v="291000"/>
  </r>
  <r>
    <n v="260319"/>
    <n v="10"/>
    <n v="5007"/>
    <n v="830003"/>
    <s v="26/03/ 19"/>
    <n v="2"/>
    <x v="0"/>
    <s v="P306020"/>
    <x v="203"/>
    <n v="3"/>
    <n v="2095"/>
    <n v="200"/>
    <n v="14393"/>
    <n v="2878600"/>
  </r>
  <r>
    <n v="260319"/>
    <n v="11"/>
    <n v="5006"/>
    <n v="830003"/>
    <s v="26/03/ 19"/>
    <n v="2"/>
    <x v="0"/>
    <s v="P284589"/>
    <x v="16"/>
    <n v="3"/>
    <n v="2095"/>
    <n v="112"/>
    <n v="18179"/>
    <n v="2036048"/>
  </r>
  <r>
    <n v="260319"/>
    <n v="12"/>
    <n v="5027"/>
    <n v="830003"/>
    <s v="26/03/ 19"/>
    <n v="2"/>
    <x v="0"/>
    <s v="P632246"/>
    <x v="36"/>
    <n v="3"/>
    <n v="2095"/>
    <n v="240"/>
    <n v="1881"/>
    <n v="451440"/>
  </r>
  <r>
    <n v="260319"/>
    <n v="13"/>
    <n v="5033"/>
    <n v="830003"/>
    <s v="26/03/ 19"/>
    <n v="2"/>
    <x v="0"/>
    <s v="P468736"/>
    <x v="415"/>
    <n v="3"/>
    <n v="2095"/>
    <n v="25"/>
    <n v="18269"/>
    <n v="456725"/>
  </r>
  <r>
    <n v="260319"/>
    <n v="14"/>
    <n v="5006"/>
    <n v="2095"/>
    <s v="26/03/ 19"/>
    <n v="2"/>
    <x v="0"/>
    <s v="P284589"/>
    <x v="16"/>
    <n v="3"/>
    <n v="830003"/>
    <n v="112"/>
    <n v="18179"/>
    <n v="2036048"/>
  </r>
  <r>
    <n v="260319"/>
    <n v="15"/>
    <n v="5006"/>
    <n v="830003"/>
    <s v="26/03/ 19"/>
    <n v="2"/>
    <x v="0"/>
    <s v="P284589"/>
    <x v="16"/>
    <n v="3"/>
    <n v="2095"/>
    <n v="54"/>
    <n v="18179"/>
    <n v="981666"/>
  </r>
  <r>
    <n v="260319"/>
    <n v="16"/>
    <n v="5033"/>
    <n v="830003"/>
    <s v="26/03/ 19"/>
    <n v="2"/>
    <x v="0"/>
    <s v="P123456"/>
    <x v="89"/>
    <n v="3"/>
    <n v="2095"/>
    <n v="60"/>
    <n v="1003"/>
    <n v="60180"/>
  </r>
  <r>
    <n v="260319"/>
    <n v="17"/>
    <n v="5095"/>
    <n v="830003"/>
    <s v="26/03/ 19"/>
    <n v="2"/>
    <x v="0"/>
    <s v="P612376"/>
    <x v="385"/>
    <n v="3"/>
    <n v="2095"/>
    <n v="1"/>
    <n v="61491"/>
    <n v="61491"/>
  </r>
  <r>
    <n v="260319"/>
    <n v="18"/>
    <n v="5085"/>
    <n v="830003"/>
    <s v="26/03/ 19"/>
    <n v="2"/>
    <x v="0"/>
    <s v="P428333"/>
    <x v="140"/>
    <n v="3"/>
    <n v="2095"/>
    <n v="28"/>
    <n v="1053"/>
    <n v="29484"/>
  </r>
  <r>
    <n v="260319"/>
    <n v="19"/>
    <n v="5099"/>
    <n v="830003"/>
    <s v="26/03/ 19"/>
    <n v="2"/>
    <x v="0"/>
    <s v="P000179"/>
    <x v="308"/>
    <n v="3"/>
    <n v="2095"/>
    <n v="2"/>
    <n v="22709"/>
    <n v="45418"/>
  </r>
  <r>
    <n v="260319"/>
    <n v="20"/>
    <n v="5092"/>
    <n v="830003"/>
    <s v="26/03/ 19"/>
    <n v="2"/>
    <x v="0"/>
    <s v="P428541"/>
    <x v="33"/>
    <n v="3"/>
    <n v="2095"/>
    <n v="1000"/>
    <n v="349"/>
    <n v="349000"/>
  </r>
  <r>
    <n v="260319"/>
    <n v="21"/>
    <n v="5092"/>
    <n v="830003"/>
    <s v="26/03/ 19"/>
    <n v="2"/>
    <x v="0"/>
    <s v="P181560"/>
    <x v="38"/>
    <n v="3"/>
    <n v="2095"/>
    <n v="8"/>
    <n v="60978"/>
    <n v="487824"/>
  </r>
  <r>
    <n v="260319"/>
    <n v="22"/>
    <n v="5007"/>
    <n v="830003"/>
    <s v="26/03/ 19"/>
    <n v="2"/>
    <x v="0"/>
    <s v="P591934"/>
    <x v="8"/>
    <n v="3"/>
    <n v="2095"/>
    <n v="600"/>
    <n v="10297"/>
    <n v="6178200"/>
  </r>
  <r>
    <n v="260319"/>
    <n v="23"/>
    <n v="5072"/>
    <n v="830003"/>
    <s v="26/03/ 19"/>
    <n v="2"/>
    <x v="0"/>
    <s v="P100100"/>
    <x v="290"/>
    <n v="3"/>
    <n v="2095"/>
    <n v="200"/>
    <n v="7312"/>
    <n v="1462400"/>
  </r>
  <r>
    <n v="260319"/>
    <n v="24"/>
    <n v="5092"/>
    <n v="830003"/>
    <s v="26/03/ 19"/>
    <n v="2"/>
    <x v="0"/>
    <s v="P509880"/>
    <x v="257"/>
    <n v="3"/>
    <n v="2095"/>
    <n v="12"/>
    <n v="53092"/>
    <n v="637104"/>
  </r>
  <r>
    <n v="260319"/>
    <n v="25"/>
    <n v="5015"/>
    <n v="830003"/>
    <s v="26/03/ 19"/>
    <n v="2"/>
    <x v="0"/>
    <s v="P448398"/>
    <x v="69"/>
    <n v="3"/>
    <n v="2095"/>
    <n v="500"/>
    <n v="369"/>
    <n v="184500"/>
  </r>
  <r>
    <n v="260319"/>
    <n v="26"/>
    <n v="5072"/>
    <n v="830003"/>
    <s v="26/03/ 19"/>
    <n v="2"/>
    <x v="0"/>
    <s v="P510283"/>
    <x v="24"/>
    <n v="3"/>
    <n v="2095"/>
    <n v="16"/>
    <n v="14613"/>
    <n v="233808"/>
  </r>
  <r>
    <n v="260319"/>
    <n v="27"/>
    <n v="5060"/>
    <n v="830003"/>
    <s v="26/03/ 19"/>
    <n v="2"/>
    <x v="0"/>
    <s v="P407579"/>
    <x v="53"/>
    <n v="3"/>
    <n v="2095"/>
    <n v="96"/>
    <n v="1837"/>
    <n v="176352"/>
  </r>
  <r>
    <n v="260319"/>
    <n v="28"/>
    <n v="5027"/>
    <n v="830003"/>
    <s v="26/03/ 19"/>
    <n v="2"/>
    <x v="0"/>
    <s v="P120780"/>
    <x v="28"/>
    <n v="3"/>
    <n v="2095"/>
    <n v="50"/>
    <n v="4985"/>
    <n v="249250"/>
  </r>
  <r>
    <n v="260319"/>
    <n v="29"/>
    <n v="5007"/>
    <n v="830003"/>
    <s v="26/03/ 19"/>
    <n v="2"/>
    <x v="0"/>
    <s v="P652559"/>
    <x v="503"/>
    <n v="3"/>
    <n v="2095"/>
    <n v="27"/>
    <n v="14137"/>
    <n v="381699"/>
  </r>
  <r>
    <n v="260319"/>
    <n v="30"/>
    <n v="5095"/>
    <n v="830003"/>
    <s v="26/03/ 19"/>
    <n v="2"/>
    <x v="0"/>
    <s v="P304397"/>
    <x v="78"/>
    <n v="3"/>
    <n v="2095"/>
    <n v="1200"/>
    <n v="547"/>
    <n v="656400"/>
  </r>
  <r>
    <n v="260319"/>
    <n v="31"/>
    <n v="5050"/>
    <n v="830003"/>
    <s v="26/03/ 19"/>
    <n v="2"/>
    <x v="0"/>
    <s v="P448671"/>
    <x v="2"/>
    <n v="3"/>
    <n v="2095"/>
    <n v="840"/>
    <n v="195"/>
    <n v="163800"/>
  </r>
  <r>
    <n v="260319"/>
    <n v="32"/>
    <n v="5033"/>
    <n v="830003"/>
    <s v="26/03/ 19"/>
    <n v="2"/>
    <x v="0"/>
    <s v="P753273"/>
    <x v="71"/>
    <n v="3"/>
    <n v="2095"/>
    <n v="1500"/>
    <n v="246"/>
    <n v="369000"/>
  </r>
  <r>
    <n v="260319"/>
    <n v="33"/>
    <n v="5033"/>
    <n v="830003"/>
    <s v="26/03/ 19"/>
    <n v="2"/>
    <x v="0"/>
    <s v="P325265"/>
    <x v="76"/>
    <n v="3"/>
    <n v="2095"/>
    <n v="280"/>
    <n v="3841"/>
    <n v="1075480"/>
  </r>
  <r>
    <n v="260319"/>
    <n v="34"/>
    <n v="5022"/>
    <n v="830003"/>
    <s v="26/03/ 19"/>
    <n v="2"/>
    <x v="0"/>
    <s v="P406851"/>
    <x v="73"/>
    <n v="3"/>
    <n v="2095"/>
    <n v="300"/>
    <n v="281"/>
    <n v="84300"/>
  </r>
  <r>
    <n v="260319"/>
    <n v="35"/>
    <n v="5072"/>
    <n v="830003"/>
    <s v="26/03/ 19"/>
    <n v="2"/>
    <x v="0"/>
    <s v="P713039"/>
    <x v="3"/>
    <n v="3"/>
    <n v="2095"/>
    <n v="70"/>
    <n v="8422"/>
    <n v="589540"/>
  </r>
  <r>
    <n v="260319"/>
    <n v="36"/>
    <n v="5072"/>
    <n v="830003"/>
    <s v="26/03/ 19"/>
    <n v="2"/>
    <x v="0"/>
    <s v="P733052"/>
    <x v="19"/>
    <n v="3"/>
    <n v="2095"/>
    <n v="280"/>
    <n v="8254"/>
    <n v="2311120"/>
  </r>
  <r>
    <n v="260319"/>
    <n v="37"/>
    <n v="5006"/>
    <n v="830003"/>
    <s v="26/03/ 19"/>
    <n v="2"/>
    <x v="0"/>
    <s v="P284589"/>
    <x v="16"/>
    <n v="3"/>
    <n v="2095"/>
    <n v="54"/>
    <n v="18179"/>
    <n v="981666"/>
  </r>
  <r>
    <n v="260319"/>
    <n v="38"/>
    <n v="5072"/>
    <n v="830003"/>
    <s v="26/03/ 19"/>
    <n v="2"/>
    <x v="0"/>
    <s v="P325148"/>
    <x v="66"/>
    <n v="3"/>
    <n v="2095"/>
    <n v="510"/>
    <n v="5590"/>
    <n v="2850900"/>
  </r>
  <r>
    <n v="260319"/>
    <n v="39"/>
    <n v="5033"/>
    <n v="830003"/>
    <s v="26/03/ 19"/>
    <n v="2"/>
    <x v="0"/>
    <s v="P000351"/>
    <x v="164"/>
    <n v="3"/>
    <n v="2095"/>
    <n v="180"/>
    <n v="1324"/>
    <n v="238320"/>
  </r>
  <r>
    <n v="260319"/>
    <n v="40"/>
    <n v="5007"/>
    <n v="830003"/>
    <s v="26/03/ 19"/>
    <n v="2"/>
    <x v="0"/>
    <s v="P182457"/>
    <x v="11"/>
    <n v="3"/>
    <n v="2095"/>
    <n v="180"/>
    <n v="24241"/>
    <n v="4363380"/>
  </r>
  <r>
    <n v="260319"/>
    <n v="41"/>
    <n v="5092"/>
    <n v="830003"/>
    <s v="26/03/ 19"/>
    <n v="2"/>
    <x v="0"/>
    <s v="P448567"/>
    <x v="27"/>
    <n v="3"/>
    <n v="2095"/>
    <n v="400"/>
    <n v="892"/>
    <n v="356800"/>
  </r>
  <r>
    <n v="260319"/>
    <n v="42"/>
    <n v="5006"/>
    <n v="830003"/>
    <s v="26/03/ 19"/>
    <n v="2"/>
    <x v="0"/>
    <s v="P182081"/>
    <x v="292"/>
    <n v="3"/>
    <n v="2095"/>
    <n v="140"/>
    <n v="2897"/>
    <n v="405580"/>
  </r>
  <r>
    <n v="260319"/>
    <n v="43"/>
    <n v="5007"/>
    <n v="830003"/>
    <s v="26/03/ 19"/>
    <n v="2"/>
    <x v="0"/>
    <s v="P530257"/>
    <x v="29"/>
    <n v="3"/>
    <n v="2095"/>
    <n v="180"/>
    <n v="46925"/>
    <n v="8446500"/>
  </r>
  <r>
    <n v="260319"/>
    <n v="44"/>
    <n v="5060"/>
    <n v="830003"/>
    <s v="26/03/ 19"/>
    <n v="2"/>
    <x v="0"/>
    <s v="P406812"/>
    <x v="9"/>
    <n v="3"/>
    <n v="2095"/>
    <n v="300"/>
    <n v="5083"/>
    <n v="1524900"/>
  </r>
  <r>
    <n v="260319"/>
    <n v="45"/>
    <n v="5022"/>
    <n v="830003"/>
    <s v="26/03/ 19"/>
    <n v="2"/>
    <x v="0"/>
    <s v="P100260"/>
    <x v="55"/>
    <n v="3"/>
    <n v="2095"/>
    <n v="150"/>
    <n v="664"/>
    <n v="99600"/>
  </r>
  <r>
    <n v="260319"/>
    <n v="46"/>
    <n v="5060"/>
    <n v="830003"/>
    <s v="26/03/ 19"/>
    <n v="2"/>
    <x v="0"/>
    <s v="P407306"/>
    <x v="13"/>
    <n v="3"/>
    <n v="2095"/>
    <n v="24"/>
    <n v="3468"/>
    <n v="83232"/>
  </r>
  <r>
    <n v="260319"/>
    <n v="47"/>
    <n v="5007"/>
    <n v="830003"/>
    <s v="26/03/ 19"/>
    <n v="2"/>
    <x v="0"/>
    <s v="P182054"/>
    <x v="10"/>
    <n v="3"/>
    <n v="2095"/>
    <n v="400"/>
    <n v="13304"/>
    <n v="5321600"/>
  </r>
  <r>
    <n v="260319"/>
    <n v="48"/>
    <n v="5085"/>
    <n v="830003"/>
    <s v="26/03/ 19"/>
    <n v="2"/>
    <x v="0"/>
    <s v="P530698"/>
    <x v="455"/>
    <n v="3"/>
    <n v="2095"/>
    <n v="840"/>
    <n v="1210"/>
    <n v="1016400"/>
  </r>
  <r>
    <n v="260319"/>
    <n v="49"/>
    <n v="5015"/>
    <n v="830003"/>
    <s v="26/03/ 19"/>
    <n v="2"/>
    <x v="0"/>
    <s v="P652624"/>
    <x v="589"/>
    <n v="3"/>
    <n v="2095"/>
    <n v="300"/>
    <n v="3492"/>
    <n v="1047600"/>
  </r>
  <r>
    <n v="260319"/>
    <n v="50"/>
    <n v="5050"/>
    <n v="830003"/>
    <s v="26/03/ 19"/>
    <n v="2"/>
    <x v="0"/>
    <s v="P448671"/>
    <x v="2"/>
    <n v="3"/>
    <n v="2095"/>
    <n v="140"/>
    <n v="195"/>
    <n v="27300"/>
  </r>
  <r>
    <n v="260319"/>
    <n v="51"/>
    <n v="5007"/>
    <n v="830003"/>
    <s v="26/03/ 19"/>
    <n v="2"/>
    <x v="0"/>
    <s v="P753078"/>
    <x v="62"/>
    <n v="3"/>
    <n v="2095"/>
    <n v="160"/>
    <n v="21997"/>
    <n v="3519520"/>
  </r>
  <r>
    <n v="26319"/>
    <n v="1"/>
    <n v="5050"/>
    <n v="830003"/>
    <s v="26/03/ 19"/>
    <n v="2"/>
    <x v="0"/>
    <s v="P929294"/>
    <x v="478"/>
    <n v="3"/>
    <n v="2095"/>
    <n v="3"/>
    <n v="15818"/>
    <n v="47454"/>
  </r>
  <r>
    <n v="260319"/>
    <n v="52"/>
    <n v="5060"/>
    <n v="830003"/>
    <s v="26/03/ 19"/>
    <n v="2"/>
    <x v="0"/>
    <s v="P387566"/>
    <x v="152"/>
    <n v="3"/>
    <n v="2095"/>
    <n v="100"/>
    <n v="413"/>
    <n v="41300"/>
  </r>
  <r>
    <n v="260319"/>
    <n v="53"/>
    <n v="5033"/>
    <n v="830003"/>
    <s v="26/03/ 19"/>
    <n v="2"/>
    <x v="0"/>
    <s v="P712961"/>
    <x v="380"/>
    <n v="3"/>
    <n v="2095"/>
    <n v="30"/>
    <n v="1234"/>
    <n v="37020"/>
  </r>
  <r>
    <n v="9119"/>
    <n v="7"/>
    <n v="5092"/>
    <n v="2095"/>
    <s v="26/03/ 19"/>
    <n v="29"/>
    <x v="6"/>
    <s v="P181561"/>
    <x v="552"/>
    <n v="3"/>
    <n v="2095"/>
    <n v="7"/>
    <n v="66806"/>
    <n v="467642"/>
  </r>
  <r>
    <n v="509511"/>
    <n v="1"/>
    <n v="5095"/>
    <n v="2095"/>
    <s v="26/03/ 19"/>
    <n v="39"/>
    <x v="2"/>
    <s v="P612376"/>
    <x v="385"/>
    <n v="3"/>
    <n v="2095"/>
    <n v="1"/>
    <n v="61491"/>
    <n v="61491"/>
  </r>
  <r>
    <n v="509511"/>
    <n v="2"/>
    <n v="5033"/>
    <n v="2095"/>
    <s v="26/03/ 19"/>
    <n v="39"/>
    <x v="2"/>
    <s v="P123456"/>
    <x v="89"/>
    <n v="3"/>
    <n v="2095"/>
    <n v="60"/>
    <n v="1003"/>
    <n v="60180"/>
  </r>
  <r>
    <n v="509529"/>
    <n v="1"/>
    <n v="5099"/>
    <n v="2095"/>
    <s v="26/03/ 19"/>
    <n v="39"/>
    <x v="2"/>
    <s v="P000179"/>
    <x v="308"/>
    <n v="3"/>
    <n v="2095"/>
    <n v="2"/>
    <n v="22709"/>
    <n v="45418"/>
  </r>
  <r>
    <n v="509529"/>
    <n v="2"/>
    <n v="5085"/>
    <n v="2095"/>
    <s v="26/03/ 19"/>
    <n v="39"/>
    <x v="2"/>
    <s v="P428333"/>
    <x v="140"/>
    <n v="3"/>
    <n v="2095"/>
    <n v="28"/>
    <n v="1053"/>
    <n v="29484"/>
  </r>
  <r>
    <n v="509575"/>
    <n v="1"/>
    <n v="5050"/>
    <n v="2095"/>
    <s v="26/03/ 19"/>
    <n v="39"/>
    <x v="2"/>
    <s v="P929294"/>
    <x v="478"/>
    <n v="3"/>
    <n v="2095"/>
    <n v="3"/>
    <n v="15818"/>
    <n v="47454"/>
  </r>
  <r>
    <n v="509565"/>
    <n v="1"/>
    <n v="5033"/>
    <n v="2095"/>
    <s v="26/03/ 19"/>
    <n v="39"/>
    <x v="2"/>
    <s v="P712961"/>
    <x v="380"/>
    <n v="3"/>
    <n v="2095"/>
    <n v="30"/>
    <n v="1234"/>
    <n v="37020"/>
  </r>
  <r>
    <n v="509565"/>
    <n v="2"/>
    <n v="5060"/>
    <n v="2095"/>
    <s v="26/03/ 19"/>
    <n v="39"/>
    <x v="2"/>
    <s v="P387566"/>
    <x v="152"/>
    <n v="3"/>
    <n v="2095"/>
    <n v="100"/>
    <n v="413"/>
    <n v="41300"/>
  </r>
  <r>
    <n v="273193"/>
    <n v="1"/>
    <n v="5006"/>
    <n v="830003"/>
    <s v="27/03/ 19"/>
    <n v="2"/>
    <x v="0"/>
    <s v="P181911"/>
    <x v="477"/>
    <n v="3"/>
    <n v="2095"/>
    <n v="50"/>
    <n v="1545"/>
    <n v="77250"/>
  </r>
  <r>
    <n v="270319"/>
    <n v="1"/>
    <n v="5006"/>
    <n v="830003"/>
    <s v="27/03/ 19"/>
    <n v="2"/>
    <x v="0"/>
    <s v="P571856"/>
    <x v="330"/>
    <n v="3"/>
    <n v="2095"/>
    <n v="3"/>
    <n v="9975"/>
    <n v="29925"/>
  </r>
  <r>
    <n v="270319"/>
    <n v="2"/>
    <n v="5092"/>
    <n v="830003"/>
    <s v="27/03/ 19"/>
    <n v="2"/>
    <x v="0"/>
    <s v="P551310"/>
    <x v="98"/>
    <n v="3"/>
    <n v="2095"/>
    <n v="150"/>
    <n v="92"/>
    <n v="13800"/>
  </r>
  <r>
    <n v="270319"/>
    <n v="3"/>
    <n v="5027"/>
    <n v="830003"/>
    <s v="27/03/ 19"/>
    <n v="2"/>
    <x v="0"/>
    <s v="P387826"/>
    <x v="332"/>
    <n v="3"/>
    <n v="2095"/>
    <n v="60"/>
    <n v="208"/>
    <n v="12480"/>
  </r>
  <r>
    <n v="270319"/>
    <n v="4"/>
    <n v="5033"/>
    <n v="830003"/>
    <s v="27/03/ 19"/>
    <n v="2"/>
    <x v="0"/>
    <s v="P325083"/>
    <x v="109"/>
    <n v="3"/>
    <n v="2095"/>
    <n v="60"/>
    <n v="359"/>
    <n v="21540"/>
  </r>
  <r>
    <n v="270319"/>
    <n v="5"/>
    <n v="5060"/>
    <n v="830003"/>
    <s v="27/03/ 19"/>
    <n v="2"/>
    <x v="0"/>
    <s v="P407176"/>
    <x v="222"/>
    <n v="3"/>
    <n v="2095"/>
    <n v="10"/>
    <n v="5504"/>
    <n v="55040"/>
  </r>
  <r>
    <n v="270319"/>
    <n v="6"/>
    <n v="5060"/>
    <n v="830003"/>
    <s v="27/03/ 19"/>
    <n v="2"/>
    <x v="0"/>
    <s v="P000230"/>
    <x v="336"/>
    <n v="3"/>
    <n v="2095"/>
    <n v="10"/>
    <n v="4630"/>
    <n v="46300"/>
  </r>
  <r>
    <n v="270319"/>
    <n v="7"/>
    <n v="5092"/>
    <n v="830003"/>
    <s v="27/03/ 19"/>
    <n v="2"/>
    <x v="0"/>
    <s v="P550972"/>
    <x v="153"/>
    <n v="3"/>
    <n v="2095"/>
    <n v="100"/>
    <n v="259"/>
    <n v="25900"/>
  </r>
  <r>
    <n v="270319"/>
    <n v="8"/>
    <n v="5006"/>
    <n v="830003"/>
    <s v="27/03/ 19"/>
    <n v="2"/>
    <x v="0"/>
    <s v="P182418"/>
    <x v="155"/>
    <n v="3"/>
    <n v="2095"/>
    <n v="2"/>
    <n v="15379"/>
    <n v="30758"/>
  </r>
  <r>
    <n v="270319"/>
    <n v="9"/>
    <n v="5006"/>
    <n v="830003"/>
    <s v="27/03/ 19"/>
    <n v="2"/>
    <x v="0"/>
    <s v="P182964"/>
    <x v="597"/>
    <n v="3"/>
    <n v="2095"/>
    <n v="12"/>
    <n v="4728"/>
    <n v="56736"/>
  </r>
  <r>
    <n v="270319"/>
    <n v="10"/>
    <n v="5079"/>
    <n v="830003"/>
    <s v="27/03/ 19"/>
    <n v="2"/>
    <x v="0"/>
    <s v="P407566"/>
    <x v="311"/>
    <n v="3"/>
    <n v="2095"/>
    <n v="40"/>
    <n v="297"/>
    <n v="11880"/>
  </r>
  <r>
    <n v="270319"/>
    <n v="11"/>
    <n v="5095"/>
    <n v="830003"/>
    <s v="27/03/ 19"/>
    <n v="2"/>
    <x v="0"/>
    <s v="P224368"/>
    <x v="295"/>
    <n v="3"/>
    <n v="2095"/>
    <n v="20"/>
    <n v="421"/>
    <n v="8420"/>
  </r>
  <r>
    <n v="192095"/>
    <n v="1"/>
    <n v="5006"/>
    <n v="830003"/>
    <s v="27/03/ 19"/>
    <n v="2"/>
    <x v="0"/>
    <s v="P181911"/>
    <x v="477"/>
    <n v="3"/>
    <n v="2095"/>
    <n v="100"/>
    <n v="1545"/>
    <n v="154500"/>
  </r>
  <r>
    <n v="192095"/>
    <n v="2"/>
    <n v="5060"/>
    <n v="830003"/>
    <s v="27/03/ 19"/>
    <n v="2"/>
    <x v="0"/>
    <s v="P000334"/>
    <x v="5"/>
    <n v="3"/>
    <n v="2095"/>
    <n v="360"/>
    <n v="1647"/>
    <n v="592920"/>
  </r>
  <r>
    <n v="192095"/>
    <n v="3"/>
    <n v="5053"/>
    <n v="830003"/>
    <s v="27/03/ 19"/>
    <n v="2"/>
    <x v="0"/>
    <s v="P550920"/>
    <x v="352"/>
    <n v="3"/>
    <n v="2095"/>
    <n v="25"/>
    <n v="129638"/>
    <n v="3240950"/>
  </r>
  <r>
    <n v="192095"/>
    <n v="4"/>
    <n v="5006"/>
    <n v="830003"/>
    <s v="27/03/ 19"/>
    <n v="2"/>
    <x v="0"/>
    <s v="P181755"/>
    <x v="158"/>
    <n v="3"/>
    <n v="2095"/>
    <n v="100"/>
    <n v="5321"/>
    <n v="532100"/>
  </r>
  <r>
    <n v="192095"/>
    <n v="5"/>
    <n v="5085"/>
    <n v="830003"/>
    <s v="27/03/ 19"/>
    <n v="2"/>
    <x v="0"/>
    <s v="P000188"/>
    <x v="351"/>
    <n v="3"/>
    <n v="2095"/>
    <n v="140"/>
    <n v="765"/>
    <n v="107100"/>
  </r>
  <r>
    <n v="192095"/>
    <n v="6"/>
    <n v="5022"/>
    <n v="830003"/>
    <s v="27/03/ 19"/>
    <n v="2"/>
    <x v="0"/>
    <s v="P100351"/>
    <x v="598"/>
    <n v="3"/>
    <n v="2095"/>
    <n v="20"/>
    <n v="2940"/>
    <n v="58800"/>
  </r>
  <r>
    <n v="192095"/>
    <n v="7"/>
    <n v="5033"/>
    <n v="830003"/>
    <s v="27/03/ 19"/>
    <n v="2"/>
    <x v="0"/>
    <s v="P325252"/>
    <x v="345"/>
    <n v="3"/>
    <n v="2095"/>
    <n v="500"/>
    <n v="18884"/>
    <n v="9442000"/>
  </r>
  <r>
    <n v="192095"/>
    <n v="8"/>
    <n v="5050"/>
    <n v="830003"/>
    <s v="27/03/ 19"/>
    <n v="2"/>
    <x v="0"/>
    <s v="KT00533"/>
    <x v="210"/>
    <n v="3"/>
    <n v="2095"/>
    <n v="8"/>
    <n v="13950"/>
    <n v="111600"/>
  </r>
  <r>
    <n v="192095"/>
    <n v="9"/>
    <n v="5079"/>
    <n v="830003"/>
    <s v="27/03/ 19"/>
    <n v="2"/>
    <x v="0"/>
    <s v="P408021"/>
    <x v="512"/>
    <n v="3"/>
    <n v="2095"/>
    <n v="2"/>
    <n v="185740"/>
    <n v="371480"/>
  </r>
  <r>
    <n v="192095"/>
    <n v="10"/>
    <n v="5079"/>
    <n v="830003"/>
    <s v="27/03/ 19"/>
    <n v="2"/>
    <x v="0"/>
    <s v="P408022"/>
    <x v="346"/>
    <n v="3"/>
    <n v="2095"/>
    <n v="4"/>
    <n v="582877"/>
    <n v="2331508"/>
  </r>
  <r>
    <n v="192095"/>
    <n v="11"/>
    <n v="5033"/>
    <n v="830003"/>
    <s v="27/03/ 19"/>
    <n v="2"/>
    <x v="0"/>
    <s v="P181690"/>
    <x v="544"/>
    <n v="3"/>
    <n v="2095"/>
    <n v="280"/>
    <n v="664"/>
    <n v="185920"/>
  </r>
  <r>
    <n v="192095"/>
    <n v="12"/>
    <n v="5033"/>
    <n v="830003"/>
    <s v="27/03/ 19"/>
    <n v="2"/>
    <x v="0"/>
    <s v="P387111"/>
    <x v="582"/>
    <n v="3"/>
    <n v="2095"/>
    <n v="300"/>
    <n v="727"/>
    <n v="218100"/>
  </r>
  <r>
    <n v="192095"/>
    <n v="13"/>
    <n v="5033"/>
    <n v="830003"/>
    <s v="27/03/ 19"/>
    <n v="2"/>
    <x v="0"/>
    <s v="P325655"/>
    <x v="433"/>
    <n v="3"/>
    <n v="2095"/>
    <n v="300"/>
    <n v="489"/>
    <n v="146700"/>
  </r>
  <r>
    <n v="192095"/>
    <n v="14"/>
    <n v="5072"/>
    <n v="830003"/>
    <s v="27/03/ 19"/>
    <n v="2"/>
    <x v="0"/>
    <s v="P325174"/>
    <x v="233"/>
    <n v="3"/>
    <n v="2095"/>
    <n v="280"/>
    <n v="1917"/>
    <n v="536760"/>
  </r>
  <r>
    <n v="192095"/>
    <n v="15"/>
    <n v="5047"/>
    <n v="830003"/>
    <s v="27/03/ 19"/>
    <n v="2"/>
    <x v="0"/>
    <s v="P346396"/>
    <x v="324"/>
    <n v="3"/>
    <n v="2095"/>
    <n v="50"/>
    <n v="4348"/>
    <n v="217400"/>
  </r>
  <r>
    <n v="192095"/>
    <n v="16"/>
    <n v="5099"/>
    <n v="830003"/>
    <s v="27/03/ 19"/>
    <n v="2"/>
    <x v="0"/>
    <s v="P325538"/>
    <x v="274"/>
    <n v="3"/>
    <n v="2095"/>
    <n v="100"/>
    <n v="5197"/>
    <n v="519700"/>
  </r>
  <r>
    <n v="192095"/>
    <n v="17"/>
    <n v="5099"/>
    <n v="830003"/>
    <s v="27/03/ 19"/>
    <n v="2"/>
    <x v="0"/>
    <s v="P325538"/>
    <x v="274"/>
    <n v="3"/>
    <n v="2095"/>
    <n v="10"/>
    <n v="5197"/>
    <n v="51970"/>
  </r>
  <r>
    <n v="192095"/>
    <n v="18"/>
    <n v="5047"/>
    <n v="830003"/>
    <s v="27/03/ 19"/>
    <n v="2"/>
    <x v="0"/>
    <s v="P346396"/>
    <x v="324"/>
    <n v="3"/>
    <n v="2095"/>
    <n v="10"/>
    <n v="4348"/>
    <n v="43480"/>
  </r>
  <r>
    <n v="270319"/>
    <n v="12"/>
    <n v="5033"/>
    <n v="2095"/>
    <s v="27/03/ 19"/>
    <n v="2"/>
    <x v="0"/>
    <s v="P181690"/>
    <x v="544"/>
    <n v="3"/>
    <n v="830003"/>
    <n v="280"/>
    <n v="664"/>
    <n v="185920"/>
  </r>
  <r>
    <n v="270319"/>
    <n v="13"/>
    <n v="5033"/>
    <n v="2095"/>
    <s v="27/03/ 19"/>
    <n v="2"/>
    <x v="0"/>
    <s v="P712961"/>
    <x v="380"/>
    <n v="3"/>
    <n v="830003"/>
    <n v="30"/>
    <n v="1234"/>
    <n v="37020"/>
  </r>
  <r>
    <n v="270319"/>
    <n v="14"/>
    <n v="5095"/>
    <n v="830003"/>
    <s v="27/03/ 19"/>
    <n v="2"/>
    <x v="0"/>
    <s v="P203471"/>
    <x v="212"/>
    <n v="3"/>
    <n v="2095"/>
    <n v="200"/>
    <n v="621"/>
    <n v="124200"/>
  </r>
  <r>
    <n v="270319"/>
    <n v="15"/>
    <n v="5015"/>
    <n v="830003"/>
    <s v="27/03/ 19"/>
    <n v="2"/>
    <x v="0"/>
    <s v="P489464"/>
    <x v="302"/>
    <n v="3"/>
    <n v="2095"/>
    <n v="300"/>
    <n v="523"/>
    <n v="156900"/>
  </r>
  <r>
    <n v="270319"/>
    <n v="16"/>
    <n v="5047"/>
    <n v="830003"/>
    <s v="27/03/ 19"/>
    <n v="2"/>
    <x v="0"/>
    <s v="P114114"/>
    <x v="376"/>
    <n v="3"/>
    <n v="2095"/>
    <n v="60"/>
    <n v="257"/>
    <n v="15420"/>
  </r>
  <r>
    <n v="270319"/>
    <n v="17"/>
    <n v="5085"/>
    <n v="830003"/>
    <s v="27/03/ 19"/>
    <n v="2"/>
    <x v="0"/>
    <s v="P551647"/>
    <x v="599"/>
    <n v="3"/>
    <n v="2095"/>
    <n v="60"/>
    <n v="345"/>
    <n v="20700"/>
  </r>
  <r>
    <n v="270319"/>
    <n v="18"/>
    <n v="5085"/>
    <n v="830003"/>
    <s v="27/03/ 19"/>
    <n v="2"/>
    <x v="0"/>
    <s v="P325681"/>
    <x v="167"/>
    <n v="3"/>
    <n v="2095"/>
    <n v="56"/>
    <n v="1692"/>
    <n v="94752"/>
  </r>
  <r>
    <n v="270319"/>
    <n v="19"/>
    <n v="5033"/>
    <n v="830003"/>
    <s v="27/03/ 19"/>
    <n v="2"/>
    <x v="0"/>
    <s v="P304823"/>
    <x v="468"/>
    <n v="3"/>
    <n v="2095"/>
    <n v="30"/>
    <n v="213"/>
    <n v="6390"/>
  </r>
  <r>
    <n v="27319"/>
    <n v="1"/>
    <n v="5033"/>
    <n v="830003"/>
    <s v="27/03/ 19"/>
    <n v="2"/>
    <x v="0"/>
    <s v="P334797"/>
    <x v="538"/>
    <n v="3"/>
    <n v="2095"/>
    <n v="60"/>
    <n v="324"/>
    <n v="19440"/>
  </r>
  <r>
    <n v="270319"/>
    <n v="20"/>
    <n v="5072"/>
    <n v="830003"/>
    <s v="27/03/ 19"/>
    <n v="2"/>
    <x v="0"/>
    <s v="P324771"/>
    <x v="157"/>
    <n v="3"/>
    <n v="2095"/>
    <n v="10"/>
    <n v="2018"/>
    <n v="20180"/>
  </r>
  <r>
    <n v="32771"/>
    <n v="1"/>
    <n v="5072"/>
    <n v="2095"/>
    <s v="27/03/ 19"/>
    <n v="28"/>
    <x v="1"/>
    <s v="P324771"/>
    <x v="157"/>
    <n v="3"/>
    <n v="2095"/>
    <n v="10"/>
    <n v="2018"/>
    <n v="20180"/>
  </r>
  <r>
    <n v="277466"/>
    <n v="1"/>
    <n v="5007"/>
    <n v="2095"/>
    <s v="27/03/ 19"/>
    <n v="29"/>
    <x v="6"/>
    <s v="P571674"/>
    <x v="293"/>
    <n v="3"/>
    <n v="2095"/>
    <n v="330"/>
    <n v="80206"/>
    <n v="26467980"/>
  </r>
  <r>
    <n v="287745"/>
    <n v="1"/>
    <n v="5033"/>
    <n v="2095"/>
    <s v="27/03/ 19"/>
    <n v="29"/>
    <x v="6"/>
    <s v="P304745"/>
    <x v="341"/>
    <n v="3"/>
    <n v="2095"/>
    <n v="300"/>
    <n v="93"/>
    <n v="27900"/>
  </r>
  <r>
    <n v="30876"/>
    <n v="1"/>
    <n v="5047"/>
    <n v="2095"/>
    <s v="27/03/ 19"/>
    <n v="29"/>
    <x v="6"/>
    <s v="P346396"/>
    <x v="324"/>
    <n v="3"/>
    <n v="2095"/>
    <n v="10"/>
    <n v="4348"/>
    <n v="43480"/>
  </r>
  <r>
    <n v="30876"/>
    <n v="2"/>
    <n v="5099"/>
    <n v="2095"/>
    <s v="27/03/ 19"/>
    <n v="29"/>
    <x v="6"/>
    <s v="P325538"/>
    <x v="274"/>
    <n v="3"/>
    <n v="2095"/>
    <n v="10"/>
    <n v="5197"/>
    <n v="51970"/>
  </r>
  <r>
    <n v="39577"/>
    <n v="1"/>
    <n v="5072"/>
    <n v="2095"/>
    <s v="27/03/ 19"/>
    <n v="29"/>
    <x v="6"/>
    <s v="P325149"/>
    <x v="590"/>
    <n v="3"/>
    <n v="2095"/>
    <n v="150"/>
    <n v="6115"/>
    <n v="917250"/>
  </r>
  <r>
    <n v="127686"/>
    <n v="1"/>
    <n v="5015"/>
    <n v="2095"/>
    <s v="27/03/ 19"/>
    <n v="29"/>
    <x v="6"/>
    <s v="P652624"/>
    <x v="589"/>
    <n v="3"/>
    <n v="2095"/>
    <n v="140"/>
    <n v="3492"/>
    <n v="488880"/>
  </r>
  <r>
    <n v="127686"/>
    <n v="2"/>
    <n v="5015"/>
    <n v="2095"/>
    <s v="27/03/ 19"/>
    <n v="29"/>
    <x v="6"/>
    <s v="P652624"/>
    <x v="589"/>
    <n v="3"/>
    <n v="2095"/>
    <n v="140"/>
    <n v="3492"/>
    <n v="488880"/>
  </r>
  <r>
    <n v="116489"/>
    <n v="1"/>
    <n v="5006"/>
    <n v="2095"/>
    <s v="27/03/ 19"/>
    <n v="39"/>
    <x v="2"/>
    <s v="P571856"/>
    <x v="330"/>
    <n v="3"/>
    <n v="2095"/>
    <n v="3"/>
    <n v="9975"/>
    <n v="29925"/>
  </r>
  <r>
    <n v="116489"/>
    <n v="2"/>
    <n v="5092"/>
    <n v="2095"/>
    <s v="27/03/ 19"/>
    <n v="39"/>
    <x v="2"/>
    <s v="P551310"/>
    <x v="98"/>
    <n v="3"/>
    <n v="2095"/>
    <n v="150"/>
    <n v="92"/>
    <n v="13800"/>
  </r>
  <r>
    <n v="116489"/>
    <n v="3"/>
    <n v="5095"/>
    <n v="2095"/>
    <s v="27/03/ 19"/>
    <n v="39"/>
    <x v="2"/>
    <s v="P224368"/>
    <x v="295"/>
    <n v="3"/>
    <n v="2095"/>
    <n v="20"/>
    <n v="421"/>
    <n v="8420"/>
  </r>
  <r>
    <n v="116489"/>
    <n v="4"/>
    <n v="5027"/>
    <n v="2095"/>
    <s v="27/03/ 19"/>
    <n v="39"/>
    <x v="2"/>
    <s v="P387826"/>
    <x v="332"/>
    <n v="3"/>
    <n v="2095"/>
    <n v="60"/>
    <n v="208"/>
    <n v="12480"/>
  </r>
  <r>
    <n v="116489"/>
    <n v="5"/>
    <n v="5033"/>
    <n v="2095"/>
    <s v="27/03/ 19"/>
    <n v="39"/>
    <x v="2"/>
    <s v="P325083"/>
    <x v="109"/>
    <n v="3"/>
    <n v="2095"/>
    <n v="60"/>
    <n v="359"/>
    <n v="21540"/>
  </r>
  <r>
    <n v="116489"/>
    <n v="6"/>
    <n v="5060"/>
    <n v="2095"/>
    <s v="27/03/ 19"/>
    <n v="39"/>
    <x v="2"/>
    <s v="P407176"/>
    <x v="222"/>
    <n v="3"/>
    <n v="2095"/>
    <n v="10"/>
    <n v="5504"/>
    <n v="55040"/>
  </r>
  <r>
    <n v="116489"/>
    <n v="7"/>
    <n v="5060"/>
    <n v="2095"/>
    <s v="27/03/ 19"/>
    <n v="39"/>
    <x v="2"/>
    <s v="P000230"/>
    <x v="336"/>
    <n v="3"/>
    <n v="2095"/>
    <n v="10"/>
    <n v="4630"/>
    <n v="46300"/>
  </r>
  <r>
    <n v="116489"/>
    <n v="8"/>
    <n v="5092"/>
    <n v="2095"/>
    <s v="27/03/ 19"/>
    <n v="39"/>
    <x v="2"/>
    <s v="P550972"/>
    <x v="153"/>
    <n v="3"/>
    <n v="2095"/>
    <n v="100"/>
    <n v="259"/>
    <n v="25900"/>
  </r>
  <r>
    <n v="116489"/>
    <n v="9"/>
    <n v="5006"/>
    <n v="2095"/>
    <s v="27/03/ 19"/>
    <n v="39"/>
    <x v="2"/>
    <s v="P182418"/>
    <x v="155"/>
    <n v="3"/>
    <n v="2095"/>
    <n v="2"/>
    <n v="15379"/>
    <n v="30758"/>
  </r>
  <r>
    <n v="116489"/>
    <n v="10"/>
    <n v="5006"/>
    <n v="2095"/>
    <s v="27/03/ 19"/>
    <n v="39"/>
    <x v="2"/>
    <s v="P182964"/>
    <x v="597"/>
    <n v="3"/>
    <n v="2095"/>
    <n v="12"/>
    <n v="4728"/>
    <n v="56736"/>
  </r>
  <r>
    <n v="116489"/>
    <n v="11"/>
    <n v="5079"/>
    <n v="2095"/>
    <s v="27/03/ 19"/>
    <n v="39"/>
    <x v="2"/>
    <s v="P407566"/>
    <x v="311"/>
    <n v="3"/>
    <n v="2095"/>
    <n v="40"/>
    <n v="297"/>
    <n v="11880"/>
  </r>
  <r>
    <n v="37898"/>
    <n v="1"/>
    <n v="5053"/>
    <n v="2095"/>
    <s v="27/03/ 19"/>
    <n v="39"/>
    <x v="2"/>
    <s v="P550920"/>
    <x v="352"/>
    <n v="3"/>
    <n v="2095"/>
    <n v="25"/>
    <n v="129638"/>
    <n v="3240950"/>
  </r>
  <r>
    <n v="37897"/>
    <n v="1"/>
    <n v="5085"/>
    <n v="2095"/>
    <s v="27/03/ 19"/>
    <n v="39"/>
    <x v="2"/>
    <s v="P000188"/>
    <x v="351"/>
    <n v="3"/>
    <n v="2095"/>
    <n v="140"/>
    <n v="765"/>
    <n v="107100"/>
  </r>
  <r>
    <n v="37897"/>
    <n v="2"/>
    <n v="5022"/>
    <n v="2095"/>
    <s v="27/03/ 19"/>
    <n v="39"/>
    <x v="2"/>
    <s v="P100351"/>
    <x v="598"/>
    <n v="3"/>
    <n v="2095"/>
    <n v="20"/>
    <n v="2940"/>
    <n v="58800"/>
  </r>
  <r>
    <n v="1248"/>
    <n v="1"/>
    <n v="5033"/>
    <n v="2095"/>
    <s v="27/03/ 19"/>
    <n v="39"/>
    <x v="2"/>
    <s v="P325252"/>
    <x v="345"/>
    <n v="3"/>
    <n v="2095"/>
    <n v="500"/>
    <n v="18884"/>
    <n v="9442000"/>
  </r>
  <r>
    <n v="277466"/>
    <n v="1"/>
    <n v="5033"/>
    <n v="2095"/>
    <s v="27/03/ 19"/>
    <n v="39"/>
    <x v="2"/>
    <s v="P386604"/>
    <x v="196"/>
    <n v="3"/>
    <n v="2095"/>
    <n v="2000"/>
    <n v="163"/>
    <n v="326000"/>
  </r>
  <r>
    <n v="277466"/>
    <n v="2"/>
    <n v="5085"/>
    <n v="2095"/>
    <s v="27/03/ 19"/>
    <n v="39"/>
    <x v="2"/>
    <s v="P000214"/>
    <x v="600"/>
    <n v="3"/>
    <n v="2095"/>
    <n v="16"/>
    <n v="3219"/>
    <n v="51504"/>
  </r>
  <r>
    <n v="277466"/>
    <n v="3"/>
    <n v="5092"/>
    <n v="2095"/>
    <s v="27/03/ 19"/>
    <n v="39"/>
    <x v="2"/>
    <s v="P571440"/>
    <x v="451"/>
    <n v="3"/>
    <n v="2095"/>
    <n v="30"/>
    <n v="1431"/>
    <n v="42930"/>
  </r>
  <r>
    <n v="277466"/>
    <n v="4"/>
    <n v="5007"/>
    <n v="2095"/>
    <s v="27/03/ 19"/>
    <n v="39"/>
    <x v="2"/>
    <s v="P571674"/>
    <x v="293"/>
    <n v="3"/>
    <n v="2095"/>
    <n v="600"/>
    <n v="80206"/>
    <n v="48123600"/>
  </r>
  <r>
    <n v="287745"/>
    <n v="1"/>
    <n v="5033"/>
    <n v="2095"/>
    <s v="27/03/ 19"/>
    <n v="39"/>
    <x v="2"/>
    <s v="P304745"/>
    <x v="341"/>
    <n v="3"/>
    <n v="2095"/>
    <n v="2000"/>
    <n v="93"/>
    <n v="186000"/>
  </r>
  <r>
    <n v="281579"/>
    <n v="1"/>
    <n v="5099"/>
    <n v="2095"/>
    <s v="27/03/ 19"/>
    <n v="39"/>
    <x v="2"/>
    <s v="P509295"/>
    <x v="61"/>
    <n v="3"/>
    <n v="2095"/>
    <n v="100"/>
    <n v="5476"/>
    <n v="547600"/>
  </r>
  <r>
    <n v="27927"/>
    <n v="1"/>
    <n v="5079"/>
    <n v="2095"/>
    <s v="27/03/ 19"/>
    <n v="39"/>
    <x v="2"/>
    <s v="P408021"/>
    <x v="512"/>
    <n v="3"/>
    <n v="2095"/>
    <n v="2"/>
    <n v="185740"/>
    <n v="371480"/>
  </r>
  <r>
    <n v="27927"/>
    <n v="2"/>
    <n v="5079"/>
    <n v="2095"/>
    <s v="27/03/ 19"/>
    <n v="39"/>
    <x v="2"/>
    <s v="P408022"/>
    <x v="346"/>
    <n v="3"/>
    <n v="2095"/>
    <n v="4"/>
    <n v="582877"/>
    <n v="2331508"/>
  </r>
  <r>
    <n v="27926"/>
    <n v="1"/>
    <n v="5033"/>
    <n v="2095"/>
    <s v="27/03/ 19"/>
    <n v="39"/>
    <x v="2"/>
    <s v="P181690"/>
    <x v="544"/>
    <n v="3"/>
    <n v="2095"/>
    <n v="280"/>
    <n v="664"/>
    <n v="185920"/>
  </r>
  <r>
    <n v="27926"/>
    <n v="2"/>
    <n v="5033"/>
    <n v="2095"/>
    <s v="27/03/ 19"/>
    <n v="39"/>
    <x v="2"/>
    <s v="P387111"/>
    <x v="582"/>
    <n v="3"/>
    <n v="2095"/>
    <n v="300"/>
    <n v="727"/>
    <n v="218100"/>
  </r>
  <r>
    <n v="27926"/>
    <n v="3"/>
    <n v="5033"/>
    <n v="2095"/>
    <s v="27/03/ 19"/>
    <n v="39"/>
    <x v="2"/>
    <s v="P325655"/>
    <x v="433"/>
    <n v="3"/>
    <n v="2095"/>
    <n v="300"/>
    <n v="489"/>
    <n v="146700"/>
  </r>
  <r>
    <n v="27926"/>
    <n v="4"/>
    <n v="5072"/>
    <n v="2095"/>
    <s v="27/03/ 19"/>
    <n v="39"/>
    <x v="2"/>
    <s v="P325174"/>
    <x v="233"/>
    <n v="3"/>
    <n v="2095"/>
    <n v="280"/>
    <n v="1917"/>
    <n v="536760"/>
  </r>
  <r>
    <n v="30876"/>
    <n v="1"/>
    <n v="5047"/>
    <n v="2095"/>
    <s v="27/03/ 19"/>
    <n v="39"/>
    <x v="2"/>
    <s v="P346396"/>
    <x v="324"/>
    <n v="3"/>
    <n v="2095"/>
    <n v="50"/>
    <n v="4348"/>
    <n v="217400"/>
  </r>
  <r>
    <n v="30876"/>
    <n v="2"/>
    <n v="5099"/>
    <n v="2095"/>
    <s v="27/03/ 19"/>
    <n v="39"/>
    <x v="2"/>
    <s v="P325538"/>
    <x v="274"/>
    <n v="3"/>
    <n v="2095"/>
    <n v="100"/>
    <n v="5197"/>
    <n v="519700"/>
  </r>
  <r>
    <n v="4472"/>
    <n v="1"/>
    <n v="5033"/>
    <n v="2095"/>
    <s v="27/03/ 19"/>
    <n v="39"/>
    <x v="2"/>
    <s v="P325291"/>
    <x v="160"/>
    <n v="3"/>
    <n v="2095"/>
    <n v="1000"/>
    <n v="428"/>
    <n v="428000"/>
  </r>
  <r>
    <n v="509670"/>
    <n v="1"/>
    <n v="5085"/>
    <n v="2095"/>
    <s v="27/03/ 19"/>
    <n v="39"/>
    <x v="2"/>
    <s v="P551647"/>
    <x v="599"/>
    <n v="3"/>
    <n v="2095"/>
    <n v="60"/>
    <n v="345"/>
    <n v="20700"/>
  </r>
  <r>
    <n v="509670"/>
    <n v="2"/>
    <n v="5085"/>
    <n v="2095"/>
    <s v="27/03/ 19"/>
    <n v="39"/>
    <x v="2"/>
    <s v="P325681"/>
    <x v="167"/>
    <n v="3"/>
    <n v="2095"/>
    <n v="56"/>
    <n v="1692"/>
    <n v="94752"/>
  </r>
  <r>
    <n v="509670"/>
    <n v="3"/>
    <n v="5033"/>
    <n v="2095"/>
    <s v="27/03/ 19"/>
    <n v="39"/>
    <x v="2"/>
    <s v="P304823"/>
    <x v="468"/>
    <n v="3"/>
    <n v="2095"/>
    <n v="60"/>
    <n v="213"/>
    <n v="12780"/>
  </r>
  <r>
    <n v="509673"/>
    <n v="1"/>
    <n v="5047"/>
    <n v="2095"/>
    <s v="27/03/ 19"/>
    <n v="39"/>
    <x v="2"/>
    <s v="P114114"/>
    <x v="376"/>
    <n v="3"/>
    <n v="2095"/>
    <n v="60"/>
    <n v="257"/>
    <n v="15420"/>
  </r>
  <r>
    <n v="509681"/>
    <n v="1"/>
    <n v="5033"/>
    <n v="2095"/>
    <s v="27/03/ 19"/>
    <n v="39"/>
    <x v="2"/>
    <s v="P334797"/>
    <x v="538"/>
    <n v="3"/>
    <n v="2095"/>
    <n v="60"/>
    <n v="324"/>
    <n v="19440"/>
  </r>
  <r>
    <n v="4808"/>
    <n v="1"/>
    <n v="5006"/>
    <n v="2095"/>
    <s v="27/03/ 19"/>
    <n v="40"/>
    <x v="7"/>
    <s v="P181378"/>
    <x v="583"/>
    <n v="3"/>
    <n v="2095"/>
    <n v="-300"/>
    <n v="1413"/>
    <n v="-423900"/>
  </r>
  <r>
    <n v="321655"/>
    <n v="1"/>
    <n v="5033"/>
    <n v="2095"/>
    <s v="27/03/ 19"/>
    <n v="40"/>
    <x v="7"/>
    <s v="P712961"/>
    <x v="380"/>
    <n v="3"/>
    <n v="2095"/>
    <n v="-30"/>
    <n v="1086"/>
    <n v="-32580"/>
  </r>
  <r>
    <n v="4808"/>
    <n v="1"/>
    <n v="5006"/>
    <n v="2095"/>
    <s v="27/03/ 19"/>
    <n v="53"/>
    <x v="3"/>
    <s v="P181378"/>
    <x v="583"/>
    <n v="3"/>
    <n v="2095"/>
    <n v="-60"/>
    <n v="1413"/>
    <n v="-84780"/>
  </r>
  <r>
    <n v="127686"/>
    <n v="1"/>
    <n v="5015"/>
    <n v="2095"/>
    <s v="27/03/ 19"/>
    <n v="55"/>
    <x v="8"/>
    <s v="P652624"/>
    <x v="589"/>
    <n v="3"/>
    <n v="2095"/>
    <n v="-140"/>
    <n v="3492"/>
    <n v="-488880"/>
  </r>
  <r>
    <n v="280319"/>
    <n v="1"/>
    <n v="5053"/>
    <n v="830003"/>
    <s v="28/03/ 19"/>
    <n v="2"/>
    <x v="0"/>
    <s v="P141209"/>
    <x v="369"/>
    <n v="3"/>
    <n v="2095"/>
    <n v="30"/>
    <n v="190"/>
    <n v="5700"/>
  </r>
  <r>
    <n v="280319"/>
    <n v="2"/>
    <n v="5053"/>
    <n v="830003"/>
    <s v="28/03/ 19"/>
    <n v="2"/>
    <x v="0"/>
    <s v="P141209"/>
    <x v="369"/>
    <n v="3"/>
    <n v="2095"/>
    <n v="270"/>
    <n v="190"/>
    <n v="51300"/>
  </r>
  <r>
    <n v="280319"/>
    <n v="3"/>
    <n v="5007"/>
    <n v="830003"/>
    <s v="28/03/ 19"/>
    <n v="2"/>
    <x v="0"/>
    <s v="P428411"/>
    <x v="32"/>
    <n v="3"/>
    <n v="2095"/>
    <n v="670"/>
    <n v="7652"/>
    <n v="5126840"/>
  </r>
  <r>
    <n v="280319"/>
    <n v="4"/>
    <n v="5007"/>
    <n v="2095"/>
    <s v="28/03/ 19"/>
    <n v="2"/>
    <x v="0"/>
    <s v="P428411"/>
    <x v="32"/>
    <n v="3"/>
    <n v="830003"/>
    <n v="40"/>
    <n v="7652"/>
    <n v="306080"/>
  </r>
  <r>
    <n v="280319"/>
    <n v="5"/>
    <n v="5007"/>
    <n v="830003"/>
    <s v="28/03/ 19"/>
    <n v="2"/>
    <x v="0"/>
    <s v="P428411"/>
    <x v="32"/>
    <n v="3"/>
    <n v="2095"/>
    <n v="50"/>
    <n v="7652"/>
    <n v="382600"/>
  </r>
  <r>
    <n v="280319"/>
    <n v="6"/>
    <n v="5050"/>
    <n v="830003"/>
    <s v="28/03/ 19"/>
    <n v="2"/>
    <x v="0"/>
    <s v="KT00533"/>
    <x v="210"/>
    <n v="3"/>
    <n v="2095"/>
    <n v="8"/>
    <n v="13950"/>
    <n v="111600"/>
  </r>
  <r>
    <n v="280319"/>
    <n v="7"/>
    <n v="5050"/>
    <n v="830003"/>
    <s v="28/03/ 19"/>
    <n v="2"/>
    <x v="0"/>
    <s v="KT81000"/>
    <x v="82"/>
    <n v="3"/>
    <n v="2095"/>
    <n v="60"/>
    <n v="7750"/>
    <n v="465000"/>
  </r>
  <r>
    <n v="280319"/>
    <n v="8"/>
    <n v="5085"/>
    <n v="830003"/>
    <s v="28/03/ 19"/>
    <n v="2"/>
    <x v="0"/>
    <s v="P161326"/>
    <x v="183"/>
    <n v="3"/>
    <n v="2095"/>
    <n v="200"/>
    <n v="269"/>
    <n v="53800"/>
  </r>
  <r>
    <n v="280319"/>
    <n v="9"/>
    <n v="5085"/>
    <n v="830003"/>
    <s v="28/03/ 19"/>
    <n v="2"/>
    <x v="0"/>
    <s v="P223861"/>
    <x v="86"/>
    <n v="3"/>
    <n v="2095"/>
    <n v="90"/>
    <n v="195"/>
    <n v="17550"/>
  </r>
  <r>
    <n v="280319"/>
    <n v="10"/>
    <n v="5033"/>
    <n v="830003"/>
    <s v="28/03/ 19"/>
    <n v="2"/>
    <x v="0"/>
    <s v="P407839"/>
    <x v="87"/>
    <n v="3"/>
    <n v="2095"/>
    <n v="90"/>
    <n v="546"/>
    <n v="49140"/>
  </r>
  <r>
    <n v="280319"/>
    <n v="11"/>
    <n v="5047"/>
    <n v="830003"/>
    <s v="28/03/ 19"/>
    <n v="2"/>
    <x v="0"/>
    <s v="P346071"/>
    <x v="178"/>
    <n v="3"/>
    <n v="2095"/>
    <n v="20"/>
    <n v="2767"/>
    <n v="55340"/>
  </r>
  <r>
    <n v="280319"/>
    <n v="12"/>
    <n v="5033"/>
    <n v="830003"/>
    <s v="28/03/ 19"/>
    <n v="2"/>
    <x v="0"/>
    <s v="P325031"/>
    <x v="182"/>
    <n v="3"/>
    <n v="2095"/>
    <n v="300"/>
    <n v="276"/>
    <n v="82800"/>
  </r>
  <r>
    <n v="280319"/>
    <n v="13"/>
    <n v="5095"/>
    <n v="830003"/>
    <s v="28/03/ 19"/>
    <n v="2"/>
    <x v="0"/>
    <s v="P305031"/>
    <x v="276"/>
    <n v="3"/>
    <n v="2095"/>
    <n v="20"/>
    <n v="11159"/>
    <n v="223180"/>
  </r>
  <r>
    <n v="280319"/>
    <n v="14"/>
    <n v="5095"/>
    <n v="830003"/>
    <s v="28/03/ 19"/>
    <n v="2"/>
    <x v="0"/>
    <s v="P305031"/>
    <x v="276"/>
    <n v="3"/>
    <n v="2095"/>
    <n v="1"/>
    <n v="11159"/>
    <n v="11159"/>
  </r>
  <r>
    <n v="280319"/>
    <n v="15"/>
    <n v="5022"/>
    <n v="830003"/>
    <s v="28/03/ 19"/>
    <n v="2"/>
    <x v="0"/>
    <s v="P100247"/>
    <x v="601"/>
    <n v="3"/>
    <n v="2095"/>
    <n v="10"/>
    <n v="370"/>
    <n v="3700"/>
  </r>
  <r>
    <n v="280319"/>
    <n v="16"/>
    <n v="5033"/>
    <n v="830003"/>
    <s v="28/03/ 19"/>
    <n v="2"/>
    <x v="0"/>
    <s v="P325772"/>
    <x v="39"/>
    <n v="3"/>
    <n v="2095"/>
    <n v="240"/>
    <n v="3197"/>
    <n v="767280"/>
  </r>
  <r>
    <n v="280319"/>
    <n v="17"/>
    <n v="5015"/>
    <n v="830003"/>
    <s v="28/03/ 19"/>
    <n v="2"/>
    <x v="0"/>
    <s v="P632493"/>
    <x v="559"/>
    <n v="3"/>
    <n v="2095"/>
    <n v="25"/>
    <n v="43696"/>
    <n v="1092400"/>
  </r>
  <r>
    <n v="280319"/>
    <n v="18"/>
    <n v="5015"/>
    <n v="830003"/>
    <s v="28/03/ 19"/>
    <n v="2"/>
    <x v="0"/>
    <s v="P100663"/>
    <x v="200"/>
    <n v="3"/>
    <n v="2095"/>
    <n v="370"/>
    <n v="7282"/>
    <n v="2694340"/>
  </r>
  <r>
    <n v="280319"/>
    <n v="19"/>
    <n v="5022"/>
    <n v="830003"/>
    <s v="28/03/ 19"/>
    <n v="2"/>
    <x v="0"/>
    <s v="P488886"/>
    <x v="77"/>
    <n v="3"/>
    <n v="2095"/>
    <n v="640"/>
    <n v="1437"/>
    <n v="919680"/>
  </r>
  <r>
    <n v="280319"/>
    <n v="20"/>
    <n v="5050"/>
    <n v="830003"/>
    <s v="28/03/ 19"/>
    <n v="2"/>
    <x v="0"/>
    <s v="P428567"/>
    <x v="427"/>
    <n v="3"/>
    <n v="2095"/>
    <n v="2"/>
    <n v="1131"/>
    <n v="2262"/>
  </r>
  <r>
    <n v="280319"/>
    <n v="21"/>
    <n v="5060"/>
    <n v="830003"/>
    <s v="28/03/ 19"/>
    <n v="2"/>
    <x v="0"/>
    <s v="P000334"/>
    <x v="5"/>
    <n v="3"/>
    <n v="2095"/>
    <n v="360"/>
    <n v="1647"/>
    <n v="592920"/>
  </r>
  <r>
    <n v="280319"/>
    <n v="22"/>
    <n v="5060"/>
    <n v="830003"/>
    <s v="28/03/ 19"/>
    <n v="2"/>
    <x v="0"/>
    <s v="P000334"/>
    <x v="5"/>
    <n v="3"/>
    <n v="2095"/>
    <n v="120"/>
    <n v="1647"/>
    <n v="197640"/>
  </r>
  <r>
    <n v="280319"/>
    <n v="23"/>
    <n v="5050"/>
    <n v="830003"/>
    <s v="28/03/ 19"/>
    <n v="2"/>
    <x v="0"/>
    <s v="KT00533"/>
    <x v="210"/>
    <n v="3"/>
    <n v="2095"/>
    <n v="8"/>
    <n v="13950"/>
    <n v="111600"/>
  </r>
  <r>
    <n v="280319"/>
    <n v="24"/>
    <n v="5050"/>
    <n v="830003"/>
    <s v="28/03/ 19"/>
    <n v="2"/>
    <x v="0"/>
    <s v="KT80000"/>
    <x v="49"/>
    <n v="3"/>
    <n v="2095"/>
    <n v="8"/>
    <n v="12264"/>
    <n v="98112"/>
  </r>
  <r>
    <n v="280319"/>
    <n v="25"/>
    <n v="5050"/>
    <n v="830003"/>
    <s v="28/03/ 19"/>
    <n v="2"/>
    <x v="0"/>
    <s v="KT00527"/>
    <x v="51"/>
    <n v="3"/>
    <n v="2095"/>
    <n v="27"/>
    <n v="15500"/>
    <n v="418500"/>
  </r>
  <r>
    <n v="280319"/>
    <n v="26"/>
    <n v="5050"/>
    <n v="2095"/>
    <s v="28/03/ 19"/>
    <n v="2"/>
    <x v="0"/>
    <s v="KT80000"/>
    <x v="49"/>
    <n v="3"/>
    <n v="830003"/>
    <n v="32"/>
    <n v="12264"/>
    <n v="392448"/>
  </r>
  <r>
    <n v="280319"/>
    <n v="33"/>
    <n v="5033"/>
    <n v="830003"/>
    <s v="28/03/ 19"/>
    <n v="2"/>
    <x v="0"/>
    <s v="P713000"/>
    <x v="572"/>
    <n v="3"/>
    <n v="2095"/>
    <n v="150"/>
    <n v="1143"/>
    <n v="171450"/>
  </r>
  <r>
    <n v="280319"/>
    <n v="27"/>
    <n v="5079"/>
    <n v="830003"/>
    <s v="28/03/ 19"/>
    <n v="2"/>
    <x v="0"/>
    <s v="P448463"/>
    <x v="374"/>
    <n v="3"/>
    <n v="2095"/>
    <n v="30"/>
    <n v="18246"/>
    <n v="547380"/>
  </r>
  <r>
    <n v="280319"/>
    <n v="28"/>
    <n v="5072"/>
    <n v="830003"/>
    <s v="28/03/ 19"/>
    <n v="2"/>
    <x v="0"/>
    <s v="P733052"/>
    <x v="19"/>
    <n v="3"/>
    <n v="2095"/>
    <n v="280"/>
    <n v="8254"/>
    <n v="2311120"/>
  </r>
  <r>
    <n v="280319"/>
    <n v="29"/>
    <n v="5060"/>
    <n v="830003"/>
    <s v="28/03/ 19"/>
    <n v="2"/>
    <x v="0"/>
    <s v="P407605"/>
    <x v="147"/>
    <n v="3"/>
    <n v="2095"/>
    <n v="150"/>
    <n v="848"/>
    <n v="127200"/>
  </r>
  <r>
    <n v="280319"/>
    <n v="30"/>
    <n v="5060"/>
    <n v="830003"/>
    <s v="28/03/ 19"/>
    <n v="2"/>
    <x v="0"/>
    <s v="P407605"/>
    <x v="147"/>
    <n v="3"/>
    <n v="2095"/>
    <n v="1350"/>
    <n v="848"/>
    <n v="1144800"/>
  </r>
  <r>
    <n v="280319"/>
    <n v="31"/>
    <n v="5092"/>
    <n v="830003"/>
    <s v="28/03/ 19"/>
    <n v="2"/>
    <x v="0"/>
    <s v="P428384"/>
    <x v="35"/>
    <n v="3"/>
    <n v="2095"/>
    <n v="1000"/>
    <n v="291"/>
    <n v="291000"/>
  </r>
  <r>
    <n v="280319"/>
    <n v="32"/>
    <n v="5072"/>
    <n v="830003"/>
    <s v="28/03/ 19"/>
    <n v="2"/>
    <x v="0"/>
    <s v="P713039"/>
    <x v="3"/>
    <n v="3"/>
    <n v="2095"/>
    <n v="110"/>
    <n v="8422"/>
    <n v="926420"/>
  </r>
  <r>
    <n v="280319"/>
    <n v="34"/>
    <n v="5050"/>
    <n v="830003"/>
    <s v="28/03/ 19"/>
    <n v="2"/>
    <x v="0"/>
    <s v="KT00527"/>
    <x v="51"/>
    <n v="3"/>
    <n v="2095"/>
    <n v="5"/>
    <n v="15500"/>
    <n v="77500"/>
  </r>
  <r>
    <n v="280319"/>
    <n v="35"/>
    <n v="5325"/>
    <n v="830003"/>
    <s v="28/03/ 19"/>
    <n v="2"/>
    <x v="0"/>
    <s v="P632506"/>
    <x v="254"/>
    <n v="3"/>
    <n v="2095"/>
    <n v="100"/>
    <n v="270"/>
    <n v="27000"/>
  </r>
  <r>
    <n v="280319"/>
    <n v="36"/>
    <n v="5022"/>
    <n v="830003"/>
    <s v="28/03/ 19"/>
    <n v="2"/>
    <x v="0"/>
    <s v="P000353"/>
    <x v="101"/>
    <n v="3"/>
    <n v="2095"/>
    <n v="24"/>
    <n v="213"/>
    <n v="5112"/>
  </r>
  <r>
    <n v="280319"/>
    <n v="1"/>
    <n v="5072"/>
    <n v="2095"/>
    <s v="28/03/ 19"/>
    <n v="28"/>
    <x v="1"/>
    <s v="P733036"/>
    <x v="96"/>
    <n v="3"/>
    <n v="2095"/>
    <n v="4"/>
    <n v="8948"/>
    <n v="35792"/>
  </r>
  <r>
    <n v="9245"/>
    <n v="1"/>
    <n v="5006"/>
    <n v="2095"/>
    <s v="28/03/ 19"/>
    <n v="29"/>
    <x v="6"/>
    <s v="P284562"/>
    <x v="423"/>
    <n v="3"/>
    <n v="2095"/>
    <n v="7"/>
    <n v="2638"/>
    <n v="18466"/>
  </r>
  <r>
    <n v="9245"/>
    <n v="2"/>
    <n v="5027"/>
    <n v="2095"/>
    <s v="28/03/ 19"/>
    <n v="29"/>
    <x v="6"/>
    <s v="P571609"/>
    <x v="558"/>
    <n v="3"/>
    <n v="2095"/>
    <n v="10"/>
    <n v="1274"/>
    <n v="12740"/>
  </r>
  <r>
    <n v="19403"/>
    <n v="1"/>
    <n v="5095"/>
    <n v="2095"/>
    <s v="28/03/ 19"/>
    <n v="29"/>
    <x v="6"/>
    <s v="P224381"/>
    <x v="146"/>
    <n v="3"/>
    <n v="2095"/>
    <n v="35"/>
    <n v="2281"/>
    <n v="79835"/>
  </r>
  <r>
    <n v="19403"/>
    <n v="2"/>
    <n v="5022"/>
    <n v="2095"/>
    <s v="28/03/ 19"/>
    <n v="29"/>
    <x v="6"/>
    <s v="P550868"/>
    <x v="169"/>
    <n v="3"/>
    <n v="2095"/>
    <n v="2"/>
    <n v="3145"/>
    <n v="6290"/>
  </r>
  <r>
    <n v="57351"/>
    <n v="1"/>
    <n v="5033"/>
    <n v="2095"/>
    <s v="28/03/ 19"/>
    <n v="29"/>
    <x v="6"/>
    <s v="P386708"/>
    <x v="279"/>
    <n v="3"/>
    <n v="2095"/>
    <n v="100"/>
    <n v="332"/>
    <n v="33200"/>
  </r>
  <r>
    <n v="626266"/>
    <n v="1"/>
    <n v="5095"/>
    <n v="2095"/>
    <s v="28/03/ 19"/>
    <n v="29"/>
    <x v="6"/>
    <s v="P305031"/>
    <x v="276"/>
    <n v="3"/>
    <n v="2095"/>
    <n v="1"/>
    <n v="11159"/>
    <n v="11159"/>
  </r>
  <r>
    <n v="38317"/>
    <n v="1"/>
    <n v="5033"/>
    <n v="2095"/>
    <s v="28/03/ 19"/>
    <n v="29"/>
    <x v="6"/>
    <s v="P325772"/>
    <x v="39"/>
    <n v="3"/>
    <n v="2095"/>
    <n v="800"/>
    <n v="3197"/>
    <n v="2557600"/>
  </r>
  <r>
    <n v="38317"/>
    <n v="2"/>
    <n v="5015"/>
    <n v="2095"/>
    <s v="28/03/ 19"/>
    <n v="29"/>
    <x v="6"/>
    <s v="P100663"/>
    <x v="200"/>
    <n v="3"/>
    <n v="2095"/>
    <n v="70"/>
    <n v="7282"/>
    <n v="509740"/>
  </r>
  <r>
    <n v="7695"/>
    <n v="1"/>
    <n v="5027"/>
    <n v="2095"/>
    <s v="28/03/ 19"/>
    <n v="29"/>
    <x v="6"/>
    <s v="P489516"/>
    <x v="602"/>
    <n v="3"/>
    <n v="2095"/>
    <n v="10"/>
    <n v="7069"/>
    <n v="70690"/>
  </r>
  <r>
    <n v="19403"/>
    <n v="1"/>
    <n v="5053"/>
    <n v="2095"/>
    <s v="28/03/ 19"/>
    <n v="39"/>
    <x v="2"/>
    <s v="P592103"/>
    <x v="156"/>
    <n v="3"/>
    <n v="2095"/>
    <n v="20"/>
    <n v="8325"/>
    <n v="166500"/>
  </r>
  <r>
    <n v="19403"/>
    <n v="2"/>
    <n v="5095"/>
    <n v="2095"/>
    <s v="28/03/ 19"/>
    <n v="39"/>
    <x v="2"/>
    <s v="P224381"/>
    <x v="146"/>
    <n v="3"/>
    <n v="2095"/>
    <n v="50"/>
    <n v="2281"/>
    <n v="114050"/>
  </r>
  <r>
    <n v="19403"/>
    <n v="3"/>
    <n v="5022"/>
    <n v="2095"/>
    <s v="28/03/ 19"/>
    <n v="39"/>
    <x v="2"/>
    <s v="P550868"/>
    <x v="169"/>
    <n v="3"/>
    <n v="2095"/>
    <n v="10"/>
    <n v="3145"/>
    <n v="31450"/>
  </r>
  <r>
    <n v="57351"/>
    <n v="1"/>
    <n v="5060"/>
    <n v="2095"/>
    <s v="28/03/ 19"/>
    <n v="39"/>
    <x v="2"/>
    <s v="P407150"/>
    <x v="534"/>
    <n v="3"/>
    <n v="2095"/>
    <n v="50"/>
    <n v="4813"/>
    <n v="240650"/>
  </r>
  <r>
    <n v="57351"/>
    <n v="2"/>
    <n v="5033"/>
    <n v="2095"/>
    <s v="28/03/ 19"/>
    <n v="39"/>
    <x v="2"/>
    <s v="P325031"/>
    <x v="182"/>
    <n v="3"/>
    <n v="2095"/>
    <n v="300"/>
    <n v="276"/>
    <n v="82800"/>
  </r>
  <r>
    <n v="57351"/>
    <n v="3"/>
    <n v="5085"/>
    <n v="2095"/>
    <s v="28/03/ 19"/>
    <n v="39"/>
    <x v="2"/>
    <s v="P161326"/>
    <x v="183"/>
    <n v="3"/>
    <n v="2095"/>
    <n v="200"/>
    <n v="269"/>
    <n v="53800"/>
  </r>
  <r>
    <n v="57351"/>
    <n v="4"/>
    <n v="5085"/>
    <n v="2095"/>
    <s v="28/03/ 19"/>
    <n v="39"/>
    <x v="2"/>
    <s v="P223861"/>
    <x v="86"/>
    <n v="3"/>
    <n v="2095"/>
    <n v="90"/>
    <n v="195"/>
    <n v="17550"/>
  </r>
  <r>
    <n v="57351"/>
    <n v="5"/>
    <n v="5033"/>
    <n v="2095"/>
    <s v="28/03/ 19"/>
    <n v="39"/>
    <x v="2"/>
    <s v="P407839"/>
    <x v="87"/>
    <n v="3"/>
    <n v="2095"/>
    <n v="90"/>
    <n v="546"/>
    <n v="49140"/>
  </r>
  <r>
    <n v="57351"/>
    <n v="6"/>
    <n v="5006"/>
    <n v="2095"/>
    <s v="28/03/ 19"/>
    <n v="39"/>
    <x v="2"/>
    <s v="P000359"/>
    <x v="358"/>
    <n v="3"/>
    <n v="2095"/>
    <n v="700"/>
    <n v="292"/>
    <n v="204400"/>
  </r>
  <r>
    <n v="57351"/>
    <n v="7"/>
    <n v="5033"/>
    <n v="2095"/>
    <s v="28/03/ 19"/>
    <n v="39"/>
    <x v="2"/>
    <s v="P386708"/>
    <x v="279"/>
    <n v="3"/>
    <n v="2095"/>
    <n v="1000"/>
    <n v="332"/>
    <n v="332000"/>
  </r>
  <r>
    <n v="57351"/>
    <n v="8"/>
    <n v="5047"/>
    <n v="2095"/>
    <s v="28/03/ 19"/>
    <n v="39"/>
    <x v="2"/>
    <s v="P346071"/>
    <x v="178"/>
    <n v="3"/>
    <n v="2095"/>
    <n v="20"/>
    <n v="2767"/>
    <n v="55340"/>
  </r>
  <r>
    <n v="626626"/>
    <n v="1"/>
    <n v="5095"/>
    <n v="2095"/>
    <s v="28/03/ 19"/>
    <n v="39"/>
    <x v="2"/>
    <s v="P305031"/>
    <x v="276"/>
    <n v="3"/>
    <n v="2095"/>
    <n v="20"/>
    <n v="11159"/>
    <n v="223180"/>
  </r>
  <r>
    <n v="509443"/>
    <n v="1"/>
    <n v="5022"/>
    <n v="2095"/>
    <s v="28/03/ 19"/>
    <n v="39"/>
    <x v="2"/>
    <s v="P100247"/>
    <x v="601"/>
    <n v="3"/>
    <n v="2095"/>
    <n v="10"/>
    <n v="370"/>
    <n v="3700"/>
  </r>
  <r>
    <n v="38317"/>
    <n v="1"/>
    <n v="5033"/>
    <n v="2095"/>
    <s v="28/03/ 19"/>
    <n v="39"/>
    <x v="2"/>
    <s v="P325772"/>
    <x v="39"/>
    <n v="3"/>
    <n v="2095"/>
    <n v="1000"/>
    <n v="3197"/>
    <n v="3197000"/>
  </r>
  <r>
    <n v="38317"/>
    <n v="2"/>
    <n v="5015"/>
    <n v="2095"/>
    <s v="28/03/ 19"/>
    <n v="39"/>
    <x v="2"/>
    <s v="P100663"/>
    <x v="200"/>
    <n v="3"/>
    <n v="2095"/>
    <n v="300"/>
    <n v="7282"/>
    <n v="2184600"/>
  </r>
  <r>
    <n v="38317"/>
    <n v="3"/>
    <n v="5015"/>
    <n v="2095"/>
    <s v="28/03/ 19"/>
    <n v="39"/>
    <x v="2"/>
    <s v="P632493"/>
    <x v="559"/>
    <n v="3"/>
    <n v="2095"/>
    <n v="25"/>
    <n v="43696"/>
    <n v="1092400"/>
  </r>
  <r>
    <n v="260319"/>
    <n v="1"/>
    <n v="5022"/>
    <n v="2095"/>
    <s v="28/03/ 19"/>
    <n v="39"/>
    <x v="2"/>
    <s v="P488886"/>
    <x v="77"/>
    <n v="3"/>
    <n v="2095"/>
    <n v="640"/>
    <n v="1437"/>
    <n v="919680"/>
  </r>
  <r>
    <n v="280319"/>
    <n v="1"/>
    <n v="5095"/>
    <n v="2095"/>
    <s v="28/03/ 19"/>
    <n v="39"/>
    <x v="2"/>
    <s v="P100039"/>
    <x v="603"/>
    <n v="3"/>
    <n v="2095"/>
    <n v="100"/>
    <n v="30051"/>
    <n v="3005100"/>
  </r>
  <r>
    <n v="7695"/>
    <n v="2"/>
    <n v="5033"/>
    <n v="2095"/>
    <s v="28/03/ 19"/>
    <n v="39"/>
    <x v="2"/>
    <s v="P509854"/>
    <x v="31"/>
    <n v="3"/>
    <n v="2095"/>
    <n v="300"/>
    <n v="1626"/>
    <n v="487800"/>
  </r>
  <r>
    <n v="7695"/>
    <n v="3"/>
    <n v="5027"/>
    <n v="2095"/>
    <s v="28/03/ 19"/>
    <n v="39"/>
    <x v="2"/>
    <s v="P489516"/>
    <x v="602"/>
    <n v="3"/>
    <n v="2095"/>
    <n v="100"/>
    <n v="7069"/>
    <n v="706900"/>
  </r>
  <r>
    <n v="509786"/>
    <n v="1"/>
    <n v="5325"/>
    <n v="2095"/>
    <s v="28/03/ 19"/>
    <n v="39"/>
    <x v="2"/>
    <s v="P632506"/>
    <x v="254"/>
    <n v="3"/>
    <n v="2095"/>
    <n v="100"/>
    <n v="270"/>
    <n v="27000"/>
  </r>
  <r>
    <n v="509786"/>
    <n v="2"/>
    <n v="5022"/>
    <n v="2095"/>
    <s v="28/03/ 19"/>
    <n v="39"/>
    <x v="2"/>
    <s v="P000353"/>
    <x v="101"/>
    <n v="3"/>
    <n v="2095"/>
    <n v="24"/>
    <n v="213"/>
    <n v="5112"/>
  </r>
  <r>
    <n v="60219"/>
    <n v="1"/>
    <n v="5050"/>
    <n v="2095"/>
    <s v="28/03/ 19"/>
    <n v="53"/>
    <x v="3"/>
    <s v="KT00527"/>
    <x v="51"/>
    <n v="3"/>
    <n v="2095"/>
    <n v="-24"/>
    <n v="15500"/>
    <n v="-372000"/>
  </r>
  <r>
    <n v="290319"/>
    <n v="1"/>
    <n v="5060"/>
    <n v="830003"/>
    <s v="29/03/ 19"/>
    <n v="2"/>
    <x v="0"/>
    <s v="P406812"/>
    <x v="9"/>
    <n v="3"/>
    <n v="2095"/>
    <n v="400"/>
    <n v="5083"/>
    <n v="2033200"/>
  </r>
  <r>
    <n v="290319"/>
    <n v="2"/>
    <n v="5007"/>
    <n v="830003"/>
    <s v="29/03/ 19"/>
    <n v="2"/>
    <x v="0"/>
    <s v="P182054"/>
    <x v="10"/>
    <n v="3"/>
    <n v="2095"/>
    <n v="200"/>
    <n v="13304"/>
    <n v="2660800"/>
  </r>
  <r>
    <n v="290319"/>
    <n v="3"/>
    <n v="5060"/>
    <n v="830003"/>
    <s v="29/03/ 19"/>
    <n v="2"/>
    <x v="0"/>
    <s v="P448424"/>
    <x v="74"/>
    <n v="3"/>
    <n v="2095"/>
    <n v="120"/>
    <n v="55424"/>
    <n v="6650880"/>
  </r>
  <r>
    <n v="290319"/>
    <n v="4"/>
    <n v="5015"/>
    <n v="830003"/>
    <s v="29/03/ 19"/>
    <n v="2"/>
    <x v="0"/>
    <s v="P712896"/>
    <x v="75"/>
    <n v="3"/>
    <n v="2095"/>
    <n v="24"/>
    <n v="185860"/>
    <n v="4460640"/>
  </r>
  <r>
    <n v="290319"/>
    <n v="22"/>
    <n v="5072"/>
    <n v="830003"/>
    <s v="29/03/ 19"/>
    <n v="2"/>
    <x v="0"/>
    <s v="P733036"/>
    <x v="96"/>
    <n v="3"/>
    <n v="2095"/>
    <n v="4"/>
    <n v="8948"/>
    <n v="35792"/>
  </r>
  <r>
    <n v="290319"/>
    <n v="5"/>
    <n v="5022"/>
    <n v="830003"/>
    <s v="29/03/ 19"/>
    <n v="2"/>
    <x v="0"/>
    <s v="P100325"/>
    <x v="204"/>
    <n v="3"/>
    <n v="2095"/>
    <n v="100"/>
    <n v="48"/>
    <n v="4800"/>
  </r>
  <r>
    <n v="290319"/>
    <n v="6"/>
    <n v="5022"/>
    <n v="830003"/>
    <s v="29/03/ 19"/>
    <n v="2"/>
    <x v="0"/>
    <s v="P100325"/>
    <x v="204"/>
    <n v="3"/>
    <n v="2095"/>
    <n v="240"/>
    <n v="48"/>
    <n v="11520"/>
  </r>
  <r>
    <n v="290319"/>
    <n v="7"/>
    <n v="5022"/>
    <n v="830003"/>
    <s v="29/03/ 19"/>
    <n v="2"/>
    <x v="0"/>
    <s v="P100325"/>
    <x v="204"/>
    <n v="3"/>
    <n v="2095"/>
    <n v="240"/>
    <n v="48"/>
    <n v="11520"/>
  </r>
  <r>
    <n v="290319"/>
    <n v="8"/>
    <n v="5022"/>
    <n v="830003"/>
    <s v="29/03/ 19"/>
    <n v="2"/>
    <x v="0"/>
    <s v="P100325"/>
    <x v="204"/>
    <n v="3"/>
    <n v="2095"/>
    <n v="140"/>
    <n v="48"/>
    <n v="6720"/>
  </r>
  <r>
    <n v="290319"/>
    <n v="9"/>
    <n v="5033"/>
    <n v="830003"/>
    <s v="29/03/ 19"/>
    <n v="2"/>
    <x v="0"/>
    <s v="P325291"/>
    <x v="160"/>
    <n v="3"/>
    <n v="2095"/>
    <n v="1000"/>
    <n v="428"/>
    <n v="428000"/>
  </r>
  <r>
    <n v="290319"/>
    <n v="10"/>
    <n v="5060"/>
    <n v="830003"/>
    <s v="29/03/ 19"/>
    <n v="2"/>
    <x v="0"/>
    <s v="P407306"/>
    <x v="13"/>
    <n v="3"/>
    <n v="2095"/>
    <n v="48"/>
    <n v="3468"/>
    <n v="166464"/>
  </r>
  <r>
    <n v="290319"/>
    <n v="11"/>
    <n v="5033"/>
    <n v="2095"/>
    <s v="29/03/ 19"/>
    <n v="2"/>
    <x v="0"/>
    <s v="P000234"/>
    <x v="170"/>
    <n v="3"/>
    <n v="830003"/>
    <n v="100"/>
    <n v="9559"/>
    <n v="955900"/>
  </r>
  <r>
    <n v="290319"/>
    <n v="55"/>
    <n v="5050"/>
    <n v="830003"/>
    <s v="29/03/ 19"/>
    <n v="2"/>
    <x v="0"/>
    <s v="P489685"/>
    <x v="230"/>
    <n v="3"/>
    <n v="2095"/>
    <n v="20"/>
    <n v="4239"/>
    <n v="84780"/>
  </r>
  <r>
    <n v="290319"/>
    <n v="12"/>
    <n v="5015"/>
    <n v="830003"/>
    <s v="29/03/ 19"/>
    <n v="2"/>
    <x v="0"/>
    <s v="P733000"/>
    <x v="362"/>
    <n v="3"/>
    <n v="2095"/>
    <n v="150"/>
    <n v="5354"/>
    <n v="803100"/>
  </r>
  <r>
    <n v="290319"/>
    <n v="13"/>
    <n v="5050"/>
    <n v="830003"/>
    <s v="29/03/ 19"/>
    <n v="2"/>
    <x v="0"/>
    <s v="KT00527"/>
    <x v="51"/>
    <n v="3"/>
    <n v="2095"/>
    <n v="40"/>
    <n v="15500"/>
    <n v="620000"/>
  </r>
  <r>
    <n v="290319"/>
    <n v="14"/>
    <n v="5050"/>
    <n v="830003"/>
    <s v="29/03/ 19"/>
    <n v="2"/>
    <x v="0"/>
    <s v="KT00527"/>
    <x v="51"/>
    <n v="3"/>
    <n v="2095"/>
    <n v="14"/>
    <n v="15500"/>
    <n v="217000"/>
  </r>
  <r>
    <n v="290319"/>
    <n v="15"/>
    <n v="5022"/>
    <n v="830003"/>
    <s v="29/03/ 19"/>
    <n v="2"/>
    <x v="0"/>
    <s v="P100091"/>
    <x v="469"/>
    <n v="3"/>
    <n v="2095"/>
    <n v="40"/>
    <n v="178"/>
    <n v="7120"/>
  </r>
  <r>
    <n v="290319"/>
    <n v="16"/>
    <n v="5007"/>
    <n v="830003"/>
    <s v="29/03/ 19"/>
    <n v="2"/>
    <x v="0"/>
    <s v="P605605"/>
    <x v="18"/>
    <n v="3"/>
    <n v="2095"/>
    <n v="168"/>
    <n v="34351"/>
    <n v="5770968"/>
  </r>
  <r>
    <n v="290319"/>
    <n v="17"/>
    <n v="5007"/>
    <n v="830003"/>
    <s v="29/03/ 19"/>
    <n v="2"/>
    <x v="0"/>
    <s v="P182041"/>
    <x v="312"/>
    <n v="3"/>
    <n v="2095"/>
    <n v="100"/>
    <n v="5194"/>
    <n v="519400"/>
  </r>
  <r>
    <n v="290319"/>
    <n v="18"/>
    <n v="5007"/>
    <n v="830003"/>
    <s v="29/03/ 19"/>
    <n v="2"/>
    <x v="0"/>
    <s v="P182535"/>
    <x v="42"/>
    <n v="3"/>
    <n v="2095"/>
    <n v="46"/>
    <n v="6379"/>
    <n v="293434"/>
  </r>
  <r>
    <n v="290319"/>
    <n v="19"/>
    <n v="5007"/>
    <n v="830003"/>
    <s v="29/03/ 19"/>
    <n v="2"/>
    <x v="0"/>
    <s v="P656565"/>
    <x v="6"/>
    <n v="3"/>
    <n v="2095"/>
    <n v="50"/>
    <n v="3347"/>
    <n v="167350"/>
  </r>
  <r>
    <n v="290319"/>
    <n v="20"/>
    <n v="5007"/>
    <n v="2095"/>
    <s v="29/03/ 19"/>
    <n v="2"/>
    <x v="0"/>
    <s v="P181963"/>
    <x v="280"/>
    <n v="3"/>
    <n v="830003"/>
    <n v="20"/>
    <n v="6150"/>
    <n v="123000"/>
  </r>
  <r>
    <n v="290319"/>
    <n v="21"/>
    <n v="5006"/>
    <n v="830003"/>
    <s v="29/03/ 19"/>
    <n v="2"/>
    <x v="0"/>
    <s v="P181677"/>
    <x v="556"/>
    <n v="3"/>
    <n v="2095"/>
    <n v="100"/>
    <n v="466"/>
    <n v="46600"/>
  </r>
  <r>
    <n v="290319"/>
    <n v="23"/>
    <n v="5033"/>
    <n v="830003"/>
    <s v="29/03/ 19"/>
    <n v="2"/>
    <x v="0"/>
    <s v="P305421"/>
    <x v="198"/>
    <n v="3"/>
    <n v="2095"/>
    <n v="30"/>
    <n v="765"/>
    <n v="22950"/>
  </r>
  <r>
    <n v="522177"/>
    <n v="1"/>
    <n v="5050"/>
    <n v="2095"/>
    <s v="29/03/ 19"/>
    <n v="29"/>
    <x v="6"/>
    <s v="KT00527"/>
    <x v="51"/>
    <n v="3"/>
    <n v="2095"/>
    <n v="14"/>
    <n v="15500"/>
    <n v="217000"/>
  </r>
  <r>
    <n v="522177"/>
    <n v="2"/>
    <n v="5050"/>
    <n v="2095"/>
    <s v="29/03/ 19"/>
    <n v="29"/>
    <x v="6"/>
    <s v="KT00526"/>
    <x v="46"/>
    <n v="3"/>
    <n v="2095"/>
    <n v="1"/>
    <n v="12264"/>
    <n v="12264"/>
  </r>
  <r>
    <n v="20169"/>
    <n v="1"/>
    <n v="5007"/>
    <n v="2095"/>
    <s v="29/03/ 19"/>
    <n v="29"/>
    <x v="6"/>
    <s v="P591934"/>
    <x v="8"/>
    <n v="3"/>
    <n v="2095"/>
    <n v="1500"/>
    <n v="10297"/>
    <n v="15445500"/>
  </r>
  <r>
    <n v="20169"/>
    <n v="2"/>
    <n v="5022"/>
    <n v="2095"/>
    <s v="29/03/ 19"/>
    <n v="29"/>
    <x v="6"/>
    <s v="P100091"/>
    <x v="469"/>
    <n v="3"/>
    <n v="2095"/>
    <n v="10"/>
    <n v="178"/>
    <n v="1780"/>
  </r>
  <r>
    <n v="78392"/>
    <n v="1"/>
    <n v="5060"/>
    <n v="2095"/>
    <s v="29/03/ 19"/>
    <n v="29"/>
    <x v="6"/>
    <s v="P733377"/>
    <x v="148"/>
    <n v="3"/>
    <n v="2095"/>
    <n v="650"/>
    <n v="6838"/>
    <n v="4444700"/>
  </r>
  <r>
    <n v="107695"/>
    <n v="1"/>
    <n v="5033"/>
    <n v="2095"/>
    <s v="29/03/ 19"/>
    <n v="39"/>
    <x v="2"/>
    <s v="P509854"/>
    <x v="31"/>
    <n v="3"/>
    <n v="2095"/>
    <n v="150"/>
    <n v="2067"/>
    <n v="310050"/>
  </r>
  <r>
    <n v="107695"/>
    <n v="2"/>
    <n v="5027"/>
    <n v="2095"/>
    <s v="29/03/ 19"/>
    <n v="39"/>
    <x v="2"/>
    <s v="P489516"/>
    <x v="602"/>
    <n v="3"/>
    <n v="2095"/>
    <n v="100"/>
    <n v="7067"/>
    <n v="706700"/>
  </r>
  <r>
    <n v="522178"/>
    <n v="1"/>
    <n v="5015"/>
    <n v="2095"/>
    <s v="29/03/ 19"/>
    <n v="39"/>
    <x v="2"/>
    <s v="P733000"/>
    <x v="362"/>
    <n v="3"/>
    <n v="2095"/>
    <n v="150"/>
    <n v="5354"/>
    <n v="803100"/>
  </r>
  <r>
    <n v="522181"/>
    <n v="1"/>
    <n v="5079"/>
    <n v="2095"/>
    <s v="29/03/ 19"/>
    <n v="39"/>
    <x v="2"/>
    <s v="P448476"/>
    <x v="576"/>
    <n v="3"/>
    <n v="2095"/>
    <n v="50"/>
    <n v="23132"/>
    <n v="1156600"/>
  </r>
  <r>
    <n v="522177"/>
    <n v="1"/>
    <n v="5050"/>
    <n v="2095"/>
    <s v="29/03/ 19"/>
    <n v="39"/>
    <x v="2"/>
    <s v="KT00527"/>
    <x v="51"/>
    <n v="3"/>
    <n v="2095"/>
    <n v="40"/>
    <n v="15500"/>
    <n v="620000"/>
  </r>
  <r>
    <n v="522177"/>
    <n v="2"/>
    <n v="5050"/>
    <n v="2095"/>
    <s v="29/03/ 19"/>
    <n v="39"/>
    <x v="2"/>
    <s v="KT00526"/>
    <x v="46"/>
    <n v="3"/>
    <n v="2095"/>
    <n v="7"/>
    <n v="12264"/>
    <n v="85848"/>
  </r>
  <r>
    <n v="522176"/>
    <n v="1"/>
    <n v="5047"/>
    <n v="2095"/>
    <s v="29/03/ 19"/>
    <n v="39"/>
    <x v="2"/>
    <s v="P530738"/>
    <x v="355"/>
    <n v="3"/>
    <n v="2095"/>
    <n v="5"/>
    <n v="4472"/>
    <n v="22360"/>
  </r>
  <r>
    <n v="522176"/>
    <n v="2"/>
    <n v="5026"/>
    <n v="2095"/>
    <s v="29/03/ 19"/>
    <n v="39"/>
    <x v="2"/>
    <s v="P733156"/>
    <x v="246"/>
    <n v="3"/>
    <n v="2095"/>
    <n v="40"/>
    <n v="437"/>
    <n v="17480"/>
  </r>
  <r>
    <n v="7410"/>
    <n v="1"/>
    <n v="5050"/>
    <n v="2095"/>
    <s v="29/03/ 19"/>
    <n v="39"/>
    <x v="2"/>
    <s v="P002100"/>
    <x v="405"/>
    <n v="3"/>
    <n v="2095"/>
    <n v="200"/>
    <n v="1286"/>
    <n v="257200"/>
  </r>
  <r>
    <n v="1355"/>
    <n v="1"/>
    <n v="5033"/>
    <n v="2095"/>
    <s v="29/03/ 19"/>
    <n v="39"/>
    <x v="2"/>
    <s v="P000234"/>
    <x v="170"/>
    <n v="3"/>
    <n v="2095"/>
    <n v="100"/>
    <n v="9557"/>
    <n v="955700"/>
  </r>
  <r>
    <n v="20169"/>
    <n v="1"/>
    <n v="5022"/>
    <n v="2095"/>
    <s v="29/03/ 19"/>
    <n v="39"/>
    <x v="2"/>
    <s v="P100091"/>
    <x v="469"/>
    <n v="3"/>
    <n v="2095"/>
    <n v="30"/>
    <n v="178"/>
    <n v="5340"/>
  </r>
  <r>
    <n v="20169"/>
    <n v="2"/>
    <n v="5007"/>
    <n v="2095"/>
    <s v="29/03/ 19"/>
    <n v="39"/>
    <x v="2"/>
    <s v="P591934"/>
    <x v="8"/>
    <n v="3"/>
    <n v="2095"/>
    <n v="500"/>
    <n v="10297"/>
    <n v="5148500"/>
  </r>
  <r>
    <n v="78392"/>
    <n v="1"/>
    <n v="5060"/>
    <n v="2095"/>
    <s v="29/03/ 19"/>
    <n v="39"/>
    <x v="2"/>
    <s v="P733377"/>
    <x v="148"/>
    <n v="3"/>
    <n v="2095"/>
    <n v="1000"/>
    <n v="6838"/>
    <n v="6838000"/>
  </r>
  <r>
    <n v="509899"/>
    <n v="1"/>
    <n v="5006"/>
    <n v="2095"/>
    <s v="29/03/ 19"/>
    <n v="39"/>
    <x v="2"/>
    <s v="P181677"/>
    <x v="556"/>
    <n v="3"/>
    <n v="2095"/>
    <n v="100"/>
    <n v="466"/>
    <n v="46600"/>
  </r>
  <r>
    <n v="509899"/>
    <n v="2"/>
    <n v="5033"/>
    <n v="2095"/>
    <s v="29/03/ 19"/>
    <n v="39"/>
    <x v="2"/>
    <s v="P305421"/>
    <x v="198"/>
    <n v="3"/>
    <n v="2095"/>
    <n v="30"/>
    <n v="765"/>
    <n v="22950"/>
  </r>
  <r>
    <n v="7695"/>
    <n v="2"/>
    <n v="5033"/>
    <n v="2095"/>
    <s v="29/03/ 19"/>
    <n v="40"/>
    <x v="7"/>
    <s v="P509854"/>
    <x v="31"/>
    <n v="3"/>
    <n v="2095"/>
    <n v="-300"/>
    <n v="2061"/>
    <n v="-618300"/>
  </r>
  <r>
    <n v="7695"/>
    <n v="3"/>
    <n v="5027"/>
    <n v="2095"/>
    <s v="29/03/ 19"/>
    <n v="40"/>
    <x v="7"/>
    <s v="P489516"/>
    <x v="602"/>
    <n v="3"/>
    <n v="2095"/>
    <n v="-100"/>
    <n v="7183"/>
    <n v="-718300"/>
  </r>
  <r>
    <n v="290319"/>
    <n v="1"/>
    <n v="5007"/>
    <n v="2095"/>
    <s v="29/03/ 19"/>
    <n v="62"/>
    <x v="5"/>
    <s v="P181963"/>
    <x v="280"/>
    <n v="3"/>
    <n v="2095"/>
    <n v="-20"/>
    <n v="6150"/>
    <n v="-123000"/>
  </r>
  <r>
    <n v="300319"/>
    <n v="1"/>
    <n v="5033"/>
    <n v="830003"/>
    <s v="30/03/ 19"/>
    <n v="2"/>
    <x v="0"/>
    <s v="P181417"/>
    <x v="165"/>
    <n v="3"/>
    <n v="2095"/>
    <n v="30"/>
    <n v="436"/>
    <n v="13080"/>
  </r>
  <r>
    <n v="300319"/>
    <n v="2"/>
    <n v="5085"/>
    <n v="830003"/>
    <s v="30/03/ 19"/>
    <n v="2"/>
    <x v="0"/>
    <s v="P428333"/>
    <x v="140"/>
    <n v="3"/>
    <n v="2095"/>
    <n v="28"/>
    <n v="1054"/>
    <n v="29512"/>
  </r>
  <r>
    <n v="300319"/>
    <n v="3"/>
    <n v="5022"/>
    <n v="830003"/>
    <s v="30/03/ 19"/>
    <n v="2"/>
    <x v="0"/>
    <s v="P000353"/>
    <x v="101"/>
    <n v="3"/>
    <n v="2095"/>
    <n v="48"/>
    <n v="213"/>
    <n v="10224"/>
  </r>
  <r>
    <n v="300319"/>
    <n v="66"/>
    <n v="5095"/>
    <n v="830003"/>
    <s v="30/03/ 19"/>
    <n v="2"/>
    <x v="0"/>
    <s v="P509789"/>
    <x v="604"/>
    <n v="3"/>
    <n v="2095"/>
    <n v="1"/>
    <n v="60092"/>
    <n v="60092"/>
  </r>
  <r>
    <n v="300319"/>
    <n v="4"/>
    <n v="5072"/>
    <n v="830003"/>
    <s v="30/03/ 19"/>
    <n v="2"/>
    <x v="0"/>
    <s v="P733036"/>
    <x v="96"/>
    <n v="3"/>
    <n v="2095"/>
    <n v="1"/>
    <n v="9108"/>
    <n v="9108"/>
  </r>
  <r>
    <n v="30319"/>
    <n v="1"/>
    <n v="5007"/>
    <n v="830003"/>
    <s v="30/03/ 19"/>
    <n v="2"/>
    <x v="0"/>
    <s v="P306020"/>
    <x v="203"/>
    <n v="3"/>
    <n v="2095"/>
    <n v="50"/>
    <n v="14393"/>
    <n v="719650"/>
  </r>
  <r>
    <n v="30319"/>
    <n v="2"/>
    <n v="5072"/>
    <n v="830003"/>
    <s v="30/03/ 19"/>
    <n v="2"/>
    <x v="0"/>
    <s v="P733039"/>
    <x v="4"/>
    <n v="3"/>
    <n v="2095"/>
    <n v="140"/>
    <n v="4260"/>
    <n v="596400"/>
  </r>
  <r>
    <n v="30319"/>
    <n v="3"/>
    <n v="5072"/>
    <n v="830003"/>
    <s v="30/03/ 19"/>
    <n v="2"/>
    <x v="0"/>
    <s v="P733052"/>
    <x v="19"/>
    <n v="3"/>
    <n v="2095"/>
    <n v="210"/>
    <n v="8254"/>
    <n v="1733340"/>
  </r>
  <r>
    <n v="30319"/>
    <n v="4"/>
    <n v="5060"/>
    <n v="830003"/>
    <s v="30/03/ 19"/>
    <n v="2"/>
    <x v="0"/>
    <s v="P000334"/>
    <x v="5"/>
    <n v="3"/>
    <n v="2095"/>
    <n v="120"/>
    <n v="1647"/>
    <n v="197640"/>
  </r>
  <r>
    <n v="300319"/>
    <n v="5"/>
    <n v="5050"/>
    <n v="830003"/>
    <s v="30/03/ 19"/>
    <n v="2"/>
    <x v="0"/>
    <s v="KT82000"/>
    <x v="50"/>
    <n v="3"/>
    <n v="2095"/>
    <n v="24"/>
    <n v="15500"/>
    <n v="372000"/>
  </r>
  <r>
    <n v="300319"/>
    <n v="55"/>
    <n v="5007"/>
    <n v="830003"/>
    <s v="30/03/ 19"/>
    <n v="2"/>
    <x v="0"/>
    <s v="P244422"/>
    <x v="284"/>
    <n v="3"/>
    <n v="2095"/>
    <n v="2"/>
    <n v="618199"/>
    <n v="1236398"/>
  </r>
  <r>
    <n v="154154"/>
    <n v="1"/>
    <n v="5072"/>
    <n v="830003"/>
    <s v="30/03/ 19"/>
    <n v="7"/>
    <x v="9"/>
    <s v="P733036"/>
    <x v="96"/>
    <n v="3"/>
    <n v="2095"/>
    <n v="9"/>
    <n v="9108"/>
    <n v="81972"/>
  </r>
  <r>
    <n v="303031"/>
    <n v="1"/>
    <n v="5007"/>
    <n v="2095"/>
    <s v="30/03/ 19"/>
    <n v="28"/>
    <x v="1"/>
    <s v="P244422"/>
    <x v="284"/>
    <n v="3"/>
    <n v="2095"/>
    <n v="2"/>
    <n v="618199"/>
    <n v="1236398"/>
  </r>
  <r>
    <n v="510021"/>
    <n v="1"/>
    <n v="5095"/>
    <n v="2095"/>
    <s v="30/03/ 19"/>
    <n v="39"/>
    <x v="2"/>
    <s v="P509789"/>
    <x v="604"/>
    <n v="3"/>
    <n v="2095"/>
    <n v="1"/>
    <n v="60092"/>
    <n v="60092"/>
  </r>
  <r>
    <n v="510021"/>
    <n v="2"/>
    <n v="5022"/>
    <n v="2095"/>
    <s v="30/03/ 19"/>
    <n v="39"/>
    <x v="2"/>
    <s v="P000353"/>
    <x v="101"/>
    <n v="3"/>
    <n v="2095"/>
    <n v="48"/>
    <n v="213"/>
    <n v="10224"/>
  </r>
  <r>
    <n v="510020"/>
    <n v="1"/>
    <n v="5033"/>
    <n v="2095"/>
    <s v="30/03/ 19"/>
    <n v="39"/>
    <x v="2"/>
    <s v="P181417"/>
    <x v="165"/>
    <n v="3"/>
    <n v="2095"/>
    <n v="30"/>
    <n v="436"/>
    <n v="13080"/>
  </r>
  <r>
    <n v="510020"/>
    <n v="2"/>
    <n v="5085"/>
    <n v="2095"/>
    <s v="30/03/ 19"/>
    <n v="39"/>
    <x v="2"/>
    <s v="P428333"/>
    <x v="140"/>
    <n v="3"/>
    <n v="2095"/>
    <n v="28"/>
    <n v="1054"/>
    <n v="29512"/>
  </r>
  <r>
    <n v="510028"/>
    <n v="1"/>
    <n v="5072"/>
    <n v="2095"/>
    <s v="30/03/ 19"/>
    <n v="39"/>
    <x v="2"/>
    <s v="P733036"/>
    <x v="96"/>
    <n v="3"/>
    <n v="2095"/>
    <n v="10"/>
    <n v="9108"/>
    <n v="91080"/>
  </r>
  <r>
    <n v="31319"/>
    <n v="1"/>
    <n v="5072"/>
    <n v="830003"/>
    <s v="31/03/ 19"/>
    <n v="2"/>
    <x v="0"/>
    <s v="P733036"/>
    <x v="96"/>
    <n v="3"/>
    <n v="2095"/>
    <n v="10"/>
    <n v="9211"/>
    <n v="92110"/>
  </r>
  <r>
    <n v="510097"/>
    <n v="1"/>
    <n v="5072"/>
    <n v="2095"/>
    <s v="31/03/ 19"/>
    <n v="39"/>
    <x v="2"/>
    <s v="P733036"/>
    <x v="96"/>
    <n v="3"/>
    <n v="2095"/>
    <n v="10"/>
    <n v="9211"/>
    <n v="92110"/>
  </r>
  <r>
    <n v="10419"/>
    <n v="1"/>
    <n v="5007"/>
    <n v="830003"/>
    <s v=" 1/04/ 19"/>
    <n v="2"/>
    <x v="0"/>
    <s v="P306020"/>
    <x v="203"/>
    <n v="4"/>
    <n v="2095"/>
    <n v="100"/>
    <n v="14393"/>
    <n v="1439300"/>
  </r>
  <r>
    <n v="10419"/>
    <n v="2"/>
    <n v="5060"/>
    <n v="830003"/>
    <s v=" 1/04/ 19"/>
    <n v="2"/>
    <x v="0"/>
    <s v="P000334"/>
    <x v="5"/>
    <n v="4"/>
    <n v="2095"/>
    <n v="360"/>
    <n v="1647"/>
    <n v="592920"/>
  </r>
  <r>
    <n v="10419"/>
    <n v="3"/>
    <n v="5099"/>
    <n v="830003"/>
    <s v=" 1/04/ 19"/>
    <n v="2"/>
    <x v="0"/>
    <s v="P305925"/>
    <x v="202"/>
    <n v="4"/>
    <n v="2095"/>
    <n v="100"/>
    <n v="57285"/>
    <n v="5728500"/>
  </r>
  <r>
    <n v="10419"/>
    <n v="4"/>
    <n v="5001"/>
    <n v="830003"/>
    <s v=" 1/04/ 19"/>
    <n v="2"/>
    <x v="0"/>
    <s v="P183146"/>
    <x v="484"/>
    <n v="4"/>
    <n v="2095"/>
    <n v="36"/>
    <n v="5925"/>
    <n v="213300"/>
  </r>
  <r>
    <n v="10419"/>
    <n v="5"/>
    <n v="5027"/>
    <n v="830003"/>
    <s v=" 1/04/ 19"/>
    <n v="2"/>
    <x v="0"/>
    <s v="P120767"/>
    <x v="605"/>
    <n v="4"/>
    <n v="2095"/>
    <n v="16"/>
    <n v="2916"/>
    <n v="46656"/>
  </r>
  <r>
    <n v="489685"/>
    <n v="1"/>
    <n v="5050"/>
    <n v="830003"/>
    <s v=" 1/04/ 19"/>
    <n v="2"/>
    <x v="0"/>
    <s v="P489685"/>
    <x v="230"/>
    <n v="4"/>
    <n v="2095"/>
    <n v="75"/>
    <n v="4239"/>
    <n v="317925"/>
  </r>
  <r>
    <n v="10419"/>
    <n v="6"/>
    <n v="5027"/>
    <n v="2095"/>
    <s v=" 1/04/ 19"/>
    <n v="2"/>
    <x v="0"/>
    <s v="P612272"/>
    <x v="92"/>
    <n v="4"/>
    <n v="830003"/>
    <n v="50"/>
    <n v="3177"/>
    <n v="158850"/>
  </r>
  <r>
    <n v="10419"/>
    <n v="7"/>
    <n v="5033"/>
    <n v="2095"/>
    <s v=" 1/04/ 19"/>
    <n v="2"/>
    <x v="0"/>
    <s v="P325460"/>
    <x v="319"/>
    <n v="4"/>
    <n v="830003"/>
    <n v="5"/>
    <n v="2810"/>
    <n v="14050"/>
  </r>
  <r>
    <n v="10419"/>
    <n v="8"/>
    <n v="5027"/>
    <n v="830003"/>
    <s v=" 1/04/ 19"/>
    <n v="2"/>
    <x v="0"/>
    <s v="P612272"/>
    <x v="92"/>
    <n v="4"/>
    <n v="2095"/>
    <n v="400"/>
    <n v="3230"/>
    <n v="1292000"/>
  </r>
  <r>
    <n v="10419"/>
    <n v="9"/>
    <n v="5027"/>
    <n v="830003"/>
    <s v=" 1/04/ 19"/>
    <n v="2"/>
    <x v="0"/>
    <s v="P652480"/>
    <x v="122"/>
    <n v="4"/>
    <n v="2095"/>
    <n v="150"/>
    <n v="7724"/>
    <n v="1158600"/>
  </r>
  <r>
    <n v="10419"/>
    <n v="10"/>
    <n v="5092"/>
    <n v="830003"/>
    <s v=" 1/04/ 19"/>
    <n v="2"/>
    <x v="0"/>
    <s v="P188769"/>
    <x v="316"/>
    <n v="4"/>
    <n v="2095"/>
    <n v="20"/>
    <n v="3466"/>
    <n v="69320"/>
  </r>
  <r>
    <n v="10419"/>
    <n v="11"/>
    <n v="5050"/>
    <n v="830003"/>
    <s v=" 1/04/ 19"/>
    <n v="2"/>
    <x v="0"/>
    <s v="P002100"/>
    <x v="405"/>
    <n v="4"/>
    <n v="2095"/>
    <n v="32"/>
    <n v="1286"/>
    <n v="41152"/>
  </r>
  <r>
    <n v="10419"/>
    <n v="12"/>
    <n v="5060"/>
    <n v="830003"/>
    <s v=" 1/04/ 19"/>
    <n v="2"/>
    <x v="0"/>
    <s v="P000334"/>
    <x v="5"/>
    <n v="4"/>
    <n v="2095"/>
    <n v="360"/>
    <n v="1647"/>
    <n v="592920"/>
  </r>
  <r>
    <n v="10419"/>
    <n v="13"/>
    <n v="5060"/>
    <n v="830003"/>
    <s v=" 1/04/ 19"/>
    <n v="2"/>
    <x v="0"/>
    <s v="P000334"/>
    <x v="5"/>
    <n v="4"/>
    <n v="2095"/>
    <n v="240"/>
    <n v="1647"/>
    <n v="395280"/>
  </r>
  <r>
    <n v="10419"/>
    <n v="14"/>
    <n v="5007"/>
    <n v="830003"/>
    <s v=" 1/04/ 19"/>
    <n v="2"/>
    <x v="0"/>
    <s v="P118118"/>
    <x v="472"/>
    <n v="4"/>
    <n v="2095"/>
    <n v="60"/>
    <n v="23945"/>
    <n v="1436700"/>
  </r>
  <r>
    <n v="10419"/>
    <n v="15"/>
    <n v="5007"/>
    <n v="830003"/>
    <s v=" 1/04/ 19"/>
    <n v="2"/>
    <x v="0"/>
    <s v="P605605"/>
    <x v="18"/>
    <n v="4"/>
    <n v="2095"/>
    <n v="84"/>
    <n v="34351"/>
    <n v="2885484"/>
  </r>
  <r>
    <n v="10419"/>
    <n v="16"/>
    <n v="5092"/>
    <n v="830003"/>
    <s v=" 1/04/ 19"/>
    <n v="2"/>
    <x v="0"/>
    <s v="P428384"/>
    <x v="35"/>
    <n v="4"/>
    <n v="2095"/>
    <n v="1000"/>
    <n v="291"/>
    <n v="291000"/>
  </r>
  <r>
    <n v="10419"/>
    <n v="17"/>
    <n v="5006"/>
    <n v="830003"/>
    <s v=" 1/04/ 19"/>
    <n v="2"/>
    <x v="0"/>
    <s v="P182081"/>
    <x v="292"/>
    <n v="4"/>
    <n v="2095"/>
    <n v="120"/>
    <n v="2897"/>
    <n v="347640"/>
  </r>
  <r>
    <n v="10419"/>
    <n v="18"/>
    <n v="5092"/>
    <n v="830003"/>
    <s v=" 1/04/ 19"/>
    <n v="2"/>
    <x v="0"/>
    <s v="P428541"/>
    <x v="33"/>
    <n v="4"/>
    <n v="2095"/>
    <n v="1000"/>
    <n v="338"/>
    <n v="338000"/>
  </r>
  <r>
    <n v="10419"/>
    <n v="19"/>
    <n v="5060"/>
    <n v="830003"/>
    <s v=" 1/04/ 19"/>
    <n v="2"/>
    <x v="0"/>
    <s v="P448424"/>
    <x v="74"/>
    <n v="4"/>
    <n v="2095"/>
    <n v="240"/>
    <n v="55424"/>
    <n v="13301760"/>
  </r>
  <r>
    <n v="10419"/>
    <n v="20"/>
    <n v="5050"/>
    <n v="830003"/>
    <s v=" 1/04/ 19"/>
    <n v="2"/>
    <x v="0"/>
    <s v="KT81000"/>
    <x v="82"/>
    <n v="4"/>
    <n v="2095"/>
    <n v="30"/>
    <n v="7750"/>
    <n v="232500"/>
  </r>
  <r>
    <n v="10419"/>
    <n v="21"/>
    <n v="5060"/>
    <n v="830003"/>
    <s v=" 1/04/ 19"/>
    <n v="2"/>
    <x v="0"/>
    <s v="P406812"/>
    <x v="9"/>
    <n v="4"/>
    <n v="2095"/>
    <n v="400"/>
    <n v="5083"/>
    <n v="2033200"/>
  </r>
  <r>
    <n v="10419"/>
    <n v="22"/>
    <n v="5007"/>
    <n v="830003"/>
    <s v=" 1/04/ 19"/>
    <n v="2"/>
    <x v="0"/>
    <s v="P182054"/>
    <x v="10"/>
    <n v="4"/>
    <n v="2095"/>
    <n v="200"/>
    <n v="13304"/>
    <n v="2660800"/>
  </r>
  <r>
    <n v="10419"/>
    <n v="23"/>
    <n v="5006"/>
    <n v="830003"/>
    <s v=" 1/04/ 19"/>
    <n v="2"/>
    <x v="0"/>
    <s v="P284589"/>
    <x v="16"/>
    <n v="4"/>
    <n v="2095"/>
    <n v="27"/>
    <n v="18179"/>
    <n v="490833"/>
  </r>
  <r>
    <n v="10419"/>
    <n v="24"/>
    <n v="5007"/>
    <n v="830003"/>
    <s v=" 1/04/ 19"/>
    <n v="2"/>
    <x v="0"/>
    <s v="P652559"/>
    <x v="503"/>
    <n v="4"/>
    <n v="2095"/>
    <n v="27"/>
    <n v="14137"/>
    <n v="381699"/>
  </r>
  <r>
    <n v="10419"/>
    <n v="25"/>
    <n v="5007"/>
    <n v="830003"/>
    <s v=" 1/04/ 19"/>
    <n v="2"/>
    <x v="0"/>
    <s v="P530257"/>
    <x v="29"/>
    <n v="4"/>
    <n v="2095"/>
    <n v="180"/>
    <n v="46925"/>
    <n v="8446500"/>
  </r>
  <r>
    <n v="10419"/>
    <n v="26"/>
    <n v="5007"/>
    <n v="830003"/>
    <s v=" 1/04/ 19"/>
    <n v="2"/>
    <x v="0"/>
    <s v="P877629"/>
    <x v="17"/>
    <n v="4"/>
    <n v="2095"/>
    <n v="20"/>
    <n v="92622"/>
    <n v="1852440"/>
  </r>
  <r>
    <n v="10419"/>
    <n v="27"/>
    <n v="5060"/>
    <n v="830003"/>
    <s v=" 1/04/ 19"/>
    <n v="2"/>
    <x v="0"/>
    <s v="P488970"/>
    <x v="7"/>
    <n v="4"/>
    <n v="2095"/>
    <n v="80"/>
    <n v="3291"/>
    <n v="263280"/>
  </r>
  <r>
    <n v="10419"/>
    <n v="28"/>
    <n v="5092"/>
    <n v="830003"/>
    <s v=" 1/04/ 19"/>
    <n v="2"/>
    <x v="0"/>
    <s v="P448437"/>
    <x v="261"/>
    <n v="4"/>
    <n v="2095"/>
    <n v="20"/>
    <n v="12987"/>
    <n v="259740"/>
  </r>
  <r>
    <n v="10419"/>
    <n v="29"/>
    <n v="5007"/>
    <n v="830003"/>
    <s v=" 1/04/ 19"/>
    <n v="2"/>
    <x v="0"/>
    <s v="P182275"/>
    <x v="327"/>
    <n v="4"/>
    <n v="2095"/>
    <n v="365"/>
    <n v="10884"/>
    <n v="3972660"/>
  </r>
  <r>
    <n v="10419"/>
    <n v="30"/>
    <n v="5053"/>
    <n v="830003"/>
    <s v=" 1/04/ 19"/>
    <n v="2"/>
    <x v="0"/>
    <s v="P000203"/>
    <x v="606"/>
    <n v="4"/>
    <n v="2095"/>
    <n v="60"/>
    <n v="257"/>
    <n v="15420"/>
  </r>
  <r>
    <n v="10419"/>
    <n v="31"/>
    <n v="5027"/>
    <n v="830003"/>
    <s v=" 1/04/ 19"/>
    <n v="2"/>
    <x v="0"/>
    <s v="P571466"/>
    <x v="154"/>
    <n v="4"/>
    <n v="2095"/>
    <n v="100"/>
    <n v="432"/>
    <n v="43200"/>
  </r>
  <r>
    <n v="10419"/>
    <n v="32"/>
    <n v="5033"/>
    <n v="830003"/>
    <s v=" 1/04/ 19"/>
    <n v="2"/>
    <x v="0"/>
    <s v="P000211"/>
    <x v="607"/>
    <n v="4"/>
    <n v="2095"/>
    <n v="56"/>
    <n v="989"/>
    <n v="55384"/>
  </r>
  <r>
    <n v="10419"/>
    <n v="33"/>
    <n v="5033"/>
    <n v="830003"/>
    <s v=" 1/04/ 19"/>
    <n v="2"/>
    <x v="0"/>
    <s v="P100390"/>
    <x v="387"/>
    <n v="4"/>
    <n v="2095"/>
    <n v="56"/>
    <n v="1176"/>
    <n v="65856"/>
  </r>
  <r>
    <n v="10419"/>
    <n v="34"/>
    <n v="5033"/>
    <n v="830003"/>
    <s v=" 1/04/ 19"/>
    <n v="2"/>
    <x v="0"/>
    <s v="P346266"/>
    <x v="540"/>
    <n v="4"/>
    <n v="2095"/>
    <n v="28"/>
    <n v="1967"/>
    <n v="55076"/>
  </r>
  <r>
    <n v="10419"/>
    <n v="35"/>
    <n v="5033"/>
    <n v="830003"/>
    <s v=" 1/04/ 19"/>
    <n v="2"/>
    <x v="0"/>
    <s v="P304719"/>
    <x v="217"/>
    <n v="4"/>
    <n v="2095"/>
    <n v="28"/>
    <n v="1847"/>
    <n v="51716"/>
  </r>
  <r>
    <n v="10419"/>
    <n v="36"/>
    <n v="5099"/>
    <n v="830003"/>
    <s v=" 1/04/ 19"/>
    <n v="2"/>
    <x v="0"/>
    <s v="P509646"/>
    <x v="375"/>
    <n v="4"/>
    <n v="2095"/>
    <n v="20"/>
    <n v="5844"/>
    <n v="116880"/>
  </r>
  <r>
    <n v="10419"/>
    <n v="37"/>
    <n v="5085"/>
    <n v="830003"/>
    <s v=" 1/04/ 19"/>
    <n v="2"/>
    <x v="0"/>
    <s v="P150150"/>
    <x v="199"/>
    <n v="4"/>
    <n v="2095"/>
    <n v="1"/>
    <n v="2716108"/>
    <n v="2716108"/>
  </r>
  <r>
    <n v="10419"/>
    <n v="38"/>
    <n v="5007"/>
    <n v="830003"/>
    <s v=" 1/04/ 19"/>
    <n v="2"/>
    <x v="0"/>
    <s v="P606606"/>
    <x v="608"/>
    <n v="4"/>
    <n v="2095"/>
    <n v="80"/>
    <n v="18079"/>
    <n v="1446320"/>
  </r>
  <r>
    <n v="10419"/>
    <n v="39"/>
    <n v="5072"/>
    <n v="830003"/>
    <s v=" 1/04/ 19"/>
    <n v="2"/>
    <x v="0"/>
    <s v="P733036"/>
    <x v="96"/>
    <n v="4"/>
    <n v="2095"/>
    <n v="20"/>
    <n v="9312"/>
    <n v="186240"/>
  </r>
  <r>
    <n v="10419"/>
    <n v="40"/>
    <n v="5085"/>
    <n v="830003"/>
    <s v=" 1/04/ 19"/>
    <n v="2"/>
    <x v="0"/>
    <s v="P571661"/>
    <x v="609"/>
    <n v="4"/>
    <n v="2095"/>
    <n v="60"/>
    <n v="224"/>
    <n v="13440"/>
  </r>
  <r>
    <n v="10419"/>
    <n v="41"/>
    <n v="5066"/>
    <n v="830003"/>
    <s v=" 1/04/ 19"/>
    <n v="2"/>
    <x v="0"/>
    <s v="P488983"/>
    <x v="610"/>
    <n v="4"/>
    <n v="2095"/>
    <n v="30"/>
    <n v="472"/>
    <n v="14160"/>
  </r>
  <r>
    <n v="1419"/>
    <n v="1"/>
    <n v="5092"/>
    <n v="830003"/>
    <s v=" 1/04/ 19"/>
    <n v="7"/>
    <x v="9"/>
    <s v="P181547"/>
    <x v="243"/>
    <n v="4"/>
    <n v="2095"/>
    <n v="10"/>
    <n v="1628"/>
    <n v="16280"/>
  </r>
  <r>
    <n v="1419"/>
    <n v="3"/>
    <n v="5050"/>
    <n v="830003"/>
    <s v=" 1/04/ 19"/>
    <n v="7"/>
    <x v="9"/>
    <s v="KT80000"/>
    <x v="49"/>
    <n v="4"/>
    <n v="2095"/>
    <n v="34"/>
    <n v="12264"/>
    <n v="416976"/>
  </r>
  <r>
    <n v="1419"/>
    <n v="2"/>
    <n v="5099"/>
    <n v="830003"/>
    <s v=" 1/04/ 19"/>
    <n v="7"/>
    <x v="9"/>
    <s v="P509737"/>
    <x v="132"/>
    <n v="4"/>
    <n v="2095"/>
    <n v="10"/>
    <n v="3693"/>
    <n v="36930"/>
  </r>
  <r>
    <n v="10419"/>
    <n v="1"/>
    <n v="5085"/>
    <n v="2095"/>
    <s v=" 1/04/ 19"/>
    <n v="7"/>
    <x v="9"/>
    <s v="P571661"/>
    <x v="609"/>
    <n v="4"/>
    <n v="830003"/>
    <n v="60"/>
    <n v="224"/>
    <n v="13440"/>
  </r>
  <r>
    <n v="210319"/>
    <n v="1"/>
    <n v="5060"/>
    <n v="2095"/>
    <s v=" 1/04/ 19"/>
    <n v="29"/>
    <x v="6"/>
    <s v="P305889"/>
    <x v="52"/>
    <n v="4"/>
    <n v="2095"/>
    <n v="270"/>
    <n v="5789"/>
    <n v="1563030"/>
  </r>
  <r>
    <n v="10917"/>
    <n v="1"/>
    <n v="5027"/>
    <n v="2095"/>
    <s v=" 1/04/ 19"/>
    <n v="29"/>
    <x v="6"/>
    <s v="P612272"/>
    <x v="92"/>
    <n v="4"/>
    <n v="2095"/>
    <n v="200"/>
    <n v="3230"/>
    <n v="646000"/>
  </r>
  <r>
    <n v="10917"/>
    <n v="2"/>
    <n v="5027"/>
    <n v="2095"/>
    <s v=" 1/04/ 19"/>
    <n v="29"/>
    <x v="6"/>
    <s v="P652480"/>
    <x v="122"/>
    <n v="4"/>
    <n v="2095"/>
    <n v="50"/>
    <n v="7724"/>
    <n v="386200"/>
  </r>
  <r>
    <n v="66846"/>
    <n v="1"/>
    <n v="5040"/>
    <n v="2095"/>
    <s v=" 1/04/ 19"/>
    <n v="29"/>
    <x v="6"/>
    <s v="P712766"/>
    <x v="123"/>
    <n v="4"/>
    <n v="2095"/>
    <n v="1"/>
    <n v="1580579"/>
    <n v="1580579"/>
  </r>
  <r>
    <n v="523278"/>
    <n v="1"/>
    <n v="5050"/>
    <n v="2095"/>
    <s v=" 1/04/ 19"/>
    <n v="29"/>
    <x v="6"/>
    <s v="KT00527"/>
    <x v="51"/>
    <n v="4"/>
    <n v="2095"/>
    <n v="112"/>
    <n v="15500"/>
    <n v="1736000"/>
  </r>
  <r>
    <n v="6289"/>
    <n v="1"/>
    <n v="5022"/>
    <n v="2095"/>
    <s v=" 1/04/ 19"/>
    <n v="29"/>
    <x v="6"/>
    <s v="P448425"/>
    <x v="561"/>
    <n v="4"/>
    <n v="2095"/>
    <n v="100"/>
    <n v="49942"/>
    <n v="4994200"/>
  </r>
  <r>
    <n v="30378"/>
    <n v="1"/>
    <n v="5007"/>
    <n v="2095"/>
    <s v=" 1/04/ 19"/>
    <n v="29"/>
    <x v="6"/>
    <s v="P606606"/>
    <x v="608"/>
    <n v="4"/>
    <n v="2095"/>
    <n v="390"/>
    <n v="18079"/>
    <n v="7050810"/>
  </r>
  <r>
    <n v="30378"/>
    <n v="2"/>
    <n v="5013"/>
    <n v="2095"/>
    <s v=" 1/04/ 19"/>
    <n v="29"/>
    <x v="6"/>
    <s v="P000335"/>
    <x v="536"/>
    <n v="4"/>
    <n v="2095"/>
    <n v="300"/>
    <n v="2620"/>
    <n v="786000"/>
  </r>
  <r>
    <n v="537685"/>
    <n v="1"/>
    <n v="5060"/>
    <n v="2095"/>
    <s v=" 1/04/ 19"/>
    <n v="29"/>
    <x v="6"/>
    <s v="P366760"/>
    <x v="300"/>
    <n v="4"/>
    <n v="2095"/>
    <n v="40"/>
    <n v="249"/>
    <n v="9960"/>
  </r>
  <r>
    <n v="11091"/>
    <n v="1"/>
    <n v="5027"/>
    <n v="2095"/>
    <s v=" 1/04/ 19"/>
    <n v="39"/>
    <x v="2"/>
    <s v="P612272"/>
    <x v="92"/>
    <n v="4"/>
    <n v="2095"/>
    <n v="200"/>
    <n v="3230"/>
    <n v="646000"/>
  </r>
  <r>
    <n v="11091"/>
    <n v="2"/>
    <n v="5027"/>
    <n v="2095"/>
    <s v=" 1/04/ 19"/>
    <n v="39"/>
    <x v="2"/>
    <s v="P652480"/>
    <x v="122"/>
    <n v="4"/>
    <n v="2095"/>
    <n v="100"/>
    <n v="7724"/>
    <n v="772400"/>
  </r>
  <r>
    <n v="11091"/>
    <n v="3"/>
    <n v="5092"/>
    <n v="2095"/>
    <s v=" 1/04/ 19"/>
    <n v="39"/>
    <x v="2"/>
    <s v="P188769"/>
    <x v="316"/>
    <n v="4"/>
    <n v="2095"/>
    <n v="20"/>
    <n v="3466"/>
    <n v="69320"/>
  </r>
  <r>
    <n v="735"/>
    <n v="1"/>
    <n v="5015"/>
    <n v="2095"/>
    <s v=" 1/04/ 19"/>
    <n v="39"/>
    <x v="2"/>
    <s v="P448398"/>
    <x v="69"/>
    <n v="4"/>
    <n v="2095"/>
    <n v="3000"/>
    <n v="369"/>
    <n v="1107000"/>
  </r>
  <r>
    <n v="735"/>
    <n v="2"/>
    <n v="5092"/>
    <n v="2095"/>
    <s v=" 1/04/ 19"/>
    <n v="39"/>
    <x v="2"/>
    <s v="P428541"/>
    <x v="33"/>
    <n v="4"/>
    <n v="2095"/>
    <n v="5000"/>
    <n v="338"/>
    <n v="1690000"/>
  </r>
  <r>
    <n v="523261"/>
    <n v="1"/>
    <n v="5015"/>
    <n v="2095"/>
    <s v=" 1/04/ 19"/>
    <n v="39"/>
    <x v="2"/>
    <s v="P733000"/>
    <x v="362"/>
    <n v="4"/>
    <n v="2095"/>
    <n v="500"/>
    <n v="5397"/>
    <n v="2698500"/>
  </r>
  <r>
    <n v="66846"/>
    <n v="1"/>
    <n v="5040"/>
    <n v="2095"/>
    <s v=" 1/04/ 19"/>
    <n v="39"/>
    <x v="2"/>
    <s v="P712766"/>
    <x v="123"/>
    <n v="4"/>
    <n v="2095"/>
    <n v="10"/>
    <n v="1580579"/>
    <n v="15805790"/>
  </r>
  <r>
    <n v="93896"/>
    <n v="1"/>
    <n v="5053"/>
    <n v="2095"/>
    <s v=" 1/04/ 19"/>
    <n v="39"/>
    <x v="2"/>
    <s v="P000203"/>
    <x v="606"/>
    <n v="4"/>
    <n v="2095"/>
    <n v="60"/>
    <n v="257"/>
    <n v="15420"/>
  </r>
  <r>
    <n v="93896"/>
    <n v="2"/>
    <n v="5027"/>
    <n v="2095"/>
    <s v=" 1/04/ 19"/>
    <n v="39"/>
    <x v="2"/>
    <s v="P571466"/>
    <x v="154"/>
    <n v="4"/>
    <n v="2095"/>
    <n v="100"/>
    <n v="432"/>
    <n v="43200"/>
  </r>
  <r>
    <n v="93896"/>
    <n v="3"/>
    <n v="5033"/>
    <n v="2095"/>
    <s v=" 1/04/ 19"/>
    <n v="39"/>
    <x v="2"/>
    <s v="P000211"/>
    <x v="607"/>
    <n v="4"/>
    <n v="2095"/>
    <n v="56"/>
    <n v="989"/>
    <n v="55384"/>
  </r>
  <r>
    <n v="93896"/>
    <n v="4"/>
    <n v="5033"/>
    <n v="2095"/>
    <s v=" 1/04/ 19"/>
    <n v="39"/>
    <x v="2"/>
    <s v="P100390"/>
    <x v="387"/>
    <n v="4"/>
    <n v="2095"/>
    <n v="56"/>
    <n v="1176"/>
    <n v="65856"/>
  </r>
  <r>
    <n v="93896"/>
    <n v="5"/>
    <n v="5033"/>
    <n v="2095"/>
    <s v=" 1/04/ 19"/>
    <n v="39"/>
    <x v="2"/>
    <s v="P346266"/>
    <x v="540"/>
    <n v="4"/>
    <n v="2095"/>
    <n v="28"/>
    <n v="1967"/>
    <n v="55076"/>
  </r>
  <r>
    <n v="93896"/>
    <n v="6"/>
    <n v="5033"/>
    <n v="2095"/>
    <s v=" 1/04/ 19"/>
    <n v="39"/>
    <x v="2"/>
    <s v="P304719"/>
    <x v="217"/>
    <n v="4"/>
    <n v="2095"/>
    <n v="28"/>
    <n v="1847"/>
    <n v="51716"/>
  </r>
  <r>
    <n v="523278"/>
    <n v="1"/>
    <n v="5050"/>
    <n v="2095"/>
    <s v=" 1/04/ 19"/>
    <n v="39"/>
    <x v="2"/>
    <s v="KT00526"/>
    <x v="46"/>
    <n v="4"/>
    <n v="2095"/>
    <n v="56"/>
    <n v="12264"/>
    <n v="686784"/>
  </r>
  <r>
    <n v="523278"/>
    <n v="2"/>
    <n v="5050"/>
    <n v="2095"/>
    <s v=" 1/04/ 19"/>
    <n v="39"/>
    <x v="2"/>
    <s v="KT00527"/>
    <x v="51"/>
    <n v="4"/>
    <n v="2095"/>
    <n v="320"/>
    <n v="15500"/>
    <n v="4960000"/>
  </r>
  <r>
    <n v="73227"/>
    <n v="1"/>
    <n v="5099"/>
    <n v="2095"/>
    <s v=" 1/04/ 19"/>
    <n v="39"/>
    <x v="2"/>
    <s v="P509646"/>
    <x v="375"/>
    <n v="4"/>
    <n v="2095"/>
    <n v="20"/>
    <n v="5844"/>
    <n v="116880"/>
  </r>
  <r>
    <n v="538858"/>
    <n v="1"/>
    <n v="5085"/>
    <n v="2095"/>
    <s v=" 1/04/ 19"/>
    <n v="39"/>
    <x v="2"/>
    <s v="P150150"/>
    <x v="199"/>
    <n v="4"/>
    <n v="2095"/>
    <n v="1"/>
    <n v="2716108"/>
    <n v="2716108"/>
  </r>
  <r>
    <n v="30378"/>
    <n v="1"/>
    <n v="5007"/>
    <n v="2095"/>
    <s v=" 1/04/ 19"/>
    <n v="39"/>
    <x v="2"/>
    <s v="P606606"/>
    <x v="608"/>
    <n v="4"/>
    <n v="2095"/>
    <n v="300"/>
    <n v="18079"/>
    <n v="5423700"/>
  </r>
  <r>
    <n v="537685"/>
    <n v="1"/>
    <n v="5060"/>
    <n v="2095"/>
    <s v=" 1/04/ 19"/>
    <n v="39"/>
    <x v="2"/>
    <s v="P366760"/>
    <x v="300"/>
    <n v="4"/>
    <n v="2095"/>
    <n v="400"/>
    <n v="249"/>
    <n v="99600"/>
  </r>
  <r>
    <n v="510198"/>
    <n v="1"/>
    <n v="5072"/>
    <n v="2095"/>
    <s v=" 1/04/ 19"/>
    <n v="39"/>
    <x v="2"/>
    <s v="P733036"/>
    <x v="96"/>
    <n v="4"/>
    <n v="2095"/>
    <n v="20"/>
    <n v="9312"/>
    <n v="186240"/>
  </r>
  <r>
    <n v="510198"/>
    <n v="2"/>
    <n v="5085"/>
    <n v="2095"/>
    <s v=" 1/04/ 19"/>
    <n v="39"/>
    <x v="2"/>
    <s v="P571661"/>
    <x v="609"/>
    <n v="4"/>
    <n v="2095"/>
    <n v="60"/>
    <n v="224"/>
    <n v="13440"/>
  </r>
  <r>
    <n v="510198"/>
    <n v="3"/>
    <n v="5066"/>
    <n v="2095"/>
    <s v=" 1/04/ 19"/>
    <n v="39"/>
    <x v="2"/>
    <s v="P488983"/>
    <x v="610"/>
    <n v="4"/>
    <n v="2095"/>
    <n v="30"/>
    <n v="472"/>
    <n v="14160"/>
  </r>
  <r>
    <n v="510198"/>
    <n v="2"/>
    <n v="5085"/>
    <n v="2095"/>
    <s v=" 1/04/ 19"/>
    <n v="40"/>
    <x v="7"/>
    <s v="P571661"/>
    <x v="609"/>
    <n v="4"/>
    <n v="2095"/>
    <n v="-60"/>
    <n v="224"/>
    <n v="-13440"/>
  </r>
  <r>
    <n v="200319"/>
    <n v="1"/>
    <n v="5060"/>
    <n v="2095"/>
    <s v=" 1/04/ 19"/>
    <n v="55"/>
    <x v="8"/>
    <s v="P305889"/>
    <x v="52"/>
    <n v="4"/>
    <n v="2095"/>
    <n v="-970"/>
    <n v="5789"/>
    <n v="-5615330"/>
  </r>
  <r>
    <n v="300319"/>
    <n v="1"/>
    <n v="5027"/>
    <n v="2095"/>
    <s v=" 1/04/ 19"/>
    <n v="62"/>
    <x v="5"/>
    <s v="P612272"/>
    <x v="92"/>
    <n v="4"/>
    <n v="2095"/>
    <n v="-50"/>
    <n v="3177"/>
    <n v="-158850"/>
  </r>
  <r>
    <n v="300319"/>
    <n v="2"/>
    <n v="5033"/>
    <n v="2095"/>
    <s v=" 1/04/ 19"/>
    <n v="62"/>
    <x v="5"/>
    <s v="P325460"/>
    <x v="319"/>
    <n v="4"/>
    <n v="2095"/>
    <n v="-5"/>
    <n v="2810"/>
    <n v="-14050"/>
  </r>
  <r>
    <n v="310319"/>
    <n v="1"/>
    <n v="5040"/>
    <n v="2095"/>
    <s v=" 1/04/ 19"/>
    <n v="62"/>
    <x v="5"/>
    <s v="P712766"/>
    <x v="123"/>
    <n v="4"/>
    <n v="2095"/>
    <n v="-11"/>
    <n v="1580579"/>
    <n v="-17386369"/>
  </r>
  <r>
    <n v="20419"/>
    <n v="1"/>
    <n v="5060"/>
    <n v="830003"/>
    <s v=" 2/04/ 19"/>
    <n v="2"/>
    <x v="0"/>
    <s v="P203757"/>
    <x v="90"/>
    <n v="4"/>
    <n v="2095"/>
    <n v="120"/>
    <n v="909"/>
    <n v="109080"/>
  </r>
  <r>
    <n v="20419"/>
    <n v="2"/>
    <n v="5060"/>
    <n v="830003"/>
    <s v=" 2/04/ 19"/>
    <n v="2"/>
    <x v="0"/>
    <s v="P366760"/>
    <x v="300"/>
    <n v="4"/>
    <n v="2095"/>
    <n v="440"/>
    <n v="249"/>
    <n v="109560"/>
  </r>
  <r>
    <n v="20419"/>
    <n v="3"/>
    <n v="5006"/>
    <n v="2095"/>
    <s v=" 2/04/ 19"/>
    <n v="2"/>
    <x v="0"/>
    <s v="P181677"/>
    <x v="556"/>
    <n v="4"/>
    <n v="830003"/>
    <n v="50"/>
    <n v="466"/>
    <n v="23300"/>
  </r>
  <r>
    <n v="20419"/>
    <n v="86"/>
    <n v="5007"/>
    <n v="830003"/>
    <s v=" 2/04/ 19"/>
    <n v="2"/>
    <x v="0"/>
    <s v="P244423"/>
    <x v="299"/>
    <n v="4"/>
    <n v="2095"/>
    <n v="1"/>
    <n v="464813"/>
    <n v="464813"/>
  </r>
  <r>
    <n v="20419"/>
    <n v="4"/>
    <n v="5007"/>
    <n v="830003"/>
    <s v=" 2/04/ 19"/>
    <n v="2"/>
    <x v="0"/>
    <s v="P244423"/>
    <x v="299"/>
    <n v="4"/>
    <n v="2095"/>
    <n v="14"/>
    <n v="464813"/>
    <n v="6507382"/>
  </r>
  <r>
    <n v="20419"/>
    <n v="5"/>
    <n v="5085"/>
    <n v="830003"/>
    <s v=" 2/04/ 19"/>
    <n v="2"/>
    <x v="0"/>
    <s v="P531206"/>
    <x v="436"/>
    <n v="4"/>
    <n v="2095"/>
    <n v="150"/>
    <n v="1580"/>
    <n v="237000"/>
  </r>
  <r>
    <n v="20419"/>
    <n v="6"/>
    <n v="5007"/>
    <n v="830003"/>
    <s v=" 2/04/ 19"/>
    <n v="2"/>
    <x v="0"/>
    <s v="P000088"/>
    <x v="314"/>
    <n v="4"/>
    <n v="2095"/>
    <n v="120"/>
    <n v="13181"/>
    <n v="1581720"/>
  </r>
  <r>
    <n v="20419"/>
    <n v="7"/>
    <n v="5085"/>
    <n v="830003"/>
    <s v=" 2/04/ 19"/>
    <n v="2"/>
    <x v="0"/>
    <s v="P732896"/>
    <x v="185"/>
    <n v="4"/>
    <n v="2095"/>
    <n v="60"/>
    <n v="353"/>
    <n v="21180"/>
  </r>
  <r>
    <n v="20419"/>
    <n v="8"/>
    <n v="5007"/>
    <n v="830003"/>
    <s v=" 2/04/ 19"/>
    <n v="2"/>
    <x v="0"/>
    <s v="P407008"/>
    <x v="437"/>
    <n v="4"/>
    <n v="2095"/>
    <n v="30"/>
    <n v="18146"/>
    <n v="544380"/>
  </r>
  <r>
    <n v="20419"/>
    <n v="9"/>
    <n v="5092"/>
    <n v="830003"/>
    <s v=" 2/04/ 19"/>
    <n v="2"/>
    <x v="0"/>
    <s v="P448567"/>
    <x v="27"/>
    <n v="4"/>
    <n v="2095"/>
    <n v="300"/>
    <n v="892"/>
    <n v="267600"/>
  </r>
  <r>
    <n v="20419"/>
    <n v="10"/>
    <n v="5022"/>
    <n v="830003"/>
    <s v=" 2/04/ 19"/>
    <n v="2"/>
    <x v="0"/>
    <s v="P753286"/>
    <x v="68"/>
    <n v="4"/>
    <n v="2095"/>
    <n v="500"/>
    <n v="470"/>
    <n v="235000"/>
  </r>
  <r>
    <n v="20419"/>
    <n v="11"/>
    <n v="5060"/>
    <n v="830003"/>
    <s v=" 2/04/ 19"/>
    <n v="2"/>
    <x v="0"/>
    <s v="P000334"/>
    <x v="5"/>
    <n v="4"/>
    <n v="2095"/>
    <n v="360"/>
    <n v="1647"/>
    <n v="592920"/>
  </r>
  <r>
    <n v="20419"/>
    <n v="12"/>
    <n v="5015"/>
    <n v="830003"/>
    <s v=" 2/04/ 19"/>
    <n v="2"/>
    <x v="0"/>
    <s v="P488723"/>
    <x v="264"/>
    <n v="4"/>
    <n v="2095"/>
    <n v="680"/>
    <n v="414"/>
    <n v="281520"/>
  </r>
  <r>
    <n v="20419"/>
    <n v="13"/>
    <n v="5092"/>
    <n v="830003"/>
    <s v=" 2/04/ 19"/>
    <n v="2"/>
    <x v="0"/>
    <s v="P448307"/>
    <x v="70"/>
    <n v="4"/>
    <n v="2095"/>
    <n v="100"/>
    <n v="1477"/>
    <n v="147700"/>
  </r>
  <r>
    <n v="20419"/>
    <n v="14"/>
    <n v="5092"/>
    <n v="830003"/>
    <s v=" 2/04/ 19"/>
    <n v="2"/>
    <x v="0"/>
    <s v="P428385"/>
    <x v="64"/>
    <n v="4"/>
    <n v="2095"/>
    <n v="480"/>
    <n v="509"/>
    <n v="244320"/>
  </r>
  <r>
    <n v="20419"/>
    <n v="15"/>
    <n v="5033"/>
    <n v="830003"/>
    <s v=" 2/04/ 19"/>
    <n v="2"/>
    <x v="0"/>
    <s v="P386734"/>
    <x v="71"/>
    <n v="4"/>
    <n v="2095"/>
    <n v="300"/>
    <n v="2619"/>
    <n v="785700"/>
  </r>
  <r>
    <n v="20419"/>
    <n v="16"/>
    <n v="5006"/>
    <n v="830003"/>
    <s v=" 2/04/ 19"/>
    <n v="2"/>
    <x v="0"/>
    <s v="P181911"/>
    <x v="477"/>
    <n v="4"/>
    <n v="2095"/>
    <n v="100"/>
    <n v="1545"/>
    <n v="154500"/>
  </r>
  <r>
    <n v="20419"/>
    <n v="17"/>
    <n v="5015"/>
    <n v="830003"/>
    <s v=" 2/04/ 19"/>
    <n v="2"/>
    <x v="0"/>
    <s v="P672727"/>
    <x v="37"/>
    <n v="4"/>
    <n v="2095"/>
    <n v="50"/>
    <n v="1851"/>
    <n v="92550"/>
  </r>
  <r>
    <n v="20419"/>
    <n v="18"/>
    <n v="5027"/>
    <n v="830003"/>
    <s v=" 2/04/ 19"/>
    <n v="2"/>
    <x v="0"/>
    <s v="P612220"/>
    <x v="30"/>
    <n v="4"/>
    <n v="2095"/>
    <n v="100"/>
    <n v="448"/>
    <n v="44800"/>
  </r>
  <r>
    <n v="20419"/>
    <n v="19"/>
    <n v="5006"/>
    <n v="830003"/>
    <s v=" 2/04/ 19"/>
    <n v="2"/>
    <x v="0"/>
    <s v="P182185"/>
    <x v="143"/>
    <n v="4"/>
    <n v="2095"/>
    <n v="360"/>
    <n v="2909"/>
    <n v="1047240"/>
  </r>
  <r>
    <n v="20419"/>
    <n v="20"/>
    <n v="5022"/>
    <n v="830003"/>
    <s v=" 2/04/ 19"/>
    <n v="2"/>
    <x v="0"/>
    <s v="P100260"/>
    <x v="55"/>
    <n v="4"/>
    <n v="2095"/>
    <n v="140"/>
    <n v="664"/>
    <n v="92960"/>
  </r>
  <r>
    <n v="20419"/>
    <n v="21"/>
    <n v="5006"/>
    <n v="830003"/>
    <s v=" 2/04/ 19"/>
    <n v="2"/>
    <x v="0"/>
    <s v="P183237"/>
    <x v="372"/>
    <n v="4"/>
    <n v="2095"/>
    <n v="100"/>
    <n v="525"/>
    <n v="52500"/>
  </r>
  <r>
    <n v="20419"/>
    <n v="22"/>
    <n v="5022"/>
    <n v="2095"/>
    <s v=" 2/04/ 19"/>
    <n v="2"/>
    <x v="0"/>
    <s v="P448425"/>
    <x v="561"/>
    <n v="4"/>
    <n v="830003"/>
    <n v="120"/>
    <n v="49942"/>
    <n v="5993040"/>
  </r>
  <r>
    <n v="20419"/>
    <n v="23"/>
    <n v="5015"/>
    <n v="830003"/>
    <s v=" 2/04/ 19"/>
    <n v="2"/>
    <x v="0"/>
    <s v="P489464"/>
    <x v="302"/>
    <n v="4"/>
    <n v="2095"/>
    <n v="300"/>
    <n v="523"/>
    <n v="156900"/>
  </r>
  <r>
    <n v="20419"/>
    <n v="24"/>
    <n v="5050"/>
    <n v="830003"/>
    <s v=" 2/04/ 19"/>
    <n v="2"/>
    <x v="0"/>
    <s v="KT00527"/>
    <x v="51"/>
    <n v="4"/>
    <n v="2095"/>
    <n v="16"/>
    <n v="15500"/>
    <n v="248000"/>
  </r>
  <r>
    <n v="20419"/>
    <n v="25"/>
    <n v="5007"/>
    <n v="830003"/>
    <s v=" 2/04/ 19"/>
    <n v="2"/>
    <x v="0"/>
    <s v="P244422"/>
    <x v="284"/>
    <n v="4"/>
    <n v="2095"/>
    <n v="5"/>
    <n v="618199"/>
    <n v="3090995"/>
  </r>
  <r>
    <n v="20419"/>
    <n v="26"/>
    <n v="5053"/>
    <n v="830003"/>
    <s v=" 2/04/ 19"/>
    <n v="2"/>
    <x v="0"/>
    <s v="P571687"/>
    <x v="271"/>
    <n v="4"/>
    <n v="2095"/>
    <n v="56"/>
    <n v="136"/>
    <n v="7616"/>
  </r>
  <r>
    <n v="20419"/>
    <n v="27"/>
    <n v="5072"/>
    <n v="830003"/>
    <s v=" 2/04/ 19"/>
    <n v="2"/>
    <x v="0"/>
    <s v="P733036"/>
    <x v="96"/>
    <n v="4"/>
    <n v="2095"/>
    <n v="200"/>
    <n v="8972"/>
    <n v="1794400"/>
  </r>
  <r>
    <n v="20419"/>
    <n v="28"/>
    <n v="5095"/>
    <n v="830003"/>
    <s v=" 2/04/ 19"/>
    <n v="2"/>
    <x v="0"/>
    <s v="P203354"/>
    <x v="611"/>
    <n v="4"/>
    <n v="2095"/>
    <n v="5"/>
    <n v="4190"/>
    <n v="20950"/>
  </r>
  <r>
    <n v="20419"/>
    <n v="29"/>
    <n v="5085"/>
    <n v="830003"/>
    <s v=" 2/04/ 19"/>
    <n v="2"/>
    <x v="0"/>
    <s v="P000380"/>
    <x v="438"/>
    <n v="4"/>
    <n v="2095"/>
    <n v="60"/>
    <n v="225"/>
    <n v="13500"/>
  </r>
  <r>
    <n v="20419"/>
    <n v="30"/>
    <n v="5060"/>
    <n v="830003"/>
    <s v=" 2/04/ 19"/>
    <n v="2"/>
    <x v="0"/>
    <s v="P305889"/>
    <x v="52"/>
    <n v="4"/>
    <n v="2095"/>
    <n v="50"/>
    <n v="5833"/>
    <n v="291650"/>
  </r>
  <r>
    <n v="20419"/>
    <n v="31"/>
    <n v="5050"/>
    <n v="830003"/>
    <s v=" 2/04/ 19"/>
    <n v="2"/>
    <x v="0"/>
    <s v="P000396"/>
    <x v="551"/>
    <n v="4"/>
    <n v="2095"/>
    <n v="40"/>
    <n v="1092"/>
    <n v="43680"/>
  </r>
  <r>
    <n v="2419"/>
    <n v="1"/>
    <n v="5006"/>
    <n v="830003"/>
    <s v=" 2/04/ 19"/>
    <n v="7"/>
    <x v="9"/>
    <s v="P183237"/>
    <x v="372"/>
    <n v="4"/>
    <n v="2095"/>
    <n v="10"/>
    <n v="525"/>
    <n v="5250"/>
  </r>
  <r>
    <n v="20419"/>
    <n v="1"/>
    <n v="5007"/>
    <n v="2095"/>
    <s v=" 2/04/ 19"/>
    <n v="28"/>
    <x v="1"/>
    <s v="P244423"/>
    <x v="299"/>
    <n v="4"/>
    <n v="2095"/>
    <n v="1"/>
    <n v="464813"/>
    <n v="464813"/>
  </r>
  <r>
    <n v="20419"/>
    <n v="3"/>
    <n v="5085"/>
    <n v="2095"/>
    <s v=" 2/04/ 19"/>
    <n v="28"/>
    <x v="1"/>
    <s v="P000380"/>
    <x v="438"/>
    <n v="4"/>
    <n v="2095"/>
    <n v="60"/>
    <n v="225"/>
    <n v="13500"/>
  </r>
  <r>
    <n v="20419"/>
    <n v="1"/>
    <n v="5007"/>
    <n v="2095"/>
    <s v=" 2/04/ 19"/>
    <n v="29"/>
    <x v="6"/>
    <s v="P591934"/>
    <x v="8"/>
    <n v="4"/>
    <n v="2095"/>
    <n v="550"/>
    <n v="10297"/>
    <n v="5663350"/>
  </r>
  <r>
    <n v="522440"/>
    <n v="1"/>
    <n v="5050"/>
    <n v="2095"/>
    <s v=" 2/04/ 19"/>
    <n v="29"/>
    <x v="6"/>
    <s v="KT00533"/>
    <x v="210"/>
    <n v="4"/>
    <n v="2095"/>
    <n v="9"/>
    <n v="13950"/>
    <n v="125550"/>
  </r>
  <r>
    <n v="534444"/>
    <n v="1"/>
    <n v="5060"/>
    <n v="2095"/>
    <s v=" 2/04/ 19"/>
    <n v="29"/>
    <x v="6"/>
    <s v="P366760"/>
    <x v="300"/>
    <n v="4"/>
    <n v="2095"/>
    <n v="40"/>
    <n v="249"/>
    <n v="9960"/>
  </r>
  <r>
    <n v="540176"/>
    <n v="1"/>
    <n v="5007"/>
    <n v="2095"/>
    <s v=" 2/04/ 19"/>
    <n v="29"/>
    <x v="6"/>
    <s v="P244423"/>
    <x v="299"/>
    <n v="4"/>
    <n v="2095"/>
    <n v="4"/>
    <n v="464813"/>
    <n v="1859252"/>
  </r>
  <r>
    <n v="5184"/>
    <n v="1"/>
    <n v="5015"/>
    <n v="2095"/>
    <s v=" 2/04/ 19"/>
    <n v="29"/>
    <x v="6"/>
    <s v="P672727"/>
    <x v="37"/>
    <n v="4"/>
    <n v="2095"/>
    <n v="10"/>
    <n v="1851"/>
    <n v="18510"/>
  </r>
  <r>
    <n v="5184"/>
    <n v="2"/>
    <n v="5007"/>
    <n v="2095"/>
    <s v=" 2/04/ 19"/>
    <n v="29"/>
    <x v="6"/>
    <s v="P182458"/>
    <x v="612"/>
    <n v="4"/>
    <n v="2095"/>
    <n v="550"/>
    <n v="15425"/>
    <n v="8483750"/>
  </r>
  <r>
    <n v="5184"/>
    <n v="3"/>
    <n v="5006"/>
    <n v="2095"/>
    <s v=" 2/04/ 19"/>
    <n v="29"/>
    <x v="6"/>
    <s v="P182288"/>
    <x v="34"/>
    <n v="4"/>
    <n v="2095"/>
    <n v="550"/>
    <n v="2979"/>
    <n v="1638450"/>
  </r>
  <r>
    <n v="20419"/>
    <n v="2"/>
    <n v="5007"/>
    <n v="2095"/>
    <s v=" 2/04/ 19"/>
    <n v="29"/>
    <x v="6"/>
    <s v="P244422"/>
    <x v="284"/>
    <n v="4"/>
    <n v="2095"/>
    <n v="5"/>
    <n v="618199"/>
    <n v="3090995"/>
  </r>
  <r>
    <n v="522440"/>
    <n v="1"/>
    <n v="5050"/>
    <n v="2095"/>
    <s v=" 2/04/ 19"/>
    <n v="39"/>
    <x v="2"/>
    <s v="KT00533"/>
    <x v="210"/>
    <n v="4"/>
    <n v="2095"/>
    <n v="24"/>
    <n v="13950"/>
    <n v="334800"/>
  </r>
  <r>
    <n v="534444"/>
    <n v="1"/>
    <n v="5060"/>
    <n v="2095"/>
    <s v=" 2/04/ 19"/>
    <n v="39"/>
    <x v="2"/>
    <s v="P366760"/>
    <x v="300"/>
    <n v="4"/>
    <n v="2095"/>
    <n v="400"/>
    <n v="249"/>
    <n v="99600"/>
  </r>
  <r>
    <n v="534444"/>
    <n v="2"/>
    <n v="5027"/>
    <n v="2095"/>
    <s v=" 2/04/ 19"/>
    <n v="39"/>
    <x v="2"/>
    <s v="P386669"/>
    <x v="349"/>
    <n v="4"/>
    <n v="2095"/>
    <n v="84"/>
    <n v="1374"/>
    <n v="115416"/>
  </r>
  <r>
    <n v="534444"/>
    <n v="3"/>
    <n v="5099"/>
    <n v="2095"/>
    <s v=" 2/04/ 19"/>
    <n v="39"/>
    <x v="2"/>
    <s v="P000179"/>
    <x v="308"/>
    <n v="4"/>
    <n v="2095"/>
    <n v="5"/>
    <n v="21463"/>
    <n v="107315"/>
  </r>
  <r>
    <n v="540176"/>
    <n v="1"/>
    <n v="5085"/>
    <n v="2095"/>
    <s v=" 2/04/ 19"/>
    <n v="39"/>
    <x v="2"/>
    <s v="P531206"/>
    <x v="436"/>
    <n v="4"/>
    <n v="2095"/>
    <n v="150"/>
    <n v="1580"/>
    <n v="237000"/>
  </r>
  <r>
    <n v="540176"/>
    <n v="2"/>
    <n v="5007"/>
    <n v="2095"/>
    <s v=" 2/04/ 19"/>
    <n v="39"/>
    <x v="2"/>
    <s v="P244423"/>
    <x v="299"/>
    <n v="4"/>
    <n v="2095"/>
    <n v="10"/>
    <n v="464813"/>
    <n v="4648130"/>
  </r>
  <r>
    <n v="190019"/>
    <n v="1"/>
    <n v="5007"/>
    <n v="2095"/>
    <s v=" 2/04/ 19"/>
    <n v="39"/>
    <x v="2"/>
    <s v="P000088"/>
    <x v="314"/>
    <n v="4"/>
    <n v="2095"/>
    <n v="120"/>
    <n v="13181"/>
    <n v="1581720"/>
  </r>
  <r>
    <n v="190010"/>
    <n v="1"/>
    <n v="5007"/>
    <n v="2095"/>
    <s v=" 2/04/ 19"/>
    <n v="39"/>
    <x v="2"/>
    <s v="P407008"/>
    <x v="437"/>
    <n v="4"/>
    <n v="2095"/>
    <n v="30"/>
    <n v="18146"/>
    <n v="544380"/>
  </r>
  <r>
    <n v="5184"/>
    <n v="1"/>
    <n v="5006"/>
    <n v="2095"/>
    <s v=" 2/04/ 19"/>
    <n v="39"/>
    <x v="2"/>
    <s v="P182288"/>
    <x v="34"/>
    <n v="4"/>
    <n v="2095"/>
    <n v="500"/>
    <n v="2979"/>
    <n v="1489500"/>
  </r>
  <r>
    <n v="5184"/>
    <n v="2"/>
    <n v="5015"/>
    <n v="2095"/>
    <s v=" 2/04/ 19"/>
    <n v="39"/>
    <x v="2"/>
    <s v="P672727"/>
    <x v="37"/>
    <n v="4"/>
    <n v="2095"/>
    <n v="100"/>
    <n v="1851"/>
    <n v="185100"/>
  </r>
  <r>
    <n v="5184"/>
    <n v="3"/>
    <n v="5022"/>
    <n v="2095"/>
    <s v=" 2/04/ 19"/>
    <n v="39"/>
    <x v="2"/>
    <s v="P100572"/>
    <x v="414"/>
    <n v="4"/>
    <n v="2095"/>
    <n v="100"/>
    <n v="799"/>
    <n v="79900"/>
  </r>
  <r>
    <n v="5184"/>
    <n v="4"/>
    <n v="5007"/>
    <n v="2095"/>
    <s v=" 2/04/ 19"/>
    <n v="39"/>
    <x v="2"/>
    <s v="P182458"/>
    <x v="612"/>
    <n v="4"/>
    <n v="2095"/>
    <n v="500"/>
    <n v="15425"/>
    <n v="7712500"/>
  </r>
  <r>
    <n v="66853"/>
    <n v="1"/>
    <n v="5033"/>
    <n v="2095"/>
    <s v=" 2/04/ 19"/>
    <n v="39"/>
    <x v="2"/>
    <s v="P000351"/>
    <x v="164"/>
    <n v="4"/>
    <n v="2095"/>
    <n v="600"/>
    <n v="1236"/>
    <n v="741600"/>
  </r>
  <r>
    <n v="66853"/>
    <n v="2"/>
    <n v="5085"/>
    <n v="2095"/>
    <s v=" 2/04/ 19"/>
    <n v="39"/>
    <x v="2"/>
    <s v="P732896"/>
    <x v="185"/>
    <n v="4"/>
    <n v="2095"/>
    <n v="60"/>
    <n v="353"/>
    <n v="21180"/>
  </r>
  <r>
    <n v="66853"/>
    <n v="3"/>
    <n v="5085"/>
    <n v="2095"/>
    <s v=" 2/04/ 19"/>
    <n v="39"/>
    <x v="2"/>
    <s v="P530322"/>
    <x v="500"/>
    <n v="4"/>
    <n v="2095"/>
    <n v="50"/>
    <n v="732"/>
    <n v="36600"/>
  </r>
  <r>
    <n v="66853"/>
    <n v="4"/>
    <n v="5085"/>
    <n v="2095"/>
    <s v=" 2/04/ 19"/>
    <n v="39"/>
    <x v="2"/>
    <s v="P223861"/>
    <x v="86"/>
    <n v="4"/>
    <n v="2095"/>
    <n v="1500"/>
    <n v="194"/>
    <n v="291000"/>
  </r>
  <r>
    <n v="524371"/>
    <n v="1"/>
    <n v="5053"/>
    <n v="2095"/>
    <s v=" 2/04/ 19"/>
    <n v="39"/>
    <x v="2"/>
    <s v="P571687"/>
    <x v="271"/>
    <n v="4"/>
    <n v="2095"/>
    <n v="56"/>
    <n v="136"/>
    <n v="7616"/>
  </r>
  <r>
    <n v="524371"/>
    <n v="2"/>
    <n v="5095"/>
    <n v="2095"/>
    <s v=" 2/04/ 19"/>
    <n v="39"/>
    <x v="2"/>
    <s v="P203354"/>
    <x v="611"/>
    <n v="4"/>
    <n v="2095"/>
    <n v="5"/>
    <n v="4190"/>
    <n v="20950"/>
  </r>
  <r>
    <n v="524371"/>
    <n v="3"/>
    <n v="5072"/>
    <n v="2095"/>
    <s v=" 2/04/ 19"/>
    <n v="39"/>
    <x v="2"/>
    <s v="P733036"/>
    <x v="96"/>
    <n v="4"/>
    <n v="2095"/>
    <n v="200"/>
    <n v="8972"/>
    <n v="1794400"/>
  </r>
  <r>
    <n v="20419"/>
    <n v="1"/>
    <n v="5060"/>
    <n v="2095"/>
    <s v=" 2/04/ 19"/>
    <n v="39"/>
    <x v="2"/>
    <s v="P305889"/>
    <x v="52"/>
    <n v="4"/>
    <n v="2095"/>
    <n v="50"/>
    <n v="5833"/>
    <n v="291650"/>
  </r>
  <r>
    <n v="20419"/>
    <n v="2"/>
    <n v="5050"/>
    <n v="2095"/>
    <s v=" 2/04/ 19"/>
    <n v="39"/>
    <x v="2"/>
    <s v="P000396"/>
    <x v="551"/>
    <n v="4"/>
    <n v="2095"/>
    <n v="40"/>
    <n v="1092"/>
    <n v="43680"/>
  </r>
  <r>
    <n v="30419"/>
    <n v="1"/>
    <n v="5095"/>
    <n v="830003"/>
    <s v=" 3/04/ 19"/>
    <n v="2"/>
    <x v="0"/>
    <s v="P304397"/>
    <x v="78"/>
    <n v="4"/>
    <n v="2095"/>
    <n v="720"/>
    <n v="547"/>
    <n v="393840"/>
  </r>
  <r>
    <n v="30419"/>
    <n v="2"/>
    <n v="5060"/>
    <n v="830003"/>
    <s v=" 3/04/ 19"/>
    <n v="2"/>
    <x v="0"/>
    <s v="P305330"/>
    <x v="301"/>
    <n v="4"/>
    <n v="2095"/>
    <n v="70"/>
    <n v="882"/>
    <n v="61740"/>
  </r>
  <r>
    <n v="30419"/>
    <n v="3"/>
    <n v="5072"/>
    <n v="830003"/>
    <s v=" 3/04/ 19"/>
    <n v="2"/>
    <x v="0"/>
    <s v="P888888"/>
    <x v="25"/>
    <n v="4"/>
    <n v="2095"/>
    <n v="300"/>
    <n v="32710"/>
    <n v="9813000"/>
  </r>
  <r>
    <n v="30419"/>
    <n v="4"/>
    <n v="5007"/>
    <n v="830003"/>
    <s v=" 3/04/ 19"/>
    <n v="2"/>
    <x v="0"/>
    <s v="P428411"/>
    <x v="32"/>
    <n v="4"/>
    <n v="2095"/>
    <n v="800"/>
    <n v="7652"/>
    <n v="6121600"/>
  </r>
  <r>
    <n v="30419"/>
    <n v="5"/>
    <n v="5325"/>
    <n v="830003"/>
    <s v=" 3/04/ 19"/>
    <n v="2"/>
    <x v="0"/>
    <s v="P632506"/>
    <x v="254"/>
    <n v="4"/>
    <n v="2095"/>
    <n v="100"/>
    <n v="245"/>
    <n v="24500"/>
  </r>
  <r>
    <n v="30419"/>
    <n v="6"/>
    <n v="5022"/>
    <n v="830003"/>
    <s v=" 3/04/ 19"/>
    <n v="2"/>
    <x v="0"/>
    <s v="P100481"/>
    <x v="106"/>
    <n v="4"/>
    <n v="2095"/>
    <n v="60"/>
    <n v="182"/>
    <n v="10920"/>
  </r>
  <r>
    <n v="30419"/>
    <n v="7"/>
    <n v="5033"/>
    <n v="830003"/>
    <s v=" 3/04/ 19"/>
    <n v="2"/>
    <x v="0"/>
    <s v="P753208"/>
    <x v="613"/>
    <n v="4"/>
    <n v="2095"/>
    <n v="40"/>
    <n v="253"/>
    <n v="10120"/>
  </r>
  <r>
    <n v="30419"/>
    <n v="8"/>
    <n v="5095"/>
    <n v="830003"/>
    <s v=" 3/04/ 19"/>
    <n v="2"/>
    <x v="0"/>
    <s v="P000372"/>
    <x v="497"/>
    <n v="4"/>
    <n v="2095"/>
    <n v="30"/>
    <n v="647"/>
    <n v="19410"/>
  </r>
  <r>
    <n v="30419"/>
    <n v="9"/>
    <n v="5092"/>
    <n v="830003"/>
    <s v=" 3/04/ 19"/>
    <n v="2"/>
    <x v="0"/>
    <s v="P551128"/>
    <x v="333"/>
    <n v="4"/>
    <n v="2095"/>
    <n v="100"/>
    <n v="78"/>
    <n v="7800"/>
  </r>
  <r>
    <n v="30419"/>
    <n v="10"/>
    <n v="5033"/>
    <n v="830003"/>
    <s v=" 3/04/ 19"/>
    <n v="2"/>
    <x v="0"/>
    <s v="P325083"/>
    <x v="109"/>
    <n v="4"/>
    <n v="2095"/>
    <n v="30"/>
    <n v="359"/>
    <n v="10770"/>
  </r>
  <r>
    <n v="30419"/>
    <n v="11"/>
    <n v="5060"/>
    <n v="830003"/>
    <s v=" 3/04/ 19"/>
    <n v="2"/>
    <x v="0"/>
    <s v="P407319"/>
    <x v="226"/>
    <n v="4"/>
    <n v="2095"/>
    <n v="240"/>
    <n v="129"/>
    <n v="30960"/>
  </r>
  <r>
    <n v="30419"/>
    <n v="12"/>
    <n v="5060"/>
    <n v="830003"/>
    <s v=" 3/04/ 19"/>
    <n v="2"/>
    <x v="0"/>
    <s v="P387566"/>
    <x v="152"/>
    <n v="4"/>
    <n v="2095"/>
    <n v="200"/>
    <n v="397"/>
    <n v="79400"/>
  </r>
  <r>
    <n v="30419"/>
    <n v="13"/>
    <n v="5092"/>
    <n v="830003"/>
    <s v=" 3/04/ 19"/>
    <n v="2"/>
    <x v="0"/>
    <s v="P181625"/>
    <x v="614"/>
    <n v="4"/>
    <n v="2095"/>
    <n v="60"/>
    <n v="203"/>
    <n v="12180"/>
  </r>
  <r>
    <n v="30419"/>
    <n v="14"/>
    <n v="5099"/>
    <n v="830003"/>
    <s v=" 3/04/ 19"/>
    <n v="2"/>
    <x v="0"/>
    <s v="P510504"/>
    <x v="615"/>
    <n v="4"/>
    <n v="2095"/>
    <n v="50"/>
    <n v="3210"/>
    <n v="160500"/>
  </r>
  <r>
    <n v="30419"/>
    <n v="15"/>
    <n v="5050"/>
    <n v="830003"/>
    <s v=" 3/04/ 19"/>
    <n v="2"/>
    <x v="0"/>
    <s v="P428567"/>
    <x v="427"/>
    <n v="4"/>
    <n v="2095"/>
    <n v="2"/>
    <n v="1018"/>
    <n v="2036"/>
  </r>
  <r>
    <n v="30419"/>
    <n v="16"/>
    <n v="5079"/>
    <n v="830003"/>
    <s v=" 3/04/ 19"/>
    <n v="2"/>
    <x v="0"/>
    <s v="P000269"/>
    <x v="381"/>
    <n v="4"/>
    <n v="2095"/>
    <n v="40"/>
    <n v="448"/>
    <n v="17920"/>
  </r>
  <r>
    <n v="30419"/>
    <n v="17"/>
    <n v="5007"/>
    <n v="830003"/>
    <s v=" 3/04/ 19"/>
    <n v="2"/>
    <x v="0"/>
    <s v="P606606"/>
    <x v="608"/>
    <n v="4"/>
    <n v="2095"/>
    <n v="80"/>
    <n v="18079"/>
    <n v="1446320"/>
  </r>
  <r>
    <n v="30419"/>
    <n v="18"/>
    <n v="5006"/>
    <n v="830003"/>
    <s v=" 3/04/ 19"/>
    <n v="2"/>
    <x v="0"/>
    <s v="P284589"/>
    <x v="16"/>
    <n v="4"/>
    <n v="2095"/>
    <n v="27"/>
    <n v="18179"/>
    <n v="490833"/>
  </r>
  <r>
    <n v="30419"/>
    <n v="19"/>
    <n v="5007"/>
    <n v="830003"/>
    <s v=" 3/04/ 19"/>
    <n v="2"/>
    <x v="0"/>
    <s v="P652559"/>
    <x v="503"/>
    <n v="4"/>
    <n v="2095"/>
    <n v="27"/>
    <n v="14137"/>
    <n v="381699"/>
  </r>
  <r>
    <n v="30419"/>
    <n v="20"/>
    <n v="5095"/>
    <n v="830003"/>
    <s v=" 3/04/ 19"/>
    <n v="2"/>
    <x v="0"/>
    <s v="P488866"/>
    <x v="325"/>
    <n v="4"/>
    <n v="2095"/>
    <n v="1080"/>
    <n v="496"/>
    <n v="535680"/>
  </r>
  <r>
    <n v="30419"/>
    <n v="21"/>
    <n v="5072"/>
    <n v="830003"/>
    <s v=" 3/04/ 19"/>
    <n v="2"/>
    <x v="0"/>
    <s v="P733052"/>
    <x v="19"/>
    <n v="4"/>
    <n v="2095"/>
    <n v="280"/>
    <n v="8254"/>
    <n v="2311120"/>
  </r>
  <r>
    <n v="30419"/>
    <n v="22"/>
    <n v="5092"/>
    <n v="830003"/>
    <s v=" 3/04/ 19"/>
    <n v="2"/>
    <x v="0"/>
    <s v="P428541"/>
    <x v="33"/>
    <n v="4"/>
    <n v="2095"/>
    <n v="1000"/>
    <n v="338"/>
    <n v="338000"/>
  </r>
  <r>
    <n v="30419"/>
    <n v="23"/>
    <n v="5092"/>
    <n v="830003"/>
    <s v=" 3/04/ 19"/>
    <n v="2"/>
    <x v="0"/>
    <s v="P428384"/>
    <x v="35"/>
    <n v="4"/>
    <n v="2095"/>
    <n v="1000"/>
    <n v="291"/>
    <n v="291000"/>
  </r>
  <r>
    <n v="30419"/>
    <n v="24"/>
    <n v="5050"/>
    <n v="830003"/>
    <s v=" 3/04/ 19"/>
    <n v="2"/>
    <x v="0"/>
    <s v="P448671"/>
    <x v="2"/>
    <n v="4"/>
    <n v="2095"/>
    <n v="1680"/>
    <n v="195"/>
    <n v="327600"/>
  </r>
  <r>
    <n v="30419"/>
    <n v="25"/>
    <n v="5072"/>
    <n v="830003"/>
    <s v=" 3/04/ 19"/>
    <n v="2"/>
    <x v="0"/>
    <s v="P733039"/>
    <x v="4"/>
    <n v="4"/>
    <n v="2095"/>
    <n v="140"/>
    <n v="4260"/>
    <n v="596400"/>
  </r>
  <r>
    <n v="30419"/>
    <n v="26"/>
    <n v="5015"/>
    <n v="830003"/>
    <s v=" 3/04/ 19"/>
    <n v="2"/>
    <x v="0"/>
    <s v="P448398"/>
    <x v="69"/>
    <n v="4"/>
    <n v="2095"/>
    <n v="1000"/>
    <n v="369"/>
    <n v="369000"/>
  </r>
  <r>
    <n v="30419"/>
    <n v="27"/>
    <n v="5007"/>
    <n v="830003"/>
    <s v=" 3/04/ 19"/>
    <n v="2"/>
    <x v="0"/>
    <s v="P591934"/>
    <x v="8"/>
    <n v="4"/>
    <n v="2095"/>
    <n v="550"/>
    <n v="10297"/>
    <n v="5663350"/>
  </r>
  <r>
    <n v="30419"/>
    <n v="28"/>
    <n v="5007"/>
    <n v="830003"/>
    <s v=" 3/04/ 19"/>
    <n v="2"/>
    <x v="0"/>
    <s v="P571869"/>
    <x v="382"/>
    <n v="4"/>
    <n v="2095"/>
    <n v="62"/>
    <n v="12016"/>
    <n v="744992"/>
  </r>
  <r>
    <n v="30419"/>
    <n v="29"/>
    <n v="5050"/>
    <n v="830003"/>
    <s v=" 3/04/ 19"/>
    <n v="2"/>
    <x v="0"/>
    <s v="KT81000"/>
    <x v="82"/>
    <n v="4"/>
    <n v="2095"/>
    <n v="60"/>
    <n v="7750"/>
    <n v="465000"/>
  </r>
  <r>
    <n v="30419"/>
    <n v="30"/>
    <n v="5060"/>
    <n v="830003"/>
    <s v=" 3/04/ 19"/>
    <n v="2"/>
    <x v="0"/>
    <s v="P407579"/>
    <x v="53"/>
    <n v="4"/>
    <n v="2095"/>
    <n v="48"/>
    <n v="1837"/>
    <n v="88176"/>
  </r>
  <r>
    <n v="3419"/>
    <n v="1"/>
    <n v="5085"/>
    <n v="830003"/>
    <s v=" 3/04/ 19"/>
    <n v="2"/>
    <x v="0"/>
    <s v="P325668"/>
    <x v="117"/>
    <n v="4"/>
    <n v="2095"/>
    <n v="20"/>
    <n v="357"/>
    <n v="7140"/>
  </r>
  <r>
    <n v="30419"/>
    <n v="31"/>
    <n v="5047"/>
    <n v="830003"/>
    <s v=" 3/04/ 19"/>
    <n v="2"/>
    <x v="0"/>
    <s v="P326214"/>
    <x v="342"/>
    <n v="4"/>
    <n v="2095"/>
    <n v="20"/>
    <n v="2733"/>
    <n v="54660"/>
  </r>
  <r>
    <n v="30419"/>
    <n v="32"/>
    <n v="5015"/>
    <n v="830003"/>
    <s v=" 3/04/ 19"/>
    <n v="2"/>
    <x v="0"/>
    <s v="P652624"/>
    <x v="589"/>
    <n v="4"/>
    <n v="2095"/>
    <n v="300"/>
    <n v="3492"/>
    <n v="1047600"/>
  </r>
  <r>
    <n v="30419"/>
    <n v="33"/>
    <n v="5007"/>
    <n v="830003"/>
    <s v=" 3/04/ 19"/>
    <n v="2"/>
    <x v="0"/>
    <s v="P306020"/>
    <x v="203"/>
    <n v="4"/>
    <n v="2095"/>
    <n v="200"/>
    <n v="14393"/>
    <n v="2878600"/>
  </r>
  <r>
    <n v="30419"/>
    <n v="34"/>
    <n v="5060"/>
    <n v="830003"/>
    <s v=" 3/04/ 19"/>
    <n v="2"/>
    <x v="0"/>
    <s v="P305889"/>
    <x v="52"/>
    <n v="4"/>
    <n v="2095"/>
    <n v="100"/>
    <n v="6195"/>
    <n v="619500"/>
  </r>
  <r>
    <n v="30419"/>
    <n v="35"/>
    <n v="5060"/>
    <n v="830003"/>
    <s v=" 3/04/ 19"/>
    <n v="2"/>
    <x v="0"/>
    <s v="P305889"/>
    <x v="52"/>
    <n v="4"/>
    <n v="2095"/>
    <n v="100"/>
    <n v="6195"/>
    <n v="619500"/>
  </r>
  <r>
    <n v="30419"/>
    <n v="36"/>
    <n v="5050"/>
    <n v="830003"/>
    <s v=" 3/04/ 19"/>
    <n v="2"/>
    <x v="0"/>
    <s v="KT82000"/>
    <x v="50"/>
    <n v="4"/>
    <n v="2095"/>
    <n v="8"/>
    <n v="15500"/>
    <n v="124000"/>
  </r>
  <r>
    <n v="30419"/>
    <n v="61"/>
    <n v="5001"/>
    <n v="830003"/>
    <s v=" 3/04/ 19"/>
    <n v="2"/>
    <x v="0"/>
    <s v="P551141"/>
    <x v="65"/>
    <n v="4"/>
    <n v="2095"/>
    <n v="100"/>
    <n v="9338"/>
    <n v="933800"/>
  </r>
  <r>
    <n v="30419"/>
    <n v="1"/>
    <n v="5060"/>
    <n v="2095"/>
    <s v=" 3/04/ 19"/>
    <n v="28"/>
    <x v="1"/>
    <s v="P305330"/>
    <x v="301"/>
    <n v="4"/>
    <n v="2095"/>
    <n v="70"/>
    <n v="882"/>
    <n v="61740"/>
  </r>
  <r>
    <n v="30419"/>
    <n v="2"/>
    <n v="5047"/>
    <n v="2095"/>
    <s v=" 3/04/ 19"/>
    <n v="28"/>
    <x v="1"/>
    <s v="P326214"/>
    <x v="342"/>
    <n v="4"/>
    <n v="2095"/>
    <n v="20"/>
    <n v="2733"/>
    <n v="54660"/>
  </r>
  <r>
    <n v="177374"/>
    <n v="1"/>
    <n v="5015"/>
    <n v="2095"/>
    <s v=" 3/04/ 19"/>
    <n v="29"/>
    <x v="6"/>
    <s v="P652624"/>
    <x v="589"/>
    <n v="4"/>
    <n v="2095"/>
    <n v="560"/>
    <n v="3492"/>
    <n v="1955520"/>
  </r>
  <r>
    <n v="127288"/>
    <n v="1"/>
    <n v="5325"/>
    <n v="2095"/>
    <s v=" 3/04/ 19"/>
    <n v="39"/>
    <x v="2"/>
    <s v="P632506"/>
    <x v="254"/>
    <n v="4"/>
    <n v="2095"/>
    <n v="100"/>
    <n v="245"/>
    <n v="24500"/>
  </r>
  <r>
    <n v="127288"/>
    <n v="2"/>
    <n v="5022"/>
    <n v="2095"/>
    <s v=" 3/04/ 19"/>
    <n v="39"/>
    <x v="2"/>
    <s v="P100481"/>
    <x v="106"/>
    <n v="4"/>
    <n v="2095"/>
    <n v="60"/>
    <n v="182"/>
    <n v="10920"/>
  </r>
  <r>
    <n v="127288"/>
    <n v="3"/>
    <n v="5033"/>
    <n v="2095"/>
    <s v=" 3/04/ 19"/>
    <n v="39"/>
    <x v="2"/>
    <s v="P753208"/>
    <x v="613"/>
    <n v="4"/>
    <n v="2095"/>
    <n v="40"/>
    <n v="253"/>
    <n v="10120"/>
  </r>
  <r>
    <n v="127288"/>
    <n v="4"/>
    <n v="5095"/>
    <n v="2095"/>
    <s v=" 3/04/ 19"/>
    <n v="39"/>
    <x v="2"/>
    <s v="P000372"/>
    <x v="497"/>
    <n v="4"/>
    <n v="2095"/>
    <n v="30"/>
    <n v="647"/>
    <n v="19410"/>
  </r>
  <r>
    <n v="127288"/>
    <n v="5"/>
    <n v="5092"/>
    <n v="2095"/>
    <s v=" 3/04/ 19"/>
    <n v="39"/>
    <x v="2"/>
    <s v="P551128"/>
    <x v="333"/>
    <n v="4"/>
    <n v="2095"/>
    <n v="100"/>
    <n v="78"/>
    <n v="7800"/>
  </r>
  <r>
    <n v="127288"/>
    <n v="6"/>
    <n v="5033"/>
    <n v="2095"/>
    <s v=" 3/04/ 19"/>
    <n v="39"/>
    <x v="2"/>
    <s v="P325083"/>
    <x v="109"/>
    <n v="4"/>
    <n v="2095"/>
    <n v="30"/>
    <n v="359"/>
    <n v="10770"/>
  </r>
  <r>
    <n v="127288"/>
    <n v="7"/>
    <n v="5060"/>
    <n v="2095"/>
    <s v=" 3/04/ 19"/>
    <n v="39"/>
    <x v="2"/>
    <s v="P407319"/>
    <x v="226"/>
    <n v="4"/>
    <n v="2095"/>
    <n v="240"/>
    <n v="129"/>
    <n v="30960"/>
  </r>
  <r>
    <n v="127288"/>
    <n v="8"/>
    <n v="5060"/>
    <n v="2095"/>
    <s v=" 3/04/ 19"/>
    <n v="39"/>
    <x v="2"/>
    <s v="P387566"/>
    <x v="152"/>
    <n v="4"/>
    <n v="2095"/>
    <n v="200"/>
    <n v="397"/>
    <n v="79400"/>
  </r>
  <r>
    <n v="127288"/>
    <n v="9"/>
    <n v="5092"/>
    <n v="2095"/>
    <s v=" 3/04/ 19"/>
    <n v="39"/>
    <x v="2"/>
    <s v="P181625"/>
    <x v="614"/>
    <n v="4"/>
    <n v="2095"/>
    <n v="60"/>
    <n v="203"/>
    <n v="12180"/>
  </r>
  <r>
    <n v="127288"/>
    <n v="10"/>
    <n v="5099"/>
    <n v="2095"/>
    <s v=" 3/04/ 19"/>
    <n v="39"/>
    <x v="2"/>
    <s v="P510504"/>
    <x v="615"/>
    <n v="4"/>
    <n v="2095"/>
    <n v="50"/>
    <n v="3210"/>
    <n v="160500"/>
  </r>
  <r>
    <n v="127288"/>
    <n v="11"/>
    <n v="5085"/>
    <n v="2095"/>
    <s v=" 3/04/ 19"/>
    <n v="39"/>
    <x v="2"/>
    <s v="P325668"/>
    <x v="117"/>
    <n v="4"/>
    <n v="2095"/>
    <n v="300"/>
    <n v="357"/>
    <n v="107100"/>
  </r>
  <r>
    <n v="127288"/>
    <n v="12"/>
    <n v="5050"/>
    <n v="2095"/>
    <s v=" 3/04/ 19"/>
    <n v="39"/>
    <x v="2"/>
    <s v="P428567"/>
    <x v="427"/>
    <n v="4"/>
    <n v="2095"/>
    <n v="2"/>
    <n v="1018"/>
    <n v="2036"/>
  </r>
  <r>
    <n v="127288"/>
    <n v="13"/>
    <n v="5079"/>
    <n v="2095"/>
    <s v=" 3/04/ 19"/>
    <n v="39"/>
    <x v="2"/>
    <s v="P000269"/>
    <x v="381"/>
    <n v="4"/>
    <n v="2095"/>
    <n v="40"/>
    <n v="448"/>
    <n v="17920"/>
  </r>
  <r>
    <n v="5644"/>
    <n v="1"/>
    <n v="5060"/>
    <n v="2095"/>
    <s v=" 3/04/ 19"/>
    <n v="39"/>
    <x v="2"/>
    <s v="P305889"/>
    <x v="52"/>
    <n v="4"/>
    <n v="2095"/>
    <n v="300"/>
    <n v="6195"/>
    <n v="1858500"/>
  </r>
  <r>
    <n v="5644"/>
    <n v="2"/>
    <n v="5095"/>
    <n v="2095"/>
    <s v=" 3/04/ 19"/>
    <n v="39"/>
    <x v="2"/>
    <s v="P203471"/>
    <x v="212"/>
    <n v="4"/>
    <n v="2095"/>
    <n v="500"/>
    <n v="619"/>
    <n v="309500"/>
  </r>
  <r>
    <n v="5644"/>
    <n v="3"/>
    <n v="5092"/>
    <n v="2095"/>
    <s v=" 3/04/ 19"/>
    <n v="39"/>
    <x v="2"/>
    <s v="P530725"/>
    <x v="45"/>
    <n v="4"/>
    <n v="2095"/>
    <n v="500"/>
    <n v="466"/>
    <n v="233000"/>
  </r>
  <r>
    <n v="5644"/>
    <n v="4"/>
    <n v="5007"/>
    <n v="2095"/>
    <s v=" 3/04/ 19"/>
    <n v="39"/>
    <x v="2"/>
    <s v="P428411"/>
    <x v="32"/>
    <n v="4"/>
    <n v="2095"/>
    <n v="2000"/>
    <n v="7648"/>
    <n v="15296000"/>
  </r>
  <r>
    <n v="5644"/>
    <n v="5"/>
    <n v="5022"/>
    <n v="2095"/>
    <s v=" 3/04/ 19"/>
    <n v="39"/>
    <x v="2"/>
    <s v="P100572"/>
    <x v="414"/>
    <n v="4"/>
    <n v="2095"/>
    <n v="100"/>
    <n v="798"/>
    <n v="79800"/>
  </r>
  <r>
    <n v="5644"/>
    <n v="6"/>
    <n v="5015"/>
    <n v="2095"/>
    <s v=" 3/04/ 19"/>
    <n v="39"/>
    <x v="2"/>
    <s v="P672727"/>
    <x v="37"/>
    <n v="4"/>
    <n v="2095"/>
    <n v="100"/>
    <n v="1849"/>
    <n v="184900"/>
  </r>
  <r>
    <n v="30419"/>
    <n v="1"/>
    <n v="5022"/>
    <n v="2095"/>
    <s v=" 3/04/ 19"/>
    <n v="62"/>
    <x v="5"/>
    <s v="P406851"/>
    <x v="73"/>
    <n v="4"/>
    <n v="2095"/>
    <n v="-300"/>
    <n v="281"/>
    <n v="-84300"/>
  </r>
  <r>
    <n v="40419"/>
    <n v="2"/>
    <n v="5099"/>
    <n v="830003"/>
    <s v=" 4/04/ 19"/>
    <n v="2"/>
    <x v="0"/>
    <s v="P509737"/>
    <x v="132"/>
    <n v="4"/>
    <n v="2095"/>
    <n v="30"/>
    <n v="3693"/>
    <n v="110790"/>
  </r>
  <r>
    <n v="40419"/>
    <n v="1"/>
    <n v="5006"/>
    <n v="830003"/>
    <s v=" 4/04/ 19"/>
    <n v="2"/>
    <x v="0"/>
    <s v="P182588"/>
    <x v="522"/>
    <n v="4"/>
    <n v="2095"/>
    <n v="40"/>
    <n v="2084"/>
    <n v="83360"/>
  </r>
  <r>
    <n v="40419"/>
    <n v="3"/>
    <n v="5085"/>
    <n v="830003"/>
    <s v=" 4/04/ 19"/>
    <n v="2"/>
    <x v="0"/>
    <s v="P000273"/>
    <x v="354"/>
    <n v="4"/>
    <n v="2095"/>
    <n v="1000"/>
    <n v="832"/>
    <n v="832000"/>
  </r>
  <r>
    <n v="40419"/>
    <n v="4"/>
    <n v="5050"/>
    <n v="830003"/>
    <s v=" 4/04/ 19"/>
    <n v="2"/>
    <x v="0"/>
    <s v="KT80000"/>
    <x v="49"/>
    <n v="4"/>
    <n v="2095"/>
    <n v="32"/>
    <n v="12264"/>
    <n v="392448"/>
  </r>
  <r>
    <n v="40419"/>
    <n v="5"/>
    <n v="5050"/>
    <n v="830003"/>
    <s v=" 4/04/ 19"/>
    <n v="2"/>
    <x v="0"/>
    <s v="KT00527"/>
    <x v="51"/>
    <n v="4"/>
    <n v="2095"/>
    <n v="32"/>
    <n v="15500"/>
    <n v="496000"/>
  </r>
  <r>
    <n v="40419"/>
    <n v="6"/>
    <n v="5050"/>
    <n v="830003"/>
    <s v=" 4/04/ 19"/>
    <n v="2"/>
    <x v="0"/>
    <s v="KT82000"/>
    <x v="50"/>
    <n v="4"/>
    <n v="2095"/>
    <n v="32"/>
    <n v="15500"/>
    <n v="496000"/>
  </r>
  <r>
    <n v="40419"/>
    <n v="7"/>
    <n v="5092"/>
    <n v="830003"/>
    <s v=" 4/04/ 19"/>
    <n v="2"/>
    <x v="0"/>
    <s v="P428541"/>
    <x v="33"/>
    <n v="4"/>
    <n v="2095"/>
    <n v="1000"/>
    <n v="338"/>
    <n v="338000"/>
  </r>
  <r>
    <n v="40419"/>
    <n v="9"/>
    <n v="5092"/>
    <n v="830003"/>
    <s v=" 4/04/ 19"/>
    <n v="2"/>
    <x v="0"/>
    <s v="P181560"/>
    <x v="38"/>
    <n v="4"/>
    <n v="2095"/>
    <n v="8"/>
    <n v="60978"/>
    <n v="487824"/>
  </r>
  <r>
    <n v="40419"/>
    <n v="10"/>
    <n v="5007"/>
    <n v="830003"/>
    <s v=" 4/04/ 19"/>
    <n v="2"/>
    <x v="0"/>
    <s v="P591934"/>
    <x v="8"/>
    <n v="4"/>
    <n v="2095"/>
    <n v="600"/>
    <n v="10297"/>
    <n v="6178200"/>
  </r>
  <r>
    <n v="40419"/>
    <n v="11"/>
    <n v="5072"/>
    <n v="830003"/>
    <s v=" 4/04/ 19"/>
    <n v="2"/>
    <x v="0"/>
    <s v="P510283"/>
    <x v="24"/>
    <n v="4"/>
    <n v="2095"/>
    <n v="40"/>
    <n v="14613"/>
    <n v="584520"/>
  </r>
  <r>
    <n v="40419"/>
    <n v="12"/>
    <n v="5033"/>
    <n v="830003"/>
    <s v=" 4/04/ 19"/>
    <n v="2"/>
    <x v="0"/>
    <s v="P753273"/>
    <x v="71"/>
    <n v="4"/>
    <n v="2095"/>
    <n v="1500"/>
    <n v="246"/>
    <n v="369000"/>
  </r>
  <r>
    <n v="40419"/>
    <n v="13"/>
    <n v="5060"/>
    <n v="830003"/>
    <s v=" 4/04/ 19"/>
    <n v="2"/>
    <x v="0"/>
    <s v="P733377"/>
    <x v="148"/>
    <n v="4"/>
    <n v="2095"/>
    <n v="364"/>
    <n v="6838"/>
    <n v="2489032"/>
  </r>
  <r>
    <n v="40419"/>
    <n v="14"/>
    <n v="5007"/>
    <n v="830003"/>
    <s v=" 4/04/ 19"/>
    <n v="2"/>
    <x v="0"/>
    <s v="P182457"/>
    <x v="11"/>
    <n v="4"/>
    <n v="2095"/>
    <n v="180"/>
    <n v="24241"/>
    <n v="4363380"/>
  </r>
  <r>
    <n v="40419"/>
    <n v="15"/>
    <n v="5092"/>
    <n v="830003"/>
    <s v=" 4/04/ 19"/>
    <n v="2"/>
    <x v="0"/>
    <s v="P448567"/>
    <x v="27"/>
    <n v="4"/>
    <n v="2095"/>
    <n v="400"/>
    <n v="892"/>
    <n v="356800"/>
  </r>
  <r>
    <n v="40419"/>
    <n v="16"/>
    <n v="5007"/>
    <n v="830003"/>
    <s v=" 4/04/ 19"/>
    <n v="2"/>
    <x v="0"/>
    <s v="P530257"/>
    <x v="29"/>
    <n v="4"/>
    <n v="2095"/>
    <n v="180"/>
    <n v="46925"/>
    <n v="8446500"/>
  </r>
  <r>
    <n v="40419"/>
    <n v="17"/>
    <n v="5022"/>
    <n v="830003"/>
    <s v=" 4/04/ 19"/>
    <n v="2"/>
    <x v="0"/>
    <s v="P100260"/>
    <x v="55"/>
    <n v="4"/>
    <n v="2095"/>
    <n v="170"/>
    <n v="664"/>
    <n v="112880"/>
  </r>
  <r>
    <n v="40419"/>
    <n v="18"/>
    <n v="5060"/>
    <n v="830003"/>
    <s v=" 4/04/ 19"/>
    <n v="2"/>
    <x v="0"/>
    <s v="P407306"/>
    <x v="13"/>
    <n v="4"/>
    <n v="2095"/>
    <n v="48"/>
    <n v="3468"/>
    <n v="166464"/>
  </r>
  <r>
    <n v="40419"/>
    <n v="19"/>
    <n v="5027"/>
    <n v="830003"/>
    <s v=" 4/04/ 19"/>
    <n v="2"/>
    <x v="0"/>
    <s v="P612220"/>
    <x v="30"/>
    <n v="4"/>
    <n v="2095"/>
    <n v="300"/>
    <n v="448"/>
    <n v="134400"/>
  </r>
  <r>
    <n v="40419"/>
    <n v="20"/>
    <n v="5007"/>
    <n v="830003"/>
    <s v=" 4/04/ 19"/>
    <n v="2"/>
    <x v="0"/>
    <s v="P182054"/>
    <x v="10"/>
    <n v="4"/>
    <n v="2095"/>
    <n v="200"/>
    <n v="13304"/>
    <n v="2660800"/>
  </r>
  <r>
    <n v="40419"/>
    <n v="21"/>
    <n v="5053"/>
    <n v="830003"/>
    <s v=" 4/04/ 19"/>
    <n v="2"/>
    <x v="0"/>
    <s v="P550920"/>
    <x v="352"/>
    <n v="4"/>
    <n v="2095"/>
    <n v="20"/>
    <n v="129535"/>
    <n v="2590700"/>
  </r>
  <r>
    <n v="40419"/>
    <n v="33"/>
    <n v="5072"/>
    <n v="830003"/>
    <s v=" 4/04/ 19"/>
    <n v="2"/>
    <x v="0"/>
    <s v="P000510"/>
    <x v="616"/>
    <n v="4"/>
    <n v="2095"/>
    <n v="3"/>
    <n v="511307"/>
    <n v="1533921"/>
  </r>
  <r>
    <n v="40419"/>
    <n v="23"/>
    <n v="5033"/>
    <n v="830003"/>
    <s v=" 4/04/ 19"/>
    <n v="2"/>
    <x v="0"/>
    <s v="P224082"/>
    <x v="434"/>
    <n v="4"/>
    <n v="2095"/>
    <n v="150"/>
    <n v="260"/>
    <n v="39000"/>
  </r>
  <r>
    <n v="40419"/>
    <n v="24"/>
    <n v="5066"/>
    <n v="830003"/>
    <s v=" 4/04/ 19"/>
    <n v="2"/>
    <x v="0"/>
    <s v="P733026"/>
    <x v="511"/>
    <n v="4"/>
    <n v="2095"/>
    <n v="50"/>
    <n v="37010"/>
    <n v="1850500"/>
  </r>
  <r>
    <n v="40419"/>
    <n v="25"/>
    <n v="5022"/>
    <n v="830003"/>
    <s v=" 4/04/ 19"/>
    <n v="2"/>
    <x v="0"/>
    <s v="P100702"/>
    <x v="80"/>
    <n v="4"/>
    <n v="2095"/>
    <n v="500"/>
    <n v="1125"/>
    <n v="562500"/>
  </r>
  <r>
    <n v="40419"/>
    <n v="26"/>
    <n v="5007"/>
    <n v="830003"/>
    <s v=" 4/04/ 19"/>
    <n v="2"/>
    <x v="0"/>
    <s v="P244423"/>
    <x v="299"/>
    <n v="4"/>
    <n v="2095"/>
    <n v="40"/>
    <n v="464813"/>
    <n v="18592520"/>
  </r>
  <r>
    <n v="40419"/>
    <n v="27"/>
    <n v="5007"/>
    <n v="830003"/>
    <s v=" 4/04/ 19"/>
    <n v="2"/>
    <x v="0"/>
    <s v="P244423"/>
    <x v="299"/>
    <n v="4"/>
    <n v="2095"/>
    <n v="20"/>
    <n v="464813"/>
    <n v="9296260"/>
  </r>
  <r>
    <n v="40419"/>
    <n v="28"/>
    <n v="5092"/>
    <n v="830003"/>
    <s v=" 4/04/ 19"/>
    <n v="2"/>
    <x v="0"/>
    <s v="P448554"/>
    <x v="368"/>
    <n v="4"/>
    <n v="2095"/>
    <n v="780"/>
    <n v="131"/>
    <n v="102180"/>
  </r>
  <r>
    <n v="40419"/>
    <n v="29"/>
    <n v="5092"/>
    <n v="830003"/>
    <s v=" 4/04/ 19"/>
    <n v="2"/>
    <x v="0"/>
    <s v="P181547"/>
    <x v="243"/>
    <n v="4"/>
    <n v="2095"/>
    <n v="50"/>
    <n v="1628"/>
    <n v="81400"/>
  </r>
  <r>
    <n v="40419"/>
    <n v="30"/>
    <n v="5007"/>
    <n v="830003"/>
    <s v=" 4/04/ 19"/>
    <n v="2"/>
    <x v="0"/>
    <s v="P205205"/>
    <x v="617"/>
    <n v="4"/>
    <n v="2095"/>
    <n v="30"/>
    <n v="93277"/>
    <n v="2798310"/>
  </r>
  <r>
    <n v="40419"/>
    <n v="31"/>
    <n v="5007"/>
    <n v="2095"/>
    <s v=" 4/04/ 19"/>
    <n v="2"/>
    <x v="0"/>
    <s v="P182054"/>
    <x v="10"/>
    <n v="4"/>
    <n v="830003"/>
    <n v="200"/>
    <n v="13304"/>
    <n v="2660800"/>
  </r>
  <r>
    <n v="40419"/>
    <n v="32"/>
    <n v="5060"/>
    <n v="830003"/>
    <s v=" 4/04/ 19"/>
    <n v="2"/>
    <x v="0"/>
    <s v="P000334"/>
    <x v="5"/>
    <n v="4"/>
    <n v="2095"/>
    <n v="360"/>
    <n v="1647"/>
    <n v="592920"/>
  </r>
  <r>
    <n v="40419"/>
    <n v="33"/>
    <n v="5060"/>
    <n v="830003"/>
    <s v=" 4/04/ 19"/>
    <n v="2"/>
    <x v="0"/>
    <s v="P000334"/>
    <x v="5"/>
    <n v="4"/>
    <n v="2095"/>
    <n v="120"/>
    <n v="1647"/>
    <n v="197640"/>
  </r>
  <r>
    <n v="40419"/>
    <n v="34"/>
    <n v="5072"/>
    <n v="830003"/>
    <s v=" 4/04/ 19"/>
    <n v="2"/>
    <x v="0"/>
    <s v="P733039"/>
    <x v="4"/>
    <n v="4"/>
    <n v="2095"/>
    <n v="140"/>
    <n v="4260"/>
    <n v="596400"/>
  </r>
  <r>
    <n v="40419"/>
    <n v="36"/>
    <n v="5033"/>
    <n v="830003"/>
    <s v=" 4/04/ 19"/>
    <n v="2"/>
    <x v="0"/>
    <s v="P325304"/>
    <x v="562"/>
    <n v="4"/>
    <n v="2095"/>
    <n v="30"/>
    <n v="132"/>
    <n v="3960"/>
  </r>
  <r>
    <n v="76298"/>
    <n v="1"/>
    <n v="5033"/>
    <n v="2095"/>
    <s v=" 4/04/ 19"/>
    <n v="29"/>
    <x v="6"/>
    <s v="P733065"/>
    <x v="219"/>
    <n v="4"/>
    <n v="2095"/>
    <n v="700"/>
    <n v="1573"/>
    <n v="1101100"/>
  </r>
  <r>
    <n v="20890"/>
    <n v="1"/>
    <n v="5072"/>
    <n v="2095"/>
    <s v=" 4/04/ 19"/>
    <n v="29"/>
    <x v="6"/>
    <s v="P100100"/>
    <x v="290"/>
    <n v="4"/>
    <n v="2095"/>
    <n v="100"/>
    <n v="7312"/>
    <n v="731200"/>
  </r>
  <r>
    <n v="20890"/>
    <n v="2"/>
    <n v="5006"/>
    <n v="2095"/>
    <s v=" 4/04/ 19"/>
    <n v="29"/>
    <x v="6"/>
    <s v="P284563"/>
    <x v="618"/>
    <n v="4"/>
    <n v="2095"/>
    <n v="2"/>
    <n v="4194"/>
    <n v="8388"/>
  </r>
  <r>
    <n v="20890"/>
    <n v="3"/>
    <n v="5095"/>
    <n v="2095"/>
    <s v=" 4/04/ 19"/>
    <n v="29"/>
    <x v="6"/>
    <s v="P508957"/>
    <x v="241"/>
    <n v="4"/>
    <n v="2095"/>
    <n v="2"/>
    <n v="1856"/>
    <n v="3712"/>
  </r>
  <r>
    <n v="20890"/>
    <n v="4"/>
    <n v="5006"/>
    <n v="2095"/>
    <s v=" 4/04/ 19"/>
    <n v="29"/>
    <x v="6"/>
    <s v="P284563"/>
    <x v="618"/>
    <n v="4"/>
    <n v="2095"/>
    <n v="23"/>
    <n v="4194"/>
    <n v="96462"/>
  </r>
  <r>
    <n v="20890"/>
    <n v="5"/>
    <n v="5060"/>
    <n v="2095"/>
    <s v=" 4/04/ 19"/>
    <n v="29"/>
    <x v="6"/>
    <s v="P407306"/>
    <x v="13"/>
    <n v="4"/>
    <n v="2095"/>
    <n v="35"/>
    <n v="3468"/>
    <n v="121380"/>
  </r>
  <r>
    <n v="20890"/>
    <n v="6"/>
    <n v="5007"/>
    <n v="2095"/>
    <s v=" 4/04/ 19"/>
    <n v="29"/>
    <x v="6"/>
    <s v="P182041"/>
    <x v="312"/>
    <n v="4"/>
    <n v="2095"/>
    <n v="450"/>
    <n v="5192"/>
    <n v="2336400"/>
  </r>
  <r>
    <n v="38461"/>
    <n v="1"/>
    <n v="5007"/>
    <n v="2095"/>
    <s v=" 4/04/ 19"/>
    <n v="29"/>
    <x v="6"/>
    <s v="P118118"/>
    <x v="472"/>
    <n v="4"/>
    <n v="2095"/>
    <n v="360"/>
    <n v="23226"/>
    <n v="8361360"/>
  </r>
  <r>
    <n v="38461"/>
    <n v="2"/>
    <n v="5006"/>
    <n v="2095"/>
    <s v=" 4/04/ 19"/>
    <n v="29"/>
    <x v="6"/>
    <s v="P181755"/>
    <x v="158"/>
    <n v="4"/>
    <n v="2095"/>
    <n v="500"/>
    <n v="5329"/>
    <n v="2664500"/>
  </r>
  <r>
    <n v="31329"/>
    <n v="1"/>
    <n v="5047"/>
    <n v="2095"/>
    <s v=" 4/04/ 19"/>
    <n v="29"/>
    <x v="6"/>
    <s v="P346396"/>
    <x v="324"/>
    <n v="4"/>
    <n v="2095"/>
    <n v="10"/>
    <n v="4339"/>
    <n v="43390"/>
  </r>
  <r>
    <n v="31329"/>
    <n v="2"/>
    <n v="5099"/>
    <n v="2095"/>
    <s v=" 4/04/ 19"/>
    <n v="29"/>
    <x v="6"/>
    <s v="P325538"/>
    <x v="274"/>
    <n v="4"/>
    <n v="2095"/>
    <n v="10"/>
    <n v="5197"/>
    <n v="51970"/>
  </r>
  <r>
    <n v="5644"/>
    <n v="1"/>
    <n v="5060"/>
    <n v="2095"/>
    <s v=" 4/04/ 19"/>
    <n v="29"/>
    <x v="6"/>
    <s v="P305889"/>
    <x v="52"/>
    <n v="4"/>
    <n v="2095"/>
    <n v="690"/>
    <n v="6195"/>
    <n v="4274550"/>
  </r>
  <r>
    <n v="5644"/>
    <n v="2"/>
    <n v="5007"/>
    <n v="2095"/>
    <s v=" 4/04/ 19"/>
    <n v="29"/>
    <x v="6"/>
    <s v="P428411"/>
    <x v="32"/>
    <n v="4"/>
    <n v="2095"/>
    <n v="800"/>
    <n v="7648"/>
    <n v="6118400"/>
  </r>
  <r>
    <n v="5644"/>
    <n v="3"/>
    <n v="5015"/>
    <n v="2095"/>
    <s v=" 4/04/ 19"/>
    <n v="29"/>
    <x v="6"/>
    <s v="P672727"/>
    <x v="37"/>
    <n v="4"/>
    <n v="2095"/>
    <n v="10"/>
    <n v="1849"/>
    <n v="18490"/>
  </r>
  <r>
    <n v="541402"/>
    <n v="1"/>
    <n v="5007"/>
    <n v="2095"/>
    <s v=" 4/04/ 19"/>
    <n v="29"/>
    <x v="6"/>
    <s v="P244423"/>
    <x v="299"/>
    <n v="4"/>
    <n v="2095"/>
    <n v="20"/>
    <n v="464813"/>
    <n v="9296260"/>
  </r>
  <r>
    <n v="597"/>
    <n v="1"/>
    <n v="5092"/>
    <n v="2095"/>
    <s v=" 4/04/ 19"/>
    <n v="29"/>
    <x v="6"/>
    <s v="P448554"/>
    <x v="368"/>
    <n v="4"/>
    <n v="2095"/>
    <n v="60"/>
    <n v="131"/>
    <n v="7860"/>
  </r>
  <r>
    <n v="9931"/>
    <n v="1"/>
    <n v="5006"/>
    <n v="2095"/>
    <s v=" 4/04/ 19"/>
    <n v="29"/>
    <x v="6"/>
    <s v="P284589"/>
    <x v="16"/>
    <n v="4"/>
    <n v="2095"/>
    <n v="260"/>
    <n v="17145"/>
    <n v="4457700"/>
  </r>
  <r>
    <n v="101220"/>
    <n v="1"/>
    <n v="5007"/>
    <n v="2095"/>
    <s v=" 4/04/ 19"/>
    <n v="33"/>
    <x v="13"/>
    <s v="P183016"/>
    <x v="554"/>
    <n v="4"/>
    <n v="2095"/>
    <n v="6"/>
    <n v="228705"/>
    <n v="1372230"/>
  </r>
  <r>
    <n v="909963"/>
    <n v="1"/>
    <n v="5072"/>
    <n v="2095"/>
    <s v=" 4/04/ 19"/>
    <n v="39"/>
    <x v="2"/>
    <s v="P000510"/>
    <x v="616"/>
    <n v="4"/>
    <n v="2095"/>
    <n v="3"/>
    <n v="511307"/>
    <n v="1533921"/>
  </r>
  <r>
    <n v="40419"/>
    <n v="1"/>
    <n v="5006"/>
    <n v="2095"/>
    <s v=" 4/04/ 19"/>
    <n v="39"/>
    <x v="2"/>
    <s v="P181677"/>
    <x v="556"/>
    <n v="4"/>
    <n v="2095"/>
    <n v="100"/>
    <n v="393"/>
    <n v="39300"/>
  </r>
  <r>
    <n v="101220"/>
    <n v="1"/>
    <n v="5007"/>
    <n v="2095"/>
    <s v=" 4/04/ 19"/>
    <n v="39"/>
    <x v="2"/>
    <s v="P183016"/>
    <x v="554"/>
    <n v="4"/>
    <n v="2095"/>
    <n v="40"/>
    <n v="228705"/>
    <n v="9148200"/>
  </r>
  <r>
    <n v="76298"/>
    <n v="1"/>
    <n v="5033"/>
    <n v="2095"/>
    <s v=" 4/04/ 19"/>
    <n v="39"/>
    <x v="2"/>
    <s v="P733065"/>
    <x v="219"/>
    <n v="4"/>
    <n v="2095"/>
    <n v="1400"/>
    <n v="1573"/>
    <n v="2202200"/>
  </r>
  <r>
    <n v="76374"/>
    <n v="1"/>
    <n v="5033"/>
    <n v="2095"/>
    <s v=" 4/04/ 19"/>
    <n v="39"/>
    <x v="2"/>
    <s v="P325551"/>
    <x v="392"/>
    <n v="4"/>
    <n v="2095"/>
    <n v="90"/>
    <n v="176"/>
    <n v="15840"/>
  </r>
  <r>
    <n v="76374"/>
    <n v="2"/>
    <n v="5033"/>
    <n v="2095"/>
    <s v=" 4/04/ 19"/>
    <n v="39"/>
    <x v="2"/>
    <s v="P000122"/>
    <x v="84"/>
    <n v="4"/>
    <n v="2095"/>
    <n v="28"/>
    <n v="1309"/>
    <n v="36652"/>
  </r>
  <r>
    <n v="76374"/>
    <n v="3"/>
    <n v="5072"/>
    <n v="2095"/>
    <s v=" 4/04/ 19"/>
    <n v="39"/>
    <x v="2"/>
    <s v="P408164"/>
    <x v="173"/>
    <n v="4"/>
    <n v="2095"/>
    <n v="60"/>
    <n v="1972"/>
    <n v="118320"/>
  </r>
  <r>
    <n v="76374"/>
    <n v="4"/>
    <n v="5006"/>
    <n v="2095"/>
    <s v=" 4/04/ 19"/>
    <n v="39"/>
    <x v="2"/>
    <s v="P000366"/>
    <x v="174"/>
    <n v="4"/>
    <n v="2095"/>
    <n v="100"/>
    <n v="4972"/>
    <n v="497200"/>
  </r>
  <r>
    <n v="76374"/>
    <n v="5"/>
    <n v="5072"/>
    <n v="2095"/>
    <s v=" 4/04/ 19"/>
    <n v="39"/>
    <x v="2"/>
    <s v="P325733"/>
    <x v="177"/>
    <n v="4"/>
    <n v="2095"/>
    <n v="60"/>
    <n v="1968"/>
    <n v="118080"/>
  </r>
  <r>
    <n v="76358"/>
    <n v="2"/>
    <n v="5085"/>
    <n v="2095"/>
    <s v=" 4/04/ 19"/>
    <n v="39"/>
    <x v="2"/>
    <s v="P305317"/>
    <x v="527"/>
    <n v="4"/>
    <n v="2095"/>
    <n v="20"/>
    <n v="708"/>
    <n v="14160"/>
  </r>
  <r>
    <n v="76358"/>
    <n v="3"/>
    <n v="5033"/>
    <n v="2095"/>
    <s v=" 4/04/ 19"/>
    <n v="39"/>
    <x v="2"/>
    <s v="P407904"/>
    <x v="181"/>
    <n v="4"/>
    <n v="2095"/>
    <n v="28"/>
    <n v="528"/>
    <n v="14784"/>
  </r>
  <r>
    <n v="76358"/>
    <n v="4"/>
    <n v="5033"/>
    <n v="2095"/>
    <s v=" 4/04/ 19"/>
    <n v="39"/>
    <x v="2"/>
    <s v="P000351"/>
    <x v="164"/>
    <n v="4"/>
    <n v="2095"/>
    <n v="300"/>
    <n v="1213"/>
    <n v="363900"/>
  </r>
  <r>
    <n v="76358"/>
    <n v="5"/>
    <n v="5033"/>
    <n v="2095"/>
    <s v=" 4/04/ 19"/>
    <n v="39"/>
    <x v="2"/>
    <s v="P325031"/>
    <x v="182"/>
    <n v="4"/>
    <n v="2095"/>
    <n v="600"/>
    <n v="275"/>
    <n v="165000"/>
  </r>
  <r>
    <n v="76358"/>
    <n v="6"/>
    <n v="5088"/>
    <n v="2095"/>
    <s v=" 4/04/ 19"/>
    <n v="39"/>
    <x v="2"/>
    <s v="P346461"/>
    <x v="88"/>
    <n v="4"/>
    <n v="2095"/>
    <n v="300"/>
    <n v="462"/>
    <n v="138600"/>
  </r>
  <r>
    <n v="76358"/>
    <n v="7"/>
    <n v="5085"/>
    <n v="2095"/>
    <s v=" 4/04/ 19"/>
    <n v="39"/>
    <x v="2"/>
    <s v="P387241"/>
    <x v="269"/>
    <n v="4"/>
    <n v="2095"/>
    <n v="40"/>
    <n v="358"/>
    <n v="14320"/>
  </r>
  <r>
    <n v="75610"/>
    <n v="1"/>
    <n v="5072"/>
    <n v="2095"/>
    <s v=" 4/04/ 19"/>
    <n v="39"/>
    <x v="2"/>
    <s v="P102102"/>
    <x v="81"/>
    <n v="4"/>
    <n v="2095"/>
    <n v="4"/>
    <n v="809360"/>
    <n v="3237440"/>
  </r>
  <r>
    <n v="20890"/>
    <n v="1"/>
    <n v="5072"/>
    <n v="2095"/>
    <s v=" 4/04/ 19"/>
    <n v="39"/>
    <x v="2"/>
    <s v="P100100"/>
    <x v="290"/>
    <n v="4"/>
    <n v="2095"/>
    <n v="100"/>
    <n v="7312"/>
    <n v="731200"/>
  </r>
  <r>
    <n v="20890"/>
    <n v="2"/>
    <n v="5006"/>
    <n v="2095"/>
    <s v=" 4/04/ 19"/>
    <n v="39"/>
    <x v="2"/>
    <s v="P284563"/>
    <x v="618"/>
    <n v="4"/>
    <n v="2095"/>
    <n v="50"/>
    <n v="4194"/>
    <n v="209700"/>
  </r>
  <r>
    <n v="20890"/>
    <n v="3"/>
    <n v="5095"/>
    <n v="2095"/>
    <s v=" 4/04/ 19"/>
    <n v="39"/>
    <x v="2"/>
    <s v="P508957"/>
    <x v="241"/>
    <n v="4"/>
    <n v="2095"/>
    <n v="10"/>
    <n v="1856"/>
    <n v="18560"/>
  </r>
  <r>
    <n v="20890"/>
    <n v="4"/>
    <n v="5060"/>
    <n v="2095"/>
    <s v=" 4/04/ 19"/>
    <n v="39"/>
    <x v="2"/>
    <s v="P407306"/>
    <x v="13"/>
    <n v="4"/>
    <n v="2095"/>
    <n v="50"/>
    <n v="3468"/>
    <n v="173400"/>
  </r>
  <r>
    <n v="20890"/>
    <n v="5"/>
    <n v="5007"/>
    <n v="2095"/>
    <s v=" 4/04/ 19"/>
    <n v="39"/>
    <x v="2"/>
    <s v="P182041"/>
    <x v="312"/>
    <n v="4"/>
    <n v="2095"/>
    <n v="300"/>
    <n v="5192"/>
    <n v="1557600"/>
  </r>
  <r>
    <n v="41321"/>
    <n v="1"/>
    <n v="5053"/>
    <n v="2095"/>
    <s v=" 4/04/ 19"/>
    <n v="39"/>
    <x v="2"/>
    <s v="P550920"/>
    <x v="352"/>
    <n v="4"/>
    <n v="2095"/>
    <n v="20"/>
    <n v="129535"/>
    <n v="2590700"/>
  </r>
  <r>
    <n v="41320"/>
    <n v="1"/>
    <n v="5066"/>
    <n v="2095"/>
    <s v=" 4/04/ 19"/>
    <n v="39"/>
    <x v="2"/>
    <s v="P733026"/>
    <x v="511"/>
    <n v="4"/>
    <n v="2095"/>
    <n v="50"/>
    <n v="37010"/>
    <n v="1850500"/>
  </r>
  <r>
    <n v="34019"/>
    <n v="1"/>
    <n v="5033"/>
    <n v="2095"/>
    <s v=" 4/04/ 19"/>
    <n v="39"/>
    <x v="2"/>
    <s v="P224082"/>
    <x v="434"/>
    <n v="4"/>
    <n v="2095"/>
    <n v="150"/>
    <n v="260"/>
    <n v="39000"/>
  </r>
  <r>
    <n v="130375"/>
    <n v="1"/>
    <n v="5099"/>
    <n v="2095"/>
    <s v=" 4/04/ 19"/>
    <n v="39"/>
    <x v="2"/>
    <s v="P510504"/>
    <x v="615"/>
    <n v="4"/>
    <n v="2095"/>
    <n v="50"/>
    <n v="3210"/>
    <n v="160500"/>
  </r>
  <r>
    <n v="130375"/>
    <n v="2"/>
    <n v="5022"/>
    <n v="2095"/>
    <s v=" 4/04/ 19"/>
    <n v="39"/>
    <x v="2"/>
    <s v="P100702"/>
    <x v="80"/>
    <n v="4"/>
    <n v="2095"/>
    <n v="500"/>
    <n v="1125"/>
    <n v="562500"/>
  </r>
  <r>
    <n v="38461"/>
    <n v="1"/>
    <n v="5015"/>
    <n v="2095"/>
    <s v=" 4/04/ 19"/>
    <n v="39"/>
    <x v="2"/>
    <s v="P692727"/>
    <x v="389"/>
    <n v="4"/>
    <n v="2095"/>
    <n v="10"/>
    <n v="1374"/>
    <n v="13740"/>
  </r>
  <r>
    <n v="38461"/>
    <n v="2"/>
    <n v="5006"/>
    <n v="2095"/>
    <s v=" 4/04/ 19"/>
    <n v="39"/>
    <x v="2"/>
    <s v="P181755"/>
    <x v="158"/>
    <n v="4"/>
    <n v="2095"/>
    <n v="500"/>
    <n v="5329"/>
    <n v="2664500"/>
  </r>
  <r>
    <n v="38461"/>
    <n v="3"/>
    <n v="5007"/>
    <n v="2095"/>
    <s v=" 4/04/ 19"/>
    <n v="39"/>
    <x v="2"/>
    <s v="P118118"/>
    <x v="472"/>
    <n v="4"/>
    <n v="2095"/>
    <n v="200"/>
    <n v="23226"/>
    <n v="4645200"/>
  </r>
  <r>
    <n v="31329"/>
    <n v="1"/>
    <n v="5099"/>
    <n v="2095"/>
    <s v=" 4/04/ 19"/>
    <n v="39"/>
    <x v="2"/>
    <s v="P325538"/>
    <x v="274"/>
    <n v="4"/>
    <n v="2095"/>
    <n v="100"/>
    <n v="5197"/>
    <n v="519700"/>
  </r>
  <r>
    <n v="31329"/>
    <n v="2"/>
    <n v="5047"/>
    <n v="2095"/>
    <s v=" 4/04/ 19"/>
    <n v="39"/>
    <x v="2"/>
    <s v="P346396"/>
    <x v="324"/>
    <n v="4"/>
    <n v="2095"/>
    <n v="50"/>
    <n v="4339"/>
    <n v="216950"/>
  </r>
  <r>
    <n v="541402"/>
    <n v="1"/>
    <n v="5007"/>
    <n v="2095"/>
    <s v=" 4/04/ 19"/>
    <n v="39"/>
    <x v="2"/>
    <s v="P244423"/>
    <x v="299"/>
    <n v="4"/>
    <n v="2095"/>
    <n v="40"/>
    <n v="464813"/>
    <n v="18592520"/>
  </r>
  <r>
    <n v="597"/>
    <n v="1"/>
    <n v="5092"/>
    <n v="2095"/>
    <s v=" 4/04/ 19"/>
    <n v="39"/>
    <x v="2"/>
    <s v="P448554"/>
    <x v="368"/>
    <n v="4"/>
    <n v="2095"/>
    <n v="720"/>
    <n v="131"/>
    <n v="94320"/>
  </r>
  <r>
    <n v="104814"/>
    <n v="1"/>
    <n v="5007"/>
    <n v="2095"/>
    <s v=" 4/04/ 19"/>
    <n v="39"/>
    <x v="2"/>
    <s v="P205205"/>
    <x v="617"/>
    <n v="4"/>
    <n v="2095"/>
    <n v="30"/>
    <n v="93277"/>
    <n v="2798310"/>
  </r>
  <r>
    <n v="510573"/>
    <n v="1"/>
    <n v="5260"/>
    <n v="2095"/>
    <s v=" 4/04/ 19"/>
    <n v="39"/>
    <x v="2"/>
    <s v="P530803"/>
    <x v="619"/>
    <n v="4"/>
    <n v="2095"/>
    <n v="20"/>
    <n v="504"/>
    <n v="10080"/>
  </r>
  <r>
    <n v="9931"/>
    <n v="1"/>
    <n v="5006"/>
    <n v="2095"/>
    <s v=" 4/04/ 19"/>
    <n v="39"/>
    <x v="2"/>
    <s v="P284589"/>
    <x v="16"/>
    <n v="4"/>
    <n v="2095"/>
    <n v="400"/>
    <n v="17145"/>
    <n v="6858000"/>
  </r>
  <r>
    <n v="510645"/>
    <n v="1"/>
    <n v="5033"/>
    <n v="2095"/>
    <s v=" 4/04/ 19"/>
    <n v="39"/>
    <x v="2"/>
    <s v="P325304"/>
    <x v="562"/>
    <n v="4"/>
    <n v="2095"/>
    <n v="30"/>
    <n v="132"/>
    <n v="3960"/>
  </r>
  <r>
    <n v="50419"/>
    <n v="2"/>
    <n v="5007"/>
    <n v="830003"/>
    <s v=" 5/04/ 19"/>
    <n v="2"/>
    <x v="0"/>
    <s v="P551011"/>
    <x v="260"/>
    <n v="4"/>
    <n v="2095"/>
    <n v="1"/>
    <n v="67585"/>
    <n v="67585"/>
  </r>
  <r>
    <n v="50419"/>
    <n v="22"/>
    <n v="5007"/>
    <n v="830003"/>
    <s v=" 5/04/ 19"/>
    <n v="2"/>
    <x v="0"/>
    <s v="P551011"/>
    <x v="260"/>
    <n v="4"/>
    <n v="2095"/>
    <n v="1"/>
    <n v="67585"/>
    <n v="67585"/>
  </r>
  <r>
    <n v="50419"/>
    <n v="1"/>
    <n v="5092"/>
    <n v="830003"/>
    <s v=" 5/04/ 19"/>
    <n v="2"/>
    <x v="0"/>
    <s v="P550972"/>
    <x v="153"/>
    <n v="4"/>
    <n v="2095"/>
    <n v="100"/>
    <n v="2335"/>
    <n v="233500"/>
  </r>
  <r>
    <n v="50419"/>
    <n v="3"/>
    <n v="5092"/>
    <n v="830003"/>
    <s v=" 5/04/ 19"/>
    <n v="2"/>
    <x v="0"/>
    <s v="P530972"/>
    <x v="465"/>
    <n v="4"/>
    <n v="2095"/>
    <n v="100"/>
    <n v="5964"/>
    <n v="596400"/>
  </r>
  <r>
    <n v="50419"/>
    <n v="4"/>
    <n v="5050"/>
    <n v="830003"/>
    <s v=" 5/04/ 19"/>
    <n v="2"/>
    <x v="0"/>
    <s v="P000154"/>
    <x v="502"/>
    <n v="4"/>
    <n v="2095"/>
    <n v="100"/>
    <n v="753"/>
    <n v="75300"/>
  </r>
  <r>
    <n v="50419"/>
    <n v="5"/>
    <n v="5007"/>
    <n v="830003"/>
    <s v=" 5/04/ 19"/>
    <n v="2"/>
    <x v="0"/>
    <s v="P551011"/>
    <x v="260"/>
    <n v="4"/>
    <n v="2095"/>
    <n v="50"/>
    <n v="67585"/>
    <n v="3379250"/>
  </r>
  <r>
    <n v="50419"/>
    <n v="6"/>
    <n v="5088"/>
    <n v="830003"/>
    <s v=" 5/04/ 19"/>
    <n v="2"/>
    <x v="0"/>
    <s v="P181495"/>
    <x v="103"/>
    <n v="4"/>
    <n v="2095"/>
    <n v="28"/>
    <n v="414"/>
    <n v="11592"/>
  </r>
  <r>
    <n v="50419"/>
    <n v="7"/>
    <n v="5060"/>
    <n v="830003"/>
    <s v=" 5/04/ 19"/>
    <n v="2"/>
    <x v="0"/>
    <s v="P407137"/>
    <x v="518"/>
    <n v="4"/>
    <n v="2095"/>
    <n v="600"/>
    <n v="141"/>
    <n v="84600"/>
  </r>
  <r>
    <n v="50419"/>
    <n v="8"/>
    <n v="5092"/>
    <n v="830003"/>
    <s v=" 5/04/ 19"/>
    <n v="2"/>
    <x v="0"/>
    <s v="P448372"/>
    <x v="26"/>
    <n v="4"/>
    <n v="2095"/>
    <n v="425"/>
    <n v="511"/>
    <n v="217175"/>
  </r>
  <r>
    <n v="50419"/>
    <n v="9"/>
    <n v="5007"/>
    <n v="830003"/>
    <s v=" 5/04/ 19"/>
    <n v="2"/>
    <x v="0"/>
    <s v="P306020"/>
    <x v="203"/>
    <n v="4"/>
    <n v="2095"/>
    <n v="200"/>
    <n v="14393"/>
    <n v="2878600"/>
  </r>
  <r>
    <n v="50419"/>
    <n v="10"/>
    <n v="5022"/>
    <n v="830003"/>
    <s v=" 5/04/ 19"/>
    <n v="2"/>
    <x v="0"/>
    <s v="P406851"/>
    <x v="73"/>
    <n v="4"/>
    <n v="2095"/>
    <n v="300"/>
    <n v="281"/>
    <n v="84300"/>
  </r>
  <r>
    <n v="50419"/>
    <n v="11"/>
    <n v="5033"/>
    <n v="830003"/>
    <s v=" 5/04/ 19"/>
    <n v="2"/>
    <x v="0"/>
    <s v="P000351"/>
    <x v="164"/>
    <n v="4"/>
    <n v="2095"/>
    <n v="240"/>
    <n v="1213"/>
    <n v="291120"/>
  </r>
  <r>
    <n v="5419"/>
    <n v="1"/>
    <n v="5033"/>
    <n v="830003"/>
    <s v=" 5/04/ 19"/>
    <n v="2"/>
    <x v="0"/>
    <s v="P304745"/>
    <x v="341"/>
    <n v="4"/>
    <n v="2095"/>
    <n v="2300"/>
    <n v="93"/>
    <n v="213900"/>
  </r>
  <r>
    <n v="50419"/>
    <n v="88"/>
    <n v="5050"/>
    <n v="830003"/>
    <s v=" 5/04/ 19"/>
    <n v="2"/>
    <x v="0"/>
    <s v="KT00526"/>
    <x v="46"/>
    <n v="4"/>
    <n v="2095"/>
    <n v="8"/>
    <n v="12264"/>
    <n v="98112"/>
  </r>
  <r>
    <n v="50419"/>
    <n v="12"/>
    <n v="5072"/>
    <n v="830003"/>
    <s v=" 5/04/ 19"/>
    <n v="2"/>
    <x v="0"/>
    <s v="P000510"/>
    <x v="616"/>
    <n v="4"/>
    <n v="2095"/>
    <n v="6"/>
    <n v="511307"/>
    <n v="3067842"/>
  </r>
  <r>
    <n v="50419"/>
    <n v="13"/>
    <n v="5001"/>
    <n v="830003"/>
    <s v=" 5/04/ 19"/>
    <n v="2"/>
    <x v="0"/>
    <s v="P551141"/>
    <x v="65"/>
    <n v="4"/>
    <n v="2095"/>
    <n v="440"/>
    <n v="9338"/>
    <n v="4108720"/>
  </r>
  <r>
    <n v="50419"/>
    <n v="14"/>
    <n v="5066"/>
    <n v="830003"/>
    <s v=" 5/04/ 19"/>
    <n v="2"/>
    <x v="0"/>
    <s v="P672532"/>
    <x v="54"/>
    <n v="4"/>
    <n v="2095"/>
    <n v="300"/>
    <n v="614"/>
    <n v="184200"/>
  </r>
  <r>
    <n v="50419"/>
    <n v="15"/>
    <n v="5060"/>
    <n v="830003"/>
    <s v=" 5/04/ 19"/>
    <n v="2"/>
    <x v="0"/>
    <s v="P000334"/>
    <x v="5"/>
    <n v="4"/>
    <n v="2095"/>
    <n v="240"/>
    <n v="1647"/>
    <n v="395280"/>
  </r>
  <r>
    <n v="50419"/>
    <n v="16"/>
    <n v="5072"/>
    <n v="830003"/>
    <s v=" 5/04/ 19"/>
    <n v="2"/>
    <x v="0"/>
    <s v="P100100"/>
    <x v="290"/>
    <n v="4"/>
    <n v="2095"/>
    <n v="200"/>
    <n v="7312"/>
    <n v="1462400"/>
  </r>
  <r>
    <n v="50419"/>
    <n v="17"/>
    <n v="5050"/>
    <n v="2095"/>
    <s v=" 5/04/ 19"/>
    <n v="2"/>
    <x v="0"/>
    <s v="P346500"/>
    <x v="620"/>
    <n v="4"/>
    <n v="830003"/>
    <n v="200"/>
    <n v="120"/>
    <n v="24000"/>
  </r>
  <r>
    <n v="50419"/>
    <n v="18"/>
    <n v="5099"/>
    <n v="830003"/>
    <s v=" 5/04/ 19"/>
    <n v="2"/>
    <x v="0"/>
    <s v="P305926"/>
    <x v="287"/>
    <n v="4"/>
    <n v="2095"/>
    <n v="48"/>
    <n v="9293"/>
    <n v="446064"/>
  </r>
  <r>
    <n v="50419"/>
    <n v="19"/>
    <n v="5072"/>
    <n v="2095"/>
    <s v=" 5/04/ 19"/>
    <n v="2"/>
    <x v="0"/>
    <s v="P510283"/>
    <x v="24"/>
    <n v="4"/>
    <n v="830003"/>
    <n v="14"/>
    <n v="14613"/>
    <n v="204582"/>
  </r>
  <r>
    <n v="50419"/>
    <n v="20"/>
    <n v="5072"/>
    <n v="830003"/>
    <s v=" 5/04/ 19"/>
    <n v="2"/>
    <x v="0"/>
    <s v="P567567"/>
    <x v="266"/>
    <n v="4"/>
    <n v="2095"/>
    <n v="10"/>
    <n v="4296"/>
    <n v="42960"/>
  </r>
  <r>
    <n v="50419"/>
    <n v="21"/>
    <n v="5033"/>
    <n v="830003"/>
    <s v=" 5/04/ 19"/>
    <n v="2"/>
    <x v="0"/>
    <s v="P326033"/>
    <x v="621"/>
    <n v="4"/>
    <n v="2095"/>
    <n v="60"/>
    <n v="540"/>
    <n v="32400"/>
  </r>
  <r>
    <n v="50419"/>
    <n v="23"/>
    <n v="5099"/>
    <n v="2095"/>
    <s v=" 5/04/ 19"/>
    <n v="2"/>
    <x v="0"/>
    <s v="P305926"/>
    <x v="287"/>
    <n v="4"/>
    <n v="830003"/>
    <n v="12"/>
    <n v="9293"/>
    <n v="111516"/>
  </r>
  <r>
    <n v="948193"/>
    <n v="1"/>
    <n v="5015"/>
    <n v="2095"/>
    <s v=" 5/04/ 19"/>
    <n v="11"/>
    <x v="10"/>
    <s v="P672727"/>
    <x v="37"/>
    <n v="4"/>
    <n v="2095"/>
    <n v="-4"/>
    <n v="1849"/>
    <n v="-7396"/>
  </r>
  <r>
    <n v="38520"/>
    <n v="1"/>
    <n v="5060"/>
    <n v="2095"/>
    <s v=" 5/04/ 19"/>
    <n v="29"/>
    <x v="6"/>
    <s v="P000334"/>
    <x v="5"/>
    <n v="4"/>
    <n v="2095"/>
    <n v="450"/>
    <n v="1647"/>
    <n v="741150"/>
  </r>
  <r>
    <n v="1562"/>
    <n v="1"/>
    <n v="5007"/>
    <n v="2095"/>
    <s v=" 5/04/ 19"/>
    <n v="29"/>
    <x v="6"/>
    <s v="P182535"/>
    <x v="42"/>
    <n v="4"/>
    <n v="2095"/>
    <n v="220"/>
    <n v="6363"/>
    <n v="1399860"/>
  </r>
  <r>
    <n v="5857"/>
    <n v="1"/>
    <n v="5033"/>
    <n v="2095"/>
    <s v=" 5/04/ 19"/>
    <n v="29"/>
    <x v="6"/>
    <s v="P753273"/>
    <x v="71"/>
    <n v="4"/>
    <n v="2095"/>
    <n v="750"/>
    <n v="330"/>
    <n v="247500"/>
  </r>
  <r>
    <n v="21638"/>
    <n v="1"/>
    <n v="5033"/>
    <n v="2095"/>
    <s v=" 5/04/ 19"/>
    <n v="29"/>
    <x v="6"/>
    <s v="P325811"/>
    <x v="461"/>
    <n v="4"/>
    <n v="2095"/>
    <n v="210"/>
    <n v="281"/>
    <n v="59010"/>
  </r>
  <r>
    <n v="21638"/>
    <n v="2"/>
    <n v="5006"/>
    <n v="2095"/>
    <s v=" 5/04/ 19"/>
    <n v="29"/>
    <x v="6"/>
    <s v="P182588"/>
    <x v="522"/>
    <n v="4"/>
    <n v="2095"/>
    <n v="20"/>
    <n v="2085"/>
    <n v="41700"/>
  </r>
  <r>
    <n v="21638"/>
    <n v="3"/>
    <n v="5006"/>
    <n v="2095"/>
    <s v=" 5/04/ 19"/>
    <n v="29"/>
    <x v="6"/>
    <s v="P182185"/>
    <x v="143"/>
    <n v="4"/>
    <n v="2095"/>
    <n v="500"/>
    <n v="2682"/>
    <n v="1341000"/>
  </r>
  <r>
    <n v="510569"/>
    <n v="1"/>
    <n v="5092"/>
    <n v="2095"/>
    <s v=" 5/04/ 19"/>
    <n v="39"/>
    <x v="2"/>
    <s v="P550972"/>
    <x v="153"/>
    <n v="4"/>
    <n v="2095"/>
    <n v="100"/>
    <n v="2335"/>
    <n v="233500"/>
  </r>
  <r>
    <n v="510569"/>
    <n v="2"/>
    <n v="5092"/>
    <n v="2095"/>
    <s v=" 5/04/ 19"/>
    <n v="39"/>
    <x v="2"/>
    <s v="P530972"/>
    <x v="465"/>
    <n v="4"/>
    <n v="2095"/>
    <n v="100"/>
    <n v="5964"/>
    <n v="596400"/>
  </r>
  <r>
    <n v="910119"/>
    <n v="1"/>
    <n v="5072"/>
    <n v="2095"/>
    <s v=" 5/04/ 19"/>
    <n v="39"/>
    <x v="2"/>
    <s v="P000510"/>
    <x v="616"/>
    <n v="4"/>
    <n v="2095"/>
    <n v="6"/>
    <n v="511307"/>
    <n v="3067842"/>
  </r>
  <r>
    <n v="38520"/>
    <n v="1"/>
    <n v="5060"/>
    <n v="2095"/>
    <s v=" 5/04/ 19"/>
    <n v="39"/>
    <x v="2"/>
    <s v="P000334"/>
    <x v="5"/>
    <n v="4"/>
    <n v="2095"/>
    <n v="3000"/>
    <n v="1647"/>
    <n v="4941000"/>
  </r>
  <r>
    <n v="1562"/>
    <n v="1"/>
    <n v="5007"/>
    <n v="2095"/>
    <s v=" 5/04/ 19"/>
    <n v="39"/>
    <x v="2"/>
    <s v="P182535"/>
    <x v="42"/>
    <n v="4"/>
    <n v="2095"/>
    <n v="200"/>
    <n v="6363"/>
    <n v="1272600"/>
  </r>
  <r>
    <n v="1561"/>
    <n v="2"/>
    <n v="5066"/>
    <n v="2095"/>
    <s v=" 5/04/ 19"/>
    <n v="39"/>
    <x v="2"/>
    <s v="P753351"/>
    <x v="407"/>
    <n v="4"/>
    <n v="2095"/>
    <n v="100"/>
    <n v="2452"/>
    <n v="245200"/>
  </r>
  <r>
    <n v="5857"/>
    <n v="1"/>
    <n v="5033"/>
    <n v="2095"/>
    <s v=" 5/04/ 19"/>
    <n v="39"/>
    <x v="2"/>
    <s v="P753273"/>
    <x v="71"/>
    <n v="4"/>
    <n v="2095"/>
    <n v="5000"/>
    <n v="330"/>
    <n v="1650000"/>
  </r>
  <r>
    <n v="21638"/>
    <n v="1"/>
    <n v="5033"/>
    <n v="2095"/>
    <s v=" 5/04/ 19"/>
    <n v="39"/>
    <x v="2"/>
    <s v="P325811"/>
    <x v="461"/>
    <n v="4"/>
    <n v="2095"/>
    <n v="300"/>
    <n v="281"/>
    <n v="84300"/>
  </r>
  <r>
    <n v="21638"/>
    <n v="2"/>
    <n v="5006"/>
    <n v="2095"/>
    <s v=" 5/04/ 19"/>
    <n v="39"/>
    <x v="2"/>
    <s v="P182185"/>
    <x v="143"/>
    <n v="4"/>
    <n v="2095"/>
    <n v="1000"/>
    <n v="2682"/>
    <n v="2682000"/>
  </r>
  <r>
    <n v="21638"/>
    <n v="3"/>
    <n v="5006"/>
    <n v="2095"/>
    <s v=" 5/04/ 19"/>
    <n v="39"/>
    <x v="2"/>
    <s v="P182588"/>
    <x v="522"/>
    <n v="4"/>
    <n v="2095"/>
    <n v="50"/>
    <n v="2085"/>
    <n v="104250"/>
  </r>
  <r>
    <n v="510746"/>
    <n v="1"/>
    <n v="5072"/>
    <n v="2095"/>
    <s v=" 5/04/ 19"/>
    <n v="39"/>
    <x v="2"/>
    <s v="P567567"/>
    <x v="266"/>
    <n v="4"/>
    <n v="2095"/>
    <n v="10"/>
    <n v="4296"/>
    <n v="42960"/>
  </r>
  <r>
    <n v="510746"/>
    <n v="2"/>
    <n v="5033"/>
    <n v="2095"/>
    <s v=" 5/04/ 19"/>
    <n v="39"/>
    <x v="2"/>
    <s v="P326033"/>
    <x v="621"/>
    <n v="4"/>
    <n v="2095"/>
    <n v="60"/>
    <n v="540"/>
    <n v="32400"/>
  </r>
  <r>
    <n v="50419"/>
    <n v="1"/>
    <n v="5007"/>
    <n v="2095"/>
    <s v=" 5/04/ 19"/>
    <n v="47"/>
    <x v="12"/>
    <s v="P551011"/>
    <x v="260"/>
    <n v="4"/>
    <n v="7004"/>
    <n v="1"/>
    <n v="67585"/>
    <n v="67585"/>
  </r>
  <r>
    <n v="270319"/>
    <n v="1"/>
    <n v="5050"/>
    <n v="2095"/>
    <s v=" 5/04/ 19"/>
    <n v="62"/>
    <x v="5"/>
    <s v="P346500"/>
    <x v="620"/>
    <n v="4"/>
    <n v="2095"/>
    <n v="-200"/>
    <n v="120"/>
    <n v="-24000"/>
  </r>
  <r>
    <n v="80319"/>
    <n v="1"/>
    <n v="5099"/>
    <n v="2095"/>
    <s v=" 5/04/ 19"/>
    <n v="62"/>
    <x v="5"/>
    <s v="P305926"/>
    <x v="287"/>
    <n v="4"/>
    <n v="2095"/>
    <n v="-24"/>
    <n v="9293"/>
    <n v="-223032"/>
  </r>
  <r>
    <n v="190319"/>
    <n v="1"/>
    <n v="5072"/>
    <n v="2095"/>
    <s v=" 5/04/ 19"/>
    <n v="62"/>
    <x v="5"/>
    <s v="P510283"/>
    <x v="24"/>
    <n v="4"/>
    <n v="2095"/>
    <n v="-14"/>
    <n v="14613"/>
    <n v="-204582"/>
  </r>
  <r>
    <n v="60419"/>
    <n v="1"/>
    <n v="5060"/>
    <n v="830003"/>
    <s v=" 6/04/ 19"/>
    <n v="2"/>
    <x v="0"/>
    <s v="P000334"/>
    <x v="5"/>
    <n v="4"/>
    <n v="2095"/>
    <n v="180"/>
    <n v="1647"/>
    <n v="296460"/>
  </r>
  <r>
    <n v="60419"/>
    <n v="2"/>
    <n v="5022"/>
    <n v="830003"/>
    <s v=" 6/04/ 19"/>
    <n v="2"/>
    <x v="0"/>
    <s v="P488886"/>
    <x v="77"/>
    <n v="4"/>
    <n v="2095"/>
    <n v="1280"/>
    <n v="1437"/>
    <n v="1839360"/>
  </r>
  <r>
    <n v="60419"/>
    <n v="3"/>
    <n v="5033"/>
    <n v="830003"/>
    <s v=" 6/04/ 19"/>
    <n v="2"/>
    <x v="0"/>
    <s v="P325122"/>
    <x v="79"/>
    <n v="4"/>
    <n v="2095"/>
    <n v="200"/>
    <n v="1870"/>
    <n v="374000"/>
  </r>
  <r>
    <n v="60419"/>
    <n v="4"/>
    <n v="5026"/>
    <n v="830003"/>
    <s v=" 6/04/ 19"/>
    <n v="2"/>
    <x v="0"/>
    <s v="P141066"/>
    <x v="304"/>
    <n v="4"/>
    <n v="2095"/>
    <n v="50"/>
    <n v="414"/>
    <n v="20700"/>
  </r>
  <r>
    <n v="60419"/>
    <n v="5"/>
    <n v="5050"/>
    <n v="830003"/>
    <s v=" 6/04/ 19"/>
    <n v="2"/>
    <x v="0"/>
    <s v="P002100"/>
    <x v="405"/>
    <n v="4"/>
    <n v="2095"/>
    <n v="32"/>
    <n v="1286"/>
    <n v="41152"/>
  </r>
  <r>
    <n v="60419"/>
    <n v="6"/>
    <n v="5099"/>
    <n v="830003"/>
    <s v=" 6/04/ 19"/>
    <n v="2"/>
    <x v="0"/>
    <s v="P305926"/>
    <x v="287"/>
    <n v="4"/>
    <n v="2095"/>
    <n v="10"/>
    <n v="9293"/>
    <n v="92930"/>
  </r>
  <r>
    <n v="60419"/>
    <n v="7"/>
    <n v="5050"/>
    <n v="830003"/>
    <s v=" 6/04/ 19"/>
    <n v="2"/>
    <x v="0"/>
    <s v="P468684"/>
    <x v="237"/>
    <n v="4"/>
    <n v="2095"/>
    <n v="60"/>
    <n v="121"/>
    <n v="7260"/>
  </r>
  <r>
    <n v="60419"/>
    <n v="8"/>
    <n v="5060"/>
    <n v="830003"/>
    <s v=" 6/04/ 19"/>
    <n v="2"/>
    <x v="0"/>
    <s v="P387605"/>
    <x v="211"/>
    <n v="4"/>
    <n v="2095"/>
    <n v="300"/>
    <n v="132"/>
    <n v="39600"/>
  </r>
  <r>
    <n v="60419"/>
    <n v="9"/>
    <n v="5060"/>
    <n v="830003"/>
    <s v=" 6/04/ 19"/>
    <n v="2"/>
    <x v="0"/>
    <s v="P203757"/>
    <x v="90"/>
    <n v="4"/>
    <n v="2095"/>
    <n v="120"/>
    <n v="909"/>
    <n v="109080"/>
  </r>
  <r>
    <n v="60419"/>
    <n v="10"/>
    <n v="5022"/>
    <n v="2095"/>
    <s v=" 6/04/ 19"/>
    <n v="2"/>
    <x v="0"/>
    <s v="P488886"/>
    <x v="77"/>
    <n v="4"/>
    <n v="830003"/>
    <n v="100"/>
    <n v="1437"/>
    <n v="143700"/>
  </r>
  <r>
    <n v="60419"/>
    <n v="11"/>
    <n v="5033"/>
    <n v="830003"/>
    <s v=" 6/04/ 19"/>
    <n v="2"/>
    <x v="0"/>
    <s v="P090317"/>
    <x v="138"/>
    <n v="4"/>
    <n v="2095"/>
    <n v="28"/>
    <n v="4851"/>
    <n v="135828"/>
  </r>
  <r>
    <n v="60419"/>
    <n v="12"/>
    <n v="5050"/>
    <n v="830003"/>
    <s v=" 6/04/ 19"/>
    <n v="2"/>
    <x v="0"/>
    <s v="KT80000"/>
    <x v="49"/>
    <n v="4"/>
    <n v="2095"/>
    <n v="16"/>
    <n v="12264"/>
    <n v="196224"/>
  </r>
  <r>
    <n v="60419"/>
    <n v="13"/>
    <n v="5050"/>
    <n v="830003"/>
    <s v=" 6/04/ 19"/>
    <n v="2"/>
    <x v="0"/>
    <s v="KT00527"/>
    <x v="51"/>
    <n v="4"/>
    <n v="2095"/>
    <n v="16"/>
    <n v="15500"/>
    <n v="248000"/>
  </r>
  <r>
    <n v="60419"/>
    <n v="14"/>
    <n v="5050"/>
    <n v="830003"/>
    <s v=" 6/04/ 19"/>
    <n v="2"/>
    <x v="0"/>
    <s v="KT82000"/>
    <x v="50"/>
    <n v="4"/>
    <n v="2095"/>
    <n v="16"/>
    <n v="15500"/>
    <n v="248000"/>
  </r>
  <r>
    <n v="60419"/>
    <n v="15"/>
    <n v="5050"/>
    <n v="830003"/>
    <s v=" 6/04/ 19"/>
    <n v="2"/>
    <x v="0"/>
    <s v="KT00526"/>
    <x v="46"/>
    <n v="4"/>
    <n v="2095"/>
    <n v="16"/>
    <n v="12264"/>
    <n v="196224"/>
  </r>
  <r>
    <n v="60419"/>
    <n v="16"/>
    <n v="5050"/>
    <n v="830003"/>
    <s v=" 6/04/ 19"/>
    <n v="2"/>
    <x v="0"/>
    <s v="KT00533"/>
    <x v="210"/>
    <n v="4"/>
    <n v="2095"/>
    <n v="8"/>
    <n v="13950"/>
    <n v="111600"/>
  </r>
  <r>
    <n v="112536"/>
    <n v="67"/>
    <n v="5050"/>
    <n v="2095"/>
    <s v=" 6/04/ 19"/>
    <n v="2"/>
    <x v="0"/>
    <s v="P468671"/>
    <x v="418"/>
    <n v="4"/>
    <n v="830003"/>
    <n v="100"/>
    <n v="327"/>
    <n v="32700"/>
  </r>
  <r>
    <n v="60419"/>
    <n v="17"/>
    <n v="5007"/>
    <n v="830003"/>
    <s v=" 6/04/ 19"/>
    <n v="2"/>
    <x v="0"/>
    <s v="P753078"/>
    <x v="62"/>
    <n v="4"/>
    <n v="2095"/>
    <n v="240"/>
    <n v="21997"/>
    <n v="5279280"/>
  </r>
  <r>
    <n v="60419"/>
    <n v="18"/>
    <n v="5099"/>
    <n v="830003"/>
    <s v=" 6/04/ 19"/>
    <n v="2"/>
    <x v="0"/>
    <s v="P551726"/>
    <x v="532"/>
    <n v="4"/>
    <n v="2095"/>
    <n v="1"/>
    <n v="4059"/>
    <n v="4059"/>
  </r>
  <r>
    <n v="60419"/>
    <n v="19"/>
    <n v="5033"/>
    <n v="830003"/>
    <s v=" 6/04/ 19"/>
    <n v="2"/>
    <x v="0"/>
    <s v="P325811"/>
    <x v="461"/>
    <n v="4"/>
    <n v="2095"/>
    <n v="510"/>
    <n v="281"/>
    <n v="143310"/>
  </r>
  <r>
    <n v="60419"/>
    <n v="20"/>
    <n v="5022"/>
    <n v="830003"/>
    <s v=" 6/04/ 19"/>
    <n v="2"/>
    <x v="0"/>
    <s v="P002000"/>
    <x v="172"/>
    <n v="4"/>
    <n v="2095"/>
    <n v="200"/>
    <n v="298"/>
    <n v="59600"/>
  </r>
  <r>
    <n v="60419"/>
    <n v="21"/>
    <n v="5060"/>
    <n v="830003"/>
    <s v=" 6/04/ 19"/>
    <n v="2"/>
    <x v="0"/>
    <s v="P406812"/>
    <x v="9"/>
    <n v="4"/>
    <n v="2095"/>
    <n v="200"/>
    <n v="5083"/>
    <n v="1016600"/>
  </r>
  <r>
    <n v="60419"/>
    <n v="22"/>
    <n v="5085"/>
    <n v="830003"/>
    <s v=" 6/04/ 19"/>
    <n v="2"/>
    <x v="0"/>
    <s v="P468866"/>
    <x v="145"/>
    <n v="4"/>
    <n v="2095"/>
    <n v="960"/>
    <n v="375"/>
    <n v="360000"/>
  </r>
  <r>
    <n v="60419"/>
    <n v="23"/>
    <n v="5006"/>
    <n v="830003"/>
    <s v=" 6/04/ 19"/>
    <n v="2"/>
    <x v="0"/>
    <s v="P182588"/>
    <x v="522"/>
    <n v="4"/>
    <n v="2095"/>
    <n v="70"/>
    <n v="2085"/>
    <n v="145950"/>
  </r>
  <r>
    <n v="60419"/>
    <n v="24"/>
    <n v="5007"/>
    <n v="830003"/>
    <s v=" 6/04/ 19"/>
    <n v="2"/>
    <x v="0"/>
    <s v="P605605"/>
    <x v="18"/>
    <n v="4"/>
    <n v="2095"/>
    <n v="36"/>
    <n v="34351"/>
    <n v="1236636"/>
  </r>
  <r>
    <n v="60419"/>
    <n v="25"/>
    <n v="5060"/>
    <n v="830003"/>
    <s v=" 6/04/ 19"/>
    <n v="2"/>
    <x v="0"/>
    <s v="P448424"/>
    <x v="74"/>
    <n v="4"/>
    <n v="2095"/>
    <n v="180"/>
    <n v="55424"/>
    <n v="9976320"/>
  </r>
  <r>
    <n v="60419"/>
    <n v="26"/>
    <n v="5015"/>
    <n v="830003"/>
    <s v=" 6/04/ 19"/>
    <n v="2"/>
    <x v="0"/>
    <s v="P672727"/>
    <x v="37"/>
    <n v="4"/>
    <n v="2095"/>
    <n v="100"/>
    <n v="1849"/>
    <n v="184900"/>
  </r>
  <r>
    <n v="60419"/>
    <n v="27"/>
    <n v="5060"/>
    <n v="830003"/>
    <s v=" 6/04/ 19"/>
    <n v="2"/>
    <x v="0"/>
    <s v="P305889"/>
    <x v="52"/>
    <n v="4"/>
    <n v="2095"/>
    <n v="100"/>
    <n v="6195"/>
    <n v="619500"/>
  </r>
  <r>
    <n v="60419"/>
    <n v="28"/>
    <n v="5095"/>
    <n v="830003"/>
    <s v=" 6/04/ 19"/>
    <n v="2"/>
    <x v="0"/>
    <s v="P203471"/>
    <x v="212"/>
    <n v="4"/>
    <n v="2095"/>
    <n v="100"/>
    <n v="619"/>
    <n v="61900"/>
  </r>
  <r>
    <n v="60419"/>
    <n v="29"/>
    <n v="5072"/>
    <n v="830003"/>
    <s v=" 6/04/ 19"/>
    <n v="2"/>
    <x v="0"/>
    <s v="P888888"/>
    <x v="25"/>
    <n v="4"/>
    <n v="2095"/>
    <n v="120"/>
    <n v="32710"/>
    <n v="3925200"/>
  </r>
  <r>
    <n v="60419"/>
    <n v="30"/>
    <n v="5072"/>
    <n v="830003"/>
    <s v=" 6/04/ 19"/>
    <n v="2"/>
    <x v="0"/>
    <s v="P510283"/>
    <x v="24"/>
    <n v="4"/>
    <n v="2095"/>
    <n v="20"/>
    <n v="14613"/>
    <n v="292260"/>
  </r>
  <r>
    <n v="60419"/>
    <n v="31"/>
    <n v="5015"/>
    <n v="830003"/>
    <s v=" 6/04/ 19"/>
    <n v="2"/>
    <x v="0"/>
    <s v="P733000"/>
    <x v="362"/>
    <n v="4"/>
    <n v="2095"/>
    <n v="300"/>
    <n v="5397"/>
    <n v="1619100"/>
  </r>
  <r>
    <n v="60419"/>
    <n v="32"/>
    <n v="5006"/>
    <n v="830003"/>
    <s v=" 6/04/ 19"/>
    <n v="2"/>
    <x v="0"/>
    <s v="P284589"/>
    <x v="16"/>
    <n v="4"/>
    <n v="2095"/>
    <n v="27"/>
    <n v="17145"/>
    <n v="462915"/>
  </r>
  <r>
    <n v="60419"/>
    <n v="33"/>
    <n v="5006"/>
    <n v="830003"/>
    <s v=" 6/04/ 19"/>
    <n v="2"/>
    <x v="0"/>
    <s v="P284562"/>
    <x v="423"/>
    <n v="4"/>
    <n v="2095"/>
    <n v="28"/>
    <n v="2638"/>
    <n v="73864"/>
  </r>
  <r>
    <n v="60419"/>
    <n v="34"/>
    <n v="5050"/>
    <n v="830003"/>
    <s v=" 6/04/ 19"/>
    <n v="2"/>
    <x v="0"/>
    <s v="KT00528"/>
    <x v="248"/>
    <n v="4"/>
    <n v="2095"/>
    <n v="30"/>
    <n v="5425"/>
    <n v="162750"/>
  </r>
  <r>
    <n v="60419"/>
    <n v="35"/>
    <n v="5092"/>
    <n v="830003"/>
    <s v=" 6/04/ 19"/>
    <n v="2"/>
    <x v="0"/>
    <s v="P428384"/>
    <x v="35"/>
    <n v="4"/>
    <n v="2095"/>
    <n v="1000"/>
    <n v="291"/>
    <n v="291000"/>
  </r>
  <r>
    <n v="60419"/>
    <n v="36"/>
    <n v="5060"/>
    <n v="830003"/>
    <s v=" 6/04/ 19"/>
    <n v="2"/>
    <x v="0"/>
    <s v="P000334"/>
    <x v="5"/>
    <n v="4"/>
    <n v="2095"/>
    <n v="180"/>
    <n v="1647"/>
    <n v="296460"/>
  </r>
  <r>
    <n v="60419"/>
    <n v="37"/>
    <n v="5022"/>
    <n v="830003"/>
    <s v=" 6/04/ 19"/>
    <n v="2"/>
    <x v="0"/>
    <s v="P100572"/>
    <x v="414"/>
    <n v="4"/>
    <n v="2095"/>
    <n v="150"/>
    <n v="798"/>
    <n v="119700"/>
  </r>
  <r>
    <n v="60419"/>
    <n v="38"/>
    <n v="5060"/>
    <n v="830003"/>
    <s v=" 6/04/ 19"/>
    <n v="2"/>
    <x v="0"/>
    <s v="P406812"/>
    <x v="9"/>
    <n v="4"/>
    <n v="2095"/>
    <n v="100"/>
    <n v="5083"/>
    <n v="508300"/>
  </r>
  <r>
    <n v="60419"/>
    <n v="39"/>
    <n v="5072"/>
    <n v="2095"/>
    <s v=" 6/04/ 19"/>
    <n v="2"/>
    <x v="0"/>
    <s v="P510283"/>
    <x v="24"/>
    <n v="4"/>
    <n v="830003"/>
    <n v="20"/>
    <n v="14613"/>
    <n v="292260"/>
  </r>
  <r>
    <n v="60419"/>
    <n v="66"/>
    <n v="5085"/>
    <n v="830003"/>
    <s v=" 6/04/ 19"/>
    <n v="2"/>
    <x v="0"/>
    <s v="P325668"/>
    <x v="117"/>
    <n v="4"/>
    <n v="2095"/>
    <n v="56"/>
    <n v="357"/>
    <n v="19992"/>
  </r>
  <r>
    <n v="6419"/>
    <n v="1"/>
    <n v="5022"/>
    <n v="830003"/>
    <s v=" 6/04/ 19"/>
    <n v="7"/>
    <x v="9"/>
    <s v="P488886"/>
    <x v="77"/>
    <n v="4"/>
    <n v="2095"/>
    <n v="100"/>
    <n v="1437"/>
    <n v="143700"/>
  </r>
  <r>
    <n v="948426"/>
    <n v="1"/>
    <n v="5050"/>
    <n v="2095"/>
    <s v=" 6/04/ 19"/>
    <n v="11"/>
    <x v="10"/>
    <s v="P468671"/>
    <x v="418"/>
    <n v="4"/>
    <n v="2095"/>
    <n v="-100"/>
    <n v="327"/>
    <n v="-32700"/>
  </r>
  <r>
    <n v="510837"/>
    <n v="1"/>
    <n v="5033"/>
    <n v="2095"/>
    <s v=" 6/04/ 19"/>
    <n v="39"/>
    <x v="2"/>
    <s v="P090317"/>
    <x v="138"/>
    <n v="4"/>
    <n v="2095"/>
    <n v="28"/>
    <n v="4851"/>
    <n v="135828"/>
  </r>
  <r>
    <n v="510866"/>
    <n v="1"/>
    <n v="5022"/>
    <n v="2095"/>
    <s v=" 6/04/ 19"/>
    <n v="39"/>
    <x v="2"/>
    <s v="P002000"/>
    <x v="172"/>
    <n v="4"/>
    <n v="2095"/>
    <n v="20"/>
    <n v="282"/>
    <n v="5640"/>
  </r>
  <r>
    <n v="510866"/>
    <n v="2"/>
    <n v="5099"/>
    <n v="2095"/>
    <s v=" 6/04/ 19"/>
    <n v="39"/>
    <x v="2"/>
    <s v="P551726"/>
    <x v="532"/>
    <n v="4"/>
    <n v="2095"/>
    <n v="1"/>
    <n v="4059"/>
    <n v="4059"/>
  </r>
  <r>
    <n v="510870"/>
    <n v="1"/>
    <n v="5022"/>
    <n v="2095"/>
    <s v=" 6/04/ 19"/>
    <n v="39"/>
    <x v="2"/>
    <s v="P002000"/>
    <x v="172"/>
    <n v="4"/>
    <n v="2095"/>
    <n v="180"/>
    <n v="298"/>
    <n v="53640"/>
  </r>
  <r>
    <n v="50419"/>
    <n v="1"/>
    <n v="5099"/>
    <n v="2095"/>
    <s v=" 6/04/ 19"/>
    <n v="62"/>
    <x v="5"/>
    <s v="P305926"/>
    <x v="287"/>
    <n v="4"/>
    <n v="2095"/>
    <n v="-12"/>
    <n v="9293"/>
    <n v="-111516"/>
  </r>
  <r>
    <n v="70419"/>
    <n v="1"/>
    <n v="5085"/>
    <n v="830003"/>
    <s v=" 7/04/ 19"/>
    <n v="2"/>
    <x v="0"/>
    <s v="P111222"/>
    <x v="622"/>
    <n v="4"/>
    <n v="2095"/>
    <n v="50"/>
    <n v="713"/>
    <n v="35650"/>
  </r>
  <r>
    <n v="70419"/>
    <n v="1"/>
    <n v="5060"/>
    <n v="830003"/>
    <s v=" 7/04/ 19"/>
    <n v="7"/>
    <x v="9"/>
    <s v="P407150"/>
    <x v="534"/>
    <n v="4"/>
    <n v="2095"/>
    <n v="10"/>
    <n v="4813"/>
    <n v="48130"/>
  </r>
  <r>
    <n v="510930"/>
    <n v="1"/>
    <n v="5085"/>
    <n v="2095"/>
    <s v=" 7/04/ 19"/>
    <n v="39"/>
    <x v="2"/>
    <s v="P111222"/>
    <x v="622"/>
    <n v="4"/>
    <n v="2095"/>
    <n v="50"/>
    <n v="713"/>
    <n v="35650"/>
  </r>
  <r>
    <n v="80419"/>
    <n v="1"/>
    <n v="5033"/>
    <n v="830003"/>
    <s v=" 8/04/ 19"/>
    <n v="2"/>
    <x v="0"/>
    <s v="P000234"/>
    <x v="170"/>
    <n v="4"/>
    <n v="2095"/>
    <n v="100"/>
    <n v="9557"/>
    <n v="955700"/>
  </r>
  <r>
    <n v="80419"/>
    <n v="2"/>
    <n v="5033"/>
    <n v="830003"/>
    <s v=" 8/04/ 19"/>
    <n v="2"/>
    <x v="0"/>
    <s v="P000234"/>
    <x v="170"/>
    <n v="4"/>
    <n v="2095"/>
    <n v="100"/>
    <n v="9557"/>
    <n v="955700"/>
  </r>
  <r>
    <n v="80419"/>
    <n v="3"/>
    <n v="5022"/>
    <n v="830003"/>
    <s v=" 8/04/ 19"/>
    <n v="2"/>
    <x v="0"/>
    <s v="P100325"/>
    <x v="204"/>
    <n v="4"/>
    <n v="2095"/>
    <n v="100"/>
    <n v="48"/>
    <n v="4800"/>
  </r>
  <r>
    <n v="80419"/>
    <n v="6"/>
    <n v="5033"/>
    <n v="830003"/>
    <s v=" 8/04/ 19"/>
    <n v="2"/>
    <x v="0"/>
    <s v="P468736"/>
    <x v="415"/>
    <n v="4"/>
    <n v="2095"/>
    <n v="25"/>
    <n v="18269"/>
    <n v="456725"/>
  </r>
  <r>
    <n v="80419"/>
    <n v="7"/>
    <n v="5060"/>
    <n v="830003"/>
    <s v=" 8/04/ 19"/>
    <n v="2"/>
    <x v="0"/>
    <s v="P000334"/>
    <x v="5"/>
    <n v="4"/>
    <n v="2095"/>
    <n v="600"/>
    <n v="1647"/>
    <n v="988200"/>
  </r>
  <r>
    <n v="80419"/>
    <n v="8"/>
    <n v="5072"/>
    <n v="830003"/>
    <s v=" 8/04/ 19"/>
    <n v="2"/>
    <x v="0"/>
    <s v="P733052"/>
    <x v="19"/>
    <n v="4"/>
    <n v="2095"/>
    <n v="140"/>
    <n v="8254"/>
    <n v="1155560"/>
  </r>
  <r>
    <n v="80419"/>
    <n v="9"/>
    <n v="5072"/>
    <n v="830003"/>
    <s v=" 8/04/ 19"/>
    <n v="2"/>
    <x v="0"/>
    <s v="P713039"/>
    <x v="3"/>
    <n v="4"/>
    <n v="2095"/>
    <n v="1400"/>
    <n v="8422"/>
    <n v="11790800"/>
  </r>
  <r>
    <n v="80419"/>
    <n v="10"/>
    <n v="5072"/>
    <n v="830003"/>
    <s v=" 8/04/ 19"/>
    <n v="2"/>
    <x v="0"/>
    <s v="P713039"/>
    <x v="3"/>
    <n v="4"/>
    <n v="2095"/>
    <n v="140"/>
    <n v="8422"/>
    <n v="1179080"/>
  </r>
  <r>
    <n v="80419"/>
    <n v="11"/>
    <n v="5072"/>
    <n v="830003"/>
    <s v=" 8/04/ 19"/>
    <n v="2"/>
    <x v="0"/>
    <s v="P733039"/>
    <x v="4"/>
    <n v="4"/>
    <n v="2095"/>
    <n v="140"/>
    <n v="4260"/>
    <n v="596400"/>
  </r>
  <r>
    <n v="80419"/>
    <n v="12"/>
    <n v="5072"/>
    <n v="830003"/>
    <s v=" 8/04/ 19"/>
    <n v="2"/>
    <x v="0"/>
    <s v="P713052"/>
    <x v="20"/>
    <n v="4"/>
    <n v="2095"/>
    <n v="70"/>
    <n v="10281"/>
    <n v="719670"/>
  </r>
  <r>
    <n v="80419"/>
    <n v="13"/>
    <n v="5072"/>
    <n v="830003"/>
    <s v=" 8/04/ 19"/>
    <n v="2"/>
    <x v="0"/>
    <s v="P510283"/>
    <x v="24"/>
    <n v="4"/>
    <n v="2095"/>
    <n v="20"/>
    <n v="14613"/>
    <n v="292260"/>
  </r>
  <r>
    <n v="80419"/>
    <n v="14"/>
    <n v="5072"/>
    <n v="2095"/>
    <s v=" 8/04/ 19"/>
    <n v="2"/>
    <x v="0"/>
    <s v="P713039"/>
    <x v="3"/>
    <n v="4"/>
    <n v="830003"/>
    <n v="1400"/>
    <n v="8422"/>
    <n v="11790800"/>
  </r>
  <r>
    <n v="80419"/>
    <n v="15"/>
    <n v="5099"/>
    <n v="830003"/>
    <s v=" 8/04/ 19"/>
    <n v="2"/>
    <x v="0"/>
    <s v="P224251"/>
    <x v="623"/>
    <n v="4"/>
    <n v="2095"/>
    <n v="5"/>
    <n v="54269"/>
    <n v="271345"/>
  </r>
  <r>
    <n v="80419"/>
    <n v="16"/>
    <n v="5099"/>
    <n v="830003"/>
    <s v=" 8/04/ 19"/>
    <n v="2"/>
    <x v="0"/>
    <s v="P305925"/>
    <x v="202"/>
    <n v="4"/>
    <n v="2095"/>
    <n v="30"/>
    <n v="57285"/>
    <n v="1718550"/>
  </r>
  <r>
    <n v="80419"/>
    <n v="17"/>
    <n v="5001"/>
    <n v="2095"/>
    <s v=" 8/04/ 19"/>
    <n v="2"/>
    <x v="0"/>
    <s v="P733117"/>
    <x v="229"/>
    <n v="4"/>
    <n v="830003"/>
    <n v="300"/>
    <n v="250"/>
    <n v="75000"/>
  </r>
  <r>
    <n v="80419"/>
    <n v="18"/>
    <n v="5050"/>
    <n v="830003"/>
    <s v=" 8/04/ 19"/>
    <n v="2"/>
    <x v="0"/>
    <s v="KT00527"/>
    <x v="51"/>
    <n v="4"/>
    <n v="2095"/>
    <n v="32"/>
    <n v="15500"/>
    <n v="496000"/>
  </r>
  <r>
    <n v="80419"/>
    <n v="33"/>
    <n v="5007"/>
    <n v="830003"/>
    <s v=" 8/04/ 19"/>
    <n v="2"/>
    <x v="0"/>
    <s v="P652559"/>
    <x v="503"/>
    <n v="4"/>
    <n v="2095"/>
    <n v="56"/>
    <n v="14137"/>
    <n v="791672"/>
  </r>
  <r>
    <n v="8419"/>
    <n v="1"/>
    <n v="5015"/>
    <n v="830003"/>
    <s v=" 8/04/ 19"/>
    <n v="7"/>
    <x v="9"/>
    <s v="P203731"/>
    <x v="305"/>
    <n v="4"/>
    <n v="2095"/>
    <n v="10"/>
    <n v="918"/>
    <n v="9180"/>
  </r>
  <r>
    <n v="87941"/>
    <n v="1"/>
    <n v="5085"/>
    <n v="2095"/>
    <s v=" 8/04/ 19"/>
    <n v="29"/>
    <x v="6"/>
    <s v="P468866"/>
    <x v="145"/>
    <n v="4"/>
    <n v="2095"/>
    <n v="400"/>
    <n v="385"/>
    <n v="154000"/>
  </r>
  <r>
    <n v="5974"/>
    <n v="1"/>
    <n v="5095"/>
    <n v="2095"/>
    <s v=" 8/04/ 19"/>
    <n v="29"/>
    <x v="6"/>
    <s v="P304397"/>
    <x v="78"/>
    <n v="4"/>
    <n v="2095"/>
    <n v="1200"/>
    <n v="545"/>
    <n v="654000"/>
  </r>
  <r>
    <n v="527264"/>
    <n v="1"/>
    <n v="5050"/>
    <n v="2095"/>
    <s v=" 8/04/ 19"/>
    <n v="29"/>
    <x v="6"/>
    <s v="KT81000"/>
    <x v="82"/>
    <n v="4"/>
    <n v="2095"/>
    <n v="60"/>
    <n v="7750"/>
    <n v="465000"/>
  </r>
  <r>
    <n v="87941"/>
    <n v="1"/>
    <n v="5085"/>
    <n v="2095"/>
    <s v=" 8/04/ 19"/>
    <n v="39"/>
    <x v="2"/>
    <s v="P468866"/>
    <x v="145"/>
    <n v="4"/>
    <n v="2095"/>
    <n v="4000"/>
    <n v="385"/>
    <n v="1540000"/>
  </r>
  <r>
    <n v="5974"/>
    <n v="1"/>
    <n v="5095"/>
    <n v="2095"/>
    <s v=" 8/04/ 19"/>
    <n v="39"/>
    <x v="2"/>
    <s v="P304397"/>
    <x v="78"/>
    <n v="4"/>
    <n v="2095"/>
    <n v="4000"/>
    <n v="545"/>
    <n v="2180000"/>
  </r>
  <r>
    <n v="9538"/>
    <n v="1"/>
    <n v="5099"/>
    <n v="2095"/>
    <s v=" 8/04/ 19"/>
    <n v="39"/>
    <x v="2"/>
    <s v="P224251"/>
    <x v="623"/>
    <n v="4"/>
    <n v="2095"/>
    <n v="100"/>
    <n v="54269"/>
    <n v="5426900"/>
  </r>
  <r>
    <n v="9538"/>
    <n v="2"/>
    <n v="5099"/>
    <n v="2095"/>
    <s v=" 8/04/ 19"/>
    <n v="39"/>
    <x v="2"/>
    <s v="P305925"/>
    <x v="202"/>
    <n v="4"/>
    <n v="2095"/>
    <n v="100"/>
    <n v="57285"/>
    <n v="5728500"/>
  </r>
  <r>
    <n v="527264"/>
    <n v="1"/>
    <n v="5050"/>
    <n v="2095"/>
    <s v=" 8/04/ 19"/>
    <n v="39"/>
    <x v="2"/>
    <s v="KT81000"/>
    <x v="82"/>
    <n v="4"/>
    <n v="2095"/>
    <n v="300"/>
    <n v="7750"/>
    <n v="2325000"/>
  </r>
  <r>
    <n v="8115"/>
    <n v="1"/>
    <n v="5092"/>
    <n v="2095"/>
    <s v=" 8/04/ 19"/>
    <n v="39"/>
    <x v="2"/>
    <s v="P448567"/>
    <x v="27"/>
    <n v="4"/>
    <n v="2095"/>
    <n v="1000"/>
    <n v="846"/>
    <n v="846000"/>
  </r>
  <r>
    <n v="80419"/>
    <n v="1"/>
    <n v="5060"/>
    <n v="2095"/>
    <s v=" 8/04/ 19"/>
    <n v="62"/>
    <x v="5"/>
    <s v="P406812"/>
    <x v="9"/>
    <n v="4"/>
    <n v="2095"/>
    <n v="-100"/>
    <n v="5083"/>
    <n v="-508300"/>
  </r>
  <r>
    <n v="80419"/>
    <n v="2"/>
    <n v="5085"/>
    <n v="2095"/>
    <s v=" 8/04/ 19"/>
    <n v="62"/>
    <x v="5"/>
    <s v="P530322"/>
    <x v="500"/>
    <n v="4"/>
    <n v="2095"/>
    <n v="-30"/>
    <n v="732"/>
    <n v="-21960"/>
  </r>
  <r>
    <n v="80419"/>
    <n v="3"/>
    <n v="5007"/>
    <n v="2095"/>
    <s v=" 8/04/ 19"/>
    <n v="62"/>
    <x v="5"/>
    <s v="P386877"/>
    <x v="624"/>
    <n v="4"/>
    <n v="2095"/>
    <n v="-6"/>
    <n v="48581"/>
    <n v="-291486"/>
  </r>
  <r>
    <n v="20419"/>
    <n v="1"/>
    <n v="5001"/>
    <n v="2095"/>
    <s v=" 8/04/ 19"/>
    <n v="62"/>
    <x v="5"/>
    <s v="P733117"/>
    <x v="229"/>
    <n v="4"/>
    <n v="2095"/>
    <n v="-300"/>
    <n v="250"/>
    <n v="-75000"/>
  </r>
  <r>
    <n v="20419"/>
    <n v="2"/>
    <n v="5050"/>
    <n v="2095"/>
    <s v=" 8/04/ 19"/>
    <n v="62"/>
    <x v="5"/>
    <s v="P002100"/>
    <x v="405"/>
    <n v="4"/>
    <n v="2095"/>
    <n v="-32"/>
    <n v="1286"/>
    <n v="-41152"/>
  </r>
  <r>
    <n v="90419"/>
    <n v="1"/>
    <n v="5006"/>
    <n v="830003"/>
    <s v=" 9/04/ 19"/>
    <n v="2"/>
    <x v="0"/>
    <s v="P181677"/>
    <x v="556"/>
    <n v="4"/>
    <n v="2095"/>
    <n v="154"/>
    <n v="393"/>
    <n v="60522"/>
  </r>
  <r>
    <n v="90419"/>
    <n v="2"/>
    <n v="5006"/>
    <n v="830003"/>
    <s v=" 9/04/ 19"/>
    <n v="2"/>
    <x v="0"/>
    <s v="P182288"/>
    <x v="34"/>
    <n v="4"/>
    <n v="2095"/>
    <n v="364"/>
    <n v="2979"/>
    <n v="1084356"/>
  </r>
  <r>
    <n v="90419"/>
    <n v="3"/>
    <n v="5092"/>
    <n v="830003"/>
    <s v=" 9/04/ 19"/>
    <n v="2"/>
    <x v="0"/>
    <s v="P428541"/>
    <x v="33"/>
    <n v="4"/>
    <n v="2095"/>
    <n v="1000"/>
    <n v="338"/>
    <n v="338000"/>
  </r>
  <r>
    <n v="90419"/>
    <n v="4"/>
    <n v="5015"/>
    <n v="830003"/>
    <s v=" 9/04/ 19"/>
    <n v="2"/>
    <x v="0"/>
    <s v="P488723"/>
    <x v="264"/>
    <n v="4"/>
    <n v="2095"/>
    <n v="2160"/>
    <n v="414"/>
    <n v="894240"/>
  </r>
  <r>
    <n v="90419"/>
    <n v="5"/>
    <n v="5092"/>
    <n v="830003"/>
    <s v=" 9/04/ 19"/>
    <n v="2"/>
    <x v="0"/>
    <s v="P181560"/>
    <x v="38"/>
    <n v="4"/>
    <n v="2095"/>
    <n v="12"/>
    <n v="60978"/>
    <n v="731736"/>
  </r>
  <r>
    <n v="90419"/>
    <n v="6"/>
    <n v="5060"/>
    <n v="830003"/>
    <s v=" 9/04/ 19"/>
    <n v="2"/>
    <x v="0"/>
    <s v="P407579"/>
    <x v="53"/>
    <n v="4"/>
    <n v="2095"/>
    <n v="48"/>
    <n v="1837"/>
    <n v="88176"/>
  </r>
  <r>
    <n v="90419"/>
    <n v="7"/>
    <n v="5060"/>
    <n v="830003"/>
    <s v=" 9/04/ 19"/>
    <n v="2"/>
    <x v="0"/>
    <s v="P488970"/>
    <x v="7"/>
    <n v="4"/>
    <n v="2095"/>
    <n v="48"/>
    <n v="3291"/>
    <n v="157968"/>
  </r>
  <r>
    <n v="90419"/>
    <n v="8"/>
    <n v="5092"/>
    <n v="830003"/>
    <s v=" 9/04/ 19"/>
    <n v="2"/>
    <x v="0"/>
    <s v="P428384"/>
    <x v="35"/>
    <n v="4"/>
    <n v="2095"/>
    <n v="1000"/>
    <n v="291"/>
    <n v="291000"/>
  </r>
  <r>
    <n v="90419"/>
    <n v="9"/>
    <n v="5092"/>
    <n v="830003"/>
    <s v=" 9/04/ 19"/>
    <n v="2"/>
    <x v="0"/>
    <s v="P448307"/>
    <x v="70"/>
    <n v="4"/>
    <n v="2095"/>
    <n v="150"/>
    <n v="1477"/>
    <n v="221550"/>
  </r>
  <r>
    <n v="90419"/>
    <n v="10"/>
    <n v="5072"/>
    <n v="830003"/>
    <s v=" 9/04/ 19"/>
    <n v="2"/>
    <x v="0"/>
    <s v="P733052"/>
    <x v="19"/>
    <n v="4"/>
    <n v="2095"/>
    <n v="210"/>
    <n v="8254"/>
    <n v="1733340"/>
  </r>
  <r>
    <n v="90419"/>
    <n v="11"/>
    <n v="5007"/>
    <n v="830003"/>
    <s v=" 9/04/ 19"/>
    <n v="2"/>
    <x v="0"/>
    <s v="P605605"/>
    <x v="18"/>
    <n v="4"/>
    <n v="2095"/>
    <n v="80"/>
    <n v="35870"/>
    <n v="2869600"/>
  </r>
  <r>
    <n v="90419"/>
    <n v="12"/>
    <n v="5040"/>
    <n v="830003"/>
    <s v=" 9/04/ 19"/>
    <n v="2"/>
    <x v="0"/>
    <s v="P111444"/>
    <x v="625"/>
    <n v="4"/>
    <n v="2095"/>
    <n v="2"/>
    <n v="4214481"/>
    <n v="8428962"/>
  </r>
  <r>
    <n v="90419"/>
    <n v="13"/>
    <n v="5060"/>
    <n v="830003"/>
    <s v=" 9/04/ 19"/>
    <n v="2"/>
    <x v="0"/>
    <s v="P387579"/>
    <x v="335"/>
    <n v="4"/>
    <n v="2095"/>
    <n v="3"/>
    <n v="5458"/>
    <n v="16374"/>
  </r>
  <r>
    <n v="90419"/>
    <n v="14"/>
    <n v="5033"/>
    <n v="830003"/>
    <s v=" 9/04/ 19"/>
    <n v="2"/>
    <x v="0"/>
    <s v="P592116"/>
    <x v="125"/>
    <n v="4"/>
    <n v="2095"/>
    <n v="30"/>
    <n v="325"/>
    <n v="9750"/>
  </r>
  <r>
    <n v="90419"/>
    <n v="15"/>
    <n v="5047"/>
    <n v="830003"/>
    <s v=" 9/04/ 19"/>
    <n v="2"/>
    <x v="0"/>
    <s v="P000393"/>
    <x v="626"/>
    <n v="4"/>
    <n v="2095"/>
    <n v="1"/>
    <n v="1540"/>
    <n v="1540"/>
  </r>
  <r>
    <n v="90419"/>
    <n v="16"/>
    <n v="5085"/>
    <n v="830003"/>
    <s v=" 9/04/ 19"/>
    <n v="2"/>
    <x v="0"/>
    <s v="P325200"/>
    <x v="627"/>
    <n v="4"/>
    <n v="2095"/>
    <n v="20"/>
    <n v="433"/>
    <n v="8660"/>
  </r>
  <r>
    <n v="90419"/>
    <n v="17"/>
    <n v="5022"/>
    <n v="830003"/>
    <s v=" 9/04/ 19"/>
    <n v="2"/>
    <x v="0"/>
    <s v="P100325"/>
    <x v="204"/>
    <n v="4"/>
    <n v="2095"/>
    <n v="1440"/>
    <n v="48"/>
    <n v="69120"/>
  </r>
  <r>
    <n v="90419"/>
    <n v="18"/>
    <n v="5027"/>
    <n v="830003"/>
    <s v=" 9/04/ 19"/>
    <n v="2"/>
    <x v="0"/>
    <s v="P632246"/>
    <x v="36"/>
    <n v="4"/>
    <n v="2095"/>
    <n v="240"/>
    <n v="1881"/>
    <n v="451440"/>
  </r>
  <r>
    <n v="90419"/>
    <n v="19"/>
    <n v="5006"/>
    <n v="830003"/>
    <s v=" 9/04/ 19"/>
    <n v="2"/>
    <x v="0"/>
    <s v="P284589"/>
    <x v="16"/>
    <n v="4"/>
    <n v="2095"/>
    <n v="27"/>
    <n v="17145"/>
    <n v="462915"/>
  </r>
  <r>
    <n v="90419"/>
    <n v="20"/>
    <n v="5015"/>
    <n v="830003"/>
    <s v=" 9/04/ 19"/>
    <n v="2"/>
    <x v="0"/>
    <s v="P712896"/>
    <x v="75"/>
    <n v="4"/>
    <n v="2095"/>
    <n v="9"/>
    <n v="185860"/>
    <n v="1672740"/>
  </r>
  <r>
    <n v="90419"/>
    <n v="21"/>
    <n v="5027"/>
    <n v="830003"/>
    <s v=" 9/04/ 19"/>
    <n v="2"/>
    <x v="0"/>
    <s v="P612220"/>
    <x v="30"/>
    <n v="4"/>
    <n v="2095"/>
    <n v="400"/>
    <n v="448"/>
    <n v="179200"/>
  </r>
  <r>
    <n v="90419"/>
    <n v="22"/>
    <n v="5095"/>
    <n v="830003"/>
    <s v=" 9/04/ 19"/>
    <n v="2"/>
    <x v="0"/>
    <s v="P304397"/>
    <x v="78"/>
    <n v="4"/>
    <n v="2095"/>
    <n v="600"/>
    <n v="545"/>
    <n v="327000"/>
  </r>
  <r>
    <n v="90419"/>
    <n v="23"/>
    <n v="5006"/>
    <n v="830003"/>
    <s v=" 9/04/ 19"/>
    <n v="2"/>
    <x v="0"/>
    <s v="P182185"/>
    <x v="143"/>
    <n v="4"/>
    <n v="2095"/>
    <n v="360"/>
    <n v="2682"/>
    <n v="965520"/>
  </r>
  <r>
    <n v="90419"/>
    <n v="24"/>
    <n v="5092"/>
    <n v="830003"/>
    <s v=" 9/04/ 19"/>
    <n v="2"/>
    <x v="0"/>
    <s v="P448307"/>
    <x v="70"/>
    <n v="4"/>
    <n v="2095"/>
    <n v="150"/>
    <n v="1477"/>
    <n v="221550"/>
  </r>
  <r>
    <n v="90419"/>
    <n v="25"/>
    <n v="5007"/>
    <n v="830003"/>
    <s v=" 9/04/ 19"/>
    <n v="2"/>
    <x v="0"/>
    <s v="P182457"/>
    <x v="11"/>
    <n v="4"/>
    <n v="2095"/>
    <n v="180"/>
    <n v="24241"/>
    <n v="4363380"/>
  </r>
  <r>
    <n v="90419"/>
    <n v="26"/>
    <n v="5006"/>
    <n v="830003"/>
    <s v=" 9/04/ 19"/>
    <n v="2"/>
    <x v="0"/>
    <s v="P182081"/>
    <x v="292"/>
    <n v="4"/>
    <n v="2095"/>
    <n v="150"/>
    <n v="2897"/>
    <n v="434550"/>
  </r>
  <r>
    <n v="90419"/>
    <n v="27"/>
    <n v="5015"/>
    <n v="830003"/>
    <s v=" 9/04/ 19"/>
    <n v="2"/>
    <x v="0"/>
    <s v="P652624"/>
    <x v="589"/>
    <n v="4"/>
    <n v="2095"/>
    <n v="300"/>
    <n v="3492"/>
    <n v="1047600"/>
  </r>
  <r>
    <n v="90419"/>
    <n v="28"/>
    <n v="5050"/>
    <n v="830003"/>
    <s v=" 9/04/ 19"/>
    <n v="2"/>
    <x v="0"/>
    <s v="P002100"/>
    <x v="405"/>
    <n v="4"/>
    <n v="2095"/>
    <n v="32"/>
    <n v="1286"/>
    <n v="41152"/>
  </r>
  <r>
    <n v="90419"/>
    <n v="29"/>
    <n v="5022"/>
    <n v="830003"/>
    <s v=" 9/04/ 19"/>
    <n v="2"/>
    <x v="0"/>
    <s v="P406851"/>
    <x v="73"/>
    <n v="4"/>
    <n v="2095"/>
    <n v="300"/>
    <n v="281"/>
    <n v="84300"/>
  </r>
  <r>
    <n v="90419"/>
    <n v="30"/>
    <n v="5072"/>
    <n v="830003"/>
    <s v=" 9/04/ 19"/>
    <n v="2"/>
    <x v="0"/>
    <s v="P325149"/>
    <x v="590"/>
    <n v="4"/>
    <n v="2095"/>
    <n v="450"/>
    <n v="6115"/>
    <n v="2751750"/>
  </r>
  <r>
    <n v="90419"/>
    <n v="31"/>
    <n v="5033"/>
    <n v="830003"/>
    <s v=" 9/04/ 19"/>
    <n v="2"/>
    <x v="0"/>
    <s v="P000351"/>
    <x v="164"/>
    <n v="4"/>
    <n v="2095"/>
    <n v="180"/>
    <n v="1213"/>
    <n v="218340"/>
  </r>
  <r>
    <n v="90419"/>
    <n v="32"/>
    <n v="5033"/>
    <n v="830003"/>
    <s v=" 9/04/ 19"/>
    <n v="2"/>
    <x v="0"/>
    <s v="P325551"/>
    <x v="392"/>
    <n v="4"/>
    <n v="2095"/>
    <n v="90"/>
    <n v="176"/>
    <n v="15840"/>
  </r>
  <r>
    <n v="90419"/>
    <n v="33"/>
    <n v="5033"/>
    <n v="830003"/>
    <s v=" 9/04/ 19"/>
    <n v="2"/>
    <x v="0"/>
    <s v="P325031"/>
    <x v="182"/>
    <n v="4"/>
    <n v="2095"/>
    <n v="300"/>
    <n v="275"/>
    <n v="82500"/>
  </r>
  <r>
    <n v="90419"/>
    <n v="34"/>
    <n v="5007"/>
    <n v="830003"/>
    <s v=" 9/04/ 19"/>
    <n v="2"/>
    <x v="0"/>
    <s v="P551011"/>
    <x v="260"/>
    <n v="4"/>
    <n v="2095"/>
    <n v="30"/>
    <n v="67585"/>
    <n v="2027550"/>
  </r>
  <r>
    <n v="90419"/>
    <n v="35"/>
    <n v="5060"/>
    <n v="830003"/>
    <s v=" 9/04/ 19"/>
    <n v="2"/>
    <x v="0"/>
    <s v="P203757"/>
    <x v="90"/>
    <n v="4"/>
    <n v="2095"/>
    <n v="216"/>
    <n v="909"/>
    <n v="196344"/>
  </r>
  <r>
    <n v="90419"/>
    <n v="36"/>
    <n v="5007"/>
    <n v="830003"/>
    <s v=" 9/04/ 19"/>
    <n v="2"/>
    <x v="0"/>
    <s v="P551011"/>
    <x v="260"/>
    <n v="4"/>
    <n v="2095"/>
    <n v="19"/>
    <n v="67585"/>
    <n v="1284115"/>
  </r>
  <r>
    <n v="9119"/>
    <n v="8"/>
    <n v="5006"/>
    <n v="2095"/>
    <s v=" 9/04/ 19"/>
    <n v="29"/>
    <x v="6"/>
    <s v="P182081"/>
    <x v="292"/>
    <n v="4"/>
    <n v="2095"/>
    <n v="920"/>
    <n v="2897"/>
    <n v="2665240"/>
  </r>
  <r>
    <n v="13"/>
    <n v="1"/>
    <n v="5015"/>
    <n v="2095"/>
    <s v=" 9/04/ 19"/>
    <n v="29"/>
    <x v="6"/>
    <s v="P712899"/>
    <x v="628"/>
    <n v="4"/>
    <n v="2095"/>
    <n v="6"/>
    <n v="148468"/>
    <n v="890808"/>
  </r>
  <r>
    <n v="90419"/>
    <n v="1"/>
    <n v="5007"/>
    <n v="2095"/>
    <s v=" 9/04/ 19"/>
    <n v="39"/>
    <x v="2"/>
    <s v="P605605"/>
    <x v="18"/>
    <n v="4"/>
    <n v="2095"/>
    <n v="80"/>
    <n v="35870"/>
    <n v="2869600"/>
  </r>
  <r>
    <n v="547469"/>
    <n v="1"/>
    <n v="5040"/>
    <n v="2095"/>
    <s v=" 9/04/ 19"/>
    <n v="39"/>
    <x v="2"/>
    <s v="P111444"/>
    <x v="625"/>
    <n v="4"/>
    <n v="2095"/>
    <n v="2"/>
    <n v="4214481"/>
    <n v="8428962"/>
  </r>
  <r>
    <n v="511125"/>
    <n v="1"/>
    <n v="5060"/>
    <n v="2095"/>
    <s v=" 9/04/ 19"/>
    <n v="39"/>
    <x v="2"/>
    <s v="P387579"/>
    <x v="335"/>
    <n v="4"/>
    <n v="2095"/>
    <n v="3"/>
    <n v="5458"/>
    <n v="16374"/>
  </r>
  <r>
    <n v="511125"/>
    <n v="2"/>
    <n v="5033"/>
    <n v="2095"/>
    <s v=" 9/04/ 19"/>
    <n v="39"/>
    <x v="2"/>
    <s v="P592116"/>
    <x v="125"/>
    <n v="4"/>
    <n v="2095"/>
    <n v="30"/>
    <n v="325"/>
    <n v="9750"/>
  </r>
  <r>
    <n v="511069"/>
    <n v="1"/>
    <n v="5085"/>
    <n v="2095"/>
    <s v=" 9/04/ 19"/>
    <n v="39"/>
    <x v="2"/>
    <s v="P325200"/>
    <x v="627"/>
    <n v="4"/>
    <n v="2095"/>
    <n v="20"/>
    <n v="433"/>
    <n v="8660"/>
  </r>
  <r>
    <n v="511069"/>
    <n v="2"/>
    <n v="5047"/>
    <n v="2095"/>
    <s v=" 9/04/ 19"/>
    <n v="39"/>
    <x v="2"/>
    <s v="P000393"/>
    <x v="626"/>
    <n v="4"/>
    <n v="2095"/>
    <n v="1"/>
    <n v="1540"/>
    <n v="1540"/>
  </r>
  <r>
    <n v="13"/>
    <n v="2"/>
    <n v="5015"/>
    <n v="2095"/>
    <s v=" 9/04/ 19"/>
    <n v="39"/>
    <x v="2"/>
    <s v="P712899"/>
    <x v="628"/>
    <n v="4"/>
    <n v="2095"/>
    <n v="60"/>
    <n v="148468"/>
    <n v="8908080"/>
  </r>
  <r>
    <n v="289138"/>
    <n v="1"/>
    <n v="5095"/>
    <n v="2095"/>
    <s v=" 9/04/ 19"/>
    <n v="39"/>
    <x v="2"/>
    <s v="P510426"/>
    <x v="238"/>
    <n v="4"/>
    <n v="2095"/>
    <n v="2"/>
    <n v="517505"/>
    <n v="1035010"/>
  </r>
  <r>
    <n v="100419"/>
    <n v="1"/>
    <n v="5033"/>
    <n v="830003"/>
    <d v="2019-10-04T00:00:00"/>
    <n v="2"/>
    <x v="0"/>
    <s v="P386604"/>
    <x v="196"/>
    <n v="4"/>
    <n v="2095"/>
    <n v="100"/>
    <n v="163"/>
    <n v="16300"/>
  </r>
  <r>
    <n v="100419"/>
    <n v="2"/>
    <n v="5099"/>
    <n v="2095"/>
    <d v="2019-10-04T00:00:00"/>
    <n v="2"/>
    <x v="0"/>
    <s v="P305925"/>
    <x v="202"/>
    <n v="4"/>
    <n v="830003"/>
    <n v="30"/>
    <n v="57285"/>
    <n v="1718550"/>
  </r>
  <r>
    <n v="100419"/>
    <n v="3"/>
    <n v="5099"/>
    <n v="830003"/>
    <d v="2019-10-04T00:00:00"/>
    <n v="2"/>
    <x v="0"/>
    <s v="P305925"/>
    <x v="202"/>
    <n v="4"/>
    <n v="2095"/>
    <n v="30"/>
    <n v="57285"/>
    <n v="1718550"/>
  </r>
  <r>
    <n v="100419"/>
    <n v="66"/>
    <n v="5027"/>
    <n v="830003"/>
    <d v="2019-10-04T00:00:00"/>
    <n v="2"/>
    <x v="0"/>
    <s v="P120780"/>
    <x v="28"/>
    <n v="4"/>
    <n v="2095"/>
    <n v="60"/>
    <n v="4985"/>
    <n v="299100"/>
  </r>
  <r>
    <n v="100419"/>
    <n v="4"/>
    <n v="5066"/>
    <n v="830003"/>
    <d v="2019-10-04T00:00:00"/>
    <n v="2"/>
    <x v="0"/>
    <s v="P488983"/>
    <x v="610"/>
    <n v="4"/>
    <n v="2095"/>
    <n v="30"/>
    <n v="426"/>
    <n v="12780"/>
  </r>
  <r>
    <n v="100419"/>
    <n v="5"/>
    <n v="5095"/>
    <n v="830003"/>
    <d v="2019-10-04T00:00:00"/>
    <n v="2"/>
    <x v="0"/>
    <s v="P000266"/>
    <x v="105"/>
    <n v="4"/>
    <n v="2095"/>
    <n v="60"/>
    <n v="180"/>
    <n v="10800"/>
  </r>
  <r>
    <n v="100419"/>
    <n v="6"/>
    <n v="5022"/>
    <n v="830003"/>
    <d v="2019-10-04T00:00:00"/>
    <n v="2"/>
    <x v="0"/>
    <s v="P002000"/>
    <x v="172"/>
    <n v="4"/>
    <n v="2095"/>
    <n v="200"/>
    <n v="264"/>
    <n v="52800"/>
  </r>
  <r>
    <n v="100419"/>
    <n v="7"/>
    <n v="5047"/>
    <n v="830003"/>
    <d v="2019-10-04T00:00:00"/>
    <n v="2"/>
    <x v="0"/>
    <s v="P284628"/>
    <x v="629"/>
    <n v="4"/>
    <n v="2095"/>
    <n v="5"/>
    <n v="7501"/>
    <n v="37505"/>
  </r>
  <r>
    <n v="100419"/>
    <n v="8"/>
    <n v="5060"/>
    <n v="830003"/>
    <d v="2019-10-04T00:00:00"/>
    <n v="2"/>
    <x v="0"/>
    <s v="P387579"/>
    <x v="335"/>
    <n v="4"/>
    <n v="2095"/>
    <n v="30"/>
    <n v="5561"/>
    <n v="166830"/>
  </r>
  <r>
    <n v="100419"/>
    <n v="9"/>
    <n v="5033"/>
    <n v="830003"/>
    <d v="2019-10-04T00:00:00"/>
    <n v="2"/>
    <x v="0"/>
    <s v="P325941"/>
    <x v="227"/>
    <n v="4"/>
    <n v="2095"/>
    <n v="900"/>
    <n v="118"/>
    <n v="106200"/>
  </r>
  <r>
    <n v="100419"/>
    <n v="10"/>
    <n v="5095"/>
    <n v="830003"/>
    <d v="2019-10-04T00:00:00"/>
    <n v="2"/>
    <x v="0"/>
    <s v="P223887"/>
    <x v="464"/>
    <n v="4"/>
    <n v="2095"/>
    <n v="20"/>
    <n v="6339"/>
    <n v="126780"/>
  </r>
  <r>
    <n v="100419"/>
    <n v="11"/>
    <n v="5085"/>
    <n v="830003"/>
    <d v="2019-10-04T00:00:00"/>
    <n v="2"/>
    <x v="0"/>
    <s v="P529893"/>
    <x v="630"/>
    <n v="4"/>
    <n v="2095"/>
    <n v="200"/>
    <n v="417"/>
    <n v="83400"/>
  </r>
  <r>
    <n v="100419"/>
    <n v="12"/>
    <n v="5007"/>
    <n v="830003"/>
    <d v="2019-10-04T00:00:00"/>
    <n v="2"/>
    <x v="0"/>
    <s v="P605605"/>
    <x v="18"/>
    <n v="4"/>
    <n v="2095"/>
    <n v="252"/>
    <n v="34485"/>
    <n v="8690220"/>
  </r>
  <r>
    <n v="100419"/>
    <n v="13"/>
    <n v="5060"/>
    <n v="830003"/>
    <d v="2019-10-04T00:00:00"/>
    <n v="2"/>
    <x v="0"/>
    <s v="P112113"/>
    <x v="370"/>
    <n v="4"/>
    <n v="2095"/>
    <n v="20"/>
    <n v="5041"/>
    <n v="100820"/>
  </r>
  <r>
    <n v="100419"/>
    <n v="15"/>
    <n v="5092"/>
    <n v="830003"/>
    <d v="2019-10-04T00:00:00"/>
    <n v="2"/>
    <x v="0"/>
    <s v="P428385"/>
    <x v="64"/>
    <n v="4"/>
    <n v="2095"/>
    <n v="190"/>
    <n v="509"/>
    <n v="96710"/>
  </r>
  <r>
    <n v="100419"/>
    <n v="16"/>
    <n v="5060"/>
    <n v="830003"/>
    <d v="2019-10-04T00:00:00"/>
    <n v="2"/>
    <x v="0"/>
    <s v="P305889"/>
    <x v="52"/>
    <n v="4"/>
    <n v="2095"/>
    <n v="200"/>
    <n v="6195"/>
    <n v="1239000"/>
  </r>
  <r>
    <n v="100419"/>
    <n v="17"/>
    <n v="5022"/>
    <n v="830003"/>
    <d v="2019-10-04T00:00:00"/>
    <n v="2"/>
    <x v="0"/>
    <s v="P002000"/>
    <x v="172"/>
    <n v="4"/>
    <n v="2095"/>
    <n v="600"/>
    <n v="259"/>
    <n v="155400"/>
  </r>
  <r>
    <n v="100419"/>
    <n v="18"/>
    <n v="5033"/>
    <n v="830003"/>
    <d v="2019-10-04T00:00:00"/>
    <n v="2"/>
    <x v="0"/>
    <s v="P489191"/>
    <x v="390"/>
    <n v="4"/>
    <n v="2095"/>
    <n v="250"/>
    <n v="4216"/>
    <n v="1054000"/>
  </r>
  <r>
    <n v="100419"/>
    <n v="14"/>
    <n v="5050"/>
    <n v="830003"/>
    <d v="2019-10-04T00:00:00"/>
    <n v="2"/>
    <x v="0"/>
    <s v="KT00527"/>
    <x v="51"/>
    <n v="4"/>
    <n v="2095"/>
    <n v="32"/>
    <n v="15500"/>
    <n v="496000"/>
  </r>
  <r>
    <n v="100419"/>
    <n v="19"/>
    <n v="5072"/>
    <n v="2095"/>
    <d v="2019-10-04T00:00:00"/>
    <n v="2"/>
    <x v="0"/>
    <s v="P510283"/>
    <x v="24"/>
    <n v="4"/>
    <n v="830003"/>
    <n v="3"/>
    <n v="14613"/>
    <n v="43839"/>
  </r>
  <r>
    <n v="100419"/>
    <n v="20"/>
    <n v="5033"/>
    <n v="2095"/>
    <d v="2019-10-04T00:00:00"/>
    <n v="2"/>
    <x v="0"/>
    <s v="P468736"/>
    <x v="415"/>
    <n v="4"/>
    <n v="830003"/>
    <n v="5"/>
    <n v="18269"/>
    <n v="91345"/>
  </r>
  <r>
    <n v="100419"/>
    <n v="21"/>
    <n v="5033"/>
    <n v="2095"/>
    <d v="2019-10-04T00:00:00"/>
    <n v="2"/>
    <x v="0"/>
    <s v="P000157"/>
    <x v="119"/>
    <n v="4"/>
    <n v="830003"/>
    <n v="10"/>
    <n v="1056"/>
    <n v="10560"/>
  </r>
  <r>
    <n v="100419"/>
    <n v="22"/>
    <n v="5033"/>
    <n v="2095"/>
    <d v="2019-10-04T00:00:00"/>
    <n v="2"/>
    <x v="0"/>
    <s v="P387839"/>
    <x v="263"/>
    <n v="4"/>
    <n v="830003"/>
    <n v="30"/>
    <n v="1221"/>
    <n v="36630"/>
  </r>
  <r>
    <n v="100419"/>
    <n v="23"/>
    <n v="5099"/>
    <n v="830003"/>
    <d v="2019-10-04T00:00:00"/>
    <n v="2"/>
    <x v="0"/>
    <s v="P000179"/>
    <x v="308"/>
    <n v="4"/>
    <n v="2095"/>
    <n v="5"/>
    <n v="21463"/>
    <n v="107315"/>
  </r>
  <r>
    <n v="4193"/>
    <n v="1"/>
    <n v="5053"/>
    <n v="830003"/>
    <d v="2019-10-04T00:00:00"/>
    <n v="2"/>
    <x v="0"/>
    <s v="P181846"/>
    <x v="631"/>
    <n v="4"/>
    <n v="2095"/>
    <n v="30"/>
    <n v="250"/>
    <n v="7500"/>
  </r>
  <r>
    <n v="4193"/>
    <n v="2"/>
    <n v="5033"/>
    <n v="830003"/>
    <d v="2019-10-04T00:00:00"/>
    <n v="2"/>
    <x v="0"/>
    <s v="P326032"/>
    <x v="171"/>
    <n v="4"/>
    <n v="2095"/>
    <n v="60"/>
    <n v="475"/>
    <n v="28500"/>
  </r>
  <r>
    <n v="100419"/>
    <n v="24"/>
    <n v="5015"/>
    <n v="830003"/>
    <d v="2019-10-04T00:00:00"/>
    <n v="2"/>
    <x v="0"/>
    <s v="P203731"/>
    <x v="305"/>
    <n v="4"/>
    <n v="2095"/>
    <n v="100"/>
    <n v="918"/>
    <n v="91800"/>
  </r>
  <r>
    <n v="100419"/>
    <n v="25"/>
    <n v="5085"/>
    <n v="830003"/>
    <d v="2019-10-04T00:00:00"/>
    <n v="2"/>
    <x v="0"/>
    <s v="P161274"/>
    <x v="141"/>
    <n v="4"/>
    <n v="2095"/>
    <n v="175"/>
    <n v="3889"/>
    <n v="680575"/>
  </r>
  <r>
    <n v="100419"/>
    <n v="26"/>
    <n v="5027"/>
    <n v="830003"/>
    <d v="2019-10-04T00:00:00"/>
    <n v="2"/>
    <x v="0"/>
    <s v="P612272"/>
    <x v="92"/>
    <n v="4"/>
    <n v="2095"/>
    <n v="400"/>
    <n v="3249"/>
    <n v="1299600"/>
  </r>
  <r>
    <n v="100419"/>
    <n v="27"/>
    <n v="5027"/>
    <n v="830003"/>
    <d v="2019-10-04T00:00:00"/>
    <n v="2"/>
    <x v="0"/>
    <s v="P652480"/>
    <x v="122"/>
    <n v="4"/>
    <n v="2095"/>
    <n v="300"/>
    <n v="7713"/>
    <n v="2313900"/>
  </r>
  <r>
    <n v="100419"/>
    <n v="28"/>
    <n v="5033"/>
    <n v="830003"/>
    <d v="2019-10-04T00:00:00"/>
    <n v="2"/>
    <x v="0"/>
    <s v="P000157"/>
    <x v="119"/>
    <n v="4"/>
    <n v="2095"/>
    <n v="28"/>
    <n v="1055"/>
    <n v="29540"/>
  </r>
  <r>
    <n v="100419"/>
    <n v="29"/>
    <n v="5015"/>
    <n v="830003"/>
    <d v="2019-10-04T00:00:00"/>
    <n v="2"/>
    <x v="0"/>
    <s v="P712896"/>
    <x v="75"/>
    <n v="4"/>
    <n v="2095"/>
    <n v="1"/>
    <n v="185860"/>
    <n v="185860"/>
  </r>
  <r>
    <n v="100419"/>
    <n v="1"/>
    <n v="5085"/>
    <n v="2095"/>
    <d v="2019-10-04T00:00:00"/>
    <n v="28"/>
    <x v="1"/>
    <s v="P325200"/>
    <x v="627"/>
    <n v="4"/>
    <n v="2095"/>
    <n v="20"/>
    <n v="433"/>
    <n v="8660"/>
  </r>
  <r>
    <n v="100419"/>
    <n v="2"/>
    <n v="5047"/>
    <n v="2095"/>
    <d v="2019-10-04T00:00:00"/>
    <n v="28"/>
    <x v="1"/>
    <s v="P000393"/>
    <x v="626"/>
    <n v="4"/>
    <n v="2095"/>
    <n v="2"/>
    <n v="1540"/>
    <n v="3080"/>
  </r>
  <r>
    <n v="100419"/>
    <n v="10"/>
    <n v="5015"/>
    <n v="2095"/>
    <d v="2019-10-04T00:00:00"/>
    <n v="28"/>
    <x v="1"/>
    <s v="P712896"/>
    <x v="75"/>
    <n v="4"/>
    <n v="2095"/>
    <n v="1"/>
    <n v="185860"/>
    <n v="185860"/>
  </r>
  <r>
    <n v="131766"/>
    <n v="1"/>
    <n v="5060"/>
    <n v="2095"/>
    <d v="2019-10-04T00:00:00"/>
    <n v="29"/>
    <x v="6"/>
    <s v="P407462"/>
    <x v="72"/>
    <n v="4"/>
    <n v="2095"/>
    <n v="1300"/>
    <n v="432"/>
    <n v="561600"/>
  </r>
  <r>
    <n v="548322"/>
    <n v="1"/>
    <n v="5007"/>
    <n v="2095"/>
    <d v="2019-10-04T00:00:00"/>
    <n v="29"/>
    <x v="6"/>
    <s v="P551011"/>
    <x v="260"/>
    <n v="4"/>
    <n v="2095"/>
    <n v="5"/>
    <n v="67585"/>
    <n v="337925"/>
  </r>
  <r>
    <n v="22585"/>
    <n v="1"/>
    <n v="5060"/>
    <n v="2095"/>
    <d v="2019-10-04T00:00:00"/>
    <n v="29"/>
    <x v="6"/>
    <s v="P406812"/>
    <x v="9"/>
    <n v="4"/>
    <n v="2095"/>
    <n v="1750"/>
    <n v="6036"/>
    <n v="10563000"/>
  </r>
  <r>
    <n v="22585"/>
    <n v="2"/>
    <n v="5007"/>
    <n v="2095"/>
    <d v="2019-10-04T00:00:00"/>
    <n v="29"/>
    <x v="6"/>
    <s v="P605605"/>
    <x v="18"/>
    <n v="4"/>
    <n v="2095"/>
    <n v="1100"/>
    <n v="34485"/>
    <n v="37933500"/>
  </r>
  <r>
    <n v="6141"/>
    <n v="1"/>
    <n v="5033"/>
    <n v="2095"/>
    <d v="2019-10-04T00:00:00"/>
    <n v="29"/>
    <x v="6"/>
    <s v="P325122"/>
    <x v="79"/>
    <n v="4"/>
    <n v="2095"/>
    <n v="350"/>
    <n v="1889"/>
    <n v="661150"/>
  </r>
  <r>
    <n v="6141"/>
    <n v="2"/>
    <n v="5006"/>
    <n v="2095"/>
    <d v="2019-10-04T00:00:00"/>
    <n v="29"/>
    <x v="6"/>
    <s v="P183237"/>
    <x v="372"/>
    <n v="4"/>
    <n v="2095"/>
    <n v="30"/>
    <n v="522"/>
    <n v="15660"/>
  </r>
  <r>
    <n v="22134"/>
    <n v="1"/>
    <n v="5006"/>
    <n v="2095"/>
    <d v="2019-10-04T00:00:00"/>
    <n v="29"/>
    <x v="6"/>
    <s v="P182185"/>
    <x v="143"/>
    <n v="4"/>
    <n v="2095"/>
    <n v="450"/>
    <n v="2682"/>
    <n v="1206900"/>
  </r>
  <r>
    <n v="94034"/>
    <n v="1"/>
    <n v="5022"/>
    <n v="2095"/>
    <d v="2019-10-04T00:00:00"/>
    <n v="29"/>
    <x v="6"/>
    <s v="P100260"/>
    <x v="55"/>
    <n v="4"/>
    <n v="2095"/>
    <n v="150"/>
    <n v="664"/>
    <n v="99600"/>
  </r>
  <r>
    <n v="94023"/>
    <n v="1"/>
    <n v="5040"/>
    <n v="2095"/>
    <d v="2019-10-04T00:00:00"/>
    <n v="29"/>
    <x v="6"/>
    <s v="P712766"/>
    <x v="123"/>
    <n v="4"/>
    <n v="2095"/>
    <n v="1"/>
    <n v="1580579"/>
    <n v="1580579"/>
  </r>
  <r>
    <n v="93607"/>
    <n v="1"/>
    <n v="5047"/>
    <n v="2095"/>
    <d v="2019-10-04T00:00:00"/>
    <n v="29"/>
    <x v="6"/>
    <s v="P346071"/>
    <x v="178"/>
    <n v="4"/>
    <n v="2095"/>
    <n v="6"/>
    <n v="2763"/>
    <n v="16578"/>
  </r>
  <r>
    <n v="12316"/>
    <n v="1"/>
    <n v="5033"/>
    <n v="2095"/>
    <d v="2019-10-04T00:00:00"/>
    <n v="29"/>
    <x v="6"/>
    <s v="P325499"/>
    <x v="262"/>
    <n v="4"/>
    <n v="2095"/>
    <n v="900"/>
    <n v="95"/>
    <n v="85500"/>
  </r>
  <r>
    <n v="12316"/>
    <n v="2"/>
    <n v="5053"/>
    <n v="2095"/>
    <d v="2019-10-04T00:00:00"/>
    <n v="29"/>
    <x v="6"/>
    <s v="P305226"/>
    <x v="632"/>
    <n v="4"/>
    <n v="2095"/>
    <n v="1500"/>
    <n v="916"/>
    <n v="1374000"/>
  </r>
  <r>
    <n v="12316"/>
    <n v="3"/>
    <n v="5053"/>
    <n v="2095"/>
    <d v="2019-10-04T00:00:00"/>
    <n v="29"/>
    <x v="6"/>
    <s v="P325239"/>
    <x v="320"/>
    <n v="4"/>
    <n v="2095"/>
    <n v="750"/>
    <n v="1188"/>
    <n v="891000"/>
  </r>
  <r>
    <n v="12316"/>
    <n v="4"/>
    <n v="5027"/>
    <n v="2095"/>
    <d v="2019-10-04T00:00:00"/>
    <n v="29"/>
    <x v="6"/>
    <s v="P612272"/>
    <x v="92"/>
    <n v="4"/>
    <n v="2095"/>
    <n v="200"/>
    <n v="3230"/>
    <n v="646000"/>
  </r>
  <r>
    <n v="12316"/>
    <n v="5"/>
    <n v="5027"/>
    <n v="2095"/>
    <d v="2019-10-04T00:00:00"/>
    <n v="29"/>
    <x v="6"/>
    <s v="P652480"/>
    <x v="122"/>
    <n v="4"/>
    <n v="2095"/>
    <n v="100"/>
    <n v="7724"/>
    <n v="772400"/>
  </r>
  <r>
    <n v="9538"/>
    <n v="3"/>
    <n v="5099"/>
    <n v="2095"/>
    <d v="2019-10-04T00:00:00"/>
    <n v="39"/>
    <x v="2"/>
    <s v="P305925"/>
    <x v="202"/>
    <n v="4"/>
    <n v="2095"/>
    <n v="100"/>
    <n v="57285"/>
    <n v="5728500"/>
  </r>
  <r>
    <n v="9538"/>
    <n v="4"/>
    <n v="5099"/>
    <n v="2095"/>
    <d v="2019-10-04T00:00:00"/>
    <n v="39"/>
    <x v="2"/>
    <s v="P224251"/>
    <x v="623"/>
    <n v="4"/>
    <n v="2095"/>
    <n v="100"/>
    <n v="54269"/>
    <n v="5426900"/>
  </r>
  <r>
    <n v="511069"/>
    <n v="3"/>
    <n v="5085"/>
    <n v="2095"/>
    <d v="2019-10-04T00:00:00"/>
    <n v="39"/>
    <x v="2"/>
    <s v="P325200"/>
    <x v="627"/>
    <n v="4"/>
    <n v="2095"/>
    <n v="20"/>
    <n v="433"/>
    <n v="8660"/>
  </r>
  <r>
    <n v="511069"/>
    <n v="4"/>
    <n v="5047"/>
    <n v="2095"/>
    <d v="2019-10-04T00:00:00"/>
    <n v="39"/>
    <x v="2"/>
    <s v="P000393"/>
    <x v="626"/>
    <n v="4"/>
    <n v="2095"/>
    <n v="2"/>
    <n v="1540"/>
    <n v="3080"/>
  </r>
  <r>
    <n v="139237"/>
    <n v="1"/>
    <n v="5066"/>
    <n v="2095"/>
    <d v="2019-10-04T00:00:00"/>
    <n v="39"/>
    <x v="2"/>
    <s v="P488983"/>
    <x v="610"/>
    <n v="4"/>
    <n v="2095"/>
    <n v="30"/>
    <n v="426"/>
    <n v="12780"/>
  </r>
  <r>
    <n v="139237"/>
    <n v="2"/>
    <n v="5095"/>
    <n v="2095"/>
    <d v="2019-10-04T00:00:00"/>
    <n v="39"/>
    <x v="2"/>
    <s v="P000266"/>
    <x v="105"/>
    <n v="4"/>
    <n v="2095"/>
    <n v="60"/>
    <n v="180"/>
    <n v="10800"/>
  </r>
  <r>
    <n v="139237"/>
    <n v="3"/>
    <n v="5022"/>
    <n v="2095"/>
    <d v="2019-10-04T00:00:00"/>
    <n v="39"/>
    <x v="2"/>
    <s v="P002000"/>
    <x v="172"/>
    <n v="4"/>
    <n v="2095"/>
    <n v="400"/>
    <n v="264"/>
    <n v="105600"/>
  </r>
  <r>
    <n v="139237"/>
    <n v="4"/>
    <n v="5047"/>
    <n v="2095"/>
    <d v="2019-10-04T00:00:00"/>
    <n v="39"/>
    <x v="2"/>
    <s v="P284628"/>
    <x v="629"/>
    <n v="4"/>
    <n v="2095"/>
    <n v="5"/>
    <n v="7501"/>
    <n v="37505"/>
  </r>
  <r>
    <n v="139237"/>
    <n v="5"/>
    <n v="5001"/>
    <n v="2095"/>
    <d v="2019-10-04T00:00:00"/>
    <n v="39"/>
    <x v="2"/>
    <s v="P326266"/>
    <x v="275"/>
    <n v="4"/>
    <n v="2095"/>
    <n v="3000"/>
    <n v="220"/>
    <n v="660000"/>
  </r>
  <r>
    <n v="139237"/>
    <n v="6"/>
    <n v="5060"/>
    <n v="2095"/>
    <d v="2019-10-04T00:00:00"/>
    <n v="39"/>
    <x v="2"/>
    <s v="P387579"/>
    <x v="335"/>
    <n v="4"/>
    <n v="2095"/>
    <n v="30"/>
    <n v="5561"/>
    <n v="166830"/>
  </r>
  <r>
    <n v="139237"/>
    <n v="7"/>
    <n v="5033"/>
    <n v="2095"/>
    <d v="2019-10-04T00:00:00"/>
    <n v="39"/>
    <x v="2"/>
    <s v="P325941"/>
    <x v="227"/>
    <n v="4"/>
    <n v="2095"/>
    <n v="900"/>
    <n v="118"/>
    <n v="106200"/>
  </r>
  <r>
    <n v="131766"/>
    <n v="1"/>
    <n v="5060"/>
    <n v="2095"/>
    <d v="2019-10-04T00:00:00"/>
    <n v="39"/>
    <x v="2"/>
    <s v="P407462"/>
    <x v="72"/>
    <n v="4"/>
    <n v="2095"/>
    <n v="1000"/>
    <n v="432"/>
    <n v="432000"/>
  </r>
  <r>
    <n v="548322"/>
    <n v="1"/>
    <n v="5027"/>
    <n v="2095"/>
    <d v="2019-10-04T00:00:00"/>
    <n v="39"/>
    <x v="2"/>
    <s v="P632155"/>
    <x v="633"/>
    <n v="4"/>
    <n v="2095"/>
    <n v="2"/>
    <n v="4367"/>
    <n v="8734"/>
  </r>
  <r>
    <n v="548322"/>
    <n v="2"/>
    <n v="5007"/>
    <n v="2095"/>
    <d v="2019-10-04T00:00:00"/>
    <n v="39"/>
    <x v="2"/>
    <s v="P551011"/>
    <x v="260"/>
    <n v="4"/>
    <n v="2095"/>
    <n v="55"/>
    <n v="67585"/>
    <n v="3717175"/>
  </r>
  <r>
    <n v="6142"/>
    <n v="1"/>
    <n v="5066"/>
    <n v="2095"/>
    <d v="2019-10-04T00:00:00"/>
    <n v="39"/>
    <x v="2"/>
    <s v="P672532"/>
    <x v="54"/>
    <n v="4"/>
    <n v="2095"/>
    <n v="1000"/>
    <n v="555"/>
    <n v="555000"/>
  </r>
  <r>
    <n v="6024"/>
    <n v="1"/>
    <n v="5085"/>
    <n v="2095"/>
    <d v="2019-10-04T00:00:00"/>
    <n v="39"/>
    <x v="2"/>
    <s v="P529893"/>
    <x v="630"/>
    <n v="4"/>
    <n v="2095"/>
    <n v="200"/>
    <n v="417"/>
    <n v="83400"/>
  </r>
  <r>
    <n v="22585"/>
    <n v="1"/>
    <n v="5053"/>
    <n v="2095"/>
    <d v="2019-10-04T00:00:00"/>
    <n v="39"/>
    <x v="2"/>
    <s v="P592103"/>
    <x v="156"/>
    <n v="4"/>
    <n v="2095"/>
    <n v="30"/>
    <n v="8221"/>
    <n v="246630"/>
  </r>
  <r>
    <n v="22585"/>
    <n v="2"/>
    <n v="5007"/>
    <n v="2095"/>
    <d v="2019-10-04T00:00:00"/>
    <n v="39"/>
    <x v="2"/>
    <s v="P605605"/>
    <x v="18"/>
    <n v="4"/>
    <n v="2095"/>
    <n v="500"/>
    <n v="34485"/>
    <n v="17242500"/>
  </r>
  <r>
    <n v="22585"/>
    <n v="3"/>
    <n v="5060"/>
    <n v="2095"/>
    <d v="2019-10-04T00:00:00"/>
    <n v="39"/>
    <x v="2"/>
    <s v="P406812"/>
    <x v="9"/>
    <n v="4"/>
    <n v="2095"/>
    <n v="500"/>
    <n v="6036"/>
    <n v="3018000"/>
  </r>
  <r>
    <n v="6141"/>
    <n v="1"/>
    <n v="5006"/>
    <n v="2095"/>
    <d v="2019-10-04T00:00:00"/>
    <n v="39"/>
    <x v="2"/>
    <s v="P183120"/>
    <x v="236"/>
    <n v="4"/>
    <n v="2095"/>
    <n v="300"/>
    <n v="473"/>
    <n v="141900"/>
  </r>
  <r>
    <n v="6141"/>
    <n v="2"/>
    <n v="5033"/>
    <n v="2095"/>
    <d v="2019-10-04T00:00:00"/>
    <n v="39"/>
    <x v="2"/>
    <s v="P325122"/>
    <x v="79"/>
    <n v="4"/>
    <n v="2095"/>
    <n v="500"/>
    <n v="1889"/>
    <n v="944500"/>
  </r>
  <r>
    <n v="6141"/>
    <n v="3"/>
    <n v="5033"/>
    <n v="2095"/>
    <d v="2019-10-04T00:00:00"/>
    <n v="39"/>
    <x v="2"/>
    <s v="P325122"/>
    <x v="79"/>
    <n v="4"/>
    <n v="2095"/>
    <n v="500"/>
    <n v="1889"/>
    <n v="944500"/>
  </r>
  <r>
    <n v="6141"/>
    <n v="4"/>
    <n v="5006"/>
    <n v="2095"/>
    <d v="2019-10-04T00:00:00"/>
    <n v="39"/>
    <x v="2"/>
    <s v="P183237"/>
    <x v="372"/>
    <n v="4"/>
    <n v="2095"/>
    <n v="300"/>
    <n v="522"/>
    <n v="156600"/>
  </r>
  <r>
    <n v="9588"/>
    <n v="1"/>
    <n v="5022"/>
    <n v="2095"/>
    <d v="2019-10-04T00:00:00"/>
    <n v="39"/>
    <x v="2"/>
    <s v="P002000"/>
    <x v="172"/>
    <n v="4"/>
    <n v="2095"/>
    <n v="600"/>
    <n v="259"/>
    <n v="155400"/>
  </r>
  <r>
    <n v="9588"/>
    <n v="2"/>
    <n v="5033"/>
    <n v="2095"/>
    <d v="2019-10-04T00:00:00"/>
    <n v="39"/>
    <x v="2"/>
    <s v="P489191"/>
    <x v="390"/>
    <n v="4"/>
    <n v="2095"/>
    <n v="250"/>
    <n v="4216"/>
    <n v="1054000"/>
  </r>
  <r>
    <n v="22134"/>
    <n v="1"/>
    <n v="5022"/>
    <n v="2095"/>
    <d v="2019-10-04T00:00:00"/>
    <n v="39"/>
    <x v="2"/>
    <s v="P100325"/>
    <x v="204"/>
    <n v="4"/>
    <n v="2095"/>
    <n v="24"/>
    <n v="48"/>
    <n v="1152"/>
  </r>
  <r>
    <n v="9024"/>
    <n v="1"/>
    <n v="5050"/>
    <n v="2095"/>
    <d v="2019-10-04T00:00:00"/>
    <n v="39"/>
    <x v="2"/>
    <s v="P489685"/>
    <x v="230"/>
    <n v="4"/>
    <n v="2095"/>
    <n v="250"/>
    <n v="4220"/>
    <n v="1055000"/>
  </r>
  <r>
    <n v="93526"/>
    <n v="1"/>
    <n v="5001"/>
    <n v="2095"/>
    <d v="2019-10-04T00:00:00"/>
    <n v="39"/>
    <x v="2"/>
    <s v="P448294"/>
    <x v="360"/>
    <n v="4"/>
    <n v="2095"/>
    <n v="10"/>
    <n v="19230"/>
    <n v="192300"/>
  </r>
  <r>
    <n v="94034"/>
    <n v="1"/>
    <n v="5022"/>
    <n v="2095"/>
    <d v="2019-10-04T00:00:00"/>
    <n v="39"/>
    <x v="2"/>
    <s v="P100260"/>
    <x v="55"/>
    <n v="4"/>
    <n v="2095"/>
    <n v="500"/>
    <n v="664"/>
    <n v="332000"/>
  </r>
  <r>
    <n v="94023"/>
    <n v="1"/>
    <n v="5040"/>
    <n v="2095"/>
    <d v="2019-10-04T00:00:00"/>
    <n v="39"/>
    <x v="2"/>
    <s v="P712766"/>
    <x v="123"/>
    <n v="4"/>
    <n v="2095"/>
    <n v="10"/>
    <n v="1580579"/>
    <n v="15805790"/>
  </r>
  <r>
    <n v="93607"/>
    <n v="1"/>
    <n v="5085"/>
    <n v="2095"/>
    <d v="2019-10-04T00:00:00"/>
    <n v="39"/>
    <x v="2"/>
    <s v="P530322"/>
    <x v="500"/>
    <n v="4"/>
    <n v="2095"/>
    <n v="100"/>
    <n v="730"/>
    <n v="73000"/>
  </r>
  <r>
    <n v="93607"/>
    <n v="2"/>
    <n v="5033"/>
    <n v="2095"/>
    <d v="2019-10-04T00:00:00"/>
    <n v="39"/>
    <x v="2"/>
    <s v="P326032"/>
    <x v="171"/>
    <n v="4"/>
    <n v="2095"/>
    <n v="60"/>
    <n v="475"/>
    <n v="28500"/>
  </r>
  <r>
    <n v="93607"/>
    <n v="3"/>
    <n v="5053"/>
    <n v="2095"/>
    <d v="2019-10-04T00:00:00"/>
    <n v="39"/>
    <x v="2"/>
    <s v="P181846"/>
    <x v="631"/>
    <n v="4"/>
    <n v="2095"/>
    <n v="30"/>
    <n v="250"/>
    <n v="7500"/>
  </r>
  <r>
    <n v="93607"/>
    <n v="4"/>
    <n v="5047"/>
    <n v="2095"/>
    <d v="2019-10-04T00:00:00"/>
    <n v="39"/>
    <x v="2"/>
    <s v="P346071"/>
    <x v="178"/>
    <n v="4"/>
    <n v="2095"/>
    <n v="20"/>
    <n v="2763"/>
    <n v="55260"/>
  </r>
  <r>
    <n v="1673"/>
    <n v="1"/>
    <n v="5033"/>
    <n v="2095"/>
    <d v="2019-10-04T00:00:00"/>
    <n v="39"/>
    <x v="2"/>
    <s v="P000234"/>
    <x v="170"/>
    <n v="4"/>
    <n v="2095"/>
    <n v="50"/>
    <n v="9556"/>
    <n v="477800"/>
  </r>
  <r>
    <n v="12316"/>
    <n v="1"/>
    <n v="5027"/>
    <n v="2095"/>
    <d v="2019-10-04T00:00:00"/>
    <n v="39"/>
    <x v="2"/>
    <s v="P612272"/>
    <x v="92"/>
    <n v="4"/>
    <n v="2095"/>
    <n v="200"/>
    <n v="3249"/>
    <n v="649800"/>
  </r>
  <r>
    <n v="12316"/>
    <n v="2"/>
    <n v="5027"/>
    <n v="2095"/>
    <d v="2019-10-04T00:00:00"/>
    <n v="39"/>
    <x v="2"/>
    <s v="P652480"/>
    <x v="122"/>
    <n v="4"/>
    <n v="2095"/>
    <n v="200"/>
    <n v="7713"/>
    <n v="1542600"/>
  </r>
  <r>
    <n v="115252"/>
    <n v="1"/>
    <n v="5033"/>
    <n v="2095"/>
    <d v="2019-10-04T00:00:00"/>
    <n v="39"/>
    <x v="2"/>
    <s v="P000157"/>
    <x v="119"/>
    <n v="4"/>
    <n v="2095"/>
    <n v="28"/>
    <n v="1055"/>
    <n v="29540"/>
  </r>
  <r>
    <n v="9538"/>
    <n v="1"/>
    <n v="5099"/>
    <n v="2095"/>
    <d v="2019-10-04T00:00:00"/>
    <n v="40"/>
    <x v="7"/>
    <s v="P224251"/>
    <x v="623"/>
    <n v="4"/>
    <n v="2095"/>
    <n v="-100"/>
    <n v="54269"/>
    <n v="-5426900"/>
  </r>
  <r>
    <n v="9538"/>
    <n v="2"/>
    <n v="5099"/>
    <n v="2095"/>
    <d v="2019-10-04T00:00:00"/>
    <n v="40"/>
    <x v="7"/>
    <s v="P305925"/>
    <x v="202"/>
    <n v="4"/>
    <n v="2095"/>
    <n v="-100"/>
    <n v="57285"/>
    <n v="-5728500"/>
  </r>
  <r>
    <n v="511069"/>
    <n v="2"/>
    <n v="5047"/>
    <n v="2095"/>
    <d v="2019-10-04T00:00:00"/>
    <n v="40"/>
    <x v="7"/>
    <s v="P000393"/>
    <x v="626"/>
    <n v="4"/>
    <n v="2095"/>
    <n v="-1"/>
    <n v="1540"/>
    <n v="-1540"/>
  </r>
  <r>
    <n v="6141"/>
    <n v="1"/>
    <n v="5006"/>
    <n v="2095"/>
    <d v="2019-10-04T00:00:00"/>
    <n v="40"/>
    <x v="7"/>
    <s v="P183120"/>
    <x v="236"/>
    <n v="4"/>
    <n v="2095"/>
    <n v="-300"/>
    <n v="417"/>
    <n v="-125100"/>
  </r>
  <r>
    <n v="6141"/>
    <n v="2"/>
    <n v="5033"/>
    <n v="2095"/>
    <d v="2019-10-04T00:00:00"/>
    <n v="40"/>
    <x v="7"/>
    <s v="P325122"/>
    <x v="79"/>
    <n v="4"/>
    <n v="2095"/>
    <n v="-500"/>
    <n v="1870"/>
    <n v="-935000"/>
  </r>
  <r>
    <n v="22134"/>
    <n v="1"/>
    <n v="5022"/>
    <n v="2095"/>
    <d v="2019-10-04T00:00:00"/>
    <n v="40"/>
    <x v="7"/>
    <s v="P100325"/>
    <x v="204"/>
    <n v="4"/>
    <n v="2095"/>
    <n v="-24"/>
    <n v="48"/>
    <n v="-1152"/>
  </r>
  <r>
    <n v="100419"/>
    <n v="1"/>
    <n v="5085"/>
    <n v="2095"/>
    <d v="2019-10-04T00:00:00"/>
    <n v="53"/>
    <x v="3"/>
    <s v="P325200"/>
    <x v="627"/>
    <n v="4"/>
    <n v="2095"/>
    <n v="-20"/>
    <n v="433"/>
    <n v="-8660"/>
  </r>
  <r>
    <n v="100419"/>
    <n v="2"/>
    <n v="5047"/>
    <n v="2095"/>
    <d v="2019-10-04T00:00:00"/>
    <n v="53"/>
    <x v="3"/>
    <s v="P000393"/>
    <x v="626"/>
    <n v="4"/>
    <n v="2095"/>
    <n v="-2"/>
    <n v="1540"/>
    <n v="-3080"/>
  </r>
  <r>
    <n v="100419"/>
    <n v="1"/>
    <n v="5085"/>
    <n v="6070"/>
    <d v="2019-10-04T00:00:00"/>
    <n v="61"/>
    <x v="4"/>
    <s v="P325200"/>
    <x v="627"/>
    <n v="4"/>
    <n v="2095"/>
    <n v="-20"/>
    <n v="433"/>
    <n v="-8660"/>
  </r>
  <r>
    <n v="100419"/>
    <n v="2"/>
    <n v="5022"/>
    <n v="6070"/>
    <d v="2019-10-04T00:00:00"/>
    <n v="61"/>
    <x v="4"/>
    <s v="P002000"/>
    <x v="172"/>
    <n v="4"/>
    <n v="2095"/>
    <n v="-180"/>
    <n v="264"/>
    <n v="-47520"/>
  </r>
  <r>
    <n v="100419"/>
    <n v="1"/>
    <n v="5033"/>
    <n v="2095"/>
    <d v="2019-10-04T00:00:00"/>
    <n v="62"/>
    <x v="5"/>
    <s v="P468736"/>
    <x v="415"/>
    <n v="4"/>
    <n v="2095"/>
    <n v="-5"/>
    <n v="18269"/>
    <n v="-91345"/>
  </r>
  <r>
    <n v="100419"/>
    <n v="2"/>
    <n v="5033"/>
    <n v="2095"/>
    <d v="2019-10-04T00:00:00"/>
    <n v="62"/>
    <x v="5"/>
    <s v="P000157"/>
    <x v="119"/>
    <n v="4"/>
    <n v="2095"/>
    <n v="-10"/>
    <n v="1056"/>
    <n v="-10560"/>
  </r>
  <r>
    <n v="100419"/>
    <n v="3"/>
    <n v="5033"/>
    <n v="2095"/>
    <d v="2019-10-04T00:00:00"/>
    <n v="62"/>
    <x v="5"/>
    <s v="P387839"/>
    <x v="263"/>
    <n v="4"/>
    <n v="2095"/>
    <n v="-30"/>
    <n v="1221"/>
    <n v="-36630"/>
  </r>
  <r>
    <n v="100419"/>
    <n v="20"/>
    <n v="5040"/>
    <n v="2095"/>
    <d v="2019-10-04T00:00:00"/>
    <n v="62"/>
    <x v="5"/>
    <s v="P712766"/>
    <x v="123"/>
    <n v="4"/>
    <n v="2095"/>
    <n v="-11"/>
    <n v="1580579"/>
    <n v="-17386369"/>
  </r>
  <r>
    <n v="110419"/>
    <n v="1"/>
    <n v="5053"/>
    <n v="830003"/>
    <d v="2019-11-04T00:00:00"/>
    <n v="2"/>
    <x v="0"/>
    <s v="P592103"/>
    <x v="156"/>
    <n v="4"/>
    <n v="2095"/>
    <n v="20"/>
    <n v="8221"/>
    <n v="164420"/>
  </r>
  <r>
    <n v="110419"/>
    <n v="2"/>
    <n v="5060"/>
    <n v="830003"/>
    <d v="2019-11-04T00:00:00"/>
    <n v="2"/>
    <x v="0"/>
    <s v="P000334"/>
    <x v="5"/>
    <n v="4"/>
    <n v="2095"/>
    <n v="300"/>
    <n v="1647"/>
    <n v="494100"/>
  </r>
  <r>
    <n v="110419"/>
    <n v="3"/>
    <n v="5060"/>
    <n v="830003"/>
    <d v="2019-11-04T00:00:00"/>
    <n v="2"/>
    <x v="0"/>
    <s v="P325096"/>
    <x v="367"/>
    <n v="4"/>
    <n v="2095"/>
    <n v="4200"/>
    <n v="396"/>
    <n v="1663200"/>
  </r>
  <r>
    <n v="110419"/>
    <n v="4"/>
    <n v="5072"/>
    <n v="2095"/>
    <d v="2019-11-04T00:00:00"/>
    <n v="2"/>
    <x v="0"/>
    <s v="P325149"/>
    <x v="590"/>
    <n v="4"/>
    <n v="830003"/>
    <n v="448"/>
    <n v="6115"/>
    <n v="2739520"/>
  </r>
  <r>
    <n v="110419"/>
    <n v="5"/>
    <n v="5072"/>
    <n v="830003"/>
    <d v="2019-11-04T00:00:00"/>
    <n v="2"/>
    <x v="0"/>
    <s v="P325148"/>
    <x v="66"/>
    <n v="4"/>
    <n v="2095"/>
    <n v="448"/>
    <n v="5590"/>
    <n v="2504320"/>
  </r>
  <r>
    <n v="110419"/>
    <n v="6"/>
    <n v="5047"/>
    <n v="830003"/>
    <d v="2019-11-04T00:00:00"/>
    <n v="2"/>
    <x v="0"/>
    <s v="P202202"/>
    <x v="592"/>
    <n v="4"/>
    <n v="2095"/>
    <n v="2"/>
    <n v="7584"/>
    <n v="15168"/>
  </r>
  <r>
    <n v="110419"/>
    <n v="7"/>
    <n v="5015"/>
    <n v="830003"/>
    <d v="2019-11-04T00:00:00"/>
    <n v="2"/>
    <x v="0"/>
    <s v="P712899"/>
    <x v="628"/>
    <n v="4"/>
    <n v="2095"/>
    <n v="24"/>
    <n v="148468"/>
    <n v="3563232"/>
  </r>
  <r>
    <n v="110419"/>
    <n v="8"/>
    <n v="5050"/>
    <n v="830003"/>
    <d v="2019-11-04T00:00:00"/>
    <n v="2"/>
    <x v="0"/>
    <s v="KT82000"/>
    <x v="50"/>
    <n v="4"/>
    <n v="2095"/>
    <n v="32"/>
    <n v="15500"/>
    <n v="496000"/>
  </r>
  <r>
    <n v="110419"/>
    <n v="9"/>
    <n v="5015"/>
    <n v="830003"/>
    <d v="2019-11-04T00:00:00"/>
    <n v="2"/>
    <x v="0"/>
    <s v="P692727"/>
    <x v="389"/>
    <n v="4"/>
    <n v="2095"/>
    <n v="10"/>
    <n v="1374"/>
    <n v="13740"/>
  </r>
  <r>
    <n v="110419"/>
    <n v="10"/>
    <n v="5015"/>
    <n v="830003"/>
    <d v="2019-11-04T00:00:00"/>
    <n v="2"/>
    <x v="0"/>
    <s v="P632493"/>
    <x v="559"/>
    <n v="4"/>
    <n v="2095"/>
    <n v="100"/>
    <n v="43696"/>
    <n v="4369600"/>
  </r>
  <r>
    <n v="110419"/>
    <n v="11"/>
    <n v="5022"/>
    <n v="830003"/>
    <d v="2019-11-04T00:00:00"/>
    <n v="2"/>
    <x v="0"/>
    <s v="P488886"/>
    <x v="77"/>
    <n v="4"/>
    <n v="2095"/>
    <n v="660"/>
    <n v="1402"/>
    <n v="925320"/>
  </r>
  <r>
    <n v="110419"/>
    <n v="12"/>
    <n v="5007"/>
    <n v="830003"/>
    <d v="2019-11-04T00:00:00"/>
    <n v="2"/>
    <x v="0"/>
    <s v="P652559"/>
    <x v="503"/>
    <n v="4"/>
    <n v="2095"/>
    <n v="27"/>
    <n v="14137"/>
    <n v="381699"/>
  </r>
  <r>
    <n v="21002"/>
    <n v="1"/>
    <n v="5053"/>
    <n v="830003"/>
    <d v="2019-11-04T00:00:00"/>
    <n v="2"/>
    <x v="0"/>
    <s v="P325239"/>
    <x v="320"/>
    <n v="4"/>
    <n v="2095"/>
    <n v="360"/>
    <n v="1188"/>
    <n v="427680"/>
  </r>
  <r>
    <n v="21002"/>
    <n v="2"/>
    <n v="5033"/>
    <n v="830003"/>
    <d v="2019-11-04T00:00:00"/>
    <n v="2"/>
    <x v="0"/>
    <s v="P325499"/>
    <x v="262"/>
    <n v="4"/>
    <n v="2095"/>
    <n v="180"/>
    <n v="95"/>
    <n v="17100"/>
  </r>
  <r>
    <n v="110419"/>
    <n v="20"/>
    <n v="5085"/>
    <n v="830003"/>
    <d v="2019-11-04T00:00:00"/>
    <n v="2"/>
    <x v="0"/>
    <s v="P926260"/>
    <x v="386"/>
    <n v="4"/>
    <n v="2095"/>
    <n v="50"/>
    <n v="460"/>
    <n v="23000"/>
  </r>
  <r>
    <n v="110419"/>
    <n v="21"/>
    <n v="5085"/>
    <n v="830003"/>
    <d v="2019-11-04T00:00:00"/>
    <n v="2"/>
    <x v="0"/>
    <s v="P926260"/>
    <x v="386"/>
    <n v="4"/>
    <n v="2095"/>
    <n v="50"/>
    <n v="460"/>
    <n v="23000"/>
  </r>
  <r>
    <n v="110419"/>
    <n v="51"/>
    <n v="5085"/>
    <n v="830003"/>
    <d v="2019-11-04T00:00:00"/>
    <n v="2"/>
    <x v="0"/>
    <s v="P926260"/>
    <x v="386"/>
    <n v="4"/>
    <n v="2095"/>
    <n v="20"/>
    <n v="460"/>
    <n v="9200"/>
  </r>
  <r>
    <n v="110419"/>
    <n v="1"/>
    <n v="5072"/>
    <n v="2095"/>
    <d v="2019-11-04T00:00:00"/>
    <n v="28"/>
    <x v="1"/>
    <s v="P325148"/>
    <x v="66"/>
    <n v="4"/>
    <n v="2095"/>
    <n v="648"/>
    <n v="5590"/>
    <n v="3622320"/>
  </r>
  <r>
    <n v="38645"/>
    <n v="1"/>
    <n v="5050"/>
    <n v="2095"/>
    <d v="2019-11-04T00:00:00"/>
    <n v="29"/>
    <x v="6"/>
    <s v="P448671"/>
    <x v="2"/>
    <n v="4"/>
    <n v="2095"/>
    <n v="420"/>
    <n v="195"/>
    <n v="81900"/>
  </r>
  <r>
    <n v="6245"/>
    <n v="1"/>
    <n v="5022"/>
    <n v="2095"/>
    <d v="2019-11-04T00:00:00"/>
    <n v="29"/>
    <x v="6"/>
    <s v="P488886"/>
    <x v="77"/>
    <n v="4"/>
    <n v="2095"/>
    <n v="360"/>
    <n v="1402"/>
    <n v="504720"/>
  </r>
  <r>
    <n v="511317"/>
    <n v="1"/>
    <n v="5047"/>
    <n v="2095"/>
    <d v="2019-11-04T00:00:00"/>
    <n v="39"/>
    <x v="2"/>
    <s v="P202202"/>
    <x v="592"/>
    <n v="4"/>
    <n v="2095"/>
    <n v="2"/>
    <n v="7584"/>
    <n v="15168"/>
  </r>
  <r>
    <n v="38645"/>
    <n v="1"/>
    <n v="5015"/>
    <n v="2095"/>
    <d v="2019-11-04T00:00:00"/>
    <n v="39"/>
    <x v="2"/>
    <s v="P632493"/>
    <x v="559"/>
    <n v="4"/>
    <n v="2095"/>
    <n v="100"/>
    <n v="43696"/>
    <n v="4369600"/>
  </r>
  <r>
    <n v="38645"/>
    <n v="2"/>
    <n v="5015"/>
    <n v="2095"/>
    <d v="2019-11-04T00:00:00"/>
    <n v="39"/>
    <x v="2"/>
    <s v="P692727"/>
    <x v="389"/>
    <n v="4"/>
    <n v="2095"/>
    <n v="10"/>
    <n v="1374"/>
    <n v="13740"/>
  </r>
  <r>
    <n v="38645"/>
    <n v="3"/>
    <n v="5050"/>
    <n v="2095"/>
    <d v="2019-11-04T00:00:00"/>
    <n v="39"/>
    <x v="2"/>
    <s v="P448671"/>
    <x v="2"/>
    <n v="4"/>
    <n v="2095"/>
    <n v="2100"/>
    <n v="195"/>
    <n v="409500"/>
  </r>
  <r>
    <n v="41242"/>
    <n v="1"/>
    <n v="5033"/>
    <n v="2095"/>
    <d v="2019-11-04T00:00:00"/>
    <n v="39"/>
    <x v="2"/>
    <s v="P000144"/>
    <x v="232"/>
    <n v="4"/>
    <n v="2095"/>
    <n v="300"/>
    <n v="234"/>
    <n v="70200"/>
  </r>
  <r>
    <n v="6245"/>
    <n v="1"/>
    <n v="5022"/>
    <n v="2095"/>
    <d v="2019-11-04T00:00:00"/>
    <n v="39"/>
    <x v="2"/>
    <s v="P488886"/>
    <x v="77"/>
    <n v="4"/>
    <n v="2095"/>
    <n v="1200"/>
    <n v="1402"/>
    <n v="1682400"/>
  </r>
  <r>
    <n v="7080"/>
    <n v="1"/>
    <n v="5033"/>
    <n v="2095"/>
    <d v="2019-11-04T00:00:00"/>
    <n v="39"/>
    <x v="2"/>
    <s v="P509854"/>
    <x v="31"/>
    <n v="4"/>
    <n v="2095"/>
    <n v="250"/>
    <n v="2770"/>
    <n v="692500"/>
  </r>
  <r>
    <n v="7080"/>
    <n v="2"/>
    <n v="5033"/>
    <n v="2095"/>
    <d v="2019-11-04T00:00:00"/>
    <n v="39"/>
    <x v="2"/>
    <s v="P489191"/>
    <x v="390"/>
    <n v="4"/>
    <n v="2095"/>
    <n v="250"/>
    <n v="4212"/>
    <n v="1053000"/>
  </r>
  <r>
    <n v="511421"/>
    <n v="1"/>
    <n v="5085"/>
    <n v="2095"/>
    <d v="2019-11-04T00:00:00"/>
    <n v="39"/>
    <x v="2"/>
    <s v="P926260"/>
    <x v="386"/>
    <n v="4"/>
    <n v="2095"/>
    <n v="120"/>
    <n v="460"/>
    <n v="55200"/>
  </r>
  <r>
    <n v="7080"/>
    <n v="1"/>
    <n v="5033"/>
    <n v="2095"/>
    <d v="2019-11-04T00:00:00"/>
    <n v="40"/>
    <x v="7"/>
    <s v="P509854"/>
    <x v="31"/>
    <n v="4"/>
    <n v="2095"/>
    <n v="-250"/>
    <n v="2067"/>
    <n v="-516750"/>
  </r>
  <r>
    <n v="95"/>
    <n v="1"/>
    <n v="5072"/>
    <n v="6070"/>
    <d v="2019-11-04T00:00:00"/>
    <n v="61"/>
    <x v="4"/>
    <s v="P325149"/>
    <x v="590"/>
    <n v="4"/>
    <n v="2095"/>
    <n v="-648"/>
    <n v="6115"/>
    <n v="-3962520"/>
  </r>
  <r>
    <n v="120419"/>
    <n v="1"/>
    <n v="5092"/>
    <n v="830003"/>
    <d v="2019-12-04T00:00:00"/>
    <n v="2"/>
    <x v="0"/>
    <s v="P551310"/>
    <x v="98"/>
    <n v="4"/>
    <n v="2095"/>
    <n v="50"/>
    <n v="92"/>
    <n v="4600"/>
  </r>
  <r>
    <n v="120419"/>
    <n v="2"/>
    <n v="5033"/>
    <n v="830003"/>
    <d v="2019-12-04T00:00:00"/>
    <n v="2"/>
    <x v="0"/>
    <s v="P753208"/>
    <x v="613"/>
    <n v="4"/>
    <n v="2095"/>
    <n v="20"/>
    <n v="253"/>
    <n v="5060"/>
  </r>
  <r>
    <n v="120419"/>
    <n v="3"/>
    <n v="5060"/>
    <n v="830003"/>
    <d v="2019-12-04T00:00:00"/>
    <n v="2"/>
    <x v="0"/>
    <s v="P325343"/>
    <x v="309"/>
    <n v="4"/>
    <n v="2095"/>
    <n v="1200"/>
    <n v="242"/>
    <n v="290400"/>
  </r>
  <r>
    <n v="120419"/>
    <n v="4"/>
    <n v="5085"/>
    <n v="830003"/>
    <d v="2019-12-04T00:00:00"/>
    <n v="2"/>
    <x v="0"/>
    <s v="P529932"/>
    <x v="494"/>
    <n v="4"/>
    <n v="2095"/>
    <n v="100"/>
    <n v="168"/>
    <n v="16800"/>
  </r>
  <r>
    <n v="120419"/>
    <n v="5"/>
    <n v="5033"/>
    <n v="830003"/>
    <d v="2019-12-04T00:00:00"/>
    <n v="2"/>
    <x v="0"/>
    <s v="P324992"/>
    <x v="112"/>
    <n v="4"/>
    <n v="2095"/>
    <n v="100"/>
    <n v="158"/>
    <n v="15800"/>
  </r>
  <r>
    <n v="120419"/>
    <n v="6"/>
    <n v="5092"/>
    <n v="830003"/>
    <d v="2019-12-04T00:00:00"/>
    <n v="2"/>
    <x v="0"/>
    <s v="P551089"/>
    <x v="334"/>
    <n v="4"/>
    <n v="2095"/>
    <n v="300"/>
    <n v="134"/>
    <n v="40200"/>
  </r>
  <r>
    <n v="120419"/>
    <n v="7"/>
    <n v="5060"/>
    <n v="830003"/>
    <d v="2019-12-04T00:00:00"/>
    <n v="2"/>
    <x v="0"/>
    <s v="P000231"/>
    <x v="337"/>
    <n v="4"/>
    <n v="2095"/>
    <n v="50"/>
    <n v="352"/>
    <n v="17600"/>
  </r>
  <r>
    <n v="120419"/>
    <n v="8"/>
    <n v="5060"/>
    <n v="830003"/>
    <d v="2019-12-04T00:00:00"/>
    <n v="2"/>
    <x v="0"/>
    <s v="P000230"/>
    <x v="336"/>
    <n v="4"/>
    <n v="2095"/>
    <n v="15"/>
    <n v="4630"/>
    <n v="69450"/>
  </r>
  <r>
    <n v="120419"/>
    <n v="9"/>
    <n v="5027"/>
    <n v="830003"/>
    <d v="2019-12-04T00:00:00"/>
    <n v="2"/>
    <x v="0"/>
    <s v="P551622"/>
    <x v="634"/>
    <n v="4"/>
    <n v="2095"/>
    <n v="10"/>
    <n v="1340"/>
    <n v="13400"/>
  </r>
  <r>
    <n v="120419"/>
    <n v="10"/>
    <n v="5060"/>
    <n v="830003"/>
    <d v="2019-12-04T00:00:00"/>
    <n v="2"/>
    <x v="0"/>
    <s v="P387566"/>
    <x v="152"/>
    <n v="4"/>
    <n v="2095"/>
    <n v="100"/>
    <n v="395"/>
    <n v="39500"/>
  </r>
  <r>
    <n v="120419"/>
    <n v="11"/>
    <n v="5047"/>
    <n v="830003"/>
    <d v="2019-12-04T00:00:00"/>
    <n v="2"/>
    <x v="0"/>
    <s v="P202202"/>
    <x v="592"/>
    <n v="4"/>
    <n v="2095"/>
    <n v="18"/>
    <n v="6756"/>
    <n v="121608"/>
  </r>
  <r>
    <n v="120419"/>
    <n v="12"/>
    <n v="5092"/>
    <n v="830003"/>
    <d v="2019-12-04T00:00:00"/>
    <n v="2"/>
    <x v="0"/>
    <s v="P551258"/>
    <x v="114"/>
    <n v="4"/>
    <n v="2095"/>
    <n v="60"/>
    <n v="362"/>
    <n v="21720"/>
  </r>
  <r>
    <n v="1107"/>
    <n v="22"/>
    <n v="5060"/>
    <n v="830003"/>
    <d v="2019-12-04T00:00:00"/>
    <n v="2"/>
    <x v="0"/>
    <s v="P448424"/>
    <x v="74"/>
    <n v="4"/>
    <n v="2095"/>
    <n v="180"/>
    <n v="55424"/>
    <n v="9976320"/>
  </r>
  <r>
    <n v="120419"/>
    <n v="13"/>
    <n v="5060"/>
    <n v="830003"/>
    <d v="2019-12-04T00:00:00"/>
    <n v="2"/>
    <x v="0"/>
    <s v="P448424"/>
    <x v="74"/>
    <n v="4"/>
    <n v="2095"/>
    <n v="60"/>
    <n v="55424"/>
    <n v="3325440"/>
  </r>
  <r>
    <n v="120419"/>
    <n v="14"/>
    <n v="5007"/>
    <n v="830003"/>
    <d v="2019-12-04T00:00:00"/>
    <n v="2"/>
    <x v="0"/>
    <s v="P652559"/>
    <x v="503"/>
    <n v="4"/>
    <n v="2095"/>
    <n v="2"/>
    <n v="14137"/>
    <n v="28274"/>
  </r>
  <r>
    <n v="120419"/>
    <n v="15"/>
    <n v="5006"/>
    <n v="830003"/>
    <d v="2019-12-04T00:00:00"/>
    <n v="2"/>
    <x v="0"/>
    <s v="P182081"/>
    <x v="292"/>
    <n v="4"/>
    <n v="2095"/>
    <n v="60"/>
    <n v="2897"/>
    <n v="173820"/>
  </r>
  <r>
    <n v="120419"/>
    <n v="16"/>
    <n v="5060"/>
    <n v="830003"/>
    <d v="2019-12-04T00:00:00"/>
    <n v="2"/>
    <x v="0"/>
    <s v="P000334"/>
    <x v="5"/>
    <n v="4"/>
    <n v="2095"/>
    <n v="120"/>
    <n v="1647"/>
    <n v="197640"/>
  </r>
  <r>
    <n v="120419"/>
    <n v="17"/>
    <n v="5060"/>
    <n v="830003"/>
    <d v="2019-12-04T00:00:00"/>
    <n v="2"/>
    <x v="0"/>
    <s v="P406812"/>
    <x v="9"/>
    <n v="4"/>
    <n v="2095"/>
    <n v="300"/>
    <n v="6036"/>
    <n v="1810800"/>
  </r>
  <r>
    <n v="120419"/>
    <n v="18"/>
    <n v="5006"/>
    <n v="830003"/>
    <d v="2019-12-04T00:00:00"/>
    <n v="2"/>
    <x v="0"/>
    <s v="P284589"/>
    <x v="16"/>
    <n v="4"/>
    <n v="2095"/>
    <n v="27"/>
    <n v="17145"/>
    <n v="462915"/>
  </r>
  <r>
    <n v="120419"/>
    <n v="19"/>
    <n v="5007"/>
    <n v="830003"/>
    <d v="2019-12-04T00:00:00"/>
    <n v="2"/>
    <x v="0"/>
    <s v="P606606"/>
    <x v="608"/>
    <n v="4"/>
    <n v="2095"/>
    <n v="80"/>
    <n v="18079"/>
    <n v="1446320"/>
  </r>
  <r>
    <n v="120419"/>
    <n v="20"/>
    <n v="5006"/>
    <n v="830003"/>
    <d v="2019-12-04T00:00:00"/>
    <n v="2"/>
    <x v="0"/>
    <s v="P182081"/>
    <x v="292"/>
    <n v="4"/>
    <n v="2095"/>
    <n v="60"/>
    <n v="2897"/>
    <n v="173820"/>
  </r>
  <r>
    <n v="120419"/>
    <n v="21"/>
    <n v="5007"/>
    <n v="830003"/>
    <d v="2019-12-04T00:00:00"/>
    <n v="2"/>
    <x v="0"/>
    <s v="P605605"/>
    <x v="18"/>
    <n v="4"/>
    <n v="2095"/>
    <n v="252"/>
    <n v="34485"/>
    <n v="8690220"/>
  </r>
  <r>
    <n v="120419"/>
    <n v="22"/>
    <n v="5006"/>
    <n v="830003"/>
    <d v="2019-12-04T00:00:00"/>
    <n v="2"/>
    <x v="0"/>
    <s v="P182106"/>
    <x v="47"/>
    <n v="4"/>
    <n v="2095"/>
    <n v="100"/>
    <n v="2827"/>
    <n v="282700"/>
  </r>
  <r>
    <n v="120419"/>
    <n v="23"/>
    <n v="5060"/>
    <n v="830003"/>
    <d v="2019-12-04T00:00:00"/>
    <n v="2"/>
    <x v="0"/>
    <s v="P407306"/>
    <x v="13"/>
    <n v="4"/>
    <n v="2095"/>
    <n v="24"/>
    <n v="3468"/>
    <n v="83232"/>
  </r>
  <r>
    <n v="120419"/>
    <n v="24"/>
    <n v="5060"/>
    <n v="830003"/>
    <d v="2019-12-04T00:00:00"/>
    <n v="2"/>
    <x v="0"/>
    <s v="P448424"/>
    <x v="74"/>
    <n v="4"/>
    <n v="2095"/>
    <n v="180"/>
    <n v="55424"/>
    <n v="9976320"/>
  </r>
  <r>
    <n v="120419"/>
    <n v="25"/>
    <n v="5007"/>
    <n v="830003"/>
    <d v="2019-12-04T00:00:00"/>
    <n v="2"/>
    <x v="0"/>
    <s v="P652559"/>
    <x v="503"/>
    <n v="4"/>
    <n v="2095"/>
    <n v="50"/>
    <n v="14137"/>
    <n v="706850"/>
  </r>
  <r>
    <n v="120419"/>
    <n v="26"/>
    <n v="5006"/>
    <n v="830003"/>
    <d v="2019-12-04T00:00:00"/>
    <n v="2"/>
    <x v="0"/>
    <s v="P284589"/>
    <x v="16"/>
    <n v="4"/>
    <n v="2095"/>
    <n v="27"/>
    <n v="17145"/>
    <n v="462915"/>
  </r>
  <r>
    <n v="120419"/>
    <n v="27"/>
    <n v="5060"/>
    <n v="830003"/>
    <d v="2019-12-04T00:00:00"/>
    <n v="2"/>
    <x v="0"/>
    <s v="P407579"/>
    <x v="53"/>
    <n v="4"/>
    <n v="2095"/>
    <n v="48"/>
    <n v="1837"/>
    <n v="88176"/>
  </r>
  <r>
    <n v="120419"/>
    <n v="28"/>
    <n v="5050"/>
    <n v="830003"/>
    <d v="2019-12-04T00:00:00"/>
    <n v="2"/>
    <x v="0"/>
    <s v="P448671"/>
    <x v="2"/>
    <n v="4"/>
    <n v="2095"/>
    <n v="840"/>
    <n v="195"/>
    <n v="163800"/>
  </r>
  <r>
    <n v="120419"/>
    <n v="29"/>
    <n v="5006"/>
    <n v="830003"/>
    <d v="2019-12-04T00:00:00"/>
    <n v="2"/>
    <x v="0"/>
    <s v="P181911"/>
    <x v="477"/>
    <n v="4"/>
    <n v="2095"/>
    <n v="100"/>
    <n v="1545"/>
    <n v="154500"/>
  </r>
  <r>
    <n v="120419"/>
    <n v="30"/>
    <n v="5033"/>
    <n v="830003"/>
    <d v="2019-12-04T00:00:00"/>
    <n v="2"/>
    <x v="0"/>
    <s v="P386604"/>
    <x v="196"/>
    <n v="4"/>
    <n v="2095"/>
    <n v="1900"/>
    <n v="163"/>
    <n v="309700"/>
  </r>
  <r>
    <n v="120419"/>
    <n v="88"/>
    <n v="5060"/>
    <n v="830003"/>
    <d v="2019-12-04T00:00:00"/>
    <n v="2"/>
    <x v="0"/>
    <s v="P407215"/>
    <x v="480"/>
    <n v="4"/>
    <n v="2095"/>
    <n v="14"/>
    <n v="1610"/>
    <n v="22540"/>
  </r>
  <r>
    <n v="120419"/>
    <n v="31"/>
    <n v="5085"/>
    <n v="830003"/>
    <d v="2019-12-04T00:00:00"/>
    <n v="2"/>
    <x v="0"/>
    <s v="P530231"/>
    <x v="395"/>
    <n v="4"/>
    <n v="2095"/>
    <n v="200"/>
    <n v="57"/>
    <n v="11400"/>
  </r>
  <r>
    <n v="120419"/>
    <n v="32"/>
    <n v="5085"/>
    <n v="830003"/>
    <d v="2019-12-04T00:00:00"/>
    <n v="2"/>
    <x v="0"/>
    <s v="P150150"/>
    <x v="199"/>
    <n v="4"/>
    <n v="2095"/>
    <n v="1"/>
    <n v="2716108"/>
    <n v="2716108"/>
  </r>
  <r>
    <n v="120419"/>
    <n v="33"/>
    <n v="5033"/>
    <n v="830003"/>
    <d v="2019-12-04T00:00:00"/>
    <n v="2"/>
    <x v="0"/>
    <s v="P325265"/>
    <x v="76"/>
    <n v="4"/>
    <n v="2095"/>
    <n v="220"/>
    <n v="3841"/>
    <n v="845020"/>
  </r>
  <r>
    <n v="120419"/>
    <n v="34"/>
    <n v="5007"/>
    <n v="830003"/>
    <d v="2019-12-04T00:00:00"/>
    <n v="2"/>
    <x v="0"/>
    <s v="P182457"/>
    <x v="11"/>
    <n v="4"/>
    <n v="2095"/>
    <n v="180"/>
    <n v="24241"/>
    <n v="4363380"/>
  </r>
  <r>
    <n v="120419"/>
    <n v="35"/>
    <n v="5007"/>
    <n v="830003"/>
    <d v="2019-12-04T00:00:00"/>
    <n v="2"/>
    <x v="0"/>
    <s v="P591934"/>
    <x v="8"/>
    <n v="4"/>
    <n v="2095"/>
    <n v="600"/>
    <n v="10297"/>
    <n v="6178200"/>
  </r>
  <r>
    <n v="120419"/>
    <n v="36"/>
    <n v="5015"/>
    <n v="830003"/>
    <d v="2019-12-04T00:00:00"/>
    <n v="2"/>
    <x v="0"/>
    <s v="P672727"/>
    <x v="37"/>
    <n v="4"/>
    <n v="2095"/>
    <n v="50"/>
    <n v="1849"/>
    <n v="92450"/>
  </r>
  <r>
    <n v="120419"/>
    <n v="37"/>
    <n v="5092"/>
    <n v="830003"/>
    <d v="2019-12-04T00:00:00"/>
    <n v="2"/>
    <x v="0"/>
    <s v="P448307"/>
    <x v="70"/>
    <n v="4"/>
    <n v="2095"/>
    <n v="50"/>
    <n v="1477"/>
    <n v="73850"/>
  </r>
  <r>
    <n v="120419"/>
    <n v="38"/>
    <n v="5007"/>
    <n v="830003"/>
    <d v="2019-12-04T00:00:00"/>
    <n v="2"/>
    <x v="0"/>
    <s v="P182054"/>
    <x v="10"/>
    <n v="4"/>
    <n v="2095"/>
    <n v="300"/>
    <n v="13304"/>
    <n v="3991200"/>
  </r>
  <r>
    <n v="120419"/>
    <n v="39"/>
    <n v="5072"/>
    <n v="830003"/>
    <d v="2019-12-04T00:00:00"/>
    <n v="2"/>
    <x v="0"/>
    <s v="P510283"/>
    <x v="24"/>
    <n v="4"/>
    <n v="2095"/>
    <n v="40"/>
    <n v="14613"/>
    <n v="584520"/>
  </r>
  <r>
    <n v="120419"/>
    <n v="40"/>
    <n v="5072"/>
    <n v="2095"/>
    <d v="2019-12-04T00:00:00"/>
    <n v="2"/>
    <x v="0"/>
    <s v="P510283"/>
    <x v="24"/>
    <n v="4"/>
    <n v="830003"/>
    <n v="20"/>
    <n v="14613"/>
    <n v="292260"/>
  </r>
  <r>
    <n v="120419"/>
    <n v="41"/>
    <n v="5060"/>
    <n v="830003"/>
    <d v="2019-12-04T00:00:00"/>
    <n v="2"/>
    <x v="0"/>
    <s v="P305330"/>
    <x v="301"/>
    <n v="4"/>
    <n v="2095"/>
    <n v="14"/>
    <n v="882"/>
    <n v="12348"/>
  </r>
  <r>
    <n v="120419"/>
    <n v="42"/>
    <n v="5033"/>
    <n v="830003"/>
    <d v="2019-12-04T00:00:00"/>
    <n v="2"/>
    <x v="0"/>
    <s v="P181417"/>
    <x v="165"/>
    <n v="4"/>
    <n v="2095"/>
    <n v="60"/>
    <n v="451"/>
    <n v="27060"/>
  </r>
  <r>
    <n v="120419"/>
    <n v="43"/>
    <n v="5027"/>
    <n v="830003"/>
    <d v="2019-12-04T00:00:00"/>
    <n v="2"/>
    <x v="0"/>
    <s v="P407774"/>
    <x v="635"/>
    <n v="4"/>
    <n v="2095"/>
    <n v="40"/>
    <n v="206"/>
    <n v="8240"/>
  </r>
  <r>
    <n v="120419"/>
    <n v="44"/>
    <n v="5022"/>
    <n v="830003"/>
    <d v="2019-12-04T00:00:00"/>
    <n v="2"/>
    <x v="0"/>
    <s v="P181820"/>
    <x v="102"/>
    <n v="4"/>
    <n v="2095"/>
    <n v="60"/>
    <n v="645"/>
    <n v="38700"/>
  </r>
  <r>
    <n v="120419"/>
    <n v="45"/>
    <n v="5088"/>
    <n v="830003"/>
    <d v="2019-12-04T00:00:00"/>
    <n v="2"/>
    <x v="0"/>
    <s v="P428255"/>
    <x v="179"/>
    <n v="4"/>
    <n v="2095"/>
    <n v="30"/>
    <n v="544"/>
    <n v="16320"/>
  </r>
  <r>
    <n v="120419"/>
    <n v="46"/>
    <n v="5053"/>
    <n v="830003"/>
    <d v="2019-12-04T00:00:00"/>
    <n v="2"/>
    <x v="0"/>
    <s v="P305772"/>
    <x v="516"/>
    <n v="4"/>
    <n v="2095"/>
    <n v="100"/>
    <n v="641"/>
    <n v="64100"/>
  </r>
  <r>
    <n v="120419"/>
    <n v="56"/>
    <n v="5013"/>
    <n v="830003"/>
    <d v="2019-12-04T00:00:00"/>
    <n v="2"/>
    <x v="0"/>
    <s v="P000335"/>
    <x v="536"/>
    <n v="4"/>
    <n v="2095"/>
    <n v="29"/>
    <n v="2620"/>
    <n v="75980"/>
  </r>
  <r>
    <n v="120419"/>
    <n v="48"/>
    <n v="5072"/>
    <n v="830003"/>
    <d v="2019-12-04T00:00:00"/>
    <n v="2"/>
    <x v="0"/>
    <s v="P888888"/>
    <x v="25"/>
    <n v="4"/>
    <n v="2095"/>
    <n v="250"/>
    <n v="32710"/>
    <n v="8177500"/>
  </r>
  <r>
    <n v="120419"/>
    <n v="49"/>
    <n v="5060"/>
    <n v="830003"/>
    <d v="2019-12-04T00:00:00"/>
    <n v="2"/>
    <x v="0"/>
    <s v="P000334"/>
    <x v="5"/>
    <n v="4"/>
    <n v="2095"/>
    <n v="240"/>
    <n v="1647"/>
    <n v="395280"/>
  </r>
  <r>
    <n v="120419"/>
    <n v="50"/>
    <n v="5050"/>
    <n v="830003"/>
    <d v="2019-12-04T00:00:00"/>
    <n v="2"/>
    <x v="0"/>
    <s v="KT81000"/>
    <x v="82"/>
    <n v="4"/>
    <n v="2095"/>
    <n v="60"/>
    <n v="7750"/>
    <n v="465000"/>
  </r>
  <r>
    <n v="120419"/>
    <n v="51"/>
    <n v="5095"/>
    <n v="830003"/>
    <d v="2019-12-04T00:00:00"/>
    <n v="2"/>
    <x v="0"/>
    <s v="P203744"/>
    <x v="288"/>
    <n v="4"/>
    <n v="2095"/>
    <n v="10"/>
    <n v="14824"/>
    <n v="148240"/>
  </r>
  <r>
    <n v="120419"/>
    <n v="52"/>
    <n v="5050"/>
    <n v="830003"/>
    <d v="2019-12-04T00:00:00"/>
    <n v="2"/>
    <x v="0"/>
    <s v="KT00527"/>
    <x v="51"/>
    <n v="4"/>
    <n v="2095"/>
    <n v="32"/>
    <n v="15500"/>
    <n v="496000"/>
  </r>
  <r>
    <n v="120419"/>
    <n v="53"/>
    <n v="5050"/>
    <n v="830003"/>
    <d v="2019-12-04T00:00:00"/>
    <n v="2"/>
    <x v="0"/>
    <s v="KT00526"/>
    <x v="46"/>
    <n v="4"/>
    <n v="2095"/>
    <n v="16"/>
    <n v="12264"/>
    <n v="196224"/>
  </r>
  <r>
    <n v="120419"/>
    <n v="88"/>
    <n v="5099"/>
    <n v="830003"/>
    <d v="2019-12-04T00:00:00"/>
    <n v="2"/>
    <x v="0"/>
    <s v="P509737"/>
    <x v="132"/>
    <n v="4"/>
    <n v="2095"/>
    <n v="30"/>
    <n v="3693"/>
    <n v="110790"/>
  </r>
  <r>
    <n v="511586"/>
    <n v="1"/>
    <n v="5047"/>
    <n v="830003"/>
    <d v="2019-12-04T00:00:00"/>
    <n v="2"/>
    <x v="0"/>
    <s v="P366695"/>
    <x v="636"/>
    <n v="4"/>
    <n v="2095"/>
    <n v="1"/>
    <n v="5557"/>
    <n v="5557"/>
  </r>
  <r>
    <n v="130719"/>
    <n v="1"/>
    <n v="5060"/>
    <n v="2095"/>
    <d v="2019-12-04T00:00:00"/>
    <n v="28"/>
    <x v="1"/>
    <s v="P305330"/>
    <x v="301"/>
    <n v="4"/>
    <n v="2095"/>
    <n v="14"/>
    <n v="882"/>
    <n v="12348"/>
  </r>
  <r>
    <n v="142425"/>
    <n v="1"/>
    <n v="5047"/>
    <n v="2095"/>
    <d v="2019-12-04T00:00:00"/>
    <n v="29"/>
    <x v="6"/>
    <s v="P202202"/>
    <x v="592"/>
    <n v="4"/>
    <n v="2095"/>
    <n v="3"/>
    <n v="6756"/>
    <n v="20268"/>
  </r>
  <r>
    <n v="142438"/>
    <n v="1"/>
    <n v="5022"/>
    <n v="2095"/>
    <d v="2019-12-04T00:00:00"/>
    <n v="39"/>
    <x v="2"/>
    <s v="P100702"/>
    <x v="80"/>
    <n v="4"/>
    <n v="2095"/>
    <n v="500"/>
    <n v="1125"/>
    <n v="562500"/>
  </r>
  <r>
    <n v="142425"/>
    <n v="1"/>
    <n v="5092"/>
    <n v="2095"/>
    <d v="2019-12-04T00:00:00"/>
    <n v="39"/>
    <x v="2"/>
    <s v="P551310"/>
    <x v="98"/>
    <n v="4"/>
    <n v="2095"/>
    <n v="50"/>
    <n v="92"/>
    <n v="4600"/>
  </r>
  <r>
    <n v="142425"/>
    <n v="2"/>
    <n v="5033"/>
    <n v="2095"/>
    <d v="2019-12-04T00:00:00"/>
    <n v="39"/>
    <x v="2"/>
    <s v="P753208"/>
    <x v="613"/>
    <n v="4"/>
    <n v="2095"/>
    <n v="20"/>
    <n v="253"/>
    <n v="5060"/>
  </r>
  <r>
    <n v="142425"/>
    <n v="3"/>
    <n v="5060"/>
    <n v="2095"/>
    <d v="2019-12-04T00:00:00"/>
    <n v="39"/>
    <x v="2"/>
    <s v="P325343"/>
    <x v="309"/>
    <n v="4"/>
    <n v="2095"/>
    <n v="1200"/>
    <n v="242"/>
    <n v="290400"/>
  </r>
  <r>
    <n v="142425"/>
    <n v="4"/>
    <n v="5085"/>
    <n v="2095"/>
    <d v="2019-12-04T00:00:00"/>
    <n v="39"/>
    <x v="2"/>
    <s v="P529932"/>
    <x v="494"/>
    <n v="4"/>
    <n v="2095"/>
    <n v="100"/>
    <n v="168"/>
    <n v="16800"/>
  </r>
  <r>
    <n v="142425"/>
    <n v="5"/>
    <n v="5033"/>
    <n v="2095"/>
    <d v="2019-12-04T00:00:00"/>
    <n v="39"/>
    <x v="2"/>
    <s v="P324992"/>
    <x v="112"/>
    <n v="4"/>
    <n v="2095"/>
    <n v="100"/>
    <n v="158"/>
    <n v="15800"/>
  </r>
  <r>
    <n v="142425"/>
    <n v="6"/>
    <n v="5092"/>
    <n v="2095"/>
    <d v="2019-12-04T00:00:00"/>
    <n v="39"/>
    <x v="2"/>
    <s v="P551089"/>
    <x v="334"/>
    <n v="4"/>
    <n v="2095"/>
    <n v="300"/>
    <n v="134"/>
    <n v="40200"/>
  </r>
  <r>
    <n v="142425"/>
    <n v="7"/>
    <n v="5060"/>
    <n v="2095"/>
    <d v="2019-12-04T00:00:00"/>
    <n v="39"/>
    <x v="2"/>
    <s v="P000231"/>
    <x v="337"/>
    <n v="4"/>
    <n v="2095"/>
    <n v="50"/>
    <n v="352"/>
    <n v="17600"/>
  </r>
  <r>
    <n v="142425"/>
    <n v="8"/>
    <n v="5060"/>
    <n v="2095"/>
    <d v="2019-12-04T00:00:00"/>
    <n v="39"/>
    <x v="2"/>
    <s v="P000230"/>
    <x v="336"/>
    <n v="4"/>
    <n v="2095"/>
    <n v="15"/>
    <n v="4630"/>
    <n v="69450"/>
  </r>
  <r>
    <n v="142425"/>
    <n v="9"/>
    <n v="5027"/>
    <n v="2095"/>
    <d v="2019-12-04T00:00:00"/>
    <n v="39"/>
    <x v="2"/>
    <s v="P551622"/>
    <x v="634"/>
    <n v="4"/>
    <n v="2095"/>
    <n v="10"/>
    <n v="1340"/>
    <n v="13400"/>
  </r>
  <r>
    <n v="142425"/>
    <n v="10"/>
    <n v="5060"/>
    <n v="2095"/>
    <d v="2019-12-04T00:00:00"/>
    <n v="39"/>
    <x v="2"/>
    <s v="P387566"/>
    <x v="152"/>
    <n v="4"/>
    <n v="2095"/>
    <n v="100"/>
    <n v="395"/>
    <n v="39500"/>
  </r>
  <r>
    <n v="142425"/>
    <n v="11"/>
    <n v="5047"/>
    <n v="2095"/>
    <d v="2019-12-04T00:00:00"/>
    <n v="39"/>
    <x v="2"/>
    <s v="P202202"/>
    <x v="592"/>
    <n v="4"/>
    <n v="2095"/>
    <n v="15"/>
    <n v="6756"/>
    <n v="101340"/>
  </r>
  <r>
    <n v="142425"/>
    <n v="12"/>
    <n v="5092"/>
    <n v="2095"/>
    <d v="2019-12-04T00:00:00"/>
    <n v="39"/>
    <x v="2"/>
    <s v="P551258"/>
    <x v="114"/>
    <n v="4"/>
    <n v="2095"/>
    <n v="60"/>
    <n v="362"/>
    <n v="21720"/>
  </r>
  <r>
    <n v="528908"/>
    <n v="1"/>
    <n v="5006"/>
    <n v="2095"/>
    <d v="2019-12-04T00:00:00"/>
    <n v="39"/>
    <x v="2"/>
    <s v="P000134"/>
    <x v="428"/>
    <n v="4"/>
    <n v="2095"/>
    <n v="200"/>
    <n v="319"/>
    <n v="63800"/>
  </r>
  <r>
    <n v="528908"/>
    <n v="2"/>
    <n v="5050"/>
    <n v="2095"/>
    <d v="2019-12-04T00:00:00"/>
    <n v="39"/>
    <x v="2"/>
    <s v="P468684"/>
    <x v="237"/>
    <n v="4"/>
    <n v="2095"/>
    <n v="60"/>
    <n v="119"/>
    <n v="7140"/>
  </r>
  <r>
    <n v="528908"/>
    <n v="3"/>
    <n v="5053"/>
    <n v="2095"/>
    <d v="2019-12-04T00:00:00"/>
    <n v="39"/>
    <x v="2"/>
    <s v="P182600"/>
    <x v="99"/>
    <n v="4"/>
    <n v="2095"/>
    <n v="100"/>
    <n v="70"/>
    <n v="7000"/>
  </r>
  <r>
    <n v="528908"/>
    <n v="4"/>
    <n v="5095"/>
    <n v="2095"/>
    <d v="2019-12-04T00:00:00"/>
    <n v="39"/>
    <x v="2"/>
    <s v="P203666"/>
    <x v="57"/>
    <n v="4"/>
    <n v="2095"/>
    <n v="50"/>
    <n v="5036"/>
    <n v="251800"/>
  </r>
  <r>
    <n v="550721"/>
    <n v="1"/>
    <n v="5085"/>
    <n v="2095"/>
    <d v="2019-12-04T00:00:00"/>
    <n v="39"/>
    <x v="2"/>
    <s v="P530231"/>
    <x v="395"/>
    <n v="4"/>
    <n v="2095"/>
    <n v="200"/>
    <n v="57"/>
    <n v="11400"/>
  </r>
  <r>
    <n v="550721"/>
    <n v="2"/>
    <n v="5085"/>
    <n v="2095"/>
    <d v="2019-12-04T00:00:00"/>
    <n v="39"/>
    <x v="2"/>
    <s v="P150150"/>
    <x v="199"/>
    <n v="4"/>
    <n v="2095"/>
    <n v="1"/>
    <n v="2716108"/>
    <n v="2716108"/>
  </r>
  <r>
    <n v="511514"/>
    <n v="1"/>
    <n v="5033"/>
    <n v="2095"/>
    <d v="2019-12-04T00:00:00"/>
    <n v="39"/>
    <x v="2"/>
    <s v="P181417"/>
    <x v="165"/>
    <n v="4"/>
    <n v="2095"/>
    <n v="60"/>
    <n v="451"/>
    <n v="27060"/>
  </r>
  <r>
    <n v="511514"/>
    <n v="2"/>
    <n v="5027"/>
    <n v="2095"/>
    <d v="2019-12-04T00:00:00"/>
    <n v="39"/>
    <x v="2"/>
    <s v="P407774"/>
    <x v="635"/>
    <n v="4"/>
    <n v="2095"/>
    <n v="40"/>
    <n v="206"/>
    <n v="8240"/>
  </r>
  <r>
    <n v="511514"/>
    <n v="3"/>
    <n v="5022"/>
    <n v="2095"/>
    <d v="2019-12-04T00:00:00"/>
    <n v="39"/>
    <x v="2"/>
    <s v="P181820"/>
    <x v="102"/>
    <n v="4"/>
    <n v="2095"/>
    <n v="60"/>
    <n v="645"/>
    <n v="38700"/>
  </r>
  <r>
    <n v="511514"/>
    <n v="4"/>
    <n v="5088"/>
    <n v="2095"/>
    <d v="2019-12-04T00:00:00"/>
    <n v="39"/>
    <x v="2"/>
    <s v="P428255"/>
    <x v="179"/>
    <n v="4"/>
    <n v="2095"/>
    <n v="30"/>
    <n v="544"/>
    <n v="16320"/>
  </r>
  <r>
    <n v="511514"/>
    <n v="5"/>
    <n v="5053"/>
    <n v="2095"/>
    <d v="2019-12-04T00:00:00"/>
    <n v="39"/>
    <x v="2"/>
    <s v="P305772"/>
    <x v="516"/>
    <n v="4"/>
    <n v="2095"/>
    <n v="100"/>
    <n v="641"/>
    <n v="64100"/>
  </r>
  <r>
    <n v="511586"/>
    <n v="1"/>
    <n v="5047"/>
    <n v="2095"/>
    <d v="2019-12-04T00:00:00"/>
    <n v="39"/>
    <x v="2"/>
    <s v="P366695"/>
    <x v="636"/>
    <n v="4"/>
    <n v="2095"/>
    <n v="1"/>
    <n v="5557"/>
    <n v="5557"/>
  </r>
  <r>
    <n v="130419"/>
    <n v="1"/>
    <n v="5182"/>
    <n v="830003"/>
    <s v="13/04/ 19"/>
    <n v="2"/>
    <x v="0"/>
    <s v="P387267"/>
    <x v="371"/>
    <n v="4"/>
    <n v="2095"/>
    <n v="100"/>
    <n v="2427"/>
    <n v="242700"/>
  </r>
  <r>
    <n v="130419"/>
    <n v="2"/>
    <n v="5182"/>
    <n v="830003"/>
    <s v="13/04/ 19"/>
    <n v="2"/>
    <x v="0"/>
    <s v="P387267"/>
    <x v="371"/>
    <n v="4"/>
    <n v="2095"/>
    <n v="100"/>
    <n v="2427"/>
    <n v="242700"/>
  </r>
  <r>
    <n v="130419"/>
    <n v="3"/>
    <n v="5092"/>
    <n v="2095"/>
    <s v="13/04/ 19"/>
    <n v="2"/>
    <x v="0"/>
    <s v="P530972"/>
    <x v="465"/>
    <n v="4"/>
    <n v="830003"/>
    <n v="100"/>
    <n v="5964"/>
    <n v="596400"/>
  </r>
  <r>
    <n v="130419"/>
    <n v="4"/>
    <n v="5092"/>
    <n v="830003"/>
    <s v="13/04/ 19"/>
    <n v="2"/>
    <x v="0"/>
    <s v="P530972"/>
    <x v="465"/>
    <n v="4"/>
    <n v="2095"/>
    <n v="100"/>
    <n v="1374"/>
    <n v="137400"/>
  </r>
  <r>
    <n v="130419"/>
    <n v="5"/>
    <n v="5006"/>
    <n v="830003"/>
    <s v="13/04/ 19"/>
    <n v="2"/>
    <x v="0"/>
    <s v="P182185"/>
    <x v="143"/>
    <n v="4"/>
    <n v="2095"/>
    <n v="100"/>
    <n v="2682"/>
    <n v="268200"/>
  </r>
  <r>
    <n v="130419"/>
    <n v="6"/>
    <n v="5007"/>
    <n v="830003"/>
    <s v="13/04/ 19"/>
    <n v="2"/>
    <x v="0"/>
    <s v="P182158"/>
    <x v="363"/>
    <n v="4"/>
    <n v="2095"/>
    <n v="85"/>
    <n v="5976"/>
    <n v="507960"/>
  </r>
  <r>
    <n v="130419"/>
    <n v="7"/>
    <n v="5060"/>
    <n v="830003"/>
    <s v="13/04/ 19"/>
    <n v="2"/>
    <x v="0"/>
    <s v="P000334"/>
    <x v="5"/>
    <n v="4"/>
    <n v="2095"/>
    <n v="300"/>
    <n v="1647"/>
    <n v="494100"/>
  </r>
  <r>
    <n v="130419"/>
    <n v="8"/>
    <n v="5006"/>
    <n v="830003"/>
    <s v="13/04/ 19"/>
    <n v="2"/>
    <x v="0"/>
    <s v="P182081"/>
    <x v="292"/>
    <n v="4"/>
    <n v="2095"/>
    <n v="120"/>
    <n v="2897"/>
    <n v="347640"/>
  </r>
  <r>
    <n v="130419"/>
    <n v="9"/>
    <n v="5050"/>
    <n v="830003"/>
    <s v="13/04/ 19"/>
    <n v="2"/>
    <x v="0"/>
    <s v="KT80000"/>
    <x v="49"/>
    <n v="4"/>
    <n v="2095"/>
    <n v="16"/>
    <n v="12264"/>
    <n v="196224"/>
  </r>
  <r>
    <n v="130419"/>
    <n v="10"/>
    <n v="5092"/>
    <n v="830003"/>
    <s v="13/04/ 19"/>
    <n v="2"/>
    <x v="0"/>
    <s v="P428385"/>
    <x v="64"/>
    <n v="4"/>
    <n v="2095"/>
    <n v="480"/>
    <n v="509"/>
    <n v="244320"/>
  </r>
  <r>
    <n v="130419"/>
    <n v="11"/>
    <n v="5026"/>
    <n v="830003"/>
    <s v="13/04/ 19"/>
    <n v="2"/>
    <x v="0"/>
    <s v="P733156"/>
    <x v="246"/>
    <n v="4"/>
    <n v="2095"/>
    <n v="40"/>
    <n v="437"/>
    <n v="17480"/>
  </r>
  <r>
    <n v="130419"/>
    <n v="12"/>
    <n v="5007"/>
    <n v="830003"/>
    <s v="13/04/ 19"/>
    <n v="2"/>
    <x v="0"/>
    <s v="P244422"/>
    <x v="284"/>
    <n v="4"/>
    <n v="2095"/>
    <n v="5"/>
    <n v="618199"/>
    <n v="3090995"/>
  </r>
  <r>
    <n v="130419"/>
    <n v="13"/>
    <n v="5026"/>
    <n v="830003"/>
    <s v="13/04/ 19"/>
    <n v="2"/>
    <x v="0"/>
    <s v="P000106"/>
    <x v="189"/>
    <n v="4"/>
    <n v="2095"/>
    <n v="60"/>
    <n v="322"/>
    <n v="19320"/>
  </r>
  <r>
    <n v="130419"/>
    <n v="14"/>
    <n v="5033"/>
    <n v="830003"/>
    <s v="13/04/ 19"/>
    <n v="2"/>
    <x v="0"/>
    <s v="P090317"/>
    <x v="138"/>
    <n v="4"/>
    <n v="2095"/>
    <n v="56"/>
    <n v="4851"/>
    <n v="271656"/>
  </r>
  <r>
    <n v="130419"/>
    <n v="15"/>
    <n v="5085"/>
    <n v="830003"/>
    <s v="13/04/ 19"/>
    <n v="2"/>
    <x v="0"/>
    <s v="P530868"/>
    <x v="546"/>
    <n v="4"/>
    <n v="2095"/>
    <n v="30"/>
    <n v="982"/>
    <n v="29460"/>
  </r>
  <r>
    <n v="130419"/>
    <n v="16"/>
    <n v="5053"/>
    <n v="830003"/>
    <s v="13/04/ 19"/>
    <n v="2"/>
    <x v="0"/>
    <s v="P141209"/>
    <x v="369"/>
    <n v="4"/>
    <n v="2095"/>
    <n v="60"/>
    <n v="198"/>
    <n v="11880"/>
  </r>
  <r>
    <n v="130418"/>
    <n v="1"/>
    <n v="5047"/>
    <n v="830003"/>
    <s v="13/04/ 19"/>
    <n v="2"/>
    <x v="0"/>
    <s v="P346305"/>
    <x v="322"/>
    <n v="4"/>
    <n v="2095"/>
    <n v="30"/>
    <n v="9156"/>
    <n v="274680"/>
  </r>
  <r>
    <n v="130419"/>
    <n v="17"/>
    <n v="5007"/>
    <n v="830003"/>
    <s v="13/04/ 19"/>
    <n v="2"/>
    <x v="0"/>
    <s v="P306020"/>
    <x v="203"/>
    <n v="4"/>
    <n v="2095"/>
    <n v="50"/>
    <n v="14393"/>
    <n v="719650"/>
  </r>
  <r>
    <n v="130419"/>
    <n v="18"/>
    <n v="5060"/>
    <n v="830003"/>
    <s v="13/04/ 19"/>
    <n v="2"/>
    <x v="0"/>
    <s v="P611960"/>
    <x v="425"/>
    <n v="4"/>
    <n v="2095"/>
    <n v="30"/>
    <n v="236"/>
    <n v="7080"/>
  </r>
  <r>
    <n v="130419"/>
    <n v="55"/>
    <n v="5033"/>
    <n v="830003"/>
    <s v="13/04/ 19"/>
    <n v="2"/>
    <x v="0"/>
    <s v="P090317"/>
    <x v="138"/>
    <n v="4"/>
    <n v="2095"/>
    <n v="28"/>
    <n v="4851"/>
    <n v="135828"/>
  </r>
  <r>
    <n v="130419"/>
    <n v="56"/>
    <n v="5085"/>
    <n v="830003"/>
    <s v="13/04/ 19"/>
    <n v="2"/>
    <x v="0"/>
    <s v="P111111"/>
    <x v="396"/>
    <n v="4"/>
    <n v="2095"/>
    <n v="2"/>
    <n v="24270"/>
    <n v="48540"/>
  </r>
  <r>
    <n v="130414"/>
    <n v="1"/>
    <n v="5092"/>
    <n v="2095"/>
    <s v="13/04/ 19"/>
    <n v="29"/>
    <x v="6"/>
    <s v="P550972"/>
    <x v="153"/>
    <n v="4"/>
    <n v="2095"/>
    <n v="100"/>
    <n v="2335"/>
    <n v="233500"/>
  </r>
  <r>
    <n v="286402"/>
    <n v="1"/>
    <n v="5015"/>
    <n v="2095"/>
    <s v="13/04/ 19"/>
    <n v="29"/>
    <x v="6"/>
    <s v="P712896"/>
    <x v="75"/>
    <n v="4"/>
    <n v="2095"/>
    <n v="7"/>
    <n v="185667"/>
    <n v="1299669"/>
  </r>
  <r>
    <n v="1740"/>
    <n v="1"/>
    <n v="5007"/>
    <n v="2095"/>
    <s v="13/04/ 19"/>
    <n v="29"/>
    <x v="6"/>
    <s v="P306020"/>
    <x v="203"/>
    <n v="4"/>
    <n v="2095"/>
    <n v="320"/>
    <n v="14393"/>
    <n v="4605760"/>
  </r>
  <r>
    <n v="132479"/>
    <n v="1"/>
    <n v="5022"/>
    <n v="2095"/>
    <s v="13/04/ 19"/>
    <n v="29"/>
    <x v="6"/>
    <s v="P753286"/>
    <x v="68"/>
    <n v="4"/>
    <n v="2095"/>
    <n v="800"/>
    <n v="493"/>
    <n v="394400"/>
  </r>
  <r>
    <n v="130419"/>
    <n v="1"/>
    <n v="5007"/>
    <n v="2095"/>
    <s v="13/04/ 19"/>
    <n v="29"/>
    <x v="6"/>
    <s v="P244422"/>
    <x v="284"/>
    <n v="4"/>
    <n v="2095"/>
    <n v="5"/>
    <n v="618199"/>
    <n v="3090995"/>
  </r>
  <r>
    <n v="510569"/>
    <n v="3"/>
    <n v="5092"/>
    <n v="2095"/>
    <s v="13/04/ 19"/>
    <n v="39"/>
    <x v="2"/>
    <s v="P530972"/>
    <x v="465"/>
    <n v="4"/>
    <n v="2095"/>
    <n v="100"/>
    <n v="1374"/>
    <n v="137400"/>
  </r>
  <r>
    <n v="510569"/>
    <n v="4"/>
    <n v="5092"/>
    <n v="2095"/>
    <s v="13/04/ 19"/>
    <n v="39"/>
    <x v="2"/>
    <s v="P550972"/>
    <x v="153"/>
    <n v="4"/>
    <n v="2095"/>
    <n v="100"/>
    <n v="1487"/>
    <n v="148700"/>
  </r>
  <r>
    <n v="286402"/>
    <n v="1"/>
    <n v="5015"/>
    <n v="2095"/>
    <s v="13/04/ 19"/>
    <n v="39"/>
    <x v="2"/>
    <s v="P712896"/>
    <x v="75"/>
    <n v="4"/>
    <n v="2095"/>
    <n v="50"/>
    <n v="185667"/>
    <n v="9283350"/>
  </r>
  <r>
    <n v="1740"/>
    <n v="1"/>
    <n v="5007"/>
    <n v="2095"/>
    <s v="13/04/ 19"/>
    <n v="39"/>
    <x v="2"/>
    <s v="P306020"/>
    <x v="203"/>
    <n v="4"/>
    <n v="2095"/>
    <n v="200"/>
    <n v="14393"/>
    <n v="2878600"/>
  </r>
  <r>
    <n v="45063"/>
    <n v="1"/>
    <n v="5053"/>
    <n v="2095"/>
    <s v="13/04/ 19"/>
    <n v="39"/>
    <x v="2"/>
    <s v="P529945"/>
    <x v="166"/>
    <n v="4"/>
    <n v="2095"/>
    <n v="3"/>
    <n v="44584"/>
    <n v="133752"/>
  </r>
  <r>
    <n v="45064"/>
    <n v="1"/>
    <n v="5095"/>
    <n v="2095"/>
    <s v="13/04/ 19"/>
    <n v="39"/>
    <x v="2"/>
    <s v="P223887"/>
    <x v="464"/>
    <n v="4"/>
    <n v="2095"/>
    <n v="20"/>
    <n v="6337"/>
    <n v="126740"/>
  </r>
  <r>
    <n v="132479"/>
    <n v="1"/>
    <n v="5022"/>
    <n v="2095"/>
    <s v="13/04/ 19"/>
    <n v="39"/>
    <x v="2"/>
    <s v="P753286"/>
    <x v="68"/>
    <n v="4"/>
    <n v="2095"/>
    <n v="500"/>
    <n v="493"/>
    <n v="246500"/>
  </r>
  <r>
    <n v="4684"/>
    <n v="1"/>
    <n v="5033"/>
    <n v="2095"/>
    <s v="13/04/ 19"/>
    <n v="39"/>
    <x v="2"/>
    <s v="P325291"/>
    <x v="160"/>
    <n v="4"/>
    <n v="2095"/>
    <n v="1000"/>
    <n v="423"/>
    <n v="423000"/>
  </r>
  <r>
    <n v="104159"/>
    <n v="1"/>
    <n v="5033"/>
    <n v="2095"/>
    <s v="13/04/ 19"/>
    <n v="39"/>
    <x v="2"/>
    <s v="P355499"/>
    <x v="136"/>
    <n v="4"/>
    <n v="2095"/>
    <n v="1500"/>
    <n v="208"/>
    <n v="312000"/>
  </r>
  <r>
    <n v="104159"/>
    <n v="2"/>
    <n v="5053"/>
    <n v="2095"/>
    <s v="13/04/ 19"/>
    <n v="39"/>
    <x v="2"/>
    <s v="P428099"/>
    <x v="504"/>
    <n v="4"/>
    <n v="2095"/>
    <n v="200"/>
    <n v="70"/>
    <n v="14000"/>
  </r>
  <r>
    <n v="104159"/>
    <n v="3"/>
    <n v="5273"/>
    <n v="2095"/>
    <s v="13/04/ 19"/>
    <n v="39"/>
    <x v="2"/>
    <s v="P551778"/>
    <x v="406"/>
    <n v="4"/>
    <n v="2095"/>
    <n v="200"/>
    <n v="32"/>
    <n v="6400"/>
  </r>
  <r>
    <n v="104159"/>
    <n v="4"/>
    <n v="5053"/>
    <n v="2095"/>
    <s v="13/04/ 19"/>
    <n v="39"/>
    <x v="2"/>
    <s v="P000228"/>
    <x v="379"/>
    <n v="4"/>
    <n v="2095"/>
    <n v="200"/>
    <n v="50"/>
    <n v="10000"/>
  </r>
  <r>
    <n v="104159"/>
    <n v="5"/>
    <n v="5092"/>
    <n v="2095"/>
    <s v="13/04/ 19"/>
    <n v="39"/>
    <x v="2"/>
    <s v="P550634"/>
    <x v="637"/>
    <n v="4"/>
    <n v="2095"/>
    <n v="300"/>
    <n v="290"/>
    <n v="87000"/>
  </r>
  <r>
    <n v="104159"/>
    <n v="6"/>
    <n v="5033"/>
    <n v="2095"/>
    <s v="13/04/ 19"/>
    <n v="39"/>
    <x v="2"/>
    <s v="P305746"/>
    <x v="194"/>
    <n v="4"/>
    <n v="2095"/>
    <n v="400"/>
    <n v="295"/>
    <n v="118000"/>
  </r>
  <r>
    <n v="511652"/>
    <n v="1"/>
    <n v="5026"/>
    <n v="2095"/>
    <s v="13/04/ 19"/>
    <n v="39"/>
    <x v="2"/>
    <s v="P000106"/>
    <x v="189"/>
    <n v="4"/>
    <n v="2095"/>
    <n v="60"/>
    <n v="322"/>
    <n v="19320"/>
  </r>
  <r>
    <n v="511652"/>
    <n v="2"/>
    <n v="5033"/>
    <n v="2095"/>
    <s v="13/04/ 19"/>
    <n v="39"/>
    <x v="2"/>
    <s v="P090317"/>
    <x v="138"/>
    <n v="4"/>
    <n v="2095"/>
    <n v="56"/>
    <n v="4851"/>
    <n v="271656"/>
  </r>
  <r>
    <n v="511652"/>
    <n v="3"/>
    <n v="5085"/>
    <n v="2095"/>
    <s v="13/04/ 19"/>
    <n v="39"/>
    <x v="2"/>
    <s v="P530868"/>
    <x v="546"/>
    <n v="4"/>
    <n v="2095"/>
    <n v="30"/>
    <n v="982"/>
    <n v="29460"/>
  </r>
  <r>
    <n v="511652"/>
    <n v="4"/>
    <n v="5053"/>
    <n v="2095"/>
    <s v="13/04/ 19"/>
    <n v="39"/>
    <x v="2"/>
    <s v="P141209"/>
    <x v="369"/>
    <n v="4"/>
    <n v="2095"/>
    <n v="60"/>
    <n v="198"/>
    <n v="11880"/>
  </r>
  <r>
    <n v="511665"/>
    <n v="1"/>
    <n v="5060"/>
    <n v="2095"/>
    <s v="13/04/ 19"/>
    <n v="39"/>
    <x v="2"/>
    <s v="P611960"/>
    <x v="425"/>
    <n v="4"/>
    <n v="2095"/>
    <n v="30"/>
    <n v="236"/>
    <n v="7080"/>
  </r>
  <r>
    <n v="25244"/>
    <n v="21"/>
    <n v="5085"/>
    <n v="2095"/>
    <s v="13/04/ 19"/>
    <n v="39"/>
    <x v="2"/>
    <s v="P111111"/>
    <x v="396"/>
    <n v="4"/>
    <n v="2095"/>
    <n v="2"/>
    <n v="24270"/>
    <n v="48540"/>
  </r>
  <r>
    <n v="25244"/>
    <n v="22"/>
    <n v="5033"/>
    <n v="2095"/>
    <s v="13/04/ 19"/>
    <n v="39"/>
    <x v="2"/>
    <s v="P090317"/>
    <x v="138"/>
    <n v="4"/>
    <n v="2095"/>
    <n v="28"/>
    <n v="4851"/>
    <n v="135828"/>
  </r>
  <r>
    <n v="510569"/>
    <n v="2"/>
    <n v="5092"/>
    <n v="2095"/>
    <s v="13/04/ 19"/>
    <n v="40"/>
    <x v="7"/>
    <s v="P530972"/>
    <x v="465"/>
    <n v="4"/>
    <n v="2095"/>
    <n v="-100"/>
    <n v="18395"/>
    <n v="-1839500"/>
  </r>
  <r>
    <n v="510569"/>
    <n v="4"/>
    <n v="5092"/>
    <n v="2095"/>
    <s v="13/04/ 19"/>
    <n v="40"/>
    <x v="7"/>
    <s v="P550972"/>
    <x v="153"/>
    <n v="4"/>
    <n v="2095"/>
    <n v="-100"/>
    <n v="2335"/>
    <n v="-233500"/>
  </r>
  <r>
    <n v="130414"/>
    <n v="1"/>
    <n v="5092"/>
    <n v="2095"/>
    <s v="13/04/ 19"/>
    <n v="55"/>
    <x v="8"/>
    <s v="P550972"/>
    <x v="153"/>
    <n v="4"/>
    <n v="2095"/>
    <n v="-100"/>
    <n v="2335"/>
    <n v="-233500"/>
  </r>
  <r>
    <n v="140419"/>
    <n v="1"/>
    <n v="5053"/>
    <n v="830003"/>
    <s v="14/04/ 19"/>
    <n v="2"/>
    <x v="0"/>
    <s v="P181807"/>
    <x v="394"/>
    <n v="4"/>
    <n v="2095"/>
    <n v="10"/>
    <n v="4500"/>
    <n v="45000"/>
  </r>
  <r>
    <n v="140419"/>
    <n v="2"/>
    <n v="5050"/>
    <n v="830003"/>
    <s v="14/04/ 19"/>
    <n v="2"/>
    <x v="0"/>
    <s v="P002100"/>
    <x v="405"/>
    <n v="4"/>
    <n v="2095"/>
    <n v="32"/>
    <n v="1286"/>
    <n v="41152"/>
  </r>
  <r>
    <n v="150419"/>
    <n v="1"/>
    <n v="5060"/>
    <n v="830003"/>
    <s v="15/04/ 19"/>
    <n v="2"/>
    <x v="0"/>
    <s v="P733377"/>
    <x v="148"/>
    <n v="4"/>
    <n v="2095"/>
    <n v="364"/>
    <n v="6838"/>
    <n v="2489032"/>
  </r>
  <r>
    <n v="150419"/>
    <n v="2"/>
    <n v="5060"/>
    <n v="830003"/>
    <s v="15/04/ 19"/>
    <n v="2"/>
    <x v="0"/>
    <s v="P300300"/>
    <x v="59"/>
    <n v="4"/>
    <n v="2095"/>
    <n v="56"/>
    <n v="1012"/>
    <n v="56672"/>
  </r>
  <r>
    <n v="500419"/>
    <n v="1"/>
    <n v="5033"/>
    <n v="830003"/>
    <s v="15/04/ 19"/>
    <n v="2"/>
    <x v="0"/>
    <s v="P407644"/>
    <x v="456"/>
    <n v="4"/>
    <n v="2095"/>
    <n v="20"/>
    <n v="451299"/>
    <n v="9025980"/>
  </r>
  <r>
    <n v="500419"/>
    <n v="2"/>
    <n v="5007"/>
    <n v="830003"/>
    <s v="15/04/ 19"/>
    <n v="2"/>
    <x v="0"/>
    <s v="P182535"/>
    <x v="42"/>
    <n v="4"/>
    <n v="2095"/>
    <n v="100"/>
    <n v="6363"/>
    <n v="636300"/>
  </r>
  <r>
    <n v="150419"/>
    <n v="3"/>
    <n v="5072"/>
    <n v="2095"/>
    <s v="15/04/ 19"/>
    <n v="2"/>
    <x v="0"/>
    <s v="P550894"/>
    <x v="519"/>
    <n v="4"/>
    <n v="830003"/>
    <n v="2"/>
    <n v="868"/>
    <n v="1736"/>
  </r>
  <r>
    <n v="150419"/>
    <n v="4"/>
    <n v="5095"/>
    <n v="830003"/>
    <s v="15/04/ 19"/>
    <n v="2"/>
    <x v="0"/>
    <s v="P100039"/>
    <x v="603"/>
    <n v="4"/>
    <n v="2095"/>
    <n v="100"/>
    <n v="30051"/>
    <n v="3005100"/>
  </r>
  <r>
    <n v="150419"/>
    <n v="5"/>
    <n v="5060"/>
    <n v="830003"/>
    <s v="15/04/ 19"/>
    <n v="2"/>
    <x v="0"/>
    <s v="P000334"/>
    <x v="5"/>
    <n v="4"/>
    <n v="2095"/>
    <n v="120"/>
    <n v="1647"/>
    <n v="197640"/>
  </r>
  <r>
    <n v="150419"/>
    <n v="6"/>
    <n v="5050"/>
    <n v="830003"/>
    <s v="15/04/ 19"/>
    <n v="2"/>
    <x v="0"/>
    <s v="KT00527"/>
    <x v="51"/>
    <n v="4"/>
    <n v="2095"/>
    <n v="24"/>
    <n v="15500"/>
    <n v="372000"/>
  </r>
  <r>
    <n v="150419"/>
    <n v="7"/>
    <n v="5050"/>
    <n v="830003"/>
    <s v="15/04/ 19"/>
    <n v="2"/>
    <x v="0"/>
    <s v="KT81000"/>
    <x v="82"/>
    <n v="4"/>
    <n v="2095"/>
    <n v="30"/>
    <n v="7750"/>
    <n v="232500"/>
  </r>
  <r>
    <n v="150419"/>
    <n v="8"/>
    <n v="5007"/>
    <n v="830003"/>
    <s v="15/04/ 19"/>
    <n v="2"/>
    <x v="0"/>
    <s v="P306020"/>
    <x v="203"/>
    <n v="4"/>
    <n v="2095"/>
    <n v="150"/>
    <n v="14393"/>
    <n v="2158950"/>
  </r>
  <r>
    <n v="150419"/>
    <n v="9"/>
    <n v="5007"/>
    <n v="830003"/>
    <s v="15/04/ 19"/>
    <n v="2"/>
    <x v="0"/>
    <s v="P753078"/>
    <x v="62"/>
    <n v="4"/>
    <n v="2095"/>
    <n v="160"/>
    <n v="21997"/>
    <n v="3519520"/>
  </r>
  <r>
    <n v="150419"/>
    <n v="10"/>
    <n v="5047"/>
    <n v="830003"/>
    <s v="15/04/ 19"/>
    <n v="2"/>
    <x v="0"/>
    <s v="P000393"/>
    <x v="626"/>
    <n v="4"/>
    <n v="2095"/>
    <n v="2"/>
    <n v="1666"/>
    <n v="3332"/>
  </r>
  <r>
    <n v="150419"/>
    <n v="11"/>
    <n v="5092"/>
    <n v="830003"/>
    <s v="15/04/ 19"/>
    <n v="2"/>
    <x v="0"/>
    <s v="P550972"/>
    <x v="153"/>
    <n v="4"/>
    <n v="2095"/>
    <n v="100"/>
    <n v="665"/>
    <n v="66500"/>
  </r>
  <r>
    <n v="150419"/>
    <n v="12"/>
    <n v="5027"/>
    <n v="830003"/>
    <s v="15/04/ 19"/>
    <n v="2"/>
    <x v="0"/>
    <s v="P141131"/>
    <x v="139"/>
    <n v="4"/>
    <n v="2095"/>
    <n v="25"/>
    <n v="169"/>
    <n v="4225"/>
  </r>
  <r>
    <n v="150419"/>
    <n v="13"/>
    <n v="5060"/>
    <n v="830003"/>
    <s v="15/04/ 19"/>
    <n v="2"/>
    <x v="0"/>
    <s v="P305330"/>
    <x v="301"/>
    <n v="4"/>
    <n v="2095"/>
    <n v="14"/>
    <n v="932"/>
    <n v="13048"/>
  </r>
  <r>
    <n v="150419"/>
    <n v="14"/>
    <n v="5006"/>
    <n v="830003"/>
    <s v="15/04/ 19"/>
    <n v="2"/>
    <x v="0"/>
    <s v="P182145"/>
    <x v="429"/>
    <n v="4"/>
    <n v="2095"/>
    <n v="35"/>
    <n v="640"/>
    <n v="22400"/>
  </r>
  <r>
    <n v="150419"/>
    <n v="15"/>
    <n v="5007"/>
    <n v="830003"/>
    <s v="15/04/ 19"/>
    <n v="2"/>
    <x v="0"/>
    <s v="P652559"/>
    <x v="503"/>
    <n v="4"/>
    <n v="2095"/>
    <n v="27"/>
    <n v="14137"/>
    <n v="381699"/>
  </r>
  <r>
    <n v="150419"/>
    <n v="16"/>
    <n v="5006"/>
    <n v="830003"/>
    <s v="15/04/ 19"/>
    <n v="2"/>
    <x v="0"/>
    <s v="P284589"/>
    <x v="16"/>
    <n v="4"/>
    <n v="2095"/>
    <n v="27"/>
    <n v="17145"/>
    <n v="462915"/>
  </r>
  <r>
    <n v="150419"/>
    <n v="17"/>
    <n v="5060"/>
    <n v="830003"/>
    <s v="15/04/ 19"/>
    <n v="2"/>
    <x v="0"/>
    <s v="P000334"/>
    <x v="5"/>
    <n v="4"/>
    <n v="2095"/>
    <n v="120"/>
    <n v="1647"/>
    <n v="197640"/>
  </r>
  <r>
    <n v="150419"/>
    <n v="18"/>
    <n v="5015"/>
    <n v="830003"/>
    <s v="15/04/ 19"/>
    <n v="2"/>
    <x v="0"/>
    <s v="P712896"/>
    <x v="75"/>
    <n v="4"/>
    <n v="2095"/>
    <n v="24"/>
    <n v="185667"/>
    <n v="4456008"/>
  </r>
  <r>
    <n v="150419"/>
    <n v="19"/>
    <n v="5060"/>
    <n v="830003"/>
    <s v="15/04/ 19"/>
    <n v="2"/>
    <x v="0"/>
    <s v="P448424"/>
    <x v="74"/>
    <n v="4"/>
    <n v="2095"/>
    <n v="60"/>
    <n v="55424"/>
    <n v="3325440"/>
  </r>
  <r>
    <n v="150419"/>
    <n v="20"/>
    <n v="5092"/>
    <n v="830003"/>
    <s v="15/04/ 19"/>
    <n v="2"/>
    <x v="0"/>
    <s v="P428541"/>
    <x v="33"/>
    <n v="4"/>
    <n v="2095"/>
    <n v="1000"/>
    <n v="338"/>
    <n v="338000"/>
  </r>
  <r>
    <n v="150419"/>
    <n v="21"/>
    <n v="5092"/>
    <n v="830003"/>
    <s v="15/04/ 19"/>
    <n v="2"/>
    <x v="0"/>
    <s v="P428384"/>
    <x v="35"/>
    <n v="4"/>
    <n v="2095"/>
    <n v="1000"/>
    <n v="291"/>
    <n v="291000"/>
  </r>
  <r>
    <n v="150419"/>
    <n v="22"/>
    <n v="5015"/>
    <n v="830003"/>
    <s v="15/04/ 19"/>
    <n v="2"/>
    <x v="0"/>
    <s v="P712896"/>
    <x v="75"/>
    <n v="4"/>
    <n v="2095"/>
    <n v="24"/>
    <n v="185667"/>
    <n v="4456008"/>
  </r>
  <r>
    <n v="150419"/>
    <n v="23"/>
    <n v="5050"/>
    <n v="830003"/>
    <s v="15/04/ 19"/>
    <n v="2"/>
    <x v="0"/>
    <s v="P608608"/>
    <x v="498"/>
    <n v="4"/>
    <n v="2095"/>
    <n v="24"/>
    <n v="1017"/>
    <n v="24408"/>
  </r>
  <r>
    <n v="150419"/>
    <n v="24"/>
    <n v="5072"/>
    <n v="830003"/>
    <s v="15/04/ 19"/>
    <n v="2"/>
    <x v="0"/>
    <s v="P325148"/>
    <x v="66"/>
    <n v="4"/>
    <n v="2095"/>
    <n v="650"/>
    <n v="5772"/>
    <n v="3751800"/>
  </r>
  <r>
    <n v="150419"/>
    <n v="25"/>
    <n v="5099"/>
    <n v="830003"/>
    <s v="15/04/ 19"/>
    <n v="2"/>
    <x v="0"/>
    <s v="P509503"/>
    <x v="161"/>
    <n v="4"/>
    <n v="2095"/>
    <n v="52"/>
    <n v="4749"/>
    <n v="246948"/>
  </r>
  <r>
    <n v="212588"/>
    <n v="1"/>
    <n v="5006"/>
    <n v="2095"/>
    <s v="15/04/ 19"/>
    <n v="28"/>
    <x v="1"/>
    <s v="P182145"/>
    <x v="429"/>
    <n v="4"/>
    <n v="2095"/>
    <n v="35"/>
    <n v="640"/>
    <n v="22400"/>
  </r>
  <r>
    <n v="51709"/>
    <n v="1"/>
    <n v="5072"/>
    <n v="2095"/>
    <s v="15/04/ 19"/>
    <n v="29"/>
    <x v="6"/>
    <s v="P325148"/>
    <x v="66"/>
    <n v="4"/>
    <n v="2095"/>
    <n v="150"/>
    <n v="5772"/>
    <n v="865800"/>
  </r>
  <r>
    <n v="51709"/>
    <n v="2"/>
    <n v="5099"/>
    <n v="2095"/>
    <s v="15/04/ 19"/>
    <n v="29"/>
    <x v="6"/>
    <s v="P509503"/>
    <x v="161"/>
    <n v="4"/>
    <n v="2095"/>
    <n v="2"/>
    <n v="4749"/>
    <n v="9498"/>
  </r>
  <r>
    <n v="611803"/>
    <n v="1"/>
    <n v="5060"/>
    <n v="2095"/>
    <s v="15/04/ 19"/>
    <n v="39"/>
    <x v="2"/>
    <s v="P300300"/>
    <x v="59"/>
    <n v="4"/>
    <n v="2095"/>
    <n v="56"/>
    <n v="1012"/>
    <n v="56672"/>
  </r>
  <r>
    <n v="511824"/>
    <n v="1"/>
    <n v="5047"/>
    <n v="2095"/>
    <s v="15/04/ 19"/>
    <n v="39"/>
    <x v="2"/>
    <s v="P000393"/>
    <x v="626"/>
    <n v="4"/>
    <n v="2095"/>
    <n v="2"/>
    <n v="1666"/>
    <n v="3332"/>
  </r>
  <r>
    <n v="511824"/>
    <n v="2"/>
    <n v="5092"/>
    <n v="2095"/>
    <s v="15/04/ 19"/>
    <n v="39"/>
    <x v="2"/>
    <s v="P550972"/>
    <x v="153"/>
    <n v="4"/>
    <n v="2095"/>
    <n v="100"/>
    <n v="665"/>
    <n v="66500"/>
  </r>
  <r>
    <n v="511824"/>
    <n v="3"/>
    <n v="5060"/>
    <n v="2095"/>
    <s v="15/04/ 19"/>
    <n v="39"/>
    <x v="2"/>
    <s v="P305330"/>
    <x v="301"/>
    <n v="4"/>
    <n v="2095"/>
    <n v="14"/>
    <n v="932"/>
    <n v="13048"/>
  </r>
  <r>
    <n v="511824"/>
    <n v="4"/>
    <n v="5027"/>
    <n v="2095"/>
    <s v="15/04/ 19"/>
    <n v="39"/>
    <x v="2"/>
    <s v="P141131"/>
    <x v="139"/>
    <n v="4"/>
    <n v="2095"/>
    <n v="25"/>
    <n v="169"/>
    <n v="4225"/>
  </r>
  <r>
    <n v="51709"/>
    <n v="1"/>
    <n v="5099"/>
    <n v="2095"/>
    <s v="15/04/ 19"/>
    <n v="39"/>
    <x v="2"/>
    <s v="P509503"/>
    <x v="161"/>
    <n v="4"/>
    <n v="2095"/>
    <n v="50"/>
    <n v="4749"/>
    <n v="237450"/>
  </r>
  <r>
    <n v="51709"/>
    <n v="2"/>
    <n v="5072"/>
    <n v="2095"/>
    <s v="15/04/ 19"/>
    <n v="39"/>
    <x v="2"/>
    <s v="P325148"/>
    <x v="66"/>
    <n v="4"/>
    <n v="2095"/>
    <n v="500"/>
    <n v="5772"/>
    <n v="2886000"/>
  </r>
  <r>
    <n v="147787"/>
    <n v="1"/>
    <n v="5050"/>
    <n v="2095"/>
    <s v="15/04/ 19"/>
    <n v="39"/>
    <x v="2"/>
    <s v="P608608"/>
    <x v="498"/>
    <n v="4"/>
    <n v="2095"/>
    <n v="24"/>
    <n v="1017"/>
    <n v="24408"/>
  </r>
  <r>
    <n v="140419"/>
    <n v="1"/>
    <n v="5072"/>
    <n v="2095"/>
    <s v="15/04/ 19"/>
    <n v="62"/>
    <x v="5"/>
    <s v="P550894"/>
    <x v="519"/>
    <n v="4"/>
    <n v="2095"/>
    <n v="-2"/>
    <n v="868"/>
    <n v="-1736"/>
  </r>
  <r>
    <n v="160419"/>
    <n v="1"/>
    <n v="5085"/>
    <n v="830003"/>
    <s v="16/04/ 19"/>
    <n v="2"/>
    <x v="0"/>
    <s v="P660660"/>
    <x v="350"/>
    <n v="4"/>
    <n v="2095"/>
    <n v="25"/>
    <n v="99940"/>
    <n v="2498500"/>
  </r>
  <r>
    <n v="160419"/>
    <n v="3"/>
    <n v="5007"/>
    <n v="830003"/>
    <s v="16/04/ 19"/>
    <n v="2"/>
    <x v="0"/>
    <s v="P428411"/>
    <x v="32"/>
    <n v="4"/>
    <n v="2095"/>
    <n v="240"/>
    <n v="7648"/>
    <n v="1835520"/>
  </r>
  <r>
    <n v="160419"/>
    <n v="2"/>
    <n v="5007"/>
    <n v="830003"/>
    <s v="16/04/ 19"/>
    <n v="2"/>
    <x v="0"/>
    <s v="P428411"/>
    <x v="32"/>
    <n v="4"/>
    <n v="2095"/>
    <n v="1160"/>
    <n v="7648"/>
    <n v="8871680"/>
  </r>
  <r>
    <n v="160419"/>
    <n v="4"/>
    <n v="5060"/>
    <n v="830003"/>
    <s v="16/04/ 19"/>
    <n v="2"/>
    <x v="0"/>
    <s v="P406877"/>
    <x v="452"/>
    <n v="4"/>
    <n v="2095"/>
    <n v="560"/>
    <n v="372"/>
    <n v="208320"/>
  </r>
  <r>
    <n v="160419"/>
    <n v="5"/>
    <n v="5060"/>
    <n v="830003"/>
    <s v="16/04/ 19"/>
    <n v="2"/>
    <x v="0"/>
    <s v="P406812"/>
    <x v="9"/>
    <n v="4"/>
    <n v="2095"/>
    <n v="400"/>
    <n v="6036"/>
    <n v="2414400"/>
  </r>
  <r>
    <n v="160419"/>
    <n v="6"/>
    <n v="5007"/>
    <n v="830003"/>
    <s v="16/04/ 19"/>
    <n v="2"/>
    <x v="0"/>
    <s v="P877629"/>
    <x v="17"/>
    <n v="4"/>
    <n v="2095"/>
    <n v="30"/>
    <n v="92622"/>
    <n v="2778660"/>
  </r>
  <r>
    <n v="160419"/>
    <n v="7"/>
    <n v="5022"/>
    <n v="830003"/>
    <s v="16/04/ 19"/>
    <n v="2"/>
    <x v="0"/>
    <s v="P753286"/>
    <x v="68"/>
    <n v="4"/>
    <n v="2095"/>
    <n v="500"/>
    <n v="493"/>
    <n v="246500"/>
  </r>
  <r>
    <n v="160419"/>
    <n v="8"/>
    <n v="5060"/>
    <n v="830003"/>
    <s v="16/04/ 19"/>
    <n v="2"/>
    <x v="0"/>
    <s v="P448424"/>
    <x v="74"/>
    <n v="4"/>
    <n v="2095"/>
    <n v="240"/>
    <n v="55424"/>
    <n v="13301760"/>
  </r>
  <r>
    <n v="160419"/>
    <n v="9"/>
    <n v="5060"/>
    <n v="830003"/>
    <s v="16/04/ 19"/>
    <n v="2"/>
    <x v="0"/>
    <s v="P407306"/>
    <x v="13"/>
    <n v="4"/>
    <n v="2095"/>
    <n v="24"/>
    <n v="3468"/>
    <n v="83232"/>
  </r>
  <r>
    <n v="160419"/>
    <n v="10"/>
    <n v="5006"/>
    <n v="830003"/>
    <s v="16/04/ 19"/>
    <n v="2"/>
    <x v="0"/>
    <s v="P284589"/>
    <x v="16"/>
    <n v="4"/>
    <n v="2095"/>
    <n v="27"/>
    <n v="17145"/>
    <n v="462915"/>
  </r>
  <r>
    <n v="160419"/>
    <n v="11"/>
    <n v="5060"/>
    <n v="830003"/>
    <s v="16/04/ 19"/>
    <n v="2"/>
    <x v="0"/>
    <s v="P406812"/>
    <x v="9"/>
    <n v="4"/>
    <n v="2095"/>
    <n v="200"/>
    <n v="6036"/>
    <n v="1207200"/>
  </r>
  <r>
    <n v="160419"/>
    <n v="12"/>
    <n v="5007"/>
    <n v="830003"/>
    <s v="16/04/ 19"/>
    <n v="2"/>
    <x v="0"/>
    <s v="P877629"/>
    <x v="17"/>
    <n v="4"/>
    <n v="2095"/>
    <n v="20"/>
    <n v="92622"/>
    <n v="1852440"/>
  </r>
  <r>
    <n v="160419"/>
    <n v="13"/>
    <n v="5033"/>
    <n v="830003"/>
    <s v="16/04/ 19"/>
    <n v="2"/>
    <x v="0"/>
    <s v="P386734"/>
    <x v="71"/>
    <n v="4"/>
    <n v="2095"/>
    <n v="300"/>
    <n v="2619"/>
    <n v="785700"/>
  </r>
  <r>
    <n v="160419"/>
    <n v="14"/>
    <n v="5033"/>
    <n v="830003"/>
    <s v="16/04/ 19"/>
    <n v="2"/>
    <x v="0"/>
    <s v="P753273"/>
    <x v="71"/>
    <n v="4"/>
    <n v="2095"/>
    <n v="1430"/>
    <n v="330"/>
    <n v="471900"/>
  </r>
  <r>
    <n v="160419"/>
    <n v="15"/>
    <n v="5060"/>
    <n v="830003"/>
    <s v="16/04/ 19"/>
    <n v="2"/>
    <x v="0"/>
    <s v="P407579"/>
    <x v="53"/>
    <n v="4"/>
    <n v="2095"/>
    <n v="48"/>
    <n v="1837"/>
    <n v="88176"/>
  </r>
  <r>
    <n v="160419"/>
    <n v="16"/>
    <n v="5033"/>
    <n v="830003"/>
    <s v="16/04/ 19"/>
    <n v="2"/>
    <x v="0"/>
    <s v="P325122"/>
    <x v="79"/>
    <n v="4"/>
    <n v="2095"/>
    <n v="450"/>
    <n v="1889"/>
    <n v="850050"/>
  </r>
  <r>
    <n v="160419"/>
    <n v="17"/>
    <n v="5007"/>
    <n v="830003"/>
    <s v="16/04/ 19"/>
    <n v="2"/>
    <x v="0"/>
    <s v="P118118"/>
    <x v="472"/>
    <n v="4"/>
    <n v="2095"/>
    <n v="60"/>
    <n v="23226"/>
    <n v="1393560"/>
  </r>
  <r>
    <n v="160419"/>
    <n v="18"/>
    <n v="5060"/>
    <n v="830003"/>
    <s v="16/04/ 19"/>
    <n v="2"/>
    <x v="0"/>
    <s v="P000334"/>
    <x v="5"/>
    <n v="4"/>
    <n v="2095"/>
    <n v="360"/>
    <n v="1647"/>
    <n v="592920"/>
  </r>
  <r>
    <n v="160419"/>
    <n v="19"/>
    <n v="5006"/>
    <n v="830003"/>
    <s v="16/04/ 19"/>
    <n v="2"/>
    <x v="0"/>
    <s v="P284589"/>
    <x v="16"/>
    <n v="4"/>
    <n v="2095"/>
    <n v="54"/>
    <n v="17145"/>
    <n v="925830"/>
  </r>
  <r>
    <n v="160419"/>
    <n v="20"/>
    <n v="5027"/>
    <n v="830003"/>
    <s v="16/04/ 19"/>
    <n v="2"/>
    <x v="0"/>
    <s v="P120780"/>
    <x v="28"/>
    <n v="4"/>
    <n v="2095"/>
    <n v="70"/>
    <n v="4985"/>
    <n v="348950"/>
  </r>
  <r>
    <n v="160419"/>
    <n v="21"/>
    <n v="5027"/>
    <n v="830003"/>
    <s v="16/04/ 19"/>
    <n v="2"/>
    <x v="0"/>
    <s v="P120780"/>
    <x v="28"/>
    <n v="4"/>
    <n v="2095"/>
    <n v="25"/>
    <n v="4985"/>
    <n v="124625"/>
  </r>
  <r>
    <n v="160419"/>
    <n v="22"/>
    <n v="5060"/>
    <n v="830003"/>
    <s v="16/04/ 19"/>
    <n v="2"/>
    <x v="0"/>
    <s v="P407462"/>
    <x v="72"/>
    <n v="4"/>
    <n v="2095"/>
    <n v="500"/>
    <n v="432"/>
    <n v="216000"/>
  </r>
  <r>
    <n v="160419"/>
    <n v="23"/>
    <n v="5007"/>
    <n v="830003"/>
    <s v="16/04/ 19"/>
    <n v="2"/>
    <x v="0"/>
    <s v="P877629"/>
    <x v="17"/>
    <n v="4"/>
    <n v="2095"/>
    <n v="40"/>
    <n v="92622"/>
    <n v="3704880"/>
  </r>
  <r>
    <n v="160419"/>
    <n v="24"/>
    <n v="5092"/>
    <n v="830003"/>
    <s v="16/04/ 19"/>
    <n v="2"/>
    <x v="0"/>
    <s v="P181560"/>
    <x v="38"/>
    <n v="4"/>
    <n v="2095"/>
    <n v="8"/>
    <n v="60978"/>
    <n v="487824"/>
  </r>
  <r>
    <n v="160419"/>
    <n v="25"/>
    <n v="5027"/>
    <n v="830003"/>
    <s v="16/04/ 19"/>
    <n v="2"/>
    <x v="0"/>
    <s v="P612220"/>
    <x v="30"/>
    <n v="4"/>
    <n v="2095"/>
    <n v="300"/>
    <n v="448"/>
    <n v="134400"/>
  </r>
  <r>
    <n v="160419"/>
    <n v="26"/>
    <n v="5092"/>
    <n v="830003"/>
    <s v="16/04/ 19"/>
    <n v="2"/>
    <x v="0"/>
    <s v="P448307"/>
    <x v="70"/>
    <n v="4"/>
    <n v="2095"/>
    <n v="50"/>
    <n v="1477"/>
    <n v="73850"/>
  </r>
  <r>
    <n v="160419"/>
    <n v="27"/>
    <n v="5033"/>
    <n v="830003"/>
    <s v="16/04/ 19"/>
    <n v="2"/>
    <x v="0"/>
    <s v="P325772"/>
    <x v="39"/>
    <n v="4"/>
    <n v="2095"/>
    <n v="380"/>
    <n v="3197"/>
    <n v="1214860"/>
  </r>
  <r>
    <n v="160419"/>
    <n v="28"/>
    <n v="5033"/>
    <n v="830003"/>
    <s v="16/04/ 19"/>
    <n v="2"/>
    <x v="0"/>
    <s v="P325122"/>
    <x v="79"/>
    <n v="4"/>
    <n v="2095"/>
    <n v="450"/>
    <n v="1889"/>
    <n v="850050"/>
  </r>
  <r>
    <n v="160419"/>
    <n v="29"/>
    <n v="5092"/>
    <n v="830003"/>
    <s v="16/04/ 19"/>
    <n v="2"/>
    <x v="0"/>
    <s v="P448372"/>
    <x v="26"/>
    <n v="4"/>
    <n v="2095"/>
    <n v="375"/>
    <n v="511"/>
    <n v="191625"/>
  </r>
  <r>
    <n v="160419"/>
    <n v="30"/>
    <n v="5015"/>
    <n v="830003"/>
    <s v="16/04/ 19"/>
    <n v="2"/>
    <x v="0"/>
    <s v="P652624"/>
    <x v="589"/>
    <n v="4"/>
    <n v="2095"/>
    <n v="300"/>
    <n v="3492"/>
    <n v="1047600"/>
  </r>
  <r>
    <n v="160419"/>
    <n v="31"/>
    <n v="5072"/>
    <n v="830003"/>
    <s v="16/04/ 19"/>
    <n v="2"/>
    <x v="0"/>
    <s v="P733039"/>
    <x v="4"/>
    <n v="4"/>
    <n v="2095"/>
    <n v="70"/>
    <n v="4260"/>
    <n v="298200"/>
  </r>
  <r>
    <n v="160419"/>
    <n v="32"/>
    <n v="5072"/>
    <n v="830003"/>
    <s v="16/04/ 19"/>
    <n v="2"/>
    <x v="0"/>
    <s v="P713039"/>
    <x v="3"/>
    <n v="4"/>
    <n v="2095"/>
    <n v="70"/>
    <n v="8422"/>
    <n v="589540"/>
  </r>
  <r>
    <n v="160419"/>
    <n v="33"/>
    <n v="5072"/>
    <n v="830003"/>
    <s v="16/04/ 19"/>
    <n v="2"/>
    <x v="0"/>
    <s v="P733052"/>
    <x v="19"/>
    <n v="4"/>
    <n v="2095"/>
    <n v="280"/>
    <n v="8254"/>
    <n v="2311120"/>
  </r>
  <r>
    <n v="160419"/>
    <n v="34"/>
    <n v="5092"/>
    <n v="830003"/>
    <s v="16/04/ 19"/>
    <n v="2"/>
    <x v="0"/>
    <s v="P448567"/>
    <x v="27"/>
    <n v="4"/>
    <n v="2095"/>
    <n v="200"/>
    <n v="846"/>
    <n v="169200"/>
  </r>
  <r>
    <n v="160419"/>
    <n v="35"/>
    <n v="5060"/>
    <n v="830003"/>
    <s v="16/04/ 19"/>
    <n v="2"/>
    <x v="0"/>
    <s v="P406812"/>
    <x v="9"/>
    <n v="4"/>
    <n v="2095"/>
    <n v="400"/>
    <n v="6036"/>
    <n v="2414400"/>
  </r>
  <r>
    <n v="160419"/>
    <n v="36"/>
    <n v="5022"/>
    <n v="830003"/>
    <s v="16/04/ 19"/>
    <n v="2"/>
    <x v="0"/>
    <s v="P100260"/>
    <x v="55"/>
    <n v="4"/>
    <n v="2095"/>
    <n v="480"/>
    <n v="664"/>
    <n v="318720"/>
  </r>
  <r>
    <n v="160419"/>
    <n v="37"/>
    <n v="5050"/>
    <n v="830003"/>
    <s v="16/04/ 19"/>
    <n v="2"/>
    <x v="0"/>
    <s v="KT00527"/>
    <x v="51"/>
    <n v="4"/>
    <n v="2095"/>
    <n v="32"/>
    <n v="15500"/>
    <n v="496000"/>
  </r>
  <r>
    <n v="160419"/>
    <n v="38"/>
    <n v="5007"/>
    <n v="830003"/>
    <s v="16/04/ 19"/>
    <n v="2"/>
    <x v="0"/>
    <s v="P652559"/>
    <x v="503"/>
    <n v="4"/>
    <n v="2095"/>
    <n v="27"/>
    <n v="14137"/>
    <n v="381699"/>
  </r>
  <r>
    <n v="160419"/>
    <n v="39"/>
    <n v="5050"/>
    <n v="830003"/>
    <s v="16/04/ 19"/>
    <n v="2"/>
    <x v="0"/>
    <s v="KT81000"/>
    <x v="82"/>
    <n v="4"/>
    <n v="2095"/>
    <n v="30"/>
    <n v="7750"/>
    <n v="232500"/>
  </r>
  <r>
    <n v="160419"/>
    <n v="40"/>
    <n v="5007"/>
    <n v="830003"/>
    <s v="16/04/ 19"/>
    <n v="2"/>
    <x v="0"/>
    <s v="P530257"/>
    <x v="29"/>
    <n v="4"/>
    <n v="2095"/>
    <n v="180"/>
    <n v="46925"/>
    <n v="8446500"/>
  </r>
  <r>
    <n v="160419"/>
    <n v="66"/>
    <n v="5050"/>
    <n v="2095"/>
    <s v="16/04/ 19"/>
    <n v="2"/>
    <x v="0"/>
    <s v="P448671"/>
    <x v="2"/>
    <n v="4"/>
    <n v="830003"/>
    <n v="300"/>
    <n v="195"/>
    <n v="58500"/>
  </r>
  <r>
    <n v="160419"/>
    <n v="56"/>
    <n v="5050"/>
    <n v="830003"/>
    <s v="16/04/ 19"/>
    <n v="2"/>
    <x v="0"/>
    <s v="P468671"/>
    <x v="418"/>
    <n v="4"/>
    <n v="2095"/>
    <n v="300"/>
    <n v="327"/>
    <n v="98100"/>
  </r>
  <r>
    <n v="160419"/>
    <n v="41"/>
    <n v="5060"/>
    <n v="830003"/>
    <s v="16/04/ 19"/>
    <n v="2"/>
    <x v="0"/>
    <s v="P203757"/>
    <x v="90"/>
    <n v="4"/>
    <n v="2095"/>
    <n v="360"/>
    <n v="909"/>
    <n v="327240"/>
  </r>
  <r>
    <n v="160419"/>
    <n v="42"/>
    <n v="5047"/>
    <n v="830003"/>
    <s v="16/04/ 19"/>
    <n v="2"/>
    <x v="0"/>
    <s v="P000393"/>
    <x v="626"/>
    <n v="4"/>
    <n v="2095"/>
    <n v="6"/>
    <n v="1680"/>
    <n v="10080"/>
  </r>
  <r>
    <n v="160419"/>
    <n v="43"/>
    <n v="5015"/>
    <n v="2095"/>
    <s v="16/04/ 19"/>
    <n v="2"/>
    <x v="0"/>
    <s v="P712896"/>
    <x v="75"/>
    <n v="4"/>
    <n v="830003"/>
    <n v="24"/>
    <n v="185667"/>
    <n v="4456008"/>
  </r>
  <r>
    <n v="160419"/>
    <n v="44"/>
    <n v="5047"/>
    <n v="830003"/>
    <s v="16/04/ 19"/>
    <n v="2"/>
    <x v="0"/>
    <s v="DM00058"/>
    <x v="256"/>
    <n v="4"/>
    <n v="2095"/>
    <n v="5"/>
    <n v="29162"/>
    <n v="145810"/>
  </r>
  <r>
    <n v="160419"/>
    <n v="45"/>
    <n v="5047"/>
    <n v="830003"/>
    <s v="16/04/ 19"/>
    <n v="2"/>
    <x v="0"/>
    <s v="P805805"/>
    <x v="130"/>
    <n v="4"/>
    <n v="2095"/>
    <n v="5"/>
    <n v="36453"/>
    <n v="182265"/>
  </r>
  <r>
    <n v="160419"/>
    <n v="46"/>
    <n v="5066"/>
    <n v="830003"/>
    <s v="16/04/ 19"/>
    <n v="2"/>
    <x v="0"/>
    <s v="P488983"/>
    <x v="610"/>
    <n v="4"/>
    <n v="2095"/>
    <n v="60"/>
    <n v="426"/>
    <n v="25560"/>
  </r>
  <r>
    <n v="160419"/>
    <n v="47"/>
    <n v="5095"/>
    <n v="830003"/>
    <s v="16/04/ 19"/>
    <n v="2"/>
    <x v="0"/>
    <s v="P000266"/>
    <x v="105"/>
    <n v="4"/>
    <n v="2095"/>
    <n v="60"/>
    <n v="180"/>
    <n v="10800"/>
  </r>
  <r>
    <n v="160419"/>
    <n v="48"/>
    <n v="5033"/>
    <n v="830003"/>
    <s v="16/04/ 19"/>
    <n v="2"/>
    <x v="0"/>
    <s v="P753208"/>
    <x v="613"/>
    <n v="4"/>
    <n v="2095"/>
    <n v="20"/>
    <n v="258"/>
    <n v="5160"/>
  </r>
  <r>
    <n v="160419"/>
    <n v="49"/>
    <n v="5092"/>
    <n v="830003"/>
    <s v="16/04/ 19"/>
    <n v="2"/>
    <x v="0"/>
    <s v="P424243"/>
    <x v="242"/>
    <n v="4"/>
    <n v="2095"/>
    <n v="40"/>
    <n v="1987"/>
    <n v="79480"/>
  </r>
  <r>
    <n v="160419"/>
    <n v="50"/>
    <n v="5033"/>
    <n v="830003"/>
    <s v="16/04/ 19"/>
    <n v="2"/>
    <x v="0"/>
    <s v="P325902"/>
    <x v="638"/>
    <n v="4"/>
    <n v="2095"/>
    <n v="30"/>
    <n v="229"/>
    <n v="6870"/>
  </r>
  <r>
    <n v="160419"/>
    <n v="51"/>
    <n v="5092"/>
    <n v="830003"/>
    <s v="16/04/ 19"/>
    <n v="2"/>
    <x v="0"/>
    <s v="P551089"/>
    <x v="334"/>
    <n v="4"/>
    <n v="2095"/>
    <n v="180"/>
    <n v="134"/>
    <n v="24120"/>
  </r>
  <r>
    <n v="160419"/>
    <n v="52"/>
    <n v="5085"/>
    <n v="830003"/>
    <s v="16/04/ 19"/>
    <n v="2"/>
    <x v="0"/>
    <s v="P530049"/>
    <x v="639"/>
    <n v="4"/>
    <n v="2095"/>
    <n v="50"/>
    <n v="92"/>
    <n v="4600"/>
  </r>
  <r>
    <n v="160419"/>
    <n v="53"/>
    <n v="5085"/>
    <n v="830003"/>
    <s v="16/04/ 19"/>
    <n v="2"/>
    <x v="0"/>
    <s v="P408229"/>
    <x v="640"/>
    <n v="4"/>
    <n v="2095"/>
    <n v="60"/>
    <n v="826"/>
    <n v="49560"/>
  </r>
  <r>
    <n v="160419"/>
    <n v="54"/>
    <n v="5033"/>
    <n v="830003"/>
    <s v="16/04/ 19"/>
    <n v="2"/>
    <x v="0"/>
    <s v="P530400"/>
    <x v="297"/>
    <n v="4"/>
    <n v="2095"/>
    <n v="30"/>
    <n v="257"/>
    <n v="7710"/>
  </r>
  <r>
    <n v="160419"/>
    <n v="55"/>
    <n v="5079"/>
    <n v="830003"/>
    <s v="16/04/ 19"/>
    <n v="2"/>
    <x v="0"/>
    <s v="P000269"/>
    <x v="381"/>
    <n v="4"/>
    <n v="2095"/>
    <n v="20"/>
    <n v="448"/>
    <n v="8960"/>
  </r>
  <r>
    <n v="160419"/>
    <n v="1"/>
    <n v="5007"/>
    <n v="830003"/>
    <s v="16/04/ 19"/>
    <n v="7"/>
    <x v="9"/>
    <s v="P877629"/>
    <x v="17"/>
    <n v="4"/>
    <n v="2095"/>
    <n v="10"/>
    <n v="92622"/>
    <n v="926220"/>
  </r>
  <r>
    <n v="160419"/>
    <n v="5"/>
    <n v="5050"/>
    <n v="830003"/>
    <s v="16/04/ 19"/>
    <n v="7"/>
    <x v="9"/>
    <s v="P448671"/>
    <x v="2"/>
    <n v="4"/>
    <n v="2095"/>
    <n v="300"/>
    <n v="195"/>
    <n v="58500"/>
  </r>
  <r>
    <n v="120780"/>
    <n v="1"/>
    <n v="5027"/>
    <n v="2095"/>
    <s v="16/04/ 19"/>
    <n v="29"/>
    <x v="6"/>
    <s v="P120780"/>
    <x v="28"/>
    <n v="4"/>
    <n v="2095"/>
    <n v="25"/>
    <n v="4985"/>
    <n v="124625"/>
  </r>
  <r>
    <n v="150419"/>
    <n v="1"/>
    <n v="5007"/>
    <n v="2095"/>
    <s v="16/04/ 19"/>
    <n v="29"/>
    <x v="6"/>
    <s v="P509191"/>
    <x v="344"/>
    <n v="4"/>
    <n v="2095"/>
    <n v="7"/>
    <n v="317203"/>
    <n v="2220421"/>
  </r>
  <r>
    <n v="80136"/>
    <n v="1"/>
    <n v="5060"/>
    <n v="2095"/>
    <s v="16/04/ 19"/>
    <n v="29"/>
    <x v="6"/>
    <s v="P733377"/>
    <x v="148"/>
    <n v="4"/>
    <n v="2095"/>
    <n v="650"/>
    <n v="6837"/>
    <n v="4444050"/>
  </r>
  <r>
    <n v="80136"/>
    <n v="2"/>
    <n v="5085"/>
    <n v="2095"/>
    <s v="16/04/ 19"/>
    <n v="29"/>
    <x v="6"/>
    <s v="P161274"/>
    <x v="141"/>
    <n v="4"/>
    <n v="2095"/>
    <n v="60"/>
    <n v="3908"/>
    <n v="234480"/>
  </r>
  <r>
    <n v="106703"/>
    <n v="1"/>
    <n v="5085"/>
    <n v="2095"/>
    <s v="16/04/ 19"/>
    <n v="29"/>
    <x v="6"/>
    <s v="P672597"/>
    <x v="580"/>
    <n v="4"/>
    <n v="2095"/>
    <n v="40"/>
    <n v="6603"/>
    <n v="264120"/>
  </r>
  <r>
    <n v="100013"/>
    <n v="1"/>
    <n v="5015"/>
    <n v="2095"/>
    <s v="16/04/ 19"/>
    <n v="39"/>
    <x v="2"/>
    <s v="P712899"/>
    <x v="628"/>
    <n v="4"/>
    <n v="2095"/>
    <n v="60"/>
    <n v="139199"/>
    <n v="8351940"/>
  </r>
  <r>
    <n v="859"/>
    <n v="1"/>
    <n v="5092"/>
    <n v="2095"/>
    <s v="16/04/ 19"/>
    <n v="39"/>
    <x v="2"/>
    <s v="P428541"/>
    <x v="33"/>
    <n v="4"/>
    <n v="2095"/>
    <n v="10000"/>
    <n v="333"/>
    <n v="3330000"/>
  </r>
  <r>
    <n v="859"/>
    <n v="2"/>
    <n v="5092"/>
    <n v="2095"/>
    <s v="16/04/ 19"/>
    <n v="39"/>
    <x v="2"/>
    <s v="P428384"/>
    <x v="35"/>
    <n v="4"/>
    <n v="2095"/>
    <n v="5000"/>
    <n v="291"/>
    <n v="1455000"/>
  </r>
  <r>
    <n v="22897"/>
    <n v="1"/>
    <n v="5060"/>
    <n v="2095"/>
    <s v="16/04/ 19"/>
    <n v="39"/>
    <x v="2"/>
    <s v="P203757"/>
    <x v="90"/>
    <n v="4"/>
    <n v="2095"/>
    <n v="360"/>
    <n v="909"/>
    <n v="327240"/>
  </r>
  <r>
    <n v="180482"/>
    <n v="1"/>
    <n v="5007"/>
    <n v="2095"/>
    <s v="16/04/ 19"/>
    <n v="39"/>
    <x v="2"/>
    <s v="P509191"/>
    <x v="344"/>
    <n v="4"/>
    <n v="2095"/>
    <n v="20"/>
    <n v="317203"/>
    <n v="6344060"/>
  </r>
  <r>
    <n v="180482"/>
    <n v="2"/>
    <n v="5033"/>
    <n v="2095"/>
    <s v="16/04/ 19"/>
    <n v="39"/>
    <x v="2"/>
    <s v="P325811"/>
    <x v="461"/>
    <n v="4"/>
    <n v="2095"/>
    <n v="600"/>
    <n v="312"/>
    <n v="187200"/>
  </r>
  <r>
    <n v="180482"/>
    <n v="3"/>
    <n v="5033"/>
    <n v="2095"/>
    <s v="16/04/ 19"/>
    <n v="39"/>
    <x v="2"/>
    <s v="P141014"/>
    <x v="137"/>
    <n v="4"/>
    <n v="2095"/>
    <n v="100"/>
    <n v="527"/>
    <n v="52700"/>
  </r>
  <r>
    <n v="80136"/>
    <n v="1"/>
    <n v="5060"/>
    <n v="2095"/>
    <s v="16/04/ 19"/>
    <n v="39"/>
    <x v="2"/>
    <s v="P733377"/>
    <x v="148"/>
    <n v="4"/>
    <n v="2095"/>
    <n v="1000"/>
    <n v="6837"/>
    <n v="6837000"/>
  </r>
  <r>
    <n v="80136"/>
    <n v="2"/>
    <n v="5085"/>
    <n v="2095"/>
    <s v="16/04/ 19"/>
    <n v="39"/>
    <x v="2"/>
    <s v="P161274"/>
    <x v="141"/>
    <n v="4"/>
    <n v="2095"/>
    <n v="250"/>
    <n v="3908"/>
    <n v="977000"/>
  </r>
  <r>
    <n v="147609"/>
    <n v="1"/>
    <n v="5047"/>
    <n v="2095"/>
    <s v="16/04/ 19"/>
    <n v="39"/>
    <x v="2"/>
    <s v="P000393"/>
    <x v="626"/>
    <n v="4"/>
    <n v="2095"/>
    <n v="6"/>
    <n v="1680"/>
    <n v="10080"/>
  </r>
  <r>
    <n v="511964"/>
    <n v="1"/>
    <n v="5047"/>
    <n v="2095"/>
    <s v="16/04/ 19"/>
    <n v="39"/>
    <x v="2"/>
    <s v="DM00058"/>
    <x v="256"/>
    <n v="4"/>
    <n v="2095"/>
    <n v="5"/>
    <n v="29162"/>
    <n v="145810"/>
  </r>
  <r>
    <n v="511964"/>
    <n v="2"/>
    <n v="5047"/>
    <n v="2095"/>
    <s v="16/04/ 19"/>
    <n v="39"/>
    <x v="2"/>
    <s v="P805805"/>
    <x v="130"/>
    <n v="4"/>
    <n v="2095"/>
    <n v="5"/>
    <n v="36453"/>
    <n v="182265"/>
  </r>
  <r>
    <n v="147610"/>
    <n v="1"/>
    <n v="5066"/>
    <n v="2095"/>
    <s v="16/04/ 19"/>
    <n v="39"/>
    <x v="2"/>
    <s v="P488983"/>
    <x v="610"/>
    <n v="4"/>
    <n v="2095"/>
    <n v="60"/>
    <n v="426"/>
    <n v="25560"/>
  </r>
  <r>
    <n v="147610"/>
    <n v="2"/>
    <n v="5095"/>
    <n v="2095"/>
    <s v="16/04/ 19"/>
    <n v="39"/>
    <x v="2"/>
    <s v="P000266"/>
    <x v="105"/>
    <n v="4"/>
    <n v="2095"/>
    <n v="60"/>
    <n v="180"/>
    <n v="10800"/>
  </r>
  <r>
    <n v="147610"/>
    <n v="3"/>
    <n v="5033"/>
    <n v="2095"/>
    <s v="16/04/ 19"/>
    <n v="39"/>
    <x v="2"/>
    <s v="P753208"/>
    <x v="613"/>
    <n v="4"/>
    <n v="2095"/>
    <n v="20"/>
    <n v="258"/>
    <n v="5160"/>
  </r>
  <r>
    <n v="147610"/>
    <n v="4"/>
    <n v="5092"/>
    <n v="2095"/>
    <s v="16/04/ 19"/>
    <n v="39"/>
    <x v="2"/>
    <s v="P424243"/>
    <x v="242"/>
    <n v="4"/>
    <n v="2095"/>
    <n v="40"/>
    <n v="1987"/>
    <n v="79480"/>
  </r>
  <r>
    <n v="147610"/>
    <n v="5"/>
    <n v="5033"/>
    <n v="2095"/>
    <s v="16/04/ 19"/>
    <n v="39"/>
    <x v="2"/>
    <s v="P325902"/>
    <x v="638"/>
    <n v="4"/>
    <n v="2095"/>
    <n v="30"/>
    <n v="229"/>
    <n v="6870"/>
  </r>
  <r>
    <n v="147610"/>
    <n v="6"/>
    <n v="5092"/>
    <n v="2095"/>
    <s v="16/04/ 19"/>
    <n v="39"/>
    <x v="2"/>
    <s v="P551089"/>
    <x v="334"/>
    <n v="4"/>
    <n v="2095"/>
    <n v="180"/>
    <n v="134"/>
    <n v="24120"/>
  </r>
  <r>
    <n v="147610"/>
    <n v="7"/>
    <n v="5085"/>
    <n v="2095"/>
    <s v="16/04/ 19"/>
    <n v="39"/>
    <x v="2"/>
    <s v="P530049"/>
    <x v="639"/>
    <n v="4"/>
    <n v="2095"/>
    <n v="50"/>
    <n v="92"/>
    <n v="4600"/>
  </r>
  <r>
    <n v="147610"/>
    <n v="8"/>
    <n v="5085"/>
    <n v="2095"/>
    <s v="16/04/ 19"/>
    <n v="39"/>
    <x v="2"/>
    <s v="P408229"/>
    <x v="640"/>
    <n v="4"/>
    <n v="2095"/>
    <n v="60"/>
    <n v="826"/>
    <n v="49560"/>
  </r>
  <r>
    <n v="147610"/>
    <n v="9"/>
    <n v="5033"/>
    <n v="2095"/>
    <s v="16/04/ 19"/>
    <n v="39"/>
    <x v="2"/>
    <s v="P530400"/>
    <x v="297"/>
    <n v="4"/>
    <n v="2095"/>
    <n v="30"/>
    <n v="257"/>
    <n v="7710"/>
  </r>
  <r>
    <n v="147610"/>
    <n v="10"/>
    <n v="5079"/>
    <n v="2095"/>
    <s v="16/04/ 19"/>
    <n v="39"/>
    <x v="2"/>
    <s v="P000269"/>
    <x v="381"/>
    <n v="4"/>
    <n v="2095"/>
    <n v="20"/>
    <n v="448"/>
    <n v="8960"/>
  </r>
  <r>
    <n v="106703"/>
    <n v="1"/>
    <n v="5085"/>
    <n v="2095"/>
    <s v="16/04/ 19"/>
    <n v="39"/>
    <x v="2"/>
    <s v="P672597"/>
    <x v="580"/>
    <n v="4"/>
    <n v="2095"/>
    <n v="200"/>
    <n v="6603"/>
    <n v="1320600"/>
  </r>
  <r>
    <n v="13"/>
    <n v="2"/>
    <n v="5015"/>
    <n v="2095"/>
    <s v="16/04/ 19"/>
    <n v="40"/>
    <x v="7"/>
    <s v="P712899"/>
    <x v="628"/>
    <n v="4"/>
    <n v="2095"/>
    <n v="-60"/>
    <n v="130773"/>
    <n v="-7846380"/>
  </r>
  <r>
    <n v="170419"/>
    <n v="1"/>
    <n v="5033"/>
    <n v="830003"/>
    <s v="17/04/ 19"/>
    <n v="2"/>
    <x v="0"/>
    <s v="P140871"/>
    <x v="94"/>
    <n v="4"/>
    <n v="2095"/>
    <n v="56"/>
    <n v="580"/>
    <n v="32480"/>
  </r>
  <r>
    <n v="170419"/>
    <n v="2"/>
    <n v="5079"/>
    <n v="830003"/>
    <s v="17/04/ 19"/>
    <n v="2"/>
    <x v="0"/>
    <s v="P408022"/>
    <x v="346"/>
    <n v="4"/>
    <n v="2095"/>
    <n v="4"/>
    <n v="569352"/>
    <n v="2277408"/>
  </r>
  <r>
    <n v="170419"/>
    <n v="3"/>
    <n v="5079"/>
    <n v="830003"/>
    <s v="17/04/ 19"/>
    <n v="2"/>
    <x v="0"/>
    <s v="P408021"/>
    <x v="512"/>
    <n v="4"/>
    <n v="2095"/>
    <n v="1"/>
    <n v="185740"/>
    <n v="185740"/>
  </r>
  <r>
    <n v="170419"/>
    <n v="4"/>
    <n v="5050"/>
    <n v="830003"/>
    <s v="17/04/ 19"/>
    <n v="2"/>
    <x v="0"/>
    <s v="KT82000"/>
    <x v="50"/>
    <n v="4"/>
    <n v="2095"/>
    <n v="40"/>
    <n v="15500"/>
    <n v="620000"/>
  </r>
  <r>
    <n v="170419"/>
    <n v="5"/>
    <n v="5050"/>
    <n v="830003"/>
    <s v="17/04/ 19"/>
    <n v="2"/>
    <x v="0"/>
    <s v="P608608"/>
    <x v="498"/>
    <n v="4"/>
    <n v="2095"/>
    <n v="24"/>
    <n v="1017"/>
    <n v="24408"/>
  </r>
  <r>
    <n v="170419"/>
    <n v="6"/>
    <n v="5006"/>
    <n v="830003"/>
    <s v="17/04/ 19"/>
    <n v="2"/>
    <x v="0"/>
    <s v="P183224"/>
    <x v="278"/>
    <n v="4"/>
    <n v="2095"/>
    <n v="10"/>
    <n v="7702"/>
    <n v="77020"/>
  </r>
  <r>
    <n v="170419"/>
    <n v="7"/>
    <n v="5006"/>
    <n v="830003"/>
    <s v="17/04/ 19"/>
    <n v="2"/>
    <x v="0"/>
    <s v="P388060"/>
    <x v="412"/>
    <n v="4"/>
    <n v="2095"/>
    <n v="10"/>
    <n v="22446"/>
    <n v="224460"/>
  </r>
  <r>
    <n v="170419"/>
    <n v="8"/>
    <n v="5053"/>
    <n v="830003"/>
    <s v="17/04/ 19"/>
    <n v="2"/>
    <x v="0"/>
    <s v="P428099"/>
    <x v="504"/>
    <n v="4"/>
    <n v="2095"/>
    <n v="200"/>
    <n v="71"/>
    <n v="14200"/>
  </r>
  <r>
    <n v="170419"/>
    <n v="46"/>
    <n v="5047"/>
    <n v="830003"/>
    <s v="17/04/ 19"/>
    <n v="2"/>
    <x v="0"/>
    <s v="P346110"/>
    <x v="359"/>
    <n v="4"/>
    <n v="2095"/>
    <n v="10"/>
    <n v="2984"/>
    <n v="29840"/>
  </r>
  <r>
    <n v="170419"/>
    <n v="47"/>
    <n v="5006"/>
    <n v="830003"/>
    <s v="17/04/ 19"/>
    <n v="2"/>
    <x v="0"/>
    <s v="P407527"/>
    <x v="111"/>
    <n v="4"/>
    <n v="2095"/>
    <n v="72"/>
    <n v="767"/>
    <n v="55224"/>
  </r>
  <r>
    <n v="170419"/>
    <n v="48"/>
    <n v="5026"/>
    <n v="830003"/>
    <s v="17/04/ 19"/>
    <n v="2"/>
    <x v="0"/>
    <s v="P733156"/>
    <x v="246"/>
    <n v="4"/>
    <n v="2095"/>
    <n v="40"/>
    <n v="433"/>
    <n v="17320"/>
  </r>
  <r>
    <n v="170419"/>
    <n v="49"/>
    <n v="5050"/>
    <n v="830003"/>
    <s v="17/04/ 19"/>
    <n v="2"/>
    <x v="0"/>
    <s v="KT00527"/>
    <x v="51"/>
    <n v="4"/>
    <n v="2095"/>
    <n v="16"/>
    <n v="15500"/>
    <n v="248000"/>
  </r>
  <r>
    <n v="170419"/>
    <n v="9"/>
    <n v="5022"/>
    <n v="830003"/>
    <s v="17/04/ 19"/>
    <n v="2"/>
    <x v="0"/>
    <s v="P100260"/>
    <x v="55"/>
    <n v="4"/>
    <n v="2095"/>
    <n v="105"/>
    <n v="664"/>
    <n v="69720"/>
  </r>
  <r>
    <n v="170419"/>
    <n v="10"/>
    <n v="5033"/>
    <n v="830003"/>
    <s v="17/04/ 19"/>
    <n v="2"/>
    <x v="0"/>
    <s v="P050319"/>
    <x v="533"/>
    <n v="4"/>
    <n v="2095"/>
    <n v="30"/>
    <n v="320"/>
    <n v="9600"/>
  </r>
  <r>
    <n v="170419"/>
    <n v="11"/>
    <n v="5047"/>
    <n v="830003"/>
    <s v="17/04/ 19"/>
    <n v="2"/>
    <x v="0"/>
    <s v="P346058"/>
    <x v="641"/>
    <n v="4"/>
    <n v="2095"/>
    <n v="2"/>
    <n v="3260"/>
    <n v="6520"/>
  </r>
  <r>
    <n v="170419"/>
    <n v="12"/>
    <n v="5027"/>
    <n v="830003"/>
    <s v="17/04/ 19"/>
    <n v="2"/>
    <x v="0"/>
    <s v="P454545"/>
    <x v="568"/>
    <n v="4"/>
    <n v="2095"/>
    <n v="50"/>
    <n v="614"/>
    <n v="30700"/>
  </r>
  <r>
    <n v="533073"/>
    <n v="1"/>
    <n v="5050"/>
    <n v="2095"/>
    <s v="17/04/ 19"/>
    <n v="29"/>
    <x v="6"/>
    <s v="KT82000"/>
    <x v="50"/>
    <n v="4"/>
    <n v="2095"/>
    <n v="96"/>
    <n v="15500"/>
    <n v="1488000"/>
  </r>
  <r>
    <n v="533073"/>
    <n v="2"/>
    <n v="5050"/>
    <n v="2095"/>
    <s v="17/04/ 19"/>
    <n v="29"/>
    <x v="6"/>
    <s v="KT00533"/>
    <x v="210"/>
    <n v="4"/>
    <n v="2095"/>
    <n v="6"/>
    <n v="13950"/>
    <n v="83700"/>
  </r>
  <r>
    <n v="6388"/>
    <n v="1"/>
    <n v="5095"/>
    <n v="2095"/>
    <s v="17/04/ 19"/>
    <n v="29"/>
    <x v="6"/>
    <s v="P488866"/>
    <x v="325"/>
    <n v="4"/>
    <n v="2095"/>
    <n v="1000"/>
    <n v="455"/>
    <n v="455000"/>
  </r>
  <r>
    <n v="16697"/>
    <n v="1"/>
    <n v="5015"/>
    <n v="2095"/>
    <s v="17/04/ 19"/>
    <n v="29"/>
    <x v="6"/>
    <s v="P100455"/>
    <x v="505"/>
    <n v="4"/>
    <n v="2095"/>
    <n v="20"/>
    <n v="8435"/>
    <n v="168700"/>
  </r>
  <r>
    <n v="23617"/>
    <n v="1"/>
    <n v="5006"/>
    <n v="2095"/>
    <s v="17/04/ 19"/>
    <n v="29"/>
    <x v="6"/>
    <s v="P407527"/>
    <x v="111"/>
    <n v="4"/>
    <n v="2095"/>
    <n v="12"/>
    <n v="767"/>
    <n v="9204"/>
  </r>
  <r>
    <n v="6505"/>
    <n v="1"/>
    <n v="5033"/>
    <n v="2095"/>
    <s v="17/04/ 19"/>
    <n v="29"/>
    <x v="6"/>
    <s v="P325265"/>
    <x v="76"/>
    <n v="4"/>
    <n v="2095"/>
    <n v="200"/>
    <n v="3828"/>
    <n v="765600"/>
  </r>
  <r>
    <n v="6505"/>
    <n v="3"/>
    <n v="5060"/>
    <n v="2095"/>
    <s v="17/04/ 19"/>
    <n v="29"/>
    <x v="6"/>
    <s v="P305889"/>
    <x v="52"/>
    <n v="4"/>
    <n v="2095"/>
    <n v="460"/>
    <n v="6229"/>
    <n v="2865340"/>
  </r>
  <r>
    <n v="6505"/>
    <n v="4"/>
    <n v="5015"/>
    <n v="2095"/>
    <s v="17/04/ 19"/>
    <n v="29"/>
    <x v="6"/>
    <s v="P672727"/>
    <x v="37"/>
    <n v="4"/>
    <n v="2095"/>
    <n v="20"/>
    <n v="1846"/>
    <n v="36920"/>
  </r>
  <r>
    <n v="170419"/>
    <n v="1"/>
    <n v="5022"/>
    <n v="2095"/>
    <s v="17/04/ 19"/>
    <n v="29"/>
    <x v="6"/>
    <s v="P100260"/>
    <x v="55"/>
    <n v="4"/>
    <n v="2095"/>
    <n v="105"/>
    <n v="664"/>
    <n v="69720"/>
  </r>
  <r>
    <n v="46475"/>
    <n v="1"/>
    <n v="5033"/>
    <n v="2095"/>
    <s v="17/04/ 19"/>
    <n v="39"/>
    <x v="2"/>
    <s v="P140871"/>
    <x v="94"/>
    <n v="4"/>
    <n v="2095"/>
    <n v="56"/>
    <n v="580"/>
    <n v="32480"/>
  </r>
  <r>
    <n v="46474"/>
    <n v="1"/>
    <n v="5079"/>
    <n v="2095"/>
    <s v="17/04/ 19"/>
    <n v="39"/>
    <x v="2"/>
    <s v="P408021"/>
    <x v="512"/>
    <n v="4"/>
    <n v="2095"/>
    <n v="1"/>
    <n v="185740"/>
    <n v="185740"/>
  </r>
  <r>
    <n v="46474"/>
    <n v="2"/>
    <n v="5079"/>
    <n v="2095"/>
    <s v="17/04/ 19"/>
    <n v="39"/>
    <x v="2"/>
    <s v="P408022"/>
    <x v="346"/>
    <n v="4"/>
    <n v="2095"/>
    <n v="4"/>
    <n v="569352"/>
    <n v="2277408"/>
  </r>
  <r>
    <n v="104302"/>
    <n v="1"/>
    <n v="5047"/>
    <n v="2095"/>
    <s v="17/04/ 19"/>
    <n v="39"/>
    <x v="2"/>
    <s v="P346110"/>
    <x v="359"/>
    <n v="4"/>
    <n v="2095"/>
    <n v="10"/>
    <n v="2965"/>
    <n v="29650"/>
  </r>
  <r>
    <n v="104302"/>
    <n v="2"/>
    <n v="5006"/>
    <n v="2095"/>
    <s v="17/04/ 19"/>
    <n v="39"/>
    <x v="2"/>
    <s v="P284485"/>
    <x v="265"/>
    <n v="4"/>
    <n v="2095"/>
    <n v="50"/>
    <n v="4795"/>
    <n v="239750"/>
  </r>
  <r>
    <n v="104302"/>
    <n v="3"/>
    <n v="5047"/>
    <n v="2095"/>
    <s v="17/04/ 19"/>
    <n v="39"/>
    <x v="2"/>
    <s v="P346175"/>
    <x v="447"/>
    <n v="4"/>
    <n v="2095"/>
    <n v="20"/>
    <n v="2207"/>
    <n v="44140"/>
  </r>
  <r>
    <n v="104302"/>
    <n v="4"/>
    <n v="5033"/>
    <n v="2095"/>
    <s v="17/04/ 19"/>
    <n v="39"/>
    <x v="2"/>
    <s v="P325031"/>
    <x v="182"/>
    <n v="4"/>
    <n v="2095"/>
    <n v="600"/>
    <n v="275"/>
    <n v="165000"/>
  </r>
  <r>
    <n v="104302"/>
    <n v="5"/>
    <n v="5085"/>
    <n v="2095"/>
    <s v="17/04/ 19"/>
    <n v="39"/>
    <x v="2"/>
    <s v="P000195"/>
    <x v="448"/>
    <n v="4"/>
    <n v="2095"/>
    <n v="60"/>
    <n v="420"/>
    <n v="25200"/>
  </r>
  <r>
    <n v="104302"/>
    <n v="6"/>
    <n v="5085"/>
    <n v="2095"/>
    <s v="17/04/ 19"/>
    <n v="39"/>
    <x v="2"/>
    <s v="P161326"/>
    <x v="183"/>
    <n v="4"/>
    <n v="2095"/>
    <n v="120"/>
    <n v="269"/>
    <n v="32280"/>
  </r>
  <r>
    <n v="104302"/>
    <n v="8"/>
    <n v="5047"/>
    <n v="2095"/>
    <s v="17/04/ 19"/>
    <n v="39"/>
    <x v="2"/>
    <s v="P346136"/>
    <x v="547"/>
    <n v="4"/>
    <n v="2095"/>
    <n v="10"/>
    <n v="2939"/>
    <n v="29390"/>
  </r>
  <r>
    <n v="104302"/>
    <n v="9"/>
    <n v="5006"/>
    <n v="2095"/>
    <s v="17/04/ 19"/>
    <n v="39"/>
    <x v="2"/>
    <s v="P284485"/>
    <x v="265"/>
    <n v="4"/>
    <n v="2095"/>
    <n v="50"/>
    <n v="4795"/>
    <n v="239750"/>
  </r>
  <r>
    <n v="104302"/>
    <n v="10"/>
    <n v="5047"/>
    <n v="2095"/>
    <s v="17/04/ 19"/>
    <n v="39"/>
    <x v="2"/>
    <s v="P346175"/>
    <x v="447"/>
    <n v="4"/>
    <n v="2095"/>
    <n v="20"/>
    <n v="2207"/>
    <n v="44140"/>
  </r>
  <r>
    <n v="104302"/>
    <n v="11"/>
    <n v="5033"/>
    <n v="2095"/>
    <s v="17/04/ 19"/>
    <n v="39"/>
    <x v="2"/>
    <s v="P325031"/>
    <x v="182"/>
    <n v="4"/>
    <n v="2095"/>
    <n v="600"/>
    <n v="275"/>
    <n v="165000"/>
  </r>
  <r>
    <n v="104302"/>
    <n v="12"/>
    <n v="5085"/>
    <n v="2095"/>
    <s v="17/04/ 19"/>
    <n v="39"/>
    <x v="2"/>
    <s v="P000195"/>
    <x v="448"/>
    <n v="4"/>
    <n v="2095"/>
    <n v="60"/>
    <n v="420"/>
    <n v="25200"/>
  </r>
  <r>
    <n v="104302"/>
    <n v="13"/>
    <n v="5085"/>
    <n v="2095"/>
    <s v="17/04/ 19"/>
    <n v="39"/>
    <x v="2"/>
    <s v="P161326"/>
    <x v="183"/>
    <n v="4"/>
    <n v="2095"/>
    <n v="120"/>
    <n v="269"/>
    <n v="32280"/>
  </r>
  <r>
    <n v="9056"/>
    <n v="1"/>
    <n v="5050"/>
    <n v="2095"/>
    <s v="17/04/ 19"/>
    <n v="39"/>
    <x v="2"/>
    <s v="P002100"/>
    <x v="405"/>
    <n v="4"/>
    <n v="2095"/>
    <n v="300"/>
    <n v="1281"/>
    <n v="384300"/>
  </r>
  <r>
    <n v="533073"/>
    <n v="1"/>
    <n v="5050"/>
    <n v="2095"/>
    <s v="17/04/ 19"/>
    <n v="39"/>
    <x v="2"/>
    <s v="KT82000"/>
    <x v="50"/>
    <n v="4"/>
    <n v="2095"/>
    <n v="240"/>
    <n v="15500"/>
    <n v="3720000"/>
  </r>
  <r>
    <n v="533073"/>
    <n v="2"/>
    <n v="5050"/>
    <n v="2095"/>
    <s v="17/04/ 19"/>
    <n v="39"/>
    <x v="2"/>
    <s v="KT00533"/>
    <x v="210"/>
    <n v="4"/>
    <n v="2095"/>
    <n v="16"/>
    <n v="13950"/>
    <n v="223200"/>
  </r>
  <r>
    <n v="533074"/>
    <n v="1"/>
    <n v="5026"/>
    <n v="2095"/>
    <s v="17/04/ 19"/>
    <n v="39"/>
    <x v="2"/>
    <s v="P733156"/>
    <x v="246"/>
    <n v="4"/>
    <n v="2095"/>
    <n v="40"/>
    <n v="433"/>
    <n v="17320"/>
  </r>
  <r>
    <n v="6388"/>
    <n v="1"/>
    <n v="5095"/>
    <n v="2095"/>
    <s v="17/04/ 19"/>
    <n v="39"/>
    <x v="2"/>
    <s v="P488866"/>
    <x v="325"/>
    <n v="4"/>
    <n v="2095"/>
    <n v="2000"/>
    <n v="455"/>
    <n v="910000"/>
  </r>
  <r>
    <n v="16697"/>
    <n v="1"/>
    <n v="5015"/>
    <n v="2095"/>
    <s v="17/04/ 19"/>
    <n v="39"/>
    <x v="2"/>
    <s v="P100455"/>
    <x v="505"/>
    <n v="4"/>
    <n v="2095"/>
    <n v="100"/>
    <n v="8435"/>
    <n v="843500"/>
  </r>
  <r>
    <n v="23617"/>
    <n v="1"/>
    <n v="5006"/>
    <n v="2095"/>
    <s v="17/04/ 19"/>
    <n v="39"/>
    <x v="2"/>
    <s v="P407527"/>
    <x v="111"/>
    <n v="4"/>
    <n v="2095"/>
    <n v="60"/>
    <n v="767"/>
    <n v="46020"/>
  </r>
  <r>
    <n v="147430"/>
    <n v="1"/>
    <n v="5050"/>
    <n v="2095"/>
    <s v="17/04/ 19"/>
    <n v="39"/>
    <x v="2"/>
    <s v="P608608"/>
    <x v="498"/>
    <n v="4"/>
    <n v="2095"/>
    <n v="24"/>
    <n v="1017"/>
    <n v="24408"/>
  </r>
  <r>
    <n v="510813"/>
    <n v="1"/>
    <n v="5047"/>
    <n v="2095"/>
    <s v="17/04/ 19"/>
    <n v="39"/>
    <x v="2"/>
    <s v="P346110"/>
    <x v="359"/>
    <n v="4"/>
    <n v="2095"/>
    <n v="10"/>
    <n v="2984"/>
    <n v="29840"/>
  </r>
  <r>
    <n v="310921"/>
    <n v="1"/>
    <n v="5053"/>
    <n v="2095"/>
    <s v="17/04/ 19"/>
    <n v="39"/>
    <x v="2"/>
    <s v="P428099"/>
    <x v="504"/>
    <n v="4"/>
    <n v="2095"/>
    <n v="200"/>
    <n v="71"/>
    <n v="14200"/>
  </r>
  <r>
    <n v="296395"/>
    <n v="1"/>
    <n v="5006"/>
    <n v="2095"/>
    <s v="17/04/ 19"/>
    <n v="39"/>
    <x v="2"/>
    <s v="P183224"/>
    <x v="278"/>
    <n v="4"/>
    <n v="2095"/>
    <n v="10"/>
    <n v="7702"/>
    <n v="77020"/>
  </r>
  <r>
    <n v="296395"/>
    <n v="2"/>
    <n v="5006"/>
    <n v="2095"/>
    <s v="17/04/ 19"/>
    <n v="39"/>
    <x v="2"/>
    <s v="P388060"/>
    <x v="412"/>
    <n v="4"/>
    <n v="2095"/>
    <n v="10"/>
    <n v="22446"/>
    <n v="224460"/>
  </r>
  <r>
    <n v="6505"/>
    <n v="1"/>
    <n v="5033"/>
    <n v="2095"/>
    <s v="17/04/ 19"/>
    <n v="39"/>
    <x v="2"/>
    <s v="P325265"/>
    <x v="76"/>
    <n v="4"/>
    <n v="2095"/>
    <n v="500"/>
    <n v="3828"/>
    <n v="1914000"/>
  </r>
  <r>
    <n v="6505"/>
    <n v="3"/>
    <n v="5060"/>
    <n v="2095"/>
    <s v="17/04/ 19"/>
    <n v="39"/>
    <x v="2"/>
    <s v="P305889"/>
    <x v="52"/>
    <n v="4"/>
    <n v="2095"/>
    <n v="200"/>
    <n v="6229"/>
    <n v="1245800"/>
  </r>
  <r>
    <n v="6505"/>
    <n v="4"/>
    <n v="5015"/>
    <n v="2095"/>
    <s v="17/04/ 19"/>
    <n v="39"/>
    <x v="2"/>
    <s v="P672727"/>
    <x v="37"/>
    <n v="4"/>
    <n v="2095"/>
    <n v="200"/>
    <n v="1846"/>
    <n v="369200"/>
  </r>
  <r>
    <n v="512128"/>
    <n v="1"/>
    <n v="5033"/>
    <n v="2095"/>
    <s v="17/04/ 19"/>
    <n v="39"/>
    <x v="2"/>
    <s v="P050319"/>
    <x v="533"/>
    <n v="4"/>
    <n v="2095"/>
    <n v="30"/>
    <n v="320"/>
    <n v="9600"/>
  </r>
  <r>
    <n v="512164"/>
    <n v="1"/>
    <n v="5047"/>
    <n v="2095"/>
    <s v="17/04/ 19"/>
    <n v="39"/>
    <x v="2"/>
    <s v="P346058"/>
    <x v="641"/>
    <n v="4"/>
    <n v="2095"/>
    <n v="2"/>
    <n v="3260"/>
    <n v="6520"/>
  </r>
  <r>
    <n v="104302"/>
    <n v="1"/>
    <n v="5047"/>
    <n v="2095"/>
    <s v="17/04/ 19"/>
    <n v="40"/>
    <x v="7"/>
    <s v="P346110"/>
    <x v="359"/>
    <n v="4"/>
    <n v="2095"/>
    <n v="-10"/>
    <n v="2993"/>
    <n v="-29930"/>
  </r>
  <r>
    <n v="104302"/>
    <n v="2"/>
    <n v="5006"/>
    <n v="2095"/>
    <s v="17/04/ 19"/>
    <n v="40"/>
    <x v="7"/>
    <s v="P284485"/>
    <x v="265"/>
    <n v="4"/>
    <n v="2095"/>
    <n v="-50"/>
    <n v="4795"/>
    <n v="-239750"/>
  </r>
  <r>
    <n v="104302"/>
    <n v="3"/>
    <n v="5047"/>
    <n v="2095"/>
    <s v="17/04/ 19"/>
    <n v="40"/>
    <x v="7"/>
    <s v="P346175"/>
    <x v="447"/>
    <n v="4"/>
    <n v="2095"/>
    <n v="-20"/>
    <n v="2207"/>
    <n v="-44140"/>
  </r>
  <r>
    <n v="104302"/>
    <n v="4"/>
    <n v="5033"/>
    <n v="2095"/>
    <s v="17/04/ 19"/>
    <n v="40"/>
    <x v="7"/>
    <s v="P325031"/>
    <x v="182"/>
    <n v="4"/>
    <n v="2095"/>
    <n v="-600"/>
    <n v="275"/>
    <n v="-165000"/>
  </r>
  <r>
    <n v="104302"/>
    <n v="5"/>
    <n v="5085"/>
    <n v="2095"/>
    <s v="17/04/ 19"/>
    <n v="40"/>
    <x v="7"/>
    <s v="P000195"/>
    <x v="448"/>
    <n v="4"/>
    <n v="2095"/>
    <n v="-60"/>
    <n v="420"/>
    <n v="-25200"/>
  </r>
  <r>
    <n v="104302"/>
    <n v="6"/>
    <n v="5085"/>
    <n v="2095"/>
    <s v="17/04/ 19"/>
    <n v="40"/>
    <x v="7"/>
    <s v="P161326"/>
    <x v="183"/>
    <n v="4"/>
    <n v="2095"/>
    <n v="-120"/>
    <n v="269"/>
    <n v="-32280"/>
  </r>
  <r>
    <n v="180419"/>
    <n v="21"/>
    <n v="5095"/>
    <n v="830003"/>
    <s v="18/04/ 19"/>
    <n v="2"/>
    <x v="0"/>
    <s v="P304397"/>
    <x v="78"/>
    <n v="4"/>
    <n v="2095"/>
    <n v="1200"/>
    <n v="545"/>
    <n v="654000"/>
  </r>
  <r>
    <n v="180419"/>
    <n v="1"/>
    <n v="5050"/>
    <n v="830003"/>
    <s v="18/04/ 19"/>
    <n v="2"/>
    <x v="0"/>
    <s v="P002100"/>
    <x v="405"/>
    <n v="4"/>
    <n v="2095"/>
    <n v="62"/>
    <n v="1281"/>
    <n v="79422"/>
  </r>
  <r>
    <n v="180419"/>
    <n v="2"/>
    <n v="5015"/>
    <n v="830003"/>
    <s v="18/04/ 19"/>
    <n v="2"/>
    <x v="0"/>
    <s v="P387696"/>
    <x v="255"/>
    <n v="4"/>
    <n v="2095"/>
    <n v="20"/>
    <n v="3757"/>
    <n v="75140"/>
  </r>
  <r>
    <n v="180419"/>
    <n v="3"/>
    <n v="5015"/>
    <n v="830003"/>
    <s v="18/04/ 19"/>
    <n v="2"/>
    <x v="0"/>
    <s v="P182665"/>
    <x v="588"/>
    <n v="4"/>
    <n v="2095"/>
    <n v="20"/>
    <n v="4304"/>
    <n v="86080"/>
  </r>
  <r>
    <n v="180419"/>
    <n v="4"/>
    <n v="5060"/>
    <n v="830003"/>
    <s v="18/04/ 19"/>
    <n v="2"/>
    <x v="0"/>
    <s v="P000334"/>
    <x v="5"/>
    <n v="4"/>
    <n v="2095"/>
    <n v="300"/>
    <n v="1647"/>
    <n v="494100"/>
  </r>
  <r>
    <n v="180419"/>
    <n v="5"/>
    <n v="5095"/>
    <n v="830003"/>
    <s v="18/04/ 19"/>
    <n v="2"/>
    <x v="0"/>
    <s v="P304397"/>
    <x v="78"/>
    <n v="4"/>
    <n v="2095"/>
    <n v="1200"/>
    <n v="545"/>
    <n v="654000"/>
  </r>
  <r>
    <n v="180419"/>
    <n v="6"/>
    <n v="5060"/>
    <n v="830003"/>
    <s v="18/04/ 19"/>
    <n v="2"/>
    <x v="0"/>
    <s v="P406812"/>
    <x v="9"/>
    <n v="4"/>
    <n v="2095"/>
    <n v="200"/>
    <n v="6036"/>
    <n v="1207200"/>
  </r>
  <r>
    <n v="180419"/>
    <n v="7"/>
    <n v="5007"/>
    <n v="830003"/>
    <s v="18/04/ 19"/>
    <n v="2"/>
    <x v="0"/>
    <s v="P652559"/>
    <x v="503"/>
    <n v="4"/>
    <n v="2095"/>
    <n v="27"/>
    <n v="14137"/>
    <n v="381699"/>
  </r>
  <r>
    <n v="180419"/>
    <n v="8"/>
    <n v="5033"/>
    <n v="830003"/>
    <s v="18/04/ 19"/>
    <n v="2"/>
    <x v="0"/>
    <s v="P325307"/>
    <x v="479"/>
    <n v="4"/>
    <n v="2095"/>
    <n v="30"/>
    <n v="1507"/>
    <n v="45210"/>
  </r>
  <r>
    <n v="180419"/>
    <n v="9"/>
    <n v="5092"/>
    <n v="830003"/>
    <s v="18/04/ 19"/>
    <n v="2"/>
    <x v="0"/>
    <s v="P489867"/>
    <x v="528"/>
    <n v="4"/>
    <n v="2095"/>
    <n v="2"/>
    <n v="12680"/>
    <n v="25360"/>
  </r>
  <r>
    <n v="180419"/>
    <n v="10"/>
    <n v="5047"/>
    <n v="830003"/>
    <s v="18/04/ 19"/>
    <n v="2"/>
    <x v="0"/>
    <s v="P326214"/>
    <x v="342"/>
    <n v="4"/>
    <n v="2095"/>
    <n v="6"/>
    <n v="2880"/>
    <n v="17280"/>
  </r>
  <r>
    <n v="180419"/>
    <n v="11"/>
    <n v="5053"/>
    <n v="830003"/>
    <s v="18/04/ 19"/>
    <n v="2"/>
    <x v="0"/>
    <s v="P141209"/>
    <x v="369"/>
    <n v="4"/>
    <n v="2095"/>
    <n v="120"/>
    <n v="205"/>
    <n v="24600"/>
  </r>
  <r>
    <n v="180419"/>
    <n v="12"/>
    <n v="5092"/>
    <n v="830003"/>
    <s v="18/04/ 19"/>
    <n v="2"/>
    <x v="0"/>
    <s v="P100000"/>
    <x v="431"/>
    <n v="4"/>
    <n v="2095"/>
    <n v="10"/>
    <n v="1664"/>
    <n v="16640"/>
  </r>
  <r>
    <n v="180419"/>
    <n v="13"/>
    <n v="5099"/>
    <n v="830003"/>
    <s v="18/04/ 19"/>
    <n v="2"/>
    <x v="0"/>
    <s v="P509737"/>
    <x v="132"/>
    <n v="4"/>
    <n v="2095"/>
    <n v="50"/>
    <n v="3693"/>
    <n v="184650"/>
  </r>
  <r>
    <n v="180419"/>
    <n v="14"/>
    <n v="5099"/>
    <n v="830003"/>
    <s v="18/04/ 19"/>
    <n v="2"/>
    <x v="0"/>
    <s v="P733325"/>
    <x v="273"/>
    <n v="4"/>
    <n v="2095"/>
    <n v="2"/>
    <n v="6316"/>
    <n v="12632"/>
  </r>
  <r>
    <n v="180419"/>
    <n v="15"/>
    <n v="5060"/>
    <n v="830003"/>
    <s v="18/04/ 19"/>
    <n v="2"/>
    <x v="0"/>
    <s v="P407397"/>
    <x v="642"/>
    <n v="4"/>
    <n v="2095"/>
    <n v="6"/>
    <n v="453"/>
    <n v="2718"/>
  </r>
  <r>
    <n v="180419"/>
    <n v="16"/>
    <n v="5060"/>
    <n v="830003"/>
    <s v="18/04/ 19"/>
    <n v="2"/>
    <x v="0"/>
    <s v="P407397"/>
    <x v="642"/>
    <n v="4"/>
    <n v="2095"/>
    <n v="6"/>
    <n v="453"/>
    <n v="2718"/>
  </r>
  <r>
    <n v="209546"/>
    <n v="1"/>
    <n v="5060"/>
    <n v="830003"/>
    <s v="18/04/ 19"/>
    <n v="2"/>
    <x v="0"/>
    <s v="P488970"/>
    <x v="7"/>
    <n v="4"/>
    <n v="2095"/>
    <n v="24"/>
    <n v="3291"/>
    <n v="78984"/>
  </r>
  <r>
    <n v="18419"/>
    <n v="3"/>
    <n v="5099"/>
    <n v="830003"/>
    <s v="18/04/ 19"/>
    <n v="7"/>
    <x v="9"/>
    <s v="P224251"/>
    <x v="623"/>
    <n v="4"/>
    <n v="2095"/>
    <n v="30"/>
    <n v="54269"/>
    <n v="1628070"/>
  </r>
  <r>
    <n v="18419"/>
    <n v="4"/>
    <n v="5027"/>
    <n v="830003"/>
    <s v="18/04/ 19"/>
    <n v="7"/>
    <x v="9"/>
    <s v="P571726"/>
    <x v="517"/>
    <n v="4"/>
    <n v="2095"/>
    <n v="100"/>
    <n v="157"/>
    <n v="15700"/>
  </r>
  <r>
    <n v="18419"/>
    <n v="5"/>
    <n v="5027"/>
    <n v="830003"/>
    <s v="18/04/ 19"/>
    <n v="7"/>
    <x v="9"/>
    <s v="P571726"/>
    <x v="517"/>
    <n v="4"/>
    <n v="2095"/>
    <n v="100"/>
    <n v="157"/>
    <n v="15700"/>
  </r>
  <r>
    <n v="512248"/>
    <n v="1"/>
    <n v="5033"/>
    <n v="2095"/>
    <s v="18/04/ 19"/>
    <n v="39"/>
    <x v="2"/>
    <s v="P325307"/>
    <x v="479"/>
    <n v="4"/>
    <n v="2095"/>
    <n v="30"/>
    <n v="1507"/>
    <n v="45210"/>
  </r>
  <r>
    <n v="512248"/>
    <n v="2"/>
    <n v="5092"/>
    <n v="2095"/>
    <s v="18/04/ 19"/>
    <n v="39"/>
    <x v="2"/>
    <s v="P489867"/>
    <x v="528"/>
    <n v="4"/>
    <n v="2095"/>
    <n v="2"/>
    <n v="12680"/>
    <n v="25360"/>
  </r>
  <r>
    <n v="512248"/>
    <n v="3"/>
    <n v="5047"/>
    <n v="2095"/>
    <s v="18/04/ 19"/>
    <n v="39"/>
    <x v="2"/>
    <s v="P326214"/>
    <x v="342"/>
    <n v="4"/>
    <n v="2095"/>
    <n v="26"/>
    <n v="2880"/>
    <n v="74880"/>
  </r>
  <r>
    <n v="512248"/>
    <n v="4"/>
    <n v="5053"/>
    <n v="2095"/>
    <s v="18/04/ 19"/>
    <n v="39"/>
    <x v="2"/>
    <s v="P141209"/>
    <x v="369"/>
    <n v="4"/>
    <n v="2095"/>
    <n v="120"/>
    <n v="205"/>
    <n v="24600"/>
  </r>
  <r>
    <n v="512248"/>
    <n v="5"/>
    <n v="5092"/>
    <n v="2095"/>
    <s v="18/04/ 19"/>
    <n v="39"/>
    <x v="2"/>
    <s v="P100000"/>
    <x v="431"/>
    <n v="4"/>
    <n v="2095"/>
    <n v="10"/>
    <n v="1664"/>
    <n v="16640"/>
  </r>
  <r>
    <n v="6426"/>
    <n v="1"/>
    <n v="5060"/>
    <n v="2095"/>
    <s v="18/04/ 19"/>
    <n v="39"/>
    <x v="2"/>
    <s v="P407397"/>
    <x v="642"/>
    <n v="4"/>
    <n v="2095"/>
    <n v="12"/>
    <n v="453"/>
    <n v="5436"/>
  </r>
  <r>
    <n v="512273"/>
    <n v="1"/>
    <n v="5099"/>
    <n v="2095"/>
    <s v="18/04/ 19"/>
    <n v="39"/>
    <x v="2"/>
    <s v="P733325"/>
    <x v="273"/>
    <n v="4"/>
    <n v="2095"/>
    <n v="2"/>
    <n v="6316"/>
    <n v="12632"/>
  </r>
  <r>
    <n v="30419"/>
    <n v="2"/>
    <n v="5047"/>
    <n v="2095"/>
    <s v="18/04/ 19"/>
    <n v="53"/>
    <x v="3"/>
    <s v="P326214"/>
    <x v="342"/>
    <n v="4"/>
    <n v="2095"/>
    <n v="-20"/>
    <n v="2880"/>
    <n v="-57600"/>
  </r>
  <r>
    <n v="190419"/>
    <n v="1"/>
    <n v="5050"/>
    <n v="830003"/>
    <s v="19/04/ 19"/>
    <n v="2"/>
    <x v="0"/>
    <s v="KT00527"/>
    <x v="51"/>
    <n v="4"/>
    <n v="2095"/>
    <n v="16"/>
    <n v="15500"/>
    <n v="248000"/>
  </r>
  <r>
    <n v="190419"/>
    <n v="2"/>
    <n v="5050"/>
    <n v="830003"/>
    <s v="19/04/ 19"/>
    <n v="2"/>
    <x v="0"/>
    <s v="KT00533"/>
    <x v="210"/>
    <n v="4"/>
    <n v="2095"/>
    <n v="17"/>
    <n v="13950"/>
    <n v="237150"/>
  </r>
  <r>
    <n v="190419"/>
    <n v="3"/>
    <n v="5050"/>
    <n v="830003"/>
    <s v="19/04/ 19"/>
    <n v="2"/>
    <x v="0"/>
    <s v="KT82000"/>
    <x v="50"/>
    <n v="4"/>
    <n v="2095"/>
    <n v="16"/>
    <n v="15500"/>
    <n v="248000"/>
  </r>
  <r>
    <n v="190419"/>
    <n v="4"/>
    <n v="5050"/>
    <n v="830003"/>
    <s v="19/04/ 19"/>
    <n v="2"/>
    <x v="0"/>
    <s v="P489685"/>
    <x v="230"/>
    <n v="4"/>
    <n v="2095"/>
    <n v="35"/>
    <n v="4220"/>
    <n v="147700"/>
  </r>
  <r>
    <n v="190419"/>
    <n v="5"/>
    <n v="5072"/>
    <n v="830003"/>
    <s v="19/04/ 19"/>
    <n v="2"/>
    <x v="0"/>
    <s v="P550881"/>
    <x v="133"/>
    <n v="4"/>
    <n v="2095"/>
    <n v="150"/>
    <n v="1242"/>
    <n v="186300"/>
  </r>
  <r>
    <n v="190419"/>
    <n v="6"/>
    <n v="5060"/>
    <n v="830003"/>
    <s v="19/04/ 19"/>
    <n v="2"/>
    <x v="0"/>
    <s v="P407137"/>
    <x v="518"/>
    <n v="4"/>
    <n v="2095"/>
    <n v="100"/>
    <n v="141"/>
    <n v="14100"/>
  </r>
  <r>
    <n v="190419"/>
    <n v="7"/>
    <n v="5060"/>
    <n v="830003"/>
    <s v="19/04/ 19"/>
    <n v="2"/>
    <x v="0"/>
    <s v="P407137"/>
    <x v="518"/>
    <n v="4"/>
    <n v="2095"/>
    <n v="700"/>
    <n v="141"/>
    <n v="98700"/>
  </r>
  <r>
    <n v="190419"/>
    <n v="8"/>
    <n v="5072"/>
    <n v="830003"/>
    <s v="19/04/ 19"/>
    <n v="2"/>
    <x v="0"/>
    <s v="P888888"/>
    <x v="25"/>
    <n v="4"/>
    <n v="2095"/>
    <n v="450"/>
    <n v="32710"/>
    <n v="14719500"/>
  </r>
  <r>
    <n v="190419"/>
    <n v="9"/>
    <n v="5033"/>
    <n v="830003"/>
    <s v="19/04/ 19"/>
    <n v="2"/>
    <x v="0"/>
    <s v="P733065"/>
    <x v="219"/>
    <n v="4"/>
    <n v="2095"/>
    <n v="2100"/>
    <n v="1573"/>
    <n v="3303300"/>
  </r>
  <r>
    <n v="190419"/>
    <n v="10"/>
    <n v="5033"/>
    <n v="830003"/>
    <s v="19/04/ 19"/>
    <n v="2"/>
    <x v="0"/>
    <s v="P325499"/>
    <x v="262"/>
    <n v="4"/>
    <n v="2095"/>
    <n v="510"/>
    <n v="95"/>
    <n v="48450"/>
  </r>
  <r>
    <n v="190419"/>
    <n v="11"/>
    <n v="5027"/>
    <n v="830003"/>
    <s v="19/04/ 19"/>
    <n v="2"/>
    <x v="0"/>
    <s v="P632246"/>
    <x v="36"/>
    <n v="4"/>
    <n v="2095"/>
    <n v="240"/>
    <n v="1881"/>
    <n v="451440"/>
  </r>
  <r>
    <n v="190419"/>
    <n v="12"/>
    <n v="5060"/>
    <n v="830003"/>
    <s v="19/04/ 19"/>
    <n v="2"/>
    <x v="0"/>
    <s v="P488970"/>
    <x v="7"/>
    <n v="4"/>
    <n v="2095"/>
    <n v="80"/>
    <n v="3291"/>
    <n v="263280"/>
  </r>
  <r>
    <n v="190419"/>
    <n v="13"/>
    <n v="5007"/>
    <n v="830003"/>
    <s v="19/04/ 19"/>
    <n v="2"/>
    <x v="0"/>
    <s v="P182054"/>
    <x v="10"/>
    <n v="4"/>
    <n v="2095"/>
    <n v="200"/>
    <n v="13304"/>
    <n v="2660800"/>
  </r>
  <r>
    <n v="190419"/>
    <n v="14"/>
    <n v="5092"/>
    <n v="830003"/>
    <s v="19/04/ 19"/>
    <n v="2"/>
    <x v="0"/>
    <s v="P448307"/>
    <x v="70"/>
    <n v="4"/>
    <n v="2095"/>
    <n v="150"/>
    <n v="1477"/>
    <n v="221550"/>
  </r>
  <r>
    <n v="190419"/>
    <n v="15"/>
    <n v="5085"/>
    <n v="830003"/>
    <s v="19/04/ 19"/>
    <n v="2"/>
    <x v="0"/>
    <s v="P530179"/>
    <x v="457"/>
    <n v="4"/>
    <n v="2095"/>
    <n v="100"/>
    <n v="536"/>
    <n v="53600"/>
  </r>
  <r>
    <n v="190419"/>
    <n v="16"/>
    <n v="5095"/>
    <n v="830003"/>
    <s v="19/04/ 19"/>
    <n v="2"/>
    <x v="0"/>
    <s v="P224381"/>
    <x v="146"/>
    <n v="4"/>
    <n v="2095"/>
    <n v="37"/>
    <n v="2281"/>
    <n v="84397"/>
  </r>
  <r>
    <n v="190419"/>
    <n v="17"/>
    <n v="5007"/>
    <n v="830003"/>
    <s v="19/04/ 19"/>
    <n v="2"/>
    <x v="0"/>
    <s v="P591934"/>
    <x v="8"/>
    <n v="4"/>
    <n v="2095"/>
    <n v="400"/>
    <n v="10297"/>
    <n v="4118800"/>
  </r>
  <r>
    <n v="190419"/>
    <n v="18"/>
    <n v="5033"/>
    <n v="830003"/>
    <s v="19/04/ 19"/>
    <n v="2"/>
    <x v="0"/>
    <s v="P325265"/>
    <x v="76"/>
    <n v="4"/>
    <n v="2095"/>
    <n v="100"/>
    <n v="3828"/>
    <n v="382800"/>
  </r>
  <r>
    <n v="190419"/>
    <n v="19"/>
    <n v="5006"/>
    <n v="830003"/>
    <s v="19/04/ 19"/>
    <n v="2"/>
    <x v="0"/>
    <s v="P182185"/>
    <x v="143"/>
    <n v="4"/>
    <n v="2095"/>
    <n v="360"/>
    <n v="2682"/>
    <n v="965520"/>
  </r>
  <r>
    <n v="190419"/>
    <n v="20"/>
    <n v="5092"/>
    <n v="830003"/>
    <s v="19/04/ 19"/>
    <n v="2"/>
    <x v="0"/>
    <s v="P428541"/>
    <x v="33"/>
    <n v="4"/>
    <n v="2095"/>
    <n v="1000"/>
    <n v="333"/>
    <n v="333000"/>
  </r>
  <r>
    <n v="190419"/>
    <n v="21"/>
    <n v="5007"/>
    <n v="830003"/>
    <s v="19/04/ 19"/>
    <n v="2"/>
    <x v="0"/>
    <s v="P306020"/>
    <x v="203"/>
    <n v="4"/>
    <n v="2095"/>
    <n v="120"/>
    <n v="14393"/>
    <n v="1727160"/>
  </r>
  <r>
    <n v="190419"/>
    <n v="22"/>
    <n v="5015"/>
    <n v="830003"/>
    <s v="19/04/ 19"/>
    <n v="2"/>
    <x v="0"/>
    <s v="P672727"/>
    <x v="37"/>
    <n v="4"/>
    <n v="2095"/>
    <n v="100"/>
    <n v="1846"/>
    <n v="184600"/>
  </r>
  <r>
    <n v="190419"/>
    <n v="23"/>
    <n v="5015"/>
    <n v="830003"/>
    <s v="19/04/ 19"/>
    <n v="2"/>
    <x v="0"/>
    <s v="P448398"/>
    <x v="69"/>
    <n v="4"/>
    <n v="2095"/>
    <n v="500"/>
    <n v="369"/>
    <n v="184500"/>
  </r>
  <r>
    <n v="190419"/>
    <n v="24"/>
    <n v="5022"/>
    <n v="830003"/>
    <s v="19/04/ 19"/>
    <n v="2"/>
    <x v="0"/>
    <s v="P488886"/>
    <x v="77"/>
    <n v="4"/>
    <n v="2095"/>
    <n v="600"/>
    <n v="1402"/>
    <n v="841200"/>
  </r>
  <r>
    <n v="190419"/>
    <n v="25"/>
    <n v="5060"/>
    <n v="830003"/>
    <s v="19/04/ 19"/>
    <n v="2"/>
    <x v="0"/>
    <s v="P733377"/>
    <x v="148"/>
    <n v="4"/>
    <n v="2095"/>
    <n v="364"/>
    <n v="6837"/>
    <n v="2488668"/>
  </r>
  <r>
    <n v="190419"/>
    <n v="26"/>
    <n v="5006"/>
    <n v="830003"/>
    <s v="19/04/ 19"/>
    <n v="2"/>
    <x v="0"/>
    <s v="P181755"/>
    <x v="158"/>
    <n v="4"/>
    <n v="2095"/>
    <n v="100"/>
    <n v="5329"/>
    <n v="532900"/>
  </r>
  <r>
    <n v="190419"/>
    <n v="27"/>
    <n v="5273"/>
    <n v="830003"/>
    <s v="19/04/ 19"/>
    <n v="2"/>
    <x v="0"/>
    <s v="P551778"/>
    <x v="406"/>
    <n v="4"/>
    <n v="2095"/>
    <n v="200"/>
    <n v="32"/>
    <n v="6400"/>
  </r>
  <r>
    <n v="190419"/>
    <n v="28"/>
    <n v="5015"/>
    <n v="830003"/>
    <s v="19/04/ 19"/>
    <n v="2"/>
    <x v="0"/>
    <s v="P571804"/>
    <x v="426"/>
    <n v="4"/>
    <n v="2095"/>
    <n v="300"/>
    <n v="3923"/>
    <n v="1176900"/>
  </r>
  <r>
    <n v="190419"/>
    <n v="29"/>
    <n v="5053"/>
    <n v="830003"/>
    <s v="19/04/ 19"/>
    <n v="2"/>
    <x v="0"/>
    <s v="P182600"/>
    <x v="99"/>
    <n v="4"/>
    <n v="2095"/>
    <n v="100"/>
    <n v="70"/>
    <n v="7000"/>
  </r>
  <r>
    <n v="190419"/>
    <n v="30"/>
    <n v="5050"/>
    <n v="830003"/>
    <s v="19/04/ 19"/>
    <n v="2"/>
    <x v="0"/>
    <s v="KT80000"/>
    <x v="49"/>
    <n v="4"/>
    <n v="2095"/>
    <n v="16"/>
    <n v="12264"/>
    <n v="196224"/>
  </r>
  <r>
    <n v="190419"/>
    <n v="31"/>
    <n v="5060"/>
    <n v="830003"/>
    <s v="19/04/ 19"/>
    <n v="2"/>
    <x v="0"/>
    <s v="P305889"/>
    <x v="52"/>
    <n v="4"/>
    <n v="2095"/>
    <n v="490"/>
    <n v="6229"/>
    <n v="3052210"/>
  </r>
  <r>
    <n v="190419"/>
    <n v="32"/>
    <n v="5022"/>
    <n v="830003"/>
    <s v="19/04/ 19"/>
    <n v="2"/>
    <x v="0"/>
    <s v="P488886"/>
    <x v="77"/>
    <n v="4"/>
    <n v="2095"/>
    <n v="1420"/>
    <n v="1402"/>
    <n v="1990840"/>
  </r>
  <r>
    <n v="190419"/>
    <n v="33"/>
    <n v="5033"/>
    <n v="830003"/>
    <s v="19/04/ 19"/>
    <n v="2"/>
    <x v="0"/>
    <s v="P334797"/>
    <x v="538"/>
    <n v="4"/>
    <n v="2095"/>
    <n v="90"/>
    <n v="315"/>
    <n v="28350"/>
  </r>
  <r>
    <n v="190419"/>
    <n v="34"/>
    <n v="5095"/>
    <n v="830003"/>
    <s v="19/04/ 19"/>
    <n v="2"/>
    <x v="0"/>
    <s v="P305031"/>
    <x v="276"/>
    <n v="4"/>
    <n v="2095"/>
    <n v="19"/>
    <n v="11089"/>
    <n v="210691"/>
  </r>
  <r>
    <n v="190419"/>
    <n v="35"/>
    <n v="5095"/>
    <n v="830003"/>
    <s v="19/04/ 19"/>
    <n v="2"/>
    <x v="0"/>
    <s v="P203380"/>
    <x v="643"/>
    <n v="4"/>
    <n v="2095"/>
    <n v="100"/>
    <n v="41"/>
    <n v="4100"/>
  </r>
  <r>
    <n v="190419"/>
    <n v="36"/>
    <n v="5060"/>
    <n v="830003"/>
    <s v="19/04/ 19"/>
    <n v="2"/>
    <x v="0"/>
    <s v="P407397"/>
    <x v="642"/>
    <n v="4"/>
    <n v="2095"/>
    <n v="18"/>
    <n v="456"/>
    <n v="8208"/>
  </r>
  <r>
    <n v="190419"/>
    <n v="37"/>
    <n v="5006"/>
    <n v="830003"/>
    <s v="19/04/ 19"/>
    <n v="2"/>
    <x v="0"/>
    <s v="P183199"/>
    <x v="408"/>
    <n v="4"/>
    <n v="2095"/>
    <n v="140"/>
    <n v="1265"/>
    <n v="177100"/>
  </r>
  <r>
    <n v="190419"/>
    <n v="38"/>
    <n v="5047"/>
    <n v="830003"/>
    <s v="19/04/ 19"/>
    <n v="2"/>
    <x v="0"/>
    <s v="P326214"/>
    <x v="342"/>
    <n v="4"/>
    <n v="2095"/>
    <n v="70"/>
    <n v="2443"/>
    <n v="171010"/>
  </r>
  <r>
    <n v="190419"/>
    <n v="39"/>
    <n v="5047"/>
    <n v="830003"/>
    <s v="19/04/ 19"/>
    <n v="2"/>
    <x v="0"/>
    <s v="P346058"/>
    <x v="641"/>
    <n v="4"/>
    <n v="2095"/>
    <n v="5"/>
    <n v="2626"/>
    <n v="13130"/>
  </r>
  <r>
    <n v="190419"/>
    <n v="40"/>
    <n v="5022"/>
    <n v="830003"/>
    <s v="19/04/ 19"/>
    <n v="2"/>
    <x v="0"/>
    <s v="P100091"/>
    <x v="469"/>
    <n v="4"/>
    <n v="2095"/>
    <n v="20"/>
    <n v="178"/>
    <n v="3560"/>
  </r>
  <r>
    <n v="190419"/>
    <n v="41"/>
    <n v="5027"/>
    <n v="830003"/>
    <s v="19/04/ 19"/>
    <n v="2"/>
    <x v="0"/>
    <s v="P551622"/>
    <x v="634"/>
    <n v="4"/>
    <n v="2095"/>
    <n v="10"/>
    <n v="1342"/>
    <n v="13420"/>
  </r>
  <r>
    <n v="190419"/>
    <n v="42"/>
    <n v="5047"/>
    <n v="830003"/>
    <s v="19/04/ 19"/>
    <n v="2"/>
    <x v="0"/>
    <s v="P652389"/>
    <x v="644"/>
    <n v="4"/>
    <n v="2095"/>
    <n v="2"/>
    <n v="5023"/>
    <n v="10046"/>
  </r>
  <r>
    <n v="190419"/>
    <n v="43"/>
    <n v="5006"/>
    <n v="830003"/>
    <s v="19/04/ 19"/>
    <n v="2"/>
    <x v="0"/>
    <s v="P183199"/>
    <x v="408"/>
    <n v="4"/>
    <n v="2095"/>
    <n v="140"/>
    <n v="1287"/>
    <n v="180180"/>
  </r>
  <r>
    <n v="190419"/>
    <n v="44"/>
    <n v="5060"/>
    <n v="830003"/>
    <s v="19/04/ 19"/>
    <n v="2"/>
    <x v="0"/>
    <s v="P000315"/>
    <x v="645"/>
    <n v="4"/>
    <n v="2095"/>
    <n v="1"/>
    <n v="4127"/>
    <n v="4127"/>
  </r>
  <r>
    <n v="190419"/>
    <n v="45"/>
    <n v="5085"/>
    <n v="830003"/>
    <s v="19/04/ 19"/>
    <n v="2"/>
    <x v="0"/>
    <s v="P000380"/>
    <x v="438"/>
    <n v="4"/>
    <n v="2095"/>
    <n v="60"/>
    <n v="224"/>
    <n v="13440"/>
  </r>
  <r>
    <n v="190419"/>
    <n v="46"/>
    <n v="5015"/>
    <n v="830003"/>
    <s v="19/04/ 19"/>
    <n v="2"/>
    <x v="0"/>
    <s v="P652624"/>
    <x v="589"/>
    <n v="4"/>
    <n v="2095"/>
    <n v="300"/>
    <n v="3395"/>
    <n v="1018500"/>
  </r>
  <r>
    <n v="190419"/>
    <n v="47"/>
    <n v="5001"/>
    <n v="830003"/>
    <s v="19/04/ 19"/>
    <n v="2"/>
    <x v="0"/>
    <s v="P733117"/>
    <x v="229"/>
    <n v="4"/>
    <n v="2095"/>
    <n v="600"/>
    <n v="250"/>
    <n v="150000"/>
  </r>
  <r>
    <n v="190419"/>
    <n v="48"/>
    <n v="5050"/>
    <n v="830003"/>
    <s v="19/04/ 19"/>
    <n v="2"/>
    <x v="0"/>
    <s v="P556320"/>
    <x v="60"/>
    <n v="4"/>
    <n v="2095"/>
    <n v="2"/>
    <n v="184431"/>
    <n v="368862"/>
  </r>
  <r>
    <n v="190419"/>
    <n v="49"/>
    <n v="5095"/>
    <n v="830003"/>
    <s v="19/04/ 19"/>
    <n v="2"/>
    <x v="0"/>
    <s v="P002888"/>
    <x v="347"/>
    <n v="4"/>
    <n v="2095"/>
    <n v="56"/>
    <n v="647"/>
    <n v="36232"/>
  </r>
  <r>
    <n v="190419"/>
    <n v="50"/>
    <n v="5085"/>
    <n v="830003"/>
    <s v="19/04/ 19"/>
    <n v="2"/>
    <x v="0"/>
    <s v="P531206"/>
    <x v="436"/>
    <n v="4"/>
    <n v="2095"/>
    <n v="60"/>
    <n v="1579"/>
    <n v="94740"/>
  </r>
  <r>
    <n v="190419"/>
    <n v="51"/>
    <n v="5053"/>
    <n v="830003"/>
    <s v="19/04/ 19"/>
    <n v="2"/>
    <x v="0"/>
    <s v="P428203"/>
    <x v="201"/>
    <n v="4"/>
    <n v="2095"/>
    <n v="120"/>
    <n v="246"/>
    <n v="29520"/>
  </r>
  <r>
    <n v="190419"/>
    <n v="52"/>
    <n v="5022"/>
    <n v="830003"/>
    <s v="19/04/ 19"/>
    <n v="2"/>
    <x v="0"/>
    <s v="P100702"/>
    <x v="80"/>
    <n v="4"/>
    <n v="2095"/>
    <n v="500"/>
    <n v="1125"/>
    <n v="562500"/>
  </r>
  <r>
    <n v="190419"/>
    <n v="53"/>
    <n v="5053"/>
    <n v="830003"/>
    <s v="19/04/ 19"/>
    <n v="2"/>
    <x v="0"/>
    <s v="P325239"/>
    <x v="320"/>
    <n v="4"/>
    <n v="2095"/>
    <n v="390"/>
    <n v="1188"/>
    <n v="463320"/>
  </r>
  <r>
    <n v="190419"/>
    <n v="1"/>
    <n v="5060"/>
    <n v="830003"/>
    <s v="19/04/ 19"/>
    <n v="7"/>
    <x v="9"/>
    <s v="P305330"/>
    <x v="301"/>
    <n v="4"/>
    <n v="2095"/>
    <n v="30"/>
    <n v="932"/>
    <n v="27960"/>
  </r>
  <r>
    <n v="160119"/>
    <n v="1"/>
    <n v="5027"/>
    <n v="2095"/>
    <s v="19/04/ 19"/>
    <n v="29"/>
    <x v="6"/>
    <s v="P612272"/>
    <x v="92"/>
    <n v="4"/>
    <n v="2095"/>
    <n v="500"/>
    <n v="3274"/>
    <n v="1637000"/>
  </r>
  <r>
    <n v="160119"/>
    <n v="2"/>
    <n v="5060"/>
    <n v="2095"/>
    <s v="19/04/ 19"/>
    <n v="29"/>
    <x v="6"/>
    <s v="P305330"/>
    <x v="301"/>
    <n v="4"/>
    <n v="2095"/>
    <n v="900"/>
    <n v="932"/>
    <n v="838800"/>
  </r>
  <r>
    <n v="54609"/>
    <n v="1"/>
    <n v="5072"/>
    <n v="2095"/>
    <s v="19/04/ 19"/>
    <n v="29"/>
    <x v="6"/>
    <s v="P325148"/>
    <x v="66"/>
    <n v="4"/>
    <n v="2095"/>
    <n v="60"/>
    <n v="5816"/>
    <n v="348960"/>
  </r>
  <r>
    <n v="110443"/>
    <n v="1"/>
    <n v="5095"/>
    <n v="2095"/>
    <s v="19/04/ 19"/>
    <n v="29"/>
    <x v="6"/>
    <s v="P305031"/>
    <x v="276"/>
    <n v="4"/>
    <n v="2095"/>
    <n v="1"/>
    <n v="11089"/>
    <n v="11089"/>
  </r>
  <r>
    <n v="153442"/>
    <n v="1"/>
    <n v="5047"/>
    <n v="2095"/>
    <s v="19/04/ 19"/>
    <n v="29"/>
    <x v="6"/>
    <s v="P326214"/>
    <x v="342"/>
    <n v="4"/>
    <n v="2095"/>
    <n v="20"/>
    <n v="2443"/>
    <n v="48860"/>
  </r>
  <r>
    <n v="133041"/>
    <n v="1"/>
    <n v="5015"/>
    <n v="2095"/>
    <s v="19/04/ 19"/>
    <n v="29"/>
    <x v="6"/>
    <s v="P652624"/>
    <x v="589"/>
    <n v="4"/>
    <n v="2095"/>
    <n v="2800"/>
    <n v="3395"/>
    <n v="9506000"/>
  </r>
  <r>
    <n v="13130"/>
    <n v="1"/>
    <n v="5027"/>
    <n v="2095"/>
    <s v="19/04/ 19"/>
    <n v="39"/>
    <x v="2"/>
    <s v="P612272"/>
    <x v="92"/>
    <n v="4"/>
    <n v="2095"/>
    <n v="500"/>
    <n v="3274"/>
    <n v="1637000"/>
  </r>
  <r>
    <n v="13130"/>
    <n v="2"/>
    <n v="5027"/>
    <n v="2095"/>
    <s v="19/04/ 19"/>
    <n v="39"/>
    <x v="2"/>
    <s v="P652480"/>
    <x v="122"/>
    <n v="4"/>
    <n v="2095"/>
    <n v="200"/>
    <n v="7707"/>
    <n v="1541400"/>
  </r>
  <r>
    <n v="512370"/>
    <n v="1"/>
    <n v="5033"/>
    <n v="2095"/>
    <s v="19/04/ 19"/>
    <n v="39"/>
    <x v="2"/>
    <s v="P334797"/>
    <x v="538"/>
    <n v="4"/>
    <n v="2095"/>
    <n v="90"/>
    <n v="315"/>
    <n v="28350"/>
  </r>
  <r>
    <n v="54609"/>
    <n v="1"/>
    <n v="5072"/>
    <n v="2095"/>
    <s v="19/04/ 19"/>
    <n v="39"/>
    <x v="2"/>
    <s v="P325148"/>
    <x v="66"/>
    <n v="4"/>
    <n v="2095"/>
    <n v="200"/>
    <n v="5816"/>
    <n v="1163200"/>
  </r>
  <r>
    <n v="54609"/>
    <n v="2"/>
    <n v="5092"/>
    <n v="2095"/>
    <s v="19/04/ 19"/>
    <n v="39"/>
    <x v="2"/>
    <s v="P550972"/>
    <x v="153"/>
    <n v="4"/>
    <n v="2095"/>
    <n v="100"/>
    <n v="452"/>
    <n v="45200"/>
  </r>
  <r>
    <n v="110443"/>
    <n v="1"/>
    <n v="5095"/>
    <n v="2095"/>
    <s v="19/04/ 19"/>
    <n v="39"/>
    <x v="2"/>
    <s v="P305031"/>
    <x v="276"/>
    <n v="4"/>
    <n v="2095"/>
    <n v="18"/>
    <n v="11089"/>
    <n v="199602"/>
  </r>
  <r>
    <n v="512377"/>
    <n v="1"/>
    <n v="5095"/>
    <n v="2095"/>
    <s v="19/04/ 19"/>
    <n v="39"/>
    <x v="2"/>
    <s v="P203380"/>
    <x v="643"/>
    <n v="4"/>
    <n v="2095"/>
    <n v="100"/>
    <n v="41"/>
    <n v="4100"/>
  </r>
  <r>
    <n v="6481"/>
    <n v="1"/>
    <n v="5060"/>
    <n v="2095"/>
    <s v="19/04/ 19"/>
    <n v="39"/>
    <x v="2"/>
    <s v="P407397"/>
    <x v="642"/>
    <n v="4"/>
    <n v="2095"/>
    <n v="18"/>
    <n v="456"/>
    <n v="8208"/>
  </r>
  <r>
    <n v="153212"/>
    <n v="1"/>
    <n v="5006"/>
    <n v="2095"/>
    <s v="19/04/ 19"/>
    <n v="39"/>
    <x v="2"/>
    <s v="P183199"/>
    <x v="408"/>
    <n v="4"/>
    <n v="2095"/>
    <n v="140"/>
    <n v="1265"/>
    <n v="177100"/>
  </r>
  <r>
    <n v="153442"/>
    <n v="1"/>
    <n v="5047"/>
    <n v="2095"/>
    <s v="19/04/ 19"/>
    <n v="39"/>
    <x v="2"/>
    <s v="P326214"/>
    <x v="342"/>
    <n v="4"/>
    <n v="2095"/>
    <n v="50"/>
    <n v="2443"/>
    <n v="122150"/>
  </r>
  <r>
    <n v="715203"/>
    <n v="1"/>
    <n v="5047"/>
    <n v="2095"/>
    <s v="19/04/ 19"/>
    <n v="39"/>
    <x v="2"/>
    <s v="P346058"/>
    <x v="641"/>
    <n v="4"/>
    <n v="2095"/>
    <n v="5"/>
    <n v="2626"/>
    <n v="13130"/>
  </r>
  <r>
    <n v="715203"/>
    <n v="2"/>
    <n v="5022"/>
    <n v="2095"/>
    <s v="19/04/ 19"/>
    <n v="39"/>
    <x v="2"/>
    <s v="P100091"/>
    <x v="469"/>
    <n v="4"/>
    <n v="2095"/>
    <n v="20"/>
    <n v="178"/>
    <n v="3560"/>
  </r>
  <r>
    <n v="715203"/>
    <n v="3"/>
    <n v="5027"/>
    <n v="2095"/>
    <s v="19/04/ 19"/>
    <n v="39"/>
    <x v="2"/>
    <s v="P551622"/>
    <x v="634"/>
    <n v="4"/>
    <n v="2095"/>
    <n v="10"/>
    <n v="1342"/>
    <n v="13420"/>
  </r>
  <r>
    <n v="715203"/>
    <n v="4"/>
    <n v="5047"/>
    <n v="2095"/>
    <s v="19/04/ 19"/>
    <n v="39"/>
    <x v="2"/>
    <s v="P652389"/>
    <x v="644"/>
    <n v="4"/>
    <n v="2095"/>
    <n v="2"/>
    <n v="5023"/>
    <n v="10046"/>
  </r>
  <r>
    <n v="715203"/>
    <n v="5"/>
    <n v="5006"/>
    <n v="2095"/>
    <s v="19/04/ 19"/>
    <n v="39"/>
    <x v="2"/>
    <s v="P183199"/>
    <x v="408"/>
    <n v="4"/>
    <n v="2095"/>
    <n v="140"/>
    <n v="1275"/>
    <n v="178500"/>
  </r>
  <r>
    <n v="153212"/>
    <n v="2"/>
    <n v="5006"/>
    <n v="2095"/>
    <s v="19/04/ 19"/>
    <n v="39"/>
    <x v="2"/>
    <s v="P183199"/>
    <x v="408"/>
    <n v="4"/>
    <n v="2095"/>
    <n v="140"/>
    <n v="1287"/>
    <n v="180180"/>
  </r>
  <r>
    <n v="512382"/>
    <n v="1"/>
    <n v="5060"/>
    <n v="2095"/>
    <s v="19/04/ 19"/>
    <n v="39"/>
    <x v="2"/>
    <s v="P000315"/>
    <x v="645"/>
    <n v="4"/>
    <n v="2095"/>
    <n v="1"/>
    <n v="4127"/>
    <n v="4127"/>
  </r>
  <r>
    <n v="133041"/>
    <n v="1"/>
    <n v="5015"/>
    <n v="2095"/>
    <s v="19/04/ 19"/>
    <n v="39"/>
    <x v="2"/>
    <s v="P652624"/>
    <x v="589"/>
    <n v="4"/>
    <n v="2095"/>
    <n v="2000"/>
    <n v="3395"/>
    <n v="6790000"/>
  </r>
  <r>
    <n v="503953"/>
    <n v="1"/>
    <n v="5085"/>
    <n v="2095"/>
    <s v="19/04/ 19"/>
    <n v="39"/>
    <x v="2"/>
    <s v="P000380"/>
    <x v="438"/>
    <n v="4"/>
    <n v="2095"/>
    <n v="60"/>
    <n v="224"/>
    <n v="13440"/>
  </r>
  <r>
    <n v="553759"/>
    <n v="1"/>
    <n v="5095"/>
    <n v="2095"/>
    <s v="19/04/ 19"/>
    <n v="39"/>
    <x v="2"/>
    <s v="P002888"/>
    <x v="347"/>
    <n v="4"/>
    <n v="2095"/>
    <n v="56"/>
    <n v="647"/>
    <n v="36232"/>
  </r>
  <r>
    <n v="553759"/>
    <n v="2"/>
    <n v="5085"/>
    <n v="2095"/>
    <s v="19/04/ 19"/>
    <n v="39"/>
    <x v="2"/>
    <s v="P531206"/>
    <x v="436"/>
    <n v="4"/>
    <n v="2095"/>
    <n v="60"/>
    <n v="1579"/>
    <n v="94740"/>
  </r>
  <r>
    <n v="553759"/>
    <n v="3"/>
    <n v="5053"/>
    <n v="2095"/>
    <s v="19/04/ 19"/>
    <n v="39"/>
    <x v="2"/>
    <s v="P428203"/>
    <x v="201"/>
    <n v="4"/>
    <n v="2095"/>
    <n v="120"/>
    <n v="246"/>
    <n v="29520"/>
  </r>
  <r>
    <n v="190419"/>
    <n v="1"/>
    <n v="5001"/>
    <n v="2095"/>
    <s v="19/04/ 19"/>
    <n v="39"/>
    <x v="2"/>
    <s v="P733117"/>
    <x v="229"/>
    <n v="4"/>
    <n v="2095"/>
    <n v="600"/>
    <n v="250"/>
    <n v="150000"/>
  </r>
  <r>
    <n v="190419"/>
    <n v="2"/>
    <n v="5050"/>
    <n v="2095"/>
    <s v="19/04/ 19"/>
    <n v="39"/>
    <x v="2"/>
    <s v="P556320"/>
    <x v="60"/>
    <n v="4"/>
    <n v="2095"/>
    <n v="2"/>
    <n v="184431"/>
    <n v="368862"/>
  </r>
  <r>
    <n v="13130"/>
    <n v="2"/>
    <n v="5027"/>
    <n v="2095"/>
    <s v="19/04/ 19"/>
    <n v="40"/>
    <x v="7"/>
    <s v="P652480"/>
    <x v="122"/>
    <n v="4"/>
    <n v="2095"/>
    <n v="-200"/>
    <n v="7713"/>
    <n v="-1542600"/>
  </r>
  <r>
    <n v="153212"/>
    <n v="1"/>
    <n v="5006"/>
    <n v="2095"/>
    <s v="19/04/ 19"/>
    <n v="40"/>
    <x v="7"/>
    <s v="P183199"/>
    <x v="408"/>
    <n v="4"/>
    <n v="2095"/>
    <n v="-140"/>
    <n v="1279"/>
    <n v="-179060"/>
  </r>
  <r>
    <n v="200419"/>
    <n v="1"/>
    <n v="5047"/>
    <n v="2095"/>
    <s v="20/04/ 19"/>
    <n v="2"/>
    <x v="0"/>
    <s v="P652389"/>
    <x v="644"/>
    <n v="4"/>
    <n v="830003"/>
    <n v="2"/>
    <n v="5023"/>
    <n v="10046"/>
  </r>
  <r>
    <n v="200419"/>
    <n v="2"/>
    <n v="5047"/>
    <n v="830003"/>
    <s v="20/04/ 19"/>
    <n v="2"/>
    <x v="0"/>
    <s v="P346072"/>
    <x v="646"/>
    <n v="4"/>
    <n v="2095"/>
    <n v="2"/>
    <n v="4955"/>
    <n v="9910"/>
  </r>
  <r>
    <n v="200419"/>
    <n v="3"/>
    <n v="5015"/>
    <n v="830003"/>
    <s v="20/04/ 19"/>
    <n v="2"/>
    <x v="0"/>
    <s v="P692701"/>
    <x v="134"/>
    <n v="4"/>
    <n v="2095"/>
    <n v="20"/>
    <n v="1652"/>
    <n v="33040"/>
  </r>
  <r>
    <n v="200419"/>
    <n v="4"/>
    <n v="5060"/>
    <n v="830003"/>
    <s v="20/04/ 19"/>
    <n v="2"/>
    <x v="0"/>
    <s v="P407397"/>
    <x v="642"/>
    <n v="4"/>
    <n v="2095"/>
    <n v="60"/>
    <n v="509"/>
    <n v="30540"/>
  </r>
  <r>
    <n v="200419"/>
    <n v="5"/>
    <n v="5095"/>
    <n v="830003"/>
    <s v="20/04/ 19"/>
    <n v="2"/>
    <x v="0"/>
    <s v="P000362"/>
    <x v="647"/>
    <n v="4"/>
    <n v="2095"/>
    <n v="1"/>
    <n v="32276"/>
    <n v="32276"/>
  </r>
  <r>
    <n v="200419"/>
    <n v="6"/>
    <n v="5085"/>
    <n v="830003"/>
    <s v="20/04/ 19"/>
    <n v="2"/>
    <x v="0"/>
    <s v="P488853"/>
    <x v="329"/>
    <n v="4"/>
    <n v="2095"/>
    <n v="50"/>
    <n v="400"/>
    <n v="20000"/>
  </r>
  <r>
    <n v="200419"/>
    <n v="7"/>
    <n v="5033"/>
    <n v="830003"/>
    <s v="20/04/ 19"/>
    <n v="2"/>
    <x v="0"/>
    <s v="P489646"/>
    <x v="489"/>
    <n v="4"/>
    <n v="2095"/>
    <n v="150"/>
    <n v="241"/>
    <n v="36150"/>
  </r>
  <r>
    <n v="200419"/>
    <n v="8"/>
    <n v="5033"/>
    <n v="830003"/>
    <s v="20/04/ 19"/>
    <n v="2"/>
    <x v="0"/>
    <s v="P489295"/>
    <x v="120"/>
    <n v="4"/>
    <n v="2095"/>
    <n v="60"/>
    <n v="264"/>
    <n v="15840"/>
  </r>
  <r>
    <n v="200419"/>
    <n v="9"/>
    <n v="5033"/>
    <n v="830003"/>
    <s v="20/04/ 19"/>
    <n v="2"/>
    <x v="0"/>
    <s v="P387189"/>
    <x v="213"/>
    <n v="4"/>
    <n v="2095"/>
    <n v="168"/>
    <n v="1051"/>
    <n v="176568"/>
  </r>
  <r>
    <n v="200419"/>
    <n v="10"/>
    <n v="5033"/>
    <n v="830003"/>
    <s v="20/04/ 19"/>
    <n v="2"/>
    <x v="0"/>
    <s v="P100390"/>
    <x v="387"/>
    <n v="4"/>
    <n v="2095"/>
    <n v="28"/>
    <n v="1173"/>
    <n v="32844"/>
  </r>
  <r>
    <n v="200419"/>
    <n v="11"/>
    <n v="5033"/>
    <n v="830003"/>
    <s v="20/04/ 19"/>
    <n v="2"/>
    <x v="0"/>
    <s v="P304719"/>
    <x v="217"/>
    <n v="4"/>
    <n v="2095"/>
    <n v="28"/>
    <n v="1845"/>
    <n v="51660"/>
  </r>
  <r>
    <n v="200419"/>
    <n v="12"/>
    <n v="5047"/>
    <n v="830003"/>
    <s v="20/04/ 19"/>
    <n v="2"/>
    <x v="0"/>
    <s v="P346526"/>
    <x v="218"/>
    <n v="4"/>
    <n v="2095"/>
    <n v="10"/>
    <n v="3738"/>
    <n v="37380"/>
  </r>
  <r>
    <n v="200419"/>
    <n v="13"/>
    <n v="5060"/>
    <n v="830003"/>
    <s v="20/04/ 19"/>
    <n v="2"/>
    <x v="0"/>
    <s v="P000334"/>
    <x v="5"/>
    <n v="4"/>
    <n v="2095"/>
    <n v="120"/>
    <n v="1647"/>
    <n v="197640"/>
  </r>
  <r>
    <n v="200419"/>
    <n v="3"/>
    <n v="5072"/>
    <n v="830003"/>
    <s v="20/04/ 19"/>
    <n v="2"/>
    <x v="0"/>
    <s v="P733052"/>
    <x v="19"/>
    <n v="4"/>
    <n v="2095"/>
    <n v="140"/>
    <n v="8254"/>
    <n v="1155560"/>
  </r>
  <r>
    <n v="200419"/>
    <n v="4"/>
    <n v="5072"/>
    <n v="830003"/>
    <s v="20/04/ 19"/>
    <n v="2"/>
    <x v="0"/>
    <s v="P713039"/>
    <x v="3"/>
    <n v="4"/>
    <n v="2095"/>
    <n v="70"/>
    <n v="8422"/>
    <n v="589540"/>
  </r>
  <r>
    <n v="200419"/>
    <n v="5"/>
    <n v="5072"/>
    <n v="830003"/>
    <s v="20/04/ 19"/>
    <n v="2"/>
    <x v="0"/>
    <s v="P733039"/>
    <x v="4"/>
    <n v="4"/>
    <n v="2095"/>
    <n v="140"/>
    <n v="4260"/>
    <n v="596400"/>
  </r>
  <r>
    <n v="200419"/>
    <n v="6"/>
    <n v="5050"/>
    <n v="830003"/>
    <s v="20/04/ 19"/>
    <n v="2"/>
    <x v="0"/>
    <s v="KT80000"/>
    <x v="49"/>
    <n v="4"/>
    <n v="2095"/>
    <n v="16"/>
    <n v="12264"/>
    <n v="196224"/>
  </r>
  <r>
    <n v="200419"/>
    <n v="7"/>
    <n v="5050"/>
    <n v="830003"/>
    <s v="20/04/ 19"/>
    <n v="2"/>
    <x v="0"/>
    <s v="KT82000"/>
    <x v="50"/>
    <n v="4"/>
    <n v="2095"/>
    <n v="8"/>
    <n v="15500"/>
    <n v="124000"/>
  </r>
  <r>
    <n v="200419"/>
    <n v="8"/>
    <n v="5050"/>
    <n v="830003"/>
    <s v="20/04/ 19"/>
    <n v="2"/>
    <x v="0"/>
    <s v="KT00533"/>
    <x v="210"/>
    <n v="4"/>
    <n v="2095"/>
    <n v="8"/>
    <n v="13950"/>
    <n v="111600"/>
  </r>
  <r>
    <n v="200419"/>
    <n v="9"/>
    <n v="5066"/>
    <n v="830003"/>
    <s v="20/04/ 19"/>
    <n v="2"/>
    <x v="0"/>
    <s v="P672532"/>
    <x v="54"/>
    <n v="4"/>
    <n v="2095"/>
    <n v="200"/>
    <n v="555"/>
    <n v="111000"/>
  </r>
  <r>
    <n v="200419"/>
    <n v="10"/>
    <n v="5006"/>
    <n v="830003"/>
    <s v="20/04/ 19"/>
    <n v="2"/>
    <x v="0"/>
    <s v="P182081"/>
    <x v="292"/>
    <n v="4"/>
    <n v="2095"/>
    <n v="70"/>
    <n v="2897"/>
    <n v="202790"/>
  </r>
  <r>
    <n v="200419"/>
    <n v="11"/>
    <n v="5092"/>
    <n v="830003"/>
    <s v="20/04/ 19"/>
    <n v="2"/>
    <x v="0"/>
    <s v="P428384"/>
    <x v="35"/>
    <n v="4"/>
    <n v="2095"/>
    <n v="1000"/>
    <n v="291"/>
    <n v="291000"/>
  </r>
  <r>
    <n v="200419"/>
    <n v="12"/>
    <n v="5060"/>
    <n v="830003"/>
    <s v="20/04/ 19"/>
    <n v="2"/>
    <x v="0"/>
    <s v="P407306"/>
    <x v="13"/>
    <n v="4"/>
    <n v="2095"/>
    <n v="24"/>
    <n v="3468"/>
    <n v="83232"/>
  </r>
  <r>
    <n v="200419"/>
    <n v="13"/>
    <n v="5006"/>
    <n v="830003"/>
    <s v="20/04/ 19"/>
    <n v="2"/>
    <x v="0"/>
    <s v="P182106"/>
    <x v="47"/>
    <n v="4"/>
    <n v="2095"/>
    <n v="100"/>
    <n v="2827"/>
    <n v="282700"/>
  </r>
  <r>
    <n v="200419"/>
    <n v="14"/>
    <n v="5060"/>
    <n v="830003"/>
    <s v="20/04/ 19"/>
    <n v="2"/>
    <x v="0"/>
    <s v="P406812"/>
    <x v="9"/>
    <n v="4"/>
    <n v="2095"/>
    <n v="100"/>
    <n v="6036"/>
    <n v="603600"/>
  </r>
  <r>
    <n v="200419"/>
    <n v="15"/>
    <n v="5007"/>
    <n v="830003"/>
    <s v="20/04/ 19"/>
    <n v="2"/>
    <x v="0"/>
    <s v="P182054"/>
    <x v="10"/>
    <n v="4"/>
    <n v="2095"/>
    <n v="100"/>
    <n v="13304"/>
    <n v="1330400"/>
  </r>
  <r>
    <n v="200419"/>
    <n v="16"/>
    <n v="5006"/>
    <n v="830003"/>
    <s v="20/04/ 19"/>
    <n v="2"/>
    <x v="0"/>
    <s v="P284589"/>
    <x v="16"/>
    <n v="4"/>
    <n v="2095"/>
    <n v="27"/>
    <n v="17145"/>
    <n v="462915"/>
  </r>
  <r>
    <n v="200419"/>
    <n v="17"/>
    <n v="5007"/>
    <n v="830003"/>
    <s v="20/04/ 19"/>
    <n v="2"/>
    <x v="0"/>
    <s v="P606606"/>
    <x v="608"/>
    <n v="4"/>
    <n v="2095"/>
    <n v="40"/>
    <n v="18079"/>
    <n v="723160"/>
  </r>
  <r>
    <n v="200419"/>
    <n v="18"/>
    <n v="5047"/>
    <n v="830003"/>
    <s v="20/04/ 19"/>
    <n v="2"/>
    <x v="0"/>
    <s v="P530309"/>
    <x v="317"/>
    <n v="4"/>
    <n v="2095"/>
    <n v="100"/>
    <n v="13267"/>
    <n v="1326700"/>
  </r>
  <r>
    <n v="200419"/>
    <n v="19"/>
    <n v="5015"/>
    <n v="830003"/>
    <s v="20/04/ 19"/>
    <n v="2"/>
    <x v="0"/>
    <s v="P733000"/>
    <x v="362"/>
    <n v="4"/>
    <n v="2095"/>
    <n v="200"/>
    <n v="5397"/>
    <n v="1079400"/>
  </r>
  <r>
    <n v="200419"/>
    <n v="20"/>
    <n v="5033"/>
    <n v="830003"/>
    <s v="20/04/ 19"/>
    <n v="2"/>
    <x v="0"/>
    <s v="P325811"/>
    <x v="461"/>
    <n v="4"/>
    <n v="2095"/>
    <n v="600"/>
    <n v="312"/>
    <n v="187200"/>
  </r>
  <r>
    <n v="200419"/>
    <n v="21"/>
    <n v="5053"/>
    <n v="830003"/>
    <s v="20/04/ 19"/>
    <n v="2"/>
    <x v="0"/>
    <s v="P592103"/>
    <x v="156"/>
    <n v="4"/>
    <n v="2095"/>
    <n v="30"/>
    <n v="8221"/>
    <n v="246630"/>
  </r>
  <r>
    <n v="5507"/>
    <n v="1"/>
    <n v="5040"/>
    <n v="830003"/>
    <s v="20/04/ 19"/>
    <n v="2"/>
    <x v="0"/>
    <s v="P712818"/>
    <x v="289"/>
    <n v="4"/>
    <n v="2095"/>
    <n v="4"/>
    <n v="46761"/>
    <n v="187044"/>
  </r>
  <r>
    <n v="20419"/>
    <n v="1"/>
    <n v="5066"/>
    <n v="830003"/>
    <s v="20/04/ 19"/>
    <n v="7"/>
    <x v="9"/>
    <s v="P672532"/>
    <x v="54"/>
    <n v="4"/>
    <n v="2095"/>
    <n v="100"/>
    <n v="555"/>
    <n v="55500"/>
  </r>
  <r>
    <n v="47555"/>
    <n v="1"/>
    <n v="5047"/>
    <n v="2095"/>
    <s v="20/04/ 19"/>
    <n v="29"/>
    <x v="6"/>
    <s v="P346305"/>
    <x v="322"/>
    <n v="4"/>
    <n v="2095"/>
    <n v="8"/>
    <n v="9361"/>
    <n v="74888"/>
  </r>
  <r>
    <n v="153203"/>
    <n v="1"/>
    <n v="5047"/>
    <n v="2095"/>
    <s v="20/04/ 19"/>
    <n v="39"/>
    <x v="2"/>
    <s v="P346072"/>
    <x v="646"/>
    <n v="4"/>
    <n v="2095"/>
    <n v="2"/>
    <n v="4955"/>
    <n v="9910"/>
  </r>
  <r>
    <n v="200419"/>
    <n v="1"/>
    <n v="5015"/>
    <n v="2095"/>
    <s v="20/04/ 19"/>
    <n v="39"/>
    <x v="2"/>
    <s v="P692701"/>
    <x v="134"/>
    <n v="4"/>
    <n v="2095"/>
    <n v="20"/>
    <n v="1652"/>
    <n v="33040"/>
  </r>
  <r>
    <n v="107350"/>
    <n v="1"/>
    <n v="5060"/>
    <n v="2095"/>
    <s v="20/04/ 19"/>
    <n v="39"/>
    <x v="2"/>
    <s v="P407397"/>
    <x v="642"/>
    <n v="4"/>
    <n v="2095"/>
    <n v="60"/>
    <n v="509"/>
    <n v="30540"/>
  </r>
  <r>
    <n v="512477"/>
    <n v="1"/>
    <n v="5095"/>
    <n v="2095"/>
    <s v="20/04/ 19"/>
    <n v="39"/>
    <x v="2"/>
    <s v="P000362"/>
    <x v="647"/>
    <n v="4"/>
    <n v="2095"/>
    <n v="1"/>
    <n v="32276"/>
    <n v="32276"/>
  </r>
  <r>
    <n v="512413"/>
    <n v="1"/>
    <n v="5085"/>
    <n v="2095"/>
    <s v="20/04/ 19"/>
    <n v="39"/>
    <x v="2"/>
    <s v="P488853"/>
    <x v="329"/>
    <n v="4"/>
    <n v="2095"/>
    <n v="50"/>
    <n v="400"/>
    <n v="20000"/>
  </r>
  <r>
    <n v="47555"/>
    <n v="1"/>
    <n v="5047"/>
    <n v="2095"/>
    <s v="20/04/ 19"/>
    <n v="39"/>
    <x v="2"/>
    <s v="P346305"/>
    <x v="322"/>
    <n v="4"/>
    <n v="2095"/>
    <n v="60"/>
    <n v="9361"/>
    <n v="561660"/>
  </r>
  <r>
    <n v="125395"/>
    <n v="1"/>
    <n v="5033"/>
    <n v="2095"/>
    <s v="20/04/ 19"/>
    <n v="39"/>
    <x v="2"/>
    <s v="P489646"/>
    <x v="489"/>
    <n v="4"/>
    <n v="2095"/>
    <n v="150"/>
    <n v="241"/>
    <n v="36150"/>
  </r>
  <r>
    <n v="125395"/>
    <n v="2"/>
    <n v="5033"/>
    <n v="2095"/>
    <s v="20/04/ 19"/>
    <n v="39"/>
    <x v="2"/>
    <s v="P489295"/>
    <x v="120"/>
    <n v="4"/>
    <n v="2095"/>
    <n v="60"/>
    <n v="264"/>
    <n v="15840"/>
  </r>
  <r>
    <n v="125395"/>
    <n v="3"/>
    <n v="5033"/>
    <n v="2095"/>
    <s v="20/04/ 19"/>
    <n v="39"/>
    <x v="2"/>
    <s v="P387189"/>
    <x v="213"/>
    <n v="4"/>
    <n v="2095"/>
    <n v="168"/>
    <n v="1051"/>
    <n v="176568"/>
  </r>
  <r>
    <n v="125395"/>
    <n v="4"/>
    <n v="5033"/>
    <n v="2095"/>
    <s v="20/04/ 19"/>
    <n v="39"/>
    <x v="2"/>
    <s v="P100390"/>
    <x v="387"/>
    <n v="4"/>
    <n v="2095"/>
    <n v="28"/>
    <n v="1173"/>
    <n v="32844"/>
  </r>
  <r>
    <n v="125395"/>
    <n v="5"/>
    <n v="5033"/>
    <n v="2095"/>
    <s v="20/04/ 19"/>
    <n v="39"/>
    <x v="2"/>
    <s v="P304719"/>
    <x v="217"/>
    <n v="4"/>
    <n v="2095"/>
    <n v="28"/>
    <n v="1845"/>
    <n v="51660"/>
  </r>
  <r>
    <n v="125395"/>
    <n v="6"/>
    <n v="5047"/>
    <n v="2095"/>
    <s v="20/04/ 19"/>
    <n v="39"/>
    <x v="2"/>
    <s v="P346526"/>
    <x v="218"/>
    <n v="4"/>
    <n v="2095"/>
    <n v="10"/>
    <n v="3738"/>
    <n v="37380"/>
  </r>
  <r>
    <n v="200419"/>
    <n v="21"/>
    <n v="5040"/>
    <n v="2095"/>
    <s v="20/04/ 19"/>
    <n v="39"/>
    <x v="2"/>
    <s v="P712818"/>
    <x v="289"/>
    <n v="4"/>
    <n v="2095"/>
    <n v="4"/>
    <n v="46761"/>
    <n v="187044"/>
  </r>
  <r>
    <n v="715203"/>
    <n v="4"/>
    <n v="5047"/>
    <n v="2095"/>
    <s v="20/04/ 19"/>
    <n v="40"/>
    <x v="7"/>
    <s v="P652389"/>
    <x v="644"/>
    <n v="4"/>
    <n v="2095"/>
    <n v="-2"/>
    <n v="5158"/>
    <n v="-10316"/>
  </r>
  <r>
    <n v="210419"/>
    <n v="22"/>
    <n v="5006"/>
    <n v="830003"/>
    <s v="21/04/ 19"/>
    <n v="2"/>
    <x v="0"/>
    <s v="P181911"/>
    <x v="477"/>
    <n v="4"/>
    <n v="2095"/>
    <n v="75"/>
    <n v="1545"/>
    <n v="115875"/>
  </r>
  <r>
    <n v="210419"/>
    <n v="2"/>
    <n v="5072"/>
    <n v="830003"/>
    <s v="21/04/ 19"/>
    <n v="2"/>
    <x v="0"/>
    <s v="P102102"/>
    <x v="81"/>
    <n v="4"/>
    <n v="2095"/>
    <n v="4"/>
    <n v="809360"/>
    <n v="3237440"/>
  </r>
  <r>
    <n v="210419"/>
    <n v="88"/>
    <n v="5050"/>
    <n v="830003"/>
    <s v="21/04/ 19"/>
    <n v="2"/>
    <x v="0"/>
    <s v="KT00527"/>
    <x v="51"/>
    <n v="4"/>
    <n v="2095"/>
    <n v="16"/>
    <n v="15500"/>
    <n v="248000"/>
  </r>
  <r>
    <n v="210419"/>
    <n v="1"/>
    <n v="5099"/>
    <n v="830003"/>
    <s v="21/04/ 19"/>
    <n v="2"/>
    <x v="0"/>
    <s v="P733325"/>
    <x v="273"/>
    <n v="4"/>
    <n v="2095"/>
    <n v="4"/>
    <n v="6430"/>
    <n v="25720"/>
  </r>
  <r>
    <n v="21419"/>
    <n v="1"/>
    <n v="5033"/>
    <n v="830003"/>
    <s v="21/04/ 19"/>
    <n v="7"/>
    <x v="9"/>
    <s v="P355499"/>
    <x v="136"/>
    <n v="4"/>
    <n v="2095"/>
    <n v="100"/>
    <n v="208"/>
    <n v="20800"/>
  </r>
  <r>
    <n v="512497"/>
    <n v="1"/>
    <n v="5099"/>
    <n v="2095"/>
    <s v="21/04/ 19"/>
    <n v="39"/>
    <x v="2"/>
    <s v="P733325"/>
    <x v="273"/>
    <n v="4"/>
    <n v="2095"/>
    <n v="4"/>
    <n v="6430"/>
    <n v="25720"/>
  </r>
  <r>
    <n v="220418"/>
    <n v="22"/>
    <n v="5092"/>
    <n v="830003"/>
    <s v="22/04/ 19"/>
    <n v="2"/>
    <x v="0"/>
    <s v="P448567"/>
    <x v="27"/>
    <n v="4"/>
    <n v="2095"/>
    <n v="400"/>
    <n v="846"/>
    <n v="338400"/>
  </r>
  <r>
    <n v="220419"/>
    <n v="1"/>
    <n v="5050"/>
    <n v="830003"/>
    <s v="22/04/ 19"/>
    <n v="2"/>
    <x v="0"/>
    <s v="KT00527"/>
    <x v="51"/>
    <n v="4"/>
    <n v="2095"/>
    <n v="48"/>
    <n v="15500"/>
    <n v="744000"/>
  </r>
  <r>
    <n v="220419"/>
    <n v="2"/>
    <n v="5060"/>
    <n v="830003"/>
    <s v="22/04/ 19"/>
    <n v="2"/>
    <x v="0"/>
    <s v="P000334"/>
    <x v="5"/>
    <n v="4"/>
    <n v="2095"/>
    <n v="360"/>
    <n v="1647"/>
    <n v="592920"/>
  </r>
  <r>
    <n v="220419"/>
    <n v="3"/>
    <n v="5060"/>
    <n v="830003"/>
    <s v="22/04/ 19"/>
    <n v="2"/>
    <x v="0"/>
    <s v="P407436"/>
    <x v="499"/>
    <n v="4"/>
    <n v="2095"/>
    <n v="80"/>
    <n v="87"/>
    <n v="6960"/>
  </r>
  <r>
    <n v="220419"/>
    <n v="4"/>
    <n v="5015"/>
    <n v="830003"/>
    <s v="22/04/ 19"/>
    <n v="2"/>
    <x v="0"/>
    <s v="P551830"/>
    <x v="508"/>
    <n v="4"/>
    <n v="2095"/>
    <n v="120"/>
    <n v="4238"/>
    <n v="508560"/>
  </r>
  <r>
    <n v="220419"/>
    <n v="5"/>
    <n v="5006"/>
    <n v="830003"/>
    <s v="22/04/ 19"/>
    <n v="2"/>
    <x v="0"/>
    <s v="P183237"/>
    <x v="372"/>
    <n v="4"/>
    <n v="2095"/>
    <n v="230"/>
    <n v="522"/>
    <n v="120060"/>
  </r>
  <r>
    <n v="220419"/>
    <n v="6"/>
    <n v="5092"/>
    <n v="830003"/>
    <s v="22/04/ 19"/>
    <n v="2"/>
    <x v="0"/>
    <s v="P448567"/>
    <x v="27"/>
    <n v="4"/>
    <n v="2095"/>
    <n v="600"/>
    <n v="846"/>
    <n v="507600"/>
  </r>
  <r>
    <n v="220419"/>
    <n v="7"/>
    <n v="5015"/>
    <n v="830003"/>
    <s v="22/04/ 19"/>
    <n v="2"/>
    <x v="0"/>
    <s v="P182665"/>
    <x v="588"/>
    <n v="4"/>
    <n v="2095"/>
    <n v="20"/>
    <n v="4304"/>
    <n v="86080"/>
  </r>
  <r>
    <n v="220419"/>
    <n v="8"/>
    <n v="5050"/>
    <n v="830003"/>
    <s v="22/04/ 19"/>
    <n v="2"/>
    <x v="0"/>
    <s v="P608608"/>
    <x v="498"/>
    <n v="4"/>
    <n v="2095"/>
    <n v="96"/>
    <n v="1017"/>
    <n v="97632"/>
  </r>
  <r>
    <n v="220419"/>
    <n v="9"/>
    <n v="5050"/>
    <n v="830003"/>
    <s v="22/04/ 19"/>
    <n v="2"/>
    <x v="0"/>
    <s v="P608608"/>
    <x v="498"/>
    <n v="4"/>
    <n v="2095"/>
    <n v="12"/>
    <n v="1017"/>
    <n v="12204"/>
  </r>
  <r>
    <n v="220419"/>
    <n v="10"/>
    <n v="5072"/>
    <n v="830003"/>
    <s v="22/04/ 19"/>
    <n v="2"/>
    <x v="0"/>
    <s v="P733036"/>
    <x v="96"/>
    <n v="4"/>
    <n v="2095"/>
    <n v="10"/>
    <n v="9115"/>
    <n v="91150"/>
  </r>
  <r>
    <n v="220419"/>
    <n v="11"/>
    <n v="5085"/>
    <n v="830003"/>
    <s v="22/04/ 19"/>
    <n v="2"/>
    <x v="0"/>
    <s v="P256987"/>
    <x v="648"/>
    <n v="4"/>
    <n v="2095"/>
    <n v="1"/>
    <n v="19069"/>
    <n v="19069"/>
  </r>
  <r>
    <n v="22419"/>
    <n v="10"/>
    <n v="5007"/>
    <n v="830003"/>
    <s v="22/04/ 19"/>
    <n v="7"/>
    <x v="9"/>
    <s v="P182158"/>
    <x v="363"/>
    <n v="4"/>
    <n v="2095"/>
    <n v="100"/>
    <n v="5976"/>
    <n v="597600"/>
  </r>
  <r>
    <n v="22419"/>
    <n v="1"/>
    <n v="5099"/>
    <n v="830003"/>
    <s v="22/04/ 19"/>
    <n v="7"/>
    <x v="9"/>
    <s v="P305926"/>
    <x v="287"/>
    <n v="4"/>
    <n v="2095"/>
    <n v="2"/>
    <n v="9293"/>
    <n v="18586"/>
  </r>
  <r>
    <n v="157912"/>
    <n v="1"/>
    <n v="5050"/>
    <n v="2095"/>
    <s v="22/04/ 19"/>
    <n v="29"/>
    <x v="6"/>
    <s v="P608608"/>
    <x v="498"/>
    <n v="4"/>
    <n v="2095"/>
    <n v="12"/>
    <n v="1017"/>
    <n v="12204"/>
  </r>
  <r>
    <n v="80807"/>
    <n v="1"/>
    <n v="5060"/>
    <n v="2095"/>
    <s v="22/04/ 19"/>
    <n v="39"/>
    <x v="2"/>
    <s v="P407436"/>
    <x v="499"/>
    <n v="4"/>
    <n v="2095"/>
    <n v="80"/>
    <n v="87"/>
    <n v="6960"/>
  </r>
  <r>
    <n v="157912"/>
    <n v="1"/>
    <n v="5050"/>
    <n v="2095"/>
    <s v="22/04/ 19"/>
    <n v="39"/>
    <x v="2"/>
    <s v="P608608"/>
    <x v="498"/>
    <n v="4"/>
    <n v="2095"/>
    <n v="96"/>
    <n v="1017"/>
    <n v="97632"/>
  </r>
  <r>
    <n v="512616"/>
    <n v="1"/>
    <n v="5072"/>
    <n v="2095"/>
    <s v="22/04/ 19"/>
    <n v="39"/>
    <x v="2"/>
    <s v="P733036"/>
    <x v="96"/>
    <n v="4"/>
    <n v="2095"/>
    <n v="10"/>
    <n v="9115"/>
    <n v="91150"/>
  </r>
  <r>
    <n v="512669"/>
    <n v="1"/>
    <n v="5085"/>
    <n v="2095"/>
    <s v="22/04/ 19"/>
    <n v="39"/>
    <x v="2"/>
    <s v="P256987"/>
    <x v="648"/>
    <n v="4"/>
    <n v="2095"/>
    <n v="1"/>
    <n v="19069"/>
    <n v="19069"/>
  </r>
  <r>
    <n v="230419"/>
    <n v="22"/>
    <n v="5033"/>
    <n v="830003"/>
    <s v="23/04/ 19"/>
    <n v="2"/>
    <x v="0"/>
    <s v="P355499"/>
    <x v="136"/>
    <n v="4"/>
    <n v="2095"/>
    <n v="1400"/>
    <n v="208"/>
    <n v="291200"/>
  </r>
  <r>
    <n v="230419"/>
    <n v="1"/>
    <n v="5060"/>
    <n v="830003"/>
    <s v="23/04/ 19"/>
    <n v="2"/>
    <x v="0"/>
    <s v="P733377"/>
    <x v="148"/>
    <n v="4"/>
    <n v="2095"/>
    <n v="364"/>
    <n v="6837"/>
    <n v="2488668"/>
  </r>
  <r>
    <n v="230419"/>
    <n v="2"/>
    <n v="5027"/>
    <n v="830003"/>
    <s v="23/04/ 19"/>
    <n v="2"/>
    <x v="0"/>
    <s v="P120780"/>
    <x v="28"/>
    <n v="4"/>
    <n v="2095"/>
    <n v="80"/>
    <n v="4985"/>
    <n v="398800"/>
  </r>
  <r>
    <n v="230419"/>
    <n v="3"/>
    <n v="5060"/>
    <n v="830003"/>
    <s v="23/04/ 19"/>
    <n v="2"/>
    <x v="0"/>
    <s v="P406812"/>
    <x v="9"/>
    <n v="4"/>
    <n v="2095"/>
    <n v="400"/>
    <n v="6036"/>
    <n v="2414400"/>
  </r>
  <r>
    <n v="230419"/>
    <n v="4"/>
    <n v="5092"/>
    <n v="830003"/>
    <s v="23/04/ 19"/>
    <n v="2"/>
    <x v="0"/>
    <s v="P428541"/>
    <x v="33"/>
    <n v="4"/>
    <n v="2095"/>
    <n v="1000"/>
    <n v="333"/>
    <n v="333000"/>
  </r>
  <r>
    <n v="230419"/>
    <n v="5"/>
    <n v="5092"/>
    <n v="830003"/>
    <s v="23/04/ 19"/>
    <n v="2"/>
    <x v="0"/>
    <s v="P428384"/>
    <x v="35"/>
    <n v="4"/>
    <n v="2095"/>
    <n v="1000"/>
    <n v="291"/>
    <n v="291000"/>
  </r>
  <r>
    <n v="230419"/>
    <n v="6"/>
    <n v="5006"/>
    <n v="830003"/>
    <s v="23/04/ 19"/>
    <n v="2"/>
    <x v="0"/>
    <s v="P182106"/>
    <x v="47"/>
    <n v="4"/>
    <n v="2095"/>
    <n v="100"/>
    <n v="2827"/>
    <n v="282700"/>
  </r>
  <r>
    <n v="230419"/>
    <n v="7"/>
    <n v="5007"/>
    <n v="830003"/>
    <s v="23/04/ 19"/>
    <n v="2"/>
    <x v="0"/>
    <s v="P591934"/>
    <x v="8"/>
    <n v="4"/>
    <n v="2095"/>
    <n v="600"/>
    <n v="10297"/>
    <n v="6178200"/>
  </r>
  <r>
    <n v="230419"/>
    <n v="8"/>
    <n v="5060"/>
    <n v="830003"/>
    <s v="23/04/ 19"/>
    <n v="2"/>
    <x v="0"/>
    <s v="P448424"/>
    <x v="74"/>
    <n v="4"/>
    <n v="2095"/>
    <n v="180"/>
    <n v="55424"/>
    <n v="9976320"/>
  </r>
  <r>
    <n v="230419"/>
    <n v="9"/>
    <n v="5015"/>
    <n v="830003"/>
    <s v="23/04/ 19"/>
    <n v="2"/>
    <x v="0"/>
    <s v="P672727"/>
    <x v="37"/>
    <n v="4"/>
    <n v="2095"/>
    <n v="50"/>
    <n v="1846"/>
    <n v="92300"/>
  </r>
  <r>
    <n v="230419"/>
    <n v="10"/>
    <n v="5072"/>
    <n v="830003"/>
    <s v="23/04/ 19"/>
    <n v="2"/>
    <x v="0"/>
    <s v="P733052"/>
    <x v="19"/>
    <n v="4"/>
    <n v="2095"/>
    <n v="140"/>
    <n v="8254"/>
    <n v="1155560"/>
  </r>
  <r>
    <n v="230419"/>
    <n v="11"/>
    <n v="5092"/>
    <n v="830003"/>
    <s v="23/04/ 19"/>
    <n v="2"/>
    <x v="0"/>
    <s v="P428385"/>
    <x v="64"/>
    <n v="4"/>
    <n v="2095"/>
    <n v="480"/>
    <n v="509"/>
    <n v="244320"/>
  </r>
  <r>
    <n v="230419"/>
    <n v="12"/>
    <n v="5060"/>
    <n v="830003"/>
    <s v="23/04/ 19"/>
    <n v="2"/>
    <x v="0"/>
    <s v="P407579"/>
    <x v="53"/>
    <n v="4"/>
    <n v="2095"/>
    <n v="48"/>
    <n v="1837"/>
    <n v="88176"/>
  </r>
  <r>
    <n v="230419"/>
    <n v="13"/>
    <n v="5050"/>
    <n v="830003"/>
    <s v="23/04/ 19"/>
    <n v="2"/>
    <x v="0"/>
    <s v="P448671"/>
    <x v="2"/>
    <n v="4"/>
    <n v="2095"/>
    <n v="1680"/>
    <n v="195"/>
    <n v="327600"/>
  </r>
  <r>
    <n v="230419"/>
    <n v="14"/>
    <n v="5006"/>
    <n v="830003"/>
    <s v="23/04/ 19"/>
    <n v="2"/>
    <x v="0"/>
    <s v="P284589"/>
    <x v="16"/>
    <n v="4"/>
    <n v="2095"/>
    <n v="27"/>
    <n v="17145"/>
    <n v="462915"/>
  </r>
  <r>
    <n v="230419"/>
    <n v="15"/>
    <n v="5007"/>
    <n v="830003"/>
    <s v="23/04/ 19"/>
    <n v="2"/>
    <x v="0"/>
    <s v="P000102"/>
    <x v="142"/>
    <n v="4"/>
    <n v="2095"/>
    <n v="20"/>
    <n v="35450"/>
    <n v="709000"/>
  </r>
  <r>
    <n v="230419"/>
    <n v="16"/>
    <n v="5015"/>
    <n v="830003"/>
    <s v="23/04/ 19"/>
    <n v="2"/>
    <x v="0"/>
    <s v="P712896"/>
    <x v="75"/>
    <n v="4"/>
    <n v="2095"/>
    <n v="24"/>
    <n v="185667"/>
    <n v="4456008"/>
  </r>
  <r>
    <n v="230419"/>
    <n v="17"/>
    <n v="5085"/>
    <n v="830003"/>
    <s v="23/04/ 19"/>
    <n v="2"/>
    <x v="0"/>
    <s v="P468866"/>
    <x v="145"/>
    <n v="4"/>
    <n v="2095"/>
    <n v="1080"/>
    <n v="385"/>
    <n v="415800"/>
  </r>
  <r>
    <n v="230419"/>
    <n v="18"/>
    <n v="5007"/>
    <n v="830003"/>
    <s v="23/04/ 19"/>
    <n v="2"/>
    <x v="0"/>
    <s v="P182041"/>
    <x v="312"/>
    <n v="4"/>
    <n v="2095"/>
    <n v="100"/>
    <n v="5192"/>
    <n v="519200"/>
  </r>
  <r>
    <n v="230419"/>
    <n v="19"/>
    <n v="5007"/>
    <n v="830003"/>
    <s v="23/04/ 19"/>
    <n v="2"/>
    <x v="0"/>
    <s v="P606606"/>
    <x v="608"/>
    <n v="4"/>
    <n v="2095"/>
    <n v="80"/>
    <n v="18079"/>
    <n v="1446320"/>
  </r>
  <r>
    <n v="230419"/>
    <n v="20"/>
    <n v="5092"/>
    <n v="830003"/>
    <s v="23/04/ 19"/>
    <n v="2"/>
    <x v="0"/>
    <s v="P448307"/>
    <x v="70"/>
    <n v="4"/>
    <n v="2095"/>
    <n v="100"/>
    <n v="1477"/>
    <n v="147700"/>
  </r>
  <r>
    <n v="230419"/>
    <n v="21"/>
    <n v="5060"/>
    <n v="830003"/>
    <s v="23/04/ 19"/>
    <n v="2"/>
    <x v="0"/>
    <s v="P407605"/>
    <x v="147"/>
    <n v="4"/>
    <n v="2095"/>
    <n v="1500"/>
    <n v="848"/>
    <n v="1272000"/>
  </r>
  <r>
    <n v="230419"/>
    <n v="23"/>
    <n v="5072"/>
    <n v="830003"/>
    <s v="23/04/ 19"/>
    <n v="2"/>
    <x v="0"/>
    <s v="P510283"/>
    <x v="24"/>
    <n v="4"/>
    <n v="2095"/>
    <n v="40"/>
    <n v="14613"/>
    <n v="584520"/>
  </r>
  <r>
    <n v="230419"/>
    <n v="24"/>
    <n v="5007"/>
    <n v="830003"/>
    <s v="23/04/ 19"/>
    <n v="2"/>
    <x v="0"/>
    <s v="P306020"/>
    <x v="203"/>
    <n v="4"/>
    <n v="2095"/>
    <n v="200"/>
    <n v="14393"/>
    <n v="2878600"/>
  </r>
  <r>
    <n v="230419"/>
    <n v="25"/>
    <n v="5007"/>
    <n v="830003"/>
    <s v="23/04/ 19"/>
    <n v="2"/>
    <x v="0"/>
    <s v="P571674"/>
    <x v="293"/>
    <n v="4"/>
    <n v="2095"/>
    <n v="210"/>
    <n v="80206"/>
    <n v="16843260"/>
  </r>
  <r>
    <n v="230419"/>
    <n v="26"/>
    <n v="5050"/>
    <n v="830003"/>
    <s v="23/04/ 19"/>
    <n v="2"/>
    <x v="0"/>
    <s v="KT80000"/>
    <x v="49"/>
    <n v="4"/>
    <n v="2095"/>
    <n v="16"/>
    <n v="12264"/>
    <n v="196224"/>
  </r>
  <r>
    <n v="230419"/>
    <n v="27"/>
    <n v="5006"/>
    <n v="830003"/>
    <s v="23/04/ 19"/>
    <n v="2"/>
    <x v="0"/>
    <s v="P181911"/>
    <x v="477"/>
    <n v="4"/>
    <n v="2095"/>
    <n v="75"/>
    <n v="1545"/>
    <n v="115875"/>
  </r>
  <r>
    <n v="230419"/>
    <n v="28"/>
    <n v="5092"/>
    <n v="830003"/>
    <s v="23/04/ 19"/>
    <n v="2"/>
    <x v="0"/>
    <s v="P448437"/>
    <x v="261"/>
    <n v="4"/>
    <n v="2095"/>
    <n v="60"/>
    <n v="12987"/>
    <n v="779220"/>
  </r>
  <r>
    <n v="230419"/>
    <n v="29"/>
    <n v="5060"/>
    <n v="830003"/>
    <s v="23/04/ 19"/>
    <n v="2"/>
    <x v="0"/>
    <s v="P000334"/>
    <x v="5"/>
    <n v="4"/>
    <n v="2095"/>
    <n v="360"/>
    <n v="1647"/>
    <n v="592920"/>
  </r>
  <r>
    <n v="230419"/>
    <n v="30"/>
    <n v="5092"/>
    <n v="2095"/>
    <s v="23/04/ 19"/>
    <n v="2"/>
    <x v="0"/>
    <s v="P448567"/>
    <x v="27"/>
    <n v="4"/>
    <n v="830003"/>
    <n v="500"/>
    <n v="846"/>
    <n v="423000"/>
  </r>
  <r>
    <n v="230419"/>
    <n v="31"/>
    <n v="5092"/>
    <n v="830003"/>
    <s v="23/04/ 19"/>
    <n v="2"/>
    <x v="0"/>
    <s v="P448567"/>
    <x v="27"/>
    <n v="4"/>
    <n v="2095"/>
    <n v="200"/>
    <n v="846"/>
    <n v="169200"/>
  </r>
  <r>
    <n v="230419"/>
    <n v="32"/>
    <n v="5053"/>
    <n v="830003"/>
    <s v="23/04/ 19"/>
    <n v="2"/>
    <x v="0"/>
    <s v="P141209"/>
    <x v="369"/>
    <n v="4"/>
    <n v="2095"/>
    <n v="120"/>
    <n v="209"/>
    <n v="25080"/>
  </r>
  <r>
    <n v="230419"/>
    <n v="33"/>
    <n v="5085"/>
    <n v="830003"/>
    <s v="23/04/ 19"/>
    <n v="2"/>
    <x v="0"/>
    <s v="P000002"/>
    <x v="491"/>
    <n v="4"/>
    <n v="2095"/>
    <n v="1"/>
    <n v="3481"/>
    <n v="3481"/>
  </r>
  <r>
    <n v="230419"/>
    <n v="34"/>
    <n v="5195"/>
    <n v="830003"/>
    <s v="23/04/ 19"/>
    <n v="2"/>
    <x v="0"/>
    <s v="P240419"/>
    <x v="649"/>
    <n v="4"/>
    <n v="2095"/>
    <n v="20"/>
    <n v="21105"/>
    <n v="422100"/>
  </r>
  <r>
    <n v="230419"/>
    <n v="35"/>
    <n v="5182"/>
    <n v="830003"/>
    <s v="23/04/ 19"/>
    <n v="2"/>
    <x v="0"/>
    <s v="P387267"/>
    <x v="371"/>
    <n v="4"/>
    <n v="2095"/>
    <n v="100"/>
    <n v="2427"/>
    <n v="242700"/>
  </r>
  <r>
    <n v="230419"/>
    <n v="36"/>
    <n v="5182"/>
    <n v="2095"/>
    <s v="23/04/ 19"/>
    <n v="2"/>
    <x v="0"/>
    <s v="P387267"/>
    <x v="371"/>
    <n v="4"/>
    <n v="830003"/>
    <n v="100"/>
    <n v="2427"/>
    <n v="242700"/>
  </r>
  <r>
    <n v="230419"/>
    <n v="37"/>
    <n v="5033"/>
    <n v="2095"/>
    <s v="23/04/ 19"/>
    <n v="2"/>
    <x v="0"/>
    <s v="P000157"/>
    <x v="119"/>
    <n v="4"/>
    <n v="830003"/>
    <n v="10"/>
    <n v="1055"/>
    <n v="10550"/>
  </r>
  <r>
    <n v="230419"/>
    <n v="38"/>
    <n v="5072"/>
    <n v="2095"/>
    <s v="23/04/ 19"/>
    <n v="2"/>
    <x v="0"/>
    <s v="P408164"/>
    <x v="173"/>
    <n v="4"/>
    <n v="830003"/>
    <n v="20"/>
    <n v="1972"/>
    <n v="39440"/>
  </r>
  <r>
    <n v="230419"/>
    <n v="39"/>
    <n v="5007"/>
    <n v="2095"/>
    <s v="23/04/ 19"/>
    <n v="2"/>
    <x v="0"/>
    <s v="P551011"/>
    <x v="260"/>
    <n v="4"/>
    <n v="830003"/>
    <n v="10"/>
    <n v="67585"/>
    <n v="675850"/>
  </r>
  <r>
    <n v="230419"/>
    <n v="40"/>
    <n v="5033"/>
    <n v="2095"/>
    <s v="23/04/ 19"/>
    <n v="2"/>
    <x v="0"/>
    <s v="P305512"/>
    <x v="318"/>
    <n v="4"/>
    <n v="830003"/>
    <n v="2"/>
    <n v="24733"/>
    <n v="49466"/>
  </r>
  <r>
    <n v="230419"/>
    <n v="41"/>
    <n v="5015"/>
    <n v="2095"/>
    <s v="23/04/ 19"/>
    <n v="2"/>
    <x v="0"/>
    <s v="P551830"/>
    <x v="508"/>
    <n v="4"/>
    <n v="830003"/>
    <n v="40"/>
    <n v="4238"/>
    <n v="169520"/>
  </r>
  <r>
    <n v="230419"/>
    <n v="42"/>
    <n v="5053"/>
    <n v="2095"/>
    <s v="23/04/ 19"/>
    <n v="2"/>
    <x v="0"/>
    <s v="P428099"/>
    <x v="504"/>
    <n v="4"/>
    <n v="830003"/>
    <n v="100"/>
    <n v="71"/>
    <n v="7100"/>
  </r>
  <r>
    <n v="230419"/>
    <n v="43"/>
    <n v="5006"/>
    <n v="830003"/>
    <s v="23/04/ 19"/>
    <n v="2"/>
    <x v="0"/>
    <s v="P529998"/>
    <x v="93"/>
    <n v="4"/>
    <n v="2095"/>
    <n v="2"/>
    <n v="20891"/>
    <n v="41782"/>
  </r>
  <r>
    <n v="230419"/>
    <n v="44"/>
    <n v="5022"/>
    <n v="830003"/>
    <s v="23/04/ 19"/>
    <n v="2"/>
    <x v="0"/>
    <s v="P100247"/>
    <x v="601"/>
    <n v="4"/>
    <n v="2095"/>
    <n v="20"/>
    <n v="380"/>
    <n v="7600"/>
  </r>
  <r>
    <n v="230419"/>
    <n v="45"/>
    <n v="5085"/>
    <n v="830003"/>
    <s v="23/04/ 19"/>
    <n v="2"/>
    <x v="0"/>
    <s v="P428333"/>
    <x v="140"/>
    <n v="4"/>
    <n v="2095"/>
    <n v="28"/>
    <n v="1054"/>
    <n v="29512"/>
  </r>
  <r>
    <n v="230419"/>
    <n v="46"/>
    <n v="5325"/>
    <n v="830003"/>
    <s v="23/04/ 19"/>
    <n v="2"/>
    <x v="0"/>
    <s v="P652402"/>
    <x v="650"/>
    <n v="4"/>
    <n v="2095"/>
    <n v="1"/>
    <n v="4715"/>
    <n v="4715"/>
  </r>
  <r>
    <n v="23419"/>
    <n v="2"/>
    <n v="5099"/>
    <n v="830003"/>
    <s v="23/04/ 19"/>
    <n v="7"/>
    <x v="9"/>
    <s v="P733325"/>
    <x v="273"/>
    <n v="4"/>
    <n v="2095"/>
    <n v="3"/>
    <n v="6508"/>
    <n v="19524"/>
  </r>
  <r>
    <n v="38840"/>
    <n v="1"/>
    <n v="5060"/>
    <n v="2095"/>
    <s v="23/04/ 19"/>
    <n v="29"/>
    <x v="6"/>
    <s v="P000334"/>
    <x v="5"/>
    <n v="4"/>
    <n v="2095"/>
    <n v="300"/>
    <n v="1647"/>
    <n v="494100"/>
  </r>
  <r>
    <n v="38840"/>
    <n v="1"/>
    <n v="5060"/>
    <n v="2095"/>
    <s v="23/04/ 19"/>
    <n v="39"/>
    <x v="2"/>
    <s v="P000334"/>
    <x v="5"/>
    <n v="4"/>
    <n v="2095"/>
    <n v="2000"/>
    <n v="1647"/>
    <n v="3294000"/>
  </r>
  <r>
    <n v="512733"/>
    <n v="1"/>
    <n v="5053"/>
    <n v="2095"/>
    <s v="23/04/ 19"/>
    <n v="39"/>
    <x v="2"/>
    <s v="P141209"/>
    <x v="369"/>
    <n v="4"/>
    <n v="2095"/>
    <n v="120"/>
    <n v="209"/>
    <n v="25080"/>
  </r>
  <r>
    <n v="512732"/>
    <n v="1"/>
    <n v="5085"/>
    <n v="2095"/>
    <s v="23/04/ 19"/>
    <n v="39"/>
    <x v="2"/>
    <s v="P000002"/>
    <x v="491"/>
    <n v="4"/>
    <n v="2095"/>
    <n v="1"/>
    <n v="3481"/>
    <n v="3481"/>
  </r>
  <r>
    <n v="230419"/>
    <n v="1"/>
    <n v="5195"/>
    <n v="2095"/>
    <s v="23/04/ 19"/>
    <n v="39"/>
    <x v="2"/>
    <s v="P240419"/>
    <x v="649"/>
    <n v="4"/>
    <n v="2095"/>
    <n v="20"/>
    <n v="21105"/>
    <n v="422100"/>
  </r>
  <r>
    <n v="512779"/>
    <n v="1"/>
    <n v="5325"/>
    <n v="2095"/>
    <s v="23/04/ 19"/>
    <n v="39"/>
    <x v="2"/>
    <s v="P652402"/>
    <x v="650"/>
    <n v="4"/>
    <n v="2095"/>
    <n v="1"/>
    <n v="4715"/>
    <n v="4715"/>
  </r>
  <r>
    <n v="512779"/>
    <n v="2"/>
    <n v="5085"/>
    <n v="2095"/>
    <s v="23/04/ 19"/>
    <n v="39"/>
    <x v="2"/>
    <s v="P428333"/>
    <x v="140"/>
    <n v="4"/>
    <n v="2095"/>
    <n v="28"/>
    <n v="1054"/>
    <n v="29512"/>
  </r>
  <r>
    <n v="512779"/>
    <n v="3"/>
    <n v="5022"/>
    <n v="2095"/>
    <s v="23/04/ 19"/>
    <n v="39"/>
    <x v="2"/>
    <s v="P100247"/>
    <x v="601"/>
    <n v="4"/>
    <n v="2095"/>
    <n v="20"/>
    <n v="380"/>
    <n v="7600"/>
  </r>
  <r>
    <n v="512779"/>
    <n v="4"/>
    <n v="5006"/>
    <n v="2095"/>
    <s v="23/04/ 19"/>
    <n v="39"/>
    <x v="2"/>
    <s v="P529998"/>
    <x v="93"/>
    <n v="4"/>
    <n v="2095"/>
    <n v="2"/>
    <n v="20891"/>
    <n v="41782"/>
  </r>
  <r>
    <n v="230419"/>
    <n v="10"/>
    <n v="5099"/>
    <n v="2095"/>
    <s v="23/04/ 19"/>
    <n v="39"/>
    <x v="2"/>
    <s v="P733325"/>
    <x v="273"/>
    <n v="4"/>
    <n v="2095"/>
    <n v="3"/>
    <n v="6508"/>
    <n v="19524"/>
  </r>
  <r>
    <n v="120419"/>
    <n v="1"/>
    <n v="5182"/>
    <n v="2095"/>
    <s v="23/04/ 19"/>
    <n v="62"/>
    <x v="5"/>
    <s v="P387267"/>
    <x v="371"/>
    <n v="4"/>
    <n v="2095"/>
    <n v="-100"/>
    <n v="2427"/>
    <n v="-242700"/>
  </r>
  <r>
    <n v="120419"/>
    <n v="2"/>
    <n v="5182"/>
    <n v="2095"/>
    <s v="23/04/ 19"/>
    <n v="62"/>
    <x v="5"/>
    <s v="P387267"/>
    <x v="371"/>
    <n v="4"/>
    <n v="2095"/>
    <n v="-50"/>
    <n v="2427"/>
    <n v="-121350"/>
  </r>
  <r>
    <n v="120419"/>
    <n v="3"/>
    <n v="5033"/>
    <n v="2095"/>
    <s v="23/04/ 19"/>
    <n v="62"/>
    <x v="5"/>
    <s v="P000157"/>
    <x v="119"/>
    <n v="4"/>
    <n v="2095"/>
    <n v="-10"/>
    <n v="1055"/>
    <n v="-10550"/>
  </r>
  <r>
    <n v="120419"/>
    <n v="4"/>
    <n v="5072"/>
    <n v="2095"/>
    <s v="23/04/ 19"/>
    <n v="62"/>
    <x v="5"/>
    <s v="P408164"/>
    <x v="173"/>
    <n v="4"/>
    <n v="2095"/>
    <n v="-20"/>
    <n v="1972"/>
    <n v="-39440"/>
  </r>
  <r>
    <n v="120419"/>
    <n v="10"/>
    <n v="5182"/>
    <n v="2095"/>
    <s v="23/04/ 19"/>
    <n v="62"/>
    <x v="5"/>
    <s v="P387267"/>
    <x v="371"/>
    <n v="4"/>
    <n v="2095"/>
    <n v="-100"/>
    <n v="2427"/>
    <n v="-242700"/>
  </r>
  <r>
    <n v="120419"/>
    <n v="11"/>
    <n v="5007"/>
    <n v="2095"/>
    <s v="23/04/ 19"/>
    <n v="62"/>
    <x v="5"/>
    <s v="P551011"/>
    <x v="260"/>
    <n v="4"/>
    <n v="2095"/>
    <n v="-10"/>
    <n v="67585"/>
    <n v="-675850"/>
  </r>
  <r>
    <n v="120419"/>
    <n v="12"/>
    <n v="5033"/>
    <n v="2095"/>
    <s v="23/04/ 19"/>
    <n v="62"/>
    <x v="5"/>
    <s v="P305512"/>
    <x v="318"/>
    <n v="4"/>
    <n v="2095"/>
    <n v="-2"/>
    <n v="24733"/>
    <n v="-49466"/>
  </r>
  <r>
    <n v="120419"/>
    <n v="13"/>
    <n v="5015"/>
    <n v="2095"/>
    <s v="23/04/ 19"/>
    <n v="62"/>
    <x v="5"/>
    <s v="P551830"/>
    <x v="508"/>
    <n v="4"/>
    <n v="2095"/>
    <n v="-40"/>
    <n v="4238"/>
    <n v="-169520"/>
  </r>
  <r>
    <n v="120419"/>
    <n v="14"/>
    <n v="5053"/>
    <n v="2095"/>
    <s v="23/04/ 19"/>
    <n v="62"/>
    <x v="5"/>
    <s v="P428099"/>
    <x v="504"/>
    <n v="4"/>
    <n v="2095"/>
    <n v="-100"/>
    <n v="71"/>
    <n v="-7100"/>
  </r>
  <r>
    <n v="240419"/>
    <n v="1"/>
    <n v="5001"/>
    <n v="830003"/>
    <s v="24/04/ 19"/>
    <n v="2"/>
    <x v="0"/>
    <s v="P733117"/>
    <x v="229"/>
    <n v="4"/>
    <n v="2095"/>
    <n v="1200"/>
    <n v="250"/>
    <n v="300000"/>
  </r>
  <r>
    <n v="240419"/>
    <n v="2"/>
    <n v="5092"/>
    <n v="830003"/>
    <s v="24/04/ 19"/>
    <n v="2"/>
    <x v="0"/>
    <s v="P550972"/>
    <x v="153"/>
    <n v="4"/>
    <n v="2095"/>
    <n v="100"/>
    <n v="452"/>
    <n v="45200"/>
  </r>
  <r>
    <n v="240419"/>
    <n v="3"/>
    <n v="5050"/>
    <n v="830003"/>
    <s v="24/04/ 19"/>
    <n v="2"/>
    <x v="0"/>
    <s v="P002100"/>
    <x v="405"/>
    <n v="4"/>
    <n v="2095"/>
    <n v="63"/>
    <n v="1281"/>
    <n v="80703"/>
  </r>
  <r>
    <n v="240419"/>
    <n v="4"/>
    <n v="5072"/>
    <n v="830003"/>
    <s v="24/04/ 19"/>
    <n v="2"/>
    <x v="0"/>
    <s v="P733036"/>
    <x v="96"/>
    <n v="4"/>
    <n v="2095"/>
    <n v="20"/>
    <n v="9276"/>
    <n v="185520"/>
  </r>
  <r>
    <n v="240419"/>
    <n v="5"/>
    <n v="5015"/>
    <n v="830003"/>
    <s v="24/04/ 19"/>
    <n v="2"/>
    <x v="0"/>
    <s v="P468801"/>
    <x v="555"/>
    <n v="4"/>
    <n v="2095"/>
    <n v="30"/>
    <n v="2135"/>
    <n v="64050"/>
  </r>
  <r>
    <n v="240419"/>
    <n v="6"/>
    <n v="5095"/>
    <n v="830003"/>
    <s v="24/04/ 19"/>
    <n v="2"/>
    <x v="0"/>
    <s v="P203744"/>
    <x v="288"/>
    <n v="4"/>
    <n v="2095"/>
    <n v="20"/>
    <n v="14824"/>
    <n v="296480"/>
  </r>
  <r>
    <n v="240419"/>
    <n v="7"/>
    <n v="5092"/>
    <n v="830003"/>
    <s v="24/04/ 19"/>
    <n v="2"/>
    <x v="0"/>
    <s v="P181560"/>
    <x v="38"/>
    <n v="4"/>
    <n v="2095"/>
    <n v="16"/>
    <n v="60978"/>
    <n v="975648"/>
  </r>
  <r>
    <n v="240419"/>
    <n v="8"/>
    <n v="5033"/>
    <n v="830003"/>
    <s v="24/04/ 19"/>
    <n v="2"/>
    <x v="0"/>
    <s v="P753273"/>
    <x v="71"/>
    <n v="4"/>
    <n v="2095"/>
    <n v="2160"/>
    <n v="330"/>
    <n v="712800"/>
  </r>
  <r>
    <n v="240419"/>
    <n v="9"/>
    <n v="5060"/>
    <n v="830003"/>
    <s v="24/04/ 19"/>
    <n v="2"/>
    <x v="0"/>
    <s v="P407462"/>
    <x v="72"/>
    <n v="4"/>
    <n v="2095"/>
    <n v="500"/>
    <n v="432"/>
    <n v="216000"/>
  </r>
  <r>
    <n v="240419"/>
    <n v="10"/>
    <n v="5006"/>
    <n v="830003"/>
    <s v="24/04/ 19"/>
    <n v="2"/>
    <x v="0"/>
    <s v="P182081"/>
    <x v="292"/>
    <n v="4"/>
    <n v="2095"/>
    <n v="100"/>
    <n v="2897"/>
    <n v="289700"/>
  </r>
  <r>
    <n v="240419"/>
    <n v="11"/>
    <n v="5007"/>
    <n v="830003"/>
    <s v="24/04/ 19"/>
    <n v="2"/>
    <x v="0"/>
    <s v="P182158"/>
    <x v="363"/>
    <n v="4"/>
    <n v="2095"/>
    <n v="50"/>
    <n v="5976"/>
    <n v="298800"/>
  </r>
  <r>
    <n v="240419"/>
    <n v="12"/>
    <n v="5060"/>
    <n v="830003"/>
    <s v="24/04/ 19"/>
    <n v="2"/>
    <x v="0"/>
    <s v="P407306"/>
    <x v="13"/>
    <n v="4"/>
    <n v="2095"/>
    <n v="24"/>
    <n v="3468"/>
    <n v="83232"/>
  </r>
  <r>
    <n v="240419"/>
    <n v="13"/>
    <n v="5033"/>
    <n v="830003"/>
    <s v="24/04/ 19"/>
    <n v="2"/>
    <x v="0"/>
    <s v="P325265"/>
    <x v="76"/>
    <n v="4"/>
    <n v="2095"/>
    <n v="500"/>
    <n v="3828"/>
    <n v="1914000"/>
  </r>
  <r>
    <n v="240419"/>
    <n v="14"/>
    <n v="5050"/>
    <n v="830003"/>
    <s v="24/04/ 19"/>
    <n v="2"/>
    <x v="0"/>
    <s v="KT80000"/>
    <x v="49"/>
    <n v="4"/>
    <n v="2095"/>
    <n v="8"/>
    <n v="12264"/>
    <n v="98112"/>
  </r>
  <r>
    <n v="240419"/>
    <n v="15"/>
    <n v="5050"/>
    <n v="830003"/>
    <s v="24/04/ 19"/>
    <n v="2"/>
    <x v="0"/>
    <s v="KT82000"/>
    <x v="50"/>
    <n v="4"/>
    <n v="2095"/>
    <n v="8"/>
    <n v="15500"/>
    <n v="124000"/>
  </r>
  <r>
    <n v="240419"/>
    <n v="16"/>
    <n v="5050"/>
    <n v="830003"/>
    <s v="24/04/ 19"/>
    <n v="2"/>
    <x v="0"/>
    <s v="KT00527"/>
    <x v="51"/>
    <n v="4"/>
    <n v="2095"/>
    <n v="16"/>
    <n v="15500"/>
    <n v="248000"/>
  </r>
  <r>
    <n v="240419"/>
    <n v="17"/>
    <n v="5060"/>
    <n v="830003"/>
    <s v="24/04/ 19"/>
    <n v="2"/>
    <x v="0"/>
    <s v="P000334"/>
    <x v="5"/>
    <n v="4"/>
    <n v="2095"/>
    <n v="360"/>
    <n v="1647"/>
    <n v="592920"/>
  </r>
  <r>
    <n v="240419"/>
    <n v="18"/>
    <n v="5033"/>
    <n v="830003"/>
    <s v="24/04/ 19"/>
    <n v="2"/>
    <x v="0"/>
    <s v="P100390"/>
    <x v="387"/>
    <n v="4"/>
    <n v="2095"/>
    <n v="28"/>
    <n v="1173"/>
    <n v="32844"/>
  </r>
  <r>
    <n v="240419"/>
    <n v="19"/>
    <n v="5085"/>
    <n v="830003"/>
    <s v="24/04/ 19"/>
    <n v="2"/>
    <x v="0"/>
    <s v="P000369"/>
    <x v="282"/>
    <n v="4"/>
    <n v="2095"/>
    <n v="50"/>
    <n v="273"/>
    <n v="13650"/>
  </r>
  <r>
    <n v="240419"/>
    <n v="20"/>
    <n v="5053"/>
    <n v="830003"/>
    <s v="24/04/ 19"/>
    <n v="2"/>
    <x v="0"/>
    <s v="P181807"/>
    <x v="394"/>
    <n v="4"/>
    <n v="2095"/>
    <n v="5"/>
    <n v="4489"/>
    <n v="22445"/>
  </r>
  <r>
    <n v="240419"/>
    <n v="21"/>
    <n v="5050"/>
    <n v="830003"/>
    <s v="24/04/ 19"/>
    <n v="2"/>
    <x v="0"/>
    <s v="P555888"/>
    <x v="251"/>
    <n v="4"/>
    <n v="2095"/>
    <n v="10"/>
    <n v="229638"/>
    <n v="2296380"/>
  </r>
  <r>
    <n v="240419"/>
    <n v="22"/>
    <n v="5033"/>
    <n v="830003"/>
    <s v="24/04/ 19"/>
    <n v="2"/>
    <x v="0"/>
    <s v="P000234"/>
    <x v="170"/>
    <n v="4"/>
    <n v="2095"/>
    <n v="20"/>
    <n v="9556"/>
    <n v="191120"/>
  </r>
  <r>
    <n v="240419"/>
    <n v="23"/>
    <n v="5072"/>
    <n v="830003"/>
    <s v="24/04/ 19"/>
    <n v="2"/>
    <x v="0"/>
    <s v="P530374"/>
    <x v="399"/>
    <n v="4"/>
    <n v="2095"/>
    <n v="10"/>
    <n v="1076342"/>
    <n v="10763420"/>
  </r>
  <r>
    <n v="240419"/>
    <n v="24"/>
    <n v="5079"/>
    <n v="830003"/>
    <s v="24/04/ 19"/>
    <n v="2"/>
    <x v="0"/>
    <s v="P020202"/>
    <x v="651"/>
    <n v="4"/>
    <n v="2095"/>
    <n v="10"/>
    <n v="504083"/>
    <n v="5040830"/>
  </r>
  <r>
    <n v="240419"/>
    <n v="25"/>
    <n v="5006"/>
    <n v="830003"/>
    <s v="24/04/ 19"/>
    <n v="2"/>
    <x v="0"/>
    <s v="P182991"/>
    <x v="652"/>
    <n v="4"/>
    <n v="2095"/>
    <n v="50"/>
    <n v="534"/>
    <n v="26700"/>
  </r>
  <r>
    <n v="240419"/>
    <n v="26"/>
    <n v="5072"/>
    <n v="830003"/>
    <s v="24/04/ 19"/>
    <n v="2"/>
    <x v="0"/>
    <s v="P733036"/>
    <x v="96"/>
    <n v="4"/>
    <n v="2095"/>
    <n v="200"/>
    <n v="8971"/>
    <n v="1794200"/>
  </r>
  <r>
    <n v="240419"/>
    <n v="27"/>
    <n v="5015"/>
    <n v="830003"/>
    <s v="24/04/ 19"/>
    <n v="2"/>
    <x v="0"/>
    <s v="P733000"/>
    <x v="362"/>
    <n v="4"/>
    <n v="2095"/>
    <n v="500"/>
    <n v="5427"/>
    <n v="2713500"/>
  </r>
  <r>
    <n v="240419"/>
    <n v="28"/>
    <n v="5007"/>
    <n v="830003"/>
    <s v="24/04/ 19"/>
    <n v="2"/>
    <x v="0"/>
    <s v="P118118"/>
    <x v="472"/>
    <n v="4"/>
    <n v="2095"/>
    <n v="60"/>
    <n v="23226"/>
    <n v="1393560"/>
  </r>
  <r>
    <n v="240419"/>
    <n v="29"/>
    <n v="5022"/>
    <n v="830003"/>
    <s v="24/04/ 19"/>
    <n v="2"/>
    <x v="0"/>
    <s v="P488886"/>
    <x v="77"/>
    <n v="4"/>
    <n v="2095"/>
    <n v="20"/>
    <n v="1402"/>
    <n v="28040"/>
  </r>
  <r>
    <n v="24419"/>
    <n v="1"/>
    <n v="5195"/>
    <n v="2095"/>
    <s v="24/04/ 19"/>
    <n v="2"/>
    <x v="0"/>
    <s v="P240419"/>
    <x v="649"/>
    <n v="4"/>
    <n v="830003"/>
    <n v="7"/>
    <n v="21105"/>
    <n v="147735"/>
  </r>
  <r>
    <n v="240419"/>
    <n v="30"/>
    <n v="5072"/>
    <n v="830003"/>
    <s v="24/04/ 19"/>
    <n v="2"/>
    <x v="0"/>
    <s v="P324719"/>
    <x v="653"/>
    <n v="4"/>
    <n v="2095"/>
    <n v="4"/>
    <n v="1972"/>
    <n v="7888"/>
  </r>
  <r>
    <n v="240419"/>
    <n v="61"/>
    <n v="5072"/>
    <n v="830003"/>
    <s v="24/04/ 19"/>
    <n v="2"/>
    <x v="0"/>
    <s v="P550894"/>
    <x v="519"/>
    <n v="4"/>
    <n v="2095"/>
    <n v="6"/>
    <n v="868"/>
    <n v="5208"/>
  </r>
  <r>
    <n v="240419"/>
    <n v="31"/>
    <n v="5099"/>
    <n v="830003"/>
    <s v="24/04/ 19"/>
    <n v="2"/>
    <x v="0"/>
    <s v="P926263"/>
    <x v="485"/>
    <n v="4"/>
    <n v="2095"/>
    <n v="2"/>
    <n v="9964"/>
    <n v="19928"/>
  </r>
  <r>
    <n v="13967"/>
    <n v="1"/>
    <n v="5060"/>
    <n v="830003"/>
    <s v="24/04/ 19"/>
    <n v="7"/>
    <x v="9"/>
    <s v="P305330"/>
    <x v="301"/>
    <n v="4"/>
    <n v="2095"/>
    <n v="30"/>
    <n v="932"/>
    <n v="27960"/>
  </r>
  <r>
    <n v="955831"/>
    <n v="1"/>
    <n v="5195"/>
    <n v="2095"/>
    <s v="24/04/ 19"/>
    <n v="11"/>
    <x v="10"/>
    <s v="P240419"/>
    <x v="649"/>
    <n v="4"/>
    <n v="2095"/>
    <n v="-7"/>
    <n v="21105"/>
    <n v="-147735"/>
  </r>
  <r>
    <n v="240419"/>
    <n v="1"/>
    <n v="5072"/>
    <n v="2095"/>
    <s v="24/04/ 19"/>
    <n v="28"/>
    <x v="1"/>
    <s v="P324719"/>
    <x v="653"/>
    <n v="4"/>
    <n v="2095"/>
    <n v="4"/>
    <n v="1972"/>
    <n v="7888"/>
  </r>
  <r>
    <n v="240419"/>
    <n v="20"/>
    <n v="5072"/>
    <n v="2095"/>
    <s v="24/04/ 19"/>
    <n v="28"/>
    <x v="1"/>
    <s v="P550894"/>
    <x v="519"/>
    <n v="4"/>
    <n v="2095"/>
    <n v="6"/>
    <n v="868"/>
    <n v="5208"/>
  </r>
  <r>
    <n v="1522"/>
    <n v="1"/>
    <n v="5001"/>
    <n v="2095"/>
    <s v="24/04/ 19"/>
    <n v="29"/>
    <x v="6"/>
    <s v="P733117"/>
    <x v="229"/>
    <n v="4"/>
    <n v="2095"/>
    <n v="1200"/>
    <n v="250"/>
    <n v="300000"/>
  </r>
  <r>
    <n v="902307"/>
    <n v="1"/>
    <n v="5099"/>
    <n v="2095"/>
    <s v="24/04/ 19"/>
    <n v="29"/>
    <x v="6"/>
    <s v="P509737"/>
    <x v="132"/>
    <n v="4"/>
    <n v="2095"/>
    <n v="10"/>
    <n v="3693"/>
    <n v="36930"/>
  </r>
  <r>
    <n v="6909"/>
    <n v="1"/>
    <n v="5092"/>
    <n v="2095"/>
    <s v="24/04/ 19"/>
    <n v="29"/>
    <x v="6"/>
    <s v="P448307"/>
    <x v="70"/>
    <n v="4"/>
    <n v="2095"/>
    <n v="100"/>
    <n v="1475"/>
    <n v="147500"/>
  </r>
  <r>
    <n v="6909"/>
    <n v="2"/>
    <n v="5015"/>
    <n v="2095"/>
    <s v="24/04/ 19"/>
    <n v="29"/>
    <x v="6"/>
    <s v="P672727"/>
    <x v="37"/>
    <n v="4"/>
    <n v="2095"/>
    <n v="20"/>
    <n v="1844"/>
    <n v="36880"/>
  </r>
  <r>
    <n v="24697"/>
    <n v="1"/>
    <n v="5072"/>
    <n v="2095"/>
    <s v="24/04/ 19"/>
    <n v="29"/>
    <x v="6"/>
    <s v="P888888"/>
    <x v="25"/>
    <n v="4"/>
    <n v="2095"/>
    <n v="230"/>
    <n v="32710"/>
    <n v="7523300"/>
  </r>
  <r>
    <n v="24680"/>
    <n v="1"/>
    <n v="5022"/>
    <n v="2095"/>
    <s v="24/04/ 19"/>
    <n v="29"/>
    <x v="6"/>
    <s v="P100325"/>
    <x v="204"/>
    <n v="4"/>
    <n v="2095"/>
    <n v="840"/>
    <n v="48"/>
    <n v="40320"/>
  </r>
  <r>
    <n v="24680"/>
    <n v="2"/>
    <n v="5072"/>
    <n v="2095"/>
    <s v="24/04/ 19"/>
    <n v="29"/>
    <x v="6"/>
    <s v="P100100"/>
    <x v="290"/>
    <n v="4"/>
    <n v="2095"/>
    <n v="250"/>
    <n v="7312"/>
    <n v="1828000"/>
  </r>
  <r>
    <n v="24680"/>
    <n v="3"/>
    <n v="5060"/>
    <n v="2095"/>
    <s v="24/04/ 19"/>
    <n v="29"/>
    <x v="6"/>
    <s v="P407137"/>
    <x v="518"/>
    <n v="4"/>
    <n v="2095"/>
    <n v="500"/>
    <n v="140"/>
    <n v="70000"/>
  </r>
  <r>
    <n v="24680"/>
    <n v="4"/>
    <n v="5060"/>
    <n v="2095"/>
    <s v="24/04/ 19"/>
    <n v="29"/>
    <x v="6"/>
    <s v="P407306"/>
    <x v="13"/>
    <n v="4"/>
    <n v="2095"/>
    <n v="70"/>
    <n v="3472"/>
    <n v="243040"/>
  </r>
  <r>
    <n v="108331"/>
    <n v="1"/>
    <n v="5033"/>
    <n v="2095"/>
    <s v="24/04/ 19"/>
    <n v="39"/>
    <x v="2"/>
    <s v="P325551"/>
    <x v="392"/>
    <n v="4"/>
    <n v="2095"/>
    <n v="60"/>
    <n v="147"/>
    <n v="8820"/>
  </r>
  <r>
    <n v="108331"/>
    <n v="2"/>
    <n v="5088"/>
    <n v="2095"/>
    <s v="24/04/ 19"/>
    <n v="39"/>
    <x v="2"/>
    <s v="P428255"/>
    <x v="179"/>
    <n v="4"/>
    <n v="2095"/>
    <n v="90"/>
    <n v="533"/>
    <n v="47970"/>
  </r>
  <r>
    <n v="108331"/>
    <n v="3"/>
    <n v="5033"/>
    <n v="2095"/>
    <s v="24/04/ 19"/>
    <n v="39"/>
    <x v="2"/>
    <s v="P000180"/>
    <x v="654"/>
    <n v="4"/>
    <n v="2095"/>
    <n v="28"/>
    <n v="897"/>
    <n v="25116"/>
  </r>
  <r>
    <n v="108331"/>
    <n v="4"/>
    <n v="5033"/>
    <n v="2095"/>
    <s v="24/04/ 19"/>
    <n v="39"/>
    <x v="2"/>
    <s v="P183159"/>
    <x v="435"/>
    <n v="4"/>
    <n v="2095"/>
    <n v="84"/>
    <n v="883"/>
    <n v="74172"/>
  </r>
  <r>
    <n v="1522"/>
    <n v="2"/>
    <n v="5001"/>
    <n v="2095"/>
    <s v="24/04/ 19"/>
    <n v="39"/>
    <x v="2"/>
    <s v="P733117"/>
    <x v="229"/>
    <n v="4"/>
    <n v="2095"/>
    <n v="6000"/>
    <n v="250"/>
    <n v="1500000"/>
  </r>
  <r>
    <n v="134311"/>
    <n v="1"/>
    <n v="5033"/>
    <n v="2095"/>
    <s v="24/04/ 19"/>
    <n v="39"/>
    <x v="2"/>
    <s v="P100390"/>
    <x v="387"/>
    <n v="4"/>
    <n v="2095"/>
    <n v="28"/>
    <n v="1173"/>
    <n v="32844"/>
  </r>
  <r>
    <n v="134311"/>
    <n v="2"/>
    <n v="5085"/>
    <n v="2095"/>
    <s v="24/04/ 19"/>
    <n v="39"/>
    <x v="2"/>
    <s v="P000369"/>
    <x v="282"/>
    <n v="4"/>
    <n v="2095"/>
    <n v="50"/>
    <n v="273"/>
    <n v="13650"/>
  </r>
  <r>
    <n v="134311"/>
    <n v="3"/>
    <n v="5053"/>
    <n v="2095"/>
    <s v="24/04/ 19"/>
    <n v="39"/>
    <x v="2"/>
    <s v="P181807"/>
    <x v="394"/>
    <n v="4"/>
    <n v="2095"/>
    <n v="5"/>
    <n v="4489"/>
    <n v="22445"/>
  </r>
  <r>
    <n v="902307"/>
    <n v="1"/>
    <n v="5099"/>
    <n v="2095"/>
    <s v="24/04/ 19"/>
    <n v="39"/>
    <x v="2"/>
    <s v="P509737"/>
    <x v="132"/>
    <n v="4"/>
    <n v="2095"/>
    <n v="100"/>
    <n v="3693"/>
    <n v="369300"/>
  </r>
  <r>
    <n v="512824"/>
    <n v="1"/>
    <n v="5072"/>
    <n v="2095"/>
    <s v="24/04/ 19"/>
    <n v="39"/>
    <x v="2"/>
    <s v="P733036"/>
    <x v="96"/>
    <n v="4"/>
    <n v="2095"/>
    <n v="20"/>
    <n v="9276"/>
    <n v="185520"/>
  </r>
  <r>
    <n v="6910"/>
    <n v="1"/>
    <n v="5015"/>
    <n v="2095"/>
    <s v="24/04/ 19"/>
    <n v="39"/>
    <x v="2"/>
    <s v="P468801"/>
    <x v="555"/>
    <n v="4"/>
    <n v="2095"/>
    <n v="30"/>
    <n v="2135"/>
    <n v="64050"/>
  </r>
  <r>
    <n v="6909"/>
    <n v="1"/>
    <n v="5092"/>
    <n v="2095"/>
    <s v="24/04/ 19"/>
    <n v="39"/>
    <x v="2"/>
    <s v="P448307"/>
    <x v="70"/>
    <n v="4"/>
    <n v="2095"/>
    <n v="500"/>
    <n v="1475"/>
    <n v="737500"/>
  </r>
  <r>
    <n v="6909"/>
    <n v="2"/>
    <n v="5015"/>
    <n v="2095"/>
    <s v="24/04/ 19"/>
    <n v="39"/>
    <x v="2"/>
    <s v="P672727"/>
    <x v="37"/>
    <n v="4"/>
    <n v="2095"/>
    <n v="200"/>
    <n v="1844"/>
    <n v="368800"/>
  </r>
  <r>
    <n v="6909"/>
    <n v="3"/>
    <n v="5092"/>
    <n v="2095"/>
    <s v="24/04/ 19"/>
    <n v="39"/>
    <x v="2"/>
    <s v="P530725"/>
    <x v="45"/>
    <n v="4"/>
    <n v="2095"/>
    <n v="500"/>
    <n v="466"/>
    <n v="233000"/>
  </r>
  <r>
    <n v="900007"/>
    <n v="1"/>
    <n v="5050"/>
    <n v="2095"/>
    <s v="24/04/ 19"/>
    <n v="39"/>
    <x v="2"/>
    <s v="P555888"/>
    <x v="251"/>
    <n v="4"/>
    <n v="2095"/>
    <n v="10"/>
    <n v="229638"/>
    <n v="2296380"/>
  </r>
  <r>
    <n v="9818"/>
    <n v="1"/>
    <n v="5099"/>
    <n v="2095"/>
    <s v="24/04/ 19"/>
    <n v="39"/>
    <x v="2"/>
    <s v="P305925"/>
    <x v="202"/>
    <n v="4"/>
    <n v="2095"/>
    <n v="100"/>
    <n v="57285"/>
    <n v="5728500"/>
  </r>
  <r>
    <n v="6813"/>
    <n v="1"/>
    <n v="5015"/>
    <n v="2095"/>
    <s v="24/04/ 19"/>
    <n v="39"/>
    <x v="2"/>
    <s v="P000274"/>
    <x v="655"/>
    <n v="4"/>
    <n v="2095"/>
    <n v="50"/>
    <n v="4097"/>
    <n v="204850"/>
  </r>
  <r>
    <n v="6813"/>
    <n v="2"/>
    <n v="5015"/>
    <n v="2095"/>
    <s v="24/04/ 19"/>
    <n v="39"/>
    <x v="2"/>
    <s v="P100494"/>
    <x v="446"/>
    <n v="4"/>
    <n v="2095"/>
    <n v="2000"/>
    <n v="1600"/>
    <n v="3200000"/>
  </r>
  <r>
    <n v="1926"/>
    <n v="1"/>
    <n v="5033"/>
    <n v="2095"/>
    <s v="24/04/ 19"/>
    <n v="39"/>
    <x v="2"/>
    <s v="P000234"/>
    <x v="170"/>
    <n v="4"/>
    <n v="2095"/>
    <n v="20"/>
    <n v="9556"/>
    <n v="191120"/>
  </r>
  <r>
    <n v="122800"/>
    <n v="1"/>
    <n v="5072"/>
    <n v="2095"/>
    <s v="24/04/ 19"/>
    <n v="39"/>
    <x v="2"/>
    <s v="P530374"/>
    <x v="399"/>
    <n v="4"/>
    <n v="2095"/>
    <n v="10"/>
    <n v="1076342"/>
    <n v="10763420"/>
  </r>
  <r>
    <n v="123168"/>
    <n v="1"/>
    <n v="5079"/>
    <n v="2095"/>
    <s v="24/04/ 19"/>
    <n v="39"/>
    <x v="2"/>
    <s v="P020202"/>
    <x v="651"/>
    <n v="4"/>
    <n v="2095"/>
    <n v="10"/>
    <n v="504083"/>
    <n v="5040830"/>
  </r>
  <r>
    <n v="536377"/>
    <n v="1"/>
    <n v="5015"/>
    <n v="2095"/>
    <s v="24/04/ 19"/>
    <n v="39"/>
    <x v="2"/>
    <s v="P733000"/>
    <x v="362"/>
    <n v="4"/>
    <n v="2095"/>
    <n v="500"/>
    <n v="5427"/>
    <n v="2713500"/>
  </r>
  <r>
    <n v="536391"/>
    <n v="1"/>
    <n v="5072"/>
    <n v="2095"/>
    <s v="24/04/ 19"/>
    <n v="39"/>
    <x v="2"/>
    <s v="P733036"/>
    <x v="96"/>
    <n v="4"/>
    <n v="2095"/>
    <n v="200"/>
    <n v="8971"/>
    <n v="1794200"/>
  </r>
  <r>
    <n v="536391"/>
    <n v="2"/>
    <n v="5006"/>
    <n v="2095"/>
    <s v="24/04/ 19"/>
    <n v="39"/>
    <x v="2"/>
    <s v="P182991"/>
    <x v="652"/>
    <n v="4"/>
    <n v="2095"/>
    <n v="50"/>
    <n v="534"/>
    <n v="26700"/>
  </r>
  <r>
    <n v="24697"/>
    <n v="1"/>
    <n v="5072"/>
    <n v="2095"/>
    <s v="24/04/ 19"/>
    <n v="39"/>
    <x v="2"/>
    <s v="P888888"/>
    <x v="25"/>
    <n v="4"/>
    <n v="2095"/>
    <n v="50"/>
    <n v="32710"/>
    <n v="1635500"/>
  </r>
  <r>
    <n v="24680"/>
    <n v="1"/>
    <n v="5022"/>
    <n v="2095"/>
    <s v="24/04/ 19"/>
    <n v="39"/>
    <x v="2"/>
    <s v="P100325"/>
    <x v="204"/>
    <n v="4"/>
    <n v="2095"/>
    <n v="2400"/>
    <n v="48"/>
    <n v="115200"/>
  </r>
  <r>
    <n v="24680"/>
    <n v="2"/>
    <n v="5072"/>
    <n v="2095"/>
    <s v="24/04/ 19"/>
    <n v="39"/>
    <x v="2"/>
    <s v="P100100"/>
    <x v="290"/>
    <n v="4"/>
    <n v="2095"/>
    <n v="250"/>
    <n v="7312"/>
    <n v="1828000"/>
  </r>
  <r>
    <n v="24680"/>
    <n v="3"/>
    <n v="5053"/>
    <n v="2095"/>
    <s v="24/04/ 19"/>
    <n v="39"/>
    <x v="2"/>
    <s v="P592103"/>
    <x v="156"/>
    <n v="4"/>
    <n v="2095"/>
    <n v="30"/>
    <n v="8179"/>
    <n v="245370"/>
  </r>
  <r>
    <n v="24680"/>
    <n v="4"/>
    <n v="5060"/>
    <n v="2095"/>
    <s v="24/04/ 19"/>
    <n v="39"/>
    <x v="2"/>
    <s v="P407137"/>
    <x v="518"/>
    <n v="4"/>
    <n v="2095"/>
    <n v="1000"/>
    <n v="140"/>
    <n v="140000"/>
  </r>
  <r>
    <n v="24680"/>
    <n v="5"/>
    <n v="5060"/>
    <n v="2095"/>
    <s v="24/04/ 19"/>
    <n v="39"/>
    <x v="2"/>
    <s v="P407306"/>
    <x v="13"/>
    <n v="4"/>
    <n v="2095"/>
    <n v="100"/>
    <n v="3472"/>
    <n v="347200"/>
  </r>
  <r>
    <n v="512917"/>
    <n v="1"/>
    <n v="5099"/>
    <n v="2095"/>
    <s v="24/04/ 19"/>
    <n v="39"/>
    <x v="2"/>
    <s v="P926263"/>
    <x v="485"/>
    <n v="4"/>
    <n v="2095"/>
    <n v="2"/>
    <n v="9964"/>
    <n v="19928"/>
  </r>
  <r>
    <n v="66853"/>
    <n v="4"/>
    <n v="5085"/>
    <n v="2095"/>
    <s v="24/04/ 19"/>
    <n v="40"/>
    <x v="7"/>
    <s v="P223861"/>
    <x v="86"/>
    <n v="4"/>
    <n v="2095"/>
    <n v="-1500"/>
    <n v="196"/>
    <n v="-294000"/>
  </r>
  <r>
    <n v="250419"/>
    <n v="1"/>
    <n v="5007"/>
    <n v="830003"/>
    <s v="25/04/ 19"/>
    <n v="2"/>
    <x v="0"/>
    <s v="P244422"/>
    <x v="284"/>
    <n v="4"/>
    <n v="2095"/>
    <n v="4"/>
    <n v="618199"/>
    <n v="2472796"/>
  </r>
  <r>
    <n v="250419"/>
    <n v="2"/>
    <n v="5006"/>
    <n v="2095"/>
    <s v="25/04/ 19"/>
    <n v="2"/>
    <x v="0"/>
    <s v="P182991"/>
    <x v="652"/>
    <n v="4"/>
    <n v="830003"/>
    <n v="50"/>
    <n v="534"/>
    <n v="26700"/>
  </r>
  <r>
    <n v="250419"/>
    <n v="3"/>
    <n v="5006"/>
    <n v="830003"/>
    <s v="25/04/ 19"/>
    <n v="2"/>
    <x v="0"/>
    <s v="P182081"/>
    <x v="292"/>
    <n v="4"/>
    <n v="2095"/>
    <n v="20"/>
    <n v="2897"/>
    <n v="57940"/>
  </r>
  <r>
    <n v="250419"/>
    <n v="4"/>
    <n v="5182"/>
    <n v="2095"/>
    <s v="25/04/ 19"/>
    <n v="2"/>
    <x v="0"/>
    <s v="P387267"/>
    <x v="371"/>
    <n v="4"/>
    <n v="830003"/>
    <n v="50"/>
    <n v="2427"/>
    <n v="121350"/>
  </r>
  <r>
    <n v="250419"/>
    <n v="5"/>
    <n v="5060"/>
    <n v="830003"/>
    <s v="25/04/ 19"/>
    <n v="2"/>
    <x v="0"/>
    <s v="P112113"/>
    <x v="370"/>
    <n v="4"/>
    <n v="2095"/>
    <n v="20"/>
    <n v="5041"/>
    <n v="100820"/>
  </r>
  <r>
    <n v="250419"/>
    <n v="6"/>
    <n v="5006"/>
    <n v="830003"/>
    <s v="25/04/ 19"/>
    <n v="2"/>
    <x v="0"/>
    <s v="P000359"/>
    <x v="358"/>
    <n v="4"/>
    <n v="2095"/>
    <n v="280"/>
    <n v="292"/>
    <n v="81760"/>
  </r>
  <r>
    <n v="250419"/>
    <n v="8"/>
    <n v="5099"/>
    <n v="830003"/>
    <s v="25/04/ 19"/>
    <n v="2"/>
    <x v="0"/>
    <s v="P733325"/>
    <x v="273"/>
    <n v="4"/>
    <n v="2095"/>
    <n v="5"/>
    <n v="6617"/>
    <n v="33085"/>
  </r>
  <r>
    <n v="250419"/>
    <n v="9"/>
    <n v="5006"/>
    <n v="830003"/>
    <s v="25/04/ 19"/>
    <n v="2"/>
    <x v="0"/>
    <s v="P000137"/>
    <x v="104"/>
    <n v="4"/>
    <n v="2095"/>
    <n v="3"/>
    <n v="1498"/>
    <n v="4494"/>
  </r>
  <r>
    <n v="250419"/>
    <n v="10"/>
    <n v="5006"/>
    <n v="830003"/>
    <s v="25/04/ 19"/>
    <n v="2"/>
    <x v="0"/>
    <s v="P000215"/>
    <x v="108"/>
    <n v="4"/>
    <n v="2095"/>
    <n v="30"/>
    <n v="373"/>
    <n v="11190"/>
  </r>
  <r>
    <n v="250419"/>
    <n v="11"/>
    <n v="5050"/>
    <n v="830003"/>
    <s v="25/04/ 19"/>
    <n v="2"/>
    <x v="0"/>
    <s v="P591856"/>
    <x v="100"/>
    <n v="4"/>
    <n v="2095"/>
    <n v="72"/>
    <n v="230"/>
    <n v="16560"/>
  </r>
  <r>
    <n v="250419"/>
    <n v="12"/>
    <n v="5033"/>
    <n v="830003"/>
    <s v="25/04/ 19"/>
    <n v="2"/>
    <x v="0"/>
    <s v="P181417"/>
    <x v="165"/>
    <n v="4"/>
    <n v="2095"/>
    <n v="60"/>
    <n v="438"/>
    <n v="26280"/>
  </r>
  <r>
    <n v="250419"/>
    <n v="13"/>
    <n v="5027"/>
    <n v="830003"/>
    <s v="25/04/ 19"/>
    <n v="2"/>
    <x v="0"/>
    <s v="P652662"/>
    <x v="388"/>
    <n v="4"/>
    <n v="2095"/>
    <n v="40"/>
    <n v="156"/>
    <n v="6240"/>
  </r>
  <r>
    <n v="250419"/>
    <n v="14"/>
    <n v="5006"/>
    <n v="830003"/>
    <s v="25/04/ 19"/>
    <n v="2"/>
    <x v="0"/>
    <s v="P182470"/>
    <x v="656"/>
    <n v="4"/>
    <n v="2095"/>
    <n v="11"/>
    <n v="5113"/>
    <n v="56243"/>
  </r>
  <r>
    <n v="250419"/>
    <n v="15"/>
    <n v="5099"/>
    <n v="830003"/>
    <s v="25/04/ 19"/>
    <n v="2"/>
    <x v="0"/>
    <s v="P000121"/>
    <x v="307"/>
    <n v="4"/>
    <n v="2095"/>
    <n v="500"/>
    <n v="52"/>
    <n v="26000"/>
  </r>
  <r>
    <n v="250419"/>
    <n v="16"/>
    <n v="5130"/>
    <n v="830003"/>
    <s v="25/04/ 19"/>
    <n v="2"/>
    <x v="0"/>
    <s v="P489555"/>
    <x v="124"/>
    <n v="4"/>
    <n v="2095"/>
    <n v="60"/>
    <n v="281"/>
    <n v="16860"/>
  </r>
  <r>
    <n v="250419"/>
    <n v="17"/>
    <n v="5027"/>
    <n v="830003"/>
    <s v="25/04/ 19"/>
    <n v="2"/>
    <x v="0"/>
    <s v="P571466"/>
    <x v="154"/>
    <n v="4"/>
    <n v="2095"/>
    <n v="5"/>
    <n v="438"/>
    <n v="2190"/>
  </r>
  <r>
    <n v="250419"/>
    <n v="18"/>
    <n v="5060"/>
    <n v="830003"/>
    <s v="25/04/ 19"/>
    <n v="2"/>
    <x v="0"/>
    <s v="P407319"/>
    <x v="226"/>
    <n v="4"/>
    <n v="2095"/>
    <n v="240"/>
    <n v="129"/>
    <n v="30960"/>
  </r>
  <r>
    <n v="250419"/>
    <n v="19"/>
    <n v="5006"/>
    <n v="830003"/>
    <s v="25/04/ 19"/>
    <n v="2"/>
    <x v="0"/>
    <s v="P387293"/>
    <x v="168"/>
    <n v="4"/>
    <n v="2095"/>
    <n v="100"/>
    <n v="525"/>
    <n v="52500"/>
  </r>
  <r>
    <n v="250419"/>
    <n v="20"/>
    <n v="5092"/>
    <n v="830003"/>
    <s v="25/04/ 19"/>
    <n v="2"/>
    <x v="0"/>
    <s v="P530972"/>
    <x v="465"/>
    <n v="4"/>
    <n v="2095"/>
    <n v="100"/>
    <n v="929"/>
    <n v="92900"/>
  </r>
  <r>
    <n v="250419"/>
    <n v="21"/>
    <n v="5022"/>
    <n v="830003"/>
    <s v="25/04/ 19"/>
    <n v="2"/>
    <x v="0"/>
    <s v="P100702"/>
    <x v="80"/>
    <n v="4"/>
    <n v="2095"/>
    <n v="250"/>
    <n v="1125"/>
    <n v="281250"/>
  </r>
  <r>
    <n v="250419"/>
    <n v="22"/>
    <n v="5040"/>
    <n v="830003"/>
    <s v="25/04/ 19"/>
    <n v="2"/>
    <x v="0"/>
    <s v="P111444"/>
    <x v="625"/>
    <n v="4"/>
    <n v="2095"/>
    <n v="2"/>
    <n v="4214481"/>
    <n v="8428962"/>
  </r>
  <r>
    <n v="250419"/>
    <n v="23"/>
    <n v="5050"/>
    <n v="830003"/>
    <s v="25/04/ 19"/>
    <n v="2"/>
    <x v="0"/>
    <s v="KT80000"/>
    <x v="49"/>
    <n v="4"/>
    <n v="2095"/>
    <n v="16"/>
    <n v="12264"/>
    <n v="196224"/>
  </r>
  <r>
    <n v="250419"/>
    <n v="24"/>
    <n v="5050"/>
    <n v="830003"/>
    <s v="25/04/ 19"/>
    <n v="2"/>
    <x v="0"/>
    <s v="KT82000"/>
    <x v="50"/>
    <n v="4"/>
    <n v="2095"/>
    <n v="16"/>
    <n v="15500"/>
    <n v="248000"/>
  </r>
  <r>
    <n v="250419"/>
    <n v="25"/>
    <n v="5050"/>
    <n v="830003"/>
    <s v="25/04/ 19"/>
    <n v="2"/>
    <x v="0"/>
    <s v="KT00527"/>
    <x v="51"/>
    <n v="4"/>
    <n v="2095"/>
    <n v="16"/>
    <n v="15500"/>
    <n v="248000"/>
  </r>
  <r>
    <n v="250419"/>
    <n v="26"/>
    <n v="5007"/>
    <n v="830003"/>
    <s v="25/04/ 19"/>
    <n v="2"/>
    <x v="0"/>
    <s v="P605605"/>
    <x v="18"/>
    <n v="4"/>
    <n v="2095"/>
    <n v="84"/>
    <n v="34485"/>
    <n v="2896740"/>
  </r>
  <r>
    <n v="250419"/>
    <n v="27"/>
    <n v="5060"/>
    <n v="830003"/>
    <s v="25/04/ 19"/>
    <n v="2"/>
    <x v="0"/>
    <s v="P448424"/>
    <x v="74"/>
    <n v="4"/>
    <n v="2095"/>
    <n v="120"/>
    <n v="55424"/>
    <n v="6650880"/>
  </r>
  <r>
    <n v="250419"/>
    <n v="28"/>
    <n v="5099"/>
    <n v="830003"/>
    <s v="25/04/ 19"/>
    <n v="2"/>
    <x v="0"/>
    <s v="P733325"/>
    <x v="273"/>
    <n v="4"/>
    <n v="2095"/>
    <n v="120"/>
    <n v="6297"/>
    <n v="755640"/>
  </r>
  <r>
    <n v="250419"/>
    <n v="29"/>
    <n v="5085"/>
    <n v="830003"/>
    <s v="25/04/ 19"/>
    <n v="2"/>
    <x v="0"/>
    <s v="P256987"/>
    <x v="648"/>
    <n v="4"/>
    <n v="2095"/>
    <n v="2"/>
    <n v="17442"/>
    <n v="34884"/>
  </r>
  <r>
    <n v="250419"/>
    <n v="30"/>
    <n v="5085"/>
    <n v="830003"/>
    <s v="25/04/ 19"/>
    <n v="2"/>
    <x v="0"/>
    <s v="P000344"/>
    <x v="657"/>
    <n v="4"/>
    <n v="2095"/>
    <n v="30"/>
    <n v="718"/>
    <n v="21540"/>
  </r>
  <r>
    <n v="240419"/>
    <n v="1"/>
    <n v="5007"/>
    <n v="2095"/>
    <s v="25/04/ 19"/>
    <n v="29"/>
    <x v="6"/>
    <s v="P244422"/>
    <x v="284"/>
    <n v="4"/>
    <n v="2095"/>
    <n v="4"/>
    <n v="618199"/>
    <n v="2472796"/>
  </r>
  <r>
    <n v="159974"/>
    <n v="1"/>
    <n v="5006"/>
    <n v="2095"/>
    <s v="25/04/ 19"/>
    <n v="29"/>
    <x v="6"/>
    <s v="P182470"/>
    <x v="656"/>
    <n v="4"/>
    <n v="2095"/>
    <n v="1"/>
    <n v="5113"/>
    <n v="5113"/>
  </r>
  <r>
    <n v="159974"/>
    <n v="2"/>
    <n v="5006"/>
    <n v="2095"/>
    <s v="25/04/ 19"/>
    <n v="29"/>
    <x v="6"/>
    <s v="P387293"/>
    <x v="168"/>
    <n v="4"/>
    <n v="2095"/>
    <n v="40"/>
    <n v="525"/>
    <n v="21000"/>
  </r>
  <r>
    <n v="536386"/>
    <n v="1"/>
    <n v="5050"/>
    <n v="2095"/>
    <s v="25/04/ 19"/>
    <n v="29"/>
    <x v="6"/>
    <s v="KT80000"/>
    <x v="49"/>
    <n v="4"/>
    <n v="2095"/>
    <n v="64"/>
    <n v="12264"/>
    <n v="784896"/>
  </r>
  <r>
    <n v="123316"/>
    <n v="1"/>
    <n v="5072"/>
    <n v="2095"/>
    <s v="25/04/ 19"/>
    <n v="29"/>
    <x v="6"/>
    <s v="P733039"/>
    <x v="4"/>
    <n v="4"/>
    <n v="2095"/>
    <n v="620"/>
    <n v="4260"/>
    <n v="2641200"/>
  </r>
  <r>
    <n v="123316"/>
    <n v="2"/>
    <n v="5072"/>
    <n v="2095"/>
    <s v="25/04/ 19"/>
    <n v="29"/>
    <x v="6"/>
    <s v="P713052"/>
    <x v="20"/>
    <n v="4"/>
    <n v="2095"/>
    <n v="50"/>
    <n v="10280"/>
    <n v="514000"/>
  </r>
  <r>
    <n v="288791"/>
    <n v="1"/>
    <n v="5015"/>
    <n v="2095"/>
    <s v="25/04/ 19"/>
    <n v="29"/>
    <x v="6"/>
    <s v="P712896"/>
    <x v="75"/>
    <n v="4"/>
    <n v="2095"/>
    <n v="7"/>
    <n v="185610"/>
    <n v="1299270"/>
  </r>
  <r>
    <n v="536391"/>
    <n v="3"/>
    <n v="5006"/>
    <n v="2095"/>
    <s v="25/04/ 19"/>
    <n v="39"/>
    <x v="2"/>
    <s v="P182210"/>
    <x v="247"/>
    <n v="4"/>
    <n v="2095"/>
    <n v="50"/>
    <n v="620"/>
    <n v="31000"/>
  </r>
  <r>
    <n v="159974"/>
    <n v="1"/>
    <n v="5006"/>
    <n v="2095"/>
    <s v="25/04/ 19"/>
    <n v="39"/>
    <x v="2"/>
    <s v="P000137"/>
    <x v="104"/>
    <n v="4"/>
    <n v="2095"/>
    <n v="3"/>
    <n v="1498"/>
    <n v="4494"/>
  </r>
  <r>
    <n v="159974"/>
    <n v="2"/>
    <n v="5006"/>
    <n v="2095"/>
    <s v="25/04/ 19"/>
    <n v="39"/>
    <x v="2"/>
    <s v="P000215"/>
    <x v="108"/>
    <n v="4"/>
    <n v="2095"/>
    <n v="30"/>
    <n v="373"/>
    <n v="11190"/>
  </r>
  <r>
    <n v="159974"/>
    <n v="3"/>
    <n v="5050"/>
    <n v="2095"/>
    <s v="25/04/ 19"/>
    <n v="39"/>
    <x v="2"/>
    <s v="P591856"/>
    <x v="100"/>
    <n v="4"/>
    <n v="2095"/>
    <n v="72"/>
    <n v="230"/>
    <n v="16560"/>
  </r>
  <r>
    <n v="159974"/>
    <n v="4"/>
    <n v="5033"/>
    <n v="2095"/>
    <s v="25/04/ 19"/>
    <n v="39"/>
    <x v="2"/>
    <s v="P181417"/>
    <x v="165"/>
    <n v="4"/>
    <n v="2095"/>
    <n v="60"/>
    <n v="438"/>
    <n v="26280"/>
  </r>
  <r>
    <n v="159974"/>
    <n v="5"/>
    <n v="5027"/>
    <n v="2095"/>
    <s v="25/04/ 19"/>
    <n v="39"/>
    <x v="2"/>
    <s v="P652662"/>
    <x v="388"/>
    <n v="4"/>
    <n v="2095"/>
    <n v="40"/>
    <n v="156"/>
    <n v="6240"/>
  </r>
  <r>
    <n v="159974"/>
    <n v="6"/>
    <n v="5006"/>
    <n v="2095"/>
    <s v="25/04/ 19"/>
    <n v="39"/>
    <x v="2"/>
    <s v="P182470"/>
    <x v="656"/>
    <n v="4"/>
    <n v="2095"/>
    <n v="10"/>
    <n v="5113"/>
    <n v="51130"/>
  </r>
  <r>
    <n v="159974"/>
    <n v="7"/>
    <n v="5099"/>
    <n v="2095"/>
    <s v="25/04/ 19"/>
    <n v="39"/>
    <x v="2"/>
    <s v="P000121"/>
    <x v="307"/>
    <n v="4"/>
    <n v="2095"/>
    <n v="500"/>
    <n v="52"/>
    <n v="26000"/>
  </r>
  <r>
    <n v="159974"/>
    <n v="8"/>
    <n v="5130"/>
    <n v="2095"/>
    <s v="25/04/ 19"/>
    <n v="39"/>
    <x v="2"/>
    <s v="P489555"/>
    <x v="124"/>
    <n v="4"/>
    <n v="2095"/>
    <n v="60"/>
    <n v="281"/>
    <n v="16860"/>
  </r>
  <r>
    <n v="159974"/>
    <n v="9"/>
    <n v="5027"/>
    <n v="2095"/>
    <s v="25/04/ 19"/>
    <n v="39"/>
    <x v="2"/>
    <s v="P571466"/>
    <x v="154"/>
    <n v="4"/>
    <n v="2095"/>
    <n v="5"/>
    <n v="438"/>
    <n v="2190"/>
  </r>
  <r>
    <n v="159974"/>
    <n v="10"/>
    <n v="5060"/>
    <n v="2095"/>
    <s v="25/04/ 19"/>
    <n v="39"/>
    <x v="2"/>
    <s v="P407319"/>
    <x v="226"/>
    <n v="4"/>
    <n v="2095"/>
    <n v="240"/>
    <n v="129"/>
    <n v="30960"/>
  </r>
  <r>
    <n v="159974"/>
    <n v="11"/>
    <n v="5006"/>
    <n v="2095"/>
    <s v="25/04/ 19"/>
    <n v="39"/>
    <x v="2"/>
    <s v="P387293"/>
    <x v="168"/>
    <n v="4"/>
    <n v="2095"/>
    <n v="60"/>
    <n v="525"/>
    <n v="31500"/>
  </r>
  <r>
    <n v="159974"/>
    <n v="12"/>
    <n v="5092"/>
    <n v="2095"/>
    <s v="25/04/ 19"/>
    <n v="39"/>
    <x v="2"/>
    <s v="P530972"/>
    <x v="465"/>
    <n v="4"/>
    <n v="2095"/>
    <n v="100"/>
    <n v="929"/>
    <n v="92900"/>
  </r>
  <r>
    <n v="159974"/>
    <n v="13"/>
    <n v="5022"/>
    <n v="2095"/>
    <s v="25/04/ 19"/>
    <n v="39"/>
    <x v="2"/>
    <s v="P100702"/>
    <x v="80"/>
    <n v="4"/>
    <n v="2095"/>
    <n v="250"/>
    <n v="1125"/>
    <n v="281250"/>
  </r>
  <r>
    <n v="512983"/>
    <n v="1"/>
    <n v="5099"/>
    <n v="2095"/>
    <s v="25/04/ 19"/>
    <n v="39"/>
    <x v="2"/>
    <s v="P733325"/>
    <x v="273"/>
    <n v="4"/>
    <n v="2095"/>
    <n v="5"/>
    <n v="6617"/>
    <n v="33085"/>
  </r>
  <r>
    <n v="559732"/>
    <n v="1"/>
    <n v="5040"/>
    <n v="2095"/>
    <s v="25/04/ 19"/>
    <n v="39"/>
    <x v="2"/>
    <s v="P111444"/>
    <x v="625"/>
    <n v="4"/>
    <n v="2095"/>
    <n v="2"/>
    <n v="4214481"/>
    <n v="8428962"/>
  </r>
  <r>
    <n v="536386"/>
    <n v="1"/>
    <n v="5050"/>
    <n v="2095"/>
    <s v="25/04/ 19"/>
    <n v="39"/>
    <x v="2"/>
    <s v="KT80000"/>
    <x v="49"/>
    <n v="4"/>
    <n v="2095"/>
    <n v="160"/>
    <n v="12264"/>
    <n v="1962240"/>
  </r>
  <r>
    <n v="123316"/>
    <n v="1"/>
    <n v="5072"/>
    <n v="2095"/>
    <s v="25/04/ 19"/>
    <n v="39"/>
    <x v="2"/>
    <s v="P713052"/>
    <x v="20"/>
    <n v="4"/>
    <n v="2095"/>
    <n v="200"/>
    <n v="10280"/>
    <n v="2056000"/>
  </r>
  <r>
    <n v="123316"/>
    <n v="2"/>
    <n v="5072"/>
    <n v="2095"/>
    <s v="25/04/ 19"/>
    <n v="39"/>
    <x v="2"/>
    <s v="P733039"/>
    <x v="4"/>
    <n v="4"/>
    <n v="2095"/>
    <n v="1000"/>
    <n v="4260"/>
    <n v="4260000"/>
  </r>
  <r>
    <n v="288791"/>
    <n v="1"/>
    <n v="5015"/>
    <n v="2095"/>
    <s v="25/04/ 19"/>
    <n v="39"/>
    <x v="2"/>
    <s v="P712896"/>
    <x v="75"/>
    <n v="4"/>
    <n v="2095"/>
    <n v="50"/>
    <n v="185610"/>
    <n v="9280500"/>
  </r>
  <r>
    <n v="605214"/>
    <n v="1"/>
    <n v="5099"/>
    <n v="2095"/>
    <s v="25/04/ 19"/>
    <n v="39"/>
    <x v="2"/>
    <s v="P733325"/>
    <x v="273"/>
    <n v="4"/>
    <n v="2095"/>
    <n v="200"/>
    <n v="6297"/>
    <n v="1259400"/>
  </r>
  <r>
    <n v="163549"/>
    <n v="1"/>
    <n v="5085"/>
    <n v="2095"/>
    <s v="25/04/ 19"/>
    <n v="39"/>
    <x v="2"/>
    <s v="P256987"/>
    <x v="648"/>
    <n v="4"/>
    <n v="2095"/>
    <n v="2"/>
    <n v="17442"/>
    <n v="34884"/>
  </r>
  <r>
    <n v="513029"/>
    <n v="1"/>
    <n v="5085"/>
    <n v="2095"/>
    <s v="25/04/ 19"/>
    <n v="39"/>
    <x v="2"/>
    <s v="P000344"/>
    <x v="657"/>
    <n v="4"/>
    <n v="2095"/>
    <n v="30"/>
    <n v="718"/>
    <n v="21540"/>
  </r>
  <r>
    <n v="536391"/>
    <n v="2"/>
    <n v="5006"/>
    <n v="2095"/>
    <s v="25/04/ 19"/>
    <n v="40"/>
    <x v="7"/>
    <s v="P182991"/>
    <x v="652"/>
    <n v="4"/>
    <n v="2095"/>
    <n v="-50"/>
    <n v="534"/>
    <n v="-26700"/>
  </r>
  <r>
    <n v="250419"/>
    <n v="1"/>
    <n v="5050"/>
    <n v="6070"/>
    <s v="25/04/ 19"/>
    <n v="61"/>
    <x v="4"/>
    <s v="KT82000"/>
    <x v="50"/>
    <n v="4"/>
    <n v="2095"/>
    <n v="-160"/>
    <n v="15500"/>
    <n v="-2480000"/>
  </r>
  <r>
    <n v="260419"/>
    <n v="1"/>
    <n v="5085"/>
    <n v="830003"/>
    <s v="26/04/ 19"/>
    <n v="2"/>
    <x v="0"/>
    <s v="P325668"/>
    <x v="117"/>
    <n v="4"/>
    <n v="2095"/>
    <n v="60"/>
    <n v="357"/>
    <n v="21420"/>
  </r>
  <r>
    <n v="260419"/>
    <n v="2"/>
    <n v="5085"/>
    <n v="830003"/>
    <s v="26/04/ 19"/>
    <n v="2"/>
    <x v="0"/>
    <s v="P530322"/>
    <x v="500"/>
    <n v="4"/>
    <n v="2095"/>
    <n v="150"/>
    <n v="729"/>
    <n v="109350"/>
  </r>
  <r>
    <n v="260419"/>
    <n v="3"/>
    <n v="5085"/>
    <n v="830003"/>
    <s v="26/04/ 19"/>
    <n v="2"/>
    <x v="0"/>
    <s v="P223861"/>
    <x v="86"/>
    <n v="4"/>
    <n v="2095"/>
    <n v="150"/>
    <n v="194"/>
    <n v="29100"/>
  </r>
  <r>
    <n v="260419"/>
    <n v="4"/>
    <n v="5033"/>
    <n v="830003"/>
    <s v="26/04/ 19"/>
    <n v="2"/>
    <x v="0"/>
    <s v="P326032"/>
    <x v="171"/>
    <n v="4"/>
    <n v="2095"/>
    <n v="90"/>
    <n v="475"/>
    <n v="42750"/>
  </r>
  <r>
    <n v="260419"/>
    <n v="5"/>
    <n v="5022"/>
    <n v="830003"/>
    <s v="26/04/ 19"/>
    <n v="2"/>
    <x v="0"/>
    <s v="P488886"/>
    <x v="77"/>
    <n v="4"/>
    <n v="2095"/>
    <n v="880"/>
    <n v="1355"/>
    <n v="1192400"/>
  </r>
  <r>
    <n v="260419"/>
    <n v="6"/>
    <n v="5099"/>
    <n v="830003"/>
    <s v="26/04/ 19"/>
    <n v="2"/>
    <x v="0"/>
    <s v="P733325"/>
    <x v="273"/>
    <n v="4"/>
    <n v="2095"/>
    <n v="20"/>
    <n v="6275"/>
    <n v="125500"/>
  </r>
  <r>
    <n v="260419"/>
    <n v="7"/>
    <n v="5099"/>
    <n v="830003"/>
    <s v="26/04/ 19"/>
    <n v="2"/>
    <x v="0"/>
    <s v="P509646"/>
    <x v="375"/>
    <n v="4"/>
    <n v="2095"/>
    <n v="20"/>
    <n v="5843"/>
    <n v="116860"/>
  </r>
  <r>
    <n v="260419"/>
    <n v="8"/>
    <n v="5072"/>
    <n v="2095"/>
    <s v="26/04/ 19"/>
    <n v="2"/>
    <x v="0"/>
    <s v="P550881"/>
    <x v="133"/>
    <n v="4"/>
    <n v="830003"/>
    <n v="20"/>
    <n v="1242"/>
    <n v="24840"/>
  </r>
  <r>
    <n v="260419"/>
    <n v="9"/>
    <n v="5050"/>
    <n v="830003"/>
    <s v="26/04/ 19"/>
    <n v="2"/>
    <x v="0"/>
    <s v="KT00533"/>
    <x v="210"/>
    <n v="4"/>
    <n v="2095"/>
    <n v="14"/>
    <n v="13950"/>
    <n v="195300"/>
  </r>
  <r>
    <n v="260419"/>
    <n v="10"/>
    <n v="5092"/>
    <n v="830003"/>
    <s v="26/04/ 19"/>
    <n v="2"/>
    <x v="0"/>
    <s v="P551310"/>
    <x v="98"/>
    <n v="4"/>
    <n v="2095"/>
    <n v="250"/>
    <n v="92"/>
    <n v="23000"/>
  </r>
  <r>
    <n v="260419"/>
    <n v="11"/>
    <n v="5092"/>
    <n v="830003"/>
    <s v="26/04/ 19"/>
    <n v="2"/>
    <x v="0"/>
    <s v="P551089"/>
    <x v="334"/>
    <n v="4"/>
    <n v="2095"/>
    <n v="300"/>
    <n v="133"/>
    <n v="39900"/>
  </r>
  <r>
    <n v="260419"/>
    <n v="12"/>
    <n v="5053"/>
    <n v="830003"/>
    <s v="26/04/ 19"/>
    <n v="2"/>
    <x v="0"/>
    <s v="P141209"/>
    <x v="369"/>
    <n v="4"/>
    <n v="2095"/>
    <n v="600"/>
    <n v="193"/>
    <n v="115800"/>
  </r>
  <r>
    <n v="260419"/>
    <n v="13"/>
    <n v="5022"/>
    <n v="830003"/>
    <s v="26/04/ 19"/>
    <n v="2"/>
    <x v="0"/>
    <s v="P284576"/>
    <x v="658"/>
    <n v="4"/>
    <n v="2095"/>
    <n v="10"/>
    <n v="719"/>
    <n v="7190"/>
  </r>
  <r>
    <n v="260419"/>
    <n v="14"/>
    <n v="5079"/>
    <n v="830003"/>
    <s v="26/04/ 19"/>
    <n v="2"/>
    <x v="0"/>
    <s v="P000269"/>
    <x v="381"/>
    <n v="4"/>
    <n v="2095"/>
    <n v="60"/>
    <n v="447"/>
    <n v="26820"/>
  </r>
  <r>
    <n v="260419"/>
    <n v="15"/>
    <n v="5007"/>
    <n v="830003"/>
    <s v="26/04/ 19"/>
    <n v="2"/>
    <x v="0"/>
    <s v="P182158"/>
    <x v="363"/>
    <n v="4"/>
    <n v="2095"/>
    <n v="40"/>
    <n v="5976"/>
    <n v="239040"/>
  </r>
  <r>
    <n v="260419"/>
    <n v="16"/>
    <n v="5072"/>
    <n v="830003"/>
    <s v="26/04/ 19"/>
    <n v="2"/>
    <x v="0"/>
    <s v="P733052"/>
    <x v="19"/>
    <n v="4"/>
    <n v="2095"/>
    <n v="140"/>
    <n v="8254"/>
    <n v="1155560"/>
  </r>
  <r>
    <n v="260419"/>
    <n v="17"/>
    <n v="5072"/>
    <n v="830003"/>
    <s v="26/04/ 19"/>
    <n v="2"/>
    <x v="0"/>
    <s v="P713039"/>
    <x v="3"/>
    <n v="4"/>
    <n v="2095"/>
    <n v="140"/>
    <n v="8422"/>
    <n v="1179080"/>
  </r>
  <r>
    <n v="260419"/>
    <n v="18"/>
    <n v="5072"/>
    <n v="830003"/>
    <s v="26/04/ 19"/>
    <n v="2"/>
    <x v="0"/>
    <s v="P733039"/>
    <x v="4"/>
    <n v="4"/>
    <n v="2095"/>
    <n v="140"/>
    <n v="4260"/>
    <n v="596400"/>
  </r>
  <r>
    <n v="260419"/>
    <n v="19"/>
    <n v="5060"/>
    <n v="830003"/>
    <s v="26/04/ 19"/>
    <n v="2"/>
    <x v="0"/>
    <s v="P000334"/>
    <x v="5"/>
    <n v="4"/>
    <n v="2095"/>
    <n v="360"/>
    <n v="1647"/>
    <n v="592920"/>
  </r>
  <r>
    <n v="260419"/>
    <n v="20"/>
    <n v="5007"/>
    <n v="2095"/>
    <s v="26/04/ 19"/>
    <n v="2"/>
    <x v="0"/>
    <s v="P182158"/>
    <x v="363"/>
    <n v="4"/>
    <n v="830003"/>
    <n v="65"/>
    <n v="5976"/>
    <n v="388440"/>
  </r>
  <r>
    <n v="260419"/>
    <n v="21"/>
    <n v="5079"/>
    <n v="830003"/>
    <s v="26/04/ 19"/>
    <n v="2"/>
    <x v="0"/>
    <s v="P448463"/>
    <x v="374"/>
    <n v="4"/>
    <n v="2095"/>
    <n v="40"/>
    <n v="18246"/>
    <n v="729840"/>
  </r>
  <r>
    <n v="260419"/>
    <n v="22"/>
    <n v="5066"/>
    <n v="830003"/>
    <s v="26/04/ 19"/>
    <n v="2"/>
    <x v="0"/>
    <s v="P672532"/>
    <x v="54"/>
    <n v="4"/>
    <n v="2095"/>
    <n v="100"/>
    <n v="555"/>
    <n v="55500"/>
  </r>
  <r>
    <n v="260419"/>
    <n v="23"/>
    <n v="5006"/>
    <n v="2095"/>
    <s v="26/04/ 19"/>
    <n v="2"/>
    <x v="0"/>
    <s v="P000137"/>
    <x v="104"/>
    <n v="4"/>
    <n v="830003"/>
    <n v="3"/>
    <n v="1498"/>
    <n v="4494"/>
  </r>
  <r>
    <n v="260419"/>
    <n v="24"/>
    <n v="5027"/>
    <n v="2095"/>
    <s v="26/04/ 19"/>
    <n v="2"/>
    <x v="0"/>
    <s v="P571466"/>
    <x v="154"/>
    <n v="4"/>
    <n v="830003"/>
    <n v="5"/>
    <n v="438"/>
    <n v="2190"/>
  </r>
  <r>
    <n v="260419"/>
    <n v="25"/>
    <n v="5006"/>
    <n v="830003"/>
    <s v="26/04/ 19"/>
    <n v="2"/>
    <x v="0"/>
    <s v="P181521"/>
    <x v="493"/>
    <n v="4"/>
    <n v="2095"/>
    <n v="3"/>
    <n v="3999"/>
    <n v="11997"/>
  </r>
  <r>
    <n v="260419"/>
    <n v="26"/>
    <n v="5027"/>
    <n v="830003"/>
    <s v="26/04/ 19"/>
    <n v="2"/>
    <x v="0"/>
    <s v="P551622"/>
    <x v="634"/>
    <n v="4"/>
    <n v="2095"/>
    <n v="5"/>
    <n v="1343"/>
    <n v="6715"/>
  </r>
  <r>
    <n v="260419"/>
    <n v="27"/>
    <n v="5050"/>
    <n v="830003"/>
    <s v="26/04/ 19"/>
    <n v="2"/>
    <x v="0"/>
    <s v="KT00527"/>
    <x v="51"/>
    <n v="4"/>
    <n v="2095"/>
    <n v="16"/>
    <n v="15500"/>
    <n v="248000"/>
  </r>
  <r>
    <n v="260419"/>
    <n v="28"/>
    <n v="5050"/>
    <n v="830003"/>
    <s v="26/04/ 19"/>
    <n v="2"/>
    <x v="0"/>
    <s v="KT81000"/>
    <x v="82"/>
    <n v="4"/>
    <n v="2095"/>
    <n v="30"/>
    <n v="7750"/>
    <n v="232500"/>
  </r>
  <r>
    <n v="260419"/>
    <n v="29"/>
    <n v="5060"/>
    <n v="830003"/>
    <s v="26/04/ 19"/>
    <n v="2"/>
    <x v="0"/>
    <s v="P300300"/>
    <x v="59"/>
    <n v="4"/>
    <n v="2095"/>
    <n v="56"/>
    <n v="1007"/>
    <n v="56392"/>
  </r>
  <r>
    <n v="260419"/>
    <n v="30"/>
    <n v="5060"/>
    <n v="830003"/>
    <s v="26/04/ 19"/>
    <n v="2"/>
    <x v="0"/>
    <s v="P387956"/>
    <x v="340"/>
    <n v="4"/>
    <n v="2095"/>
    <n v="2"/>
    <n v="14899"/>
    <n v="29798"/>
  </r>
  <r>
    <n v="260419"/>
    <n v="31"/>
    <n v="5060"/>
    <n v="830003"/>
    <s v="26/04/ 19"/>
    <n v="2"/>
    <x v="0"/>
    <s v="P112113"/>
    <x v="370"/>
    <n v="4"/>
    <n v="2095"/>
    <n v="4"/>
    <n v="5040"/>
    <n v="20160"/>
  </r>
  <r>
    <n v="260419"/>
    <n v="32"/>
    <n v="5092"/>
    <n v="830003"/>
    <s v="26/04/ 19"/>
    <n v="2"/>
    <x v="0"/>
    <s v="P326448"/>
    <x v="397"/>
    <n v="4"/>
    <n v="2095"/>
    <n v="5"/>
    <n v="2393"/>
    <n v="11965"/>
  </r>
  <r>
    <n v="130543"/>
    <n v="1"/>
    <n v="5040"/>
    <n v="2095"/>
    <s v="26/04/ 19"/>
    <n v="29"/>
    <x v="6"/>
    <s v="P712766"/>
    <x v="123"/>
    <n v="4"/>
    <n v="2095"/>
    <n v="1"/>
    <n v="1580579"/>
    <n v="1580579"/>
  </r>
  <r>
    <n v="605132"/>
    <n v="1"/>
    <n v="5099"/>
    <n v="2095"/>
    <s v="26/04/ 19"/>
    <n v="29"/>
    <x v="6"/>
    <s v="P733325"/>
    <x v="273"/>
    <n v="4"/>
    <n v="2095"/>
    <n v="20"/>
    <n v="6275"/>
    <n v="125500"/>
  </r>
  <r>
    <n v="24712"/>
    <n v="1"/>
    <n v="5022"/>
    <n v="2095"/>
    <s v="26/04/ 19"/>
    <n v="29"/>
    <x v="6"/>
    <s v="P488886"/>
    <x v="77"/>
    <n v="4"/>
    <n v="2095"/>
    <n v="800"/>
    <n v="1355"/>
    <n v="1084000"/>
  </r>
  <r>
    <n v="605214"/>
    <n v="1"/>
    <n v="5099"/>
    <n v="2095"/>
    <s v="26/04/ 19"/>
    <n v="29"/>
    <x v="6"/>
    <s v="P733325"/>
    <x v="273"/>
    <n v="4"/>
    <n v="2095"/>
    <n v="20"/>
    <n v="6275"/>
    <n v="125500"/>
  </r>
  <r>
    <n v="605213"/>
    <n v="1"/>
    <n v="5099"/>
    <n v="2095"/>
    <s v="26/04/ 19"/>
    <n v="29"/>
    <x v="6"/>
    <s v="P510127"/>
    <x v="475"/>
    <n v="4"/>
    <n v="2095"/>
    <n v="25"/>
    <n v="3914"/>
    <n v="97850"/>
  </r>
  <r>
    <n v="18369"/>
    <n v="1"/>
    <n v="5015"/>
    <n v="2095"/>
    <s v="26/04/ 19"/>
    <n v="29"/>
    <x v="6"/>
    <s v="P571804"/>
    <x v="426"/>
    <n v="4"/>
    <n v="2095"/>
    <n v="150"/>
    <n v="3919"/>
    <n v="587850"/>
  </r>
  <r>
    <n v="130543"/>
    <n v="1"/>
    <n v="5040"/>
    <n v="2095"/>
    <s v="26/04/ 19"/>
    <n v="39"/>
    <x v="2"/>
    <s v="P712766"/>
    <x v="123"/>
    <n v="4"/>
    <n v="2095"/>
    <n v="10"/>
    <n v="1580579"/>
    <n v="15805790"/>
  </r>
  <r>
    <n v="51538"/>
    <n v="1"/>
    <n v="5053"/>
    <n v="2095"/>
    <s v="26/04/ 19"/>
    <n v="39"/>
    <x v="2"/>
    <s v="P550920"/>
    <x v="352"/>
    <n v="4"/>
    <n v="2095"/>
    <n v="30"/>
    <n v="129474"/>
    <n v="3884220"/>
  </r>
  <r>
    <n v="130529"/>
    <n v="1"/>
    <n v="5033"/>
    <n v="2095"/>
    <s v="26/04/ 19"/>
    <n v="39"/>
    <x v="2"/>
    <s v="P733065"/>
    <x v="219"/>
    <n v="4"/>
    <n v="2095"/>
    <n v="1400"/>
    <n v="1573"/>
    <n v="2202200"/>
  </r>
  <r>
    <n v="130529"/>
    <n v="2"/>
    <n v="5085"/>
    <n v="2095"/>
    <s v="26/04/ 19"/>
    <n v="39"/>
    <x v="2"/>
    <s v="P530322"/>
    <x v="500"/>
    <n v="4"/>
    <n v="2095"/>
    <n v="150"/>
    <n v="729"/>
    <n v="109350"/>
  </r>
  <r>
    <n v="130529"/>
    <n v="3"/>
    <n v="5085"/>
    <n v="2095"/>
    <s v="26/04/ 19"/>
    <n v="39"/>
    <x v="2"/>
    <s v="P223861"/>
    <x v="86"/>
    <n v="4"/>
    <n v="2095"/>
    <n v="150"/>
    <n v="194"/>
    <n v="29100"/>
  </r>
  <r>
    <n v="130529"/>
    <n v="4"/>
    <n v="5033"/>
    <n v="2095"/>
    <s v="26/04/ 19"/>
    <n v="39"/>
    <x v="2"/>
    <s v="P326032"/>
    <x v="171"/>
    <n v="4"/>
    <n v="2095"/>
    <n v="90"/>
    <n v="475"/>
    <n v="42750"/>
  </r>
  <r>
    <n v="605132"/>
    <n v="1"/>
    <n v="5099"/>
    <n v="2095"/>
    <s v="26/04/ 19"/>
    <n v="39"/>
    <x v="2"/>
    <s v="P733325"/>
    <x v="273"/>
    <n v="4"/>
    <n v="2095"/>
    <n v="200"/>
    <n v="6275"/>
    <n v="1255000"/>
  </r>
  <r>
    <n v="24712"/>
    <n v="1"/>
    <n v="5022"/>
    <n v="2095"/>
    <s v="26/04/ 19"/>
    <n v="39"/>
    <x v="2"/>
    <s v="P488886"/>
    <x v="77"/>
    <n v="4"/>
    <n v="2095"/>
    <n v="2000"/>
    <n v="1355"/>
    <n v="2710000"/>
  </r>
  <r>
    <n v="51540"/>
    <n v="1"/>
    <n v="5095"/>
    <n v="2095"/>
    <s v="26/04/ 19"/>
    <n v="39"/>
    <x v="2"/>
    <s v="P203744"/>
    <x v="288"/>
    <n v="4"/>
    <n v="2095"/>
    <n v="20"/>
    <n v="14824"/>
    <n v="296480"/>
  </r>
  <r>
    <n v="51540"/>
    <n v="2"/>
    <n v="5066"/>
    <n v="2095"/>
    <s v="26/04/ 19"/>
    <n v="39"/>
    <x v="2"/>
    <s v="P733026"/>
    <x v="511"/>
    <n v="4"/>
    <n v="2095"/>
    <n v="50"/>
    <n v="36920"/>
    <n v="1846000"/>
  </r>
  <r>
    <n v="605213"/>
    <n v="1"/>
    <n v="5099"/>
    <n v="2095"/>
    <s v="26/04/ 19"/>
    <n v="39"/>
    <x v="2"/>
    <s v="P510127"/>
    <x v="475"/>
    <n v="4"/>
    <n v="2095"/>
    <n v="100"/>
    <n v="3914"/>
    <n v="391400"/>
  </r>
  <r>
    <n v="10166"/>
    <n v="1"/>
    <n v="5033"/>
    <n v="2095"/>
    <s v="26/04/ 19"/>
    <n v="39"/>
    <x v="2"/>
    <s v="P509854"/>
    <x v="31"/>
    <n v="4"/>
    <n v="2095"/>
    <n v="500"/>
    <n v="2077"/>
    <n v="1038500"/>
  </r>
  <r>
    <n v="9486"/>
    <n v="1"/>
    <n v="5099"/>
    <n v="2095"/>
    <s v="26/04/ 19"/>
    <n v="39"/>
    <x v="2"/>
    <s v="P509646"/>
    <x v="375"/>
    <n v="4"/>
    <n v="2095"/>
    <n v="20"/>
    <n v="5843"/>
    <n v="116860"/>
  </r>
  <r>
    <n v="163157"/>
    <n v="1"/>
    <n v="5092"/>
    <n v="2095"/>
    <s v="26/04/ 19"/>
    <n v="39"/>
    <x v="2"/>
    <s v="P551310"/>
    <x v="98"/>
    <n v="4"/>
    <n v="2095"/>
    <n v="250"/>
    <n v="92"/>
    <n v="23000"/>
  </r>
  <r>
    <n v="163157"/>
    <n v="2"/>
    <n v="5092"/>
    <n v="2095"/>
    <s v="26/04/ 19"/>
    <n v="39"/>
    <x v="2"/>
    <s v="P551089"/>
    <x v="334"/>
    <n v="4"/>
    <n v="2095"/>
    <n v="300"/>
    <n v="133"/>
    <n v="39900"/>
  </r>
  <r>
    <n v="163157"/>
    <n v="3"/>
    <n v="5053"/>
    <n v="2095"/>
    <s v="26/04/ 19"/>
    <n v="39"/>
    <x v="2"/>
    <s v="P141209"/>
    <x v="369"/>
    <n v="4"/>
    <n v="2095"/>
    <n v="600"/>
    <n v="193"/>
    <n v="115800"/>
  </r>
  <r>
    <n v="163157"/>
    <n v="4"/>
    <n v="5022"/>
    <n v="2095"/>
    <s v="26/04/ 19"/>
    <n v="39"/>
    <x v="2"/>
    <s v="P284576"/>
    <x v="658"/>
    <n v="4"/>
    <n v="2095"/>
    <n v="10"/>
    <n v="719"/>
    <n v="7190"/>
  </r>
  <r>
    <n v="163157"/>
    <n v="5"/>
    <n v="5079"/>
    <n v="2095"/>
    <s v="26/04/ 19"/>
    <n v="39"/>
    <x v="2"/>
    <s v="P000269"/>
    <x v="381"/>
    <n v="4"/>
    <n v="2095"/>
    <n v="60"/>
    <n v="447"/>
    <n v="26820"/>
  </r>
  <r>
    <n v="18369"/>
    <n v="1"/>
    <n v="5015"/>
    <n v="2095"/>
    <s v="26/04/ 19"/>
    <n v="39"/>
    <x v="2"/>
    <s v="P571804"/>
    <x v="426"/>
    <n v="4"/>
    <n v="2095"/>
    <n v="300"/>
    <n v="3919"/>
    <n v="1175700"/>
  </r>
  <r>
    <n v="513142"/>
    <n v="1"/>
    <n v="5006"/>
    <n v="2095"/>
    <s v="26/04/ 19"/>
    <n v="39"/>
    <x v="2"/>
    <s v="P529997"/>
    <x v="659"/>
    <n v="4"/>
    <n v="2095"/>
    <n v="2"/>
    <n v="7463"/>
    <n v="14926"/>
  </r>
  <r>
    <n v="159974"/>
    <n v="15"/>
    <n v="5006"/>
    <n v="2095"/>
    <s v="26/04/ 19"/>
    <n v="39"/>
    <x v="2"/>
    <s v="P181521"/>
    <x v="493"/>
    <n v="4"/>
    <n v="2095"/>
    <n v="3"/>
    <n v="3999"/>
    <n v="11997"/>
  </r>
  <r>
    <n v="159974"/>
    <n v="16"/>
    <n v="5027"/>
    <n v="2095"/>
    <s v="26/04/ 19"/>
    <n v="39"/>
    <x v="2"/>
    <s v="P551622"/>
    <x v="634"/>
    <n v="4"/>
    <n v="2095"/>
    <n v="5"/>
    <n v="1343"/>
    <n v="6715"/>
  </r>
  <r>
    <n v="164479"/>
    <n v="1"/>
    <n v="5060"/>
    <n v="2095"/>
    <s v="26/04/ 19"/>
    <n v="39"/>
    <x v="2"/>
    <s v="P300300"/>
    <x v="59"/>
    <n v="4"/>
    <n v="2095"/>
    <n v="56"/>
    <n v="1007"/>
    <n v="56392"/>
  </r>
  <r>
    <n v="164479"/>
    <n v="2"/>
    <n v="5092"/>
    <n v="2095"/>
    <s v="26/04/ 19"/>
    <n v="39"/>
    <x v="2"/>
    <s v="P326448"/>
    <x v="397"/>
    <n v="4"/>
    <n v="2095"/>
    <n v="5"/>
    <n v="2393"/>
    <n v="11965"/>
  </r>
  <r>
    <n v="164479"/>
    <n v="3"/>
    <n v="5060"/>
    <n v="2095"/>
    <s v="26/04/ 19"/>
    <n v="39"/>
    <x v="2"/>
    <s v="P112113"/>
    <x v="370"/>
    <n v="4"/>
    <n v="2095"/>
    <n v="4"/>
    <n v="5040"/>
    <n v="20160"/>
  </r>
  <r>
    <n v="164479"/>
    <n v="4"/>
    <n v="5060"/>
    <n v="2095"/>
    <s v="26/04/ 19"/>
    <n v="39"/>
    <x v="2"/>
    <s v="P387956"/>
    <x v="340"/>
    <n v="4"/>
    <n v="2095"/>
    <n v="2"/>
    <n v="14899"/>
    <n v="29798"/>
  </r>
  <r>
    <n v="159974"/>
    <n v="1"/>
    <n v="5006"/>
    <n v="2095"/>
    <s v="26/04/ 19"/>
    <n v="40"/>
    <x v="7"/>
    <s v="P000137"/>
    <x v="104"/>
    <n v="4"/>
    <n v="2095"/>
    <n v="-3"/>
    <n v="1133"/>
    <n v="-3399"/>
  </r>
  <r>
    <n v="159974"/>
    <n v="9"/>
    <n v="5027"/>
    <n v="2095"/>
    <s v="26/04/ 19"/>
    <n v="40"/>
    <x v="7"/>
    <s v="P571466"/>
    <x v="154"/>
    <n v="4"/>
    <n v="2095"/>
    <n v="-5"/>
    <n v="432"/>
    <n v="-2160"/>
  </r>
  <r>
    <n v="130543"/>
    <n v="1"/>
    <n v="5040"/>
    <n v="2095"/>
    <s v="26/04/ 19"/>
    <n v="62"/>
    <x v="5"/>
    <s v="P712766"/>
    <x v="123"/>
    <n v="4"/>
    <n v="2095"/>
    <n v="-11"/>
    <n v="1580579"/>
    <n v="-17386369"/>
  </r>
  <r>
    <n v="250419"/>
    <n v="1"/>
    <n v="5072"/>
    <n v="2095"/>
    <s v="26/04/ 19"/>
    <n v="62"/>
    <x v="5"/>
    <s v="P550881"/>
    <x v="133"/>
    <n v="4"/>
    <n v="2095"/>
    <n v="-20"/>
    <n v="1242"/>
    <n v="-24840"/>
  </r>
  <r>
    <n v="270419"/>
    <n v="1"/>
    <n v="5007"/>
    <n v="830003"/>
    <s v="27/04/ 19"/>
    <n v="2"/>
    <x v="0"/>
    <s v="P571869"/>
    <x v="382"/>
    <n v="4"/>
    <n v="2095"/>
    <n v="208"/>
    <n v="12016"/>
    <n v="2499328"/>
  </r>
  <r>
    <n v="270419"/>
    <n v="2"/>
    <n v="5095"/>
    <n v="830003"/>
    <s v="27/04/ 19"/>
    <n v="2"/>
    <x v="0"/>
    <s v="P510426"/>
    <x v="238"/>
    <n v="4"/>
    <n v="2095"/>
    <n v="2"/>
    <n v="517505"/>
    <n v="1035010"/>
  </r>
  <r>
    <n v="704189"/>
    <n v="1"/>
    <n v="5182"/>
    <n v="830003"/>
    <s v="27/04/ 19"/>
    <n v="2"/>
    <x v="0"/>
    <s v="P387800"/>
    <x v="91"/>
    <n v="4"/>
    <n v="2095"/>
    <n v="500"/>
    <n v="729"/>
    <n v="364500"/>
  </r>
  <r>
    <n v="270419"/>
    <n v="3"/>
    <n v="5050"/>
    <n v="830003"/>
    <s v="27/04/ 19"/>
    <n v="2"/>
    <x v="0"/>
    <s v="KT82000"/>
    <x v="50"/>
    <n v="4"/>
    <n v="2095"/>
    <n v="24"/>
    <n v="15500"/>
    <n v="372000"/>
  </r>
  <r>
    <n v="270419"/>
    <n v="4"/>
    <n v="5060"/>
    <n v="830003"/>
    <s v="27/04/ 19"/>
    <n v="2"/>
    <x v="0"/>
    <s v="P407306"/>
    <x v="13"/>
    <n v="4"/>
    <n v="2095"/>
    <n v="24"/>
    <n v="3472"/>
    <n v="83328"/>
  </r>
  <r>
    <n v="270419"/>
    <n v="5"/>
    <n v="5095"/>
    <n v="830003"/>
    <s v="27/04/ 19"/>
    <n v="2"/>
    <x v="0"/>
    <s v="P508957"/>
    <x v="241"/>
    <n v="4"/>
    <n v="2095"/>
    <n v="10"/>
    <n v="1856"/>
    <n v="18560"/>
  </r>
  <r>
    <n v="270419"/>
    <n v="6"/>
    <n v="5007"/>
    <n v="830003"/>
    <s v="27/04/ 19"/>
    <n v="2"/>
    <x v="0"/>
    <s v="P182458"/>
    <x v="612"/>
    <n v="4"/>
    <n v="2095"/>
    <n v="320"/>
    <n v="15425"/>
    <n v="4936000"/>
  </r>
  <r>
    <n v="270419"/>
    <n v="7"/>
    <n v="5015"/>
    <n v="830003"/>
    <s v="27/04/ 19"/>
    <n v="2"/>
    <x v="0"/>
    <s v="P448398"/>
    <x v="69"/>
    <n v="4"/>
    <n v="2095"/>
    <n v="1000"/>
    <n v="369"/>
    <n v="369000"/>
  </r>
  <r>
    <n v="270419"/>
    <n v="8"/>
    <n v="5060"/>
    <n v="830003"/>
    <s v="27/04/ 19"/>
    <n v="2"/>
    <x v="0"/>
    <s v="P406812"/>
    <x v="9"/>
    <n v="4"/>
    <n v="2095"/>
    <n v="400"/>
    <n v="6036"/>
    <n v="2414400"/>
  </r>
  <r>
    <n v="270419"/>
    <n v="9"/>
    <n v="5050"/>
    <n v="830003"/>
    <s v="27/04/ 19"/>
    <n v="2"/>
    <x v="0"/>
    <s v="KT81000"/>
    <x v="82"/>
    <n v="4"/>
    <n v="2095"/>
    <n v="30"/>
    <n v="7750"/>
    <n v="232500"/>
  </r>
  <r>
    <n v="270419"/>
    <n v="10"/>
    <n v="5060"/>
    <n v="830003"/>
    <s v="27/04/ 19"/>
    <n v="2"/>
    <x v="0"/>
    <s v="P448424"/>
    <x v="74"/>
    <n v="4"/>
    <n v="2095"/>
    <n v="120"/>
    <n v="55424"/>
    <n v="6650880"/>
  </r>
  <r>
    <n v="270419"/>
    <n v="11"/>
    <n v="5006"/>
    <n v="830003"/>
    <s v="27/04/ 19"/>
    <n v="2"/>
    <x v="0"/>
    <s v="P182081"/>
    <x v="292"/>
    <n v="4"/>
    <n v="2095"/>
    <n v="60"/>
    <n v="2897"/>
    <n v="173820"/>
  </r>
  <r>
    <n v="270419"/>
    <n v="12"/>
    <n v="5007"/>
    <n v="830003"/>
    <s v="27/04/ 19"/>
    <n v="2"/>
    <x v="0"/>
    <s v="P652559"/>
    <x v="503"/>
    <n v="4"/>
    <n v="2095"/>
    <n v="27"/>
    <n v="14137"/>
    <n v="381699"/>
  </r>
  <r>
    <n v="270419"/>
    <n v="13"/>
    <n v="5092"/>
    <n v="830003"/>
    <s v="27/04/ 19"/>
    <n v="2"/>
    <x v="0"/>
    <s v="P428541"/>
    <x v="33"/>
    <n v="4"/>
    <n v="2095"/>
    <n v="1000"/>
    <n v="333"/>
    <n v="333000"/>
  </r>
  <r>
    <n v="270419"/>
    <n v="14"/>
    <n v="5060"/>
    <n v="830003"/>
    <s v="27/04/ 19"/>
    <n v="2"/>
    <x v="0"/>
    <s v="P733377"/>
    <x v="148"/>
    <n v="4"/>
    <n v="2095"/>
    <n v="364"/>
    <n v="6837"/>
    <n v="2488668"/>
  </r>
  <r>
    <n v="270419"/>
    <n v="15"/>
    <n v="5007"/>
    <n v="830003"/>
    <s v="27/04/ 19"/>
    <n v="2"/>
    <x v="0"/>
    <s v="P605605"/>
    <x v="18"/>
    <n v="4"/>
    <n v="2095"/>
    <n v="84"/>
    <n v="34485"/>
    <n v="2896740"/>
  </r>
  <r>
    <n v="270419"/>
    <n v="16"/>
    <n v="5007"/>
    <n v="830003"/>
    <s v="27/04/ 19"/>
    <n v="2"/>
    <x v="0"/>
    <s v="P530257"/>
    <x v="29"/>
    <n v="4"/>
    <n v="2095"/>
    <n v="180"/>
    <n v="46925"/>
    <n v="8446500"/>
  </r>
  <r>
    <n v="270419"/>
    <n v="17"/>
    <n v="5050"/>
    <n v="830003"/>
    <s v="27/04/ 19"/>
    <n v="2"/>
    <x v="0"/>
    <s v="KT80000"/>
    <x v="49"/>
    <n v="4"/>
    <n v="2095"/>
    <n v="16"/>
    <n v="12264"/>
    <n v="196224"/>
  </r>
  <r>
    <n v="270419"/>
    <n v="18"/>
    <n v="5050"/>
    <n v="830003"/>
    <s v="27/04/ 19"/>
    <n v="2"/>
    <x v="0"/>
    <s v="KT00527"/>
    <x v="51"/>
    <n v="4"/>
    <n v="2095"/>
    <n v="24"/>
    <n v="15500"/>
    <n v="372000"/>
  </r>
  <r>
    <n v="270419"/>
    <n v="19"/>
    <n v="5050"/>
    <n v="830003"/>
    <s v="27/04/ 19"/>
    <n v="2"/>
    <x v="0"/>
    <s v="KT82000"/>
    <x v="50"/>
    <n v="4"/>
    <n v="2095"/>
    <n v="16"/>
    <n v="15500"/>
    <n v="248000"/>
  </r>
  <r>
    <n v="270419"/>
    <n v="20"/>
    <n v="5006"/>
    <n v="830003"/>
    <s v="27/04/ 19"/>
    <n v="2"/>
    <x v="0"/>
    <s v="P284589"/>
    <x v="16"/>
    <n v="4"/>
    <n v="2095"/>
    <n v="54"/>
    <n v="17145"/>
    <n v="925830"/>
  </r>
  <r>
    <n v="270419"/>
    <n v="21"/>
    <n v="5092"/>
    <n v="830003"/>
    <s v="27/04/ 19"/>
    <n v="2"/>
    <x v="0"/>
    <s v="P181560"/>
    <x v="38"/>
    <n v="4"/>
    <n v="2095"/>
    <n v="4"/>
    <n v="60978"/>
    <n v="243912"/>
  </r>
  <r>
    <n v="270419"/>
    <n v="22"/>
    <n v="5092"/>
    <n v="830003"/>
    <s v="27/04/ 19"/>
    <n v="2"/>
    <x v="0"/>
    <s v="P428384"/>
    <x v="35"/>
    <n v="4"/>
    <n v="2095"/>
    <n v="1000"/>
    <n v="291"/>
    <n v="291000"/>
  </r>
  <r>
    <n v="270419"/>
    <n v="23"/>
    <n v="5072"/>
    <n v="830003"/>
    <s v="27/04/ 19"/>
    <n v="2"/>
    <x v="0"/>
    <s v="P733052"/>
    <x v="19"/>
    <n v="4"/>
    <n v="2095"/>
    <n v="140"/>
    <n v="8254"/>
    <n v="1155560"/>
  </r>
  <r>
    <n v="270419"/>
    <n v="24"/>
    <n v="5060"/>
    <n v="830003"/>
    <s v="27/04/ 19"/>
    <n v="2"/>
    <x v="0"/>
    <s v="P000334"/>
    <x v="5"/>
    <n v="4"/>
    <n v="2095"/>
    <n v="300"/>
    <n v="1647"/>
    <n v="494100"/>
  </r>
  <r>
    <n v="270419"/>
    <n v="25"/>
    <n v="5072"/>
    <n v="830003"/>
    <s v="27/04/ 19"/>
    <n v="2"/>
    <x v="0"/>
    <s v="P733039"/>
    <x v="4"/>
    <n v="4"/>
    <n v="2095"/>
    <n v="140"/>
    <n v="4260"/>
    <n v="596400"/>
  </r>
  <r>
    <n v="270419"/>
    <n v="26"/>
    <n v="5033"/>
    <n v="830003"/>
    <s v="27/04/ 19"/>
    <n v="2"/>
    <x v="0"/>
    <s v="P325434"/>
    <x v="391"/>
    <n v="4"/>
    <n v="2095"/>
    <n v="150"/>
    <n v="148"/>
    <n v="22200"/>
  </r>
  <r>
    <n v="270419"/>
    <n v="27"/>
    <n v="5033"/>
    <n v="830003"/>
    <s v="27/04/ 19"/>
    <n v="2"/>
    <x v="0"/>
    <s v="P000122"/>
    <x v="84"/>
    <n v="4"/>
    <n v="2095"/>
    <n v="28"/>
    <n v="1309"/>
    <n v="36652"/>
  </r>
  <r>
    <n v="270419"/>
    <n v="28"/>
    <n v="5027"/>
    <n v="830003"/>
    <s v="27/04/ 19"/>
    <n v="2"/>
    <x v="0"/>
    <s v="P386669"/>
    <x v="349"/>
    <n v="4"/>
    <n v="2095"/>
    <n v="48"/>
    <n v="1374"/>
    <n v="65952"/>
  </r>
  <r>
    <n v="270419"/>
    <n v="29"/>
    <n v="5027"/>
    <n v="830003"/>
    <s v="27/04/ 19"/>
    <n v="2"/>
    <x v="0"/>
    <s v="P386669"/>
    <x v="349"/>
    <n v="4"/>
    <n v="2095"/>
    <n v="28"/>
    <n v="1374"/>
    <n v="38472"/>
  </r>
  <r>
    <n v="270419"/>
    <n v="30"/>
    <n v="5006"/>
    <n v="830003"/>
    <s v="27/04/ 19"/>
    <n v="2"/>
    <x v="0"/>
    <s v="P182145"/>
    <x v="429"/>
    <n v="4"/>
    <n v="2095"/>
    <n v="70"/>
    <n v="686"/>
    <n v="48020"/>
  </r>
  <r>
    <n v="270419"/>
    <n v="31"/>
    <n v="5060"/>
    <n v="830003"/>
    <s v="27/04/ 19"/>
    <n v="2"/>
    <x v="0"/>
    <s v="P222222"/>
    <x v="115"/>
    <n v="4"/>
    <n v="2095"/>
    <n v="500"/>
    <n v="118"/>
    <n v="59000"/>
  </r>
  <r>
    <n v="270419"/>
    <n v="33"/>
    <n v="5060"/>
    <n v="830003"/>
    <s v="27/04/ 19"/>
    <n v="2"/>
    <x v="0"/>
    <s v="P305330"/>
    <x v="301"/>
    <n v="4"/>
    <n v="2095"/>
    <n v="136"/>
    <n v="932"/>
    <n v="126752"/>
  </r>
  <r>
    <n v="4866"/>
    <n v="1"/>
    <n v="5027"/>
    <n v="2095"/>
    <s v="27/04/ 19"/>
    <n v="29"/>
    <x v="6"/>
    <s v="P632246"/>
    <x v="36"/>
    <n v="4"/>
    <n v="2095"/>
    <n v="100"/>
    <n v="1900"/>
    <n v="190000"/>
  </r>
  <r>
    <n v="25191"/>
    <n v="1"/>
    <n v="5060"/>
    <n v="2095"/>
    <s v="27/04/ 19"/>
    <n v="29"/>
    <x v="6"/>
    <s v="P407605"/>
    <x v="147"/>
    <n v="4"/>
    <n v="2095"/>
    <n v="750"/>
    <n v="846"/>
    <n v="634500"/>
  </r>
  <r>
    <n v="25191"/>
    <n v="2"/>
    <n v="5007"/>
    <n v="2095"/>
    <s v="27/04/ 19"/>
    <n v="29"/>
    <x v="6"/>
    <s v="P591934"/>
    <x v="8"/>
    <n v="4"/>
    <n v="2095"/>
    <n v="3000"/>
    <n v="10297"/>
    <n v="30891000"/>
  </r>
  <r>
    <n v="130529"/>
    <n v="1"/>
    <n v="5033"/>
    <n v="2095"/>
    <s v="27/04/ 19"/>
    <n v="29"/>
    <x v="6"/>
    <s v="P733065"/>
    <x v="219"/>
    <n v="4"/>
    <n v="2095"/>
    <n v="700"/>
    <n v="1573"/>
    <n v="1101100"/>
  </r>
  <r>
    <n v="4866"/>
    <n v="1"/>
    <n v="5027"/>
    <n v="2095"/>
    <s v="27/04/ 19"/>
    <n v="39"/>
    <x v="2"/>
    <s v="P632246"/>
    <x v="36"/>
    <n v="4"/>
    <n v="2095"/>
    <n v="500"/>
    <n v="1900"/>
    <n v="950000"/>
  </r>
  <r>
    <n v="25191"/>
    <n v="1"/>
    <n v="5060"/>
    <n v="2095"/>
    <s v="27/04/ 19"/>
    <n v="39"/>
    <x v="2"/>
    <s v="P407605"/>
    <x v="147"/>
    <n v="4"/>
    <n v="2095"/>
    <n v="500"/>
    <n v="846"/>
    <n v="423000"/>
  </r>
  <r>
    <n v="25191"/>
    <n v="2"/>
    <n v="5007"/>
    <n v="2095"/>
    <s v="27/04/ 19"/>
    <n v="39"/>
    <x v="2"/>
    <s v="P591934"/>
    <x v="8"/>
    <n v="4"/>
    <n v="2095"/>
    <n v="1000"/>
    <n v="10297"/>
    <n v="10297000"/>
  </r>
  <r>
    <n v="513235"/>
    <n v="1"/>
    <n v="5033"/>
    <n v="2095"/>
    <s v="27/04/ 19"/>
    <n v="39"/>
    <x v="2"/>
    <s v="P325434"/>
    <x v="391"/>
    <n v="4"/>
    <n v="2095"/>
    <n v="150"/>
    <n v="148"/>
    <n v="22200"/>
  </r>
  <r>
    <n v="513239"/>
    <n v="1"/>
    <n v="5060"/>
    <n v="2095"/>
    <s v="27/04/ 19"/>
    <n v="39"/>
    <x v="2"/>
    <s v="P222222"/>
    <x v="115"/>
    <n v="4"/>
    <n v="2095"/>
    <n v="500"/>
    <n v="118"/>
    <n v="59000"/>
  </r>
  <r>
    <n v="513239"/>
    <n v="2"/>
    <n v="5006"/>
    <n v="2095"/>
    <s v="27/04/ 19"/>
    <n v="39"/>
    <x v="2"/>
    <s v="P182145"/>
    <x v="429"/>
    <n v="4"/>
    <n v="2095"/>
    <n v="70"/>
    <n v="686"/>
    <n v="48020"/>
  </r>
  <r>
    <n v="28419"/>
    <n v="1"/>
    <n v="5007"/>
    <n v="830003"/>
    <s v="28/04/ 19"/>
    <n v="7"/>
    <x v="9"/>
    <s v="P182756"/>
    <x v="207"/>
    <n v="4"/>
    <n v="2095"/>
    <n v="10"/>
    <n v="2544"/>
    <n v="25440"/>
  </r>
  <r>
    <n v="280419"/>
    <n v="1"/>
    <n v="5015"/>
    <n v="830003"/>
    <s v="28/04/ 19"/>
    <n v="7"/>
    <x v="9"/>
    <s v="P100494"/>
    <x v="446"/>
    <n v="4"/>
    <n v="2095"/>
    <n v="2000"/>
    <n v="1600"/>
    <n v="3200000"/>
  </r>
  <r>
    <n v="290419"/>
    <n v="1"/>
    <n v="5007"/>
    <n v="830003"/>
    <s v="29/04/ 19"/>
    <n v="2"/>
    <x v="0"/>
    <s v="P306020"/>
    <x v="203"/>
    <n v="4"/>
    <n v="2095"/>
    <n v="100"/>
    <n v="14393"/>
    <n v="1439300"/>
  </r>
  <r>
    <n v="290419"/>
    <n v="2"/>
    <n v="5050"/>
    <n v="830003"/>
    <s v="29/04/ 19"/>
    <n v="2"/>
    <x v="0"/>
    <s v="KT00527"/>
    <x v="51"/>
    <n v="4"/>
    <n v="2095"/>
    <n v="32"/>
    <n v="15500"/>
    <n v="496000"/>
  </r>
  <r>
    <n v="290419"/>
    <n v="3"/>
    <n v="5015"/>
    <n v="830003"/>
    <s v="29/04/ 19"/>
    <n v="2"/>
    <x v="0"/>
    <s v="P203731"/>
    <x v="305"/>
    <n v="4"/>
    <n v="2095"/>
    <n v="80"/>
    <n v="918"/>
    <n v="73440"/>
  </r>
  <r>
    <n v="290419"/>
    <n v="4"/>
    <n v="5006"/>
    <n v="830003"/>
    <s v="29/04/ 19"/>
    <n v="2"/>
    <x v="0"/>
    <s v="P284589"/>
    <x v="16"/>
    <n v="4"/>
    <n v="2095"/>
    <n v="54"/>
    <n v="17145"/>
    <n v="925830"/>
  </r>
  <r>
    <n v="290419"/>
    <n v="5"/>
    <n v="5060"/>
    <n v="830003"/>
    <s v="29/04/ 19"/>
    <n v="2"/>
    <x v="0"/>
    <s v="P000334"/>
    <x v="5"/>
    <n v="4"/>
    <n v="2095"/>
    <n v="240"/>
    <n v="1647"/>
    <n v="395280"/>
  </r>
  <r>
    <n v="290419"/>
    <n v="6"/>
    <n v="5050"/>
    <n v="830003"/>
    <s v="29/04/ 19"/>
    <n v="2"/>
    <x v="0"/>
    <s v="KT00527"/>
    <x v="51"/>
    <n v="4"/>
    <n v="2095"/>
    <n v="16"/>
    <n v="15500"/>
    <n v="248000"/>
  </r>
  <r>
    <n v="290419"/>
    <n v="7"/>
    <n v="5072"/>
    <n v="2095"/>
    <s v="29/04/ 19"/>
    <n v="2"/>
    <x v="0"/>
    <s v="P324719"/>
    <x v="653"/>
    <n v="4"/>
    <n v="830003"/>
    <n v="4"/>
    <n v="1972"/>
    <n v="7888"/>
  </r>
  <r>
    <n v="290419"/>
    <n v="8"/>
    <n v="5072"/>
    <n v="830003"/>
    <s v="29/04/ 19"/>
    <n v="2"/>
    <x v="0"/>
    <s v="P324771"/>
    <x v="157"/>
    <n v="4"/>
    <n v="2095"/>
    <n v="4"/>
    <n v="2018"/>
    <n v="8072"/>
  </r>
  <r>
    <n v="29419"/>
    <n v="1"/>
    <n v="5099"/>
    <n v="830003"/>
    <s v="29/04/ 19"/>
    <n v="7"/>
    <x v="9"/>
    <s v="P305926"/>
    <x v="287"/>
    <n v="4"/>
    <n v="2095"/>
    <n v="12"/>
    <n v="9293"/>
    <n v="111516"/>
  </r>
  <r>
    <n v="29419"/>
    <n v="2"/>
    <n v="5022"/>
    <n v="830003"/>
    <s v="29/04/ 19"/>
    <n v="7"/>
    <x v="9"/>
    <s v="P100325"/>
    <x v="204"/>
    <n v="4"/>
    <n v="2095"/>
    <n v="360"/>
    <n v="48"/>
    <n v="17280"/>
  </r>
  <r>
    <n v="290419"/>
    <n v="1"/>
    <n v="5072"/>
    <n v="2095"/>
    <s v="29/04/ 19"/>
    <n v="28"/>
    <x v="1"/>
    <s v="P324771"/>
    <x v="157"/>
    <n v="4"/>
    <n v="2095"/>
    <n v="4"/>
    <n v="2018"/>
    <n v="8072"/>
  </r>
  <r>
    <n v="300419"/>
    <n v="1"/>
    <n v="5095"/>
    <n v="830003"/>
    <s v="30/04/ 19"/>
    <n v="2"/>
    <x v="0"/>
    <s v="P488866"/>
    <x v="325"/>
    <n v="4"/>
    <n v="2095"/>
    <n v="300"/>
    <n v="455"/>
    <n v="136500"/>
  </r>
  <r>
    <n v="300419"/>
    <n v="2"/>
    <n v="5033"/>
    <n v="830003"/>
    <s v="30/04/ 19"/>
    <n v="2"/>
    <x v="0"/>
    <s v="P325772"/>
    <x v="39"/>
    <n v="4"/>
    <n v="2095"/>
    <n v="510"/>
    <n v="3197"/>
    <n v="1630470"/>
  </r>
  <r>
    <n v="300419"/>
    <n v="3"/>
    <n v="5060"/>
    <n v="830003"/>
    <s v="30/04/ 19"/>
    <n v="2"/>
    <x v="0"/>
    <s v="P448424"/>
    <x v="74"/>
    <n v="4"/>
    <n v="2095"/>
    <n v="120"/>
    <n v="55424"/>
    <n v="6650880"/>
  </r>
  <r>
    <n v="300419"/>
    <n v="4"/>
    <n v="5007"/>
    <n v="830003"/>
    <s v="30/04/ 19"/>
    <n v="2"/>
    <x v="0"/>
    <s v="P118118"/>
    <x v="472"/>
    <n v="4"/>
    <n v="2095"/>
    <n v="60"/>
    <n v="23226"/>
    <n v="1393560"/>
  </r>
  <r>
    <n v="300419"/>
    <n v="5"/>
    <n v="5007"/>
    <n v="830003"/>
    <s v="30/04/ 19"/>
    <n v="2"/>
    <x v="0"/>
    <s v="P606606"/>
    <x v="608"/>
    <n v="4"/>
    <n v="2095"/>
    <n v="40"/>
    <n v="18079"/>
    <n v="723160"/>
  </r>
  <r>
    <n v="300419"/>
    <n v="6"/>
    <n v="5050"/>
    <n v="830003"/>
    <s v="30/04/ 19"/>
    <n v="2"/>
    <x v="0"/>
    <s v="KT00528"/>
    <x v="248"/>
    <n v="4"/>
    <n v="2095"/>
    <n v="30"/>
    <n v="5425"/>
    <n v="162750"/>
  </r>
  <r>
    <n v="300419"/>
    <n v="7"/>
    <n v="5050"/>
    <n v="830003"/>
    <s v="30/04/ 19"/>
    <n v="2"/>
    <x v="0"/>
    <s v="KT81000"/>
    <x v="82"/>
    <n v="4"/>
    <n v="2095"/>
    <n v="30"/>
    <n v="7750"/>
    <n v="232500"/>
  </r>
  <r>
    <n v="300419"/>
    <n v="8"/>
    <n v="5050"/>
    <n v="830003"/>
    <s v="30/04/ 19"/>
    <n v="2"/>
    <x v="0"/>
    <s v="KT80000"/>
    <x v="49"/>
    <n v="4"/>
    <n v="2095"/>
    <n v="16"/>
    <n v="12264"/>
    <n v="196224"/>
  </r>
  <r>
    <n v="300419"/>
    <n v="9"/>
    <n v="5050"/>
    <n v="830003"/>
    <s v="30/04/ 19"/>
    <n v="2"/>
    <x v="0"/>
    <s v="KT82000"/>
    <x v="50"/>
    <n v="4"/>
    <n v="2095"/>
    <n v="16"/>
    <n v="15500"/>
    <n v="248000"/>
  </r>
  <r>
    <n v="300419"/>
    <n v="10"/>
    <n v="5013"/>
    <n v="830003"/>
    <s v="30/04/ 19"/>
    <n v="2"/>
    <x v="0"/>
    <s v="P000335"/>
    <x v="536"/>
    <n v="4"/>
    <n v="2095"/>
    <n v="120"/>
    <n v="2620"/>
    <n v="314400"/>
  </r>
  <r>
    <n v="11686"/>
    <n v="1"/>
    <n v="5022"/>
    <n v="830003"/>
    <s v="30/04/ 19"/>
    <n v="2"/>
    <x v="0"/>
    <s v="P488886"/>
    <x v="77"/>
    <n v="4"/>
    <n v="2095"/>
    <n v="640"/>
    <n v="1355"/>
    <n v="867200"/>
  </r>
  <r>
    <n v="11686"/>
    <n v="2"/>
    <n v="5007"/>
    <n v="830003"/>
    <s v="30/04/ 19"/>
    <n v="2"/>
    <x v="0"/>
    <s v="P591934"/>
    <x v="8"/>
    <n v="4"/>
    <n v="2095"/>
    <n v="600"/>
    <n v="10297"/>
    <n v="6178200"/>
  </r>
  <r>
    <n v="11686"/>
    <n v="3"/>
    <n v="5085"/>
    <n v="830003"/>
    <s v="30/04/ 19"/>
    <n v="2"/>
    <x v="0"/>
    <s v="P468866"/>
    <x v="145"/>
    <n v="4"/>
    <n v="2095"/>
    <n v="1080"/>
    <n v="385"/>
    <n v="415800"/>
  </r>
  <r>
    <n v="11686"/>
    <n v="4"/>
    <n v="5060"/>
    <n v="830003"/>
    <s v="30/04/ 19"/>
    <n v="2"/>
    <x v="0"/>
    <s v="P406812"/>
    <x v="9"/>
    <n v="4"/>
    <n v="2095"/>
    <n v="100"/>
    <n v="6036"/>
    <n v="603600"/>
  </r>
  <r>
    <n v="11686"/>
    <n v="5"/>
    <n v="5095"/>
    <n v="830003"/>
    <s v="30/04/ 19"/>
    <n v="2"/>
    <x v="0"/>
    <s v="P304397"/>
    <x v="78"/>
    <n v="4"/>
    <n v="2095"/>
    <n v="1200"/>
    <n v="545"/>
    <n v="654000"/>
  </r>
  <r>
    <n v="11686"/>
    <n v="6"/>
    <n v="5007"/>
    <n v="830003"/>
    <s v="30/04/ 19"/>
    <n v="2"/>
    <x v="0"/>
    <s v="P181963"/>
    <x v="280"/>
    <n v="4"/>
    <n v="2095"/>
    <n v="200"/>
    <n v="6150"/>
    <n v="1230000"/>
  </r>
  <r>
    <n v="11686"/>
    <n v="7"/>
    <n v="5006"/>
    <n v="830003"/>
    <s v="30/04/ 19"/>
    <n v="2"/>
    <x v="0"/>
    <s v="P182185"/>
    <x v="143"/>
    <n v="4"/>
    <n v="2095"/>
    <n v="360"/>
    <n v="2682"/>
    <n v="965520"/>
  </r>
  <r>
    <n v="300419"/>
    <n v="11"/>
    <n v="5007"/>
    <n v="830003"/>
    <s v="30/04/ 19"/>
    <n v="2"/>
    <x v="0"/>
    <s v="P182054"/>
    <x v="10"/>
    <n v="4"/>
    <n v="2095"/>
    <n v="400"/>
    <n v="13304"/>
    <n v="5321600"/>
  </r>
  <r>
    <n v="300419"/>
    <n v="12"/>
    <n v="5006"/>
    <n v="830003"/>
    <s v="30/04/ 19"/>
    <n v="2"/>
    <x v="0"/>
    <s v="P182106"/>
    <x v="47"/>
    <n v="4"/>
    <n v="2095"/>
    <n v="100"/>
    <n v="2827"/>
    <n v="282700"/>
  </r>
  <r>
    <n v="300419"/>
    <n v="13"/>
    <n v="5006"/>
    <n v="2095"/>
    <s v="30/04/ 19"/>
    <n v="2"/>
    <x v="0"/>
    <s v="P182185"/>
    <x v="143"/>
    <n v="4"/>
    <n v="830003"/>
    <n v="360"/>
    <n v="2682"/>
    <n v="965520"/>
  </r>
  <r>
    <n v="300419"/>
    <n v="14"/>
    <n v="5050"/>
    <n v="830003"/>
    <s v="30/04/ 19"/>
    <n v="2"/>
    <x v="0"/>
    <s v="KT00527"/>
    <x v="51"/>
    <n v="4"/>
    <n v="2095"/>
    <n v="40"/>
    <n v="15500"/>
    <n v="620000"/>
  </r>
  <r>
    <n v="300419"/>
    <n v="15"/>
    <n v="5060"/>
    <n v="830003"/>
    <s v="30/04/ 19"/>
    <n v="2"/>
    <x v="0"/>
    <s v="P000334"/>
    <x v="5"/>
    <n v="4"/>
    <n v="2095"/>
    <n v="120"/>
    <n v="1647"/>
    <n v="197640"/>
  </r>
  <r>
    <n v="300419"/>
    <n v="16"/>
    <n v="5047"/>
    <n v="830003"/>
    <s v="30/04/ 19"/>
    <n v="2"/>
    <x v="0"/>
    <s v="P530309"/>
    <x v="317"/>
    <n v="4"/>
    <n v="2095"/>
    <n v="100"/>
    <n v="13267"/>
    <n v="1326700"/>
  </r>
  <r>
    <n v="300419"/>
    <n v="17"/>
    <n v="5053"/>
    <n v="830003"/>
    <s v="30/04/ 19"/>
    <n v="2"/>
    <x v="0"/>
    <s v="P000299"/>
    <x v="259"/>
    <n v="4"/>
    <n v="2095"/>
    <n v="30"/>
    <n v="232"/>
    <n v="6960"/>
  </r>
  <r>
    <n v="300419"/>
    <n v="18"/>
    <n v="5022"/>
    <n v="830003"/>
    <s v="30/04/ 19"/>
    <n v="2"/>
    <x v="0"/>
    <s v="P000353"/>
    <x v="101"/>
    <n v="4"/>
    <n v="2095"/>
    <n v="48"/>
    <n v="213"/>
    <n v="10224"/>
  </r>
  <r>
    <n v="300419"/>
    <n v="19"/>
    <n v="5088"/>
    <n v="830003"/>
    <s v="30/04/ 19"/>
    <n v="2"/>
    <x v="0"/>
    <s v="P181495"/>
    <x v="103"/>
    <n v="4"/>
    <n v="2095"/>
    <n v="56"/>
    <n v="431"/>
    <n v="24136"/>
  </r>
  <r>
    <n v="300419"/>
    <n v="20"/>
    <n v="5033"/>
    <n v="830003"/>
    <s v="30/04/ 19"/>
    <n v="2"/>
    <x v="0"/>
    <s v="P305694"/>
    <x v="163"/>
    <n v="4"/>
    <n v="2095"/>
    <n v="56"/>
    <n v="254"/>
    <n v="14224"/>
  </r>
  <r>
    <n v="300419"/>
    <n v="21"/>
    <n v="5092"/>
    <n v="830003"/>
    <s v="30/04/ 19"/>
    <n v="2"/>
    <x v="0"/>
    <s v="P489867"/>
    <x v="528"/>
    <n v="4"/>
    <n v="2095"/>
    <n v="2"/>
    <n v="17513"/>
    <n v="35026"/>
  </r>
  <r>
    <n v="300419"/>
    <n v="22"/>
    <n v="5092"/>
    <n v="830003"/>
    <s v="30/04/ 19"/>
    <n v="2"/>
    <x v="0"/>
    <s v="P181547"/>
    <x v="243"/>
    <n v="4"/>
    <n v="2095"/>
    <n v="50"/>
    <n v="1628"/>
    <n v="81400"/>
  </r>
  <r>
    <n v="300419"/>
    <n v="23"/>
    <n v="5072"/>
    <n v="830003"/>
    <s v="30/04/ 19"/>
    <n v="2"/>
    <x v="0"/>
    <s v="P408164"/>
    <x v="173"/>
    <n v="4"/>
    <n v="2095"/>
    <n v="60"/>
    <n v="1972"/>
    <n v="118320"/>
  </r>
  <r>
    <n v="300419"/>
    <n v="2"/>
    <n v="5195"/>
    <n v="2095"/>
    <s v="30/04/ 19"/>
    <n v="39"/>
    <x v="2"/>
    <s v="P240419"/>
    <x v="649"/>
    <n v="4"/>
    <n v="2095"/>
    <n v="17"/>
    <n v="21105"/>
    <n v="358785"/>
  </r>
  <r>
    <n v="538373"/>
    <n v="1"/>
    <n v="5050"/>
    <n v="2095"/>
    <s v="30/04/ 19"/>
    <n v="39"/>
    <x v="2"/>
    <s v="KT00527"/>
    <x v="51"/>
    <n v="4"/>
    <n v="2095"/>
    <n v="160"/>
    <n v="15500"/>
    <n v="2480000"/>
  </r>
  <r>
    <n v="513529"/>
    <n v="1"/>
    <n v="5053"/>
    <n v="2095"/>
    <s v="30/04/ 19"/>
    <n v="39"/>
    <x v="2"/>
    <s v="P000299"/>
    <x v="259"/>
    <n v="4"/>
    <n v="2095"/>
    <n v="30"/>
    <n v="232"/>
    <n v="6960"/>
  </r>
  <r>
    <n v="513505"/>
    <n v="1"/>
    <n v="5033"/>
    <n v="2095"/>
    <s v="30/04/ 19"/>
    <n v="39"/>
    <x v="2"/>
    <s v="P305694"/>
    <x v="163"/>
    <n v="4"/>
    <n v="2095"/>
    <n v="56"/>
    <n v="254"/>
    <n v="14224"/>
  </r>
  <r>
    <n v="513505"/>
    <n v="2"/>
    <n v="5022"/>
    <n v="2095"/>
    <s v="30/04/ 19"/>
    <n v="39"/>
    <x v="2"/>
    <s v="P000353"/>
    <x v="101"/>
    <n v="4"/>
    <n v="2095"/>
    <n v="48"/>
    <n v="213"/>
    <n v="10224"/>
  </r>
  <r>
    <n v="513505"/>
    <n v="3"/>
    <n v="5092"/>
    <n v="2095"/>
    <s v="30/04/ 19"/>
    <n v="39"/>
    <x v="2"/>
    <s v="P489867"/>
    <x v="528"/>
    <n v="4"/>
    <n v="2095"/>
    <n v="2"/>
    <n v="17513"/>
    <n v="35026"/>
  </r>
  <r>
    <n v="513505"/>
    <n v="4"/>
    <n v="5088"/>
    <n v="2095"/>
    <s v="30/04/ 19"/>
    <n v="39"/>
    <x v="2"/>
    <s v="P181495"/>
    <x v="103"/>
    <n v="4"/>
    <n v="2095"/>
    <n v="56"/>
    <n v="431"/>
    <n v="24136"/>
  </r>
  <r>
    <n v="10519"/>
    <n v="1"/>
    <n v="5007"/>
    <n v="830003"/>
    <s v=" 1/05/ 19"/>
    <n v="2"/>
    <x v="0"/>
    <s v="P306020"/>
    <x v="203"/>
    <n v="5"/>
    <n v="2095"/>
    <n v="50"/>
    <n v="14393"/>
    <n v="719650"/>
  </r>
  <r>
    <n v="10519"/>
    <n v="2"/>
    <n v="5007"/>
    <n v="830003"/>
    <s v=" 1/05/ 19"/>
    <n v="2"/>
    <x v="0"/>
    <s v="P182158"/>
    <x v="363"/>
    <n v="5"/>
    <n v="2095"/>
    <n v="30"/>
    <n v="5976"/>
    <n v="179280"/>
  </r>
  <r>
    <n v="10519"/>
    <n v="88"/>
    <n v="5027"/>
    <n v="830003"/>
    <s v=" 1/05/ 19"/>
    <n v="2"/>
    <x v="0"/>
    <s v="P612272"/>
    <x v="92"/>
    <n v="5"/>
    <n v="2095"/>
    <n v="500"/>
    <n v="3274"/>
    <n v="1637000"/>
  </r>
  <r>
    <n v="112536"/>
    <n v="1"/>
    <n v="5026"/>
    <n v="830003"/>
    <s v=" 1/05/ 19"/>
    <n v="2"/>
    <x v="0"/>
    <s v="P141066"/>
    <x v="304"/>
    <n v="5"/>
    <n v="2095"/>
    <n v="50"/>
    <n v="414"/>
    <n v="20700"/>
  </r>
  <r>
    <n v="112536"/>
    <n v="2"/>
    <n v="5092"/>
    <n v="830003"/>
    <s v=" 1/05/ 19"/>
    <n v="2"/>
    <x v="0"/>
    <s v="P181561"/>
    <x v="552"/>
    <n v="5"/>
    <n v="2095"/>
    <n v="4"/>
    <n v="66806"/>
    <n v="267224"/>
  </r>
  <r>
    <n v="112536"/>
    <n v="3"/>
    <n v="5050"/>
    <n v="830003"/>
    <s v=" 1/05/ 19"/>
    <n v="2"/>
    <x v="0"/>
    <s v="KT00533"/>
    <x v="210"/>
    <n v="5"/>
    <n v="2095"/>
    <n v="8"/>
    <n v="13950"/>
    <n v="111600"/>
  </r>
  <r>
    <n v="112536"/>
    <n v="4"/>
    <n v="5079"/>
    <n v="830003"/>
    <s v=" 1/05/ 19"/>
    <n v="2"/>
    <x v="0"/>
    <s v="P390390"/>
    <x v="413"/>
    <n v="5"/>
    <n v="2095"/>
    <n v="10"/>
    <n v="968682"/>
    <n v="9686820"/>
  </r>
  <r>
    <n v="10519"/>
    <n v="2"/>
    <n v="5099"/>
    <n v="830003"/>
    <s v=" 1/05/ 19"/>
    <n v="7"/>
    <x v="9"/>
    <s v="P509295"/>
    <x v="61"/>
    <n v="5"/>
    <n v="2095"/>
    <n v="100"/>
    <n v="5476"/>
    <n v="547600"/>
  </r>
  <r>
    <n v="12566"/>
    <n v="1"/>
    <n v="5007"/>
    <n v="830003"/>
    <s v=" 2/05/ 19"/>
    <n v="2"/>
    <x v="0"/>
    <s v="P306020"/>
    <x v="203"/>
    <n v="5"/>
    <n v="2095"/>
    <n v="100"/>
    <n v="14393"/>
    <n v="1439300"/>
  </r>
  <r>
    <n v="20518"/>
    <n v="1"/>
    <n v="5007"/>
    <n v="830003"/>
    <s v=" 2/05/ 19"/>
    <n v="2"/>
    <x v="0"/>
    <s v="P652559"/>
    <x v="503"/>
    <n v="5"/>
    <n v="2095"/>
    <n v="81"/>
    <n v="14137"/>
    <n v="1145097"/>
  </r>
  <r>
    <n v="20519"/>
    <n v="1"/>
    <n v="5079"/>
    <n v="830003"/>
    <s v=" 2/05/ 19"/>
    <n v="2"/>
    <x v="0"/>
    <s v="P303606"/>
    <x v="249"/>
    <n v="5"/>
    <n v="2095"/>
    <n v="3"/>
    <n v="4690214"/>
    <n v="14070642"/>
  </r>
  <r>
    <n v="20519"/>
    <n v="21"/>
    <n v="5092"/>
    <n v="830003"/>
    <s v=" 2/05/ 19"/>
    <n v="2"/>
    <x v="0"/>
    <s v="P550699"/>
    <x v="660"/>
    <n v="5"/>
    <n v="2095"/>
    <n v="1"/>
    <n v="7730"/>
    <n v="7730"/>
  </r>
  <r>
    <n v="20519"/>
    <n v="2"/>
    <n v="5007"/>
    <n v="830003"/>
    <s v=" 2/05/ 19"/>
    <n v="2"/>
    <x v="0"/>
    <s v="P753078"/>
    <x v="62"/>
    <n v="5"/>
    <n v="2095"/>
    <n v="20"/>
    <n v="20997"/>
    <n v="419940"/>
  </r>
  <r>
    <n v="20519"/>
    <n v="3"/>
    <n v="5040"/>
    <n v="830003"/>
    <s v=" 2/05/ 19"/>
    <n v="2"/>
    <x v="0"/>
    <s v="P325292"/>
    <x v="570"/>
    <n v="5"/>
    <n v="2095"/>
    <n v="1"/>
    <n v="16142"/>
    <n v="16142"/>
  </r>
  <r>
    <n v="20519"/>
    <n v="4"/>
    <n v="5040"/>
    <n v="830003"/>
    <s v=" 2/05/ 19"/>
    <n v="2"/>
    <x v="0"/>
    <s v="P305291"/>
    <x v="569"/>
    <n v="5"/>
    <n v="2095"/>
    <n v="3"/>
    <n v="5194"/>
    <n v="15582"/>
  </r>
  <r>
    <n v="20519"/>
    <n v="5"/>
    <n v="5007"/>
    <n v="2095"/>
    <s v=" 2/05/ 19"/>
    <n v="2"/>
    <x v="0"/>
    <s v="P753078"/>
    <x v="62"/>
    <n v="5"/>
    <n v="830003"/>
    <n v="20"/>
    <n v="20997"/>
    <n v="419940"/>
  </r>
  <r>
    <n v="20519"/>
    <n v="6"/>
    <n v="5007"/>
    <n v="830003"/>
    <s v=" 2/05/ 19"/>
    <n v="2"/>
    <x v="0"/>
    <s v="P555567"/>
    <x v="291"/>
    <n v="5"/>
    <n v="2095"/>
    <n v="20"/>
    <n v="23070"/>
    <n v="461400"/>
  </r>
  <r>
    <n v="20519"/>
    <n v="33"/>
    <n v="5050"/>
    <n v="830003"/>
    <s v=" 2/05/ 19"/>
    <n v="2"/>
    <x v="0"/>
    <s v="KT00527"/>
    <x v="51"/>
    <n v="5"/>
    <n v="2095"/>
    <n v="48"/>
    <n v="15500"/>
    <n v="744000"/>
  </r>
  <r>
    <n v="20519"/>
    <n v="34"/>
    <n v="5050"/>
    <n v="830003"/>
    <s v=" 2/05/ 19"/>
    <n v="2"/>
    <x v="0"/>
    <s v="P489685"/>
    <x v="230"/>
    <n v="5"/>
    <n v="2095"/>
    <n v="10"/>
    <n v="4220"/>
    <n v="42200"/>
  </r>
  <r>
    <n v="20519"/>
    <n v="7"/>
    <n v="5027"/>
    <n v="830003"/>
    <s v=" 2/05/ 19"/>
    <n v="2"/>
    <x v="0"/>
    <s v="P120806"/>
    <x v="364"/>
    <n v="5"/>
    <n v="2095"/>
    <n v="14"/>
    <n v="4002"/>
    <n v="56028"/>
  </r>
  <r>
    <n v="20519"/>
    <n v="8"/>
    <n v="5099"/>
    <n v="830003"/>
    <s v=" 2/05/ 19"/>
    <n v="2"/>
    <x v="0"/>
    <s v="P570570"/>
    <x v="661"/>
    <n v="5"/>
    <n v="2095"/>
    <n v="10"/>
    <n v="5799"/>
    <n v="57990"/>
  </r>
  <r>
    <n v="20519"/>
    <n v="9"/>
    <n v="5092"/>
    <n v="830003"/>
    <s v=" 2/05/ 19"/>
    <n v="2"/>
    <x v="0"/>
    <s v="P551258"/>
    <x v="114"/>
    <n v="5"/>
    <n v="2095"/>
    <n v="90"/>
    <n v="293"/>
    <n v="26370"/>
  </r>
  <r>
    <n v="20519"/>
    <n v="10"/>
    <n v="5033"/>
    <n v="830003"/>
    <s v=" 2/05/ 19"/>
    <n v="2"/>
    <x v="0"/>
    <s v="P000122"/>
    <x v="84"/>
    <n v="5"/>
    <n v="2095"/>
    <n v="28"/>
    <n v="1302"/>
    <n v="36456"/>
  </r>
  <r>
    <n v="20519"/>
    <n v="11"/>
    <n v="5033"/>
    <n v="830003"/>
    <s v=" 2/05/ 19"/>
    <n v="2"/>
    <x v="0"/>
    <s v="P528289"/>
    <x v="151"/>
    <n v="5"/>
    <n v="2095"/>
    <n v="56"/>
    <n v="900"/>
    <n v="50400"/>
  </r>
  <r>
    <n v="20519"/>
    <n v="12"/>
    <n v="5027"/>
    <n v="830003"/>
    <s v=" 2/05/ 19"/>
    <n v="2"/>
    <x v="0"/>
    <s v="P386669"/>
    <x v="349"/>
    <n v="5"/>
    <n v="2095"/>
    <n v="140"/>
    <n v="1375"/>
    <n v="192500"/>
  </r>
  <r>
    <n v="20519"/>
    <n v="13"/>
    <n v="5099"/>
    <n v="830003"/>
    <s v=" 2/05/ 19"/>
    <n v="2"/>
    <x v="0"/>
    <s v="P000179"/>
    <x v="308"/>
    <n v="5"/>
    <n v="2095"/>
    <n v="5"/>
    <n v="21463"/>
    <n v="107315"/>
  </r>
  <r>
    <n v="20519"/>
    <n v="14"/>
    <n v="5001"/>
    <n v="830003"/>
    <s v=" 2/05/ 19"/>
    <n v="2"/>
    <x v="0"/>
    <s v="P326266"/>
    <x v="275"/>
    <n v="5"/>
    <n v="2095"/>
    <n v="1350"/>
    <n v="220"/>
    <n v="297000"/>
  </r>
  <r>
    <n v="20519"/>
    <n v="15"/>
    <n v="5007"/>
    <n v="830003"/>
    <s v=" 2/05/ 19"/>
    <n v="2"/>
    <x v="0"/>
    <s v="P530257"/>
    <x v="29"/>
    <n v="5"/>
    <n v="2095"/>
    <n v="100"/>
    <n v="46925"/>
    <n v="4692500"/>
  </r>
  <r>
    <n v="20519"/>
    <n v="16"/>
    <n v="5060"/>
    <n v="830003"/>
    <s v=" 2/05/ 19"/>
    <n v="2"/>
    <x v="0"/>
    <s v="P406812"/>
    <x v="9"/>
    <n v="5"/>
    <n v="2095"/>
    <n v="200"/>
    <n v="6036"/>
    <n v="1207200"/>
  </r>
  <r>
    <n v="20519"/>
    <n v="17"/>
    <n v="5092"/>
    <n v="830003"/>
    <s v=" 2/05/ 19"/>
    <n v="2"/>
    <x v="0"/>
    <s v="P448567"/>
    <x v="27"/>
    <n v="5"/>
    <n v="2095"/>
    <n v="400"/>
    <n v="846"/>
    <n v="338400"/>
  </r>
  <r>
    <n v="20519"/>
    <n v="18"/>
    <n v="5060"/>
    <n v="830003"/>
    <s v=" 2/05/ 19"/>
    <n v="2"/>
    <x v="0"/>
    <s v="P488970"/>
    <x v="7"/>
    <n v="5"/>
    <n v="2095"/>
    <n v="88"/>
    <n v="3291"/>
    <n v="289608"/>
  </r>
  <r>
    <n v="20519"/>
    <n v="19"/>
    <n v="5027"/>
    <n v="830003"/>
    <s v=" 2/05/ 19"/>
    <n v="2"/>
    <x v="0"/>
    <s v="P632246"/>
    <x v="36"/>
    <n v="5"/>
    <n v="2095"/>
    <n v="240"/>
    <n v="1900"/>
    <n v="456000"/>
  </r>
  <r>
    <n v="20519"/>
    <n v="20"/>
    <n v="5060"/>
    <n v="830003"/>
    <s v=" 2/05/ 19"/>
    <n v="2"/>
    <x v="0"/>
    <s v="P407579"/>
    <x v="53"/>
    <n v="5"/>
    <n v="2095"/>
    <n v="48"/>
    <n v="1837"/>
    <n v="88176"/>
  </r>
  <r>
    <n v="20519"/>
    <n v="33"/>
    <n v="5072"/>
    <n v="830003"/>
    <s v=" 2/05/ 19"/>
    <n v="2"/>
    <x v="0"/>
    <s v="P733052"/>
    <x v="19"/>
    <n v="5"/>
    <n v="2095"/>
    <n v="140"/>
    <n v="8254"/>
    <n v="1155560"/>
  </r>
  <r>
    <n v="20519"/>
    <n v="34"/>
    <n v="5007"/>
    <n v="830003"/>
    <s v=" 2/05/ 19"/>
    <n v="2"/>
    <x v="0"/>
    <s v="P652559"/>
    <x v="503"/>
    <n v="5"/>
    <n v="2095"/>
    <n v="54"/>
    <n v="14137"/>
    <n v="763398"/>
  </r>
  <r>
    <n v="20519"/>
    <n v="35"/>
    <n v="5050"/>
    <n v="830003"/>
    <s v=" 2/05/ 19"/>
    <n v="2"/>
    <x v="0"/>
    <s v="P448671"/>
    <x v="2"/>
    <n v="5"/>
    <n v="2095"/>
    <n v="1680"/>
    <n v="195"/>
    <n v="327600"/>
  </r>
  <r>
    <n v="20519"/>
    <n v="36"/>
    <n v="5060"/>
    <n v="830003"/>
    <s v=" 2/05/ 19"/>
    <n v="2"/>
    <x v="0"/>
    <s v="P448424"/>
    <x v="74"/>
    <n v="5"/>
    <n v="2095"/>
    <n v="60"/>
    <n v="55424"/>
    <n v="3325440"/>
  </r>
  <r>
    <n v="20519"/>
    <n v="37"/>
    <n v="5015"/>
    <n v="830003"/>
    <s v=" 2/05/ 19"/>
    <n v="2"/>
    <x v="0"/>
    <s v="P652624"/>
    <x v="589"/>
    <n v="5"/>
    <n v="2095"/>
    <n v="300"/>
    <n v="3395"/>
    <n v="1018500"/>
  </r>
  <r>
    <n v="20519"/>
    <n v="38"/>
    <n v="5007"/>
    <n v="830003"/>
    <s v=" 2/05/ 19"/>
    <n v="2"/>
    <x v="0"/>
    <s v="P306020"/>
    <x v="203"/>
    <n v="5"/>
    <n v="2095"/>
    <n v="50"/>
    <n v="14393"/>
    <n v="719650"/>
  </r>
  <r>
    <n v="20519"/>
    <n v="39"/>
    <n v="5095"/>
    <n v="830003"/>
    <s v=" 2/05/ 19"/>
    <n v="2"/>
    <x v="0"/>
    <s v="P488866"/>
    <x v="325"/>
    <n v="5"/>
    <n v="2095"/>
    <n v="1200"/>
    <n v="455"/>
    <n v="546000"/>
  </r>
  <r>
    <n v="20519"/>
    <n v="40"/>
    <n v="5007"/>
    <n v="830003"/>
    <s v=" 2/05/ 19"/>
    <n v="2"/>
    <x v="0"/>
    <s v="P182756"/>
    <x v="207"/>
    <n v="5"/>
    <n v="2095"/>
    <n v="50"/>
    <n v="2544"/>
    <n v="127200"/>
  </r>
  <r>
    <n v="20519"/>
    <n v="41"/>
    <n v="5050"/>
    <n v="830003"/>
    <s v=" 2/05/ 19"/>
    <n v="2"/>
    <x v="0"/>
    <s v="P002100"/>
    <x v="405"/>
    <n v="5"/>
    <n v="2095"/>
    <n v="62"/>
    <n v="1281"/>
    <n v="79422"/>
  </r>
  <r>
    <n v="20519"/>
    <n v="42"/>
    <n v="5092"/>
    <n v="830003"/>
    <s v=" 2/05/ 19"/>
    <n v="2"/>
    <x v="0"/>
    <s v="P428384"/>
    <x v="35"/>
    <n v="5"/>
    <n v="2095"/>
    <n v="1000"/>
    <n v="291"/>
    <n v="291000"/>
  </r>
  <r>
    <n v="20519"/>
    <n v="43"/>
    <n v="5060"/>
    <n v="830003"/>
    <s v=" 2/05/ 19"/>
    <n v="2"/>
    <x v="0"/>
    <s v="P407306"/>
    <x v="13"/>
    <n v="5"/>
    <n v="2095"/>
    <n v="24"/>
    <n v="3472"/>
    <n v="83328"/>
  </r>
  <r>
    <n v="20519"/>
    <n v="44"/>
    <n v="5072"/>
    <n v="830003"/>
    <s v=" 2/05/ 19"/>
    <n v="2"/>
    <x v="0"/>
    <s v="P733039"/>
    <x v="4"/>
    <n v="5"/>
    <n v="2095"/>
    <n v="140"/>
    <n v="4260"/>
    <n v="596400"/>
  </r>
  <r>
    <n v="20519"/>
    <n v="45"/>
    <n v="5060"/>
    <n v="830003"/>
    <s v=" 2/05/ 19"/>
    <n v="2"/>
    <x v="0"/>
    <s v="P000334"/>
    <x v="5"/>
    <n v="5"/>
    <n v="2095"/>
    <n v="180"/>
    <n v="1647"/>
    <n v="296460"/>
  </r>
  <r>
    <n v="20519"/>
    <n v="46"/>
    <n v="5060"/>
    <n v="830003"/>
    <s v=" 2/05/ 19"/>
    <n v="2"/>
    <x v="0"/>
    <s v="P733377"/>
    <x v="148"/>
    <n v="5"/>
    <n v="2095"/>
    <n v="364"/>
    <n v="6837"/>
    <n v="2488668"/>
  </r>
  <r>
    <n v="20519"/>
    <n v="47"/>
    <n v="5033"/>
    <n v="830003"/>
    <s v=" 2/05/ 19"/>
    <n v="2"/>
    <x v="0"/>
    <s v="P304745"/>
    <x v="341"/>
    <n v="5"/>
    <n v="2095"/>
    <n v="2300"/>
    <n v="93"/>
    <n v="213900"/>
  </r>
  <r>
    <n v="20519"/>
    <n v="22"/>
    <n v="5050"/>
    <n v="830003"/>
    <s v=" 2/05/ 19"/>
    <n v="2"/>
    <x v="0"/>
    <s v="P468671"/>
    <x v="418"/>
    <n v="5"/>
    <n v="2095"/>
    <n v="200"/>
    <n v="327"/>
    <n v="65400"/>
  </r>
  <r>
    <n v="20519"/>
    <n v="23"/>
    <n v="5085"/>
    <n v="830003"/>
    <s v=" 2/05/ 19"/>
    <n v="2"/>
    <x v="0"/>
    <s v="P111111"/>
    <x v="396"/>
    <n v="5"/>
    <n v="2095"/>
    <n v="1"/>
    <n v="24269"/>
    <n v="24269"/>
  </r>
  <r>
    <n v="20519"/>
    <n v="24"/>
    <n v="5047"/>
    <n v="830003"/>
    <s v=" 2/05/ 19"/>
    <n v="2"/>
    <x v="0"/>
    <s v="P114114"/>
    <x v="376"/>
    <n v="5"/>
    <n v="2095"/>
    <n v="60"/>
    <n v="263"/>
    <n v="15780"/>
  </r>
  <r>
    <n v="138814"/>
    <n v="1"/>
    <n v="5060"/>
    <n v="2095"/>
    <s v=" 2/05/ 19"/>
    <n v="29"/>
    <x v="6"/>
    <s v="P101112"/>
    <x v="662"/>
    <n v="5"/>
    <n v="2095"/>
    <n v="6"/>
    <n v="114776"/>
    <n v="688656"/>
  </r>
  <r>
    <n v="265948"/>
    <n v="1"/>
    <n v="5033"/>
    <n v="2095"/>
    <s v=" 2/05/ 19"/>
    <n v="29"/>
    <x v="6"/>
    <s v="P304745"/>
    <x v="341"/>
    <n v="5"/>
    <n v="2095"/>
    <n v="300"/>
    <n v="93"/>
    <n v="27900"/>
  </r>
  <r>
    <n v="540329"/>
    <n v="1"/>
    <n v="5079"/>
    <n v="2095"/>
    <s v=" 2/05/ 19"/>
    <n v="39"/>
    <x v="2"/>
    <s v="P303606"/>
    <x v="249"/>
    <n v="5"/>
    <n v="2095"/>
    <n v="3"/>
    <n v="4690214"/>
    <n v="14070642"/>
  </r>
  <r>
    <n v="513709"/>
    <n v="1"/>
    <n v="5092"/>
    <n v="2095"/>
    <s v=" 2/05/ 19"/>
    <n v="39"/>
    <x v="2"/>
    <s v="P550699"/>
    <x v="660"/>
    <n v="5"/>
    <n v="2095"/>
    <n v="1"/>
    <n v="7730"/>
    <n v="7730"/>
  </r>
  <r>
    <n v="20519"/>
    <n v="1"/>
    <n v="5007"/>
    <n v="2095"/>
    <s v=" 2/05/ 19"/>
    <n v="39"/>
    <x v="2"/>
    <s v="P753078"/>
    <x v="62"/>
    <n v="5"/>
    <n v="2095"/>
    <n v="20"/>
    <n v="20997"/>
    <n v="419940"/>
  </r>
  <r>
    <n v="20519"/>
    <n v="2"/>
    <n v="5040"/>
    <n v="2095"/>
    <s v=" 2/05/ 19"/>
    <n v="39"/>
    <x v="2"/>
    <s v="P325292"/>
    <x v="570"/>
    <n v="5"/>
    <n v="2095"/>
    <n v="1"/>
    <n v="16142"/>
    <n v="16142"/>
  </r>
  <r>
    <n v="20519"/>
    <n v="3"/>
    <n v="5040"/>
    <n v="2095"/>
    <s v=" 2/05/ 19"/>
    <n v="39"/>
    <x v="2"/>
    <s v="P305291"/>
    <x v="569"/>
    <n v="5"/>
    <n v="2095"/>
    <n v="3"/>
    <n v="5194"/>
    <n v="15582"/>
  </r>
  <r>
    <n v="120519"/>
    <n v="1"/>
    <n v="5007"/>
    <n v="2095"/>
    <s v=" 2/05/ 19"/>
    <n v="39"/>
    <x v="2"/>
    <s v="P555567"/>
    <x v="291"/>
    <n v="5"/>
    <n v="2095"/>
    <n v="20"/>
    <n v="23070"/>
    <n v="461400"/>
  </r>
  <r>
    <n v="168112"/>
    <n v="1"/>
    <n v="5099"/>
    <n v="2095"/>
    <s v=" 2/05/ 19"/>
    <n v="39"/>
    <x v="2"/>
    <s v="P570570"/>
    <x v="661"/>
    <n v="5"/>
    <n v="2095"/>
    <n v="10"/>
    <n v="5799"/>
    <n v="57990"/>
  </r>
  <r>
    <n v="168112"/>
    <n v="2"/>
    <n v="5092"/>
    <n v="2095"/>
    <s v=" 2/05/ 19"/>
    <n v="39"/>
    <x v="2"/>
    <s v="P551258"/>
    <x v="114"/>
    <n v="5"/>
    <n v="2095"/>
    <n v="90"/>
    <n v="293"/>
    <n v="26370"/>
  </r>
  <r>
    <n v="135613"/>
    <n v="1"/>
    <n v="5033"/>
    <n v="2095"/>
    <s v=" 2/05/ 19"/>
    <n v="39"/>
    <x v="2"/>
    <s v="P000122"/>
    <x v="84"/>
    <n v="5"/>
    <n v="2095"/>
    <n v="28"/>
    <n v="1302"/>
    <n v="36456"/>
  </r>
  <r>
    <n v="135613"/>
    <n v="2"/>
    <n v="5033"/>
    <n v="2095"/>
    <s v=" 2/05/ 19"/>
    <n v="39"/>
    <x v="2"/>
    <s v="P528289"/>
    <x v="151"/>
    <n v="5"/>
    <n v="2095"/>
    <n v="56"/>
    <n v="900"/>
    <n v="50400"/>
  </r>
  <r>
    <n v="562036"/>
    <n v="1"/>
    <n v="5027"/>
    <n v="2095"/>
    <s v=" 2/05/ 19"/>
    <n v="39"/>
    <x v="2"/>
    <s v="P386669"/>
    <x v="349"/>
    <n v="5"/>
    <n v="2095"/>
    <n v="140"/>
    <n v="1375"/>
    <n v="192500"/>
  </r>
  <r>
    <n v="562036"/>
    <n v="2"/>
    <n v="5099"/>
    <n v="2095"/>
    <s v=" 2/05/ 19"/>
    <n v="39"/>
    <x v="2"/>
    <s v="P000179"/>
    <x v="308"/>
    <n v="5"/>
    <n v="2095"/>
    <n v="5"/>
    <n v="21463"/>
    <n v="107315"/>
  </r>
  <r>
    <n v="138814"/>
    <n v="1"/>
    <n v="5060"/>
    <n v="2095"/>
    <s v=" 2/05/ 19"/>
    <n v="39"/>
    <x v="2"/>
    <s v="P101112"/>
    <x v="662"/>
    <n v="5"/>
    <n v="2095"/>
    <n v="40"/>
    <n v="114776"/>
    <n v="4591040"/>
  </r>
  <r>
    <n v="265948"/>
    <n v="1"/>
    <n v="5033"/>
    <n v="2095"/>
    <s v=" 2/05/ 19"/>
    <n v="39"/>
    <x v="2"/>
    <s v="P304745"/>
    <x v="341"/>
    <n v="5"/>
    <n v="2095"/>
    <n v="2000"/>
    <n v="93"/>
    <n v="186000"/>
  </r>
  <r>
    <n v="513755"/>
    <n v="1"/>
    <n v="5085"/>
    <n v="2095"/>
    <s v=" 2/05/ 19"/>
    <n v="39"/>
    <x v="2"/>
    <s v="P111111"/>
    <x v="396"/>
    <n v="5"/>
    <n v="2095"/>
    <n v="1"/>
    <n v="24269"/>
    <n v="24269"/>
  </r>
  <r>
    <n v="513755"/>
    <n v="2"/>
    <n v="5047"/>
    <n v="2095"/>
    <s v=" 2/05/ 19"/>
    <n v="39"/>
    <x v="2"/>
    <s v="P114114"/>
    <x v="376"/>
    <n v="5"/>
    <n v="2095"/>
    <n v="60"/>
    <n v="263"/>
    <n v="15780"/>
  </r>
  <r>
    <n v="20519"/>
    <n v="1"/>
    <n v="5060"/>
    <n v="2095"/>
    <s v=" 2/05/ 19"/>
    <n v="62"/>
    <x v="5"/>
    <s v="P101112"/>
    <x v="662"/>
    <n v="5"/>
    <n v="2095"/>
    <n v="-46"/>
    <n v="114776"/>
    <n v="-5279696"/>
  </r>
  <r>
    <n v="30519"/>
    <n v="1"/>
    <n v="5079"/>
    <n v="830003"/>
    <s v=" 3/05/ 19"/>
    <n v="2"/>
    <x v="0"/>
    <s v="P428528"/>
    <x v="550"/>
    <n v="5"/>
    <n v="2095"/>
    <n v="6"/>
    <n v="80686"/>
    <n v="484116"/>
  </r>
  <r>
    <n v="30519"/>
    <n v="2"/>
    <n v="5072"/>
    <n v="830003"/>
    <s v=" 3/05/ 19"/>
    <n v="2"/>
    <x v="0"/>
    <s v="P310310"/>
    <x v="596"/>
    <n v="5"/>
    <n v="2095"/>
    <n v="60"/>
    <n v="2018"/>
    <n v="121080"/>
  </r>
  <r>
    <n v="30519"/>
    <n v="3"/>
    <n v="5085"/>
    <n v="830003"/>
    <s v=" 3/05/ 19"/>
    <n v="2"/>
    <x v="0"/>
    <s v="P325668"/>
    <x v="117"/>
    <n v="5"/>
    <n v="2095"/>
    <n v="60"/>
    <n v="359"/>
    <n v="21540"/>
  </r>
  <r>
    <n v="30519"/>
    <n v="4"/>
    <n v="5325"/>
    <n v="830003"/>
    <s v=" 3/05/ 19"/>
    <n v="2"/>
    <x v="0"/>
    <s v="P030219"/>
    <x v="663"/>
    <n v="5"/>
    <n v="2095"/>
    <n v="20"/>
    <n v="310"/>
    <n v="6200"/>
  </r>
  <r>
    <n v="30519"/>
    <n v="5"/>
    <n v="5092"/>
    <n v="830003"/>
    <s v=" 3/05/ 19"/>
    <n v="2"/>
    <x v="0"/>
    <s v="P448307"/>
    <x v="70"/>
    <n v="5"/>
    <n v="2095"/>
    <n v="150"/>
    <n v="1475"/>
    <n v="221250"/>
  </r>
  <r>
    <n v="30519"/>
    <n v="6"/>
    <n v="5006"/>
    <n v="830003"/>
    <s v=" 3/05/ 19"/>
    <n v="2"/>
    <x v="0"/>
    <s v="P284589"/>
    <x v="16"/>
    <n v="5"/>
    <n v="2095"/>
    <n v="54"/>
    <n v="17145"/>
    <n v="925830"/>
  </r>
  <r>
    <n v="30519"/>
    <n v="7"/>
    <n v="5092"/>
    <n v="830003"/>
    <s v=" 3/05/ 19"/>
    <n v="2"/>
    <x v="0"/>
    <s v="P181561"/>
    <x v="552"/>
    <n v="5"/>
    <n v="2095"/>
    <n v="12"/>
    <n v="66806"/>
    <n v="801672"/>
  </r>
  <r>
    <n v="30519"/>
    <n v="8"/>
    <n v="5092"/>
    <n v="830003"/>
    <s v=" 3/05/ 19"/>
    <n v="2"/>
    <x v="0"/>
    <s v="P181560"/>
    <x v="38"/>
    <n v="5"/>
    <n v="2095"/>
    <n v="8"/>
    <n v="60978"/>
    <n v="487824"/>
  </r>
  <r>
    <n v="30519"/>
    <n v="9"/>
    <n v="5033"/>
    <n v="830003"/>
    <s v=" 3/05/ 19"/>
    <n v="2"/>
    <x v="0"/>
    <s v="P753273"/>
    <x v="71"/>
    <n v="5"/>
    <n v="2095"/>
    <n v="600"/>
    <n v="330"/>
    <n v="198000"/>
  </r>
  <r>
    <n v="30519"/>
    <n v="10"/>
    <n v="5060"/>
    <n v="830003"/>
    <s v=" 3/05/ 19"/>
    <n v="2"/>
    <x v="0"/>
    <s v="P000334"/>
    <x v="5"/>
    <n v="5"/>
    <n v="2095"/>
    <n v="360"/>
    <n v="1647"/>
    <n v="592920"/>
  </r>
  <r>
    <n v="30519"/>
    <n v="11"/>
    <n v="5007"/>
    <n v="830003"/>
    <s v=" 3/05/ 19"/>
    <n v="2"/>
    <x v="0"/>
    <s v="P182458"/>
    <x v="612"/>
    <n v="5"/>
    <n v="2095"/>
    <n v="90"/>
    <n v="15425"/>
    <n v="1388250"/>
  </r>
  <r>
    <n v="30519"/>
    <n v="12"/>
    <n v="5006"/>
    <n v="830003"/>
    <s v=" 3/05/ 19"/>
    <n v="2"/>
    <x v="0"/>
    <s v="P183237"/>
    <x v="372"/>
    <n v="5"/>
    <n v="2095"/>
    <n v="100"/>
    <n v="522"/>
    <n v="52200"/>
  </r>
  <r>
    <n v="30519"/>
    <n v="13"/>
    <n v="5182"/>
    <n v="830003"/>
    <s v=" 3/05/ 19"/>
    <n v="2"/>
    <x v="0"/>
    <s v="P387800"/>
    <x v="91"/>
    <n v="5"/>
    <n v="2095"/>
    <n v="500"/>
    <n v="729"/>
    <n v="364500"/>
  </r>
  <r>
    <n v="30519"/>
    <n v="14"/>
    <n v="5022"/>
    <n v="830003"/>
    <s v=" 3/05/ 19"/>
    <n v="2"/>
    <x v="0"/>
    <s v="P100520"/>
    <x v="664"/>
    <n v="5"/>
    <n v="2095"/>
    <n v="300"/>
    <n v="820"/>
    <n v="246000"/>
  </r>
  <r>
    <n v="30519"/>
    <n v="15"/>
    <n v="5015"/>
    <n v="830003"/>
    <s v=" 3/05/ 19"/>
    <n v="2"/>
    <x v="0"/>
    <s v="P100525"/>
    <x v="537"/>
    <n v="5"/>
    <n v="2095"/>
    <n v="1000"/>
    <n v="1449"/>
    <n v="1449000"/>
  </r>
  <r>
    <n v="30519"/>
    <n v="16"/>
    <n v="5007"/>
    <n v="830003"/>
    <s v=" 3/05/ 19"/>
    <n v="2"/>
    <x v="0"/>
    <s v="P555567"/>
    <x v="291"/>
    <n v="5"/>
    <n v="2095"/>
    <n v="315"/>
    <n v="19639"/>
    <n v="6186285"/>
  </r>
  <r>
    <n v="30519"/>
    <n v="17"/>
    <n v="5027"/>
    <n v="830003"/>
    <s v=" 3/05/ 19"/>
    <n v="2"/>
    <x v="0"/>
    <s v="P120780"/>
    <x v="28"/>
    <n v="5"/>
    <n v="2095"/>
    <n v="60"/>
    <n v="4985"/>
    <n v="299100"/>
  </r>
  <r>
    <n v="30519"/>
    <n v="18"/>
    <n v="5007"/>
    <n v="830003"/>
    <s v=" 3/05/ 19"/>
    <n v="2"/>
    <x v="0"/>
    <s v="P182275"/>
    <x v="327"/>
    <n v="5"/>
    <n v="2095"/>
    <n v="364"/>
    <n v="10884"/>
    <n v="3961776"/>
  </r>
  <r>
    <n v="30519"/>
    <n v="19"/>
    <n v="5060"/>
    <n v="830003"/>
    <s v=" 3/05/ 19"/>
    <n v="2"/>
    <x v="0"/>
    <s v="P407137"/>
    <x v="518"/>
    <n v="5"/>
    <n v="2095"/>
    <n v="600"/>
    <n v="140"/>
    <n v="84000"/>
  </r>
  <r>
    <n v="30519"/>
    <n v="20"/>
    <n v="5092"/>
    <n v="830003"/>
    <s v=" 3/05/ 19"/>
    <n v="2"/>
    <x v="0"/>
    <s v="P448450"/>
    <x v="401"/>
    <n v="5"/>
    <n v="2095"/>
    <n v="20"/>
    <n v="20487"/>
    <n v="409740"/>
  </r>
  <r>
    <n v="30519"/>
    <n v="21"/>
    <n v="5006"/>
    <n v="830003"/>
    <s v=" 3/05/ 19"/>
    <n v="2"/>
    <x v="0"/>
    <s v="P182145"/>
    <x v="429"/>
    <n v="5"/>
    <n v="2095"/>
    <n v="140"/>
    <n v="631"/>
    <n v="88340"/>
  </r>
  <r>
    <n v="30519"/>
    <n v="22"/>
    <n v="5085"/>
    <n v="830003"/>
    <s v=" 3/05/ 19"/>
    <n v="2"/>
    <x v="0"/>
    <s v="P000273"/>
    <x v="354"/>
    <n v="5"/>
    <n v="2095"/>
    <n v="500"/>
    <n v="832"/>
    <n v="416000"/>
  </r>
  <r>
    <n v="30519"/>
    <n v="23"/>
    <n v="5022"/>
    <n v="830003"/>
    <s v=" 3/05/ 19"/>
    <n v="2"/>
    <x v="0"/>
    <s v="P002000"/>
    <x v="172"/>
    <n v="5"/>
    <n v="2095"/>
    <n v="780"/>
    <n v="257"/>
    <n v="200460"/>
  </r>
  <r>
    <n v="30519"/>
    <n v="24"/>
    <n v="5022"/>
    <n v="830003"/>
    <s v=" 3/05/ 19"/>
    <n v="2"/>
    <x v="0"/>
    <s v="P002000"/>
    <x v="172"/>
    <n v="5"/>
    <n v="2095"/>
    <n v="20"/>
    <n v="257"/>
    <n v="5140"/>
  </r>
  <r>
    <n v="30519"/>
    <n v="25"/>
    <n v="5053"/>
    <n v="830003"/>
    <s v=" 3/05/ 19"/>
    <n v="2"/>
    <x v="0"/>
    <s v="P182600"/>
    <x v="99"/>
    <n v="5"/>
    <n v="2095"/>
    <n v="250"/>
    <n v="71"/>
    <n v="17750"/>
  </r>
  <r>
    <n v="30519"/>
    <n v="26"/>
    <n v="5053"/>
    <n v="830003"/>
    <s v=" 3/05/ 19"/>
    <n v="2"/>
    <x v="0"/>
    <s v="P571687"/>
    <x v="271"/>
    <n v="5"/>
    <n v="2095"/>
    <n v="140"/>
    <n v="138"/>
    <n v="19320"/>
  </r>
  <r>
    <n v="30519"/>
    <n v="27"/>
    <n v="5026"/>
    <n v="830003"/>
    <s v=" 3/05/ 19"/>
    <n v="2"/>
    <x v="0"/>
    <s v="P733156"/>
    <x v="246"/>
    <n v="5"/>
    <n v="2095"/>
    <n v="100"/>
    <n v="430"/>
    <n v="43000"/>
  </r>
  <r>
    <n v="30519"/>
    <n v="28"/>
    <n v="5050"/>
    <n v="830003"/>
    <s v=" 3/05/ 19"/>
    <n v="2"/>
    <x v="0"/>
    <s v="KT00533"/>
    <x v="210"/>
    <n v="5"/>
    <n v="2095"/>
    <n v="8"/>
    <n v="13950"/>
    <n v="111600"/>
  </r>
  <r>
    <n v="30519"/>
    <n v="29"/>
    <n v="5040"/>
    <n v="830003"/>
    <s v=" 3/05/ 19"/>
    <n v="2"/>
    <x v="0"/>
    <s v="P712818"/>
    <x v="289"/>
    <n v="5"/>
    <n v="2095"/>
    <n v="4"/>
    <n v="46761"/>
    <n v="187044"/>
  </r>
  <r>
    <n v="300519"/>
    <n v="1"/>
    <n v="5072"/>
    <n v="2095"/>
    <s v=" 3/05/ 19"/>
    <n v="2"/>
    <x v="0"/>
    <s v="P408164"/>
    <x v="173"/>
    <n v="5"/>
    <n v="830003"/>
    <n v="20"/>
    <n v="1972"/>
    <n v="39440"/>
  </r>
  <r>
    <n v="3519"/>
    <n v="2"/>
    <n v="5007"/>
    <n v="830003"/>
    <s v=" 3/05/ 19"/>
    <n v="7"/>
    <x v="9"/>
    <s v="P182158"/>
    <x v="363"/>
    <n v="5"/>
    <n v="2095"/>
    <n v="60"/>
    <n v="5976"/>
    <n v="358560"/>
  </r>
  <r>
    <n v="538373"/>
    <n v="1"/>
    <n v="5050"/>
    <n v="2095"/>
    <s v=" 3/05/ 19"/>
    <n v="29"/>
    <x v="6"/>
    <s v="KT00527"/>
    <x v="51"/>
    <n v="5"/>
    <n v="2095"/>
    <n v="56"/>
    <n v="15500"/>
    <n v="868000"/>
  </r>
  <r>
    <n v="7263"/>
    <n v="1"/>
    <n v="5033"/>
    <n v="2095"/>
    <s v=" 3/05/ 19"/>
    <n v="29"/>
    <x v="6"/>
    <s v="P753273"/>
    <x v="71"/>
    <n v="5"/>
    <n v="2095"/>
    <n v="750"/>
    <n v="357"/>
    <n v="267750"/>
  </r>
  <r>
    <n v="7263"/>
    <n v="2"/>
    <n v="5033"/>
    <n v="2095"/>
    <s v=" 3/05/ 19"/>
    <n v="29"/>
    <x v="6"/>
    <s v="P325265"/>
    <x v="76"/>
    <n v="5"/>
    <n v="2095"/>
    <n v="400"/>
    <n v="3819"/>
    <n v="1527600"/>
  </r>
  <r>
    <n v="7263"/>
    <n v="3"/>
    <n v="5007"/>
    <n v="2095"/>
    <s v=" 3/05/ 19"/>
    <n v="29"/>
    <x v="6"/>
    <s v="P428411"/>
    <x v="32"/>
    <n v="5"/>
    <n v="2095"/>
    <n v="400"/>
    <n v="7647"/>
    <n v="3058800"/>
  </r>
  <r>
    <n v="7263"/>
    <n v="4"/>
    <n v="5006"/>
    <n v="2095"/>
    <s v=" 3/05/ 19"/>
    <n v="29"/>
    <x v="6"/>
    <s v="P183237"/>
    <x v="372"/>
    <n v="5"/>
    <n v="2095"/>
    <n v="100"/>
    <n v="520"/>
    <n v="52000"/>
  </r>
  <r>
    <n v="81790"/>
    <n v="1"/>
    <n v="5007"/>
    <n v="2095"/>
    <s v=" 3/05/ 19"/>
    <n v="29"/>
    <x v="6"/>
    <s v="P555567"/>
    <x v="291"/>
    <n v="5"/>
    <n v="2095"/>
    <n v="315"/>
    <n v="19639"/>
    <n v="6186285"/>
  </r>
  <r>
    <n v="14184"/>
    <n v="1"/>
    <n v="5092"/>
    <n v="2095"/>
    <s v=" 3/05/ 19"/>
    <n v="29"/>
    <x v="6"/>
    <s v="P181560"/>
    <x v="38"/>
    <n v="5"/>
    <n v="2095"/>
    <n v="6"/>
    <n v="59837"/>
    <n v="359022"/>
  </r>
  <r>
    <n v="14184"/>
    <n v="2"/>
    <n v="5006"/>
    <n v="2095"/>
    <s v=" 3/05/ 19"/>
    <n v="29"/>
    <x v="6"/>
    <s v="P182081"/>
    <x v="292"/>
    <n v="5"/>
    <n v="2095"/>
    <n v="320"/>
    <n v="2893"/>
    <n v="925760"/>
  </r>
  <r>
    <n v="540146"/>
    <n v="1"/>
    <n v="5050"/>
    <n v="2095"/>
    <s v=" 3/05/ 19"/>
    <n v="29"/>
    <x v="6"/>
    <s v="KT00533"/>
    <x v="210"/>
    <n v="5"/>
    <n v="2095"/>
    <n v="8"/>
    <n v="13950"/>
    <n v="111600"/>
  </r>
  <r>
    <n v="25350"/>
    <n v="1"/>
    <n v="5033"/>
    <n v="2095"/>
    <s v=" 3/05/ 19"/>
    <n v="29"/>
    <x v="6"/>
    <s v="P325811"/>
    <x v="461"/>
    <n v="5"/>
    <n v="2095"/>
    <n v="360"/>
    <n v="254"/>
    <n v="91440"/>
  </r>
  <r>
    <n v="8242"/>
    <n v="1"/>
    <n v="5022"/>
    <n v="2095"/>
    <s v=" 3/05/ 19"/>
    <n v="29"/>
    <x v="6"/>
    <s v="P002000"/>
    <x v="172"/>
    <n v="5"/>
    <n v="2095"/>
    <n v="180"/>
    <n v="257"/>
    <n v="46260"/>
  </r>
  <r>
    <n v="2016"/>
    <n v="1"/>
    <n v="5007"/>
    <n v="2095"/>
    <s v=" 3/05/ 19"/>
    <n v="29"/>
    <x v="6"/>
    <s v="P306020"/>
    <x v="203"/>
    <n v="5"/>
    <n v="2095"/>
    <n v="1320"/>
    <n v="14393"/>
    <n v="18998760"/>
  </r>
  <r>
    <n v="513818"/>
    <n v="1"/>
    <n v="5325"/>
    <n v="2095"/>
    <s v=" 3/05/ 19"/>
    <n v="39"/>
    <x v="2"/>
    <s v="P030219"/>
    <x v="663"/>
    <n v="5"/>
    <n v="2095"/>
    <n v="20"/>
    <n v="310"/>
    <n v="6200"/>
  </r>
  <r>
    <n v="513818"/>
    <n v="2"/>
    <n v="5085"/>
    <n v="2095"/>
    <s v=" 3/05/ 19"/>
    <n v="39"/>
    <x v="2"/>
    <s v="P325668"/>
    <x v="117"/>
    <n v="5"/>
    <n v="2095"/>
    <n v="60"/>
    <n v="359"/>
    <n v="21540"/>
  </r>
  <r>
    <n v="513818"/>
    <n v="3"/>
    <n v="5072"/>
    <n v="2095"/>
    <s v=" 3/05/ 19"/>
    <n v="39"/>
    <x v="2"/>
    <s v="P310310"/>
    <x v="596"/>
    <n v="5"/>
    <n v="2095"/>
    <n v="60"/>
    <n v="2018"/>
    <n v="121080"/>
  </r>
  <r>
    <n v="25200"/>
    <n v="1"/>
    <n v="5182"/>
    <n v="2095"/>
    <s v=" 3/05/ 19"/>
    <n v="39"/>
    <x v="2"/>
    <s v="P387800"/>
    <x v="91"/>
    <n v="5"/>
    <n v="2095"/>
    <n v="500"/>
    <n v="729"/>
    <n v="364500"/>
  </r>
  <r>
    <n v="7172"/>
    <n v="1"/>
    <n v="5022"/>
    <n v="2095"/>
    <s v=" 3/05/ 19"/>
    <n v="39"/>
    <x v="2"/>
    <s v="P100520"/>
    <x v="664"/>
    <n v="5"/>
    <n v="2095"/>
    <n v="300"/>
    <n v="820"/>
    <n v="246000"/>
  </r>
  <r>
    <n v="7172"/>
    <n v="2"/>
    <n v="5015"/>
    <n v="2095"/>
    <s v=" 3/05/ 19"/>
    <n v="39"/>
    <x v="2"/>
    <s v="P100525"/>
    <x v="537"/>
    <n v="5"/>
    <n v="2095"/>
    <n v="1000"/>
    <n v="1449"/>
    <n v="1449000"/>
  </r>
  <r>
    <n v="7263"/>
    <n v="1"/>
    <n v="5033"/>
    <n v="2095"/>
    <s v=" 3/05/ 19"/>
    <n v="39"/>
    <x v="2"/>
    <s v="P753273"/>
    <x v="71"/>
    <n v="5"/>
    <n v="2095"/>
    <n v="5000"/>
    <n v="357"/>
    <n v="1785000"/>
  </r>
  <r>
    <n v="7263"/>
    <n v="2"/>
    <n v="5033"/>
    <n v="2095"/>
    <s v=" 3/05/ 19"/>
    <n v="39"/>
    <x v="2"/>
    <s v="P325265"/>
    <x v="76"/>
    <n v="5"/>
    <n v="2095"/>
    <n v="1000"/>
    <n v="3819"/>
    <n v="3819000"/>
  </r>
  <r>
    <n v="7263"/>
    <n v="3"/>
    <n v="5007"/>
    <n v="2095"/>
    <s v=" 3/05/ 19"/>
    <n v="39"/>
    <x v="2"/>
    <s v="P428411"/>
    <x v="32"/>
    <n v="5"/>
    <n v="2095"/>
    <n v="1000"/>
    <n v="7647"/>
    <n v="7647000"/>
  </r>
  <r>
    <n v="7263"/>
    <n v="4"/>
    <n v="5006"/>
    <n v="2095"/>
    <s v=" 3/05/ 19"/>
    <n v="39"/>
    <x v="2"/>
    <s v="P183237"/>
    <x v="372"/>
    <n v="5"/>
    <n v="2095"/>
    <n v="1000"/>
    <n v="520"/>
    <n v="520000"/>
  </r>
  <r>
    <n v="81790"/>
    <n v="1"/>
    <n v="5007"/>
    <n v="2095"/>
    <s v=" 3/05/ 19"/>
    <n v="39"/>
    <x v="2"/>
    <s v="P555567"/>
    <x v="291"/>
    <n v="5"/>
    <n v="2095"/>
    <n v="300"/>
    <n v="19639"/>
    <n v="5891700"/>
  </r>
  <r>
    <n v="14184"/>
    <n v="1"/>
    <n v="5006"/>
    <n v="2095"/>
    <s v=" 3/05/ 19"/>
    <n v="39"/>
    <x v="2"/>
    <s v="P182081"/>
    <x v="292"/>
    <n v="5"/>
    <n v="2095"/>
    <n v="200"/>
    <n v="2893"/>
    <n v="578600"/>
  </r>
  <r>
    <n v="14184"/>
    <n v="2"/>
    <n v="5092"/>
    <n v="2095"/>
    <s v=" 3/05/ 19"/>
    <n v="39"/>
    <x v="2"/>
    <s v="P181560"/>
    <x v="38"/>
    <n v="5"/>
    <n v="2095"/>
    <n v="40"/>
    <n v="59837"/>
    <n v="2393480"/>
  </r>
  <r>
    <n v="540146"/>
    <n v="1"/>
    <n v="5050"/>
    <n v="2095"/>
    <s v=" 3/05/ 19"/>
    <n v="39"/>
    <x v="2"/>
    <s v="KT00533"/>
    <x v="210"/>
    <n v="5"/>
    <n v="2095"/>
    <n v="24"/>
    <n v="13950"/>
    <n v="334800"/>
  </r>
  <r>
    <n v="540136"/>
    <n v="1"/>
    <n v="5006"/>
    <n v="2095"/>
    <s v=" 3/05/ 19"/>
    <n v="39"/>
    <x v="2"/>
    <s v="P182145"/>
    <x v="429"/>
    <n v="5"/>
    <n v="2095"/>
    <n v="140"/>
    <n v="631"/>
    <n v="88340"/>
  </r>
  <r>
    <n v="540136"/>
    <n v="2"/>
    <n v="5085"/>
    <n v="2095"/>
    <s v=" 3/05/ 19"/>
    <n v="39"/>
    <x v="2"/>
    <s v="P000273"/>
    <x v="354"/>
    <n v="5"/>
    <n v="2095"/>
    <n v="500"/>
    <n v="832"/>
    <n v="416000"/>
  </r>
  <r>
    <n v="540074"/>
    <n v="1"/>
    <n v="5015"/>
    <n v="2095"/>
    <s v=" 3/05/ 19"/>
    <n v="39"/>
    <x v="2"/>
    <s v="P733000"/>
    <x v="362"/>
    <n v="5"/>
    <n v="2095"/>
    <n v="500"/>
    <n v="5441"/>
    <n v="2720500"/>
  </r>
  <r>
    <n v="25350"/>
    <n v="1"/>
    <n v="5033"/>
    <n v="2095"/>
    <s v=" 3/05/ 19"/>
    <n v="39"/>
    <x v="2"/>
    <s v="P325811"/>
    <x v="461"/>
    <n v="5"/>
    <n v="2095"/>
    <n v="900"/>
    <n v="254"/>
    <n v="228600"/>
  </r>
  <r>
    <n v="8242"/>
    <n v="1"/>
    <n v="5022"/>
    <n v="2095"/>
    <s v=" 3/05/ 19"/>
    <n v="39"/>
    <x v="2"/>
    <s v="P002000"/>
    <x v="172"/>
    <n v="5"/>
    <n v="2095"/>
    <n v="600"/>
    <n v="257"/>
    <n v="154200"/>
  </r>
  <r>
    <n v="538295"/>
    <n v="1"/>
    <n v="5053"/>
    <n v="2095"/>
    <s v=" 3/05/ 19"/>
    <n v="39"/>
    <x v="2"/>
    <s v="P182600"/>
    <x v="99"/>
    <n v="5"/>
    <n v="2095"/>
    <n v="250"/>
    <n v="71"/>
    <n v="17750"/>
  </r>
  <r>
    <n v="538295"/>
    <n v="2"/>
    <n v="5053"/>
    <n v="2095"/>
    <s v=" 3/05/ 19"/>
    <n v="39"/>
    <x v="2"/>
    <s v="P571687"/>
    <x v="271"/>
    <n v="5"/>
    <n v="2095"/>
    <n v="140"/>
    <n v="138"/>
    <n v="19320"/>
  </r>
  <r>
    <n v="538295"/>
    <n v="3"/>
    <n v="5026"/>
    <n v="2095"/>
    <s v=" 3/05/ 19"/>
    <n v="39"/>
    <x v="2"/>
    <s v="P733156"/>
    <x v="246"/>
    <n v="5"/>
    <n v="2095"/>
    <n v="100"/>
    <n v="430"/>
    <n v="43000"/>
  </r>
  <r>
    <n v="55550"/>
    <n v="1"/>
    <n v="5072"/>
    <n v="2095"/>
    <s v=" 3/05/ 19"/>
    <n v="39"/>
    <x v="2"/>
    <s v="P550881"/>
    <x v="133"/>
    <n v="5"/>
    <n v="2095"/>
    <n v="1000"/>
    <n v="1242"/>
    <n v="1242000"/>
  </r>
  <r>
    <n v="2016"/>
    <n v="1"/>
    <n v="5007"/>
    <n v="2095"/>
    <s v=" 3/05/ 19"/>
    <n v="39"/>
    <x v="2"/>
    <s v="P306020"/>
    <x v="203"/>
    <n v="5"/>
    <n v="2095"/>
    <n v="826"/>
    <n v="14393"/>
    <n v="11888618"/>
  </r>
  <r>
    <n v="513315"/>
    <n v="1"/>
    <n v="5182"/>
    <n v="2095"/>
    <s v=" 3/05/ 19"/>
    <n v="39"/>
    <x v="2"/>
    <s v="P000206"/>
    <x v="186"/>
    <n v="5"/>
    <n v="2095"/>
    <n v="2"/>
    <n v="4725"/>
    <n v="9450"/>
  </r>
  <r>
    <n v="1083"/>
    <n v="1"/>
    <n v="5027"/>
    <n v="2095"/>
    <s v=" 3/05/ 19"/>
    <n v="39"/>
    <x v="2"/>
    <s v="P120780"/>
    <x v="28"/>
    <n v="5"/>
    <n v="2095"/>
    <n v="500"/>
    <n v="4978"/>
    <n v="2489000"/>
  </r>
  <r>
    <n v="30519"/>
    <n v="10"/>
    <n v="5040"/>
    <n v="2095"/>
    <s v=" 3/05/ 19"/>
    <n v="39"/>
    <x v="2"/>
    <s v="P712818"/>
    <x v="289"/>
    <n v="5"/>
    <n v="2095"/>
    <n v="4"/>
    <n v="46761"/>
    <n v="187044"/>
  </r>
  <r>
    <n v="254588"/>
    <n v="1"/>
    <n v="5072"/>
    <n v="2095"/>
    <s v=" 3/05/ 19"/>
    <n v="62"/>
    <x v="5"/>
    <s v="P408164"/>
    <x v="173"/>
    <n v="5"/>
    <n v="2095"/>
    <n v="-20"/>
    <n v="1972"/>
    <n v="-39440"/>
  </r>
  <r>
    <n v="40519"/>
    <n v="1"/>
    <n v="5088"/>
    <n v="830003"/>
    <s v=" 4/05/ 19"/>
    <n v="2"/>
    <x v="0"/>
    <s v="P346461"/>
    <x v="88"/>
    <n v="5"/>
    <n v="2095"/>
    <n v="30"/>
    <n v="462"/>
    <n v="13860"/>
  </r>
  <r>
    <n v="40519"/>
    <n v="2"/>
    <n v="5006"/>
    <n v="830003"/>
    <s v=" 4/05/ 19"/>
    <n v="2"/>
    <x v="0"/>
    <s v="P182743"/>
    <x v="665"/>
    <n v="5"/>
    <n v="2095"/>
    <n v="10"/>
    <n v="1202"/>
    <n v="12020"/>
  </r>
  <r>
    <n v="40519"/>
    <n v="3"/>
    <n v="5085"/>
    <n v="830003"/>
    <s v=" 4/05/ 19"/>
    <n v="2"/>
    <x v="0"/>
    <s v="P407488"/>
    <x v="666"/>
    <n v="5"/>
    <n v="2095"/>
    <n v="30"/>
    <n v="67"/>
    <n v="2010"/>
  </r>
  <r>
    <n v="40519"/>
    <n v="4"/>
    <n v="5022"/>
    <n v="830003"/>
    <s v=" 4/05/ 19"/>
    <n v="2"/>
    <x v="0"/>
    <s v="P100091"/>
    <x v="469"/>
    <n v="5"/>
    <n v="2095"/>
    <n v="50"/>
    <n v="178"/>
    <n v="8900"/>
  </r>
  <r>
    <n v="40519"/>
    <n v="5"/>
    <n v="5060"/>
    <n v="830003"/>
    <s v=" 4/05/ 19"/>
    <n v="2"/>
    <x v="0"/>
    <s v="P407215"/>
    <x v="480"/>
    <n v="5"/>
    <n v="2095"/>
    <n v="10"/>
    <n v="1557"/>
    <n v="15570"/>
  </r>
  <r>
    <n v="40519"/>
    <n v="6"/>
    <n v="5047"/>
    <n v="830003"/>
    <s v=" 4/05/ 19"/>
    <n v="2"/>
    <x v="0"/>
    <s v="P346072"/>
    <x v="646"/>
    <n v="5"/>
    <n v="2095"/>
    <n v="6"/>
    <n v="4955"/>
    <n v="29730"/>
  </r>
  <r>
    <n v="40519"/>
    <n v="7"/>
    <n v="5006"/>
    <n v="830003"/>
    <s v=" 4/05/ 19"/>
    <n v="2"/>
    <x v="0"/>
    <s v="P181911"/>
    <x v="477"/>
    <n v="5"/>
    <n v="2095"/>
    <n v="150"/>
    <n v="1545"/>
    <n v="231750"/>
  </r>
  <r>
    <n v="40519"/>
    <n v="8"/>
    <n v="5092"/>
    <n v="830003"/>
    <s v=" 4/05/ 19"/>
    <n v="2"/>
    <x v="0"/>
    <s v="P428541"/>
    <x v="33"/>
    <n v="5"/>
    <n v="2095"/>
    <n v="1000"/>
    <n v="333"/>
    <n v="333000"/>
  </r>
  <r>
    <n v="40519"/>
    <n v="9"/>
    <n v="5060"/>
    <n v="830003"/>
    <s v=" 4/05/ 19"/>
    <n v="2"/>
    <x v="0"/>
    <s v="P000334"/>
    <x v="5"/>
    <n v="5"/>
    <n v="2095"/>
    <n v="80"/>
    <n v="1647"/>
    <n v="131760"/>
  </r>
  <r>
    <n v="40519"/>
    <n v="10"/>
    <n v="5066"/>
    <n v="830003"/>
    <s v=" 4/05/ 19"/>
    <n v="2"/>
    <x v="0"/>
    <s v="P672532"/>
    <x v="54"/>
    <n v="5"/>
    <n v="2095"/>
    <n v="100"/>
    <n v="555"/>
    <n v="55500"/>
  </r>
  <r>
    <n v="40519"/>
    <n v="11"/>
    <n v="5060"/>
    <n v="830003"/>
    <s v=" 4/05/ 19"/>
    <n v="2"/>
    <x v="0"/>
    <s v="P407605"/>
    <x v="147"/>
    <n v="5"/>
    <n v="2095"/>
    <n v="250"/>
    <n v="846"/>
    <n v="211500"/>
  </r>
  <r>
    <n v="40519"/>
    <n v="12"/>
    <n v="5088"/>
    <n v="830003"/>
    <s v=" 4/05/ 19"/>
    <n v="2"/>
    <x v="0"/>
    <s v="P346461"/>
    <x v="88"/>
    <n v="5"/>
    <n v="2095"/>
    <n v="271"/>
    <n v="462"/>
    <n v="125202"/>
  </r>
  <r>
    <n v="40519"/>
    <n v="13"/>
    <n v="5006"/>
    <n v="830003"/>
    <s v=" 4/05/ 19"/>
    <n v="2"/>
    <x v="0"/>
    <s v="P531180"/>
    <x v="298"/>
    <n v="5"/>
    <n v="2095"/>
    <n v="100"/>
    <n v="2706"/>
    <n v="270600"/>
  </r>
  <r>
    <n v="40519"/>
    <n v="14"/>
    <n v="5006"/>
    <n v="830003"/>
    <s v=" 4/05/ 19"/>
    <n v="2"/>
    <x v="0"/>
    <s v="P531180"/>
    <x v="298"/>
    <n v="5"/>
    <n v="2095"/>
    <n v="10"/>
    <n v="2706"/>
    <n v="27060"/>
  </r>
  <r>
    <n v="40519"/>
    <n v="44"/>
    <n v="5060"/>
    <n v="830003"/>
    <s v=" 4/05/ 19"/>
    <n v="2"/>
    <x v="0"/>
    <s v="P387605"/>
    <x v="211"/>
    <n v="5"/>
    <n v="2095"/>
    <n v="100"/>
    <n v="132"/>
    <n v="13200"/>
  </r>
  <r>
    <n v="64125"/>
    <n v="1"/>
    <n v="5050"/>
    <n v="830003"/>
    <s v=" 4/05/ 19"/>
    <n v="2"/>
    <x v="0"/>
    <s v="KT80000"/>
    <x v="49"/>
    <n v="5"/>
    <n v="2095"/>
    <n v="16"/>
    <n v="12264"/>
    <n v="196224"/>
  </r>
  <r>
    <n v="40519"/>
    <n v="15"/>
    <n v="5007"/>
    <n v="830003"/>
    <s v=" 4/05/ 19"/>
    <n v="2"/>
    <x v="0"/>
    <s v="P182054"/>
    <x v="10"/>
    <n v="5"/>
    <n v="2095"/>
    <n v="400"/>
    <n v="13304"/>
    <n v="5321600"/>
  </r>
  <r>
    <n v="40519"/>
    <n v="16"/>
    <n v="5007"/>
    <n v="830003"/>
    <s v=" 4/05/ 19"/>
    <n v="2"/>
    <x v="0"/>
    <s v="P605605"/>
    <x v="18"/>
    <n v="5"/>
    <n v="2095"/>
    <n v="252"/>
    <n v="34485"/>
    <n v="8690220"/>
  </r>
  <r>
    <n v="40519"/>
    <n v="17"/>
    <n v="5050"/>
    <n v="830003"/>
    <s v=" 4/05/ 19"/>
    <n v="2"/>
    <x v="0"/>
    <s v="KT00527"/>
    <x v="51"/>
    <n v="5"/>
    <n v="2095"/>
    <n v="32"/>
    <n v="15500"/>
    <n v="496000"/>
  </r>
  <r>
    <n v="40519"/>
    <n v="18"/>
    <n v="5050"/>
    <n v="830003"/>
    <s v=" 4/05/ 19"/>
    <n v="2"/>
    <x v="0"/>
    <s v="KT82000"/>
    <x v="50"/>
    <n v="5"/>
    <n v="2095"/>
    <n v="32"/>
    <n v="15500"/>
    <n v="496000"/>
  </r>
  <r>
    <n v="40519"/>
    <n v="19"/>
    <n v="5050"/>
    <n v="830003"/>
    <s v=" 4/05/ 19"/>
    <n v="2"/>
    <x v="0"/>
    <s v="KT00533"/>
    <x v="210"/>
    <n v="5"/>
    <n v="2095"/>
    <n v="8"/>
    <n v="13950"/>
    <n v="111600"/>
  </r>
  <r>
    <n v="40519"/>
    <n v="20"/>
    <n v="5050"/>
    <n v="830003"/>
    <s v=" 4/05/ 19"/>
    <n v="2"/>
    <x v="0"/>
    <s v="KT80000"/>
    <x v="49"/>
    <n v="5"/>
    <n v="2095"/>
    <n v="24"/>
    <n v="12264"/>
    <n v="294336"/>
  </r>
  <r>
    <n v="40519"/>
    <n v="66"/>
    <n v="5007"/>
    <n v="830003"/>
    <s v=" 4/05/ 19"/>
    <n v="2"/>
    <x v="0"/>
    <s v="P306020"/>
    <x v="203"/>
    <n v="5"/>
    <n v="2095"/>
    <n v="150"/>
    <n v="14393"/>
    <n v="2158950"/>
  </r>
  <r>
    <n v="40519"/>
    <n v="21"/>
    <n v="5033"/>
    <n v="830003"/>
    <s v=" 4/05/ 19"/>
    <n v="2"/>
    <x v="0"/>
    <s v="P000234"/>
    <x v="170"/>
    <n v="5"/>
    <n v="2095"/>
    <n v="100"/>
    <n v="9556"/>
    <n v="955600"/>
  </r>
  <r>
    <n v="40519"/>
    <n v="65"/>
    <n v="5047"/>
    <n v="830003"/>
    <s v=" 4/05/ 19"/>
    <n v="2"/>
    <x v="0"/>
    <s v="P346305"/>
    <x v="322"/>
    <n v="5"/>
    <n v="2095"/>
    <n v="4"/>
    <n v="9361"/>
    <n v="37444"/>
  </r>
  <r>
    <n v="40519"/>
    <n v="22"/>
    <n v="5085"/>
    <n v="830003"/>
    <s v=" 4/05/ 19"/>
    <n v="2"/>
    <x v="0"/>
    <s v="P488853"/>
    <x v="329"/>
    <n v="5"/>
    <n v="2095"/>
    <n v="50"/>
    <n v="397"/>
    <n v="19850"/>
  </r>
  <r>
    <n v="40519"/>
    <n v="23"/>
    <n v="5085"/>
    <n v="830003"/>
    <s v=" 4/05/ 19"/>
    <n v="2"/>
    <x v="0"/>
    <s v="P000380"/>
    <x v="438"/>
    <n v="5"/>
    <n v="2095"/>
    <n v="60"/>
    <n v="225"/>
    <n v="13500"/>
  </r>
  <r>
    <n v="40519"/>
    <n v="24"/>
    <n v="5033"/>
    <n v="830003"/>
    <s v=" 4/05/ 19"/>
    <n v="2"/>
    <x v="0"/>
    <s v="P355499"/>
    <x v="136"/>
    <n v="5"/>
    <n v="2095"/>
    <n v="1650"/>
    <n v="208"/>
    <n v="343200"/>
  </r>
  <r>
    <n v="40519"/>
    <n v="25"/>
    <n v="5033"/>
    <n v="830003"/>
    <s v=" 4/05/ 19"/>
    <n v="2"/>
    <x v="0"/>
    <s v="P386604"/>
    <x v="196"/>
    <n v="5"/>
    <n v="2095"/>
    <n v="2000"/>
    <n v="163"/>
    <n v="326000"/>
  </r>
  <r>
    <n v="40519"/>
    <n v="26"/>
    <n v="5033"/>
    <n v="830003"/>
    <s v=" 4/05/ 19"/>
    <n v="2"/>
    <x v="0"/>
    <s v="P324836"/>
    <x v="416"/>
    <n v="5"/>
    <n v="2095"/>
    <n v="20"/>
    <n v="55825"/>
    <n v="1116500"/>
  </r>
  <r>
    <n v="40519"/>
    <n v="27"/>
    <n v="5085"/>
    <n v="830003"/>
    <s v=" 4/05/ 19"/>
    <n v="2"/>
    <x v="0"/>
    <s v="P000273"/>
    <x v="354"/>
    <n v="5"/>
    <n v="2095"/>
    <n v="500"/>
    <n v="832"/>
    <n v="416000"/>
  </r>
  <r>
    <n v="40519"/>
    <n v="28"/>
    <n v="5007"/>
    <n v="830003"/>
    <s v=" 4/05/ 19"/>
    <n v="2"/>
    <x v="0"/>
    <s v="P182158"/>
    <x v="363"/>
    <n v="5"/>
    <n v="2095"/>
    <n v="250"/>
    <n v="6093"/>
    <n v="1523250"/>
  </r>
  <r>
    <n v="40519"/>
    <n v="29"/>
    <n v="5026"/>
    <n v="830003"/>
    <s v=" 4/05/ 19"/>
    <n v="2"/>
    <x v="0"/>
    <s v="P753156"/>
    <x v="667"/>
    <n v="5"/>
    <n v="2095"/>
    <n v="1"/>
    <n v="3884"/>
    <n v="3884"/>
  </r>
  <r>
    <n v="40519"/>
    <n v="30"/>
    <n v="5072"/>
    <n v="830003"/>
    <s v=" 4/05/ 19"/>
    <n v="2"/>
    <x v="0"/>
    <s v="P733052"/>
    <x v="19"/>
    <n v="5"/>
    <n v="2095"/>
    <n v="140"/>
    <n v="8254"/>
    <n v="1155560"/>
  </r>
  <r>
    <n v="40519"/>
    <n v="31"/>
    <n v="5072"/>
    <n v="830003"/>
    <s v=" 4/05/ 19"/>
    <n v="2"/>
    <x v="0"/>
    <s v="P733039"/>
    <x v="4"/>
    <n v="5"/>
    <n v="2095"/>
    <n v="140"/>
    <n v="4260"/>
    <n v="596400"/>
  </r>
  <r>
    <n v="40519"/>
    <n v="32"/>
    <n v="5007"/>
    <n v="830003"/>
    <s v=" 4/05/ 19"/>
    <n v="2"/>
    <x v="0"/>
    <s v="P428411"/>
    <x v="32"/>
    <n v="5"/>
    <n v="2095"/>
    <n v="800"/>
    <n v="7647"/>
    <n v="6117600"/>
  </r>
  <r>
    <n v="40519"/>
    <n v="33"/>
    <n v="5007"/>
    <n v="830003"/>
    <s v=" 4/05/ 19"/>
    <n v="2"/>
    <x v="0"/>
    <s v="P652559"/>
    <x v="503"/>
    <n v="5"/>
    <n v="2095"/>
    <n v="27"/>
    <n v="14137"/>
    <n v="381699"/>
  </r>
  <r>
    <n v="40519"/>
    <n v="34"/>
    <n v="5015"/>
    <n v="830003"/>
    <s v=" 4/05/ 19"/>
    <n v="2"/>
    <x v="0"/>
    <s v="P712896"/>
    <x v="75"/>
    <n v="5"/>
    <n v="2095"/>
    <n v="24"/>
    <n v="185610"/>
    <n v="4454640"/>
  </r>
  <r>
    <n v="40519"/>
    <n v="35"/>
    <n v="5015"/>
    <n v="830003"/>
    <s v=" 4/05/ 19"/>
    <n v="2"/>
    <x v="0"/>
    <s v="P672727"/>
    <x v="37"/>
    <n v="5"/>
    <n v="2095"/>
    <n v="50"/>
    <n v="1844"/>
    <n v="92200"/>
  </r>
  <r>
    <n v="40519"/>
    <n v="36"/>
    <n v="5007"/>
    <n v="830003"/>
    <s v=" 4/05/ 19"/>
    <n v="2"/>
    <x v="0"/>
    <s v="P000102"/>
    <x v="142"/>
    <n v="5"/>
    <n v="2095"/>
    <n v="20"/>
    <n v="35450"/>
    <n v="709000"/>
  </r>
  <r>
    <n v="40519"/>
    <n v="37"/>
    <n v="5022"/>
    <n v="830003"/>
    <s v=" 4/05/ 19"/>
    <n v="2"/>
    <x v="0"/>
    <s v="P488886"/>
    <x v="77"/>
    <n v="5"/>
    <n v="2095"/>
    <n v="620"/>
    <n v="1355"/>
    <n v="840100"/>
  </r>
  <r>
    <n v="40519"/>
    <n v="38"/>
    <n v="5092"/>
    <n v="830003"/>
    <s v=" 4/05/ 19"/>
    <n v="2"/>
    <x v="0"/>
    <s v="P448307"/>
    <x v="70"/>
    <n v="5"/>
    <n v="2095"/>
    <n v="100"/>
    <n v="1475"/>
    <n v="147500"/>
  </r>
  <r>
    <n v="40519"/>
    <n v="39"/>
    <n v="5006"/>
    <n v="830003"/>
    <s v=" 4/05/ 19"/>
    <n v="2"/>
    <x v="0"/>
    <s v="P284589"/>
    <x v="16"/>
    <n v="5"/>
    <n v="2095"/>
    <n v="54"/>
    <n v="17145"/>
    <n v="925830"/>
  </r>
  <r>
    <n v="112536"/>
    <n v="16"/>
    <n v="5195"/>
    <n v="830003"/>
    <s v=" 4/05/ 19"/>
    <n v="2"/>
    <x v="0"/>
    <s v="P240419"/>
    <x v="649"/>
    <n v="5"/>
    <n v="2095"/>
    <n v="17"/>
    <n v="21105"/>
    <n v="358785"/>
  </r>
  <r>
    <n v="40519"/>
    <n v="40"/>
    <n v="5060"/>
    <n v="830003"/>
    <s v=" 4/05/ 19"/>
    <n v="2"/>
    <x v="0"/>
    <s v="P448424"/>
    <x v="74"/>
    <n v="5"/>
    <n v="2095"/>
    <n v="70"/>
    <n v="55424"/>
    <n v="3879680"/>
  </r>
  <r>
    <n v="40519"/>
    <n v="41"/>
    <n v="5085"/>
    <n v="830003"/>
    <s v=" 4/05/ 19"/>
    <n v="2"/>
    <x v="0"/>
    <s v="P503503"/>
    <x v="668"/>
    <n v="5"/>
    <n v="2095"/>
    <n v="56"/>
    <n v="2525"/>
    <n v="141400"/>
  </r>
  <r>
    <n v="40519"/>
    <n v="42"/>
    <n v="5072"/>
    <n v="2095"/>
    <s v=" 4/05/ 19"/>
    <n v="2"/>
    <x v="0"/>
    <s v="P550894"/>
    <x v="519"/>
    <n v="5"/>
    <n v="830003"/>
    <n v="1"/>
    <n v="868"/>
    <n v="868"/>
  </r>
  <r>
    <n v="40519"/>
    <n v="43"/>
    <n v="5060"/>
    <n v="2095"/>
    <s v=" 4/05/ 19"/>
    <n v="2"/>
    <x v="0"/>
    <s v="P000334"/>
    <x v="5"/>
    <n v="5"/>
    <n v="830003"/>
    <n v="60"/>
    <n v="1647"/>
    <n v="98820"/>
  </r>
  <r>
    <n v="40519"/>
    <n v="44"/>
    <n v="5060"/>
    <n v="830003"/>
    <s v=" 4/05/ 19"/>
    <n v="2"/>
    <x v="0"/>
    <s v="P000334"/>
    <x v="5"/>
    <n v="5"/>
    <n v="2095"/>
    <n v="240"/>
    <n v="1647"/>
    <n v="395280"/>
  </r>
  <r>
    <n v="400519"/>
    <n v="1"/>
    <n v="5022"/>
    <n v="830003"/>
    <s v=" 4/05/ 19"/>
    <n v="2"/>
    <x v="0"/>
    <s v="P100325"/>
    <x v="204"/>
    <n v="5"/>
    <n v="2095"/>
    <n v="240"/>
    <n v="48"/>
    <n v="11520"/>
  </r>
  <r>
    <n v="506229"/>
    <n v="1"/>
    <n v="5022"/>
    <n v="830003"/>
    <s v=" 4/05/ 19"/>
    <n v="2"/>
    <x v="0"/>
    <s v="P100325"/>
    <x v="204"/>
    <n v="5"/>
    <n v="2095"/>
    <n v="3140"/>
    <n v="48"/>
    <n v="150720"/>
  </r>
  <r>
    <n v="4519"/>
    <n v="1"/>
    <n v="5001"/>
    <n v="830003"/>
    <s v=" 4/05/ 19"/>
    <n v="7"/>
    <x v="9"/>
    <s v="P448294"/>
    <x v="360"/>
    <n v="5"/>
    <n v="2095"/>
    <n v="20"/>
    <n v="19230"/>
    <n v="384600"/>
  </r>
  <r>
    <n v="4519"/>
    <n v="2"/>
    <n v="5050"/>
    <n v="830003"/>
    <s v=" 4/05/ 19"/>
    <n v="7"/>
    <x v="9"/>
    <s v="KT81000"/>
    <x v="82"/>
    <n v="5"/>
    <n v="2095"/>
    <n v="30"/>
    <n v="7750"/>
    <n v="232500"/>
  </r>
  <r>
    <n v="98091"/>
    <n v="1"/>
    <n v="5047"/>
    <n v="2095"/>
    <s v=" 4/05/ 19"/>
    <n v="29"/>
    <x v="6"/>
    <s v="P346072"/>
    <x v="646"/>
    <n v="5"/>
    <n v="2095"/>
    <n v="6"/>
    <n v="4955"/>
    <n v="29730"/>
  </r>
  <r>
    <n v="334659"/>
    <n v="1"/>
    <n v="5033"/>
    <n v="2095"/>
    <s v=" 4/05/ 19"/>
    <n v="29"/>
    <x v="6"/>
    <s v="P355499"/>
    <x v="136"/>
    <n v="5"/>
    <n v="2095"/>
    <n v="150"/>
    <n v="208"/>
    <n v="31200"/>
  </r>
  <r>
    <n v="334659"/>
    <n v="2"/>
    <n v="5007"/>
    <n v="2095"/>
    <s v=" 4/05/ 19"/>
    <n v="29"/>
    <x v="6"/>
    <s v="P877629"/>
    <x v="17"/>
    <n v="5"/>
    <n v="2095"/>
    <n v="110"/>
    <n v="92622"/>
    <n v="10188420"/>
  </r>
  <r>
    <n v="146331"/>
    <n v="1"/>
    <n v="5053"/>
    <n v="2095"/>
    <s v=" 4/05/ 19"/>
    <n v="29"/>
    <x v="6"/>
    <s v="P408060"/>
    <x v="539"/>
    <n v="5"/>
    <n v="2095"/>
    <n v="5"/>
    <n v="15719"/>
    <n v="78595"/>
  </r>
  <r>
    <n v="541516"/>
    <n v="1"/>
    <n v="5050"/>
    <n v="2095"/>
    <s v=" 4/05/ 19"/>
    <n v="29"/>
    <x v="6"/>
    <s v="KT00528"/>
    <x v="248"/>
    <n v="5"/>
    <n v="2095"/>
    <n v="20"/>
    <n v="5425"/>
    <n v="108500"/>
  </r>
  <r>
    <n v="26401"/>
    <n v="1"/>
    <n v="5060"/>
    <n v="2095"/>
    <s v=" 4/05/ 19"/>
    <n v="29"/>
    <x v="6"/>
    <s v="P406812"/>
    <x v="9"/>
    <n v="5"/>
    <n v="2095"/>
    <n v="1750"/>
    <n v="6718"/>
    <n v="11756500"/>
  </r>
  <r>
    <n v="26401"/>
    <n v="2"/>
    <n v="5007"/>
    <n v="2095"/>
    <s v=" 4/05/ 19"/>
    <n v="29"/>
    <x v="6"/>
    <s v="P182054"/>
    <x v="10"/>
    <n v="5"/>
    <n v="2095"/>
    <n v="1550"/>
    <n v="13303"/>
    <n v="20619650"/>
  </r>
  <r>
    <n v="40519"/>
    <n v="1"/>
    <n v="5007"/>
    <n v="2095"/>
    <s v=" 4/05/ 19"/>
    <n v="29"/>
    <x v="6"/>
    <s v="P591934"/>
    <x v="8"/>
    <n v="5"/>
    <n v="2095"/>
    <n v="1100"/>
    <n v="10297"/>
    <n v="11326700"/>
  </r>
  <r>
    <n v="40519"/>
    <n v="2"/>
    <n v="5060"/>
    <n v="2095"/>
    <s v=" 4/05/ 19"/>
    <n v="29"/>
    <x v="6"/>
    <s v="P407605"/>
    <x v="147"/>
    <n v="5"/>
    <n v="2095"/>
    <n v="250"/>
    <n v="846"/>
    <n v="211500"/>
  </r>
  <r>
    <n v="98091"/>
    <n v="1"/>
    <n v="5006"/>
    <n v="2095"/>
    <s v=" 4/05/ 19"/>
    <n v="39"/>
    <x v="2"/>
    <s v="P182743"/>
    <x v="665"/>
    <n v="5"/>
    <n v="2095"/>
    <n v="10"/>
    <n v="1202"/>
    <n v="12020"/>
  </r>
  <r>
    <n v="98091"/>
    <n v="2"/>
    <n v="5085"/>
    <n v="2095"/>
    <s v=" 4/05/ 19"/>
    <n v="39"/>
    <x v="2"/>
    <s v="P407488"/>
    <x v="666"/>
    <n v="5"/>
    <n v="2095"/>
    <n v="30"/>
    <n v="67"/>
    <n v="2010"/>
  </r>
  <r>
    <n v="98091"/>
    <n v="3"/>
    <n v="5022"/>
    <n v="2095"/>
    <s v=" 4/05/ 19"/>
    <n v="39"/>
    <x v="2"/>
    <s v="P100091"/>
    <x v="469"/>
    <n v="5"/>
    <n v="2095"/>
    <n v="50"/>
    <n v="178"/>
    <n v="8900"/>
  </r>
  <r>
    <n v="98091"/>
    <n v="4"/>
    <n v="5060"/>
    <n v="2095"/>
    <s v=" 4/05/ 19"/>
    <n v="39"/>
    <x v="2"/>
    <s v="P407215"/>
    <x v="480"/>
    <n v="5"/>
    <n v="2095"/>
    <n v="10"/>
    <n v="1557"/>
    <n v="15570"/>
  </r>
  <r>
    <n v="98091"/>
    <n v="5"/>
    <n v="5047"/>
    <n v="2095"/>
    <s v=" 4/05/ 19"/>
    <n v="39"/>
    <x v="2"/>
    <s v="P346072"/>
    <x v="646"/>
    <n v="5"/>
    <n v="2095"/>
    <n v="6"/>
    <n v="4955"/>
    <n v="29730"/>
  </r>
  <r>
    <n v="513985"/>
    <n v="1"/>
    <n v="5006"/>
    <n v="2095"/>
    <s v=" 4/05/ 19"/>
    <n v="39"/>
    <x v="2"/>
    <s v="P531180"/>
    <x v="298"/>
    <n v="5"/>
    <n v="2095"/>
    <n v="30"/>
    <n v="2721"/>
    <n v="81630"/>
  </r>
  <r>
    <n v="98580"/>
    <n v="1"/>
    <n v="5053"/>
    <n v="2095"/>
    <s v=" 4/05/ 19"/>
    <n v="39"/>
    <x v="2"/>
    <s v="P325239"/>
    <x v="320"/>
    <n v="5"/>
    <n v="2095"/>
    <n v="300"/>
    <n v="1159"/>
    <n v="347700"/>
  </r>
  <r>
    <n v="334659"/>
    <n v="1"/>
    <n v="5033"/>
    <n v="2095"/>
    <s v=" 4/05/ 19"/>
    <n v="39"/>
    <x v="2"/>
    <s v="P386604"/>
    <x v="196"/>
    <n v="5"/>
    <n v="2095"/>
    <n v="2000"/>
    <n v="163"/>
    <n v="326000"/>
  </r>
  <r>
    <n v="334659"/>
    <n v="2"/>
    <n v="5033"/>
    <n v="2095"/>
    <s v=" 4/05/ 19"/>
    <n v="39"/>
    <x v="2"/>
    <s v="P355499"/>
    <x v="136"/>
    <n v="5"/>
    <n v="2095"/>
    <n v="1500"/>
    <n v="208"/>
    <n v="312000"/>
  </r>
  <r>
    <n v="334659"/>
    <n v="3"/>
    <n v="5007"/>
    <n v="2095"/>
    <s v=" 4/05/ 19"/>
    <n v="39"/>
    <x v="2"/>
    <s v="P877629"/>
    <x v="17"/>
    <n v="5"/>
    <n v="2095"/>
    <n v="200"/>
    <n v="92622"/>
    <n v="18524400"/>
  </r>
  <r>
    <n v="513642"/>
    <n v="1"/>
    <n v="5085"/>
    <n v="2095"/>
    <s v=" 4/05/ 19"/>
    <n v="39"/>
    <x v="2"/>
    <s v="P000380"/>
    <x v="438"/>
    <n v="5"/>
    <n v="2095"/>
    <n v="60"/>
    <n v="225"/>
    <n v="13500"/>
  </r>
  <r>
    <n v="513899"/>
    <n v="1"/>
    <n v="5085"/>
    <n v="2095"/>
    <s v=" 4/05/ 19"/>
    <n v="39"/>
    <x v="2"/>
    <s v="P488853"/>
    <x v="329"/>
    <n v="5"/>
    <n v="2095"/>
    <n v="50"/>
    <n v="397"/>
    <n v="19850"/>
  </r>
  <r>
    <n v="2052"/>
    <n v="1"/>
    <n v="5033"/>
    <n v="2095"/>
    <s v=" 4/05/ 19"/>
    <n v="39"/>
    <x v="2"/>
    <s v="P324836"/>
    <x v="416"/>
    <n v="5"/>
    <n v="2095"/>
    <n v="20"/>
    <n v="55825"/>
    <n v="1116500"/>
  </r>
  <r>
    <n v="146331"/>
    <n v="1"/>
    <n v="5053"/>
    <n v="2095"/>
    <s v=" 4/05/ 19"/>
    <n v="39"/>
    <x v="2"/>
    <s v="P408060"/>
    <x v="539"/>
    <n v="5"/>
    <n v="2095"/>
    <n v="75"/>
    <n v="15719"/>
    <n v="1178925"/>
  </r>
  <r>
    <n v="513980"/>
    <n v="1"/>
    <n v="5053"/>
    <n v="2095"/>
    <s v=" 4/05/ 19"/>
    <n v="39"/>
    <x v="2"/>
    <s v="P325239"/>
    <x v="320"/>
    <n v="5"/>
    <n v="2095"/>
    <n v="60"/>
    <n v="1163"/>
    <n v="69780"/>
  </r>
  <r>
    <n v="513980"/>
    <n v="2"/>
    <n v="5085"/>
    <n v="2095"/>
    <s v=" 4/05/ 19"/>
    <n v="39"/>
    <x v="2"/>
    <s v="P503503"/>
    <x v="668"/>
    <n v="5"/>
    <n v="2095"/>
    <n v="56"/>
    <n v="2525"/>
    <n v="141400"/>
  </r>
  <r>
    <n v="541519"/>
    <n v="1"/>
    <n v="5085"/>
    <n v="2095"/>
    <s v=" 4/05/ 19"/>
    <n v="39"/>
    <x v="2"/>
    <s v="P000273"/>
    <x v="354"/>
    <n v="5"/>
    <n v="2095"/>
    <n v="500"/>
    <n v="832"/>
    <n v="416000"/>
  </r>
  <r>
    <n v="541519"/>
    <n v="2"/>
    <n v="5007"/>
    <n v="2095"/>
    <s v=" 4/05/ 19"/>
    <n v="39"/>
    <x v="2"/>
    <s v="P182158"/>
    <x v="363"/>
    <n v="5"/>
    <n v="2095"/>
    <n v="250"/>
    <n v="6093"/>
    <n v="1523250"/>
  </r>
  <r>
    <n v="541519"/>
    <n v="3"/>
    <n v="5026"/>
    <n v="2095"/>
    <s v=" 4/05/ 19"/>
    <n v="39"/>
    <x v="2"/>
    <s v="P753156"/>
    <x v="667"/>
    <n v="5"/>
    <n v="2095"/>
    <n v="1"/>
    <n v="3884"/>
    <n v="3884"/>
  </r>
  <r>
    <n v="541516"/>
    <n v="1"/>
    <n v="5050"/>
    <n v="2095"/>
    <s v=" 4/05/ 19"/>
    <n v="39"/>
    <x v="2"/>
    <s v="KT00528"/>
    <x v="248"/>
    <n v="5"/>
    <n v="2095"/>
    <n v="100"/>
    <n v="5425"/>
    <n v="542500"/>
  </r>
  <r>
    <n v="26401"/>
    <n v="1"/>
    <n v="5060"/>
    <n v="2095"/>
    <s v=" 4/05/ 19"/>
    <n v="39"/>
    <x v="2"/>
    <s v="P406812"/>
    <x v="9"/>
    <n v="5"/>
    <n v="2095"/>
    <n v="500"/>
    <n v="6718"/>
    <n v="3359000"/>
  </r>
  <r>
    <n v="26401"/>
    <n v="2"/>
    <n v="5007"/>
    <n v="2095"/>
    <s v=" 4/05/ 19"/>
    <n v="39"/>
    <x v="2"/>
    <s v="P182054"/>
    <x v="10"/>
    <n v="5"/>
    <n v="2095"/>
    <n v="500"/>
    <n v="13303"/>
    <n v="6651500"/>
  </r>
  <r>
    <n v="160419"/>
    <n v="1"/>
    <n v="5072"/>
    <n v="2095"/>
    <s v=" 4/05/ 19"/>
    <n v="62"/>
    <x v="5"/>
    <s v="P550894"/>
    <x v="519"/>
    <n v="5"/>
    <n v="2095"/>
    <n v="-1"/>
    <n v="868"/>
    <n v="-868"/>
  </r>
  <r>
    <n v="50519"/>
    <n v="1"/>
    <n v="5095"/>
    <n v="830003"/>
    <s v=" 5/05/ 19"/>
    <n v="2"/>
    <x v="0"/>
    <s v="P509347"/>
    <x v="471"/>
    <n v="5"/>
    <n v="2095"/>
    <n v="1"/>
    <n v="5193"/>
    <n v="5193"/>
  </r>
  <r>
    <n v="514071"/>
    <n v="1"/>
    <n v="5095"/>
    <n v="2095"/>
    <s v=" 5/05/ 19"/>
    <n v="39"/>
    <x v="2"/>
    <s v="P509347"/>
    <x v="471"/>
    <n v="5"/>
    <n v="2095"/>
    <n v="1"/>
    <n v="5193"/>
    <n v="5193"/>
  </r>
  <r>
    <n v="60519"/>
    <n v="1"/>
    <n v="5007"/>
    <n v="830003"/>
    <s v=" 6/05/ 19"/>
    <n v="2"/>
    <x v="0"/>
    <s v="P306020"/>
    <x v="203"/>
    <n v="5"/>
    <n v="2095"/>
    <n v="100"/>
    <n v="14393"/>
    <n v="1439300"/>
  </r>
  <r>
    <n v="60519"/>
    <n v="22"/>
    <n v="5072"/>
    <n v="830003"/>
    <s v=" 6/05/ 19"/>
    <n v="2"/>
    <x v="0"/>
    <s v="P888888"/>
    <x v="25"/>
    <n v="5"/>
    <n v="2095"/>
    <n v="30"/>
    <n v="32710"/>
    <n v="981300"/>
  </r>
  <r>
    <n v="60519"/>
    <n v="2"/>
    <n v="5050"/>
    <n v="830003"/>
    <s v=" 6/05/ 19"/>
    <n v="2"/>
    <x v="0"/>
    <s v="KT00527"/>
    <x v="51"/>
    <n v="5"/>
    <n v="2095"/>
    <n v="32"/>
    <n v="15500"/>
    <n v="496000"/>
  </r>
  <r>
    <n v="60519"/>
    <n v="3"/>
    <n v="5050"/>
    <n v="830003"/>
    <s v=" 6/05/ 19"/>
    <n v="2"/>
    <x v="0"/>
    <s v="KT82000"/>
    <x v="50"/>
    <n v="5"/>
    <n v="2095"/>
    <n v="16"/>
    <n v="15500"/>
    <n v="248000"/>
  </r>
  <r>
    <n v="60519"/>
    <n v="4"/>
    <n v="5072"/>
    <n v="830003"/>
    <s v=" 6/05/ 19"/>
    <n v="2"/>
    <x v="0"/>
    <s v="P888888"/>
    <x v="25"/>
    <n v="5"/>
    <n v="2095"/>
    <n v="240"/>
    <n v="32710"/>
    <n v="7850400"/>
  </r>
  <r>
    <n v="60519"/>
    <n v="5"/>
    <n v="5053"/>
    <n v="830003"/>
    <s v=" 6/05/ 19"/>
    <n v="2"/>
    <x v="0"/>
    <s v="P592103"/>
    <x v="156"/>
    <n v="5"/>
    <n v="2095"/>
    <n v="30"/>
    <n v="8179"/>
    <n v="245370"/>
  </r>
  <r>
    <n v="60519"/>
    <n v="6"/>
    <n v="5072"/>
    <n v="830003"/>
    <s v=" 6/05/ 19"/>
    <n v="2"/>
    <x v="0"/>
    <s v="P888888"/>
    <x v="25"/>
    <n v="5"/>
    <n v="2095"/>
    <n v="10"/>
    <n v="32710"/>
    <n v="327100"/>
  </r>
  <r>
    <n v="60519"/>
    <n v="7"/>
    <n v="5033"/>
    <n v="830003"/>
    <s v=" 6/05/ 19"/>
    <n v="2"/>
    <x v="0"/>
    <s v="P366630"/>
    <x v="591"/>
    <n v="5"/>
    <n v="2095"/>
    <n v="40"/>
    <n v="677"/>
    <n v="27080"/>
  </r>
  <r>
    <n v="60519"/>
    <n v="8"/>
    <n v="5050"/>
    <n v="830003"/>
    <s v=" 6/05/ 19"/>
    <n v="2"/>
    <x v="0"/>
    <s v="P468684"/>
    <x v="237"/>
    <n v="5"/>
    <n v="2095"/>
    <n v="60"/>
    <n v="119"/>
    <n v="7140"/>
  </r>
  <r>
    <n v="60519"/>
    <n v="9"/>
    <n v="5040"/>
    <n v="830003"/>
    <s v=" 6/05/ 19"/>
    <n v="2"/>
    <x v="0"/>
    <s v="P111444"/>
    <x v="625"/>
    <n v="5"/>
    <n v="2095"/>
    <n v="2"/>
    <n v="4214481"/>
    <n v="8428962"/>
  </r>
  <r>
    <n v="60519"/>
    <n v="10"/>
    <n v="5085"/>
    <n v="830003"/>
    <s v=" 6/05/ 19"/>
    <n v="2"/>
    <x v="0"/>
    <s v="P120915"/>
    <x v="564"/>
    <n v="5"/>
    <n v="2095"/>
    <n v="150"/>
    <n v="468"/>
    <n v="70200"/>
  </r>
  <r>
    <n v="6518"/>
    <n v="1"/>
    <n v="5050"/>
    <n v="830003"/>
    <s v=" 6/05/ 19"/>
    <n v="2"/>
    <x v="0"/>
    <s v="P489685"/>
    <x v="230"/>
    <n v="5"/>
    <n v="2095"/>
    <n v="15"/>
    <n v="4220"/>
    <n v="63300"/>
  </r>
  <r>
    <n v="60519"/>
    <n v="11"/>
    <n v="5092"/>
    <n v="830003"/>
    <s v=" 6/05/ 19"/>
    <n v="2"/>
    <x v="0"/>
    <s v="P448372"/>
    <x v="26"/>
    <n v="5"/>
    <n v="2095"/>
    <n v="300"/>
    <n v="511"/>
    <n v="153300"/>
  </r>
  <r>
    <n v="60519"/>
    <n v="12"/>
    <n v="5001"/>
    <n v="830003"/>
    <s v=" 6/05/ 19"/>
    <n v="2"/>
    <x v="0"/>
    <s v="P551141"/>
    <x v="65"/>
    <n v="5"/>
    <n v="2095"/>
    <n v="560"/>
    <n v="9338"/>
    <n v="5229280"/>
  </r>
  <r>
    <n v="60519"/>
    <n v="13"/>
    <n v="5060"/>
    <n v="830003"/>
    <s v=" 6/05/ 19"/>
    <n v="2"/>
    <x v="0"/>
    <s v="P000334"/>
    <x v="5"/>
    <n v="5"/>
    <n v="2095"/>
    <n v="360"/>
    <n v="1647"/>
    <n v="592920"/>
  </r>
  <r>
    <n v="60519"/>
    <n v="14"/>
    <n v="5007"/>
    <n v="830003"/>
    <s v=" 6/05/ 19"/>
    <n v="2"/>
    <x v="0"/>
    <s v="P182535"/>
    <x v="42"/>
    <n v="5"/>
    <n v="2095"/>
    <n v="100"/>
    <n v="6363"/>
    <n v="636300"/>
  </r>
  <r>
    <n v="60519"/>
    <n v="15"/>
    <n v="5007"/>
    <n v="830003"/>
    <s v=" 6/05/ 19"/>
    <n v="2"/>
    <x v="0"/>
    <s v="P306020"/>
    <x v="203"/>
    <n v="5"/>
    <n v="2095"/>
    <n v="100"/>
    <n v="14393"/>
    <n v="1439300"/>
  </r>
  <r>
    <n v="60519"/>
    <n v="16"/>
    <n v="5060"/>
    <n v="830003"/>
    <s v=" 6/05/ 19"/>
    <n v="2"/>
    <x v="0"/>
    <s v="P406812"/>
    <x v="9"/>
    <n v="5"/>
    <n v="2095"/>
    <n v="300"/>
    <n v="6718"/>
    <n v="2015400"/>
  </r>
  <r>
    <n v="60519"/>
    <n v="17"/>
    <n v="5022"/>
    <n v="830003"/>
    <s v=" 6/05/ 19"/>
    <n v="2"/>
    <x v="0"/>
    <s v="P753286"/>
    <x v="68"/>
    <n v="5"/>
    <n v="2095"/>
    <n v="500"/>
    <n v="493"/>
    <n v="246500"/>
  </r>
  <r>
    <n v="60519"/>
    <n v="18"/>
    <n v="5033"/>
    <n v="830003"/>
    <s v=" 6/05/ 19"/>
    <n v="2"/>
    <x v="0"/>
    <s v="P386734"/>
    <x v="71"/>
    <n v="5"/>
    <n v="2095"/>
    <n v="300"/>
    <n v="2619"/>
    <n v="785700"/>
  </r>
  <r>
    <n v="60519"/>
    <n v="19"/>
    <n v="5060"/>
    <n v="830003"/>
    <s v=" 6/05/ 19"/>
    <n v="2"/>
    <x v="0"/>
    <s v="P407579"/>
    <x v="53"/>
    <n v="5"/>
    <n v="2095"/>
    <n v="48"/>
    <n v="1837"/>
    <n v="88176"/>
  </r>
  <r>
    <n v="60519"/>
    <n v="20"/>
    <n v="5006"/>
    <n v="830003"/>
    <s v=" 6/05/ 19"/>
    <n v="2"/>
    <x v="0"/>
    <s v="P182081"/>
    <x v="292"/>
    <n v="5"/>
    <n v="2095"/>
    <n v="90"/>
    <n v="2893"/>
    <n v="260370"/>
  </r>
  <r>
    <n v="60519"/>
    <n v="21"/>
    <n v="5006"/>
    <n v="830003"/>
    <s v=" 6/05/ 19"/>
    <n v="2"/>
    <x v="0"/>
    <s v="P284589"/>
    <x v="16"/>
    <n v="5"/>
    <n v="2095"/>
    <n v="27"/>
    <n v="17145"/>
    <n v="462915"/>
  </r>
  <r>
    <n v="60519"/>
    <n v="23"/>
    <n v="5072"/>
    <n v="830003"/>
    <s v=" 6/05/ 19"/>
    <n v="2"/>
    <x v="0"/>
    <s v="P713039"/>
    <x v="3"/>
    <n v="5"/>
    <n v="2095"/>
    <n v="140"/>
    <n v="8422"/>
    <n v="1179080"/>
  </r>
  <r>
    <n v="60519"/>
    <n v="24"/>
    <n v="5015"/>
    <n v="830003"/>
    <s v=" 6/05/ 19"/>
    <n v="2"/>
    <x v="0"/>
    <s v="P488723"/>
    <x v="264"/>
    <n v="5"/>
    <n v="2095"/>
    <n v="2160"/>
    <n v="414"/>
    <n v="894240"/>
  </r>
  <r>
    <n v="60519"/>
    <n v="25"/>
    <n v="5027"/>
    <n v="830003"/>
    <s v=" 6/05/ 19"/>
    <n v="2"/>
    <x v="0"/>
    <s v="P120780"/>
    <x v="28"/>
    <n v="5"/>
    <n v="2095"/>
    <n v="110"/>
    <n v="4978"/>
    <n v="547580"/>
  </r>
  <r>
    <n v="60519"/>
    <n v="26"/>
    <n v="5092"/>
    <n v="830003"/>
    <s v=" 6/05/ 19"/>
    <n v="2"/>
    <x v="0"/>
    <s v="P428541"/>
    <x v="33"/>
    <n v="5"/>
    <n v="2095"/>
    <n v="1000"/>
    <n v="333"/>
    <n v="333000"/>
  </r>
  <r>
    <n v="60519"/>
    <n v="27"/>
    <n v="5072"/>
    <n v="830003"/>
    <s v=" 6/05/ 19"/>
    <n v="2"/>
    <x v="0"/>
    <s v="P325148"/>
    <x v="66"/>
    <n v="5"/>
    <n v="2095"/>
    <n v="200"/>
    <n v="5816"/>
    <n v="1163200"/>
  </r>
  <r>
    <n v="60519"/>
    <n v="28"/>
    <n v="5099"/>
    <n v="830003"/>
    <s v=" 6/05/ 19"/>
    <n v="2"/>
    <x v="0"/>
    <s v="P305926"/>
    <x v="287"/>
    <n v="5"/>
    <n v="2095"/>
    <n v="60"/>
    <n v="9293"/>
    <n v="557580"/>
  </r>
  <r>
    <n v="60519"/>
    <n v="29"/>
    <n v="5007"/>
    <n v="830003"/>
    <s v=" 6/05/ 19"/>
    <n v="2"/>
    <x v="0"/>
    <s v="P551011"/>
    <x v="260"/>
    <n v="5"/>
    <n v="2095"/>
    <n v="29"/>
    <n v="67585"/>
    <n v="1959965"/>
  </r>
  <r>
    <n v="60519"/>
    <n v="30"/>
    <n v="5022"/>
    <n v="830003"/>
    <s v=" 6/05/ 19"/>
    <n v="2"/>
    <x v="0"/>
    <s v="P448425"/>
    <x v="561"/>
    <n v="5"/>
    <n v="2095"/>
    <n v="80"/>
    <n v="49942"/>
    <n v="3995360"/>
  </r>
  <r>
    <n v="60519"/>
    <n v="31"/>
    <n v="5060"/>
    <n v="830003"/>
    <s v=" 6/05/ 19"/>
    <n v="2"/>
    <x v="0"/>
    <s v="P305889"/>
    <x v="52"/>
    <n v="5"/>
    <n v="2095"/>
    <n v="660"/>
    <n v="6229"/>
    <n v="4111140"/>
  </r>
  <r>
    <n v="60519"/>
    <n v="32"/>
    <n v="5027"/>
    <n v="830003"/>
    <s v=" 6/05/ 19"/>
    <n v="2"/>
    <x v="0"/>
    <s v="P612220"/>
    <x v="30"/>
    <n v="5"/>
    <n v="2095"/>
    <n v="200"/>
    <n v="448"/>
    <n v="89600"/>
  </r>
  <r>
    <n v="60519"/>
    <n v="33"/>
    <n v="5092"/>
    <n v="830003"/>
    <s v=" 6/05/ 19"/>
    <n v="2"/>
    <x v="0"/>
    <s v="P530725"/>
    <x v="45"/>
    <n v="5"/>
    <n v="2095"/>
    <n v="500"/>
    <n v="466"/>
    <n v="233000"/>
  </r>
  <r>
    <n v="60519"/>
    <n v="34"/>
    <n v="5007"/>
    <n v="830003"/>
    <s v=" 6/05/ 19"/>
    <n v="2"/>
    <x v="0"/>
    <s v="P877629"/>
    <x v="17"/>
    <n v="5"/>
    <n v="2095"/>
    <n v="30"/>
    <n v="92622"/>
    <n v="2778660"/>
  </r>
  <r>
    <n v="60519"/>
    <n v="35"/>
    <n v="5006"/>
    <n v="830003"/>
    <s v=" 6/05/ 19"/>
    <n v="2"/>
    <x v="0"/>
    <s v="P182106"/>
    <x v="47"/>
    <n v="5"/>
    <n v="2095"/>
    <n v="200"/>
    <n v="2827"/>
    <n v="565400"/>
  </r>
  <r>
    <n v="60519"/>
    <n v="36"/>
    <n v="5007"/>
    <n v="830003"/>
    <s v=" 6/05/ 19"/>
    <n v="2"/>
    <x v="0"/>
    <s v="P118118"/>
    <x v="472"/>
    <n v="5"/>
    <n v="2095"/>
    <n v="60"/>
    <n v="23226"/>
    <n v="1393560"/>
  </r>
  <r>
    <n v="60519"/>
    <n v="37"/>
    <n v="5182"/>
    <n v="830003"/>
    <s v=" 6/05/ 19"/>
    <n v="2"/>
    <x v="0"/>
    <s v="P000206"/>
    <x v="186"/>
    <n v="5"/>
    <n v="2095"/>
    <n v="2"/>
    <n v="4725"/>
    <n v="9450"/>
  </r>
  <r>
    <n v="60519"/>
    <n v="38"/>
    <n v="5060"/>
    <n v="830003"/>
    <s v=" 6/05/ 19"/>
    <n v="2"/>
    <x v="0"/>
    <s v="P400400"/>
    <x v="323"/>
    <n v="5"/>
    <n v="2095"/>
    <n v="60"/>
    <n v="232"/>
    <n v="13920"/>
  </r>
  <r>
    <n v="60519"/>
    <n v="39"/>
    <n v="5027"/>
    <n v="830003"/>
    <s v=" 6/05/ 19"/>
    <n v="2"/>
    <x v="0"/>
    <s v="P612220"/>
    <x v="30"/>
    <n v="5"/>
    <n v="2095"/>
    <n v="100"/>
    <n v="448"/>
    <n v="44800"/>
  </r>
  <r>
    <n v="60519"/>
    <n v="40"/>
    <n v="5033"/>
    <n v="830003"/>
    <s v=" 6/05/ 19"/>
    <n v="2"/>
    <x v="0"/>
    <s v="P407904"/>
    <x v="181"/>
    <n v="5"/>
    <n v="2095"/>
    <n v="28"/>
    <n v="528"/>
    <n v="14784"/>
  </r>
  <r>
    <n v="60519"/>
    <n v="41"/>
    <n v="5033"/>
    <n v="830003"/>
    <s v=" 6/05/ 19"/>
    <n v="2"/>
    <x v="0"/>
    <s v="P468736"/>
    <x v="415"/>
    <n v="5"/>
    <n v="2095"/>
    <n v="50"/>
    <n v="18269"/>
    <n v="913450"/>
  </r>
  <r>
    <n v="60519"/>
    <n v="42"/>
    <n v="5022"/>
    <n v="830003"/>
    <s v=" 6/05/ 19"/>
    <n v="2"/>
    <x v="0"/>
    <s v="P000216"/>
    <x v="193"/>
    <n v="5"/>
    <n v="2095"/>
    <n v="360"/>
    <n v="243"/>
    <n v="87480"/>
  </r>
  <r>
    <n v="60519"/>
    <n v="43"/>
    <n v="5015"/>
    <n v="830003"/>
    <s v=" 6/05/ 19"/>
    <n v="2"/>
    <x v="0"/>
    <s v="P488788"/>
    <x v="44"/>
    <n v="5"/>
    <n v="2095"/>
    <n v="500"/>
    <n v="518"/>
    <n v="259000"/>
  </r>
  <r>
    <n v="39128"/>
    <n v="1"/>
    <n v="5060"/>
    <n v="2095"/>
    <s v=" 6/05/ 19"/>
    <n v="29"/>
    <x v="6"/>
    <s v="P000334"/>
    <x v="5"/>
    <n v="5"/>
    <n v="2095"/>
    <n v="450"/>
    <n v="1647"/>
    <n v="741150"/>
  </r>
  <r>
    <n v="39128"/>
    <n v="2"/>
    <n v="5050"/>
    <n v="2095"/>
    <s v=" 6/05/ 19"/>
    <n v="29"/>
    <x v="6"/>
    <s v="P448671"/>
    <x v="2"/>
    <n v="5"/>
    <n v="2095"/>
    <n v="980"/>
    <n v="195"/>
    <n v="191100"/>
  </r>
  <r>
    <n v="514131"/>
    <n v="1"/>
    <n v="5085"/>
    <n v="2095"/>
    <s v=" 6/05/ 19"/>
    <n v="39"/>
    <x v="2"/>
    <s v="P120915"/>
    <x v="564"/>
    <n v="5"/>
    <n v="2095"/>
    <n v="150"/>
    <n v="468"/>
    <n v="70200"/>
  </r>
  <r>
    <n v="566445"/>
    <n v="1"/>
    <n v="5040"/>
    <n v="2095"/>
    <s v=" 6/05/ 19"/>
    <n v="39"/>
    <x v="2"/>
    <s v="P111444"/>
    <x v="625"/>
    <n v="5"/>
    <n v="2095"/>
    <n v="2"/>
    <n v="4214481"/>
    <n v="8428962"/>
  </r>
  <r>
    <n v="514166"/>
    <n v="1"/>
    <n v="5060"/>
    <n v="2095"/>
    <s v=" 6/05/ 19"/>
    <n v="39"/>
    <x v="2"/>
    <s v="P400400"/>
    <x v="323"/>
    <n v="5"/>
    <n v="2095"/>
    <n v="60"/>
    <n v="232"/>
    <n v="13920"/>
  </r>
  <r>
    <n v="70519"/>
    <n v="1"/>
    <n v="5015"/>
    <n v="830003"/>
    <s v=" 7/05/ 19"/>
    <n v="2"/>
    <x v="0"/>
    <s v="P632493"/>
    <x v="559"/>
    <n v="5"/>
    <n v="2095"/>
    <n v="50"/>
    <n v="43696"/>
    <n v="2184800"/>
  </r>
  <r>
    <n v="70519"/>
    <n v="2"/>
    <n v="5015"/>
    <n v="830003"/>
    <s v=" 7/05/ 19"/>
    <n v="2"/>
    <x v="0"/>
    <s v="P712896"/>
    <x v="75"/>
    <n v="5"/>
    <n v="2095"/>
    <n v="12"/>
    <n v="185610"/>
    <n v="2227320"/>
  </r>
  <r>
    <n v="70519"/>
    <n v="3"/>
    <n v="5015"/>
    <n v="830003"/>
    <s v=" 7/05/ 19"/>
    <n v="2"/>
    <x v="0"/>
    <s v="P652624"/>
    <x v="589"/>
    <n v="5"/>
    <n v="2095"/>
    <n v="300"/>
    <n v="3395"/>
    <n v="1018500"/>
  </r>
  <r>
    <n v="70519"/>
    <n v="4"/>
    <n v="5060"/>
    <n v="830003"/>
    <s v=" 7/05/ 19"/>
    <n v="2"/>
    <x v="0"/>
    <s v="P000334"/>
    <x v="5"/>
    <n v="5"/>
    <n v="2095"/>
    <n v="240"/>
    <n v="1647"/>
    <n v="395280"/>
  </r>
  <r>
    <n v="70519"/>
    <n v="5"/>
    <n v="5060"/>
    <n v="2095"/>
    <s v=" 7/05/ 19"/>
    <n v="2"/>
    <x v="0"/>
    <s v="P305889"/>
    <x v="52"/>
    <n v="5"/>
    <n v="830003"/>
    <n v="270"/>
    <n v="6229"/>
    <n v="1681830"/>
  </r>
  <r>
    <n v="70519"/>
    <n v="6"/>
    <n v="5072"/>
    <n v="830003"/>
    <s v=" 7/05/ 19"/>
    <n v="2"/>
    <x v="0"/>
    <s v="P733052"/>
    <x v="19"/>
    <n v="5"/>
    <n v="2095"/>
    <n v="140"/>
    <n v="8254"/>
    <n v="1155560"/>
  </r>
  <r>
    <n v="70519"/>
    <n v="7"/>
    <n v="5072"/>
    <n v="830003"/>
    <s v=" 7/05/ 19"/>
    <n v="2"/>
    <x v="0"/>
    <s v="P733039"/>
    <x v="4"/>
    <n v="5"/>
    <n v="2095"/>
    <n v="140"/>
    <n v="4260"/>
    <n v="596400"/>
  </r>
  <r>
    <n v="70519"/>
    <n v="9"/>
    <n v="5050"/>
    <n v="830003"/>
    <s v=" 7/05/ 19"/>
    <n v="2"/>
    <x v="0"/>
    <s v="KT00527"/>
    <x v="51"/>
    <n v="5"/>
    <n v="2095"/>
    <n v="32"/>
    <n v="15500"/>
    <n v="496000"/>
  </r>
  <r>
    <n v="70519"/>
    <n v="10"/>
    <n v="5050"/>
    <n v="830003"/>
    <s v=" 7/05/ 19"/>
    <n v="2"/>
    <x v="0"/>
    <s v="KT82000"/>
    <x v="50"/>
    <n v="5"/>
    <n v="2095"/>
    <n v="16"/>
    <n v="15500"/>
    <n v="248000"/>
  </r>
  <r>
    <n v="70519"/>
    <n v="11"/>
    <n v="5050"/>
    <n v="830003"/>
    <s v=" 7/05/ 19"/>
    <n v="2"/>
    <x v="0"/>
    <s v="KT82000"/>
    <x v="50"/>
    <n v="5"/>
    <n v="2095"/>
    <n v="24"/>
    <n v="15500"/>
    <n v="372000"/>
  </r>
  <r>
    <n v="70519"/>
    <n v="12"/>
    <n v="5050"/>
    <n v="830003"/>
    <s v=" 7/05/ 19"/>
    <n v="2"/>
    <x v="0"/>
    <s v="KT00533"/>
    <x v="210"/>
    <n v="5"/>
    <n v="2095"/>
    <n v="8"/>
    <n v="13950"/>
    <n v="111600"/>
  </r>
  <r>
    <n v="70519"/>
    <n v="13"/>
    <n v="5050"/>
    <n v="830003"/>
    <s v=" 7/05/ 19"/>
    <n v="2"/>
    <x v="0"/>
    <s v="KT81000"/>
    <x v="82"/>
    <n v="5"/>
    <n v="2095"/>
    <n v="30"/>
    <n v="7750"/>
    <n v="232500"/>
  </r>
  <r>
    <n v="70519"/>
    <n v="14"/>
    <n v="5050"/>
    <n v="830003"/>
    <s v=" 7/05/ 19"/>
    <n v="2"/>
    <x v="0"/>
    <s v="KT00528"/>
    <x v="248"/>
    <n v="5"/>
    <n v="2095"/>
    <n v="30"/>
    <n v="5425"/>
    <n v="162750"/>
  </r>
  <r>
    <n v="70519"/>
    <n v="15"/>
    <n v="5060"/>
    <n v="830003"/>
    <s v=" 7/05/ 19"/>
    <n v="2"/>
    <x v="0"/>
    <s v="P448424"/>
    <x v="74"/>
    <n v="5"/>
    <n v="2095"/>
    <n v="240"/>
    <n v="55424"/>
    <n v="13301760"/>
  </r>
  <r>
    <n v="70519"/>
    <n v="16"/>
    <n v="5182"/>
    <n v="830003"/>
    <s v=" 7/05/ 19"/>
    <n v="2"/>
    <x v="0"/>
    <s v="P387800"/>
    <x v="91"/>
    <n v="5"/>
    <n v="2095"/>
    <n v="250"/>
    <n v="729"/>
    <n v="182250"/>
  </r>
  <r>
    <n v="70519"/>
    <n v="17"/>
    <n v="5060"/>
    <n v="830003"/>
    <s v=" 7/05/ 19"/>
    <n v="2"/>
    <x v="0"/>
    <s v="P203757"/>
    <x v="90"/>
    <n v="5"/>
    <n v="2095"/>
    <n v="240"/>
    <n v="909"/>
    <n v="218160"/>
  </r>
  <r>
    <n v="70519"/>
    <n v="18"/>
    <n v="5015"/>
    <n v="830003"/>
    <s v=" 7/05/ 19"/>
    <n v="2"/>
    <x v="0"/>
    <s v="P712896"/>
    <x v="75"/>
    <n v="5"/>
    <n v="2095"/>
    <n v="4"/>
    <n v="185855"/>
    <n v="743420"/>
  </r>
  <r>
    <n v="70519"/>
    <n v="19"/>
    <n v="5015"/>
    <n v="830003"/>
    <s v=" 7/05/ 19"/>
    <n v="2"/>
    <x v="0"/>
    <s v="P100455"/>
    <x v="505"/>
    <n v="5"/>
    <n v="2095"/>
    <n v="1"/>
    <n v="8435"/>
    <n v="8435"/>
  </r>
  <r>
    <n v="70519"/>
    <n v="20"/>
    <n v="5072"/>
    <n v="830003"/>
    <s v=" 7/05/ 19"/>
    <n v="2"/>
    <x v="0"/>
    <s v="P325148"/>
    <x v="66"/>
    <n v="5"/>
    <n v="2095"/>
    <n v="5"/>
    <n v="5814"/>
    <n v="29070"/>
  </r>
  <r>
    <n v="70519"/>
    <n v="21"/>
    <n v="5027"/>
    <n v="830003"/>
    <s v=" 7/05/ 19"/>
    <n v="2"/>
    <x v="0"/>
    <s v="P612220"/>
    <x v="30"/>
    <n v="5"/>
    <n v="2095"/>
    <n v="10"/>
    <n v="448"/>
    <n v="4480"/>
  </r>
  <r>
    <n v="70519"/>
    <n v="22"/>
    <n v="5013"/>
    <n v="830003"/>
    <s v=" 7/05/ 19"/>
    <n v="2"/>
    <x v="0"/>
    <s v="P000335"/>
    <x v="536"/>
    <n v="5"/>
    <n v="2095"/>
    <n v="10"/>
    <n v="2610"/>
    <n v="26100"/>
  </r>
  <r>
    <n v="70519"/>
    <n v="23"/>
    <n v="5072"/>
    <n v="830003"/>
    <s v=" 7/05/ 19"/>
    <n v="2"/>
    <x v="0"/>
    <s v="P550894"/>
    <x v="519"/>
    <n v="5"/>
    <n v="2095"/>
    <n v="5"/>
    <n v="853"/>
    <n v="4265"/>
  </r>
  <r>
    <n v="70519"/>
    <n v="24"/>
    <n v="5015"/>
    <n v="830003"/>
    <s v=" 7/05/ 19"/>
    <n v="2"/>
    <x v="0"/>
    <s v="P672727"/>
    <x v="37"/>
    <n v="5"/>
    <n v="2095"/>
    <n v="2"/>
    <n v="1844"/>
    <n v="3688"/>
  </r>
  <r>
    <n v="70519"/>
    <n v="25"/>
    <n v="5060"/>
    <n v="830003"/>
    <s v=" 7/05/ 19"/>
    <n v="2"/>
    <x v="0"/>
    <s v="P406812"/>
    <x v="9"/>
    <n v="5"/>
    <n v="2095"/>
    <n v="10"/>
    <n v="6724"/>
    <n v="67240"/>
  </r>
  <r>
    <n v="70519"/>
    <n v="26"/>
    <n v="5033"/>
    <n v="830003"/>
    <s v=" 7/05/ 19"/>
    <n v="2"/>
    <x v="0"/>
    <s v="P387111"/>
    <x v="582"/>
    <n v="5"/>
    <n v="2095"/>
    <n v="30"/>
    <n v="1058"/>
    <n v="31740"/>
  </r>
  <r>
    <n v="70519"/>
    <n v="27"/>
    <n v="5033"/>
    <n v="830003"/>
    <s v=" 7/05/ 19"/>
    <n v="2"/>
    <x v="0"/>
    <s v="P325252"/>
    <x v="345"/>
    <n v="5"/>
    <n v="2095"/>
    <n v="5"/>
    <n v="18884"/>
    <n v="94420"/>
  </r>
  <r>
    <n v="70519"/>
    <n v="28"/>
    <n v="5072"/>
    <n v="830003"/>
    <s v=" 7/05/ 19"/>
    <n v="2"/>
    <x v="0"/>
    <s v="P510283"/>
    <x v="24"/>
    <n v="5"/>
    <n v="2095"/>
    <n v="27"/>
    <n v="15045"/>
    <n v="406215"/>
  </r>
  <r>
    <n v="70519"/>
    <n v="32"/>
    <n v="5007"/>
    <n v="830003"/>
    <s v=" 7/05/ 19"/>
    <n v="2"/>
    <x v="0"/>
    <s v="P182457"/>
    <x v="11"/>
    <n v="5"/>
    <n v="2095"/>
    <n v="2"/>
    <n v="24241"/>
    <n v="48482"/>
  </r>
  <r>
    <n v="70519"/>
    <n v="30"/>
    <n v="5072"/>
    <n v="830003"/>
    <s v=" 7/05/ 19"/>
    <n v="2"/>
    <x v="0"/>
    <s v="P408164"/>
    <x v="173"/>
    <n v="5"/>
    <n v="2095"/>
    <n v="60"/>
    <n v="1940"/>
    <n v="116400"/>
  </r>
  <r>
    <n v="70519"/>
    <n v="31"/>
    <n v="5033"/>
    <n v="830003"/>
    <s v=" 7/05/ 19"/>
    <n v="2"/>
    <x v="0"/>
    <s v="P407839"/>
    <x v="87"/>
    <n v="5"/>
    <n v="2095"/>
    <n v="60"/>
    <n v="542"/>
    <n v="32520"/>
  </r>
  <r>
    <n v="70519"/>
    <n v="33"/>
    <n v="5047"/>
    <n v="830003"/>
    <s v=" 7/05/ 19"/>
    <n v="2"/>
    <x v="0"/>
    <s v="DM00058"/>
    <x v="256"/>
    <n v="5"/>
    <n v="2095"/>
    <n v="3"/>
    <n v="29520"/>
    <n v="88560"/>
  </r>
  <r>
    <n v="70519"/>
    <n v="34"/>
    <n v="5033"/>
    <n v="830003"/>
    <s v=" 7/05/ 19"/>
    <n v="2"/>
    <x v="0"/>
    <s v="P000234"/>
    <x v="170"/>
    <n v="5"/>
    <n v="2095"/>
    <n v="20"/>
    <n v="9555"/>
    <n v="191100"/>
  </r>
  <r>
    <n v="70519"/>
    <n v="1"/>
    <n v="5007"/>
    <n v="2095"/>
    <s v=" 7/05/ 19"/>
    <n v="28"/>
    <x v="1"/>
    <s v="P182457"/>
    <x v="11"/>
    <n v="5"/>
    <n v="2095"/>
    <n v="2"/>
    <n v="24241"/>
    <n v="48482"/>
  </r>
  <r>
    <n v="15064"/>
    <n v="1"/>
    <n v="5060"/>
    <n v="2095"/>
    <s v=" 7/05/ 19"/>
    <n v="29"/>
    <x v="6"/>
    <s v="P448424"/>
    <x v="74"/>
    <n v="5"/>
    <n v="2095"/>
    <n v="300"/>
    <n v="55424"/>
    <n v="16627200"/>
  </r>
  <r>
    <n v="39128"/>
    <n v="1"/>
    <n v="5015"/>
    <n v="2095"/>
    <s v=" 7/05/ 19"/>
    <n v="39"/>
    <x v="2"/>
    <s v="P000404"/>
    <x v="566"/>
    <n v="5"/>
    <n v="2095"/>
    <n v="100"/>
    <n v="2682"/>
    <n v="268200"/>
  </r>
  <r>
    <n v="39128"/>
    <n v="2"/>
    <n v="5060"/>
    <n v="2095"/>
    <s v=" 7/05/ 19"/>
    <n v="39"/>
    <x v="2"/>
    <s v="P000334"/>
    <x v="5"/>
    <n v="5"/>
    <n v="2095"/>
    <n v="3000"/>
    <n v="1647"/>
    <n v="4941000"/>
  </r>
  <r>
    <n v="39128"/>
    <n v="3"/>
    <n v="5015"/>
    <n v="2095"/>
    <s v=" 7/05/ 19"/>
    <n v="39"/>
    <x v="2"/>
    <s v="P632493"/>
    <x v="559"/>
    <n v="5"/>
    <n v="2095"/>
    <n v="50"/>
    <n v="43696"/>
    <n v="2184800"/>
  </r>
  <r>
    <n v="39128"/>
    <n v="4"/>
    <n v="5050"/>
    <n v="2095"/>
    <s v=" 7/05/ 19"/>
    <n v="39"/>
    <x v="2"/>
    <s v="P448671"/>
    <x v="2"/>
    <n v="5"/>
    <n v="2095"/>
    <n v="4900"/>
    <n v="194"/>
    <n v="950600"/>
  </r>
  <r>
    <n v="11063"/>
    <n v="1"/>
    <n v="5060"/>
    <n v="2095"/>
    <s v=" 7/05/ 19"/>
    <n v="39"/>
    <x v="2"/>
    <s v="P305889"/>
    <x v="52"/>
    <n v="5"/>
    <n v="2095"/>
    <n v="270"/>
    <n v="5928"/>
    <n v="1600560"/>
  </r>
  <r>
    <n v="15064"/>
    <n v="1"/>
    <n v="5060"/>
    <n v="2095"/>
    <s v=" 7/05/ 19"/>
    <n v="39"/>
    <x v="2"/>
    <s v="P448424"/>
    <x v="74"/>
    <n v="5"/>
    <n v="2095"/>
    <n v="500"/>
    <n v="55424"/>
    <n v="27712000"/>
  </r>
  <r>
    <n v="26102"/>
    <n v="1"/>
    <n v="5060"/>
    <n v="2095"/>
    <s v=" 7/05/ 19"/>
    <n v="39"/>
    <x v="2"/>
    <s v="P203757"/>
    <x v="90"/>
    <n v="5"/>
    <n v="2095"/>
    <n v="240"/>
    <n v="909"/>
    <n v="218160"/>
  </r>
  <r>
    <n v="26102"/>
    <n v="2"/>
    <n v="5182"/>
    <n v="2095"/>
    <s v=" 7/05/ 19"/>
    <n v="39"/>
    <x v="2"/>
    <s v="P387800"/>
    <x v="91"/>
    <n v="5"/>
    <n v="2095"/>
    <n v="250"/>
    <n v="729"/>
    <n v="182250"/>
  </r>
  <r>
    <n v="220319"/>
    <n v="1"/>
    <n v="5015"/>
    <n v="2095"/>
    <s v=" 7/05/ 19"/>
    <n v="39"/>
    <x v="2"/>
    <s v="P712896"/>
    <x v="75"/>
    <n v="5"/>
    <n v="2095"/>
    <n v="4"/>
    <n v="185855"/>
    <n v="743420"/>
  </r>
  <r>
    <n v="220319"/>
    <n v="2"/>
    <n v="5015"/>
    <n v="2095"/>
    <s v=" 7/05/ 19"/>
    <n v="39"/>
    <x v="2"/>
    <s v="P100455"/>
    <x v="505"/>
    <n v="5"/>
    <n v="2095"/>
    <n v="1"/>
    <n v="8435"/>
    <n v="8435"/>
  </r>
  <r>
    <n v="220319"/>
    <n v="3"/>
    <n v="5072"/>
    <n v="2095"/>
    <s v=" 7/05/ 19"/>
    <n v="39"/>
    <x v="2"/>
    <s v="P325148"/>
    <x v="66"/>
    <n v="5"/>
    <n v="2095"/>
    <n v="5"/>
    <n v="5814"/>
    <n v="29070"/>
  </r>
  <r>
    <n v="220319"/>
    <n v="4"/>
    <n v="5027"/>
    <n v="2095"/>
    <s v=" 7/05/ 19"/>
    <n v="39"/>
    <x v="2"/>
    <s v="P612220"/>
    <x v="30"/>
    <n v="5"/>
    <n v="2095"/>
    <n v="10"/>
    <n v="448"/>
    <n v="4480"/>
  </r>
  <r>
    <n v="220319"/>
    <n v="5"/>
    <n v="5013"/>
    <n v="2095"/>
    <s v=" 7/05/ 19"/>
    <n v="39"/>
    <x v="2"/>
    <s v="P000335"/>
    <x v="536"/>
    <n v="5"/>
    <n v="2095"/>
    <n v="10"/>
    <n v="2610"/>
    <n v="26100"/>
  </r>
  <r>
    <n v="220319"/>
    <n v="6"/>
    <n v="5072"/>
    <n v="2095"/>
    <s v=" 7/05/ 19"/>
    <n v="39"/>
    <x v="2"/>
    <s v="P550894"/>
    <x v="519"/>
    <n v="5"/>
    <n v="2095"/>
    <n v="5"/>
    <n v="853"/>
    <n v="4265"/>
  </r>
  <r>
    <n v="220319"/>
    <n v="7"/>
    <n v="5015"/>
    <n v="2095"/>
    <s v=" 7/05/ 19"/>
    <n v="39"/>
    <x v="2"/>
    <s v="P672727"/>
    <x v="37"/>
    <n v="5"/>
    <n v="2095"/>
    <n v="2"/>
    <n v="1844"/>
    <n v="3688"/>
  </r>
  <r>
    <n v="220319"/>
    <n v="8"/>
    <n v="5060"/>
    <n v="2095"/>
    <s v=" 7/05/ 19"/>
    <n v="39"/>
    <x v="2"/>
    <s v="P406812"/>
    <x v="9"/>
    <n v="5"/>
    <n v="2095"/>
    <n v="10"/>
    <n v="6724"/>
    <n v="67240"/>
  </r>
  <r>
    <n v="220319"/>
    <n v="9"/>
    <n v="5033"/>
    <n v="2095"/>
    <s v=" 7/05/ 19"/>
    <n v="39"/>
    <x v="2"/>
    <s v="P387111"/>
    <x v="582"/>
    <n v="5"/>
    <n v="2095"/>
    <n v="30"/>
    <n v="1058"/>
    <n v="31740"/>
  </r>
  <r>
    <n v="220319"/>
    <n v="10"/>
    <n v="5033"/>
    <n v="2095"/>
    <s v=" 7/05/ 19"/>
    <n v="39"/>
    <x v="2"/>
    <s v="P325252"/>
    <x v="345"/>
    <n v="5"/>
    <n v="2095"/>
    <n v="5"/>
    <n v="18884"/>
    <n v="94420"/>
  </r>
  <r>
    <n v="220319"/>
    <n v="11"/>
    <n v="5072"/>
    <n v="2095"/>
    <s v=" 7/05/ 19"/>
    <n v="39"/>
    <x v="2"/>
    <s v="P510283"/>
    <x v="24"/>
    <n v="5"/>
    <n v="2095"/>
    <n v="77"/>
    <n v="15045"/>
    <n v="1158465"/>
  </r>
  <r>
    <n v="146463"/>
    <n v="1"/>
    <n v="5033"/>
    <n v="2095"/>
    <s v=" 7/05/ 19"/>
    <n v="39"/>
    <x v="2"/>
    <s v="P407839"/>
    <x v="87"/>
    <n v="5"/>
    <n v="2095"/>
    <n v="60"/>
    <n v="542"/>
    <n v="32520"/>
  </r>
  <r>
    <n v="146463"/>
    <n v="2"/>
    <n v="5072"/>
    <n v="2095"/>
    <s v=" 7/05/ 19"/>
    <n v="39"/>
    <x v="2"/>
    <s v="P408164"/>
    <x v="173"/>
    <n v="5"/>
    <n v="2095"/>
    <n v="60"/>
    <n v="1940"/>
    <n v="116400"/>
  </r>
  <r>
    <n v="514298"/>
    <n v="1"/>
    <n v="5047"/>
    <n v="2095"/>
    <s v=" 7/05/ 19"/>
    <n v="39"/>
    <x v="2"/>
    <s v="DM00058"/>
    <x v="256"/>
    <n v="5"/>
    <n v="2095"/>
    <n v="3"/>
    <n v="29520"/>
    <n v="88560"/>
  </r>
  <r>
    <n v="2100"/>
    <n v="1"/>
    <n v="5033"/>
    <n v="2095"/>
    <s v=" 7/05/ 19"/>
    <n v="39"/>
    <x v="2"/>
    <s v="P000234"/>
    <x v="170"/>
    <n v="5"/>
    <n v="2095"/>
    <n v="20"/>
    <n v="9555"/>
    <n v="191100"/>
  </r>
  <r>
    <n v="99427"/>
    <n v="1"/>
    <n v="5050"/>
    <n v="2095"/>
    <s v=" 7/05/ 19"/>
    <n v="39"/>
    <x v="2"/>
    <s v="P591869"/>
    <x v="253"/>
    <n v="5"/>
    <n v="2095"/>
    <n v="1"/>
    <n v="3896"/>
    <n v="3896"/>
  </r>
  <r>
    <n v="99427"/>
    <n v="2"/>
    <n v="5027"/>
    <n v="2095"/>
    <s v=" 7/05/ 19"/>
    <n v="39"/>
    <x v="2"/>
    <s v="P652493"/>
    <x v="585"/>
    <n v="5"/>
    <n v="2095"/>
    <n v="200"/>
    <n v="132"/>
    <n v="26400"/>
  </r>
  <r>
    <n v="99427"/>
    <n v="3"/>
    <n v="5022"/>
    <n v="2095"/>
    <s v=" 7/05/ 19"/>
    <n v="39"/>
    <x v="2"/>
    <s v="P100091"/>
    <x v="469"/>
    <n v="5"/>
    <n v="2095"/>
    <n v="100"/>
    <n v="178"/>
    <n v="17800"/>
  </r>
  <r>
    <n v="99427"/>
    <n v="4"/>
    <n v="5022"/>
    <n v="2095"/>
    <s v=" 7/05/ 19"/>
    <n v="39"/>
    <x v="2"/>
    <s v="P100078"/>
    <x v="669"/>
    <n v="5"/>
    <n v="2095"/>
    <n v="50"/>
    <n v="213"/>
    <n v="10650"/>
  </r>
  <r>
    <n v="99427"/>
    <n v="5"/>
    <n v="5033"/>
    <n v="2095"/>
    <s v=" 7/05/ 19"/>
    <n v="39"/>
    <x v="2"/>
    <s v="P324992"/>
    <x v="112"/>
    <n v="5"/>
    <n v="2095"/>
    <n v="100"/>
    <n v="155"/>
    <n v="15500"/>
  </r>
  <r>
    <n v="99427"/>
    <n v="6"/>
    <n v="5130"/>
    <n v="2095"/>
    <s v=" 7/05/ 19"/>
    <n v="39"/>
    <x v="2"/>
    <s v="P489555"/>
    <x v="124"/>
    <n v="5"/>
    <n v="2095"/>
    <n v="150"/>
    <n v="278"/>
    <n v="41700"/>
  </r>
  <r>
    <n v="99427"/>
    <n v="7"/>
    <n v="5027"/>
    <n v="2095"/>
    <s v=" 7/05/ 19"/>
    <n v="39"/>
    <x v="2"/>
    <s v="P551622"/>
    <x v="634"/>
    <n v="5"/>
    <n v="2095"/>
    <n v="25"/>
    <n v="1345"/>
    <n v="33625"/>
  </r>
  <r>
    <n v="99427"/>
    <n v="8"/>
    <n v="5072"/>
    <n v="2095"/>
    <s v=" 7/05/ 19"/>
    <n v="39"/>
    <x v="2"/>
    <s v="P324940"/>
    <x v="209"/>
    <n v="5"/>
    <n v="2095"/>
    <n v="200"/>
    <n v="214"/>
    <n v="42800"/>
  </r>
  <r>
    <n v="99427"/>
    <n v="9"/>
    <n v="5060"/>
    <n v="2095"/>
    <s v=" 7/05/ 19"/>
    <n v="39"/>
    <x v="2"/>
    <s v="P387956"/>
    <x v="340"/>
    <n v="5"/>
    <n v="2095"/>
    <n v="2"/>
    <n v="14899"/>
    <n v="29798"/>
  </r>
  <r>
    <n v="99427"/>
    <n v="10"/>
    <n v="5050"/>
    <n v="2095"/>
    <s v=" 7/05/ 19"/>
    <n v="39"/>
    <x v="2"/>
    <s v="P428567"/>
    <x v="427"/>
    <n v="5"/>
    <n v="2095"/>
    <n v="2"/>
    <n v="942"/>
    <n v="1884"/>
  </r>
  <r>
    <n v="99427"/>
    <n v="11"/>
    <n v="5033"/>
    <n v="2095"/>
    <s v=" 7/05/ 19"/>
    <n v="39"/>
    <x v="2"/>
    <s v="P305356"/>
    <x v="272"/>
    <n v="5"/>
    <n v="2095"/>
    <n v="200"/>
    <n v="29"/>
    <n v="5800"/>
  </r>
  <r>
    <n v="99427"/>
    <n v="12"/>
    <n v="5022"/>
    <n v="2095"/>
    <s v=" 7/05/ 19"/>
    <n v="39"/>
    <x v="2"/>
    <s v="P100702"/>
    <x v="80"/>
    <n v="5"/>
    <n v="2095"/>
    <n v="250"/>
    <n v="1125"/>
    <n v="281250"/>
  </r>
  <r>
    <n v="80519"/>
    <n v="1"/>
    <n v="5050"/>
    <n v="830003"/>
    <s v=" 8/05/ 19"/>
    <n v="2"/>
    <x v="0"/>
    <s v="KT80000"/>
    <x v="49"/>
    <n v="5"/>
    <n v="2095"/>
    <n v="32"/>
    <n v="12264"/>
    <n v="392448"/>
  </r>
  <r>
    <n v="805192"/>
    <n v="1"/>
    <n v="5053"/>
    <n v="830003"/>
    <s v=" 8/05/ 19"/>
    <n v="2"/>
    <x v="0"/>
    <s v="P000298"/>
    <x v="191"/>
    <n v="5"/>
    <n v="2095"/>
    <n v="60"/>
    <n v="276"/>
    <n v="16560"/>
  </r>
  <r>
    <n v="80519"/>
    <n v="2"/>
    <n v="5006"/>
    <n v="830003"/>
    <s v=" 8/05/ 19"/>
    <n v="2"/>
    <x v="0"/>
    <s v="P000366"/>
    <x v="174"/>
    <n v="5"/>
    <n v="2095"/>
    <n v="100"/>
    <n v="4972"/>
    <n v="497200"/>
  </r>
  <r>
    <n v="80519"/>
    <n v="3"/>
    <n v="5085"/>
    <n v="830003"/>
    <s v=" 8/05/ 19"/>
    <n v="2"/>
    <x v="0"/>
    <s v="P503503"/>
    <x v="668"/>
    <n v="5"/>
    <n v="2095"/>
    <n v="112"/>
    <n v="2468"/>
    <n v="276416"/>
  </r>
  <r>
    <n v="80519"/>
    <n v="4"/>
    <n v="5072"/>
    <n v="830003"/>
    <s v=" 8/05/ 19"/>
    <n v="2"/>
    <x v="0"/>
    <s v="P888888"/>
    <x v="25"/>
    <n v="5"/>
    <n v="2095"/>
    <n v="224"/>
    <n v="32710"/>
    <n v="7327040"/>
  </r>
  <r>
    <n v="80519"/>
    <n v="36"/>
    <n v="5047"/>
    <n v="830003"/>
    <s v=" 8/05/ 19"/>
    <n v="2"/>
    <x v="0"/>
    <s v="P204204"/>
    <x v="670"/>
    <n v="5"/>
    <n v="2095"/>
    <n v="1"/>
    <n v="27841"/>
    <n v="27841"/>
  </r>
  <r>
    <n v="80519"/>
    <n v="5"/>
    <n v="5033"/>
    <n v="830003"/>
    <s v=" 8/05/ 19"/>
    <n v="2"/>
    <x v="0"/>
    <s v="P305356"/>
    <x v="272"/>
    <n v="5"/>
    <n v="2095"/>
    <n v="200"/>
    <n v="29"/>
    <n v="5800"/>
  </r>
  <r>
    <n v="80519"/>
    <n v="6"/>
    <n v="5050"/>
    <n v="830003"/>
    <s v=" 8/05/ 19"/>
    <n v="2"/>
    <x v="0"/>
    <s v="P929294"/>
    <x v="478"/>
    <n v="5"/>
    <n v="2095"/>
    <n v="1"/>
    <n v="15818"/>
    <n v="15818"/>
  </r>
  <r>
    <n v="80519"/>
    <n v="7"/>
    <n v="5047"/>
    <n v="830003"/>
    <s v=" 8/05/ 19"/>
    <n v="2"/>
    <x v="0"/>
    <s v="P346305"/>
    <x v="322"/>
    <n v="5"/>
    <n v="2095"/>
    <n v="30"/>
    <n v="9361"/>
    <n v="280830"/>
  </r>
  <r>
    <n v="80519"/>
    <n v="88"/>
    <n v="5050"/>
    <n v="830003"/>
    <s v=" 8/05/ 19"/>
    <n v="2"/>
    <x v="0"/>
    <s v="P929294"/>
    <x v="478"/>
    <n v="5"/>
    <n v="2095"/>
    <n v="1"/>
    <n v="15818"/>
    <n v="15818"/>
  </r>
  <r>
    <n v="8519"/>
    <n v="1"/>
    <n v="5015"/>
    <n v="830003"/>
    <s v=" 8/05/ 19"/>
    <n v="7"/>
    <x v="9"/>
    <s v="P100455"/>
    <x v="505"/>
    <n v="5"/>
    <n v="2095"/>
    <n v="2"/>
    <n v="8435"/>
    <n v="16870"/>
  </r>
  <r>
    <n v="80519"/>
    <n v="1"/>
    <n v="5047"/>
    <n v="2095"/>
    <s v=" 8/05/ 19"/>
    <n v="28"/>
    <x v="1"/>
    <s v="P204204"/>
    <x v="670"/>
    <n v="5"/>
    <n v="2095"/>
    <n v="1"/>
    <n v="27841"/>
    <n v="27841"/>
  </r>
  <r>
    <n v="26939"/>
    <n v="1"/>
    <n v="5072"/>
    <n v="2095"/>
    <s v=" 8/05/ 19"/>
    <n v="29"/>
    <x v="6"/>
    <s v="P888888"/>
    <x v="25"/>
    <n v="5"/>
    <n v="2095"/>
    <n v="184"/>
    <n v="32710"/>
    <n v="6018640"/>
  </r>
  <r>
    <n v="11617"/>
    <n v="1"/>
    <n v="5060"/>
    <n v="2095"/>
    <s v=" 8/05/ 19"/>
    <n v="29"/>
    <x v="6"/>
    <s v="P407579"/>
    <x v="53"/>
    <n v="5"/>
    <n v="2095"/>
    <n v="300"/>
    <n v="1841"/>
    <n v="552300"/>
  </r>
  <r>
    <n v="7598"/>
    <n v="1"/>
    <n v="5015"/>
    <n v="2095"/>
    <s v=" 8/05/ 19"/>
    <n v="29"/>
    <x v="6"/>
    <s v="P203731"/>
    <x v="305"/>
    <n v="5"/>
    <n v="2095"/>
    <n v="130"/>
    <n v="971"/>
    <n v="126230"/>
  </r>
  <r>
    <n v="7598"/>
    <n v="2"/>
    <n v="5092"/>
    <n v="2095"/>
    <s v=" 8/05/ 19"/>
    <n v="29"/>
    <x v="6"/>
    <s v="P181547"/>
    <x v="243"/>
    <n v="5"/>
    <n v="2095"/>
    <n v="20"/>
    <n v="1624"/>
    <n v="32480"/>
  </r>
  <r>
    <n v="514388"/>
    <n v="1"/>
    <n v="5053"/>
    <n v="2095"/>
    <s v=" 8/05/ 19"/>
    <n v="39"/>
    <x v="2"/>
    <s v="P000298"/>
    <x v="191"/>
    <n v="5"/>
    <n v="2095"/>
    <n v="60"/>
    <n v="276"/>
    <n v="16560"/>
  </r>
  <r>
    <n v="7599"/>
    <n v="1"/>
    <n v="5066"/>
    <n v="2095"/>
    <s v=" 8/05/ 19"/>
    <n v="39"/>
    <x v="2"/>
    <s v="P672532"/>
    <x v="54"/>
    <n v="5"/>
    <n v="2095"/>
    <n v="1000"/>
    <n v="529"/>
    <n v="529000"/>
  </r>
  <r>
    <n v="55790"/>
    <n v="1"/>
    <n v="5085"/>
    <n v="2095"/>
    <s v=" 8/05/ 19"/>
    <n v="39"/>
    <x v="2"/>
    <s v="P503503"/>
    <x v="668"/>
    <n v="5"/>
    <n v="2095"/>
    <n v="112"/>
    <n v="2468"/>
    <n v="276416"/>
  </r>
  <r>
    <n v="55791"/>
    <n v="1"/>
    <n v="5053"/>
    <n v="2095"/>
    <s v=" 8/05/ 19"/>
    <n v="39"/>
    <x v="2"/>
    <s v="P550920"/>
    <x v="352"/>
    <n v="5"/>
    <n v="2095"/>
    <n v="20"/>
    <n v="129470"/>
    <n v="2589400"/>
  </r>
  <r>
    <n v="26939"/>
    <n v="1"/>
    <n v="5072"/>
    <n v="2095"/>
    <s v=" 8/05/ 19"/>
    <n v="39"/>
    <x v="2"/>
    <s v="P888888"/>
    <x v="25"/>
    <n v="5"/>
    <n v="2095"/>
    <n v="40"/>
    <n v="32710"/>
    <n v="1308400"/>
  </r>
  <r>
    <n v="11617"/>
    <n v="1"/>
    <n v="5060"/>
    <n v="2095"/>
    <s v=" 8/05/ 19"/>
    <n v="39"/>
    <x v="2"/>
    <s v="P407579"/>
    <x v="53"/>
    <n v="5"/>
    <n v="2095"/>
    <n v="1"/>
    <n v="1841"/>
    <n v="1841"/>
  </r>
  <r>
    <n v="7598"/>
    <n v="1"/>
    <n v="5015"/>
    <n v="2095"/>
    <s v=" 8/05/ 19"/>
    <n v="39"/>
    <x v="2"/>
    <s v="P203731"/>
    <x v="305"/>
    <n v="5"/>
    <n v="2095"/>
    <n v="300"/>
    <n v="971"/>
    <n v="291300"/>
  </r>
  <r>
    <n v="7598"/>
    <n v="2"/>
    <n v="5015"/>
    <n v="2095"/>
    <s v=" 8/05/ 19"/>
    <n v="39"/>
    <x v="2"/>
    <s v="P488723"/>
    <x v="264"/>
    <n v="5"/>
    <n v="2095"/>
    <n v="2000"/>
    <n v="414"/>
    <n v="828000"/>
  </r>
  <r>
    <n v="7598"/>
    <n v="3"/>
    <n v="5085"/>
    <n v="2095"/>
    <s v=" 8/05/ 19"/>
    <n v="39"/>
    <x v="2"/>
    <s v="P530179"/>
    <x v="457"/>
    <n v="5"/>
    <n v="2095"/>
    <n v="200"/>
    <n v="534"/>
    <n v="106800"/>
  </r>
  <r>
    <n v="7598"/>
    <n v="4"/>
    <n v="5092"/>
    <n v="2095"/>
    <s v=" 8/05/ 19"/>
    <n v="39"/>
    <x v="2"/>
    <s v="P181547"/>
    <x v="243"/>
    <n v="5"/>
    <n v="2095"/>
    <n v="100"/>
    <n v="1624"/>
    <n v="162400"/>
  </r>
  <r>
    <n v="543983"/>
    <n v="1"/>
    <n v="5047"/>
    <n v="2095"/>
    <s v=" 8/05/ 19"/>
    <n v="39"/>
    <x v="2"/>
    <s v="P551458"/>
    <x v="529"/>
    <n v="5"/>
    <n v="2095"/>
    <n v="250"/>
    <n v="6118"/>
    <n v="1529500"/>
  </r>
  <r>
    <n v="543983"/>
    <n v="2"/>
    <n v="5095"/>
    <n v="2095"/>
    <s v=" 8/05/ 19"/>
    <n v="39"/>
    <x v="2"/>
    <s v="P203354"/>
    <x v="611"/>
    <n v="5"/>
    <n v="2095"/>
    <n v="2"/>
    <n v="4009"/>
    <n v="8018"/>
  </r>
  <r>
    <n v="514427"/>
    <n v="1"/>
    <n v="5050"/>
    <n v="2095"/>
    <s v=" 8/05/ 19"/>
    <n v="39"/>
    <x v="2"/>
    <s v="P929294"/>
    <x v="478"/>
    <n v="5"/>
    <n v="2095"/>
    <n v="1"/>
    <n v="15818"/>
    <n v="15818"/>
  </r>
  <r>
    <n v="514469"/>
    <n v="1"/>
    <n v="5050"/>
    <n v="2095"/>
    <s v=" 8/05/ 19"/>
    <n v="39"/>
    <x v="2"/>
    <s v="P929294"/>
    <x v="478"/>
    <n v="5"/>
    <n v="2095"/>
    <n v="1"/>
    <n v="15818"/>
    <n v="15818"/>
  </r>
  <r>
    <n v="90519"/>
    <n v="1"/>
    <n v="5060"/>
    <n v="830003"/>
    <s v=" 9/05/ 19"/>
    <n v="2"/>
    <x v="0"/>
    <s v="P000334"/>
    <x v="5"/>
    <n v="5"/>
    <n v="2095"/>
    <n v="120"/>
    <n v="1647"/>
    <n v="197640"/>
  </r>
  <r>
    <n v="90519"/>
    <n v="2"/>
    <n v="5050"/>
    <n v="830003"/>
    <s v=" 9/05/ 19"/>
    <n v="2"/>
    <x v="0"/>
    <s v="KT00527"/>
    <x v="51"/>
    <n v="5"/>
    <n v="2095"/>
    <n v="32"/>
    <n v="15500"/>
    <n v="496000"/>
  </r>
  <r>
    <n v="90519"/>
    <n v="3"/>
    <n v="5053"/>
    <n v="830003"/>
    <s v=" 9/05/ 19"/>
    <n v="2"/>
    <x v="0"/>
    <s v="P325239"/>
    <x v="320"/>
    <n v="5"/>
    <n v="2095"/>
    <n v="30"/>
    <n v="1163"/>
    <n v="34890"/>
  </r>
  <r>
    <n v="90519"/>
    <n v="4"/>
    <n v="5053"/>
    <n v="830003"/>
    <s v=" 9/05/ 19"/>
    <n v="2"/>
    <x v="0"/>
    <s v="P325239"/>
    <x v="320"/>
    <n v="5"/>
    <n v="2095"/>
    <n v="270"/>
    <n v="1163"/>
    <n v="314010"/>
  </r>
  <r>
    <n v="90519"/>
    <n v="5"/>
    <n v="5060"/>
    <n v="830003"/>
    <s v=" 9/05/ 19"/>
    <n v="2"/>
    <x v="0"/>
    <s v="P000334"/>
    <x v="5"/>
    <n v="5"/>
    <n v="2095"/>
    <n v="360"/>
    <n v="1647"/>
    <n v="592920"/>
  </r>
  <r>
    <n v="90519"/>
    <n v="6"/>
    <n v="5095"/>
    <n v="830003"/>
    <s v=" 9/05/ 19"/>
    <n v="2"/>
    <x v="0"/>
    <s v="P224381"/>
    <x v="146"/>
    <n v="5"/>
    <n v="2095"/>
    <n v="48"/>
    <n v="2281"/>
    <n v="109488"/>
  </r>
  <r>
    <n v="90519"/>
    <n v="7"/>
    <n v="5060"/>
    <n v="830003"/>
    <s v=" 9/05/ 19"/>
    <n v="2"/>
    <x v="0"/>
    <s v="P407306"/>
    <x v="13"/>
    <n v="5"/>
    <n v="2095"/>
    <n v="45"/>
    <n v="3472"/>
    <n v="156240"/>
  </r>
  <r>
    <n v="90519"/>
    <n v="8"/>
    <n v="5006"/>
    <n v="830003"/>
    <s v=" 9/05/ 19"/>
    <n v="2"/>
    <x v="0"/>
    <s v="P182185"/>
    <x v="143"/>
    <n v="5"/>
    <n v="2095"/>
    <n v="360"/>
    <n v="2682"/>
    <n v="965520"/>
  </r>
  <r>
    <n v="90519"/>
    <n v="9"/>
    <n v="5007"/>
    <n v="830003"/>
    <s v=" 9/05/ 19"/>
    <n v="2"/>
    <x v="0"/>
    <s v="P591934"/>
    <x v="8"/>
    <n v="5"/>
    <n v="2095"/>
    <n v="600"/>
    <n v="10297"/>
    <n v="6178200"/>
  </r>
  <r>
    <n v="90519"/>
    <n v="10"/>
    <n v="5060"/>
    <n v="830003"/>
    <s v=" 9/05/ 19"/>
    <n v="2"/>
    <x v="0"/>
    <s v="P406812"/>
    <x v="9"/>
    <n v="5"/>
    <n v="2095"/>
    <n v="300"/>
    <n v="6724"/>
    <n v="2017200"/>
  </r>
  <r>
    <n v="90519"/>
    <n v="11"/>
    <n v="5092"/>
    <n v="830003"/>
    <s v=" 9/05/ 19"/>
    <n v="2"/>
    <x v="0"/>
    <s v="P428541"/>
    <x v="33"/>
    <n v="5"/>
    <n v="2095"/>
    <n v="1000"/>
    <n v="333"/>
    <n v="333000"/>
  </r>
  <r>
    <n v="90519"/>
    <n v="23"/>
    <n v="5092"/>
    <n v="830003"/>
    <s v=" 9/05/ 19"/>
    <n v="2"/>
    <x v="0"/>
    <s v="P428384"/>
    <x v="35"/>
    <n v="5"/>
    <n v="2095"/>
    <n v="1000"/>
    <n v="291"/>
    <n v="291000"/>
  </r>
  <r>
    <n v="90519"/>
    <n v="24"/>
    <n v="5085"/>
    <n v="830003"/>
    <s v=" 9/05/ 19"/>
    <n v="2"/>
    <x v="0"/>
    <s v="P468866"/>
    <x v="145"/>
    <n v="5"/>
    <n v="2095"/>
    <n v="1080"/>
    <n v="385"/>
    <n v="415800"/>
  </r>
  <r>
    <n v="90519"/>
    <n v="25"/>
    <n v="5006"/>
    <n v="830003"/>
    <s v=" 9/05/ 19"/>
    <n v="2"/>
    <x v="0"/>
    <s v="P284589"/>
    <x v="16"/>
    <n v="5"/>
    <n v="2095"/>
    <n v="54"/>
    <n v="17145"/>
    <n v="925830"/>
  </r>
  <r>
    <n v="90519"/>
    <n v="26"/>
    <n v="5007"/>
    <n v="830003"/>
    <s v=" 9/05/ 19"/>
    <n v="2"/>
    <x v="0"/>
    <s v="P652559"/>
    <x v="503"/>
    <n v="5"/>
    <n v="2095"/>
    <n v="27"/>
    <n v="14137"/>
    <n v="381699"/>
  </r>
  <r>
    <n v="90519"/>
    <n v="27"/>
    <n v="5022"/>
    <n v="830003"/>
    <s v=" 9/05/ 19"/>
    <n v="2"/>
    <x v="0"/>
    <s v="P488886"/>
    <x v="77"/>
    <n v="5"/>
    <n v="2095"/>
    <n v="640"/>
    <n v="1355"/>
    <n v="867200"/>
  </r>
  <r>
    <n v="90519"/>
    <n v="12"/>
    <n v="5033"/>
    <n v="830003"/>
    <s v=" 9/05/ 19"/>
    <n v="2"/>
    <x v="0"/>
    <s v="P305746"/>
    <x v="194"/>
    <n v="5"/>
    <n v="2095"/>
    <n v="200"/>
    <n v="295"/>
    <n v="59000"/>
  </r>
  <r>
    <n v="90519"/>
    <n v="13"/>
    <n v="5060"/>
    <n v="830003"/>
    <s v=" 9/05/ 19"/>
    <n v="2"/>
    <x v="0"/>
    <s v="P407657"/>
    <x v="188"/>
    <n v="5"/>
    <n v="2095"/>
    <n v="400"/>
    <n v="357"/>
    <n v="142800"/>
  </r>
  <r>
    <n v="90519"/>
    <n v="14"/>
    <n v="5092"/>
    <n v="830003"/>
    <s v=" 9/05/ 19"/>
    <n v="2"/>
    <x v="0"/>
    <s v="P489737"/>
    <x v="41"/>
    <n v="5"/>
    <n v="2095"/>
    <n v="100"/>
    <n v="1507"/>
    <n v="150700"/>
  </r>
  <r>
    <n v="90519"/>
    <n v="18"/>
    <n v="5027"/>
    <n v="830003"/>
    <s v=" 9/05/ 19"/>
    <n v="2"/>
    <x v="0"/>
    <s v="P120780"/>
    <x v="28"/>
    <n v="5"/>
    <n v="2095"/>
    <n v="40"/>
    <n v="4978"/>
    <n v="199120"/>
  </r>
  <r>
    <n v="90519"/>
    <n v="19"/>
    <n v="5060"/>
    <n v="830003"/>
    <s v=" 9/05/ 19"/>
    <n v="2"/>
    <x v="0"/>
    <s v="P000334"/>
    <x v="5"/>
    <n v="5"/>
    <n v="2095"/>
    <n v="120"/>
    <n v="1647"/>
    <n v="197640"/>
  </r>
  <r>
    <n v="90519"/>
    <n v="20"/>
    <n v="5060"/>
    <n v="830003"/>
    <s v=" 9/05/ 19"/>
    <n v="2"/>
    <x v="0"/>
    <s v="P407579"/>
    <x v="53"/>
    <n v="5"/>
    <n v="2095"/>
    <n v="48"/>
    <n v="1841"/>
    <n v="88368"/>
  </r>
  <r>
    <n v="90519"/>
    <n v="21"/>
    <n v="5060"/>
    <n v="830003"/>
    <s v=" 9/05/ 19"/>
    <n v="2"/>
    <x v="0"/>
    <s v="P407579"/>
    <x v="53"/>
    <n v="5"/>
    <n v="2095"/>
    <n v="21"/>
    <n v="1841"/>
    <n v="38661"/>
  </r>
  <r>
    <n v="90519"/>
    <n v="22"/>
    <n v="5050"/>
    <n v="830003"/>
    <s v=" 9/05/ 19"/>
    <n v="2"/>
    <x v="0"/>
    <s v="P448671"/>
    <x v="2"/>
    <n v="5"/>
    <n v="2095"/>
    <n v="840"/>
    <n v="194"/>
    <n v="162960"/>
  </r>
  <r>
    <n v="90519"/>
    <n v="53"/>
    <n v="5022"/>
    <n v="2095"/>
    <s v=" 9/05/ 19"/>
    <n v="2"/>
    <x v="0"/>
    <s v="P284576"/>
    <x v="658"/>
    <n v="5"/>
    <n v="830003"/>
    <n v="10"/>
    <n v="719"/>
    <n v="7190"/>
  </r>
  <r>
    <n v="163226"/>
    <n v="1"/>
    <n v="5033"/>
    <n v="2095"/>
    <s v=" 9/05/ 19"/>
    <n v="39"/>
    <x v="2"/>
    <s v="P000290"/>
    <x v="83"/>
    <n v="5"/>
    <n v="2095"/>
    <n v="56"/>
    <n v="376"/>
    <n v="21056"/>
  </r>
  <r>
    <n v="163226"/>
    <n v="2"/>
    <n v="5085"/>
    <n v="2095"/>
    <s v=" 9/05/ 19"/>
    <n v="39"/>
    <x v="2"/>
    <s v="P000195"/>
    <x v="448"/>
    <n v="5"/>
    <n v="2095"/>
    <n v="90"/>
    <n v="413"/>
    <n v="37170"/>
  </r>
  <r>
    <n v="163226"/>
    <n v="3"/>
    <n v="5085"/>
    <n v="2095"/>
    <s v=" 9/05/ 19"/>
    <n v="39"/>
    <x v="2"/>
    <s v="P732896"/>
    <x v="185"/>
    <n v="5"/>
    <n v="2095"/>
    <n v="30"/>
    <n v="353"/>
    <n v="10590"/>
  </r>
  <r>
    <n v="163226"/>
    <n v="4"/>
    <n v="5006"/>
    <n v="2095"/>
    <s v=" 9/05/ 19"/>
    <n v="39"/>
    <x v="2"/>
    <s v="P000366"/>
    <x v="174"/>
    <n v="5"/>
    <n v="2095"/>
    <n v="210"/>
    <n v="4856"/>
    <n v="1019760"/>
  </r>
  <r>
    <n v="515274"/>
    <n v="1"/>
    <n v="5060"/>
    <n v="2095"/>
    <s v=" 9/05/ 19"/>
    <n v="39"/>
    <x v="2"/>
    <s v="P112113"/>
    <x v="370"/>
    <n v="5"/>
    <n v="2095"/>
    <n v="6"/>
    <n v="5161"/>
    <n v="30966"/>
  </r>
  <r>
    <n v="515274"/>
    <n v="2"/>
    <n v="5060"/>
    <n v="2095"/>
    <s v=" 9/05/ 19"/>
    <n v="39"/>
    <x v="2"/>
    <s v="P611960"/>
    <x v="425"/>
    <n v="5"/>
    <n v="2095"/>
    <n v="30"/>
    <n v="236"/>
    <n v="7080"/>
  </r>
  <r>
    <n v="549094"/>
    <n v="1"/>
    <n v="5050"/>
    <n v="2095"/>
    <s v=" 9/05/ 19"/>
    <n v="39"/>
    <x v="2"/>
    <s v="KT82000"/>
    <x v="50"/>
    <n v="5"/>
    <n v="2095"/>
    <n v="160"/>
    <n v="15500"/>
    <n v="2480000"/>
  </r>
  <r>
    <n v="549094"/>
    <n v="2"/>
    <n v="5050"/>
    <n v="2095"/>
    <s v=" 9/05/ 19"/>
    <n v="39"/>
    <x v="2"/>
    <s v="KT00527"/>
    <x v="51"/>
    <n v="5"/>
    <n v="2095"/>
    <n v="160"/>
    <n v="15500"/>
    <n v="2480000"/>
  </r>
  <r>
    <n v="163157"/>
    <n v="4"/>
    <n v="5022"/>
    <n v="2095"/>
    <s v=" 9/05/ 19"/>
    <n v="40"/>
    <x v="7"/>
    <s v="P284576"/>
    <x v="658"/>
    <n v="5"/>
    <n v="2095"/>
    <n v="-10"/>
    <n v="716"/>
    <n v="-7160"/>
  </r>
  <r>
    <n v="100519"/>
    <n v="1"/>
    <n v="5066"/>
    <n v="830003"/>
    <d v="2019-10-05T00:00:00"/>
    <n v="2"/>
    <x v="0"/>
    <s v="P488983"/>
    <x v="610"/>
    <n v="5"/>
    <n v="2095"/>
    <n v="30"/>
    <n v="426"/>
    <n v="12780"/>
  </r>
  <r>
    <n v="100519"/>
    <n v="2"/>
    <n v="5033"/>
    <n v="830003"/>
    <d v="2019-10-05T00:00:00"/>
    <n v="2"/>
    <x v="0"/>
    <s v="P509152"/>
    <x v="113"/>
    <n v="5"/>
    <n v="2095"/>
    <n v="20"/>
    <n v="722"/>
    <n v="14440"/>
  </r>
  <r>
    <n v="100519"/>
    <n v="3"/>
    <n v="5033"/>
    <n v="830003"/>
    <d v="2019-10-05T00:00:00"/>
    <n v="2"/>
    <x v="0"/>
    <s v="P753208"/>
    <x v="613"/>
    <n v="5"/>
    <n v="2095"/>
    <n v="20"/>
    <n v="265"/>
    <n v="5300"/>
  </r>
  <r>
    <n v="100519"/>
    <n v="4"/>
    <n v="5060"/>
    <n v="830003"/>
    <d v="2019-10-05T00:00:00"/>
    <n v="2"/>
    <x v="0"/>
    <s v="P387566"/>
    <x v="152"/>
    <n v="5"/>
    <n v="2095"/>
    <n v="200"/>
    <n v="391"/>
    <n v="78200"/>
  </r>
  <r>
    <n v="100519"/>
    <n v="5"/>
    <n v="5092"/>
    <n v="830003"/>
    <d v="2019-10-05T00:00:00"/>
    <n v="2"/>
    <x v="0"/>
    <s v="P448554"/>
    <x v="368"/>
    <n v="5"/>
    <n v="2095"/>
    <n v="300"/>
    <n v="129"/>
    <n v="38700"/>
  </r>
  <r>
    <n v="100519"/>
    <n v="45"/>
    <n v="5060"/>
    <n v="830003"/>
    <d v="2019-10-05T00:00:00"/>
    <n v="2"/>
    <x v="0"/>
    <s v="P407462"/>
    <x v="72"/>
    <n v="5"/>
    <n v="2095"/>
    <n v="100"/>
    <n v="432"/>
    <n v="43200"/>
  </r>
  <r>
    <n v="100519"/>
    <n v="15"/>
    <n v="5079"/>
    <n v="830003"/>
    <d v="2019-10-05T00:00:00"/>
    <n v="2"/>
    <x v="0"/>
    <s v="P672649"/>
    <x v="97"/>
    <n v="5"/>
    <n v="2095"/>
    <n v="100"/>
    <n v="3781"/>
    <n v="378100"/>
  </r>
  <r>
    <n v="100519"/>
    <n v="6"/>
    <n v="5053"/>
    <n v="830003"/>
    <d v="2019-10-05T00:00:00"/>
    <n v="2"/>
    <x v="0"/>
    <s v="P428203"/>
    <x v="201"/>
    <n v="5"/>
    <n v="2095"/>
    <n v="90"/>
    <n v="246"/>
    <n v="22140"/>
  </r>
  <r>
    <n v="100519"/>
    <n v="7"/>
    <n v="5095"/>
    <n v="830003"/>
    <d v="2019-10-05T00:00:00"/>
    <n v="2"/>
    <x v="0"/>
    <s v="P002888"/>
    <x v="347"/>
    <n v="5"/>
    <n v="2095"/>
    <n v="56"/>
    <n v="652"/>
    <n v="36512"/>
  </r>
  <r>
    <n v="100519"/>
    <n v="8"/>
    <n v="5033"/>
    <n v="830003"/>
    <d v="2019-10-05T00:00:00"/>
    <n v="2"/>
    <x v="0"/>
    <s v="P140871"/>
    <x v="94"/>
    <n v="5"/>
    <n v="2095"/>
    <n v="56"/>
    <n v="554"/>
    <n v="31024"/>
  </r>
  <r>
    <n v="100519"/>
    <n v="9"/>
    <n v="5033"/>
    <n v="830003"/>
    <d v="2019-10-05T00:00:00"/>
    <n v="2"/>
    <x v="0"/>
    <s v="P326019"/>
    <x v="542"/>
    <n v="5"/>
    <n v="2095"/>
    <n v="28"/>
    <n v="545"/>
    <n v="15260"/>
  </r>
  <r>
    <n v="100519"/>
    <n v="10"/>
    <n v="5033"/>
    <n v="830003"/>
    <d v="2019-10-05T00:00:00"/>
    <n v="2"/>
    <x v="0"/>
    <s v="P140884"/>
    <x v="513"/>
    <n v="5"/>
    <n v="2095"/>
    <n v="56"/>
    <n v="756"/>
    <n v="42336"/>
  </r>
  <r>
    <n v="100519"/>
    <n v="11"/>
    <n v="5079"/>
    <n v="830003"/>
    <d v="2019-10-05T00:00:00"/>
    <n v="2"/>
    <x v="0"/>
    <s v="P408021"/>
    <x v="512"/>
    <n v="5"/>
    <n v="2095"/>
    <n v="2"/>
    <n v="185740"/>
    <n v="371480"/>
  </r>
  <r>
    <n v="100519"/>
    <n v="12"/>
    <n v="5060"/>
    <n v="830003"/>
    <d v="2019-10-05T00:00:00"/>
    <n v="2"/>
    <x v="0"/>
    <s v="P305889"/>
    <x v="52"/>
    <n v="5"/>
    <n v="2095"/>
    <n v="145"/>
    <n v="5847"/>
    <n v="847815"/>
  </r>
  <r>
    <n v="100519"/>
    <n v="13"/>
    <n v="5033"/>
    <n v="830003"/>
    <d v="2019-10-05T00:00:00"/>
    <n v="2"/>
    <x v="0"/>
    <s v="P407904"/>
    <x v="181"/>
    <n v="5"/>
    <n v="2095"/>
    <n v="28"/>
    <n v="528"/>
    <n v="14784"/>
  </r>
  <r>
    <n v="100519"/>
    <n v="14"/>
    <n v="5033"/>
    <n v="830003"/>
    <d v="2019-10-05T00:00:00"/>
    <n v="2"/>
    <x v="0"/>
    <s v="P000122"/>
    <x v="84"/>
    <n v="5"/>
    <n v="2095"/>
    <n v="56"/>
    <n v="1298"/>
    <n v="72688"/>
  </r>
  <r>
    <n v="100519"/>
    <n v="16"/>
    <n v="5033"/>
    <n v="830003"/>
    <d v="2019-10-05T00:00:00"/>
    <n v="2"/>
    <x v="0"/>
    <s v="P305083"/>
    <x v="357"/>
    <n v="5"/>
    <n v="2095"/>
    <n v="28"/>
    <n v="666"/>
    <n v="18648"/>
  </r>
  <r>
    <n v="100519"/>
    <n v="17"/>
    <n v="5088"/>
    <n v="830003"/>
    <d v="2019-10-05T00:00:00"/>
    <n v="2"/>
    <x v="0"/>
    <s v="P346461"/>
    <x v="88"/>
    <n v="5"/>
    <n v="2095"/>
    <n v="300"/>
    <n v="456"/>
    <n v="136800"/>
  </r>
  <r>
    <n v="100519"/>
    <n v="18"/>
    <n v="5072"/>
    <n v="830003"/>
    <d v="2019-10-05T00:00:00"/>
    <n v="2"/>
    <x v="0"/>
    <s v="P408164"/>
    <x v="173"/>
    <n v="5"/>
    <n v="2095"/>
    <n v="60"/>
    <n v="1929"/>
    <n v="115740"/>
  </r>
  <r>
    <n v="100519"/>
    <n v="19"/>
    <n v="5007"/>
    <n v="2095"/>
    <d v="2019-10-05T00:00:00"/>
    <n v="2"/>
    <x v="0"/>
    <s v="P407008"/>
    <x v="437"/>
    <n v="5"/>
    <n v="830003"/>
    <n v="20"/>
    <n v="18146"/>
    <n v="362920"/>
  </r>
  <r>
    <n v="100519"/>
    <n v="20"/>
    <n v="5053"/>
    <n v="2095"/>
    <d v="2019-10-05T00:00:00"/>
    <n v="2"/>
    <x v="0"/>
    <s v="P000228"/>
    <x v="379"/>
    <n v="5"/>
    <n v="830003"/>
    <n v="100"/>
    <n v="50"/>
    <n v="5000"/>
  </r>
  <r>
    <n v="100519"/>
    <n v="21"/>
    <n v="5033"/>
    <n v="2095"/>
    <d v="2019-10-05T00:00:00"/>
    <n v="2"/>
    <x v="0"/>
    <s v="P140871"/>
    <x v="94"/>
    <n v="5"/>
    <n v="830003"/>
    <n v="28"/>
    <n v="554"/>
    <n v="15512"/>
  </r>
  <r>
    <n v="100519"/>
    <n v="22"/>
    <n v="5053"/>
    <n v="830003"/>
    <d v="2019-10-05T00:00:00"/>
    <n v="2"/>
    <x v="0"/>
    <s v="P000228"/>
    <x v="379"/>
    <n v="5"/>
    <n v="2095"/>
    <n v="200"/>
    <n v="50"/>
    <n v="10000"/>
  </r>
  <r>
    <n v="100519"/>
    <n v="55"/>
    <n v="5050"/>
    <n v="830003"/>
    <d v="2019-10-05T00:00:00"/>
    <n v="2"/>
    <x v="0"/>
    <s v="KT81000"/>
    <x v="82"/>
    <n v="5"/>
    <n v="2095"/>
    <n v="30"/>
    <n v="7750"/>
    <n v="232500"/>
  </r>
  <r>
    <n v="100519"/>
    <n v="23"/>
    <n v="5050"/>
    <n v="830003"/>
    <d v="2019-10-05T00:00:00"/>
    <n v="2"/>
    <x v="0"/>
    <s v="KT00527"/>
    <x v="51"/>
    <n v="5"/>
    <n v="2095"/>
    <n v="48"/>
    <n v="15500"/>
    <n v="744000"/>
  </r>
  <r>
    <n v="100519"/>
    <n v="24"/>
    <n v="5060"/>
    <n v="830003"/>
    <d v="2019-10-05T00:00:00"/>
    <n v="2"/>
    <x v="0"/>
    <s v="P000334"/>
    <x v="5"/>
    <n v="5"/>
    <n v="2095"/>
    <n v="360"/>
    <n v="1647"/>
    <n v="592920"/>
  </r>
  <r>
    <n v="100519"/>
    <n v="25"/>
    <n v="5015"/>
    <n v="830003"/>
    <d v="2019-10-05T00:00:00"/>
    <n v="2"/>
    <x v="0"/>
    <s v="P448398"/>
    <x v="69"/>
    <n v="5"/>
    <n v="2095"/>
    <n v="1000"/>
    <n v="369"/>
    <n v="369000"/>
  </r>
  <r>
    <n v="100519"/>
    <n v="26"/>
    <n v="5060"/>
    <n v="830003"/>
    <d v="2019-10-05T00:00:00"/>
    <n v="2"/>
    <x v="0"/>
    <s v="P488970"/>
    <x v="7"/>
    <n v="5"/>
    <n v="2095"/>
    <n v="80"/>
    <n v="3291"/>
    <n v="263280"/>
  </r>
  <r>
    <n v="100519"/>
    <n v="27"/>
    <n v="5015"/>
    <n v="830003"/>
    <d v="2019-10-05T00:00:00"/>
    <n v="2"/>
    <x v="0"/>
    <s v="P510205"/>
    <x v="535"/>
    <n v="5"/>
    <n v="2095"/>
    <n v="15"/>
    <n v="5540"/>
    <n v="83100"/>
  </r>
  <r>
    <n v="100519"/>
    <n v="28"/>
    <n v="5007"/>
    <n v="830003"/>
    <d v="2019-10-05T00:00:00"/>
    <n v="2"/>
    <x v="0"/>
    <s v="P306020"/>
    <x v="203"/>
    <n v="5"/>
    <n v="2095"/>
    <n v="100"/>
    <n v="14393"/>
    <n v="1439300"/>
  </r>
  <r>
    <n v="100519"/>
    <n v="29"/>
    <n v="5072"/>
    <n v="830003"/>
    <d v="2019-10-05T00:00:00"/>
    <n v="2"/>
    <x v="0"/>
    <s v="P550881"/>
    <x v="133"/>
    <n v="5"/>
    <n v="2095"/>
    <n v="300"/>
    <n v="1242"/>
    <n v="372600"/>
  </r>
  <r>
    <n v="100519"/>
    <n v="30"/>
    <n v="5053"/>
    <n v="830003"/>
    <d v="2019-10-05T00:00:00"/>
    <n v="2"/>
    <x v="0"/>
    <s v="P325239"/>
    <x v="320"/>
    <n v="5"/>
    <n v="2095"/>
    <n v="1200"/>
    <n v="1163"/>
    <n v="1395600"/>
  </r>
  <r>
    <n v="36004"/>
    <n v="1"/>
    <n v="5060"/>
    <n v="2095"/>
    <d v="2019-10-05T00:00:00"/>
    <n v="29"/>
    <x v="6"/>
    <s v="P407462"/>
    <x v="72"/>
    <n v="5"/>
    <n v="2095"/>
    <n v="150"/>
    <n v="457"/>
    <n v="68550"/>
  </r>
  <r>
    <n v="1247"/>
    <n v="1"/>
    <n v="5060"/>
    <n v="2095"/>
    <d v="2019-10-05T00:00:00"/>
    <n v="29"/>
    <x v="6"/>
    <s v="P305889"/>
    <x v="52"/>
    <n v="5"/>
    <n v="2095"/>
    <n v="185"/>
    <n v="5847"/>
    <n v="1081695"/>
  </r>
  <r>
    <n v="11246"/>
    <n v="1"/>
    <n v="5060"/>
    <n v="2095"/>
    <d v="2019-10-05T00:00:00"/>
    <n v="29"/>
    <x v="6"/>
    <s v="P305889"/>
    <x v="52"/>
    <n v="5"/>
    <n v="2095"/>
    <n v="500"/>
    <n v="5847"/>
    <n v="2923500"/>
  </r>
  <r>
    <n v="154929"/>
    <n v="1"/>
    <n v="5060"/>
    <n v="2095"/>
    <d v="2019-10-05T00:00:00"/>
    <n v="29"/>
    <x v="6"/>
    <s v="P101112"/>
    <x v="662"/>
    <n v="5"/>
    <n v="2095"/>
    <n v="6"/>
    <n v="114776"/>
    <n v="688656"/>
  </r>
  <r>
    <n v="545031"/>
    <n v="1"/>
    <n v="5050"/>
    <n v="2095"/>
    <d v="2019-10-05T00:00:00"/>
    <n v="29"/>
    <x v="6"/>
    <s v="KT00527"/>
    <x v="51"/>
    <n v="5"/>
    <n v="2095"/>
    <n v="56"/>
    <n v="15500"/>
    <n v="868000"/>
  </r>
  <r>
    <n v="26995"/>
    <n v="1"/>
    <n v="5027"/>
    <n v="2095"/>
    <d v="2019-10-05T00:00:00"/>
    <n v="29"/>
    <x v="6"/>
    <s v="P612220"/>
    <x v="30"/>
    <n v="5"/>
    <n v="2095"/>
    <n v="400"/>
    <n v="447"/>
    <n v="178800"/>
  </r>
  <r>
    <n v="100519"/>
    <n v="1"/>
    <n v="5053"/>
    <n v="2095"/>
    <d v="2019-10-05T00:00:00"/>
    <n v="29"/>
    <x v="6"/>
    <s v="P325239"/>
    <x v="320"/>
    <n v="5"/>
    <n v="2095"/>
    <n v="1200"/>
    <n v="1163"/>
    <n v="1395600"/>
  </r>
  <r>
    <n v="100485"/>
    <n v="1"/>
    <n v="5066"/>
    <n v="2095"/>
    <d v="2019-10-05T00:00:00"/>
    <n v="39"/>
    <x v="2"/>
    <s v="P488983"/>
    <x v="610"/>
    <n v="5"/>
    <n v="2095"/>
    <n v="30"/>
    <n v="426"/>
    <n v="12780"/>
  </r>
  <r>
    <n v="100485"/>
    <n v="2"/>
    <n v="5033"/>
    <n v="2095"/>
    <d v="2019-10-05T00:00:00"/>
    <n v="39"/>
    <x v="2"/>
    <s v="P509152"/>
    <x v="113"/>
    <n v="5"/>
    <n v="2095"/>
    <n v="20"/>
    <n v="722"/>
    <n v="14440"/>
  </r>
  <r>
    <n v="100485"/>
    <n v="3"/>
    <n v="5033"/>
    <n v="2095"/>
    <d v="2019-10-05T00:00:00"/>
    <n v="39"/>
    <x v="2"/>
    <s v="P753208"/>
    <x v="613"/>
    <n v="5"/>
    <n v="2095"/>
    <n v="20"/>
    <n v="265"/>
    <n v="5300"/>
  </r>
  <r>
    <n v="100485"/>
    <n v="4"/>
    <n v="5060"/>
    <n v="2095"/>
    <d v="2019-10-05T00:00:00"/>
    <n v="39"/>
    <x v="2"/>
    <s v="P387566"/>
    <x v="152"/>
    <n v="5"/>
    <n v="2095"/>
    <n v="200"/>
    <n v="391"/>
    <n v="78200"/>
  </r>
  <r>
    <n v="100485"/>
    <n v="5"/>
    <n v="5092"/>
    <n v="2095"/>
    <d v="2019-10-05T00:00:00"/>
    <n v="39"/>
    <x v="2"/>
    <s v="P448554"/>
    <x v="368"/>
    <n v="5"/>
    <n v="2095"/>
    <n v="300"/>
    <n v="129"/>
    <n v="38700"/>
  </r>
  <r>
    <n v="106813"/>
    <n v="1"/>
    <n v="5015"/>
    <n v="2095"/>
    <d v="2019-10-05T00:00:00"/>
    <n v="39"/>
    <x v="2"/>
    <s v="P000274"/>
    <x v="655"/>
    <n v="5"/>
    <n v="2095"/>
    <n v="50"/>
    <n v="4110"/>
    <n v="205500"/>
  </r>
  <r>
    <n v="106813"/>
    <n v="2"/>
    <n v="5015"/>
    <n v="2095"/>
    <d v="2019-10-05T00:00:00"/>
    <n v="39"/>
    <x v="2"/>
    <s v="P100494"/>
    <x v="446"/>
    <n v="5"/>
    <n v="2095"/>
    <n v="2000"/>
    <n v="1351"/>
    <n v="2702000"/>
  </r>
  <r>
    <n v="368285"/>
    <n v="1"/>
    <n v="5095"/>
    <n v="2095"/>
    <d v="2019-10-05T00:00:00"/>
    <n v="39"/>
    <x v="2"/>
    <s v="P002888"/>
    <x v="347"/>
    <n v="5"/>
    <n v="2095"/>
    <n v="56"/>
    <n v="652"/>
    <n v="36512"/>
  </r>
  <r>
    <n v="368285"/>
    <n v="2"/>
    <n v="5053"/>
    <n v="2095"/>
    <d v="2019-10-05T00:00:00"/>
    <n v="39"/>
    <x v="2"/>
    <s v="P428203"/>
    <x v="201"/>
    <n v="5"/>
    <n v="2095"/>
    <n v="90"/>
    <n v="246"/>
    <n v="22140"/>
  </r>
  <r>
    <n v="61223"/>
    <n v="1"/>
    <n v="5033"/>
    <n v="2095"/>
    <d v="2019-10-05T00:00:00"/>
    <n v="39"/>
    <x v="2"/>
    <s v="P140871"/>
    <x v="94"/>
    <n v="5"/>
    <n v="2095"/>
    <n v="56"/>
    <n v="554"/>
    <n v="31024"/>
  </r>
  <r>
    <n v="61223"/>
    <n v="2"/>
    <n v="5033"/>
    <n v="2095"/>
    <d v="2019-10-05T00:00:00"/>
    <n v="39"/>
    <x v="2"/>
    <s v="P326019"/>
    <x v="542"/>
    <n v="5"/>
    <n v="2095"/>
    <n v="28"/>
    <n v="545"/>
    <n v="15260"/>
  </r>
  <r>
    <n v="61223"/>
    <n v="3"/>
    <n v="5033"/>
    <n v="2095"/>
    <d v="2019-10-05T00:00:00"/>
    <n v="39"/>
    <x v="2"/>
    <s v="P140884"/>
    <x v="513"/>
    <n v="5"/>
    <n v="2095"/>
    <n v="56"/>
    <n v="756"/>
    <n v="42336"/>
  </r>
  <r>
    <n v="61224"/>
    <n v="1"/>
    <n v="5079"/>
    <n v="2095"/>
    <d v="2019-10-05T00:00:00"/>
    <n v="39"/>
    <x v="2"/>
    <s v="P408021"/>
    <x v="512"/>
    <n v="5"/>
    <n v="2095"/>
    <n v="2"/>
    <n v="185740"/>
    <n v="371480"/>
  </r>
  <r>
    <n v="36004"/>
    <n v="1"/>
    <n v="5060"/>
    <n v="2095"/>
    <d v="2019-10-05T00:00:00"/>
    <n v="39"/>
    <x v="2"/>
    <s v="P407462"/>
    <x v="72"/>
    <n v="5"/>
    <n v="2095"/>
    <n v="500"/>
    <n v="457"/>
    <n v="228500"/>
  </r>
  <r>
    <n v="11247"/>
    <n v="1"/>
    <n v="5060"/>
    <n v="2095"/>
    <d v="2019-10-05T00:00:00"/>
    <n v="39"/>
    <x v="2"/>
    <s v="P305889"/>
    <x v="52"/>
    <n v="5"/>
    <n v="2095"/>
    <n v="100"/>
    <n v="5847"/>
    <n v="584700"/>
  </r>
  <r>
    <n v="154955"/>
    <n v="1"/>
    <n v="5033"/>
    <n v="2095"/>
    <d v="2019-10-05T00:00:00"/>
    <n v="39"/>
    <x v="2"/>
    <s v="P407904"/>
    <x v="181"/>
    <n v="5"/>
    <n v="2095"/>
    <n v="28"/>
    <n v="528"/>
    <n v="14784"/>
  </r>
  <r>
    <n v="154955"/>
    <n v="2"/>
    <n v="5033"/>
    <n v="2095"/>
    <d v="2019-10-05T00:00:00"/>
    <n v="39"/>
    <x v="2"/>
    <s v="P000122"/>
    <x v="84"/>
    <n v="5"/>
    <n v="2095"/>
    <n v="56"/>
    <n v="1298"/>
    <n v="72688"/>
  </r>
  <r>
    <n v="154955"/>
    <n v="3"/>
    <n v="5033"/>
    <n v="2095"/>
    <d v="2019-10-05T00:00:00"/>
    <n v="39"/>
    <x v="2"/>
    <s v="P305083"/>
    <x v="357"/>
    <n v="5"/>
    <n v="2095"/>
    <n v="28"/>
    <n v="666"/>
    <n v="18648"/>
  </r>
  <r>
    <n v="154955"/>
    <n v="4"/>
    <n v="5088"/>
    <n v="2095"/>
    <d v="2019-10-05T00:00:00"/>
    <n v="39"/>
    <x v="2"/>
    <s v="P346461"/>
    <x v="88"/>
    <n v="5"/>
    <n v="2095"/>
    <n v="300"/>
    <n v="456"/>
    <n v="136800"/>
  </r>
  <r>
    <n v="154955"/>
    <n v="5"/>
    <n v="5072"/>
    <n v="2095"/>
    <d v="2019-10-05T00:00:00"/>
    <n v="39"/>
    <x v="2"/>
    <s v="P408164"/>
    <x v="173"/>
    <n v="5"/>
    <n v="2095"/>
    <n v="60"/>
    <n v="1929"/>
    <n v="115740"/>
  </r>
  <r>
    <n v="154929"/>
    <n v="1"/>
    <n v="5060"/>
    <n v="2095"/>
    <d v="2019-10-05T00:00:00"/>
    <n v="39"/>
    <x v="2"/>
    <s v="P101112"/>
    <x v="662"/>
    <n v="5"/>
    <n v="2095"/>
    <n v="40"/>
    <n v="114776"/>
    <n v="4591040"/>
  </r>
  <r>
    <n v="545031"/>
    <n v="1"/>
    <n v="5050"/>
    <n v="2095"/>
    <d v="2019-10-05T00:00:00"/>
    <n v="39"/>
    <x v="2"/>
    <s v="KT00527"/>
    <x v="51"/>
    <n v="5"/>
    <n v="2095"/>
    <n v="160"/>
    <n v="15500"/>
    <n v="2480000"/>
  </r>
  <r>
    <n v="90519"/>
    <n v="1"/>
    <n v="5015"/>
    <n v="2095"/>
    <d v="2019-10-05T00:00:00"/>
    <n v="39"/>
    <x v="2"/>
    <s v="P510205"/>
    <x v="535"/>
    <n v="5"/>
    <n v="2095"/>
    <n v="15"/>
    <n v="5540"/>
    <n v="83100"/>
  </r>
  <r>
    <n v="26995"/>
    <n v="1"/>
    <n v="5027"/>
    <n v="2095"/>
    <d v="2019-10-05T00:00:00"/>
    <n v="39"/>
    <x v="2"/>
    <s v="P612220"/>
    <x v="30"/>
    <n v="5"/>
    <n v="2095"/>
    <n v="2000"/>
    <n v="447"/>
    <n v="894000"/>
  </r>
  <r>
    <n v="543983"/>
    <n v="3"/>
    <n v="5007"/>
    <n v="2095"/>
    <d v="2019-10-05T00:00:00"/>
    <n v="39"/>
    <x v="2"/>
    <s v="P182158"/>
    <x v="363"/>
    <n v="5"/>
    <n v="2095"/>
    <n v="250"/>
    <n v="6106"/>
    <n v="1526500"/>
  </r>
  <r>
    <n v="6813"/>
    <n v="1"/>
    <n v="5015"/>
    <n v="2095"/>
    <d v="2019-10-05T00:00:00"/>
    <n v="40"/>
    <x v="7"/>
    <s v="P000274"/>
    <x v="655"/>
    <n v="5"/>
    <n v="2095"/>
    <n v="-50"/>
    <n v="4097"/>
    <n v="-204850"/>
  </r>
  <r>
    <n v="106813"/>
    <n v="2"/>
    <n v="5015"/>
    <n v="2095"/>
    <d v="2019-10-05T00:00:00"/>
    <n v="40"/>
    <x v="7"/>
    <s v="P100494"/>
    <x v="446"/>
    <n v="5"/>
    <n v="2095"/>
    <n v="-2000"/>
    <n v="1600"/>
    <n v="-3200000"/>
  </r>
  <r>
    <n v="543983"/>
    <n v="1"/>
    <n v="5047"/>
    <n v="2095"/>
    <d v="2019-10-05T00:00:00"/>
    <n v="40"/>
    <x v="7"/>
    <s v="P551458"/>
    <x v="529"/>
    <n v="5"/>
    <n v="2095"/>
    <n v="-250"/>
    <n v="6118"/>
    <n v="-1529500"/>
  </r>
  <r>
    <n v="90519"/>
    <n v="1"/>
    <n v="5060"/>
    <n v="2095"/>
    <d v="2019-10-05T00:00:00"/>
    <n v="62"/>
    <x v="5"/>
    <s v="P101112"/>
    <x v="662"/>
    <n v="5"/>
    <n v="2095"/>
    <n v="-46"/>
    <n v="114776"/>
    <n v="-5279696"/>
  </r>
  <r>
    <n v="90519"/>
    <n v="2"/>
    <n v="5007"/>
    <n v="2095"/>
    <d v="2019-10-05T00:00:00"/>
    <n v="62"/>
    <x v="5"/>
    <s v="P407008"/>
    <x v="437"/>
    <n v="5"/>
    <n v="2095"/>
    <n v="-20"/>
    <n v="18146"/>
    <n v="-362920"/>
  </r>
  <r>
    <n v="90519"/>
    <n v="3"/>
    <n v="5085"/>
    <n v="2095"/>
    <d v="2019-10-05T00:00:00"/>
    <n v="62"/>
    <x v="5"/>
    <s v="P468866"/>
    <x v="145"/>
    <n v="5"/>
    <n v="2095"/>
    <n v="-200"/>
    <n v="385"/>
    <n v="-77000"/>
  </r>
  <r>
    <n v="90519"/>
    <n v="4"/>
    <n v="5099"/>
    <n v="2095"/>
    <d v="2019-10-05T00:00:00"/>
    <n v="62"/>
    <x v="5"/>
    <s v="P305926"/>
    <x v="287"/>
    <n v="5"/>
    <n v="2095"/>
    <n v="-24"/>
    <n v="9293"/>
    <n v="-223032"/>
  </r>
  <r>
    <n v="90519"/>
    <n v="5"/>
    <n v="5033"/>
    <n v="2095"/>
    <d v="2019-10-05T00:00:00"/>
    <n v="62"/>
    <x v="5"/>
    <s v="P140871"/>
    <x v="94"/>
    <n v="5"/>
    <n v="2095"/>
    <n v="-28"/>
    <n v="554"/>
    <n v="-15512"/>
  </r>
  <r>
    <n v="90519"/>
    <n v="6"/>
    <n v="5053"/>
    <n v="2095"/>
    <d v="2019-10-05T00:00:00"/>
    <n v="62"/>
    <x v="5"/>
    <s v="P000228"/>
    <x v="379"/>
    <n v="5"/>
    <n v="2095"/>
    <n v="-100"/>
    <n v="50"/>
    <n v="-5000"/>
  </r>
  <r>
    <n v="110519"/>
    <n v="1"/>
    <n v="5060"/>
    <n v="830003"/>
    <d v="2019-11-05T00:00:00"/>
    <n v="2"/>
    <x v="0"/>
    <s v="P305330"/>
    <x v="301"/>
    <n v="5"/>
    <n v="2095"/>
    <n v="700"/>
    <n v="932"/>
    <n v="652400"/>
  </r>
  <r>
    <n v="110519"/>
    <n v="2"/>
    <n v="5092"/>
    <n v="830003"/>
    <d v="2019-11-05T00:00:00"/>
    <n v="2"/>
    <x v="0"/>
    <s v="P448567"/>
    <x v="27"/>
    <n v="5"/>
    <n v="2095"/>
    <n v="600"/>
    <n v="782"/>
    <n v="469200"/>
  </r>
  <r>
    <n v="110519"/>
    <n v="3"/>
    <n v="5060"/>
    <n v="830003"/>
    <d v="2019-11-05T00:00:00"/>
    <n v="2"/>
    <x v="0"/>
    <s v="P407462"/>
    <x v="72"/>
    <n v="5"/>
    <n v="2095"/>
    <n v="100"/>
    <n v="457"/>
    <n v="45700"/>
  </r>
  <r>
    <n v="110519"/>
    <n v="4"/>
    <n v="5050"/>
    <n v="830003"/>
    <d v="2019-11-05T00:00:00"/>
    <n v="2"/>
    <x v="0"/>
    <s v="KT82000"/>
    <x v="50"/>
    <n v="5"/>
    <n v="2095"/>
    <n v="16"/>
    <n v="15500"/>
    <n v="248000"/>
  </r>
  <r>
    <n v="110519"/>
    <n v="5"/>
    <n v="5050"/>
    <n v="830003"/>
    <d v="2019-11-05T00:00:00"/>
    <n v="2"/>
    <x v="0"/>
    <s v="KT80000"/>
    <x v="49"/>
    <n v="5"/>
    <n v="2095"/>
    <n v="16"/>
    <n v="12264"/>
    <n v="196224"/>
  </r>
  <r>
    <n v="110519"/>
    <n v="6"/>
    <n v="5050"/>
    <n v="830003"/>
    <d v="2019-11-05T00:00:00"/>
    <n v="2"/>
    <x v="0"/>
    <s v="KT00527"/>
    <x v="51"/>
    <n v="5"/>
    <n v="2095"/>
    <n v="24"/>
    <n v="15500"/>
    <n v="372000"/>
  </r>
  <r>
    <n v="110519"/>
    <n v="7"/>
    <n v="5007"/>
    <n v="830003"/>
    <d v="2019-11-05T00:00:00"/>
    <n v="2"/>
    <x v="0"/>
    <s v="P605605"/>
    <x v="18"/>
    <n v="5"/>
    <n v="2095"/>
    <n v="168"/>
    <n v="34485"/>
    <n v="5793480"/>
  </r>
  <r>
    <n v="110519"/>
    <n v="8"/>
    <n v="5072"/>
    <n v="830003"/>
    <d v="2019-11-05T00:00:00"/>
    <n v="2"/>
    <x v="0"/>
    <s v="P733052"/>
    <x v="19"/>
    <n v="5"/>
    <n v="2095"/>
    <n v="140"/>
    <n v="8254"/>
    <n v="1155560"/>
  </r>
  <r>
    <n v="110519"/>
    <n v="9"/>
    <n v="5072"/>
    <n v="830003"/>
    <d v="2019-11-05T00:00:00"/>
    <n v="2"/>
    <x v="0"/>
    <s v="P713039"/>
    <x v="3"/>
    <n v="5"/>
    <n v="2095"/>
    <n v="140"/>
    <n v="8422"/>
    <n v="1179080"/>
  </r>
  <r>
    <n v="110519"/>
    <n v="10"/>
    <n v="5060"/>
    <n v="830003"/>
    <d v="2019-11-05T00:00:00"/>
    <n v="2"/>
    <x v="0"/>
    <s v="P000334"/>
    <x v="5"/>
    <n v="5"/>
    <n v="2095"/>
    <n v="360"/>
    <n v="1647"/>
    <n v="592920"/>
  </r>
  <r>
    <n v="110519"/>
    <n v="11"/>
    <n v="5092"/>
    <n v="830003"/>
    <d v="2019-11-05T00:00:00"/>
    <n v="2"/>
    <x v="0"/>
    <s v="P550972"/>
    <x v="153"/>
    <n v="5"/>
    <n v="2095"/>
    <n v="200"/>
    <n v="277"/>
    <n v="55400"/>
  </r>
  <r>
    <n v="110519"/>
    <n v="12"/>
    <n v="5085"/>
    <n v="830003"/>
    <d v="2019-11-05T00:00:00"/>
    <n v="2"/>
    <x v="0"/>
    <s v="P325681"/>
    <x v="167"/>
    <n v="5"/>
    <n v="2095"/>
    <n v="28"/>
    <n v="1692"/>
    <n v="47376"/>
  </r>
  <r>
    <n v="110519"/>
    <n v="13"/>
    <n v="5053"/>
    <n v="830003"/>
    <d v="2019-11-05T00:00:00"/>
    <n v="2"/>
    <x v="0"/>
    <s v="P428099"/>
    <x v="504"/>
    <n v="5"/>
    <n v="2095"/>
    <n v="100"/>
    <n v="71"/>
    <n v="7100"/>
  </r>
  <r>
    <n v="110519"/>
    <n v="14"/>
    <n v="5047"/>
    <n v="830003"/>
    <d v="2019-11-05T00:00:00"/>
    <n v="2"/>
    <x v="0"/>
    <s v="P551458"/>
    <x v="529"/>
    <n v="5"/>
    <n v="2095"/>
    <n v="1"/>
    <n v="8528"/>
    <n v="8528"/>
  </r>
  <r>
    <n v="110519"/>
    <n v="15"/>
    <n v="5060"/>
    <n v="830003"/>
    <d v="2019-11-05T00:00:00"/>
    <n v="2"/>
    <x v="0"/>
    <s v="P448424"/>
    <x v="74"/>
    <n v="5"/>
    <n v="2095"/>
    <n v="120"/>
    <n v="55424"/>
    <n v="6650880"/>
  </r>
  <r>
    <n v="110519"/>
    <n v="16"/>
    <n v="5050"/>
    <n v="830003"/>
    <d v="2019-11-05T00:00:00"/>
    <n v="2"/>
    <x v="0"/>
    <s v="KT81000"/>
    <x v="82"/>
    <n v="5"/>
    <n v="2095"/>
    <n v="30"/>
    <n v="7750"/>
    <n v="232500"/>
  </r>
  <r>
    <n v="110519"/>
    <n v="17"/>
    <n v="5060"/>
    <n v="830003"/>
    <d v="2019-11-05T00:00:00"/>
    <n v="2"/>
    <x v="0"/>
    <s v="P406812"/>
    <x v="9"/>
    <n v="5"/>
    <n v="2095"/>
    <n v="200"/>
    <n v="6724"/>
    <n v="1344800"/>
  </r>
  <r>
    <n v="110519"/>
    <n v="18"/>
    <n v="5007"/>
    <n v="830003"/>
    <d v="2019-11-05T00:00:00"/>
    <n v="2"/>
    <x v="0"/>
    <s v="P182054"/>
    <x v="10"/>
    <n v="5"/>
    <n v="2095"/>
    <n v="550"/>
    <n v="13303"/>
    <n v="7316650"/>
  </r>
  <r>
    <n v="110519"/>
    <n v="19"/>
    <n v="5006"/>
    <n v="830003"/>
    <d v="2019-11-05T00:00:00"/>
    <n v="2"/>
    <x v="0"/>
    <s v="P182081"/>
    <x v="292"/>
    <n v="5"/>
    <n v="2095"/>
    <n v="60"/>
    <n v="2893"/>
    <n v="173580"/>
  </r>
  <r>
    <n v="110519"/>
    <n v="20"/>
    <n v="5007"/>
    <n v="830003"/>
    <d v="2019-11-05T00:00:00"/>
    <n v="2"/>
    <x v="0"/>
    <s v="P652559"/>
    <x v="503"/>
    <n v="5"/>
    <n v="2095"/>
    <n v="27"/>
    <n v="14137"/>
    <n v="381699"/>
  </r>
  <r>
    <n v="110519"/>
    <n v="21"/>
    <n v="5006"/>
    <n v="830003"/>
    <d v="2019-11-05T00:00:00"/>
    <n v="2"/>
    <x v="0"/>
    <s v="P284589"/>
    <x v="16"/>
    <n v="5"/>
    <n v="2095"/>
    <n v="27"/>
    <n v="17145"/>
    <n v="462915"/>
  </r>
  <r>
    <n v="110519"/>
    <n v="22"/>
    <n v="5007"/>
    <n v="830003"/>
    <d v="2019-11-05T00:00:00"/>
    <n v="2"/>
    <x v="0"/>
    <s v="P606606"/>
    <x v="608"/>
    <n v="5"/>
    <n v="2095"/>
    <n v="40"/>
    <n v="18079"/>
    <n v="723160"/>
  </r>
  <r>
    <n v="110519"/>
    <n v="23"/>
    <n v="5079"/>
    <n v="830003"/>
    <d v="2019-11-05T00:00:00"/>
    <n v="2"/>
    <x v="0"/>
    <s v="P428528"/>
    <x v="550"/>
    <n v="5"/>
    <n v="2095"/>
    <n v="24"/>
    <n v="80675"/>
    <n v="1936200"/>
  </r>
  <r>
    <n v="110519"/>
    <n v="24"/>
    <n v="5072"/>
    <n v="830003"/>
    <d v="2019-11-05T00:00:00"/>
    <n v="2"/>
    <x v="0"/>
    <s v="P181818"/>
    <x v="671"/>
    <n v="5"/>
    <n v="2095"/>
    <n v="5"/>
    <n v="479211"/>
    <n v="2396055"/>
  </r>
  <r>
    <n v="110519"/>
    <n v="25"/>
    <n v="5072"/>
    <n v="2095"/>
    <d v="2019-11-05T00:00:00"/>
    <n v="2"/>
    <x v="0"/>
    <s v="P407553"/>
    <x v="672"/>
    <n v="5"/>
    <n v="830003"/>
    <n v="3"/>
    <n v="168242"/>
    <n v="504726"/>
  </r>
  <r>
    <n v="110519"/>
    <n v="26"/>
    <n v="5085"/>
    <n v="830003"/>
    <d v="2019-11-05T00:00:00"/>
    <n v="2"/>
    <x v="0"/>
    <s v="P325668"/>
    <x v="117"/>
    <n v="5"/>
    <n v="2095"/>
    <n v="166"/>
    <n v="359"/>
    <n v="59594"/>
  </r>
  <r>
    <n v="110519"/>
    <n v="27"/>
    <n v="5095"/>
    <n v="830003"/>
    <d v="2019-11-05T00:00:00"/>
    <n v="2"/>
    <x v="0"/>
    <s v="P509347"/>
    <x v="471"/>
    <n v="5"/>
    <n v="2095"/>
    <n v="1"/>
    <n v="5193"/>
    <n v="5193"/>
  </r>
  <r>
    <n v="110519"/>
    <n v="28"/>
    <n v="5072"/>
    <n v="830003"/>
    <d v="2019-11-05T00:00:00"/>
    <n v="2"/>
    <x v="0"/>
    <s v="P733052"/>
    <x v="19"/>
    <n v="5"/>
    <n v="2095"/>
    <n v="70"/>
    <n v="8254"/>
    <n v="577780"/>
  </r>
  <r>
    <n v="15645"/>
    <n v="1"/>
    <n v="5079"/>
    <n v="2095"/>
    <d v="2019-11-05T00:00:00"/>
    <n v="29"/>
    <x v="6"/>
    <s v="P428528"/>
    <x v="550"/>
    <n v="5"/>
    <n v="2095"/>
    <n v="4"/>
    <n v="80675"/>
    <n v="322700"/>
  </r>
  <r>
    <n v="570991"/>
    <n v="1"/>
    <n v="5007"/>
    <n v="2095"/>
    <d v="2019-11-05T00:00:00"/>
    <n v="29"/>
    <x v="6"/>
    <s v="P551011"/>
    <x v="260"/>
    <n v="5"/>
    <n v="2095"/>
    <n v="4"/>
    <n v="67585"/>
    <n v="270340"/>
  </r>
  <r>
    <n v="10982"/>
    <n v="1"/>
    <n v="5092"/>
    <n v="2095"/>
    <d v="2019-11-05T00:00:00"/>
    <n v="39"/>
    <x v="2"/>
    <s v="P448567"/>
    <x v="27"/>
    <n v="5"/>
    <n v="2095"/>
    <n v="2000"/>
    <n v="782"/>
    <n v="1564000"/>
  </r>
  <r>
    <n v="514769"/>
    <n v="1"/>
    <n v="5092"/>
    <n v="2095"/>
    <d v="2019-11-05T00:00:00"/>
    <n v="39"/>
    <x v="2"/>
    <s v="P550972"/>
    <x v="153"/>
    <n v="5"/>
    <n v="2095"/>
    <n v="200"/>
    <n v="277"/>
    <n v="55400"/>
  </r>
  <r>
    <n v="514769"/>
    <n v="2"/>
    <n v="5085"/>
    <n v="2095"/>
    <d v="2019-11-05T00:00:00"/>
    <n v="39"/>
    <x v="2"/>
    <s v="P325681"/>
    <x v="167"/>
    <n v="5"/>
    <n v="2095"/>
    <n v="28"/>
    <n v="1692"/>
    <n v="47376"/>
  </r>
  <r>
    <n v="514774"/>
    <n v="1"/>
    <n v="5047"/>
    <n v="2095"/>
    <d v="2019-11-05T00:00:00"/>
    <n v="39"/>
    <x v="2"/>
    <s v="P551458"/>
    <x v="529"/>
    <n v="5"/>
    <n v="2095"/>
    <n v="1"/>
    <n v="8528"/>
    <n v="8528"/>
  </r>
  <r>
    <n v="15645"/>
    <n v="1"/>
    <n v="5072"/>
    <n v="2095"/>
    <d v="2019-11-05T00:00:00"/>
    <n v="39"/>
    <x v="2"/>
    <s v="P181818"/>
    <x v="671"/>
    <n v="5"/>
    <n v="2095"/>
    <n v="5"/>
    <n v="479211"/>
    <n v="2396055"/>
  </r>
  <r>
    <n v="15645"/>
    <n v="2"/>
    <n v="5079"/>
    <n v="2095"/>
    <d v="2019-11-05T00:00:00"/>
    <n v="39"/>
    <x v="2"/>
    <s v="P428528"/>
    <x v="550"/>
    <n v="5"/>
    <n v="2095"/>
    <n v="20"/>
    <n v="80675"/>
    <n v="1613500"/>
  </r>
  <r>
    <n v="10985"/>
    <n v="1"/>
    <n v="5050"/>
    <n v="2095"/>
    <d v="2019-11-05T00:00:00"/>
    <n v="39"/>
    <x v="2"/>
    <s v="P002100"/>
    <x v="405"/>
    <n v="5"/>
    <n v="2095"/>
    <n v="100"/>
    <n v="1281"/>
    <n v="128100"/>
  </r>
  <r>
    <n v="570991"/>
    <n v="1"/>
    <n v="5007"/>
    <n v="2095"/>
    <d v="2019-11-05T00:00:00"/>
    <n v="39"/>
    <x v="2"/>
    <s v="P551011"/>
    <x v="260"/>
    <n v="5"/>
    <n v="2095"/>
    <n v="50"/>
    <n v="67585"/>
    <n v="3379250"/>
  </r>
  <r>
    <n v="514787"/>
    <n v="1"/>
    <n v="5095"/>
    <n v="2095"/>
    <d v="2019-11-05T00:00:00"/>
    <n v="39"/>
    <x v="2"/>
    <s v="P509347"/>
    <x v="471"/>
    <n v="5"/>
    <n v="2095"/>
    <n v="1"/>
    <n v="5193"/>
    <n v="5193"/>
  </r>
  <r>
    <n v="100519"/>
    <n v="1"/>
    <n v="5072"/>
    <n v="2095"/>
    <d v="2019-11-05T00:00:00"/>
    <n v="62"/>
    <x v="5"/>
    <s v="P407553"/>
    <x v="672"/>
    <n v="5"/>
    <n v="2095"/>
    <n v="-3"/>
    <n v="168242"/>
    <n v="-504726"/>
  </r>
  <r>
    <n v="120519"/>
    <n v="1"/>
    <n v="5050"/>
    <n v="830003"/>
    <d v="2019-12-05T00:00:00"/>
    <n v="2"/>
    <x v="0"/>
    <s v="P002100"/>
    <x v="405"/>
    <n v="5"/>
    <n v="2095"/>
    <n v="20"/>
    <n v="1281"/>
    <n v="25620"/>
  </r>
  <r>
    <n v="120519"/>
    <n v="2"/>
    <n v="5007"/>
    <n v="830003"/>
    <d v="2019-12-05T00:00:00"/>
    <n v="2"/>
    <x v="0"/>
    <s v="P306020"/>
    <x v="203"/>
    <n v="5"/>
    <n v="2095"/>
    <n v="50"/>
    <n v="14393"/>
    <n v="719650"/>
  </r>
  <r>
    <n v="130519"/>
    <n v="1"/>
    <n v="5092"/>
    <n v="830003"/>
    <s v="13/05/ 19"/>
    <n v="2"/>
    <x v="0"/>
    <s v="P448658"/>
    <x v="150"/>
    <n v="5"/>
    <n v="2095"/>
    <n v="50"/>
    <n v="369"/>
    <n v="18450"/>
  </r>
  <r>
    <n v="130519"/>
    <n v="33"/>
    <n v="5007"/>
    <n v="830003"/>
    <s v="13/05/ 19"/>
    <n v="2"/>
    <x v="0"/>
    <s v="P509191"/>
    <x v="344"/>
    <n v="5"/>
    <n v="2095"/>
    <n v="27"/>
    <n v="317203"/>
    <n v="8564481"/>
  </r>
  <r>
    <n v="130519"/>
    <n v="2"/>
    <n v="5050"/>
    <n v="830003"/>
    <s v="13/05/ 19"/>
    <n v="2"/>
    <x v="0"/>
    <s v="KT82000"/>
    <x v="50"/>
    <n v="5"/>
    <n v="2095"/>
    <n v="32"/>
    <n v="15500"/>
    <n v="496000"/>
  </r>
  <r>
    <n v="130519"/>
    <n v="3"/>
    <n v="5050"/>
    <n v="830003"/>
    <s v="13/05/ 19"/>
    <n v="2"/>
    <x v="0"/>
    <s v="KT00533"/>
    <x v="210"/>
    <n v="5"/>
    <n v="2095"/>
    <n v="8"/>
    <n v="13950"/>
    <n v="111600"/>
  </r>
  <r>
    <n v="130519"/>
    <n v="4"/>
    <n v="5050"/>
    <n v="830003"/>
    <s v="13/05/ 19"/>
    <n v="2"/>
    <x v="0"/>
    <s v="KT00527"/>
    <x v="51"/>
    <n v="5"/>
    <n v="2095"/>
    <n v="8"/>
    <n v="15500"/>
    <n v="124000"/>
  </r>
  <r>
    <n v="130519"/>
    <n v="5"/>
    <n v="5072"/>
    <n v="830003"/>
    <s v="13/05/ 19"/>
    <n v="2"/>
    <x v="0"/>
    <s v="P407553"/>
    <x v="672"/>
    <n v="5"/>
    <n v="2095"/>
    <n v="2"/>
    <n v="168242"/>
    <n v="336484"/>
  </r>
  <r>
    <n v="130519"/>
    <n v="6"/>
    <n v="5072"/>
    <n v="830003"/>
    <s v="13/05/ 19"/>
    <n v="2"/>
    <x v="0"/>
    <s v="P407553"/>
    <x v="672"/>
    <n v="5"/>
    <n v="2095"/>
    <n v="19"/>
    <n v="168242"/>
    <n v="3196598"/>
  </r>
  <r>
    <n v="130519"/>
    <n v="7"/>
    <n v="5022"/>
    <n v="830003"/>
    <s v="13/05/ 19"/>
    <n v="2"/>
    <x v="0"/>
    <s v="P000353"/>
    <x v="101"/>
    <n v="5"/>
    <n v="2095"/>
    <n v="48"/>
    <n v="213"/>
    <n v="10224"/>
  </r>
  <r>
    <n v="130519"/>
    <n v="8"/>
    <n v="5060"/>
    <n v="830003"/>
    <s v="13/05/ 19"/>
    <n v="2"/>
    <x v="0"/>
    <s v="P112113"/>
    <x v="370"/>
    <n v="5"/>
    <n v="2095"/>
    <n v="4"/>
    <n v="5092"/>
    <n v="20368"/>
  </r>
  <r>
    <n v="130519"/>
    <n v="9"/>
    <n v="5033"/>
    <n v="830003"/>
    <s v="13/05/ 19"/>
    <n v="2"/>
    <x v="0"/>
    <s v="P407644"/>
    <x v="456"/>
    <n v="5"/>
    <n v="2095"/>
    <n v="26"/>
    <n v="451299"/>
    <n v="11733774"/>
  </r>
  <r>
    <n v="130519"/>
    <n v="10"/>
    <n v="5095"/>
    <n v="830003"/>
    <s v="13/05/ 19"/>
    <n v="2"/>
    <x v="0"/>
    <s v="P305031"/>
    <x v="276"/>
    <n v="5"/>
    <n v="2095"/>
    <n v="19"/>
    <n v="11069"/>
    <n v="210311"/>
  </r>
  <r>
    <n v="2636"/>
    <n v="1"/>
    <n v="5060"/>
    <n v="830003"/>
    <s v="13/05/ 19"/>
    <n v="2"/>
    <x v="0"/>
    <s v="P407462"/>
    <x v="72"/>
    <n v="5"/>
    <n v="2095"/>
    <n v="1000"/>
    <n v="457"/>
    <n v="457000"/>
  </r>
  <r>
    <n v="130519"/>
    <n v="11"/>
    <n v="5060"/>
    <n v="830003"/>
    <s v="13/05/ 19"/>
    <n v="2"/>
    <x v="0"/>
    <s v="P407462"/>
    <x v="72"/>
    <n v="5"/>
    <n v="2095"/>
    <n v="500"/>
    <n v="457"/>
    <n v="228500"/>
  </r>
  <r>
    <n v="130519"/>
    <n v="12"/>
    <n v="5060"/>
    <n v="830003"/>
    <s v="13/05/ 19"/>
    <n v="2"/>
    <x v="0"/>
    <s v="P000334"/>
    <x v="5"/>
    <n v="5"/>
    <n v="2095"/>
    <n v="360"/>
    <n v="1647"/>
    <n v="592920"/>
  </r>
  <r>
    <n v="130519"/>
    <n v="13"/>
    <n v="5060"/>
    <n v="830003"/>
    <s v="13/05/ 19"/>
    <n v="2"/>
    <x v="0"/>
    <s v="P406812"/>
    <x v="9"/>
    <n v="5"/>
    <n v="2095"/>
    <n v="200"/>
    <n v="6724"/>
    <n v="1344800"/>
  </r>
  <r>
    <n v="130519"/>
    <n v="14"/>
    <n v="5027"/>
    <n v="830003"/>
    <s v="13/05/ 19"/>
    <n v="2"/>
    <x v="0"/>
    <s v="P120780"/>
    <x v="28"/>
    <n v="5"/>
    <n v="2095"/>
    <n v="100"/>
    <n v="4978"/>
    <n v="497800"/>
  </r>
  <r>
    <n v="130519"/>
    <n v="15"/>
    <n v="5015"/>
    <n v="830003"/>
    <s v="13/05/ 19"/>
    <n v="2"/>
    <x v="0"/>
    <s v="P672727"/>
    <x v="37"/>
    <n v="5"/>
    <n v="2095"/>
    <n v="125"/>
    <n v="1844"/>
    <n v="230500"/>
  </r>
  <r>
    <n v="130519"/>
    <n v="16"/>
    <n v="5066"/>
    <n v="830003"/>
    <s v="13/05/ 19"/>
    <n v="2"/>
    <x v="0"/>
    <s v="P672532"/>
    <x v="54"/>
    <n v="5"/>
    <n v="2095"/>
    <n v="300"/>
    <n v="529"/>
    <n v="158700"/>
  </r>
  <r>
    <n v="130519"/>
    <n v="17"/>
    <n v="5092"/>
    <n v="830003"/>
    <s v="13/05/ 19"/>
    <n v="2"/>
    <x v="0"/>
    <s v="P181561"/>
    <x v="552"/>
    <n v="5"/>
    <n v="2095"/>
    <n v="8"/>
    <n v="66806"/>
    <n v="534448"/>
  </r>
  <r>
    <n v="130519"/>
    <n v="18"/>
    <n v="5092"/>
    <n v="830003"/>
    <s v="13/05/ 19"/>
    <n v="2"/>
    <x v="0"/>
    <s v="P181560"/>
    <x v="38"/>
    <n v="5"/>
    <n v="2095"/>
    <n v="8"/>
    <n v="59837"/>
    <n v="478696"/>
  </r>
  <r>
    <n v="130519"/>
    <n v="19"/>
    <n v="5007"/>
    <n v="830003"/>
    <s v="13/05/ 19"/>
    <n v="2"/>
    <x v="0"/>
    <s v="P306020"/>
    <x v="203"/>
    <n v="5"/>
    <n v="2095"/>
    <n v="200"/>
    <n v="14393"/>
    <n v="2878600"/>
  </r>
  <r>
    <n v="130519"/>
    <n v="20"/>
    <n v="5050"/>
    <n v="830003"/>
    <s v="13/05/ 19"/>
    <n v="2"/>
    <x v="0"/>
    <s v="P002100"/>
    <x v="405"/>
    <n v="5"/>
    <n v="2095"/>
    <n v="32"/>
    <n v="1281"/>
    <n v="40992"/>
  </r>
  <r>
    <n v="130519"/>
    <n v="21"/>
    <n v="5095"/>
    <n v="830003"/>
    <s v="13/05/ 19"/>
    <n v="2"/>
    <x v="0"/>
    <s v="P304397"/>
    <x v="78"/>
    <n v="5"/>
    <n v="2095"/>
    <n v="1200"/>
    <n v="544"/>
    <n v="652800"/>
  </r>
  <r>
    <n v="130519"/>
    <n v="22"/>
    <n v="5092"/>
    <n v="830003"/>
    <s v="13/05/ 19"/>
    <n v="2"/>
    <x v="0"/>
    <s v="P428541"/>
    <x v="33"/>
    <n v="5"/>
    <n v="2095"/>
    <n v="1000"/>
    <n v="333"/>
    <n v="333000"/>
  </r>
  <r>
    <n v="130519"/>
    <n v="23"/>
    <n v="5092"/>
    <n v="830003"/>
    <s v="13/05/ 19"/>
    <n v="2"/>
    <x v="0"/>
    <s v="P428384"/>
    <x v="35"/>
    <n v="5"/>
    <n v="2095"/>
    <n v="2000"/>
    <n v="291"/>
    <n v="582000"/>
  </r>
  <r>
    <n v="130519"/>
    <n v="24"/>
    <n v="5015"/>
    <n v="830003"/>
    <s v="13/05/ 19"/>
    <n v="2"/>
    <x v="0"/>
    <s v="P652624"/>
    <x v="589"/>
    <n v="5"/>
    <n v="2095"/>
    <n v="300"/>
    <n v="3395"/>
    <n v="1018500"/>
  </r>
  <r>
    <n v="130519"/>
    <n v="25"/>
    <n v="5099"/>
    <n v="830003"/>
    <s v="13/05/ 19"/>
    <n v="2"/>
    <x v="0"/>
    <s v="P489113"/>
    <x v="467"/>
    <n v="5"/>
    <n v="2095"/>
    <n v="1"/>
    <n v="3055"/>
    <n v="3055"/>
  </r>
  <r>
    <n v="130519"/>
    <n v="26"/>
    <n v="5040"/>
    <n v="830003"/>
    <s v="13/05/ 19"/>
    <n v="2"/>
    <x v="0"/>
    <s v="P692870"/>
    <x v="673"/>
    <n v="5"/>
    <n v="2095"/>
    <n v="1"/>
    <n v="34797"/>
    <n v="34797"/>
  </r>
  <r>
    <n v="130519"/>
    <n v="27"/>
    <n v="5060"/>
    <n v="830003"/>
    <s v="13/05/ 19"/>
    <n v="2"/>
    <x v="0"/>
    <s v="P448424"/>
    <x v="74"/>
    <n v="5"/>
    <n v="2095"/>
    <n v="120"/>
    <n v="55424"/>
    <n v="6650880"/>
  </r>
  <r>
    <n v="130519"/>
    <n v="28"/>
    <n v="5006"/>
    <n v="830003"/>
    <s v="13/05/ 19"/>
    <n v="2"/>
    <x v="0"/>
    <s v="P182185"/>
    <x v="143"/>
    <n v="5"/>
    <n v="2095"/>
    <n v="360"/>
    <n v="2682"/>
    <n v="965520"/>
  </r>
  <r>
    <n v="130519"/>
    <n v="29"/>
    <n v="5007"/>
    <n v="830003"/>
    <s v="13/05/ 19"/>
    <n v="2"/>
    <x v="0"/>
    <s v="P877629"/>
    <x v="17"/>
    <n v="5"/>
    <n v="2095"/>
    <n v="20"/>
    <n v="92622"/>
    <n v="1852440"/>
  </r>
  <r>
    <n v="130519"/>
    <n v="30"/>
    <n v="5085"/>
    <n v="830003"/>
    <s v="13/05/ 19"/>
    <n v="2"/>
    <x v="0"/>
    <s v="P672597"/>
    <x v="580"/>
    <n v="5"/>
    <n v="2095"/>
    <n v="50"/>
    <n v="6603"/>
    <n v="330150"/>
  </r>
  <r>
    <n v="130519"/>
    <n v="31"/>
    <n v="5006"/>
    <n v="830003"/>
    <s v="13/05/ 19"/>
    <n v="2"/>
    <x v="0"/>
    <s v="P182106"/>
    <x v="47"/>
    <n v="5"/>
    <n v="2095"/>
    <n v="100"/>
    <n v="2827"/>
    <n v="282700"/>
  </r>
  <r>
    <n v="130519"/>
    <n v="32"/>
    <n v="5099"/>
    <n v="830003"/>
    <s v="13/05/ 19"/>
    <n v="2"/>
    <x v="0"/>
    <s v="P509737"/>
    <x v="132"/>
    <n v="5"/>
    <n v="2095"/>
    <n v="40"/>
    <n v="3693"/>
    <n v="147720"/>
  </r>
  <r>
    <n v="130519"/>
    <n v="1"/>
    <n v="5060"/>
    <n v="830003"/>
    <s v="13/05/ 19"/>
    <n v="7"/>
    <x v="9"/>
    <s v="P387605"/>
    <x v="211"/>
    <n v="5"/>
    <n v="2095"/>
    <n v="20"/>
    <n v="132"/>
    <n v="2640"/>
  </r>
  <r>
    <n v="13519"/>
    <n v="20"/>
    <n v="5015"/>
    <n v="830003"/>
    <s v="13/05/ 19"/>
    <n v="7"/>
    <x v="9"/>
    <s v="P551830"/>
    <x v="508"/>
    <n v="5"/>
    <n v="2095"/>
    <n v="80"/>
    <n v="4238"/>
    <n v="339040"/>
  </r>
  <r>
    <n v="13519"/>
    <n v="1"/>
    <n v="5050"/>
    <n v="830003"/>
    <s v="13/05/ 19"/>
    <n v="7"/>
    <x v="9"/>
    <s v="P489685"/>
    <x v="230"/>
    <n v="5"/>
    <n v="2095"/>
    <n v="14"/>
    <n v="4220"/>
    <n v="59080"/>
  </r>
  <r>
    <n v="13519"/>
    <n v="2"/>
    <n v="5015"/>
    <n v="830003"/>
    <s v="13/05/ 19"/>
    <n v="7"/>
    <x v="9"/>
    <s v="P203731"/>
    <x v="305"/>
    <n v="5"/>
    <n v="2095"/>
    <n v="20"/>
    <n v="971"/>
    <n v="19420"/>
  </r>
  <r>
    <n v="13519"/>
    <n v="3"/>
    <n v="5066"/>
    <n v="830003"/>
    <s v="13/05/ 19"/>
    <n v="7"/>
    <x v="9"/>
    <s v="P672532"/>
    <x v="54"/>
    <n v="5"/>
    <n v="2095"/>
    <n v="100"/>
    <n v="529"/>
    <n v="52900"/>
  </r>
  <r>
    <n v="13519"/>
    <n v="4"/>
    <n v="5099"/>
    <n v="830003"/>
    <s v="13/05/ 19"/>
    <n v="7"/>
    <x v="9"/>
    <s v="P305925"/>
    <x v="202"/>
    <n v="5"/>
    <n v="2095"/>
    <n v="15"/>
    <n v="57285"/>
    <n v="859275"/>
  </r>
  <r>
    <n v="130519"/>
    <n v="50"/>
    <n v="5015"/>
    <n v="830003"/>
    <s v="13/05/ 19"/>
    <n v="7"/>
    <x v="9"/>
    <s v="P100455"/>
    <x v="505"/>
    <n v="5"/>
    <n v="2095"/>
    <n v="1"/>
    <n v="8435"/>
    <n v="8435"/>
  </r>
  <r>
    <n v="130519"/>
    <n v="51"/>
    <n v="5015"/>
    <n v="830003"/>
    <s v="13/05/ 19"/>
    <n v="7"/>
    <x v="9"/>
    <s v="P100455"/>
    <x v="505"/>
    <n v="5"/>
    <n v="2095"/>
    <n v="19"/>
    <n v="8435"/>
    <n v="160265"/>
  </r>
  <r>
    <n v="571412"/>
    <n v="1"/>
    <n v="5033"/>
    <n v="2095"/>
    <s v="13/05/ 19"/>
    <n v="29"/>
    <x v="6"/>
    <s v="P407644"/>
    <x v="456"/>
    <n v="5"/>
    <n v="2095"/>
    <n v="1"/>
    <n v="451299"/>
    <n v="451299"/>
  </r>
  <r>
    <n v="163236"/>
    <n v="1"/>
    <n v="5095"/>
    <n v="2095"/>
    <s v="13/05/ 19"/>
    <n v="29"/>
    <x v="6"/>
    <s v="P305031"/>
    <x v="276"/>
    <n v="5"/>
    <n v="2095"/>
    <n v="1"/>
    <n v="11069"/>
    <n v="11069"/>
  </r>
  <r>
    <n v="7601"/>
    <n v="1"/>
    <n v="5095"/>
    <n v="2095"/>
    <s v="13/05/ 19"/>
    <n v="29"/>
    <x v="6"/>
    <s v="P304397"/>
    <x v="78"/>
    <n v="5"/>
    <n v="2095"/>
    <n v="600"/>
    <n v="544"/>
    <n v="326400"/>
  </r>
  <r>
    <n v="514927"/>
    <n v="1"/>
    <n v="5022"/>
    <n v="2095"/>
    <s v="13/05/ 19"/>
    <n v="39"/>
    <x v="2"/>
    <s v="P000353"/>
    <x v="101"/>
    <n v="5"/>
    <n v="2095"/>
    <n v="48"/>
    <n v="213"/>
    <n v="10224"/>
  </r>
  <r>
    <n v="514923"/>
    <n v="1"/>
    <n v="5060"/>
    <n v="2095"/>
    <s v="13/05/ 19"/>
    <n v="39"/>
    <x v="2"/>
    <s v="P112113"/>
    <x v="370"/>
    <n v="5"/>
    <n v="2095"/>
    <n v="4"/>
    <n v="5092"/>
    <n v="20368"/>
  </r>
  <r>
    <n v="514863"/>
    <n v="1"/>
    <n v="5050"/>
    <n v="2095"/>
    <s v="13/05/ 19"/>
    <n v="39"/>
    <x v="2"/>
    <s v="P929294"/>
    <x v="478"/>
    <n v="5"/>
    <n v="2095"/>
    <n v="1"/>
    <n v="1845"/>
    <n v="1845"/>
  </r>
  <r>
    <n v="571412"/>
    <n v="1"/>
    <n v="5033"/>
    <n v="2095"/>
    <s v="13/05/ 19"/>
    <n v="39"/>
    <x v="2"/>
    <s v="P407644"/>
    <x v="456"/>
    <n v="5"/>
    <n v="2095"/>
    <n v="25"/>
    <n v="451299"/>
    <n v="11282475"/>
  </r>
  <r>
    <n v="163236"/>
    <n v="1"/>
    <n v="5095"/>
    <n v="2095"/>
    <s v="13/05/ 19"/>
    <n v="39"/>
    <x v="2"/>
    <s v="P305031"/>
    <x v="276"/>
    <n v="5"/>
    <n v="2095"/>
    <n v="18"/>
    <n v="11069"/>
    <n v="199242"/>
  </r>
  <r>
    <n v="10981"/>
    <n v="1"/>
    <n v="5092"/>
    <n v="2095"/>
    <s v="13/05/ 19"/>
    <n v="39"/>
    <x v="2"/>
    <s v="P489737"/>
    <x v="41"/>
    <n v="5"/>
    <n v="2095"/>
    <n v="100"/>
    <n v="1507"/>
    <n v="150700"/>
  </r>
  <r>
    <n v="10981"/>
    <n v="2"/>
    <n v="5050"/>
    <n v="2095"/>
    <s v="13/05/ 19"/>
    <n v="39"/>
    <x v="2"/>
    <s v="P000154"/>
    <x v="502"/>
    <n v="5"/>
    <n v="2095"/>
    <n v="100"/>
    <n v="753"/>
    <n v="75300"/>
  </r>
  <r>
    <n v="10984"/>
    <n v="1"/>
    <n v="5050"/>
    <n v="2095"/>
    <s v="13/05/ 19"/>
    <n v="39"/>
    <x v="2"/>
    <s v="P002100"/>
    <x v="405"/>
    <n v="5"/>
    <n v="2095"/>
    <n v="100"/>
    <n v="1281"/>
    <n v="128100"/>
  </r>
  <r>
    <n v="7601"/>
    <n v="1"/>
    <n v="5095"/>
    <n v="2095"/>
    <s v="13/05/ 19"/>
    <n v="39"/>
    <x v="2"/>
    <s v="P304397"/>
    <x v="78"/>
    <n v="5"/>
    <n v="2095"/>
    <n v="2000"/>
    <n v="544"/>
    <n v="1088000"/>
  </r>
  <r>
    <n v="130519"/>
    <n v="1"/>
    <n v="5040"/>
    <n v="2095"/>
    <s v="13/05/ 19"/>
    <n v="39"/>
    <x v="2"/>
    <s v="P692870"/>
    <x v="673"/>
    <n v="5"/>
    <n v="2095"/>
    <n v="1"/>
    <n v="34797"/>
    <n v="34797"/>
  </r>
  <r>
    <n v="140519"/>
    <n v="21"/>
    <n v="5047"/>
    <n v="830003"/>
    <s v="14/05/ 19"/>
    <n v="2"/>
    <x v="0"/>
    <s v="P346396"/>
    <x v="324"/>
    <n v="5"/>
    <n v="2095"/>
    <n v="60"/>
    <n v="4339"/>
    <n v="260340"/>
  </r>
  <r>
    <n v="140519"/>
    <n v="1"/>
    <n v="5050"/>
    <n v="830003"/>
    <s v="14/05/ 19"/>
    <n v="2"/>
    <x v="0"/>
    <s v="KT80000"/>
    <x v="49"/>
    <n v="5"/>
    <n v="2095"/>
    <n v="24"/>
    <n v="12264"/>
    <n v="294336"/>
  </r>
  <r>
    <n v="140519"/>
    <n v="2"/>
    <n v="5050"/>
    <n v="830003"/>
    <s v="14/05/ 19"/>
    <n v="2"/>
    <x v="0"/>
    <s v="KT00527"/>
    <x v="51"/>
    <n v="5"/>
    <n v="2095"/>
    <n v="24"/>
    <n v="15500"/>
    <n v="372000"/>
  </r>
  <r>
    <n v="140519"/>
    <n v="3"/>
    <n v="5050"/>
    <n v="830003"/>
    <s v="14/05/ 19"/>
    <n v="2"/>
    <x v="0"/>
    <s v="KT82000"/>
    <x v="50"/>
    <n v="5"/>
    <n v="2095"/>
    <n v="16"/>
    <n v="15500"/>
    <n v="248000"/>
  </r>
  <r>
    <n v="140519"/>
    <n v="4"/>
    <n v="5050"/>
    <n v="830003"/>
    <s v="14/05/ 19"/>
    <n v="2"/>
    <x v="0"/>
    <s v="KT81000"/>
    <x v="82"/>
    <n v="5"/>
    <n v="2095"/>
    <n v="30"/>
    <n v="7750"/>
    <n v="232500"/>
  </r>
  <r>
    <n v="140519"/>
    <n v="5"/>
    <n v="5033"/>
    <n v="830003"/>
    <s v="14/05/ 19"/>
    <n v="2"/>
    <x v="0"/>
    <s v="P000290"/>
    <x v="83"/>
    <n v="5"/>
    <n v="2095"/>
    <n v="56"/>
    <n v="376"/>
    <n v="21056"/>
  </r>
  <r>
    <n v="140519"/>
    <n v="6"/>
    <n v="5085"/>
    <n v="830003"/>
    <s v="14/05/ 19"/>
    <n v="2"/>
    <x v="0"/>
    <s v="P000195"/>
    <x v="448"/>
    <n v="5"/>
    <n v="2095"/>
    <n v="90"/>
    <n v="413"/>
    <n v="37170"/>
  </r>
  <r>
    <n v="140519"/>
    <n v="7"/>
    <n v="5085"/>
    <n v="830003"/>
    <s v="14/05/ 19"/>
    <n v="2"/>
    <x v="0"/>
    <s v="P732896"/>
    <x v="185"/>
    <n v="5"/>
    <n v="2095"/>
    <n v="30"/>
    <n v="353"/>
    <n v="10590"/>
  </r>
  <r>
    <n v="140519"/>
    <n v="8"/>
    <n v="5006"/>
    <n v="830003"/>
    <s v="14/05/ 19"/>
    <n v="2"/>
    <x v="0"/>
    <s v="P000366"/>
    <x v="174"/>
    <n v="5"/>
    <n v="2095"/>
    <n v="231"/>
    <n v="4856"/>
    <n v="1121736"/>
  </r>
  <r>
    <n v="140519"/>
    <n v="9"/>
    <n v="5006"/>
    <n v="830003"/>
    <s v="14/05/ 19"/>
    <n v="2"/>
    <x v="0"/>
    <s v="P284562"/>
    <x v="423"/>
    <n v="5"/>
    <n v="2095"/>
    <n v="42"/>
    <n v="2629"/>
    <n v="110418"/>
  </r>
  <r>
    <n v="140519"/>
    <n v="55"/>
    <n v="5060"/>
    <n v="830003"/>
    <s v="14/05/ 19"/>
    <n v="2"/>
    <x v="0"/>
    <s v="P387605"/>
    <x v="211"/>
    <n v="5"/>
    <n v="2095"/>
    <n v="200"/>
    <n v="132"/>
    <n v="26400"/>
  </r>
  <r>
    <n v="140519"/>
    <n v="10"/>
    <n v="5047"/>
    <n v="2095"/>
    <s v="14/05/ 19"/>
    <n v="2"/>
    <x v="0"/>
    <s v="P346396"/>
    <x v="324"/>
    <n v="5"/>
    <n v="830003"/>
    <n v="20"/>
    <n v="4339"/>
    <n v="86780"/>
  </r>
  <r>
    <n v="22816"/>
    <n v="1"/>
    <n v="5099"/>
    <n v="830003"/>
    <s v="14/05/ 19"/>
    <n v="2"/>
    <x v="0"/>
    <s v="P489113"/>
    <x v="467"/>
    <n v="5"/>
    <n v="2095"/>
    <n v="50"/>
    <n v="3055"/>
    <n v="152750"/>
  </r>
  <r>
    <n v="140519"/>
    <n v="11"/>
    <n v="5033"/>
    <n v="830003"/>
    <s v="14/05/ 19"/>
    <n v="2"/>
    <x v="0"/>
    <s v="P334797"/>
    <x v="538"/>
    <n v="5"/>
    <n v="2095"/>
    <n v="60"/>
    <n v="315"/>
    <n v="18900"/>
  </r>
  <r>
    <n v="140519"/>
    <n v="12"/>
    <n v="5053"/>
    <n v="830003"/>
    <s v="14/05/ 19"/>
    <n v="2"/>
    <x v="0"/>
    <s v="P234567"/>
    <x v="268"/>
    <n v="5"/>
    <n v="2095"/>
    <n v="90"/>
    <n v="1549"/>
    <n v="139410"/>
  </r>
  <r>
    <n v="140519"/>
    <n v="13"/>
    <n v="5015"/>
    <n v="830003"/>
    <s v="14/05/ 19"/>
    <n v="2"/>
    <x v="0"/>
    <s v="P692701"/>
    <x v="134"/>
    <n v="5"/>
    <n v="2095"/>
    <n v="80"/>
    <n v="2621"/>
    <n v="209680"/>
  </r>
  <r>
    <n v="140519"/>
    <n v="14"/>
    <n v="5047"/>
    <n v="830003"/>
    <s v="14/05/ 19"/>
    <n v="2"/>
    <x v="0"/>
    <s v="DM00058"/>
    <x v="256"/>
    <n v="5"/>
    <n v="2095"/>
    <n v="2"/>
    <n v="29667"/>
    <n v="59334"/>
  </r>
  <r>
    <n v="140519"/>
    <n v="15"/>
    <n v="5006"/>
    <n v="830003"/>
    <s v="14/05/ 19"/>
    <n v="2"/>
    <x v="0"/>
    <s v="P000394"/>
    <x v="419"/>
    <n v="5"/>
    <n v="2095"/>
    <n v="42"/>
    <n v="1526"/>
    <n v="64092"/>
  </r>
  <r>
    <n v="140519"/>
    <n v="16"/>
    <n v="5033"/>
    <n v="830003"/>
    <s v="14/05/ 19"/>
    <n v="2"/>
    <x v="0"/>
    <s v="P387514"/>
    <x v="129"/>
    <n v="5"/>
    <n v="2095"/>
    <n v="20"/>
    <n v="205"/>
    <n v="4100"/>
  </r>
  <r>
    <n v="140519"/>
    <n v="17"/>
    <n v="5007"/>
    <n v="2095"/>
    <s v="14/05/ 19"/>
    <n v="2"/>
    <x v="0"/>
    <s v="P407008"/>
    <x v="437"/>
    <n v="5"/>
    <n v="830003"/>
    <n v="10"/>
    <n v="18146"/>
    <n v="181460"/>
  </r>
  <r>
    <n v="140519"/>
    <n v="18"/>
    <n v="5047"/>
    <n v="830003"/>
    <s v="14/05/ 19"/>
    <n v="2"/>
    <x v="0"/>
    <s v="P745856"/>
    <x v="277"/>
    <n v="5"/>
    <n v="2095"/>
    <n v="2"/>
    <n v="3221"/>
    <n v="6442"/>
  </r>
  <r>
    <n v="140519"/>
    <n v="19"/>
    <n v="5027"/>
    <n v="830003"/>
    <s v="14/05/ 19"/>
    <n v="2"/>
    <x v="0"/>
    <s v="P612220"/>
    <x v="30"/>
    <n v="5"/>
    <n v="2095"/>
    <n v="200"/>
    <n v="447"/>
    <n v="89400"/>
  </r>
  <r>
    <n v="140519"/>
    <n v="20"/>
    <n v="5007"/>
    <n v="830003"/>
    <s v="14/05/ 19"/>
    <n v="2"/>
    <x v="0"/>
    <s v="P605605"/>
    <x v="18"/>
    <n v="5"/>
    <n v="2095"/>
    <n v="168"/>
    <n v="34439"/>
    <n v="5785752"/>
  </r>
  <r>
    <n v="140519"/>
    <n v="22"/>
    <n v="5022"/>
    <n v="830003"/>
    <s v="14/05/ 19"/>
    <n v="2"/>
    <x v="0"/>
    <s v="P488886"/>
    <x v="77"/>
    <n v="5"/>
    <n v="2095"/>
    <n v="640"/>
    <n v="1320"/>
    <n v="844800"/>
  </r>
  <r>
    <n v="140519"/>
    <n v="23"/>
    <n v="5033"/>
    <n v="830003"/>
    <s v="14/05/ 19"/>
    <n v="2"/>
    <x v="0"/>
    <s v="P753273"/>
    <x v="71"/>
    <n v="5"/>
    <n v="2095"/>
    <n v="590"/>
    <n v="357"/>
    <n v="210630"/>
  </r>
  <r>
    <n v="140519"/>
    <n v="24"/>
    <n v="5007"/>
    <n v="830003"/>
    <s v="14/05/ 19"/>
    <n v="2"/>
    <x v="0"/>
    <s v="P652559"/>
    <x v="503"/>
    <n v="5"/>
    <n v="2095"/>
    <n v="27"/>
    <n v="14137"/>
    <n v="381699"/>
  </r>
  <r>
    <n v="140519"/>
    <n v="25"/>
    <n v="5006"/>
    <n v="830003"/>
    <s v="14/05/ 19"/>
    <n v="2"/>
    <x v="0"/>
    <s v="P182081"/>
    <x v="292"/>
    <n v="5"/>
    <n v="2095"/>
    <n v="100"/>
    <n v="2893"/>
    <n v="289300"/>
  </r>
  <r>
    <n v="140519"/>
    <n v="26"/>
    <n v="5072"/>
    <n v="830003"/>
    <s v="14/05/ 19"/>
    <n v="2"/>
    <x v="0"/>
    <s v="P713039"/>
    <x v="3"/>
    <n v="5"/>
    <n v="2095"/>
    <n v="140"/>
    <n v="8422"/>
    <n v="1179080"/>
  </r>
  <r>
    <n v="140519"/>
    <n v="27"/>
    <n v="5072"/>
    <n v="830003"/>
    <s v="14/05/ 19"/>
    <n v="2"/>
    <x v="0"/>
    <s v="P733052"/>
    <x v="19"/>
    <n v="5"/>
    <n v="2095"/>
    <n v="70"/>
    <n v="8254"/>
    <n v="577780"/>
  </r>
  <r>
    <n v="140519"/>
    <n v="28"/>
    <n v="5072"/>
    <n v="830003"/>
    <s v="14/05/ 19"/>
    <n v="2"/>
    <x v="0"/>
    <s v="P733039"/>
    <x v="4"/>
    <n v="5"/>
    <n v="2095"/>
    <n v="70"/>
    <n v="4260"/>
    <n v="298200"/>
  </r>
  <r>
    <n v="140519"/>
    <n v="29"/>
    <n v="5060"/>
    <n v="830003"/>
    <s v="14/05/ 19"/>
    <n v="2"/>
    <x v="0"/>
    <s v="P000334"/>
    <x v="5"/>
    <n v="5"/>
    <n v="2095"/>
    <n v="240"/>
    <n v="1647"/>
    <n v="395280"/>
  </r>
  <r>
    <n v="140519"/>
    <n v="30"/>
    <n v="5007"/>
    <n v="830003"/>
    <s v="14/05/ 19"/>
    <n v="2"/>
    <x v="0"/>
    <s v="P118118"/>
    <x v="472"/>
    <n v="5"/>
    <n v="2095"/>
    <n v="60"/>
    <n v="23226"/>
    <n v="1393560"/>
  </r>
  <r>
    <n v="140519"/>
    <n v="31"/>
    <n v="5027"/>
    <n v="830003"/>
    <s v="14/05/ 19"/>
    <n v="2"/>
    <x v="0"/>
    <s v="P632246"/>
    <x v="36"/>
    <n v="5"/>
    <n v="2095"/>
    <n v="240"/>
    <n v="1900"/>
    <n v="456000"/>
  </r>
  <r>
    <n v="112536"/>
    <n v="44"/>
    <n v="5079"/>
    <n v="2095"/>
    <s v="14/05/ 19"/>
    <n v="2"/>
    <x v="0"/>
    <s v="P599995"/>
    <x v="541"/>
    <n v="5"/>
    <n v="830003"/>
    <n v="1"/>
    <n v="2113"/>
    <n v="2113"/>
  </r>
  <r>
    <n v="11253"/>
    <n v="1"/>
    <n v="5079"/>
    <n v="830003"/>
    <s v="14/05/ 19"/>
    <n v="2"/>
    <x v="0"/>
    <s v="P488884"/>
    <x v="674"/>
    <n v="5"/>
    <n v="2095"/>
    <n v="1"/>
    <n v="4405"/>
    <n v="4405"/>
  </r>
  <r>
    <n v="140519"/>
    <n v="32"/>
    <n v="5092"/>
    <n v="830003"/>
    <s v="14/05/ 19"/>
    <n v="2"/>
    <x v="0"/>
    <s v="P448567"/>
    <x v="27"/>
    <n v="5"/>
    <n v="2095"/>
    <n v="400"/>
    <n v="782"/>
    <n v="312800"/>
  </r>
  <r>
    <n v="140519"/>
    <n v="33"/>
    <n v="5007"/>
    <n v="830003"/>
    <s v="14/05/ 19"/>
    <n v="2"/>
    <x v="0"/>
    <s v="P306020"/>
    <x v="203"/>
    <n v="5"/>
    <n v="2095"/>
    <n v="150"/>
    <n v="14393"/>
    <n v="2158950"/>
  </r>
  <r>
    <n v="140519"/>
    <n v="34"/>
    <n v="5007"/>
    <n v="830003"/>
    <s v="14/05/ 19"/>
    <n v="2"/>
    <x v="0"/>
    <s v="P182535"/>
    <x v="42"/>
    <n v="5"/>
    <n v="2095"/>
    <n v="100"/>
    <n v="6363"/>
    <n v="636300"/>
  </r>
  <r>
    <n v="140519"/>
    <n v="35"/>
    <n v="5072"/>
    <n v="830003"/>
    <s v="14/05/ 19"/>
    <n v="2"/>
    <x v="0"/>
    <s v="P325148"/>
    <x v="66"/>
    <n v="5"/>
    <n v="2095"/>
    <n v="260"/>
    <n v="5814"/>
    <n v="1511640"/>
  </r>
  <r>
    <n v="140519"/>
    <n v="36"/>
    <n v="5015"/>
    <n v="830003"/>
    <s v="14/05/ 19"/>
    <n v="2"/>
    <x v="0"/>
    <s v="P488788"/>
    <x v="44"/>
    <n v="5"/>
    <n v="2095"/>
    <n v="600"/>
    <n v="518"/>
    <n v="310800"/>
  </r>
  <r>
    <n v="140519"/>
    <n v="37"/>
    <n v="5015"/>
    <n v="830003"/>
    <s v="14/05/ 19"/>
    <n v="2"/>
    <x v="0"/>
    <s v="P203731"/>
    <x v="305"/>
    <n v="5"/>
    <n v="2095"/>
    <n v="100"/>
    <n v="971"/>
    <n v="97100"/>
  </r>
  <r>
    <n v="140519"/>
    <n v="38"/>
    <n v="5006"/>
    <n v="830003"/>
    <s v="14/05/ 19"/>
    <n v="2"/>
    <x v="0"/>
    <s v="P183224"/>
    <x v="278"/>
    <n v="5"/>
    <n v="2095"/>
    <n v="10"/>
    <n v="7688"/>
    <n v="76880"/>
  </r>
  <r>
    <n v="140519"/>
    <n v="39"/>
    <n v="5006"/>
    <n v="830003"/>
    <s v="14/05/ 19"/>
    <n v="2"/>
    <x v="0"/>
    <s v="P388060"/>
    <x v="412"/>
    <n v="5"/>
    <n v="2095"/>
    <n v="5"/>
    <n v="22436"/>
    <n v="112180"/>
  </r>
  <r>
    <n v="140519"/>
    <n v="40"/>
    <n v="5015"/>
    <n v="830003"/>
    <s v="14/05/ 19"/>
    <n v="2"/>
    <x v="0"/>
    <s v="P510205"/>
    <x v="535"/>
    <n v="5"/>
    <n v="2095"/>
    <n v="25"/>
    <n v="5540"/>
    <n v="138500"/>
  </r>
  <r>
    <n v="140519"/>
    <n v="41"/>
    <n v="5001"/>
    <n v="830003"/>
    <s v="14/05/ 19"/>
    <n v="2"/>
    <x v="0"/>
    <s v="P551141"/>
    <x v="65"/>
    <n v="5"/>
    <n v="2095"/>
    <n v="1000"/>
    <n v="9535"/>
    <n v="9535000"/>
  </r>
  <r>
    <n v="14519"/>
    <n v="1"/>
    <n v="5022"/>
    <n v="830003"/>
    <s v="14/05/ 19"/>
    <n v="7"/>
    <x v="9"/>
    <s v="P100702"/>
    <x v="80"/>
    <n v="5"/>
    <n v="2095"/>
    <n v="50"/>
    <n v="1125"/>
    <n v="56250"/>
  </r>
  <r>
    <n v="14519"/>
    <n v="2"/>
    <n v="5027"/>
    <n v="830003"/>
    <s v="14/05/ 19"/>
    <n v="7"/>
    <x v="9"/>
    <s v="P571726"/>
    <x v="517"/>
    <n v="5"/>
    <n v="2095"/>
    <n v="200"/>
    <n v="157"/>
    <n v="31400"/>
  </r>
  <r>
    <n v="112536"/>
    <n v="21"/>
    <n v="5079"/>
    <n v="2095"/>
    <s v="14/05/ 19"/>
    <n v="28"/>
    <x v="1"/>
    <s v="P488884"/>
    <x v="674"/>
    <n v="5"/>
    <n v="2095"/>
    <n v="1"/>
    <n v="4405"/>
    <n v="4405"/>
  </r>
  <r>
    <n v="163226"/>
    <n v="1"/>
    <n v="5006"/>
    <n v="2095"/>
    <s v="14/05/ 19"/>
    <n v="29"/>
    <x v="6"/>
    <s v="P000366"/>
    <x v="174"/>
    <n v="5"/>
    <n v="2095"/>
    <n v="21"/>
    <n v="4856"/>
    <n v="101976"/>
  </r>
  <r>
    <n v="11771"/>
    <n v="1"/>
    <n v="5006"/>
    <n v="2095"/>
    <s v="14/05/ 19"/>
    <n v="29"/>
    <x v="6"/>
    <s v="P284562"/>
    <x v="423"/>
    <n v="5"/>
    <n v="2095"/>
    <n v="7"/>
    <n v="2629"/>
    <n v="18403"/>
  </r>
  <r>
    <n v="27459"/>
    <n v="1"/>
    <n v="5022"/>
    <n v="2095"/>
    <s v="14/05/ 19"/>
    <n v="29"/>
    <x v="6"/>
    <s v="P488886"/>
    <x v="77"/>
    <n v="5"/>
    <n v="2095"/>
    <n v="800"/>
    <n v="1320"/>
    <n v="1056000"/>
  </r>
  <r>
    <n v="546696"/>
    <n v="1"/>
    <n v="5050"/>
    <n v="2095"/>
    <s v="14/05/ 19"/>
    <n v="29"/>
    <x v="6"/>
    <s v="KT81000"/>
    <x v="82"/>
    <n v="5"/>
    <n v="2095"/>
    <n v="10"/>
    <n v="7750"/>
    <n v="77500"/>
  </r>
  <r>
    <n v="27934"/>
    <n v="1"/>
    <n v="5006"/>
    <n v="2095"/>
    <s v="14/05/ 19"/>
    <n v="29"/>
    <x v="6"/>
    <s v="P182185"/>
    <x v="143"/>
    <n v="5"/>
    <n v="2095"/>
    <n v="475"/>
    <n v="2619"/>
    <n v="1244025"/>
  </r>
  <r>
    <n v="27934"/>
    <n v="2"/>
    <n v="5007"/>
    <n v="2095"/>
    <s v="14/05/ 19"/>
    <n v="29"/>
    <x v="6"/>
    <s v="P605605"/>
    <x v="18"/>
    <n v="5"/>
    <n v="2095"/>
    <n v="1100"/>
    <n v="34439"/>
    <n v="37882900"/>
  </r>
  <r>
    <n v="27934"/>
    <n v="3"/>
    <n v="5095"/>
    <n v="2095"/>
    <s v="14/05/ 19"/>
    <n v="29"/>
    <x v="6"/>
    <s v="P224381"/>
    <x v="146"/>
    <n v="5"/>
    <n v="2095"/>
    <n v="35"/>
    <n v="2277"/>
    <n v="79695"/>
  </r>
  <r>
    <n v="27934"/>
    <n v="4"/>
    <n v="5095"/>
    <n v="2095"/>
    <s v="14/05/ 19"/>
    <n v="29"/>
    <x v="6"/>
    <s v="P508957"/>
    <x v="241"/>
    <n v="5"/>
    <n v="2095"/>
    <n v="2"/>
    <n v="1856"/>
    <n v="3712"/>
  </r>
  <r>
    <n v="27934"/>
    <n v="5"/>
    <n v="5007"/>
    <n v="2095"/>
    <s v="14/05/ 19"/>
    <n v="29"/>
    <x v="6"/>
    <s v="P181963"/>
    <x v="280"/>
    <n v="5"/>
    <n v="2095"/>
    <n v="300"/>
    <n v="5996"/>
    <n v="1798800"/>
  </r>
  <r>
    <n v="27934"/>
    <n v="6"/>
    <n v="5007"/>
    <n v="2095"/>
    <s v="14/05/ 19"/>
    <n v="29"/>
    <x v="6"/>
    <s v="P571869"/>
    <x v="382"/>
    <n v="5"/>
    <n v="2095"/>
    <n v="300"/>
    <n v="11604"/>
    <n v="3481200"/>
  </r>
  <r>
    <n v="137196"/>
    <n v="1"/>
    <n v="5007"/>
    <n v="2095"/>
    <s v="14/05/ 19"/>
    <n v="29"/>
    <x v="6"/>
    <s v="P606606"/>
    <x v="608"/>
    <n v="5"/>
    <n v="2095"/>
    <n v="650"/>
    <n v="18080"/>
    <n v="11752000"/>
  </r>
  <r>
    <n v="137196"/>
    <n v="2"/>
    <n v="5013"/>
    <n v="2095"/>
    <s v="14/05/ 19"/>
    <n v="29"/>
    <x v="6"/>
    <s v="P000335"/>
    <x v="536"/>
    <n v="5"/>
    <n v="2095"/>
    <n v="3000"/>
    <n v="2610"/>
    <n v="7830000"/>
  </r>
  <r>
    <n v="11771"/>
    <n v="1"/>
    <n v="5006"/>
    <n v="2095"/>
    <s v="14/05/ 19"/>
    <n v="39"/>
    <x v="2"/>
    <s v="P284562"/>
    <x v="423"/>
    <n v="5"/>
    <n v="2095"/>
    <n v="35"/>
    <n v="2629"/>
    <n v="92015"/>
  </r>
  <r>
    <n v="27459"/>
    <n v="1"/>
    <n v="5022"/>
    <n v="2095"/>
    <s v="14/05/ 19"/>
    <n v="39"/>
    <x v="2"/>
    <s v="P488886"/>
    <x v="77"/>
    <n v="5"/>
    <n v="2095"/>
    <n v="2000"/>
    <n v="1320"/>
    <n v="2640000"/>
  </r>
  <r>
    <n v="515039"/>
    <n v="1"/>
    <n v="5053"/>
    <n v="2095"/>
    <s v="14/05/ 19"/>
    <n v="39"/>
    <x v="2"/>
    <s v="P234567"/>
    <x v="268"/>
    <n v="5"/>
    <n v="2095"/>
    <n v="90"/>
    <n v="1549"/>
    <n v="139410"/>
  </r>
  <r>
    <n v="515039"/>
    <n v="2"/>
    <n v="5033"/>
    <n v="2095"/>
    <s v="14/05/ 19"/>
    <n v="39"/>
    <x v="2"/>
    <s v="P334797"/>
    <x v="538"/>
    <n v="5"/>
    <n v="2095"/>
    <n v="60"/>
    <n v="315"/>
    <n v="18900"/>
  </r>
  <r>
    <n v="546693"/>
    <n v="1"/>
    <n v="5015"/>
    <n v="2095"/>
    <s v="14/05/ 19"/>
    <n v="39"/>
    <x v="2"/>
    <s v="P692701"/>
    <x v="134"/>
    <n v="5"/>
    <n v="2095"/>
    <n v="200"/>
    <n v="2621"/>
    <n v="524200"/>
  </r>
  <r>
    <n v="546696"/>
    <n v="1"/>
    <n v="5050"/>
    <n v="2095"/>
    <s v="14/05/ 19"/>
    <n v="39"/>
    <x v="2"/>
    <s v="KT00533"/>
    <x v="210"/>
    <n v="5"/>
    <n v="2095"/>
    <n v="24"/>
    <n v="13950"/>
    <n v="334800"/>
  </r>
  <r>
    <n v="546696"/>
    <n v="2"/>
    <n v="5050"/>
    <n v="2095"/>
    <s v="14/05/ 19"/>
    <n v="39"/>
    <x v="2"/>
    <s v="KT81000"/>
    <x v="82"/>
    <n v="5"/>
    <n v="2095"/>
    <n v="100"/>
    <n v="7750"/>
    <n v="775000"/>
  </r>
  <r>
    <n v="27934"/>
    <n v="1"/>
    <n v="5006"/>
    <n v="2095"/>
    <s v="14/05/ 19"/>
    <n v="39"/>
    <x v="2"/>
    <s v="P182185"/>
    <x v="143"/>
    <n v="5"/>
    <n v="2095"/>
    <n v="500"/>
    <n v="2619"/>
    <n v="1309500"/>
  </r>
  <r>
    <n v="27934"/>
    <n v="2"/>
    <n v="5007"/>
    <n v="2095"/>
    <s v="14/05/ 19"/>
    <n v="39"/>
    <x v="2"/>
    <s v="P605605"/>
    <x v="18"/>
    <n v="5"/>
    <n v="2095"/>
    <n v="500"/>
    <n v="34439"/>
    <n v="17219500"/>
  </r>
  <r>
    <n v="27934"/>
    <n v="3"/>
    <n v="5095"/>
    <n v="2095"/>
    <s v="14/05/ 19"/>
    <n v="39"/>
    <x v="2"/>
    <s v="P224381"/>
    <x v="146"/>
    <n v="5"/>
    <n v="2095"/>
    <n v="50"/>
    <n v="2277"/>
    <n v="113850"/>
  </r>
  <r>
    <n v="27934"/>
    <n v="4"/>
    <n v="5095"/>
    <n v="2095"/>
    <s v="14/05/ 19"/>
    <n v="39"/>
    <x v="2"/>
    <s v="P508957"/>
    <x v="241"/>
    <n v="5"/>
    <n v="2095"/>
    <n v="10"/>
    <n v="1856"/>
    <n v="18560"/>
  </r>
  <r>
    <n v="27934"/>
    <n v="5"/>
    <n v="5007"/>
    <n v="2095"/>
    <s v="14/05/ 19"/>
    <n v="39"/>
    <x v="2"/>
    <s v="P181963"/>
    <x v="280"/>
    <n v="5"/>
    <n v="2095"/>
    <n v="200"/>
    <n v="5996"/>
    <n v="1199200"/>
  </r>
  <r>
    <n v="27934"/>
    <n v="6"/>
    <n v="5007"/>
    <n v="2095"/>
    <s v="14/05/ 19"/>
    <n v="39"/>
    <x v="2"/>
    <s v="P571869"/>
    <x v="382"/>
    <n v="5"/>
    <n v="2095"/>
    <n v="200"/>
    <n v="11604"/>
    <n v="2320800"/>
  </r>
  <r>
    <n v="515057"/>
    <n v="1"/>
    <n v="5047"/>
    <n v="2095"/>
    <s v="14/05/ 19"/>
    <n v="39"/>
    <x v="2"/>
    <s v="DM00058"/>
    <x v="256"/>
    <n v="5"/>
    <n v="2095"/>
    <n v="2"/>
    <n v="29667"/>
    <n v="59334"/>
  </r>
  <r>
    <n v="515057"/>
    <n v="2"/>
    <n v="5006"/>
    <n v="2095"/>
    <s v="14/05/ 19"/>
    <n v="39"/>
    <x v="2"/>
    <s v="P000394"/>
    <x v="419"/>
    <n v="5"/>
    <n v="2095"/>
    <n v="42"/>
    <n v="1526"/>
    <n v="64092"/>
  </r>
  <r>
    <n v="515057"/>
    <n v="3"/>
    <n v="5033"/>
    <n v="2095"/>
    <s v="14/05/ 19"/>
    <n v="39"/>
    <x v="2"/>
    <s v="P387514"/>
    <x v="129"/>
    <n v="5"/>
    <n v="2095"/>
    <n v="20"/>
    <n v="205"/>
    <n v="4100"/>
  </r>
  <r>
    <n v="515069"/>
    <n v="1"/>
    <n v="5047"/>
    <n v="2095"/>
    <s v="14/05/ 19"/>
    <n v="39"/>
    <x v="2"/>
    <s v="P745856"/>
    <x v="277"/>
    <n v="5"/>
    <n v="2095"/>
    <n v="2"/>
    <n v="3221"/>
    <n v="6442"/>
  </r>
  <r>
    <n v="137196"/>
    <n v="1"/>
    <n v="5007"/>
    <n v="2095"/>
    <s v="14/05/ 19"/>
    <n v="39"/>
    <x v="2"/>
    <s v="P606606"/>
    <x v="608"/>
    <n v="5"/>
    <n v="2095"/>
    <n v="500"/>
    <n v="18080"/>
    <n v="9040000"/>
  </r>
  <r>
    <n v="305456"/>
    <n v="1"/>
    <n v="5006"/>
    <n v="2095"/>
    <s v="14/05/ 19"/>
    <n v="39"/>
    <x v="2"/>
    <s v="P183224"/>
    <x v="278"/>
    <n v="5"/>
    <n v="2095"/>
    <n v="10"/>
    <n v="7688"/>
    <n v="76880"/>
  </r>
  <r>
    <n v="305456"/>
    <n v="2"/>
    <n v="5006"/>
    <n v="2095"/>
    <s v="14/05/ 19"/>
    <n v="39"/>
    <x v="2"/>
    <s v="P388060"/>
    <x v="412"/>
    <n v="5"/>
    <n v="2095"/>
    <n v="5"/>
    <n v="22436"/>
    <n v="112180"/>
  </r>
  <r>
    <n v="27935"/>
    <n v="1"/>
    <n v="5072"/>
    <n v="2095"/>
    <s v="14/05/ 19"/>
    <n v="39"/>
    <x v="2"/>
    <s v="P888888"/>
    <x v="25"/>
    <n v="5"/>
    <n v="2095"/>
    <n v="40"/>
    <n v="32710"/>
    <n v="1308400"/>
  </r>
  <r>
    <n v="292929"/>
    <n v="1"/>
    <n v="5099"/>
    <n v="2095"/>
    <s v="14/05/ 19"/>
    <n v="39"/>
    <x v="2"/>
    <s v="P509295"/>
    <x v="61"/>
    <n v="5"/>
    <n v="2095"/>
    <n v="300"/>
    <n v="5478"/>
    <n v="1643400"/>
  </r>
  <r>
    <n v="39392"/>
    <n v="1"/>
    <n v="5001"/>
    <n v="2095"/>
    <s v="14/05/ 19"/>
    <n v="39"/>
    <x v="2"/>
    <s v="P551141"/>
    <x v="65"/>
    <n v="5"/>
    <n v="2095"/>
    <n v="1000"/>
    <n v="9535"/>
    <n v="9535000"/>
  </r>
  <r>
    <n v="39392"/>
    <n v="2"/>
    <n v="5015"/>
    <n v="2095"/>
    <s v="14/05/ 19"/>
    <n v="39"/>
    <x v="2"/>
    <s v="P510205"/>
    <x v="535"/>
    <n v="5"/>
    <n v="2095"/>
    <n v="25"/>
    <n v="5540"/>
    <n v="138500"/>
  </r>
  <r>
    <n v="114253"/>
    <n v="1"/>
    <n v="5079"/>
    <n v="6070"/>
    <s v="14/05/ 19"/>
    <n v="61"/>
    <x v="4"/>
    <s v="P599995"/>
    <x v="541"/>
    <n v="5"/>
    <n v="2095"/>
    <n v="-1"/>
    <n v="2113"/>
    <n v="-2113"/>
  </r>
  <r>
    <n v="140519"/>
    <n v="1"/>
    <n v="5007"/>
    <n v="2095"/>
    <s v="14/05/ 19"/>
    <n v="62"/>
    <x v="5"/>
    <s v="P407008"/>
    <x v="437"/>
    <n v="5"/>
    <n v="2095"/>
    <n v="-10"/>
    <n v="18146"/>
    <n v="-181460"/>
  </r>
  <r>
    <n v="150519"/>
    <n v="2"/>
    <n v="5060"/>
    <n v="830003"/>
    <s v="15/05/ 19"/>
    <n v="2"/>
    <x v="0"/>
    <s v="P300300"/>
    <x v="59"/>
    <n v="5"/>
    <n v="2095"/>
    <n v="2"/>
    <n v="1007"/>
    <n v="2014"/>
  </r>
  <r>
    <n v="150519"/>
    <n v="3"/>
    <n v="5060"/>
    <n v="830003"/>
    <s v="15/05/ 19"/>
    <n v="2"/>
    <x v="0"/>
    <s v="P300300"/>
    <x v="59"/>
    <n v="5"/>
    <n v="2095"/>
    <n v="26"/>
    <n v="1007"/>
    <n v="26182"/>
  </r>
  <r>
    <n v="150519"/>
    <n v="1"/>
    <n v="5099"/>
    <n v="830003"/>
    <s v="15/05/ 19"/>
    <n v="2"/>
    <x v="0"/>
    <s v="P000179"/>
    <x v="308"/>
    <n v="5"/>
    <n v="2095"/>
    <n v="5"/>
    <n v="21463"/>
    <n v="107315"/>
  </r>
  <r>
    <n v="150519"/>
    <n v="4"/>
    <n v="5072"/>
    <n v="830003"/>
    <s v="15/05/ 19"/>
    <n v="2"/>
    <x v="0"/>
    <s v="P325174"/>
    <x v="233"/>
    <n v="5"/>
    <n v="2095"/>
    <n v="112"/>
    <n v="1917"/>
    <n v="214704"/>
  </r>
  <r>
    <n v="150519"/>
    <n v="5"/>
    <n v="5079"/>
    <n v="830003"/>
    <s v="15/05/ 19"/>
    <n v="2"/>
    <x v="0"/>
    <s v="P408022"/>
    <x v="346"/>
    <n v="5"/>
    <n v="2095"/>
    <n v="2"/>
    <n v="563266"/>
    <n v="1126532"/>
  </r>
  <r>
    <n v="150519"/>
    <n v="6"/>
    <n v="5079"/>
    <n v="830003"/>
    <s v="15/05/ 19"/>
    <n v="2"/>
    <x v="0"/>
    <s v="P408021"/>
    <x v="512"/>
    <n v="5"/>
    <n v="2095"/>
    <n v="2"/>
    <n v="185740"/>
    <n v="371480"/>
  </r>
  <r>
    <n v="150519"/>
    <n v="7"/>
    <n v="5085"/>
    <n v="830003"/>
    <s v="15/05/ 19"/>
    <n v="2"/>
    <x v="0"/>
    <s v="P000214"/>
    <x v="600"/>
    <n v="5"/>
    <n v="2095"/>
    <n v="8"/>
    <n v="3265"/>
    <n v="26120"/>
  </r>
  <r>
    <n v="150519"/>
    <n v="8"/>
    <n v="5050"/>
    <n v="830003"/>
    <s v="15/05/ 19"/>
    <n v="2"/>
    <x v="0"/>
    <s v="P929294"/>
    <x v="478"/>
    <n v="5"/>
    <n v="2095"/>
    <n v="4"/>
    <n v="13023"/>
    <n v="52092"/>
  </r>
  <r>
    <n v="150519"/>
    <n v="9"/>
    <n v="5072"/>
    <n v="830003"/>
    <s v="15/05/ 19"/>
    <n v="2"/>
    <x v="0"/>
    <s v="P733036"/>
    <x v="96"/>
    <n v="5"/>
    <n v="2095"/>
    <n v="20"/>
    <n v="9184"/>
    <n v="183680"/>
  </r>
  <r>
    <n v="150519"/>
    <n v="10"/>
    <n v="5060"/>
    <n v="830003"/>
    <s v="15/05/ 19"/>
    <n v="2"/>
    <x v="0"/>
    <s v="P300300"/>
    <x v="59"/>
    <n v="5"/>
    <n v="2095"/>
    <n v="56"/>
    <n v="1021"/>
    <n v="57176"/>
  </r>
  <r>
    <n v="150519"/>
    <n v="11"/>
    <n v="5033"/>
    <n v="830003"/>
    <s v="15/05/ 19"/>
    <n v="2"/>
    <x v="0"/>
    <s v="P325798"/>
    <x v="58"/>
    <n v="5"/>
    <n v="2095"/>
    <n v="50"/>
    <n v="504"/>
    <n v="25200"/>
  </r>
  <r>
    <n v="150519"/>
    <n v="12"/>
    <n v="5033"/>
    <n v="830003"/>
    <s v="15/05/ 19"/>
    <n v="2"/>
    <x v="0"/>
    <s v="P304719"/>
    <x v="217"/>
    <n v="5"/>
    <n v="2095"/>
    <n v="28"/>
    <n v="1898"/>
    <n v="53144"/>
  </r>
  <r>
    <n v="150519"/>
    <n v="13"/>
    <n v="5013"/>
    <n v="830003"/>
    <s v="15/05/ 19"/>
    <n v="2"/>
    <x v="0"/>
    <s v="P000335"/>
    <x v="536"/>
    <n v="5"/>
    <n v="2095"/>
    <n v="360"/>
    <n v="2610"/>
    <n v="939600"/>
  </r>
  <r>
    <n v="150519"/>
    <n v="14"/>
    <n v="5007"/>
    <n v="830003"/>
    <s v="15/05/ 19"/>
    <n v="2"/>
    <x v="0"/>
    <s v="P605605"/>
    <x v="18"/>
    <n v="5"/>
    <n v="2095"/>
    <n v="84"/>
    <n v="34439"/>
    <n v="2892876"/>
  </r>
  <r>
    <n v="150519"/>
    <n v="15"/>
    <n v="5060"/>
    <n v="830003"/>
    <s v="15/05/ 19"/>
    <n v="2"/>
    <x v="0"/>
    <s v="P448424"/>
    <x v="74"/>
    <n v="5"/>
    <n v="2095"/>
    <n v="120"/>
    <n v="55424"/>
    <n v="6650880"/>
  </r>
  <r>
    <n v="150519"/>
    <n v="16"/>
    <n v="5047"/>
    <n v="830003"/>
    <s v="15/05/ 19"/>
    <n v="2"/>
    <x v="0"/>
    <s v="P530309"/>
    <x v="317"/>
    <n v="5"/>
    <n v="2095"/>
    <n v="100"/>
    <n v="13267"/>
    <n v="1326700"/>
  </r>
  <r>
    <n v="150519"/>
    <n v="17"/>
    <n v="5033"/>
    <n v="830003"/>
    <s v="15/05/ 19"/>
    <n v="2"/>
    <x v="0"/>
    <s v="P407904"/>
    <x v="181"/>
    <n v="5"/>
    <n v="2095"/>
    <n v="56"/>
    <n v="528"/>
    <n v="29568"/>
  </r>
  <r>
    <n v="150519"/>
    <n v="18"/>
    <n v="5033"/>
    <n v="830003"/>
    <s v="15/05/ 19"/>
    <n v="2"/>
    <x v="0"/>
    <s v="P000123"/>
    <x v="85"/>
    <n v="5"/>
    <n v="2095"/>
    <n v="56"/>
    <n v="872"/>
    <n v="48832"/>
  </r>
  <r>
    <n v="150519"/>
    <n v="19"/>
    <n v="5085"/>
    <n v="830003"/>
    <s v="15/05/ 19"/>
    <n v="2"/>
    <x v="0"/>
    <s v="P732896"/>
    <x v="185"/>
    <n v="5"/>
    <n v="2095"/>
    <n v="30"/>
    <n v="353"/>
    <n v="10590"/>
  </r>
  <r>
    <n v="150519"/>
    <n v="20"/>
    <n v="5001"/>
    <n v="830003"/>
    <s v="15/05/ 19"/>
    <n v="2"/>
    <x v="0"/>
    <s v="P448294"/>
    <x v="360"/>
    <n v="5"/>
    <n v="2095"/>
    <n v="10"/>
    <n v="19230"/>
    <n v="192300"/>
  </r>
  <r>
    <n v="150519"/>
    <n v="21"/>
    <n v="5006"/>
    <n v="830003"/>
    <s v="15/05/ 19"/>
    <n v="2"/>
    <x v="0"/>
    <s v="P571856"/>
    <x v="330"/>
    <n v="5"/>
    <n v="2095"/>
    <n v="2"/>
    <n v="9912"/>
    <n v="19824"/>
  </r>
  <r>
    <n v="150519"/>
    <n v="22"/>
    <n v="5060"/>
    <n v="830003"/>
    <s v="15/05/ 19"/>
    <n v="2"/>
    <x v="0"/>
    <s v="P325343"/>
    <x v="309"/>
    <n v="5"/>
    <n v="2095"/>
    <n v="600"/>
    <n v="243"/>
    <n v="145800"/>
  </r>
  <r>
    <n v="150519"/>
    <n v="23"/>
    <n v="5033"/>
    <n v="830003"/>
    <s v="15/05/ 19"/>
    <n v="2"/>
    <x v="0"/>
    <s v="P334797"/>
    <x v="538"/>
    <n v="5"/>
    <n v="2095"/>
    <n v="150"/>
    <n v="236"/>
    <n v="35400"/>
  </r>
  <r>
    <n v="150519"/>
    <n v="24"/>
    <n v="5047"/>
    <n v="830003"/>
    <s v="15/05/ 19"/>
    <n v="2"/>
    <x v="0"/>
    <s v="P360360"/>
    <x v="675"/>
    <n v="5"/>
    <n v="2095"/>
    <n v="8"/>
    <n v="1046"/>
    <n v="8368"/>
  </r>
  <r>
    <n v="150519"/>
    <n v="25"/>
    <n v="5060"/>
    <n v="830003"/>
    <s v="15/05/ 19"/>
    <n v="2"/>
    <x v="0"/>
    <s v="P387956"/>
    <x v="340"/>
    <n v="5"/>
    <n v="2095"/>
    <n v="5"/>
    <n v="14548"/>
    <n v="72740"/>
  </r>
  <r>
    <n v="150519"/>
    <n v="26"/>
    <n v="5022"/>
    <n v="830003"/>
    <s v="15/05/ 19"/>
    <n v="2"/>
    <x v="0"/>
    <s v="P100702"/>
    <x v="80"/>
    <n v="5"/>
    <n v="2095"/>
    <n v="250"/>
    <n v="1125"/>
    <n v="281250"/>
  </r>
  <r>
    <n v="150519"/>
    <n v="27"/>
    <n v="5050"/>
    <n v="830003"/>
    <s v="15/05/ 19"/>
    <n v="2"/>
    <x v="0"/>
    <s v="P591999"/>
    <x v="310"/>
    <n v="5"/>
    <n v="2095"/>
    <n v="20"/>
    <n v="749"/>
    <n v="14980"/>
  </r>
  <r>
    <n v="150519"/>
    <n v="28"/>
    <n v="5079"/>
    <n v="830003"/>
    <s v="15/05/ 19"/>
    <n v="2"/>
    <x v="0"/>
    <s v="P407566"/>
    <x v="311"/>
    <n v="5"/>
    <n v="2095"/>
    <n v="40"/>
    <n v="289"/>
    <n v="11560"/>
  </r>
  <r>
    <n v="150519"/>
    <n v="29"/>
    <n v="5013"/>
    <n v="830003"/>
    <s v="15/05/ 19"/>
    <n v="2"/>
    <x v="0"/>
    <s v="P000335"/>
    <x v="536"/>
    <n v="5"/>
    <n v="2095"/>
    <n v="120"/>
    <n v="2610"/>
    <n v="313200"/>
  </r>
  <r>
    <n v="150519"/>
    <n v="30"/>
    <n v="5015"/>
    <n v="830003"/>
    <s v="15/05/ 19"/>
    <n v="2"/>
    <x v="0"/>
    <s v="P712896"/>
    <x v="75"/>
    <n v="5"/>
    <n v="2095"/>
    <n v="24"/>
    <n v="185855"/>
    <n v="4460520"/>
  </r>
  <r>
    <n v="150519"/>
    <n v="31"/>
    <n v="5007"/>
    <n v="830003"/>
    <s v="15/05/ 19"/>
    <n v="2"/>
    <x v="0"/>
    <s v="P182458"/>
    <x v="612"/>
    <n v="5"/>
    <n v="2095"/>
    <n v="320"/>
    <n v="15425"/>
    <n v="4936000"/>
  </r>
  <r>
    <n v="150519"/>
    <n v="32"/>
    <n v="5007"/>
    <n v="830003"/>
    <s v="15/05/ 19"/>
    <n v="2"/>
    <x v="0"/>
    <s v="P605605"/>
    <x v="18"/>
    <n v="5"/>
    <n v="2095"/>
    <n v="84"/>
    <n v="34439"/>
    <n v="2892876"/>
  </r>
  <r>
    <n v="150519"/>
    <n v="33"/>
    <n v="5007"/>
    <n v="830003"/>
    <s v="15/05/ 19"/>
    <n v="2"/>
    <x v="0"/>
    <s v="P606606"/>
    <x v="608"/>
    <n v="5"/>
    <n v="2095"/>
    <n v="40"/>
    <n v="18080"/>
    <n v="723200"/>
  </r>
  <r>
    <n v="150519"/>
    <n v="34"/>
    <n v="5007"/>
    <n v="830003"/>
    <s v="15/05/ 19"/>
    <n v="2"/>
    <x v="0"/>
    <s v="P182041"/>
    <x v="312"/>
    <n v="5"/>
    <n v="2095"/>
    <n v="100"/>
    <n v="5192"/>
    <n v="519200"/>
  </r>
  <r>
    <n v="150519"/>
    <n v="35"/>
    <n v="5072"/>
    <n v="830003"/>
    <s v="15/05/ 19"/>
    <n v="2"/>
    <x v="0"/>
    <s v="P550881"/>
    <x v="133"/>
    <n v="5"/>
    <n v="2095"/>
    <n v="150"/>
    <n v="1242"/>
    <n v="186300"/>
  </r>
  <r>
    <n v="150519"/>
    <n v="36"/>
    <n v="5022"/>
    <n v="830003"/>
    <s v="15/05/ 19"/>
    <n v="2"/>
    <x v="0"/>
    <s v="P000353"/>
    <x v="101"/>
    <n v="5"/>
    <n v="2095"/>
    <n v="72"/>
    <n v="213"/>
    <n v="15336"/>
  </r>
  <r>
    <n v="150519"/>
    <n v="37"/>
    <n v="5050"/>
    <n v="830003"/>
    <s v="15/05/ 19"/>
    <n v="2"/>
    <x v="0"/>
    <s v="P531128"/>
    <x v="128"/>
    <n v="5"/>
    <n v="2095"/>
    <n v="120"/>
    <n v="358"/>
    <n v="42960"/>
  </r>
  <r>
    <n v="150519"/>
    <n v="38"/>
    <n v="5085"/>
    <n v="830003"/>
    <s v="15/05/ 19"/>
    <n v="2"/>
    <x v="0"/>
    <s v="P488853"/>
    <x v="329"/>
    <n v="5"/>
    <n v="2095"/>
    <n v="100"/>
    <n v="396"/>
    <n v="39600"/>
  </r>
  <r>
    <n v="15519"/>
    <n v="1"/>
    <n v="5006"/>
    <n v="830003"/>
    <s v="15/05/ 19"/>
    <n v="2"/>
    <x v="0"/>
    <s v="P182288"/>
    <x v="34"/>
    <n v="5"/>
    <n v="2095"/>
    <n v="75"/>
    <n v="2979"/>
    <n v="223425"/>
  </r>
  <r>
    <n v="15519"/>
    <n v="2"/>
    <n v="5015"/>
    <n v="70301"/>
    <s v="15/05/ 19"/>
    <n v="2"/>
    <x v="0"/>
    <s v="P672727"/>
    <x v="37"/>
    <n v="5"/>
    <n v="2095"/>
    <n v="25"/>
    <n v="1844"/>
    <n v="46100"/>
  </r>
  <r>
    <n v="15549"/>
    <n v="1"/>
    <n v="5092"/>
    <n v="830003"/>
    <s v="15/05/ 19"/>
    <n v="7"/>
    <x v="9"/>
    <s v="P181547"/>
    <x v="243"/>
    <n v="5"/>
    <n v="2095"/>
    <n v="20"/>
    <n v="1624"/>
    <n v="32480"/>
  </r>
  <r>
    <n v="15519"/>
    <n v="1"/>
    <n v="5015"/>
    <n v="2095"/>
    <s v="15/05/ 19"/>
    <n v="28"/>
    <x v="1"/>
    <s v="P672727"/>
    <x v="37"/>
    <n v="5"/>
    <n v="2095"/>
    <n v="25"/>
    <n v="1844"/>
    <n v="46100"/>
  </r>
  <r>
    <n v="28150"/>
    <n v="1"/>
    <n v="5060"/>
    <n v="2095"/>
    <s v="15/05/ 19"/>
    <n v="29"/>
    <x v="6"/>
    <s v="P406812"/>
    <x v="9"/>
    <n v="5"/>
    <n v="2095"/>
    <n v="3500"/>
    <n v="7303"/>
    <n v="25560500"/>
  </r>
  <r>
    <n v="28149"/>
    <n v="1"/>
    <n v="5060"/>
    <n v="2095"/>
    <s v="15/05/ 19"/>
    <n v="29"/>
    <x v="6"/>
    <s v="P407605"/>
    <x v="147"/>
    <n v="5"/>
    <n v="2095"/>
    <n v="10000"/>
    <n v="841"/>
    <n v="8410000"/>
  </r>
  <r>
    <n v="8033"/>
    <n v="1"/>
    <n v="5092"/>
    <n v="2095"/>
    <s v="15/05/ 19"/>
    <n v="29"/>
    <x v="6"/>
    <s v="P448307"/>
    <x v="70"/>
    <n v="5"/>
    <n v="2095"/>
    <n v="100"/>
    <n v="1474"/>
    <n v="147400"/>
  </r>
  <r>
    <n v="101814"/>
    <n v="1"/>
    <n v="5047"/>
    <n v="2095"/>
    <s v="15/05/ 19"/>
    <n v="29"/>
    <x v="6"/>
    <s v="P360360"/>
    <x v="675"/>
    <n v="5"/>
    <n v="2095"/>
    <n v="1"/>
    <n v="1046"/>
    <n v="1046"/>
  </r>
  <r>
    <n v="7701"/>
    <n v="1"/>
    <n v="5095"/>
    <n v="2095"/>
    <s v="15/05/ 19"/>
    <n v="29"/>
    <x v="6"/>
    <s v="P304397"/>
    <x v="78"/>
    <n v="5"/>
    <n v="2095"/>
    <n v="200"/>
    <n v="544"/>
    <n v="108800"/>
  </r>
  <r>
    <n v="573126"/>
    <n v="1"/>
    <n v="5099"/>
    <n v="2095"/>
    <s v="15/05/ 19"/>
    <n v="39"/>
    <x v="2"/>
    <s v="P000179"/>
    <x v="308"/>
    <n v="5"/>
    <n v="2095"/>
    <n v="5"/>
    <n v="21463"/>
    <n v="107315"/>
  </r>
  <r>
    <n v="64020"/>
    <n v="1"/>
    <n v="5072"/>
    <n v="2095"/>
    <s v="15/05/ 19"/>
    <n v="39"/>
    <x v="2"/>
    <s v="P387436"/>
    <x v="206"/>
    <n v="5"/>
    <n v="2095"/>
    <n v="60"/>
    <n v="613"/>
    <n v="36780"/>
  </r>
  <r>
    <n v="64020"/>
    <n v="2"/>
    <n v="5092"/>
    <n v="2095"/>
    <s v="15/05/ 19"/>
    <n v="39"/>
    <x v="2"/>
    <s v="P550972"/>
    <x v="153"/>
    <n v="5"/>
    <n v="2095"/>
    <n v="200"/>
    <n v="263"/>
    <n v="52600"/>
  </r>
  <r>
    <n v="64020"/>
    <n v="3"/>
    <n v="5033"/>
    <n v="2095"/>
    <s v="15/05/ 19"/>
    <n v="39"/>
    <x v="2"/>
    <s v="P366630"/>
    <x v="591"/>
    <n v="5"/>
    <n v="2095"/>
    <n v="100"/>
    <n v="671"/>
    <n v="67100"/>
  </r>
  <r>
    <n v="64020"/>
    <n v="4"/>
    <n v="5095"/>
    <n v="2095"/>
    <s v="15/05/ 19"/>
    <n v="39"/>
    <x v="2"/>
    <s v="P551544"/>
    <x v="144"/>
    <n v="5"/>
    <n v="2095"/>
    <n v="5"/>
    <n v="5866"/>
    <n v="29330"/>
  </r>
  <r>
    <n v="1081"/>
    <n v="1"/>
    <n v="5015"/>
    <n v="2095"/>
    <s v="15/05/ 19"/>
    <n v="39"/>
    <x v="2"/>
    <s v="P448398"/>
    <x v="69"/>
    <n v="5"/>
    <n v="2095"/>
    <n v="5000"/>
    <n v="368"/>
    <n v="1840000"/>
  </r>
  <r>
    <n v="1081"/>
    <n v="2"/>
    <n v="5092"/>
    <n v="2095"/>
    <s v="15/05/ 19"/>
    <n v="39"/>
    <x v="2"/>
    <s v="P428384"/>
    <x v="35"/>
    <n v="5"/>
    <n v="2095"/>
    <n v="5000"/>
    <n v="291"/>
    <n v="1455000"/>
  </r>
  <r>
    <n v="65699"/>
    <n v="1"/>
    <n v="5072"/>
    <n v="2095"/>
    <s v="15/05/ 19"/>
    <n v="39"/>
    <x v="2"/>
    <s v="P325174"/>
    <x v="233"/>
    <n v="5"/>
    <n v="2095"/>
    <n v="112"/>
    <n v="1917"/>
    <n v="214704"/>
  </r>
  <r>
    <n v="65700"/>
    <n v="1"/>
    <n v="5079"/>
    <n v="2095"/>
    <s v="15/05/ 19"/>
    <n v="39"/>
    <x v="2"/>
    <s v="P408021"/>
    <x v="512"/>
    <n v="5"/>
    <n v="2095"/>
    <n v="2"/>
    <n v="185740"/>
    <n v="371480"/>
  </r>
  <r>
    <n v="65700"/>
    <n v="2"/>
    <n v="5079"/>
    <n v="2095"/>
    <s v="15/05/ 19"/>
    <n v="39"/>
    <x v="2"/>
    <s v="P408022"/>
    <x v="346"/>
    <n v="5"/>
    <n v="2095"/>
    <n v="2"/>
    <n v="563266"/>
    <n v="1126532"/>
  </r>
  <r>
    <n v="515110"/>
    <n v="1"/>
    <n v="5085"/>
    <n v="2095"/>
    <s v="15/05/ 19"/>
    <n v="39"/>
    <x v="2"/>
    <s v="P000214"/>
    <x v="600"/>
    <n v="5"/>
    <n v="2095"/>
    <n v="8"/>
    <n v="3265"/>
    <n v="26120"/>
  </r>
  <r>
    <n v="515148"/>
    <n v="1"/>
    <n v="5050"/>
    <n v="2095"/>
    <s v="15/05/ 19"/>
    <n v="39"/>
    <x v="2"/>
    <s v="P929294"/>
    <x v="478"/>
    <n v="5"/>
    <n v="2095"/>
    <n v="4"/>
    <n v="13023"/>
    <n v="52092"/>
  </r>
  <r>
    <n v="515148"/>
    <n v="2"/>
    <n v="5072"/>
    <n v="2095"/>
    <s v="15/05/ 19"/>
    <n v="39"/>
    <x v="2"/>
    <s v="P733036"/>
    <x v="96"/>
    <n v="5"/>
    <n v="2095"/>
    <n v="20"/>
    <n v="9184"/>
    <n v="183680"/>
  </r>
  <r>
    <n v="515148"/>
    <n v="3"/>
    <n v="5060"/>
    <n v="2095"/>
    <s v="15/05/ 19"/>
    <n v="39"/>
    <x v="2"/>
    <s v="P300300"/>
    <x v="59"/>
    <n v="5"/>
    <n v="2095"/>
    <n v="56"/>
    <n v="1021"/>
    <n v="57176"/>
  </r>
  <r>
    <n v="515148"/>
    <n v="4"/>
    <n v="5033"/>
    <n v="2095"/>
    <s v="15/05/ 19"/>
    <n v="39"/>
    <x v="2"/>
    <s v="P325798"/>
    <x v="58"/>
    <n v="5"/>
    <n v="2095"/>
    <n v="50"/>
    <n v="504"/>
    <n v="25200"/>
  </r>
  <r>
    <n v="515148"/>
    <n v="5"/>
    <n v="5033"/>
    <n v="2095"/>
    <s v="15/05/ 19"/>
    <n v="39"/>
    <x v="2"/>
    <s v="P304719"/>
    <x v="217"/>
    <n v="5"/>
    <n v="2095"/>
    <n v="28"/>
    <n v="1898"/>
    <n v="53144"/>
  </r>
  <r>
    <n v="28150"/>
    <n v="1"/>
    <n v="5060"/>
    <n v="2095"/>
    <s v="15/05/ 19"/>
    <n v="39"/>
    <x v="2"/>
    <s v="P406812"/>
    <x v="9"/>
    <n v="5"/>
    <n v="2095"/>
    <n v="1000"/>
    <n v="7303"/>
    <n v="7303000"/>
  </r>
  <r>
    <n v="28149"/>
    <n v="1"/>
    <n v="5060"/>
    <n v="2095"/>
    <s v="15/05/ 19"/>
    <n v="39"/>
    <x v="2"/>
    <s v="P407605"/>
    <x v="147"/>
    <n v="5"/>
    <n v="2095"/>
    <n v="5000"/>
    <n v="841"/>
    <n v="4205000"/>
  </r>
  <r>
    <n v="8033"/>
    <n v="1"/>
    <n v="5092"/>
    <n v="2095"/>
    <s v="15/05/ 19"/>
    <n v="39"/>
    <x v="2"/>
    <s v="P448307"/>
    <x v="70"/>
    <n v="5"/>
    <n v="2095"/>
    <n v="500"/>
    <n v="1474"/>
    <n v="737000"/>
  </r>
  <r>
    <n v="8033"/>
    <n v="2"/>
    <n v="5007"/>
    <n v="2095"/>
    <s v="15/05/ 19"/>
    <n v="39"/>
    <x v="2"/>
    <s v="P182458"/>
    <x v="612"/>
    <n v="5"/>
    <n v="2095"/>
    <n v="200"/>
    <n v="15425"/>
    <n v="3085000"/>
  </r>
  <r>
    <n v="171566"/>
    <n v="1"/>
    <n v="5033"/>
    <n v="2095"/>
    <s v="15/05/ 19"/>
    <n v="39"/>
    <x v="2"/>
    <s v="P407904"/>
    <x v="181"/>
    <n v="5"/>
    <n v="2095"/>
    <n v="56"/>
    <n v="528"/>
    <n v="29568"/>
  </r>
  <r>
    <n v="171566"/>
    <n v="2"/>
    <n v="5033"/>
    <n v="2095"/>
    <s v="15/05/ 19"/>
    <n v="39"/>
    <x v="2"/>
    <s v="P000123"/>
    <x v="85"/>
    <n v="5"/>
    <n v="2095"/>
    <n v="56"/>
    <n v="872"/>
    <n v="48832"/>
  </r>
  <r>
    <n v="171566"/>
    <n v="3"/>
    <n v="5085"/>
    <n v="2095"/>
    <s v="15/05/ 19"/>
    <n v="39"/>
    <x v="2"/>
    <s v="P732896"/>
    <x v="185"/>
    <n v="5"/>
    <n v="2095"/>
    <n v="30"/>
    <n v="353"/>
    <n v="10590"/>
  </r>
  <r>
    <n v="171622"/>
    <n v="1"/>
    <n v="5001"/>
    <n v="2095"/>
    <s v="15/05/ 19"/>
    <n v="39"/>
    <x v="2"/>
    <s v="P448294"/>
    <x v="360"/>
    <n v="5"/>
    <n v="2095"/>
    <n v="10"/>
    <n v="19230"/>
    <n v="192300"/>
  </r>
  <r>
    <n v="101814"/>
    <n v="1"/>
    <n v="5006"/>
    <n v="2095"/>
    <s v="15/05/ 19"/>
    <n v="39"/>
    <x v="2"/>
    <s v="P571856"/>
    <x v="330"/>
    <n v="5"/>
    <n v="2095"/>
    <n v="2"/>
    <n v="9912"/>
    <n v="19824"/>
  </r>
  <r>
    <n v="101814"/>
    <n v="2"/>
    <n v="5060"/>
    <n v="2095"/>
    <s v="15/05/ 19"/>
    <n v="39"/>
    <x v="2"/>
    <s v="P325343"/>
    <x v="309"/>
    <n v="5"/>
    <n v="2095"/>
    <n v="600"/>
    <n v="243"/>
    <n v="145800"/>
  </r>
  <r>
    <n v="101814"/>
    <n v="3"/>
    <n v="5033"/>
    <n v="2095"/>
    <s v="15/05/ 19"/>
    <n v="39"/>
    <x v="2"/>
    <s v="P334797"/>
    <x v="538"/>
    <n v="5"/>
    <n v="2095"/>
    <n v="150"/>
    <n v="236"/>
    <n v="35400"/>
  </r>
  <r>
    <n v="101814"/>
    <n v="4"/>
    <n v="5047"/>
    <n v="2095"/>
    <s v="15/05/ 19"/>
    <n v="39"/>
    <x v="2"/>
    <s v="P360360"/>
    <x v="675"/>
    <n v="5"/>
    <n v="2095"/>
    <n v="7"/>
    <n v="1046"/>
    <n v="7322"/>
  </r>
  <r>
    <n v="101814"/>
    <n v="5"/>
    <n v="5060"/>
    <n v="2095"/>
    <s v="15/05/ 19"/>
    <n v="39"/>
    <x v="2"/>
    <s v="P387956"/>
    <x v="340"/>
    <n v="5"/>
    <n v="2095"/>
    <n v="5"/>
    <n v="14548"/>
    <n v="72740"/>
  </r>
  <r>
    <n v="101814"/>
    <n v="6"/>
    <n v="5022"/>
    <n v="2095"/>
    <s v="15/05/ 19"/>
    <n v="39"/>
    <x v="2"/>
    <s v="P100702"/>
    <x v="80"/>
    <n v="5"/>
    <n v="2095"/>
    <n v="250"/>
    <n v="1125"/>
    <n v="281250"/>
  </r>
  <r>
    <n v="101814"/>
    <n v="7"/>
    <n v="5050"/>
    <n v="2095"/>
    <s v="15/05/ 19"/>
    <n v="39"/>
    <x v="2"/>
    <s v="P591999"/>
    <x v="310"/>
    <n v="5"/>
    <n v="2095"/>
    <n v="20"/>
    <n v="749"/>
    <n v="14980"/>
  </r>
  <r>
    <n v="101814"/>
    <n v="8"/>
    <n v="5079"/>
    <n v="2095"/>
    <s v="15/05/ 19"/>
    <n v="39"/>
    <x v="2"/>
    <s v="P407566"/>
    <x v="311"/>
    <n v="5"/>
    <n v="2095"/>
    <n v="40"/>
    <n v="289"/>
    <n v="11560"/>
  </r>
  <r>
    <n v="7701"/>
    <n v="1"/>
    <n v="5095"/>
    <n v="2095"/>
    <s v="15/05/ 19"/>
    <n v="39"/>
    <x v="2"/>
    <s v="P304397"/>
    <x v="78"/>
    <n v="5"/>
    <n v="2095"/>
    <n v="2000"/>
    <n v="544"/>
    <n v="1088000"/>
  </r>
  <r>
    <n v="515187"/>
    <n v="1"/>
    <n v="5022"/>
    <n v="2095"/>
    <s v="15/05/ 19"/>
    <n v="39"/>
    <x v="2"/>
    <s v="P000353"/>
    <x v="101"/>
    <n v="5"/>
    <n v="2095"/>
    <n v="72"/>
    <n v="213"/>
    <n v="15336"/>
  </r>
  <r>
    <n v="515187"/>
    <n v="2"/>
    <n v="5050"/>
    <n v="2095"/>
    <s v="15/05/ 19"/>
    <n v="39"/>
    <x v="2"/>
    <s v="P531128"/>
    <x v="128"/>
    <n v="5"/>
    <n v="2095"/>
    <n v="120"/>
    <n v="358"/>
    <n v="42960"/>
  </r>
  <r>
    <n v="515187"/>
    <n v="3"/>
    <n v="5085"/>
    <n v="2095"/>
    <s v="15/05/ 19"/>
    <n v="39"/>
    <x v="2"/>
    <s v="P488853"/>
    <x v="329"/>
    <n v="5"/>
    <n v="2095"/>
    <n v="100"/>
    <n v="396"/>
    <n v="39600"/>
  </r>
  <r>
    <n v="150519"/>
    <n v="1"/>
    <n v="5050"/>
    <n v="6070"/>
    <s v="15/05/ 19"/>
    <n v="61"/>
    <x v="4"/>
    <s v="P002001"/>
    <x v="12"/>
    <n v="5"/>
    <n v="2095"/>
    <n v="-65"/>
    <n v="3053"/>
    <n v="-198445"/>
  </r>
  <r>
    <n v="160519"/>
    <n v="22"/>
    <n v="5027"/>
    <n v="830003"/>
    <s v="16/05/ 19"/>
    <n v="2"/>
    <x v="0"/>
    <s v="P612272"/>
    <x v="92"/>
    <n v="5"/>
    <n v="2095"/>
    <n v="100"/>
    <n v="3274"/>
    <n v="327400"/>
  </r>
  <r>
    <n v="160519"/>
    <n v="1"/>
    <n v="5050"/>
    <n v="830003"/>
    <s v="16/05/ 19"/>
    <n v="2"/>
    <x v="0"/>
    <s v="KT00527"/>
    <x v="51"/>
    <n v="5"/>
    <n v="2095"/>
    <n v="40"/>
    <n v="15500"/>
    <n v="620000"/>
  </r>
  <r>
    <n v="160519"/>
    <n v="2"/>
    <n v="5007"/>
    <n v="830003"/>
    <s v="16/05/ 19"/>
    <n v="2"/>
    <x v="0"/>
    <s v="P877629"/>
    <x v="17"/>
    <n v="5"/>
    <n v="2095"/>
    <n v="50"/>
    <n v="92622"/>
    <n v="4631100"/>
  </r>
  <r>
    <n v="160519"/>
    <n v="3"/>
    <n v="5060"/>
    <n v="830003"/>
    <s v="16/05/ 19"/>
    <n v="2"/>
    <x v="0"/>
    <s v="P611960"/>
    <x v="425"/>
    <n v="5"/>
    <n v="2095"/>
    <n v="30"/>
    <n v="236"/>
    <n v="7080"/>
  </r>
  <r>
    <n v="160519"/>
    <n v="4"/>
    <n v="5060"/>
    <n v="830003"/>
    <s v="16/05/ 19"/>
    <n v="2"/>
    <x v="0"/>
    <s v="P112113"/>
    <x v="370"/>
    <n v="5"/>
    <n v="2095"/>
    <n v="6"/>
    <n v="5161"/>
    <n v="30966"/>
  </r>
  <r>
    <n v="160519"/>
    <n v="5"/>
    <n v="5027"/>
    <n v="830003"/>
    <s v="16/05/ 19"/>
    <n v="2"/>
    <x v="0"/>
    <s v="P120780"/>
    <x v="28"/>
    <n v="5"/>
    <n v="2095"/>
    <n v="80"/>
    <n v="4978"/>
    <n v="398240"/>
  </r>
  <r>
    <n v="160519"/>
    <n v="6"/>
    <n v="5060"/>
    <n v="830003"/>
    <s v="16/05/ 19"/>
    <n v="2"/>
    <x v="0"/>
    <s v="P406812"/>
    <x v="9"/>
    <n v="5"/>
    <n v="2095"/>
    <n v="200"/>
    <n v="7303"/>
    <n v="1460600"/>
  </r>
  <r>
    <n v="160519"/>
    <n v="7"/>
    <n v="5007"/>
    <n v="830003"/>
    <s v="16/05/ 19"/>
    <n v="2"/>
    <x v="0"/>
    <s v="P182054"/>
    <x v="10"/>
    <n v="5"/>
    <n v="2095"/>
    <n v="200"/>
    <n v="13303"/>
    <n v="2660600"/>
  </r>
  <r>
    <n v="160519"/>
    <n v="8"/>
    <n v="5072"/>
    <n v="830003"/>
    <s v="16/05/ 19"/>
    <n v="2"/>
    <x v="0"/>
    <s v="P733052"/>
    <x v="19"/>
    <n v="5"/>
    <n v="2095"/>
    <n v="140"/>
    <n v="8254"/>
    <n v="1155560"/>
  </r>
  <r>
    <n v="160519"/>
    <n v="9"/>
    <n v="5072"/>
    <n v="830003"/>
    <s v="16/05/ 19"/>
    <n v="2"/>
    <x v="0"/>
    <s v="P713039"/>
    <x v="3"/>
    <n v="5"/>
    <n v="2095"/>
    <n v="70"/>
    <n v="8422"/>
    <n v="589540"/>
  </r>
  <r>
    <n v="160519"/>
    <n v="10"/>
    <n v="5072"/>
    <n v="830003"/>
    <s v="16/05/ 19"/>
    <n v="2"/>
    <x v="0"/>
    <s v="P733039"/>
    <x v="4"/>
    <n v="5"/>
    <n v="2095"/>
    <n v="70"/>
    <n v="4260"/>
    <n v="298200"/>
  </r>
  <r>
    <n v="160519"/>
    <n v="11"/>
    <n v="5007"/>
    <n v="830003"/>
    <s v="16/05/ 19"/>
    <n v="2"/>
    <x v="0"/>
    <s v="P877629"/>
    <x v="17"/>
    <n v="5"/>
    <n v="2095"/>
    <n v="10"/>
    <n v="92622"/>
    <n v="926220"/>
  </r>
  <r>
    <n v="160519"/>
    <n v="12"/>
    <n v="5092"/>
    <n v="830003"/>
    <s v="16/05/ 19"/>
    <n v="2"/>
    <x v="0"/>
    <s v="P428541"/>
    <x v="33"/>
    <n v="5"/>
    <n v="2095"/>
    <n v="1000"/>
    <n v="333"/>
    <n v="333000"/>
  </r>
  <r>
    <n v="160519"/>
    <n v="13"/>
    <n v="5006"/>
    <n v="830003"/>
    <s v="16/05/ 19"/>
    <n v="2"/>
    <x v="0"/>
    <s v="P284589"/>
    <x v="16"/>
    <n v="5"/>
    <n v="2095"/>
    <n v="27"/>
    <n v="17145"/>
    <n v="462915"/>
  </r>
  <r>
    <n v="160519"/>
    <n v="14"/>
    <n v="5007"/>
    <n v="830003"/>
    <s v="16/05/ 19"/>
    <n v="2"/>
    <x v="0"/>
    <s v="P652559"/>
    <x v="503"/>
    <n v="5"/>
    <n v="2095"/>
    <n v="27"/>
    <n v="14137"/>
    <n v="381699"/>
  </r>
  <r>
    <n v="160519"/>
    <n v="15"/>
    <n v="5092"/>
    <n v="830003"/>
    <s v="16/05/ 19"/>
    <n v="2"/>
    <x v="0"/>
    <s v="P181547"/>
    <x v="243"/>
    <n v="5"/>
    <n v="2095"/>
    <n v="80"/>
    <n v="1624"/>
    <n v="129920"/>
  </r>
  <r>
    <n v="160519"/>
    <n v="16"/>
    <n v="5092"/>
    <n v="830003"/>
    <s v="16/05/ 19"/>
    <n v="2"/>
    <x v="0"/>
    <s v="P448658"/>
    <x v="150"/>
    <n v="5"/>
    <n v="2095"/>
    <n v="200"/>
    <n v="369"/>
    <n v="73800"/>
  </r>
  <r>
    <n v="160519"/>
    <n v="17"/>
    <n v="5007"/>
    <n v="830003"/>
    <s v="16/05/ 19"/>
    <n v="2"/>
    <x v="0"/>
    <s v="P306020"/>
    <x v="203"/>
    <n v="5"/>
    <n v="2095"/>
    <n v="50"/>
    <n v="14393"/>
    <n v="719650"/>
  </r>
  <r>
    <n v="160519"/>
    <n v="18"/>
    <n v="5095"/>
    <n v="830003"/>
    <s v="16/05/ 19"/>
    <n v="2"/>
    <x v="0"/>
    <s v="P304397"/>
    <x v="78"/>
    <n v="5"/>
    <n v="2095"/>
    <n v="200"/>
    <n v="544"/>
    <n v="108800"/>
  </r>
  <r>
    <n v="160519"/>
    <n v="19"/>
    <n v="5001"/>
    <n v="830003"/>
    <s v="16/05/ 19"/>
    <n v="2"/>
    <x v="0"/>
    <s v="P183146"/>
    <x v="484"/>
    <n v="5"/>
    <n v="2095"/>
    <n v="48"/>
    <n v="5925"/>
    <n v="284400"/>
  </r>
  <r>
    <n v="160519"/>
    <n v="20"/>
    <n v="5060"/>
    <n v="830003"/>
    <s v="16/05/ 19"/>
    <n v="2"/>
    <x v="0"/>
    <s v="P407579"/>
    <x v="53"/>
    <n v="5"/>
    <n v="2095"/>
    <n v="48"/>
    <n v="1841"/>
    <n v="88368"/>
  </r>
  <r>
    <n v="160519"/>
    <n v="21"/>
    <n v="5033"/>
    <n v="830003"/>
    <s v="16/05/ 19"/>
    <n v="2"/>
    <x v="0"/>
    <s v="P386734"/>
    <x v="71"/>
    <n v="5"/>
    <n v="2095"/>
    <n v="300"/>
    <n v="2619"/>
    <n v="785700"/>
  </r>
  <r>
    <n v="160519"/>
    <n v="23"/>
    <n v="5015"/>
    <n v="830003"/>
    <s v="16/05/ 19"/>
    <n v="2"/>
    <x v="0"/>
    <s v="P489464"/>
    <x v="302"/>
    <n v="5"/>
    <n v="2095"/>
    <n v="50"/>
    <n v="523"/>
    <n v="26150"/>
  </r>
  <r>
    <n v="160519"/>
    <n v="24"/>
    <n v="5001"/>
    <n v="2095"/>
    <s v="16/05/ 19"/>
    <n v="2"/>
    <x v="0"/>
    <s v="P183146"/>
    <x v="484"/>
    <n v="5"/>
    <n v="830003"/>
    <n v="12"/>
    <n v="5925"/>
    <n v="71100"/>
  </r>
  <r>
    <n v="160519"/>
    <n v="30"/>
    <n v="5013"/>
    <n v="830003"/>
    <s v="16/05/ 19"/>
    <n v="2"/>
    <x v="0"/>
    <s v="P000335"/>
    <x v="536"/>
    <n v="5"/>
    <n v="2095"/>
    <n v="240"/>
    <n v="2610"/>
    <n v="626400"/>
  </r>
  <r>
    <n v="160519"/>
    <n v="31"/>
    <n v="5015"/>
    <n v="830003"/>
    <s v="16/05/ 19"/>
    <n v="2"/>
    <x v="0"/>
    <s v="P672727"/>
    <x v="37"/>
    <n v="5"/>
    <n v="2095"/>
    <n v="25"/>
    <n v="1844"/>
    <n v="46100"/>
  </r>
  <r>
    <n v="160519"/>
    <n v="32"/>
    <n v="5060"/>
    <n v="830003"/>
    <s v="16/05/ 19"/>
    <n v="2"/>
    <x v="0"/>
    <s v="P407306"/>
    <x v="13"/>
    <n v="5"/>
    <n v="2095"/>
    <n v="24"/>
    <n v="3472"/>
    <n v="83328"/>
  </r>
  <r>
    <n v="160519"/>
    <n v="33"/>
    <n v="5015"/>
    <n v="830003"/>
    <s v="16/05/ 19"/>
    <n v="2"/>
    <x v="0"/>
    <s v="P489464"/>
    <x v="302"/>
    <n v="5"/>
    <n v="2095"/>
    <n v="800"/>
    <n v="523"/>
    <n v="418400"/>
  </r>
  <r>
    <n v="160519"/>
    <n v="34"/>
    <n v="5006"/>
    <n v="830003"/>
    <s v="16/05/ 19"/>
    <n v="2"/>
    <x v="0"/>
    <s v="P182081"/>
    <x v="292"/>
    <n v="5"/>
    <n v="2095"/>
    <n v="70"/>
    <n v="2893"/>
    <n v="202510"/>
  </r>
  <r>
    <n v="160519"/>
    <n v="35"/>
    <n v="5007"/>
    <n v="830003"/>
    <s v="16/05/ 19"/>
    <n v="2"/>
    <x v="0"/>
    <s v="P181963"/>
    <x v="280"/>
    <n v="5"/>
    <n v="2095"/>
    <n v="80"/>
    <n v="5996"/>
    <n v="479680"/>
  </r>
  <r>
    <n v="160519"/>
    <n v="36"/>
    <n v="5015"/>
    <n v="830003"/>
    <s v="16/05/ 19"/>
    <n v="2"/>
    <x v="0"/>
    <s v="P733000"/>
    <x v="362"/>
    <n v="5"/>
    <n v="2095"/>
    <n v="150"/>
    <n v="5441"/>
    <n v="816150"/>
  </r>
  <r>
    <n v="160519"/>
    <n v="37"/>
    <n v="5072"/>
    <n v="830003"/>
    <s v="16/05/ 19"/>
    <n v="2"/>
    <x v="0"/>
    <s v="P888888"/>
    <x v="25"/>
    <n v="5"/>
    <n v="2095"/>
    <n v="40"/>
    <n v="32710"/>
    <n v="1308400"/>
  </r>
  <r>
    <n v="160519"/>
    <n v="38"/>
    <n v="5092"/>
    <n v="830003"/>
    <s v="16/05/ 19"/>
    <n v="2"/>
    <x v="0"/>
    <s v="P181560"/>
    <x v="38"/>
    <n v="5"/>
    <n v="2095"/>
    <n v="8"/>
    <n v="59837"/>
    <n v="478696"/>
  </r>
  <r>
    <n v="160519"/>
    <n v="39"/>
    <n v="5092"/>
    <n v="830003"/>
    <s v="16/05/ 19"/>
    <n v="2"/>
    <x v="0"/>
    <s v="P181561"/>
    <x v="552"/>
    <n v="5"/>
    <n v="2095"/>
    <n v="4"/>
    <n v="66806"/>
    <n v="267224"/>
  </r>
  <r>
    <n v="160519"/>
    <n v="25"/>
    <n v="5033"/>
    <n v="830003"/>
    <s v="16/05/ 19"/>
    <n v="2"/>
    <x v="0"/>
    <s v="P305421"/>
    <x v="198"/>
    <n v="5"/>
    <n v="2095"/>
    <n v="30"/>
    <n v="770"/>
    <n v="23100"/>
  </r>
  <r>
    <n v="160519"/>
    <n v="26"/>
    <n v="5050"/>
    <n v="830003"/>
    <s v="16/05/ 19"/>
    <n v="2"/>
    <x v="0"/>
    <s v="P160519"/>
    <x v="676"/>
    <n v="5"/>
    <n v="2095"/>
    <n v="1"/>
    <n v="36954"/>
    <n v="36954"/>
  </r>
  <r>
    <n v="160519"/>
    <n v="27"/>
    <n v="5039"/>
    <n v="830003"/>
    <s v="16/05/ 19"/>
    <n v="2"/>
    <x v="0"/>
    <s v="P501501"/>
    <x v="43"/>
    <n v="5"/>
    <n v="2095"/>
    <n v="1"/>
    <n v="59821"/>
    <n v="59821"/>
  </r>
  <r>
    <n v="160519"/>
    <n v="28"/>
    <n v="5027"/>
    <n v="830003"/>
    <s v="16/05/ 19"/>
    <n v="2"/>
    <x v="0"/>
    <s v="P224407"/>
    <x v="118"/>
    <n v="5"/>
    <n v="2095"/>
    <n v="20"/>
    <n v="185"/>
    <n v="3700"/>
  </r>
  <r>
    <n v="160519"/>
    <n v="29"/>
    <n v="5033"/>
    <n v="830003"/>
    <s v="16/05/ 19"/>
    <n v="2"/>
    <x v="0"/>
    <s v="P000351"/>
    <x v="164"/>
    <n v="5"/>
    <n v="2095"/>
    <n v="6"/>
    <n v="1213"/>
    <n v="7278"/>
  </r>
  <r>
    <n v="160519"/>
    <n v="40"/>
    <n v="5033"/>
    <n v="830003"/>
    <s v="16/05/ 19"/>
    <n v="2"/>
    <x v="0"/>
    <s v="P000351"/>
    <x v="164"/>
    <n v="5"/>
    <n v="2095"/>
    <n v="44"/>
    <n v="1213"/>
    <n v="53372"/>
  </r>
  <r>
    <n v="160519"/>
    <n v="41"/>
    <n v="5033"/>
    <n v="830003"/>
    <s v="16/05/ 19"/>
    <n v="2"/>
    <x v="0"/>
    <s v="P753273"/>
    <x v="71"/>
    <n v="5"/>
    <n v="2095"/>
    <n v="2160"/>
    <n v="357"/>
    <n v="771120"/>
  </r>
  <r>
    <n v="16519"/>
    <n v="1"/>
    <n v="5006"/>
    <n v="830003"/>
    <s v="16/05/ 19"/>
    <n v="7"/>
    <x v="9"/>
    <s v="P000134"/>
    <x v="428"/>
    <n v="5"/>
    <n v="2095"/>
    <n v="200"/>
    <n v="319"/>
    <n v="63800"/>
  </r>
  <r>
    <n v="16519"/>
    <n v="2"/>
    <n v="5050"/>
    <n v="830003"/>
    <s v="16/05/ 19"/>
    <n v="7"/>
    <x v="9"/>
    <s v="KT82000"/>
    <x v="50"/>
    <n v="5"/>
    <n v="2095"/>
    <n v="16"/>
    <n v="15500"/>
    <n v="248000"/>
  </r>
  <r>
    <n v="16519"/>
    <n v="3"/>
    <n v="5027"/>
    <n v="830003"/>
    <s v="16/05/ 19"/>
    <n v="7"/>
    <x v="9"/>
    <s v="P454545"/>
    <x v="568"/>
    <n v="5"/>
    <n v="2095"/>
    <n v="20"/>
    <n v="614"/>
    <n v="12280"/>
  </r>
  <r>
    <n v="16519"/>
    <n v="4"/>
    <n v="5099"/>
    <n v="830003"/>
    <s v="16/05/ 19"/>
    <n v="7"/>
    <x v="9"/>
    <s v="P325538"/>
    <x v="274"/>
    <n v="5"/>
    <n v="2095"/>
    <n v="20"/>
    <n v="5197"/>
    <n v="103940"/>
  </r>
  <r>
    <n v="160519"/>
    <n v="1"/>
    <n v="5060"/>
    <n v="2095"/>
    <s v="16/05/ 19"/>
    <n v="29"/>
    <x v="6"/>
    <s v="P407462"/>
    <x v="72"/>
    <n v="5"/>
    <n v="2095"/>
    <n v="550"/>
    <n v="457"/>
    <n v="251350"/>
  </r>
  <r>
    <n v="515289"/>
    <n v="1"/>
    <n v="5033"/>
    <n v="2095"/>
    <s v="16/05/ 19"/>
    <n v="39"/>
    <x v="2"/>
    <s v="P305421"/>
    <x v="198"/>
    <n v="5"/>
    <n v="2095"/>
    <n v="30"/>
    <n v="770"/>
    <n v="23100"/>
  </r>
  <r>
    <n v="515289"/>
    <n v="2"/>
    <n v="5050"/>
    <n v="2095"/>
    <s v="16/05/ 19"/>
    <n v="39"/>
    <x v="2"/>
    <s v="P160519"/>
    <x v="676"/>
    <n v="5"/>
    <n v="2095"/>
    <n v="1"/>
    <n v="36954"/>
    <n v="36954"/>
  </r>
  <r>
    <n v="514352"/>
    <n v="1"/>
    <n v="5027"/>
    <n v="2095"/>
    <s v="16/05/ 19"/>
    <n v="39"/>
    <x v="2"/>
    <s v="P224407"/>
    <x v="118"/>
    <n v="5"/>
    <n v="2095"/>
    <n v="20"/>
    <n v="185"/>
    <n v="3700"/>
  </r>
  <r>
    <n v="514352"/>
    <n v="2"/>
    <n v="5039"/>
    <n v="2095"/>
    <s v="16/05/ 19"/>
    <n v="39"/>
    <x v="2"/>
    <s v="P501501"/>
    <x v="43"/>
    <n v="5"/>
    <n v="2095"/>
    <n v="1"/>
    <n v="59821"/>
    <n v="59821"/>
  </r>
  <r>
    <n v="170519"/>
    <n v="1"/>
    <n v="5060"/>
    <n v="830003"/>
    <s v="17/05/ 19"/>
    <n v="2"/>
    <x v="0"/>
    <s v="P407137"/>
    <x v="518"/>
    <n v="5"/>
    <n v="2095"/>
    <n v="900"/>
    <n v="140"/>
    <n v="126000"/>
  </r>
  <r>
    <n v="170519"/>
    <n v="2"/>
    <n v="5027"/>
    <n v="830003"/>
    <s v="17/05/ 19"/>
    <n v="2"/>
    <x v="0"/>
    <s v="P632194"/>
    <x v="221"/>
    <n v="5"/>
    <n v="2095"/>
    <n v="60"/>
    <n v="77"/>
    <n v="4620"/>
  </r>
  <r>
    <n v="170519"/>
    <n v="3"/>
    <n v="5085"/>
    <n v="830003"/>
    <s v="17/05/ 19"/>
    <n v="2"/>
    <x v="0"/>
    <s v="P000188"/>
    <x v="351"/>
    <n v="5"/>
    <n v="2095"/>
    <n v="140"/>
    <n v="765"/>
    <n v="107100"/>
  </r>
  <r>
    <n v="170519"/>
    <n v="4"/>
    <n v="5026"/>
    <n v="830003"/>
    <s v="17/05/ 19"/>
    <n v="2"/>
    <x v="0"/>
    <s v="P000232"/>
    <x v="677"/>
    <n v="5"/>
    <n v="2095"/>
    <n v="5"/>
    <n v="2418"/>
    <n v="12090"/>
  </r>
  <r>
    <n v="170519"/>
    <n v="5"/>
    <n v="5092"/>
    <n v="830003"/>
    <s v="17/05/ 19"/>
    <n v="2"/>
    <x v="0"/>
    <s v="P551128"/>
    <x v="333"/>
    <n v="5"/>
    <n v="2095"/>
    <n v="100"/>
    <n v="78"/>
    <n v="7800"/>
  </r>
  <r>
    <n v="170519"/>
    <n v="6"/>
    <n v="5060"/>
    <n v="830003"/>
    <s v="17/05/ 19"/>
    <n v="2"/>
    <x v="0"/>
    <s v="P112113"/>
    <x v="370"/>
    <n v="5"/>
    <n v="2095"/>
    <n v="10"/>
    <n v="5136"/>
    <n v="51360"/>
  </r>
  <r>
    <n v="170519"/>
    <n v="7"/>
    <n v="5060"/>
    <n v="830003"/>
    <s v="17/05/ 19"/>
    <n v="2"/>
    <x v="0"/>
    <s v="P000231"/>
    <x v="337"/>
    <n v="5"/>
    <n v="2095"/>
    <n v="10"/>
    <n v="352"/>
    <n v="3520"/>
  </r>
  <r>
    <n v="170519"/>
    <n v="8"/>
    <n v="5060"/>
    <n v="830003"/>
    <s v="17/05/ 19"/>
    <n v="2"/>
    <x v="0"/>
    <s v="P407319"/>
    <x v="226"/>
    <n v="5"/>
    <n v="2095"/>
    <n v="240"/>
    <n v="129"/>
    <n v="30960"/>
  </r>
  <r>
    <n v="170519"/>
    <n v="9"/>
    <n v="5047"/>
    <n v="830003"/>
    <s v="17/05/ 19"/>
    <n v="2"/>
    <x v="0"/>
    <s v="P407891"/>
    <x v="339"/>
    <n v="5"/>
    <n v="2095"/>
    <n v="11"/>
    <n v="12804"/>
    <n v="140844"/>
  </r>
  <r>
    <n v="170519"/>
    <n v="10"/>
    <n v="5006"/>
    <n v="830003"/>
    <s v="17/05/ 19"/>
    <n v="2"/>
    <x v="0"/>
    <s v="P530894"/>
    <x v="56"/>
    <n v="5"/>
    <n v="2095"/>
    <n v="20"/>
    <n v="19708"/>
    <n v="394160"/>
  </r>
  <r>
    <n v="170519"/>
    <n v="11"/>
    <n v="5072"/>
    <n v="830003"/>
    <s v="17/05/ 19"/>
    <n v="2"/>
    <x v="0"/>
    <s v="P325148"/>
    <x v="66"/>
    <n v="5"/>
    <n v="2095"/>
    <n v="200"/>
    <n v="5901"/>
    <n v="1180200"/>
  </r>
  <r>
    <n v="170519"/>
    <n v="12"/>
    <n v="5033"/>
    <n v="830003"/>
    <s v="17/05/ 19"/>
    <n v="2"/>
    <x v="0"/>
    <s v="P366630"/>
    <x v="591"/>
    <n v="5"/>
    <n v="2095"/>
    <n v="60"/>
    <n v="670"/>
    <n v="40200"/>
  </r>
  <r>
    <n v="170519"/>
    <n v="13"/>
    <n v="5092"/>
    <n v="830003"/>
    <s v="17/05/ 19"/>
    <n v="2"/>
    <x v="0"/>
    <s v="P448320"/>
    <x v="23"/>
    <n v="5"/>
    <n v="2095"/>
    <n v="40"/>
    <n v="1435"/>
    <n v="57400"/>
  </r>
  <r>
    <n v="170519"/>
    <n v="14"/>
    <n v="5033"/>
    <n v="830003"/>
    <s v="17/05/ 19"/>
    <n v="2"/>
    <x v="0"/>
    <s v="P325356"/>
    <x v="283"/>
    <n v="5"/>
    <n v="2095"/>
    <n v="10"/>
    <n v="719"/>
    <n v="7190"/>
  </r>
  <r>
    <n v="170519"/>
    <n v="15"/>
    <n v="5072"/>
    <n v="830003"/>
    <s v="17/05/ 19"/>
    <n v="2"/>
    <x v="0"/>
    <s v="P733036"/>
    <x v="96"/>
    <n v="5"/>
    <n v="2095"/>
    <n v="200"/>
    <n v="8940"/>
    <n v="1788000"/>
  </r>
  <r>
    <n v="170519"/>
    <n v="16"/>
    <n v="5050"/>
    <n v="830003"/>
    <s v="17/05/ 19"/>
    <n v="2"/>
    <x v="0"/>
    <s v="KT00527"/>
    <x v="51"/>
    <n v="5"/>
    <n v="2095"/>
    <n v="28"/>
    <n v="15500"/>
    <n v="434000"/>
  </r>
  <r>
    <n v="170519"/>
    <n v="17"/>
    <n v="5050"/>
    <n v="830003"/>
    <s v="17/05/ 19"/>
    <n v="2"/>
    <x v="0"/>
    <s v="KT80000"/>
    <x v="49"/>
    <n v="5"/>
    <n v="2095"/>
    <n v="24"/>
    <n v="12264"/>
    <n v="294336"/>
  </r>
  <r>
    <n v="170519"/>
    <n v="18"/>
    <n v="5060"/>
    <n v="2095"/>
    <s v="17/05/ 19"/>
    <n v="2"/>
    <x v="0"/>
    <s v="P325343"/>
    <x v="309"/>
    <n v="5"/>
    <n v="830003"/>
    <n v="60"/>
    <n v="243"/>
    <n v="14580"/>
  </r>
  <r>
    <n v="170519"/>
    <n v="19"/>
    <n v="5085"/>
    <n v="2095"/>
    <s v="17/05/ 19"/>
    <n v="2"/>
    <x v="0"/>
    <s v="P530698"/>
    <x v="455"/>
    <n v="5"/>
    <n v="830003"/>
    <n v="834"/>
    <n v="1210"/>
    <n v="1009140"/>
  </r>
  <r>
    <n v="170519"/>
    <n v="20"/>
    <n v="5085"/>
    <n v="830003"/>
    <s v="17/05/ 19"/>
    <n v="2"/>
    <x v="0"/>
    <s v="P530699"/>
    <x v="458"/>
    <n v="5"/>
    <n v="2095"/>
    <n v="834"/>
    <n v="1148"/>
    <n v="957432"/>
  </r>
  <r>
    <n v="170519"/>
    <n v="21"/>
    <n v="5085"/>
    <n v="830003"/>
    <s v="17/05/ 19"/>
    <n v="2"/>
    <x v="0"/>
    <s v="P428333"/>
    <x v="140"/>
    <n v="5"/>
    <n v="2095"/>
    <n v="56"/>
    <n v="1055"/>
    <n v="59080"/>
  </r>
  <r>
    <n v="170519"/>
    <n v="22"/>
    <n v="5092"/>
    <n v="830003"/>
    <s v="17/05/ 19"/>
    <n v="2"/>
    <x v="0"/>
    <s v="P440000"/>
    <x v="678"/>
    <n v="5"/>
    <n v="2095"/>
    <n v="60"/>
    <n v="258"/>
    <n v="15480"/>
  </r>
  <r>
    <n v="170519"/>
    <n v="23"/>
    <n v="5060"/>
    <n v="830003"/>
    <s v="17/05/ 19"/>
    <n v="2"/>
    <x v="0"/>
    <s v="P406812"/>
    <x v="9"/>
    <n v="5"/>
    <n v="2095"/>
    <n v="200"/>
    <n v="7303"/>
    <n v="1460600"/>
  </r>
  <r>
    <n v="170519"/>
    <n v="24"/>
    <n v="5007"/>
    <n v="830003"/>
    <s v="17/05/ 19"/>
    <n v="2"/>
    <x v="0"/>
    <s v="P428411"/>
    <x v="32"/>
    <n v="5"/>
    <n v="2095"/>
    <n v="600"/>
    <n v="7647"/>
    <n v="4588200"/>
  </r>
  <r>
    <n v="170519"/>
    <n v="25"/>
    <n v="5022"/>
    <n v="830003"/>
    <s v="17/05/ 19"/>
    <n v="2"/>
    <x v="0"/>
    <s v="P488886"/>
    <x v="77"/>
    <n v="5"/>
    <n v="2095"/>
    <n v="380"/>
    <n v="1320"/>
    <n v="501600"/>
  </r>
  <r>
    <n v="170519"/>
    <n v="26"/>
    <n v="5066"/>
    <n v="830003"/>
    <s v="17/05/ 19"/>
    <n v="2"/>
    <x v="0"/>
    <s v="P672532"/>
    <x v="54"/>
    <n v="5"/>
    <n v="2095"/>
    <n v="200"/>
    <n v="529"/>
    <n v="105800"/>
  </r>
  <r>
    <n v="170519"/>
    <n v="27"/>
    <n v="5060"/>
    <n v="830003"/>
    <s v="17/05/ 19"/>
    <n v="2"/>
    <x v="0"/>
    <s v="P733377"/>
    <x v="148"/>
    <n v="5"/>
    <n v="2095"/>
    <n v="194"/>
    <n v="6837"/>
    <n v="1326378"/>
  </r>
  <r>
    <n v="170519"/>
    <n v="28"/>
    <n v="5033"/>
    <n v="830003"/>
    <s v="17/05/ 19"/>
    <n v="2"/>
    <x v="0"/>
    <s v="P386708"/>
    <x v="279"/>
    <n v="5"/>
    <n v="2095"/>
    <n v="500"/>
    <n v="332"/>
    <n v="166000"/>
  </r>
  <r>
    <n v="170519"/>
    <n v="29"/>
    <n v="5050"/>
    <n v="830003"/>
    <s v="17/05/ 19"/>
    <n v="2"/>
    <x v="0"/>
    <s v="P000396"/>
    <x v="551"/>
    <n v="5"/>
    <n v="2095"/>
    <n v="120"/>
    <n v="1092"/>
    <n v="131040"/>
  </r>
  <r>
    <n v="170519"/>
    <n v="30"/>
    <n v="5130"/>
    <n v="830003"/>
    <s v="17/05/ 19"/>
    <n v="2"/>
    <x v="0"/>
    <s v="P509893"/>
    <x v="190"/>
    <n v="5"/>
    <n v="2095"/>
    <n v="600"/>
    <n v="255"/>
    <n v="153000"/>
  </r>
  <r>
    <n v="170519"/>
    <n v="31"/>
    <n v="5006"/>
    <n v="830003"/>
    <s v="17/05/ 19"/>
    <n v="2"/>
    <x v="0"/>
    <s v="P326097"/>
    <x v="443"/>
    <n v="5"/>
    <n v="2095"/>
    <n v="80"/>
    <n v="521"/>
    <n v="41680"/>
  </r>
  <r>
    <n v="170519"/>
    <n v="32"/>
    <n v="5088"/>
    <n v="830003"/>
    <s v="17/05/ 19"/>
    <n v="2"/>
    <x v="0"/>
    <s v="P141027"/>
    <x v="215"/>
    <n v="5"/>
    <n v="2095"/>
    <n v="112"/>
    <n v="974"/>
    <n v="109088"/>
  </r>
  <r>
    <n v="170519"/>
    <n v="33"/>
    <n v="5033"/>
    <n v="830003"/>
    <s v="17/05/ 19"/>
    <n v="2"/>
    <x v="0"/>
    <s v="P000157"/>
    <x v="119"/>
    <n v="5"/>
    <n v="2095"/>
    <n v="56"/>
    <n v="1030"/>
    <n v="57680"/>
  </r>
  <r>
    <n v="170519"/>
    <n v="34"/>
    <n v="5033"/>
    <n v="830003"/>
    <s v="17/05/ 19"/>
    <n v="2"/>
    <x v="0"/>
    <s v="P000211"/>
    <x v="607"/>
    <n v="5"/>
    <n v="2095"/>
    <n v="56"/>
    <n v="965"/>
    <n v="54040"/>
  </r>
  <r>
    <n v="170519"/>
    <n v="35"/>
    <n v="5053"/>
    <n v="830003"/>
    <s v="17/05/ 19"/>
    <n v="2"/>
    <x v="0"/>
    <s v="P181807"/>
    <x v="394"/>
    <n v="5"/>
    <n v="2095"/>
    <n v="10"/>
    <n v="4407"/>
    <n v="44070"/>
  </r>
  <r>
    <n v="170519"/>
    <n v="36"/>
    <n v="5085"/>
    <n v="830003"/>
    <s v="17/05/ 19"/>
    <n v="2"/>
    <x v="0"/>
    <s v="P510400"/>
    <x v="281"/>
    <n v="5"/>
    <n v="2095"/>
    <n v="100"/>
    <n v="261"/>
    <n v="26100"/>
  </r>
  <r>
    <n v="170519"/>
    <n v="37"/>
    <n v="5033"/>
    <n v="830003"/>
    <s v="17/05/ 19"/>
    <n v="2"/>
    <x v="0"/>
    <s v="P100390"/>
    <x v="387"/>
    <n v="5"/>
    <n v="2095"/>
    <n v="56"/>
    <n v="1156"/>
    <n v="64736"/>
  </r>
  <r>
    <n v="170519"/>
    <n v="38"/>
    <n v="5099"/>
    <n v="830003"/>
    <s v="17/05/ 19"/>
    <n v="2"/>
    <x v="0"/>
    <s v="P509295"/>
    <x v="61"/>
    <n v="5"/>
    <n v="2095"/>
    <n v="62"/>
    <n v="4946"/>
    <n v="306652"/>
  </r>
  <r>
    <n v="170519"/>
    <n v="39"/>
    <n v="5047"/>
    <n v="830003"/>
    <s v="17/05/ 19"/>
    <n v="2"/>
    <x v="0"/>
    <s v="P326175"/>
    <x v="679"/>
    <n v="5"/>
    <n v="2095"/>
    <n v="5"/>
    <n v="7051"/>
    <n v="35255"/>
  </r>
  <r>
    <n v="170519"/>
    <n v="40"/>
    <n v="5085"/>
    <n v="2095"/>
    <s v="17/05/ 19"/>
    <n v="2"/>
    <x v="0"/>
    <s v="P510400"/>
    <x v="281"/>
    <n v="5"/>
    <n v="830003"/>
    <n v="56"/>
    <n v="261"/>
    <n v="14616"/>
  </r>
  <r>
    <n v="170519"/>
    <n v="41"/>
    <n v="5006"/>
    <n v="2095"/>
    <s v="17/05/ 19"/>
    <n v="2"/>
    <x v="0"/>
    <s v="P326097"/>
    <x v="443"/>
    <n v="5"/>
    <n v="830003"/>
    <n v="80"/>
    <n v="521"/>
    <n v="41680"/>
  </r>
  <r>
    <n v="170519"/>
    <n v="42"/>
    <n v="5085"/>
    <n v="2095"/>
    <s v="17/05/ 19"/>
    <n v="2"/>
    <x v="0"/>
    <s v="P510400"/>
    <x v="281"/>
    <n v="5"/>
    <n v="830003"/>
    <n v="44"/>
    <n v="261"/>
    <n v="11484"/>
  </r>
  <r>
    <n v="170519"/>
    <n v="43"/>
    <n v="5085"/>
    <n v="830003"/>
    <s v="17/05/ 19"/>
    <n v="2"/>
    <x v="0"/>
    <s v="P000369"/>
    <x v="282"/>
    <n v="5"/>
    <n v="2095"/>
    <n v="100"/>
    <n v="266"/>
    <n v="26600"/>
  </r>
  <r>
    <n v="170519"/>
    <n v="44"/>
    <n v="5006"/>
    <n v="830003"/>
    <s v="17/05/ 19"/>
    <n v="2"/>
    <x v="0"/>
    <s v="P183250"/>
    <x v="214"/>
    <n v="5"/>
    <n v="2095"/>
    <n v="80"/>
    <n v="521"/>
    <n v="41680"/>
  </r>
  <r>
    <n v="170519"/>
    <n v="55"/>
    <n v="5039"/>
    <n v="830003"/>
    <s v="17/05/ 19"/>
    <n v="2"/>
    <x v="0"/>
    <s v="P501501"/>
    <x v="43"/>
    <n v="5"/>
    <n v="2095"/>
    <n v="1"/>
    <n v="59806"/>
    <n v="59806"/>
  </r>
  <r>
    <n v="170519"/>
    <n v="56"/>
    <n v="5079"/>
    <n v="830003"/>
    <s v="17/05/ 19"/>
    <n v="2"/>
    <x v="0"/>
    <s v="P672649"/>
    <x v="97"/>
    <n v="5"/>
    <n v="2095"/>
    <n v="100"/>
    <n v="3580"/>
    <n v="358000"/>
  </r>
  <r>
    <n v="103151"/>
    <n v="1"/>
    <n v="5047"/>
    <n v="2095"/>
    <s v="17/05/ 19"/>
    <n v="29"/>
    <x v="6"/>
    <s v="P407891"/>
    <x v="339"/>
    <n v="5"/>
    <n v="2095"/>
    <n v="1"/>
    <n v="12804"/>
    <n v="12804"/>
  </r>
  <r>
    <n v="28230"/>
    <n v="1"/>
    <n v="5007"/>
    <n v="2095"/>
    <s v="17/05/ 19"/>
    <n v="29"/>
    <x v="6"/>
    <s v="P182054"/>
    <x v="10"/>
    <n v="5"/>
    <n v="2095"/>
    <n v="2000"/>
    <n v="13304"/>
    <n v="26608000"/>
  </r>
  <r>
    <n v="28148"/>
    <n v="1"/>
    <n v="5007"/>
    <n v="2095"/>
    <s v="17/05/ 19"/>
    <n v="29"/>
    <x v="6"/>
    <s v="P591934"/>
    <x v="8"/>
    <n v="5"/>
    <n v="2095"/>
    <n v="8200"/>
    <n v="9896"/>
    <n v="81147200"/>
  </r>
  <r>
    <n v="170519"/>
    <n v="1"/>
    <n v="5085"/>
    <n v="2095"/>
    <s v="17/05/ 19"/>
    <n v="29"/>
    <x v="6"/>
    <s v="P530699"/>
    <x v="458"/>
    <n v="5"/>
    <n v="2095"/>
    <n v="2334"/>
    <n v="1148"/>
    <n v="2679432"/>
  </r>
  <r>
    <n v="10311"/>
    <n v="1"/>
    <n v="5099"/>
    <n v="2095"/>
    <s v="17/05/ 19"/>
    <n v="29"/>
    <x v="6"/>
    <s v="P509295"/>
    <x v="61"/>
    <n v="5"/>
    <n v="2095"/>
    <n v="20"/>
    <n v="4946"/>
    <n v="98920"/>
  </r>
  <r>
    <n v="103151"/>
    <n v="1"/>
    <n v="5027"/>
    <n v="2095"/>
    <s v="17/05/ 19"/>
    <n v="39"/>
    <x v="2"/>
    <s v="P632194"/>
    <x v="221"/>
    <n v="5"/>
    <n v="2095"/>
    <n v="60"/>
    <n v="77"/>
    <n v="4620"/>
  </r>
  <r>
    <n v="103151"/>
    <n v="2"/>
    <n v="5085"/>
    <n v="2095"/>
    <s v="17/05/ 19"/>
    <n v="39"/>
    <x v="2"/>
    <s v="P000188"/>
    <x v="351"/>
    <n v="5"/>
    <n v="2095"/>
    <n v="140"/>
    <n v="765"/>
    <n v="107100"/>
  </r>
  <r>
    <n v="103151"/>
    <n v="3"/>
    <n v="5026"/>
    <n v="2095"/>
    <s v="17/05/ 19"/>
    <n v="39"/>
    <x v="2"/>
    <s v="P000232"/>
    <x v="677"/>
    <n v="5"/>
    <n v="2095"/>
    <n v="5"/>
    <n v="2418"/>
    <n v="12090"/>
  </r>
  <r>
    <n v="103151"/>
    <n v="4"/>
    <n v="5092"/>
    <n v="2095"/>
    <s v="17/05/ 19"/>
    <n v="39"/>
    <x v="2"/>
    <s v="P551128"/>
    <x v="333"/>
    <n v="5"/>
    <n v="2095"/>
    <n v="100"/>
    <n v="78"/>
    <n v="7800"/>
  </r>
  <r>
    <n v="103151"/>
    <n v="5"/>
    <n v="5060"/>
    <n v="2095"/>
    <s v="17/05/ 19"/>
    <n v="39"/>
    <x v="2"/>
    <s v="P112113"/>
    <x v="370"/>
    <n v="5"/>
    <n v="2095"/>
    <n v="10"/>
    <n v="5136"/>
    <n v="51360"/>
  </r>
  <r>
    <n v="103151"/>
    <n v="6"/>
    <n v="5060"/>
    <n v="2095"/>
    <s v="17/05/ 19"/>
    <n v="39"/>
    <x v="2"/>
    <s v="P000231"/>
    <x v="337"/>
    <n v="5"/>
    <n v="2095"/>
    <n v="20"/>
    <n v="352"/>
    <n v="7040"/>
  </r>
  <r>
    <n v="103151"/>
    <n v="7"/>
    <n v="5060"/>
    <n v="2095"/>
    <s v="17/05/ 19"/>
    <n v="39"/>
    <x v="2"/>
    <s v="P407319"/>
    <x v="226"/>
    <n v="5"/>
    <n v="2095"/>
    <n v="240"/>
    <n v="129"/>
    <n v="30960"/>
  </r>
  <r>
    <n v="103151"/>
    <n v="8"/>
    <n v="5047"/>
    <n v="2095"/>
    <s v="17/05/ 19"/>
    <n v="39"/>
    <x v="2"/>
    <s v="P407891"/>
    <x v="339"/>
    <n v="5"/>
    <n v="2095"/>
    <n v="10"/>
    <n v="12804"/>
    <n v="128040"/>
  </r>
  <r>
    <n v="150519"/>
    <n v="1"/>
    <n v="5006"/>
    <n v="2095"/>
    <s v="17/05/ 19"/>
    <n v="39"/>
    <x v="2"/>
    <s v="P530894"/>
    <x v="56"/>
    <n v="5"/>
    <n v="2095"/>
    <n v="20"/>
    <n v="19708"/>
    <n v="394160"/>
  </r>
  <r>
    <n v="28230"/>
    <n v="1"/>
    <n v="5007"/>
    <n v="2095"/>
    <s v="17/05/ 19"/>
    <n v="39"/>
    <x v="2"/>
    <s v="P182054"/>
    <x v="10"/>
    <n v="5"/>
    <n v="2095"/>
    <n v="1000"/>
    <n v="13304"/>
    <n v="13304000"/>
  </r>
  <r>
    <n v="28148"/>
    <n v="1"/>
    <n v="5007"/>
    <n v="2095"/>
    <s v="17/05/ 19"/>
    <n v="39"/>
    <x v="2"/>
    <s v="P591934"/>
    <x v="8"/>
    <n v="5"/>
    <n v="2095"/>
    <n v="2000"/>
    <n v="9896"/>
    <n v="19792000"/>
  </r>
  <r>
    <n v="66473"/>
    <n v="1"/>
    <n v="5072"/>
    <n v="2095"/>
    <s v="17/05/ 19"/>
    <n v="39"/>
    <x v="2"/>
    <s v="P325148"/>
    <x v="66"/>
    <n v="5"/>
    <n v="2095"/>
    <n v="200"/>
    <n v="5901"/>
    <n v="1180200"/>
  </r>
  <r>
    <n v="66473"/>
    <n v="2"/>
    <n v="5033"/>
    <n v="2095"/>
    <s v="17/05/ 19"/>
    <n v="39"/>
    <x v="2"/>
    <s v="P366630"/>
    <x v="591"/>
    <n v="5"/>
    <n v="2095"/>
    <n v="60"/>
    <n v="670"/>
    <n v="40200"/>
  </r>
  <r>
    <n v="160519"/>
    <n v="1"/>
    <n v="5092"/>
    <n v="2095"/>
    <s v="17/05/ 19"/>
    <n v="39"/>
    <x v="2"/>
    <s v="P448320"/>
    <x v="23"/>
    <n v="5"/>
    <n v="2095"/>
    <n v="40"/>
    <n v="1435"/>
    <n v="57400"/>
  </r>
  <r>
    <n v="160519"/>
    <n v="2"/>
    <n v="5033"/>
    <n v="2095"/>
    <s v="17/05/ 19"/>
    <n v="39"/>
    <x v="2"/>
    <s v="P325356"/>
    <x v="283"/>
    <n v="5"/>
    <n v="2095"/>
    <n v="10"/>
    <n v="719"/>
    <n v="7190"/>
  </r>
  <r>
    <n v="549087"/>
    <n v="1"/>
    <n v="5072"/>
    <n v="2095"/>
    <s v="17/05/ 19"/>
    <n v="39"/>
    <x v="2"/>
    <s v="P733036"/>
    <x v="96"/>
    <n v="5"/>
    <n v="2095"/>
    <n v="200"/>
    <n v="8940"/>
    <n v="1788000"/>
  </r>
  <r>
    <n v="549087"/>
    <n v="2"/>
    <n v="5015"/>
    <n v="2095"/>
    <s v="17/05/ 19"/>
    <n v="39"/>
    <x v="2"/>
    <s v="P692701"/>
    <x v="134"/>
    <n v="5"/>
    <n v="2095"/>
    <n v="200"/>
    <n v="2622"/>
    <n v="524400"/>
  </r>
  <r>
    <n v="515400"/>
    <n v="1"/>
    <n v="5085"/>
    <n v="2095"/>
    <s v="17/05/ 19"/>
    <n v="39"/>
    <x v="2"/>
    <s v="P428333"/>
    <x v="140"/>
    <n v="5"/>
    <n v="2095"/>
    <n v="56"/>
    <n v="1055"/>
    <n v="59080"/>
  </r>
  <r>
    <n v="515400"/>
    <n v="2"/>
    <n v="5092"/>
    <n v="2095"/>
    <s v="17/05/ 19"/>
    <n v="39"/>
    <x v="2"/>
    <s v="P440000"/>
    <x v="678"/>
    <n v="5"/>
    <n v="2095"/>
    <n v="60"/>
    <n v="258"/>
    <n v="15480"/>
  </r>
  <r>
    <n v="167801"/>
    <n v="1"/>
    <n v="5130"/>
    <n v="2095"/>
    <s v="17/05/ 19"/>
    <n v="39"/>
    <x v="2"/>
    <s v="P509893"/>
    <x v="190"/>
    <n v="5"/>
    <n v="2095"/>
    <n v="600"/>
    <n v="255"/>
    <n v="153000"/>
  </r>
  <r>
    <n v="167801"/>
    <n v="2"/>
    <n v="5006"/>
    <n v="2095"/>
    <s v="17/05/ 19"/>
    <n v="39"/>
    <x v="2"/>
    <s v="P326097"/>
    <x v="443"/>
    <n v="5"/>
    <n v="2095"/>
    <n v="80"/>
    <n v="521"/>
    <n v="41680"/>
  </r>
  <r>
    <n v="167801"/>
    <n v="3"/>
    <n v="5088"/>
    <n v="2095"/>
    <s v="17/05/ 19"/>
    <n v="39"/>
    <x v="2"/>
    <s v="P141027"/>
    <x v="215"/>
    <n v="5"/>
    <n v="2095"/>
    <n v="112"/>
    <n v="974"/>
    <n v="109088"/>
  </r>
  <r>
    <n v="167801"/>
    <n v="4"/>
    <n v="5033"/>
    <n v="2095"/>
    <s v="17/05/ 19"/>
    <n v="39"/>
    <x v="2"/>
    <s v="P000157"/>
    <x v="119"/>
    <n v="5"/>
    <n v="2095"/>
    <n v="56"/>
    <n v="1030"/>
    <n v="57680"/>
  </r>
  <r>
    <n v="167801"/>
    <n v="5"/>
    <n v="5033"/>
    <n v="2095"/>
    <s v="17/05/ 19"/>
    <n v="39"/>
    <x v="2"/>
    <s v="P000211"/>
    <x v="607"/>
    <n v="5"/>
    <n v="2095"/>
    <n v="56"/>
    <n v="965"/>
    <n v="54040"/>
  </r>
  <r>
    <n v="167801"/>
    <n v="6"/>
    <n v="5085"/>
    <n v="2095"/>
    <s v="17/05/ 19"/>
    <n v="39"/>
    <x v="2"/>
    <s v="P510400"/>
    <x v="281"/>
    <n v="5"/>
    <n v="2095"/>
    <n v="100"/>
    <n v="261"/>
    <n v="26100"/>
  </r>
  <r>
    <n v="167801"/>
    <n v="7"/>
    <n v="5053"/>
    <n v="2095"/>
    <s v="17/05/ 19"/>
    <n v="39"/>
    <x v="2"/>
    <s v="P181807"/>
    <x v="394"/>
    <n v="5"/>
    <n v="2095"/>
    <n v="10"/>
    <n v="4407"/>
    <n v="44070"/>
  </r>
  <r>
    <n v="167801"/>
    <n v="8"/>
    <n v="5033"/>
    <n v="2095"/>
    <s v="17/05/ 19"/>
    <n v="39"/>
    <x v="2"/>
    <s v="P100390"/>
    <x v="387"/>
    <n v="5"/>
    <n v="2095"/>
    <n v="56"/>
    <n v="1156"/>
    <n v="64736"/>
  </r>
  <r>
    <n v="10311"/>
    <n v="1"/>
    <n v="5099"/>
    <n v="2095"/>
    <s v="17/05/ 19"/>
    <n v="39"/>
    <x v="2"/>
    <s v="P509295"/>
    <x v="61"/>
    <n v="5"/>
    <n v="2095"/>
    <n v="100"/>
    <n v="4946"/>
    <n v="494600"/>
  </r>
  <r>
    <n v="515439"/>
    <n v="1"/>
    <n v="5047"/>
    <n v="2095"/>
    <s v="17/05/ 19"/>
    <n v="39"/>
    <x v="2"/>
    <s v="P326175"/>
    <x v="679"/>
    <n v="5"/>
    <n v="2095"/>
    <n v="5"/>
    <n v="7051"/>
    <n v="35255"/>
  </r>
  <r>
    <n v="167801"/>
    <n v="9"/>
    <n v="5085"/>
    <n v="2095"/>
    <s v="17/05/ 19"/>
    <n v="39"/>
    <x v="2"/>
    <s v="P000369"/>
    <x v="282"/>
    <n v="5"/>
    <n v="2095"/>
    <n v="100"/>
    <n v="266"/>
    <n v="26600"/>
  </r>
  <r>
    <n v="167801"/>
    <n v="10"/>
    <n v="5006"/>
    <n v="2095"/>
    <s v="17/05/ 19"/>
    <n v="39"/>
    <x v="2"/>
    <s v="P183250"/>
    <x v="214"/>
    <n v="5"/>
    <n v="2095"/>
    <n v="80"/>
    <n v="521"/>
    <n v="41680"/>
  </r>
  <r>
    <n v="515465"/>
    <n v="1"/>
    <n v="5079"/>
    <n v="2095"/>
    <s v="17/05/ 19"/>
    <n v="39"/>
    <x v="2"/>
    <s v="P672649"/>
    <x v="97"/>
    <n v="5"/>
    <n v="2095"/>
    <n v="100"/>
    <n v="3580"/>
    <n v="358000"/>
  </r>
  <r>
    <n v="515465"/>
    <n v="2"/>
    <n v="5039"/>
    <n v="2095"/>
    <s v="17/05/ 19"/>
    <n v="39"/>
    <x v="2"/>
    <s v="P501501"/>
    <x v="43"/>
    <n v="5"/>
    <n v="2095"/>
    <n v="1"/>
    <n v="59806"/>
    <n v="59806"/>
  </r>
  <r>
    <n v="167801"/>
    <n v="2"/>
    <n v="5006"/>
    <n v="2095"/>
    <s v="17/05/ 19"/>
    <n v="40"/>
    <x v="7"/>
    <s v="P326097"/>
    <x v="443"/>
    <n v="5"/>
    <n v="2095"/>
    <n v="-80"/>
    <n v="521"/>
    <n v="-41680"/>
  </r>
  <r>
    <n v="167801"/>
    <n v="6"/>
    <n v="5085"/>
    <n v="2095"/>
    <s v="17/05/ 19"/>
    <n v="40"/>
    <x v="7"/>
    <s v="P510400"/>
    <x v="281"/>
    <n v="5"/>
    <n v="2095"/>
    <n v="-100"/>
    <n v="280"/>
    <n v="-28000"/>
  </r>
  <r>
    <n v="170519"/>
    <n v="1"/>
    <n v="5047"/>
    <n v="6070"/>
    <s v="17/05/ 19"/>
    <n v="61"/>
    <x v="4"/>
    <s v="P346072"/>
    <x v="646"/>
    <n v="5"/>
    <n v="2095"/>
    <n v="-5"/>
    <n v="4955"/>
    <n v="-24775"/>
  </r>
  <r>
    <n v="170519"/>
    <n v="2"/>
    <n v="5060"/>
    <n v="6070"/>
    <s v="17/05/ 19"/>
    <n v="61"/>
    <x v="4"/>
    <s v="P325343"/>
    <x v="309"/>
    <n v="5"/>
    <n v="2095"/>
    <n v="-60"/>
    <n v="243"/>
    <n v="-14580"/>
  </r>
  <r>
    <n v="170519"/>
    <n v="3"/>
    <n v="5085"/>
    <n v="6070"/>
    <s v="17/05/ 19"/>
    <n v="61"/>
    <x v="4"/>
    <s v="P530698"/>
    <x v="455"/>
    <n v="5"/>
    <n v="2095"/>
    <n v="-1500"/>
    <n v="1210"/>
    <n v="-1815000"/>
  </r>
  <r>
    <n v="170519"/>
    <n v="6"/>
    <n v="5085"/>
    <n v="6070"/>
    <s v="17/05/ 19"/>
    <n v="61"/>
    <x v="4"/>
    <s v="P530698"/>
    <x v="455"/>
    <n v="5"/>
    <n v="2095"/>
    <n v="-834"/>
    <n v="1210"/>
    <n v="-1009140"/>
  </r>
  <r>
    <n v="180519"/>
    <n v="1"/>
    <n v="5033"/>
    <n v="830003"/>
    <s v="18/05/ 19"/>
    <n v="2"/>
    <x v="0"/>
    <s v="P325811"/>
    <x v="461"/>
    <n v="5"/>
    <n v="2095"/>
    <n v="300"/>
    <n v="254"/>
    <n v="76200"/>
  </r>
  <r>
    <n v="180519"/>
    <n v="65"/>
    <n v="5050"/>
    <n v="830003"/>
    <s v="18/05/ 19"/>
    <n v="2"/>
    <x v="0"/>
    <s v="KT81000"/>
    <x v="82"/>
    <n v="5"/>
    <n v="2095"/>
    <n v="30"/>
    <n v="7750"/>
    <n v="232500"/>
  </r>
  <r>
    <n v="180519"/>
    <n v="2"/>
    <n v="5060"/>
    <n v="830003"/>
    <s v="18/05/ 19"/>
    <n v="2"/>
    <x v="0"/>
    <s v="P407462"/>
    <x v="72"/>
    <n v="5"/>
    <n v="2095"/>
    <n v="50"/>
    <n v="457"/>
    <n v="22850"/>
  </r>
  <r>
    <n v="180519"/>
    <n v="3"/>
    <n v="5050"/>
    <n v="830003"/>
    <s v="18/05/ 19"/>
    <n v="2"/>
    <x v="0"/>
    <s v="P002100"/>
    <x v="405"/>
    <n v="5"/>
    <n v="2095"/>
    <n v="63"/>
    <n v="1281"/>
    <n v="80703"/>
  </r>
  <r>
    <n v="180519"/>
    <n v="4"/>
    <n v="5050"/>
    <n v="830003"/>
    <s v="18/05/ 19"/>
    <n v="2"/>
    <x v="0"/>
    <s v="KT82000"/>
    <x v="50"/>
    <n v="5"/>
    <n v="2095"/>
    <n v="16"/>
    <n v="15500"/>
    <n v="248000"/>
  </r>
  <r>
    <n v="180519"/>
    <n v="5"/>
    <n v="5013"/>
    <n v="830003"/>
    <s v="18/05/ 19"/>
    <n v="2"/>
    <x v="0"/>
    <s v="P000335"/>
    <x v="536"/>
    <n v="5"/>
    <n v="2095"/>
    <n v="240"/>
    <n v="2610"/>
    <n v="626400"/>
  </r>
  <r>
    <n v="180519"/>
    <n v="6"/>
    <n v="5007"/>
    <n v="830003"/>
    <s v="18/05/ 19"/>
    <n v="2"/>
    <x v="0"/>
    <s v="P605605"/>
    <x v="18"/>
    <n v="5"/>
    <n v="2095"/>
    <n v="168"/>
    <n v="34439"/>
    <n v="5785752"/>
  </r>
  <r>
    <n v="180519"/>
    <n v="7"/>
    <n v="5007"/>
    <n v="830003"/>
    <s v="18/05/ 19"/>
    <n v="2"/>
    <x v="0"/>
    <s v="P652559"/>
    <x v="503"/>
    <n v="5"/>
    <n v="2095"/>
    <n v="27"/>
    <n v="14137"/>
    <n v="381699"/>
  </r>
  <r>
    <n v="180519"/>
    <n v="8"/>
    <n v="5007"/>
    <n v="2095"/>
    <s v="18/05/ 19"/>
    <n v="2"/>
    <x v="0"/>
    <s v="P428411"/>
    <x v="32"/>
    <n v="5"/>
    <n v="830003"/>
    <n v="102"/>
    <n v="7647"/>
    <n v="779994"/>
  </r>
  <r>
    <n v="180519"/>
    <n v="9"/>
    <n v="5060"/>
    <n v="830003"/>
    <s v="18/05/ 19"/>
    <n v="2"/>
    <x v="0"/>
    <s v="P448424"/>
    <x v="74"/>
    <n v="5"/>
    <n v="2095"/>
    <n v="140"/>
    <n v="55424"/>
    <n v="7759360"/>
  </r>
  <r>
    <n v="180519"/>
    <n v="10"/>
    <n v="5060"/>
    <n v="830003"/>
    <s v="18/05/ 19"/>
    <n v="2"/>
    <x v="0"/>
    <s v="P406812"/>
    <x v="9"/>
    <n v="5"/>
    <n v="2095"/>
    <n v="200"/>
    <n v="7303"/>
    <n v="1460600"/>
  </r>
  <r>
    <n v="180519"/>
    <n v="11"/>
    <n v="5007"/>
    <n v="830003"/>
    <s v="18/05/ 19"/>
    <n v="2"/>
    <x v="0"/>
    <s v="P182054"/>
    <x v="10"/>
    <n v="5"/>
    <n v="2095"/>
    <n v="200"/>
    <n v="13304"/>
    <n v="2660800"/>
  </r>
  <r>
    <n v="180519"/>
    <n v="12"/>
    <n v="5092"/>
    <n v="830003"/>
    <s v="18/05/ 19"/>
    <n v="2"/>
    <x v="0"/>
    <s v="P428541"/>
    <x v="33"/>
    <n v="5"/>
    <n v="2095"/>
    <n v="800"/>
    <n v="333"/>
    <n v="266400"/>
  </r>
  <r>
    <n v="180519"/>
    <n v="13"/>
    <n v="5007"/>
    <n v="830003"/>
    <s v="18/05/ 19"/>
    <n v="2"/>
    <x v="0"/>
    <s v="P605605"/>
    <x v="18"/>
    <n v="5"/>
    <n v="2095"/>
    <n v="168"/>
    <n v="34439"/>
    <n v="5785752"/>
  </r>
  <r>
    <n v="180519"/>
    <n v="14"/>
    <n v="5007"/>
    <n v="830003"/>
    <s v="18/05/ 19"/>
    <n v="2"/>
    <x v="0"/>
    <s v="P605605"/>
    <x v="18"/>
    <n v="5"/>
    <n v="2095"/>
    <n v="84"/>
    <n v="34439"/>
    <n v="2892876"/>
  </r>
  <r>
    <n v="180519"/>
    <n v="15"/>
    <n v="5050"/>
    <n v="830003"/>
    <s v="18/05/ 19"/>
    <n v="2"/>
    <x v="0"/>
    <s v="KT00527"/>
    <x v="51"/>
    <n v="5"/>
    <n v="2095"/>
    <n v="16"/>
    <n v="15500"/>
    <n v="248000"/>
  </r>
  <r>
    <n v="180519"/>
    <n v="16"/>
    <n v="5050"/>
    <n v="830003"/>
    <s v="18/05/ 19"/>
    <n v="2"/>
    <x v="0"/>
    <s v="KT82000"/>
    <x v="50"/>
    <n v="5"/>
    <n v="2095"/>
    <n v="16"/>
    <n v="15500"/>
    <n v="248000"/>
  </r>
  <r>
    <n v="180519"/>
    <n v="17"/>
    <n v="5015"/>
    <n v="830003"/>
    <s v="18/05/ 19"/>
    <n v="2"/>
    <x v="0"/>
    <s v="P203731"/>
    <x v="305"/>
    <n v="5"/>
    <n v="2095"/>
    <n v="100"/>
    <n v="971"/>
    <n v="97100"/>
  </r>
  <r>
    <n v="180519"/>
    <n v="18"/>
    <n v="5072"/>
    <n v="830003"/>
    <s v="18/05/ 19"/>
    <n v="2"/>
    <x v="0"/>
    <s v="P550881"/>
    <x v="133"/>
    <n v="5"/>
    <n v="2095"/>
    <n v="150"/>
    <n v="1242"/>
    <n v="186300"/>
  </r>
  <r>
    <n v="180519"/>
    <n v="19"/>
    <n v="5006"/>
    <n v="830003"/>
    <s v="18/05/ 19"/>
    <n v="2"/>
    <x v="0"/>
    <s v="P182081"/>
    <x v="292"/>
    <n v="5"/>
    <n v="2095"/>
    <n v="50"/>
    <n v="2893"/>
    <n v="144650"/>
  </r>
  <r>
    <n v="180519"/>
    <n v="20"/>
    <n v="5007"/>
    <n v="830003"/>
    <s v="18/05/ 19"/>
    <n v="2"/>
    <x v="0"/>
    <s v="P877629"/>
    <x v="17"/>
    <n v="5"/>
    <n v="2095"/>
    <n v="30"/>
    <n v="92622"/>
    <n v="2778660"/>
  </r>
  <r>
    <n v="180519"/>
    <n v="21"/>
    <n v="5050"/>
    <n v="830003"/>
    <s v="18/05/ 19"/>
    <n v="2"/>
    <x v="0"/>
    <s v="KT81000"/>
    <x v="82"/>
    <n v="5"/>
    <n v="2095"/>
    <n v="60"/>
    <n v="7750"/>
    <n v="465000"/>
  </r>
  <r>
    <n v="180519"/>
    <n v="22"/>
    <n v="5007"/>
    <n v="830003"/>
    <s v="18/05/ 19"/>
    <n v="2"/>
    <x v="0"/>
    <s v="P571869"/>
    <x v="382"/>
    <n v="5"/>
    <n v="2095"/>
    <n v="125"/>
    <n v="11604"/>
    <n v="1450500"/>
  </r>
  <r>
    <n v="180519"/>
    <n v="23"/>
    <n v="5099"/>
    <n v="2095"/>
    <s v="18/05/ 19"/>
    <n v="2"/>
    <x v="0"/>
    <s v="P000371"/>
    <x v="680"/>
    <n v="5"/>
    <n v="830003"/>
    <n v="2"/>
    <n v="2510"/>
    <n v="5020"/>
  </r>
  <r>
    <n v="180519"/>
    <n v="24"/>
    <n v="5182"/>
    <n v="2095"/>
    <s v="18/05/ 19"/>
    <n v="2"/>
    <x v="0"/>
    <s v="P000206"/>
    <x v="186"/>
    <n v="5"/>
    <n v="830003"/>
    <n v="2"/>
    <n v="4725"/>
    <n v="9450"/>
  </r>
  <r>
    <n v="180519"/>
    <n v="25"/>
    <n v="5015"/>
    <n v="830003"/>
    <s v="18/05/ 19"/>
    <n v="2"/>
    <x v="0"/>
    <s v="P000404"/>
    <x v="566"/>
    <n v="5"/>
    <n v="2095"/>
    <n v="100"/>
    <n v="2682"/>
    <n v="268200"/>
  </r>
  <r>
    <n v="180519"/>
    <n v="26"/>
    <n v="5007"/>
    <n v="2095"/>
    <s v="18/05/ 19"/>
    <n v="2"/>
    <x v="0"/>
    <s v="P571869"/>
    <x v="382"/>
    <n v="5"/>
    <n v="830003"/>
    <n v="32"/>
    <n v="11604"/>
    <n v="371328"/>
  </r>
  <r>
    <n v="180519"/>
    <n v="27"/>
    <n v="5015"/>
    <n v="830003"/>
    <s v="18/05/ 19"/>
    <n v="2"/>
    <x v="0"/>
    <s v="P387696"/>
    <x v="255"/>
    <n v="5"/>
    <n v="2095"/>
    <n v="10"/>
    <n v="3757"/>
    <n v="37570"/>
  </r>
  <r>
    <n v="180519"/>
    <n v="28"/>
    <n v="5015"/>
    <n v="830003"/>
    <s v="18/05/ 19"/>
    <n v="2"/>
    <x v="0"/>
    <s v="P182665"/>
    <x v="588"/>
    <n v="5"/>
    <n v="2095"/>
    <n v="10"/>
    <n v="4304"/>
    <n v="43040"/>
  </r>
  <r>
    <n v="180519"/>
    <n v="29"/>
    <n v="5092"/>
    <n v="830003"/>
    <s v="18/05/ 19"/>
    <n v="2"/>
    <x v="0"/>
    <s v="P550699"/>
    <x v="660"/>
    <n v="5"/>
    <n v="2095"/>
    <n v="1"/>
    <n v="7730"/>
    <n v="7730"/>
  </r>
  <r>
    <n v="180519"/>
    <n v="30"/>
    <n v="5022"/>
    <n v="830003"/>
    <s v="18/05/ 19"/>
    <n v="2"/>
    <x v="0"/>
    <s v="P000353"/>
    <x v="101"/>
    <n v="5"/>
    <n v="2095"/>
    <n v="72"/>
    <n v="213"/>
    <n v="15336"/>
  </r>
  <r>
    <n v="180519"/>
    <n v="31"/>
    <n v="5027"/>
    <n v="830003"/>
    <s v="18/05/ 19"/>
    <n v="2"/>
    <x v="0"/>
    <s v="P612272"/>
    <x v="92"/>
    <n v="5"/>
    <n v="2095"/>
    <n v="400"/>
    <n v="3274"/>
    <n v="1309600"/>
  </r>
  <r>
    <n v="13614"/>
    <n v="1"/>
    <n v="5033"/>
    <n v="830003"/>
    <s v="18/05/ 19"/>
    <n v="2"/>
    <x v="0"/>
    <s v="P304823"/>
    <x v="468"/>
    <n v="5"/>
    <n v="2095"/>
    <n v="30"/>
    <n v="213"/>
    <n v="6390"/>
  </r>
  <r>
    <n v="180519"/>
    <n v="55"/>
    <n v="5095"/>
    <n v="830003"/>
    <s v="18/05/ 19"/>
    <n v="2"/>
    <x v="0"/>
    <s v="P203471"/>
    <x v="212"/>
    <n v="5"/>
    <n v="2095"/>
    <n v="100"/>
    <n v="619"/>
    <n v="61900"/>
  </r>
  <r>
    <n v="180519"/>
    <n v="2"/>
    <n v="5013"/>
    <n v="2095"/>
    <s v="18/05/ 19"/>
    <n v="28"/>
    <x v="1"/>
    <s v="P000335"/>
    <x v="536"/>
    <n v="5"/>
    <n v="2095"/>
    <n v="1"/>
    <n v="2610"/>
    <n v="2610"/>
  </r>
  <r>
    <n v="549094"/>
    <n v="1"/>
    <n v="5050"/>
    <n v="2095"/>
    <s v="18/05/ 19"/>
    <n v="29"/>
    <x v="6"/>
    <s v="KT82000"/>
    <x v="50"/>
    <n v="5"/>
    <n v="2095"/>
    <n v="64"/>
    <n v="15500"/>
    <n v="992000"/>
  </r>
  <r>
    <n v="549094"/>
    <n v="2"/>
    <n v="5050"/>
    <n v="2095"/>
    <s v="18/05/ 19"/>
    <n v="29"/>
    <x v="6"/>
    <s v="KT00527"/>
    <x v="51"/>
    <n v="5"/>
    <n v="2095"/>
    <n v="56"/>
    <n v="15500"/>
    <n v="868000"/>
  </r>
  <r>
    <n v="307154"/>
    <n v="1"/>
    <n v="5033"/>
    <n v="2095"/>
    <s v="18/05/ 19"/>
    <n v="29"/>
    <x v="6"/>
    <s v="P304745"/>
    <x v="341"/>
    <n v="5"/>
    <n v="2095"/>
    <n v="300"/>
    <n v="93"/>
    <n v="27900"/>
  </r>
  <r>
    <n v="272867"/>
    <n v="1"/>
    <n v="5033"/>
    <n v="2095"/>
    <s v="18/05/ 19"/>
    <n v="39"/>
    <x v="2"/>
    <s v="P304745"/>
    <x v="341"/>
    <n v="5"/>
    <n v="2095"/>
    <n v="2000"/>
    <n v="93"/>
    <n v="186000"/>
  </r>
  <r>
    <n v="515547"/>
    <n v="1"/>
    <n v="5022"/>
    <n v="2095"/>
    <s v="18/05/ 19"/>
    <n v="39"/>
    <x v="2"/>
    <s v="P000353"/>
    <x v="101"/>
    <n v="5"/>
    <n v="2095"/>
    <n v="72"/>
    <n v="213"/>
    <n v="15336"/>
  </r>
  <r>
    <n v="515547"/>
    <n v="2"/>
    <n v="5092"/>
    <n v="2095"/>
    <s v="18/05/ 19"/>
    <n v="39"/>
    <x v="2"/>
    <s v="P550699"/>
    <x v="660"/>
    <n v="5"/>
    <n v="2095"/>
    <n v="1"/>
    <n v="7730"/>
    <n v="7730"/>
  </r>
  <r>
    <n v="180519"/>
    <n v="1"/>
    <n v="5099"/>
    <n v="2095"/>
    <s v="18/05/ 19"/>
    <n v="62"/>
    <x v="5"/>
    <s v="P000371"/>
    <x v="680"/>
    <n v="5"/>
    <n v="2095"/>
    <n v="-2"/>
    <n v="2510"/>
    <n v="-5020"/>
  </r>
  <r>
    <n v="180519"/>
    <n v="2"/>
    <n v="5182"/>
    <n v="2095"/>
    <s v="18/05/ 19"/>
    <n v="62"/>
    <x v="5"/>
    <s v="P000206"/>
    <x v="186"/>
    <n v="5"/>
    <n v="2095"/>
    <n v="-2"/>
    <n v="4725"/>
    <n v="-9450"/>
  </r>
  <r>
    <n v="190519"/>
    <n v="1"/>
    <n v="5006"/>
    <n v="830003"/>
    <s v="19/05/ 19"/>
    <n v="2"/>
    <x v="0"/>
    <s v="P182288"/>
    <x v="34"/>
    <n v="5"/>
    <n v="2095"/>
    <n v="100"/>
    <n v="2979"/>
    <n v="297900"/>
  </r>
  <r>
    <n v="19519"/>
    <n v="1"/>
    <n v="5001"/>
    <n v="830003"/>
    <s v="19/05/ 19"/>
    <n v="7"/>
    <x v="9"/>
    <s v="P733117"/>
    <x v="229"/>
    <n v="5"/>
    <n v="2095"/>
    <n v="1000"/>
    <n v="250"/>
    <n v="250000"/>
  </r>
  <r>
    <n v="19519"/>
    <n v="2"/>
    <n v="5033"/>
    <n v="830003"/>
    <s v="19/05/ 19"/>
    <n v="7"/>
    <x v="9"/>
    <s v="P325772"/>
    <x v="39"/>
    <n v="5"/>
    <n v="2095"/>
    <n v="50"/>
    <n v="3197"/>
    <n v="159850"/>
  </r>
  <r>
    <n v="200519"/>
    <n v="1"/>
    <n v="5033"/>
    <n v="830003"/>
    <s v="20/05/ 19"/>
    <n v="2"/>
    <x v="0"/>
    <s v="P325772"/>
    <x v="39"/>
    <n v="5"/>
    <n v="2095"/>
    <n v="300"/>
    <n v="3197"/>
    <n v="959100"/>
  </r>
  <r>
    <n v="200519"/>
    <n v="2"/>
    <n v="5095"/>
    <n v="830003"/>
    <s v="20/05/ 19"/>
    <n v="2"/>
    <x v="0"/>
    <s v="P488866"/>
    <x v="325"/>
    <n v="5"/>
    <n v="2095"/>
    <n v="100"/>
    <n v="455"/>
    <n v="45500"/>
  </r>
  <r>
    <n v="200519"/>
    <n v="3"/>
    <n v="5007"/>
    <n v="830003"/>
    <s v="20/05/ 19"/>
    <n v="2"/>
    <x v="0"/>
    <s v="P591934"/>
    <x v="8"/>
    <n v="5"/>
    <n v="2095"/>
    <n v="500"/>
    <n v="9896"/>
    <n v="4948000"/>
  </r>
  <r>
    <n v="200519"/>
    <n v="4"/>
    <n v="5095"/>
    <n v="830003"/>
    <s v="20/05/ 19"/>
    <n v="2"/>
    <x v="0"/>
    <s v="P488866"/>
    <x v="325"/>
    <n v="5"/>
    <n v="2095"/>
    <n v="240"/>
    <n v="455"/>
    <n v="109200"/>
  </r>
  <r>
    <n v="200519"/>
    <n v="5"/>
    <n v="5033"/>
    <n v="830003"/>
    <s v="20/05/ 19"/>
    <n v="2"/>
    <x v="0"/>
    <s v="P325772"/>
    <x v="39"/>
    <n v="5"/>
    <n v="2095"/>
    <n v="220"/>
    <n v="3197"/>
    <n v="703340"/>
  </r>
  <r>
    <n v="200519"/>
    <n v="6"/>
    <n v="5039"/>
    <n v="830003"/>
    <s v="20/05/ 19"/>
    <n v="2"/>
    <x v="0"/>
    <s v="P501501"/>
    <x v="43"/>
    <n v="5"/>
    <n v="2095"/>
    <n v="1"/>
    <n v="59821"/>
    <n v="59821"/>
  </r>
  <r>
    <n v="200519"/>
    <n v="55"/>
    <n v="5027"/>
    <n v="830003"/>
    <s v="20/05/ 19"/>
    <n v="2"/>
    <x v="0"/>
    <s v="P120780"/>
    <x v="28"/>
    <n v="5"/>
    <n v="2095"/>
    <n v="120"/>
    <n v="4978"/>
    <n v="597360"/>
  </r>
  <r>
    <n v="200519"/>
    <n v="56"/>
    <n v="5013"/>
    <n v="830003"/>
    <s v="20/05/ 19"/>
    <n v="2"/>
    <x v="0"/>
    <s v="P000335"/>
    <x v="536"/>
    <n v="5"/>
    <n v="2095"/>
    <n v="600"/>
    <n v="2610"/>
    <n v="1566000"/>
  </r>
  <r>
    <n v="200519"/>
    <n v="57"/>
    <n v="5099"/>
    <n v="830003"/>
    <s v="20/05/ 19"/>
    <n v="2"/>
    <x v="0"/>
    <s v="P305925"/>
    <x v="202"/>
    <n v="5"/>
    <n v="2095"/>
    <n v="30"/>
    <n v="57285"/>
    <n v="1718550"/>
  </r>
  <r>
    <n v="200519"/>
    <n v="58"/>
    <n v="5050"/>
    <n v="830003"/>
    <s v="20/05/ 19"/>
    <n v="2"/>
    <x v="0"/>
    <s v="P489685"/>
    <x v="230"/>
    <n v="5"/>
    <n v="2095"/>
    <n v="30"/>
    <n v="4220"/>
    <n v="126600"/>
  </r>
  <r>
    <n v="200519"/>
    <n v="9"/>
    <n v="5033"/>
    <n v="2095"/>
    <s v="20/05/ 19"/>
    <n v="2"/>
    <x v="0"/>
    <s v="P325772"/>
    <x v="39"/>
    <n v="5"/>
    <n v="830003"/>
    <n v="30"/>
    <n v="3197"/>
    <n v="95910"/>
  </r>
  <r>
    <n v="200519"/>
    <n v="32"/>
    <n v="5015"/>
    <n v="830003"/>
    <s v="20/05/ 19"/>
    <n v="2"/>
    <x v="0"/>
    <s v="P551830"/>
    <x v="508"/>
    <n v="5"/>
    <n v="2095"/>
    <n v="10"/>
    <n v="4238"/>
    <n v="42380"/>
  </r>
  <r>
    <n v="200519"/>
    <n v="33"/>
    <n v="5015"/>
    <n v="830003"/>
    <s v="20/05/ 19"/>
    <n v="2"/>
    <x v="0"/>
    <s v="P551830"/>
    <x v="508"/>
    <n v="5"/>
    <n v="2095"/>
    <n v="10"/>
    <n v="4238"/>
    <n v="42380"/>
  </r>
  <r>
    <n v="200519"/>
    <n v="10"/>
    <n v="5079"/>
    <n v="830003"/>
    <s v="20/05/ 19"/>
    <n v="2"/>
    <x v="0"/>
    <s v="P672649"/>
    <x v="97"/>
    <n v="5"/>
    <n v="2095"/>
    <n v="200"/>
    <n v="3553"/>
    <n v="710600"/>
  </r>
  <r>
    <n v="200519"/>
    <n v="11"/>
    <n v="5039"/>
    <n v="830003"/>
    <s v="20/05/ 19"/>
    <n v="2"/>
    <x v="0"/>
    <s v="P501501"/>
    <x v="43"/>
    <n v="5"/>
    <n v="2095"/>
    <n v="1"/>
    <n v="59821"/>
    <n v="59821"/>
  </r>
  <r>
    <n v="200519"/>
    <n v="12"/>
    <n v="5072"/>
    <n v="830003"/>
    <s v="20/05/ 19"/>
    <n v="2"/>
    <x v="0"/>
    <s v="P733052"/>
    <x v="19"/>
    <n v="5"/>
    <n v="2095"/>
    <n v="140"/>
    <n v="8254"/>
    <n v="1155560"/>
  </r>
  <r>
    <n v="200519"/>
    <n v="13"/>
    <n v="5092"/>
    <n v="830003"/>
    <s v="20/05/ 19"/>
    <n v="2"/>
    <x v="0"/>
    <s v="P428541"/>
    <x v="33"/>
    <n v="5"/>
    <n v="2095"/>
    <n v="1000"/>
    <n v="333"/>
    <n v="333000"/>
  </r>
  <r>
    <n v="200519"/>
    <n v="14"/>
    <n v="5092"/>
    <n v="830003"/>
    <s v="20/05/ 19"/>
    <n v="2"/>
    <x v="0"/>
    <s v="P428384"/>
    <x v="35"/>
    <n v="5"/>
    <n v="2095"/>
    <n v="1000"/>
    <n v="291"/>
    <n v="291000"/>
  </r>
  <r>
    <n v="200519"/>
    <n v="15"/>
    <n v="5022"/>
    <n v="830003"/>
    <s v="20/05/ 19"/>
    <n v="2"/>
    <x v="0"/>
    <s v="P488886"/>
    <x v="77"/>
    <n v="5"/>
    <n v="2095"/>
    <n v="640"/>
    <n v="1320"/>
    <n v="844800"/>
  </r>
  <r>
    <n v="200519"/>
    <n v="16"/>
    <n v="5050"/>
    <n v="830003"/>
    <s v="20/05/ 19"/>
    <n v="2"/>
    <x v="0"/>
    <s v="KT80000"/>
    <x v="49"/>
    <n v="5"/>
    <n v="2095"/>
    <n v="24"/>
    <n v="12264"/>
    <n v="294336"/>
  </r>
  <r>
    <n v="200519"/>
    <n v="17"/>
    <n v="5050"/>
    <n v="830003"/>
    <s v="20/05/ 19"/>
    <n v="2"/>
    <x v="0"/>
    <s v="KT00527"/>
    <x v="51"/>
    <n v="5"/>
    <n v="2095"/>
    <n v="16"/>
    <n v="15500"/>
    <n v="248000"/>
  </r>
  <r>
    <n v="200519"/>
    <n v="18"/>
    <n v="5050"/>
    <n v="830003"/>
    <s v="20/05/ 19"/>
    <n v="2"/>
    <x v="0"/>
    <s v="KT82000"/>
    <x v="50"/>
    <n v="5"/>
    <n v="2095"/>
    <n v="16"/>
    <n v="15500"/>
    <n v="248000"/>
  </r>
  <r>
    <n v="200519"/>
    <n v="19"/>
    <n v="5050"/>
    <n v="830003"/>
    <s v="20/05/ 19"/>
    <n v="2"/>
    <x v="0"/>
    <s v="P448671"/>
    <x v="2"/>
    <n v="5"/>
    <n v="2095"/>
    <n v="1680"/>
    <n v="194"/>
    <n v="325920"/>
  </r>
  <r>
    <n v="200519"/>
    <n v="33"/>
    <n v="5060"/>
    <n v="830003"/>
    <s v="20/05/ 19"/>
    <n v="2"/>
    <x v="0"/>
    <s v="P000334"/>
    <x v="5"/>
    <n v="5"/>
    <n v="2095"/>
    <n v="35"/>
    <n v="1647"/>
    <n v="57645"/>
  </r>
  <r>
    <n v="200519"/>
    <n v="20"/>
    <n v="5047"/>
    <n v="830003"/>
    <s v="20/05/ 19"/>
    <n v="2"/>
    <x v="0"/>
    <s v="DM00058"/>
    <x v="256"/>
    <n v="5"/>
    <n v="2095"/>
    <n v="5"/>
    <n v="29667"/>
    <n v="148335"/>
  </r>
  <r>
    <n v="200519"/>
    <n v="1"/>
    <n v="5007"/>
    <n v="830003"/>
    <s v="20/05/ 19"/>
    <n v="7"/>
    <x v="9"/>
    <s v="P591934"/>
    <x v="8"/>
    <n v="5"/>
    <n v="2095"/>
    <n v="100"/>
    <n v="9896"/>
    <n v="989600"/>
  </r>
  <r>
    <n v="200519"/>
    <n v="50"/>
    <n v="5060"/>
    <n v="830003"/>
    <s v="20/05/ 19"/>
    <n v="7"/>
    <x v="9"/>
    <s v="P387605"/>
    <x v="211"/>
    <n v="5"/>
    <n v="2095"/>
    <n v="300"/>
    <n v="132"/>
    <n v="39600"/>
  </r>
  <r>
    <n v="200519"/>
    <n v="1"/>
    <n v="5013"/>
    <n v="2095"/>
    <s v="20/05/ 19"/>
    <n v="28"/>
    <x v="1"/>
    <s v="P000335"/>
    <x v="536"/>
    <n v="5"/>
    <n v="2095"/>
    <n v="1"/>
    <n v="2610"/>
    <n v="2610"/>
  </r>
  <r>
    <n v="7701"/>
    <n v="2"/>
    <n v="5095"/>
    <n v="2095"/>
    <s v="20/05/ 19"/>
    <n v="29"/>
    <x v="6"/>
    <s v="P304397"/>
    <x v="78"/>
    <n v="5"/>
    <n v="2095"/>
    <n v="400"/>
    <n v="544"/>
    <n v="217600"/>
  </r>
  <r>
    <n v="200519"/>
    <n v="1"/>
    <n v="5007"/>
    <n v="2095"/>
    <s v="20/05/ 19"/>
    <n v="29"/>
    <x v="6"/>
    <s v="P182054"/>
    <x v="10"/>
    <n v="5"/>
    <n v="2095"/>
    <n v="1100"/>
    <n v="13304"/>
    <n v="14634400"/>
  </r>
  <r>
    <n v="39392"/>
    <n v="1"/>
    <n v="5001"/>
    <n v="2095"/>
    <s v="20/05/ 19"/>
    <n v="29"/>
    <x v="6"/>
    <s v="P551141"/>
    <x v="65"/>
    <n v="5"/>
    <n v="2095"/>
    <n v="100"/>
    <n v="9535"/>
    <n v="953500"/>
  </r>
  <r>
    <n v="67272"/>
    <n v="1"/>
    <n v="5079"/>
    <n v="2095"/>
    <s v="20/05/ 19"/>
    <n v="29"/>
    <x v="6"/>
    <s v="P672649"/>
    <x v="97"/>
    <n v="5"/>
    <n v="2095"/>
    <n v="100"/>
    <n v="3553"/>
    <n v="355300"/>
  </r>
  <r>
    <n v="293887"/>
    <n v="1"/>
    <n v="5015"/>
    <n v="2095"/>
    <s v="20/05/ 19"/>
    <n v="29"/>
    <x v="6"/>
    <s v="P712896"/>
    <x v="75"/>
    <n v="5"/>
    <n v="2095"/>
    <n v="7"/>
    <n v="185744"/>
    <n v="1300208"/>
  </r>
  <r>
    <n v="551570"/>
    <n v="1"/>
    <n v="5039"/>
    <n v="2095"/>
    <s v="20/05/ 19"/>
    <n v="39"/>
    <x v="2"/>
    <s v="P501501"/>
    <x v="43"/>
    <n v="5"/>
    <n v="2095"/>
    <n v="2"/>
    <n v="59821"/>
    <n v="119642"/>
  </r>
  <r>
    <n v="515680"/>
    <n v="1"/>
    <n v="5039"/>
    <n v="2095"/>
    <s v="20/05/ 19"/>
    <n v="39"/>
    <x v="2"/>
    <s v="P501501"/>
    <x v="43"/>
    <n v="5"/>
    <n v="2095"/>
    <n v="1"/>
    <n v="59821"/>
    <n v="59821"/>
  </r>
  <r>
    <n v="67272"/>
    <n v="1"/>
    <n v="5079"/>
    <n v="2095"/>
    <s v="20/05/ 19"/>
    <n v="39"/>
    <x v="2"/>
    <s v="P672649"/>
    <x v="97"/>
    <n v="5"/>
    <n v="2095"/>
    <n v="100"/>
    <n v="3553"/>
    <n v="355300"/>
  </r>
  <r>
    <n v="515702"/>
    <n v="1"/>
    <n v="5047"/>
    <n v="2095"/>
    <s v="20/05/ 19"/>
    <n v="39"/>
    <x v="2"/>
    <s v="DM00058"/>
    <x v="256"/>
    <n v="5"/>
    <n v="2095"/>
    <n v="5"/>
    <n v="29667"/>
    <n v="148335"/>
  </r>
  <r>
    <n v="293887"/>
    <n v="1"/>
    <n v="5015"/>
    <n v="2095"/>
    <s v="20/05/ 19"/>
    <n v="39"/>
    <x v="2"/>
    <s v="P712896"/>
    <x v="75"/>
    <n v="5"/>
    <n v="2095"/>
    <n v="50"/>
    <n v="185744"/>
    <n v="9287200"/>
  </r>
  <r>
    <n v="200519"/>
    <n v="1"/>
    <n v="5013"/>
    <n v="2095"/>
    <s v="20/05/ 19"/>
    <n v="53"/>
    <x v="3"/>
    <s v="P000335"/>
    <x v="536"/>
    <n v="5"/>
    <n v="2095"/>
    <n v="-1"/>
    <n v="2610"/>
    <n v="-2610"/>
  </r>
  <r>
    <n v="180519"/>
    <n v="2"/>
    <n v="5013"/>
    <n v="2095"/>
    <s v="20/05/ 19"/>
    <n v="53"/>
    <x v="3"/>
    <s v="P000335"/>
    <x v="536"/>
    <n v="5"/>
    <n v="2095"/>
    <n v="-1"/>
    <n v="2610"/>
    <n v="-2610"/>
  </r>
  <r>
    <n v="120218"/>
    <n v="1"/>
    <n v="5007"/>
    <n v="2095"/>
    <s v="20/05/ 19"/>
    <n v="53"/>
    <x v="3"/>
    <s v="P428411"/>
    <x v="32"/>
    <n v="5"/>
    <n v="2095"/>
    <n v="-102"/>
    <n v="7647"/>
    <n v="-779994"/>
  </r>
  <r>
    <n v="210519"/>
    <n v="22"/>
    <n v="5007"/>
    <n v="830003"/>
    <s v="21/05/ 19"/>
    <n v="2"/>
    <x v="0"/>
    <s v="P306020"/>
    <x v="203"/>
    <n v="5"/>
    <n v="2095"/>
    <n v="50"/>
    <n v="14393"/>
    <n v="719650"/>
  </r>
  <r>
    <n v="607"/>
    <n v="1"/>
    <n v="5022"/>
    <n v="830003"/>
    <s v="21/05/ 19"/>
    <n v="2"/>
    <x v="0"/>
    <s v="P100702"/>
    <x v="80"/>
    <n v="5"/>
    <n v="2095"/>
    <n v="50"/>
    <n v="1125"/>
    <n v="56250"/>
  </r>
  <r>
    <n v="210519"/>
    <n v="1"/>
    <n v="5007"/>
    <n v="830003"/>
    <s v="21/05/ 19"/>
    <n v="2"/>
    <x v="0"/>
    <s v="P306020"/>
    <x v="203"/>
    <n v="5"/>
    <n v="2095"/>
    <n v="96"/>
    <n v="14393"/>
    <n v="1381728"/>
  </r>
  <r>
    <n v="210519"/>
    <n v="2"/>
    <n v="5015"/>
    <n v="830003"/>
    <s v="21/05/ 19"/>
    <n v="2"/>
    <x v="0"/>
    <s v="P551830"/>
    <x v="508"/>
    <n v="5"/>
    <n v="2095"/>
    <n v="160"/>
    <n v="4238"/>
    <n v="678080"/>
  </r>
  <r>
    <n v="210519"/>
    <n v="3"/>
    <n v="5006"/>
    <n v="830003"/>
    <s v="21/05/ 19"/>
    <n v="2"/>
    <x v="0"/>
    <s v="P181755"/>
    <x v="158"/>
    <n v="5"/>
    <n v="2095"/>
    <n v="100"/>
    <n v="5329"/>
    <n v="532900"/>
  </r>
  <r>
    <n v="210519"/>
    <n v="4"/>
    <n v="5006"/>
    <n v="830003"/>
    <s v="21/05/ 19"/>
    <n v="2"/>
    <x v="0"/>
    <s v="P182081"/>
    <x v="292"/>
    <n v="5"/>
    <n v="2095"/>
    <n v="60"/>
    <n v="2893"/>
    <n v="173580"/>
  </r>
  <r>
    <n v="210519"/>
    <n v="5"/>
    <n v="5060"/>
    <n v="830003"/>
    <s v="21/05/ 19"/>
    <n v="2"/>
    <x v="0"/>
    <s v="P407579"/>
    <x v="53"/>
    <n v="5"/>
    <n v="2095"/>
    <n v="48"/>
    <n v="1841"/>
    <n v="88368"/>
  </r>
  <r>
    <n v="210519"/>
    <n v="6"/>
    <n v="5015"/>
    <n v="830003"/>
    <s v="21/05/ 19"/>
    <n v="2"/>
    <x v="0"/>
    <s v="P733000"/>
    <x v="362"/>
    <n v="5"/>
    <n v="2095"/>
    <n v="100"/>
    <n v="5441"/>
    <n v="544100"/>
  </r>
  <r>
    <n v="210519"/>
    <n v="7"/>
    <n v="5007"/>
    <n v="830003"/>
    <s v="21/05/ 19"/>
    <n v="2"/>
    <x v="0"/>
    <s v="P652559"/>
    <x v="503"/>
    <n v="5"/>
    <n v="2095"/>
    <n v="27"/>
    <n v="14137"/>
    <n v="381699"/>
  </r>
  <r>
    <n v="210519"/>
    <n v="8"/>
    <n v="5006"/>
    <n v="830003"/>
    <s v="21/05/ 19"/>
    <n v="2"/>
    <x v="0"/>
    <s v="P284589"/>
    <x v="16"/>
    <n v="5"/>
    <n v="2095"/>
    <n v="27"/>
    <n v="17145"/>
    <n v="462915"/>
  </r>
  <r>
    <n v="210519"/>
    <n v="9"/>
    <n v="5092"/>
    <n v="830003"/>
    <s v="21/05/ 19"/>
    <n v="2"/>
    <x v="0"/>
    <s v="P448437"/>
    <x v="261"/>
    <n v="5"/>
    <n v="2095"/>
    <n v="20"/>
    <n v="12987"/>
    <n v="259740"/>
  </r>
  <r>
    <n v="210519"/>
    <n v="10"/>
    <n v="5060"/>
    <n v="830003"/>
    <s v="21/05/ 19"/>
    <n v="2"/>
    <x v="0"/>
    <s v="P407306"/>
    <x v="13"/>
    <n v="5"/>
    <n v="2095"/>
    <n v="24"/>
    <n v="3472"/>
    <n v="83328"/>
  </r>
  <r>
    <n v="210519"/>
    <n v="11"/>
    <n v="5033"/>
    <n v="2095"/>
    <s v="21/05/ 19"/>
    <n v="2"/>
    <x v="0"/>
    <s v="P002006"/>
    <x v="417"/>
    <n v="5"/>
    <n v="830003"/>
    <n v="200"/>
    <n v="13299"/>
    <n v="2659800"/>
  </r>
  <r>
    <n v="210519"/>
    <n v="12"/>
    <n v="5053"/>
    <n v="830003"/>
    <s v="21/05/ 19"/>
    <n v="2"/>
    <x v="0"/>
    <s v="P428437"/>
    <x v="681"/>
    <n v="5"/>
    <n v="2095"/>
    <n v="30"/>
    <n v="662"/>
    <n v="19860"/>
  </r>
  <r>
    <n v="210519"/>
    <n v="13"/>
    <n v="5033"/>
    <n v="830003"/>
    <s v="21/05/ 19"/>
    <n v="2"/>
    <x v="0"/>
    <s v="P509152"/>
    <x v="113"/>
    <n v="5"/>
    <n v="2095"/>
    <n v="20"/>
    <n v="721"/>
    <n v="14420"/>
  </r>
  <r>
    <n v="210519"/>
    <n v="14"/>
    <n v="5033"/>
    <n v="830003"/>
    <s v="21/05/ 19"/>
    <n v="2"/>
    <x v="0"/>
    <s v="P753208"/>
    <x v="613"/>
    <n v="5"/>
    <n v="2095"/>
    <n v="40"/>
    <n v="260"/>
    <n v="10400"/>
  </r>
  <r>
    <n v="210519"/>
    <n v="15"/>
    <n v="5085"/>
    <n v="830003"/>
    <s v="21/05/ 19"/>
    <n v="2"/>
    <x v="0"/>
    <s v="P529932"/>
    <x v="494"/>
    <n v="5"/>
    <n v="2095"/>
    <n v="100"/>
    <n v="171"/>
    <n v="17100"/>
  </r>
  <r>
    <n v="210519"/>
    <n v="16"/>
    <n v="5060"/>
    <n v="830003"/>
    <s v="21/05/ 19"/>
    <n v="2"/>
    <x v="0"/>
    <s v="P112113"/>
    <x v="370"/>
    <n v="5"/>
    <n v="2095"/>
    <n v="20"/>
    <n v="5104"/>
    <n v="102080"/>
  </r>
  <r>
    <n v="210519"/>
    <n v="17"/>
    <n v="5033"/>
    <n v="830003"/>
    <s v="21/05/ 19"/>
    <n v="2"/>
    <x v="0"/>
    <s v="P387514"/>
    <x v="129"/>
    <n v="5"/>
    <n v="2095"/>
    <n v="100"/>
    <n v="165"/>
    <n v="16500"/>
  </r>
  <r>
    <n v="210519"/>
    <n v="18"/>
    <n v="5060"/>
    <n v="830003"/>
    <s v="21/05/ 19"/>
    <n v="2"/>
    <x v="0"/>
    <s v="P387566"/>
    <x v="152"/>
    <n v="5"/>
    <n v="2095"/>
    <n v="100"/>
    <n v="390"/>
    <n v="39000"/>
  </r>
  <r>
    <n v="210519"/>
    <n v="19"/>
    <n v="5092"/>
    <n v="830003"/>
    <s v="21/05/ 19"/>
    <n v="2"/>
    <x v="0"/>
    <s v="P181625"/>
    <x v="614"/>
    <n v="5"/>
    <n v="2095"/>
    <n v="180"/>
    <n v="204"/>
    <n v="36720"/>
  </r>
  <r>
    <n v="210519"/>
    <n v="20"/>
    <n v="5092"/>
    <n v="830003"/>
    <s v="21/05/ 19"/>
    <n v="2"/>
    <x v="0"/>
    <s v="P448554"/>
    <x v="368"/>
    <n v="5"/>
    <n v="2095"/>
    <n v="300"/>
    <n v="129"/>
    <n v="38700"/>
  </r>
  <r>
    <n v="210519"/>
    <n v="21"/>
    <n v="5047"/>
    <n v="830003"/>
    <s v="21/05/ 19"/>
    <n v="2"/>
    <x v="0"/>
    <s v="P326214"/>
    <x v="342"/>
    <n v="5"/>
    <n v="2095"/>
    <n v="50"/>
    <n v="2848"/>
    <n v="142400"/>
  </r>
  <r>
    <n v="210519"/>
    <n v="23"/>
    <n v="5033"/>
    <n v="830003"/>
    <s v="21/05/ 19"/>
    <n v="2"/>
    <x v="0"/>
    <s v="P181417"/>
    <x v="165"/>
    <n v="5"/>
    <n v="2095"/>
    <n v="60"/>
    <n v="429"/>
    <n v="25740"/>
  </r>
  <r>
    <n v="210519"/>
    <n v="24"/>
    <n v="5047"/>
    <n v="2095"/>
    <s v="21/05/ 19"/>
    <n v="2"/>
    <x v="0"/>
    <s v="P326214"/>
    <x v="342"/>
    <n v="5"/>
    <n v="830003"/>
    <n v="50"/>
    <n v="2848"/>
    <n v="142400"/>
  </r>
  <r>
    <n v="210519"/>
    <n v="25"/>
    <n v="5072"/>
    <n v="830003"/>
    <s v="21/05/ 19"/>
    <n v="2"/>
    <x v="0"/>
    <s v="P530374"/>
    <x v="399"/>
    <n v="5"/>
    <n v="2095"/>
    <n v="10"/>
    <n v="1076324"/>
    <n v="10763240"/>
  </r>
  <r>
    <n v="210519"/>
    <n v="26"/>
    <n v="5015"/>
    <n v="830003"/>
    <s v="21/05/ 19"/>
    <n v="2"/>
    <x v="0"/>
    <s v="P712899"/>
    <x v="628"/>
    <n v="5"/>
    <n v="2095"/>
    <n v="24"/>
    <n v="129799"/>
    <n v="3115176"/>
  </r>
  <r>
    <n v="210519"/>
    <n v="27"/>
    <n v="5006"/>
    <n v="830003"/>
    <s v="21/05/ 19"/>
    <n v="2"/>
    <x v="0"/>
    <s v="P000004"/>
    <x v="581"/>
    <n v="5"/>
    <n v="2095"/>
    <n v="30"/>
    <n v="10024"/>
    <n v="300720"/>
  </r>
  <r>
    <n v="210519"/>
    <n v="28"/>
    <n v="5033"/>
    <n v="830003"/>
    <s v="21/05/ 19"/>
    <n v="2"/>
    <x v="0"/>
    <s v="P090317"/>
    <x v="138"/>
    <n v="5"/>
    <n v="2095"/>
    <n v="28"/>
    <n v="4851"/>
    <n v="135828"/>
  </r>
  <r>
    <n v="210519"/>
    <n v="29"/>
    <n v="5007"/>
    <n v="2095"/>
    <s v="21/05/ 19"/>
    <n v="2"/>
    <x v="0"/>
    <s v="P244423"/>
    <x v="299"/>
    <n v="5"/>
    <n v="830003"/>
    <n v="10"/>
    <n v="464813"/>
    <n v="4648130"/>
  </r>
  <r>
    <n v="210519"/>
    <n v="30"/>
    <n v="5072"/>
    <n v="830003"/>
    <s v="21/05/ 19"/>
    <n v="2"/>
    <x v="0"/>
    <s v="P510283"/>
    <x v="24"/>
    <n v="5"/>
    <n v="2095"/>
    <n v="40"/>
    <n v="15045"/>
    <n v="601800"/>
  </r>
  <r>
    <n v="210519"/>
    <n v="31"/>
    <n v="5007"/>
    <n v="830003"/>
    <s v="21/05/ 19"/>
    <n v="2"/>
    <x v="0"/>
    <s v="P605605"/>
    <x v="18"/>
    <n v="5"/>
    <n v="2095"/>
    <n v="168"/>
    <n v="34439"/>
    <n v="5785752"/>
  </r>
  <r>
    <n v="210519"/>
    <n v="32"/>
    <n v="5072"/>
    <n v="830003"/>
    <s v="21/05/ 19"/>
    <n v="2"/>
    <x v="0"/>
    <s v="P733052"/>
    <x v="19"/>
    <n v="5"/>
    <n v="2095"/>
    <n v="70"/>
    <n v="8254"/>
    <n v="577780"/>
  </r>
  <r>
    <n v="210519"/>
    <n v="33"/>
    <n v="5072"/>
    <n v="830003"/>
    <s v="21/05/ 19"/>
    <n v="2"/>
    <x v="0"/>
    <s v="P713039"/>
    <x v="3"/>
    <n v="5"/>
    <n v="2095"/>
    <n v="70"/>
    <n v="8422"/>
    <n v="589540"/>
  </r>
  <r>
    <n v="210519"/>
    <n v="34"/>
    <n v="5072"/>
    <n v="830003"/>
    <s v="21/05/ 19"/>
    <n v="2"/>
    <x v="0"/>
    <s v="P733039"/>
    <x v="4"/>
    <n v="5"/>
    <n v="2095"/>
    <n v="70"/>
    <n v="4260"/>
    <n v="298200"/>
  </r>
  <r>
    <n v="210519"/>
    <n v="35"/>
    <n v="5015"/>
    <n v="830003"/>
    <s v="21/05/ 19"/>
    <n v="2"/>
    <x v="0"/>
    <s v="P672727"/>
    <x v="37"/>
    <n v="5"/>
    <n v="2095"/>
    <n v="50"/>
    <n v="1844"/>
    <n v="92200"/>
  </r>
  <r>
    <n v="210519"/>
    <n v="36"/>
    <n v="5060"/>
    <n v="830003"/>
    <s v="21/05/ 19"/>
    <n v="2"/>
    <x v="0"/>
    <s v="P733377"/>
    <x v="148"/>
    <n v="5"/>
    <n v="2095"/>
    <n v="364"/>
    <n v="6837"/>
    <n v="2488668"/>
  </r>
  <r>
    <n v="210519"/>
    <n v="37"/>
    <n v="5007"/>
    <n v="830003"/>
    <s v="21/05/ 19"/>
    <n v="2"/>
    <x v="0"/>
    <s v="P118118"/>
    <x v="472"/>
    <n v="5"/>
    <n v="2095"/>
    <n v="60"/>
    <n v="23226"/>
    <n v="1393560"/>
  </r>
  <r>
    <n v="210519"/>
    <n v="38"/>
    <n v="5007"/>
    <n v="830003"/>
    <s v="21/05/ 19"/>
    <n v="2"/>
    <x v="0"/>
    <s v="P000102"/>
    <x v="142"/>
    <n v="5"/>
    <n v="2095"/>
    <n v="20"/>
    <n v="35450"/>
    <n v="709000"/>
  </r>
  <r>
    <n v="210519"/>
    <n v="39"/>
    <n v="5092"/>
    <n v="830003"/>
    <s v="21/05/ 19"/>
    <n v="2"/>
    <x v="0"/>
    <s v="P428385"/>
    <x v="64"/>
    <n v="5"/>
    <n v="2095"/>
    <n v="480"/>
    <n v="509"/>
    <n v="244320"/>
  </r>
  <r>
    <n v="210519"/>
    <n v="40"/>
    <n v="5007"/>
    <n v="830003"/>
    <s v="21/05/ 19"/>
    <n v="2"/>
    <x v="0"/>
    <s v="P606606"/>
    <x v="608"/>
    <n v="5"/>
    <n v="2095"/>
    <n v="80"/>
    <n v="18080"/>
    <n v="1446400"/>
  </r>
  <r>
    <n v="210519"/>
    <n v="41"/>
    <n v="5092"/>
    <n v="830003"/>
    <s v="21/05/ 19"/>
    <n v="2"/>
    <x v="0"/>
    <s v="P181560"/>
    <x v="38"/>
    <n v="5"/>
    <n v="2095"/>
    <n v="4"/>
    <n v="59837"/>
    <n v="239348"/>
  </r>
  <r>
    <n v="210519"/>
    <n v="42"/>
    <n v="5006"/>
    <n v="830003"/>
    <s v="21/05/ 19"/>
    <n v="2"/>
    <x v="0"/>
    <s v="P182106"/>
    <x v="47"/>
    <n v="5"/>
    <n v="2095"/>
    <n v="100"/>
    <n v="2827"/>
    <n v="282700"/>
  </r>
  <r>
    <n v="210519"/>
    <n v="43"/>
    <n v="5007"/>
    <n v="830003"/>
    <s v="21/05/ 19"/>
    <n v="2"/>
    <x v="0"/>
    <s v="P182275"/>
    <x v="327"/>
    <n v="5"/>
    <n v="2095"/>
    <n v="364"/>
    <n v="10884"/>
    <n v="3961776"/>
  </r>
  <r>
    <n v="210519"/>
    <n v="44"/>
    <n v="5022"/>
    <n v="830003"/>
    <s v="21/05/ 19"/>
    <n v="2"/>
    <x v="0"/>
    <s v="P753286"/>
    <x v="68"/>
    <n v="5"/>
    <n v="2095"/>
    <n v="230"/>
    <n v="493"/>
    <n v="113390"/>
  </r>
  <r>
    <n v="210519"/>
    <n v="45"/>
    <n v="5015"/>
    <n v="830003"/>
    <s v="21/05/ 19"/>
    <n v="2"/>
    <x v="0"/>
    <s v="P652624"/>
    <x v="589"/>
    <n v="5"/>
    <n v="2095"/>
    <n v="300"/>
    <n v="3395"/>
    <n v="1018500"/>
  </r>
  <r>
    <n v="210519"/>
    <n v="46"/>
    <n v="5092"/>
    <n v="830003"/>
    <s v="21/05/ 19"/>
    <n v="2"/>
    <x v="0"/>
    <s v="P448372"/>
    <x v="26"/>
    <n v="5"/>
    <n v="2095"/>
    <n v="300"/>
    <n v="511"/>
    <n v="153300"/>
  </r>
  <r>
    <n v="210519"/>
    <n v="2"/>
    <n v="5007"/>
    <n v="830003"/>
    <s v="21/05/ 19"/>
    <n v="7"/>
    <x v="9"/>
    <s v="P555567"/>
    <x v="291"/>
    <n v="5"/>
    <n v="2095"/>
    <n v="300"/>
    <n v="19639"/>
    <n v="5891700"/>
  </r>
  <r>
    <n v="28940"/>
    <n v="1"/>
    <n v="5060"/>
    <n v="2095"/>
    <s v="21/05/ 19"/>
    <n v="29"/>
    <x v="6"/>
    <s v="P407137"/>
    <x v="518"/>
    <n v="5"/>
    <n v="2095"/>
    <n v="500"/>
    <n v="139"/>
    <n v="69500"/>
  </r>
  <r>
    <n v="104508"/>
    <n v="1"/>
    <n v="5047"/>
    <n v="2095"/>
    <s v="21/05/ 19"/>
    <n v="29"/>
    <x v="6"/>
    <s v="P326214"/>
    <x v="342"/>
    <n v="5"/>
    <n v="2095"/>
    <n v="40"/>
    <n v="2848"/>
    <n v="113920"/>
  </r>
  <r>
    <n v="28694"/>
    <n v="1"/>
    <n v="5039"/>
    <n v="2095"/>
    <s v="21/05/ 19"/>
    <n v="29"/>
    <x v="6"/>
    <s v="P501501"/>
    <x v="43"/>
    <n v="5"/>
    <n v="2095"/>
    <n v="5"/>
    <n v="57085"/>
    <n v="285425"/>
  </r>
  <r>
    <n v="82"/>
    <n v="1"/>
    <n v="5015"/>
    <n v="2095"/>
    <s v="21/05/ 19"/>
    <n v="29"/>
    <x v="6"/>
    <s v="P712899"/>
    <x v="628"/>
    <n v="5"/>
    <n v="2095"/>
    <n v="6"/>
    <n v="129799"/>
    <n v="778794"/>
  </r>
  <r>
    <n v="11528"/>
    <n v="1"/>
    <n v="5015"/>
    <n v="2095"/>
    <s v="21/05/ 19"/>
    <n v="39"/>
    <x v="2"/>
    <s v="P488788"/>
    <x v="44"/>
    <n v="5"/>
    <n v="2095"/>
    <n v="1000"/>
    <n v="521"/>
    <n v="521000"/>
  </r>
  <r>
    <n v="28940"/>
    <n v="1"/>
    <n v="5053"/>
    <n v="2095"/>
    <s v="21/05/ 19"/>
    <n v="39"/>
    <x v="2"/>
    <s v="P592103"/>
    <x v="156"/>
    <n v="5"/>
    <n v="2095"/>
    <n v="30"/>
    <n v="8152"/>
    <n v="244560"/>
  </r>
  <r>
    <n v="28940"/>
    <n v="2"/>
    <n v="5060"/>
    <n v="2095"/>
    <s v="21/05/ 19"/>
    <n v="39"/>
    <x v="2"/>
    <s v="P407137"/>
    <x v="518"/>
    <n v="5"/>
    <n v="2095"/>
    <n v="1000"/>
    <n v="139"/>
    <n v="139000"/>
  </r>
  <r>
    <n v="28942"/>
    <n v="1"/>
    <n v="5072"/>
    <n v="2095"/>
    <s v="21/05/ 19"/>
    <n v="39"/>
    <x v="2"/>
    <s v="P888888"/>
    <x v="25"/>
    <n v="5"/>
    <n v="2095"/>
    <n v="30"/>
    <n v="32710"/>
    <n v="981300"/>
  </r>
  <r>
    <n v="104508"/>
    <n v="1"/>
    <n v="5053"/>
    <n v="2095"/>
    <s v="21/05/ 19"/>
    <n v="39"/>
    <x v="2"/>
    <s v="P428437"/>
    <x v="681"/>
    <n v="5"/>
    <n v="2095"/>
    <n v="30"/>
    <n v="662"/>
    <n v="19860"/>
  </r>
  <r>
    <n v="104508"/>
    <n v="2"/>
    <n v="5033"/>
    <n v="2095"/>
    <s v="21/05/ 19"/>
    <n v="39"/>
    <x v="2"/>
    <s v="P509152"/>
    <x v="113"/>
    <n v="5"/>
    <n v="2095"/>
    <n v="20"/>
    <n v="721"/>
    <n v="14420"/>
  </r>
  <r>
    <n v="104508"/>
    <n v="3"/>
    <n v="5033"/>
    <n v="2095"/>
    <s v="21/05/ 19"/>
    <n v="39"/>
    <x v="2"/>
    <s v="P753208"/>
    <x v="613"/>
    <n v="5"/>
    <n v="2095"/>
    <n v="40"/>
    <n v="260"/>
    <n v="10400"/>
  </r>
  <r>
    <n v="104508"/>
    <n v="4"/>
    <n v="5085"/>
    <n v="2095"/>
    <s v="21/05/ 19"/>
    <n v="39"/>
    <x v="2"/>
    <s v="P529932"/>
    <x v="494"/>
    <n v="5"/>
    <n v="2095"/>
    <n v="100"/>
    <n v="171"/>
    <n v="17100"/>
  </r>
  <r>
    <n v="104508"/>
    <n v="5"/>
    <n v="5033"/>
    <n v="2095"/>
    <s v="21/05/ 19"/>
    <n v="39"/>
    <x v="2"/>
    <s v="P181417"/>
    <x v="165"/>
    <n v="5"/>
    <n v="2095"/>
    <n v="60"/>
    <n v="429"/>
    <n v="25740"/>
  </r>
  <r>
    <n v="104508"/>
    <n v="6"/>
    <n v="5060"/>
    <n v="2095"/>
    <s v="21/05/ 19"/>
    <n v="39"/>
    <x v="2"/>
    <s v="P112113"/>
    <x v="370"/>
    <n v="5"/>
    <n v="2095"/>
    <n v="20"/>
    <n v="5104"/>
    <n v="102080"/>
  </r>
  <r>
    <n v="104508"/>
    <n v="7"/>
    <n v="5033"/>
    <n v="2095"/>
    <s v="21/05/ 19"/>
    <n v="39"/>
    <x v="2"/>
    <s v="P387514"/>
    <x v="129"/>
    <n v="5"/>
    <n v="2095"/>
    <n v="100"/>
    <n v="165"/>
    <n v="16500"/>
  </r>
  <r>
    <n v="104508"/>
    <n v="8"/>
    <n v="5060"/>
    <n v="2095"/>
    <s v="21/05/ 19"/>
    <n v="39"/>
    <x v="2"/>
    <s v="P387566"/>
    <x v="152"/>
    <n v="5"/>
    <n v="2095"/>
    <n v="100"/>
    <n v="390"/>
    <n v="39000"/>
  </r>
  <r>
    <n v="104508"/>
    <n v="9"/>
    <n v="5092"/>
    <n v="2095"/>
    <s v="21/05/ 19"/>
    <n v="39"/>
    <x v="2"/>
    <s v="P181625"/>
    <x v="614"/>
    <n v="5"/>
    <n v="2095"/>
    <n v="180"/>
    <n v="204"/>
    <n v="36720"/>
  </r>
  <r>
    <n v="104508"/>
    <n v="10"/>
    <n v="5092"/>
    <n v="2095"/>
    <s v="21/05/ 19"/>
    <n v="39"/>
    <x v="2"/>
    <s v="P448554"/>
    <x v="368"/>
    <n v="5"/>
    <n v="2095"/>
    <n v="300"/>
    <n v="129"/>
    <n v="38700"/>
  </r>
  <r>
    <n v="104508"/>
    <n v="11"/>
    <n v="5047"/>
    <n v="2095"/>
    <s v="21/05/ 19"/>
    <n v="39"/>
    <x v="2"/>
    <s v="P326214"/>
    <x v="342"/>
    <n v="5"/>
    <n v="2095"/>
    <n v="50"/>
    <n v="2848"/>
    <n v="142400"/>
  </r>
  <r>
    <n v="28694"/>
    <n v="1"/>
    <n v="5039"/>
    <n v="2095"/>
    <s v="21/05/ 19"/>
    <n v="39"/>
    <x v="2"/>
    <s v="P501501"/>
    <x v="43"/>
    <n v="5"/>
    <n v="2095"/>
    <n v="10"/>
    <n v="57085"/>
    <n v="570850"/>
  </r>
  <r>
    <n v="82"/>
    <n v="10"/>
    <n v="5015"/>
    <n v="2095"/>
    <s v="21/05/ 19"/>
    <n v="39"/>
    <x v="2"/>
    <s v="P712899"/>
    <x v="628"/>
    <n v="5"/>
    <n v="2095"/>
    <n v="60"/>
    <n v="129799"/>
    <n v="7787940"/>
  </r>
  <r>
    <n v="184619"/>
    <n v="1"/>
    <n v="5072"/>
    <n v="2095"/>
    <s v="21/05/ 19"/>
    <n v="39"/>
    <x v="2"/>
    <s v="P530374"/>
    <x v="399"/>
    <n v="5"/>
    <n v="2095"/>
    <n v="10"/>
    <n v="1076324"/>
    <n v="10763240"/>
  </r>
  <r>
    <n v="515809"/>
    <n v="1"/>
    <n v="5006"/>
    <n v="2095"/>
    <s v="21/05/ 19"/>
    <n v="39"/>
    <x v="2"/>
    <s v="P000004"/>
    <x v="581"/>
    <n v="5"/>
    <n v="2095"/>
    <n v="30"/>
    <n v="10024"/>
    <n v="300720"/>
  </r>
  <r>
    <n v="515809"/>
    <n v="2"/>
    <n v="5033"/>
    <n v="2095"/>
    <s v="21/05/ 19"/>
    <n v="39"/>
    <x v="2"/>
    <s v="P090317"/>
    <x v="138"/>
    <n v="5"/>
    <n v="2095"/>
    <n v="28"/>
    <n v="4851"/>
    <n v="135828"/>
  </r>
  <r>
    <n v="210519"/>
    <n v="1"/>
    <n v="5033"/>
    <n v="6070"/>
    <s v="21/05/ 19"/>
    <n v="61"/>
    <x v="4"/>
    <s v="P002006"/>
    <x v="417"/>
    <n v="5"/>
    <n v="2095"/>
    <n v="-200"/>
    <n v="13299"/>
    <n v="-2659800"/>
  </r>
  <r>
    <n v="210519"/>
    <n v="1"/>
    <n v="5007"/>
    <n v="2095"/>
    <s v="21/05/ 19"/>
    <n v="62"/>
    <x v="5"/>
    <s v="P244423"/>
    <x v="299"/>
    <n v="5"/>
    <n v="2095"/>
    <n v="-10"/>
    <n v="464813"/>
    <n v="-4648130"/>
  </r>
  <r>
    <n v="120419"/>
    <n v="10"/>
    <n v="5182"/>
    <n v="2095"/>
    <s v="21/05/ 19"/>
    <n v="63"/>
    <x v="11"/>
    <s v="P387267"/>
    <x v="371"/>
    <n v="5"/>
    <n v="2095"/>
    <n v="100"/>
    <n v="2427"/>
    <n v="242700"/>
  </r>
  <r>
    <n v="220519"/>
    <n v="1"/>
    <n v="5022"/>
    <n v="830003"/>
    <s v="22/05/ 19"/>
    <n v="2"/>
    <x v="0"/>
    <s v="P100326"/>
    <x v="682"/>
    <n v="5"/>
    <n v="2095"/>
    <n v="3840"/>
    <n v="213"/>
    <n v="817920"/>
  </r>
  <r>
    <n v="220519"/>
    <n v="2"/>
    <n v="5040"/>
    <n v="830003"/>
    <s v="22/05/ 19"/>
    <n v="2"/>
    <x v="0"/>
    <s v="P111444"/>
    <x v="625"/>
    <n v="5"/>
    <n v="2095"/>
    <n v="2"/>
    <n v="4214481"/>
    <n v="8428962"/>
  </r>
  <r>
    <n v="6001"/>
    <n v="45"/>
    <n v="5050"/>
    <n v="830003"/>
    <s v="22/05/ 19"/>
    <n v="2"/>
    <x v="0"/>
    <s v="KT00527"/>
    <x v="51"/>
    <n v="5"/>
    <n v="2095"/>
    <n v="8"/>
    <n v="15500"/>
    <n v="124000"/>
  </r>
  <r>
    <n v="220519"/>
    <n v="3"/>
    <n v="5092"/>
    <n v="830003"/>
    <s v="22/05/ 19"/>
    <n v="2"/>
    <x v="0"/>
    <s v="P428385"/>
    <x v="64"/>
    <n v="5"/>
    <n v="2095"/>
    <n v="400"/>
    <n v="509"/>
    <n v="203600"/>
  </r>
  <r>
    <n v="220519"/>
    <n v="4"/>
    <n v="5050"/>
    <n v="830003"/>
    <s v="22/05/ 19"/>
    <n v="2"/>
    <x v="0"/>
    <s v="KT00527"/>
    <x v="51"/>
    <n v="5"/>
    <n v="2095"/>
    <n v="48"/>
    <n v="15500"/>
    <n v="744000"/>
  </r>
  <r>
    <n v="220519"/>
    <n v="5"/>
    <n v="5013"/>
    <n v="830003"/>
    <s v="22/05/ 19"/>
    <n v="2"/>
    <x v="0"/>
    <s v="P000335"/>
    <x v="536"/>
    <n v="5"/>
    <n v="2095"/>
    <n v="360"/>
    <n v="2610"/>
    <n v="939600"/>
  </r>
  <r>
    <n v="220519"/>
    <n v="6"/>
    <n v="5060"/>
    <n v="830003"/>
    <s v="22/05/ 19"/>
    <n v="2"/>
    <x v="0"/>
    <s v="P448424"/>
    <x v="74"/>
    <n v="5"/>
    <n v="2095"/>
    <n v="60"/>
    <n v="55424"/>
    <n v="3325440"/>
  </r>
  <r>
    <n v="220519"/>
    <n v="7"/>
    <n v="5006"/>
    <n v="830003"/>
    <s v="22/05/ 19"/>
    <n v="2"/>
    <x v="0"/>
    <s v="P181911"/>
    <x v="477"/>
    <n v="5"/>
    <n v="2095"/>
    <n v="150"/>
    <n v="1545"/>
    <n v="231750"/>
  </r>
  <r>
    <n v="220519"/>
    <n v="8"/>
    <n v="5060"/>
    <n v="830003"/>
    <s v="22/05/ 19"/>
    <n v="2"/>
    <x v="0"/>
    <s v="P305889"/>
    <x v="52"/>
    <n v="5"/>
    <n v="2095"/>
    <n v="1180"/>
    <n v="5847"/>
    <n v="6899460"/>
  </r>
  <r>
    <n v="220519"/>
    <n v="9"/>
    <n v="5007"/>
    <n v="830003"/>
    <s v="22/05/ 19"/>
    <n v="2"/>
    <x v="0"/>
    <s v="P182458"/>
    <x v="612"/>
    <n v="5"/>
    <n v="2095"/>
    <n v="220"/>
    <n v="15425"/>
    <n v="3393500"/>
  </r>
  <r>
    <n v="220519"/>
    <n v="10"/>
    <n v="5092"/>
    <n v="2095"/>
    <s v="22/05/ 19"/>
    <n v="2"/>
    <x v="0"/>
    <s v="P428385"/>
    <x v="64"/>
    <n v="5"/>
    <n v="830003"/>
    <n v="400"/>
    <n v="509"/>
    <n v="203600"/>
  </r>
  <r>
    <n v="220519"/>
    <n v="11"/>
    <n v="5015"/>
    <n v="830003"/>
    <s v="22/05/ 19"/>
    <n v="2"/>
    <x v="0"/>
    <s v="P531284"/>
    <x v="470"/>
    <n v="5"/>
    <n v="2095"/>
    <n v="5000"/>
    <n v="439"/>
    <n v="2195000"/>
  </r>
  <r>
    <n v="220519"/>
    <n v="12"/>
    <n v="5085"/>
    <n v="830003"/>
    <s v="22/05/ 19"/>
    <n v="2"/>
    <x v="0"/>
    <s v="P550647"/>
    <x v="560"/>
    <n v="5"/>
    <n v="2095"/>
    <n v="60"/>
    <n v="288"/>
    <n v="17280"/>
  </r>
  <r>
    <n v="220519"/>
    <n v="13"/>
    <n v="5072"/>
    <n v="830003"/>
    <s v="22/05/ 19"/>
    <n v="2"/>
    <x v="0"/>
    <s v="P305642"/>
    <x v="239"/>
    <n v="5"/>
    <n v="2095"/>
    <n v="56"/>
    <n v="4023"/>
    <n v="225288"/>
  </r>
  <r>
    <n v="220519"/>
    <n v="14"/>
    <n v="5085"/>
    <n v="830003"/>
    <s v="22/05/ 19"/>
    <n v="2"/>
    <x v="0"/>
    <s v="P000380"/>
    <x v="438"/>
    <n v="5"/>
    <n v="2095"/>
    <n v="60"/>
    <n v="221"/>
    <n v="13260"/>
  </r>
  <r>
    <n v="220519"/>
    <n v="15"/>
    <n v="5085"/>
    <n v="830003"/>
    <s v="22/05/ 19"/>
    <n v="2"/>
    <x v="0"/>
    <s v="P111111"/>
    <x v="396"/>
    <n v="5"/>
    <n v="2095"/>
    <n v="1"/>
    <n v="23487"/>
    <n v="23487"/>
  </r>
  <r>
    <n v="205198"/>
    <n v="22"/>
    <n v="5022"/>
    <n v="830003"/>
    <s v="22/05/ 19"/>
    <n v="2"/>
    <x v="0"/>
    <s v="P100702"/>
    <x v="80"/>
    <n v="5"/>
    <n v="2095"/>
    <n v="150"/>
    <n v="1125"/>
    <n v="168750"/>
  </r>
  <r>
    <n v="220519"/>
    <n v="16"/>
    <n v="5066"/>
    <n v="830003"/>
    <s v="22/05/ 19"/>
    <n v="2"/>
    <x v="0"/>
    <s v="P672532"/>
    <x v="54"/>
    <n v="5"/>
    <n v="2095"/>
    <n v="200"/>
    <n v="529"/>
    <n v="105800"/>
  </r>
  <r>
    <n v="220519"/>
    <n v="17"/>
    <n v="5033"/>
    <n v="830003"/>
    <s v="22/05/ 19"/>
    <n v="2"/>
    <x v="0"/>
    <s v="P733065"/>
    <x v="219"/>
    <n v="5"/>
    <n v="2095"/>
    <n v="2100"/>
    <n v="1573"/>
    <n v="3303300"/>
  </r>
  <r>
    <n v="220519"/>
    <n v="18"/>
    <n v="5015"/>
    <n v="830003"/>
    <s v="22/05/ 19"/>
    <n v="2"/>
    <x v="0"/>
    <s v="P733000"/>
    <x v="362"/>
    <n v="5"/>
    <n v="2095"/>
    <n v="150"/>
    <n v="5441"/>
    <n v="816150"/>
  </r>
  <r>
    <n v="220519"/>
    <n v="19"/>
    <n v="5053"/>
    <n v="830003"/>
    <s v="22/05/ 19"/>
    <n v="2"/>
    <x v="0"/>
    <s v="P592103"/>
    <x v="156"/>
    <n v="5"/>
    <n v="2095"/>
    <n v="30"/>
    <n v="8152"/>
    <n v="244560"/>
  </r>
  <r>
    <n v="220519"/>
    <n v="20"/>
    <n v="5095"/>
    <n v="830003"/>
    <s v="22/05/ 19"/>
    <n v="2"/>
    <x v="0"/>
    <s v="P203471"/>
    <x v="212"/>
    <n v="5"/>
    <n v="2095"/>
    <n v="200"/>
    <n v="619"/>
    <n v="123800"/>
  </r>
  <r>
    <n v="220519"/>
    <n v="21"/>
    <n v="5007"/>
    <n v="830003"/>
    <s v="22/05/ 19"/>
    <n v="2"/>
    <x v="0"/>
    <s v="P182054"/>
    <x v="10"/>
    <n v="5"/>
    <n v="2095"/>
    <n v="200"/>
    <n v="13304"/>
    <n v="2660800"/>
  </r>
  <r>
    <n v="220519"/>
    <n v="22"/>
    <n v="5060"/>
    <n v="830003"/>
    <s v="22/05/ 19"/>
    <n v="2"/>
    <x v="0"/>
    <s v="P406812"/>
    <x v="9"/>
    <n v="5"/>
    <n v="2095"/>
    <n v="200"/>
    <n v="7303"/>
    <n v="1460600"/>
  </r>
  <r>
    <n v="220519"/>
    <n v="23"/>
    <n v="5072"/>
    <n v="830003"/>
    <s v="22/05/ 19"/>
    <n v="2"/>
    <x v="0"/>
    <s v="P550881"/>
    <x v="133"/>
    <n v="5"/>
    <n v="2095"/>
    <n v="150"/>
    <n v="1242"/>
    <n v="186300"/>
  </r>
  <r>
    <n v="220519"/>
    <n v="24"/>
    <n v="5072"/>
    <n v="830003"/>
    <s v="22/05/ 19"/>
    <n v="2"/>
    <x v="0"/>
    <s v="P888888"/>
    <x v="25"/>
    <n v="5"/>
    <n v="2095"/>
    <n v="30"/>
    <n v="32710"/>
    <n v="981300"/>
  </r>
  <r>
    <n v="220519"/>
    <n v="25"/>
    <n v="5060"/>
    <n v="830003"/>
    <s v="22/05/ 19"/>
    <n v="2"/>
    <x v="0"/>
    <s v="P488970"/>
    <x v="7"/>
    <n v="5"/>
    <n v="2095"/>
    <n v="80"/>
    <n v="3291"/>
    <n v="263280"/>
  </r>
  <r>
    <n v="220519"/>
    <n v="26"/>
    <n v="5092"/>
    <n v="830003"/>
    <s v="22/05/ 19"/>
    <n v="2"/>
    <x v="0"/>
    <s v="P000250"/>
    <x v="683"/>
    <n v="5"/>
    <n v="2095"/>
    <n v="60"/>
    <n v="504"/>
    <n v="30240"/>
  </r>
  <r>
    <n v="220519"/>
    <n v="27"/>
    <n v="5026"/>
    <n v="830003"/>
    <s v="22/05/ 19"/>
    <n v="2"/>
    <x v="0"/>
    <s v="P141066"/>
    <x v="304"/>
    <n v="5"/>
    <n v="2095"/>
    <n v="50"/>
    <n v="414"/>
    <n v="20700"/>
  </r>
  <r>
    <n v="220519"/>
    <n v="28"/>
    <n v="5026"/>
    <n v="830003"/>
    <s v="22/05/ 19"/>
    <n v="2"/>
    <x v="0"/>
    <s v="P753156"/>
    <x v="667"/>
    <n v="5"/>
    <n v="2095"/>
    <n v="2"/>
    <n v="3833"/>
    <n v="7666"/>
  </r>
  <r>
    <n v="220519"/>
    <n v="30"/>
    <n v="5015"/>
    <n v="830003"/>
    <s v="22/05/ 19"/>
    <n v="2"/>
    <x v="0"/>
    <s v="P182665"/>
    <x v="588"/>
    <n v="5"/>
    <n v="2095"/>
    <n v="20"/>
    <n v="4304"/>
    <n v="86080"/>
  </r>
  <r>
    <n v="220519"/>
    <n v="31"/>
    <n v="5015"/>
    <n v="830003"/>
    <s v="22/05/ 19"/>
    <n v="2"/>
    <x v="0"/>
    <s v="P387696"/>
    <x v="255"/>
    <n v="5"/>
    <n v="2095"/>
    <n v="20"/>
    <n v="3757"/>
    <n v="75140"/>
  </r>
  <r>
    <n v="220519"/>
    <n v="32"/>
    <n v="5047"/>
    <n v="830003"/>
    <s v="22/05/ 19"/>
    <n v="2"/>
    <x v="0"/>
    <s v="P000393"/>
    <x v="626"/>
    <n v="5"/>
    <n v="2095"/>
    <n v="1"/>
    <n v="1680"/>
    <n v="1680"/>
  </r>
  <r>
    <n v="220519"/>
    <n v="33"/>
    <n v="5047"/>
    <n v="830003"/>
    <s v="22/05/ 19"/>
    <n v="2"/>
    <x v="0"/>
    <s v="P346072"/>
    <x v="646"/>
    <n v="5"/>
    <n v="2095"/>
    <n v="1"/>
    <n v="4955"/>
    <n v="4955"/>
  </r>
  <r>
    <n v="220519"/>
    <n v="34"/>
    <n v="5085"/>
    <n v="830003"/>
    <s v="22/05/ 19"/>
    <n v="2"/>
    <x v="0"/>
    <s v="P408203"/>
    <x v="586"/>
    <n v="5"/>
    <n v="2095"/>
    <n v="1"/>
    <n v="5814"/>
    <n v="5814"/>
  </r>
  <r>
    <n v="220519"/>
    <n v="35"/>
    <n v="5260"/>
    <n v="830003"/>
    <s v="22/05/ 19"/>
    <n v="2"/>
    <x v="0"/>
    <s v="P530803"/>
    <x v="619"/>
    <n v="5"/>
    <n v="2095"/>
    <n v="20"/>
    <n v="504"/>
    <n v="10080"/>
  </r>
  <r>
    <n v="220519"/>
    <n v="36"/>
    <n v="5015"/>
    <n v="830003"/>
    <s v="22/05/ 19"/>
    <n v="2"/>
    <x v="0"/>
    <s v="P000274"/>
    <x v="655"/>
    <n v="5"/>
    <n v="2095"/>
    <n v="50"/>
    <n v="4097"/>
    <n v="204850"/>
  </r>
  <r>
    <n v="220519"/>
    <n v="37"/>
    <n v="5072"/>
    <n v="830003"/>
    <s v="22/05/ 19"/>
    <n v="2"/>
    <x v="0"/>
    <s v="P325148"/>
    <x v="66"/>
    <n v="5"/>
    <n v="2095"/>
    <n v="100"/>
    <n v="5846"/>
    <n v="584600"/>
  </r>
  <r>
    <n v="220519"/>
    <n v="38"/>
    <n v="5072"/>
    <n v="830003"/>
    <s v="22/05/ 19"/>
    <n v="2"/>
    <x v="0"/>
    <s v="P888888"/>
    <x v="25"/>
    <n v="5"/>
    <n v="2095"/>
    <n v="20"/>
    <n v="32710"/>
    <n v="654200"/>
  </r>
  <r>
    <n v="220519"/>
    <n v="39"/>
    <n v="5079"/>
    <n v="830003"/>
    <s v="22/05/ 19"/>
    <n v="2"/>
    <x v="0"/>
    <s v="P607607"/>
    <x v="63"/>
    <n v="5"/>
    <n v="2095"/>
    <n v="240"/>
    <n v="1943"/>
    <n v="466320"/>
  </r>
  <r>
    <n v="220519"/>
    <n v="40"/>
    <n v="5007"/>
    <n v="830003"/>
    <s v="22/05/ 19"/>
    <n v="2"/>
    <x v="0"/>
    <s v="P205205"/>
    <x v="617"/>
    <n v="5"/>
    <n v="2095"/>
    <n v="20"/>
    <n v="93654"/>
    <n v="1873080"/>
  </r>
  <r>
    <n v="220519"/>
    <n v="41"/>
    <n v="5079"/>
    <n v="830003"/>
    <s v="22/05/ 19"/>
    <n v="2"/>
    <x v="0"/>
    <s v="P350350"/>
    <x v="684"/>
    <n v="5"/>
    <n v="2095"/>
    <n v="1"/>
    <n v="68645"/>
    <n v="68645"/>
  </r>
  <r>
    <n v="220519"/>
    <n v="42"/>
    <n v="5079"/>
    <n v="2095"/>
    <s v="22/05/ 19"/>
    <n v="2"/>
    <x v="0"/>
    <s v="P350350"/>
    <x v="684"/>
    <n v="5"/>
    <n v="830003"/>
    <n v="1"/>
    <n v="68645"/>
    <n v="68645"/>
  </r>
  <r>
    <n v="220519"/>
    <n v="43"/>
    <n v="5079"/>
    <n v="830003"/>
    <s v="22/05/ 19"/>
    <n v="2"/>
    <x v="0"/>
    <s v="P350350"/>
    <x v="684"/>
    <n v="5"/>
    <n v="2095"/>
    <n v="3"/>
    <n v="17601"/>
    <n v="52803"/>
  </r>
  <r>
    <n v="220519"/>
    <n v="44"/>
    <n v="5079"/>
    <n v="830003"/>
    <s v="22/05/ 19"/>
    <n v="2"/>
    <x v="0"/>
    <s v="P350350"/>
    <x v="684"/>
    <n v="5"/>
    <n v="2095"/>
    <n v="27"/>
    <n v="17601"/>
    <n v="475227"/>
  </r>
  <r>
    <n v="230519"/>
    <n v="1"/>
    <n v="5022"/>
    <n v="2095"/>
    <s v="22/05/ 19"/>
    <n v="29"/>
    <x v="6"/>
    <s v="P100326"/>
    <x v="682"/>
    <n v="5"/>
    <n v="2095"/>
    <n v="24000"/>
    <n v="213"/>
    <n v="5112000"/>
  </r>
  <r>
    <n v="16961"/>
    <n v="1"/>
    <n v="5060"/>
    <n v="2095"/>
    <s v="22/05/ 19"/>
    <n v="29"/>
    <x v="6"/>
    <s v="P448424"/>
    <x v="74"/>
    <n v="5"/>
    <n v="2095"/>
    <n v="300"/>
    <n v="55424"/>
    <n v="16627200"/>
  </r>
  <r>
    <n v="16961"/>
    <n v="2"/>
    <n v="5027"/>
    <n v="2095"/>
    <s v="22/05/ 19"/>
    <n v="29"/>
    <x v="6"/>
    <s v="P652480"/>
    <x v="122"/>
    <n v="5"/>
    <n v="2095"/>
    <n v="10"/>
    <n v="7706"/>
    <n v="77060"/>
  </r>
  <r>
    <n v="16961"/>
    <n v="3"/>
    <n v="5027"/>
    <n v="2095"/>
    <s v="22/05/ 19"/>
    <n v="29"/>
    <x v="6"/>
    <s v="P652480"/>
    <x v="122"/>
    <n v="5"/>
    <n v="2095"/>
    <n v="90"/>
    <n v="7706"/>
    <n v="693540"/>
  </r>
  <r>
    <n v="16961"/>
    <n v="4"/>
    <n v="5027"/>
    <n v="2095"/>
    <s v="22/05/ 19"/>
    <n v="29"/>
    <x v="6"/>
    <s v="P612272"/>
    <x v="92"/>
    <n v="5"/>
    <n v="2095"/>
    <n v="200"/>
    <n v="3282"/>
    <n v="656400"/>
  </r>
  <r>
    <n v="16961"/>
    <n v="5"/>
    <n v="5092"/>
    <n v="2095"/>
    <s v="22/05/ 19"/>
    <n v="29"/>
    <x v="6"/>
    <s v="P181560"/>
    <x v="38"/>
    <n v="5"/>
    <n v="2095"/>
    <n v="15"/>
    <n v="59202"/>
    <n v="888030"/>
  </r>
  <r>
    <n v="550751"/>
    <n v="1"/>
    <n v="5050"/>
    <n v="2095"/>
    <s v="22/05/ 19"/>
    <n v="29"/>
    <x v="6"/>
    <s v="KT80000"/>
    <x v="49"/>
    <n v="5"/>
    <n v="2095"/>
    <n v="96"/>
    <n v="12264"/>
    <n v="1177344"/>
  </r>
  <r>
    <n v="8377"/>
    <n v="1"/>
    <n v="5015"/>
    <n v="2095"/>
    <s v="22/05/ 19"/>
    <n v="29"/>
    <x v="6"/>
    <s v="P488788"/>
    <x v="44"/>
    <n v="5"/>
    <n v="2095"/>
    <n v="150"/>
    <n v="521"/>
    <n v="78150"/>
  </r>
  <r>
    <n v="8377"/>
    <n v="2"/>
    <n v="5092"/>
    <n v="2095"/>
    <s v="22/05/ 19"/>
    <n v="29"/>
    <x v="6"/>
    <s v="P181547"/>
    <x v="243"/>
    <n v="5"/>
    <n v="2095"/>
    <n v="20"/>
    <n v="1623"/>
    <n v="32460"/>
  </r>
  <r>
    <n v="8377"/>
    <n v="3"/>
    <n v="5007"/>
    <n v="2095"/>
    <s v="22/05/ 19"/>
    <n v="29"/>
    <x v="6"/>
    <s v="P428411"/>
    <x v="32"/>
    <n v="5"/>
    <n v="2095"/>
    <n v="800"/>
    <n v="8182"/>
    <n v="6545600"/>
  </r>
  <r>
    <n v="8377"/>
    <n v="4"/>
    <n v="5033"/>
    <n v="2095"/>
    <s v="22/05/ 19"/>
    <n v="29"/>
    <x v="6"/>
    <s v="P325122"/>
    <x v="79"/>
    <n v="5"/>
    <n v="2095"/>
    <n v="350"/>
    <n v="1900"/>
    <n v="665000"/>
  </r>
  <r>
    <n v="8377"/>
    <n v="5"/>
    <n v="5033"/>
    <n v="2095"/>
    <s v="22/05/ 19"/>
    <n v="29"/>
    <x v="6"/>
    <s v="P386734"/>
    <x v="71"/>
    <n v="5"/>
    <n v="2095"/>
    <n v="150"/>
    <n v="2619"/>
    <n v="392850"/>
  </r>
  <r>
    <n v="578752"/>
    <n v="1"/>
    <n v="5040"/>
    <n v="2095"/>
    <s v="22/05/ 19"/>
    <n v="39"/>
    <x v="2"/>
    <s v="P111444"/>
    <x v="625"/>
    <n v="5"/>
    <n v="2095"/>
    <n v="2"/>
    <n v="4214481"/>
    <n v="8428962"/>
  </r>
  <r>
    <n v="39545"/>
    <n v="1"/>
    <n v="5015"/>
    <n v="2095"/>
    <s v="22/05/ 19"/>
    <n v="39"/>
    <x v="2"/>
    <s v="P531284"/>
    <x v="470"/>
    <n v="5"/>
    <n v="2095"/>
    <n v="5000"/>
    <n v="439"/>
    <n v="2195000"/>
  </r>
  <r>
    <n v="515903"/>
    <n v="1"/>
    <n v="5085"/>
    <n v="2095"/>
    <s v="22/05/ 19"/>
    <n v="39"/>
    <x v="2"/>
    <s v="P550647"/>
    <x v="560"/>
    <n v="5"/>
    <n v="2095"/>
    <n v="60"/>
    <n v="288"/>
    <n v="17280"/>
  </r>
  <r>
    <n v="515903"/>
    <n v="2"/>
    <n v="5072"/>
    <n v="2095"/>
    <s v="22/05/ 19"/>
    <n v="39"/>
    <x v="2"/>
    <s v="P305642"/>
    <x v="239"/>
    <n v="5"/>
    <n v="2095"/>
    <n v="56"/>
    <n v="4023"/>
    <n v="225288"/>
  </r>
  <r>
    <n v="515903"/>
    <n v="3"/>
    <n v="5085"/>
    <n v="2095"/>
    <s v="22/05/ 19"/>
    <n v="39"/>
    <x v="2"/>
    <s v="P000380"/>
    <x v="438"/>
    <n v="5"/>
    <n v="2095"/>
    <n v="60"/>
    <n v="221"/>
    <n v="13260"/>
  </r>
  <r>
    <n v="515903"/>
    <n v="4"/>
    <n v="5085"/>
    <n v="2095"/>
    <s v="22/05/ 19"/>
    <n v="39"/>
    <x v="2"/>
    <s v="P111111"/>
    <x v="396"/>
    <n v="5"/>
    <n v="2095"/>
    <n v="1"/>
    <n v="23487"/>
    <n v="23487"/>
  </r>
  <r>
    <n v="16961"/>
    <n v="1"/>
    <n v="5060"/>
    <n v="2095"/>
    <s v="22/05/ 19"/>
    <n v="39"/>
    <x v="2"/>
    <s v="P448424"/>
    <x v="74"/>
    <n v="5"/>
    <n v="2095"/>
    <n v="500"/>
    <n v="55424"/>
    <n v="27712000"/>
  </r>
  <r>
    <n v="16961"/>
    <n v="2"/>
    <n v="5027"/>
    <n v="2095"/>
    <s v="22/05/ 19"/>
    <n v="39"/>
    <x v="2"/>
    <s v="P652480"/>
    <x v="122"/>
    <n v="5"/>
    <n v="2095"/>
    <n v="200"/>
    <n v="7706"/>
    <n v="1541200"/>
  </r>
  <r>
    <n v="16961"/>
    <n v="3"/>
    <n v="5027"/>
    <n v="2095"/>
    <s v="22/05/ 19"/>
    <n v="39"/>
    <x v="2"/>
    <s v="P612272"/>
    <x v="92"/>
    <n v="5"/>
    <n v="2095"/>
    <n v="200"/>
    <n v="3282"/>
    <n v="656400"/>
  </r>
  <r>
    <n v="16961"/>
    <n v="4"/>
    <n v="5092"/>
    <n v="2095"/>
    <s v="22/05/ 19"/>
    <n v="39"/>
    <x v="2"/>
    <s v="P181560"/>
    <x v="38"/>
    <n v="5"/>
    <n v="2095"/>
    <n v="100"/>
    <n v="59202"/>
    <n v="5920200"/>
  </r>
  <r>
    <n v="515917"/>
    <n v="1"/>
    <n v="5092"/>
    <n v="2095"/>
    <s v="22/05/ 19"/>
    <n v="39"/>
    <x v="2"/>
    <s v="P000250"/>
    <x v="683"/>
    <n v="5"/>
    <n v="2095"/>
    <n v="60"/>
    <n v="504"/>
    <n v="30240"/>
  </r>
  <r>
    <n v="550751"/>
    <n v="1"/>
    <n v="5050"/>
    <n v="2095"/>
    <s v="22/05/ 19"/>
    <n v="39"/>
    <x v="2"/>
    <s v="KT80000"/>
    <x v="49"/>
    <n v="5"/>
    <n v="2095"/>
    <n v="240"/>
    <n v="12264"/>
    <n v="2943360"/>
  </r>
  <r>
    <n v="550751"/>
    <n v="2"/>
    <n v="5026"/>
    <n v="2095"/>
    <s v="22/05/ 19"/>
    <n v="39"/>
    <x v="2"/>
    <s v="P753156"/>
    <x v="667"/>
    <n v="5"/>
    <n v="2095"/>
    <n v="2"/>
    <n v="3833"/>
    <n v="7666"/>
  </r>
  <r>
    <n v="220519"/>
    <n v="1"/>
    <n v="5072"/>
    <n v="2095"/>
    <s v="22/05/ 19"/>
    <n v="39"/>
    <x v="2"/>
    <s v="P325148"/>
    <x v="66"/>
    <n v="5"/>
    <n v="2095"/>
    <n v="100"/>
    <n v="5846"/>
    <n v="584600"/>
  </r>
  <r>
    <n v="220519"/>
    <n v="2"/>
    <n v="5072"/>
    <n v="2095"/>
    <s v="22/05/ 19"/>
    <n v="39"/>
    <x v="2"/>
    <s v="P888888"/>
    <x v="25"/>
    <n v="5"/>
    <n v="2095"/>
    <n v="20"/>
    <n v="32710"/>
    <n v="654200"/>
  </r>
  <r>
    <n v="8377"/>
    <n v="1"/>
    <n v="5015"/>
    <n v="2095"/>
    <s v="22/05/ 19"/>
    <n v="39"/>
    <x v="2"/>
    <s v="P488788"/>
    <x v="44"/>
    <n v="5"/>
    <n v="2095"/>
    <n v="1000"/>
    <n v="521"/>
    <n v="521000"/>
  </r>
  <r>
    <n v="8377"/>
    <n v="2"/>
    <n v="5092"/>
    <n v="2095"/>
    <s v="22/05/ 19"/>
    <n v="39"/>
    <x v="2"/>
    <s v="P181547"/>
    <x v="243"/>
    <n v="5"/>
    <n v="2095"/>
    <n v="100"/>
    <n v="1623"/>
    <n v="162300"/>
  </r>
  <r>
    <n v="8377"/>
    <n v="3"/>
    <n v="5033"/>
    <n v="2095"/>
    <s v="22/05/ 19"/>
    <n v="39"/>
    <x v="2"/>
    <s v="P386734"/>
    <x v="71"/>
    <n v="5"/>
    <n v="2095"/>
    <n v="1000"/>
    <n v="2619"/>
    <n v="2619000"/>
  </r>
  <r>
    <n v="8377"/>
    <n v="4"/>
    <n v="5007"/>
    <n v="2095"/>
    <s v="22/05/ 19"/>
    <n v="39"/>
    <x v="2"/>
    <s v="P428411"/>
    <x v="32"/>
    <n v="5"/>
    <n v="2095"/>
    <n v="2000"/>
    <n v="8182"/>
    <n v="16364000"/>
  </r>
  <r>
    <n v="8377"/>
    <n v="5"/>
    <n v="5033"/>
    <n v="2095"/>
    <s v="22/05/ 19"/>
    <n v="39"/>
    <x v="2"/>
    <s v="P325122"/>
    <x v="79"/>
    <n v="5"/>
    <n v="2095"/>
    <n v="500"/>
    <n v="1900"/>
    <n v="950000"/>
  </r>
  <r>
    <n v="174180"/>
    <n v="1"/>
    <n v="5079"/>
    <n v="2095"/>
    <s v="22/05/ 19"/>
    <n v="39"/>
    <x v="2"/>
    <s v="P607607"/>
    <x v="63"/>
    <n v="5"/>
    <n v="2095"/>
    <n v="240"/>
    <n v="1943"/>
    <n v="466320"/>
  </r>
  <r>
    <n v="174257"/>
    <n v="1"/>
    <n v="5007"/>
    <n v="2095"/>
    <s v="22/05/ 19"/>
    <n v="39"/>
    <x v="2"/>
    <s v="P205205"/>
    <x v="617"/>
    <n v="5"/>
    <n v="2095"/>
    <n v="20"/>
    <n v="93654"/>
    <n v="1873080"/>
  </r>
  <r>
    <n v="174257"/>
    <n v="2"/>
    <n v="5079"/>
    <n v="2095"/>
    <s v="22/05/ 19"/>
    <n v="39"/>
    <x v="2"/>
    <s v="P350350"/>
    <x v="684"/>
    <n v="5"/>
    <n v="2095"/>
    <n v="1"/>
    <n v="68645"/>
    <n v="68645"/>
  </r>
  <r>
    <n v="175257"/>
    <n v="3"/>
    <n v="5079"/>
    <n v="2095"/>
    <s v="22/05/ 19"/>
    <n v="39"/>
    <x v="2"/>
    <s v="P350350"/>
    <x v="684"/>
    <n v="5"/>
    <n v="2095"/>
    <n v="30"/>
    <n v="17601"/>
    <n v="528030"/>
  </r>
  <r>
    <n v="174257"/>
    <n v="2"/>
    <n v="5079"/>
    <n v="2095"/>
    <s v="22/05/ 19"/>
    <n v="40"/>
    <x v="7"/>
    <s v="P350350"/>
    <x v="684"/>
    <n v="5"/>
    <n v="2095"/>
    <n v="-1"/>
    <n v="18027"/>
    <n v="-18027"/>
  </r>
  <r>
    <n v="240419"/>
    <n v="1"/>
    <n v="5072"/>
    <n v="2095"/>
    <s v="22/05/ 19"/>
    <n v="53"/>
    <x v="3"/>
    <s v="P324719"/>
    <x v="653"/>
    <n v="5"/>
    <n v="2095"/>
    <n v="-4"/>
    <n v="1972"/>
    <n v="-7888"/>
  </r>
  <r>
    <n v="104400"/>
    <n v="5"/>
    <n v="5092"/>
    <n v="2095"/>
    <s v="22/05/ 19"/>
    <n v="55"/>
    <x v="8"/>
    <s v="P428385"/>
    <x v="64"/>
    <n v="5"/>
    <n v="2095"/>
    <n v="-400"/>
    <n v="509"/>
    <n v="-203600"/>
  </r>
  <r>
    <n v="230519"/>
    <n v="1"/>
    <n v="5085"/>
    <n v="830003"/>
    <s v="23/05/ 19"/>
    <n v="2"/>
    <x v="0"/>
    <s v="P777777"/>
    <x v="149"/>
    <n v="5"/>
    <n v="2095"/>
    <n v="25"/>
    <n v="13045"/>
    <n v="326125"/>
  </r>
  <r>
    <n v="230519"/>
    <n v="2"/>
    <n v="5001"/>
    <n v="830003"/>
    <s v="23/05/ 19"/>
    <n v="2"/>
    <x v="0"/>
    <s v="P326266"/>
    <x v="275"/>
    <n v="5"/>
    <n v="2095"/>
    <n v="30"/>
    <n v="220"/>
    <n v="6600"/>
  </r>
  <r>
    <n v="230519"/>
    <n v="3"/>
    <n v="5007"/>
    <n v="830003"/>
    <s v="23/05/ 19"/>
    <n v="2"/>
    <x v="0"/>
    <s v="P877629"/>
    <x v="17"/>
    <n v="5"/>
    <n v="2095"/>
    <n v="60"/>
    <n v="92622"/>
    <n v="5557320"/>
  </r>
  <r>
    <n v="230519"/>
    <n v="4"/>
    <n v="5013"/>
    <n v="830003"/>
    <s v="23/05/ 19"/>
    <n v="2"/>
    <x v="0"/>
    <s v="P000335"/>
    <x v="536"/>
    <n v="5"/>
    <n v="2095"/>
    <n v="150"/>
    <n v="2610"/>
    <n v="391500"/>
  </r>
  <r>
    <n v="230519"/>
    <n v="5"/>
    <n v="5060"/>
    <n v="830003"/>
    <s v="23/05/ 19"/>
    <n v="2"/>
    <x v="0"/>
    <s v="P406812"/>
    <x v="9"/>
    <n v="5"/>
    <n v="2095"/>
    <n v="100"/>
    <n v="7303"/>
    <n v="730300"/>
  </r>
  <r>
    <n v="230519"/>
    <n v="6"/>
    <n v="5007"/>
    <n v="830003"/>
    <s v="23/05/ 19"/>
    <n v="2"/>
    <x v="0"/>
    <s v="P182275"/>
    <x v="327"/>
    <n v="5"/>
    <n v="2095"/>
    <n v="107"/>
    <n v="10884"/>
    <n v="1164588"/>
  </r>
  <r>
    <n v="230519"/>
    <n v="7"/>
    <n v="5033"/>
    <n v="830003"/>
    <s v="23/05/ 19"/>
    <n v="2"/>
    <x v="0"/>
    <s v="P325473"/>
    <x v="685"/>
    <n v="5"/>
    <n v="2095"/>
    <n v="30"/>
    <n v="295"/>
    <n v="8850"/>
  </r>
  <r>
    <n v="230519"/>
    <n v="8"/>
    <n v="5033"/>
    <n v="830003"/>
    <s v="23/05/ 19"/>
    <n v="2"/>
    <x v="0"/>
    <s v="P304744"/>
    <x v="686"/>
    <n v="5"/>
    <n v="2095"/>
    <n v="120"/>
    <n v="89"/>
    <n v="10680"/>
  </r>
  <r>
    <n v="230519"/>
    <n v="9"/>
    <n v="5085"/>
    <n v="830003"/>
    <s v="23/05/ 19"/>
    <n v="2"/>
    <x v="0"/>
    <s v="P304388"/>
    <x v="687"/>
    <n v="5"/>
    <n v="2095"/>
    <n v="100"/>
    <n v="491"/>
    <n v="49100"/>
  </r>
  <r>
    <n v="230519"/>
    <n v="10"/>
    <n v="5072"/>
    <n v="830003"/>
    <s v="23/05/ 19"/>
    <n v="2"/>
    <x v="0"/>
    <s v="P692831"/>
    <x v="688"/>
    <n v="5"/>
    <n v="2095"/>
    <n v="348"/>
    <n v="33330"/>
    <n v="11598840"/>
  </r>
  <r>
    <n v="230519"/>
    <n v="11"/>
    <n v="5072"/>
    <n v="830003"/>
    <s v="23/05/ 19"/>
    <n v="2"/>
    <x v="0"/>
    <s v="P888888"/>
    <x v="25"/>
    <n v="5"/>
    <n v="2095"/>
    <n v="30"/>
    <n v="32710"/>
    <n v="981300"/>
  </r>
  <r>
    <n v="230519"/>
    <n v="12"/>
    <n v="5072"/>
    <n v="830003"/>
    <s v="23/05/ 19"/>
    <n v="2"/>
    <x v="0"/>
    <s v="P325148"/>
    <x v="66"/>
    <n v="5"/>
    <n v="2095"/>
    <n v="500"/>
    <n v="5719"/>
    <n v="2859500"/>
  </r>
  <r>
    <n v="230519"/>
    <n v="13"/>
    <n v="5022"/>
    <n v="830003"/>
    <s v="23/05/ 19"/>
    <n v="2"/>
    <x v="0"/>
    <s v="P428619"/>
    <x v="689"/>
    <n v="5"/>
    <n v="2095"/>
    <n v="30"/>
    <n v="140"/>
    <n v="4200"/>
  </r>
  <r>
    <n v="230519"/>
    <n v="14"/>
    <n v="5085"/>
    <n v="830003"/>
    <s v="23/05/ 19"/>
    <n v="2"/>
    <x v="0"/>
    <s v="P256987"/>
    <x v="648"/>
    <n v="5"/>
    <n v="2095"/>
    <n v="1"/>
    <n v="19069"/>
    <n v="19069"/>
  </r>
  <r>
    <n v="230519"/>
    <n v="15"/>
    <n v="5072"/>
    <n v="2095"/>
    <s v="23/05/ 19"/>
    <n v="2"/>
    <x v="0"/>
    <s v="P510283"/>
    <x v="24"/>
    <n v="5"/>
    <n v="830003"/>
    <n v="5"/>
    <n v="15045"/>
    <n v="75225"/>
  </r>
  <r>
    <n v="230519"/>
    <n v="16"/>
    <n v="5006"/>
    <n v="2095"/>
    <s v="23/05/ 19"/>
    <n v="2"/>
    <x v="0"/>
    <s v="P284485"/>
    <x v="265"/>
    <n v="5"/>
    <n v="830003"/>
    <n v="10"/>
    <n v="4795"/>
    <n v="47950"/>
  </r>
  <r>
    <n v="230519"/>
    <n v="17"/>
    <n v="5099"/>
    <n v="830003"/>
    <s v="23/05/ 19"/>
    <n v="2"/>
    <x v="0"/>
    <s v="P604604"/>
    <x v="192"/>
    <n v="5"/>
    <n v="2095"/>
    <n v="60"/>
    <n v="11452"/>
    <n v="687120"/>
  </r>
  <r>
    <n v="230519"/>
    <n v="18"/>
    <n v="5001"/>
    <n v="830003"/>
    <s v="23/05/ 19"/>
    <n v="2"/>
    <x v="0"/>
    <s v="P733117"/>
    <x v="229"/>
    <n v="5"/>
    <n v="2095"/>
    <n v="1500"/>
    <n v="250"/>
    <n v="375000"/>
  </r>
  <r>
    <n v="230519"/>
    <n v="19"/>
    <n v="5072"/>
    <n v="830003"/>
    <s v="23/05/ 19"/>
    <n v="2"/>
    <x v="0"/>
    <s v="P102102"/>
    <x v="81"/>
    <n v="5"/>
    <n v="2095"/>
    <n v="4"/>
    <n v="809360"/>
    <n v="3237440"/>
  </r>
  <r>
    <n v="230519"/>
    <n v="20"/>
    <n v="5060"/>
    <n v="830003"/>
    <s v="23/05/ 19"/>
    <n v="2"/>
    <x v="0"/>
    <s v="P407657"/>
    <x v="188"/>
    <n v="5"/>
    <n v="2095"/>
    <n v="200"/>
    <n v="357"/>
    <n v="71400"/>
  </r>
  <r>
    <n v="230519"/>
    <n v="21"/>
    <n v="5033"/>
    <n v="830003"/>
    <s v="23/05/ 19"/>
    <n v="2"/>
    <x v="0"/>
    <s v="P325499"/>
    <x v="262"/>
    <n v="5"/>
    <n v="2095"/>
    <n v="420"/>
    <n v="95"/>
    <n v="39900"/>
  </r>
  <r>
    <n v="23519"/>
    <n v="1"/>
    <n v="5007"/>
    <n v="830003"/>
    <s v="23/05/ 19"/>
    <n v="7"/>
    <x v="9"/>
    <s v="P386877"/>
    <x v="624"/>
    <n v="5"/>
    <n v="2095"/>
    <n v="2"/>
    <n v="48581"/>
    <n v="97162"/>
  </r>
  <r>
    <n v="23519"/>
    <n v="2"/>
    <n v="5027"/>
    <n v="830003"/>
    <s v="23/05/ 19"/>
    <n v="7"/>
    <x v="9"/>
    <s v="P120806"/>
    <x v="364"/>
    <n v="5"/>
    <n v="2095"/>
    <n v="1"/>
    <n v="4002"/>
    <n v="4002"/>
  </r>
  <r>
    <n v="23519"/>
    <n v="3"/>
    <n v="5027"/>
    <n v="830003"/>
    <s v="23/05/ 19"/>
    <n v="7"/>
    <x v="9"/>
    <s v="P120806"/>
    <x v="364"/>
    <n v="5"/>
    <n v="2095"/>
    <n v="17"/>
    <n v="4002"/>
    <n v="68034"/>
  </r>
  <r>
    <n v="17181"/>
    <n v="1"/>
    <n v="5072"/>
    <n v="2095"/>
    <s v="23/05/ 19"/>
    <n v="29"/>
    <x v="6"/>
    <s v="P692831"/>
    <x v="688"/>
    <n v="5"/>
    <n v="2095"/>
    <n v="400"/>
    <n v="33330"/>
    <n v="13332000"/>
  </r>
  <r>
    <n v="8377"/>
    <n v="10"/>
    <n v="5015"/>
    <n v="2095"/>
    <s v="23/05/ 19"/>
    <n v="29"/>
    <x v="6"/>
    <s v="P489464"/>
    <x v="302"/>
    <n v="5"/>
    <n v="2095"/>
    <n v="150"/>
    <n v="523"/>
    <n v="78450"/>
  </r>
  <r>
    <n v="913642"/>
    <n v="1"/>
    <n v="5099"/>
    <n v="2095"/>
    <s v="23/05/ 19"/>
    <n v="29"/>
    <x v="6"/>
    <s v="P604604"/>
    <x v="192"/>
    <n v="5"/>
    <n v="2095"/>
    <n v="10"/>
    <n v="11452"/>
    <n v="114520"/>
  </r>
  <r>
    <n v="516024"/>
    <n v="1"/>
    <n v="5033"/>
    <n v="2095"/>
    <s v="23/05/ 19"/>
    <n v="39"/>
    <x v="2"/>
    <s v="P325473"/>
    <x v="685"/>
    <n v="5"/>
    <n v="2095"/>
    <n v="30"/>
    <n v="295"/>
    <n v="8850"/>
  </r>
  <r>
    <n v="516024"/>
    <n v="2"/>
    <n v="5033"/>
    <n v="2095"/>
    <s v="23/05/ 19"/>
    <n v="39"/>
    <x v="2"/>
    <s v="P304744"/>
    <x v="686"/>
    <n v="5"/>
    <n v="2095"/>
    <n v="120"/>
    <n v="89"/>
    <n v="10680"/>
  </r>
  <r>
    <n v="516024"/>
    <n v="3"/>
    <n v="5085"/>
    <n v="2095"/>
    <s v="23/05/ 19"/>
    <n v="39"/>
    <x v="2"/>
    <s v="P304388"/>
    <x v="687"/>
    <n v="5"/>
    <n v="2095"/>
    <n v="100"/>
    <n v="491"/>
    <n v="49100"/>
  </r>
  <r>
    <n v="17181"/>
    <n v="1"/>
    <n v="5072"/>
    <n v="2095"/>
    <s v="23/05/ 19"/>
    <n v="39"/>
    <x v="2"/>
    <s v="P692831"/>
    <x v="688"/>
    <n v="5"/>
    <n v="2095"/>
    <n v="100"/>
    <n v="33330"/>
    <n v="3333000"/>
  </r>
  <r>
    <n v="8377"/>
    <n v="6"/>
    <n v="5015"/>
    <n v="2095"/>
    <s v="23/05/ 19"/>
    <n v="39"/>
    <x v="2"/>
    <s v="P489464"/>
    <x v="302"/>
    <n v="5"/>
    <n v="2095"/>
    <n v="1000"/>
    <n v="523"/>
    <n v="523000"/>
  </r>
  <r>
    <n v="29244"/>
    <n v="1"/>
    <n v="5072"/>
    <n v="2095"/>
    <s v="23/05/ 19"/>
    <n v="39"/>
    <x v="2"/>
    <s v="P888888"/>
    <x v="25"/>
    <n v="5"/>
    <n v="2095"/>
    <n v="30"/>
    <n v="32710"/>
    <n v="981300"/>
  </r>
  <r>
    <n v="8479"/>
    <n v="1"/>
    <n v="5072"/>
    <n v="2095"/>
    <s v="23/05/ 19"/>
    <n v="39"/>
    <x v="2"/>
    <s v="P325148"/>
    <x v="66"/>
    <n v="5"/>
    <n v="2095"/>
    <n v="500"/>
    <n v="5719"/>
    <n v="2859500"/>
  </r>
  <r>
    <n v="516050"/>
    <n v="1"/>
    <n v="5085"/>
    <n v="2095"/>
    <s v="23/05/ 19"/>
    <n v="39"/>
    <x v="2"/>
    <s v="P256987"/>
    <x v="648"/>
    <n v="5"/>
    <n v="2095"/>
    <n v="1"/>
    <n v="19069"/>
    <n v="19069"/>
  </r>
  <r>
    <n v="516050"/>
    <n v="2"/>
    <n v="5022"/>
    <n v="2095"/>
    <s v="23/05/ 19"/>
    <n v="39"/>
    <x v="2"/>
    <s v="P428619"/>
    <x v="689"/>
    <n v="5"/>
    <n v="2095"/>
    <n v="30"/>
    <n v="140"/>
    <n v="4200"/>
  </r>
  <r>
    <n v="913642"/>
    <n v="1"/>
    <n v="5099"/>
    <n v="2095"/>
    <s v="23/05/ 19"/>
    <n v="39"/>
    <x v="2"/>
    <s v="P604604"/>
    <x v="192"/>
    <n v="5"/>
    <n v="2095"/>
    <n v="50"/>
    <n v="11452"/>
    <n v="572600"/>
  </r>
  <r>
    <n v="8377"/>
    <n v="1"/>
    <n v="5015"/>
    <n v="2095"/>
    <s v="23/05/ 19"/>
    <n v="40"/>
    <x v="7"/>
    <s v="P488788"/>
    <x v="44"/>
    <n v="5"/>
    <n v="2095"/>
    <n v="-1000"/>
    <n v="521"/>
    <n v="-521000"/>
  </r>
  <r>
    <n v="8377"/>
    <n v="1"/>
    <n v="5015"/>
    <n v="2095"/>
    <s v="23/05/ 19"/>
    <n v="55"/>
    <x v="8"/>
    <s v="P488788"/>
    <x v="44"/>
    <n v="5"/>
    <n v="2095"/>
    <n v="-150"/>
    <n v="521"/>
    <n v="-78150"/>
  </r>
  <r>
    <n v="230519"/>
    <n v="1"/>
    <n v="5072"/>
    <n v="2095"/>
    <s v="23/05/ 19"/>
    <n v="62"/>
    <x v="5"/>
    <s v="P510283"/>
    <x v="24"/>
    <n v="5"/>
    <n v="2095"/>
    <n v="-5"/>
    <n v="15045"/>
    <n v="-75225"/>
  </r>
  <r>
    <n v="230519"/>
    <n v="2"/>
    <n v="5006"/>
    <n v="2095"/>
    <s v="23/05/ 19"/>
    <n v="62"/>
    <x v="5"/>
    <s v="P284485"/>
    <x v="265"/>
    <n v="5"/>
    <n v="2095"/>
    <n v="-10"/>
    <n v="4795"/>
    <n v="-47950"/>
  </r>
  <r>
    <n v="112536"/>
    <n v="96"/>
    <n v="5053"/>
    <n v="830003"/>
    <s v="24/05/ 19"/>
    <n v="2"/>
    <x v="0"/>
    <s v="P550920"/>
    <x v="352"/>
    <n v="5"/>
    <n v="2095"/>
    <n v="31"/>
    <n v="129470"/>
    <n v="4013570"/>
  </r>
  <r>
    <n v="240519"/>
    <n v="5"/>
    <n v="5007"/>
    <n v="830003"/>
    <s v="24/05/ 19"/>
    <n v="2"/>
    <x v="0"/>
    <s v="P306020"/>
    <x v="203"/>
    <n v="5"/>
    <n v="2095"/>
    <n v="100"/>
    <n v="14393"/>
    <n v="1439300"/>
  </r>
  <r>
    <n v="240519"/>
    <n v="1"/>
    <n v="5001"/>
    <n v="830003"/>
    <s v="24/05/ 19"/>
    <n v="2"/>
    <x v="0"/>
    <s v="P326266"/>
    <x v="275"/>
    <n v="5"/>
    <n v="2095"/>
    <n v="90"/>
    <n v="220"/>
    <n v="19800"/>
  </r>
  <r>
    <n v="240519"/>
    <n v="2"/>
    <n v="5007"/>
    <n v="2095"/>
    <s v="24/05/ 19"/>
    <n v="2"/>
    <x v="0"/>
    <s v="P182275"/>
    <x v="327"/>
    <n v="5"/>
    <n v="830003"/>
    <n v="728"/>
    <n v="10888"/>
    <n v="7926464"/>
  </r>
  <r>
    <n v="240519"/>
    <n v="3"/>
    <n v="5015"/>
    <n v="2095"/>
    <s v="24/05/ 19"/>
    <n v="2"/>
    <x v="0"/>
    <s v="P692701"/>
    <x v="134"/>
    <n v="5"/>
    <n v="830003"/>
    <n v="1"/>
    <n v="2622"/>
    <n v="2622"/>
  </r>
  <r>
    <n v="240519"/>
    <n v="4"/>
    <n v="5047"/>
    <n v="2095"/>
    <s v="24/05/ 19"/>
    <n v="2"/>
    <x v="0"/>
    <s v="P112233"/>
    <x v="525"/>
    <n v="5"/>
    <n v="830003"/>
    <n v="40"/>
    <n v="7620"/>
    <n v="304800"/>
  </r>
  <r>
    <n v="240519"/>
    <n v="6"/>
    <n v="5047"/>
    <n v="2095"/>
    <s v="24/05/ 19"/>
    <n v="2"/>
    <x v="0"/>
    <s v="P112233"/>
    <x v="525"/>
    <n v="5"/>
    <n v="830003"/>
    <n v="10"/>
    <n v="7936"/>
    <n v="79360"/>
  </r>
  <r>
    <n v="240519"/>
    <n v="7"/>
    <n v="5092"/>
    <n v="830003"/>
    <s v="24/05/ 19"/>
    <n v="2"/>
    <x v="0"/>
    <s v="P428541"/>
    <x v="33"/>
    <n v="5"/>
    <n v="2095"/>
    <n v="1000"/>
    <n v="333"/>
    <n v="333000"/>
  </r>
  <r>
    <n v="240519"/>
    <n v="42"/>
    <n v="5092"/>
    <n v="830003"/>
    <s v="24/05/ 19"/>
    <n v="2"/>
    <x v="0"/>
    <s v="P428384"/>
    <x v="35"/>
    <n v="5"/>
    <n v="2095"/>
    <n v="1000"/>
    <n v="291"/>
    <n v="291000"/>
  </r>
  <r>
    <n v="240519"/>
    <n v="43"/>
    <n v="5006"/>
    <n v="830003"/>
    <s v="24/05/ 19"/>
    <n v="2"/>
    <x v="0"/>
    <s v="P182081"/>
    <x v="292"/>
    <n v="5"/>
    <n v="2095"/>
    <n v="80"/>
    <n v="2893"/>
    <n v="231440"/>
  </r>
  <r>
    <n v="240519"/>
    <n v="44"/>
    <n v="5007"/>
    <n v="830003"/>
    <s v="24/05/ 19"/>
    <n v="2"/>
    <x v="0"/>
    <s v="P605605"/>
    <x v="18"/>
    <n v="5"/>
    <n v="2095"/>
    <n v="168"/>
    <n v="34439"/>
    <n v="5785752"/>
  </r>
  <r>
    <n v="240519"/>
    <n v="45"/>
    <n v="5060"/>
    <n v="830003"/>
    <s v="24/05/ 19"/>
    <n v="2"/>
    <x v="0"/>
    <s v="P448424"/>
    <x v="74"/>
    <n v="5"/>
    <n v="2095"/>
    <n v="240"/>
    <n v="55424"/>
    <n v="13301760"/>
  </r>
  <r>
    <n v="240519"/>
    <n v="46"/>
    <n v="5027"/>
    <n v="830003"/>
    <s v="24/05/ 19"/>
    <n v="2"/>
    <x v="0"/>
    <s v="P120780"/>
    <x v="28"/>
    <n v="5"/>
    <n v="2095"/>
    <n v="40"/>
    <n v="4978"/>
    <n v="199120"/>
  </r>
  <r>
    <n v="240519"/>
    <n v="47"/>
    <n v="5060"/>
    <n v="830003"/>
    <s v="24/05/ 19"/>
    <n v="2"/>
    <x v="0"/>
    <s v="P407605"/>
    <x v="147"/>
    <n v="5"/>
    <n v="2095"/>
    <n v="1500"/>
    <n v="841"/>
    <n v="1261500"/>
  </r>
  <r>
    <n v="240519"/>
    <n v="48"/>
    <n v="5007"/>
    <n v="830003"/>
    <s v="24/05/ 19"/>
    <n v="2"/>
    <x v="0"/>
    <s v="P591934"/>
    <x v="8"/>
    <n v="5"/>
    <n v="2095"/>
    <n v="600"/>
    <n v="9896"/>
    <n v="5937600"/>
  </r>
  <r>
    <n v="240519"/>
    <n v="49"/>
    <n v="5092"/>
    <n v="830003"/>
    <s v="24/05/ 19"/>
    <n v="2"/>
    <x v="0"/>
    <s v="P181560"/>
    <x v="38"/>
    <n v="5"/>
    <n v="2095"/>
    <n v="4"/>
    <n v="59202"/>
    <n v="236808"/>
  </r>
  <r>
    <n v="240519"/>
    <n v="50"/>
    <n v="5092"/>
    <n v="830003"/>
    <s v="24/05/ 19"/>
    <n v="2"/>
    <x v="0"/>
    <s v="P448307"/>
    <x v="70"/>
    <n v="5"/>
    <n v="2095"/>
    <n v="100"/>
    <n v="1474"/>
    <n v="147400"/>
  </r>
  <r>
    <n v="240519"/>
    <n v="51"/>
    <n v="5060"/>
    <n v="830003"/>
    <s v="24/05/ 19"/>
    <n v="2"/>
    <x v="0"/>
    <s v="P407579"/>
    <x v="53"/>
    <n v="5"/>
    <n v="2095"/>
    <n v="48"/>
    <n v="1841"/>
    <n v="88368"/>
  </r>
  <r>
    <n v="240519"/>
    <n v="52"/>
    <n v="5050"/>
    <n v="830003"/>
    <s v="24/05/ 19"/>
    <n v="2"/>
    <x v="0"/>
    <s v="KT00527"/>
    <x v="51"/>
    <n v="5"/>
    <n v="2095"/>
    <n v="32"/>
    <n v="15500"/>
    <n v="496000"/>
  </r>
  <r>
    <n v="240519"/>
    <n v="53"/>
    <n v="5050"/>
    <n v="830003"/>
    <s v="24/05/ 19"/>
    <n v="2"/>
    <x v="0"/>
    <s v="KT00527"/>
    <x v="51"/>
    <n v="5"/>
    <n v="2095"/>
    <n v="16"/>
    <n v="15500"/>
    <n v="248000"/>
  </r>
  <r>
    <n v="240519"/>
    <n v="54"/>
    <n v="5050"/>
    <n v="830003"/>
    <s v="24/05/ 19"/>
    <n v="2"/>
    <x v="0"/>
    <s v="KT82000"/>
    <x v="50"/>
    <n v="5"/>
    <n v="2095"/>
    <n v="16"/>
    <n v="15500"/>
    <n v="248000"/>
  </r>
  <r>
    <n v="240519"/>
    <n v="55"/>
    <n v="5050"/>
    <n v="830003"/>
    <s v="24/05/ 19"/>
    <n v="2"/>
    <x v="0"/>
    <s v="KT81000"/>
    <x v="82"/>
    <n v="5"/>
    <n v="2095"/>
    <n v="30"/>
    <n v="7750"/>
    <n v="232500"/>
  </r>
  <r>
    <n v="240519"/>
    <n v="8"/>
    <n v="5060"/>
    <n v="830003"/>
    <s v="24/05/ 19"/>
    <n v="2"/>
    <x v="0"/>
    <s v="P488970"/>
    <x v="7"/>
    <n v="5"/>
    <n v="2095"/>
    <n v="80"/>
    <n v="3291"/>
    <n v="263280"/>
  </r>
  <r>
    <n v="240519"/>
    <n v="9"/>
    <n v="5095"/>
    <n v="830003"/>
    <s v="24/05/ 19"/>
    <n v="2"/>
    <x v="0"/>
    <s v="P488866"/>
    <x v="325"/>
    <n v="5"/>
    <n v="2095"/>
    <n v="40"/>
    <n v="455"/>
    <n v="18200"/>
  </r>
  <r>
    <n v="240519"/>
    <n v="10"/>
    <n v="5006"/>
    <n v="830003"/>
    <s v="24/05/ 19"/>
    <n v="2"/>
    <x v="0"/>
    <s v="P284589"/>
    <x v="16"/>
    <n v="5"/>
    <n v="2095"/>
    <n v="27"/>
    <n v="20366"/>
    <n v="549882"/>
  </r>
  <r>
    <n v="240519"/>
    <n v="11"/>
    <n v="5007"/>
    <n v="830003"/>
    <s v="24/05/ 19"/>
    <n v="2"/>
    <x v="0"/>
    <s v="P877629"/>
    <x v="17"/>
    <n v="5"/>
    <n v="2095"/>
    <n v="30"/>
    <n v="92622"/>
    <n v="2778660"/>
  </r>
  <r>
    <n v="240519"/>
    <n v="12"/>
    <n v="5006"/>
    <n v="830003"/>
    <s v="24/05/ 19"/>
    <n v="2"/>
    <x v="0"/>
    <s v="P182185"/>
    <x v="143"/>
    <n v="5"/>
    <n v="2095"/>
    <n v="360"/>
    <n v="2619"/>
    <n v="942840"/>
  </r>
  <r>
    <n v="240519"/>
    <n v="13"/>
    <n v="5006"/>
    <n v="830003"/>
    <s v="24/05/ 19"/>
    <n v="2"/>
    <x v="0"/>
    <s v="P284485"/>
    <x v="265"/>
    <n v="5"/>
    <n v="2095"/>
    <n v="50"/>
    <n v="4795"/>
    <n v="239750"/>
  </r>
  <r>
    <n v="240519"/>
    <n v="14"/>
    <n v="5007"/>
    <n v="830003"/>
    <s v="24/05/ 19"/>
    <n v="2"/>
    <x v="0"/>
    <s v="P118118"/>
    <x v="472"/>
    <n v="5"/>
    <n v="2095"/>
    <n v="60"/>
    <n v="23226"/>
    <n v="1393560"/>
  </r>
  <r>
    <n v="240519"/>
    <n v="15"/>
    <n v="5072"/>
    <n v="830003"/>
    <s v="24/05/ 19"/>
    <n v="2"/>
    <x v="0"/>
    <s v="P100100"/>
    <x v="290"/>
    <n v="5"/>
    <n v="2095"/>
    <n v="500"/>
    <n v="7312"/>
    <n v="3656000"/>
  </r>
  <r>
    <n v="240519"/>
    <n v="16"/>
    <n v="5095"/>
    <n v="830003"/>
    <s v="24/05/ 19"/>
    <n v="2"/>
    <x v="0"/>
    <s v="P488866"/>
    <x v="325"/>
    <n v="5"/>
    <n v="2095"/>
    <n v="400"/>
    <n v="455"/>
    <n v="182000"/>
  </r>
  <r>
    <n v="240519"/>
    <n v="17"/>
    <n v="5022"/>
    <n v="830003"/>
    <s v="24/05/ 19"/>
    <n v="2"/>
    <x v="0"/>
    <s v="P000353"/>
    <x v="101"/>
    <n v="5"/>
    <n v="2095"/>
    <n v="240"/>
    <n v="213"/>
    <n v="51120"/>
  </r>
  <r>
    <n v="240519"/>
    <n v="18"/>
    <n v="5060"/>
    <n v="830003"/>
    <s v="24/05/ 19"/>
    <n v="2"/>
    <x v="0"/>
    <s v="P300300"/>
    <x v="59"/>
    <n v="5"/>
    <n v="2095"/>
    <n v="56"/>
    <n v="1025"/>
    <n v="57400"/>
  </r>
  <r>
    <n v="240519"/>
    <n v="19"/>
    <n v="5085"/>
    <n v="830003"/>
    <s v="24/05/ 19"/>
    <n v="2"/>
    <x v="0"/>
    <s v="P325681"/>
    <x v="167"/>
    <n v="5"/>
    <n v="2095"/>
    <n v="28"/>
    <n v="1691"/>
    <n v="47348"/>
  </r>
  <r>
    <n v="240519"/>
    <n v="20"/>
    <n v="5072"/>
    <n v="830003"/>
    <s v="24/05/ 19"/>
    <n v="2"/>
    <x v="0"/>
    <s v="P325148"/>
    <x v="66"/>
    <n v="5"/>
    <n v="2095"/>
    <n v="400"/>
    <n v="5830"/>
    <n v="2332000"/>
  </r>
  <r>
    <n v="240519"/>
    <n v="21"/>
    <n v="5060"/>
    <n v="830003"/>
    <s v="24/05/ 19"/>
    <n v="2"/>
    <x v="0"/>
    <s v="P203757"/>
    <x v="90"/>
    <n v="5"/>
    <n v="2095"/>
    <n v="120"/>
    <n v="909"/>
    <n v="109080"/>
  </r>
  <r>
    <n v="400519"/>
    <n v="1"/>
    <n v="5060"/>
    <n v="830003"/>
    <s v="24/05/ 19"/>
    <n v="2"/>
    <x v="0"/>
    <s v="P203757"/>
    <x v="90"/>
    <n v="5"/>
    <n v="2095"/>
    <n v="24"/>
    <n v="909"/>
    <n v="21816"/>
  </r>
  <r>
    <n v="240519"/>
    <n v="65"/>
    <n v="5007"/>
    <n v="830003"/>
    <s v="24/05/ 19"/>
    <n v="2"/>
    <x v="0"/>
    <s v="P386877"/>
    <x v="624"/>
    <n v="5"/>
    <n v="2095"/>
    <n v="25"/>
    <n v="48581"/>
    <n v="1214525"/>
  </r>
  <r>
    <n v="24519"/>
    <n v="1"/>
    <n v="5001"/>
    <n v="830003"/>
    <s v="24/05/ 19"/>
    <n v="7"/>
    <x v="9"/>
    <s v="P326266"/>
    <x v="275"/>
    <n v="5"/>
    <n v="2095"/>
    <n v="50"/>
    <n v="220"/>
    <n v="11000"/>
  </r>
  <r>
    <n v="83693"/>
    <n v="1"/>
    <n v="5007"/>
    <n v="2095"/>
    <s v="24/05/ 19"/>
    <n v="29"/>
    <x v="6"/>
    <s v="P182275"/>
    <x v="327"/>
    <n v="5"/>
    <n v="2095"/>
    <n v="200"/>
    <n v="10888"/>
    <n v="2177600"/>
  </r>
  <r>
    <n v="83693"/>
    <n v="2"/>
    <n v="5007"/>
    <n v="2095"/>
    <s v="24/05/ 19"/>
    <n v="29"/>
    <x v="6"/>
    <s v="P555567"/>
    <x v="291"/>
    <n v="5"/>
    <n v="2095"/>
    <n v="525"/>
    <n v="19364"/>
    <n v="10166100"/>
  </r>
  <r>
    <n v="83693"/>
    <n v="3"/>
    <n v="5072"/>
    <n v="2095"/>
    <s v="24/05/ 19"/>
    <n v="29"/>
    <x v="6"/>
    <s v="P407553"/>
    <x v="672"/>
    <n v="5"/>
    <n v="2095"/>
    <n v="1"/>
    <n v="179262"/>
    <n v="179262"/>
  </r>
  <r>
    <n v="83693"/>
    <n v="4"/>
    <n v="5006"/>
    <n v="2095"/>
    <s v="24/05/ 19"/>
    <n v="29"/>
    <x v="6"/>
    <s v="P284589"/>
    <x v="16"/>
    <n v="5"/>
    <n v="2095"/>
    <n v="825"/>
    <n v="20366"/>
    <n v="16801950"/>
  </r>
  <r>
    <n v="5198"/>
    <n v="1"/>
    <n v="5092"/>
    <n v="2095"/>
    <s v="24/05/ 19"/>
    <n v="29"/>
    <x v="6"/>
    <s v="P448372"/>
    <x v="26"/>
    <n v="5"/>
    <n v="2095"/>
    <n v="250"/>
    <n v="511"/>
    <n v="127750"/>
  </r>
  <r>
    <n v="83693"/>
    <n v="1"/>
    <n v="5007"/>
    <n v="2095"/>
    <s v="24/05/ 19"/>
    <n v="39"/>
    <x v="2"/>
    <s v="P182275"/>
    <x v="327"/>
    <n v="5"/>
    <n v="2095"/>
    <n v="1000"/>
    <n v="10888"/>
    <n v="10888000"/>
  </r>
  <r>
    <n v="83693"/>
    <n v="2"/>
    <n v="5007"/>
    <n v="2095"/>
    <s v="24/05/ 19"/>
    <n v="39"/>
    <x v="2"/>
    <s v="P555567"/>
    <x v="291"/>
    <n v="5"/>
    <n v="2095"/>
    <n v="500"/>
    <n v="19364"/>
    <n v="9682000"/>
  </r>
  <r>
    <n v="83693"/>
    <n v="3"/>
    <n v="5072"/>
    <n v="2095"/>
    <s v="24/05/ 19"/>
    <n v="39"/>
    <x v="2"/>
    <s v="P407553"/>
    <x v="672"/>
    <n v="5"/>
    <n v="2095"/>
    <n v="20"/>
    <n v="179262"/>
    <n v="3585240"/>
  </r>
  <r>
    <n v="83693"/>
    <n v="4"/>
    <n v="5006"/>
    <n v="2095"/>
    <s v="24/05/ 19"/>
    <n v="39"/>
    <x v="2"/>
    <s v="P284589"/>
    <x v="16"/>
    <n v="5"/>
    <n v="2095"/>
    <n v="500"/>
    <n v="20366"/>
    <n v="10183000"/>
  </r>
  <r>
    <n v="5198"/>
    <n v="1"/>
    <n v="5033"/>
    <n v="2095"/>
    <s v="24/05/ 19"/>
    <n v="39"/>
    <x v="2"/>
    <s v="P325291"/>
    <x v="160"/>
    <n v="5"/>
    <n v="2095"/>
    <n v="2000"/>
    <n v="407"/>
    <n v="814000"/>
  </r>
  <r>
    <n v="5198"/>
    <n v="2"/>
    <n v="5092"/>
    <n v="2095"/>
    <s v="24/05/ 19"/>
    <n v="39"/>
    <x v="2"/>
    <s v="P448372"/>
    <x v="26"/>
    <n v="5"/>
    <n v="2095"/>
    <n v="1000"/>
    <n v="511"/>
    <n v="511000"/>
  </r>
  <r>
    <n v="194928"/>
    <n v="1"/>
    <n v="5040"/>
    <n v="2095"/>
    <s v="24/05/ 19"/>
    <n v="39"/>
    <x v="2"/>
    <s v="P712766"/>
    <x v="123"/>
    <n v="5"/>
    <n v="2095"/>
    <n v="5"/>
    <n v="1580579"/>
    <n v="7902895"/>
  </r>
  <r>
    <n v="516153"/>
    <n v="1"/>
    <n v="5060"/>
    <n v="2095"/>
    <s v="24/05/ 19"/>
    <n v="39"/>
    <x v="2"/>
    <s v="P300300"/>
    <x v="59"/>
    <n v="5"/>
    <n v="2095"/>
    <n v="56"/>
    <n v="1025"/>
    <n v="57400"/>
  </r>
  <r>
    <n v="516153"/>
    <n v="2"/>
    <n v="5022"/>
    <n v="2095"/>
    <s v="24/05/ 19"/>
    <n v="39"/>
    <x v="2"/>
    <s v="P000353"/>
    <x v="101"/>
    <n v="5"/>
    <n v="2095"/>
    <n v="240"/>
    <n v="213"/>
    <n v="51120"/>
  </r>
  <r>
    <n v="516153"/>
    <n v="3"/>
    <n v="5085"/>
    <n v="2095"/>
    <s v="24/05/ 19"/>
    <n v="39"/>
    <x v="2"/>
    <s v="P325681"/>
    <x v="167"/>
    <n v="5"/>
    <n v="2095"/>
    <n v="28"/>
    <n v="1691"/>
    <n v="47348"/>
  </r>
  <r>
    <n v="69793"/>
    <n v="1"/>
    <n v="5072"/>
    <n v="2095"/>
    <s v="24/05/ 19"/>
    <n v="39"/>
    <x v="2"/>
    <s v="P325148"/>
    <x v="66"/>
    <n v="5"/>
    <n v="2095"/>
    <n v="400"/>
    <n v="5830"/>
    <n v="2332000"/>
  </r>
  <r>
    <n v="110510"/>
    <n v="6"/>
    <n v="5047"/>
    <n v="2095"/>
    <s v="24/05/ 19"/>
    <n v="40"/>
    <x v="7"/>
    <s v="P112233"/>
    <x v="525"/>
    <n v="5"/>
    <n v="2095"/>
    <n v="-40"/>
    <n v="7936"/>
    <n v="-317440"/>
  </r>
  <r>
    <n v="110510"/>
    <n v="1"/>
    <n v="5047"/>
    <n v="2095"/>
    <s v="24/05/ 19"/>
    <n v="55"/>
    <x v="8"/>
    <s v="P112233"/>
    <x v="525"/>
    <n v="5"/>
    <n v="2095"/>
    <n v="-10"/>
    <n v="7936"/>
    <n v="-79360"/>
  </r>
  <r>
    <n v="240519"/>
    <n v="1"/>
    <n v="5022"/>
    <n v="6070"/>
    <s v="24/05/ 19"/>
    <n v="61"/>
    <x v="4"/>
    <s v="P488886"/>
    <x v="77"/>
    <n v="5"/>
    <n v="2095"/>
    <n v="-4000"/>
    <n v="1320"/>
    <n v="-5280000"/>
  </r>
  <r>
    <n v="240519"/>
    <n v="2"/>
    <n v="5022"/>
    <n v="6070"/>
    <s v="24/05/ 19"/>
    <n v="61"/>
    <x v="4"/>
    <s v="P488886"/>
    <x v="77"/>
    <n v="5"/>
    <n v="2095"/>
    <n v="-1600"/>
    <n v="1320"/>
    <n v="-2112000"/>
  </r>
  <r>
    <n v="60519"/>
    <n v="1"/>
    <n v="5015"/>
    <n v="2095"/>
    <s v="24/05/ 19"/>
    <n v="62"/>
    <x v="5"/>
    <s v="P692701"/>
    <x v="134"/>
    <n v="5"/>
    <n v="2095"/>
    <n v="-1"/>
    <n v="2622"/>
    <n v="-2622"/>
  </r>
  <r>
    <n v="240519"/>
    <n v="1"/>
    <n v="5040"/>
    <n v="2095"/>
    <s v="24/05/ 19"/>
    <n v="62"/>
    <x v="5"/>
    <s v="P712766"/>
    <x v="123"/>
    <n v="5"/>
    <n v="2095"/>
    <n v="-5"/>
    <n v="1580579"/>
    <n v="-7902895"/>
  </r>
  <r>
    <n v="250519"/>
    <n v="1"/>
    <n v="5001"/>
    <n v="830003"/>
    <s v="25/05/ 19"/>
    <n v="2"/>
    <x v="0"/>
    <s v="P326266"/>
    <x v="275"/>
    <n v="5"/>
    <n v="2095"/>
    <n v="60"/>
    <n v="220"/>
    <n v="13200"/>
  </r>
  <r>
    <n v="250519"/>
    <n v="2"/>
    <n v="5006"/>
    <n v="830003"/>
    <s v="25/05/ 19"/>
    <n v="2"/>
    <x v="0"/>
    <s v="P182743"/>
    <x v="665"/>
    <n v="5"/>
    <n v="2095"/>
    <n v="20"/>
    <n v="1179"/>
    <n v="23580"/>
  </r>
  <r>
    <n v="250519"/>
    <n v="3"/>
    <n v="5060"/>
    <n v="830003"/>
    <s v="25/05/ 19"/>
    <n v="2"/>
    <x v="0"/>
    <s v="P325343"/>
    <x v="309"/>
    <n v="5"/>
    <n v="2095"/>
    <n v="3000"/>
    <n v="243"/>
    <n v="729000"/>
  </r>
  <r>
    <n v="250519"/>
    <n v="4"/>
    <n v="5060"/>
    <n v="830003"/>
    <s v="25/05/ 19"/>
    <n v="2"/>
    <x v="0"/>
    <s v="P305525"/>
    <x v="223"/>
    <n v="5"/>
    <n v="2095"/>
    <n v="5"/>
    <n v="7751"/>
    <n v="38755"/>
  </r>
  <r>
    <n v="250519"/>
    <n v="5"/>
    <n v="5047"/>
    <n v="830003"/>
    <s v="25/05/ 19"/>
    <n v="2"/>
    <x v="0"/>
    <s v="P360360"/>
    <x v="675"/>
    <n v="5"/>
    <n v="2095"/>
    <n v="6"/>
    <n v="1042"/>
    <n v="6252"/>
  </r>
  <r>
    <n v="250519"/>
    <n v="6"/>
    <n v="5006"/>
    <n v="830003"/>
    <s v="25/05/ 19"/>
    <n v="2"/>
    <x v="0"/>
    <s v="P387293"/>
    <x v="168"/>
    <n v="5"/>
    <n v="2095"/>
    <n v="400"/>
    <n v="524"/>
    <n v="209600"/>
  </r>
  <r>
    <n v="250519"/>
    <n v="7"/>
    <n v="5006"/>
    <n v="830003"/>
    <s v="25/05/ 19"/>
    <n v="2"/>
    <x v="0"/>
    <s v="P182964"/>
    <x v="597"/>
    <n v="5"/>
    <n v="2095"/>
    <n v="12"/>
    <n v="4683"/>
    <n v="56196"/>
  </r>
  <r>
    <n v="250519"/>
    <n v="8"/>
    <n v="5050"/>
    <n v="830003"/>
    <s v="25/05/ 19"/>
    <n v="2"/>
    <x v="0"/>
    <s v="P591999"/>
    <x v="310"/>
    <n v="5"/>
    <n v="2095"/>
    <n v="30"/>
    <n v="744"/>
    <n v="22320"/>
  </r>
  <r>
    <n v="250519"/>
    <n v="9"/>
    <n v="5079"/>
    <n v="830003"/>
    <s v="25/05/ 19"/>
    <n v="2"/>
    <x v="0"/>
    <s v="P408021"/>
    <x v="512"/>
    <n v="5"/>
    <n v="2095"/>
    <n v="2"/>
    <n v="185740"/>
    <n v="371480"/>
  </r>
  <r>
    <n v="250519"/>
    <n v="10"/>
    <n v="5079"/>
    <n v="830003"/>
    <s v="25/05/ 19"/>
    <n v="2"/>
    <x v="0"/>
    <s v="P408022"/>
    <x v="346"/>
    <n v="5"/>
    <n v="2095"/>
    <n v="5"/>
    <n v="553122"/>
    <n v="2765610"/>
  </r>
  <r>
    <n v="468684"/>
    <n v="1"/>
    <n v="5050"/>
    <n v="830003"/>
    <s v="25/05/ 19"/>
    <n v="2"/>
    <x v="0"/>
    <s v="P468684"/>
    <x v="237"/>
    <n v="5"/>
    <n v="2095"/>
    <n v="60"/>
    <n v="119"/>
    <n v="7140"/>
  </r>
  <r>
    <n v="468684"/>
    <n v="2"/>
    <n v="5085"/>
    <n v="830003"/>
    <s v="25/05/ 19"/>
    <n v="2"/>
    <x v="0"/>
    <s v="P141092"/>
    <x v="507"/>
    <n v="5"/>
    <n v="2095"/>
    <n v="1250"/>
    <n v="82"/>
    <n v="102500"/>
  </r>
  <r>
    <n v="250519"/>
    <n v="11"/>
    <n v="5050"/>
    <n v="830003"/>
    <s v="25/05/ 19"/>
    <n v="2"/>
    <x v="0"/>
    <s v="KT00527"/>
    <x v="51"/>
    <n v="5"/>
    <n v="2095"/>
    <n v="16"/>
    <n v="15500"/>
    <n v="248000"/>
  </r>
  <r>
    <n v="250519"/>
    <n v="12"/>
    <n v="5050"/>
    <n v="830003"/>
    <s v="25/05/ 19"/>
    <n v="2"/>
    <x v="0"/>
    <s v="KT82000"/>
    <x v="50"/>
    <n v="5"/>
    <n v="2095"/>
    <n v="16"/>
    <n v="15500"/>
    <n v="248000"/>
  </r>
  <r>
    <n v="250519"/>
    <n v="13"/>
    <n v="5013"/>
    <n v="830003"/>
    <s v="25/05/ 19"/>
    <n v="2"/>
    <x v="0"/>
    <s v="P000335"/>
    <x v="536"/>
    <n v="5"/>
    <n v="2095"/>
    <n v="360"/>
    <n v="2610"/>
    <n v="939600"/>
  </r>
  <r>
    <n v="505193"/>
    <n v="1"/>
    <n v="5001"/>
    <n v="830003"/>
    <s v="25/05/ 19"/>
    <n v="2"/>
    <x v="0"/>
    <s v="P326266"/>
    <x v="275"/>
    <n v="5"/>
    <n v="2095"/>
    <n v="1410"/>
    <n v="220"/>
    <n v="310200"/>
  </r>
  <r>
    <n v="250519"/>
    <n v="14"/>
    <n v="5001"/>
    <n v="830003"/>
    <s v="25/05/ 19"/>
    <n v="2"/>
    <x v="0"/>
    <s v="P326266"/>
    <x v="275"/>
    <n v="5"/>
    <n v="2095"/>
    <n v="10"/>
    <n v="220"/>
    <n v="2200"/>
  </r>
  <r>
    <n v="250519"/>
    <n v="15"/>
    <n v="5015"/>
    <n v="830003"/>
    <s v="25/05/ 19"/>
    <n v="2"/>
    <x v="0"/>
    <s v="P733000"/>
    <x v="362"/>
    <n v="5"/>
    <n v="2095"/>
    <n v="500"/>
    <n v="5450"/>
    <n v="2725000"/>
  </r>
  <r>
    <n v="250519"/>
    <n v="16"/>
    <n v="5050"/>
    <n v="830003"/>
    <s v="25/05/ 19"/>
    <n v="2"/>
    <x v="0"/>
    <s v="KT00533"/>
    <x v="210"/>
    <n v="5"/>
    <n v="2095"/>
    <n v="16"/>
    <n v="13950"/>
    <n v="223200"/>
  </r>
  <r>
    <n v="250519"/>
    <n v="17"/>
    <n v="5092"/>
    <n v="830003"/>
    <s v="25/05/ 19"/>
    <n v="2"/>
    <x v="0"/>
    <s v="P448567"/>
    <x v="27"/>
    <n v="5"/>
    <n v="2095"/>
    <n v="800"/>
    <n v="782"/>
    <n v="625600"/>
  </r>
  <r>
    <n v="250519"/>
    <n v="18"/>
    <n v="5027"/>
    <n v="830003"/>
    <s v="25/05/ 19"/>
    <n v="2"/>
    <x v="0"/>
    <s v="P120806"/>
    <x v="364"/>
    <n v="5"/>
    <n v="2095"/>
    <n v="10"/>
    <n v="4002"/>
    <n v="40020"/>
  </r>
  <r>
    <n v="250519"/>
    <n v="19"/>
    <n v="5013"/>
    <n v="830003"/>
    <s v="25/05/ 19"/>
    <n v="2"/>
    <x v="0"/>
    <s v="P000335"/>
    <x v="536"/>
    <n v="5"/>
    <n v="2095"/>
    <n v="120"/>
    <n v="2610"/>
    <n v="313200"/>
  </r>
  <r>
    <n v="250519"/>
    <n v="20"/>
    <n v="5006"/>
    <n v="830003"/>
    <s v="25/05/ 19"/>
    <n v="2"/>
    <x v="0"/>
    <s v="P182288"/>
    <x v="34"/>
    <n v="5"/>
    <n v="2095"/>
    <n v="100"/>
    <n v="2979"/>
    <n v="297900"/>
  </r>
  <r>
    <n v="112536"/>
    <n v="14"/>
    <n v="5047"/>
    <n v="2095"/>
    <s v="25/05/ 19"/>
    <n v="2"/>
    <x v="0"/>
    <s v="P530309"/>
    <x v="317"/>
    <n v="5"/>
    <n v="830003"/>
    <n v="1"/>
    <n v="13267"/>
    <n v="13267"/>
  </r>
  <r>
    <n v="250519"/>
    <n v="21"/>
    <n v="5007"/>
    <n v="830003"/>
    <s v="25/05/ 19"/>
    <n v="2"/>
    <x v="0"/>
    <s v="P306020"/>
    <x v="203"/>
    <n v="5"/>
    <n v="2095"/>
    <n v="200"/>
    <n v="14393"/>
    <n v="2878600"/>
  </r>
  <r>
    <n v="250519"/>
    <n v="22"/>
    <n v="5033"/>
    <n v="2095"/>
    <s v="25/05/ 19"/>
    <n v="2"/>
    <x v="0"/>
    <s v="P468736"/>
    <x v="415"/>
    <n v="5"/>
    <n v="830003"/>
    <n v="5"/>
    <n v="18269"/>
    <n v="91345"/>
  </r>
  <r>
    <n v="250519"/>
    <n v="23"/>
    <n v="5007"/>
    <n v="2095"/>
    <s v="25/05/ 19"/>
    <n v="2"/>
    <x v="0"/>
    <s v="P244423"/>
    <x v="299"/>
    <n v="5"/>
    <n v="830003"/>
    <n v="5"/>
    <n v="464813"/>
    <n v="2324065"/>
  </r>
  <r>
    <n v="250519"/>
    <n v="24"/>
    <n v="5085"/>
    <n v="830003"/>
    <s v="25/05/ 19"/>
    <n v="2"/>
    <x v="0"/>
    <s v="P408203"/>
    <x v="586"/>
    <n v="5"/>
    <n v="2095"/>
    <n v="2"/>
    <n v="6762"/>
    <n v="13524"/>
  </r>
  <r>
    <n v="250519"/>
    <n v="25"/>
    <n v="5015"/>
    <n v="830003"/>
    <s v="25/05/ 19"/>
    <n v="2"/>
    <x v="0"/>
    <s v="P182665"/>
    <x v="588"/>
    <n v="5"/>
    <n v="2095"/>
    <n v="50"/>
    <n v="4253"/>
    <n v="212650"/>
  </r>
  <r>
    <n v="250519"/>
    <n v="26"/>
    <n v="5015"/>
    <n v="830003"/>
    <s v="25/05/ 19"/>
    <n v="2"/>
    <x v="0"/>
    <s v="P387696"/>
    <x v="255"/>
    <n v="5"/>
    <n v="2095"/>
    <n v="50"/>
    <n v="3746"/>
    <n v="187300"/>
  </r>
  <r>
    <n v="250519"/>
    <n v="27"/>
    <n v="5007"/>
    <n v="830003"/>
    <s v="25/05/ 19"/>
    <n v="2"/>
    <x v="0"/>
    <s v="P306020"/>
    <x v="203"/>
    <n v="5"/>
    <n v="2095"/>
    <n v="5"/>
    <n v="14393"/>
    <n v="71965"/>
  </r>
  <r>
    <n v="250519"/>
    <n v="28"/>
    <n v="5007"/>
    <n v="830003"/>
    <s v="25/05/ 19"/>
    <n v="2"/>
    <x v="0"/>
    <s v="P306020"/>
    <x v="203"/>
    <n v="5"/>
    <n v="2095"/>
    <n v="45"/>
    <n v="14393"/>
    <n v="647685"/>
  </r>
  <r>
    <n v="250519"/>
    <n v="29"/>
    <n v="5047"/>
    <n v="830003"/>
    <s v="25/05/ 19"/>
    <n v="2"/>
    <x v="0"/>
    <s v="P805805"/>
    <x v="130"/>
    <n v="5"/>
    <n v="2095"/>
    <n v="5"/>
    <n v="37084"/>
    <n v="185420"/>
  </r>
  <r>
    <n v="250519"/>
    <n v="30"/>
    <n v="5092"/>
    <n v="830003"/>
    <s v="25/05/ 19"/>
    <n v="2"/>
    <x v="0"/>
    <s v="P181560"/>
    <x v="38"/>
    <n v="5"/>
    <n v="2095"/>
    <n v="12"/>
    <n v="59202"/>
    <n v="710424"/>
  </r>
  <r>
    <n v="250519"/>
    <n v="31"/>
    <n v="5092"/>
    <n v="830003"/>
    <s v="25/05/ 19"/>
    <n v="2"/>
    <x v="0"/>
    <s v="P181561"/>
    <x v="552"/>
    <n v="5"/>
    <n v="2095"/>
    <n v="8"/>
    <n v="66806"/>
    <n v="534448"/>
  </r>
  <r>
    <n v="250519"/>
    <n v="52"/>
    <n v="5033"/>
    <n v="830003"/>
    <s v="25/05/ 19"/>
    <n v="2"/>
    <x v="0"/>
    <s v="P305746"/>
    <x v="194"/>
    <n v="5"/>
    <n v="2095"/>
    <n v="200"/>
    <n v="295"/>
    <n v="59000"/>
  </r>
  <r>
    <n v="250519"/>
    <n v="55"/>
    <n v="5047"/>
    <n v="830003"/>
    <s v="25/05/ 19"/>
    <n v="2"/>
    <x v="0"/>
    <s v="P745856"/>
    <x v="277"/>
    <n v="5"/>
    <n v="2095"/>
    <n v="2"/>
    <n v="3221"/>
    <n v="6442"/>
  </r>
  <r>
    <n v="966706"/>
    <n v="1"/>
    <n v="5047"/>
    <n v="2095"/>
    <s v="25/05/ 19"/>
    <n v="11"/>
    <x v="10"/>
    <s v="P530309"/>
    <x v="317"/>
    <n v="5"/>
    <n v="2095"/>
    <n v="-1"/>
    <n v="13267"/>
    <n v="-13267"/>
  </r>
  <r>
    <n v="581306"/>
    <n v="1"/>
    <n v="5060"/>
    <n v="2095"/>
    <s v="25/05/ 19"/>
    <n v="29"/>
    <x v="6"/>
    <s v="P488970"/>
    <x v="7"/>
    <n v="5"/>
    <n v="2095"/>
    <n v="400"/>
    <n v="3288"/>
    <n v="1315200"/>
  </r>
  <r>
    <n v="105861"/>
    <n v="1"/>
    <n v="5006"/>
    <n v="2095"/>
    <s v="25/05/ 19"/>
    <n v="29"/>
    <x v="6"/>
    <s v="P387293"/>
    <x v="168"/>
    <n v="5"/>
    <n v="2095"/>
    <n v="160"/>
    <n v="524"/>
    <n v="83840"/>
  </r>
  <r>
    <n v="29464"/>
    <n v="1"/>
    <n v="5072"/>
    <n v="2095"/>
    <s v="25/05/ 19"/>
    <n v="29"/>
    <x v="6"/>
    <s v="P888888"/>
    <x v="25"/>
    <n v="5"/>
    <n v="2095"/>
    <n v="200"/>
    <n v="32710"/>
    <n v="6542000"/>
  </r>
  <r>
    <n v="581306"/>
    <n v="1"/>
    <n v="5060"/>
    <n v="2095"/>
    <s v="25/05/ 19"/>
    <n v="39"/>
    <x v="2"/>
    <s v="P488970"/>
    <x v="7"/>
    <n v="5"/>
    <n v="2095"/>
    <n v="400"/>
    <n v="3288"/>
    <n v="1315200"/>
  </r>
  <r>
    <n v="105861"/>
    <n v="1"/>
    <n v="5006"/>
    <n v="2095"/>
    <s v="25/05/ 19"/>
    <n v="39"/>
    <x v="2"/>
    <s v="P182743"/>
    <x v="665"/>
    <n v="5"/>
    <n v="2095"/>
    <n v="20"/>
    <n v="1179"/>
    <n v="23580"/>
  </r>
  <r>
    <n v="105861"/>
    <n v="2"/>
    <n v="5060"/>
    <n v="2095"/>
    <s v="25/05/ 19"/>
    <n v="39"/>
    <x v="2"/>
    <s v="P325343"/>
    <x v="309"/>
    <n v="5"/>
    <n v="2095"/>
    <n v="3000"/>
    <n v="243"/>
    <n v="729000"/>
  </r>
  <r>
    <n v="105861"/>
    <n v="3"/>
    <n v="5060"/>
    <n v="2095"/>
    <s v="25/05/ 19"/>
    <n v="39"/>
    <x v="2"/>
    <s v="P305525"/>
    <x v="223"/>
    <n v="5"/>
    <n v="2095"/>
    <n v="5"/>
    <n v="7751"/>
    <n v="38755"/>
  </r>
  <r>
    <n v="105861"/>
    <n v="4"/>
    <n v="5047"/>
    <n v="2095"/>
    <s v="25/05/ 19"/>
    <n v="39"/>
    <x v="2"/>
    <s v="P360360"/>
    <x v="675"/>
    <n v="5"/>
    <n v="2095"/>
    <n v="6"/>
    <n v="1042"/>
    <n v="6252"/>
  </r>
  <r>
    <n v="105861"/>
    <n v="5"/>
    <n v="5006"/>
    <n v="2095"/>
    <s v="25/05/ 19"/>
    <n v="39"/>
    <x v="2"/>
    <s v="P387293"/>
    <x v="168"/>
    <n v="5"/>
    <n v="2095"/>
    <n v="240"/>
    <n v="524"/>
    <n v="125760"/>
  </r>
  <r>
    <n v="105861"/>
    <n v="6"/>
    <n v="5006"/>
    <n v="2095"/>
    <s v="25/05/ 19"/>
    <n v="39"/>
    <x v="2"/>
    <s v="P182964"/>
    <x v="597"/>
    <n v="5"/>
    <n v="2095"/>
    <n v="12"/>
    <n v="4683"/>
    <n v="56196"/>
  </r>
  <r>
    <n v="105861"/>
    <n v="7"/>
    <n v="5022"/>
    <n v="2095"/>
    <s v="25/05/ 19"/>
    <n v="39"/>
    <x v="2"/>
    <s v="P100702"/>
    <x v="80"/>
    <n v="5"/>
    <n v="2095"/>
    <n v="60"/>
    <n v="1125"/>
    <n v="67500"/>
  </r>
  <r>
    <n v="105861"/>
    <n v="8"/>
    <n v="5050"/>
    <n v="2095"/>
    <s v="25/05/ 19"/>
    <n v="39"/>
    <x v="2"/>
    <s v="P591999"/>
    <x v="310"/>
    <n v="5"/>
    <n v="2095"/>
    <n v="30"/>
    <n v="744"/>
    <n v="22320"/>
  </r>
  <r>
    <n v="73866"/>
    <n v="1"/>
    <n v="5079"/>
    <n v="2095"/>
    <s v="25/05/ 19"/>
    <n v="39"/>
    <x v="2"/>
    <s v="P408021"/>
    <x v="512"/>
    <n v="5"/>
    <n v="2095"/>
    <n v="2"/>
    <n v="185740"/>
    <n v="371480"/>
  </r>
  <r>
    <n v="73866"/>
    <n v="2"/>
    <n v="5079"/>
    <n v="2095"/>
    <s v="25/05/ 19"/>
    <n v="39"/>
    <x v="2"/>
    <s v="P408022"/>
    <x v="346"/>
    <n v="5"/>
    <n v="2095"/>
    <n v="5"/>
    <n v="553122"/>
    <n v="2765610"/>
  </r>
  <r>
    <n v="29464"/>
    <n v="1"/>
    <n v="5072"/>
    <n v="2095"/>
    <s v="25/05/ 19"/>
    <n v="39"/>
    <x v="2"/>
    <s v="P888888"/>
    <x v="25"/>
    <n v="5"/>
    <n v="2095"/>
    <n v="50"/>
    <n v="32710"/>
    <n v="1635500"/>
  </r>
  <r>
    <n v="553360"/>
    <n v="1"/>
    <n v="5015"/>
    <n v="2095"/>
    <s v="25/05/ 19"/>
    <n v="39"/>
    <x v="2"/>
    <s v="P733000"/>
    <x v="362"/>
    <n v="5"/>
    <n v="2095"/>
    <n v="500"/>
    <n v="5450"/>
    <n v="2725000"/>
  </r>
  <r>
    <n v="553366"/>
    <n v="1"/>
    <n v="5050"/>
    <n v="2095"/>
    <s v="25/05/ 19"/>
    <n v="39"/>
    <x v="2"/>
    <s v="P468684"/>
    <x v="237"/>
    <n v="5"/>
    <n v="2095"/>
    <n v="60"/>
    <n v="119"/>
    <n v="7140"/>
  </r>
  <r>
    <n v="553366"/>
    <n v="2"/>
    <n v="5085"/>
    <n v="2095"/>
    <s v="25/05/ 19"/>
    <n v="39"/>
    <x v="2"/>
    <s v="P141092"/>
    <x v="507"/>
    <n v="5"/>
    <n v="2095"/>
    <n v="1250"/>
    <n v="82"/>
    <n v="102500"/>
  </r>
  <r>
    <n v="516238"/>
    <n v="1"/>
    <n v="5085"/>
    <n v="2095"/>
    <s v="25/05/ 19"/>
    <n v="39"/>
    <x v="2"/>
    <s v="P408203"/>
    <x v="586"/>
    <n v="5"/>
    <n v="2095"/>
    <n v="2"/>
    <n v="6762"/>
    <n v="13524"/>
  </r>
  <r>
    <n v="39686"/>
    <n v="10"/>
    <n v="5015"/>
    <n v="2095"/>
    <s v="25/05/ 19"/>
    <n v="39"/>
    <x v="2"/>
    <s v="P387696"/>
    <x v="255"/>
    <n v="5"/>
    <n v="2095"/>
    <n v="50"/>
    <n v="3746"/>
    <n v="187300"/>
  </r>
  <r>
    <n v="39686"/>
    <n v="11"/>
    <n v="5015"/>
    <n v="2095"/>
    <s v="25/05/ 19"/>
    <n v="39"/>
    <x v="2"/>
    <s v="P182665"/>
    <x v="588"/>
    <n v="5"/>
    <n v="2095"/>
    <n v="50"/>
    <n v="4253"/>
    <n v="212650"/>
  </r>
  <r>
    <n v="516244"/>
    <n v="1"/>
    <n v="5047"/>
    <n v="2095"/>
    <s v="25/05/ 19"/>
    <n v="39"/>
    <x v="2"/>
    <s v="P805805"/>
    <x v="130"/>
    <n v="5"/>
    <n v="2095"/>
    <n v="5"/>
    <n v="37084"/>
    <n v="185420"/>
  </r>
  <r>
    <n v="516248"/>
    <n v="1"/>
    <n v="5047"/>
    <n v="2095"/>
    <s v="25/05/ 19"/>
    <n v="39"/>
    <x v="2"/>
    <s v="P745856"/>
    <x v="277"/>
    <n v="5"/>
    <n v="2095"/>
    <n v="2"/>
    <n v="3221"/>
    <n v="6442"/>
  </r>
  <r>
    <n v="250519"/>
    <n v="1"/>
    <n v="5033"/>
    <n v="2095"/>
    <s v="25/05/ 19"/>
    <n v="62"/>
    <x v="5"/>
    <s v="P468736"/>
    <x v="415"/>
    <n v="5"/>
    <n v="2095"/>
    <n v="-5"/>
    <n v="18269"/>
    <n v="-91345"/>
  </r>
  <r>
    <n v="250519"/>
    <n v="2"/>
    <n v="5007"/>
    <n v="2095"/>
    <s v="25/05/ 19"/>
    <n v="62"/>
    <x v="5"/>
    <s v="P244423"/>
    <x v="299"/>
    <n v="5"/>
    <n v="2095"/>
    <n v="-5"/>
    <n v="464813"/>
    <n v="-2324065"/>
  </r>
  <r>
    <n v="26519"/>
    <n v="1"/>
    <n v="5047"/>
    <n v="830003"/>
    <s v="26/05/ 19"/>
    <n v="7"/>
    <x v="9"/>
    <s v="P112233"/>
    <x v="525"/>
    <n v="5"/>
    <n v="2095"/>
    <n v="2"/>
    <n v="8672"/>
    <n v="17344"/>
  </r>
  <r>
    <n v="26519"/>
    <n v="2"/>
    <n v="5039"/>
    <n v="830003"/>
    <s v="26/05/ 19"/>
    <n v="7"/>
    <x v="9"/>
    <s v="P501501"/>
    <x v="43"/>
    <n v="5"/>
    <n v="2095"/>
    <n v="15"/>
    <n v="57085"/>
    <n v="856275"/>
  </r>
  <r>
    <n v="26519"/>
    <n v="3"/>
    <n v="5007"/>
    <n v="830003"/>
    <s v="26/05/ 19"/>
    <n v="7"/>
    <x v="9"/>
    <s v="P182535"/>
    <x v="42"/>
    <n v="5"/>
    <n v="2095"/>
    <n v="38"/>
    <n v="6363"/>
    <n v="241794"/>
  </r>
  <r>
    <n v="516293"/>
    <n v="1"/>
    <n v="5047"/>
    <n v="2095"/>
    <s v="26/05/ 19"/>
    <n v="39"/>
    <x v="2"/>
    <s v="P112233"/>
    <x v="525"/>
    <n v="5"/>
    <n v="2095"/>
    <n v="2"/>
    <n v="8672"/>
    <n v="17344"/>
  </r>
  <r>
    <n v="270519"/>
    <n v="1"/>
    <n v="5050"/>
    <n v="830003"/>
    <s v="27/05/ 19"/>
    <n v="2"/>
    <x v="0"/>
    <s v="P002100"/>
    <x v="405"/>
    <n v="5"/>
    <n v="2095"/>
    <n v="20"/>
    <n v="1281"/>
    <n v="25620"/>
  </r>
  <r>
    <n v="270519"/>
    <n v="2"/>
    <n v="5026"/>
    <n v="830003"/>
    <s v="27/05/ 19"/>
    <n v="2"/>
    <x v="0"/>
    <s v="P000108"/>
    <x v="258"/>
    <n v="5"/>
    <n v="2095"/>
    <n v="2"/>
    <n v="6228"/>
    <n v="12456"/>
  </r>
  <r>
    <n v="270519"/>
    <n v="3"/>
    <n v="5006"/>
    <n v="830003"/>
    <s v="27/05/ 19"/>
    <n v="2"/>
    <x v="0"/>
    <s v="P531180"/>
    <x v="298"/>
    <n v="5"/>
    <n v="2095"/>
    <n v="20"/>
    <n v="2730"/>
    <n v="54600"/>
  </r>
  <r>
    <n v="270519"/>
    <n v="4"/>
    <n v="5053"/>
    <n v="830003"/>
    <s v="27/05/ 19"/>
    <n v="2"/>
    <x v="0"/>
    <s v="P325239"/>
    <x v="320"/>
    <n v="5"/>
    <n v="2095"/>
    <n v="60"/>
    <n v="1163"/>
    <n v="69780"/>
  </r>
  <r>
    <n v="270519"/>
    <n v="5"/>
    <n v="5013"/>
    <n v="830003"/>
    <s v="27/05/ 19"/>
    <n v="2"/>
    <x v="0"/>
    <s v="P000335"/>
    <x v="536"/>
    <n v="5"/>
    <n v="2095"/>
    <n v="120"/>
    <n v="2610"/>
    <n v="313200"/>
  </r>
  <r>
    <n v="270519"/>
    <n v="6"/>
    <n v="5095"/>
    <n v="830003"/>
    <s v="27/05/ 19"/>
    <n v="2"/>
    <x v="0"/>
    <s v="P304397"/>
    <x v="78"/>
    <n v="5"/>
    <n v="2095"/>
    <n v="1200"/>
    <n v="544"/>
    <n v="652800"/>
  </r>
  <r>
    <n v="270519"/>
    <n v="7"/>
    <n v="5050"/>
    <n v="830003"/>
    <s v="27/05/ 19"/>
    <n v="2"/>
    <x v="0"/>
    <s v="KT00527"/>
    <x v="51"/>
    <n v="5"/>
    <n v="2095"/>
    <n v="8"/>
    <n v="15500"/>
    <n v="124000"/>
  </r>
  <r>
    <n v="270519"/>
    <n v="8"/>
    <n v="5050"/>
    <n v="830003"/>
    <s v="27/05/ 19"/>
    <n v="2"/>
    <x v="0"/>
    <s v="KT82000"/>
    <x v="50"/>
    <n v="5"/>
    <n v="2095"/>
    <n v="8"/>
    <n v="15500"/>
    <n v="124000"/>
  </r>
  <r>
    <n v="270519"/>
    <n v="9"/>
    <n v="5085"/>
    <n v="830003"/>
    <s v="27/05/ 19"/>
    <n v="2"/>
    <x v="0"/>
    <s v="P256987"/>
    <x v="648"/>
    <n v="5"/>
    <n v="2095"/>
    <n v="1"/>
    <n v="19069"/>
    <n v="19069"/>
  </r>
  <r>
    <n v="516302"/>
    <n v="1"/>
    <n v="5026"/>
    <n v="2095"/>
    <s v="27/05/ 19"/>
    <n v="39"/>
    <x v="2"/>
    <s v="P000108"/>
    <x v="258"/>
    <n v="5"/>
    <n v="2095"/>
    <n v="2"/>
    <n v="6228"/>
    <n v="12456"/>
  </r>
  <r>
    <n v="516366"/>
    <n v="1"/>
    <n v="5006"/>
    <n v="2095"/>
    <s v="27/05/ 19"/>
    <n v="39"/>
    <x v="2"/>
    <s v="P531180"/>
    <x v="298"/>
    <n v="5"/>
    <n v="2095"/>
    <n v="20"/>
    <n v="2730"/>
    <n v="54600"/>
  </r>
  <r>
    <n v="516395"/>
    <n v="1"/>
    <n v="5085"/>
    <n v="2095"/>
    <s v="27/05/ 19"/>
    <n v="39"/>
    <x v="2"/>
    <s v="P256987"/>
    <x v="648"/>
    <n v="5"/>
    <n v="2095"/>
    <n v="1"/>
    <n v="19069"/>
    <n v="19069"/>
  </r>
  <r>
    <n v="280519"/>
    <n v="1"/>
    <n v="5007"/>
    <n v="830003"/>
    <s v="28/05/ 19"/>
    <n v="2"/>
    <x v="0"/>
    <s v="P656565"/>
    <x v="6"/>
    <n v="5"/>
    <n v="2095"/>
    <n v="100"/>
    <n v="3347"/>
    <n v="334700"/>
  </r>
  <r>
    <n v="280519"/>
    <n v="25"/>
    <n v="5033"/>
    <n v="830003"/>
    <s v="28/05/ 19"/>
    <n v="2"/>
    <x v="0"/>
    <s v="P325811"/>
    <x v="461"/>
    <n v="5"/>
    <n v="2095"/>
    <n v="60"/>
    <n v="254"/>
    <n v="15240"/>
  </r>
  <r>
    <n v="280519"/>
    <n v="2"/>
    <n v="5022"/>
    <n v="830003"/>
    <s v="28/05/ 19"/>
    <n v="2"/>
    <x v="0"/>
    <s v="P000353"/>
    <x v="101"/>
    <n v="5"/>
    <n v="2095"/>
    <n v="240"/>
    <n v="213"/>
    <n v="51120"/>
  </r>
  <r>
    <n v="280519"/>
    <n v="3"/>
    <n v="5130"/>
    <n v="830003"/>
    <s v="28/05/ 19"/>
    <n v="2"/>
    <x v="0"/>
    <s v="P489555"/>
    <x v="124"/>
    <n v="5"/>
    <n v="2095"/>
    <n v="150"/>
    <n v="278"/>
    <n v="41700"/>
  </r>
  <r>
    <n v="280519"/>
    <n v="4"/>
    <n v="5092"/>
    <n v="830003"/>
    <s v="28/05/ 19"/>
    <n v="2"/>
    <x v="0"/>
    <s v="P448437"/>
    <x v="261"/>
    <n v="5"/>
    <n v="2095"/>
    <n v="40"/>
    <n v="12987"/>
    <n v="519480"/>
  </r>
  <r>
    <n v="280519"/>
    <n v="5"/>
    <n v="5050"/>
    <n v="830003"/>
    <s v="28/05/ 19"/>
    <n v="2"/>
    <x v="0"/>
    <s v="KT00527"/>
    <x v="51"/>
    <n v="5"/>
    <n v="2095"/>
    <n v="32"/>
    <n v="15500"/>
    <n v="496000"/>
  </r>
  <r>
    <n v="280519"/>
    <n v="6"/>
    <n v="5022"/>
    <n v="830003"/>
    <s v="28/05/ 19"/>
    <n v="2"/>
    <x v="0"/>
    <s v="P488886"/>
    <x v="77"/>
    <n v="5"/>
    <n v="2095"/>
    <n v="500"/>
    <n v="1320"/>
    <n v="660000"/>
  </r>
  <r>
    <n v="280519"/>
    <n v="7"/>
    <n v="5027"/>
    <n v="830003"/>
    <s v="28/05/ 19"/>
    <n v="2"/>
    <x v="0"/>
    <s v="P120780"/>
    <x v="28"/>
    <n v="5"/>
    <n v="2095"/>
    <n v="90"/>
    <n v="4978"/>
    <n v="448020"/>
  </r>
  <r>
    <n v="280519"/>
    <n v="8"/>
    <n v="5085"/>
    <n v="830003"/>
    <s v="28/05/ 19"/>
    <n v="2"/>
    <x v="0"/>
    <s v="P161274"/>
    <x v="141"/>
    <n v="5"/>
    <n v="2095"/>
    <n v="125"/>
    <n v="3908"/>
    <n v="488500"/>
  </r>
  <r>
    <n v="280519"/>
    <n v="9"/>
    <n v="5006"/>
    <n v="830003"/>
    <s v="28/05/ 19"/>
    <n v="2"/>
    <x v="0"/>
    <s v="P182081"/>
    <x v="292"/>
    <n v="5"/>
    <n v="2095"/>
    <n v="100"/>
    <n v="2893"/>
    <n v="289300"/>
  </r>
  <r>
    <n v="280519"/>
    <n v="10"/>
    <n v="5072"/>
    <n v="830003"/>
    <s v="28/05/ 19"/>
    <n v="2"/>
    <x v="0"/>
    <s v="P733052"/>
    <x v="19"/>
    <n v="5"/>
    <n v="2095"/>
    <n v="350"/>
    <n v="8254"/>
    <n v="2888900"/>
  </r>
  <r>
    <n v="280519"/>
    <n v="11"/>
    <n v="5015"/>
    <n v="830003"/>
    <s v="28/05/ 19"/>
    <n v="2"/>
    <x v="0"/>
    <s v="P448398"/>
    <x v="69"/>
    <n v="5"/>
    <n v="2095"/>
    <n v="500"/>
    <n v="368"/>
    <n v="184000"/>
  </r>
  <r>
    <n v="280519"/>
    <n v="12"/>
    <n v="5033"/>
    <n v="830003"/>
    <s v="28/05/ 19"/>
    <n v="2"/>
    <x v="0"/>
    <s v="P753273"/>
    <x v="71"/>
    <n v="5"/>
    <n v="2095"/>
    <n v="2400"/>
    <n v="357"/>
    <n v="856800"/>
  </r>
  <r>
    <n v="280519"/>
    <n v="13"/>
    <n v="5072"/>
    <n v="830003"/>
    <s v="28/05/ 19"/>
    <n v="2"/>
    <x v="0"/>
    <s v="P510283"/>
    <x v="24"/>
    <n v="5"/>
    <n v="2095"/>
    <n v="20"/>
    <n v="15045"/>
    <n v="300900"/>
  </r>
  <r>
    <n v="280519"/>
    <n v="14"/>
    <n v="5015"/>
    <n v="830003"/>
    <s v="28/05/ 19"/>
    <n v="2"/>
    <x v="0"/>
    <s v="P488723"/>
    <x v="264"/>
    <n v="5"/>
    <n v="2095"/>
    <n v="2000"/>
    <n v="414"/>
    <n v="828000"/>
  </r>
  <r>
    <n v="280519"/>
    <n v="15"/>
    <n v="5006"/>
    <n v="830003"/>
    <s v="28/05/ 19"/>
    <n v="2"/>
    <x v="0"/>
    <s v="P182288"/>
    <x v="34"/>
    <n v="5"/>
    <n v="2095"/>
    <n v="175"/>
    <n v="2979"/>
    <n v="521325"/>
  </r>
  <r>
    <n v="280519"/>
    <n v="16"/>
    <n v="5015"/>
    <n v="830003"/>
    <s v="28/05/ 19"/>
    <n v="2"/>
    <x v="0"/>
    <s v="P672727"/>
    <x v="37"/>
    <n v="5"/>
    <n v="2095"/>
    <n v="75"/>
    <n v="1844"/>
    <n v="138300"/>
  </r>
  <r>
    <n v="280519"/>
    <n v="17"/>
    <n v="5060"/>
    <n v="830003"/>
    <s v="28/05/ 19"/>
    <n v="2"/>
    <x v="0"/>
    <s v="P733377"/>
    <x v="148"/>
    <n v="5"/>
    <n v="2095"/>
    <n v="194"/>
    <n v="6837"/>
    <n v="1326378"/>
  </r>
  <r>
    <n v="280519"/>
    <n v="18"/>
    <n v="5007"/>
    <n v="830003"/>
    <s v="28/05/ 19"/>
    <n v="2"/>
    <x v="0"/>
    <s v="P428411"/>
    <x v="32"/>
    <n v="5"/>
    <n v="2095"/>
    <n v="600"/>
    <n v="8182"/>
    <n v="4909200"/>
  </r>
  <r>
    <n v="280519"/>
    <n v="19"/>
    <n v="5060"/>
    <n v="830003"/>
    <s v="28/05/ 19"/>
    <n v="2"/>
    <x v="0"/>
    <s v="P406812"/>
    <x v="9"/>
    <n v="5"/>
    <n v="2095"/>
    <n v="200"/>
    <n v="7303"/>
    <n v="1460600"/>
  </r>
  <r>
    <n v="280519"/>
    <n v="20"/>
    <n v="5072"/>
    <n v="830003"/>
    <s v="28/05/ 19"/>
    <n v="2"/>
    <x v="0"/>
    <s v="P550881"/>
    <x v="133"/>
    <n v="5"/>
    <n v="2095"/>
    <n v="150"/>
    <n v="1242"/>
    <n v="186300"/>
  </r>
  <r>
    <n v="250519"/>
    <n v="33"/>
    <n v="5033"/>
    <n v="830003"/>
    <s v="28/05/ 19"/>
    <n v="2"/>
    <x v="0"/>
    <s v="P325772"/>
    <x v="39"/>
    <n v="5"/>
    <n v="2095"/>
    <n v="510"/>
    <n v="3197"/>
    <n v="1630470"/>
  </r>
  <r>
    <n v="280519"/>
    <n v="85"/>
    <n v="5060"/>
    <n v="830003"/>
    <s v="28/05/ 19"/>
    <n v="2"/>
    <x v="0"/>
    <s v="P407306"/>
    <x v="13"/>
    <n v="5"/>
    <n v="2095"/>
    <n v="24"/>
    <n v="3472"/>
    <n v="83328"/>
  </r>
  <r>
    <n v="280519"/>
    <n v="21"/>
    <n v="5022"/>
    <n v="830003"/>
    <s v="28/05/ 19"/>
    <n v="2"/>
    <x v="0"/>
    <s v="P100260"/>
    <x v="55"/>
    <n v="5"/>
    <n v="2095"/>
    <n v="320"/>
    <n v="664"/>
    <n v="212480"/>
  </r>
  <r>
    <n v="280519"/>
    <n v="22"/>
    <n v="5060"/>
    <n v="830003"/>
    <s v="28/05/ 19"/>
    <n v="2"/>
    <x v="0"/>
    <s v="P407462"/>
    <x v="72"/>
    <n v="5"/>
    <n v="2095"/>
    <n v="1250"/>
    <n v="457"/>
    <n v="571250"/>
  </r>
  <r>
    <n v="280519"/>
    <n v="23"/>
    <n v="5033"/>
    <n v="830003"/>
    <s v="28/05/ 19"/>
    <n v="2"/>
    <x v="0"/>
    <s v="P509854"/>
    <x v="31"/>
    <n v="5"/>
    <n v="2095"/>
    <n v="75"/>
    <n v="2077"/>
    <n v="155775"/>
  </r>
  <r>
    <n v="280519"/>
    <n v="24"/>
    <n v="5033"/>
    <n v="830003"/>
    <s v="28/05/ 19"/>
    <n v="2"/>
    <x v="0"/>
    <s v="P325122"/>
    <x v="79"/>
    <n v="5"/>
    <n v="2095"/>
    <n v="1250"/>
    <n v="1900"/>
    <n v="2375000"/>
  </r>
  <r>
    <n v="280519"/>
    <n v="26"/>
    <n v="5092"/>
    <n v="830003"/>
    <s v="28/05/ 19"/>
    <n v="2"/>
    <x v="0"/>
    <s v="P448372"/>
    <x v="26"/>
    <n v="5"/>
    <n v="2095"/>
    <n v="500"/>
    <n v="511"/>
    <n v="255500"/>
  </r>
  <r>
    <n v="280519"/>
    <n v="27"/>
    <n v="5033"/>
    <n v="830003"/>
    <s v="28/05/ 19"/>
    <n v="2"/>
    <x v="0"/>
    <s v="P325031"/>
    <x v="182"/>
    <n v="5"/>
    <n v="2095"/>
    <n v="200"/>
    <n v="275"/>
    <n v="55000"/>
  </r>
  <r>
    <n v="280519"/>
    <n v="28"/>
    <n v="5033"/>
    <n v="830003"/>
    <s v="28/05/ 19"/>
    <n v="2"/>
    <x v="0"/>
    <s v="P509854"/>
    <x v="31"/>
    <n v="5"/>
    <n v="2095"/>
    <n v="50"/>
    <n v="2077"/>
    <n v="103850"/>
  </r>
  <r>
    <n v="280519"/>
    <n v="29"/>
    <n v="5022"/>
    <n v="830003"/>
    <s v="28/05/ 19"/>
    <n v="2"/>
    <x v="0"/>
    <s v="P753286"/>
    <x v="68"/>
    <n v="5"/>
    <n v="2095"/>
    <n v="1270"/>
    <n v="493"/>
    <n v="626110"/>
  </r>
  <r>
    <n v="280519"/>
    <n v="30"/>
    <n v="5050"/>
    <n v="830003"/>
    <s v="28/05/ 19"/>
    <n v="2"/>
    <x v="0"/>
    <s v="KT00533"/>
    <x v="210"/>
    <n v="5"/>
    <n v="2095"/>
    <n v="8"/>
    <n v="13950"/>
    <n v="111600"/>
  </r>
  <r>
    <n v="280519"/>
    <n v="31"/>
    <n v="5050"/>
    <n v="830003"/>
    <s v="28/05/ 19"/>
    <n v="2"/>
    <x v="0"/>
    <s v="KT00527"/>
    <x v="51"/>
    <n v="5"/>
    <n v="2095"/>
    <n v="32"/>
    <n v="15500"/>
    <n v="496000"/>
  </r>
  <r>
    <n v="280519"/>
    <n v="32"/>
    <n v="5050"/>
    <n v="830003"/>
    <s v="28/05/ 19"/>
    <n v="2"/>
    <x v="0"/>
    <s v="KT82000"/>
    <x v="50"/>
    <n v="5"/>
    <n v="2095"/>
    <n v="16"/>
    <n v="15500"/>
    <n v="248000"/>
  </r>
  <r>
    <n v="280519"/>
    <n v="33"/>
    <n v="5050"/>
    <n v="830003"/>
    <s v="28/05/ 19"/>
    <n v="2"/>
    <x v="0"/>
    <s v="KT81000"/>
    <x v="82"/>
    <n v="5"/>
    <n v="2095"/>
    <n v="30"/>
    <n v="7750"/>
    <n v="232500"/>
  </r>
  <r>
    <n v="280519"/>
    <n v="34"/>
    <n v="5033"/>
    <n v="830003"/>
    <s v="28/05/ 19"/>
    <n v="2"/>
    <x v="0"/>
    <s v="P304745"/>
    <x v="341"/>
    <n v="5"/>
    <n v="2095"/>
    <n v="2300"/>
    <n v="93"/>
    <n v="213900"/>
  </r>
  <r>
    <n v="280519"/>
    <n v="35"/>
    <n v="5312"/>
    <n v="830003"/>
    <s v="28/05/ 19"/>
    <n v="2"/>
    <x v="0"/>
    <s v="P388021"/>
    <x v="421"/>
    <n v="5"/>
    <n v="2095"/>
    <n v="1"/>
    <n v="5899"/>
    <n v="5899"/>
  </r>
  <r>
    <n v="280519"/>
    <n v="36"/>
    <n v="5047"/>
    <n v="830003"/>
    <s v="28/05/ 19"/>
    <n v="2"/>
    <x v="0"/>
    <s v="P280519"/>
    <x v="690"/>
    <n v="5"/>
    <n v="2095"/>
    <n v="1"/>
    <n v="4896"/>
    <n v="4896"/>
  </r>
  <r>
    <n v="280519"/>
    <n v="37"/>
    <n v="5050"/>
    <n v="830003"/>
    <s v="28/05/ 19"/>
    <n v="2"/>
    <x v="0"/>
    <s v="P002100"/>
    <x v="405"/>
    <n v="5"/>
    <n v="2095"/>
    <n v="63"/>
    <n v="1281"/>
    <n v="80703"/>
  </r>
  <r>
    <n v="280519"/>
    <n v="38"/>
    <n v="5085"/>
    <n v="2095"/>
    <s v="28/05/ 19"/>
    <n v="2"/>
    <x v="0"/>
    <s v="P141092"/>
    <x v="507"/>
    <n v="5"/>
    <n v="830003"/>
    <n v="100"/>
    <n v="82"/>
    <n v="8200"/>
  </r>
  <r>
    <n v="280519"/>
    <n v="39"/>
    <n v="5060"/>
    <n v="2095"/>
    <s v="28/05/ 19"/>
    <n v="2"/>
    <x v="0"/>
    <s v="P733377"/>
    <x v="148"/>
    <n v="5"/>
    <n v="830003"/>
    <n v="30"/>
    <n v="6837"/>
    <n v="205110"/>
  </r>
  <r>
    <n v="280514"/>
    <n v="1"/>
    <n v="5022"/>
    <n v="830003"/>
    <s v="28/05/ 19"/>
    <n v="2"/>
    <x v="0"/>
    <s v="P406851"/>
    <x v="73"/>
    <n v="5"/>
    <n v="2095"/>
    <n v="105"/>
    <n v="281"/>
    <n v="29505"/>
  </r>
  <r>
    <n v="28519"/>
    <n v="1"/>
    <n v="5033"/>
    <n v="830003"/>
    <s v="28/05/ 19"/>
    <n v="7"/>
    <x v="9"/>
    <s v="P325291"/>
    <x v="160"/>
    <n v="5"/>
    <n v="2095"/>
    <n v="1000"/>
    <n v="407"/>
    <n v="407000"/>
  </r>
  <r>
    <n v="17507"/>
    <n v="1"/>
    <n v="5092"/>
    <n v="2095"/>
    <s v="28/05/ 19"/>
    <n v="29"/>
    <x v="6"/>
    <s v="P448437"/>
    <x v="261"/>
    <n v="5"/>
    <n v="2095"/>
    <n v="5"/>
    <n v="12987"/>
    <n v="64935"/>
  </r>
  <r>
    <n v="191856"/>
    <n v="1"/>
    <n v="5007"/>
    <n v="2095"/>
    <s v="28/05/ 19"/>
    <n v="29"/>
    <x v="6"/>
    <s v="P509191"/>
    <x v="344"/>
    <n v="5"/>
    <n v="2095"/>
    <n v="10"/>
    <n v="317203"/>
    <n v="3172030"/>
  </r>
  <r>
    <n v="122514"/>
    <n v="1"/>
    <n v="5022"/>
    <n v="2095"/>
    <s v="28/05/ 19"/>
    <n v="29"/>
    <x v="6"/>
    <s v="P406851"/>
    <x v="73"/>
    <n v="5"/>
    <n v="2095"/>
    <n v="5"/>
    <n v="281"/>
    <n v="1405"/>
  </r>
  <r>
    <n v="17507"/>
    <n v="1"/>
    <n v="5092"/>
    <n v="2095"/>
    <s v="28/05/ 19"/>
    <n v="39"/>
    <x v="2"/>
    <s v="P448437"/>
    <x v="261"/>
    <n v="5"/>
    <n v="2095"/>
    <n v="100"/>
    <n v="12987"/>
    <n v="1298700"/>
  </r>
  <r>
    <n v="17507"/>
    <n v="2"/>
    <n v="5092"/>
    <n v="2095"/>
    <s v="28/05/ 19"/>
    <n v="39"/>
    <x v="2"/>
    <s v="P508892"/>
    <x v="553"/>
    <n v="5"/>
    <n v="2095"/>
    <n v="20"/>
    <n v="7315"/>
    <n v="146300"/>
  </r>
  <r>
    <n v="17507"/>
    <n v="3"/>
    <n v="5092"/>
    <n v="2095"/>
    <s v="28/05/ 19"/>
    <n v="39"/>
    <x v="2"/>
    <s v="P188769"/>
    <x v="316"/>
    <n v="5"/>
    <n v="2095"/>
    <n v="20"/>
    <n v="3462"/>
    <n v="69240"/>
  </r>
  <r>
    <n v="516446"/>
    <n v="1"/>
    <n v="5022"/>
    <n v="2095"/>
    <s v="28/05/ 19"/>
    <n v="39"/>
    <x v="2"/>
    <s v="P000353"/>
    <x v="101"/>
    <n v="5"/>
    <n v="2095"/>
    <n v="240"/>
    <n v="213"/>
    <n v="51120"/>
  </r>
  <r>
    <n v="516483"/>
    <n v="1"/>
    <n v="5047"/>
    <n v="2095"/>
    <s v="28/05/ 19"/>
    <n v="39"/>
    <x v="2"/>
    <s v="P280519"/>
    <x v="690"/>
    <n v="5"/>
    <n v="2095"/>
    <n v="1"/>
    <n v="4896"/>
    <n v="4896"/>
  </r>
  <r>
    <n v="516483"/>
    <n v="2"/>
    <n v="5312"/>
    <n v="2095"/>
    <s v="28/05/ 19"/>
    <n v="39"/>
    <x v="2"/>
    <s v="P388021"/>
    <x v="421"/>
    <n v="5"/>
    <n v="2095"/>
    <n v="11"/>
    <n v="5899"/>
    <n v="64889"/>
  </r>
  <r>
    <n v="191856"/>
    <n v="1"/>
    <n v="5007"/>
    <n v="2095"/>
    <s v="28/05/ 19"/>
    <n v="39"/>
    <x v="2"/>
    <s v="P509191"/>
    <x v="344"/>
    <n v="5"/>
    <n v="2095"/>
    <n v="31"/>
    <n v="317203"/>
    <n v="9833293"/>
  </r>
  <r>
    <n v="190051"/>
    <n v="1"/>
    <n v="5007"/>
    <n v="2095"/>
    <s v="28/05/ 19"/>
    <n v="39"/>
    <x v="2"/>
    <s v="P000088"/>
    <x v="314"/>
    <n v="5"/>
    <n v="2095"/>
    <n v="120"/>
    <n v="12092"/>
    <n v="1451040"/>
  </r>
  <r>
    <n v="122514"/>
    <n v="1"/>
    <n v="5022"/>
    <n v="2095"/>
    <s v="28/05/ 19"/>
    <n v="39"/>
    <x v="2"/>
    <s v="P406851"/>
    <x v="73"/>
    <n v="5"/>
    <n v="2095"/>
    <n v="100"/>
    <n v="281"/>
    <n v="28100"/>
  </r>
  <r>
    <n v="280519"/>
    <n v="1"/>
    <n v="5085"/>
    <n v="2095"/>
    <s v="28/05/ 19"/>
    <n v="62"/>
    <x v="5"/>
    <s v="P141092"/>
    <x v="507"/>
    <n v="5"/>
    <n v="2095"/>
    <n v="-10"/>
    <n v="82"/>
    <n v="-820"/>
  </r>
  <r>
    <n v="280519"/>
    <n v="2"/>
    <n v="5085"/>
    <n v="2095"/>
    <s v="28/05/ 19"/>
    <n v="62"/>
    <x v="5"/>
    <s v="P141092"/>
    <x v="507"/>
    <n v="5"/>
    <n v="2095"/>
    <n v="-90"/>
    <n v="82"/>
    <n v="-7380"/>
  </r>
  <r>
    <n v="280519"/>
    <n v="3"/>
    <n v="5060"/>
    <n v="2095"/>
    <s v="28/05/ 19"/>
    <n v="62"/>
    <x v="5"/>
    <s v="P733377"/>
    <x v="148"/>
    <n v="5"/>
    <n v="2095"/>
    <n v="-30"/>
    <n v="6837"/>
    <n v="-205110"/>
  </r>
  <r>
    <n v="290519"/>
    <n v="1"/>
    <n v="5027"/>
    <n v="830003"/>
    <s v="29/05/ 19"/>
    <n v="2"/>
    <x v="0"/>
    <s v="P386669"/>
    <x v="349"/>
    <n v="5"/>
    <n v="2095"/>
    <n v="56"/>
    <n v="1376"/>
    <n v="77056"/>
  </r>
  <r>
    <n v="290519"/>
    <n v="2"/>
    <n v="5007"/>
    <n v="830003"/>
    <s v="29/05/ 19"/>
    <n v="2"/>
    <x v="0"/>
    <s v="P244423"/>
    <x v="299"/>
    <n v="5"/>
    <n v="2095"/>
    <n v="74"/>
    <n v="464813"/>
    <n v="34396162"/>
  </r>
  <r>
    <n v="290519"/>
    <n v="3"/>
    <n v="5099"/>
    <n v="830003"/>
    <s v="29/05/ 19"/>
    <n v="2"/>
    <x v="0"/>
    <s v="P000179"/>
    <x v="308"/>
    <n v="5"/>
    <n v="2095"/>
    <n v="5"/>
    <n v="21463"/>
    <n v="107315"/>
  </r>
  <r>
    <n v="290519"/>
    <n v="4"/>
    <n v="5013"/>
    <n v="830003"/>
    <s v="29/05/ 19"/>
    <n v="2"/>
    <x v="0"/>
    <s v="P000335"/>
    <x v="536"/>
    <n v="5"/>
    <n v="2095"/>
    <n v="360"/>
    <n v="2610"/>
    <n v="939600"/>
  </r>
  <r>
    <n v="290519"/>
    <n v="5"/>
    <n v="5033"/>
    <n v="830003"/>
    <s v="29/05/ 19"/>
    <n v="2"/>
    <x v="0"/>
    <s v="P468736"/>
    <x v="415"/>
    <n v="5"/>
    <n v="2095"/>
    <n v="30"/>
    <n v="18326"/>
    <n v="549780"/>
  </r>
  <r>
    <n v="290519"/>
    <n v="6"/>
    <n v="5033"/>
    <n v="2095"/>
    <s v="29/05/ 19"/>
    <n v="2"/>
    <x v="0"/>
    <s v="P468736"/>
    <x v="415"/>
    <n v="5"/>
    <n v="830003"/>
    <n v="10"/>
    <n v="18326"/>
    <n v="183260"/>
  </r>
  <r>
    <n v="290519"/>
    <n v="7"/>
    <n v="5007"/>
    <n v="2095"/>
    <s v="29/05/ 19"/>
    <n v="2"/>
    <x v="0"/>
    <s v="P244423"/>
    <x v="299"/>
    <n v="5"/>
    <n v="830003"/>
    <n v="10"/>
    <n v="464813"/>
    <n v="4648130"/>
  </r>
  <r>
    <n v="290519"/>
    <n v="8"/>
    <n v="5022"/>
    <n v="830003"/>
    <s v="29/05/ 19"/>
    <n v="2"/>
    <x v="0"/>
    <s v="P100702"/>
    <x v="80"/>
    <n v="5"/>
    <n v="2095"/>
    <n v="1100"/>
    <n v="1125"/>
    <n v="1237500"/>
  </r>
  <r>
    <n v="290519"/>
    <n v="9"/>
    <n v="5053"/>
    <n v="2095"/>
    <s v="29/05/ 19"/>
    <n v="2"/>
    <x v="0"/>
    <s v="P181807"/>
    <x v="394"/>
    <n v="5"/>
    <n v="830003"/>
    <n v="5"/>
    <n v="4407"/>
    <n v="22035"/>
  </r>
  <r>
    <n v="290519"/>
    <n v="10"/>
    <n v="5015"/>
    <n v="2095"/>
    <s v="29/05/ 19"/>
    <n v="2"/>
    <x v="0"/>
    <s v="P488788"/>
    <x v="44"/>
    <n v="5"/>
    <n v="830003"/>
    <n v="100"/>
    <n v="521"/>
    <n v="52100"/>
  </r>
  <r>
    <n v="290519"/>
    <n v="11"/>
    <n v="5085"/>
    <n v="830003"/>
    <s v="29/05/ 19"/>
    <n v="2"/>
    <x v="0"/>
    <s v="P660660"/>
    <x v="350"/>
    <n v="5"/>
    <n v="2095"/>
    <n v="15"/>
    <n v="66064"/>
    <n v="990960"/>
  </r>
  <r>
    <n v="290519"/>
    <n v="12"/>
    <n v="5060"/>
    <n v="830003"/>
    <s v="29/05/ 19"/>
    <n v="2"/>
    <x v="0"/>
    <s v="P112113"/>
    <x v="370"/>
    <n v="5"/>
    <n v="2095"/>
    <n v="40"/>
    <n v="5073"/>
    <n v="202920"/>
  </r>
  <r>
    <n v="290519"/>
    <n v="13"/>
    <n v="5027"/>
    <n v="830003"/>
    <s v="29/05/ 19"/>
    <n v="2"/>
    <x v="0"/>
    <s v="P120806"/>
    <x v="364"/>
    <n v="5"/>
    <n v="2095"/>
    <n v="50"/>
    <n v="3976"/>
    <n v="198800"/>
  </r>
  <r>
    <n v="290519"/>
    <n v="14"/>
    <n v="5033"/>
    <n v="830003"/>
    <s v="29/05/ 19"/>
    <n v="2"/>
    <x v="0"/>
    <s v="P305746"/>
    <x v="194"/>
    <n v="5"/>
    <n v="2095"/>
    <n v="400"/>
    <n v="295"/>
    <n v="118000"/>
  </r>
  <r>
    <n v="290519"/>
    <n v="16"/>
    <n v="5060"/>
    <n v="830003"/>
    <s v="29/05/ 19"/>
    <n v="2"/>
    <x v="0"/>
    <s v="P733377"/>
    <x v="148"/>
    <n v="5"/>
    <n v="2095"/>
    <n v="364"/>
    <n v="6837"/>
    <n v="2488668"/>
  </r>
  <r>
    <n v="290519"/>
    <n v="17"/>
    <n v="5182"/>
    <n v="830003"/>
    <s v="29/05/ 19"/>
    <n v="2"/>
    <x v="0"/>
    <s v="P387800"/>
    <x v="91"/>
    <n v="5"/>
    <n v="2095"/>
    <n v="500"/>
    <n v="729"/>
    <n v="364500"/>
  </r>
  <r>
    <n v="290519"/>
    <n v="15"/>
    <n v="5006"/>
    <n v="830003"/>
    <s v="29/05/ 19"/>
    <n v="2"/>
    <x v="0"/>
    <s v="P531180"/>
    <x v="298"/>
    <n v="5"/>
    <n v="2095"/>
    <n v="110"/>
    <n v="2694"/>
    <n v="296340"/>
  </r>
  <r>
    <n v="290519"/>
    <n v="18"/>
    <n v="5092"/>
    <n v="830003"/>
    <s v="29/05/ 19"/>
    <n v="2"/>
    <x v="0"/>
    <s v="P188769"/>
    <x v="316"/>
    <n v="5"/>
    <n v="2095"/>
    <n v="20"/>
    <n v="3459"/>
    <n v="69180"/>
  </r>
  <r>
    <n v="290519"/>
    <n v="19"/>
    <n v="5013"/>
    <n v="830003"/>
    <s v="29/05/ 19"/>
    <n v="2"/>
    <x v="0"/>
    <s v="P000335"/>
    <x v="536"/>
    <n v="5"/>
    <n v="2095"/>
    <n v="120"/>
    <n v="2610"/>
    <n v="313200"/>
  </r>
  <r>
    <n v="290519"/>
    <n v="20"/>
    <n v="5072"/>
    <n v="830003"/>
    <s v="29/05/ 19"/>
    <n v="2"/>
    <x v="0"/>
    <s v="P733052"/>
    <x v="19"/>
    <n v="5"/>
    <n v="2095"/>
    <n v="140"/>
    <n v="8254"/>
    <n v="1155560"/>
  </r>
  <r>
    <n v="290519"/>
    <n v="21"/>
    <n v="5072"/>
    <n v="830003"/>
    <s v="29/05/ 19"/>
    <n v="2"/>
    <x v="0"/>
    <s v="P713039"/>
    <x v="3"/>
    <n v="5"/>
    <n v="2095"/>
    <n v="140"/>
    <n v="8422"/>
    <n v="1179080"/>
  </r>
  <r>
    <n v="290519"/>
    <n v="22"/>
    <n v="5072"/>
    <n v="830003"/>
    <s v="29/05/ 19"/>
    <n v="2"/>
    <x v="0"/>
    <s v="P733039"/>
    <x v="4"/>
    <n v="5"/>
    <n v="2095"/>
    <n v="140"/>
    <n v="4260"/>
    <n v="596400"/>
  </r>
  <r>
    <n v="290519"/>
    <n v="23"/>
    <n v="5066"/>
    <n v="830003"/>
    <s v="29/05/ 19"/>
    <n v="2"/>
    <x v="0"/>
    <s v="P672532"/>
    <x v="54"/>
    <n v="5"/>
    <n v="2095"/>
    <n v="100"/>
    <n v="529"/>
    <n v="52900"/>
  </r>
  <r>
    <n v="290519"/>
    <n v="24"/>
    <n v="5050"/>
    <n v="830003"/>
    <s v="29/05/ 19"/>
    <n v="2"/>
    <x v="0"/>
    <s v="KT00527"/>
    <x v="51"/>
    <n v="5"/>
    <n v="2095"/>
    <n v="16"/>
    <n v="15500"/>
    <n v="248000"/>
  </r>
  <r>
    <n v="290519"/>
    <n v="25"/>
    <n v="5050"/>
    <n v="830003"/>
    <s v="29/05/ 19"/>
    <n v="2"/>
    <x v="0"/>
    <s v="KT82000"/>
    <x v="50"/>
    <n v="5"/>
    <n v="2095"/>
    <n v="16"/>
    <n v="15500"/>
    <n v="248000"/>
  </r>
  <r>
    <n v="290519"/>
    <n v="26"/>
    <n v="5006"/>
    <n v="830003"/>
    <s v="29/05/ 19"/>
    <n v="2"/>
    <x v="0"/>
    <s v="P284589"/>
    <x v="16"/>
    <n v="5"/>
    <n v="2095"/>
    <n v="27"/>
    <n v="20366"/>
    <n v="549882"/>
  </r>
  <r>
    <n v="290519"/>
    <n v="27"/>
    <n v="5060"/>
    <n v="830003"/>
    <s v="29/05/ 19"/>
    <n v="2"/>
    <x v="0"/>
    <s v="P407306"/>
    <x v="13"/>
    <n v="5"/>
    <n v="2095"/>
    <n v="36"/>
    <n v="3472"/>
    <n v="124992"/>
  </r>
  <r>
    <n v="290519"/>
    <n v="28"/>
    <n v="5060"/>
    <n v="2095"/>
    <s v="29/05/ 19"/>
    <n v="2"/>
    <x v="0"/>
    <s v="P305889"/>
    <x v="52"/>
    <n v="5"/>
    <n v="830003"/>
    <n v="55"/>
    <n v="5847"/>
    <n v="321585"/>
  </r>
  <r>
    <n v="290519"/>
    <n v="29"/>
    <n v="5060"/>
    <n v="2095"/>
    <s v="29/05/ 19"/>
    <n v="2"/>
    <x v="0"/>
    <s v="P305889"/>
    <x v="52"/>
    <n v="5"/>
    <n v="830003"/>
    <n v="445"/>
    <n v="5847"/>
    <n v="2601915"/>
  </r>
  <r>
    <n v="290519"/>
    <n v="30"/>
    <n v="5060"/>
    <n v="830003"/>
    <s v="29/05/ 19"/>
    <n v="2"/>
    <x v="0"/>
    <s v="P305889"/>
    <x v="52"/>
    <n v="5"/>
    <n v="2095"/>
    <n v="185"/>
    <n v="5847"/>
    <n v="1081695"/>
  </r>
  <r>
    <n v="290519"/>
    <n v="31"/>
    <n v="5006"/>
    <n v="830003"/>
    <s v="29/05/ 19"/>
    <n v="2"/>
    <x v="0"/>
    <s v="P182743"/>
    <x v="665"/>
    <n v="5"/>
    <n v="2095"/>
    <n v="20"/>
    <n v="1172"/>
    <n v="23440"/>
  </r>
  <r>
    <n v="290519"/>
    <n v="32"/>
    <n v="5085"/>
    <n v="830003"/>
    <s v="29/05/ 19"/>
    <n v="2"/>
    <x v="0"/>
    <s v="P407488"/>
    <x v="666"/>
    <n v="5"/>
    <n v="2095"/>
    <n v="30"/>
    <n v="71"/>
    <n v="2130"/>
  </r>
  <r>
    <n v="290519"/>
    <n v="33"/>
    <n v="5085"/>
    <n v="830003"/>
    <s v="29/05/ 19"/>
    <n v="2"/>
    <x v="0"/>
    <s v="P000188"/>
    <x v="351"/>
    <n v="5"/>
    <n v="2095"/>
    <n v="30"/>
    <n v="765"/>
    <n v="22950"/>
  </r>
  <r>
    <n v="290519"/>
    <n v="34"/>
    <n v="5085"/>
    <n v="830003"/>
    <s v="29/05/ 19"/>
    <n v="2"/>
    <x v="0"/>
    <s v="P000188"/>
    <x v="351"/>
    <n v="5"/>
    <n v="2095"/>
    <n v="54"/>
    <n v="765"/>
    <n v="41310"/>
  </r>
  <r>
    <n v="290519"/>
    <n v="35"/>
    <n v="5001"/>
    <n v="830003"/>
    <s v="29/05/ 19"/>
    <n v="2"/>
    <x v="0"/>
    <s v="P326266"/>
    <x v="275"/>
    <n v="5"/>
    <n v="2095"/>
    <n v="1500"/>
    <n v="220"/>
    <n v="330000"/>
  </r>
  <r>
    <n v="290519"/>
    <n v="36"/>
    <n v="5092"/>
    <n v="830003"/>
    <s v="29/05/ 19"/>
    <n v="2"/>
    <x v="0"/>
    <s v="P530972"/>
    <x v="465"/>
    <n v="5"/>
    <n v="2095"/>
    <n v="100"/>
    <n v="789"/>
    <n v="78900"/>
  </r>
  <r>
    <n v="290519"/>
    <n v="37"/>
    <n v="5053"/>
    <n v="830003"/>
    <s v="29/05/ 19"/>
    <n v="2"/>
    <x v="0"/>
    <s v="P141209"/>
    <x v="369"/>
    <n v="5"/>
    <n v="2095"/>
    <n v="300"/>
    <n v="191"/>
    <n v="57300"/>
  </r>
  <r>
    <n v="290519"/>
    <n v="38"/>
    <n v="5053"/>
    <n v="830003"/>
    <s v="29/05/ 19"/>
    <n v="2"/>
    <x v="0"/>
    <s v="P612150"/>
    <x v="573"/>
    <n v="5"/>
    <n v="2095"/>
    <n v="60"/>
    <n v="925"/>
    <n v="55500"/>
  </r>
  <r>
    <n v="290519"/>
    <n v="1"/>
    <n v="5312"/>
    <n v="2095"/>
    <s v="29/05/ 19"/>
    <n v="28"/>
    <x v="1"/>
    <s v="P388021"/>
    <x v="421"/>
    <n v="5"/>
    <n v="2095"/>
    <n v="1"/>
    <n v="5899"/>
    <n v="5899"/>
  </r>
  <r>
    <n v="290519"/>
    <n v="2"/>
    <n v="5047"/>
    <n v="2095"/>
    <s v="29/05/ 19"/>
    <n v="28"/>
    <x v="1"/>
    <s v="P280519"/>
    <x v="690"/>
    <n v="5"/>
    <n v="2095"/>
    <n v="1"/>
    <n v="4896"/>
    <n v="4896"/>
  </r>
  <r>
    <n v="584613"/>
    <n v="1"/>
    <n v="5007"/>
    <n v="2095"/>
    <s v="29/05/ 19"/>
    <n v="29"/>
    <x v="6"/>
    <s v="P244423"/>
    <x v="299"/>
    <n v="5"/>
    <n v="2095"/>
    <n v="24"/>
    <n v="464813"/>
    <n v="11155512"/>
  </r>
  <r>
    <n v="212121"/>
    <n v="1"/>
    <n v="5312"/>
    <n v="2095"/>
    <s v="29/05/ 19"/>
    <n v="29"/>
    <x v="6"/>
    <s v="P388021"/>
    <x v="421"/>
    <n v="5"/>
    <n v="2095"/>
    <n v="1"/>
    <n v="5899"/>
    <n v="5899"/>
  </r>
  <r>
    <n v="45612"/>
    <n v="1"/>
    <n v="5022"/>
    <n v="2095"/>
    <s v="29/05/ 19"/>
    <n v="29"/>
    <x v="6"/>
    <s v="P100702"/>
    <x v="80"/>
    <n v="5"/>
    <n v="2095"/>
    <n v="100"/>
    <n v="1125"/>
    <n v="112500"/>
  </r>
  <r>
    <n v="84198"/>
    <n v="1"/>
    <n v="5060"/>
    <n v="2095"/>
    <s v="29/05/ 19"/>
    <n v="29"/>
    <x v="6"/>
    <s v="P733377"/>
    <x v="148"/>
    <n v="5"/>
    <n v="2095"/>
    <n v="325"/>
    <n v="6837"/>
    <n v="2222025"/>
  </r>
  <r>
    <n v="8766"/>
    <n v="1"/>
    <n v="5007"/>
    <n v="2095"/>
    <s v="29/05/ 19"/>
    <n v="29"/>
    <x v="6"/>
    <s v="P182458"/>
    <x v="612"/>
    <n v="5"/>
    <n v="2095"/>
    <n v="1100"/>
    <n v="15425"/>
    <n v="16967500"/>
  </r>
  <r>
    <n v="8724"/>
    <n v="1"/>
    <n v="5072"/>
    <n v="2095"/>
    <s v="29/05/ 19"/>
    <n v="29"/>
    <x v="6"/>
    <s v="P325148"/>
    <x v="66"/>
    <n v="5"/>
    <n v="2095"/>
    <n v="300"/>
    <n v="5758"/>
    <n v="1727400"/>
  </r>
  <r>
    <n v="17988"/>
    <n v="1"/>
    <n v="5006"/>
    <n v="2095"/>
    <s v="29/05/ 19"/>
    <n v="29"/>
    <x v="6"/>
    <s v="P531180"/>
    <x v="298"/>
    <n v="5"/>
    <n v="2095"/>
    <n v="10"/>
    <n v="2694"/>
    <n v="26940"/>
  </r>
  <r>
    <n v="11246"/>
    <n v="2"/>
    <n v="5060"/>
    <n v="2095"/>
    <s v="29/05/ 19"/>
    <n v="29"/>
    <x v="6"/>
    <s v="P305889"/>
    <x v="52"/>
    <n v="5"/>
    <n v="2095"/>
    <n v="185"/>
    <n v="5847"/>
    <n v="1081695"/>
  </r>
  <r>
    <n v="12324"/>
    <n v="1"/>
    <n v="5092"/>
    <n v="2095"/>
    <s v="29/05/ 19"/>
    <n v="39"/>
    <x v="2"/>
    <s v="P428385"/>
    <x v="64"/>
    <n v="5"/>
    <n v="2095"/>
    <n v="2000"/>
    <n v="679"/>
    <n v="1358000"/>
  </r>
  <r>
    <n v="12323"/>
    <n v="1"/>
    <n v="5092"/>
    <n v="2095"/>
    <s v="29/05/ 19"/>
    <n v="39"/>
    <x v="2"/>
    <s v="P428385"/>
    <x v="64"/>
    <n v="5"/>
    <n v="2095"/>
    <n v="1000"/>
    <n v="478"/>
    <n v="478000"/>
  </r>
  <r>
    <n v="12324"/>
    <n v="2"/>
    <n v="5092"/>
    <n v="2095"/>
    <s v="29/05/ 19"/>
    <n v="39"/>
    <x v="2"/>
    <s v="P448567"/>
    <x v="27"/>
    <n v="5"/>
    <n v="2095"/>
    <n v="2000"/>
    <n v="767"/>
    <n v="1534000"/>
  </r>
  <r>
    <n v="1193"/>
    <n v="2"/>
    <n v="5092"/>
    <n v="2095"/>
    <s v="29/05/ 19"/>
    <n v="39"/>
    <x v="2"/>
    <s v="P000192"/>
    <x v="462"/>
    <n v="5"/>
    <n v="2095"/>
    <n v="20"/>
    <n v="5097"/>
    <n v="101940"/>
  </r>
  <r>
    <n v="584613"/>
    <n v="1"/>
    <n v="5027"/>
    <n v="2095"/>
    <s v="29/05/ 19"/>
    <n v="39"/>
    <x v="2"/>
    <s v="P386669"/>
    <x v="349"/>
    <n v="5"/>
    <n v="2095"/>
    <n v="56"/>
    <n v="1376"/>
    <n v="77056"/>
  </r>
  <r>
    <n v="584613"/>
    <n v="2"/>
    <n v="5007"/>
    <n v="2095"/>
    <s v="29/05/ 19"/>
    <n v="39"/>
    <x v="2"/>
    <s v="P244423"/>
    <x v="299"/>
    <n v="5"/>
    <n v="2095"/>
    <n v="50"/>
    <n v="464813"/>
    <n v="23240650"/>
  </r>
  <r>
    <n v="584613"/>
    <n v="3"/>
    <n v="5099"/>
    <n v="2095"/>
    <s v="29/05/ 19"/>
    <n v="39"/>
    <x v="2"/>
    <s v="P000179"/>
    <x v="308"/>
    <n v="5"/>
    <n v="2095"/>
    <n v="5"/>
    <n v="21463"/>
    <n v="107315"/>
  </r>
  <r>
    <n v="2396"/>
    <n v="1"/>
    <n v="5033"/>
    <n v="2095"/>
    <s v="29/05/ 19"/>
    <n v="39"/>
    <x v="2"/>
    <s v="P468736"/>
    <x v="415"/>
    <n v="5"/>
    <n v="2095"/>
    <n v="30"/>
    <n v="18326"/>
    <n v="549780"/>
  </r>
  <r>
    <n v="16483"/>
    <n v="1"/>
    <n v="5312"/>
    <n v="2095"/>
    <s v="29/05/ 19"/>
    <n v="39"/>
    <x v="2"/>
    <s v="P388021"/>
    <x v="421"/>
    <n v="5"/>
    <n v="2095"/>
    <n v="1"/>
    <n v="5899"/>
    <n v="5899"/>
  </r>
  <r>
    <n v="16483"/>
    <n v="2"/>
    <n v="5047"/>
    <n v="2095"/>
    <s v="29/05/ 19"/>
    <n v="39"/>
    <x v="2"/>
    <s v="P280519"/>
    <x v="690"/>
    <n v="5"/>
    <n v="2095"/>
    <n v="1"/>
    <n v="4896"/>
    <n v="4896"/>
  </r>
  <r>
    <n v="45612"/>
    <n v="1"/>
    <n v="5022"/>
    <n v="2095"/>
    <s v="29/05/ 19"/>
    <n v="39"/>
    <x v="2"/>
    <s v="P100702"/>
    <x v="80"/>
    <n v="5"/>
    <n v="2095"/>
    <n v="1000"/>
    <n v="1125"/>
    <n v="1125000"/>
  </r>
  <r>
    <n v="66274"/>
    <n v="1"/>
    <n v="5085"/>
    <n v="2095"/>
    <s v="29/05/ 19"/>
    <n v="39"/>
    <x v="2"/>
    <s v="P660660"/>
    <x v="350"/>
    <n v="5"/>
    <n v="2095"/>
    <n v="15"/>
    <n v="66064"/>
    <n v="990960"/>
  </r>
  <r>
    <n v="66274"/>
    <n v="2"/>
    <n v="5027"/>
    <n v="2095"/>
    <s v="29/05/ 19"/>
    <n v="39"/>
    <x v="2"/>
    <s v="P120806"/>
    <x v="364"/>
    <n v="5"/>
    <n v="2095"/>
    <n v="50"/>
    <n v="3976"/>
    <n v="198800"/>
  </r>
  <r>
    <n v="66274"/>
    <n v="3"/>
    <n v="5060"/>
    <n v="2095"/>
    <s v="29/05/ 19"/>
    <n v="39"/>
    <x v="2"/>
    <s v="P112113"/>
    <x v="370"/>
    <n v="5"/>
    <n v="2095"/>
    <n v="40"/>
    <n v="5073"/>
    <n v="202920"/>
  </r>
  <r>
    <n v="371099"/>
    <n v="1"/>
    <n v="5033"/>
    <n v="2095"/>
    <s v="29/05/ 19"/>
    <n v="39"/>
    <x v="2"/>
    <s v="P305746"/>
    <x v="194"/>
    <n v="5"/>
    <n v="2095"/>
    <n v="400"/>
    <n v="295"/>
    <n v="118000"/>
  </r>
  <r>
    <n v="84198"/>
    <n v="1"/>
    <n v="5060"/>
    <n v="2095"/>
    <s v="29/05/ 19"/>
    <n v="39"/>
    <x v="2"/>
    <s v="P733377"/>
    <x v="148"/>
    <n v="5"/>
    <n v="2095"/>
    <n v="500"/>
    <n v="6837"/>
    <n v="3418500"/>
  </r>
  <r>
    <n v="30383"/>
    <n v="1"/>
    <n v="5182"/>
    <n v="2095"/>
    <s v="29/05/ 19"/>
    <n v="39"/>
    <x v="2"/>
    <s v="P387800"/>
    <x v="91"/>
    <n v="5"/>
    <n v="2095"/>
    <n v="500"/>
    <n v="729"/>
    <n v="364500"/>
  </r>
  <r>
    <n v="8766"/>
    <n v="1"/>
    <n v="5007"/>
    <n v="2095"/>
    <s v="29/05/ 19"/>
    <n v="39"/>
    <x v="2"/>
    <s v="P182458"/>
    <x v="612"/>
    <n v="5"/>
    <n v="2095"/>
    <n v="800"/>
    <n v="15425"/>
    <n v="12340000"/>
  </r>
  <r>
    <n v="8724"/>
    <n v="1"/>
    <n v="5072"/>
    <n v="2095"/>
    <s v="29/05/ 19"/>
    <n v="39"/>
    <x v="2"/>
    <s v="P325148"/>
    <x v="66"/>
    <n v="5"/>
    <n v="2095"/>
    <n v="500"/>
    <n v="5758"/>
    <n v="2879000"/>
  </r>
  <r>
    <n v="17988"/>
    <n v="1"/>
    <n v="5006"/>
    <n v="2095"/>
    <s v="29/05/ 19"/>
    <n v="39"/>
    <x v="2"/>
    <s v="P531180"/>
    <x v="298"/>
    <n v="5"/>
    <n v="2095"/>
    <n v="100"/>
    <n v="2694"/>
    <n v="269400"/>
  </r>
  <r>
    <n v="17988"/>
    <n v="2"/>
    <n v="5092"/>
    <n v="2095"/>
    <s v="29/05/ 19"/>
    <n v="39"/>
    <x v="2"/>
    <s v="P188769"/>
    <x v="316"/>
    <n v="5"/>
    <n v="2095"/>
    <n v="20"/>
    <n v="3459"/>
    <n v="69180"/>
  </r>
  <r>
    <n v="516582"/>
    <n v="1"/>
    <n v="5053"/>
    <n v="2095"/>
    <s v="29/05/ 19"/>
    <n v="39"/>
    <x v="2"/>
    <s v="P612150"/>
    <x v="573"/>
    <n v="5"/>
    <n v="2095"/>
    <n v="60"/>
    <n v="925"/>
    <n v="55500"/>
  </r>
  <r>
    <n v="107381"/>
    <n v="1"/>
    <n v="5006"/>
    <n v="2095"/>
    <s v="29/05/ 19"/>
    <n v="39"/>
    <x v="2"/>
    <s v="P182743"/>
    <x v="665"/>
    <n v="5"/>
    <n v="2095"/>
    <n v="20"/>
    <n v="1172"/>
    <n v="23440"/>
  </r>
  <r>
    <n v="107381"/>
    <n v="2"/>
    <n v="5085"/>
    <n v="2095"/>
    <s v="29/05/ 19"/>
    <n v="39"/>
    <x v="2"/>
    <s v="P407488"/>
    <x v="666"/>
    <n v="5"/>
    <n v="2095"/>
    <n v="30"/>
    <n v="71"/>
    <n v="2130"/>
  </r>
  <r>
    <n v="107381"/>
    <n v="3"/>
    <n v="5085"/>
    <n v="2095"/>
    <s v="29/05/ 19"/>
    <n v="39"/>
    <x v="2"/>
    <s v="P000188"/>
    <x v="351"/>
    <n v="5"/>
    <n v="2095"/>
    <n v="84"/>
    <n v="765"/>
    <n v="64260"/>
  </r>
  <r>
    <n v="107381"/>
    <n v="4"/>
    <n v="5001"/>
    <n v="2095"/>
    <s v="29/05/ 19"/>
    <n v="39"/>
    <x v="2"/>
    <s v="P326266"/>
    <x v="275"/>
    <n v="5"/>
    <n v="2095"/>
    <n v="1500"/>
    <n v="220"/>
    <n v="330000"/>
  </r>
  <r>
    <n v="107381"/>
    <n v="5"/>
    <n v="5092"/>
    <n v="2095"/>
    <s v="29/05/ 19"/>
    <n v="39"/>
    <x v="2"/>
    <s v="P530972"/>
    <x v="465"/>
    <n v="5"/>
    <n v="2095"/>
    <n v="100"/>
    <n v="789"/>
    <n v="78900"/>
  </r>
  <r>
    <n v="107381"/>
    <n v="6"/>
    <n v="5053"/>
    <n v="2095"/>
    <s v="29/05/ 19"/>
    <n v="39"/>
    <x v="2"/>
    <s v="P141209"/>
    <x v="369"/>
    <n v="5"/>
    <n v="2095"/>
    <n v="300"/>
    <n v="191"/>
    <n v="57300"/>
  </r>
  <r>
    <n v="12324"/>
    <n v="1"/>
    <n v="5092"/>
    <n v="2095"/>
    <s v="29/05/ 19"/>
    <n v="40"/>
    <x v="7"/>
    <s v="P428385"/>
    <x v="64"/>
    <n v="5"/>
    <n v="2095"/>
    <n v="-2000"/>
    <n v="509"/>
    <n v="-1018000"/>
  </r>
  <r>
    <n v="290519"/>
    <n v="1"/>
    <n v="5312"/>
    <n v="2095"/>
    <s v="29/05/ 19"/>
    <n v="53"/>
    <x v="3"/>
    <s v="P388021"/>
    <x v="421"/>
    <n v="5"/>
    <n v="2095"/>
    <n v="-1"/>
    <n v="5899"/>
    <n v="-5899"/>
  </r>
  <r>
    <n v="290519"/>
    <n v="2"/>
    <n v="5047"/>
    <n v="2095"/>
    <s v="29/05/ 19"/>
    <n v="53"/>
    <x v="3"/>
    <s v="P280519"/>
    <x v="690"/>
    <n v="5"/>
    <n v="2095"/>
    <n v="-1"/>
    <n v="4896"/>
    <n v="-4896"/>
  </r>
  <r>
    <n v="212121"/>
    <n v="1"/>
    <n v="5312"/>
    <n v="2095"/>
    <s v="29/05/ 19"/>
    <n v="55"/>
    <x v="8"/>
    <s v="P388021"/>
    <x v="421"/>
    <n v="5"/>
    <n v="2095"/>
    <n v="-1"/>
    <n v="5899"/>
    <n v="-5899"/>
  </r>
  <r>
    <n v="11246"/>
    <n v="1"/>
    <n v="5060"/>
    <n v="2095"/>
    <s v="29/05/ 19"/>
    <n v="55"/>
    <x v="8"/>
    <s v="P305889"/>
    <x v="52"/>
    <n v="5"/>
    <n v="2095"/>
    <n v="-500"/>
    <n v="5847"/>
    <n v="-2923500"/>
  </r>
  <r>
    <n v="290519"/>
    <n v="1"/>
    <n v="5312"/>
    <n v="6070"/>
    <s v="29/05/ 19"/>
    <n v="61"/>
    <x v="4"/>
    <s v="P388021"/>
    <x v="421"/>
    <n v="5"/>
    <n v="2095"/>
    <n v="-11"/>
    <n v="5899"/>
    <n v="-64889"/>
  </r>
  <r>
    <n v="290519"/>
    <n v="2"/>
    <n v="5047"/>
    <n v="6070"/>
    <s v="29/05/ 19"/>
    <n v="61"/>
    <x v="4"/>
    <s v="P280519"/>
    <x v="690"/>
    <n v="5"/>
    <n v="2095"/>
    <n v="-1"/>
    <n v="4896"/>
    <n v="-4896"/>
  </r>
  <r>
    <n v="290519"/>
    <n v="1"/>
    <n v="5007"/>
    <n v="2095"/>
    <s v="29/05/ 19"/>
    <n v="62"/>
    <x v="5"/>
    <s v="P244423"/>
    <x v="299"/>
    <n v="5"/>
    <n v="2095"/>
    <n v="-10"/>
    <n v="464813"/>
    <n v="-4648130"/>
  </r>
  <r>
    <n v="290519"/>
    <n v="2"/>
    <n v="5033"/>
    <n v="2095"/>
    <s v="29/05/ 19"/>
    <n v="62"/>
    <x v="5"/>
    <s v="P468736"/>
    <x v="415"/>
    <n v="5"/>
    <n v="2095"/>
    <n v="-10"/>
    <n v="18326"/>
    <n v="-183260"/>
  </r>
  <r>
    <n v="290519"/>
    <n v="3"/>
    <n v="5053"/>
    <n v="2095"/>
    <s v="29/05/ 19"/>
    <n v="62"/>
    <x v="5"/>
    <s v="P181807"/>
    <x v="394"/>
    <n v="5"/>
    <n v="2095"/>
    <n v="-5"/>
    <n v="4407"/>
    <n v="-22035"/>
  </r>
  <r>
    <n v="290519"/>
    <n v="4"/>
    <n v="5015"/>
    <n v="2095"/>
    <s v="29/05/ 19"/>
    <n v="62"/>
    <x v="5"/>
    <s v="P488788"/>
    <x v="44"/>
    <n v="5"/>
    <n v="2095"/>
    <n v="-100"/>
    <n v="521"/>
    <n v="-52100"/>
  </r>
  <r>
    <n v="300519"/>
    <n v="33"/>
    <n v="5007"/>
    <n v="830003"/>
    <s v="30/05/ 19"/>
    <n v="2"/>
    <x v="0"/>
    <s v="P606606"/>
    <x v="608"/>
    <n v="5"/>
    <n v="2095"/>
    <n v="40"/>
    <n v="18080"/>
    <n v="723200"/>
  </r>
  <r>
    <n v="1348"/>
    <n v="22"/>
    <n v="5007"/>
    <n v="830003"/>
    <s v="30/05/ 19"/>
    <n v="2"/>
    <x v="0"/>
    <s v="P000102"/>
    <x v="142"/>
    <n v="5"/>
    <n v="2095"/>
    <n v="20"/>
    <n v="35450"/>
    <n v="709000"/>
  </r>
  <r>
    <n v="300519"/>
    <n v="2"/>
    <n v="5053"/>
    <n v="830003"/>
    <s v="30/05/ 19"/>
    <n v="2"/>
    <x v="0"/>
    <s v="P408060"/>
    <x v="539"/>
    <n v="5"/>
    <n v="2095"/>
    <n v="80"/>
    <n v="15719"/>
    <n v="1257520"/>
  </r>
  <r>
    <n v="300519"/>
    <n v="3"/>
    <n v="5060"/>
    <n v="830003"/>
    <s v="30/05/ 19"/>
    <n v="2"/>
    <x v="0"/>
    <s v="P488970"/>
    <x v="7"/>
    <n v="5"/>
    <n v="2095"/>
    <n v="80"/>
    <n v="3288"/>
    <n v="263040"/>
  </r>
  <r>
    <n v="300519"/>
    <n v="4"/>
    <n v="5060"/>
    <n v="830003"/>
    <s v="30/05/ 19"/>
    <n v="2"/>
    <x v="0"/>
    <s v="P000334"/>
    <x v="5"/>
    <n v="5"/>
    <n v="2095"/>
    <n v="360"/>
    <n v="1647"/>
    <n v="592920"/>
  </r>
  <r>
    <n v="300519"/>
    <n v="6"/>
    <n v="5007"/>
    <n v="830003"/>
    <s v="30/05/ 19"/>
    <n v="2"/>
    <x v="0"/>
    <s v="P877629"/>
    <x v="17"/>
    <n v="5"/>
    <n v="2095"/>
    <n v="50"/>
    <n v="92622"/>
    <n v="4631100"/>
  </r>
  <r>
    <n v="300519"/>
    <n v="7"/>
    <n v="5007"/>
    <n v="830003"/>
    <s v="30/05/ 19"/>
    <n v="2"/>
    <x v="0"/>
    <s v="P182054"/>
    <x v="10"/>
    <n v="5"/>
    <n v="2095"/>
    <n v="200"/>
    <n v="13304"/>
    <n v="2660800"/>
  </r>
  <r>
    <n v="300519"/>
    <n v="8"/>
    <n v="5060"/>
    <n v="830003"/>
    <s v="30/05/ 19"/>
    <n v="2"/>
    <x v="0"/>
    <s v="P406812"/>
    <x v="9"/>
    <n v="5"/>
    <n v="2095"/>
    <n v="200"/>
    <n v="7303"/>
    <n v="1460600"/>
  </r>
  <r>
    <n v="300519"/>
    <n v="9"/>
    <n v="5007"/>
    <n v="830003"/>
    <s v="30/05/ 19"/>
    <n v="2"/>
    <x v="0"/>
    <s v="P606606"/>
    <x v="608"/>
    <n v="5"/>
    <n v="2095"/>
    <n v="40"/>
    <n v="18080"/>
    <n v="723200"/>
  </r>
  <r>
    <n v="300519"/>
    <n v="10"/>
    <n v="5007"/>
    <n v="830003"/>
    <s v="30/05/ 19"/>
    <n v="2"/>
    <x v="0"/>
    <s v="P605605"/>
    <x v="18"/>
    <n v="5"/>
    <n v="2095"/>
    <n v="168"/>
    <n v="34439"/>
    <n v="5785752"/>
  </r>
  <r>
    <n v="300519"/>
    <n v="11"/>
    <n v="5007"/>
    <n v="830003"/>
    <s v="30/05/ 19"/>
    <n v="2"/>
    <x v="0"/>
    <s v="P182041"/>
    <x v="312"/>
    <n v="5"/>
    <n v="2095"/>
    <n v="50"/>
    <n v="5192"/>
    <n v="259600"/>
  </r>
  <r>
    <n v="300519"/>
    <n v="12"/>
    <n v="5007"/>
    <n v="830003"/>
    <s v="30/05/ 19"/>
    <n v="2"/>
    <x v="0"/>
    <s v="P652559"/>
    <x v="503"/>
    <n v="5"/>
    <n v="2095"/>
    <n v="27"/>
    <n v="14137"/>
    <n v="381699"/>
  </r>
  <r>
    <n v="300519"/>
    <n v="5"/>
    <n v="5050"/>
    <n v="830003"/>
    <s v="30/05/ 19"/>
    <n v="2"/>
    <x v="0"/>
    <s v="KT00527"/>
    <x v="51"/>
    <n v="5"/>
    <n v="2095"/>
    <n v="16"/>
    <n v="15500"/>
    <n v="248000"/>
  </r>
  <r>
    <n v="300519"/>
    <n v="13"/>
    <n v="5050"/>
    <n v="830003"/>
    <s v="30/05/ 19"/>
    <n v="2"/>
    <x v="0"/>
    <s v="KT82000"/>
    <x v="50"/>
    <n v="5"/>
    <n v="2095"/>
    <n v="16"/>
    <n v="15500"/>
    <n v="248000"/>
  </r>
  <r>
    <n v="300519"/>
    <n v="14"/>
    <n v="5050"/>
    <n v="830003"/>
    <s v="30/05/ 19"/>
    <n v="2"/>
    <x v="0"/>
    <s v="KT81000"/>
    <x v="82"/>
    <n v="5"/>
    <n v="2095"/>
    <n v="30"/>
    <n v="7750"/>
    <n v="232500"/>
  </r>
  <r>
    <n v="300519"/>
    <n v="15"/>
    <n v="5027"/>
    <n v="830003"/>
    <s v="30/05/ 19"/>
    <n v="2"/>
    <x v="0"/>
    <s v="P120780"/>
    <x v="28"/>
    <n v="5"/>
    <n v="2095"/>
    <n v="40"/>
    <n v="4978"/>
    <n v="199120"/>
  </r>
  <r>
    <n v="300519"/>
    <n v="16"/>
    <n v="5033"/>
    <n v="830003"/>
    <s v="30/05/ 19"/>
    <n v="2"/>
    <x v="0"/>
    <s v="P000122"/>
    <x v="84"/>
    <n v="5"/>
    <n v="2095"/>
    <n v="28"/>
    <n v="1324"/>
    <n v="37072"/>
  </r>
  <r>
    <n v="300519"/>
    <n v="17"/>
    <n v="5033"/>
    <n v="830003"/>
    <s v="30/05/ 19"/>
    <n v="2"/>
    <x v="0"/>
    <s v="P000164"/>
    <x v="197"/>
    <n v="5"/>
    <n v="2095"/>
    <n v="30"/>
    <n v="987"/>
    <n v="29610"/>
  </r>
  <r>
    <n v="300519"/>
    <n v="18"/>
    <n v="5053"/>
    <n v="830003"/>
    <s v="30/05/ 19"/>
    <n v="2"/>
    <x v="0"/>
    <s v="P300301"/>
    <x v="584"/>
    <n v="5"/>
    <n v="2095"/>
    <n v="30"/>
    <n v="567"/>
    <n v="17010"/>
  </r>
  <r>
    <n v="300519"/>
    <n v="19"/>
    <n v="5092"/>
    <n v="830003"/>
    <s v="30/05/ 19"/>
    <n v="2"/>
    <x v="0"/>
    <s v="P181560"/>
    <x v="38"/>
    <n v="5"/>
    <n v="2095"/>
    <n v="14"/>
    <n v="59202"/>
    <n v="828828"/>
  </r>
  <r>
    <n v="300519"/>
    <n v="20"/>
    <n v="5092"/>
    <n v="830003"/>
    <s v="30/05/ 19"/>
    <n v="2"/>
    <x v="0"/>
    <s v="P181561"/>
    <x v="552"/>
    <n v="5"/>
    <n v="2095"/>
    <n v="8"/>
    <n v="66806"/>
    <n v="534448"/>
  </r>
  <r>
    <n v="300519"/>
    <n v="21"/>
    <n v="5092"/>
    <n v="2095"/>
    <s v="30/05/ 19"/>
    <n v="2"/>
    <x v="0"/>
    <s v="P181560"/>
    <x v="38"/>
    <n v="5"/>
    <n v="830003"/>
    <n v="10"/>
    <n v="59202"/>
    <n v="592020"/>
  </r>
  <r>
    <n v="300519"/>
    <n v="22"/>
    <n v="5092"/>
    <n v="830003"/>
    <s v="30/05/ 19"/>
    <n v="2"/>
    <x v="0"/>
    <s v="P428384"/>
    <x v="35"/>
    <n v="5"/>
    <n v="2095"/>
    <n v="2000"/>
    <n v="291"/>
    <n v="582000"/>
  </r>
  <r>
    <n v="300519"/>
    <n v="23"/>
    <n v="5027"/>
    <n v="830003"/>
    <s v="30/05/ 19"/>
    <n v="2"/>
    <x v="0"/>
    <s v="P120780"/>
    <x v="28"/>
    <n v="5"/>
    <n v="2095"/>
    <n v="30"/>
    <n v="4978"/>
    <n v="149340"/>
  </r>
  <r>
    <n v="300519"/>
    <n v="24"/>
    <n v="5006"/>
    <n v="830003"/>
    <s v="30/05/ 19"/>
    <n v="2"/>
    <x v="0"/>
    <s v="P182081"/>
    <x v="292"/>
    <n v="5"/>
    <n v="2095"/>
    <n v="30"/>
    <n v="2893"/>
    <n v="86790"/>
  </r>
  <r>
    <n v="300519"/>
    <n v="25"/>
    <n v="5060"/>
    <n v="830003"/>
    <s v="30/05/ 19"/>
    <n v="2"/>
    <x v="0"/>
    <s v="P448424"/>
    <x v="74"/>
    <n v="5"/>
    <n v="2095"/>
    <n v="120"/>
    <n v="55424"/>
    <n v="6650880"/>
  </r>
  <r>
    <n v="300519"/>
    <n v="26"/>
    <n v="5085"/>
    <n v="830003"/>
    <s v="30/05/ 19"/>
    <n v="2"/>
    <x v="0"/>
    <s v="P468866"/>
    <x v="145"/>
    <n v="5"/>
    <n v="2095"/>
    <n v="960"/>
    <n v="385"/>
    <n v="369600"/>
  </r>
  <r>
    <n v="300519"/>
    <n v="88"/>
    <n v="5079"/>
    <n v="830003"/>
    <s v="30/05/ 19"/>
    <n v="2"/>
    <x v="0"/>
    <s v="P599995"/>
    <x v="541"/>
    <n v="5"/>
    <n v="2095"/>
    <n v="200"/>
    <n v="2113"/>
    <n v="422600"/>
  </r>
  <r>
    <n v="30519"/>
    <n v="31"/>
    <n v="5085"/>
    <n v="830003"/>
    <s v="30/05/ 19"/>
    <n v="2"/>
    <x v="0"/>
    <s v="P111111"/>
    <x v="396"/>
    <n v="5"/>
    <n v="2095"/>
    <n v="2"/>
    <n v="23487"/>
    <n v="46974"/>
  </r>
  <r>
    <n v="212"/>
    <n v="1"/>
    <n v="5033"/>
    <n v="830003"/>
    <s v="30/05/ 19"/>
    <n v="7"/>
    <x v="9"/>
    <s v="P325811"/>
    <x v="461"/>
    <n v="5"/>
    <n v="2095"/>
    <n v="100"/>
    <n v="254"/>
    <n v="25400"/>
  </r>
  <r>
    <n v="516681"/>
    <n v="1"/>
    <n v="5033"/>
    <n v="2095"/>
    <s v="30/05/ 19"/>
    <n v="39"/>
    <x v="2"/>
    <s v="P000122"/>
    <x v="84"/>
    <n v="5"/>
    <n v="2095"/>
    <n v="28"/>
    <n v="1324"/>
    <n v="37072"/>
  </r>
  <r>
    <n v="516681"/>
    <n v="2"/>
    <n v="5053"/>
    <n v="2095"/>
    <s v="30/05/ 19"/>
    <n v="39"/>
    <x v="2"/>
    <s v="P300301"/>
    <x v="584"/>
    <n v="5"/>
    <n v="2095"/>
    <n v="30"/>
    <n v="567"/>
    <n v="17010"/>
  </r>
  <r>
    <n v="516681"/>
    <n v="3"/>
    <n v="5033"/>
    <n v="2095"/>
    <s v="30/05/ 19"/>
    <n v="39"/>
    <x v="2"/>
    <s v="P000164"/>
    <x v="197"/>
    <n v="5"/>
    <n v="2095"/>
    <n v="30"/>
    <n v="987"/>
    <n v="29610"/>
  </r>
  <r>
    <n v="280519"/>
    <n v="1"/>
    <n v="5033"/>
    <n v="2095"/>
    <s v="30/05/ 19"/>
    <n v="39"/>
    <x v="2"/>
    <s v="P733065"/>
    <x v="219"/>
    <n v="5"/>
    <n v="2095"/>
    <n v="560"/>
    <n v="1573"/>
    <n v="880880"/>
  </r>
  <r>
    <n v="516726"/>
    <n v="1"/>
    <n v="5085"/>
    <n v="2095"/>
    <s v="30/05/ 19"/>
    <n v="39"/>
    <x v="2"/>
    <s v="P111111"/>
    <x v="396"/>
    <n v="5"/>
    <n v="2095"/>
    <n v="2"/>
    <n v="23487"/>
    <n v="46974"/>
  </r>
  <r>
    <n v="310519"/>
    <n v="1"/>
    <n v="5050"/>
    <n v="830003"/>
    <s v="31/05/ 19"/>
    <n v="2"/>
    <x v="0"/>
    <s v="KT80000"/>
    <x v="49"/>
    <n v="5"/>
    <n v="2095"/>
    <n v="32"/>
    <n v="12264"/>
    <n v="392448"/>
  </r>
  <r>
    <n v="310519"/>
    <n v="2"/>
    <n v="5095"/>
    <n v="830003"/>
    <s v="31/05/ 19"/>
    <n v="2"/>
    <x v="0"/>
    <s v="P488866"/>
    <x v="325"/>
    <n v="5"/>
    <n v="2095"/>
    <n v="100"/>
    <n v="455"/>
    <n v="45500"/>
  </r>
  <r>
    <n v="310519"/>
    <n v="3"/>
    <n v="5095"/>
    <n v="830003"/>
    <s v="31/05/ 19"/>
    <n v="2"/>
    <x v="0"/>
    <s v="P488866"/>
    <x v="325"/>
    <n v="5"/>
    <n v="2095"/>
    <n v="660"/>
    <n v="455"/>
    <n v="300300"/>
  </r>
  <r>
    <n v="310519"/>
    <n v="4"/>
    <n v="5085"/>
    <n v="2095"/>
    <s v="31/05/ 19"/>
    <n v="2"/>
    <x v="0"/>
    <s v="P468866"/>
    <x v="145"/>
    <n v="5"/>
    <n v="830003"/>
    <n v="960"/>
    <n v="385"/>
    <n v="369600"/>
  </r>
  <r>
    <n v="310519"/>
    <n v="5"/>
    <n v="5033"/>
    <n v="830003"/>
    <s v="31/05/ 19"/>
    <n v="2"/>
    <x v="0"/>
    <s v="P733065"/>
    <x v="219"/>
    <n v="5"/>
    <n v="2095"/>
    <n v="840"/>
    <n v="1573"/>
    <n v="1321320"/>
  </r>
  <r>
    <n v="310519"/>
    <n v="6"/>
    <n v="5092"/>
    <n v="830003"/>
    <s v="31/05/ 19"/>
    <n v="2"/>
    <x v="0"/>
    <s v="P530725"/>
    <x v="45"/>
    <n v="5"/>
    <n v="2095"/>
    <n v="500"/>
    <n v="466"/>
    <n v="233000"/>
  </r>
  <r>
    <n v="310519"/>
    <n v="7"/>
    <n v="5007"/>
    <n v="830003"/>
    <s v="31/05/ 19"/>
    <n v="2"/>
    <x v="0"/>
    <s v="P306020"/>
    <x v="203"/>
    <n v="5"/>
    <n v="2095"/>
    <n v="100"/>
    <n v="14393"/>
    <n v="1439300"/>
  </r>
  <r>
    <n v="310519"/>
    <n v="8"/>
    <n v="5060"/>
    <n v="830003"/>
    <s v="31/05/ 19"/>
    <n v="2"/>
    <x v="0"/>
    <s v="P000334"/>
    <x v="5"/>
    <n v="5"/>
    <n v="2095"/>
    <n v="120"/>
    <n v="1647"/>
    <n v="197640"/>
  </r>
  <r>
    <n v="310519"/>
    <n v="22"/>
    <n v="5007"/>
    <n v="830003"/>
    <s v="31/05/ 19"/>
    <n v="2"/>
    <x v="0"/>
    <s v="P571674"/>
    <x v="293"/>
    <n v="5"/>
    <n v="2095"/>
    <n v="20"/>
    <n v="80206"/>
    <n v="1604120"/>
  </r>
  <r>
    <n v="310519"/>
    <n v="9"/>
    <n v="5015"/>
    <n v="2095"/>
    <s v="31/05/ 19"/>
    <n v="2"/>
    <x v="0"/>
    <s v="P551830"/>
    <x v="508"/>
    <n v="5"/>
    <n v="830003"/>
    <n v="40"/>
    <n v="4238"/>
    <n v="169520"/>
  </r>
  <r>
    <n v="310519"/>
    <n v="10"/>
    <n v="5015"/>
    <n v="830003"/>
    <s v="31/05/ 19"/>
    <n v="2"/>
    <x v="0"/>
    <s v="P111554"/>
    <x v="328"/>
    <n v="5"/>
    <n v="2095"/>
    <n v="6"/>
    <n v="21596"/>
    <n v="129576"/>
  </r>
  <r>
    <n v="310519"/>
    <n v="11"/>
    <n v="5027"/>
    <n v="830003"/>
    <s v="31/05/ 19"/>
    <n v="2"/>
    <x v="0"/>
    <s v="P489516"/>
    <x v="602"/>
    <n v="5"/>
    <n v="2095"/>
    <n v="50"/>
    <n v="7067"/>
    <n v="353350"/>
  </r>
  <r>
    <n v="310519"/>
    <n v="12"/>
    <n v="5060"/>
    <n v="830003"/>
    <s v="31/05/ 19"/>
    <n v="2"/>
    <x v="0"/>
    <s v="P407579"/>
    <x v="53"/>
    <n v="5"/>
    <n v="2095"/>
    <n v="60"/>
    <n v="1841"/>
    <n v="110460"/>
  </r>
  <r>
    <n v="310519"/>
    <n v="13"/>
    <n v="5007"/>
    <n v="830003"/>
    <s v="31/05/ 19"/>
    <n v="2"/>
    <x v="0"/>
    <s v="P000102"/>
    <x v="142"/>
    <n v="5"/>
    <n v="2095"/>
    <n v="40"/>
    <n v="35450"/>
    <n v="1418000"/>
  </r>
  <r>
    <n v="310519"/>
    <n v="14"/>
    <n v="5053"/>
    <n v="830003"/>
    <s v="31/05/ 19"/>
    <n v="2"/>
    <x v="0"/>
    <s v="P234567"/>
    <x v="268"/>
    <n v="5"/>
    <n v="2095"/>
    <n v="60"/>
    <n v="1549"/>
    <n v="92940"/>
  </r>
  <r>
    <n v="310519"/>
    <n v="15"/>
    <n v="5033"/>
    <n v="830003"/>
    <s v="31/05/ 19"/>
    <n v="2"/>
    <x v="0"/>
    <s v="P407839"/>
    <x v="87"/>
    <n v="5"/>
    <n v="2095"/>
    <n v="60"/>
    <n v="573"/>
    <n v="34380"/>
  </r>
  <r>
    <n v="310519"/>
    <n v="16"/>
    <n v="5085"/>
    <n v="830003"/>
    <s v="31/05/ 19"/>
    <n v="2"/>
    <x v="0"/>
    <s v="P325668"/>
    <x v="117"/>
    <n v="5"/>
    <n v="2095"/>
    <n v="120"/>
    <n v="362"/>
    <n v="43440"/>
  </r>
  <r>
    <n v="310519"/>
    <n v="17"/>
    <n v="5060"/>
    <n v="830003"/>
    <s v="31/05/ 19"/>
    <n v="2"/>
    <x v="0"/>
    <s v="P611960"/>
    <x v="425"/>
    <n v="5"/>
    <n v="2095"/>
    <n v="30"/>
    <n v="236"/>
    <n v="7080"/>
  </r>
  <r>
    <n v="310519"/>
    <n v="1"/>
    <n v="5060"/>
    <n v="830003"/>
    <s v="31/05/ 19"/>
    <n v="7"/>
    <x v="9"/>
    <s v="P407579"/>
    <x v="53"/>
    <n v="5"/>
    <n v="2095"/>
    <n v="48"/>
    <n v="1841"/>
    <n v="88368"/>
  </r>
  <r>
    <n v="203640"/>
    <n v="1"/>
    <n v="5033"/>
    <n v="2095"/>
    <s v="31/05/ 19"/>
    <n v="29"/>
    <x v="6"/>
    <s v="P733065"/>
    <x v="219"/>
    <n v="5"/>
    <n v="2095"/>
    <n v="280"/>
    <n v="1573"/>
    <n v="440440"/>
  </r>
  <r>
    <n v="915540"/>
    <n v="1"/>
    <n v="5015"/>
    <n v="2095"/>
    <s v="31/05/ 19"/>
    <n v="29"/>
    <x v="6"/>
    <s v="P111554"/>
    <x v="328"/>
    <n v="5"/>
    <n v="2095"/>
    <n v="1"/>
    <n v="21596"/>
    <n v="21596"/>
  </r>
  <r>
    <n v="557237"/>
    <n v="1"/>
    <n v="5050"/>
    <n v="2095"/>
    <s v="31/05/ 19"/>
    <n v="29"/>
    <x v="6"/>
    <s v="KT00526"/>
    <x v="46"/>
    <n v="5"/>
    <n v="2095"/>
    <n v="16"/>
    <n v="12264"/>
    <n v="196224"/>
  </r>
  <r>
    <n v="557237"/>
    <n v="2"/>
    <n v="5050"/>
    <n v="2095"/>
    <s v="31/05/ 19"/>
    <n v="29"/>
    <x v="6"/>
    <s v="KT00527"/>
    <x v="51"/>
    <n v="5"/>
    <n v="2095"/>
    <n v="56"/>
    <n v="15500"/>
    <n v="868000"/>
  </r>
  <r>
    <n v="557237"/>
    <n v="3"/>
    <n v="5050"/>
    <n v="2095"/>
    <s v="31/05/ 19"/>
    <n v="29"/>
    <x v="6"/>
    <s v="KT81000"/>
    <x v="82"/>
    <n v="5"/>
    <n v="2095"/>
    <n v="20"/>
    <n v="7750"/>
    <n v="155000"/>
  </r>
  <r>
    <n v="300519"/>
    <n v="1"/>
    <n v="5007"/>
    <n v="2095"/>
    <s v="31/05/ 19"/>
    <n v="29"/>
    <x v="6"/>
    <s v="P182458"/>
    <x v="612"/>
    <n v="5"/>
    <n v="2095"/>
    <n v="1100"/>
    <n v="15425"/>
    <n v="16967500"/>
  </r>
  <r>
    <n v="300519"/>
    <n v="2"/>
    <n v="5007"/>
    <n v="2095"/>
    <s v="31/05/ 19"/>
    <n v="29"/>
    <x v="6"/>
    <s v="P428411"/>
    <x v="32"/>
    <n v="5"/>
    <n v="2095"/>
    <n v="200"/>
    <n v="8230"/>
    <n v="1646000"/>
  </r>
  <r>
    <n v="557237"/>
    <n v="1"/>
    <n v="5050"/>
    <n v="2095"/>
    <s v="31/05/ 19"/>
    <n v="39"/>
    <x v="2"/>
    <s v="KT00526"/>
    <x v="46"/>
    <n v="5"/>
    <n v="2095"/>
    <n v="104"/>
    <n v="12264"/>
    <n v="1275456"/>
  </r>
  <r>
    <n v="557237"/>
    <n v="2"/>
    <n v="5050"/>
    <n v="2095"/>
    <s v="31/05/ 19"/>
    <n v="39"/>
    <x v="2"/>
    <s v="KT81000"/>
    <x v="82"/>
    <n v="5"/>
    <n v="2095"/>
    <n v="100"/>
    <n v="7750"/>
    <n v="775000"/>
  </r>
  <r>
    <n v="557237"/>
    <n v="3"/>
    <n v="5050"/>
    <n v="2095"/>
    <s v="31/05/ 19"/>
    <n v="39"/>
    <x v="2"/>
    <s v="KT00527"/>
    <x v="51"/>
    <n v="5"/>
    <n v="2095"/>
    <n v="160"/>
    <n v="15500"/>
    <n v="2480000"/>
  </r>
  <r>
    <n v="1223"/>
    <n v="15"/>
    <n v="5092"/>
    <n v="2095"/>
    <s v="31/05/ 19"/>
    <n v="39"/>
    <x v="2"/>
    <s v="P428384"/>
    <x v="35"/>
    <n v="5"/>
    <n v="2095"/>
    <n v="5000"/>
    <n v="291"/>
    <n v="1455000"/>
  </r>
  <r>
    <n v="1223"/>
    <n v="16"/>
    <n v="5092"/>
    <n v="2095"/>
    <s v="31/05/ 19"/>
    <n v="39"/>
    <x v="2"/>
    <s v="P428541"/>
    <x v="33"/>
    <n v="5"/>
    <n v="2095"/>
    <n v="5000"/>
    <n v="331"/>
    <n v="1655000"/>
  </r>
  <r>
    <n v="915540"/>
    <n v="1"/>
    <n v="5015"/>
    <n v="2095"/>
    <s v="31/05/ 19"/>
    <n v="39"/>
    <x v="2"/>
    <s v="P111554"/>
    <x v="328"/>
    <n v="5"/>
    <n v="2095"/>
    <n v="5"/>
    <n v="21596"/>
    <n v="107980"/>
  </r>
  <r>
    <n v="516815"/>
    <n v="1"/>
    <n v="5053"/>
    <n v="2095"/>
    <s v="31/05/ 19"/>
    <n v="39"/>
    <x v="2"/>
    <s v="P234567"/>
    <x v="268"/>
    <n v="5"/>
    <n v="2095"/>
    <n v="60"/>
    <n v="1549"/>
    <n v="92940"/>
  </r>
  <r>
    <n v="516815"/>
    <n v="2"/>
    <n v="5033"/>
    <n v="2095"/>
    <s v="31/05/ 19"/>
    <n v="39"/>
    <x v="2"/>
    <s v="P407839"/>
    <x v="87"/>
    <n v="5"/>
    <n v="2095"/>
    <n v="60"/>
    <n v="573"/>
    <n v="34380"/>
  </r>
  <r>
    <n v="516815"/>
    <n v="3"/>
    <n v="5085"/>
    <n v="2095"/>
    <s v="31/05/ 19"/>
    <n v="39"/>
    <x v="2"/>
    <s v="P325668"/>
    <x v="117"/>
    <n v="5"/>
    <n v="2095"/>
    <n v="120"/>
    <n v="362"/>
    <n v="43440"/>
  </r>
  <r>
    <n v="516815"/>
    <n v="4"/>
    <n v="5060"/>
    <n v="2095"/>
    <s v="31/05/ 19"/>
    <n v="39"/>
    <x v="2"/>
    <s v="P611960"/>
    <x v="425"/>
    <n v="5"/>
    <n v="2095"/>
    <n v="30"/>
    <n v="236"/>
    <n v="7080"/>
  </r>
  <r>
    <n v="8913"/>
    <n v="1"/>
    <n v="5015"/>
    <n v="2095"/>
    <s v="31/05/ 19"/>
    <n v="39"/>
    <x v="2"/>
    <s v="P488723"/>
    <x v="264"/>
    <n v="5"/>
    <n v="2095"/>
    <n v="2000"/>
    <n v="413"/>
    <n v="826000"/>
  </r>
  <r>
    <n v="8913"/>
    <n v="2"/>
    <n v="5007"/>
    <n v="2095"/>
    <s v="31/05/ 19"/>
    <n v="39"/>
    <x v="2"/>
    <s v="P182458"/>
    <x v="612"/>
    <n v="5"/>
    <n v="2095"/>
    <n v="1000"/>
    <n v="15425"/>
    <n v="15425000"/>
  </r>
  <r>
    <n v="8913"/>
    <n v="3"/>
    <n v="5007"/>
    <n v="2095"/>
    <s v="31/05/ 19"/>
    <n v="39"/>
    <x v="2"/>
    <s v="P428411"/>
    <x v="32"/>
    <n v="5"/>
    <n v="2095"/>
    <n v="500"/>
    <n v="8230"/>
    <n v="4115000"/>
  </r>
  <r>
    <n v="310519"/>
    <n v="1"/>
    <n v="5015"/>
    <n v="2095"/>
    <s v="31/05/ 19"/>
    <n v="62"/>
    <x v="5"/>
    <s v="P551830"/>
    <x v="508"/>
    <n v="5"/>
    <n v="2095"/>
    <n v="-40"/>
    <n v="4238"/>
    <n v="-169520"/>
  </r>
  <r>
    <n v="10619"/>
    <n v="2"/>
    <n v="5006"/>
    <n v="830003"/>
    <s v=" 1/06/ 19"/>
    <n v="2"/>
    <x v="0"/>
    <s v="P182081"/>
    <x v="292"/>
    <n v="6"/>
    <n v="2095"/>
    <n v="80"/>
    <n v="2893"/>
    <n v="231440"/>
  </r>
  <r>
    <n v="10619"/>
    <n v="3"/>
    <n v="5092"/>
    <n v="830003"/>
    <s v=" 1/06/ 19"/>
    <n v="2"/>
    <x v="0"/>
    <s v="P428541"/>
    <x v="33"/>
    <n v="6"/>
    <n v="2095"/>
    <n v="1000"/>
    <n v="331"/>
    <n v="331000"/>
  </r>
  <r>
    <n v="10619"/>
    <n v="4"/>
    <n v="5092"/>
    <n v="830003"/>
    <s v=" 1/06/ 19"/>
    <n v="2"/>
    <x v="0"/>
    <s v="P428384"/>
    <x v="35"/>
    <n v="6"/>
    <n v="2095"/>
    <n v="1000"/>
    <n v="291"/>
    <n v="291000"/>
  </r>
  <r>
    <n v="10619"/>
    <n v="5"/>
    <n v="5050"/>
    <n v="830003"/>
    <s v=" 1/06/ 19"/>
    <n v="2"/>
    <x v="0"/>
    <s v="KT00526"/>
    <x v="46"/>
    <n v="6"/>
    <n v="2095"/>
    <n v="16"/>
    <n v="12264"/>
    <n v="196224"/>
  </r>
  <r>
    <n v="10619"/>
    <n v="6"/>
    <n v="5050"/>
    <n v="830003"/>
    <s v=" 1/06/ 19"/>
    <n v="2"/>
    <x v="0"/>
    <s v="KT00527"/>
    <x v="51"/>
    <n v="6"/>
    <n v="2095"/>
    <n v="16"/>
    <n v="15500"/>
    <n v="248000"/>
  </r>
  <r>
    <n v="10619"/>
    <n v="7"/>
    <n v="5072"/>
    <n v="830003"/>
    <s v=" 1/06/ 19"/>
    <n v="2"/>
    <x v="0"/>
    <s v="P733052"/>
    <x v="19"/>
    <n v="6"/>
    <n v="2095"/>
    <n v="140"/>
    <n v="8254"/>
    <n v="1155560"/>
  </r>
  <r>
    <n v="10619"/>
    <n v="8"/>
    <n v="5072"/>
    <n v="830003"/>
    <s v=" 1/06/ 19"/>
    <n v="2"/>
    <x v="0"/>
    <s v="P733039"/>
    <x v="4"/>
    <n v="6"/>
    <n v="2095"/>
    <n v="140"/>
    <n v="4260"/>
    <n v="596400"/>
  </r>
  <r>
    <n v="10619"/>
    <n v="9"/>
    <n v="5072"/>
    <n v="830003"/>
    <s v=" 1/06/ 19"/>
    <n v="2"/>
    <x v="0"/>
    <s v="P713039"/>
    <x v="3"/>
    <n v="6"/>
    <n v="2095"/>
    <n v="140"/>
    <n v="8422"/>
    <n v="1179080"/>
  </r>
  <r>
    <n v="10619"/>
    <n v="10"/>
    <n v="5007"/>
    <n v="830003"/>
    <s v=" 1/06/ 19"/>
    <n v="2"/>
    <x v="0"/>
    <s v="P571674"/>
    <x v="293"/>
    <n v="6"/>
    <n v="2095"/>
    <n v="350"/>
    <n v="80206"/>
    <n v="28072100"/>
  </r>
  <r>
    <n v="10619"/>
    <n v="22"/>
    <n v="5033"/>
    <n v="830003"/>
    <s v=" 1/06/ 19"/>
    <n v="2"/>
    <x v="0"/>
    <s v="P325811"/>
    <x v="461"/>
    <n v="6"/>
    <n v="2095"/>
    <n v="100"/>
    <n v="254"/>
    <n v="25400"/>
  </r>
  <r>
    <n v="10619"/>
    <n v="11"/>
    <n v="5015"/>
    <n v="2095"/>
    <s v=" 1/06/ 19"/>
    <n v="2"/>
    <x v="0"/>
    <s v="P111554"/>
    <x v="328"/>
    <n v="6"/>
    <n v="830003"/>
    <n v="6"/>
    <n v="21596"/>
    <n v="129576"/>
  </r>
  <r>
    <n v="60619"/>
    <n v="1"/>
    <n v="5015"/>
    <n v="830003"/>
    <s v=" 1/06/ 19"/>
    <n v="2"/>
    <x v="0"/>
    <s v="P111554"/>
    <x v="328"/>
    <n v="6"/>
    <n v="2095"/>
    <n v="6"/>
    <n v="4315"/>
    <n v="25890"/>
  </r>
  <r>
    <n v="10619"/>
    <n v="12"/>
    <n v="5060"/>
    <n v="830003"/>
    <s v=" 1/06/ 19"/>
    <n v="2"/>
    <x v="0"/>
    <s v="P406812"/>
    <x v="9"/>
    <n v="6"/>
    <n v="2095"/>
    <n v="300"/>
    <n v="7303"/>
    <n v="2190900"/>
  </r>
  <r>
    <n v="10619"/>
    <n v="13"/>
    <n v="5007"/>
    <n v="830003"/>
    <s v=" 1/06/ 19"/>
    <n v="2"/>
    <x v="0"/>
    <s v="P606606"/>
    <x v="608"/>
    <n v="6"/>
    <n v="2095"/>
    <n v="40"/>
    <n v="18080"/>
    <n v="723200"/>
  </r>
  <r>
    <n v="10619"/>
    <n v="14"/>
    <n v="5007"/>
    <n v="830003"/>
    <s v=" 1/06/ 19"/>
    <n v="2"/>
    <x v="0"/>
    <s v="P118118"/>
    <x v="472"/>
    <n v="6"/>
    <n v="2095"/>
    <n v="60"/>
    <n v="23226"/>
    <n v="1393560"/>
  </r>
  <r>
    <n v="10619"/>
    <n v="15"/>
    <n v="5060"/>
    <n v="830003"/>
    <s v=" 1/06/ 19"/>
    <n v="2"/>
    <x v="0"/>
    <s v="P448424"/>
    <x v="74"/>
    <n v="6"/>
    <n v="2095"/>
    <n v="120"/>
    <n v="55424"/>
    <n v="6650880"/>
  </r>
  <r>
    <n v="10619"/>
    <n v="16"/>
    <n v="5050"/>
    <n v="830003"/>
    <s v=" 1/06/ 19"/>
    <n v="2"/>
    <x v="0"/>
    <s v="KT81000"/>
    <x v="82"/>
    <n v="6"/>
    <n v="2095"/>
    <n v="30"/>
    <n v="7750"/>
    <n v="232500"/>
  </r>
  <r>
    <n v="10619"/>
    <n v="17"/>
    <n v="5006"/>
    <n v="830003"/>
    <s v=" 1/06/ 19"/>
    <n v="2"/>
    <x v="0"/>
    <s v="P284589"/>
    <x v="16"/>
    <n v="6"/>
    <n v="2095"/>
    <n v="27"/>
    <n v="20366"/>
    <n v="549882"/>
  </r>
  <r>
    <n v="10619"/>
    <n v="18"/>
    <n v="5007"/>
    <n v="830003"/>
    <s v=" 1/06/ 19"/>
    <n v="2"/>
    <x v="0"/>
    <s v="P652559"/>
    <x v="503"/>
    <n v="6"/>
    <n v="2095"/>
    <n v="27"/>
    <n v="14137"/>
    <n v="381699"/>
  </r>
  <r>
    <n v="10619"/>
    <n v="19"/>
    <n v="5007"/>
    <n v="830003"/>
    <s v=" 1/06/ 19"/>
    <n v="2"/>
    <x v="0"/>
    <s v="P877629"/>
    <x v="17"/>
    <n v="6"/>
    <n v="2095"/>
    <n v="20"/>
    <n v="92622"/>
    <n v="1852440"/>
  </r>
  <r>
    <n v="10619"/>
    <n v="20"/>
    <n v="5027"/>
    <n v="830003"/>
    <s v=" 1/06/ 19"/>
    <n v="2"/>
    <x v="0"/>
    <s v="P120780"/>
    <x v="28"/>
    <n v="6"/>
    <n v="2095"/>
    <n v="40"/>
    <n v="4978"/>
    <n v="199120"/>
  </r>
  <r>
    <n v="10619"/>
    <n v="21"/>
    <n v="5015"/>
    <n v="830003"/>
    <s v=" 1/06/ 19"/>
    <n v="2"/>
    <x v="0"/>
    <s v="P448398"/>
    <x v="69"/>
    <n v="6"/>
    <n v="2095"/>
    <n v="1000"/>
    <n v="368"/>
    <n v="368000"/>
  </r>
  <r>
    <n v="10619"/>
    <n v="23"/>
    <n v="5007"/>
    <n v="830003"/>
    <s v=" 1/06/ 19"/>
    <n v="2"/>
    <x v="0"/>
    <s v="P306020"/>
    <x v="203"/>
    <n v="6"/>
    <n v="2095"/>
    <n v="100"/>
    <n v="14393"/>
    <n v="1439300"/>
  </r>
  <r>
    <n v="10619"/>
    <n v="24"/>
    <n v="5092"/>
    <n v="830003"/>
    <s v=" 1/06/ 19"/>
    <n v="2"/>
    <x v="0"/>
    <s v="P448567"/>
    <x v="27"/>
    <n v="6"/>
    <n v="2095"/>
    <n v="400"/>
    <n v="767"/>
    <n v="306800"/>
  </r>
  <r>
    <n v="10619"/>
    <n v="25"/>
    <n v="5092"/>
    <n v="830003"/>
    <s v=" 1/06/ 19"/>
    <n v="2"/>
    <x v="0"/>
    <s v="P428385"/>
    <x v="64"/>
    <n v="6"/>
    <n v="2095"/>
    <n v="400"/>
    <n v="478"/>
    <n v="191200"/>
  </r>
  <r>
    <n v="10619"/>
    <n v="26"/>
    <n v="5015"/>
    <n v="830003"/>
    <s v=" 1/06/ 19"/>
    <n v="2"/>
    <x v="0"/>
    <s v="P111554"/>
    <x v="328"/>
    <n v="6"/>
    <n v="2095"/>
    <n v="6"/>
    <n v="4315"/>
    <n v="25890"/>
  </r>
  <r>
    <n v="10619"/>
    <n v="27"/>
    <n v="5015"/>
    <n v="830003"/>
    <s v=" 1/06/ 19"/>
    <n v="2"/>
    <x v="0"/>
    <s v="P111554"/>
    <x v="328"/>
    <n v="6"/>
    <n v="2095"/>
    <n v="114"/>
    <n v="4315"/>
    <n v="491910"/>
  </r>
  <r>
    <n v="10619"/>
    <n v="28"/>
    <n v="5015"/>
    <n v="830003"/>
    <s v=" 1/06/ 19"/>
    <n v="2"/>
    <x v="0"/>
    <s v="P111554"/>
    <x v="328"/>
    <n v="6"/>
    <n v="2095"/>
    <n v="24"/>
    <n v="4315"/>
    <n v="103560"/>
  </r>
  <r>
    <n v="10619"/>
    <n v="33"/>
    <n v="5007"/>
    <n v="830003"/>
    <s v=" 1/06/ 19"/>
    <n v="2"/>
    <x v="0"/>
    <s v="P509191"/>
    <x v="344"/>
    <n v="6"/>
    <n v="2095"/>
    <n v="41"/>
    <n v="317203"/>
    <n v="13005323"/>
  </r>
  <r>
    <n v="16091"/>
    <n v="1"/>
    <n v="5085"/>
    <n v="830003"/>
    <s v=" 1/06/ 19"/>
    <n v="2"/>
    <x v="0"/>
    <s v="P926260"/>
    <x v="386"/>
    <n v="6"/>
    <n v="2095"/>
    <n v="60"/>
    <n v="517"/>
    <n v="31020"/>
  </r>
  <r>
    <n v="16091"/>
    <n v="2"/>
    <n v="5053"/>
    <n v="830003"/>
    <s v=" 1/06/ 19"/>
    <n v="2"/>
    <x v="0"/>
    <s v="P428099"/>
    <x v="504"/>
    <n v="6"/>
    <n v="2095"/>
    <n v="100"/>
    <n v="79"/>
    <n v="7900"/>
  </r>
  <r>
    <n v="16091"/>
    <n v="3"/>
    <n v="5033"/>
    <n v="830003"/>
    <s v=" 1/06/ 19"/>
    <n v="2"/>
    <x v="0"/>
    <s v="P325304"/>
    <x v="562"/>
    <n v="6"/>
    <n v="2095"/>
    <n v="30"/>
    <n v="107"/>
    <n v="3210"/>
  </r>
  <r>
    <n v="16091"/>
    <n v="4"/>
    <n v="5033"/>
    <n v="830003"/>
    <s v=" 1/06/ 19"/>
    <n v="2"/>
    <x v="0"/>
    <s v="P888887"/>
    <x v="506"/>
    <n v="6"/>
    <n v="2095"/>
    <n v="30"/>
    <n v="1264"/>
    <n v="37920"/>
  </r>
  <r>
    <n v="16091"/>
    <n v="5"/>
    <n v="5015"/>
    <n v="830003"/>
    <s v=" 1/06/ 19"/>
    <n v="2"/>
    <x v="0"/>
    <s v="P692701"/>
    <x v="134"/>
    <n v="6"/>
    <n v="2095"/>
    <n v="40"/>
    <n v="2622"/>
    <n v="104880"/>
  </r>
  <r>
    <n v="10619"/>
    <n v="1"/>
    <n v="5033"/>
    <n v="830003"/>
    <s v=" 1/06/ 19"/>
    <n v="7"/>
    <x v="9"/>
    <s v="P000277"/>
    <x v="110"/>
    <n v="6"/>
    <n v="2095"/>
    <n v="8"/>
    <n v="393"/>
    <n v="3144"/>
  </r>
  <r>
    <n v="1619"/>
    <n v="1"/>
    <n v="5022"/>
    <n v="830003"/>
    <s v=" 1/06/ 19"/>
    <n v="7"/>
    <x v="9"/>
    <s v="P753286"/>
    <x v="68"/>
    <n v="6"/>
    <n v="2095"/>
    <n v="1"/>
    <n v="495"/>
    <n v="495"/>
  </r>
  <r>
    <n v="1619"/>
    <n v="2"/>
    <n v="5022"/>
    <n v="830003"/>
    <s v=" 1/06/ 19"/>
    <n v="7"/>
    <x v="9"/>
    <s v="P550868"/>
    <x v="169"/>
    <n v="6"/>
    <n v="2095"/>
    <n v="1"/>
    <n v="3145"/>
    <n v="3145"/>
  </r>
  <r>
    <n v="915540"/>
    <n v="2"/>
    <n v="5015"/>
    <n v="2095"/>
    <s v=" 1/06/ 19"/>
    <n v="29"/>
    <x v="6"/>
    <s v="P111554"/>
    <x v="328"/>
    <n v="6"/>
    <n v="2095"/>
    <n v="1"/>
    <n v="4315"/>
    <n v="4315"/>
  </r>
  <r>
    <n v="915540"/>
    <n v="3"/>
    <n v="5015"/>
    <n v="2095"/>
    <s v=" 1/06/ 19"/>
    <n v="29"/>
    <x v="6"/>
    <s v="P111554"/>
    <x v="328"/>
    <n v="6"/>
    <n v="2095"/>
    <n v="24"/>
    <n v="4315"/>
    <n v="103560"/>
  </r>
  <r>
    <n v="915540"/>
    <n v="2"/>
    <n v="5015"/>
    <n v="2095"/>
    <s v=" 1/06/ 19"/>
    <n v="39"/>
    <x v="2"/>
    <s v="P111554"/>
    <x v="328"/>
    <n v="6"/>
    <n v="2095"/>
    <n v="125"/>
    <n v="4315"/>
    <n v="539375"/>
  </r>
  <r>
    <n v="516920"/>
    <n v="1"/>
    <n v="5085"/>
    <n v="2095"/>
    <s v=" 1/06/ 19"/>
    <n v="39"/>
    <x v="2"/>
    <s v="P926260"/>
    <x v="386"/>
    <n v="6"/>
    <n v="2095"/>
    <n v="60"/>
    <n v="517"/>
    <n v="31020"/>
  </r>
  <r>
    <n v="516920"/>
    <n v="2"/>
    <n v="5053"/>
    <n v="2095"/>
    <s v=" 1/06/ 19"/>
    <n v="39"/>
    <x v="2"/>
    <s v="P428099"/>
    <x v="504"/>
    <n v="6"/>
    <n v="2095"/>
    <n v="100"/>
    <n v="79"/>
    <n v="7900"/>
  </r>
  <r>
    <n v="516920"/>
    <n v="3"/>
    <n v="5033"/>
    <n v="2095"/>
    <s v=" 1/06/ 19"/>
    <n v="39"/>
    <x v="2"/>
    <s v="P325304"/>
    <x v="562"/>
    <n v="6"/>
    <n v="2095"/>
    <n v="30"/>
    <n v="107"/>
    <n v="3210"/>
  </r>
  <r>
    <n v="516920"/>
    <n v="4"/>
    <n v="5033"/>
    <n v="2095"/>
    <s v=" 1/06/ 19"/>
    <n v="39"/>
    <x v="2"/>
    <s v="P888887"/>
    <x v="506"/>
    <n v="6"/>
    <n v="2095"/>
    <n v="30"/>
    <n v="1264"/>
    <n v="37920"/>
  </r>
  <r>
    <n v="516955"/>
    <n v="1"/>
    <n v="5022"/>
    <n v="2095"/>
    <s v=" 1/06/ 19"/>
    <n v="39"/>
    <x v="2"/>
    <s v="P753286"/>
    <x v="68"/>
    <n v="6"/>
    <n v="2095"/>
    <n v="1"/>
    <n v="495"/>
    <n v="495"/>
  </r>
  <r>
    <n v="915540"/>
    <n v="1"/>
    <n v="5015"/>
    <n v="2095"/>
    <s v=" 1/06/ 19"/>
    <n v="40"/>
    <x v="7"/>
    <s v="P111554"/>
    <x v="328"/>
    <n v="6"/>
    <n v="2095"/>
    <n v="-5"/>
    <n v="4885"/>
    <n v="-24425"/>
  </r>
  <r>
    <n v="915540"/>
    <n v="1"/>
    <n v="5015"/>
    <n v="2095"/>
    <s v=" 1/06/ 19"/>
    <n v="55"/>
    <x v="8"/>
    <s v="P111554"/>
    <x v="328"/>
    <n v="6"/>
    <n v="2095"/>
    <n v="-1"/>
    <n v="4885"/>
    <n v="-4885"/>
  </r>
  <r>
    <n v="2619"/>
    <n v="1"/>
    <n v="5060"/>
    <n v="830003"/>
    <s v=" 2/06/ 19"/>
    <n v="7"/>
    <x v="9"/>
    <s v="P000334"/>
    <x v="5"/>
    <n v="6"/>
    <n v="2095"/>
    <n v="100"/>
    <n v="1647"/>
    <n v="164700"/>
  </r>
  <r>
    <n v="30619"/>
    <n v="1"/>
    <n v="5060"/>
    <n v="830003"/>
    <s v=" 3/06/ 19"/>
    <n v="2"/>
    <x v="0"/>
    <s v="P000334"/>
    <x v="5"/>
    <n v="6"/>
    <n v="2095"/>
    <n v="50"/>
    <n v="1647"/>
    <n v="82350"/>
  </r>
  <r>
    <n v="112536"/>
    <n v="43"/>
    <n v="5060"/>
    <n v="830003"/>
    <s v=" 3/06/ 19"/>
    <n v="2"/>
    <x v="0"/>
    <s v="P000334"/>
    <x v="5"/>
    <n v="6"/>
    <n v="2095"/>
    <n v="265"/>
    <n v="1647"/>
    <n v="436455"/>
  </r>
  <r>
    <n v="30619"/>
    <n v="2"/>
    <n v="5033"/>
    <n v="830003"/>
    <s v=" 3/06/ 19"/>
    <n v="2"/>
    <x v="0"/>
    <s v="P386708"/>
    <x v="279"/>
    <n v="6"/>
    <n v="2095"/>
    <n v="600"/>
    <n v="332"/>
    <n v="199200"/>
  </r>
  <r>
    <n v="30619"/>
    <n v="4"/>
    <n v="5007"/>
    <n v="830003"/>
    <s v=" 3/06/ 19"/>
    <n v="2"/>
    <x v="0"/>
    <s v="P591934"/>
    <x v="8"/>
    <n v="6"/>
    <n v="2095"/>
    <n v="600"/>
    <n v="9896"/>
    <n v="5937600"/>
  </r>
  <r>
    <n v="30619"/>
    <n v="5"/>
    <n v="5060"/>
    <n v="830003"/>
    <s v=" 3/06/ 19"/>
    <n v="2"/>
    <x v="0"/>
    <s v="P448424"/>
    <x v="74"/>
    <n v="6"/>
    <n v="2095"/>
    <n v="120"/>
    <n v="55424"/>
    <n v="6650880"/>
  </r>
  <r>
    <n v="30619"/>
    <n v="6"/>
    <n v="5092"/>
    <n v="830003"/>
    <s v=" 3/06/ 19"/>
    <n v="2"/>
    <x v="0"/>
    <s v="P428384"/>
    <x v="35"/>
    <n v="6"/>
    <n v="2095"/>
    <n v="1000"/>
    <n v="291"/>
    <n v="291000"/>
  </r>
  <r>
    <n v="30619"/>
    <n v="7"/>
    <n v="5015"/>
    <n v="830003"/>
    <s v=" 3/06/ 19"/>
    <n v="2"/>
    <x v="0"/>
    <s v="P652624"/>
    <x v="589"/>
    <n v="6"/>
    <n v="2095"/>
    <n v="300"/>
    <n v="3395"/>
    <n v="1018500"/>
  </r>
  <r>
    <n v="30619"/>
    <n v="8"/>
    <n v="5092"/>
    <n v="830003"/>
    <s v=" 3/06/ 19"/>
    <n v="2"/>
    <x v="0"/>
    <s v="P181561"/>
    <x v="552"/>
    <n v="6"/>
    <n v="2095"/>
    <n v="12"/>
    <n v="66806"/>
    <n v="801672"/>
  </r>
  <r>
    <n v="30619"/>
    <n v="9"/>
    <n v="5092"/>
    <n v="830003"/>
    <s v=" 3/06/ 19"/>
    <n v="2"/>
    <x v="0"/>
    <s v="P181560"/>
    <x v="38"/>
    <n v="6"/>
    <n v="2095"/>
    <n v="12"/>
    <n v="59202"/>
    <n v="710424"/>
  </r>
  <r>
    <n v="30619"/>
    <n v="10"/>
    <n v="5007"/>
    <n v="830003"/>
    <s v=" 3/06/ 19"/>
    <n v="2"/>
    <x v="0"/>
    <s v="P428411"/>
    <x v="32"/>
    <n v="6"/>
    <n v="2095"/>
    <n v="600"/>
    <n v="8230"/>
    <n v="4938000"/>
  </r>
  <r>
    <n v="30619"/>
    <n v="11"/>
    <n v="5050"/>
    <n v="830003"/>
    <s v=" 3/06/ 19"/>
    <n v="2"/>
    <x v="0"/>
    <s v="P448671"/>
    <x v="2"/>
    <n v="6"/>
    <n v="2095"/>
    <n v="1680"/>
    <n v="194"/>
    <n v="325920"/>
  </r>
  <r>
    <n v="30619"/>
    <n v="13"/>
    <n v="5095"/>
    <n v="830003"/>
    <s v=" 3/06/ 19"/>
    <n v="2"/>
    <x v="0"/>
    <s v="P488866"/>
    <x v="325"/>
    <n v="6"/>
    <n v="2095"/>
    <n v="840"/>
    <n v="433"/>
    <n v="363720"/>
  </r>
  <r>
    <n v="30619"/>
    <n v="14"/>
    <n v="5050"/>
    <n v="830003"/>
    <s v=" 3/06/ 19"/>
    <n v="2"/>
    <x v="0"/>
    <s v="KT00527"/>
    <x v="51"/>
    <n v="6"/>
    <n v="2095"/>
    <n v="48"/>
    <n v="15500"/>
    <n v="744000"/>
  </r>
  <r>
    <n v="30619"/>
    <n v="15"/>
    <n v="5050"/>
    <n v="830003"/>
    <s v=" 3/06/ 19"/>
    <n v="2"/>
    <x v="0"/>
    <s v="KT82000"/>
    <x v="50"/>
    <n v="6"/>
    <n v="2095"/>
    <n v="48"/>
    <n v="15500"/>
    <n v="744000"/>
  </r>
  <r>
    <n v="30619"/>
    <n v="16"/>
    <n v="5050"/>
    <n v="830003"/>
    <s v=" 3/06/ 19"/>
    <n v="2"/>
    <x v="0"/>
    <s v="KT00526"/>
    <x v="46"/>
    <n v="6"/>
    <n v="2095"/>
    <n v="24"/>
    <n v="12264"/>
    <n v="294336"/>
  </r>
  <r>
    <n v="30619"/>
    <n v="19"/>
    <n v="5092"/>
    <n v="830003"/>
    <s v=" 3/06/ 19"/>
    <n v="2"/>
    <x v="0"/>
    <s v="P448568"/>
    <x v="691"/>
    <n v="6"/>
    <n v="2095"/>
    <n v="100"/>
    <n v="756"/>
    <n v="75600"/>
  </r>
  <r>
    <n v="30619"/>
    <n v="20"/>
    <n v="5060"/>
    <n v="830003"/>
    <s v=" 3/06/ 19"/>
    <n v="2"/>
    <x v="0"/>
    <s v="P000334"/>
    <x v="5"/>
    <n v="6"/>
    <n v="2095"/>
    <n v="720"/>
    <n v="1647"/>
    <n v="1185840"/>
  </r>
  <r>
    <n v="30619"/>
    <n v="21"/>
    <n v="5007"/>
    <n v="830003"/>
    <s v=" 3/06/ 19"/>
    <n v="2"/>
    <x v="0"/>
    <s v="P182054"/>
    <x v="10"/>
    <n v="6"/>
    <n v="2095"/>
    <n v="200"/>
    <n v="13304"/>
    <n v="2660800"/>
  </r>
  <r>
    <n v="30619"/>
    <n v="22"/>
    <n v="5060"/>
    <n v="830003"/>
    <s v=" 3/06/ 19"/>
    <n v="2"/>
    <x v="0"/>
    <s v="P406812"/>
    <x v="9"/>
    <n v="6"/>
    <n v="2095"/>
    <n v="300"/>
    <n v="7303"/>
    <n v="2190900"/>
  </r>
  <r>
    <n v="30619"/>
    <n v="23"/>
    <n v="5007"/>
    <n v="830003"/>
    <s v=" 3/06/ 19"/>
    <n v="2"/>
    <x v="0"/>
    <s v="P182041"/>
    <x v="312"/>
    <n v="6"/>
    <n v="2095"/>
    <n v="100"/>
    <n v="5192"/>
    <n v="519200"/>
  </r>
  <r>
    <n v="30619"/>
    <n v="24"/>
    <n v="5027"/>
    <n v="830003"/>
    <s v=" 3/06/ 19"/>
    <n v="2"/>
    <x v="0"/>
    <s v="P612220"/>
    <x v="30"/>
    <n v="6"/>
    <n v="2095"/>
    <n v="200"/>
    <n v="447"/>
    <n v="89400"/>
  </r>
  <r>
    <n v="30619"/>
    <n v="25"/>
    <n v="5006"/>
    <n v="830003"/>
    <s v=" 3/06/ 19"/>
    <n v="2"/>
    <x v="0"/>
    <s v="P181911"/>
    <x v="477"/>
    <n v="6"/>
    <n v="2095"/>
    <n v="125"/>
    <n v="1545"/>
    <n v="193125"/>
  </r>
  <r>
    <n v="30619"/>
    <n v="26"/>
    <n v="5092"/>
    <n v="830003"/>
    <s v=" 3/06/ 19"/>
    <n v="2"/>
    <x v="0"/>
    <s v="P428541"/>
    <x v="33"/>
    <n v="6"/>
    <n v="2095"/>
    <n v="2000"/>
    <n v="331"/>
    <n v="662000"/>
  </r>
  <r>
    <n v="30619"/>
    <n v="27"/>
    <n v="5007"/>
    <n v="830003"/>
    <s v=" 3/06/ 19"/>
    <n v="2"/>
    <x v="0"/>
    <s v="P182458"/>
    <x v="612"/>
    <n v="6"/>
    <n v="2095"/>
    <n v="320"/>
    <n v="15425"/>
    <n v="4936000"/>
  </r>
  <r>
    <n v="30619"/>
    <n v="28"/>
    <n v="5007"/>
    <n v="830003"/>
    <s v=" 3/06/ 19"/>
    <n v="2"/>
    <x v="0"/>
    <s v="P877629"/>
    <x v="17"/>
    <n v="6"/>
    <n v="2095"/>
    <n v="30"/>
    <n v="92622"/>
    <n v="2778660"/>
  </r>
  <r>
    <n v="30619"/>
    <n v="29"/>
    <n v="5027"/>
    <n v="830003"/>
    <s v=" 3/06/ 19"/>
    <n v="2"/>
    <x v="0"/>
    <s v="P120780"/>
    <x v="28"/>
    <n v="6"/>
    <n v="2095"/>
    <n v="60"/>
    <n v="4978"/>
    <n v="298680"/>
  </r>
  <r>
    <n v="30619"/>
    <n v="30"/>
    <n v="5060"/>
    <n v="830003"/>
    <s v=" 3/06/ 19"/>
    <n v="2"/>
    <x v="0"/>
    <s v="P407306"/>
    <x v="13"/>
    <n v="6"/>
    <n v="2095"/>
    <n v="24"/>
    <n v="3472"/>
    <n v="83328"/>
  </r>
  <r>
    <n v="30619"/>
    <n v="51"/>
    <n v="5027"/>
    <n v="830003"/>
    <s v=" 3/06/ 19"/>
    <n v="2"/>
    <x v="0"/>
    <s v="P612272"/>
    <x v="92"/>
    <n v="6"/>
    <n v="2095"/>
    <n v="100"/>
    <n v="3282"/>
    <n v="328200"/>
  </r>
  <r>
    <n v="30619"/>
    <n v="52"/>
    <n v="5047"/>
    <n v="830003"/>
    <s v=" 3/06/ 19"/>
    <n v="2"/>
    <x v="0"/>
    <s v="P530309"/>
    <x v="317"/>
    <n v="6"/>
    <n v="2095"/>
    <n v="100"/>
    <n v="13267"/>
    <n v="1326700"/>
  </r>
  <r>
    <n v="30619"/>
    <n v="53"/>
    <n v="5007"/>
    <n v="830003"/>
    <s v=" 3/06/ 19"/>
    <n v="2"/>
    <x v="0"/>
    <s v="P652559"/>
    <x v="503"/>
    <n v="6"/>
    <n v="2095"/>
    <n v="54"/>
    <n v="14137"/>
    <n v="763398"/>
  </r>
  <r>
    <n v="30619"/>
    <n v="54"/>
    <n v="5006"/>
    <n v="830003"/>
    <s v=" 3/06/ 19"/>
    <n v="2"/>
    <x v="0"/>
    <s v="P284589"/>
    <x v="16"/>
    <n v="6"/>
    <n v="2095"/>
    <n v="66"/>
    <n v="20366"/>
    <n v="1344156"/>
  </r>
  <r>
    <n v="30619"/>
    <n v="31"/>
    <n v="5072"/>
    <n v="830003"/>
    <s v=" 3/06/ 19"/>
    <n v="2"/>
    <x v="0"/>
    <s v="P692831"/>
    <x v="688"/>
    <n v="6"/>
    <n v="2095"/>
    <n v="40"/>
    <n v="33330"/>
    <n v="1333200"/>
  </r>
  <r>
    <n v="30619"/>
    <n v="32"/>
    <n v="5022"/>
    <n v="2095"/>
    <s v=" 3/06/ 19"/>
    <n v="2"/>
    <x v="0"/>
    <s v="P753286"/>
    <x v="68"/>
    <n v="6"/>
    <n v="830003"/>
    <n v="1"/>
    <n v="495"/>
    <n v="495"/>
  </r>
  <r>
    <n v="30619"/>
    <n v="33"/>
    <n v="5022"/>
    <n v="830003"/>
    <s v=" 3/06/ 19"/>
    <n v="2"/>
    <x v="0"/>
    <s v="P550868"/>
    <x v="169"/>
    <n v="6"/>
    <n v="2095"/>
    <n v="1"/>
    <n v="3212"/>
    <n v="3212"/>
  </r>
  <r>
    <n v="30619"/>
    <n v="1"/>
    <n v="5033"/>
    <n v="2095"/>
    <s v=" 3/06/ 19"/>
    <n v="7"/>
    <x v="9"/>
    <s v="P386708"/>
    <x v="279"/>
    <n v="6"/>
    <n v="830003"/>
    <n v="600"/>
    <n v="332"/>
    <n v="199200"/>
  </r>
  <r>
    <n v="39874"/>
    <n v="1"/>
    <n v="5033"/>
    <n v="2095"/>
    <s v=" 3/06/ 19"/>
    <n v="29"/>
    <x v="6"/>
    <s v="P325772"/>
    <x v="39"/>
    <n v="6"/>
    <n v="2095"/>
    <n v="800"/>
    <n v="3258"/>
    <n v="2606400"/>
  </r>
  <r>
    <n v="30619"/>
    <n v="1"/>
    <n v="5095"/>
    <n v="2095"/>
    <s v=" 3/06/ 19"/>
    <n v="29"/>
    <x v="6"/>
    <s v="P488866"/>
    <x v="325"/>
    <n v="6"/>
    <n v="2095"/>
    <n v="900"/>
    <n v="433"/>
    <n v="389700"/>
  </r>
  <r>
    <n v="30619"/>
    <n v="2"/>
    <n v="5022"/>
    <n v="2095"/>
    <s v=" 3/06/ 19"/>
    <n v="29"/>
    <x v="6"/>
    <s v="P488886"/>
    <x v="77"/>
    <n v="6"/>
    <n v="2095"/>
    <n v="1600"/>
    <n v="1239"/>
    <n v="1982400"/>
  </r>
  <r>
    <n v="212907"/>
    <n v="1"/>
    <n v="5040"/>
    <n v="2095"/>
    <s v=" 3/06/ 19"/>
    <n v="29"/>
    <x v="6"/>
    <s v="P712766"/>
    <x v="123"/>
    <n v="6"/>
    <n v="2095"/>
    <n v="1"/>
    <n v="1580579"/>
    <n v="1580579"/>
  </r>
  <r>
    <n v="39874"/>
    <n v="1"/>
    <n v="5033"/>
    <n v="2095"/>
    <s v=" 3/06/ 19"/>
    <n v="39"/>
    <x v="2"/>
    <s v="P325772"/>
    <x v="39"/>
    <n v="6"/>
    <n v="2095"/>
    <n v="1000"/>
    <n v="3258"/>
    <n v="3258000"/>
  </r>
  <r>
    <n v="139"/>
    <n v="1"/>
    <n v="5092"/>
    <n v="2095"/>
    <s v=" 3/06/ 19"/>
    <n v="39"/>
    <x v="2"/>
    <s v="P448568"/>
    <x v="691"/>
    <n v="6"/>
    <n v="2095"/>
    <n v="100"/>
    <n v="756"/>
    <n v="75600"/>
  </r>
  <r>
    <n v="31571"/>
    <n v="1"/>
    <n v="5022"/>
    <n v="2095"/>
    <s v=" 3/06/ 19"/>
    <n v="39"/>
    <x v="2"/>
    <s v="P488886"/>
    <x v="77"/>
    <n v="6"/>
    <n v="2095"/>
    <n v="4000"/>
    <n v="1239"/>
    <n v="4956000"/>
  </r>
  <r>
    <n v="31571"/>
    <n v="2"/>
    <n v="5095"/>
    <n v="2095"/>
    <s v=" 3/06/ 19"/>
    <n v="39"/>
    <x v="2"/>
    <s v="P488866"/>
    <x v="325"/>
    <n v="6"/>
    <n v="2095"/>
    <n v="2000"/>
    <n v="433"/>
    <n v="866000"/>
  </r>
  <r>
    <n v="212907"/>
    <n v="1"/>
    <n v="5040"/>
    <n v="2095"/>
    <s v=" 3/06/ 19"/>
    <n v="39"/>
    <x v="2"/>
    <s v="P712766"/>
    <x v="123"/>
    <n v="6"/>
    <n v="2095"/>
    <n v="10"/>
    <n v="1580579"/>
    <n v="15805790"/>
  </r>
  <r>
    <n v="39884"/>
    <n v="2"/>
    <n v="5060"/>
    <n v="2095"/>
    <s v=" 3/06/ 19"/>
    <n v="39"/>
    <x v="2"/>
    <s v="P000334"/>
    <x v="5"/>
    <n v="6"/>
    <n v="2095"/>
    <n v="2000"/>
    <n v="1647"/>
    <n v="3294000"/>
  </r>
  <r>
    <n v="516955"/>
    <n v="2"/>
    <n v="5022"/>
    <n v="2095"/>
    <s v=" 3/06/ 19"/>
    <n v="39"/>
    <x v="2"/>
    <s v="P550868"/>
    <x v="169"/>
    <n v="6"/>
    <n v="2095"/>
    <n v="1"/>
    <n v="3212"/>
    <n v="3212"/>
  </r>
  <r>
    <n v="31571"/>
    <n v="3"/>
    <n v="5095"/>
    <n v="2095"/>
    <s v=" 3/06/ 19"/>
    <n v="39"/>
    <x v="2"/>
    <s v="P488866"/>
    <x v="325"/>
    <n v="6"/>
    <n v="2095"/>
    <n v="4000"/>
    <n v="272"/>
    <n v="1088000"/>
  </r>
  <r>
    <n v="516955"/>
    <n v="1"/>
    <n v="5022"/>
    <n v="2095"/>
    <s v=" 3/06/ 19"/>
    <n v="40"/>
    <x v="7"/>
    <s v="P753286"/>
    <x v="68"/>
    <n v="6"/>
    <n v="2095"/>
    <n v="-1"/>
    <n v="493"/>
    <n v="-493"/>
  </r>
  <r>
    <n v="30619"/>
    <n v="1"/>
    <n v="5040"/>
    <n v="2095"/>
    <s v=" 3/06/ 19"/>
    <n v="62"/>
    <x v="5"/>
    <s v="P712766"/>
    <x v="123"/>
    <n v="6"/>
    <n v="2095"/>
    <n v="-11"/>
    <n v="1580579"/>
    <n v="-17386369"/>
  </r>
  <r>
    <n v="40619"/>
    <n v="1"/>
    <n v="5050"/>
    <n v="830003"/>
    <s v=" 4/06/ 19"/>
    <n v="2"/>
    <x v="0"/>
    <s v="KT80000"/>
    <x v="49"/>
    <n v="6"/>
    <n v="2095"/>
    <n v="40"/>
    <n v="12264"/>
    <n v="490560"/>
  </r>
  <r>
    <n v="40619"/>
    <n v="2"/>
    <n v="5060"/>
    <n v="830003"/>
    <s v=" 4/06/ 19"/>
    <n v="2"/>
    <x v="0"/>
    <s v="P000334"/>
    <x v="5"/>
    <n v="6"/>
    <n v="2095"/>
    <n v="360"/>
    <n v="1647"/>
    <n v="592920"/>
  </r>
  <r>
    <n v="40619"/>
    <n v="3"/>
    <n v="5007"/>
    <n v="830003"/>
    <s v=" 4/06/ 19"/>
    <n v="2"/>
    <x v="0"/>
    <s v="P306020"/>
    <x v="203"/>
    <n v="6"/>
    <n v="2095"/>
    <n v="250"/>
    <n v="14393"/>
    <n v="3598250"/>
  </r>
  <r>
    <n v="40619"/>
    <n v="4"/>
    <n v="5027"/>
    <n v="830003"/>
    <s v=" 4/06/ 19"/>
    <n v="2"/>
    <x v="0"/>
    <s v="P632246"/>
    <x v="36"/>
    <n v="6"/>
    <n v="2095"/>
    <n v="240"/>
    <n v="1900"/>
    <n v="456000"/>
  </r>
  <r>
    <n v="40619"/>
    <n v="5"/>
    <n v="5053"/>
    <n v="830003"/>
    <s v=" 4/06/ 19"/>
    <n v="2"/>
    <x v="0"/>
    <s v="P550920"/>
    <x v="352"/>
    <n v="6"/>
    <n v="2095"/>
    <n v="19"/>
    <n v="129470"/>
    <n v="2459930"/>
  </r>
  <r>
    <n v="40619"/>
    <n v="6"/>
    <n v="5053"/>
    <n v="830003"/>
    <s v=" 4/06/ 19"/>
    <n v="2"/>
    <x v="0"/>
    <s v="P529945"/>
    <x v="166"/>
    <n v="6"/>
    <n v="2095"/>
    <n v="6"/>
    <n v="44584"/>
    <n v="267504"/>
  </r>
  <r>
    <n v="40619"/>
    <n v="7"/>
    <n v="5053"/>
    <n v="830003"/>
    <s v=" 4/06/ 19"/>
    <n v="2"/>
    <x v="0"/>
    <s v="P234567"/>
    <x v="268"/>
    <n v="6"/>
    <n v="2095"/>
    <n v="300"/>
    <n v="1480"/>
    <n v="444000"/>
  </r>
  <r>
    <n v="40619"/>
    <n v="8"/>
    <n v="5022"/>
    <n v="830003"/>
    <s v=" 4/06/ 19"/>
    <n v="2"/>
    <x v="0"/>
    <s v="P100260"/>
    <x v="55"/>
    <n v="6"/>
    <n v="2095"/>
    <n v="650"/>
    <n v="664"/>
    <n v="431600"/>
  </r>
  <r>
    <n v="40619"/>
    <n v="9"/>
    <n v="5033"/>
    <n v="830003"/>
    <s v=" 4/06/ 19"/>
    <n v="2"/>
    <x v="0"/>
    <s v="P325252"/>
    <x v="345"/>
    <n v="6"/>
    <n v="2095"/>
    <n v="500"/>
    <n v="18890"/>
    <n v="9445000"/>
  </r>
  <r>
    <n v="40619"/>
    <n v="10"/>
    <n v="5007"/>
    <n v="830003"/>
    <s v=" 4/06/ 19"/>
    <n v="2"/>
    <x v="0"/>
    <s v="P407008"/>
    <x v="437"/>
    <n v="6"/>
    <n v="2095"/>
    <n v="30"/>
    <n v="18146"/>
    <n v="544380"/>
  </r>
  <r>
    <n v="40619"/>
    <n v="11"/>
    <n v="5072"/>
    <n v="830003"/>
    <s v=" 4/06/ 19"/>
    <n v="2"/>
    <x v="0"/>
    <s v="P888888"/>
    <x v="25"/>
    <n v="6"/>
    <n v="2095"/>
    <n v="560"/>
    <n v="32710"/>
    <n v="18317600"/>
  </r>
  <r>
    <n v="40619"/>
    <n v="12"/>
    <n v="5072"/>
    <n v="830003"/>
    <s v=" 4/06/ 19"/>
    <n v="2"/>
    <x v="0"/>
    <s v="P325174"/>
    <x v="233"/>
    <n v="6"/>
    <n v="2095"/>
    <n v="280"/>
    <n v="1917"/>
    <n v="536760"/>
  </r>
  <r>
    <n v="40619"/>
    <n v="13"/>
    <n v="5099"/>
    <n v="830003"/>
    <s v=" 4/06/ 19"/>
    <n v="2"/>
    <x v="0"/>
    <s v="P000371"/>
    <x v="680"/>
    <n v="6"/>
    <n v="2095"/>
    <n v="30"/>
    <n v="2432"/>
    <n v="72960"/>
  </r>
  <r>
    <n v="40619"/>
    <n v="14"/>
    <n v="5072"/>
    <n v="830003"/>
    <s v=" 4/06/ 19"/>
    <n v="2"/>
    <x v="0"/>
    <s v="P733052"/>
    <x v="19"/>
    <n v="6"/>
    <n v="2095"/>
    <n v="140"/>
    <n v="8254"/>
    <n v="1155560"/>
  </r>
  <r>
    <n v="40619"/>
    <n v="15"/>
    <n v="5072"/>
    <n v="830003"/>
    <s v=" 4/06/ 19"/>
    <n v="2"/>
    <x v="0"/>
    <s v="P733039"/>
    <x v="4"/>
    <n v="6"/>
    <n v="2095"/>
    <n v="140"/>
    <n v="4260"/>
    <n v="596400"/>
  </r>
  <r>
    <n v="40619"/>
    <n v="16"/>
    <n v="5072"/>
    <n v="830003"/>
    <s v=" 4/06/ 19"/>
    <n v="2"/>
    <x v="0"/>
    <s v="P713039"/>
    <x v="3"/>
    <n v="6"/>
    <n v="2095"/>
    <n v="70"/>
    <n v="8422"/>
    <n v="589540"/>
  </r>
  <r>
    <n v="40619"/>
    <n v="17"/>
    <n v="5050"/>
    <n v="830003"/>
    <s v=" 4/06/ 19"/>
    <n v="2"/>
    <x v="0"/>
    <s v="KT80000"/>
    <x v="49"/>
    <n v="6"/>
    <n v="2095"/>
    <n v="40"/>
    <n v="12264"/>
    <n v="490560"/>
  </r>
  <r>
    <n v="40619"/>
    <n v="18"/>
    <n v="5050"/>
    <n v="2095"/>
    <s v=" 4/06/ 19"/>
    <n v="2"/>
    <x v="0"/>
    <s v="KT80000"/>
    <x v="49"/>
    <n v="6"/>
    <n v="830003"/>
    <n v="40"/>
    <n v="12264"/>
    <n v="490560"/>
  </r>
  <r>
    <n v="40619"/>
    <n v="19"/>
    <n v="5006"/>
    <n v="830003"/>
    <s v=" 4/06/ 19"/>
    <n v="2"/>
    <x v="0"/>
    <s v="P182081"/>
    <x v="292"/>
    <n v="6"/>
    <n v="2095"/>
    <n v="180"/>
    <n v="2885"/>
    <n v="519300"/>
  </r>
  <r>
    <n v="40619"/>
    <n v="20"/>
    <n v="5060"/>
    <n v="830003"/>
    <s v=" 4/06/ 19"/>
    <n v="2"/>
    <x v="0"/>
    <s v="P448424"/>
    <x v="74"/>
    <n v="6"/>
    <n v="2095"/>
    <n v="120"/>
    <n v="55424"/>
    <n v="6650880"/>
  </r>
  <r>
    <n v="40619"/>
    <n v="21"/>
    <n v="5066"/>
    <n v="830003"/>
    <s v=" 4/06/ 19"/>
    <n v="2"/>
    <x v="0"/>
    <s v="P672532"/>
    <x v="54"/>
    <n v="6"/>
    <n v="2095"/>
    <n v="200"/>
    <n v="529"/>
    <n v="105800"/>
  </r>
  <r>
    <n v="40619"/>
    <n v="22"/>
    <n v="5007"/>
    <n v="830003"/>
    <s v=" 4/06/ 19"/>
    <n v="2"/>
    <x v="0"/>
    <s v="P244423"/>
    <x v="299"/>
    <n v="6"/>
    <n v="2095"/>
    <n v="5"/>
    <n v="464813"/>
    <n v="2324065"/>
  </r>
  <r>
    <n v="1670"/>
    <n v="1"/>
    <n v="5072"/>
    <n v="830003"/>
    <s v=" 4/06/ 19"/>
    <n v="2"/>
    <x v="0"/>
    <s v="P692831"/>
    <x v="688"/>
    <n v="6"/>
    <n v="2095"/>
    <n v="50"/>
    <n v="33330"/>
    <n v="1666500"/>
  </r>
  <r>
    <n v="40619"/>
    <n v="23"/>
    <n v="5092"/>
    <n v="830003"/>
    <s v=" 4/06/ 19"/>
    <n v="2"/>
    <x v="0"/>
    <s v="P181469"/>
    <x v="692"/>
    <n v="6"/>
    <n v="2095"/>
    <n v="90"/>
    <n v="446"/>
    <n v="40140"/>
  </r>
  <r>
    <n v="40619"/>
    <n v="24"/>
    <n v="5060"/>
    <n v="830003"/>
    <s v=" 4/06/ 19"/>
    <n v="2"/>
    <x v="0"/>
    <s v="P387566"/>
    <x v="152"/>
    <n v="6"/>
    <n v="2095"/>
    <n v="100"/>
    <n v="390"/>
    <n v="39000"/>
  </r>
  <r>
    <n v="40619"/>
    <n v="25"/>
    <n v="5050"/>
    <n v="830003"/>
    <s v=" 4/06/ 19"/>
    <n v="2"/>
    <x v="0"/>
    <s v="P591856"/>
    <x v="100"/>
    <n v="6"/>
    <n v="2095"/>
    <n v="72"/>
    <n v="214"/>
    <n v="15408"/>
  </r>
  <r>
    <n v="40619"/>
    <n v="26"/>
    <n v="5006"/>
    <n v="830003"/>
    <s v=" 4/06/ 19"/>
    <n v="2"/>
    <x v="0"/>
    <s v="P182470"/>
    <x v="656"/>
    <n v="6"/>
    <n v="2095"/>
    <n v="12"/>
    <n v="5113"/>
    <n v="61356"/>
  </r>
  <r>
    <n v="40619"/>
    <n v="27"/>
    <n v="5060"/>
    <n v="830003"/>
    <s v=" 4/06/ 19"/>
    <n v="2"/>
    <x v="0"/>
    <s v="P489074"/>
    <x v="331"/>
    <n v="6"/>
    <n v="2095"/>
    <n v="5"/>
    <n v="3254"/>
    <n v="16270"/>
  </r>
  <r>
    <n v="40619"/>
    <n v="28"/>
    <n v="5085"/>
    <n v="830003"/>
    <s v=" 4/06/ 19"/>
    <n v="2"/>
    <x v="0"/>
    <s v="P407488"/>
    <x v="666"/>
    <n v="6"/>
    <n v="2095"/>
    <n v="60"/>
    <n v="74"/>
    <n v="4440"/>
  </r>
  <r>
    <n v="4619"/>
    <n v="1"/>
    <n v="5015"/>
    <n v="830003"/>
    <s v=" 4/06/ 19"/>
    <n v="2"/>
    <x v="0"/>
    <s v="P672727"/>
    <x v="37"/>
    <n v="6"/>
    <n v="2095"/>
    <n v="25"/>
    <n v="1844"/>
    <n v="46100"/>
  </r>
  <r>
    <n v="4619"/>
    <n v="1"/>
    <n v="5033"/>
    <n v="830003"/>
    <s v=" 4/06/ 19"/>
    <n v="7"/>
    <x v="9"/>
    <s v="P325811"/>
    <x v="461"/>
    <n v="6"/>
    <n v="2095"/>
    <n v="100"/>
    <n v="254"/>
    <n v="25400"/>
  </r>
  <r>
    <n v="4619"/>
    <n v="2"/>
    <n v="5027"/>
    <n v="830003"/>
    <s v=" 4/06/ 19"/>
    <n v="7"/>
    <x v="9"/>
    <s v="P454545"/>
    <x v="568"/>
    <n v="6"/>
    <n v="2095"/>
    <n v="10"/>
    <n v="614"/>
    <n v="6140"/>
  </r>
  <r>
    <n v="4619"/>
    <n v="1"/>
    <n v="5015"/>
    <n v="2095"/>
    <s v=" 4/06/ 19"/>
    <n v="28"/>
    <x v="1"/>
    <s v="P672727"/>
    <x v="37"/>
    <n v="6"/>
    <n v="2095"/>
    <n v="25"/>
    <n v="1844"/>
    <n v="46100"/>
  </r>
  <r>
    <n v="31571"/>
    <n v="1"/>
    <n v="5095"/>
    <n v="2095"/>
    <s v=" 4/06/ 19"/>
    <n v="29"/>
    <x v="6"/>
    <s v="P488866"/>
    <x v="325"/>
    <n v="6"/>
    <n v="2095"/>
    <n v="900"/>
    <n v="272"/>
    <n v="244800"/>
  </r>
  <r>
    <n v="29224"/>
    <n v="1"/>
    <n v="5095"/>
    <n v="2095"/>
    <s v=" 4/06/ 19"/>
    <n v="29"/>
    <x v="6"/>
    <s v="P488866"/>
    <x v="325"/>
    <n v="6"/>
    <n v="2095"/>
    <n v="450"/>
    <n v="405"/>
    <n v="182250"/>
  </r>
  <r>
    <n v="29224"/>
    <n v="2"/>
    <n v="5033"/>
    <n v="2095"/>
    <s v=" 4/06/ 19"/>
    <n v="29"/>
    <x v="6"/>
    <s v="P325941"/>
    <x v="227"/>
    <n v="6"/>
    <n v="2095"/>
    <n v="600"/>
    <n v="118"/>
    <n v="70800"/>
  </r>
  <r>
    <n v="182081"/>
    <n v="1"/>
    <n v="5006"/>
    <n v="2095"/>
    <s v=" 4/06/ 19"/>
    <n v="29"/>
    <x v="6"/>
    <s v="P182081"/>
    <x v="292"/>
    <n v="6"/>
    <n v="2095"/>
    <n v="800"/>
    <n v="2885"/>
    <n v="2308000"/>
  </r>
  <r>
    <n v="182081"/>
    <n v="2"/>
    <n v="5072"/>
    <n v="2095"/>
    <s v=" 4/06/ 19"/>
    <n v="29"/>
    <x v="6"/>
    <s v="P510283"/>
    <x v="24"/>
    <n v="6"/>
    <n v="2095"/>
    <n v="40"/>
    <n v="14779"/>
    <n v="591160"/>
  </r>
  <r>
    <n v="30863"/>
    <n v="1"/>
    <n v="5072"/>
    <n v="2095"/>
    <s v=" 4/06/ 19"/>
    <n v="29"/>
    <x v="6"/>
    <s v="P888888"/>
    <x v="25"/>
    <n v="6"/>
    <n v="2095"/>
    <n v="460"/>
    <n v="32710"/>
    <n v="15046600"/>
  </r>
  <r>
    <n v="39991"/>
    <n v="1"/>
    <n v="5022"/>
    <n v="2095"/>
    <s v=" 4/06/ 19"/>
    <n v="29"/>
    <x v="6"/>
    <s v="P753286"/>
    <x v="68"/>
    <n v="6"/>
    <n v="2095"/>
    <n v="720"/>
    <n v="516"/>
    <n v="371520"/>
  </r>
  <r>
    <n v="30464"/>
    <n v="1"/>
    <n v="5072"/>
    <n v="2095"/>
    <s v=" 4/06/ 19"/>
    <n v="29"/>
    <x v="6"/>
    <s v="P100100"/>
    <x v="290"/>
    <n v="6"/>
    <n v="2095"/>
    <n v="500"/>
    <n v="7312"/>
    <n v="3656000"/>
  </r>
  <r>
    <n v="30464"/>
    <n v="2"/>
    <n v="5006"/>
    <n v="2095"/>
    <s v=" 4/06/ 19"/>
    <n v="29"/>
    <x v="6"/>
    <s v="P182588"/>
    <x v="522"/>
    <n v="6"/>
    <n v="2095"/>
    <n v="70"/>
    <n v="2085"/>
    <n v="145950"/>
  </r>
  <r>
    <n v="212523"/>
    <n v="1"/>
    <n v="5022"/>
    <n v="2095"/>
    <s v=" 4/06/ 19"/>
    <n v="29"/>
    <x v="6"/>
    <s v="P100260"/>
    <x v="55"/>
    <n v="6"/>
    <n v="2095"/>
    <n v="150"/>
    <n v="664"/>
    <n v="99600"/>
  </r>
  <r>
    <n v="300519"/>
    <n v="10"/>
    <n v="5007"/>
    <n v="2095"/>
    <s v=" 4/06/ 19"/>
    <n v="29"/>
    <x v="6"/>
    <s v="P244423"/>
    <x v="299"/>
    <n v="6"/>
    <n v="2095"/>
    <n v="5"/>
    <n v="464813"/>
    <n v="2324065"/>
  </r>
  <r>
    <n v="109496"/>
    <n v="1"/>
    <n v="5006"/>
    <n v="2095"/>
    <s v=" 4/06/ 19"/>
    <n v="29"/>
    <x v="6"/>
    <s v="P182470"/>
    <x v="656"/>
    <n v="6"/>
    <n v="2095"/>
    <n v="2"/>
    <n v="5113"/>
    <n v="10226"/>
  </r>
  <r>
    <n v="31571"/>
    <n v="4"/>
    <n v="5095"/>
    <n v="2095"/>
    <s v=" 4/06/ 19"/>
    <n v="39"/>
    <x v="2"/>
    <s v="P488866"/>
    <x v="325"/>
    <n v="6"/>
    <n v="2095"/>
    <n v="2000"/>
    <n v="399"/>
    <n v="798000"/>
  </r>
  <r>
    <n v="29224"/>
    <n v="1"/>
    <n v="5095"/>
    <n v="2095"/>
    <s v=" 4/06/ 19"/>
    <n v="39"/>
    <x v="2"/>
    <s v="P488866"/>
    <x v="325"/>
    <n v="6"/>
    <n v="2095"/>
    <n v="1000"/>
    <n v="405"/>
    <n v="405000"/>
  </r>
  <r>
    <n v="29224"/>
    <n v="2"/>
    <n v="5033"/>
    <n v="2095"/>
    <s v=" 4/06/ 19"/>
    <n v="39"/>
    <x v="2"/>
    <s v="P325941"/>
    <x v="227"/>
    <n v="6"/>
    <n v="2095"/>
    <n v="1500"/>
    <n v="118"/>
    <n v="177000"/>
  </r>
  <r>
    <n v="296844"/>
    <n v="1"/>
    <n v="5099"/>
    <n v="2095"/>
    <s v=" 4/06/ 19"/>
    <n v="39"/>
    <x v="2"/>
    <s v="P000371"/>
    <x v="680"/>
    <n v="6"/>
    <n v="2095"/>
    <n v="30"/>
    <n v="2432"/>
    <n v="72960"/>
  </r>
  <r>
    <n v="79130"/>
    <n v="1"/>
    <n v="5072"/>
    <n v="2095"/>
    <s v=" 4/06/ 19"/>
    <n v="39"/>
    <x v="2"/>
    <s v="P325174"/>
    <x v="233"/>
    <n v="6"/>
    <n v="2095"/>
    <n v="280"/>
    <n v="1917"/>
    <n v="536760"/>
  </r>
  <r>
    <n v="18527"/>
    <n v="1"/>
    <n v="5006"/>
    <n v="2095"/>
    <s v=" 4/06/ 19"/>
    <n v="39"/>
    <x v="2"/>
    <s v="P182081"/>
    <x v="292"/>
    <n v="6"/>
    <n v="2095"/>
    <n v="500"/>
    <n v="2885"/>
    <n v="1442500"/>
  </r>
  <r>
    <n v="18527"/>
    <n v="2"/>
    <n v="5072"/>
    <n v="2095"/>
    <s v=" 4/06/ 19"/>
    <n v="39"/>
    <x v="2"/>
    <s v="P510283"/>
    <x v="24"/>
    <n v="6"/>
    <n v="2095"/>
    <n v="200"/>
    <n v="14779"/>
    <n v="2955800"/>
  </r>
  <r>
    <n v="30863"/>
    <n v="1"/>
    <n v="5072"/>
    <n v="2095"/>
    <s v=" 4/06/ 19"/>
    <n v="39"/>
    <x v="2"/>
    <s v="P888888"/>
    <x v="25"/>
    <n v="6"/>
    <n v="2095"/>
    <n v="100"/>
    <n v="32710"/>
    <n v="3271000"/>
  </r>
  <r>
    <n v="39991"/>
    <n v="1"/>
    <n v="5022"/>
    <n v="2095"/>
    <s v=" 4/06/ 19"/>
    <n v="39"/>
    <x v="2"/>
    <s v="P753286"/>
    <x v="68"/>
    <n v="6"/>
    <n v="2095"/>
    <n v="450"/>
    <n v="516"/>
    <n v="232200"/>
  </r>
  <r>
    <n v="190055"/>
    <n v="1"/>
    <n v="5007"/>
    <n v="2095"/>
    <s v=" 4/06/ 19"/>
    <n v="39"/>
    <x v="2"/>
    <s v="P407008"/>
    <x v="437"/>
    <n v="6"/>
    <n v="2095"/>
    <n v="30"/>
    <n v="18146"/>
    <n v="544380"/>
  </r>
  <r>
    <n v="1980"/>
    <n v="1"/>
    <n v="5007"/>
    <n v="2095"/>
    <s v=" 4/06/ 19"/>
    <n v="39"/>
    <x v="2"/>
    <s v="P182756"/>
    <x v="207"/>
    <n v="6"/>
    <n v="2095"/>
    <n v="200"/>
    <n v="2529"/>
    <n v="505800"/>
  </r>
  <r>
    <n v="30464"/>
    <n v="1"/>
    <n v="5072"/>
    <n v="2095"/>
    <s v=" 4/06/ 19"/>
    <n v="39"/>
    <x v="2"/>
    <s v="P100100"/>
    <x v="290"/>
    <n v="6"/>
    <n v="2095"/>
    <n v="500"/>
    <n v="7312"/>
    <n v="3656000"/>
  </r>
  <r>
    <n v="30464"/>
    <n v="2"/>
    <n v="5006"/>
    <n v="2095"/>
    <s v=" 4/06/ 19"/>
    <n v="39"/>
    <x v="2"/>
    <s v="P182588"/>
    <x v="522"/>
    <n v="6"/>
    <n v="2095"/>
    <n v="100"/>
    <n v="2085"/>
    <n v="208500"/>
  </r>
  <r>
    <n v="27440"/>
    <n v="1"/>
    <n v="5033"/>
    <n v="2095"/>
    <s v=" 4/06/ 19"/>
    <n v="39"/>
    <x v="2"/>
    <s v="P325252"/>
    <x v="345"/>
    <n v="6"/>
    <n v="2095"/>
    <n v="500"/>
    <n v="18890"/>
    <n v="9445000"/>
  </r>
  <r>
    <n v="212523"/>
    <n v="1"/>
    <n v="5022"/>
    <n v="2095"/>
    <s v=" 4/06/ 19"/>
    <n v="39"/>
    <x v="2"/>
    <s v="P100260"/>
    <x v="55"/>
    <n v="6"/>
    <n v="2095"/>
    <n v="500"/>
    <n v="664"/>
    <n v="332000"/>
  </r>
  <r>
    <n v="211305"/>
    <n v="1"/>
    <n v="5053"/>
    <n v="2095"/>
    <s v=" 4/06/ 19"/>
    <n v="39"/>
    <x v="2"/>
    <s v="P234567"/>
    <x v="268"/>
    <n v="6"/>
    <n v="2095"/>
    <n v="300"/>
    <n v="1480"/>
    <n v="444000"/>
  </r>
  <r>
    <n v="109496"/>
    <n v="1"/>
    <n v="5085"/>
    <n v="2095"/>
    <s v=" 4/06/ 19"/>
    <n v="39"/>
    <x v="2"/>
    <s v="P407488"/>
    <x v="666"/>
    <n v="6"/>
    <n v="2095"/>
    <n v="60"/>
    <n v="74"/>
    <n v="4440"/>
  </r>
  <r>
    <n v="109496"/>
    <n v="2"/>
    <n v="5060"/>
    <n v="2095"/>
    <s v=" 4/06/ 19"/>
    <n v="39"/>
    <x v="2"/>
    <s v="P489074"/>
    <x v="331"/>
    <n v="6"/>
    <n v="2095"/>
    <n v="5"/>
    <n v="3254"/>
    <n v="16270"/>
  </r>
  <r>
    <n v="109496"/>
    <n v="3"/>
    <n v="5006"/>
    <n v="2095"/>
    <s v=" 4/06/ 19"/>
    <n v="39"/>
    <x v="2"/>
    <s v="P182470"/>
    <x v="656"/>
    <n v="6"/>
    <n v="2095"/>
    <n v="10"/>
    <n v="5113"/>
    <n v="51130"/>
  </r>
  <r>
    <n v="109496"/>
    <n v="4"/>
    <n v="5050"/>
    <n v="2095"/>
    <s v=" 4/06/ 19"/>
    <n v="39"/>
    <x v="2"/>
    <s v="P591856"/>
    <x v="100"/>
    <n v="6"/>
    <n v="2095"/>
    <n v="72"/>
    <n v="214"/>
    <n v="15408"/>
  </r>
  <r>
    <n v="109496"/>
    <n v="5"/>
    <n v="5060"/>
    <n v="2095"/>
    <s v=" 4/06/ 19"/>
    <n v="39"/>
    <x v="2"/>
    <s v="P387566"/>
    <x v="152"/>
    <n v="6"/>
    <n v="2095"/>
    <n v="100"/>
    <n v="390"/>
    <n v="39000"/>
  </r>
  <r>
    <n v="109496"/>
    <n v="6"/>
    <n v="5092"/>
    <n v="2095"/>
    <s v=" 4/06/ 19"/>
    <n v="39"/>
    <x v="2"/>
    <s v="P181469"/>
    <x v="692"/>
    <n v="6"/>
    <n v="2095"/>
    <n v="90"/>
    <n v="446"/>
    <n v="40140"/>
  </r>
  <r>
    <n v="31571"/>
    <n v="2"/>
    <n v="5095"/>
    <n v="2095"/>
    <s v=" 4/06/ 19"/>
    <n v="40"/>
    <x v="7"/>
    <s v="P488866"/>
    <x v="325"/>
    <n v="6"/>
    <n v="2095"/>
    <n v="-2000"/>
    <n v="442"/>
    <n v="-884000"/>
  </r>
  <r>
    <n v="31571"/>
    <n v="3"/>
    <n v="5095"/>
    <n v="2095"/>
    <s v=" 4/06/ 19"/>
    <n v="40"/>
    <x v="7"/>
    <s v="P488866"/>
    <x v="325"/>
    <n v="6"/>
    <n v="2095"/>
    <n v="-4000"/>
    <n v="374"/>
    <n v="-1496000"/>
  </r>
  <r>
    <n v="5619"/>
    <n v="1"/>
    <n v="5079"/>
    <n v="830003"/>
    <s v=" 5/06/ 19"/>
    <n v="2"/>
    <x v="0"/>
    <s v="P350350"/>
    <x v="684"/>
    <n v="6"/>
    <n v="2095"/>
    <n v="30"/>
    <n v="17601"/>
    <n v="528030"/>
  </r>
  <r>
    <n v="5619"/>
    <n v="1"/>
    <n v="5092"/>
    <n v="830003"/>
    <s v=" 5/06/ 19"/>
    <n v="7"/>
    <x v="9"/>
    <s v="P181560"/>
    <x v="38"/>
    <n v="6"/>
    <n v="2095"/>
    <n v="4"/>
    <n v="59202"/>
    <n v="236808"/>
  </r>
  <r>
    <n v="5619"/>
    <n v="1"/>
    <n v="5079"/>
    <n v="2095"/>
    <s v=" 5/06/ 19"/>
    <n v="28"/>
    <x v="1"/>
    <s v="P350350"/>
    <x v="684"/>
    <n v="6"/>
    <n v="2095"/>
    <n v="30"/>
    <n v="17601"/>
    <n v="528030"/>
  </r>
  <r>
    <n v="606019"/>
    <n v="1"/>
    <n v="5050"/>
    <n v="830003"/>
    <s v=" 6/06/ 19"/>
    <n v="2"/>
    <x v="0"/>
    <s v="P489685"/>
    <x v="230"/>
    <n v="6"/>
    <n v="2095"/>
    <n v="5"/>
    <n v="4220"/>
    <n v="21100"/>
  </r>
  <r>
    <n v="60619"/>
    <n v="2"/>
    <n v="5095"/>
    <n v="830003"/>
    <s v=" 6/06/ 19"/>
    <n v="2"/>
    <x v="0"/>
    <s v="P223887"/>
    <x v="464"/>
    <n v="6"/>
    <n v="2095"/>
    <n v="20"/>
    <n v="6337"/>
    <n v="126740"/>
  </r>
  <r>
    <n v="6619"/>
    <n v="1"/>
    <n v="5072"/>
    <n v="830003"/>
    <s v=" 6/06/ 19"/>
    <n v="7"/>
    <x v="9"/>
    <s v="P692831"/>
    <x v="688"/>
    <n v="6"/>
    <n v="2095"/>
    <n v="62"/>
    <n v="33330"/>
    <n v="2066460"/>
  </r>
  <r>
    <n v="70619"/>
    <n v="2"/>
    <n v="5001"/>
    <n v="830003"/>
    <s v=" 7/06/ 19"/>
    <n v="2"/>
    <x v="0"/>
    <s v="P733117"/>
    <x v="229"/>
    <n v="6"/>
    <n v="2095"/>
    <n v="600"/>
    <n v="250"/>
    <n v="150000"/>
  </r>
  <r>
    <n v="70619"/>
    <n v="23"/>
    <n v="5007"/>
    <n v="830003"/>
    <s v=" 7/06/ 19"/>
    <n v="2"/>
    <x v="0"/>
    <s v="P000088"/>
    <x v="314"/>
    <n v="6"/>
    <n v="2095"/>
    <n v="120"/>
    <n v="12092"/>
    <n v="1451040"/>
  </r>
  <r>
    <n v="70619"/>
    <n v="33"/>
    <n v="5092"/>
    <n v="830003"/>
    <s v=" 7/06/ 19"/>
    <n v="2"/>
    <x v="0"/>
    <s v="P448450"/>
    <x v="401"/>
    <n v="6"/>
    <n v="2095"/>
    <n v="25"/>
    <n v="20487"/>
    <n v="512175"/>
  </r>
  <r>
    <n v="80619"/>
    <n v="33"/>
    <n v="5007"/>
    <n v="830003"/>
    <s v=" 8/06/ 19"/>
    <n v="2"/>
    <x v="0"/>
    <s v="P555567"/>
    <x v="291"/>
    <n v="6"/>
    <n v="2095"/>
    <n v="100"/>
    <n v="19364"/>
    <n v="1936400"/>
  </r>
  <r>
    <n v="80619"/>
    <n v="3"/>
    <n v="5033"/>
    <n v="830003"/>
    <s v=" 8/06/ 19"/>
    <n v="2"/>
    <x v="0"/>
    <s v="P355499"/>
    <x v="136"/>
    <n v="6"/>
    <n v="2095"/>
    <n v="200"/>
    <n v="208"/>
    <n v="41600"/>
  </r>
  <r>
    <n v="80619"/>
    <n v="2"/>
    <n v="5060"/>
    <n v="830003"/>
    <s v=" 8/06/ 19"/>
    <n v="2"/>
    <x v="0"/>
    <s v="P000334"/>
    <x v="5"/>
    <n v="6"/>
    <n v="2095"/>
    <n v="360"/>
    <n v="1647"/>
    <n v="592920"/>
  </r>
  <r>
    <n v="80619"/>
    <n v="4"/>
    <n v="5033"/>
    <n v="830003"/>
    <s v=" 8/06/ 19"/>
    <n v="2"/>
    <x v="0"/>
    <s v="P325772"/>
    <x v="39"/>
    <n v="6"/>
    <n v="2095"/>
    <n v="520"/>
    <n v="3258"/>
    <n v="1694160"/>
  </r>
  <r>
    <n v="80619"/>
    <n v="5"/>
    <n v="5050"/>
    <n v="830003"/>
    <s v=" 8/06/ 19"/>
    <n v="2"/>
    <x v="0"/>
    <s v="KT00527"/>
    <x v="51"/>
    <n v="6"/>
    <n v="2095"/>
    <n v="48"/>
    <n v="15500"/>
    <n v="744000"/>
  </r>
  <r>
    <n v="80619"/>
    <n v="6"/>
    <n v="5007"/>
    <n v="830003"/>
    <s v=" 8/06/ 19"/>
    <n v="2"/>
    <x v="0"/>
    <s v="P182054"/>
    <x v="10"/>
    <n v="6"/>
    <n v="2095"/>
    <n v="200"/>
    <n v="13304"/>
    <n v="2660800"/>
  </r>
  <r>
    <n v="80619"/>
    <n v="7"/>
    <n v="5060"/>
    <n v="830003"/>
    <s v=" 8/06/ 19"/>
    <n v="2"/>
    <x v="0"/>
    <s v="P406812"/>
    <x v="9"/>
    <n v="6"/>
    <n v="2095"/>
    <n v="200"/>
    <n v="7303"/>
    <n v="1460600"/>
  </r>
  <r>
    <n v="80619"/>
    <n v="8"/>
    <n v="5060"/>
    <n v="830003"/>
    <s v=" 8/06/ 19"/>
    <n v="2"/>
    <x v="0"/>
    <s v="P448424"/>
    <x v="74"/>
    <n v="6"/>
    <n v="2095"/>
    <n v="60"/>
    <n v="55424"/>
    <n v="3325440"/>
  </r>
  <r>
    <n v="80619"/>
    <n v="56"/>
    <n v="5047"/>
    <n v="830003"/>
    <s v=" 8/06/ 19"/>
    <n v="2"/>
    <x v="0"/>
    <s v="P346071"/>
    <x v="178"/>
    <n v="6"/>
    <n v="2095"/>
    <n v="26"/>
    <n v="2763"/>
    <n v="71838"/>
  </r>
  <r>
    <n v="80619"/>
    <n v="9"/>
    <n v="5072"/>
    <n v="830003"/>
    <s v=" 8/06/ 19"/>
    <n v="2"/>
    <x v="0"/>
    <s v="P733052"/>
    <x v="19"/>
    <n v="6"/>
    <n v="2095"/>
    <n v="140"/>
    <n v="8254"/>
    <n v="1155560"/>
  </r>
  <r>
    <n v="80619"/>
    <n v="10"/>
    <n v="5072"/>
    <n v="830003"/>
    <s v=" 8/06/ 19"/>
    <n v="2"/>
    <x v="0"/>
    <s v="P713039"/>
    <x v="3"/>
    <n v="6"/>
    <n v="2095"/>
    <n v="140"/>
    <n v="8422"/>
    <n v="1179080"/>
  </r>
  <r>
    <n v="80619"/>
    <n v="11"/>
    <n v="5072"/>
    <n v="830003"/>
    <s v=" 8/06/ 19"/>
    <n v="2"/>
    <x v="0"/>
    <s v="P733039"/>
    <x v="4"/>
    <n v="6"/>
    <n v="2095"/>
    <n v="140"/>
    <n v="4260"/>
    <n v="596400"/>
  </r>
  <r>
    <n v="80619"/>
    <n v="12"/>
    <n v="5006"/>
    <n v="830003"/>
    <s v=" 8/06/ 19"/>
    <n v="2"/>
    <x v="0"/>
    <s v="P182081"/>
    <x v="292"/>
    <n v="6"/>
    <n v="2095"/>
    <n v="80"/>
    <n v="2885"/>
    <n v="230800"/>
  </r>
  <r>
    <n v="80619"/>
    <n v="13"/>
    <n v="5007"/>
    <n v="830003"/>
    <s v=" 8/06/ 19"/>
    <n v="2"/>
    <x v="0"/>
    <s v="P877629"/>
    <x v="17"/>
    <n v="6"/>
    <n v="2095"/>
    <n v="20"/>
    <n v="92622"/>
    <n v="1852440"/>
  </r>
  <r>
    <n v="80619"/>
    <n v="14"/>
    <n v="5007"/>
    <n v="830003"/>
    <s v=" 8/06/ 19"/>
    <n v="2"/>
    <x v="0"/>
    <s v="P652559"/>
    <x v="503"/>
    <n v="6"/>
    <n v="2095"/>
    <n v="54"/>
    <n v="14137"/>
    <n v="763398"/>
  </r>
  <r>
    <n v="80619"/>
    <n v="15"/>
    <n v="5050"/>
    <n v="830003"/>
    <s v=" 8/06/ 19"/>
    <n v="2"/>
    <x v="0"/>
    <s v="KT81000"/>
    <x v="82"/>
    <n v="6"/>
    <n v="2095"/>
    <n v="30"/>
    <n v="7750"/>
    <n v="232500"/>
  </r>
  <r>
    <n v="80619"/>
    <n v="16"/>
    <n v="5015"/>
    <n v="830003"/>
    <s v=" 8/06/ 19"/>
    <n v="2"/>
    <x v="0"/>
    <s v="P489464"/>
    <x v="302"/>
    <n v="6"/>
    <n v="2095"/>
    <n v="1150"/>
    <n v="523"/>
    <n v="601450"/>
  </r>
  <r>
    <n v="80619"/>
    <n v="17"/>
    <n v="5015"/>
    <n v="830003"/>
    <s v=" 8/06/ 19"/>
    <n v="2"/>
    <x v="0"/>
    <s v="P672727"/>
    <x v="37"/>
    <n v="6"/>
    <n v="2095"/>
    <n v="35"/>
    <n v="1844"/>
    <n v="64540"/>
  </r>
  <r>
    <n v="80619"/>
    <n v="18"/>
    <n v="5022"/>
    <n v="830003"/>
    <s v=" 8/06/ 19"/>
    <n v="2"/>
    <x v="0"/>
    <s v="P488886"/>
    <x v="77"/>
    <n v="6"/>
    <n v="2095"/>
    <n v="640"/>
    <n v="1239"/>
    <n v="792960"/>
  </r>
  <r>
    <n v="80619"/>
    <n v="19"/>
    <n v="5007"/>
    <n v="830003"/>
    <s v=" 8/06/ 19"/>
    <n v="2"/>
    <x v="0"/>
    <s v="P000102"/>
    <x v="142"/>
    <n v="6"/>
    <n v="2095"/>
    <n v="20"/>
    <n v="35450"/>
    <n v="709000"/>
  </r>
  <r>
    <n v="80619"/>
    <n v="20"/>
    <n v="5060"/>
    <n v="830003"/>
    <s v=" 8/06/ 19"/>
    <n v="2"/>
    <x v="0"/>
    <s v="P407579"/>
    <x v="53"/>
    <n v="6"/>
    <n v="2095"/>
    <n v="48"/>
    <n v="1841"/>
    <n v="88368"/>
  </r>
  <r>
    <n v="80619"/>
    <n v="21"/>
    <n v="5079"/>
    <n v="830003"/>
    <s v=" 8/06/ 19"/>
    <n v="2"/>
    <x v="0"/>
    <s v="P350350"/>
    <x v="684"/>
    <n v="6"/>
    <n v="2095"/>
    <n v="30"/>
    <n v="17503"/>
    <n v="525090"/>
  </r>
  <r>
    <n v="80619"/>
    <n v="22"/>
    <n v="5053"/>
    <n v="830003"/>
    <s v=" 8/06/ 19"/>
    <n v="2"/>
    <x v="0"/>
    <s v="P181807"/>
    <x v="394"/>
    <n v="6"/>
    <n v="2095"/>
    <n v="10"/>
    <n v="4372"/>
    <n v="43720"/>
  </r>
  <r>
    <n v="80619"/>
    <n v="23"/>
    <n v="5060"/>
    <n v="830003"/>
    <s v=" 8/06/ 19"/>
    <n v="2"/>
    <x v="0"/>
    <s v="P203757"/>
    <x v="90"/>
    <n v="6"/>
    <n v="2095"/>
    <n v="600"/>
    <n v="908"/>
    <n v="544800"/>
  </r>
  <r>
    <n v="80619"/>
    <n v="24"/>
    <n v="5033"/>
    <n v="830003"/>
    <s v=" 8/06/ 19"/>
    <n v="2"/>
    <x v="0"/>
    <s v="P355499"/>
    <x v="136"/>
    <n v="6"/>
    <n v="2095"/>
    <n v="2650"/>
    <n v="208"/>
    <n v="551200"/>
  </r>
  <r>
    <n v="80619"/>
    <n v="25"/>
    <n v="5050"/>
    <n v="830003"/>
    <s v=" 8/06/ 19"/>
    <n v="2"/>
    <x v="0"/>
    <s v="KT80180"/>
    <x v="466"/>
    <n v="6"/>
    <n v="2095"/>
    <n v="15"/>
    <n v="11255"/>
    <n v="168825"/>
  </r>
  <r>
    <n v="80619"/>
    <n v="26"/>
    <n v="5085"/>
    <n v="830003"/>
    <s v=" 8/06/ 19"/>
    <n v="2"/>
    <x v="0"/>
    <s v="P111111"/>
    <x v="396"/>
    <n v="6"/>
    <n v="2095"/>
    <n v="2"/>
    <n v="23487"/>
    <n v="46974"/>
  </r>
  <r>
    <n v="80619"/>
    <n v="27"/>
    <n v="5033"/>
    <n v="830003"/>
    <s v=" 8/06/ 19"/>
    <n v="2"/>
    <x v="0"/>
    <s v="P407839"/>
    <x v="87"/>
    <n v="6"/>
    <n v="2095"/>
    <n v="90"/>
    <n v="584"/>
    <n v="52560"/>
  </r>
  <r>
    <n v="80619"/>
    <n v="28"/>
    <n v="5006"/>
    <n v="830003"/>
    <s v=" 8/06/ 19"/>
    <n v="2"/>
    <x v="0"/>
    <s v="P000137"/>
    <x v="104"/>
    <n v="6"/>
    <n v="2095"/>
    <n v="30"/>
    <n v="965"/>
    <n v="28950"/>
  </r>
  <r>
    <n v="80619"/>
    <n v="29"/>
    <n v="5088"/>
    <n v="830003"/>
    <s v=" 8/06/ 19"/>
    <n v="2"/>
    <x v="0"/>
    <s v="P181495"/>
    <x v="103"/>
    <n v="6"/>
    <n v="2095"/>
    <n v="56"/>
    <n v="434"/>
    <n v="24304"/>
  </r>
  <r>
    <n v="80619"/>
    <n v="30"/>
    <n v="5033"/>
    <n v="830003"/>
    <s v=" 8/06/ 19"/>
    <n v="2"/>
    <x v="0"/>
    <s v="P325005"/>
    <x v="195"/>
    <n v="6"/>
    <n v="2095"/>
    <n v="28"/>
    <n v="678"/>
    <n v="18984"/>
  </r>
  <r>
    <n v="80619"/>
    <n v="31"/>
    <n v="5085"/>
    <n v="830003"/>
    <s v=" 8/06/ 19"/>
    <n v="2"/>
    <x v="0"/>
    <s v="P000273"/>
    <x v="354"/>
    <n v="6"/>
    <n v="2095"/>
    <n v="100"/>
    <n v="845"/>
    <n v="84500"/>
  </r>
  <r>
    <n v="80619"/>
    <n v="32"/>
    <n v="5006"/>
    <n v="830003"/>
    <s v=" 8/06/ 19"/>
    <n v="2"/>
    <x v="0"/>
    <s v="P284589"/>
    <x v="16"/>
    <n v="6"/>
    <n v="2095"/>
    <n v="27"/>
    <n v="20366"/>
    <n v="549882"/>
  </r>
  <r>
    <n v="80619"/>
    <n v="34"/>
    <n v="5047"/>
    <n v="830003"/>
    <s v=" 8/06/ 19"/>
    <n v="2"/>
    <x v="0"/>
    <s v="P530309"/>
    <x v="317"/>
    <n v="6"/>
    <n v="2095"/>
    <n v="100"/>
    <n v="13267"/>
    <n v="1326700"/>
  </r>
  <r>
    <n v="9301"/>
    <n v="1"/>
    <n v="5033"/>
    <n v="830003"/>
    <s v=" 8/06/ 19"/>
    <n v="2"/>
    <x v="0"/>
    <s v="P325811"/>
    <x v="461"/>
    <n v="6"/>
    <n v="2095"/>
    <n v="100"/>
    <n v="254"/>
    <n v="25400"/>
  </r>
  <r>
    <n v="80619"/>
    <n v="35"/>
    <n v="5095"/>
    <n v="830003"/>
    <s v=" 8/06/ 19"/>
    <n v="2"/>
    <x v="0"/>
    <s v="P224381"/>
    <x v="146"/>
    <n v="6"/>
    <n v="2095"/>
    <n v="35"/>
    <n v="2277"/>
    <n v="79695"/>
  </r>
  <r>
    <n v="80619"/>
    <n v="36"/>
    <n v="5095"/>
    <n v="830003"/>
    <s v=" 8/06/ 19"/>
    <n v="2"/>
    <x v="0"/>
    <s v="P224381"/>
    <x v="146"/>
    <n v="6"/>
    <n v="2095"/>
    <n v="2"/>
    <n v="2277"/>
    <n v="4554"/>
  </r>
  <r>
    <n v="80619"/>
    <n v="37"/>
    <n v="5033"/>
    <n v="830003"/>
    <s v=" 8/06/ 19"/>
    <n v="2"/>
    <x v="0"/>
    <s v="P325811"/>
    <x v="461"/>
    <n v="6"/>
    <n v="2095"/>
    <n v="500"/>
    <n v="254"/>
    <n v="127000"/>
  </r>
  <r>
    <n v="80619"/>
    <n v="38"/>
    <n v="5033"/>
    <n v="830003"/>
    <s v=" 8/06/ 19"/>
    <n v="2"/>
    <x v="0"/>
    <s v="P325941"/>
    <x v="227"/>
    <n v="6"/>
    <n v="2095"/>
    <n v="3360"/>
    <n v="118"/>
    <n v="396480"/>
  </r>
  <r>
    <n v="80619"/>
    <n v="39"/>
    <n v="5015"/>
    <n v="830003"/>
    <s v=" 8/06/ 19"/>
    <n v="2"/>
    <x v="0"/>
    <s v="P632493"/>
    <x v="559"/>
    <n v="6"/>
    <n v="2095"/>
    <n v="50"/>
    <n v="43696"/>
    <n v="2184800"/>
  </r>
  <r>
    <n v="80619"/>
    <n v="40"/>
    <n v="5079"/>
    <n v="830003"/>
    <s v=" 8/06/ 19"/>
    <n v="2"/>
    <x v="0"/>
    <s v="P000269"/>
    <x v="381"/>
    <n v="6"/>
    <n v="2095"/>
    <n v="40"/>
    <n v="432"/>
    <n v="17280"/>
  </r>
  <r>
    <n v="80619"/>
    <n v="41"/>
    <n v="5072"/>
    <n v="830003"/>
    <s v=" 8/06/ 19"/>
    <n v="2"/>
    <x v="0"/>
    <s v="P324940"/>
    <x v="209"/>
    <n v="6"/>
    <n v="2095"/>
    <n v="100"/>
    <n v="226"/>
    <n v="22600"/>
  </r>
  <r>
    <n v="80619"/>
    <n v="42"/>
    <n v="5047"/>
    <n v="830003"/>
    <s v=" 8/06/ 19"/>
    <n v="2"/>
    <x v="0"/>
    <s v="P745856"/>
    <x v="277"/>
    <n v="6"/>
    <n v="2095"/>
    <n v="3"/>
    <n v="3221"/>
    <n v="9663"/>
  </r>
  <r>
    <n v="80619"/>
    <n v="33"/>
    <n v="5006"/>
    <n v="830003"/>
    <s v=" 8/06/ 19"/>
    <n v="2"/>
    <x v="0"/>
    <s v="P181755"/>
    <x v="158"/>
    <n v="6"/>
    <n v="2095"/>
    <n v="50"/>
    <n v="5329"/>
    <n v="266450"/>
  </r>
  <r>
    <n v="80619"/>
    <n v="1"/>
    <n v="5033"/>
    <n v="2095"/>
    <s v=" 8/06/ 19"/>
    <n v="28"/>
    <x v="1"/>
    <s v="P355499"/>
    <x v="136"/>
    <n v="6"/>
    <n v="2095"/>
    <n v="200"/>
    <n v="208"/>
    <n v="41600"/>
  </r>
  <r>
    <n v="12910"/>
    <n v="1"/>
    <n v="5099"/>
    <n v="2095"/>
    <s v=" 8/06/ 19"/>
    <n v="29"/>
    <x v="6"/>
    <s v="P570570"/>
    <x v="661"/>
    <n v="6"/>
    <n v="2095"/>
    <n v="1"/>
    <n v="5678"/>
    <n v="5678"/>
  </r>
  <r>
    <n v="12987"/>
    <n v="1"/>
    <n v="5060"/>
    <n v="2095"/>
    <s v=" 8/06/ 19"/>
    <n v="29"/>
    <x v="6"/>
    <s v="P407579"/>
    <x v="53"/>
    <n v="6"/>
    <n v="2095"/>
    <n v="500"/>
    <n v="1845"/>
    <n v="922500"/>
  </r>
  <r>
    <n v="31674"/>
    <n v="1"/>
    <n v="5033"/>
    <n v="2095"/>
    <s v=" 8/06/ 19"/>
    <n v="29"/>
    <x v="6"/>
    <s v="P325941"/>
    <x v="227"/>
    <n v="6"/>
    <n v="2095"/>
    <n v="360"/>
    <n v="118"/>
    <n v="42480"/>
  </r>
  <r>
    <n v="39884"/>
    <n v="1"/>
    <n v="5060"/>
    <n v="2095"/>
    <s v=" 8/06/ 19"/>
    <n v="29"/>
    <x v="6"/>
    <s v="P000334"/>
    <x v="5"/>
    <n v="6"/>
    <n v="2095"/>
    <n v="300"/>
    <n v="1647"/>
    <n v="494100"/>
  </r>
  <r>
    <n v="39941"/>
    <n v="1"/>
    <n v="5060"/>
    <n v="2095"/>
    <s v=" 8/06/ 19"/>
    <n v="29"/>
    <x v="6"/>
    <s v="P000334"/>
    <x v="5"/>
    <n v="6"/>
    <n v="2095"/>
    <n v="450"/>
    <n v="1647"/>
    <n v="741150"/>
  </r>
  <r>
    <n v="198419"/>
    <n v="1"/>
    <n v="5079"/>
    <n v="2095"/>
    <s v=" 8/06/ 19"/>
    <n v="39"/>
    <x v="2"/>
    <s v="P350350"/>
    <x v="684"/>
    <n v="6"/>
    <n v="2095"/>
    <n v="60"/>
    <n v="17503"/>
    <n v="1050180"/>
  </r>
  <r>
    <n v="198419"/>
    <n v="2"/>
    <n v="5053"/>
    <n v="2095"/>
    <s v=" 8/06/ 19"/>
    <n v="39"/>
    <x v="2"/>
    <s v="P181807"/>
    <x v="394"/>
    <n v="6"/>
    <n v="2095"/>
    <n v="10"/>
    <n v="4372"/>
    <n v="43720"/>
  </r>
  <r>
    <n v="12910"/>
    <n v="1"/>
    <n v="5099"/>
    <n v="2095"/>
    <s v=" 8/06/ 19"/>
    <n v="39"/>
    <x v="2"/>
    <s v="P570570"/>
    <x v="661"/>
    <n v="6"/>
    <n v="2095"/>
    <n v="50"/>
    <n v="5678"/>
    <n v="283900"/>
  </r>
  <r>
    <n v="31683"/>
    <n v="1"/>
    <n v="5060"/>
    <n v="2095"/>
    <s v=" 8/06/ 19"/>
    <n v="39"/>
    <x v="2"/>
    <s v="P203757"/>
    <x v="90"/>
    <n v="6"/>
    <n v="2095"/>
    <n v="600"/>
    <n v="908"/>
    <n v="544800"/>
  </r>
  <r>
    <n v="379173"/>
    <n v="1"/>
    <n v="5033"/>
    <n v="2095"/>
    <s v=" 8/06/ 19"/>
    <n v="39"/>
    <x v="2"/>
    <s v="P355499"/>
    <x v="136"/>
    <n v="6"/>
    <n v="2095"/>
    <n v="3000"/>
    <n v="208"/>
    <n v="624000"/>
  </r>
  <r>
    <n v="379173"/>
    <n v="2"/>
    <n v="5060"/>
    <n v="2095"/>
    <s v=" 8/06/ 19"/>
    <n v="39"/>
    <x v="2"/>
    <s v="P406877"/>
    <x v="452"/>
    <n v="6"/>
    <n v="2095"/>
    <n v="280"/>
    <n v="372"/>
    <n v="104160"/>
  </r>
  <r>
    <n v="379173"/>
    <n v="3"/>
    <n v="5053"/>
    <n v="2095"/>
    <s v=" 8/06/ 19"/>
    <n v="39"/>
    <x v="2"/>
    <s v="P428099"/>
    <x v="504"/>
    <n v="6"/>
    <n v="2095"/>
    <n v="200"/>
    <n v="76"/>
    <n v="15200"/>
  </r>
  <r>
    <n v="18731"/>
    <n v="1"/>
    <n v="5050"/>
    <n v="2095"/>
    <s v=" 8/06/ 19"/>
    <n v="39"/>
    <x v="2"/>
    <s v="KT80180"/>
    <x v="466"/>
    <n v="6"/>
    <n v="2095"/>
    <n v="15"/>
    <n v="11255"/>
    <n v="168825"/>
  </r>
  <r>
    <n v="517467"/>
    <n v="1"/>
    <n v="5033"/>
    <n v="2095"/>
    <s v=" 8/06/ 19"/>
    <n v="39"/>
    <x v="2"/>
    <s v="P407839"/>
    <x v="87"/>
    <n v="6"/>
    <n v="2095"/>
    <n v="90"/>
    <n v="584"/>
    <n v="52560"/>
  </r>
  <r>
    <n v="517467"/>
    <n v="2"/>
    <n v="5085"/>
    <n v="2095"/>
    <s v=" 8/06/ 19"/>
    <n v="39"/>
    <x v="2"/>
    <s v="P111111"/>
    <x v="396"/>
    <n v="6"/>
    <n v="2095"/>
    <n v="2"/>
    <n v="23487"/>
    <n v="46974"/>
  </r>
  <r>
    <n v="517467"/>
    <n v="3"/>
    <n v="5006"/>
    <n v="2095"/>
    <s v=" 8/06/ 19"/>
    <n v="39"/>
    <x v="2"/>
    <s v="P000137"/>
    <x v="104"/>
    <n v="6"/>
    <n v="2095"/>
    <n v="30"/>
    <n v="965"/>
    <n v="28950"/>
  </r>
  <r>
    <n v="517467"/>
    <n v="4"/>
    <n v="5088"/>
    <n v="2095"/>
    <s v=" 8/06/ 19"/>
    <n v="39"/>
    <x v="2"/>
    <s v="P181495"/>
    <x v="103"/>
    <n v="6"/>
    <n v="2095"/>
    <n v="56"/>
    <n v="434"/>
    <n v="24304"/>
  </r>
  <r>
    <n v="517467"/>
    <n v="5"/>
    <n v="5033"/>
    <n v="2095"/>
    <s v=" 8/06/ 19"/>
    <n v="39"/>
    <x v="2"/>
    <s v="P325005"/>
    <x v="195"/>
    <n v="6"/>
    <n v="2095"/>
    <n v="30"/>
    <n v="678"/>
    <n v="20340"/>
  </r>
  <r>
    <n v="517467"/>
    <n v="6"/>
    <n v="5085"/>
    <n v="2095"/>
    <s v=" 8/06/ 19"/>
    <n v="39"/>
    <x v="2"/>
    <s v="P000273"/>
    <x v="354"/>
    <n v="6"/>
    <n v="2095"/>
    <n v="100"/>
    <n v="845"/>
    <n v="84500"/>
  </r>
  <r>
    <n v="12987"/>
    <n v="1"/>
    <n v="5060"/>
    <n v="2095"/>
    <s v=" 8/06/ 19"/>
    <n v="39"/>
    <x v="2"/>
    <s v="P407579"/>
    <x v="53"/>
    <n v="6"/>
    <n v="2095"/>
    <n v="1"/>
    <n v="1845"/>
    <n v="1845"/>
  </r>
  <r>
    <n v="31674"/>
    <n v="1"/>
    <n v="5033"/>
    <n v="2095"/>
    <s v=" 8/06/ 19"/>
    <n v="39"/>
    <x v="2"/>
    <s v="P325941"/>
    <x v="227"/>
    <n v="6"/>
    <n v="2095"/>
    <n v="900"/>
    <n v="118"/>
    <n v="106200"/>
  </r>
  <r>
    <n v="39884"/>
    <n v="10"/>
    <n v="5015"/>
    <n v="2095"/>
    <s v=" 8/06/ 19"/>
    <n v="39"/>
    <x v="2"/>
    <s v="P632493"/>
    <x v="559"/>
    <n v="6"/>
    <n v="2095"/>
    <n v="50"/>
    <n v="43696"/>
    <n v="2184800"/>
  </r>
  <r>
    <n v="39884"/>
    <n v="11"/>
    <n v="5060"/>
    <n v="2095"/>
    <s v=" 8/06/ 19"/>
    <n v="39"/>
    <x v="2"/>
    <s v="P000334"/>
    <x v="5"/>
    <n v="6"/>
    <n v="2095"/>
    <n v="2000"/>
    <n v="1647"/>
    <n v="3294000"/>
  </r>
  <r>
    <n v="39941"/>
    <n v="1"/>
    <n v="5060"/>
    <n v="2095"/>
    <s v=" 8/06/ 19"/>
    <n v="39"/>
    <x v="2"/>
    <s v="P000334"/>
    <x v="5"/>
    <n v="6"/>
    <n v="2095"/>
    <n v="3000"/>
    <n v="1647"/>
    <n v="4941000"/>
  </r>
  <r>
    <n v="109497"/>
    <n v="1"/>
    <n v="5079"/>
    <n v="2095"/>
    <s v=" 8/06/ 19"/>
    <n v="39"/>
    <x v="2"/>
    <s v="P000269"/>
    <x v="381"/>
    <n v="6"/>
    <n v="2095"/>
    <n v="40"/>
    <n v="432"/>
    <n v="17280"/>
  </r>
  <r>
    <n v="517472"/>
    <n v="1"/>
    <n v="5047"/>
    <n v="2095"/>
    <s v=" 8/06/ 19"/>
    <n v="39"/>
    <x v="2"/>
    <s v="P745856"/>
    <x v="277"/>
    <n v="6"/>
    <n v="2095"/>
    <n v="3"/>
    <n v="3221"/>
    <n v="9663"/>
  </r>
  <r>
    <n v="517472"/>
    <n v="2"/>
    <n v="5072"/>
    <n v="2095"/>
    <s v=" 8/06/ 19"/>
    <n v="39"/>
    <x v="2"/>
    <s v="P324940"/>
    <x v="209"/>
    <n v="6"/>
    <n v="2095"/>
    <n v="100"/>
    <n v="226"/>
    <n v="22600"/>
  </r>
  <r>
    <n v="5619"/>
    <n v="1"/>
    <n v="5079"/>
    <n v="2095"/>
    <s v=" 8/06/ 19"/>
    <n v="53"/>
    <x v="3"/>
    <s v="P350350"/>
    <x v="684"/>
    <n v="6"/>
    <n v="2095"/>
    <n v="-30"/>
    <n v="17503"/>
    <n v="-525090"/>
  </r>
  <r>
    <n v="50319"/>
    <n v="1"/>
    <n v="5033"/>
    <n v="2095"/>
    <s v=" 8/06/ 19"/>
    <n v="53"/>
    <x v="3"/>
    <s v="P355499"/>
    <x v="136"/>
    <n v="6"/>
    <n v="2095"/>
    <n v="-150"/>
    <n v="208"/>
    <n v="-31200"/>
  </r>
  <r>
    <n v="80619"/>
    <n v="1"/>
    <n v="5033"/>
    <n v="2095"/>
    <s v=" 8/06/ 19"/>
    <n v="53"/>
    <x v="3"/>
    <s v="P355499"/>
    <x v="136"/>
    <n v="6"/>
    <n v="2095"/>
    <n v="-200"/>
    <n v="208"/>
    <n v="-41600"/>
  </r>
  <r>
    <n v="80619"/>
    <n v="1"/>
    <n v="5022"/>
    <n v="6070"/>
    <s v=" 8/06/ 19"/>
    <n v="61"/>
    <x v="4"/>
    <s v="P100702"/>
    <x v="80"/>
    <n v="6"/>
    <n v="2095"/>
    <n v="-60"/>
    <n v="1125"/>
    <n v="-67500"/>
  </r>
  <r>
    <n v="90619"/>
    <n v="1"/>
    <n v="5007"/>
    <n v="830003"/>
    <s v=" 9/06/ 19"/>
    <n v="2"/>
    <x v="0"/>
    <s v="P606606"/>
    <x v="608"/>
    <n v="6"/>
    <n v="2095"/>
    <n v="30"/>
    <n v="18080"/>
    <n v="542400"/>
  </r>
  <r>
    <n v="90619"/>
    <n v="2"/>
    <n v="5079"/>
    <n v="830003"/>
    <s v=" 9/06/ 19"/>
    <n v="2"/>
    <x v="0"/>
    <s v="P448463"/>
    <x v="374"/>
    <n v="6"/>
    <n v="2095"/>
    <n v="10"/>
    <n v="18246"/>
    <n v="182460"/>
  </r>
  <r>
    <n v="90619"/>
    <n v="3"/>
    <n v="5027"/>
    <n v="830003"/>
    <s v=" 9/06/ 19"/>
    <n v="2"/>
    <x v="0"/>
    <s v="P571726"/>
    <x v="517"/>
    <n v="6"/>
    <n v="2095"/>
    <n v="420"/>
    <n v="157"/>
    <n v="65940"/>
  </r>
  <r>
    <n v="113833"/>
    <n v="1"/>
    <n v="5079"/>
    <n v="2095"/>
    <s v=" 9/06/ 19"/>
    <n v="39"/>
    <x v="2"/>
    <s v="P000269"/>
    <x v="381"/>
    <n v="6"/>
    <n v="2095"/>
    <n v="60"/>
    <n v="446"/>
    <n v="26760"/>
  </r>
  <r>
    <n v="14375"/>
    <n v="1"/>
    <n v="5092"/>
    <n v="2095"/>
    <s v=" 9/06/ 19"/>
    <n v="39"/>
    <x v="2"/>
    <s v="P428385"/>
    <x v="64"/>
    <n v="6"/>
    <n v="2095"/>
    <n v="1000"/>
    <n v="459"/>
    <n v="459000"/>
  </r>
  <r>
    <n v="16091"/>
    <n v="1"/>
    <n v="5033"/>
    <n v="830003"/>
    <d v="2019-10-06T00:00:00"/>
    <n v="2"/>
    <x v="0"/>
    <s v="P305512"/>
    <x v="318"/>
    <n v="6"/>
    <n v="2095"/>
    <n v="2"/>
    <n v="24733"/>
    <n v="49466"/>
  </r>
  <r>
    <n v="100619"/>
    <n v="22"/>
    <n v="5050"/>
    <n v="830003"/>
    <d v="2019-10-06T00:00:00"/>
    <n v="2"/>
    <x v="0"/>
    <s v="P002100"/>
    <x v="405"/>
    <n v="6"/>
    <n v="2095"/>
    <n v="10"/>
    <n v="1281"/>
    <n v="12810"/>
  </r>
  <r>
    <n v="100619"/>
    <n v="1"/>
    <n v="5006"/>
    <n v="830003"/>
    <d v="2019-10-06T00:00:00"/>
    <n v="2"/>
    <x v="0"/>
    <s v="P181755"/>
    <x v="158"/>
    <n v="6"/>
    <n v="2095"/>
    <n v="100"/>
    <n v="5329"/>
    <n v="532900"/>
  </r>
  <r>
    <n v="100619"/>
    <n v="2"/>
    <n v="5007"/>
    <n v="830003"/>
    <d v="2019-10-06T00:00:00"/>
    <n v="2"/>
    <x v="0"/>
    <s v="P605605"/>
    <x v="18"/>
    <n v="6"/>
    <n v="2095"/>
    <n v="168"/>
    <n v="34439"/>
    <n v="5785752"/>
  </r>
  <r>
    <n v="100619"/>
    <n v="21"/>
    <n v="5092"/>
    <n v="830003"/>
    <d v="2019-10-06T00:00:00"/>
    <n v="2"/>
    <x v="0"/>
    <s v="P448307"/>
    <x v="70"/>
    <n v="6"/>
    <n v="2095"/>
    <n v="200"/>
    <n v="1474"/>
    <n v="294800"/>
  </r>
  <r>
    <n v="100619"/>
    <n v="22"/>
    <n v="5060"/>
    <n v="830003"/>
    <d v="2019-10-06T00:00:00"/>
    <n v="2"/>
    <x v="0"/>
    <s v="P733377"/>
    <x v="148"/>
    <n v="6"/>
    <n v="2095"/>
    <n v="100"/>
    <n v="6837"/>
    <n v="683700"/>
  </r>
  <r>
    <n v="100619"/>
    <n v="66"/>
    <n v="5027"/>
    <n v="830003"/>
    <d v="2019-10-06T00:00:00"/>
    <n v="2"/>
    <x v="0"/>
    <s v="P612272"/>
    <x v="92"/>
    <n v="6"/>
    <n v="2095"/>
    <n v="50"/>
    <n v="3282"/>
    <n v="164100"/>
  </r>
  <r>
    <n v="100619"/>
    <n v="55"/>
    <n v="5095"/>
    <n v="830003"/>
    <d v="2019-10-06T00:00:00"/>
    <n v="2"/>
    <x v="0"/>
    <s v="P203666"/>
    <x v="57"/>
    <n v="6"/>
    <n v="2095"/>
    <n v="50"/>
    <n v="5036"/>
    <n v="251800"/>
  </r>
  <r>
    <n v="100619"/>
    <n v="33"/>
    <n v="5050"/>
    <n v="830003"/>
    <d v="2019-10-06T00:00:00"/>
    <n v="2"/>
    <x v="0"/>
    <s v="KT00533"/>
    <x v="210"/>
    <n v="6"/>
    <n v="2095"/>
    <n v="7"/>
    <n v="13950"/>
    <n v="97650"/>
  </r>
  <r>
    <n v="100619"/>
    <n v="3"/>
    <n v="5092"/>
    <n v="830003"/>
    <d v="2019-10-06T00:00:00"/>
    <n v="2"/>
    <x v="0"/>
    <s v="P326448"/>
    <x v="397"/>
    <n v="6"/>
    <n v="2095"/>
    <n v="3"/>
    <n v="2532"/>
    <n v="7596"/>
  </r>
  <r>
    <n v="120519"/>
    <n v="3"/>
    <n v="5060"/>
    <n v="2095"/>
    <d v="2019-10-06T00:00:00"/>
    <n v="2"/>
    <x v="0"/>
    <s v="P325343"/>
    <x v="309"/>
    <n v="6"/>
    <n v="830003"/>
    <n v="12"/>
    <n v="243"/>
    <n v="2916"/>
  </r>
  <r>
    <n v="120519"/>
    <n v="4"/>
    <n v="5050"/>
    <n v="2095"/>
    <d v="2019-10-06T00:00:00"/>
    <n v="2"/>
    <x v="0"/>
    <s v="KT00527"/>
    <x v="51"/>
    <n v="6"/>
    <n v="830003"/>
    <n v="31"/>
    <n v="15500"/>
    <n v="480500"/>
  </r>
  <r>
    <n v="120519"/>
    <n v="5"/>
    <n v="5033"/>
    <n v="2095"/>
    <d v="2019-10-06T00:00:00"/>
    <n v="2"/>
    <x v="0"/>
    <s v="P325941"/>
    <x v="227"/>
    <n v="6"/>
    <n v="830003"/>
    <n v="20"/>
    <n v="118"/>
    <n v="2360"/>
  </r>
  <r>
    <n v="120519"/>
    <n v="6"/>
    <n v="5033"/>
    <n v="2095"/>
    <d v="2019-10-06T00:00:00"/>
    <n v="2"/>
    <x v="0"/>
    <s v="P355499"/>
    <x v="136"/>
    <n v="6"/>
    <n v="830003"/>
    <n v="100"/>
    <n v="208"/>
    <n v="20800"/>
  </r>
  <r>
    <n v="120519"/>
    <n v="7"/>
    <n v="5050"/>
    <n v="2095"/>
    <d v="2019-10-06T00:00:00"/>
    <n v="2"/>
    <x v="0"/>
    <s v="KT82000"/>
    <x v="50"/>
    <n v="6"/>
    <n v="830003"/>
    <n v="15"/>
    <n v="15500"/>
    <n v="232500"/>
  </r>
  <r>
    <n v="100619"/>
    <n v="4"/>
    <n v="5060"/>
    <n v="830003"/>
    <d v="2019-10-06T00:00:00"/>
    <n v="2"/>
    <x v="0"/>
    <s v="P325343"/>
    <x v="309"/>
    <n v="6"/>
    <n v="2095"/>
    <n v="12"/>
    <n v="243"/>
    <n v="2916"/>
  </r>
  <r>
    <n v="100619"/>
    <n v="5"/>
    <n v="5050"/>
    <n v="830003"/>
    <d v="2019-10-06T00:00:00"/>
    <n v="2"/>
    <x v="0"/>
    <s v="KT00527"/>
    <x v="51"/>
    <n v="6"/>
    <n v="2095"/>
    <n v="31"/>
    <n v="15500"/>
    <n v="480500"/>
  </r>
  <r>
    <n v="100619"/>
    <n v="6"/>
    <n v="5033"/>
    <n v="830003"/>
    <d v="2019-10-06T00:00:00"/>
    <n v="2"/>
    <x v="0"/>
    <s v="P325941"/>
    <x v="227"/>
    <n v="6"/>
    <n v="2095"/>
    <n v="20"/>
    <n v="118"/>
    <n v="2360"/>
  </r>
  <r>
    <n v="100619"/>
    <n v="7"/>
    <n v="5033"/>
    <n v="830003"/>
    <d v="2019-10-06T00:00:00"/>
    <n v="2"/>
    <x v="0"/>
    <s v="P355499"/>
    <x v="136"/>
    <n v="6"/>
    <n v="2095"/>
    <n v="100"/>
    <n v="208"/>
    <n v="20800"/>
  </r>
  <r>
    <n v="100619"/>
    <n v="8"/>
    <n v="5050"/>
    <n v="830003"/>
    <d v="2019-10-06T00:00:00"/>
    <n v="2"/>
    <x v="0"/>
    <s v="KT82000"/>
    <x v="50"/>
    <n v="6"/>
    <n v="2095"/>
    <n v="15"/>
    <n v="15500"/>
    <n v="232500"/>
  </r>
  <r>
    <n v="100619"/>
    <n v="9"/>
    <n v="5099"/>
    <n v="830003"/>
    <d v="2019-10-06T00:00:00"/>
    <n v="2"/>
    <x v="0"/>
    <s v="P305925"/>
    <x v="202"/>
    <n v="6"/>
    <n v="2095"/>
    <n v="25"/>
    <n v="57285"/>
    <n v="1432125"/>
  </r>
  <r>
    <n v="100619"/>
    <n v="10"/>
    <n v="5092"/>
    <n v="2095"/>
    <d v="2019-10-06T00:00:00"/>
    <n v="2"/>
    <x v="0"/>
    <s v="P550634"/>
    <x v="637"/>
    <n v="6"/>
    <n v="830003"/>
    <n v="60"/>
    <n v="290"/>
    <n v="17400"/>
  </r>
  <r>
    <n v="100619"/>
    <n v="11"/>
    <n v="5088"/>
    <n v="2095"/>
    <d v="2019-10-06T00:00:00"/>
    <n v="2"/>
    <x v="0"/>
    <s v="P141027"/>
    <x v="215"/>
    <n v="6"/>
    <n v="830003"/>
    <n v="28"/>
    <n v="974"/>
    <n v="27272"/>
  </r>
  <r>
    <n v="100619"/>
    <n v="12"/>
    <n v="5033"/>
    <n v="2095"/>
    <d v="2019-10-06T00:00:00"/>
    <n v="2"/>
    <x v="0"/>
    <s v="P000157"/>
    <x v="119"/>
    <n v="6"/>
    <n v="830003"/>
    <n v="20"/>
    <n v="1030"/>
    <n v="20600"/>
  </r>
  <r>
    <n v="100619"/>
    <n v="13"/>
    <n v="5060"/>
    <n v="2095"/>
    <d v="2019-10-06T00:00:00"/>
    <n v="2"/>
    <x v="0"/>
    <s v="P733377"/>
    <x v="148"/>
    <n v="6"/>
    <n v="830003"/>
    <n v="11"/>
    <n v="6837"/>
    <n v="75207"/>
  </r>
  <r>
    <n v="100619"/>
    <n v="83"/>
    <n v="5006"/>
    <n v="830003"/>
    <d v="2019-10-06T00:00:00"/>
    <n v="2"/>
    <x v="0"/>
    <s v="P182106"/>
    <x v="47"/>
    <n v="6"/>
    <n v="2095"/>
    <n v="50"/>
    <n v="2827"/>
    <n v="141350"/>
  </r>
  <r>
    <n v="100619"/>
    <n v="14"/>
    <n v="5015"/>
    <n v="830003"/>
    <d v="2019-10-06T00:00:00"/>
    <n v="2"/>
    <x v="0"/>
    <s v="P141118"/>
    <x v="377"/>
    <n v="6"/>
    <n v="2095"/>
    <n v="150"/>
    <n v="4533"/>
    <n v="679950"/>
  </r>
  <r>
    <n v="100619"/>
    <n v="15"/>
    <n v="5050"/>
    <n v="830003"/>
    <d v="2019-10-06T00:00:00"/>
    <n v="2"/>
    <x v="0"/>
    <s v="KT00527"/>
    <x v="51"/>
    <n v="6"/>
    <n v="2095"/>
    <n v="24"/>
    <n v="15500"/>
    <n v="372000"/>
  </r>
  <r>
    <n v="100619"/>
    <n v="16"/>
    <n v="5072"/>
    <n v="830003"/>
    <d v="2019-10-06T00:00:00"/>
    <n v="2"/>
    <x v="0"/>
    <s v="P510283"/>
    <x v="24"/>
    <n v="6"/>
    <n v="2095"/>
    <n v="40"/>
    <n v="14779"/>
    <n v="591160"/>
  </r>
  <r>
    <n v="100619"/>
    <n v="20"/>
    <n v="5072"/>
    <n v="830003"/>
    <d v="2019-10-06T00:00:00"/>
    <n v="2"/>
    <x v="0"/>
    <s v="P102102"/>
    <x v="81"/>
    <n v="6"/>
    <n v="2095"/>
    <n v="2"/>
    <n v="809360"/>
    <n v="1618720"/>
  </r>
  <r>
    <n v="100619"/>
    <n v="17"/>
    <n v="5015"/>
    <n v="830003"/>
    <d v="2019-10-06T00:00:00"/>
    <n v="2"/>
    <x v="0"/>
    <s v="P712899"/>
    <x v="628"/>
    <n v="6"/>
    <n v="2095"/>
    <n v="30"/>
    <n v="129799"/>
    <n v="3893970"/>
  </r>
  <r>
    <n v="100619"/>
    <n v="18"/>
    <n v="5033"/>
    <n v="2095"/>
    <d v="2019-10-06T00:00:00"/>
    <n v="2"/>
    <x v="0"/>
    <s v="P468736"/>
    <x v="415"/>
    <n v="6"/>
    <n v="830003"/>
    <n v="5"/>
    <n v="18326"/>
    <n v="91630"/>
  </r>
  <r>
    <n v="100619"/>
    <n v="19"/>
    <n v="5072"/>
    <n v="2095"/>
    <d v="2019-10-06T00:00:00"/>
    <n v="2"/>
    <x v="0"/>
    <s v="P407553"/>
    <x v="672"/>
    <n v="6"/>
    <n v="830003"/>
    <n v="2"/>
    <n v="179262"/>
    <n v="358524"/>
  </r>
  <r>
    <n v="100619"/>
    <n v="23"/>
    <n v="5033"/>
    <n v="2095"/>
    <d v="2019-10-06T00:00:00"/>
    <n v="2"/>
    <x v="0"/>
    <s v="P325460"/>
    <x v="319"/>
    <n v="6"/>
    <n v="830003"/>
    <n v="20"/>
    <n v="2810"/>
    <n v="56200"/>
  </r>
  <r>
    <n v="100619"/>
    <n v="24"/>
    <n v="5085"/>
    <n v="830003"/>
    <d v="2019-10-06T00:00:00"/>
    <n v="2"/>
    <x v="0"/>
    <s v="P530179"/>
    <x v="457"/>
    <n v="6"/>
    <n v="2095"/>
    <n v="80"/>
    <n v="534"/>
    <n v="42720"/>
  </r>
  <r>
    <n v="100619"/>
    <n v="25"/>
    <n v="5007"/>
    <n v="830003"/>
    <d v="2019-10-06T00:00:00"/>
    <n v="2"/>
    <x v="0"/>
    <s v="P306020"/>
    <x v="203"/>
    <n v="6"/>
    <n v="2095"/>
    <n v="100"/>
    <n v="14393"/>
    <n v="1439300"/>
  </r>
  <r>
    <n v="100619"/>
    <n v="26"/>
    <n v="5050"/>
    <n v="830003"/>
    <d v="2019-10-06T00:00:00"/>
    <n v="2"/>
    <x v="0"/>
    <s v="P002100"/>
    <x v="405"/>
    <n v="6"/>
    <n v="2095"/>
    <n v="61"/>
    <n v="1281"/>
    <n v="78141"/>
  </r>
  <r>
    <n v="100619"/>
    <n v="27"/>
    <n v="5050"/>
    <n v="830003"/>
    <d v="2019-10-06T00:00:00"/>
    <n v="2"/>
    <x v="0"/>
    <s v="P002100"/>
    <x v="405"/>
    <n v="6"/>
    <n v="2095"/>
    <n v="2"/>
    <n v="1281"/>
    <n v="2562"/>
  </r>
  <r>
    <n v="100619"/>
    <n v="25"/>
    <n v="5001"/>
    <n v="830003"/>
    <d v="2019-10-06T00:00:00"/>
    <n v="2"/>
    <x v="0"/>
    <s v="P733117"/>
    <x v="229"/>
    <n v="6"/>
    <n v="2095"/>
    <n v="900"/>
    <n v="250"/>
    <n v="225000"/>
  </r>
  <r>
    <n v="10619"/>
    <n v="2"/>
    <n v="5050"/>
    <n v="830003"/>
    <d v="2019-10-06T00:00:00"/>
    <n v="7"/>
    <x v="9"/>
    <s v="P489685"/>
    <x v="230"/>
    <n v="6"/>
    <n v="2095"/>
    <n v="20"/>
    <n v="4220"/>
    <n v="84400"/>
  </r>
  <r>
    <n v="100619"/>
    <n v="1"/>
    <n v="5050"/>
    <n v="2095"/>
    <d v="2019-10-06T00:00:00"/>
    <n v="28"/>
    <x v="1"/>
    <s v="KT00533"/>
    <x v="210"/>
    <n v="6"/>
    <n v="2095"/>
    <n v="7"/>
    <n v="13950"/>
    <n v="97650"/>
  </r>
  <r>
    <n v="517590"/>
    <n v="1"/>
    <n v="5092"/>
    <n v="2095"/>
    <d v="2019-10-06T00:00:00"/>
    <n v="39"/>
    <x v="2"/>
    <s v="P326448"/>
    <x v="397"/>
    <n v="6"/>
    <n v="2095"/>
    <n v="3"/>
    <n v="2532"/>
    <n v="7596"/>
  </r>
  <r>
    <n v="39884"/>
    <n v="11"/>
    <n v="5060"/>
    <n v="2095"/>
    <d v="2019-10-06T00:00:00"/>
    <n v="40"/>
    <x v="7"/>
    <s v="P000334"/>
    <x v="5"/>
    <n v="6"/>
    <n v="2095"/>
    <n v="-2000"/>
    <n v="1647"/>
    <n v="-3294000"/>
  </r>
  <r>
    <n v="80619"/>
    <n v="1"/>
    <n v="5092"/>
    <n v="2095"/>
    <d v="2019-10-06T00:00:00"/>
    <n v="62"/>
    <x v="5"/>
    <s v="P550634"/>
    <x v="637"/>
    <n v="6"/>
    <n v="2095"/>
    <n v="-60"/>
    <n v="290"/>
    <n v="-17400"/>
  </r>
  <r>
    <n v="80619"/>
    <n v="2"/>
    <n v="5088"/>
    <n v="2095"/>
    <d v="2019-10-06T00:00:00"/>
    <n v="62"/>
    <x v="5"/>
    <s v="P141027"/>
    <x v="215"/>
    <n v="6"/>
    <n v="2095"/>
    <n v="-28"/>
    <n v="974"/>
    <n v="-27272"/>
  </r>
  <r>
    <n v="80619"/>
    <n v="3"/>
    <n v="5033"/>
    <n v="2095"/>
    <d v="2019-10-06T00:00:00"/>
    <n v="62"/>
    <x v="5"/>
    <s v="P000157"/>
    <x v="119"/>
    <n v="6"/>
    <n v="2095"/>
    <n v="-20"/>
    <n v="1030"/>
    <n v="-20600"/>
  </r>
  <r>
    <n v="80619"/>
    <n v="4"/>
    <n v="5015"/>
    <n v="2095"/>
    <d v="2019-10-06T00:00:00"/>
    <n v="62"/>
    <x v="5"/>
    <s v="P488788"/>
    <x v="44"/>
    <n v="6"/>
    <n v="2095"/>
    <n v="-20"/>
    <n v="521"/>
    <n v="-10420"/>
  </r>
  <r>
    <n v="80619"/>
    <n v="5"/>
    <n v="5015"/>
    <n v="2095"/>
    <d v="2019-10-06T00:00:00"/>
    <n v="62"/>
    <x v="5"/>
    <s v="P488788"/>
    <x v="44"/>
    <n v="6"/>
    <n v="2095"/>
    <n v="-180"/>
    <n v="521"/>
    <n v="-93780"/>
  </r>
  <r>
    <n v="100519"/>
    <n v="2"/>
    <n v="5033"/>
    <n v="2095"/>
    <d v="2019-10-06T00:00:00"/>
    <n v="62"/>
    <x v="5"/>
    <s v="P468736"/>
    <x v="415"/>
    <n v="6"/>
    <n v="2095"/>
    <n v="-5"/>
    <n v="18326"/>
    <n v="-91630"/>
  </r>
  <r>
    <n v="100519"/>
    <n v="3"/>
    <n v="5072"/>
    <n v="2095"/>
    <d v="2019-10-06T00:00:00"/>
    <n v="62"/>
    <x v="5"/>
    <s v="P407553"/>
    <x v="672"/>
    <n v="6"/>
    <n v="2095"/>
    <n v="-2"/>
    <n v="179262"/>
    <n v="-358524"/>
  </r>
  <r>
    <n v="100519"/>
    <n v="4"/>
    <n v="5033"/>
    <n v="2095"/>
    <d v="2019-10-06T00:00:00"/>
    <n v="62"/>
    <x v="5"/>
    <s v="P325460"/>
    <x v="319"/>
    <n v="6"/>
    <n v="2095"/>
    <n v="-20"/>
    <n v="2810"/>
    <n v="-56200"/>
  </r>
  <r>
    <n v="110619"/>
    <n v="1"/>
    <n v="5060"/>
    <n v="830003"/>
    <d v="2019-11-06T00:00:00"/>
    <n v="2"/>
    <x v="0"/>
    <s v="P733377"/>
    <x v="148"/>
    <n v="6"/>
    <n v="2095"/>
    <n v="364"/>
    <n v="6837"/>
    <n v="2488668"/>
  </r>
  <r>
    <n v="110619"/>
    <n v="2"/>
    <n v="5099"/>
    <n v="830003"/>
    <d v="2019-11-06T00:00:00"/>
    <n v="2"/>
    <x v="0"/>
    <s v="P509295"/>
    <x v="61"/>
    <n v="6"/>
    <n v="2095"/>
    <n v="1"/>
    <n v="4946"/>
    <n v="4946"/>
  </r>
  <r>
    <n v="110619"/>
    <n v="3"/>
    <n v="5047"/>
    <n v="830003"/>
    <d v="2019-11-06T00:00:00"/>
    <n v="2"/>
    <x v="0"/>
    <s v="P346136"/>
    <x v="547"/>
    <n v="6"/>
    <n v="2095"/>
    <n v="10"/>
    <n v="2939"/>
    <n v="29390"/>
  </r>
  <r>
    <n v="110619"/>
    <n v="5"/>
    <n v="5085"/>
    <n v="830003"/>
    <d v="2019-11-06T00:00:00"/>
    <n v="2"/>
    <x v="0"/>
    <s v="P161326"/>
    <x v="183"/>
    <n v="6"/>
    <n v="2095"/>
    <n v="120"/>
    <n v="269"/>
    <n v="32280"/>
  </r>
  <r>
    <n v="110619"/>
    <n v="22"/>
    <n v="5047"/>
    <n v="830003"/>
    <d v="2019-11-06T00:00:00"/>
    <n v="2"/>
    <x v="0"/>
    <s v="P346305"/>
    <x v="322"/>
    <n v="6"/>
    <n v="2095"/>
    <n v="10"/>
    <n v="9361"/>
    <n v="93610"/>
  </r>
  <r>
    <n v="110619"/>
    <n v="4"/>
    <n v="5060"/>
    <n v="830003"/>
    <d v="2019-11-06T00:00:00"/>
    <n v="2"/>
    <x v="0"/>
    <s v="P407306"/>
    <x v="13"/>
    <n v="6"/>
    <n v="2095"/>
    <n v="4"/>
    <n v="3470"/>
    <n v="13880"/>
  </r>
  <r>
    <n v="110619"/>
    <n v="6"/>
    <n v="5050"/>
    <n v="830003"/>
    <d v="2019-11-06T00:00:00"/>
    <n v="2"/>
    <x v="0"/>
    <s v="KT00527"/>
    <x v="51"/>
    <n v="6"/>
    <n v="2095"/>
    <n v="16"/>
    <n v="15500"/>
    <n v="248000"/>
  </r>
  <r>
    <n v="110619"/>
    <n v="7"/>
    <n v="5060"/>
    <n v="830003"/>
    <d v="2019-11-06T00:00:00"/>
    <n v="2"/>
    <x v="0"/>
    <s v="P406812"/>
    <x v="9"/>
    <n v="6"/>
    <n v="2095"/>
    <n v="200"/>
    <n v="7303"/>
    <n v="1460600"/>
  </r>
  <r>
    <n v="110619"/>
    <n v="8"/>
    <n v="5007"/>
    <n v="830003"/>
    <d v="2019-11-06T00:00:00"/>
    <n v="2"/>
    <x v="0"/>
    <s v="P571869"/>
    <x v="382"/>
    <n v="6"/>
    <n v="2095"/>
    <n v="100"/>
    <n v="11604"/>
    <n v="1160400"/>
  </r>
  <r>
    <n v="110619"/>
    <n v="9"/>
    <n v="5033"/>
    <n v="830003"/>
    <d v="2019-11-06T00:00:00"/>
    <n v="2"/>
    <x v="0"/>
    <s v="P325265"/>
    <x v="76"/>
    <n v="6"/>
    <n v="2095"/>
    <n v="100"/>
    <n v="3819"/>
    <n v="381900"/>
  </r>
  <r>
    <n v="110619"/>
    <n v="10"/>
    <n v="5050"/>
    <n v="830003"/>
    <d v="2019-11-06T00:00:00"/>
    <n v="2"/>
    <x v="0"/>
    <s v="KT81000"/>
    <x v="82"/>
    <n v="6"/>
    <n v="2095"/>
    <n v="30"/>
    <n v="7750"/>
    <n v="232500"/>
  </r>
  <r>
    <n v="110619"/>
    <n v="11"/>
    <n v="5006"/>
    <n v="830003"/>
    <d v="2019-11-06T00:00:00"/>
    <n v="2"/>
    <x v="0"/>
    <s v="P182106"/>
    <x v="47"/>
    <n v="6"/>
    <n v="2095"/>
    <n v="100"/>
    <n v="2827"/>
    <n v="282700"/>
  </r>
  <r>
    <n v="160619"/>
    <n v="1"/>
    <n v="5027"/>
    <n v="830003"/>
    <d v="2019-11-06T00:00:00"/>
    <n v="2"/>
    <x v="0"/>
    <s v="P386669"/>
    <x v="349"/>
    <n v="6"/>
    <n v="2095"/>
    <n v="8"/>
    <n v="1376"/>
    <n v="11008"/>
  </r>
  <r>
    <n v="160619"/>
    <n v="2"/>
    <n v="5022"/>
    <n v="830003"/>
    <d v="2019-11-06T00:00:00"/>
    <n v="2"/>
    <x v="0"/>
    <s v="P100091"/>
    <x v="469"/>
    <n v="6"/>
    <n v="2095"/>
    <n v="100"/>
    <n v="178"/>
    <n v="17800"/>
  </r>
  <r>
    <n v="160619"/>
    <n v="3"/>
    <n v="5022"/>
    <n v="830003"/>
    <d v="2019-11-06T00:00:00"/>
    <n v="2"/>
    <x v="0"/>
    <s v="P100078"/>
    <x v="669"/>
    <n v="6"/>
    <n v="2095"/>
    <n v="50"/>
    <n v="213"/>
    <n v="10650"/>
  </r>
  <r>
    <n v="160619"/>
    <n v="4"/>
    <n v="5007"/>
    <n v="830003"/>
    <d v="2019-11-06T00:00:00"/>
    <n v="2"/>
    <x v="0"/>
    <s v="P182535"/>
    <x v="42"/>
    <n v="6"/>
    <n v="2095"/>
    <n v="2"/>
    <n v="6363"/>
    <n v="12726"/>
  </r>
  <r>
    <n v="110619"/>
    <n v="12"/>
    <n v="5006"/>
    <n v="2095"/>
    <d v="2019-11-06T00:00:00"/>
    <n v="2"/>
    <x v="0"/>
    <s v="P182106"/>
    <x v="47"/>
    <n v="6"/>
    <n v="830003"/>
    <n v="40"/>
    <n v="2827"/>
    <n v="113080"/>
  </r>
  <r>
    <n v="110619"/>
    <n v="13"/>
    <n v="5060"/>
    <n v="2095"/>
    <d v="2019-11-06T00:00:00"/>
    <n v="2"/>
    <x v="0"/>
    <s v="P406812"/>
    <x v="9"/>
    <n v="6"/>
    <n v="830003"/>
    <n v="200"/>
    <n v="7303"/>
    <n v="1460600"/>
  </r>
  <r>
    <n v="110619"/>
    <n v="14"/>
    <n v="5092"/>
    <n v="2095"/>
    <d v="2019-11-06T00:00:00"/>
    <n v="2"/>
    <x v="0"/>
    <s v="P181561"/>
    <x v="552"/>
    <n v="6"/>
    <n v="830003"/>
    <n v="4"/>
    <n v="66806"/>
    <n v="267224"/>
  </r>
  <r>
    <n v="410619"/>
    <n v="1"/>
    <n v="5092"/>
    <n v="2095"/>
    <d v="2019-11-06T00:00:00"/>
    <n v="2"/>
    <x v="0"/>
    <s v="P181560"/>
    <x v="38"/>
    <n v="6"/>
    <n v="830003"/>
    <n v="4"/>
    <n v="59202"/>
    <n v="236808"/>
  </r>
  <r>
    <n v="410619"/>
    <n v="2"/>
    <n v="5033"/>
    <n v="2095"/>
    <d v="2019-11-06T00:00:00"/>
    <n v="2"/>
    <x v="0"/>
    <s v="P000351"/>
    <x v="164"/>
    <n v="6"/>
    <n v="830003"/>
    <n v="100"/>
    <n v="1213"/>
    <n v="121300"/>
  </r>
  <r>
    <n v="110619"/>
    <n v="15"/>
    <n v="5033"/>
    <n v="830003"/>
    <d v="2019-11-06T00:00:00"/>
    <n v="2"/>
    <x v="0"/>
    <s v="P325031"/>
    <x v="182"/>
    <n v="6"/>
    <n v="2095"/>
    <n v="100"/>
    <n v="275"/>
    <n v="27500"/>
  </r>
  <r>
    <n v="110619"/>
    <n v="16"/>
    <n v="5060"/>
    <n v="830003"/>
    <d v="2019-11-06T00:00:00"/>
    <n v="2"/>
    <x v="0"/>
    <s v="P407579"/>
    <x v="53"/>
    <n v="6"/>
    <n v="2095"/>
    <n v="8"/>
    <n v="1845"/>
    <n v="14760"/>
  </r>
  <r>
    <n v="110619"/>
    <n v="17"/>
    <n v="5015"/>
    <n v="830003"/>
    <d v="2019-11-06T00:00:00"/>
    <n v="2"/>
    <x v="0"/>
    <s v="P448398"/>
    <x v="69"/>
    <n v="6"/>
    <n v="2095"/>
    <n v="500"/>
    <n v="368"/>
    <n v="184000"/>
  </r>
  <r>
    <n v="110619"/>
    <n v="18"/>
    <n v="5092"/>
    <n v="2095"/>
    <d v="2019-11-06T00:00:00"/>
    <n v="2"/>
    <x v="0"/>
    <s v="P428541"/>
    <x v="33"/>
    <n v="6"/>
    <n v="830003"/>
    <n v="1000"/>
    <n v="331"/>
    <n v="331000"/>
  </r>
  <r>
    <n v="106919"/>
    <n v="1"/>
    <n v="5095"/>
    <n v="830003"/>
    <d v="2019-11-06T00:00:00"/>
    <n v="2"/>
    <x v="0"/>
    <s v="P508957"/>
    <x v="241"/>
    <n v="6"/>
    <n v="2095"/>
    <n v="2"/>
    <n v="1856"/>
    <n v="3712"/>
  </r>
  <r>
    <n v="110619"/>
    <n v="23"/>
    <n v="5015"/>
    <n v="830003"/>
    <d v="2019-11-06T00:00:00"/>
    <n v="2"/>
    <x v="0"/>
    <s v="P692727"/>
    <x v="389"/>
    <n v="6"/>
    <n v="2095"/>
    <n v="101"/>
    <n v="1374"/>
    <n v="138774"/>
  </r>
  <r>
    <n v="110619"/>
    <n v="19"/>
    <n v="5022"/>
    <n v="2095"/>
    <d v="2019-11-06T00:00:00"/>
    <n v="2"/>
    <x v="0"/>
    <s v="P488886"/>
    <x v="77"/>
    <n v="6"/>
    <n v="830003"/>
    <n v="520"/>
    <n v="1239"/>
    <n v="644280"/>
  </r>
  <r>
    <n v="110619"/>
    <n v="21"/>
    <n v="5047"/>
    <n v="830003"/>
    <d v="2019-11-06T00:00:00"/>
    <n v="2"/>
    <x v="0"/>
    <s v="P805805"/>
    <x v="130"/>
    <n v="6"/>
    <n v="2095"/>
    <n v="2"/>
    <n v="34612"/>
    <n v="69224"/>
  </r>
  <r>
    <n v="110619"/>
    <n v="30"/>
    <n v="5060"/>
    <n v="830003"/>
    <d v="2019-11-06T00:00:00"/>
    <n v="2"/>
    <x v="0"/>
    <s v="P300300"/>
    <x v="59"/>
    <n v="6"/>
    <n v="2095"/>
    <n v="56"/>
    <n v="1026"/>
    <n v="57456"/>
  </r>
  <r>
    <n v="110619"/>
    <n v="31"/>
    <n v="5085"/>
    <n v="830003"/>
    <d v="2019-11-06T00:00:00"/>
    <n v="2"/>
    <x v="0"/>
    <s v="P000273"/>
    <x v="354"/>
    <n v="6"/>
    <n v="2095"/>
    <n v="100"/>
    <n v="855"/>
    <n v="85500"/>
  </r>
  <r>
    <n v="110619"/>
    <n v="32"/>
    <n v="5053"/>
    <n v="830003"/>
    <d v="2019-11-06T00:00:00"/>
    <n v="2"/>
    <x v="0"/>
    <s v="P550920"/>
    <x v="352"/>
    <n v="6"/>
    <n v="2095"/>
    <n v="30"/>
    <n v="129464"/>
    <n v="3883920"/>
  </r>
  <r>
    <n v="110619"/>
    <n v="33"/>
    <n v="5006"/>
    <n v="830003"/>
    <d v="2019-11-06T00:00:00"/>
    <n v="2"/>
    <x v="0"/>
    <s v="P182743"/>
    <x v="665"/>
    <n v="6"/>
    <n v="2095"/>
    <n v="10"/>
    <n v="1168"/>
    <n v="11680"/>
  </r>
  <r>
    <n v="110619"/>
    <n v="34"/>
    <n v="5092"/>
    <n v="830003"/>
    <d v="2019-11-06T00:00:00"/>
    <n v="2"/>
    <x v="0"/>
    <s v="P551310"/>
    <x v="98"/>
    <n v="6"/>
    <n v="2095"/>
    <n v="50"/>
    <n v="92"/>
    <n v="4600"/>
  </r>
  <r>
    <n v="110619"/>
    <n v="35"/>
    <n v="5092"/>
    <n v="830003"/>
    <d v="2019-11-06T00:00:00"/>
    <n v="2"/>
    <x v="0"/>
    <s v="P551258"/>
    <x v="114"/>
    <n v="6"/>
    <n v="2095"/>
    <n v="60"/>
    <n v="324"/>
    <n v="19440"/>
  </r>
  <r>
    <n v="110619"/>
    <n v="36"/>
    <n v="5092"/>
    <n v="830003"/>
    <d v="2019-11-06T00:00:00"/>
    <n v="2"/>
    <x v="0"/>
    <s v="P448554"/>
    <x v="368"/>
    <n v="6"/>
    <n v="2095"/>
    <n v="300"/>
    <n v="128"/>
    <n v="38400"/>
  </r>
  <r>
    <n v="110619"/>
    <n v="37"/>
    <n v="5022"/>
    <n v="830003"/>
    <d v="2019-11-06T00:00:00"/>
    <n v="2"/>
    <x v="0"/>
    <s v="P100702"/>
    <x v="80"/>
    <n v="6"/>
    <n v="2095"/>
    <n v="300"/>
    <n v="1125"/>
    <n v="337500"/>
  </r>
  <r>
    <n v="110619"/>
    <n v="38"/>
    <n v="5047"/>
    <n v="830003"/>
    <d v="2019-11-06T00:00:00"/>
    <n v="2"/>
    <x v="0"/>
    <s v="P346279"/>
    <x v="228"/>
    <n v="6"/>
    <n v="2095"/>
    <n v="20"/>
    <n v="6448"/>
    <n v="128960"/>
  </r>
  <r>
    <n v="110619"/>
    <n v="39"/>
    <n v="5007"/>
    <n v="830003"/>
    <d v="2019-11-06T00:00:00"/>
    <n v="2"/>
    <x v="0"/>
    <s v="P509191"/>
    <x v="344"/>
    <n v="6"/>
    <n v="2095"/>
    <n v="66"/>
    <n v="317203"/>
    <n v="20935398"/>
  </r>
  <r>
    <n v="110619"/>
    <n v="40"/>
    <n v="5072"/>
    <n v="830003"/>
    <d v="2019-11-06T00:00:00"/>
    <n v="2"/>
    <x v="0"/>
    <s v="P102102"/>
    <x v="81"/>
    <n v="6"/>
    <n v="2095"/>
    <n v="12"/>
    <n v="809049"/>
    <n v="9708588"/>
  </r>
  <r>
    <n v="110619"/>
    <n v="20"/>
    <n v="5022"/>
    <n v="830003"/>
    <d v="2019-11-06T00:00:00"/>
    <n v="2"/>
    <x v="0"/>
    <s v="P000216"/>
    <x v="193"/>
    <n v="6"/>
    <n v="2095"/>
    <n v="200"/>
    <n v="243"/>
    <n v="48600"/>
  </r>
  <r>
    <n v="11619"/>
    <n v="1"/>
    <n v="5047"/>
    <n v="830003"/>
    <d v="2019-11-06T00:00:00"/>
    <n v="2"/>
    <x v="0"/>
    <s v="DM00058"/>
    <x v="256"/>
    <n v="6"/>
    <n v="2095"/>
    <n v="2"/>
    <n v="29667"/>
    <n v="59334"/>
  </r>
  <r>
    <n v="110619"/>
    <n v="23"/>
    <n v="5027"/>
    <n v="830003"/>
    <d v="2019-11-06T00:00:00"/>
    <n v="2"/>
    <x v="0"/>
    <s v="P612272"/>
    <x v="92"/>
    <n v="6"/>
    <n v="2095"/>
    <n v="250"/>
    <n v="3282"/>
    <n v="820500"/>
  </r>
  <r>
    <n v="110619"/>
    <n v="1"/>
    <n v="5047"/>
    <n v="2095"/>
    <d v="2019-11-06T00:00:00"/>
    <n v="28"/>
    <x v="1"/>
    <s v="P346136"/>
    <x v="547"/>
    <n v="6"/>
    <n v="2095"/>
    <n v="10"/>
    <n v="2939"/>
    <n v="29390"/>
  </r>
  <r>
    <n v="110619"/>
    <n v="33"/>
    <n v="5015"/>
    <n v="2095"/>
    <d v="2019-11-06T00:00:00"/>
    <n v="28"/>
    <x v="1"/>
    <s v="P692727"/>
    <x v="389"/>
    <n v="6"/>
    <n v="2095"/>
    <n v="101"/>
    <n v="1374"/>
    <n v="138774"/>
  </r>
  <r>
    <n v="11619"/>
    <n v="1"/>
    <n v="5047"/>
    <n v="2095"/>
    <d v="2019-11-06T00:00:00"/>
    <n v="28"/>
    <x v="1"/>
    <s v="DM00058"/>
    <x v="256"/>
    <n v="6"/>
    <n v="2095"/>
    <n v="2"/>
    <n v="29667"/>
    <n v="59334"/>
  </r>
  <r>
    <n v="31959"/>
    <n v="1"/>
    <n v="5060"/>
    <n v="2095"/>
    <d v="2019-11-06T00:00:00"/>
    <n v="29"/>
    <x v="6"/>
    <s v="P407306"/>
    <x v="13"/>
    <n v="6"/>
    <n v="2095"/>
    <n v="140"/>
    <n v="3470"/>
    <n v="485800"/>
  </r>
  <r>
    <n v="562446"/>
    <n v="1"/>
    <n v="5050"/>
    <n v="2095"/>
    <d v="2019-11-06T00:00:00"/>
    <n v="29"/>
    <x v="6"/>
    <s v="KT00533"/>
    <x v="210"/>
    <n v="6"/>
    <n v="2095"/>
    <n v="17"/>
    <n v="13950"/>
    <n v="237150"/>
  </r>
  <r>
    <n v="195015"/>
    <n v="1"/>
    <n v="5007"/>
    <n v="2095"/>
    <d v="2019-11-06T00:00:00"/>
    <n v="29"/>
    <x v="6"/>
    <s v="P509191"/>
    <x v="344"/>
    <n v="6"/>
    <n v="2095"/>
    <n v="16"/>
    <n v="317203"/>
    <n v="5075248"/>
  </r>
  <r>
    <n v="31959"/>
    <n v="1"/>
    <n v="5060"/>
    <n v="2095"/>
    <d v="2019-11-06T00:00:00"/>
    <n v="39"/>
    <x v="2"/>
    <s v="P407306"/>
    <x v="13"/>
    <n v="6"/>
    <n v="2095"/>
    <n v="200"/>
    <n v="3470"/>
    <n v="694000"/>
  </r>
  <r>
    <n v="517744"/>
    <n v="1"/>
    <n v="5047"/>
    <n v="2095"/>
    <d v="2019-11-06T00:00:00"/>
    <n v="39"/>
    <x v="2"/>
    <s v="P805805"/>
    <x v="130"/>
    <n v="6"/>
    <n v="2095"/>
    <n v="2"/>
    <n v="34612"/>
    <n v="69224"/>
  </r>
  <r>
    <n v="517744"/>
    <n v="2"/>
    <n v="5060"/>
    <n v="2095"/>
    <d v="2019-11-06T00:00:00"/>
    <n v="39"/>
    <x v="2"/>
    <s v="P300300"/>
    <x v="59"/>
    <n v="6"/>
    <n v="2095"/>
    <n v="56"/>
    <n v="1026"/>
    <n v="57456"/>
  </r>
  <r>
    <n v="517744"/>
    <n v="3"/>
    <n v="5085"/>
    <n v="2095"/>
    <d v="2019-11-06T00:00:00"/>
    <n v="39"/>
    <x v="2"/>
    <s v="P000273"/>
    <x v="354"/>
    <n v="6"/>
    <n v="2095"/>
    <n v="100"/>
    <n v="855"/>
    <n v="85500"/>
  </r>
  <r>
    <n v="562452"/>
    <n v="1"/>
    <n v="5085"/>
    <n v="2095"/>
    <d v="2019-11-06T00:00:00"/>
    <n v="39"/>
    <x v="2"/>
    <s v="P000273"/>
    <x v="354"/>
    <n v="6"/>
    <n v="2095"/>
    <n v="1000"/>
    <n v="838"/>
    <n v="838000"/>
  </r>
  <r>
    <n v="562446"/>
    <n v="1"/>
    <n v="5050"/>
    <n v="2095"/>
    <d v="2019-11-06T00:00:00"/>
    <n v="39"/>
    <x v="2"/>
    <s v="KT00533"/>
    <x v="210"/>
    <n v="6"/>
    <n v="2095"/>
    <n v="48"/>
    <n v="13950"/>
    <n v="669600"/>
  </r>
  <r>
    <n v="70368"/>
    <n v="1"/>
    <n v="5053"/>
    <n v="2095"/>
    <d v="2019-11-06T00:00:00"/>
    <n v="39"/>
    <x v="2"/>
    <s v="P550920"/>
    <x v="352"/>
    <n v="6"/>
    <n v="2095"/>
    <n v="30"/>
    <n v="129464"/>
    <n v="3883920"/>
  </r>
  <r>
    <n v="111063"/>
    <n v="1"/>
    <n v="5006"/>
    <n v="2095"/>
    <d v="2019-11-06T00:00:00"/>
    <n v="39"/>
    <x v="2"/>
    <s v="P182743"/>
    <x v="665"/>
    <n v="6"/>
    <n v="2095"/>
    <n v="10"/>
    <n v="1168"/>
    <n v="11680"/>
  </r>
  <r>
    <n v="111063"/>
    <n v="2"/>
    <n v="5092"/>
    <n v="2095"/>
    <d v="2019-11-06T00:00:00"/>
    <n v="39"/>
    <x v="2"/>
    <s v="P551310"/>
    <x v="98"/>
    <n v="6"/>
    <n v="2095"/>
    <n v="50"/>
    <n v="92"/>
    <n v="4600"/>
  </r>
  <r>
    <n v="111063"/>
    <n v="3"/>
    <n v="5092"/>
    <n v="2095"/>
    <d v="2019-11-06T00:00:00"/>
    <n v="39"/>
    <x v="2"/>
    <s v="P551258"/>
    <x v="114"/>
    <n v="6"/>
    <n v="2095"/>
    <n v="60"/>
    <n v="324"/>
    <n v="19440"/>
  </r>
  <r>
    <n v="111063"/>
    <n v="4"/>
    <n v="5092"/>
    <n v="2095"/>
    <d v="2019-11-06T00:00:00"/>
    <n v="39"/>
    <x v="2"/>
    <s v="P448554"/>
    <x v="368"/>
    <n v="6"/>
    <n v="2095"/>
    <n v="300"/>
    <n v="128"/>
    <n v="38400"/>
  </r>
  <r>
    <n v="111063"/>
    <n v="5"/>
    <n v="5022"/>
    <n v="2095"/>
    <d v="2019-11-06T00:00:00"/>
    <n v="39"/>
    <x v="2"/>
    <s v="P100702"/>
    <x v="80"/>
    <n v="6"/>
    <n v="2095"/>
    <n v="300"/>
    <n v="1125"/>
    <n v="337500"/>
  </r>
  <r>
    <n v="111063"/>
    <n v="6"/>
    <n v="5047"/>
    <n v="2095"/>
    <d v="2019-11-06T00:00:00"/>
    <n v="39"/>
    <x v="2"/>
    <s v="P346279"/>
    <x v="228"/>
    <n v="6"/>
    <n v="2095"/>
    <n v="20"/>
    <n v="6448"/>
    <n v="128960"/>
  </r>
  <r>
    <n v="195015"/>
    <n v="1"/>
    <n v="5007"/>
    <n v="2095"/>
    <d v="2019-11-06T00:00:00"/>
    <n v="39"/>
    <x v="2"/>
    <s v="P509191"/>
    <x v="344"/>
    <n v="6"/>
    <n v="2095"/>
    <n v="50"/>
    <n v="317203"/>
    <n v="15860150"/>
  </r>
  <r>
    <n v="224903"/>
    <n v="1"/>
    <n v="5072"/>
    <n v="2095"/>
    <d v="2019-11-06T00:00:00"/>
    <n v="39"/>
    <x v="2"/>
    <s v="P102102"/>
    <x v="81"/>
    <n v="6"/>
    <n v="2095"/>
    <n v="12"/>
    <n v="809049"/>
    <n v="9708588"/>
  </r>
  <r>
    <n v="120619"/>
    <n v="1"/>
    <n v="5047"/>
    <n v="2095"/>
    <d v="2019-12-06T00:00:00"/>
    <n v="2"/>
    <x v="0"/>
    <s v="P805805"/>
    <x v="130"/>
    <n v="6"/>
    <n v="830003"/>
    <n v="2"/>
    <n v="34612"/>
    <n v="69224"/>
  </r>
  <r>
    <n v="120619"/>
    <n v="2"/>
    <n v="5007"/>
    <n v="830003"/>
    <d v="2019-12-06T00:00:00"/>
    <n v="2"/>
    <x v="0"/>
    <s v="P606606"/>
    <x v="608"/>
    <n v="6"/>
    <n v="2095"/>
    <n v="40"/>
    <n v="18080"/>
    <n v="723200"/>
  </r>
  <r>
    <n v="120619"/>
    <n v="3"/>
    <n v="5026"/>
    <n v="2095"/>
    <d v="2019-12-06T00:00:00"/>
    <n v="2"/>
    <x v="0"/>
    <s v="P141066"/>
    <x v="304"/>
    <n v="6"/>
    <n v="830003"/>
    <n v="1"/>
    <n v="414"/>
    <n v="414"/>
  </r>
  <r>
    <n v="120619"/>
    <n v="4"/>
    <n v="5060"/>
    <n v="2095"/>
    <d v="2019-12-06T00:00:00"/>
    <n v="2"/>
    <x v="0"/>
    <s v="P387605"/>
    <x v="211"/>
    <n v="6"/>
    <n v="830003"/>
    <n v="80"/>
    <n v="132"/>
    <n v="10560"/>
  </r>
  <r>
    <n v="120619"/>
    <n v="5"/>
    <n v="5050"/>
    <n v="2095"/>
    <d v="2019-12-06T00:00:00"/>
    <n v="2"/>
    <x v="0"/>
    <s v="P000396"/>
    <x v="551"/>
    <n v="6"/>
    <n v="830003"/>
    <n v="4"/>
    <n v="1092"/>
    <n v="4368"/>
  </r>
  <r>
    <n v="120619"/>
    <n v="6"/>
    <n v="5033"/>
    <n v="2095"/>
    <d v="2019-12-06T00:00:00"/>
    <n v="2"/>
    <x v="0"/>
    <s v="P325499"/>
    <x v="262"/>
    <n v="6"/>
    <n v="830003"/>
    <n v="30"/>
    <n v="95"/>
    <n v="2850"/>
  </r>
  <r>
    <n v="120619"/>
    <n v="7"/>
    <n v="5033"/>
    <n v="830003"/>
    <d v="2019-12-06T00:00:00"/>
    <n v="2"/>
    <x v="0"/>
    <s v="P325499"/>
    <x v="262"/>
    <n v="6"/>
    <n v="2095"/>
    <n v="60"/>
    <n v="95"/>
    <n v="5700"/>
  </r>
  <r>
    <n v="120619"/>
    <n v="8"/>
    <n v="5033"/>
    <n v="830003"/>
    <d v="2019-12-06T00:00:00"/>
    <n v="2"/>
    <x v="0"/>
    <s v="P325031"/>
    <x v="182"/>
    <n v="6"/>
    <n v="2095"/>
    <n v="160"/>
    <n v="275"/>
    <n v="44000"/>
  </r>
  <r>
    <n v="120619"/>
    <n v="9"/>
    <n v="5033"/>
    <n v="2095"/>
    <d v="2019-12-06T00:00:00"/>
    <n v="2"/>
    <x v="0"/>
    <s v="P325031"/>
    <x v="182"/>
    <n v="6"/>
    <n v="830003"/>
    <n v="100"/>
    <n v="275"/>
    <n v="27500"/>
  </r>
  <r>
    <n v="120619"/>
    <n v="10"/>
    <n v="5001"/>
    <n v="830003"/>
    <d v="2019-12-06T00:00:00"/>
    <n v="2"/>
    <x v="0"/>
    <s v="P551141"/>
    <x v="65"/>
    <n v="6"/>
    <n v="2095"/>
    <n v="100"/>
    <n v="9535"/>
    <n v="953500"/>
  </r>
  <r>
    <n v="120619"/>
    <n v="11"/>
    <n v="5027"/>
    <n v="830003"/>
    <d v="2019-12-06T00:00:00"/>
    <n v="2"/>
    <x v="0"/>
    <s v="P120754"/>
    <x v="48"/>
    <n v="6"/>
    <n v="2095"/>
    <n v="120"/>
    <n v="356"/>
    <n v="42720"/>
  </r>
  <r>
    <n v="120619"/>
    <n v="12"/>
    <n v="5006"/>
    <n v="830003"/>
    <d v="2019-12-06T00:00:00"/>
    <n v="2"/>
    <x v="0"/>
    <s v="P284562"/>
    <x v="423"/>
    <n v="6"/>
    <n v="2095"/>
    <n v="7"/>
    <n v="2629"/>
    <n v="18403"/>
  </r>
  <r>
    <n v="120619"/>
    <n v="13"/>
    <n v="5033"/>
    <n v="830003"/>
    <d v="2019-12-06T00:00:00"/>
    <n v="2"/>
    <x v="0"/>
    <s v="P509854"/>
    <x v="31"/>
    <n v="6"/>
    <n v="2095"/>
    <n v="25"/>
    <n v="2077"/>
    <n v="51925"/>
  </r>
  <r>
    <n v="120619"/>
    <n v="14"/>
    <n v="5007"/>
    <n v="830003"/>
    <d v="2019-12-06T00:00:00"/>
    <n v="2"/>
    <x v="0"/>
    <s v="P606606"/>
    <x v="608"/>
    <n v="6"/>
    <n v="2095"/>
    <n v="10"/>
    <n v="18080"/>
    <n v="180800"/>
  </r>
  <r>
    <n v="120619"/>
    <n v="15"/>
    <n v="5015"/>
    <n v="830003"/>
    <d v="2019-12-06T00:00:00"/>
    <n v="2"/>
    <x v="0"/>
    <s v="P100455"/>
    <x v="505"/>
    <n v="6"/>
    <n v="2095"/>
    <n v="102"/>
    <n v="8435"/>
    <n v="860370"/>
  </r>
  <r>
    <n v="120619"/>
    <n v="16"/>
    <n v="5033"/>
    <n v="830003"/>
    <d v="2019-12-06T00:00:00"/>
    <n v="2"/>
    <x v="0"/>
    <s v="P305694"/>
    <x v="163"/>
    <n v="6"/>
    <n v="2095"/>
    <n v="2"/>
    <n v="254"/>
    <n v="508"/>
  </r>
  <r>
    <n v="120619"/>
    <n v="17"/>
    <n v="5053"/>
    <n v="830003"/>
    <d v="2019-12-06T00:00:00"/>
    <n v="2"/>
    <x v="0"/>
    <s v="P182600"/>
    <x v="99"/>
    <n v="6"/>
    <n v="2095"/>
    <n v="1"/>
    <n v="71"/>
    <n v="71"/>
  </r>
  <r>
    <n v="120619"/>
    <n v="18"/>
    <n v="5047"/>
    <n v="2095"/>
    <d v="2019-12-06T00:00:00"/>
    <n v="2"/>
    <x v="0"/>
    <s v="P530738"/>
    <x v="355"/>
    <n v="6"/>
    <n v="830003"/>
    <n v="15"/>
    <n v="4472"/>
    <n v="67080"/>
  </r>
  <r>
    <n v="120619"/>
    <n v="33"/>
    <n v="5088"/>
    <n v="830003"/>
    <d v="2019-12-06T00:00:00"/>
    <n v="2"/>
    <x v="0"/>
    <s v="P428255"/>
    <x v="179"/>
    <n v="6"/>
    <n v="2095"/>
    <n v="30"/>
    <n v="533"/>
    <n v="15990"/>
  </r>
  <r>
    <n v="120619"/>
    <n v="19"/>
    <n v="5099"/>
    <n v="2095"/>
    <d v="2019-12-06T00:00:00"/>
    <n v="2"/>
    <x v="0"/>
    <s v="P509737"/>
    <x v="132"/>
    <n v="6"/>
    <n v="830003"/>
    <n v="2"/>
    <n v="3693"/>
    <n v="7386"/>
  </r>
  <r>
    <n v="120619"/>
    <n v="20"/>
    <n v="5095"/>
    <n v="2095"/>
    <d v="2019-12-06T00:00:00"/>
    <n v="2"/>
    <x v="0"/>
    <s v="P203666"/>
    <x v="57"/>
    <n v="6"/>
    <n v="830003"/>
    <n v="48"/>
    <n v="5036"/>
    <n v="241728"/>
  </r>
  <r>
    <n v="120619"/>
    <n v="21"/>
    <n v="5027"/>
    <n v="2095"/>
    <d v="2019-12-06T00:00:00"/>
    <n v="2"/>
    <x v="0"/>
    <s v="P120754"/>
    <x v="48"/>
    <n v="6"/>
    <n v="830003"/>
    <n v="120"/>
    <n v="356"/>
    <n v="42720"/>
  </r>
  <r>
    <n v="120619"/>
    <n v="22"/>
    <n v="5099"/>
    <n v="2095"/>
    <d v="2019-12-06T00:00:00"/>
    <n v="2"/>
    <x v="0"/>
    <s v="P489113"/>
    <x v="467"/>
    <n v="6"/>
    <n v="830003"/>
    <n v="1"/>
    <n v="3055"/>
    <n v="3055"/>
  </r>
  <r>
    <n v="120619"/>
    <n v="23"/>
    <n v="5015"/>
    <n v="2095"/>
    <d v="2019-12-06T00:00:00"/>
    <n v="2"/>
    <x v="0"/>
    <s v="P489464"/>
    <x v="302"/>
    <n v="6"/>
    <n v="830003"/>
    <n v="50"/>
    <n v="523"/>
    <n v="26150"/>
  </r>
  <r>
    <n v="120619"/>
    <n v="24"/>
    <n v="5099"/>
    <n v="2095"/>
    <d v="2019-12-06T00:00:00"/>
    <n v="2"/>
    <x v="0"/>
    <s v="P509295"/>
    <x v="61"/>
    <n v="6"/>
    <n v="830003"/>
    <n v="2"/>
    <n v="4946"/>
    <n v="9892"/>
  </r>
  <r>
    <n v="120619"/>
    <n v="25"/>
    <n v="5047"/>
    <n v="830003"/>
    <d v="2019-12-06T00:00:00"/>
    <n v="2"/>
    <x v="0"/>
    <s v="P346305"/>
    <x v="322"/>
    <n v="6"/>
    <n v="2095"/>
    <n v="12"/>
    <n v="9361"/>
    <n v="112332"/>
  </r>
  <r>
    <n v="120619"/>
    <n v="26"/>
    <n v="5006"/>
    <n v="2095"/>
    <d v="2019-12-06T00:00:00"/>
    <n v="2"/>
    <x v="0"/>
    <s v="P284589"/>
    <x v="16"/>
    <n v="6"/>
    <n v="830003"/>
    <n v="7"/>
    <n v="20366"/>
    <n v="142562"/>
  </r>
  <r>
    <n v="120619"/>
    <n v="27"/>
    <n v="5085"/>
    <n v="830003"/>
    <d v="2019-12-06T00:00:00"/>
    <n v="2"/>
    <x v="0"/>
    <s v="P530322"/>
    <x v="500"/>
    <n v="6"/>
    <n v="2095"/>
    <n v="70"/>
    <n v="729"/>
    <n v="51030"/>
  </r>
  <r>
    <n v="120619"/>
    <n v="28"/>
    <n v="5007"/>
    <n v="830003"/>
    <d v="2019-12-06T00:00:00"/>
    <n v="2"/>
    <x v="0"/>
    <s v="P753078"/>
    <x v="62"/>
    <n v="6"/>
    <n v="2095"/>
    <n v="20"/>
    <n v="20997"/>
    <n v="419940"/>
  </r>
  <r>
    <n v="120619"/>
    <n v="29"/>
    <n v="5033"/>
    <n v="830003"/>
    <d v="2019-12-06T00:00:00"/>
    <n v="2"/>
    <x v="0"/>
    <s v="P325551"/>
    <x v="392"/>
    <n v="6"/>
    <n v="2095"/>
    <n v="60"/>
    <n v="147"/>
    <n v="8820"/>
  </r>
  <r>
    <n v="120619"/>
    <n v="30"/>
    <n v="5053"/>
    <n v="830003"/>
    <d v="2019-12-06T00:00:00"/>
    <n v="2"/>
    <x v="0"/>
    <s v="P428099"/>
    <x v="504"/>
    <n v="6"/>
    <n v="2095"/>
    <n v="300"/>
    <n v="76"/>
    <n v="22800"/>
  </r>
  <r>
    <n v="120619"/>
    <n v="31"/>
    <n v="5273"/>
    <n v="830003"/>
    <d v="2019-12-06T00:00:00"/>
    <n v="2"/>
    <x v="0"/>
    <s v="P551778"/>
    <x v="406"/>
    <n v="6"/>
    <n v="2095"/>
    <n v="10"/>
    <n v="32"/>
    <n v="320"/>
  </r>
  <r>
    <n v="420619"/>
    <n v="1"/>
    <n v="5273"/>
    <n v="830003"/>
    <d v="2019-12-06T00:00:00"/>
    <n v="2"/>
    <x v="0"/>
    <s v="P551778"/>
    <x v="406"/>
    <n v="6"/>
    <n v="2095"/>
    <n v="190"/>
    <n v="32"/>
    <n v="6080"/>
  </r>
  <r>
    <n v="120619"/>
    <n v="63"/>
    <n v="5027"/>
    <n v="830003"/>
    <d v="2019-12-06T00:00:00"/>
    <n v="2"/>
    <x v="0"/>
    <s v="P120780"/>
    <x v="28"/>
    <n v="6"/>
    <n v="2095"/>
    <n v="20"/>
    <n v="4978"/>
    <n v="99560"/>
  </r>
  <r>
    <n v="33"/>
    <n v="63"/>
    <n v="5085"/>
    <n v="830003"/>
    <d v="2019-12-06T00:00:00"/>
    <n v="2"/>
    <x v="0"/>
    <s v="P530868"/>
    <x v="546"/>
    <n v="6"/>
    <n v="2095"/>
    <n v="60"/>
    <n v="982"/>
    <n v="58920"/>
  </r>
  <r>
    <n v="120619"/>
    <n v="32"/>
    <n v="5060"/>
    <n v="830003"/>
    <d v="2019-12-06T00:00:00"/>
    <n v="2"/>
    <x v="0"/>
    <s v="P000334"/>
    <x v="5"/>
    <n v="6"/>
    <n v="2095"/>
    <n v="420"/>
    <n v="1647"/>
    <n v="691740"/>
  </r>
  <r>
    <n v="120619"/>
    <n v="34"/>
    <n v="5050"/>
    <n v="830003"/>
    <d v="2019-12-06T00:00:00"/>
    <n v="2"/>
    <x v="0"/>
    <s v="KT00533"/>
    <x v="210"/>
    <n v="6"/>
    <n v="2095"/>
    <n v="16"/>
    <n v="13950"/>
    <n v="223200"/>
  </r>
  <r>
    <n v="120619"/>
    <n v="35"/>
    <n v="5050"/>
    <n v="830003"/>
    <d v="2019-12-06T00:00:00"/>
    <n v="2"/>
    <x v="0"/>
    <s v="KT00527"/>
    <x v="51"/>
    <n v="6"/>
    <n v="2095"/>
    <n v="24"/>
    <n v="15500"/>
    <n v="372000"/>
  </r>
  <r>
    <n v="120619"/>
    <n v="36"/>
    <n v="5033"/>
    <n v="830003"/>
    <d v="2019-12-06T00:00:00"/>
    <n v="2"/>
    <x v="0"/>
    <s v="P141014"/>
    <x v="137"/>
    <n v="6"/>
    <n v="2095"/>
    <n v="100"/>
    <n v="527"/>
    <n v="52700"/>
  </r>
  <r>
    <n v="420619"/>
    <n v="2"/>
    <n v="5006"/>
    <n v="830003"/>
    <d v="2019-12-06T00:00:00"/>
    <n v="2"/>
    <x v="0"/>
    <s v="P181911"/>
    <x v="477"/>
    <n v="6"/>
    <n v="2095"/>
    <n v="51"/>
    <n v="1545"/>
    <n v="78795"/>
  </r>
  <r>
    <n v="420619"/>
    <n v="3"/>
    <n v="5033"/>
    <n v="830003"/>
    <d v="2019-12-06T00:00:00"/>
    <n v="2"/>
    <x v="0"/>
    <s v="P324992"/>
    <x v="112"/>
    <n v="6"/>
    <n v="2095"/>
    <n v="100"/>
    <n v="155"/>
    <n v="15500"/>
  </r>
  <r>
    <n v="420619"/>
    <n v="4"/>
    <n v="5007"/>
    <n v="830003"/>
    <d v="2019-12-06T00:00:00"/>
    <n v="2"/>
    <x v="0"/>
    <s v="P606606"/>
    <x v="608"/>
    <n v="6"/>
    <n v="2095"/>
    <n v="10"/>
    <n v="18080"/>
    <n v="180800"/>
  </r>
  <r>
    <n v="420619"/>
    <n v="5"/>
    <n v="5060"/>
    <n v="830003"/>
    <d v="2019-12-06T00:00:00"/>
    <n v="2"/>
    <x v="0"/>
    <s v="P387956"/>
    <x v="340"/>
    <n v="6"/>
    <n v="2095"/>
    <n v="2"/>
    <n v="14548"/>
    <n v="29096"/>
  </r>
  <r>
    <n v="420619"/>
    <n v="6"/>
    <n v="5095"/>
    <n v="830003"/>
    <d v="2019-12-06T00:00:00"/>
    <n v="2"/>
    <x v="0"/>
    <s v="P488866"/>
    <x v="325"/>
    <n v="6"/>
    <n v="2095"/>
    <n v="900"/>
    <n v="405"/>
    <n v="364500"/>
  </r>
  <r>
    <n v="420619"/>
    <n v="7"/>
    <n v="5033"/>
    <n v="830003"/>
    <d v="2019-12-06T00:00:00"/>
    <n v="2"/>
    <x v="0"/>
    <s v="P000144"/>
    <x v="232"/>
    <n v="6"/>
    <n v="2095"/>
    <n v="300"/>
    <n v="234"/>
    <n v="70200"/>
  </r>
  <r>
    <n v="420619"/>
    <n v="8"/>
    <n v="5033"/>
    <n v="830003"/>
    <d v="2019-12-06T00:00:00"/>
    <n v="2"/>
    <x v="0"/>
    <s v="P366630"/>
    <x v="591"/>
    <n v="6"/>
    <n v="2095"/>
    <n v="100"/>
    <n v="670"/>
    <n v="67000"/>
  </r>
  <r>
    <n v="420619"/>
    <n v="9"/>
    <n v="5007"/>
    <n v="830003"/>
    <d v="2019-12-06T00:00:00"/>
    <n v="2"/>
    <x v="0"/>
    <s v="P571869"/>
    <x v="382"/>
    <n v="6"/>
    <n v="2095"/>
    <n v="100"/>
    <n v="11604"/>
    <n v="1160400"/>
  </r>
  <r>
    <n v="420619"/>
    <n v="10"/>
    <n v="5060"/>
    <n v="830003"/>
    <d v="2019-12-06T00:00:00"/>
    <n v="2"/>
    <x v="0"/>
    <s v="P406877"/>
    <x v="452"/>
    <n v="6"/>
    <n v="2095"/>
    <n v="280"/>
    <n v="372"/>
    <n v="104160"/>
  </r>
  <r>
    <n v="120619"/>
    <n v="37"/>
    <n v="5015"/>
    <n v="2095"/>
    <d v="2019-12-06T00:00:00"/>
    <n v="2"/>
    <x v="0"/>
    <s v="P712899"/>
    <x v="628"/>
    <n v="6"/>
    <n v="830003"/>
    <n v="12"/>
    <n v="129799"/>
    <n v="1557588"/>
  </r>
  <r>
    <n v="420619"/>
    <n v="11"/>
    <n v="5033"/>
    <n v="830003"/>
    <d v="2019-12-06T00:00:00"/>
    <n v="2"/>
    <x v="0"/>
    <s v="P325005"/>
    <x v="195"/>
    <n v="6"/>
    <n v="2095"/>
    <n v="2"/>
    <n v="678"/>
    <n v="1356"/>
  </r>
  <r>
    <n v="420619"/>
    <n v="12"/>
    <n v="5033"/>
    <n v="830003"/>
    <d v="2019-12-06T00:00:00"/>
    <n v="2"/>
    <x v="0"/>
    <s v="P000180"/>
    <x v="654"/>
    <n v="6"/>
    <n v="2095"/>
    <n v="28"/>
    <n v="897"/>
    <n v="25116"/>
  </r>
  <r>
    <n v="120619"/>
    <n v="38"/>
    <n v="5085"/>
    <n v="2095"/>
    <d v="2019-12-06T00:00:00"/>
    <n v="2"/>
    <x v="0"/>
    <s v="P672597"/>
    <x v="580"/>
    <n v="6"/>
    <n v="830003"/>
    <n v="30"/>
    <n v="6603"/>
    <n v="198090"/>
  </r>
  <r>
    <n v="420619"/>
    <n v="13"/>
    <n v="5027"/>
    <n v="830003"/>
    <d v="2019-12-06T00:00:00"/>
    <n v="2"/>
    <x v="0"/>
    <s v="P632155"/>
    <x v="633"/>
    <n v="6"/>
    <n v="2095"/>
    <n v="2"/>
    <n v="4367"/>
    <n v="8734"/>
  </r>
  <r>
    <n v="420619"/>
    <n v="14"/>
    <n v="5092"/>
    <n v="830003"/>
    <d v="2019-12-06T00:00:00"/>
    <n v="2"/>
    <x v="0"/>
    <s v="P448320"/>
    <x v="23"/>
    <n v="6"/>
    <n v="2095"/>
    <n v="100"/>
    <n v="1435"/>
    <n v="143500"/>
  </r>
  <r>
    <n v="420619"/>
    <n v="15"/>
    <n v="5072"/>
    <n v="830003"/>
    <d v="2019-12-06T00:00:00"/>
    <n v="2"/>
    <x v="0"/>
    <s v="P325057"/>
    <x v="205"/>
    <n v="6"/>
    <n v="2095"/>
    <n v="40"/>
    <n v="938"/>
    <n v="37520"/>
  </r>
  <r>
    <n v="420619"/>
    <n v="16"/>
    <n v="5085"/>
    <n v="830003"/>
    <d v="2019-12-06T00:00:00"/>
    <n v="2"/>
    <x v="0"/>
    <s v="P000214"/>
    <x v="600"/>
    <n v="6"/>
    <n v="2095"/>
    <n v="16"/>
    <n v="3265"/>
    <n v="52240"/>
  </r>
  <r>
    <n v="420619"/>
    <n v="17"/>
    <n v="5072"/>
    <n v="830003"/>
    <d v="2019-12-06T00:00:00"/>
    <n v="2"/>
    <x v="0"/>
    <s v="P387436"/>
    <x v="206"/>
    <n v="6"/>
    <n v="2095"/>
    <n v="60"/>
    <n v="613"/>
    <n v="36780"/>
  </r>
  <r>
    <n v="120619"/>
    <n v="39"/>
    <n v="5085"/>
    <n v="2095"/>
    <d v="2019-12-06T00:00:00"/>
    <n v="2"/>
    <x v="0"/>
    <s v="P530322"/>
    <x v="500"/>
    <n v="6"/>
    <n v="830003"/>
    <n v="50"/>
    <n v="729"/>
    <n v="36450"/>
  </r>
  <r>
    <n v="420619"/>
    <n v="18"/>
    <n v="5007"/>
    <n v="830003"/>
    <d v="2019-12-06T00:00:00"/>
    <n v="2"/>
    <x v="0"/>
    <s v="P555567"/>
    <x v="291"/>
    <n v="6"/>
    <n v="2095"/>
    <n v="197"/>
    <n v="19364"/>
    <n v="3814708"/>
  </r>
  <r>
    <n v="120619"/>
    <n v="40"/>
    <n v="5015"/>
    <n v="2095"/>
    <d v="2019-12-06T00:00:00"/>
    <n v="2"/>
    <x v="0"/>
    <s v="P203731"/>
    <x v="305"/>
    <n v="6"/>
    <n v="830003"/>
    <n v="20"/>
    <n v="971"/>
    <n v="19420"/>
  </r>
  <r>
    <n v="420619"/>
    <n v="22"/>
    <n v="5072"/>
    <n v="830003"/>
    <d v="2019-12-06T00:00:00"/>
    <n v="2"/>
    <x v="0"/>
    <s v="P888888"/>
    <x v="25"/>
    <n v="6"/>
    <n v="2095"/>
    <n v="200"/>
    <n v="32710"/>
    <n v="6542000"/>
  </r>
  <r>
    <n v="420619"/>
    <n v="23"/>
    <n v="5060"/>
    <n v="830003"/>
    <d v="2019-12-06T00:00:00"/>
    <n v="2"/>
    <x v="0"/>
    <s v="P325096"/>
    <x v="367"/>
    <n v="6"/>
    <n v="2095"/>
    <n v="700"/>
    <n v="396"/>
    <n v="277200"/>
  </r>
  <r>
    <n v="420619"/>
    <n v="24"/>
    <n v="5006"/>
    <n v="830003"/>
    <d v="2019-12-06T00:00:00"/>
    <n v="2"/>
    <x v="0"/>
    <s v="P531180"/>
    <x v="298"/>
    <n v="6"/>
    <n v="2095"/>
    <n v="30"/>
    <n v="2694"/>
    <n v="80820"/>
  </r>
  <r>
    <n v="420619"/>
    <n v="25"/>
    <n v="5006"/>
    <n v="830003"/>
    <d v="2019-12-06T00:00:00"/>
    <n v="2"/>
    <x v="0"/>
    <s v="P183120"/>
    <x v="236"/>
    <n v="6"/>
    <n v="2095"/>
    <n v="2"/>
    <n v="417"/>
    <n v="834"/>
  </r>
  <r>
    <n v="120619"/>
    <n v="41"/>
    <n v="5007"/>
    <n v="2095"/>
    <d v="2019-12-06T00:00:00"/>
    <n v="2"/>
    <x v="0"/>
    <s v="P182458"/>
    <x v="612"/>
    <n v="6"/>
    <n v="830003"/>
    <n v="20"/>
    <n v="15425"/>
    <n v="308500"/>
  </r>
  <r>
    <n v="420619"/>
    <n v="26"/>
    <n v="5050"/>
    <n v="830003"/>
    <d v="2019-12-06T00:00:00"/>
    <n v="2"/>
    <x v="0"/>
    <s v="P591869"/>
    <x v="253"/>
    <n v="6"/>
    <n v="2095"/>
    <n v="1"/>
    <n v="3896"/>
    <n v="3896"/>
  </r>
  <r>
    <n v="120619"/>
    <n v="42"/>
    <n v="5027"/>
    <n v="2095"/>
    <d v="2019-12-06T00:00:00"/>
    <n v="2"/>
    <x v="0"/>
    <s v="P612272"/>
    <x v="92"/>
    <n v="6"/>
    <n v="830003"/>
    <n v="6"/>
    <n v="3282"/>
    <n v="19692"/>
  </r>
  <r>
    <n v="120619"/>
    <n v="43"/>
    <n v="5027"/>
    <n v="2095"/>
    <d v="2019-12-06T00:00:00"/>
    <n v="2"/>
    <x v="0"/>
    <s v="P612272"/>
    <x v="92"/>
    <n v="6"/>
    <n v="830003"/>
    <n v="60"/>
    <n v="3282"/>
    <n v="196920"/>
  </r>
  <r>
    <n v="120619"/>
    <n v="44"/>
    <n v="5072"/>
    <n v="2095"/>
    <d v="2019-12-06T00:00:00"/>
    <n v="2"/>
    <x v="0"/>
    <s v="P733039"/>
    <x v="4"/>
    <n v="6"/>
    <n v="830003"/>
    <n v="70"/>
    <n v="4260"/>
    <n v="298200"/>
  </r>
  <r>
    <n v="120619"/>
    <n v="45"/>
    <n v="5007"/>
    <n v="830003"/>
    <d v="2019-12-06T00:00:00"/>
    <n v="2"/>
    <x v="0"/>
    <s v="P118118"/>
    <x v="472"/>
    <n v="6"/>
    <n v="2095"/>
    <n v="20"/>
    <n v="23226"/>
    <n v="464520"/>
  </r>
  <r>
    <n v="120619"/>
    <n v="46"/>
    <n v="5047"/>
    <n v="830003"/>
    <d v="2019-12-06T00:00:00"/>
    <n v="2"/>
    <x v="0"/>
    <s v="P000282"/>
    <x v="250"/>
    <n v="6"/>
    <n v="2095"/>
    <n v="5"/>
    <n v="5489"/>
    <n v="27445"/>
  </r>
  <r>
    <n v="120619"/>
    <n v="47"/>
    <n v="5053"/>
    <n v="830003"/>
    <d v="2019-12-06T00:00:00"/>
    <n v="2"/>
    <x v="0"/>
    <s v="P612103"/>
    <x v="445"/>
    <n v="6"/>
    <n v="2095"/>
    <n v="5"/>
    <n v="15287"/>
    <n v="76435"/>
  </r>
  <r>
    <n v="120619"/>
    <n v="48"/>
    <n v="5015"/>
    <n v="2095"/>
    <d v="2019-12-06T00:00:00"/>
    <n v="2"/>
    <x v="0"/>
    <s v="P733000"/>
    <x v="362"/>
    <n v="6"/>
    <n v="830003"/>
    <n v="50"/>
    <n v="5450"/>
    <n v="272500"/>
  </r>
  <r>
    <n v="120619"/>
    <n v="49"/>
    <n v="5092"/>
    <n v="830003"/>
    <d v="2019-12-06T00:00:00"/>
    <n v="2"/>
    <x v="0"/>
    <s v="P571440"/>
    <x v="451"/>
    <n v="6"/>
    <n v="2095"/>
    <n v="30"/>
    <n v="1431"/>
    <n v="42930"/>
  </r>
  <r>
    <n v="120619"/>
    <n v="50"/>
    <n v="5039"/>
    <n v="830003"/>
    <d v="2019-12-06T00:00:00"/>
    <n v="2"/>
    <x v="0"/>
    <s v="P501501"/>
    <x v="43"/>
    <n v="6"/>
    <n v="2095"/>
    <n v="1"/>
    <n v="57085"/>
    <n v="57085"/>
  </r>
  <r>
    <n v="120619"/>
    <n v="51"/>
    <n v="5007"/>
    <n v="2095"/>
    <d v="2019-12-06T00:00:00"/>
    <n v="2"/>
    <x v="0"/>
    <s v="P118118"/>
    <x v="472"/>
    <n v="6"/>
    <n v="830003"/>
    <n v="60"/>
    <n v="23226"/>
    <n v="1393560"/>
  </r>
  <r>
    <n v="120619"/>
    <n v="52"/>
    <n v="5006"/>
    <n v="2095"/>
    <d v="2019-12-06T00:00:00"/>
    <n v="2"/>
    <x v="0"/>
    <s v="P182185"/>
    <x v="143"/>
    <n v="6"/>
    <n v="830003"/>
    <n v="10"/>
    <n v="2619"/>
    <n v="26190"/>
  </r>
  <r>
    <n v="120619"/>
    <n v="53"/>
    <n v="5072"/>
    <n v="2095"/>
    <d v="2019-12-06T00:00:00"/>
    <n v="2"/>
    <x v="0"/>
    <s v="P550881"/>
    <x v="133"/>
    <n v="6"/>
    <n v="830003"/>
    <n v="150"/>
    <n v="1242"/>
    <n v="186300"/>
  </r>
  <r>
    <n v="120619"/>
    <n v="54"/>
    <n v="5006"/>
    <n v="830003"/>
    <d v="2019-12-06T00:00:00"/>
    <n v="2"/>
    <x v="0"/>
    <s v="P182185"/>
    <x v="143"/>
    <n v="6"/>
    <n v="2095"/>
    <n v="20"/>
    <n v="2619"/>
    <n v="52380"/>
  </r>
  <r>
    <n v="120619"/>
    <n v="55"/>
    <n v="5006"/>
    <n v="830003"/>
    <d v="2019-12-06T00:00:00"/>
    <n v="2"/>
    <x v="0"/>
    <s v="P182588"/>
    <x v="522"/>
    <n v="6"/>
    <n v="2095"/>
    <n v="100"/>
    <n v="2085"/>
    <n v="208500"/>
  </r>
  <r>
    <n v="120619"/>
    <n v="56"/>
    <n v="5007"/>
    <n v="2095"/>
    <d v="2019-12-06T00:00:00"/>
    <n v="2"/>
    <x v="0"/>
    <s v="P652559"/>
    <x v="503"/>
    <n v="6"/>
    <n v="830003"/>
    <n v="54"/>
    <n v="14137"/>
    <n v="763398"/>
  </r>
  <r>
    <n v="120619"/>
    <n v="57"/>
    <n v="5033"/>
    <n v="830003"/>
    <d v="2019-12-06T00:00:00"/>
    <n v="2"/>
    <x v="0"/>
    <s v="P325083"/>
    <x v="109"/>
    <n v="6"/>
    <n v="2095"/>
    <n v="2"/>
    <n v="359"/>
    <n v="718"/>
  </r>
  <r>
    <n v="120619"/>
    <n v="58"/>
    <n v="5050"/>
    <n v="830003"/>
    <d v="2019-12-06T00:00:00"/>
    <n v="2"/>
    <x v="0"/>
    <s v="KT81000"/>
    <x v="82"/>
    <n v="6"/>
    <n v="2095"/>
    <n v="30"/>
    <n v="7750"/>
    <n v="232500"/>
  </r>
  <r>
    <n v="120619"/>
    <n v="59"/>
    <n v="5006"/>
    <n v="830003"/>
    <d v="2019-12-06T00:00:00"/>
    <n v="2"/>
    <x v="0"/>
    <s v="P183199"/>
    <x v="408"/>
    <n v="6"/>
    <n v="2095"/>
    <n v="140"/>
    <n v="1287"/>
    <n v="180180"/>
  </r>
  <r>
    <n v="120619"/>
    <n v="60"/>
    <n v="5001"/>
    <n v="830003"/>
    <d v="2019-12-06T00:00:00"/>
    <n v="2"/>
    <x v="0"/>
    <s v="P733117"/>
    <x v="229"/>
    <n v="6"/>
    <n v="2095"/>
    <n v="200"/>
    <n v="250"/>
    <n v="50000"/>
  </r>
  <r>
    <n v="120619"/>
    <n v="61"/>
    <n v="5022"/>
    <n v="2095"/>
    <d v="2019-12-06T00:00:00"/>
    <n v="2"/>
    <x v="0"/>
    <s v="P100260"/>
    <x v="55"/>
    <n v="6"/>
    <n v="830003"/>
    <n v="135"/>
    <n v="664"/>
    <n v="89640"/>
  </r>
  <r>
    <n v="120619"/>
    <n v="62"/>
    <n v="5022"/>
    <n v="2095"/>
    <d v="2019-12-06T00:00:00"/>
    <n v="2"/>
    <x v="0"/>
    <s v="P550868"/>
    <x v="169"/>
    <n v="6"/>
    <n v="830003"/>
    <n v="1"/>
    <n v="3212"/>
    <n v="3212"/>
  </r>
  <r>
    <n v="120619"/>
    <n v="64"/>
    <n v="5072"/>
    <n v="830003"/>
    <d v="2019-12-06T00:00:00"/>
    <n v="2"/>
    <x v="0"/>
    <s v="P324940"/>
    <x v="209"/>
    <n v="6"/>
    <n v="2095"/>
    <n v="200"/>
    <n v="226"/>
    <n v="45200"/>
  </r>
  <r>
    <n v="120619"/>
    <n v="65"/>
    <n v="5050"/>
    <n v="830003"/>
    <d v="2019-12-06T00:00:00"/>
    <n v="2"/>
    <x v="0"/>
    <s v="P000396"/>
    <x v="551"/>
    <n v="6"/>
    <n v="2095"/>
    <n v="60"/>
    <n v="1092"/>
    <n v="65520"/>
  </r>
  <r>
    <n v="120619"/>
    <n v="66"/>
    <n v="5050"/>
    <n v="2095"/>
    <d v="2019-12-06T00:00:00"/>
    <n v="2"/>
    <x v="0"/>
    <s v="P000396"/>
    <x v="551"/>
    <n v="6"/>
    <n v="830003"/>
    <n v="60"/>
    <n v="1092"/>
    <n v="65520"/>
  </r>
  <r>
    <n v="120619"/>
    <n v="67"/>
    <n v="5066"/>
    <n v="830003"/>
    <d v="2019-12-06T00:00:00"/>
    <n v="2"/>
    <x v="0"/>
    <s v="P672532"/>
    <x v="54"/>
    <n v="6"/>
    <n v="2095"/>
    <n v="100"/>
    <n v="529"/>
    <n v="52900"/>
  </r>
  <r>
    <n v="120619"/>
    <n v="68"/>
    <n v="5060"/>
    <n v="830003"/>
    <d v="2019-12-06T00:00:00"/>
    <n v="2"/>
    <x v="0"/>
    <s v="P305330"/>
    <x v="301"/>
    <n v="6"/>
    <n v="2095"/>
    <n v="4"/>
    <n v="932"/>
    <n v="3728"/>
  </r>
  <r>
    <n v="120619"/>
    <n v="69"/>
    <n v="5092"/>
    <n v="830003"/>
    <d v="2019-12-06T00:00:00"/>
    <n v="2"/>
    <x v="0"/>
    <s v="P550972"/>
    <x v="153"/>
    <n v="6"/>
    <n v="2095"/>
    <n v="200"/>
    <n v="263"/>
    <n v="52600"/>
  </r>
  <r>
    <n v="120619"/>
    <n v="70"/>
    <n v="5027"/>
    <n v="830003"/>
    <d v="2019-12-06T00:00:00"/>
    <n v="2"/>
    <x v="0"/>
    <s v="P652493"/>
    <x v="585"/>
    <n v="6"/>
    <n v="2095"/>
    <n v="200"/>
    <n v="132"/>
    <n v="26400"/>
  </r>
  <r>
    <n v="120619"/>
    <n v="71"/>
    <n v="5050"/>
    <n v="830003"/>
    <d v="2019-12-06T00:00:00"/>
    <n v="2"/>
    <x v="0"/>
    <s v="P929294"/>
    <x v="478"/>
    <n v="6"/>
    <n v="2095"/>
    <n v="1"/>
    <n v="13023"/>
    <n v="13023"/>
  </r>
  <r>
    <n v="120619"/>
    <n v="72"/>
    <n v="5007"/>
    <n v="830003"/>
    <d v="2019-12-06T00:00:00"/>
    <n v="2"/>
    <x v="0"/>
    <s v="P551011"/>
    <x v="260"/>
    <n v="6"/>
    <n v="2095"/>
    <n v="74"/>
    <n v="67585"/>
    <n v="5001290"/>
  </r>
  <r>
    <n v="120619"/>
    <n v="73"/>
    <n v="5050"/>
    <n v="830003"/>
    <d v="2019-12-06T00:00:00"/>
    <n v="2"/>
    <x v="0"/>
    <s v="P489685"/>
    <x v="230"/>
    <n v="6"/>
    <n v="2095"/>
    <n v="21"/>
    <n v="4220"/>
    <n v="88620"/>
  </r>
  <r>
    <n v="120619"/>
    <n v="74"/>
    <n v="5006"/>
    <n v="2095"/>
    <d v="2019-12-06T00:00:00"/>
    <n v="2"/>
    <x v="0"/>
    <s v="P530894"/>
    <x v="56"/>
    <n v="6"/>
    <n v="830003"/>
    <n v="30"/>
    <n v="19708"/>
    <n v="591240"/>
  </r>
  <r>
    <n v="120619"/>
    <n v="75"/>
    <n v="5079"/>
    <n v="830003"/>
    <d v="2019-12-06T00:00:00"/>
    <n v="2"/>
    <x v="0"/>
    <s v="P672649"/>
    <x v="97"/>
    <n v="6"/>
    <n v="2095"/>
    <n v="200"/>
    <n v="3539"/>
    <n v="707800"/>
  </r>
  <r>
    <n v="120619"/>
    <n v="76"/>
    <n v="5072"/>
    <n v="830003"/>
    <d v="2019-12-06T00:00:00"/>
    <n v="2"/>
    <x v="0"/>
    <s v="P325148"/>
    <x v="66"/>
    <n v="6"/>
    <n v="2095"/>
    <n v="500"/>
    <n v="5850"/>
    <n v="2925000"/>
  </r>
  <r>
    <n v="120619"/>
    <n v="77"/>
    <n v="5053"/>
    <n v="830003"/>
    <d v="2019-12-06T00:00:00"/>
    <n v="2"/>
    <x v="0"/>
    <s v="P000228"/>
    <x v="379"/>
    <n v="6"/>
    <n v="2095"/>
    <n v="100"/>
    <n v="49"/>
    <n v="4900"/>
  </r>
  <r>
    <n v="120619"/>
    <n v="78"/>
    <n v="5033"/>
    <n v="830003"/>
    <d v="2019-12-06T00:00:00"/>
    <n v="2"/>
    <x v="0"/>
    <s v="P305746"/>
    <x v="194"/>
    <n v="6"/>
    <n v="2095"/>
    <n v="200"/>
    <n v="295"/>
    <n v="59000"/>
  </r>
  <r>
    <n v="120619"/>
    <n v="79"/>
    <n v="5050"/>
    <n v="830003"/>
    <d v="2019-12-06T00:00:00"/>
    <n v="2"/>
    <x v="0"/>
    <s v="P448671"/>
    <x v="2"/>
    <n v="6"/>
    <n v="2095"/>
    <n v="980"/>
    <n v="194"/>
    <n v="190120"/>
  </r>
  <r>
    <n v="120619"/>
    <n v="80"/>
    <n v="5050"/>
    <n v="2095"/>
    <d v="2019-12-06T00:00:00"/>
    <n v="2"/>
    <x v="0"/>
    <s v="P448671"/>
    <x v="2"/>
    <n v="6"/>
    <n v="830003"/>
    <n v="980"/>
    <n v="194"/>
    <n v="190120"/>
  </r>
  <r>
    <n v="120619"/>
    <n v="81"/>
    <n v="5033"/>
    <n v="830003"/>
    <d v="2019-12-06T00:00:00"/>
    <n v="2"/>
    <x v="0"/>
    <s v="P325811"/>
    <x v="461"/>
    <n v="6"/>
    <n v="2095"/>
    <n v="4200"/>
    <n v="224"/>
    <n v="940800"/>
  </r>
  <r>
    <n v="120619"/>
    <n v="82"/>
    <n v="5033"/>
    <n v="830003"/>
    <d v="2019-12-06T00:00:00"/>
    <n v="2"/>
    <x v="0"/>
    <s v="P387839"/>
    <x v="263"/>
    <n v="6"/>
    <n v="2095"/>
    <n v="900"/>
    <n v="1221"/>
    <n v="1098900"/>
  </r>
  <r>
    <n v="120619"/>
    <n v="83"/>
    <n v="5006"/>
    <n v="830003"/>
    <d v="2019-12-06T00:00:00"/>
    <n v="2"/>
    <x v="0"/>
    <s v="P530894"/>
    <x v="56"/>
    <n v="6"/>
    <n v="2095"/>
    <n v="15"/>
    <n v="19834"/>
    <n v="297510"/>
  </r>
  <r>
    <n v="120619"/>
    <n v="84"/>
    <n v="5092"/>
    <n v="830003"/>
    <d v="2019-12-06T00:00:00"/>
    <n v="2"/>
    <x v="0"/>
    <s v="P448320"/>
    <x v="23"/>
    <n v="6"/>
    <n v="2095"/>
    <n v="30"/>
    <n v="1437"/>
    <n v="43110"/>
  </r>
  <r>
    <n v="120619"/>
    <n v="85"/>
    <n v="5015"/>
    <n v="830003"/>
    <d v="2019-12-06T00:00:00"/>
    <n v="2"/>
    <x v="0"/>
    <s v="P488723"/>
    <x v="264"/>
    <n v="6"/>
    <n v="2095"/>
    <n v="150"/>
    <n v="418"/>
    <n v="62700"/>
  </r>
  <r>
    <n v="120619"/>
    <n v="86"/>
    <n v="5033"/>
    <n v="830003"/>
    <d v="2019-12-06T00:00:00"/>
    <n v="2"/>
    <x v="0"/>
    <s v="P140871"/>
    <x v="94"/>
    <n v="6"/>
    <n v="2095"/>
    <n v="56"/>
    <n v="534"/>
    <n v="29904"/>
  </r>
  <r>
    <n v="120619"/>
    <n v="87"/>
    <n v="5007"/>
    <n v="830003"/>
    <d v="2019-12-06T00:00:00"/>
    <n v="2"/>
    <x v="0"/>
    <s v="P386877"/>
    <x v="624"/>
    <n v="6"/>
    <n v="2095"/>
    <n v="50"/>
    <n v="44025"/>
    <n v="2201250"/>
  </r>
  <r>
    <n v="120619"/>
    <n v="88"/>
    <n v="5006"/>
    <n v="830003"/>
    <d v="2019-12-06T00:00:00"/>
    <n v="2"/>
    <x v="0"/>
    <s v="P000366"/>
    <x v="174"/>
    <n v="6"/>
    <n v="2095"/>
    <n v="77"/>
    <n v="4739"/>
    <n v="364903"/>
  </r>
  <r>
    <n v="120619"/>
    <n v="89"/>
    <n v="5001"/>
    <n v="830003"/>
    <d v="2019-12-06T00:00:00"/>
    <n v="2"/>
    <x v="0"/>
    <s v="P448294"/>
    <x v="360"/>
    <n v="6"/>
    <n v="2095"/>
    <n v="20"/>
    <n v="19229"/>
    <n v="384580"/>
  </r>
  <r>
    <n v="120619"/>
    <n v="90"/>
    <n v="5006"/>
    <n v="830003"/>
    <d v="2019-12-06T00:00:00"/>
    <n v="2"/>
    <x v="0"/>
    <s v="P284485"/>
    <x v="265"/>
    <n v="6"/>
    <n v="2095"/>
    <n v="30"/>
    <n v="4795"/>
    <n v="143850"/>
  </r>
  <r>
    <n v="120619"/>
    <n v="91"/>
    <n v="5033"/>
    <n v="830003"/>
    <d v="2019-12-06T00:00:00"/>
    <n v="2"/>
    <x v="0"/>
    <s v="P324993"/>
    <x v="549"/>
    <n v="6"/>
    <n v="2095"/>
    <n v="90"/>
    <n v="538"/>
    <n v="48420"/>
  </r>
  <r>
    <n v="120619"/>
    <n v="92"/>
    <n v="5085"/>
    <n v="830003"/>
    <d v="2019-12-06T00:00:00"/>
    <n v="2"/>
    <x v="0"/>
    <s v="P223861"/>
    <x v="86"/>
    <n v="6"/>
    <n v="2095"/>
    <n v="60"/>
    <n v="194"/>
    <n v="11640"/>
  </r>
  <r>
    <n v="120619"/>
    <n v="93"/>
    <n v="5088"/>
    <n v="830003"/>
    <d v="2019-12-06T00:00:00"/>
    <n v="2"/>
    <x v="0"/>
    <s v="P346461"/>
    <x v="88"/>
    <n v="6"/>
    <n v="2095"/>
    <n v="300"/>
    <n v="453"/>
    <n v="135900"/>
  </r>
  <r>
    <n v="120619"/>
    <n v="94"/>
    <n v="5033"/>
    <n v="830003"/>
    <d v="2019-12-06T00:00:00"/>
    <n v="2"/>
    <x v="0"/>
    <s v="P528289"/>
    <x v="151"/>
    <n v="6"/>
    <n v="2095"/>
    <n v="60"/>
    <n v="868"/>
    <n v="52080"/>
  </r>
  <r>
    <n v="120619"/>
    <n v="1"/>
    <n v="5007"/>
    <n v="2095"/>
    <d v="2019-12-06T00:00:00"/>
    <n v="7"/>
    <x v="9"/>
    <s v="P606606"/>
    <x v="608"/>
    <n v="6"/>
    <n v="830003"/>
    <n v="10"/>
    <n v="18080"/>
    <n v="180800"/>
  </r>
  <r>
    <n v="40055"/>
    <n v="1"/>
    <n v="5050"/>
    <n v="2095"/>
    <d v="2019-12-06T00:00:00"/>
    <n v="29"/>
    <x v="6"/>
    <s v="P448671"/>
    <x v="2"/>
    <n v="6"/>
    <n v="2095"/>
    <n v="980"/>
    <n v="194"/>
    <n v="190120"/>
  </r>
  <r>
    <n v="32389"/>
    <n v="1"/>
    <n v="5033"/>
    <n v="2095"/>
    <d v="2019-12-06T00:00:00"/>
    <n v="29"/>
    <x v="6"/>
    <s v="P325811"/>
    <x v="461"/>
    <n v="6"/>
    <n v="2095"/>
    <n v="1200"/>
    <n v="224"/>
    <n v="268800"/>
  </r>
  <r>
    <n v="19430"/>
    <n v="1"/>
    <n v="5033"/>
    <n v="2095"/>
    <d v="2019-12-06T00:00:00"/>
    <n v="29"/>
    <x v="6"/>
    <s v="P387839"/>
    <x v="263"/>
    <n v="6"/>
    <n v="2095"/>
    <n v="900"/>
    <n v="1221"/>
    <n v="1098900"/>
  </r>
  <r>
    <n v="19430"/>
    <n v="2"/>
    <n v="5060"/>
    <n v="2095"/>
    <d v="2019-12-06T00:00:00"/>
    <n v="29"/>
    <x v="6"/>
    <s v="P448424"/>
    <x v="74"/>
    <n v="6"/>
    <n v="2095"/>
    <n v="300"/>
    <n v="55424"/>
    <n v="16627200"/>
  </r>
  <r>
    <n v="19430"/>
    <n v="3"/>
    <n v="5079"/>
    <n v="2095"/>
    <d v="2019-12-06T00:00:00"/>
    <n v="29"/>
    <x v="6"/>
    <s v="P428528"/>
    <x v="550"/>
    <n v="6"/>
    <n v="2095"/>
    <n v="4"/>
    <n v="79373"/>
    <n v="317492"/>
  </r>
  <r>
    <n v="225618"/>
    <n v="1"/>
    <n v="5006"/>
    <n v="2095"/>
    <d v="2019-12-06T00:00:00"/>
    <n v="29"/>
    <x v="6"/>
    <s v="P000366"/>
    <x v="174"/>
    <n v="6"/>
    <n v="2095"/>
    <n v="7"/>
    <n v="4739"/>
    <n v="33173"/>
  </r>
  <r>
    <n v="517744"/>
    <n v="4"/>
    <n v="5047"/>
    <n v="2095"/>
    <d v="2019-12-06T00:00:00"/>
    <n v="39"/>
    <x v="2"/>
    <s v="DM00058"/>
    <x v="256"/>
    <n v="6"/>
    <n v="2095"/>
    <n v="2"/>
    <n v="29667"/>
    <n v="59334"/>
  </r>
  <r>
    <n v="76991"/>
    <n v="1"/>
    <n v="5079"/>
    <n v="2095"/>
    <d v="2019-12-06T00:00:00"/>
    <n v="39"/>
    <x v="2"/>
    <s v="P672649"/>
    <x v="97"/>
    <n v="6"/>
    <n v="2095"/>
    <n v="200"/>
    <n v="3539"/>
    <n v="707800"/>
  </r>
  <r>
    <n v="77052"/>
    <n v="1"/>
    <n v="5072"/>
    <n v="2095"/>
    <d v="2019-12-06T00:00:00"/>
    <n v="39"/>
    <x v="2"/>
    <s v="P325148"/>
    <x v="66"/>
    <n v="6"/>
    <n v="2095"/>
    <n v="500"/>
    <n v="5850"/>
    <n v="2925000"/>
  </r>
  <r>
    <n v="385298"/>
    <n v="1"/>
    <n v="5033"/>
    <n v="2095"/>
    <d v="2019-12-06T00:00:00"/>
    <n v="39"/>
    <x v="2"/>
    <s v="P305746"/>
    <x v="194"/>
    <n v="6"/>
    <n v="2095"/>
    <n v="200"/>
    <n v="295"/>
    <n v="59000"/>
  </r>
  <r>
    <n v="385298"/>
    <n v="2"/>
    <n v="5053"/>
    <n v="2095"/>
    <d v="2019-12-06T00:00:00"/>
    <n v="39"/>
    <x v="2"/>
    <s v="P000228"/>
    <x v="379"/>
    <n v="6"/>
    <n v="2095"/>
    <n v="200"/>
    <n v="49"/>
    <n v="9800"/>
  </r>
  <r>
    <n v="40055"/>
    <n v="1"/>
    <n v="5015"/>
    <n v="2095"/>
    <d v="2019-12-06T00:00:00"/>
    <n v="39"/>
    <x v="2"/>
    <s v="P387696"/>
    <x v="255"/>
    <n v="6"/>
    <n v="2095"/>
    <n v="50"/>
    <n v="3743"/>
    <n v="187150"/>
  </r>
  <r>
    <n v="40055"/>
    <n v="2"/>
    <n v="5015"/>
    <n v="2095"/>
    <d v="2019-12-06T00:00:00"/>
    <n v="39"/>
    <x v="2"/>
    <s v="P182665"/>
    <x v="588"/>
    <n v="6"/>
    <n v="2095"/>
    <n v="50"/>
    <n v="4237"/>
    <n v="211850"/>
  </r>
  <r>
    <n v="40055"/>
    <n v="3"/>
    <n v="5050"/>
    <n v="2095"/>
    <d v="2019-12-06T00:00:00"/>
    <n v="39"/>
    <x v="2"/>
    <s v="P448671"/>
    <x v="2"/>
    <n v="6"/>
    <n v="2095"/>
    <n v="4900"/>
    <n v="194"/>
    <n v="950600"/>
  </r>
  <r>
    <n v="32389"/>
    <n v="1"/>
    <n v="5033"/>
    <n v="2095"/>
    <d v="2019-12-06T00:00:00"/>
    <n v="39"/>
    <x v="2"/>
    <s v="P325811"/>
    <x v="461"/>
    <n v="6"/>
    <n v="2095"/>
    <n v="3000"/>
    <n v="224"/>
    <n v="672000"/>
  </r>
  <r>
    <n v="19430"/>
    <n v="1"/>
    <n v="5060"/>
    <n v="2095"/>
    <d v="2019-12-06T00:00:00"/>
    <n v="39"/>
    <x v="2"/>
    <s v="P448424"/>
    <x v="74"/>
    <n v="6"/>
    <n v="2095"/>
    <n v="500"/>
    <n v="55424"/>
    <n v="27712000"/>
  </r>
  <r>
    <n v="19430"/>
    <n v="2"/>
    <n v="5079"/>
    <n v="2095"/>
    <d v="2019-12-06T00:00:00"/>
    <n v="39"/>
    <x v="2"/>
    <s v="P428528"/>
    <x v="550"/>
    <n v="6"/>
    <n v="2095"/>
    <n v="20"/>
    <n v="79373"/>
    <n v="1587460"/>
  </r>
  <r>
    <n v="19430"/>
    <n v="3"/>
    <n v="5092"/>
    <n v="2095"/>
    <d v="2019-12-06T00:00:00"/>
    <n v="39"/>
    <x v="2"/>
    <s v="P448450"/>
    <x v="401"/>
    <n v="6"/>
    <n v="2095"/>
    <n v="30"/>
    <n v="20313"/>
    <n v="609390"/>
  </r>
  <r>
    <n v="40619"/>
    <n v="1"/>
    <n v="5015"/>
    <n v="2095"/>
    <d v="2019-12-06T00:00:00"/>
    <n v="39"/>
    <x v="2"/>
    <s v="P488723"/>
    <x v="264"/>
    <n v="6"/>
    <n v="2095"/>
    <n v="150"/>
    <n v="418"/>
    <n v="62700"/>
  </r>
  <r>
    <n v="110619"/>
    <n v="1"/>
    <n v="5006"/>
    <n v="2095"/>
    <d v="2019-12-06T00:00:00"/>
    <n v="39"/>
    <x v="2"/>
    <s v="P530894"/>
    <x v="56"/>
    <n v="6"/>
    <n v="2095"/>
    <n v="15"/>
    <n v="19834"/>
    <n v="297510"/>
  </r>
  <r>
    <n v="110619"/>
    <n v="2"/>
    <n v="5092"/>
    <n v="2095"/>
    <d v="2019-12-06T00:00:00"/>
    <n v="39"/>
    <x v="2"/>
    <s v="P448320"/>
    <x v="23"/>
    <n v="6"/>
    <n v="2095"/>
    <n v="30"/>
    <n v="1437"/>
    <n v="43110"/>
  </r>
  <r>
    <n v="86411"/>
    <n v="1"/>
    <n v="5007"/>
    <n v="2095"/>
    <d v="2019-12-06T00:00:00"/>
    <n v="39"/>
    <x v="2"/>
    <s v="P386877"/>
    <x v="624"/>
    <n v="6"/>
    <n v="2095"/>
    <n v="50"/>
    <n v="44025"/>
    <n v="2201250"/>
  </r>
  <r>
    <n v="86411"/>
    <n v="2"/>
    <n v="5033"/>
    <n v="2095"/>
    <d v="2019-12-06T00:00:00"/>
    <n v="39"/>
    <x v="2"/>
    <s v="P140871"/>
    <x v="94"/>
    <n v="6"/>
    <n v="2095"/>
    <n v="56"/>
    <n v="534"/>
    <n v="29904"/>
  </r>
  <r>
    <n v="225618"/>
    <n v="1"/>
    <n v="5006"/>
    <n v="2095"/>
    <d v="2019-12-06T00:00:00"/>
    <n v="39"/>
    <x v="2"/>
    <s v="P000366"/>
    <x v="174"/>
    <n v="6"/>
    <n v="2095"/>
    <n v="70"/>
    <n v="4739"/>
    <n v="331730"/>
  </r>
  <r>
    <n v="225723"/>
    <n v="1"/>
    <n v="5001"/>
    <n v="2095"/>
    <d v="2019-12-06T00:00:00"/>
    <n v="39"/>
    <x v="2"/>
    <s v="P448294"/>
    <x v="360"/>
    <n v="6"/>
    <n v="2095"/>
    <n v="20"/>
    <n v="19229"/>
    <n v="384580"/>
  </r>
  <r>
    <n v="225654"/>
    <n v="1"/>
    <n v="5006"/>
    <n v="2095"/>
    <d v="2019-12-06T00:00:00"/>
    <n v="39"/>
    <x v="2"/>
    <s v="P284485"/>
    <x v="265"/>
    <n v="6"/>
    <n v="2095"/>
    <n v="30"/>
    <n v="4795"/>
    <n v="143850"/>
  </r>
  <r>
    <n v="225654"/>
    <n v="2"/>
    <n v="5033"/>
    <n v="2095"/>
    <d v="2019-12-06T00:00:00"/>
    <n v="39"/>
    <x v="2"/>
    <s v="P324993"/>
    <x v="549"/>
    <n v="6"/>
    <n v="2095"/>
    <n v="90"/>
    <n v="538"/>
    <n v="48420"/>
  </r>
  <r>
    <n v="225654"/>
    <n v="3"/>
    <n v="5085"/>
    <n v="2095"/>
    <d v="2019-12-06T00:00:00"/>
    <n v="39"/>
    <x v="2"/>
    <s v="P223861"/>
    <x v="86"/>
    <n v="6"/>
    <n v="2095"/>
    <n v="60"/>
    <n v="194"/>
    <n v="11640"/>
  </r>
  <r>
    <n v="225654"/>
    <n v="4"/>
    <n v="5088"/>
    <n v="2095"/>
    <d v="2019-12-06T00:00:00"/>
    <n v="39"/>
    <x v="2"/>
    <s v="P346461"/>
    <x v="88"/>
    <n v="6"/>
    <n v="2095"/>
    <n v="300"/>
    <n v="453"/>
    <n v="135900"/>
  </r>
  <r>
    <n v="225654"/>
    <n v="5"/>
    <n v="5033"/>
    <n v="2095"/>
    <d v="2019-12-06T00:00:00"/>
    <n v="39"/>
    <x v="2"/>
    <s v="P528289"/>
    <x v="151"/>
    <n v="6"/>
    <n v="2095"/>
    <n v="60"/>
    <n v="868"/>
    <n v="52080"/>
  </r>
  <r>
    <n v="562452"/>
    <n v="2"/>
    <n v="5085"/>
    <n v="2095"/>
    <d v="2019-12-06T00:00:00"/>
    <n v="39"/>
    <x v="2"/>
    <s v="P000273"/>
    <x v="354"/>
    <n v="6"/>
    <n v="2095"/>
    <n v="1000"/>
    <n v="838"/>
    <n v="838000"/>
  </r>
  <r>
    <n v="517744"/>
    <n v="1"/>
    <n v="5047"/>
    <n v="2095"/>
    <d v="2019-12-06T00:00:00"/>
    <n v="40"/>
    <x v="7"/>
    <s v="P805805"/>
    <x v="130"/>
    <n v="6"/>
    <n v="2095"/>
    <n v="-2"/>
    <n v="37084"/>
    <n v="-74168"/>
  </r>
  <r>
    <n v="562452"/>
    <n v="1"/>
    <n v="5085"/>
    <n v="2095"/>
    <d v="2019-12-06T00:00:00"/>
    <n v="40"/>
    <x v="7"/>
    <s v="P000273"/>
    <x v="354"/>
    <n v="6"/>
    <n v="2095"/>
    <n v="-1000"/>
    <n v="889"/>
    <n v="-889000"/>
  </r>
  <r>
    <n v="11619"/>
    <n v="1"/>
    <n v="5047"/>
    <n v="2095"/>
    <d v="2019-12-06T00:00:00"/>
    <n v="53"/>
    <x v="3"/>
    <s v="DM00058"/>
    <x v="256"/>
    <n v="6"/>
    <n v="2095"/>
    <n v="-2"/>
    <n v="29667"/>
    <n v="-59334"/>
  </r>
  <r>
    <n v="130619"/>
    <n v="1"/>
    <n v="5095"/>
    <n v="830003"/>
    <s v="13/06/ 19"/>
    <n v="2"/>
    <x v="0"/>
    <s v="P203666"/>
    <x v="57"/>
    <n v="6"/>
    <n v="2095"/>
    <n v="2"/>
    <n v="5036"/>
    <n v="10072"/>
  </r>
  <r>
    <n v="130619"/>
    <n v="2"/>
    <n v="5060"/>
    <n v="830003"/>
    <s v="13/06/ 19"/>
    <n v="2"/>
    <x v="0"/>
    <s v="P366760"/>
    <x v="300"/>
    <n v="6"/>
    <n v="2095"/>
    <n v="100"/>
    <n v="249"/>
    <n v="24900"/>
  </r>
  <r>
    <n v="130619"/>
    <n v="3"/>
    <n v="5007"/>
    <n v="830003"/>
    <s v="13/06/ 19"/>
    <n v="2"/>
    <x v="0"/>
    <s v="P652559"/>
    <x v="503"/>
    <n v="6"/>
    <n v="2095"/>
    <n v="54"/>
    <n v="14137"/>
    <n v="763398"/>
  </r>
  <r>
    <n v="130619"/>
    <n v="4"/>
    <n v="5027"/>
    <n v="830003"/>
    <s v="13/06/ 19"/>
    <n v="2"/>
    <x v="0"/>
    <s v="P120780"/>
    <x v="28"/>
    <n v="6"/>
    <n v="2095"/>
    <n v="100"/>
    <n v="4978"/>
    <n v="497800"/>
  </r>
  <r>
    <n v="130619"/>
    <n v="5"/>
    <n v="5050"/>
    <n v="830003"/>
    <s v="13/06/ 19"/>
    <n v="2"/>
    <x v="0"/>
    <s v="KT00527"/>
    <x v="51"/>
    <n v="6"/>
    <n v="2095"/>
    <n v="16"/>
    <n v="15500"/>
    <n v="248000"/>
  </r>
  <r>
    <n v="130619"/>
    <n v="6"/>
    <n v="5060"/>
    <n v="830003"/>
    <s v="13/06/ 19"/>
    <n v="2"/>
    <x v="0"/>
    <s v="P407579"/>
    <x v="53"/>
    <n v="6"/>
    <n v="2095"/>
    <n v="48"/>
    <n v="1845"/>
    <n v="88560"/>
  </r>
  <r>
    <n v="130619"/>
    <n v="7"/>
    <n v="5006"/>
    <n v="830003"/>
    <s v="13/06/ 19"/>
    <n v="2"/>
    <x v="0"/>
    <s v="P182081"/>
    <x v="292"/>
    <n v="6"/>
    <n v="2095"/>
    <n v="120"/>
    <n v="2885"/>
    <n v="346200"/>
  </r>
  <r>
    <n v="130619"/>
    <n v="33"/>
    <n v="5033"/>
    <n v="830003"/>
    <s v="13/06/ 19"/>
    <n v="2"/>
    <x v="0"/>
    <s v="P509854"/>
    <x v="31"/>
    <n v="6"/>
    <n v="2095"/>
    <n v="50"/>
    <n v="2077"/>
    <n v="103850"/>
  </r>
  <r>
    <n v="130619"/>
    <n v="8"/>
    <n v="5033"/>
    <n v="2095"/>
    <s v="13/06/ 19"/>
    <n v="2"/>
    <x v="0"/>
    <s v="P528289"/>
    <x v="151"/>
    <n v="6"/>
    <n v="830003"/>
    <n v="60"/>
    <n v="868"/>
    <n v="52080"/>
  </r>
  <r>
    <n v="130619"/>
    <n v="9"/>
    <n v="5033"/>
    <n v="830003"/>
    <s v="13/06/ 19"/>
    <n v="2"/>
    <x v="0"/>
    <s v="P528289"/>
    <x v="151"/>
    <n v="6"/>
    <n v="2095"/>
    <n v="56"/>
    <n v="900"/>
    <n v="50400"/>
  </r>
  <r>
    <n v="130619"/>
    <n v="10"/>
    <n v="5085"/>
    <n v="830003"/>
    <s v="13/06/ 19"/>
    <n v="2"/>
    <x v="0"/>
    <s v="P150150"/>
    <x v="199"/>
    <n v="6"/>
    <n v="2095"/>
    <n v="1"/>
    <n v="2716108"/>
    <n v="2716108"/>
  </r>
  <r>
    <n v="130619"/>
    <n v="11"/>
    <n v="5007"/>
    <n v="830003"/>
    <s v="13/06/ 19"/>
    <n v="2"/>
    <x v="0"/>
    <s v="P182158"/>
    <x v="363"/>
    <n v="6"/>
    <n v="2095"/>
    <n v="250"/>
    <n v="6106"/>
    <n v="1526500"/>
  </r>
  <r>
    <n v="130619"/>
    <n v="12"/>
    <n v="5027"/>
    <n v="830003"/>
    <s v="13/06/ 19"/>
    <n v="2"/>
    <x v="0"/>
    <s v="P632246"/>
    <x v="36"/>
    <n v="6"/>
    <n v="2095"/>
    <n v="120"/>
    <n v="1900"/>
    <n v="228000"/>
  </r>
  <r>
    <n v="130619"/>
    <n v="13"/>
    <n v="5007"/>
    <n v="2095"/>
    <s v="13/06/ 19"/>
    <n v="2"/>
    <x v="0"/>
    <s v="P571674"/>
    <x v="293"/>
    <n v="6"/>
    <n v="830003"/>
    <n v="10"/>
    <n v="80206"/>
    <n v="802060"/>
  </r>
  <r>
    <n v="130619"/>
    <n v="14"/>
    <n v="5085"/>
    <n v="830003"/>
    <s v="13/06/ 19"/>
    <n v="2"/>
    <x v="0"/>
    <s v="P000273"/>
    <x v="354"/>
    <n v="6"/>
    <n v="2095"/>
    <n v="1000"/>
    <n v="838"/>
    <n v="838000"/>
  </r>
  <r>
    <n v="130619"/>
    <n v="15"/>
    <n v="5033"/>
    <n v="830003"/>
    <s v="13/06/ 19"/>
    <n v="2"/>
    <x v="0"/>
    <s v="P489191"/>
    <x v="390"/>
    <n v="6"/>
    <n v="2095"/>
    <n v="250"/>
    <n v="4212"/>
    <n v="1053000"/>
  </r>
  <r>
    <n v="130619"/>
    <n v="16"/>
    <n v="5060"/>
    <n v="830003"/>
    <s v="13/06/ 19"/>
    <n v="2"/>
    <x v="0"/>
    <s v="P733377"/>
    <x v="148"/>
    <n v="6"/>
    <n v="2095"/>
    <n v="8"/>
    <n v="6837"/>
    <n v="54696"/>
  </r>
  <r>
    <n v="130619"/>
    <n v="18"/>
    <n v="5092"/>
    <n v="830003"/>
    <s v="13/06/ 19"/>
    <n v="2"/>
    <x v="0"/>
    <s v="P448307"/>
    <x v="70"/>
    <n v="6"/>
    <n v="2095"/>
    <n v="400"/>
    <n v="1473"/>
    <n v="589200"/>
  </r>
  <r>
    <n v="130619"/>
    <n v="19"/>
    <n v="5092"/>
    <n v="2095"/>
    <s v="13/06/ 19"/>
    <n v="2"/>
    <x v="0"/>
    <s v="P448372"/>
    <x v="26"/>
    <n v="6"/>
    <n v="830003"/>
    <n v="75"/>
    <n v="511"/>
    <n v="38325"/>
  </r>
  <r>
    <n v="130619"/>
    <n v="20"/>
    <n v="5027"/>
    <n v="830003"/>
    <s v="13/06/ 19"/>
    <n v="2"/>
    <x v="0"/>
    <s v="P612220"/>
    <x v="30"/>
    <n v="6"/>
    <n v="2095"/>
    <n v="400"/>
    <n v="447"/>
    <n v="178800"/>
  </r>
  <r>
    <n v="130619"/>
    <n v="21"/>
    <n v="5085"/>
    <n v="830003"/>
    <s v="13/06/ 19"/>
    <n v="2"/>
    <x v="0"/>
    <s v="P407266"/>
    <x v="487"/>
    <n v="6"/>
    <n v="2095"/>
    <n v="25"/>
    <n v="6918"/>
    <n v="172950"/>
  </r>
  <r>
    <n v="130619"/>
    <n v="22"/>
    <n v="5095"/>
    <n v="830003"/>
    <s v="13/06/ 19"/>
    <n v="2"/>
    <x v="0"/>
    <s v="P551544"/>
    <x v="144"/>
    <n v="6"/>
    <n v="2095"/>
    <n v="5"/>
    <n v="5866"/>
    <n v="29330"/>
  </r>
  <r>
    <n v="130619"/>
    <n v="23"/>
    <n v="5033"/>
    <n v="830003"/>
    <s v="13/06/ 19"/>
    <n v="2"/>
    <x v="0"/>
    <s v="P183159"/>
    <x v="435"/>
    <n v="6"/>
    <n v="2095"/>
    <n v="84"/>
    <n v="883"/>
    <n v="74172"/>
  </r>
  <r>
    <n v="130619"/>
    <n v="24"/>
    <n v="5047"/>
    <n v="830003"/>
    <s v="13/06/ 19"/>
    <n v="2"/>
    <x v="0"/>
    <s v="P346331"/>
    <x v="587"/>
    <n v="6"/>
    <n v="2095"/>
    <n v="10"/>
    <n v="5823"/>
    <n v="58230"/>
  </r>
  <r>
    <n v="130619"/>
    <n v="25"/>
    <n v="5088"/>
    <n v="830003"/>
    <s v="13/06/ 19"/>
    <n v="2"/>
    <x v="0"/>
    <s v="P428255"/>
    <x v="179"/>
    <n v="6"/>
    <n v="2095"/>
    <n v="60"/>
    <n v="533"/>
    <n v="31980"/>
  </r>
  <r>
    <n v="130619"/>
    <n v="26"/>
    <n v="5015"/>
    <n v="830003"/>
    <s v="13/06/ 19"/>
    <n v="2"/>
    <x v="0"/>
    <s v="P692727"/>
    <x v="389"/>
    <n v="6"/>
    <n v="2095"/>
    <n v="10"/>
    <n v="1374"/>
    <n v="13740"/>
  </r>
  <r>
    <n v="130619"/>
    <n v="27"/>
    <n v="5006"/>
    <n v="830003"/>
    <s v="13/06/ 19"/>
    <n v="2"/>
    <x v="0"/>
    <s v="P182210"/>
    <x v="247"/>
    <n v="6"/>
    <n v="2095"/>
    <n v="50"/>
    <n v="620"/>
    <n v="31000"/>
  </r>
  <r>
    <n v="130619"/>
    <n v="28"/>
    <n v="5060"/>
    <n v="830003"/>
    <s v="13/06/ 19"/>
    <n v="2"/>
    <x v="0"/>
    <s v="P407462"/>
    <x v="72"/>
    <n v="6"/>
    <n v="2095"/>
    <n v="250"/>
    <n v="457"/>
    <n v="114250"/>
  </r>
  <r>
    <n v="130619"/>
    <n v="29"/>
    <n v="5015"/>
    <n v="830003"/>
    <s v="13/06/ 19"/>
    <n v="2"/>
    <x v="0"/>
    <s v="P551830"/>
    <x v="508"/>
    <n v="6"/>
    <n v="2095"/>
    <n v="58"/>
    <n v="4238"/>
    <n v="245804"/>
  </r>
  <r>
    <n v="130619"/>
    <n v="64"/>
    <n v="5079"/>
    <n v="830003"/>
    <s v="13/06/ 19"/>
    <n v="2"/>
    <x v="0"/>
    <s v="P325317"/>
    <x v="545"/>
    <n v="6"/>
    <n v="2095"/>
    <n v="7"/>
    <n v="693068"/>
    <n v="4851476"/>
  </r>
  <r>
    <n v="130619"/>
    <n v="30"/>
    <n v="5033"/>
    <n v="2095"/>
    <s v="13/06/ 19"/>
    <n v="2"/>
    <x v="0"/>
    <s v="P325122"/>
    <x v="79"/>
    <n v="6"/>
    <n v="830003"/>
    <n v="850"/>
    <n v="1900"/>
    <n v="1615000"/>
  </r>
  <r>
    <n v="130619"/>
    <n v="31"/>
    <n v="5033"/>
    <n v="830003"/>
    <s v="13/06/ 19"/>
    <n v="2"/>
    <x v="0"/>
    <s v="P324927"/>
    <x v="441"/>
    <n v="6"/>
    <n v="2095"/>
    <n v="50"/>
    <n v="37"/>
    <n v="1850"/>
  </r>
  <r>
    <n v="489685"/>
    <n v="2"/>
    <n v="5050"/>
    <n v="830003"/>
    <s v="13/06/ 19"/>
    <n v="2"/>
    <x v="0"/>
    <s v="P489685"/>
    <x v="230"/>
    <n v="6"/>
    <n v="2095"/>
    <n v="35"/>
    <n v="4220"/>
    <n v="147700"/>
  </r>
  <r>
    <n v="130619"/>
    <n v="32"/>
    <n v="5007"/>
    <n v="830003"/>
    <s v="13/06/ 19"/>
    <n v="2"/>
    <x v="0"/>
    <s v="P244422"/>
    <x v="284"/>
    <n v="6"/>
    <n v="2095"/>
    <n v="4"/>
    <n v="618199"/>
    <n v="2472796"/>
  </r>
  <r>
    <n v="130619"/>
    <n v="33"/>
    <n v="5027"/>
    <n v="830003"/>
    <s v="13/06/ 19"/>
    <n v="2"/>
    <x v="0"/>
    <s v="P454545"/>
    <x v="568"/>
    <n v="6"/>
    <n v="2095"/>
    <n v="3"/>
    <n v="614"/>
    <n v="1842"/>
  </r>
  <r>
    <n v="13619"/>
    <n v="1"/>
    <n v="5007"/>
    <n v="830003"/>
    <s v="13/06/ 19"/>
    <n v="7"/>
    <x v="9"/>
    <s v="P306020"/>
    <x v="203"/>
    <n v="6"/>
    <n v="2095"/>
    <n v="200"/>
    <n v="14393"/>
    <n v="2878600"/>
  </r>
  <r>
    <n v="110619"/>
    <n v="31"/>
    <n v="5079"/>
    <n v="2095"/>
    <s v="13/06/ 19"/>
    <n v="28"/>
    <x v="1"/>
    <s v="P325317"/>
    <x v="545"/>
    <n v="6"/>
    <n v="2095"/>
    <n v="7"/>
    <n v="693068"/>
    <n v="4851476"/>
  </r>
  <r>
    <n v="78497"/>
    <n v="1"/>
    <n v="5099"/>
    <n v="2095"/>
    <s v="13/06/ 19"/>
    <n v="29"/>
    <x v="6"/>
    <s v="P509503"/>
    <x v="161"/>
    <n v="6"/>
    <n v="2095"/>
    <n v="1"/>
    <n v="4747"/>
    <n v="4747"/>
  </r>
  <r>
    <n v="6505"/>
    <n v="10"/>
    <n v="5092"/>
    <n v="2095"/>
    <s v="13/06/ 19"/>
    <n v="29"/>
    <x v="6"/>
    <s v="P448307"/>
    <x v="70"/>
    <n v="6"/>
    <n v="2095"/>
    <n v="100"/>
    <n v="1473"/>
    <n v="147300"/>
  </r>
  <r>
    <n v="130619"/>
    <n v="1"/>
    <n v="5007"/>
    <n v="2095"/>
    <s v="13/06/ 19"/>
    <n v="29"/>
    <x v="6"/>
    <s v="P244422"/>
    <x v="284"/>
    <n v="6"/>
    <n v="2095"/>
    <n v="4"/>
    <n v="618199"/>
    <n v="2472796"/>
  </r>
  <r>
    <n v="225654"/>
    <n v="6"/>
    <n v="5033"/>
    <n v="2095"/>
    <s v="13/06/ 19"/>
    <n v="39"/>
    <x v="2"/>
    <s v="P528289"/>
    <x v="151"/>
    <n v="6"/>
    <n v="2095"/>
    <n v="56"/>
    <n v="900"/>
    <n v="50400"/>
  </r>
  <r>
    <n v="595874"/>
    <n v="1"/>
    <n v="5085"/>
    <n v="2095"/>
    <s v="13/06/ 19"/>
    <n v="39"/>
    <x v="2"/>
    <s v="P150150"/>
    <x v="199"/>
    <n v="6"/>
    <n v="2095"/>
    <n v="1"/>
    <n v="2716108"/>
    <n v="2716108"/>
  </r>
  <r>
    <n v="78497"/>
    <n v="1"/>
    <n v="5099"/>
    <n v="2095"/>
    <s v="13/06/ 19"/>
    <n v="39"/>
    <x v="2"/>
    <s v="P509503"/>
    <x v="161"/>
    <n v="6"/>
    <n v="2095"/>
    <n v="30"/>
    <n v="4747"/>
    <n v="142410"/>
  </r>
  <r>
    <n v="78497"/>
    <n v="2"/>
    <n v="5072"/>
    <n v="2095"/>
    <s v="13/06/ 19"/>
    <n v="39"/>
    <x v="2"/>
    <s v="P325720"/>
    <x v="326"/>
    <n v="6"/>
    <n v="2095"/>
    <n v="50"/>
    <n v="2195"/>
    <n v="109750"/>
  </r>
  <r>
    <n v="10954"/>
    <n v="1"/>
    <n v="5027"/>
    <n v="2095"/>
    <s v="13/06/ 19"/>
    <n v="39"/>
    <x v="2"/>
    <s v="P632246"/>
    <x v="36"/>
    <n v="6"/>
    <n v="2095"/>
    <n v="500"/>
    <n v="1940"/>
    <n v="970000"/>
  </r>
  <r>
    <n v="6505"/>
    <n v="5"/>
    <n v="5092"/>
    <n v="2095"/>
    <s v="13/06/ 19"/>
    <n v="39"/>
    <x v="2"/>
    <s v="P448307"/>
    <x v="70"/>
    <n v="6"/>
    <n v="2095"/>
    <n v="500"/>
    <n v="1473"/>
    <n v="736500"/>
  </r>
  <r>
    <n v="214863"/>
    <n v="1"/>
    <n v="5033"/>
    <n v="2095"/>
    <s v="13/06/ 19"/>
    <n v="39"/>
    <x v="2"/>
    <s v="P324927"/>
    <x v="441"/>
    <n v="6"/>
    <n v="2095"/>
    <n v="50"/>
    <n v="37"/>
    <n v="1850"/>
  </r>
  <r>
    <n v="225654"/>
    <n v="5"/>
    <n v="5033"/>
    <n v="2095"/>
    <s v="13/06/ 19"/>
    <n v="40"/>
    <x v="7"/>
    <s v="P528289"/>
    <x v="151"/>
    <n v="6"/>
    <n v="2095"/>
    <n v="-60"/>
    <n v="901"/>
    <n v="-54060"/>
  </r>
  <r>
    <n v="140619"/>
    <n v="2"/>
    <n v="5095"/>
    <n v="830003"/>
    <s v="14/06/ 19"/>
    <n v="2"/>
    <x v="0"/>
    <s v="P203666"/>
    <x v="57"/>
    <n v="6"/>
    <n v="2095"/>
    <n v="28"/>
    <n v="5036"/>
    <n v="141008"/>
  </r>
  <r>
    <n v="140619"/>
    <n v="3"/>
    <n v="5027"/>
    <n v="830003"/>
    <s v="14/06/ 19"/>
    <n v="2"/>
    <x v="0"/>
    <s v="P652519"/>
    <x v="453"/>
    <n v="6"/>
    <n v="2095"/>
    <n v="20"/>
    <n v="19392"/>
    <n v="387840"/>
  </r>
  <r>
    <n v="140619"/>
    <n v="4"/>
    <n v="5079"/>
    <n v="2095"/>
    <s v="14/06/ 19"/>
    <n v="2"/>
    <x v="0"/>
    <s v="P390390"/>
    <x v="413"/>
    <n v="6"/>
    <n v="830003"/>
    <n v="10"/>
    <n v="968682"/>
    <n v="9686820"/>
  </r>
  <r>
    <n v="140619"/>
    <n v="5"/>
    <n v="5007"/>
    <n v="830003"/>
    <s v="14/06/ 19"/>
    <n v="2"/>
    <x v="0"/>
    <s v="P591934"/>
    <x v="8"/>
    <n v="6"/>
    <n v="2095"/>
    <n v="500"/>
    <n v="9896"/>
    <n v="4948000"/>
  </r>
  <r>
    <n v="140619"/>
    <n v="6"/>
    <n v="5006"/>
    <n v="830003"/>
    <s v="14/06/ 19"/>
    <n v="2"/>
    <x v="0"/>
    <s v="P181911"/>
    <x v="477"/>
    <n v="6"/>
    <n v="2095"/>
    <n v="100"/>
    <n v="1545"/>
    <n v="154500"/>
  </r>
  <r>
    <n v="140619"/>
    <n v="7"/>
    <n v="5060"/>
    <n v="830003"/>
    <s v="14/06/ 19"/>
    <n v="2"/>
    <x v="0"/>
    <s v="P000334"/>
    <x v="5"/>
    <n v="6"/>
    <n v="2095"/>
    <n v="360"/>
    <n v="1647"/>
    <n v="592920"/>
  </r>
  <r>
    <n v="140619"/>
    <n v="8"/>
    <n v="5022"/>
    <n v="830003"/>
    <s v="14/06/ 19"/>
    <n v="2"/>
    <x v="0"/>
    <s v="P000353"/>
    <x v="101"/>
    <n v="6"/>
    <n v="2095"/>
    <n v="360"/>
    <n v="213"/>
    <n v="76680"/>
  </r>
  <r>
    <n v="140619"/>
    <n v="9"/>
    <n v="5095"/>
    <n v="830003"/>
    <s v="14/06/ 19"/>
    <n v="2"/>
    <x v="0"/>
    <s v="P000266"/>
    <x v="105"/>
    <n v="6"/>
    <n v="2095"/>
    <n v="30"/>
    <n v="180"/>
    <n v="5400"/>
  </r>
  <r>
    <n v="140619"/>
    <n v="10"/>
    <n v="5006"/>
    <n v="830003"/>
    <s v="14/06/ 19"/>
    <n v="2"/>
    <x v="0"/>
    <s v="P182743"/>
    <x v="665"/>
    <n v="6"/>
    <n v="2095"/>
    <n v="10"/>
    <n v="1165"/>
    <n v="11650"/>
  </r>
  <r>
    <n v="140619"/>
    <n v="11"/>
    <n v="5027"/>
    <n v="830003"/>
    <s v="14/06/ 19"/>
    <n v="2"/>
    <x v="0"/>
    <s v="P632194"/>
    <x v="221"/>
    <n v="6"/>
    <n v="2095"/>
    <n v="30"/>
    <n v="77"/>
    <n v="2310"/>
  </r>
  <r>
    <n v="140619"/>
    <n v="12"/>
    <n v="5033"/>
    <n v="830003"/>
    <s v="14/06/ 19"/>
    <n v="2"/>
    <x v="0"/>
    <s v="P324992"/>
    <x v="112"/>
    <n v="6"/>
    <n v="2095"/>
    <n v="200"/>
    <n v="151"/>
    <n v="30200"/>
  </r>
  <r>
    <n v="140619"/>
    <n v="13"/>
    <n v="5130"/>
    <n v="830003"/>
    <s v="14/06/ 19"/>
    <n v="2"/>
    <x v="0"/>
    <s v="P489555"/>
    <x v="124"/>
    <n v="6"/>
    <n v="2095"/>
    <n v="150"/>
    <n v="283"/>
    <n v="42450"/>
  </r>
  <r>
    <n v="140619"/>
    <n v="14"/>
    <n v="5022"/>
    <n v="830003"/>
    <s v="14/06/ 19"/>
    <n v="2"/>
    <x v="0"/>
    <s v="P305824"/>
    <x v="693"/>
    <n v="6"/>
    <n v="2095"/>
    <n v="20"/>
    <n v="428"/>
    <n v="8560"/>
  </r>
  <r>
    <n v="140619"/>
    <n v="15"/>
    <n v="5072"/>
    <n v="830003"/>
    <s v="14/06/ 19"/>
    <n v="2"/>
    <x v="0"/>
    <s v="P324940"/>
    <x v="209"/>
    <n v="6"/>
    <n v="2095"/>
    <n v="100"/>
    <n v="223"/>
    <n v="22300"/>
  </r>
  <r>
    <n v="140619"/>
    <n v="7"/>
    <n v="5060"/>
    <n v="830003"/>
    <s v="14/06/ 19"/>
    <n v="2"/>
    <x v="0"/>
    <s v="P407319"/>
    <x v="226"/>
    <n v="6"/>
    <n v="2095"/>
    <n v="240"/>
    <n v="129"/>
    <n v="30960"/>
  </r>
  <r>
    <n v="140619"/>
    <n v="8"/>
    <n v="5047"/>
    <n v="830003"/>
    <s v="14/06/ 19"/>
    <n v="2"/>
    <x v="0"/>
    <s v="P202202"/>
    <x v="592"/>
    <n v="6"/>
    <n v="2095"/>
    <n v="10"/>
    <n v="6708"/>
    <n v="67080"/>
  </r>
  <r>
    <n v="140619"/>
    <n v="16"/>
    <n v="5007"/>
    <n v="830003"/>
    <s v="14/06/ 19"/>
    <n v="2"/>
    <x v="0"/>
    <s v="P606606"/>
    <x v="608"/>
    <n v="6"/>
    <n v="2095"/>
    <n v="80"/>
    <n v="18080"/>
    <n v="1446400"/>
  </r>
  <r>
    <n v="140619"/>
    <n v="17"/>
    <n v="5095"/>
    <n v="830003"/>
    <s v="14/06/ 19"/>
    <n v="2"/>
    <x v="0"/>
    <s v="P304397"/>
    <x v="78"/>
    <n v="6"/>
    <n v="2095"/>
    <n v="1200"/>
    <n v="544"/>
    <n v="652800"/>
  </r>
  <r>
    <n v="140619"/>
    <n v="18"/>
    <n v="5092"/>
    <n v="830003"/>
    <s v="14/06/ 19"/>
    <n v="2"/>
    <x v="0"/>
    <s v="P428384"/>
    <x v="35"/>
    <n v="6"/>
    <n v="2095"/>
    <n v="1000"/>
    <n v="291"/>
    <n v="291000"/>
  </r>
  <r>
    <n v="140619"/>
    <n v="19"/>
    <n v="5007"/>
    <n v="830003"/>
    <s v="14/06/ 19"/>
    <n v="2"/>
    <x v="0"/>
    <s v="P605605"/>
    <x v="18"/>
    <n v="6"/>
    <n v="2095"/>
    <n v="168"/>
    <n v="34439"/>
    <n v="5785752"/>
  </r>
  <r>
    <n v="140619"/>
    <n v="20"/>
    <n v="5007"/>
    <n v="830003"/>
    <s v="14/06/ 19"/>
    <n v="2"/>
    <x v="0"/>
    <s v="P605605"/>
    <x v="18"/>
    <n v="6"/>
    <n v="2095"/>
    <n v="80"/>
    <n v="34439"/>
    <n v="2755120"/>
  </r>
  <r>
    <n v="140619"/>
    <n v="21"/>
    <n v="5060"/>
    <n v="830003"/>
    <s v="14/06/ 19"/>
    <n v="2"/>
    <x v="0"/>
    <s v="P488970"/>
    <x v="7"/>
    <n v="6"/>
    <n v="2095"/>
    <n v="80"/>
    <n v="3288"/>
    <n v="263040"/>
  </r>
  <r>
    <n v="140619"/>
    <n v="22"/>
    <n v="5007"/>
    <n v="830003"/>
    <s v="14/06/ 19"/>
    <n v="2"/>
    <x v="0"/>
    <s v="P118118"/>
    <x v="472"/>
    <n v="6"/>
    <n v="2095"/>
    <n v="80"/>
    <n v="23226"/>
    <n v="1858080"/>
  </r>
  <r>
    <n v="140619"/>
    <n v="23"/>
    <n v="5060"/>
    <n v="830003"/>
    <s v="14/06/ 19"/>
    <n v="2"/>
    <x v="0"/>
    <s v="P448424"/>
    <x v="74"/>
    <n v="6"/>
    <n v="2095"/>
    <n v="180"/>
    <n v="55424"/>
    <n v="9976320"/>
  </r>
  <r>
    <n v="140619"/>
    <n v="24"/>
    <n v="5060"/>
    <n v="830003"/>
    <s v="14/06/ 19"/>
    <n v="2"/>
    <x v="0"/>
    <s v="P407306"/>
    <x v="13"/>
    <n v="6"/>
    <n v="2095"/>
    <n v="48"/>
    <n v="3470"/>
    <n v="166560"/>
  </r>
  <r>
    <n v="140619"/>
    <n v="25"/>
    <n v="5007"/>
    <n v="830003"/>
    <s v="14/06/ 19"/>
    <n v="2"/>
    <x v="0"/>
    <s v="P877629"/>
    <x v="17"/>
    <n v="6"/>
    <n v="2095"/>
    <n v="20"/>
    <n v="92622"/>
    <n v="1852440"/>
  </r>
  <r>
    <n v="140619"/>
    <n v="26"/>
    <n v="5007"/>
    <n v="830003"/>
    <s v="14/06/ 19"/>
    <n v="2"/>
    <x v="0"/>
    <s v="P000102"/>
    <x v="142"/>
    <n v="6"/>
    <n v="2095"/>
    <n v="20"/>
    <n v="35450"/>
    <n v="709000"/>
  </r>
  <r>
    <n v="140619"/>
    <n v="27"/>
    <n v="5007"/>
    <n v="830003"/>
    <s v="14/06/ 19"/>
    <n v="2"/>
    <x v="0"/>
    <s v="P118118"/>
    <x v="472"/>
    <n v="6"/>
    <n v="2095"/>
    <n v="20"/>
    <n v="23226"/>
    <n v="464520"/>
  </r>
  <r>
    <n v="140619"/>
    <n v="28"/>
    <n v="5050"/>
    <n v="2095"/>
    <s v="14/06/ 19"/>
    <n v="2"/>
    <x v="0"/>
    <s v="KT00527"/>
    <x v="51"/>
    <n v="6"/>
    <n v="830003"/>
    <n v="4"/>
    <n v="15500"/>
    <n v="62000"/>
  </r>
  <r>
    <n v="140619"/>
    <n v="66"/>
    <n v="5026"/>
    <n v="830003"/>
    <s v="14/06/ 19"/>
    <n v="2"/>
    <x v="0"/>
    <s v="P141066"/>
    <x v="304"/>
    <n v="6"/>
    <n v="2095"/>
    <n v="50"/>
    <n v="414"/>
    <n v="20700"/>
  </r>
  <r>
    <n v="140619"/>
    <n v="29"/>
    <n v="5050"/>
    <n v="830003"/>
    <s v="14/06/ 19"/>
    <n v="2"/>
    <x v="0"/>
    <s v="KT80000"/>
    <x v="49"/>
    <n v="6"/>
    <n v="2095"/>
    <n v="7"/>
    <n v="12264"/>
    <n v="85848"/>
  </r>
  <r>
    <n v="140619"/>
    <n v="30"/>
    <n v="5050"/>
    <n v="2095"/>
    <s v="14/06/ 19"/>
    <n v="2"/>
    <x v="0"/>
    <s v="KT80000"/>
    <x v="49"/>
    <n v="6"/>
    <n v="830003"/>
    <n v="1"/>
    <n v="12264"/>
    <n v="12264"/>
  </r>
  <r>
    <n v="140619"/>
    <n v="31"/>
    <n v="5050"/>
    <n v="830003"/>
    <s v="14/06/ 19"/>
    <n v="2"/>
    <x v="0"/>
    <s v="KT82000"/>
    <x v="50"/>
    <n v="6"/>
    <n v="2095"/>
    <n v="6"/>
    <n v="15500"/>
    <n v="93000"/>
  </r>
  <r>
    <n v="140619"/>
    <n v="32"/>
    <n v="5007"/>
    <n v="2095"/>
    <s v="14/06/ 19"/>
    <n v="2"/>
    <x v="0"/>
    <s v="P244423"/>
    <x v="299"/>
    <n v="6"/>
    <n v="830003"/>
    <n v="5"/>
    <n v="464813"/>
    <n v="2324065"/>
  </r>
  <r>
    <n v="140619"/>
    <n v="33"/>
    <n v="5022"/>
    <n v="830003"/>
    <s v="14/06/ 19"/>
    <n v="2"/>
    <x v="0"/>
    <s v="P000216"/>
    <x v="193"/>
    <n v="6"/>
    <n v="2095"/>
    <n v="240"/>
    <n v="242"/>
    <n v="58080"/>
  </r>
  <r>
    <n v="140619"/>
    <n v="34"/>
    <n v="5022"/>
    <n v="830003"/>
    <s v="14/06/ 19"/>
    <n v="2"/>
    <x v="0"/>
    <s v="P428619"/>
    <x v="689"/>
    <n v="6"/>
    <n v="2095"/>
    <n v="60"/>
    <n v="119"/>
    <n v="7140"/>
  </r>
  <r>
    <n v="140619"/>
    <n v="35"/>
    <n v="5072"/>
    <n v="830003"/>
    <s v="14/06/ 19"/>
    <n v="2"/>
    <x v="0"/>
    <s v="P888888"/>
    <x v="25"/>
    <n v="6"/>
    <n v="2095"/>
    <n v="250"/>
    <n v="32710"/>
    <n v="8177500"/>
  </r>
  <r>
    <n v="140619"/>
    <n v="36"/>
    <n v="5033"/>
    <n v="2095"/>
    <s v="14/06/ 19"/>
    <n v="2"/>
    <x v="0"/>
    <s v="P324992"/>
    <x v="112"/>
    <n v="6"/>
    <n v="830003"/>
    <n v="30"/>
    <n v="151"/>
    <n v="4530"/>
  </r>
  <r>
    <n v="140619"/>
    <n v="37"/>
    <n v="5072"/>
    <n v="830003"/>
    <s v="14/06/ 19"/>
    <n v="2"/>
    <x v="0"/>
    <s v="P324771"/>
    <x v="157"/>
    <n v="6"/>
    <n v="2095"/>
    <n v="500"/>
    <n v="1973"/>
    <n v="986500"/>
  </r>
  <r>
    <n v="14619"/>
    <n v="1"/>
    <n v="5007"/>
    <n v="830003"/>
    <s v="14/06/ 19"/>
    <n v="7"/>
    <x v="9"/>
    <s v="P591934"/>
    <x v="8"/>
    <n v="6"/>
    <n v="2095"/>
    <n v="100"/>
    <n v="9896"/>
    <n v="989600"/>
  </r>
  <r>
    <n v="14619"/>
    <n v="2"/>
    <n v="5007"/>
    <n v="830003"/>
    <s v="14/06/ 19"/>
    <n v="7"/>
    <x v="9"/>
    <s v="P182756"/>
    <x v="207"/>
    <n v="6"/>
    <n v="2095"/>
    <n v="12"/>
    <n v="2529"/>
    <n v="30348"/>
  </r>
  <r>
    <n v="140619"/>
    <n v="1"/>
    <n v="5050"/>
    <n v="830003"/>
    <s v="14/06/ 19"/>
    <n v="7"/>
    <x v="9"/>
    <s v="KT00526"/>
    <x v="46"/>
    <n v="6"/>
    <n v="2095"/>
    <n v="2"/>
    <n v="12264"/>
    <n v="24528"/>
  </r>
  <r>
    <n v="140619"/>
    <n v="1"/>
    <n v="5033"/>
    <n v="2095"/>
    <s v="14/06/ 19"/>
    <n v="28"/>
    <x v="1"/>
    <s v="P304992"/>
    <x v="694"/>
    <n v="6"/>
    <n v="2095"/>
    <n v="30"/>
    <n v="558"/>
    <n v="16740"/>
  </r>
  <r>
    <n v="9333"/>
    <n v="1"/>
    <n v="5015"/>
    <n v="2095"/>
    <s v="14/06/ 19"/>
    <n v="29"/>
    <x v="6"/>
    <s v="P489464"/>
    <x v="302"/>
    <n v="6"/>
    <n v="2095"/>
    <n v="150"/>
    <n v="523"/>
    <n v="78450"/>
  </r>
  <r>
    <n v="112455"/>
    <n v="1"/>
    <n v="5006"/>
    <n v="2095"/>
    <s v="14/06/ 19"/>
    <n v="29"/>
    <x v="6"/>
    <s v="P284498"/>
    <x v="220"/>
    <n v="6"/>
    <n v="2095"/>
    <n v="2"/>
    <n v="5429"/>
    <n v="10858"/>
  </r>
  <r>
    <n v="112455"/>
    <n v="2"/>
    <n v="5047"/>
    <n v="2095"/>
    <s v="14/06/ 19"/>
    <n v="29"/>
    <x v="6"/>
    <s v="P326214"/>
    <x v="342"/>
    <n v="6"/>
    <n v="2095"/>
    <n v="40"/>
    <n v="2953"/>
    <n v="118120"/>
  </r>
  <r>
    <n v="85027"/>
    <n v="1"/>
    <n v="5060"/>
    <n v="2095"/>
    <s v="14/06/ 19"/>
    <n v="29"/>
    <x v="6"/>
    <s v="P733377"/>
    <x v="148"/>
    <n v="6"/>
    <n v="2095"/>
    <n v="325"/>
    <n v="6837"/>
    <n v="2222025"/>
  </r>
  <r>
    <n v="565223"/>
    <n v="1"/>
    <n v="5050"/>
    <n v="2095"/>
    <s v="14/06/ 19"/>
    <n v="29"/>
    <x v="6"/>
    <s v="KT00527"/>
    <x v="51"/>
    <n v="6"/>
    <n v="2095"/>
    <n v="56"/>
    <n v="15500"/>
    <n v="868000"/>
  </r>
  <r>
    <n v="565223"/>
    <n v="2"/>
    <n v="5050"/>
    <n v="2095"/>
    <s v="14/06/ 19"/>
    <n v="29"/>
    <x v="6"/>
    <s v="KT81000"/>
    <x v="82"/>
    <n v="6"/>
    <n v="2095"/>
    <n v="20"/>
    <n v="7750"/>
    <n v="155000"/>
  </r>
  <r>
    <n v="32711"/>
    <n v="1"/>
    <n v="5072"/>
    <n v="2095"/>
    <s v="14/06/ 19"/>
    <n v="29"/>
    <x v="6"/>
    <s v="P888888"/>
    <x v="25"/>
    <n v="6"/>
    <n v="2095"/>
    <n v="200"/>
    <n v="32710"/>
    <n v="6542000"/>
  </r>
  <r>
    <n v="9333"/>
    <n v="1"/>
    <n v="5092"/>
    <n v="2095"/>
    <s v="14/06/ 19"/>
    <n v="39"/>
    <x v="2"/>
    <s v="P530725"/>
    <x v="45"/>
    <n v="6"/>
    <n v="2095"/>
    <n v="500"/>
    <n v="465"/>
    <n v="232500"/>
  </r>
  <r>
    <n v="9333"/>
    <n v="2"/>
    <n v="5015"/>
    <n v="2095"/>
    <s v="14/06/ 19"/>
    <n v="39"/>
    <x v="2"/>
    <s v="P489464"/>
    <x v="302"/>
    <n v="6"/>
    <n v="2095"/>
    <n v="300"/>
    <n v="523"/>
    <n v="156900"/>
  </r>
  <r>
    <n v="9333"/>
    <n v="3"/>
    <n v="5015"/>
    <n v="2095"/>
    <s v="14/06/ 19"/>
    <n v="39"/>
    <x v="2"/>
    <s v="P489464"/>
    <x v="302"/>
    <n v="6"/>
    <n v="2095"/>
    <n v="700"/>
    <n v="523"/>
    <n v="366100"/>
  </r>
  <r>
    <n v="518093"/>
    <n v="1"/>
    <n v="5022"/>
    <n v="2095"/>
    <s v="14/06/ 19"/>
    <n v="39"/>
    <x v="2"/>
    <s v="P000353"/>
    <x v="101"/>
    <n v="6"/>
    <n v="2095"/>
    <n v="360"/>
    <n v="213"/>
    <n v="76680"/>
  </r>
  <r>
    <n v="112455"/>
    <n v="1"/>
    <n v="5095"/>
    <n v="2095"/>
    <s v="14/06/ 19"/>
    <n v="39"/>
    <x v="2"/>
    <s v="P000266"/>
    <x v="105"/>
    <n v="6"/>
    <n v="2095"/>
    <n v="30"/>
    <n v="180"/>
    <n v="5400"/>
  </r>
  <r>
    <n v="112455"/>
    <n v="2"/>
    <n v="5006"/>
    <n v="2095"/>
    <s v="14/06/ 19"/>
    <n v="39"/>
    <x v="2"/>
    <s v="P284498"/>
    <x v="220"/>
    <n v="6"/>
    <n v="2095"/>
    <n v="20"/>
    <n v="5429"/>
    <n v="108580"/>
  </r>
  <r>
    <n v="112455"/>
    <n v="3"/>
    <n v="5027"/>
    <n v="2095"/>
    <s v="14/06/ 19"/>
    <n v="39"/>
    <x v="2"/>
    <s v="P632194"/>
    <x v="221"/>
    <n v="6"/>
    <n v="2095"/>
    <n v="30"/>
    <n v="77"/>
    <n v="2310"/>
  </r>
  <r>
    <n v="112455"/>
    <n v="4"/>
    <n v="5033"/>
    <n v="2095"/>
    <s v="14/06/ 19"/>
    <n v="39"/>
    <x v="2"/>
    <s v="P324992"/>
    <x v="112"/>
    <n v="6"/>
    <n v="2095"/>
    <n v="200"/>
    <n v="151"/>
    <n v="30200"/>
  </r>
  <r>
    <n v="112455"/>
    <n v="5"/>
    <n v="5130"/>
    <n v="2095"/>
    <s v="14/06/ 19"/>
    <n v="39"/>
    <x v="2"/>
    <s v="P489555"/>
    <x v="124"/>
    <n v="6"/>
    <n v="2095"/>
    <n v="150"/>
    <n v="283"/>
    <n v="42450"/>
  </r>
  <r>
    <n v="112455"/>
    <n v="6"/>
    <n v="5022"/>
    <n v="2095"/>
    <s v="14/06/ 19"/>
    <n v="39"/>
    <x v="2"/>
    <s v="P305824"/>
    <x v="693"/>
    <n v="6"/>
    <n v="2095"/>
    <n v="20"/>
    <n v="428"/>
    <n v="8560"/>
  </r>
  <r>
    <n v="112455"/>
    <n v="7"/>
    <n v="5072"/>
    <n v="2095"/>
    <s v="14/06/ 19"/>
    <n v="39"/>
    <x v="2"/>
    <s v="P324940"/>
    <x v="209"/>
    <n v="6"/>
    <n v="2095"/>
    <n v="100"/>
    <n v="223"/>
    <n v="22300"/>
  </r>
  <r>
    <n v="112455"/>
    <n v="8"/>
    <n v="5060"/>
    <n v="2095"/>
    <s v="14/06/ 19"/>
    <n v="39"/>
    <x v="2"/>
    <s v="P407319"/>
    <x v="226"/>
    <n v="6"/>
    <n v="2095"/>
    <n v="240"/>
    <n v="129"/>
    <n v="30960"/>
  </r>
  <r>
    <n v="112455"/>
    <n v="9"/>
    <n v="5047"/>
    <n v="2095"/>
    <s v="14/06/ 19"/>
    <n v="39"/>
    <x v="2"/>
    <s v="P202202"/>
    <x v="592"/>
    <n v="6"/>
    <n v="2095"/>
    <n v="10"/>
    <n v="6708"/>
    <n v="67080"/>
  </r>
  <r>
    <n v="112455"/>
    <n v="10"/>
    <n v="5047"/>
    <n v="2095"/>
    <s v="14/06/ 19"/>
    <n v="39"/>
    <x v="2"/>
    <s v="P326214"/>
    <x v="342"/>
    <n v="6"/>
    <n v="2095"/>
    <n v="50"/>
    <n v="2953"/>
    <n v="147650"/>
  </r>
  <r>
    <n v="112455"/>
    <n v="11"/>
    <n v="5006"/>
    <n v="2095"/>
    <s v="14/06/ 19"/>
    <n v="39"/>
    <x v="2"/>
    <s v="P182743"/>
    <x v="665"/>
    <n v="6"/>
    <n v="2095"/>
    <n v="10"/>
    <n v="1165"/>
    <n v="11650"/>
  </r>
  <r>
    <n v="85027"/>
    <n v="1"/>
    <n v="5060"/>
    <n v="2095"/>
    <s v="14/06/ 19"/>
    <n v="39"/>
    <x v="2"/>
    <s v="P733377"/>
    <x v="148"/>
    <n v="6"/>
    <n v="2095"/>
    <n v="500"/>
    <n v="6837"/>
    <n v="3418500"/>
  </r>
  <r>
    <n v="2618"/>
    <n v="1"/>
    <n v="5033"/>
    <n v="2095"/>
    <s v="14/06/ 19"/>
    <n v="39"/>
    <x v="2"/>
    <s v="P468736"/>
    <x v="415"/>
    <n v="6"/>
    <n v="2095"/>
    <n v="20"/>
    <n v="18357"/>
    <n v="367140"/>
  </r>
  <r>
    <n v="565222"/>
    <n v="1"/>
    <n v="5007"/>
    <n v="2095"/>
    <s v="14/06/ 19"/>
    <n v="39"/>
    <x v="2"/>
    <s v="P182158"/>
    <x v="363"/>
    <n v="6"/>
    <n v="2095"/>
    <n v="250"/>
    <n v="5990"/>
    <n v="1497500"/>
  </r>
  <r>
    <n v="565222"/>
    <n v="2"/>
    <n v="5072"/>
    <n v="2095"/>
    <s v="14/06/ 19"/>
    <n v="39"/>
    <x v="2"/>
    <s v="P733036"/>
    <x v="96"/>
    <n v="6"/>
    <n v="2095"/>
    <n v="100"/>
    <n v="8921"/>
    <n v="892100"/>
  </r>
  <r>
    <n v="565223"/>
    <n v="1"/>
    <n v="5050"/>
    <n v="2095"/>
    <s v="14/06/ 19"/>
    <n v="39"/>
    <x v="2"/>
    <s v="KT00527"/>
    <x v="51"/>
    <n v="6"/>
    <n v="2095"/>
    <n v="160"/>
    <n v="15500"/>
    <n v="2480000"/>
  </r>
  <r>
    <n v="565223"/>
    <n v="2"/>
    <n v="5050"/>
    <n v="2095"/>
    <s v="14/06/ 19"/>
    <n v="39"/>
    <x v="2"/>
    <s v="KT81000"/>
    <x v="82"/>
    <n v="6"/>
    <n v="2095"/>
    <n v="100"/>
    <n v="7750"/>
    <n v="775000"/>
  </r>
  <r>
    <n v="33756"/>
    <n v="1"/>
    <n v="5022"/>
    <n v="2095"/>
    <s v="14/06/ 19"/>
    <n v="39"/>
    <x v="2"/>
    <s v="P000216"/>
    <x v="193"/>
    <n v="6"/>
    <n v="2095"/>
    <n v="240"/>
    <n v="242"/>
    <n v="58080"/>
  </r>
  <r>
    <n v="33756"/>
    <n v="2"/>
    <n v="5022"/>
    <n v="2095"/>
    <s v="14/06/ 19"/>
    <n v="39"/>
    <x v="2"/>
    <s v="P428619"/>
    <x v="689"/>
    <n v="6"/>
    <n v="2095"/>
    <n v="60"/>
    <n v="119"/>
    <n v="7140"/>
  </r>
  <r>
    <n v="32711"/>
    <n v="1"/>
    <n v="5072"/>
    <n v="2095"/>
    <s v="14/06/ 19"/>
    <n v="39"/>
    <x v="2"/>
    <s v="P888888"/>
    <x v="25"/>
    <n v="6"/>
    <n v="2095"/>
    <n v="50"/>
    <n v="32710"/>
    <n v="1635500"/>
  </r>
  <r>
    <n v="234589"/>
    <n v="1"/>
    <n v="5072"/>
    <n v="2095"/>
    <s v="14/06/ 19"/>
    <n v="39"/>
    <x v="2"/>
    <s v="P324771"/>
    <x v="157"/>
    <n v="6"/>
    <n v="2095"/>
    <n v="500"/>
    <n v="1973"/>
    <n v="986500"/>
  </r>
  <r>
    <n v="300519"/>
    <n v="10"/>
    <n v="5007"/>
    <n v="2095"/>
    <s v="14/06/ 19"/>
    <n v="55"/>
    <x v="8"/>
    <s v="P244423"/>
    <x v="299"/>
    <n v="6"/>
    <n v="2095"/>
    <n v="-5"/>
    <n v="464813"/>
    <n v="-2324065"/>
  </r>
  <r>
    <n v="140619"/>
    <n v="1"/>
    <n v="5033"/>
    <n v="6070"/>
    <s v="14/06/ 19"/>
    <n v="61"/>
    <x v="4"/>
    <s v="P324992"/>
    <x v="112"/>
    <n v="6"/>
    <n v="2095"/>
    <n v="-30"/>
    <n v="151"/>
    <n v="-4530"/>
  </r>
  <r>
    <n v="150619"/>
    <n v="1"/>
    <n v="5050"/>
    <n v="2095"/>
    <s v="15/06/ 19"/>
    <n v="2"/>
    <x v="0"/>
    <s v="KT82000"/>
    <x v="50"/>
    <n v="6"/>
    <n v="830003"/>
    <n v="32"/>
    <n v="15500"/>
    <n v="496000"/>
  </r>
  <r>
    <n v="150619"/>
    <n v="2"/>
    <n v="5050"/>
    <n v="830003"/>
    <s v="15/06/ 19"/>
    <n v="2"/>
    <x v="0"/>
    <s v="KT00526"/>
    <x v="46"/>
    <n v="6"/>
    <n v="2095"/>
    <n v="6"/>
    <n v="12264"/>
    <n v="73584"/>
  </r>
  <r>
    <n v="112536"/>
    <n v="21"/>
    <n v="5092"/>
    <n v="830003"/>
    <s v="15/06/ 19"/>
    <n v="2"/>
    <x v="0"/>
    <s v="P448658"/>
    <x v="150"/>
    <n v="6"/>
    <n v="2095"/>
    <n v="150"/>
    <n v="369"/>
    <n v="55350"/>
  </r>
  <r>
    <n v="150619"/>
    <n v="3"/>
    <n v="5050"/>
    <n v="830003"/>
    <s v="15/06/ 19"/>
    <n v="2"/>
    <x v="0"/>
    <s v="P448671"/>
    <x v="2"/>
    <n v="6"/>
    <n v="2095"/>
    <n v="980"/>
    <n v="194"/>
    <n v="190120"/>
  </r>
  <r>
    <n v="150619"/>
    <n v="4"/>
    <n v="5050"/>
    <n v="830003"/>
    <s v="15/06/ 19"/>
    <n v="2"/>
    <x v="0"/>
    <s v="KT00526"/>
    <x v="46"/>
    <n v="6"/>
    <n v="2095"/>
    <n v="24"/>
    <n v="12264"/>
    <n v="294336"/>
  </r>
  <r>
    <n v="150619"/>
    <n v="5"/>
    <n v="5050"/>
    <n v="830003"/>
    <s v="15/06/ 19"/>
    <n v="2"/>
    <x v="0"/>
    <s v="KT00533"/>
    <x v="210"/>
    <n v="6"/>
    <n v="2095"/>
    <n v="16"/>
    <n v="13950"/>
    <n v="223200"/>
  </r>
  <r>
    <n v="150619"/>
    <n v="6"/>
    <n v="5015"/>
    <n v="830003"/>
    <s v="15/06/ 19"/>
    <n v="2"/>
    <x v="0"/>
    <s v="P672727"/>
    <x v="37"/>
    <n v="6"/>
    <n v="2095"/>
    <n v="50"/>
    <n v="1844"/>
    <n v="92200"/>
  </r>
  <r>
    <n v="150619"/>
    <n v="7"/>
    <n v="5050"/>
    <n v="830003"/>
    <s v="15/06/ 19"/>
    <n v="2"/>
    <x v="0"/>
    <s v="KT81000"/>
    <x v="82"/>
    <n v="6"/>
    <n v="2095"/>
    <n v="30"/>
    <n v="7750"/>
    <n v="232500"/>
  </r>
  <r>
    <n v="150619"/>
    <n v="22"/>
    <n v="5027"/>
    <n v="830003"/>
    <s v="15/06/ 19"/>
    <n v="2"/>
    <x v="0"/>
    <s v="P454545"/>
    <x v="568"/>
    <n v="6"/>
    <n v="2095"/>
    <n v="50"/>
    <n v="614"/>
    <n v="30700"/>
  </r>
  <r>
    <n v="150619"/>
    <n v="33"/>
    <n v="5085"/>
    <n v="830003"/>
    <s v="15/06/ 19"/>
    <n v="2"/>
    <x v="0"/>
    <s v="P530322"/>
    <x v="500"/>
    <n v="6"/>
    <n v="2095"/>
    <n v="50"/>
    <n v="729"/>
    <n v="36450"/>
  </r>
  <r>
    <n v="150619"/>
    <n v="8"/>
    <n v="5060"/>
    <n v="830003"/>
    <s v="15/06/ 19"/>
    <n v="2"/>
    <x v="0"/>
    <s v="P000334"/>
    <x v="5"/>
    <n v="6"/>
    <n v="2095"/>
    <n v="360"/>
    <n v="1647"/>
    <n v="592920"/>
  </r>
  <r>
    <n v="150619"/>
    <n v="9"/>
    <n v="5050"/>
    <n v="830003"/>
    <s v="15/06/ 19"/>
    <n v="2"/>
    <x v="0"/>
    <s v="KT82000"/>
    <x v="50"/>
    <n v="6"/>
    <n v="2095"/>
    <n v="32"/>
    <n v="15500"/>
    <n v="496000"/>
  </r>
  <r>
    <n v="150619"/>
    <n v="10"/>
    <n v="5050"/>
    <n v="830003"/>
    <s v="15/06/ 19"/>
    <n v="2"/>
    <x v="0"/>
    <s v="KT80000"/>
    <x v="49"/>
    <n v="6"/>
    <n v="2095"/>
    <n v="32"/>
    <n v="12264"/>
    <n v="392448"/>
  </r>
  <r>
    <n v="150619"/>
    <n v="11"/>
    <n v="5072"/>
    <n v="830003"/>
    <s v="15/06/ 19"/>
    <n v="2"/>
    <x v="0"/>
    <s v="P733036"/>
    <x v="96"/>
    <n v="6"/>
    <n v="2095"/>
    <n v="100"/>
    <n v="8921"/>
    <n v="892100"/>
  </r>
  <r>
    <n v="150619"/>
    <n v="12"/>
    <n v="5095"/>
    <n v="830003"/>
    <s v="15/06/ 19"/>
    <n v="2"/>
    <x v="0"/>
    <s v="P182379"/>
    <x v="353"/>
    <n v="6"/>
    <n v="2095"/>
    <n v="10"/>
    <n v="9657"/>
    <n v="96570"/>
  </r>
  <r>
    <n v="150619"/>
    <n v="13"/>
    <n v="5092"/>
    <n v="830003"/>
    <s v="15/06/ 19"/>
    <n v="2"/>
    <x v="0"/>
    <s v="P428385"/>
    <x v="64"/>
    <n v="6"/>
    <n v="2095"/>
    <n v="300"/>
    <n v="478"/>
    <n v="143400"/>
  </r>
  <r>
    <n v="150619"/>
    <n v="14"/>
    <n v="5007"/>
    <n v="830003"/>
    <s v="15/06/ 19"/>
    <n v="2"/>
    <x v="0"/>
    <s v="P306020"/>
    <x v="203"/>
    <n v="6"/>
    <n v="2095"/>
    <n v="100"/>
    <n v="14393"/>
    <n v="1439300"/>
  </r>
  <r>
    <n v="150619"/>
    <n v="15"/>
    <n v="5001"/>
    <n v="830003"/>
    <s v="15/06/ 19"/>
    <n v="2"/>
    <x v="0"/>
    <s v="P183146"/>
    <x v="484"/>
    <n v="6"/>
    <n v="2095"/>
    <n v="30"/>
    <n v="5925"/>
    <n v="177750"/>
  </r>
  <r>
    <n v="150619"/>
    <n v="45"/>
    <n v="5027"/>
    <n v="830003"/>
    <s v="15/06/ 19"/>
    <n v="2"/>
    <x v="0"/>
    <s v="P120767"/>
    <x v="605"/>
    <n v="6"/>
    <n v="2095"/>
    <n v="20"/>
    <n v="2916"/>
    <n v="58320"/>
  </r>
  <r>
    <n v="150619"/>
    <n v="16"/>
    <n v="5027"/>
    <n v="830003"/>
    <s v="15/06/ 19"/>
    <n v="2"/>
    <x v="0"/>
    <s v="P120754"/>
    <x v="48"/>
    <n v="6"/>
    <n v="2095"/>
    <n v="21"/>
    <n v="356"/>
    <n v="7476"/>
  </r>
  <r>
    <n v="150619"/>
    <n v="17"/>
    <n v="5027"/>
    <n v="2095"/>
    <s v="15/06/ 19"/>
    <n v="2"/>
    <x v="0"/>
    <s v="P120754"/>
    <x v="48"/>
    <n v="6"/>
    <n v="830003"/>
    <n v="21"/>
    <n v="356"/>
    <n v="7476"/>
  </r>
  <r>
    <n v="150619"/>
    <n v="18"/>
    <n v="5027"/>
    <n v="830003"/>
    <s v="15/06/ 19"/>
    <n v="2"/>
    <x v="0"/>
    <s v="P612272"/>
    <x v="92"/>
    <n v="6"/>
    <n v="2095"/>
    <n v="66"/>
    <n v="3282"/>
    <n v="216612"/>
  </r>
  <r>
    <n v="150619"/>
    <n v="19"/>
    <n v="5006"/>
    <n v="830003"/>
    <s v="15/06/ 19"/>
    <n v="2"/>
    <x v="0"/>
    <s v="P182185"/>
    <x v="143"/>
    <n v="6"/>
    <n v="2095"/>
    <n v="360"/>
    <n v="2619"/>
    <n v="942840"/>
  </r>
  <r>
    <n v="150619"/>
    <n v="20"/>
    <n v="5060"/>
    <n v="830003"/>
    <s v="15/06/ 19"/>
    <n v="2"/>
    <x v="0"/>
    <s v="P406812"/>
    <x v="9"/>
    <n v="6"/>
    <n v="2095"/>
    <n v="400"/>
    <n v="7303"/>
    <n v="2921200"/>
  </r>
  <r>
    <n v="150619"/>
    <n v="21"/>
    <n v="5027"/>
    <n v="830003"/>
    <s v="15/06/ 19"/>
    <n v="2"/>
    <x v="0"/>
    <s v="P571609"/>
    <x v="558"/>
    <n v="6"/>
    <n v="2095"/>
    <n v="100"/>
    <n v="1274"/>
    <n v="127400"/>
  </r>
  <r>
    <n v="150619"/>
    <n v="23"/>
    <n v="5007"/>
    <n v="830003"/>
    <s v="15/06/ 19"/>
    <n v="2"/>
    <x v="0"/>
    <s v="P182275"/>
    <x v="327"/>
    <n v="6"/>
    <n v="2095"/>
    <n v="108"/>
    <n v="10888"/>
    <n v="1175904"/>
  </r>
  <r>
    <n v="150619"/>
    <n v="24"/>
    <n v="5033"/>
    <n v="830003"/>
    <s v="15/06/ 19"/>
    <n v="2"/>
    <x v="0"/>
    <s v="P090317"/>
    <x v="138"/>
    <n v="6"/>
    <n v="2095"/>
    <n v="56"/>
    <n v="4851"/>
    <n v="271656"/>
  </r>
  <r>
    <n v="150619"/>
    <n v="25"/>
    <n v="5085"/>
    <n v="830003"/>
    <s v="15/06/ 19"/>
    <n v="2"/>
    <x v="0"/>
    <s v="P325668"/>
    <x v="117"/>
    <n v="6"/>
    <n v="2095"/>
    <n v="300"/>
    <n v="364"/>
    <n v="109200"/>
  </r>
  <r>
    <n v="150619"/>
    <n v="26"/>
    <n v="5066"/>
    <n v="830003"/>
    <s v="15/06/ 19"/>
    <n v="2"/>
    <x v="0"/>
    <s v="P408086"/>
    <x v="695"/>
    <n v="6"/>
    <n v="2095"/>
    <n v="20"/>
    <n v="461"/>
    <n v="9220"/>
  </r>
  <r>
    <n v="150619"/>
    <n v="96"/>
    <n v="5001"/>
    <n v="830003"/>
    <s v="15/06/ 19"/>
    <n v="2"/>
    <x v="0"/>
    <s v="P733117"/>
    <x v="229"/>
    <n v="6"/>
    <n v="2095"/>
    <n v="600"/>
    <n v="250"/>
    <n v="150000"/>
  </r>
  <r>
    <n v="150619"/>
    <n v="27"/>
    <n v="5060"/>
    <n v="830003"/>
    <s v="15/06/ 19"/>
    <n v="2"/>
    <x v="0"/>
    <s v="P387605"/>
    <x v="211"/>
    <n v="6"/>
    <n v="2095"/>
    <n v="200"/>
    <n v="132"/>
    <n v="26400"/>
  </r>
  <r>
    <n v="150619"/>
    <n v="28"/>
    <n v="5208"/>
    <n v="830003"/>
    <s v="15/06/ 19"/>
    <n v="2"/>
    <x v="0"/>
    <s v="P140619"/>
    <x v="696"/>
    <n v="6"/>
    <n v="2095"/>
    <n v="1"/>
    <n v="12074"/>
    <n v="12074"/>
  </r>
  <r>
    <n v="150619"/>
    <n v="29"/>
    <n v="5072"/>
    <n v="830003"/>
    <s v="15/06/ 19"/>
    <n v="2"/>
    <x v="0"/>
    <s v="P550881"/>
    <x v="133"/>
    <n v="6"/>
    <n v="2095"/>
    <n v="50"/>
    <n v="1242"/>
    <n v="62100"/>
  </r>
  <r>
    <n v="150619"/>
    <n v="30"/>
    <n v="5022"/>
    <n v="830003"/>
    <s v="15/06/ 19"/>
    <n v="2"/>
    <x v="0"/>
    <s v="P488684"/>
    <x v="523"/>
    <n v="6"/>
    <n v="2095"/>
    <n v="30"/>
    <n v="189"/>
    <n v="5670"/>
  </r>
  <r>
    <n v="150619"/>
    <n v="89"/>
    <n v="5033"/>
    <n v="830003"/>
    <s v="15/06/ 19"/>
    <n v="2"/>
    <x v="0"/>
    <s v="P489646"/>
    <x v="489"/>
    <n v="6"/>
    <n v="2095"/>
    <n v="300"/>
    <n v="239"/>
    <n v="71700"/>
  </r>
  <r>
    <n v="150619"/>
    <n v="90"/>
    <n v="5033"/>
    <n v="830003"/>
    <s v="15/06/ 19"/>
    <n v="2"/>
    <x v="0"/>
    <s v="P387189"/>
    <x v="213"/>
    <n v="6"/>
    <n v="2095"/>
    <n v="280"/>
    <n v="1019"/>
    <n v="285320"/>
  </r>
  <r>
    <n v="150619"/>
    <n v="91"/>
    <n v="5130"/>
    <n v="830003"/>
    <s v="15/06/ 19"/>
    <n v="2"/>
    <x v="0"/>
    <s v="P509893"/>
    <x v="190"/>
    <n v="6"/>
    <n v="2095"/>
    <n v="600"/>
    <n v="255"/>
    <n v="153000"/>
  </r>
  <r>
    <n v="150619"/>
    <n v="92"/>
    <n v="5027"/>
    <n v="830003"/>
    <s v="15/06/ 19"/>
    <n v="2"/>
    <x v="0"/>
    <s v="P612246"/>
    <x v="235"/>
    <n v="6"/>
    <n v="2095"/>
    <n v="200"/>
    <n v="5819"/>
    <n v="1163800"/>
  </r>
  <r>
    <n v="150619"/>
    <n v="93"/>
    <n v="5085"/>
    <n v="830003"/>
    <s v="15/06/ 19"/>
    <n v="2"/>
    <x v="0"/>
    <s v="P510400"/>
    <x v="281"/>
    <n v="6"/>
    <n v="2095"/>
    <n v="100"/>
    <n v="186"/>
    <n v="18600"/>
  </r>
  <r>
    <n v="150619"/>
    <n v="46"/>
    <n v="5047"/>
    <n v="830003"/>
    <s v="15/06/ 19"/>
    <n v="2"/>
    <x v="0"/>
    <s v="P346526"/>
    <x v="218"/>
    <n v="6"/>
    <n v="2095"/>
    <n v="5"/>
    <n v="3728"/>
    <n v="18640"/>
  </r>
  <r>
    <n v="150619"/>
    <n v="31"/>
    <n v="5033"/>
    <n v="830003"/>
    <s v="15/06/ 19"/>
    <n v="2"/>
    <x v="0"/>
    <s v="P355499"/>
    <x v="136"/>
    <n v="6"/>
    <n v="2095"/>
    <n v="300"/>
    <n v="208"/>
    <n v="62400"/>
  </r>
  <r>
    <n v="150619"/>
    <n v="32"/>
    <n v="5060"/>
    <n v="830003"/>
    <s v="15/06/ 19"/>
    <n v="2"/>
    <x v="0"/>
    <s v="P407150"/>
    <x v="534"/>
    <n v="6"/>
    <n v="2095"/>
    <n v="20"/>
    <n v="4813"/>
    <n v="96260"/>
  </r>
  <r>
    <n v="150619"/>
    <n v="34"/>
    <n v="5006"/>
    <n v="830003"/>
    <s v="15/06/ 19"/>
    <n v="2"/>
    <x v="0"/>
    <s v="P182106"/>
    <x v="47"/>
    <n v="6"/>
    <n v="2095"/>
    <n v="100"/>
    <n v="2827"/>
    <n v="282700"/>
  </r>
  <r>
    <n v="150619"/>
    <n v="36"/>
    <n v="5040"/>
    <n v="830003"/>
    <s v="15/06/ 19"/>
    <n v="2"/>
    <x v="0"/>
    <s v="P712792"/>
    <x v="697"/>
    <n v="6"/>
    <n v="2095"/>
    <n v="1"/>
    <n v="21437"/>
    <n v="21437"/>
  </r>
  <r>
    <n v="15619"/>
    <n v="1"/>
    <n v="5033"/>
    <n v="830003"/>
    <s v="15/06/ 19"/>
    <n v="7"/>
    <x v="9"/>
    <s v="P050319"/>
    <x v="533"/>
    <n v="6"/>
    <n v="2095"/>
    <n v="30"/>
    <n v="320"/>
    <n v="9600"/>
  </r>
  <r>
    <n v="150619"/>
    <n v="1"/>
    <n v="5033"/>
    <n v="2095"/>
    <s v="15/06/ 19"/>
    <n v="29"/>
    <x v="6"/>
    <s v="P355499"/>
    <x v="136"/>
    <n v="6"/>
    <n v="2095"/>
    <n v="300"/>
    <n v="208"/>
    <n v="62400"/>
  </r>
  <r>
    <n v="518252"/>
    <n v="1"/>
    <n v="5033"/>
    <n v="2095"/>
    <s v="15/06/ 19"/>
    <n v="39"/>
    <x v="2"/>
    <s v="P090317"/>
    <x v="138"/>
    <n v="6"/>
    <n v="2095"/>
    <n v="56"/>
    <n v="4851"/>
    <n v="271656"/>
  </r>
  <r>
    <n v="518252"/>
    <n v="2"/>
    <n v="5085"/>
    <n v="2095"/>
    <s v="15/06/ 19"/>
    <n v="39"/>
    <x v="2"/>
    <s v="P325668"/>
    <x v="117"/>
    <n v="6"/>
    <n v="2095"/>
    <n v="300"/>
    <n v="364"/>
    <n v="109200"/>
  </r>
  <r>
    <n v="518252"/>
    <n v="3"/>
    <n v="5066"/>
    <n v="2095"/>
    <s v="15/06/ 19"/>
    <n v="39"/>
    <x v="2"/>
    <s v="P408086"/>
    <x v="695"/>
    <n v="6"/>
    <n v="2095"/>
    <n v="20"/>
    <n v="461"/>
    <n v="9220"/>
  </r>
  <r>
    <n v="564682"/>
    <n v="1"/>
    <n v="5208"/>
    <n v="2095"/>
    <s v="15/06/ 19"/>
    <n v="39"/>
    <x v="2"/>
    <s v="P140619"/>
    <x v="696"/>
    <n v="6"/>
    <n v="2095"/>
    <n v="1"/>
    <n v="12074"/>
    <n v="12074"/>
  </r>
  <r>
    <n v="89055"/>
    <n v="1"/>
    <n v="5072"/>
    <n v="2095"/>
    <s v="15/06/ 19"/>
    <n v="39"/>
    <x v="2"/>
    <s v="P550881"/>
    <x v="133"/>
    <n v="6"/>
    <n v="2095"/>
    <n v="50"/>
    <n v="1242"/>
    <n v="62100"/>
  </r>
  <r>
    <n v="89055"/>
    <n v="2"/>
    <n v="5022"/>
    <n v="2095"/>
    <s v="15/06/ 19"/>
    <n v="39"/>
    <x v="2"/>
    <s v="P488684"/>
    <x v="523"/>
    <n v="6"/>
    <n v="2095"/>
    <n v="30"/>
    <n v="189"/>
    <n v="5670"/>
  </r>
  <r>
    <n v="210032"/>
    <n v="1"/>
    <n v="5033"/>
    <n v="2095"/>
    <s v="15/06/ 19"/>
    <n v="39"/>
    <x v="2"/>
    <s v="P489646"/>
    <x v="489"/>
    <n v="6"/>
    <n v="2095"/>
    <n v="300"/>
    <n v="239"/>
    <n v="71700"/>
  </r>
  <r>
    <n v="210032"/>
    <n v="2"/>
    <n v="5033"/>
    <n v="2095"/>
    <s v="15/06/ 19"/>
    <n v="39"/>
    <x v="2"/>
    <s v="P387189"/>
    <x v="213"/>
    <n v="6"/>
    <n v="2095"/>
    <n v="280"/>
    <n v="1019"/>
    <n v="285320"/>
  </r>
  <r>
    <n v="210032"/>
    <n v="3"/>
    <n v="5130"/>
    <n v="2095"/>
    <s v="15/06/ 19"/>
    <n v="39"/>
    <x v="2"/>
    <s v="P509893"/>
    <x v="190"/>
    <n v="6"/>
    <n v="2095"/>
    <n v="600"/>
    <n v="255"/>
    <n v="153000"/>
  </r>
  <r>
    <n v="210032"/>
    <n v="4"/>
    <n v="5027"/>
    <n v="2095"/>
    <s v="15/06/ 19"/>
    <n v="39"/>
    <x v="2"/>
    <s v="P612246"/>
    <x v="235"/>
    <n v="6"/>
    <n v="2095"/>
    <n v="200"/>
    <n v="5819"/>
    <n v="1163800"/>
  </r>
  <r>
    <n v="210032"/>
    <n v="5"/>
    <n v="5085"/>
    <n v="2095"/>
    <s v="15/06/ 19"/>
    <n v="39"/>
    <x v="2"/>
    <s v="P510400"/>
    <x v="281"/>
    <n v="6"/>
    <n v="2095"/>
    <n v="100"/>
    <n v="186"/>
    <n v="18600"/>
  </r>
  <r>
    <n v="210032"/>
    <n v="6"/>
    <n v="5047"/>
    <n v="2095"/>
    <s v="15/06/ 19"/>
    <n v="39"/>
    <x v="2"/>
    <s v="P346526"/>
    <x v="218"/>
    <n v="6"/>
    <n v="2095"/>
    <n v="5"/>
    <n v="3728"/>
    <n v="18640"/>
  </r>
  <r>
    <n v="150619"/>
    <n v="2"/>
    <n v="5040"/>
    <n v="2095"/>
    <s v="15/06/ 19"/>
    <n v="39"/>
    <x v="2"/>
    <s v="P712792"/>
    <x v="697"/>
    <n v="6"/>
    <n v="2095"/>
    <n v="1"/>
    <n v="21437"/>
    <n v="21437"/>
  </r>
  <r>
    <n v="518290"/>
    <n v="1"/>
    <n v="5033"/>
    <n v="2095"/>
    <s v="15/06/ 19"/>
    <n v="39"/>
    <x v="2"/>
    <s v="P050319"/>
    <x v="533"/>
    <n v="6"/>
    <n v="2095"/>
    <n v="30"/>
    <n v="320"/>
    <n v="9600"/>
  </r>
  <r>
    <n v="150619"/>
    <n v="1"/>
    <n v="5033"/>
    <n v="2095"/>
    <s v="15/06/ 19"/>
    <n v="62"/>
    <x v="5"/>
    <s v="P305512"/>
    <x v="318"/>
    <n v="6"/>
    <n v="2095"/>
    <n v="-2"/>
    <n v="24733"/>
    <n v="-49466"/>
  </r>
  <r>
    <n v="160619"/>
    <n v="1"/>
    <n v="5099"/>
    <n v="830003"/>
    <s v="16/06/ 19"/>
    <n v="2"/>
    <x v="0"/>
    <s v="P509737"/>
    <x v="132"/>
    <n v="6"/>
    <n v="2095"/>
    <n v="10"/>
    <n v="3693"/>
    <n v="36930"/>
  </r>
  <r>
    <n v="160619"/>
    <n v="2"/>
    <n v="5099"/>
    <n v="830003"/>
    <s v="16/06/ 19"/>
    <n v="2"/>
    <x v="0"/>
    <s v="P325538"/>
    <x v="274"/>
    <n v="6"/>
    <n v="2095"/>
    <n v="10"/>
    <n v="5197"/>
    <n v="51970"/>
  </r>
  <r>
    <n v="170619"/>
    <n v="1"/>
    <n v="5027"/>
    <n v="830003"/>
    <s v="17/06/ 19"/>
    <n v="2"/>
    <x v="0"/>
    <s v="P571609"/>
    <x v="558"/>
    <n v="6"/>
    <n v="2095"/>
    <n v="10"/>
    <n v="1274"/>
    <n v="12740"/>
  </r>
  <r>
    <n v="170619"/>
    <n v="2"/>
    <n v="5027"/>
    <n v="830003"/>
    <s v="17/06/ 19"/>
    <n v="2"/>
    <x v="0"/>
    <s v="P551622"/>
    <x v="634"/>
    <n v="6"/>
    <n v="2095"/>
    <n v="25"/>
    <n v="1345"/>
    <n v="33625"/>
  </r>
  <r>
    <n v="170619"/>
    <n v="3"/>
    <n v="5060"/>
    <n v="830003"/>
    <s v="17/06/ 19"/>
    <n v="2"/>
    <x v="0"/>
    <s v="P000334"/>
    <x v="5"/>
    <n v="6"/>
    <n v="2095"/>
    <n v="360"/>
    <n v="1473"/>
    <n v="530280"/>
  </r>
  <r>
    <n v="170619"/>
    <n v="4"/>
    <n v="5060"/>
    <n v="830003"/>
    <s v="17/06/ 19"/>
    <n v="2"/>
    <x v="0"/>
    <s v="P733377"/>
    <x v="148"/>
    <n v="6"/>
    <n v="2095"/>
    <n v="364"/>
    <n v="6837"/>
    <n v="2488668"/>
  </r>
  <r>
    <n v="170619"/>
    <n v="5"/>
    <n v="5050"/>
    <n v="830003"/>
    <s v="17/06/ 19"/>
    <n v="2"/>
    <x v="0"/>
    <s v="KT00527"/>
    <x v="51"/>
    <n v="6"/>
    <n v="2095"/>
    <n v="8"/>
    <n v="15500"/>
    <n v="124000"/>
  </r>
  <r>
    <n v="170619"/>
    <n v="6"/>
    <n v="5006"/>
    <n v="2095"/>
    <s v="17/06/ 19"/>
    <n v="2"/>
    <x v="0"/>
    <s v="P181755"/>
    <x v="158"/>
    <n v="6"/>
    <n v="830003"/>
    <n v="50"/>
    <n v="5329"/>
    <n v="266450"/>
  </r>
  <r>
    <n v="170619"/>
    <n v="7"/>
    <n v="5050"/>
    <n v="830003"/>
    <s v="17/06/ 19"/>
    <n v="2"/>
    <x v="0"/>
    <s v="P250618"/>
    <x v="698"/>
    <n v="6"/>
    <n v="2095"/>
    <n v="50"/>
    <n v="1376"/>
    <n v="68800"/>
  </r>
  <r>
    <n v="170619"/>
    <n v="36"/>
    <n v="5099"/>
    <n v="830003"/>
    <s v="17/06/ 19"/>
    <n v="2"/>
    <x v="0"/>
    <s v="P510504"/>
    <x v="615"/>
    <n v="6"/>
    <n v="2095"/>
    <n v="30"/>
    <n v="3210"/>
    <n v="96300"/>
  </r>
  <r>
    <n v="170619"/>
    <n v="8"/>
    <n v="5099"/>
    <n v="2095"/>
    <s v="17/06/ 19"/>
    <n v="2"/>
    <x v="0"/>
    <s v="P510504"/>
    <x v="615"/>
    <n v="6"/>
    <n v="830003"/>
    <n v="16"/>
    <n v="3210"/>
    <n v="51360"/>
  </r>
  <r>
    <n v="170619"/>
    <n v="9"/>
    <n v="5006"/>
    <n v="830003"/>
    <s v="17/06/ 19"/>
    <n v="2"/>
    <x v="0"/>
    <s v="P182081"/>
    <x v="292"/>
    <n v="6"/>
    <n v="2095"/>
    <n v="100"/>
    <n v="2885"/>
    <n v="288500"/>
  </r>
  <r>
    <n v="170619"/>
    <n v="10"/>
    <n v="5092"/>
    <n v="830003"/>
    <s v="17/06/ 19"/>
    <n v="2"/>
    <x v="0"/>
    <s v="P448437"/>
    <x v="261"/>
    <n v="6"/>
    <n v="2095"/>
    <n v="20"/>
    <n v="12987"/>
    <n v="259740"/>
  </r>
  <r>
    <n v="170619"/>
    <n v="11"/>
    <n v="5092"/>
    <n v="830003"/>
    <s v="17/06/ 19"/>
    <n v="2"/>
    <x v="0"/>
    <s v="P181560"/>
    <x v="38"/>
    <n v="6"/>
    <n v="2095"/>
    <n v="8"/>
    <n v="59202"/>
    <n v="473616"/>
  </r>
  <r>
    <n v="170619"/>
    <n v="12"/>
    <n v="5072"/>
    <n v="830003"/>
    <s v="17/06/ 19"/>
    <n v="2"/>
    <x v="0"/>
    <s v="P733052"/>
    <x v="19"/>
    <n v="6"/>
    <n v="2095"/>
    <n v="280"/>
    <n v="8254"/>
    <n v="2311120"/>
  </r>
  <r>
    <n v="170619"/>
    <n v="13"/>
    <n v="5092"/>
    <n v="830003"/>
    <s v="17/06/ 19"/>
    <n v="2"/>
    <x v="0"/>
    <s v="P181561"/>
    <x v="552"/>
    <n v="6"/>
    <n v="2095"/>
    <n v="8"/>
    <n v="66806"/>
    <n v="534448"/>
  </r>
  <r>
    <n v="170619"/>
    <n v="14"/>
    <n v="5027"/>
    <n v="830003"/>
    <s v="17/06/ 19"/>
    <n v="2"/>
    <x v="0"/>
    <s v="P120780"/>
    <x v="28"/>
    <n v="6"/>
    <n v="2095"/>
    <n v="100"/>
    <n v="4978"/>
    <n v="497800"/>
  </r>
  <r>
    <n v="170619"/>
    <n v="15"/>
    <n v="5027"/>
    <n v="2095"/>
    <s v="17/06/ 19"/>
    <n v="2"/>
    <x v="0"/>
    <s v="P120780"/>
    <x v="28"/>
    <n v="6"/>
    <n v="830003"/>
    <n v="40"/>
    <n v="4978"/>
    <n v="199120"/>
  </r>
  <r>
    <n v="170619"/>
    <n v="16"/>
    <n v="5099"/>
    <n v="830003"/>
    <s v="17/06/ 19"/>
    <n v="2"/>
    <x v="0"/>
    <s v="P305926"/>
    <x v="287"/>
    <n v="6"/>
    <n v="2095"/>
    <n v="24"/>
    <n v="9293"/>
    <n v="223032"/>
  </r>
  <r>
    <n v="170619"/>
    <n v="17"/>
    <n v="5047"/>
    <n v="830003"/>
    <s v="17/06/ 19"/>
    <n v="2"/>
    <x v="0"/>
    <s v="P346396"/>
    <x v="324"/>
    <n v="6"/>
    <n v="2095"/>
    <n v="10"/>
    <n v="4339"/>
    <n v="43390"/>
  </r>
  <r>
    <n v="170619"/>
    <n v="18"/>
    <n v="5047"/>
    <n v="830003"/>
    <s v="17/06/ 19"/>
    <n v="2"/>
    <x v="0"/>
    <s v="P346175"/>
    <x v="447"/>
    <n v="6"/>
    <n v="2095"/>
    <n v="10"/>
    <n v="2207"/>
    <n v="22070"/>
  </r>
  <r>
    <n v="170619"/>
    <n v="19"/>
    <n v="5092"/>
    <n v="830003"/>
    <s v="17/06/ 19"/>
    <n v="2"/>
    <x v="0"/>
    <s v="P448372"/>
    <x v="26"/>
    <n v="6"/>
    <n v="2095"/>
    <n v="250"/>
    <n v="511"/>
    <n v="127750"/>
  </r>
  <r>
    <n v="170619"/>
    <n v="20"/>
    <n v="5033"/>
    <n v="830003"/>
    <s v="17/06/ 19"/>
    <n v="2"/>
    <x v="0"/>
    <s v="P386708"/>
    <x v="279"/>
    <n v="6"/>
    <n v="2095"/>
    <n v="200"/>
    <n v="332"/>
    <n v="66400"/>
  </r>
  <r>
    <n v="170619"/>
    <n v="22"/>
    <n v="5092"/>
    <n v="830003"/>
    <s v="17/06/ 19"/>
    <n v="2"/>
    <x v="0"/>
    <s v="P448307"/>
    <x v="70"/>
    <n v="6"/>
    <n v="2095"/>
    <n v="100"/>
    <n v="1473"/>
    <n v="147300"/>
  </r>
  <r>
    <n v="170619"/>
    <n v="33"/>
    <n v="5015"/>
    <n v="830003"/>
    <s v="17/06/ 19"/>
    <n v="2"/>
    <x v="0"/>
    <s v="P203731"/>
    <x v="305"/>
    <n v="6"/>
    <n v="2095"/>
    <n v="200"/>
    <n v="971"/>
    <n v="194200"/>
  </r>
  <r>
    <n v="170619"/>
    <n v="34"/>
    <n v="5015"/>
    <n v="830003"/>
    <s v="17/06/ 19"/>
    <n v="2"/>
    <x v="0"/>
    <s v="P488788"/>
    <x v="44"/>
    <n v="6"/>
    <n v="2095"/>
    <n v="200"/>
    <n v="521"/>
    <n v="104200"/>
  </r>
  <r>
    <n v="170619"/>
    <n v="21"/>
    <n v="5085"/>
    <n v="830003"/>
    <s v="17/06/ 19"/>
    <n v="2"/>
    <x v="0"/>
    <s v="P468866"/>
    <x v="145"/>
    <n v="6"/>
    <n v="2095"/>
    <n v="950"/>
    <n v="385"/>
    <n v="365750"/>
  </r>
  <r>
    <n v="170619"/>
    <n v="23"/>
    <n v="5085"/>
    <n v="830003"/>
    <s v="17/06/ 19"/>
    <n v="2"/>
    <x v="0"/>
    <s v="P468866"/>
    <x v="145"/>
    <n v="6"/>
    <n v="2095"/>
    <n v="10"/>
    <n v="385"/>
    <n v="3850"/>
  </r>
  <r>
    <n v="170619"/>
    <n v="24"/>
    <n v="5007"/>
    <n v="830003"/>
    <s v="17/06/ 19"/>
    <n v="2"/>
    <x v="0"/>
    <s v="P306020"/>
    <x v="203"/>
    <n v="6"/>
    <n v="2095"/>
    <n v="100"/>
    <n v="14393"/>
    <n v="1439300"/>
  </r>
  <r>
    <n v="170619"/>
    <n v="25"/>
    <n v="5060"/>
    <n v="830003"/>
    <s v="17/06/ 19"/>
    <n v="2"/>
    <x v="0"/>
    <s v="P387579"/>
    <x v="335"/>
    <n v="6"/>
    <n v="2095"/>
    <n v="3"/>
    <n v="5692"/>
    <n v="17076"/>
  </r>
  <r>
    <n v="170619"/>
    <n v="26"/>
    <n v="5022"/>
    <n v="830003"/>
    <s v="17/06/ 19"/>
    <n v="2"/>
    <x v="0"/>
    <s v="P100260"/>
    <x v="55"/>
    <n v="6"/>
    <n v="2095"/>
    <n v="100"/>
    <n v="664"/>
    <n v="66400"/>
  </r>
  <r>
    <n v="170619"/>
    <n v="28"/>
    <n v="5040"/>
    <n v="830003"/>
    <s v="17/06/ 19"/>
    <n v="2"/>
    <x v="0"/>
    <s v="P712792"/>
    <x v="697"/>
    <n v="6"/>
    <n v="2095"/>
    <n v="1"/>
    <n v="21437"/>
    <n v="21437"/>
  </r>
  <r>
    <n v="149"/>
    <n v="1"/>
    <n v="5050"/>
    <n v="2095"/>
    <s v="17/06/ 19"/>
    <n v="29"/>
    <x v="6"/>
    <s v="P002100"/>
    <x v="405"/>
    <n v="6"/>
    <n v="2095"/>
    <n v="10"/>
    <n v="1233"/>
    <n v="12330"/>
  </r>
  <r>
    <n v="170619"/>
    <n v="1"/>
    <n v="5022"/>
    <n v="2095"/>
    <s v="17/06/ 19"/>
    <n v="29"/>
    <x v="6"/>
    <s v="P100260"/>
    <x v="55"/>
    <n v="6"/>
    <n v="2095"/>
    <n v="100"/>
    <n v="664"/>
    <n v="66400"/>
  </r>
  <r>
    <n v="149"/>
    <n v="2"/>
    <n v="5050"/>
    <n v="2095"/>
    <s v="17/06/ 19"/>
    <n v="39"/>
    <x v="2"/>
    <s v="P002100"/>
    <x v="405"/>
    <n v="6"/>
    <n v="2095"/>
    <n v="200"/>
    <n v="1233"/>
    <n v="246600"/>
  </r>
  <r>
    <n v="518440"/>
    <n v="1"/>
    <n v="5060"/>
    <n v="2095"/>
    <s v="17/06/ 19"/>
    <n v="39"/>
    <x v="2"/>
    <s v="P387579"/>
    <x v="335"/>
    <n v="6"/>
    <n v="2095"/>
    <n v="3"/>
    <n v="5935"/>
    <n v="17805"/>
  </r>
  <r>
    <n v="518440"/>
    <n v="2"/>
    <n v="5060"/>
    <n v="2095"/>
    <s v="17/06/ 19"/>
    <n v="39"/>
    <x v="2"/>
    <s v="P387579"/>
    <x v="335"/>
    <n v="6"/>
    <n v="2095"/>
    <n v="3"/>
    <n v="5692"/>
    <n v="17076"/>
  </r>
  <r>
    <n v="156191"/>
    <n v="2"/>
    <n v="5040"/>
    <n v="2095"/>
    <s v="17/06/ 19"/>
    <n v="39"/>
    <x v="2"/>
    <s v="P712792"/>
    <x v="697"/>
    <n v="6"/>
    <n v="2095"/>
    <n v="1"/>
    <n v="21437"/>
    <n v="21437"/>
  </r>
  <r>
    <n v="518440"/>
    <n v="1"/>
    <n v="5060"/>
    <n v="2095"/>
    <s v="17/06/ 19"/>
    <n v="40"/>
    <x v="7"/>
    <s v="P387579"/>
    <x v="335"/>
    <n v="6"/>
    <n v="2095"/>
    <n v="-3"/>
    <n v="5561"/>
    <n v="-16683"/>
  </r>
  <r>
    <n v="180619"/>
    <n v="1"/>
    <n v="5079"/>
    <n v="830003"/>
    <s v="18/06/ 19"/>
    <n v="2"/>
    <x v="0"/>
    <s v="P000269"/>
    <x v="381"/>
    <n v="6"/>
    <n v="2095"/>
    <n v="60"/>
    <n v="446"/>
    <n v="26760"/>
  </r>
  <r>
    <n v="180619"/>
    <n v="2"/>
    <n v="5050"/>
    <n v="830003"/>
    <s v="18/06/ 19"/>
    <n v="2"/>
    <x v="0"/>
    <s v="KT82000"/>
    <x v="50"/>
    <n v="6"/>
    <n v="2095"/>
    <n v="40"/>
    <n v="15500"/>
    <n v="620000"/>
  </r>
  <r>
    <n v="180619"/>
    <n v="3"/>
    <n v="5006"/>
    <n v="830003"/>
    <s v="18/06/ 19"/>
    <n v="2"/>
    <x v="0"/>
    <s v="P571856"/>
    <x v="330"/>
    <n v="6"/>
    <n v="2095"/>
    <n v="2"/>
    <n v="9880"/>
    <n v="19760"/>
  </r>
  <r>
    <n v="180619"/>
    <n v="5"/>
    <n v="5092"/>
    <n v="830003"/>
    <s v="18/06/ 19"/>
    <n v="2"/>
    <x v="0"/>
    <s v="P551024"/>
    <x v="699"/>
    <n v="6"/>
    <n v="2095"/>
    <n v="100"/>
    <n v="513"/>
    <n v="51300"/>
  </r>
  <r>
    <n v="180619"/>
    <n v="6"/>
    <n v="5033"/>
    <n v="830003"/>
    <s v="18/06/ 19"/>
    <n v="2"/>
    <x v="0"/>
    <s v="P181417"/>
    <x v="165"/>
    <n v="6"/>
    <n v="2095"/>
    <n v="60"/>
    <n v="424"/>
    <n v="25440"/>
  </r>
  <r>
    <n v="180619"/>
    <n v="7"/>
    <n v="5060"/>
    <n v="830003"/>
    <s v="18/06/ 19"/>
    <n v="2"/>
    <x v="0"/>
    <s v="P305525"/>
    <x v="223"/>
    <n v="6"/>
    <n v="2095"/>
    <n v="5"/>
    <n v="7751"/>
    <n v="38755"/>
  </r>
  <r>
    <n v="180619"/>
    <n v="8"/>
    <n v="5072"/>
    <n v="830003"/>
    <s v="18/06/ 19"/>
    <n v="2"/>
    <x v="0"/>
    <s v="P324940"/>
    <x v="209"/>
    <n v="6"/>
    <n v="2095"/>
    <n v="200"/>
    <n v="219"/>
    <n v="43800"/>
  </r>
  <r>
    <n v="180619"/>
    <n v="22"/>
    <n v="5092"/>
    <n v="830003"/>
    <s v="18/06/ 19"/>
    <n v="2"/>
    <x v="0"/>
    <s v="P550634"/>
    <x v="637"/>
    <n v="6"/>
    <n v="2095"/>
    <n v="30"/>
    <n v="290"/>
    <n v="8700"/>
  </r>
  <r>
    <n v="180619"/>
    <n v="10"/>
    <n v="5022"/>
    <n v="830003"/>
    <s v="18/06/ 19"/>
    <n v="2"/>
    <x v="0"/>
    <s v="P002000"/>
    <x v="172"/>
    <n v="6"/>
    <n v="2095"/>
    <n v="780"/>
    <n v="257"/>
    <n v="200460"/>
  </r>
  <r>
    <n v="180619"/>
    <n v="11"/>
    <n v="5033"/>
    <n v="830003"/>
    <s v="18/06/ 19"/>
    <n v="2"/>
    <x v="0"/>
    <s v="P305512"/>
    <x v="318"/>
    <n v="6"/>
    <n v="2095"/>
    <n v="8"/>
    <n v="24733"/>
    <n v="197864"/>
  </r>
  <r>
    <n v="180619"/>
    <n v="12"/>
    <n v="5092"/>
    <n v="830003"/>
    <s v="18/06/ 19"/>
    <n v="2"/>
    <x v="0"/>
    <s v="P448450"/>
    <x v="401"/>
    <n v="6"/>
    <n v="2095"/>
    <n v="13"/>
    <n v="20313"/>
    <n v="264069"/>
  </r>
  <r>
    <n v="801999"/>
    <n v="1"/>
    <n v="5092"/>
    <n v="2095"/>
    <s v="18/06/ 19"/>
    <n v="2"/>
    <x v="0"/>
    <s v="P448450"/>
    <x v="401"/>
    <n v="6"/>
    <n v="830003"/>
    <n v="1"/>
    <n v="20313"/>
    <n v="20313"/>
  </r>
  <r>
    <n v="180619"/>
    <n v="13"/>
    <n v="5060"/>
    <n v="2095"/>
    <s v="18/06/ 19"/>
    <n v="2"/>
    <x v="0"/>
    <s v="P000334"/>
    <x v="5"/>
    <n v="6"/>
    <n v="830003"/>
    <n v="30"/>
    <n v="1473"/>
    <n v="44190"/>
  </r>
  <r>
    <n v="806192"/>
    <n v="1"/>
    <n v="5040"/>
    <n v="830003"/>
    <s v="18/06/ 19"/>
    <n v="2"/>
    <x v="0"/>
    <s v="P111444"/>
    <x v="625"/>
    <n v="6"/>
    <n v="2095"/>
    <n v="2"/>
    <n v="4214481"/>
    <n v="8428962"/>
  </r>
  <r>
    <n v="180619"/>
    <n v="14"/>
    <n v="5085"/>
    <n v="830003"/>
    <s v="18/06/ 19"/>
    <n v="2"/>
    <x v="0"/>
    <s v="P502502"/>
    <x v="700"/>
    <n v="6"/>
    <n v="2095"/>
    <n v="70"/>
    <n v="1261"/>
    <n v="88270"/>
  </r>
  <r>
    <n v="180619"/>
    <n v="15"/>
    <n v="5047"/>
    <n v="830003"/>
    <s v="18/06/ 19"/>
    <n v="2"/>
    <x v="0"/>
    <s v="P346071"/>
    <x v="178"/>
    <n v="6"/>
    <n v="2095"/>
    <n v="20"/>
    <n v="2761"/>
    <n v="55220"/>
  </r>
  <r>
    <n v="180619"/>
    <n v="16"/>
    <n v="5099"/>
    <n v="830003"/>
    <s v="18/06/ 19"/>
    <n v="2"/>
    <x v="0"/>
    <s v="P301118"/>
    <x v="321"/>
    <n v="6"/>
    <n v="2095"/>
    <n v="1"/>
    <n v="19030"/>
    <n v="19030"/>
  </r>
  <r>
    <n v="180619"/>
    <n v="18"/>
    <n v="5040"/>
    <n v="830003"/>
    <s v="18/06/ 19"/>
    <n v="2"/>
    <x v="0"/>
    <s v="P712792"/>
    <x v="697"/>
    <n v="6"/>
    <n v="2095"/>
    <n v="2"/>
    <n v="21437"/>
    <n v="42874"/>
  </r>
  <r>
    <n v="180619"/>
    <n v="19"/>
    <n v="5047"/>
    <n v="830003"/>
    <s v="18/06/ 19"/>
    <n v="2"/>
    <x v="0"/>
    <s v="P745856"/>
    <x v="277"/>
    <n v="6"/>
    <n v="2095"/>
    <n v="3"/>
    <n v="3221"/>
    <n v="9663"/>
  </r>
  <r>
    <n v="11165"/>
    <n v="1"/>
    <n v="5022"/>
    <n v="2095"/>
    <s v="18/06/ 19"/>
    <n v="29"/>
    <x v="6"/>
    <s v="P002000"/>
    <x v="172"/>
    <n v="6"/>
    <n v="2095"/>
    <n v="180"/>
    <n v="257"/>
    <n v="46260"/>
  </r>
  <r>
    <n v="2004"/>
    <n v="1"/>
    <n v="5001"/>
    <n v="2095"/>
    <s v="18/06/ 19"/>
    <n v="29"/>
    <x v="6"/>
    <s v="P733117"/>
    <x v="229"/>
    <n v="6"/>
    <n v="2095"/>
    <n v="1200"/>
    <n v="250"/>
    <n v="300000"/>
  </r>
  <r>
    <n v="113832"/>
    <n v="1"/>
    <n v="5006"/>
    <n v="2095"/>
    <s v="18/06/ 19"/>
    <n v="39"/>
    <x v="2"/>
    <s v="P571856"/>
    <x v="330"/>
    <n v="6"/>
    <n v="2095"/>
    <n v="2"/>
    <n v="9880"/>
    <n v="19760"/>
  </r>
  <r>
    <n v="113832"/>
    <n v="3"/>
    <n v="5092"/>
    <n v="2095"/>
    <s v="18/06/ 19"/>
    <n v="39"/>
    <x v="2"/>
    <s v="P551024"/>
    <x v="699"/>
    <n v="6"/>
    <n v="2095"/>
    <n v="100"/>
    <n v="513"/>
    <n v="51300"/>
  </r>
  <r>
    <n v="113832"/>
    <n v="4"/>
    <n v="5060"/>
    <n v="2095"/>
    <s v="18/06/ 19"/>
    <n v="39"/>
    <x v="2"/>
    <s v="P305525"/>
    <x v="223"/>
    <n v="6"/>
    <n v="2095"/>
    <n v="5"/>
    <n v="7751"/>
    <n v="38755"/>
  </r>
  <r>
    <n v="113832"/>
    <n v="5"/>
    <n v="5033"/>
    <n v="2095"/>
    <s v="18/06/ 19"/>
    <n v="39"/>
    <x v="2"/>
    <s v="P181417"/>
    <x v="165"/>
    <n v="6"/>
    <n v="2095"/>
    <n v="60"/>
    <n v="424"/>
    <n v="25440"/>
  </r>
  <r>
    <n v="113832"/>
    <n v="6"/>
    <n v="5072"/>
    <n v="2095"/>
    <s v="18/06/ 19"/>
    <n v="39"/>
    <x v="2"/>
    <s v="P324940"/>
    <x v="209"/>
    <n v="6"/>
    <n v="2095"/>
    <n v="200"/>
    <n v="219"/>
    <n v="43800"/>
  </r>
  <r>
    <n v="11165"/>
    <n v="1"/>
    <n v="5022"/>
    <n v="2095"/>
    <s v="18/06/ 19"/>
    <n v="39"/>
    <x v="2"/>
    <s v="P002000"/>
    <x v="172"/>
    <n v="6"/>
    <n v="2095"/>
    <n v="600"/>
    <n v="257"/>
    <n v="154200"/>
  </r>
  <r>
    <n v="599293"/>
    <n v="1"/>
    <n v="5040"/>
    <n v="2095"/>
    <s v="18/06/ 19"/>
    <n v="39"/>
    <x v="2"/>
    <s v="P111444"/>
    <x v="625"/>
    <n v="6"/>
    <n v="2095"/>
    <n v="2"/>
    <n v="4214481"/>
    <n v="8428962"/>
  </r>
  <r>
    <n v="73177"/>
    <n v="1"/>
    <n v="5053"/>
    <n v="2095"/>
    <s v="18/06/ 19"/>
    <n v="39"/>
    <x v="2"/>
    <s v="P550920"/>
    <x v="352"/>
    <n v="6"/>
    <n v="2095"/>
    <n v="15"/>
    <n v="129463"/>
    <n v="1941945"/>
  </r>
  <r>
    <n v="73140"/>
    <n v="1"/>
    <n v="5095"/>
    <n v="2095"/>
    <s v="18/06/ 19"/>
    <n v="39"/>
    <x v="2"/>
    <s v="P223887"/>
    <x v="464"/>
    <n v="6"/>
    <n v="2095"/>
    <n v="30"/>
    <n v="6232"/>
    <n v="186960"/>
  </r>
  <r>
    <n v="73140"/>
    <n v="2"/>
    <n v="5085"/>
    <n v="2095"/>
    <s v="18/06/ 19"/>
    <n v="39"/>
    <x v="2"/>
    <s v="P502502"/>
    <x v="700"/>
    <n v="6"/>
    <n v="2095"/>
    <n v="70"/>
    <n v="1261"/>
    <n v="88270"/>
  </r>
  <r>
    <n v="2004"/>
    <n v="1"/>
    <n v="5001"/>
    <n v="2095"/>
    <s v="18/06/ 19"/>
    <n v="39"/>
    <x v="2"/>
    <s v="P733117"/>
    <x v="229"/>
    <n v="6"/>
    <n v="2095"/>
    <n v="6000"/>
    <n v="250"/>
    <n v="1500000"/>
  </r>
  <r>
    <n v="234486"/>
    <n v="1"/>
    <n v="5047"/>
    <n v="2095"/>
    <s v="18/06/ 19"/>
    <n v="39"/>
    <x v="2"/>
    <s v="P346071"/>
    <x v="178"/>
    <n v="6"/>
    <n v="2095"/>
    <n v="20"/>
    <n v="2761"/>
    <n v="55220"/>
  </r>
  <r>
    <n v="518554"/>
    <n v="1"/>
    <n v="5099"/>
    <n v="2095"/>
    <s v="18/06/ 19"/>
    <n v="39"/>
    <x v="2"/>
    <s v="P301118"/>
    <x v="321"/>
    <n v="6"/>
    <n v="2095"/>
    <n v="1"/>
    <n v="19030"/>
    <n v="19030"/>
  </r>
  <r>
    <n v="180619"/>
    <n v="2"/>
    <n v="5040"/>
    <n v="2095"/>
    <s v="18/06/ 19"/>
    <n v="39"/>
    <x v="2"/>
    <s v="P712792"/>
    <x v="697"/>
    <n v="6"/>
    <n v="2095"/>
    <n v="2"/>
    <n v="21437"/>
    <n v="42874"/>
  </r>
  <r>
    <n v="518570"/>
    <n v="1"/>
    <n v="5047"/>
    <n v="2095"/>
    <s v="18/06/ 19"/>
    <n v="39"/>
    <x v="2"/>
    <s v="P745856"/>
    <x v="277"/>
    <n v="6"/>
    <n v="2095"/>
    <n v="3"/>
    <n v="3221"/>
    <n v="9663"/>
  </r>
  <r>
    <n v="190619"/>
    <n v="1"/>
    <n v="5060"/>
    <n v="830003"/>
    <s v="19/06/ 19"/>
    <n v="2"/>
    <x v="0"/>
    <s v="P000334"/>
    <x v="5"/>
    <n v="6"/>
    <n v="2095"/>
    <n v="200"/>
    <n v="1473"/>
    <n v="294600"/>
  </r>
  <r>
    <n v="190619"/>
    <n v="2"/>
    <n v="5027"/>
    <n v="830003"/>
    <s v="19/06/ 19"/>
    <n v="2"/>
    <x v="0"/>
    <s v="P612272"/>
    <x v="92"/>
    <n v="6"/>
    <n v="2095"/>
    <n v="200"/>
    <n v="3291"/>
    <n v="658200"/>
  </r>
  <r>
    <n v="190619"/>
    <n v="3"/>
    <n v="5007"/>
    <n v="830003"/>
    <s v="19/06/ 19"/>
    <n v="2"/>
    <x v="0"/>
    <s v="P606606"/>
    <x v="608"/>
    <n v="6"/>
    <n v="2095"/>
    <n v="200"/>
    <n v="18080"/>
    <n v="3616000"/>
  </r>
  <r>
    <n v="190619"/>
    <n v="4"/>
    <n v="5007"/>
    <n v="2095"/>
    <s v="19/06/ 19"/>
    <n v="2"/>
    <x v="0"/>
    <s v="P606606"/>
    <x v="608"/>
    <n v="6"/>
    <n v="830003"/>
    <n v="40"/>
    <n v="18080"/>
    <n v="723200"/>
  </r>
  <r>
    <n v="190619"/>
    <n v="5"/>
    <n v="5092"/>
    <n v="830003"/>
    <s v="19/06/ 19"/>
    <n v="2"/>
    <x v="0"/>
    <s v="P448567"/>
    <x v="27"/>
    <n v="6"/>
    <n v="2095"/>
    <n v="400"/>
    <n v="767"/>
    <n v="306800"/>
  </r>
  <r>
    <n v="190619"/>
    <n v="6"/>
    <n v="5007"/>
    <n v="830003"/>
    <s v="19/06/ 19"/>
    <n v="2"/>
    <x v="0"/>
    <s v="P306020"/>
    <x v="203"/>
    <n v="6"/>
    <n v="2095"/>
    <n v="100"/>
    <n v="14393"/>
    <n v="1439300"/>
  </r>
  <r>
    <n v="190619"/>
    <n v="7"/>
    <n v="5085"/>
    <n v="830003"/>
    <s v="19/06/ 19"/>
    <n v="2"/>
    <x v="0"/>
    <s v="P161274"/>
    <x v="141"/>
    <n v="6"/>
    <n v="2095"/>
    <n v="100"/>
    <n v="3908"/>
    <n v="390800"/>
  </r>
  <r>
    <n v="190619"/>
    <n v="8"/>
    <n v="5007"/>
    <n v="830003"/>
    <s v="19/06/ 19"/>
    <n v="2"/>
    <x v="0"/>
    <s v="P182756"/>
    <x v="207"/>
    <n v="6"/>
    <n v="2095"/>
    <n v="20"/>
    <n v="2529"/>
    <n v="50580"/>
  </r>
  <r>
    <n v="190619"/>
    <n v="9"/>
    <n v="5007"/>
    <n v="830003"/>
    <s v="19/06/ 19"/>
    <n v="2"/>
    <x v="0"/>
    <s v="P591934"/>
    <x v="8"/>
    <n v="6"/>
    <n v="2095"/>
    <n v="300"/>
    <n v="9896"/>
    <n v="2968800"/>
  </r>
  <r>
    <n v="190619"/>
    <n v="10"/>
    <n v="5060"/>
    <n v="830003"/>
    <s v="19/06/ 19"/>
    <n v="2"/>
    <x v="0"/>
    <s v="P406812"/>
    <x v="9"/>
    <n v="6"/>
    <n v="2095"/>
    <n v="300"/>
    <n v="7303"/>
    <n v="2190900"/>
  </r>
  <r>
    <n v="190619"/>
    <n v="11"/>
    <n v="5060"/>
    <n v="830003"/>
    <s v="19/06/ 19"/>
    <n v="2"/>
    <x v="0"/>
    <s v="P448424"/>
    <x v="74"/>
    <n v="6"/>
    <n v="2095"/>
    <n v="120"/>
    <n v="55424"/>
    <n v="6650880"/>
  </r>
  <r>
    <n v="190619"/>
    <n v="12"/>
    <n v="5006"/>
    <n v="830003"/>
    <s v="19/06/ 19"/>
    <n v="2"/>
    <x v="0"/>
    <s v="P182288"/>
    <x v="34"/>
    <n v="6"/>
    <n v="2095"/>
    <n v="100"/>
    <n v="2979"/>
    <n v="297900"/>
  </r>
  <r>
    <n v="190619"/>
    <n v="13"/>
    <n v="5006"/>
    <n v="830003"/>
    <s v="19/06/ 19"/>
    <n v="2"/>
    <x v="0"/>
    <s v="P181911"/>
    <x v="477"/>
    <n v="6"/>
    <n v="2095"/>
    <n v="75"/>
    <n v="1545"/>
    <n v="115875"/>
  </r>
  <r>
    <n v="190619"/>
    <n v="14"/>
    <n v="5015"/>
    <n v="830003"/>
    <s v="19/06/ 19"/>
    <n v="2"/>
    <x v="0"/>
    <s v="P652624"/>
    <x v="589"/>
    <n v="6"/>
    <n v="2095"/>
    <n v="300"/>
    <n v="3395"/>
    <n v="1018500"/>
  </r>
  <r>
    <n v="190619"/>
    <n v="15"/>
    <n v="5092"/>
    <n v="830003"/>
    <s v="19/06/ 19"/>
    <n v="2"/>
    <x v="0"/>
    <s v="P428541"/>
    <x v="33"/>
    <n v="6"/>
    <n v="2095"/>
    <n v="200"/>
    <n v="331"/>
    <n v="66200"/>
  </r>
  <r>
    <n v="190619"/>
    <n v="16"/>
    <n v="5007"/>
    <n v="830003"/>
    <s v="19/06/ 19"/>
    <n v="2"/>
    <x v="0"/>
    <s v="P605605"/>
    <x v="18"/>
    <n v="6"/>
    <n v="2095"/>
    <n v="168"/>
    <n v="34439"/>
    <n v="5785752"/>
  </r>
  <r>
    <n v="190619"/>
    <n v="17"/>
    <n v="5006"/>
    <n v="830003"/>
    <s v="19/06/ 19"/>
    <n v="2"/>
    <x v="0"/>
    <s v="P182106"/>
    <x v="47"/>
    <n v="6"/>
    <n v="2095"/>
    <n v="100"/>
    <n v="2827"/>
    <n v="282700"/>
  </r>
  <r>
    <n v="190619"/>
    <n v="21"/>
    <n v="5001"/>
    <n v="830003"/>
    <s v="19/06/ 19"/>
    <n v="2"/>
    <x v="0"/>
    <s v="P733117"/>
    <x v="229"/>
    <n v="6"/>
    <n v="2095"/>
    <n v="600"/>
    <n v="250"/>
    <n v="150000"/>
  </r>
  <r>
    <n v="190619"/>
    <n v="22"/>
    <n v="5092"/>
    <n v="830003"/>
    <s v="19/06/ 19"/>
    <n v="2"/>
    <x v="0"/>
    <s v="P571440"/>
    <x v="451"/>
    <n v="6"/>
    <n v="2095"/>
    <n v="12"/>
    <n v="1431"/>
    <n v="17172"/>
  </r>
  <r>
    <n v="190619"/>
    <n v="23"/>
    <n v="5033"/>
    <n v="830003"/>
    <s v="19/06/ 19"/>
    <n v="2"/>
    <x v="0"/>
    <s v="P305746"/>
    <x v="194"/>
    <n v="6"/>
    <n v="2095"/>
    <n v="200"/>
    <n v="295"/>
    <n v="59000"/>
  </r>
  <r>
    <n v="111536"/>
    <n v="1"/>
    <n v="5015"/>
    <n v="2095"/>
    <s v="19/06/ 19"/>
    <n v="2"/>
    <x v="0"/>
    <s v="P692701"/>
    <x v="134"/>
    <n v="6"/>
    <n v="830003"/>
    <n v="5"/>
    <n v="2622"/>
    <n v="13110"/>
  </r>
  <r>
    <n v="112536"/>
    <n v="65"/>
    <n v="5099"/>
    <n v="830003"/>
    <s v="19/06/ 19"/>
    <n v="2"/>
    <x v="0"/>
    <s v="P509737"/>
    <x v="132"/>
    <n v="6"/>
    <n v="2095"/>
    <n v="20"/>
    <n v="3693"/>
    <n v="73860"/>
  </r>
  <r>
    <n v="190619"/>
    <n v="25"/>
    <n v="5040"/>
    <n v="830003"/>
    <s v="19/06/ 19"/>
    <n v="2"/>
    <x v="0"/>
    <s v="P712792"/>
    <x v="697"/>
    <n v="6"/>
    <n v="2095"/>
    <n v="1"/>
    <n v="21437"/>
    <n v="21437"/>
  </r>
  <r>
    <n v="7893"/>
    <n v="1"/>
    <n v="5022"/>
    <n v="830003"/>
    <s v="19/06/ 19"/>
    <n v="2"/>
    <x v="0"/>
    <s v="P550868"/>
    <x v="169"/>
    <n v="6"/>
    <n v="2095"/>
    <n v="12"/>
    <n v="3212"/>
    <n v="38544"/>
  </r>
  <r>
    <n v="190619"/>
    <n v="27"/>
    <n v="5099"/>
    <n v="830003"/>
    <s v="19/06/ 19"/>
    <n v="2"/>
    <x v="0"/>
    <s v="P509295"/>
    <x v="61"/>
    <n v="6"/>
    <n v="2095"/>
    <n v="20"/>
    <n v="4946"/>
    <n v="98920"/>
  </r>
  <r>
    <n v="190619"/>
    <n v="28"/>
    <n v="5099"/>
    <n v="830003"/>
    <s v="19/06/ 19"/>
    <n v="2"/>
    <x v="0"/>
    <s v="P325538"/>
    <x v="274"/>
    <n v="6"/>
    <n v="2095"/>
    <n v="20"/>
    <n v="5197"/>
    <n v="103940"/>
  </r>
  <r>
    <n v="190619"/>
    <n v="29"/>
    <n v="5060"/>
    <n v="830003"/>
    <s v="19/06/ 19"/>
    <n v="2"/>
    <x v="0"/>
    <s v="P387566"/>
    <x v="152"/>
    <n v="6"/>
    <n v="2095"/>
    <n v="100"/>
    <n v="412"/>
    <n v="41200"/>
  </r>
  <r>
    <n v="973981"/>
    <n v="1"/>
    <n v="5015"/>
    <n v="2095"/>
    <s v="19/06/ 19"/>
    <n v="11"/>
    <x v="10"/>
    <s v="P692701"/>
    <x v="134"/>
    <n v="6"/>
    <n v="2095"/>
    <n v="-5"/>
    <n v="2622"/>
    <n v="-13110"/>
  </r>
  <r>
    <n v="9806"/>
    <n v="1"/>
    <n v="5015"/>
    <n v="2095"/>
    <s v="19/06/ 19"/>
    <n v="29"/>
    <x v="6"/>
    <s v="P672727"/>
    <x v="37"/>
    <n v="6"/>
    <n v="2095"/>
    <n v="50"/>
    <n v="1840"/>
    <n v="92000"/>
  </r>
  <r>
    <n v="242540"/>
    <n v="1"/>
    <n v="5033"/>
    <n v="2095"/>
    <s v="19/06/ 19"/>
    <n v="29"/>
    <x v="6"/>
    <s v="P733065"/>
    <x v="219"/>
    <n v="6"/>
    <n v="2095"/>
    <n v="700"/>
    <n v="1573"/>
    <n v="1101100"/>
  </r>
  <r>
    <n v="242540"/>
    <n v="2"/>
    <n v="5006"/>
    <n v="2095"/>
    <s v="19/06/ 19"/>
    <n v="29"/>
    <x v="6"/>
    <s v="P000366"/>
    <x v="174"/>
    <n v="6"/>
    <n v="2095"/>
    <n v="21"/>
    <n v="4576"/>
    <n v="96096"/>
  </r>
  <r>
    <n v="33200"/>
    <n v="1"/>
    <n v="5053"/>
    <n v="2095"/>
    <s v="19/06/ 19"/>
    <n v="39"/>
    <x v="2"/>
    <s v="P592103"/>
    <x v="156"/>
    <n v="6"/>
    <n v="2095"/>
    <n v="30"/>
    <n v="8139"/>
    <n v="244170"/>
  </r>
  <r>
    <n v="190619"/>
    <n v="1"/>
    <n v="5027"/>
    <n v="2095"/>
    <s v="19/06/ 19"/>
    <n v="39"/>
    <x v="2"/>
    <s v="P612272"/>
    <x v="92"/>
    <n v="6"/>
    <n v="2095"/>
    <n v="200"/>
    <n v="3291"/>
    <n v="658200"/>
  </r>
  <r>
    <n v="135"/>
    <n v="1"/>
    <n v="5095"/>
    <n v="2095"/>
    <s v="19/06/ 19"/>
    <n v="39"/>
    <x v="2"/>
    <s v="P100039"/>
    <x v="603"/>
    <n v="6"/>
    <n v="2095"/>
    <n v="100"/>
    <n v="30116"/>
    <n v="3011600"/>
  </r>
  <r>
    <n v="9806"/>
    <n v="1"/>
    <n v="5001"/>
    <n v="2095"/>
    <s v="19/06/ 19"/>
    <n v="39"/>
    <x v="2"/>
    <s v="P183146"/>
    <x v="484"/>
    <n v="6"/>
    <n v="2095"/>
    <n v="100"/>
    <n v="5028"/>
    <n v="502800"/>
  </r>
  <r>
    <n v="9806"/>
    <n v="2"/>
    <n v="5015"/>
    <n v="2095"/>
    <s v="19/06/ 19"/>
    <n v="39"/>
    <x v="2"/>
    <s v="P672727"/>
    <x v="37"/>
    <n v="6"/>
    <n v="2095"/>
    <n v="500"/>
    <n v="1840"/>
    <n v="920000"/>
  </r>
  <r>
    <n v="242540"/>
    <n v="1"/>
    <n v="5088"/>
    <n v="2095"/>
    <s v="19/06/ 19"/>
    <n v="39"/>
    <x v="2"/>
    <s v="P428255"/>
    <x v="179"/>
    <n v="6"/>
    <n v="2095"/>
    <n v="90"/>
    <n v="529"/>
    <n v="47610"/>
  </r>
  <r>
    <n v="242540"/>
    <n v="2"/>
    <n v="5033"/>
    <n v="2095"/>
    <s v="19/06/ 19"/>
    <n v="39"/>
    <x v="2"/>
    <s v="P733065"/>
    <x v="219"/>
    <n v="6"/>
    <n v="2095"/>
    <n v="1400"/>
    <n v="1573"/>
    <n v="2202200"/>
  </r>
  <r>
    <n v="242540"/>
    <n v="3"/>
    <n v="5088"/>
    <n v="2095"/>
    <s v="19/06/ 19"/>
    <n v="39"/>
    <x v="2"/>
    <s v="P346461"/>
    <x v="88"/>
    <n v="6"/>
    <n v="2095"/>
    <n v="300"/>
    <n v="452"/>
    <n v="135600"/>
  </r>
  <r>
    <n v="242540"/>
    <n v="4"/>
    <n v="5006"/>
    <n v="2095"/>
    <s v="19/06/ 19"/>
    <n v="39"/>
    <x v="2"/>
    <s v="P000366"/>
    <x v="174"/>
    <n v="6"/>
    <n v="2095"/>
    <n v="210"/>
    <n v="4576"/>
    <n v="960960"/>
  </r>
  <r>
    <n v="242540"/>
    <n v="5"/>
    <n v="5033"/>
    <n v="2095"/>
    <s v="19/06/ 19"/>
    <n v="39"/>
    <x v="2"/>
    <s v="P183159"/>
    <x v="435"/>
    <n v="6"/>
    <n v="2095"/>
    <n v="280"/>
    <n v="879"/>
    <n v="246120"/>
  </r>
  <r>
    <n v="396382"/>
    <n v="1"/>
    <n v="5092"/>
    <n v="2095"/>
    <s v="19/06/ 19"/>
    <n v="39"/>
    <x v="2"/>
    <s v="P571440"/>
    <x v="451"/>
    <n v="6"/>
    <n v="2095"/>
    <n v="12"/>
    <n v="1431"/>
    <n v="17172"/>
  </r>
  <r>
    <n v="396382"/>
    <n v="2"/>
    <n v="5033"/>
    <n v="2095"/>
    <s v="19/06/ 19"/>
    <n v="39"/>
    <x v="2"/>
    <s v="P305746"/>
    <x v="194"/>
    <n v="6"/>
    <n v="2095"/>
    <n v="200"/>
    <n v="295"/>
    <n v="59000"/>
  </r>
  <r>
    <n v="290619"/>
    <n v="2"/>
    <n v="5040"/>
    <n v="2095"/>
    <s v="19/06/ 19"/>
    <n v="39"/>
    <x v="2"/>
    <s v="P712792"/>
    <x v="697"/>
    <n v="6"/>
    <n v="2095"/>
    <n v="1"/>
    <n v="21437"/>
    <n v="21437"/>
  </r>
  <r>
    <n v="518702"/>
    <n v="1"/>
    <n v="5060"/>
    <n v="2095"/>
    <s v="19/06/ 19"/>
    <n v="39"/>
    <x v="2"/>
    <s v="P387566"/>
    <x v="152"/>
    <n v="6"/>
    <n v="2095"/>
    <n v="100"/>
    <n v="412"/>
    <n v="41200"/>
  </r>
  <r>
    <n v="200619"/>
    <n v="22"/>
    <n v="5060"/>
    <n v="830003"/>
    <s v="20/06/ 19"/>
    <n v="2"/>
    <x v="0"/>
    <s v="P000334"/>
    <x v="5"/>
    <n v="6"/>
    <n v="2095"/>
    <n v="100"/>
    <n v="1473"/>
    <n v="147300"/>
  </r>
  <r>
    <n v="200619"/>
    <n v="1"/>
    <n v="5060"/>
    <n v="830003"/>
    <s v="20/06/ 19"/>
    <n v="2"/>
    <x v="0"/>
    <s v="P000334"/>
    <x v="5"/>
    <n v="6"/>
    <n v="2095"/>
    <n v="100"/>
    <n v="1473"/>
    <n v="147300"/>
  </r>
  <r>
    <n v="200619"/>
    <n v="2"/>
    <n v="5060"/>
    <n v="830003"/>
    <s v="20/06/ 19"/>
    <n v="2"/>
    <x v="0"/>
    <s v="P000334"/>
    <x v="5"/>
    <n v="6"/>
    <n v="2095"/>
    <n v="180"/>
    <n v="1473"/>
    <n v="265140"/>
  </r>
  <r>
    <n v="200619"/>
    <n v="3"/>
    <n v="5072"/>
    <n v="830003"/>
    <s v="20/06/ 19"/>
    <n v="2"/>
    <x v="0"/>
    <s v="P325720"/>
    <x v="326"/>
    <n v="6"/>
    <n v="2095"/>
    <n v="50"/>
    <n v="2195"/>
    <n v="109750"/>
  </r>
  <r>
    <n v="70291"/>
    <n v="1"/>
    <n v="5033"/>
    <n v="830003"/>
    <s v="20/06/ 19"/>
    <n v="2"/>
    <x v="0"/>
    <s v="P304992"/>
    <x v="694"/>
    <n v="6"/>
    <n v="2095"/>
    <n v="30"/>
    <n v="558"/>
    <n v="16740"/>
  </r>
  <r>
    <n v="200619"/>
    <n v="4"/>
    <n v="5060"/>
    <n v="830003"/>
    <s v="20/06/ 19"/>
    <n v="2"/>
    <x v="0"/>
    <s v="P000334"/>
    <x v="5"/>
    <n v="6"/>
    <n v="2095"/>
    <n v="140"/>
    <n v="1473"/>
    <n v="206220"/>
  </r>
  <r>
    <n v="200619"/>
    <n v="5"/>
    <n v="5007"/>
    <n v="830003"/>
    <s v="20/06/ 19"/>
    <n v="2"/>
    <x v="0"/>
    <s v="P877629"/>
    <x v="17"/>
    <n v="6"/>
    <n v="2095"/>
    <n v="20"/>
    <n v="92622"/>
    <n v="1852440"/>
  </r>
  <r>
    <n v="200619"/>
    <n v="6"/>
    <n v="5050"/>
    <n v="830003"/>
    <s v="20/06/ 19"/>
    <n v="2"/>
    <x v="0"/>
    <s v="KT82000"/>
    <x v="50"/>
    <n v="6"/>
    <n v="2095"/>
    <n v="16"/>
    <n v="15500"/>
    <n v="248000"/>
  </r>
  <r>
    <n v="200619"/>
    <n v="7"/>
    <n v="5092"/>
    <n v="830003"/>
    <s v="20/06/ 19"/>
    <n v="2"/>
    <x v="0"/>
    <s v="P428541"/>
    <x v="33"/>
    <n v="6"/>
    <n v="2095"/>
    <n v="1000"/>
    <n v="331"/>
    <n v="331000"/>
  </r>
  <r>
    <n v="200619"/>
    <n v="8"/>
    <n v="5006"/>
    <n v="830003"/>
    <s v="20/06/ 19"/>
    <n v="2"/>
    <x v="0"/>
    <s v="P182081"/>
    <x v="292"/>
    <n v="6"/>
    <n v="2095"/>
    <n v="120"/>
    <n v="2885"/>
    <n v="346200"/>
  </r>
  <r>
    <n v="6198"/>
    <n v="1"/>
    <n v="5050"/>
    <n v="2095"/>
    <s v="20/06/ 19"/>
    <n v="2"/>
    <x v="0"/>
    <s v="P448671"/>
    <x v="2"/>
    <n v="6"/>
    <n v="830003"/>
    <n v="140"/>
    <n v="194"/>
    <n v="27160"/>
  </r>
  <r>
    <n v="200619"/>
    <n v="9"/>
    <n v="5092"/>
    <n v="2095"/>
    <s v="20/06/ 19"/>
    <n v="2"/>
    <x v="0"/>
    <s v="P448450"/>
    <x v="401"/>
    <n v="6"/>
    <n v="830003"/>
    <n v="15"/>
    <n v="20313"/>
    <n v="304695"/>
  </r>
  <r>
    <n v="200619"/>
    <n v="10"/>
    <n v="5050"/>
    <n v="830003"/>
    <s v="20/06/ 19"/>
    <n v="2"/>
    <x v="0"/>
    <s v="KT00526"/>
    <x v="46"/>
    <n v="6"/>
    <n v="2095"/>
    <n v="16"/>
    <n v="12264"/>
    <n v="196224"/>
  </r>
  <r>
    <n v="200619"/>
    <n v="11"/>
    <n v="5050"/>
    <n v="830003"/>
    <s v="20/06/ 19"/>
    <n v="2"/>
    <x v="0"/>
    <s v="KT00527"/>
    <x v="51"/>
    <n v="6"/>
    <n v="2095"/>
    <n v="48"/>
    <n v="15500"/>
    <n v="744000"/>
  </r>
  <r>
    <n v="200619"/>
    <n v="12"/>
    <n v="5060"/>
    <n v="2095"/>
    <s v="20/06/ 19"/>
    <n v="2"/>
    <x v="0"/>
    <s v="P406812"/>
    <x v="9"/>
    <n v="6"/>
    <n v="830003"/>
    <n v="200"/>
    <n v="7303"/>
    <n v="1460600"/>
  </r>
  <r>
    <n v="200619"/>
    <n v="13"/>
    <n v="5007"/>
    <n v="2095"/>
    <s v="20/06/ 19"/>
    <n v="2"/>
    <x v="0"/>
    <s v="P605605"/>
    <x v="18"/>
    <n v="6"/>
    <n v="830003"/>
    <n v="164"/>
    <n v="34439"/>
    <n v="5647996"/>
  </r>
  <r>
    <n v="200619"/>
    <n v="31"/>
    <n v="5092"/>
    <n v="2095"/>
    <s v="20/06/ 19"/>
    <n v="2"/>
    <x v="0"/>
    <s v="P448307"/>
    <x v="70"/>
    <n v="6"/>
    <n v="830003"/>
    <n v="450"/>
    <n v="1473"/>
    <n v="662850"/>
  </r>
  <r>
    <n v="200619"/>
    <n v="14"/>
    <n v="5099"/>
    <n v="830003"/>
    <s v="20/06/ 19"/>
    <n v="2"/>
    <x v="0"/>
    <s v="P570570"/>
    <x v="661"/>
    <n v="6"/>
    <n v="2095"/>
    <n v="51"/>
    <n v="5678"/>
    <n v="289578"/>
  </r>
  <r>
    <n v="200619"/>
    <n v="15"/>
    <n v="5060"/>
    <n v="830003"/>
    <s v="20/06/ 19"/>
    <n v="2"/>
    <x v="0"/>
    <s v="P407579"/>
    <x v="53"/>
    <n v="6"/>
    <n v="2095"/>
    <n v="34"/>
    <n v="1845"/>
    <n v="62730"/>
  </r>
  <r>
    <n v="200619"/>
    <n v="16"/>
    <n v="5007"/>
    <n v="2095"/>
    <s v="20/06/ 19"/>
    <n v="2"/>
    <x v="0"/>
    <s v="P571869"/>
    <x v="382"/>
    <n v="6"/>
    <n v="830003"/>
    <n v="100"/>
    <n v="11604"/>
    <n v="1160400"/>
  </r>
  <r>
    <n v="200619"/>
    <n v="17"/>
    <n v="5027"/>
    <n v="830003"/>
    <s v="20/06/ 19"/>
    <n v="2"/>
    <x v="0"/>
    <s v="P454545"/>
    <x v="568"/>
    <n v="6"/>
    <n v="2095"/>
    <n v="67"/>
    <n v="614"/>
    <n v="41138"/>
  </r>
  <r>
    <n v="200619"/>
    <n v="18"/>
    <n v="5027"/>
    <n v="830003"/>
    <s v="20/06/ 19"/>
    <n v="2"/>
    <x v="0"/>
    <s v="P454545"/>
    <x v="568"/>
    <n v="6"/>
    <n v="2095"/>
    <n v="100"/>
    <n v="614"/>
    <n v="61400"/>
  </r>
  <r>
    <n v="200619"/>
    <n v="19"/>
    <n v="5050"/>
    <n v="830003"/>
    <s v="20/06/ 19"/>
    <n v="2"/>
    <x v="0"/>
    <s v="P002100"/>
    <x v="405"/>
    <n v="6"/>
    <n v="2095"/>
    <n v="21"/>
    <n v="1233"/>
    <n v="25893"/>
  </r>
  <r>
    <n v="200619"/>
    <n v="20"/>
    <n v="5027"/>
    <n v="2095"/>
    <s v="20/06/ 19"/>
    <n v="2"/>
    <x v="0"/>
    <s v="P454545"/>
    <x v="568"/>
    <n v="6"/>
    <n v="830003"/>
    <n v="10"/>
    <n v="614"/>
    <n v="6140"/>
  </r>
  <r>
    <n v="200619"/>
    <n v="21"/>
    <n v="5060"/>
    <n v="830003"/>
    <s v="20/06/ 19"/>
    <n v="2"/>
    <x v="0"/>
    <s v="P387761"/>
    <x v="701"/>
    <n v="6"/>
    <n v="2095"/>
    <n v="30"/>
    <n v="330"/>
    <n v="9900"/>
  </r>
  <r>
    <n v="200619"/>
    <n v="23"/>
    <n v="5099"/>
    <n v="830003"/>
    <s v="20/06/ 19"/>
    <n v="2"/>
    <x v="0"/>
    <s v="P301118"/>
    <x v="321"/>
    <n v="6"/>
    <n v="2095"/>
    <n v="1"/>
    <n v="19030"/>
    <n v="19030"/>
  </r>
  <r>
    <n v="200619"/>
    <n v="24"/>
    <n v="5033"/>
    <n v="830003"/>
    <s v="20/06/ 19"/>
    <n v="2"/>
    <x v="0"/>
    <s v="P592116"/>
    <x v="125"/>
    <n v="6"/>
    <n v="2095"/>
    <n v="30"/>
    <n v="285"/>
    <n v="8550"/>
  </r>
  <r>
    <n v="200619"/>
    <n v="25"/>
    <n v="5050"/>
    <n v="830003"/>
    <s v="20/06/ 19"/>
    <n v="2"/>
    <x v="0"/>
    <s v="KT80000"/>
    <x v="49"/>
    <n v="6"/>
    <n v="2095"/>
    <n v="8"/>
    <n v="12264"/>
    <n v="98112"/>
  </r>
  <r>
    <n v="200619"/>
    <n v="33"/>
    <n v="5099"/>
    <n v="830003"/>
    <s v="20/06/ 19"/>
    <n v="2"/>
    <x v="0"/>
    <s v="P733325"/>
    <x v="273"/>
    <n v="6"/>
    <n v="2095"/>
    <n v="100"/>
    <n v="6275"/>
    <n v="627500"/>
  </r>
  <r>
    <n v="200619"/>
    <n v="27"/>
    <n v="5027"/>
    <n v="830003"/>
    <s v="20/06/ 19"/>
    <n v="2"/>
    <x v="0"/>
    <s v="P120780"/>
    <x v="28"/>
    <n v="6"/>
    <n v="2095"/>
    <n v="10"/>
    <n v="4978"/>
    <n v="49780"/>
  </r>
  <r>
    <n v="200619"/>
    <n v="1"/>
    <n v="5060"/>
    <n v="2095"/>
    <s v="20/06/ 19"/>
    <n v="28"/>
    <x v="1"/>
    <s v="P000334"/>
    <x v="5"/>
    <n v="6"/>
    <n v="2095"/>
    <n v="180"/>
    <n v="1473"/>
    <n v="265140"/>
  </r>
  <r>
    <n v="518793"/>
    <n v="1"/>
    <n v="5060"/>
    <n v="2095"/>
    <s v="20/06/ 19"/>
    <n v="39"/>
    <x v="2"/>
    <s v="P387761"/>
    <x v="701"/>
    <n v="6"/>
    <n v="2095"/>
    <n v="30"/>
    <n v="330"/>
    <n v="9900"/>
  </r>
  <r>
    <n v="518793"/>
    <n v="2"/>
    <n v="5099"/>
    <n v="2095"/>
    <s v="20/06/ 19"/>
    <n v="39"/>
    <x v="2"/>
    <s v="P301118"/>
    <x v="321"/>
    <n v="6"/>
    <n v="2095"/>
    <n v="1"/>
    <n v="19030"/>
    <n v="19030"/>
  </r>
  <r>
    <n v="518793"/>
    <n v="3"/>
    <n v="5033"/>
    <n v="2095"/>
    <s v="20/06/ 19"/>
    <n v="39"/>
    <x v="2"/>
    <s v="P592116"/>
    <x v="125"/>
    <n v="6"/>
    <n v="2095"/>
    <n v="30"/>
    <n v="285"/>
    <n v="8550"/>
  </r>
  <r>
    <n v="210619"/>
    <n v="1"/>
    <n v="5027"/>
    <n v="830003"/>
    <s v="21/06/ 19"/>
    <n v="2"/>
    <x v="0"/>
    <s v="P454545"/>
    <x v="568"/>
    <n v="6"/>
    <n v="2095"/>
    <n v="30"/>
    <n v="614"/>
    <n v="18420"/>
  </r>
  <r>
    <n v="210619"/>
    <n v="3"/>
    <n v="5027"/>
    <n v="830003"/>
    <s v="21/06/ 19"/>
    <n v="2"/>
    <x v="0"/>
    <s v="P120780"/>
    <x v="28"/>
    <n v="6"/>
    <n v="2095"/>
    <n v="13"/>
    <n v="4978"/>
    <n v="64714"/>
  </r>
  <r>
    <n v="210619"/>
    <n v="4"/>
    <n v="5027"/>
    <n v="830003"/>
    <s v="21/06/ 19"/>
    <n v="2"/>
    <x v="0"/>
    <s v="P120780"/>
    <x v="28"/>
    <n v="6"/>
    <n v="2095"/>
    <n v="20"/>
    <n v="4978"/>
    <n v="99560"/>
  </r>
  <r>
    <n v="210619"/>
    <n v="5"/>
    <n v="5092"/>
    <n v="830003"/>
    <s v="21/06/ 19"/>
    <n v="2"/>
    <x v="0"/>
    <s v="P428384"/>
    <x v="35"/>
    <n v="6"/>
    <n v="2095"/>
    <n v="1000"/>
    <n v="291"/>
    <n v="291000"/>
  </r>
  <r>
    <n v="210619"/>
    <n v="6"/>
    <n v="5060"/>
    <n v="830003"/>
    <s v="21/06/ 19"/>
    <n v="2"/>
    <x v="0"/>
    <s v="P000334"/>
    <x v="5"/>
    <n v="6"/>
    <n v="2095"/>
    <n v="120"/>
    <n v="1473"/>
    <n v="176760"/>
  </r>
  <r>
    <n v="210619"/>
    <n v="7"/>
    <n v="5085"/>
    <n v="830003"/>
    <s v="21/06/ 19"/>
    <n v="2"/>
    <x v="0"/>
    <s v="P111111"/>
    <x v="396"/>
    <n v="6"/>
    <n v="2095"/>
    <n v="1"/>
    <n v="23487"/>
    <n v="23487"/>
  </r>
  <r>
    <n v="210619"/>
    <n v="8"/>
    <n v="5092"/>
    <n v="830003"/>
    <s v="21/06/ 19"/>
    <n v="2"/>
    <x v="0"/>
    <s v="P181561"/>
    <x v="552"/>
    <n v="6"/>
    <n v="2095"/>
    <n v="10"/>
    <n v="66806"/>
    <n v="668060"/>
  </r>
  <r>
    <n v="210619"/>
    <n v="9"/>
    <n v="5015"/>
    <n v="830003"/>
    <s v="21/06/ 19"/>
    <n v="2"/>
    <x v="0"/>
    <s v="P100663"/>
    <x v="200"/>
    <n v="6"/>
    <n v="2095"/>
    <n v="370"/>
    <n v="6150"/>
    <n v="2275500"/>
  </r>
  <r>
    <n v="210619"/>
    <n v="10"/>
    <n v="5015"/>
    <n v="830003"/>
    <s v="21/06/ 19"/>
    <n v="2"/>
    <x v="0"/>
    <s v="P000404"/>
    <x v="566"/>
    <n v="6"/>
    <n v="2095"/>
    <n v="100"/>
    <n v="2680"/>
    <n v="268000"/>
  </r>
  <r>
    <n v="210619"/>
    <n v="11"/>
    <n v="5015"/>
    <n v="830003"/>
    <s v="21/06/ 19"/>
    <n v="2"/>
    <x v="0"/>
    <s v="P632493"/>
    <x v="559"/>
    <n v="6"/>
    <n v="2095"/>
    <n v="50"/>
    <n v="43696"/>
    <n v="2184800"/>
  </r>
  <r>
    <n v="210619"/>
    <n v="12"/>
    <n v="5022"/>
    <n v="2095"/>
    <s v="21/06/ 19"/>
    <n v="2"/>
    <x v="0"/>
    <s v="P002000"/>
    <x v="172"/>
    <n v="6"/>
    <n v="830003"/>
    <n v="780"/>
    <n v="257"/>
    <n v="200460"/>
  </r>
  <r>
    <n v="210619"/>
    <n v="13"/>
    <n v="5050"/>
    <n v="830003"/>
    <s v="21/06/ 19"/>
    <n v="2"/>
    <x v="0"/>
    <s v="P531128"/>
    <x v="128"/>
    <n v="6"/>
    <n v="2095"/>
    <n v="60"/>
    <n v="397"/>
    <n v="23820"/>
  </r>
  <r>
    <n v="210619"/>
    <n v="14"/>
    <n v="5015"/>
    <n v="830003"/>
    <s v="21/06/ 19"/>
    <n v="2"/>
    <x v="0"/>
    <s v="P672727"/>
    <x v="37"/>
    <n v="6"/>
    <n v="2095"/>
    <n v="25"/>
    <n v="1840"/>
    <n v="46000"/>
  </r>
  <r>
    <n v="21619"/>
    <n v="3"/>
    <n v="5007"/>
    <n v="830003"/>
    <s v="21/06/ 19"/>
    <n v="7"/>
    <x v="9"/>
    <s v="P306020"/>
    <x v="203"/>
    <n v="6"/>
    <n v="2095"/>
    <n v="50"/>
    <n v="14393"/>
    <n v="719650"/>
  </r>
  <r>
    <n v="210619"/>
    <n v="1"/>
    <n v="5027"/>
    <n v="2095"/>
    <s v="21/06/ 19"/>
    <n v="28"/>
    <x v="1"/>
    <s v="P120780"/>
    <x v="28"/>
    <n v="6"/>
    <n v="2095"/>
    <n v="13"/>
    <n v="4978"/>
    <n v="64714"/>
  </r>
  <r>
    <n v="210619"/>
    <n v="2"/>
    <n v="5027"/>
    <n v="2095"/>
    <s v="21/06/ 19"/>
    <n v="28"/>
    <x v="1"/>
    <s v="P120780"/>
    <x v="28"/>
    <n v="6"/>
    <n v="2095"/>
    <n v="10"/>
    <n v="4978"/>
    <n v="49780"/>
  </r>
  <r>
    <n v="568475"/>
    <n v="1"/>
    <n v="5050"/>
    <n v="2095"/>
    <s v="21/06/ 19"/>
    <n v="29"/>
    <x v="6"/>
    <s v="KT82000"/>
    <x v="50"/>
    <n v="6"/>
    <n v="2095"/>
    <n v="64"/>
    <n v="15500"/>
    <n v="992000"/>
  </r>
  <r>
    <n v="38921"/>
    <n v="1"/>
    <n v="5015"/>
    <n v="2095"/>
    <s v="21/06/ 19"/>
    <n v="29"/>
    <x v="6"/>
    <s v="P100663"/>
    <x v="200"/>
    <n v="6"/>
    <n v="2095"/>
    <n v="70"/>
    <n v="6150"/>
    <n v="430500"/>
  </r>
  <r>
    <n v="241472"/>
    <n v="1"/>
    <n v="5072"/>
    <n v="2095"/>
    <s v="21/06/ 19"/>
    <n v="39"/>
    <x v="2"/>
    <s v="P324771"/>
    <x v="157"/>
    <n v="6"/>
    <n v="2095"/>
    <n v="500"/>
    <n v="1973"/>
    <n v="986500"/>
  </r>
  <r>
    <n v="568475"/>
    <n v="1"/>
    <n v="5050"/>
    <n v="2095"/>
    <s v="21/06/ 19"/>
    <n v="39"/>
    <x v="2"/>
    <s v="KT82000"/>
    <x v="50"/>
    <n v="6"/>
    <n v="2095"/>
    <n v="160"/>
    <n v="15500"/>
    <n v="2480000"/>
  </r>
  <r>
    <n v="20523"/>
    <n v="1"/>
    <n v="5079"/>
    <n v="2095"/>
    <s v="21/06/ 19"/>
    <n v="39"/>
    <x v="2"/>
    <s v="P448463"/>
    <x v="374"/>
    <n v="6"/>
    <n v="2095"/>
    <n v="100"/>
    <n v="18202"/>
    <n v="1820200"/>
  </r>
  <r>
    <n v="518873"/>
    <n v="1"/>
    <n v="5085"/>
    <n v="2095"/>
    <s v="21/06/ 19"/>
    <n v="39"/>
    <x v="2"/>
    <s v="P111111"/>
    <x v="396"/>
    <n v="6"/>
    <n v="2095"/>
    <n v="1"/>
    <n v="23487"/>
    <n v="23487"/>
  </r>
  <r>
    <n v="38921"/>
    <n v="1"/>
    <n v="5015"/>
    <n v="2095"/>
    <s v="21/06/ 19"/>
    <n v="39"/>
    <x v="2"/>
    <s v="P100663"/>
    <x v="200"/>
    <n v="6"/>
    <n v="2095"/>
    <n v="300"/>
    <n v="6150"/>
    <n v="1845000"/>
  </r>
  <r>
    <n v="38921"/>
    <n v="2"/>
    <n v="5015"/>
    <n v="2095"/>
    <s v="21/06/ 19"/>
    <n v="39"/>
    <x v="2"/>
    <s v="P000404"/>
    <x v="566"/>
    <n v="6"/>
    <n v="2095"/>
    <n v="100"/>
    <n v="2680"/>
    <n v="268000"/>
  </r>
  <r>
    <n v="38921"/>
    <n v="3"/>
    <n v="5015"/>
    <n v="2095"/>
    <s v="21/06/ 19"/>
    <n v="39"/>
    <x v="2"/>
    <s v="P632493"/>
    <x v="559"/>
    <n v="6"/>
    <n v="2095"/>
    <n v="50"/>
    <n v="43696"/>
    <n v="2184800"/>
  </r>
  <r>
    <n v="518912"/>
    <n v="1"/>
    <n v="5050"/>
    <n v="2095"/>
    <s v="21/06/ 19"/>
    <n v="39"/>
    <x v="2"/>
    <s v="P531128"/>
    <x v="128"/>
    <n v="6"/>
    <n v="2095"/>
    <n v="60"/>
    <n v="397"/>
    <n v="23820"/>
  </r>
  <r>
    <n v="220619"/>
    <n v="1"/>
    <n v="5027"/>
    <n v="2095"/>
    <s v="22/06/ 19"/>
    <n v="2"/>
    <x v="0"/>
    <s v="P612246"/>
    <x v="235"/>
    <n v="6"/>
    <n v="830003"/>
    <n v="130"/>
    <n v="5819"/>
    <n v="756470"/>
  </r>
  <r>
    <n v="220619"/>
    <n v="2"/>
    <n v="5079"/>
    <n v="830003"/>
    <s v="22/06/ 19"/>
    <n v="2"/>
    <x v="0"/>
    <s v="P390390"/>
    <x v="413"/>
    <n v="6"/>
    <n v="2095"/>
    <n v="5"/>
    <n v="968682"/>
    <n v="4843410"/>
  </r>
  <r>
    <n v="220619"/>
    <n v="3"/>
    <n v="5092"/>
    <n v="830003"/>
    <s v="22/06/ 19"/>
    <n v="2"/>
    <x v="0"/>
    <s v="P448307"/>
    <x v="70"/>
    <n v="6"/>
    <n v="2095"/>
    <n v="150"/>
    <n v="1473"/>
    <n v="220950"/>
  </r>
  <r>
    <n v="220619"/>
    <n v="4"/>
    <n v="5007"/>
    <n v="830003"/>
    <s v="22/06/ 19"/>
    <n v="2"/>
    <x v="0"/>
    <s v="P182458"/>
    <x v="612"/>
    <n v="6"/>
    <n v="2095"/>
    <n v="160"/>
    <n v="15425"/>
    <n v="2468000"/>
  </r>
  <r>
    <n v="220619"/>
    <n v="5"/>
    <n v="5006"/>
    <n v="830003"/>
    <s v="22/06/ 19"/>
    <n v="2"/>
    <x v="0"/>
    <s v="P182081"/>
    <x v="292"/>
    <n v="6"/>
    <n v="2095"/>
    <n v="120"/>
    <n v="2885"/>
    <n v="346200"/>
  </r>
  <r>
    <n v="220619"/>
    <n v="6"/>
    <n v="5007"/>
    <n v="830003"/>
    <s v="22/06/ 19"/>
    <n v="2"/>
    <x v="0"/>
    <s v="P652559"/>
    <x v="503"/>
    <n v="6"/>
    <n v="2095"/>
    <n v="27"/>
    <n v="14137"/>
    <n v="381699"/>
  </r>
  <r>
    <n v="220619"/>
    <n v="7"/>
    <n v="5006"/>
    <n v="830003"/>
    <s v="22/06/ 19"/>
    <n v="2"/>
    <x v="0"/>
    <s v="P182288"/>
    <x v="34"/>
    <n v="6"/>
    <n v="2095"/>
    <n v="100"/>
    <n v="2979"/>
    <n v="297900"/>
  </r>
  <r>
    <n v="220619"/>
    <n v="8"/>
    <n v="5050"/>
    <n v="830003"/>
    <s v="22/06/ 19"/>
    <n v="2"/>
    <x v="0"/>
    <s v="P002100"/>
    <x v="405"/>
    <n v="6"/>
    <n v="2095"/>
    <n v="63"/>
    <n v="1233"/>
    <n v="77679"/>
  </r>
  <r>
    <n v="220619"/>
    <n v="9"/>
    <n v="5007"/>
    <n v="830003"/>
    <s v="22/06/ 19"/>
    <n v="2"/>
    <x v="0"/>
    <s v="P877629"/>
    <x v="17"/>
    <n v="6"/>
    <n v="2095"/>
    <n v="30"/>
    <n v="92622"/>
    <n v="2778660"/>
  </r>
  <r>
    <n v="220619"/>
    <n v="10"/>
    <n v="5027"/>
    <n v="830003"/>
    <s v="22/06/ 19"/>
    <n v="2"/>
    <x v="0"/>
    <s v="P120780"/>
    <x v="28"/>
    <n v="6"/>
    <n v="2095"/>
    <n v="40"/>
    <n v="4978"/>
    <n v="199120"/>
  </r>
  <r>
    <n v="220619"/>
    <n v="11"/>
    <n v="5060"/>
    <n v="830003"/>
    <s v="22/06/ 19"/>
    <n v="2"/>
    <x v="0"/>
    <s v="P406812"/>
    <x v="9"/>
    <n v="6"/>
    <n v="2095"/>
    <n v="200"/>
    <n v="7303"/>
    <n v="1460600"/>
  </r>
  <r>
    <n v="220619"/>
    <n v="12"/>
    <n v="5007"/>
    <n v="830003"/>
    <s v="22/06/ 19"/>
    <n v="2"/>
    <x v="0"/>
    <s v="P428411"/>
    <x v="32"/>
    <n v="6"/>
    <n v="2095"/>
    <n v="330"/>
    <n v="8230"/>
    <n v="2715900"/>
  </r>
  <r>
    <n v="220619"/>
    <n v="13"/>
    <n v="5015"/>
    <n v="830003"/>
    <s v="22/06/ 19"/>
    <n v="2"/>
    <x v="0"/>
    <s v="P672727"/>
    <x v="37"/>
    <n v="6"/>
    <n v="2095"/>
    <n v="50"/>
    <n v="1840"/>
    <n v="92000"/>
  </r>
  <r>
    <n v="220619"/>
    <n v="14"/>
    <n v="5060"/>
    <n v="830003"/>
    <s v="22/06/ 19"/>
    <n v="2"/>
    <x v="0"/>
    <s v="P407306"/>
    <x v="13"/>
    <n v="6"/>
    <n v="2095"/>
    <n v="24"/>
    <n v="3470"/>
    <n v="83280"/>
  </r>
  <r>
    <n v="220619"/>
    <n v="15"/>
    <n v="5007"/>
    <n v="830003"/>
    <s v="22/06/ 19"/>
    <n v="2"/>
    <x v="0"/>
    <s v="P591934"/>
    <x v="8"/>
    <n v="6"/>
    <n v="2095"/>
    <n v="600"/>
    <n v="9896"/>
    <n v="5937600"/>
  </r>
  <r>
    <n v="220619"/>
    <n v="16"/>
    <n v="5050"/>
    <n v="830003"/>
    <s v="22/06/ 19"/>
    <n v="2"/>
    <x v="0"/>
    <s v="KT81000"/>
    <x v="82"/>
    <n v="6"/>
    <n v="2095"/>
    <n v="30"/>
    <n v="7750"/>
    <n v="232500"/>
  </r>
  <r>
    <n v="220619"/>
    <n v="17"/>
    <n v="5007"/>
    <n v="830003"/>
    <s v="22/06/ 19"/>
    <n v="2"/>
    <x v="0"/>
    <s v="P606606"/>
    <x v="608"/>
    <n v="6"/>
    <n v="2095"/>
    <n v="80"/>
    <n v="18080"/>
    <n v="1446400"/>
  </r>
  <r>
    <n v="220619"/>
    <n v="18"/>
    <n v="5050"/>
    <n v="830003"/>
    <s v="22/06/ 19"/>
    <n v="2"/>
    <x v="0"/>
    <s v="P448671"/>
    <x v="2"/>
    <n v="6"/>
    <n v="2095"/>
    <n v="840"/>
    <n v="194"/>
    <n v="162960"/>
  </r>
  <r>
    <n v="220619"/>
    <n v="19"/>
    <n v="5060"/>
    <n v="830003"/>
    <s v="22/06/ 19"/>
    <n v="2"/>
    <x v="0"/>
    <s v="P448424"/>
    <x v="74"/>
    <n v="6"/>
    <n v="2095"/>
    <n v="120"/>
    <n v="55424"/>
    <n v="6650880"/>
  </r>
  <r>
    <n v="220619"/>
    <n v="20"/>
    <n v="5007"/>
    <n v="830003"/>
    <s v="22/06/ 19"/>
    <n v="2"/>
    <x v="0"/>
    <s v="P571869"/>
    <x v="382"/>
    <n v="6"/>
    <n v="2095"/>
    <n v="100"/>
    <n v="11604"/>
    <n v="1160400"/>
  </r>
  <r>
    <n v="220619"/>
    <n v="21"/>
    <n v="5092"/>
    <n v="830003"/>
    <s v="22/06/ 19"/>
    <n v="2"/>
    <x v="0"/>
    <s v="P181560"/>
    <x v="38"/>
    <n v="6"/>
    <n v="2095"/>
    <n v="8"/>
    <n v="59202"/>
    <n v="473616"/>
  </r>
  <r>
    <n v="220619"/>
    <n v="22"/>
    <n v="5092"/>
    <n v="830003"/>
    <s v="22/06/ 19"/>
    <n v="2"/>
    <x v="0"/>
    <s v="P181561"/>
    <x v="552"/>
    <n v="6"/>
    <n v="2095"/>
    <n v="8"/>
    <n v="66806"/>
    <n v="534448"/>
  </r>
  <r>
    <n v="220619"/>
    <n v="23"/>
    <n v="5033"/>
    <n v="830003"/>
    <s v="22/06/ 19"/>
    <n v="2"/>
    <x v="0"/>
    <s v="P325265"/>
    <x v="76"/>
    <n v="6"/>
    <n v="2095"/>
    <n v="400"/>
    <n v="3819"/>
    <n v="1527600"/>
  </r>
  <r>
    <n v="220619"/>
    <n v="24"/>
    <n v="5006"/>
    <n v="830003"/>
    <s v="22/06/ 19"/>
    <n v="2"/>
    <x v="0"/>
    <s v="P284589"/>
    <x v="16"/>
    <n v="6"/>
    <n v="2095"/>
    <n v="27"/>
    <n v="20366"/>
    <n v="549882"/>
  </r>
  <r>
    <n v="220619"/>
    <n v="25"/>
    <n v="5060"/>
    <n v="830003"/>
    <s v="22/06/ 19"/>
    <n v="2"/>
    <x v="0"/>
    <s v="P407579"/>
    <x v="53"/>
    <n v="6"/>
    <n v="2095"/>
    <n v="48"/>
    <n v="1845"/>
    <n v="88560"/>
  </r>
  <r>
    <n v="220619"/>
    <n v="26"/>
    <n v="5050"/>
    <n v="830003"/>
    <s v="22/06/ 19"/>
    <n v="2"/>
    <x v="0"/>
    <s v="P468684"/>
    <x v="237"/>
    <n v="6"/>
    <n v="2095"/>
    <n v="60"/>
    <n v="118"/>
    <n v="7080"/>
  </r>
  <r>
    <n v="220619"/>
    <n v="27"/>
    <n v="5050"/>
    <n v="830003"/>
    <s v="22/06/ 19"/>
    <n v="2"/>
    <x v="0"/>
    <s v="KT00527"/>
    <x v="51"/>
    <n v="6"/>
    <n v="2095"/>
    <n v="24"/>
    <n v="15500"/>
    <n v="372000"/>
  </r>
  <r>
    <n v="220619"/>
    <n v="28"/>
    <n v="5050"/>
    <n v="830003"/>
    <s v="22/06/ 19"/>
    <n v="2"/>
    <x v="0"/>
    <s v="KT82000"/>
    <x v="50"/>
    <n v="6"/>
    <n v="2095"/>
    <n v="24"/>
    <n v="15500"/>
    <n v="372000"/>
  </r>
  <r>
    <n v="220619"/>
    <n v="29"/>
    <n v="5050"/>
    <n v="830003"/>
    <s v="22/06/ 19"/>
    <n v="2"/>
    <x v="0"/>
    <s v="KT00526"/>
    <x v="46"/>
    <n v="6"/>
    <n v="2095"/>
    <n v="16"/>
    <n v="12264"/>
    <n v="196224"/>
  </r>
  <r>
    <n v="220619"/>
    <n v="30"/>
    <n v="5050"/>
    <n v="830003"/>
    <s v="22/06/ 19"/>
    <n v="2"/>
    <x v="0"/>
    <s v="KT80000"/>
    <x v="49"/>
    <n v="6"/>
    <n v="2095"/>
    <n v="24"/>
    <n v="12264"/>
    <n v="294336"/>
  </r>
  <r>
    <n v="220619"/>
    <n v="32"/>
    <n v="5022"/>
    <n v="830003"/>
    <s v="22/06/ 19"/>
    <n v="2"/>
    <x v="0"/>
    <s v="P284576"/>
    <x v="658"/>
    <n v="6"/>
    <n v="2095"/>
    <n v="50"/>
    <n v="707"/>
    <n v="35350"/>
  </r>
  <r>
    <n v="220619"/>
    <n v="33"/>
    <n v="5033"/>
    <n v="830003"/>
    <s v="22/06/ 19"/>
    <n v="2"/>
    <x v="0"/>
    <s v="P407904"/>
    <x v="181"/>
    <n v="6"/>
    <n v="2095"/>
    <n v="56"/>
    <n v="528"/>
    <n v="29568"/>
  </r>
  <r>
    <n v="220619"/>
    <n v="34"/>
    <n v="5072"/>
    <n v="830003"/>
    <s v="22/06/ 19"/>
    <n v="2"/>
    <x v="0"/>
    <s v="P504504"/>
    <x v="702"/>
    <n v="6"/>
    <n v="2095"/>
    <n v="30"/>
    <n v="14153"/>
    <n v="424590"/>
  </r>
  <r>
    <n v="220619"/>
    <n v="35"/>
    <n v="5095"/>
    <n v="830003"/>
    <s v="22/06/ 19"/>
    <n v="2"/>
    <x v="0"/>
    <s v="P305031"/>
    <x v="276"/>
    <n v="6"/>
    <n v="2095"/>
    <n v="1"/>
    <n v="11060"/>
    <n v="11060"/>
  </r>
  <r>
    <n v="220619"/>
    <n v="36"/>
    <n v="5007"/>
    <n v="830003"/>
    <s v="22/06/ 19"/>
    <n v="2"/>
    <x v="0"/>
    <s v="P306019"/>
    <x v="14"/>
    <n v="6"/>
    <n v="2095"/>
    <n v="100"/>
    <n v="17760"/>
    <n v="1776000"/>
  </r>
  <r>
    <n v="220619"/>
    <n v="37"/>
    <n v="5060"/>
    <n v="830003"/>
    <s v="22/06/ 19"/>
    <n v="2"/>
    <x v="0"/>
    <s v="P305890"/>
    <x v="703"/>
    <n v="6"/>
    <n v="2095"/>
    <n v="5"/>
    <n v="9835"/>
    <n v="49175"/>
  </r>
  <r>
    <n v="220619"/>
    <n v="38"/>
    <n v="5026"/>
    <n v="830003"/>
    <s v="22/06/ 19"/>
    <n v="2"/>
    <x v="0"/>
    <s v="P000106"/>
    <x v="189"/>
    <n v="6"/>
    <n v="2095"/>
    <n v="90"/>
    <n v="294"/>
    <n v="26460"/>
  </r>
  <r>
    <n v="220619"/>
    <n v="39"/>
    <n v="5006"/>
    <n v="830003"/>
    <s v="22/06/ 19"/>
    <n v="2"/>
    <x v="0"/>
    <s v="P407527"/>
    <x v="111"/>
    <n v="6"/>
    <n v="2095"/>
    <n v="30"/>
    <n v="767"/>
    <n v="23010"/>
  </r>
  <r>
    <n v="220619"/>
    <n v="40"/>
    <n v="5060"/>
    <n v="830003"/>
    <s v="22/06/ 19"/>
    <n v="2"/>
    <x v="0"/>
    <s v="P387579"/>
    <x v="335"/>
    <n v="6"/>
    <n v="2095"/>
    <n v="10"/>
    <n v="5625"/>
    <n v="56250"/>
  </r>
  <r>
    <n v="220619"/>
    <n v="41"/>
    <n v="5060"/>
    <n v="830003"/>
    <s v="22/06/ 19"/>
    <n v="2"/>
    <x v="0"/>
    <s v="P000334"/>
    <x v="5"/>
    <n v="6"/>
    <n v="2095"/>
    <n v="480"/>
    <n v="1473"/>
    <n v="707040"/>
  </r>
  <r>
    <n v="220619"/>
    <n v="42"/>
    <n v="5072"/>
    <n v="830003"/>
    <s v="22/06/ 19"/>
    <n v="2"/>
    <x v="0"/>
    <s v="P733052"/>
    <x v="19"/>
    <n v="6"/>
    <n v="2095"/>
    <n v="140"/>
    <n v="8254"/>
    <n v="1155560"/>
  </r>
  <r>
    <n v="220619"/>
    <n v="43"/>
    <n v="5072"/>
    <n v="830003"/>
    <s v="22/06/ 19"/>
    <n v="2"/>
    <x v="0"/>
    <s v="P713052"/>
    <x v="20"/>
    <n v="6"/>
    <n v="2095"/>
    <n v="70"/>
    <n v="10280"/>
    <n v="719600"/>
  </r>
  <r>
    <n v="220619"/>
    <n v="44"/>
    <n v="5072"/>
    <n v="830003"/>
    <s v="22/06/ 19"/>
    <n v="2"/>
    <x v="0"/>
    <s v="P733039"/>
    <x v="4"/>
    <n v="6"/>
    <n v="2095"/>
    <n v="140"/>
    <n v="4260"/>
    <n v="596400"/>
  </r>
  <r>
    <n v="12536"/>
    <n v="22"/>
    <n v="5015"/>
    <n v="2095"/>
    <s v="22/06/ 19"/>
    <n v="2"/>
    <x v="0"/>
    <s v="P692701"/>
    <x v="134"/>
    <n v="6"/>
    <n v="830003"/>
    <n v="1"/>
    <n v="2622"/>
    <n v="2622"/>
  </r>
  <r>
    <n v="220619"/>
    <n v="45"/>
    <n v="5060"/>
    <n v="830003"/>
    <s v="22/06/ 19"/>
    <n v="2"/>
    <x v="0"/>
    <s v="P387566"/>
    <x v="152"/>
    <n v="6"/>
    <n v="2095"/>
    <n v="100"/>
    <n v="395"/>
    <n v="39500"/>
  </r>
  <r>
    <n v="220619"/>
    <n v="46"/>
    <n v="5060"/>
    <n v="830003"/>
    <s v="22/06/ 19"/>
    <n v="2"/>
    <x v="0"/>
    <s v="P000169"/>
    <x v="240"/>
    <n v="6"/>
    <n v="2095"/>
    <n v="15"/>
    <n v="3156"/>
    <n v="47340"/>
  </r>
  <r>
    <n v="220619"/>
    <n v="47"/>
    <n v="5085"/>
    <n v="830003"/>
    <s v="22/06/ 19"/>
    <n v="2"/>
    <x v="0"/>
    <s v="P000278"/>
    <x v="593"/>
    <n v="6"/>
    <n v="2095"/>
    <n v="30"/>
    <n v="927"/>
    <n v="27810"/>
  </r>
  <r>
    <n v="220619"/>
    <n v="48"/>
    <n v="5047"/>
    <n v="830003"/>
    <s v="22/06/ 19"/>
    <n v="2"/>
    <x v="0"/>
    <s v="P346279"/>
    <x v="228"/>
    <n v="6"/>
    <n v="2095"/>
    <n v="3"/>
    <n v="6448"/>
    <n v="19344"/>
  </r>
  <r>
    <n v="220619"/>
    <n v="49"/>
    <n v="5072"/>
    <n v="2095"/>
    <s v="22/06/ 19"/>
    <n v="2"/>
    <x v="0"/>
    <s v="P504504"/>
    <x v="702"/>
    <n v="6"/>
    <n v="830003"/>
    <n v="30"/>
    <n v="14153"/>
    <n v="424590"/>
  </r>
  <r>
    <n v="220619"/>
    <n v="50"/>
    <n v="5072"/>
    <n v="830003"/>
    <s v="22/06/ 19"/>
    <n v="2"/>
    <x v="0"/>
    <s v="P504504"/>
    <x v="702"/>
    <n v="6"/>
    <n v="2095"/>
    <n v="4"/>
    <n v="106152"/>
    <n v="424608"/>
  </r>
  <r>
    <n v="22619"/>
    <n v="1"/>
    <n v="5007"/>
    <n v="830003"/>
    <s v="22/06/ 19"/>
    <n v="7"/>
    <x v="9"/>
    <s v="P306020"/>
    <x v="203"/>
    <n v="6"/>
    <n v="2095"/>
    <n v="50"/>
    <n v="14393"/>
    <n v="719650"/>
  </r>
  <r>
    <n v="252953"/>
    <n v="1"/>
    <n v="5095"/>
    <n v="2095"/>
    <s v="22/06/ 19"/>
    <n v="29"/>
    <x v="6"/>
    <s v="P305031"/>
    <x v="276"/>
    <n v="6"/>
    <n v="2095"/>
    <n v="1"/>
    <n v="11060"/>
    <n v="11060"/>
  </r>
  <r>
    <n v="569784"/>
    <n v="1"/>
    <n v="5050"/>
    <n v="2095"/>
    <s v="22/06/ 19"/>
    <n v="29"/>
    <x v="6"/>
    <s v="KT00526"/>
    <x v="46"/>
    <n v="6"/>
    <n v="2095"/>
    <n v="16"/>
    <n v="12264"/>
    <n v="196224"/>
  </r>
  <r>
    <n v="403481"/>
    <n v="1"/>
    <n v="5007"/>
    <n v="2095"/>
    <s v="22/06/ 19"/>
    <n v="29"/>
    <x v="6"/>
    <s v="P877629"/>
    <x v="17"/>
    <n v="6"/>
    <n v="2095"/>
    <n v="110"/>
    <n v="92622"/>
    <n v="10188420"/>
  </r>
  <r>
    <n v="115513"/>
    <n v="1"/>
    <n v="5060"/>
    <n v="2095"/>
    <s v="22/06/ 19"/>
    <n v="29"/>
    <x v="6"/>
    <s v="P000169"/>
    <x v="240"/>
    <n v="6"/>
    <n v="2095"/>
    <n v="5"/>
    <n v="3156"/>
    <n v="15780"/>
  </r>
  <r>
    <n v="391777"/>
    <n v="1"/>
    <n v="5040"/>
    <n v="2095"/>
    <s v="22/06/ 19"/>
    <n v="39"/>
    <x v="2"/>
    <s v="P181430"/>
    <x v="704"/>
    <n v="6"/>
    <n v="2095"/>
    <n v="50"/>
    <n v="325672"/>
    <n v="16283600"/>
  </r>
  <r>
    <n v="220619"/>
    <n v="1"/>
    <n v="5007"/>
    <n v="2095"/>
    <s v="22/06/ 19"/>
    <n v="39"/>
    <x v="2"/>
    <s v="P306019"/>
    <x v="14"/>
    <n v="6"/>
    <n v="2095"/>
    <n v="100"/>
    <n v="17760"/>
    <n v="1776000"/>
  </r>
  <r>
    <n v="569732"/>
    <n v="1"/>
    <n v="5050"/>
    <n v="2095"/>
    <s v="22/06/ 19"/>
    <n v="39"/>
    <x v="2"/>
    <s v="P468684"/>
    <x v="237"/>
    <n v="6"/>
    <n v="2095"/>
    <n v="60"/>
    <n v="118"/>
    <n v="7080"/>
  </r>
  <r>
    <n v="569784"/>
    <n v="1"/>
    <n v="5050"/>
    <n v="2095"/>
    <s v="22/06/ 19"/>
    <n v="39"/>
    <x v="2"/>
    <s v="KT00526"/>
    <x v="46"/>
    <n v="6"/>
    <n v="2095"/>
    <n v="104"/>
    <n v="12264"/>
    <n v="1275456"/>
  </r>
  <r>
    <n v="95254"/>
    <n v="1"/>
    <n v="5022"/>
    <n v="2095"/>
    <s v="22/06/ 19"/>
    <n v="39"/>
    <x v="2"/>
    <s v="P284576"/>
    <x v="658"/>
    <n v="6"/>
    <n v="2095"/>
    <n v="50"/>
    <n v="707"/>
    <n v="35350"/>
  </r>
  <r>
    <n v="251960"/>
    <n v="1"/>
    <n v="5033"/>
    <n v="2095"/>
    <s v="22/06/ 19"/>
    <n v="39"/>
    <x v="2"/>
    <s v="P407904"/>
    <x v="181"/>
    <n v="6"/>
    <n v="2095"/>
    <n v="56"/>
    <n v="528"/>
    <n v="29568"/>
  </r>
  <r>
    <n v="252032"/>
    <n v="1"/>
    <n v="5072"/>
    <n v="2095"/>
    <s v="22/06/ 19"/>
    <n v="39"/>
    <x v="2"/>
    <s v="P504504"/>
    <x v="702"/>
    <n v="6"/>
    <n v="2095"/>
    <n v="30"/>
    <n v="14153"/>
    <n v="424590"/>
  </r>
  <r>
    <n v="252953"/>
    <n v="1"/>
    <n v="5095"/>
    <n v="2095"/>
    <s v="22/06/ 19"/>
    <n v="39"/>
    <x v="2"/>
    <s v="P305031"/>
    <x v="276"/>
    <n v="6"/>
    <n v="2095"/>
    <n v="18"/>
    <n v="11060"/>
    <n v="199080"/>
  </r>
  <r>
    <n v="518976"/>
    <n v="1"/>
    <n v="5060"/>
    <n v="2095"/>
    <s v="22/06/ 19"/>
    <n v="39"/>
    <x v="2"/>
    <s v="P305890"/>
    <x v="703"/>
    <n v="6"/>
    <n v="2095"/>
    <n v="5"/>
    <n v="9835"/>
    <n v="49175"/>
  </r>
  <r>
    <n v="115968"/>
    <n v="1"/>
    <n v="5006"/>
    <n v="2095"/>
    <s v="22/06/ 19"/>
    <n v="39"/>
    <x v="2"/>
    <s v="P407527"/>
    <x v="111"/>
    <n v="6"/>
    <n v="2095"/>
    <n v="30"/>
    <n v="767"/>
    <n v="23010"/>
  </r>
  <r>
    <n v="115968"/>
    <n v="2"/>
    <n v="5060"/>
    <n v="2095"/>
    <s v="22/06/ 19"/>
    <n v="39"/>
    <x v="2"/>
    <s v="P387579"/>
    <x v="335"/>
    <n v="6"/>
    <n v="2095"/>
    <n v="10"/>
    <n v="5625"/>
    <n v="56250"/>
  </r>
  <r>
    <n v="115968"/>
    <n v="3"/>
    <n v="5026"/>
    <n v="2095"/>
    <s v="22/06/ 19"/>
    <n v="39"/>
    <x v="2"/>
    <s v="P000106"/>
    <x v="189"/>
    <n v="6"/>
    <n v="2095"/>
    <n v="90"/>
    <n v="294"/>
    <n v="26460"/>
  </r>
  <r>
    <n v="403481"/>
    <n v="1"/>
    <n v="5007"/>
    <n v="2095"/>
    <s v="22/06/ 19"/>
    <n v="39"/>
    <x v="2"/>
    <s v="P877629"/>
    <x v="17"/>
    <n v="6"/>
    <n v="2095"/>
    <n v="200"/>
    <n v="92622"/>
    <n v="18524400"/>
  </r>
  <r>
    <n v="115513"/>
    <n v="1"/>
    <n v="5060"/>
    <n v="2095"/>
    <s v="22/06/ 19"/>
    <n v="39"/>
    <x v="2"/>
    <s v="P387566"/>
    <x v="152"/>
    <n v="6"/>
    <n v="2095"/>
    <n v="100"/>
    <n v="395"/>
    <n v="39500"/>
  </r>
  <r>
    <n v="115513"/>
    <n v="2"/>
    <n v="5060"/>
    <n v="2095"/>
    <s v="22/06/ 19"/>
    <n v="39"/>
    <x v="2"/>
    <s v="P000169"/>
    <x v="240"/>
    <n v="6"/>
    <n v="2095"/>
    <n v="10"/>
    <n v="3156"/>
    <n v="31560"/>
  </r>
  <r>
    <n v="115513"/>
    <n v="3"/>
    <n v="5085"/>
    <n v="2095"/>
    <s v="22/06/ 19"/>
    <n v="39"/>
    <x v="2"/>
    <s v="P000278"/>
    <x v="593"/>
    <n v="6"/>
    <n v="2095"/>
    <n v="30"/>
    <n v="927"/>
    <n v="27810"/>
  </r>
  <r>
    <n v="115513"/>
    <n v="4"/>
    <n v="5047"/>
    <n v="2095"/>
    <s v="22/06/ 19"/>
    <n v="39"/>
    <x v="2"/>
    <s v="P346279"/>
    <x v="228"/>
    <n v="6"/>
    <n v="2095"/>
    <n v="3"/>
    <n v="6448"/>
    <n v="19344"/>
  </r>
  <r>
    <n v="252032"/>
    <n v="2"/>
    <n v="5072"/>
    <n v="2095"/>
    <s v="22/06/ 19"/>
    <n v="39"/>
    <x v="2"/>
    <s v="P504504"/>
    <x v="702"/>
    <n v="6"/>
    <n v="2095"/>
    <n v="4"/>
    <n v="106152"/>
    <n v="424608"/>
  </r>
  <r>
    <n v="252032"/>
    <n v="1"/>
    <n v="5072"/>
    <n v="2095"/>
    <s v="22/06/ 19"/>
    <n v="40"/>
    <x v="7"/>
    <s v="P504504"/>
    <x v="702"/>
    <n v="6"/>
    <n v="2095"/>
    <n v="-30"/>
    <n v="14153"/>
    <n v="-424590"/>
  </r>
  <r>
    <n v="190219"/>
    <n v="1"/>
    <n v="5015"/>
    <n v="2095"/>
    <s v="22/06/ 19"/>
    <n v="53"/>
    <x v="3"/>
    <s v="P692701"/>
    <x v="134"/>
    <n v="6"/>
    <n v="2095"/>
    <n v="-1"/>
    <n v="2622"/>
    <n v="-2622"/>
  </r>
  <r>
    <n v="220619"/>
    <n v="1"/>
    <n v="5040"/>
    <n v="2095"/>
    <s v="22/06/ 19"/>
    <n v="62"/>
    <x v="5"/>
    <s v="P181430"/>
    <x v="704"/>
    <n v="6"/>
    <n v="2095"/>
    <n v="-50"/>
    <n v="325672"/>
    <n v="-16283600"/>
  </r>
  <r>
    <n v="23619"/>
    <n v="1"/>
    <n v="5092"/>
    <n v="830003"/>
    <s v="23/06/ 19"/>
    <n v="7"/>
    <x v="9"/>
    <s v="P428385"/>
    <x v="64"/>
    <n v="6"/>
    <n v="2095"/>
    <n v="100"/>
    <n v="478"/>
    <n v="47800"/>
  </r>
  <r>
    <n v="240619"/>
    <n v="7"/>
    <n v="5053"/>
    <n v="830003"/>
    <s v="24/06/ 19"/>
    <n v="2"/>
    <x v="0"/>
    <s v="P592103"/>
    <x v="156"/>
    <n v="6"/>
    <n v="2095"/>
    <n v="30"/>
    <n v="8139"/>
    <n v="244170"/>
  </r>
  <r>
    <n v="240619"/>
    <n v="8"/>
    <n v="5060"/>
    <n v="830003"/>
    <s v="24/06/ 19"/>
    <n v="2"/>
    <x v="0"/>
    <s v="P407215"/>
    <x v="480"/>
    <n v="6"/>
    <n v="2095"/>
    <n v="30"/>
    <n v="1557"/>
    <n v="46710"/>
  </r>
  <r>
    <n v="240619"/>
    <n v="9"/>
    <n v="5060"/>
    <n v="830003"/>
    <s v="24/06/ 19"/>
    <n v="2"/>
    <x v="0"/>
    <s v="P000334"/>
    <x v="5"/>
    <n v="6"/>
    <n v="2095"/>
    <n v="360"/>
    <n v="1473"/>
    <n v="530280"/>
  </r>
  <r>
    <n v="240619"/>
    <n v="10"/>
    <n v="5015"/>
    <n v="830003"/>
    <s v="24/06/ 19"/>
    <n v="2"/>
    <x v="0"/>
    <s v="P488788"/>
    <x v="44"/>
    <n v="6"/>
    <n v="2095"/>
    <n v="300"/>
    <n v="521"/>
    <n v="156300"/>
  </r>
  <r>
    <n v="240619"/>
    <n v="11"/>
    <n v="5027"/>
    <n v="830003"/>
    <s v="24/06/ 19"/>
    <n v="2"/>
    <x v="0"/>
    <s v="P120780"/>
    <x v="28"/>
    <n v="6"/>
    <n v="2095"/>
    <n v="50"/>
    <n v="4978"/>
    <n v="248900"/>
  </r>
  <r>
    <n v="406919"/>
    <n v="1"/>
    <n v="5099"/>
    <n v="830003"/>
    <s v="24/06/ 19"/>
    <n v="2"/>
    <x v="0"/>
    <s v="P305926"/>
    <x v="287"/>
    <n v="6"/>
    <n v="2095"/>
    <n v="24"/>
    <n v="9293"/>
    <n v="223032"/>
  </r>
  <r>
    <n v="406919"/>
    <n v="2"/>
    <n v="5099"/>
    <n v="830003"/>
    <s v="24/06/ 19"/>
    <n v="2"/>
    <x v="0"/>
    <s v="P305925"/>
    <x v="202"/>
    <n v="6"/>
    <n v="2095"/>
    <n v="10"/>
    <n v="57285"/>
    <n v="572850"/>
  </r>
  <r>
    <n v="240619"/>
    <n v="12"/>
    <n v="5053"/>
    <n v="2095"/>
    <s v="24/06/ 19"/>
    <n v="2"/>
    <x v="0"/>
    <s v="P325239"/>
    <x v="320"/>
    <n v="6"/>
    <n v="830003"/>
    <n v="40"/>
    <n v="1182"/>
    <n v="47280"/>
  </r>
  <r>
    <n v="240619"/>
    <n v="13"/>
    <n v="5072"/>
    <n v="830003"/>
    <s v="24/06/ 19"/>
    <n v="2"/>
    <x v="0"/>
    <s v="P888888"/>
    <x v="25"/>
    <n v="6"/>
    <n v="2095"/>
    <n v="100"/>
    <n v="32710"/>
    <n v="3271000"/>
  </r>
  <r>
    <n v="240619"/>
    <n v="14"/>
    <n v="5099"/>
    <n v="830003"/>
    <s v="24/06/ 19"/>
    <n v="2"/>
    <x v="0"/>
    <s v="P305925"/>
    <x v="202"/>
    <n v="6"/>
    <n v="2095"/>
    <n v="5"/>
    <n v="57285"/>
    <n v="286425"/>
  </r>
  <r>
    <n v="181911"/>
    <n v="1"/>
    <n v="5006"/>
    <n v="2095"/>
    <s v="24/06/ 19"/>
    <n v="2"/>
    <x v="0"/>
    <s v="P181911"/>
    <x v="477"/>
    <n v="6"/>
    <n v="830003"/>
    <n v="51"/>
    <n v="1545"/>
    <n v="78795"/>
  </r>
  <r>
    <n v="240619"/>
    <n v="15"/>
    <n v="5006"/>
    <n v="830003"/>
    <s v="24/06/ 19"/>
    <n v="2"/>
    <x v="0"/>
    <s v="P181911"/>
    <x v="477"/>
    <n v="6"/>
    <n v="2095"/>
    <n v="50"/>
    <n v="1545"/>
    <n v="77250"/>
  </r>
  <r>
    <n v="240619"/>
    <n v="16"/>
    <n v="5006"/>
    <n v="830003"/>
    <s v="24/06/ 19"/>
    <n v="2"/>
    <x v="0"/>
    <s v="P181755"/>
    <x v="158"/>
    <n v="6"/>
    <n v="2095"/>
    <n v="100"/>
    <n v="5329"/>
    <n v="532900"/>
  </r>
  <r>
    <n v="240619"/>
    <n v="17"/>
    <n v="5099"/>
    <n v="830003"/>
    <s v="24/06/ 19"/>
    <n v="2"/>
    <x v="0"/>
    <s v="P509503"/>
    <x v="161"/>
    <n v="6"/>
    <n v="2095"/>
    <n v="31"/>
    <n v="4747"/>
    <n v="147157"/>
  </r>
  <r>
    <n v="240619"/>
    <n v="18"/>
    <n v="5060"/>
    <n v="830003"/>
    <s v="24/06/ 19"/>
    <n v="2"/>
    <x v="0"/>
    <s v="P000231"/>
    <x v="337"/>
    <n v="6"/>
    <n v="2095"/>
    <n v="10"/>
    <n v="352"/>
    <n v="3520"/>
  </r>
  <r>
    <n v="240619"/>
    <n v="19"/>
    <n v="5050"/>
    <n v="830003"/>
    <s v="24/06/ 19"/>
    <n v="2"/>
    <x v="0"/>
    <s v="P428567"/>
    <x v="427"/>
    <n v="6"/>
    <n v="2095"/>
    <n v="2"/>
    <n v="942"/>
    <n v="1884"/>
  </r>
  <r>
    <n v="240619"/>
    <n v="20"/>
    <n v="5050"/>
    <n v="830003"/>
    <s v="24/06/ 19"/>
    <n v="2"/>
    <x v="0"/>
    <s v="P000396"/>
    <x v="551"/>
    <n v="6"/>
    <n v="2095"/>
    <n v="4"/>
    <n v="1092"/>
    <n v="4368"/>
  </r>
  <r>
    <n v="240619"/>
    <n v="21"/>
    <n v="5092"/>
    <n v="830003"/>
    <s v="24/06/ 19"/>
    <n v="2"/>
    <x v="0"/>
    <s v="P448372"/>
    <x v="26"/>
    <n v="6"/>
    <n v="2095"/>
    <n v="50"/>
    <n v="511"/>
    <n v="25550"/>
  </r>
  <r>
    <n v="240619"/>
    <n v="22"/>
    <n v="5007"/>
    <n v="830003"/>
    <s v="24/06/ 19"/>
    <n v="2"/>
    <x v="0"/>
    <s v="P306019"/>
    <x v="14"/>
    <n v="6"/>
    <n v="2095"/>
    <n v="200"/>
    <n v="15584"/>
    <n v="3116800"/>
  </r>
  <r>
    <n v="240619"/>
    <n v="23"/>
    <n v="5099"/>
    <n v="2095"/>
    <s v="24/06/ 19"/>
    <n v="2"/>
    <x v="0"/>
    <s v="P509295"/>
    <x v="61"/>
    <n v="6"/>
    <n v="830003"/>
    <n v="20"/>
    <n v="4946"/>
    <n v="98920"/>
  </r>
  <r>
    <n v="240619"/>
    <n v="24"/>
    <n v="5092"/>
    <n v="2095"/>
    <s v="24/06/ 19"/>
    <n v="2"/>
    <x v="0"/>
    <s v="P448372"/>
    <x v="26"/>
    <n v="6"/>
    <n v="830003"/>
    <n v="250"/>
    <n v="511"/>
    <n v="127750"/>
  </r>
  <r>
    <n v="240619"/>
    <n v="25"/>
    <n v="5092"/>
    <n v="830003"/>
    <s v="24/06/ 19"/>
    <n v="2"/>
    <x v="0"/>
    <s v="P448372"/>
    <x v="26"/>
    <n v="6"/>
    <n v="2095"/>
    <n v="50"/>
    <n v="511"/>
    <n v="25550"/>
  </r>
  <r>
    <n v="240619"/>
    <n v="26"/>
    <n v="5015"/>
    <n v="830003"/>
    <s v="24/06/ 19"/>
    <n v="2"/>
    <x v="0"/>
    <s v="P489464"/>
    <x v="302"/>
    <n v="6"/>
    <n v="2095"/>
    <n v="100"/>
    <n v="523"/>
    <n v="52300"/>
  </r>
  <r>
    <n v="240619"/>
    <n v="10"/>
    <n v="5060"/>
    <n v="2095"/>
    <s v="24/06/ 19"/>
    <n v="28"/>
    <x v="1"/>
    <s v="P407215"/>
    <x v="480"/>
    <n v="6"/>
    <n v="2095"/>
    <n v="30"/>
    <n v="1557"/>
    <n v="46710"/>
  </r>
  <r>
    <n v="210619"/>
    <n v="1"/>
    <n v="5072"/>
    <n v="2095"/>
    <s v="24/06/ 19"/>
    <n v="29"/>
    <x v="6"/>
    <s v="P888888"/>
    <x v="25"/>
    <n v="6"/>
    <n v="2095"/>
    <n v="100"/>
    <n v="32710"/>
    <n v="3271000"/>
  </r>
  <r>
    <n v="5198"/>
    <n v="2"/>
    <n v="5092"/>
    <n v="2095"/>
    <s v="24/06/ 19"/>
    <n v="29"/>
    <x v="6"/>
    <s v="P448372"/>
    <x v="26"/>
    <n v="6"/>
    <n v="2095"/>
    <n v="50"/>
    <n v="511"/>
    <n v="25550"/>
  </r>
  <r>
    <n v="519054"/>
    <n v="1"/>
    <n v="5053"/>
    <n v="2095"/>
    <s v="24/06/ 19"/>
    <n v="39"/>
    <x v="2"/>
    <s v="P325239"/>
    <x v="320"/>
    <n v="6"/>
    <n v="2095"/>
    <n v="60"/>
    <n v="1182"/>
    <n v="70920"/>
  </r>
  <r>
    <n v="143301"/>
    <n v="1"/>
    <n v="5007"/>
    <n v="2095"/>
    <s v="24/06/ 19"/>
    <n v="39"/>
    <x v="2"/>
    <s v="P306019"/>
    <x v="14"/>
    <n v="6"/>
    <n v="2095"/>
    <n v="1000"/>
    <n v="15584"/>
    <n v="15584000"/>
  </r>
  <r>
    <n v="5198"/>
    <n v="1"/>
    <n v="5092"/>
    <n v="2095"/>
    <s v="24/06/ 19"/>
    <n v="55"/>
    <x v="8"/>
    <s v="P448372"/>
    <x v="26"/>
    <n v="6"/>
    <n v="2095"/>
    <n v="-250"/>
    <n v="511"/>
    <n v="-127750"/>
  </r>
  <r>
    <n v="240619"/>
    <n v="1"/>
    <n v="5053"/>
    <n v="6070"/>
    <s v="24/06/ 19"/>
    <n v="61"/>
    <x v="4"/>
    <s v="P325239"/>
    <x v="320"/>
    <n v="6"/>
    <n v="2095"/>
    <n v="-100"/>
    <n v="1182"/>
    <n v="-118200"/>
  </r>
  <r>
    <n v="250619"/>
    <n v="1"/>
    <n v="5015"/>
    <n v="830003"/>
    <s v="25/06/ 19"/>
    <n v="2"/>
    <x v="0"/>
    <s v="P652624"/>
    <x v="589"/>
    <n v="6"/>
    <n v="2095"/>
    <n v="300"/>
    <n v="3395"/>
    <n v="1018500"/>
  </r>
  <r>
    <n v="250619"/>
    <n v="2"/>
    <n v="5006"/>
    <n v="830003"/>
    <s v="25/06/ 19"/>
    <n v="2"/>
    <x v="0"/>
    <s v="P182106"/>
    <x v="47"/>
    <n v="6"/>
    <n v="2095"/>
    <n v="100"/>
    <n v="2827"/>
    <n v="282700"/>
  </r>
  <r>
    <n v="250619"/>
    <n v="3"/>
    <n v="5050"/>
    <n v="830003"/>
    <s v="25/06/ 19"/>
    <n v="2"/>
    <x v="0"/>
    <s v="KT00527"/>
    <x v="51"/>
    <n v="6"/>
    <n v="2095"/>
    <n v="16"/>
    <n v="15500"/>
    <n v="248000"/>
  </r>
  <r>
    <n v="250619"/>
    <n v="4"/>
    <n v="5050"/>
    <n v="830003"/>
    <s v="25/06/ 19"/>
    <n v="2"/>
    <x v="0"/>
    <s v="KT82000"/>
    <x v="50"/>
    <n v="6"/>
    <n v="2095"/>
    <n v="8"/>
    <n v="15500"/>
    <n v="124000"/>
  </r>
  <r>
    <n v="250619"/>
    <n v="5"/>
    <n v="5033"/>
    <n v="830003"/>
    <s v="25/06/ 19"/>
    <n v="2"/>
    <x v="0"/>
    <s v="P753273"/>
    <x v="71"/>
    <n v="6"/>
    <n v="2095"/>
    <n v="100"/>
    <n v="357"/>
    <n v="35700"/>
  </r>
  <r>
    <n v="250619"/>
    <n v="6"/>
    <n v="5033"/>
    <n v="830003"/>
    <s v="25/06/ 19"/>
    <n v="2"/>
    <x v="0"/>
    <s v="P325291"/>
    <x v="160"/>
    <n v="6"/>
    <n v="2095"/>
    <n v="100"/>
    <n v="407"/>
    <n v="40700"/>
  </r>
  <r>
    <n v="250619"/>
    <n v="7"/>
    <n v="5007"/>
    <n v="830003"/>
    <s v="25/06/ 19"/>
    <n v="2"/>
    <x v="0"/>
    <s v="P182756"/>
    <x v="207"/>
    <n v="6"/>
    <n v="2095"/>
    <n v="214"/>
    <n v="2529"/>
    <n v="541206"/>
  </r>
  <r>
    <n v="250619"/>
    <n v="8"/>
    <n v="5007"/>
    <n v="2095"/>
    <s v="25/06/ 19"/>
    <n v="2"/>
    <x v="0"/>
    <s v="P182756"/>
    <x v="207"/>
    <n v="6"/>
    <n v="830003"/>
    <n v="214"/>
    <n v="2529"/>
    <n v="541206"/>
  </r>
  <r>
    <n v="250619"/>
    <n v="9"/>
    <n v="5007"/>
    <n v="830003"/>
    <s v="25/06/ 19"/>
    <n v="2"/>
    <x v="0"/>
    <s v="P182756"/>
    <x v="207"/>
    <n v="6"/>
    <n v="2095"/>
    <n v="21"/>
    <n v="2529"/>
    <n v="53109"/>
  </r>
  <r>
    <n v="530379"/>
    <n v="1"/>
    <n v="5072"/>
    <n v="2095"/>
    <s v="25/06/ 19"/>
    <n v="2"/>
    <x v="0"/>
    <s v="P530374"/>
    <x v="399"/>
    <n v="6"/>
    <n v="830003"/>
    <n v="4"/>
    <n v="1076324"/>
    <n v="4305296"/>
  </r>
  <r>
    <n v="260619"/>
    <n v="1"/>
    <n v="5092"/>
    <n v="830003"/>
    <s v="25/06/ 19"/>
    <n v="2"/>
    <x v="0"/>
    <s v="P326448"/>
    <x v="397"/>
    <n v="6"/>
    <n v="2095"/>
    <n v="1"/>
    <n v="2532"/>
    <n v="2532"/>
  </r>
  <r>
    <n v="250619"/>
    <n v="10"/>
    <n v="5022"/>
    <n v="830003"/>
    <s v="25/06/ 19"/>
    <n v="2"/>
    <x v="0"/>
    <s v="P100702"/>
    <x v="80"/>
    <n v="6"/>
    <n v="2095"/>
    <n v="500"/>
    <n v="1125"/>
    <n v="562500"/>
  </r>
  <r>
    <n v="250619"/>
    <n v="11"/>
    <n v="5006"/>
    <n v="830003"/>
    <s v="25/06/ 19"/>
    <n v="2"/>
    <x v="0"/>
    <s v="P551687"/>
    <x v="705"/>
    <n v="6"/>
    <n v="2095"/>
    <n v="18"/>
    <n v="1478"/>
    <n v="26604"/>
  </r>
  <r>
    <n v="250619"/>
    <n v="12"/>
    <n v="5092"/>
    <n v="830003"/>
    <s v="25/06/ 19"/>
    <n v="2"/>
    <x v="0"/>
    <s v="P551258"/>
    <x v="114"/>
    <n v="6"/>
    <n v="2095"/>
    <n v="90"/>
    <n v="340"/>
    <n v="30600"/>
  </r>
  <r>
    <n v="250619"/>
    <n v="13"/>
    <n v="5060"/>
    <n v="830003"/>
    <s v="25/06/ 19"/>
    <n v="2"/>
    <x v="0"/>
    <s v="P407319"/>
    <x v="226"/>
    <n v="6"/>
    <n v="2095"/>
    <n v="120"/>
    <n v="129"/>
    <n v="15480"/>
  </r>
  <r>
    <n v="250619"/>
    <n v="15"/>
    <n v="5007"/>
    <n v="830003"/>
    <s v="25/06/ 19"/>
    <n v="2"/>
    <x v="0"/>
    <s v="P306306"/>
    <x v="303"/>
    <n v="6"/>
    <n v="2095"/>
    <n v="50"/>
    <n v="147188"/>
    <n v="7359400"/>
  </r>
  <r>
    <n v="250619"/>
    <n v="16"/>
    <n v="5099"/>
    <n v="830003"/>
    <s v="25/06/ 19"/>
    <n v="2"/>
    <x v="0"/>
    <s v="P000179"/>
    <x v="308"/>
    <n v="6"/>
    <n v="2095"/>
    <n v="5"/>
    <n v="21463"/>
    <n v="107315"/>
  </r>
  <r>
    <n v="250619"/>
    <n v="17"/>
    <n v="5050"/>
    <n v="830003"/>
    <s v="25/06/ 19"/>
    <n v="2"/>
    <x v="0"/>
    <s v="KT82000"/>
    <x v="50"/>
    <n v="6"/>
    <n v="2095"/>
    <n v="16"/>
    <n v="15500"/>
    <n v="248000"/>
  </r>
  <r>
    <n v="250619"/>
    <n v="18"/>
    <n v="5050"/>
    <n v="830003"/>
    <s v="25/06/ 19"/>
    <n v="2"/>
    <x v="0"/>
    <s v="KT00527"/>
    <x v="51"/>
    <n v="6"/>
    <n v="2095"/>
    <n v="16"/>
    <n v="15500"/>
    <n v="248000"/>
  </r>
  <r>
    <n v="250619"/>
    <n v="19"/>
    <n v="5007"/>
    <n v="830003"/>
    <s v="25/06/ 19"/>
    <n v="2"/>
    <x v="0"/>
    <s v="P606606"/>
    <x v="608"/>
    <n v="6"/>
    <n v="2095"/>
    <n v="80"/>
    <n v="18080"/>
    <n v="1446400"/>
  </r>
  <r>
    <n v="260619"/>
    <n v="2"/>
    <n v="5007"/>
    <n v="2095"/>
    <s v="25/06/ 19"/>
    <n v="2"/>
    <x v="0"/>
    <s v="P606606"/>
    <x v="608"/>
    <n v="6"/>
    <n v="830003"/>
    <n v="40"/>
    <n v="18080"/>
    <n v="723200"/>
  </r>
  <r>
    <n v="250619"/>
    <n v="20"/>
    <n v="5060"/>
    <n v="830003"/>
    <s v="25/06/ 19"/>
    <n v="2"/>
    <x v="0"/>
    <s v="P407657"/>
    <x v="188"/>
    <n v="6"/>
    <n v="2095"/>
    <n v="200"/>
    <n v="357"/>
    <n v="71400"/>
  </r>
  <r>
    <n v="260619"/>
    <n v="3"/>
    <n v="5033"/>
    <n v="830003"/>
    <s v="25/06/ 19"/>
    <n v="2"/>
    <x v="0"/>
    <s v="P325499"/>
    <x v="262"/>
    <n v="6"/>
    <n v="2095"/>
    <n v="270"/>
    <n v="95"/>
    <n v="25650"/>
  </r>
  <r>
    <n v="250619"/>
    <n v="22"/>
    <n v="5060"/>
    <n v="830003"/>
    <s v="25/06/ 19"/>
    <n v="2"/>
    <x v="0"/>
    <s v="P733377"/>
    <x v="148"/>
    <n v="6"/>
    <n v="2095"/>
    <n v="364"/>
    <n v="6837"/>
    <n v="2488668"/>
  </r>
  <r>
    <n v="250619"/>
    <n v="66"/>
    <n v="5099"/>
    <n v="830003"/>
    <s v="25/06/ 19"/>
    <n v="2"/>
    <x v="0"/>
    <s v="P510504"/>
    <x v="615"/>
    <n v="6"/>
    <n v="2095"/>
    <n v="1"/>
    <n v="3210"/>
    <n v="3210"/>
  </r>
  <r>
    <n v="260619"/>
    <n v="4"/>
    <n v="5099"/>
    <n v="830003"/>
    <s v="25/06/ 19"/>
    <n v="2"/>
    <x v="0"/>
    <s v="P510504"/>
    <x v="615"/>
    <n v="6"/>
    <n v="2095"/>
    <n v="35"/>
    <n v="3210"/>
    <n v="112350"/>
  </r>
  <r>
    <n v="250619"/>
    <n v="23"/>
    <n v="5092"/>
    <n v="830003"/>
    <s v="25/06/ 19"/>
    <n v="2"/>
    <x v="0"/>
    <s v="P326448"/>
    <x v="397"/>
    <n v="6"/>
    <n v="2095"/>
    <n v="2"/>
    <n v="2532"/>
    <n v="5064"/>
  </r>
  <r>
    <n v="250619"/>
    <n v="24"/>
    <n v="5085"/>
    <n v="830003"/>
    <s v="25/06/ 19"/>
    <n v="2"/>
    <x v="0"/>
    <s v="P503503"/>
    <x v="668"/>
    <n v="6"/>
    <n v="2095"/>
    <n v="56"/>
    <n v="2528"/>
    <n v="141568"/>
  </r>
  <r>
    <n v="250619"/>
    <n v="25"/>
    <n v="5047"/>
    <n v="830003"/>
    <s v="25/06/ 19"/>
    <n v="2"/>
    <x v="0"/>
    <s v="DM00058"/>
    <x v="256"/>
    <n v="6"/>
    <n v="2095"/>
    <n v="5"/>
    <n v="29667"/>
    <n v="148335"/>
  </r>
  <r>
    <n v="250619"/>
    <n v="26"/>
    <n v="5060"/>
    <n v="830003"/>
    <s v="25/06/ 19"/>
    <n v="2"/>
    <x v="0"/>
    <s v="P000334"/>
    <x v="5"/>
    <n v="6"/>
    <n v="2095"/>
    <n v="200"/>
    <n v="1473"/>
    <n v="294600"/>
  </r>
  <r>
    <n v="250619"/>
    <n v="27"/>
    <n v="5007"/>
    <n v="830003"/>
    <s v="25/06/ 19"/>
    <n v="2"/>
    <x v="0"/>
    <s v="P407020"/>
    <x v="437"/>
    <n v="6"/>
    <n v="2095"/>
    <n v="20"/>
    <n v="81996"/>
    <n v="1639920"/>
  </r>
  <r>
    <n v="250619"/>
    <n v="28"/>
    <n v="5325"/>
    <n v="830003"/>
    <s v="25/06/ 19"/>
    <n v="2"/>
    <x v="0"/>
    <s v="P632506"/>
    <x v="254"/>
    <n v="6"/>
    <n v="2095"/>
    <n v="100"/>
    <n v="268"/>
    <n v="26800"/>
  </r>
  <r>
    <n v="250619"/>
    <n v="29"/>
    <n v="5060"/>
    <n v="830003"/>
    <s v="25/06/ 19"/>
    <n v="2"/>
    <x v="0"/>
    <s v="P407462"/>
    <x v="72"/>
    <n v="6"/>
    <n v="2095"/>
    <n v="100"/>
    <n v="457"/>
    <n v="45700"/>
  </r>
  <r>
    <n v="250619"/>
    <n v="30"/>
    <n v="5033"/>
    <n v="830003"/>
    <s v="25/06/ 19"/>
    <n v="2"/>
    <x v="0"/>
    <s v="P753273"/>
    <x v="71"/>
    <n v="6"/>
    <n v="2095"/>
    <n v="200"/>
    <n v="357"/>
    <n v="71400"/>
  </r>
  <r>
    <n v="250619"/>
    <n v="33"/>
    <n v="5060"/>
    <n v="830003"/>
    <s v="25/06/ 19"/>
    <n v="2"/>
    <x v="0"/>
    <s v="P305889"/>
    <x v="52"/>
    <n v="6"/>
    <n v="2095"/>
    <n v="40"/>
    <n v="5847"/>
    <n v="233880"/>
  </r>
  <r>
    <n v="250619"/>
    <n v="31"/>
    <n v="5092"/>
    <n v="830003"/>
    <s v="25/06/ 19"/>
    <n v="2"/>
    <x v="0"/>
    <s v="P448567"/>
    <x v="27"/>
    <n v="6"/>
    <n v="2095"/>
    <n v="100"/>
    <n v="767"/>
    <n v="76700"/>
  </r>
  <r>
    <n v="25619"/>
    <n v="2"/>
    <n v="5050"/>
    <n v="830003"/>
    <s v="25/06/ 19"/>
    <n v="7"/>
    <x v="9"/>
    <s v="P489685"/>
    <x v="230"/>
    <n v="6"/>
    <n v="2095"/>
    <n v="20"/>
    <n v="4220"/>
    <n v="84400"/>
  </r>
  <r>
    <n v="250619"/>
    <n v="5"/>
    <n v="5007"/>
    <n v="2095"/>
    <s v="25/06/ 19"/>
    <n v="7"/>
    <x v="9"/>
    <s v="P182054"/>
    <x v="10"/>
    <n v="6"/>
    <n v="830003"/>
    <n v="100"/>
    <n v="13304"/>
    <n v="1330400"/>
  </r>
  <r>
    <n v="250619"/>
    <n v="6"/>
    <n v="5033"/>
    <n v="2095"/>
    <s v="25/06/ 19"/>
    <n v="7"/>
    <x v="9"/>
    <s v="P386734"/>
    <x v="71"/>
    <n v="6"/>
    <n v="830003"/>
    <n v="110"/>
    <n v="2619"/>
    <n v="288090"/>
  </r>
  <r>
    <n v="250619"/>
    <n v="7"/>
    <n v="5095"/>
    <n v="2095"/>
    <s v="25/06/ 19"/>
    <n v="7"/>
    <x v="9"/>
    <s v="P304397"/>
    <x v="78"/>
    <n v="6"/>
    <n v="830003"/>
    <n v="540"/>
    <n v="544"/>
    <n v="293760"/>
  </r>
  <r>
    <n v="250619"/>
    <n v="8"/>
    <n v="5060"/>
    <n v="2095"/>
    <s v="25/06/ 19"/>
    <n v="7"/>
    <x v="9"/>
    <s v="P407605"/>
    <x v="147"/>
    <n v="6"/>
    <n v="830003"/>
    <n v="300"/>
    <n v="841"/>
    <n v="252300"/>
  </r>
  <r>
    <n v="250619"/>
    <n v="9"/>
    <n v="5022"/>
    <n v="2095"/>
    <s v="25/06/ 19"/>
    <n v="7"/>
    <x v="9"/>
    <s v="P100572"/>
    <x v="414"/>
    <n v="6"/>
    <n v="830003"/>
    <n v="50"/>
    <n v="798"/>
    <n v="39900"/>
  </r>
  <r>
    <n v="250619"/>
    <n v="10"/>
    <n v="5007"/>
    <n v="2095"/>
    <s v="25/06/ 19"/>
    <n v="7"/>
    <x v="9"/>
    <s v="P000102"/>
    <x v="142"/>
    <n v="6"/>
    <n v="830003"/>
    <n v="30"/>
    <n v="35450"/>
    <n v="1063500"/>
  </r>
  <r>
    <n v="250619"/>
    <n v="11"/>
    <n v="5015"/>
    <n v="2095"/>
    <s v="25/06/ 19"/>
    <n v="7"/>
    <x v="9"/>
    <s v="P100455"/>
    <x v="505"/>
    <n v="6"/>
    <n v="830003"/>
    <n v="43"/>
    <n v="8435"/>
    <n v="362705"/>
  </r>
  <r>
    <n v="250619"/>
    <n v="12"/>
    <n v="5007"/>
    <n v="2095"/>
    <s v="25/06/ 19"/>
    <n v="7"/>
    <x v="9"/>
    <s v="P182458"/>
    <x v="612"/>
    <n v="6"/>
    <n v="830003"/>
    <n v="150"/>
    <n v="15425"/>
    <n v="2313750"/>
  </r>
  <r>
    <n v="250619"/>
    <n v="13"/>
    <n v="5006"/>
    <n v="2095"/>
    <s v="25/06/ 19"/>
    <n v="7"/>
    <x v="9"/>
    <s v="P182185"/>
    <x v="143"/>
    <n v="6"/>
    <n v="830003"/>
    <n v="100"/>
    <n v="2619"/>
    <n v="261900"/>
  </r>
  <r>
    <n v="250619"/>
    <n v="14"/>
    <n v="5007"/>
    <n v="2095"/>
    <s v="25/06/ 19"/>
    <n v="7"/>
    <x v="9"/>
    <s v="P182158"/>
    <x v="363"/>
    <n v="6"/>
    <n v="830003"/>
    <n v="50"/>
    <n v="5990"/>
    <n v="299500"/>
  </r>
  <r>
    <n v="250619"/>
    <n v="15"/>
    <n v="5007"/>
    <n v="2095"/>
    <s v="25/06/ 19"/>
    <n v="7"/>
    <x v="9"/>
    <s v="P591934"/>
    <x v="8"/>
    <n v="6"/>
    <n v="830003"/>
    <n v="440"/>
    <n v="9896"/>
    <n v="4354240"/>
  </r>
  <r>
    <n v="250619"/>
    <n v="16"/>
    <n v="5015"/>
    <n v="2095"/>
    <s v="25/06/ 19"/>
    <n v="7"/>
    <x v="9"/>
    <s v="P448398"/>
    <x v="69"/>
    <n v="6"/>
    <n v="830003"/>
    <n v="450"/>
    <n v="368"/>
    <n v="165600"/>
  </r>
  <r>
    <n v="250619"/>
    <n v="17"/>
    <n v="5007"/>
    <n v="2095"/>
    <s v="25/06/ 19"/>
    <n v="7"/>
    <x v="9"/>
    <s v="P428411"/>
    <x v="32"/>
    <n v="6"/>
    <n v="830003"/>
    <n v="240"/>
    <n v="8230"/>
    <n v="1975200"/>
  </r>
  <r>
    <n v="250619"/>
    <n v="18"/>
    <n v="5007"/>
    <n v="2095"/>
    <s v="25/06/ 19"/>
    <n v="7"/>
    <x v="9"/>
    <s v="P386877"/>
    <x v="624"/>
    <n v="6"/>
    <n v="830003"/>
    <n v="28"/>
    <n v="44025"/>
    <n v="1232700"/>
  </r>
  <r>
    <n v="250619"/>
    <n v="19"/>
    <n v="5092"/>
    <n v="2095"/>
    <s v="25/06/ 19"/>
    <n v="7"/>
    <x v="9"/>
    <s v="P448320"/>
    <x v="23"/>
    <n v="6"/>
    <n v="830003"/>
    <n v="50"/>
    <n v="1437"/>
    <n v="71850"/>
  </r>
  <r>
    <n v="250619"/>
    <n v="20"/>
    <n v="5033"/>
    <n v="2095"/>
    <s v="25/06/ 19"/>
    <n v="7"/>
    <x v="9"/>
    <s v="P325265"/>
    <x v="76"/>
    <n v="6"/>
    <n v="830003"/>
    <n v="410"/>
    <n v="3819"/>
    <n v="1565790"/>
  </r>
  <r>
    <n v="250619"/>
    <n v="21"/>
    <n v="5060"/>
    <n v="2095"/>
    <s v="25/06/ 19"/>
    <n v="7"/>
    <x v="9"/>
    <s v="P407150"/>
    <x v="534"/>
    <n v="6"/>
    <n v="830003"/>
    <n v="17"/>
    <n v="4813"/>
    <n v="81821"/>
  </r>
  <r>
    <n v="250619"/>
    <n v="22"/>
    <n v="5022"/>
    <n v="2095"/>
    <s v="25/06/ 19"/>
    <n v="7"/>
    <x v="9"/>
    <s v="P550868"/>
    <x v="169"/>
    <n v="6"/>
    <n v="830003"/>
    <n v="5"/>
    <n v="3212"/>
    <n v="16060"/>
  </r>
  <r>
    <n v="250619"/>
    <n v="23"/>
    <n v="5006"/>
    <n v="2095"/>
    <s v="25/06/ 19"/>
    <n v="7"/>
    <x v="9"/>
    <s v="P284485"/>
    <x v="265"/>
    <n v="6"/>
    <n v="830003"/>
    <n v="20"/>
    <n v="4795"/>
    <n v="95900"/>
  </r>
  <r>
    <n v="250619"/>
    <n v="24"/>
    <n v="5072"/>
    <n v="2095"/>
    <s v="25/06/ 19"/>
    <n v="7"/>
    <x v="9"/>
    <s v="P100100"/>
    <x v="290"/>
    <n v="6"/>
    <n v="830003"/>
    <n v="310"/>
    <n v="7312"/>
    <n v="2266720"/>
  </r>
  <r>
    <n v="250619"/>
    <n v="25"/>
    <n v="5001"/>
    <n v="2095"/>
    <s v="25/06/ 19"/>
    <n v="7"/>
    <x v="9"/>
    <s v="P326266"/>
    <x v="275"/>
    <n v="6"/>
    <n v="830003"/>
    <n v="1410"/>
    <n v="220"/>
    <n v="310200"/>
  </r>
  <r>
    <n v="250619"/>
    <n v="26"/>
    <n v="5085"/>
    <n v="2095"/>
    <s v="25/06/ 19"/>
    <n v="7"/>
    <x v="9"/>
    <s v="P612259"/>
    <x v="361"/>
    <n v="6"/>
    <n v="830003"/>
    <n v="6"/>
    <n v="4859"/>
    <n v="29154"/>
  </r>
  <r>
    <n v="250619"/>
    <n v="27"/>
    <n v="5085"/>
    <n v="2095"/>
    <s v="25/06/ 19"/>
    <n v="7"/>
    <x v="9"/>
    <s v="P161300"/>
    <x v="184"/>
    <n v="6"/>
    <n v="830003"/>
    <n v="10"/>
    <n v="6031"/>
    <n v="60310"/>
  </r>
  <r>
    <n v="250619"/>
    <n v="28"/>
    <n v="5006"/>
    <n v="2095"/>
    <s v="25/06/ 19"/>
    <n v="7"/>
    <x v="9"/>
    <s v="P183224"/>
    <x v="278"/>
    <n v="6"/>
    <n v="830003"/>
    <n v="4"/>
    <n v="7688"/>
    <n v="30752"/>
  </r>
  <r>
    <n v="250619"/>
    <n v="29"/>
    <n v="5006"/>
    <n v="2095"/>
    <s v="25/06/ 19"/>
    <n v="7"/>
    <x v="9"/>
    <s v="P388060"/>
    <x v="412"/>
    <n v="6"/>
    <n v="830003"/>
    <n v="8"/>
    <n v="22436"/>
    <n v="179488"/>
  </r>
  <r>
    <n v="250619"/>
    <n v="30"/>
    <n v="5022"/>
    <n v="2095"/>
    <s v="25/06/ 19"/>
    <n v="7"/>
    <x v="9"/>
    <s v="P753286"/>
    <x v="68"/>
    <n v="6"/>
    <n v="830003"/>
    <n v="250"/>
    <n v="516"/>
    <n v="129000"/>
  </r>
  <r>
    <n v="250619"/>
    <n v="31"/>
    <n v="5007"/>
    <n v="2095"/>
    <s v="25/06/ 19"/>
    <n v="7"/>
    <x v="9"/>
    <s v="P877629"/>
    <x v="17"/>
    <n v="6"/>
    <n v="830003"/>
    <n v="50"/>
    <n v="92622"/>
    <n v="4631100"/>
  </r>
  <r>
    <n v="250619"/>
    <n v="32"/>
    <n v="5060"/>
    <n v="2095"/>
    <s v="25/06/ 19"/>
    <n v="7"/>
    <x v="9"/>
    <s v="P406812"/>
    <x v="9"/>
    <n v="6"/>
    <n v="830003"/>
    <n v="100"/>
    <n v="7303"/>
    <n v="730300"/>
  </r>
  <r>
    <n v="250619"/>
    <n v="33"/>
    <n v="5006"/>
    <n v="2095"/>
    <s v="25/06/ 19"/>
    <n v="7"/>
    <x v="9"/>
    <s v="P284589"/>
    <x v="16"/>
    <n v="6"/>
    <n v="830003"/>
    <n v="27"/>
    <n v="20366"/>
    <n v="549882"/>
  </r>
  <r>
    <n v="250619"/>
    <n v="34"/>
    <n v="5027"/>
    <n v="2095"/>
    <s v="25/06/ 19"/>
    <n v="7"/>
    <x v="9"/>
    <s v="P632246"/>
    <x v="36"/>
    <n v="6"/>
    <n v="830003"/>
    <n v="120"/>
    <n v="1940"/>
    <n v="232800"/>
  </r>
  <r>
    <n v="250619"/>
    <n v="35"/>
    <n v="5092"/>
    <n v="2095"/>
    <s v="25/06/ 19"/>
    <n v="7"/>
    <x v="9"/>
    <s v="P448567"/>
    <x v="27"/>
    <n v="6"/>
    <n v="830003"/>
    <n v="200"/>
    <n v="767"/>
    <n v="153400"/>
  </r>
  <r>
    <n v="250619"/>
    <n v="36"/>
    <n v="5007"/>
    <n v="2095"/>
    <s v="25/06/ 19"/>
    <n v="7"/>
    <x v="9"/>
    <s v="P306019"/>
    <x v="14"/>
    <n v="6"/>
    <n v="830003"/>
    <n v="50"/>
    <n v="15584"/>
    <n v="779200"/>
  </r>
  <r>
    <n v="250619"/>
    <n v="37"/>
    <n v="5015"/>
    <n v="2095"/>
    <s v="25/06/ 19"/>
    <n v="7"/>
    <x v="9"/>
    <s v="P712899"/>
    <x v="628"/>
    <n v="6"/>
    <n v="830003"/>
    <n v="8"/>
    <n v="129799"/>
    <n v="1038392"/>
  </r>
  <r>
    <n v="250619"/>
    <n v="38"/>
    <n v="5007"/>
    <n v="2095"/>
    <s v="25/06/ 19"/>
    <n v="7"/>
    <x v="9"/>
    <s v="P571869"/>
    <x v="382"/>
    <n v="6"/>
    <n v="830003"/>
    <n v="100"/>
    <n v="11604"/>
    <n v="1160400"/>
  </r>
  <r>
    <n v="250619"/>
    <n v="39"/>
    <n v="5007"/>
    <n v="2095"/>
    <s v="25/06/ 19"/>
    <n v="7"/>
    <x v="9"/>
    <s v="P118118"/>
    <x v="472"/>
    <n v="6"/>
    <n v="830003"/>
    <n v="120"/>
    <n v="23226"/>
    <n v="2787120"/>
  </r>
  <r>
    <n v="250619"/>
    <n v="40"/>
    <n v="5072"/>
    <n v="2095"/>
    <s v="25/06/ 19"/>
    <n v="7"/>
    <x v="9"/>
    <s v="P713039"/>
    <x v="3"/>
    <n v="6"/>
    <n v="830003"/>
    <n v="280"/>
    <n v="8422"/>
    <n v="2358160"/>
  </r>
  <r>
    <n v="250619"/>
    <n v="41"/>
    <n v="5072"/>
    <n v="2095"/>
    <s v="25/06/ 19"/>
    <n v="7"/>
    <x v="9"/>
    <s v="P733039"/>
    <x v="4"/>
    <n v="6"/>
    <n v="830003"/>
    <n v="140"/>
    <n v="4260"/>
    <n v="596400"/>
  </r>
  <r>
    <n v="250619"/>
    <n v="42"/>
    <n v="5072"/>
    <n v="2095"/>
    <s v="25/06/ 19"/>
    <n v="7"/>
    <x v="9"/>
    <s v="P733052"/>
    <x v="19"/>
    <n v="6"/>
    <n v="830003"/>
    <n v="70"/>
    <n v="8254"/>
    <n v="577780"/>
  </r>
  <r>
    <n v="250619"/>
    <n v="43"/>
    <n v="5072"/>
    <n v="2095"/>
    <s v="25/06/ 19"/>
    <n v="7"/>
    <x v="9"/>
    <s v="P713052"/>
    <x v="20"/>
    <n v="6"/>
    <n v="830003"/>
    <n v="70"/>
    <n v="10280"/>
    <n v="719600"/>
  </r>
  <r>
    <n v="250619"/>
    <n v="44"/>
    <n v="5015"/>
    <n v="2095"/>
    <s v="25/06/ 19"/>
    <n v="7"/>
    <x v="9"/>
    <s v="P111554"/>
    <x v="328"/>
    <n v="6"/>
    <n v="830003"/>
    <n v="90"/>
    <n v="4315"/>
    <n v="388350"/>
  </r>
  <r>
    <n v="250619"/>
    <n v="45"/>
    <n v="5015"/>
    <n v="2095"/>
    <s v="25/06/ 19"/>
    <n v="7"/>
    <x v="9"/>
    <s v="P488723"/>
    <x v="264"/>
    <n v="6"/>
    <n v="830003"/>
    <n v="1990"/>
    <n v="418"/>
    <n v="831820"/>
  </r>
  <r>
    <n v="250619"/>
    <n v="46"/>
    <n v="5022"/>
    <n v="2095"/>
    <s v="25/06/ 19"/>
    <n v="7"/>
    <x v="9"/>
    <s v="P100702"/>
    <x v="80"/>
    <n v="6"/>
    <n v="830003"/>
    <n v="595"/>
    <n v="1125"/>
    <n v="669375"/>
  </r>
  <r>
    <n v="250619"/>
    <n v="47"/>
    <n v="5092"/>
    <n v="2095"/>
    <s v="25/06/ 19"/>
    <n v="7"/>
    <x v="9"/>
    <s v="P448372"/>
    <x v="26"/>
    <n v="6"/>
    <n v="830003"/>
    <n v="150"/>
    <n v="511"/>
    <n v="76650"/>
  </r>
  <r>
    <n v="250619"/>
    <n v="48"/>
    <n v="5001"/>
    <n v="2095"/>
    <s v="25/06/ 19"/>
    <n v="7"/>
    <x v="9"/>
    <s v="P551141"/>
    <x v="65"/>
    <n v="6"/>
    <n v="830003"/>
    <n v="830"/>
    <n v="9535"/>
    <n v="7914050"/>
  </r>
  <r>
    <n v="250619"/>
    <n v="49"/>
    <n v="5072"/>
    <n v="2095"/>
    <s v="25/06/ 19"/>
    <n v="7"/>
    <x v="9"/>
    <s v="P324771"/>
    <x v="157"/>
    <n v="6"/>
    <n v="830003"/>
    <n v="355"/>
    <n v="1973"/>
    <n v="700415"/>
  </r>
  <r>
    <n v="250619"/>
    <n v="50"/>
    <n v="5033"/>
    <n v="2095"/>
    <s v="25/06/ 19"/>
    <n v="7"/>
    <x v="9"/>
    <s v="P489191"/>
    <x v="390"/>
    <n v="6"/>
    <n v="830003"/>
    <n v="250"/>
    <n v="4212"/>
    <n v="1053000"/>
  </r>
  <r>
    <n v="250619"/>
    <n v="51"/>
    <n v="5092"/>
    <n v="2095"/>
    <s v="25/06/ 19"/>
    <n v="7"/>
    <x v="9"/>
    <s v="P181561"/>
    <x v="552"/>
    <n v="6"/>
    <n v="830003"/>
    <n v="8"/>
    <n v="66806"/>
    <n v="534448"/>
  </r>
  <r>
    <n v="250619"/>
    <n v="52"/>
    <n v="5015"/>
    <n v="2095"/>
    <s v="25/06/ 19"/>
    <n v="7"/>
    <x v="9"/>
    <s v="P489464"/>
    <x v="302"/>
    <n v="6"/>
    <n v="830003"/>
    <n v="1150"/>
    <n v="523"/>
    <n v="601450"/>
  </r>
  <r>
    <n v="250619"/>
    <n v="1"/>
    <n v="5060"/>
    <n v="2095"/>
    <s v="25/06/ 19"/>
    <n v="28"/>
    <x v="1"/>
    <s v="P305889"/>
    <x v="52"/>
    <n v="6"/>
    <n v="2095"/>
    <n v="40"/>
    <n v="5847"/>
    <n v="233880"/>
  </r>
  <r>
    <n v="519259"/>
    <n v="1"/>
    <n v="5092"/>
    <n v="2095"/>
    <s v="25/06/ 19"/>
    <n v="39"/>
    <x v="2"/>
    <s v="P326448"/>
    <x v="397"/>
    <n v="6"/>
    <n v="2095"/>
    <n v="1"/>
    <n v="2532"/>
    <n v="2532"/>
  </r>
  <r>
    <n v="116426"/>
    <n v="1"/>
    <n v="5060"/>
    <n v="2095"/>
    <s v="25/06/ 19"/>
    <n v="39"/>
    <x v="2"/>
    <s v="P407319"/>
    <x v="226"/>
    <n v="6"/>
    <n v="2095"/>
    <n v="120"/>
    <n v="129"/>
    <n v="15480"/>
  </r>
  <r>
    <n v="116426"/>
    <n v="2"/>
    <n v="5092"/>
    <n v="2095"/>
    <s v="25/06/ 19"/>
    <n v="39"/>
    <x v="2"/>
    <s v="P551258"/>
    <x v="114"/>
    <n v="6"/>
    <n v="2095"/>
    <n v="90"/>
    <n v="340"/>
    <n v="30600"/>
  </r>
  <r>
    <n v="116426"/>
    <n v="3"/>
    <n v="5006"/>
    <n v="2095"/>
    <s v="25/06/ 19"/>
    <n v="39"/>
    <x v="2"/>
    <s v="P551687"/>
    <x v="705"/>
    <n v="6"/>
    <n v="2095"/>
    <n v="18"/>
    <n v="1478"/>
    <n v="26604"/>
  </r>
  <r>
    <n v="116426"/>
    <n v="4"/>
    <n v="5022"/>
    <n v="2095"/>
    <s v="25/06/ 19"/>
    <n v="39"/>
    <x v="2"/>
    <s v="P100702"/>
    <x v="80"/>
    <n v="6"/>
    <n v="2095"/>
    <n v="500"/>
    <n v="1125"/>
    <n v="562500"/>
  </r>
  <r>
    <n v="604923"/>
    <n v="1"/>
    <n v="5007"/>
    <n v="2095"/>
    <s v="25/06/ 19"/>
    <n v="39"/>
    <x v="2"/>
    <s v="P306306"/>
    <x v="303"/>
    <n v="6"/>
    <n v="2095"/>
    <n v="50"/>
    <n v="147188"/>
    <n v="7359400"/>
  </r>
  <r>
    <n v="604923"/>
    <n v="2"/>
    <n v="5099"/>
    <n v="2095"/>
    <s v="25/06/ 19"/>
    <n v="39"/>
    <x v="2"/>
    <s v="P000179"/>
    <x v="308"/>
    <n v="6"/>
    <n v="2095"/>
    <n v="5"/>
    <n v="21463"/>
    <n v="107315"/>
  </r>
  <r>
    <n v="571149"/>
    <n v="1"/>
    <n v="5085"/>
    <n v="2095"/>
    <s v="25/06/ 19"/>
    <n v="39"/>
    <x v="2"/>
    <s v="P000273"/>
    <x v="354"/>
    <n v="6"/>
    <n v="2095"/>
    <n v="300"/>
    <n v="835"/>
    <n v="250500"/>
  </r>
  <r>
    <n v="571149"/>
    <n v="2"/>
    <n v="5095"/>
    <n v="2095"/>
    <s v="25/06/ 19"/>
    <n v="39"/>
    <x v="2"/>
    <s v="P203354"/>
    <x v="611"/>
    <n v="6"/>
    <n v="2095"/>
    <n v="3"/>
    <n v="3806"/>
    <n v="11418"/>
  </r>
  <r>
    <n v="519275"/>
    <n v="1"/>
    <n v="5325"/>
    <n v="2095"/>
    <s v="25/06/ 19"/>
    <n v="39"/>
    <x v="2"/>
    <s v="P632506"/>
    <x v="254"/>
    <n v="6"/>
    <n v="2095"/>
    <n v="100"/>
    <n v="268"/>
    <n v="26800"/>
  </r>
  <r>
    <n v="519286"/>
    <n v="1"/>
    <n v="5092"/>
    <n v="2095"/>
    <s v="25/06/ 19"/>
    <n v="39"/>
    <x v="2"/>
    <s v="P326448"/>
    <x v="397"/>
    <n v="6"/>
    <n v="2095"/>
    <n v="2"/>
    <n v="2532"/>
    <n v="5064"/>
  </r>
  <r>
    <n v="519286"/>
    <n v="2"/>
    <n v="5085"/>
    <n v="2095"/>
    <s v="25/06/ 19"/>
    <n v="39"/>
    <x v="2"/>
    <s v="P503503"/>
    <x v="668"/>
    <n v="6"/>
    <n v="2095"/>
    <n v="56"/>
    <n v="2528"/>
    <n v="141568"/>
  </r>
  <r>
    <n v="519298"/>
    <n v="1"/>
    <n v="5047"/>
    <n v="2095"/>
    <s v="25/06/ 19"/>
    <n v="39"/>
    <x v="2"/>
    <s v="DM00058"/>
    <x v="256"/>
    <n v="6"/>
    <n v="2095"/>
    <n v="5"/>
    <n v="29667"/>
    <n v="148335"/>
  </r>
  <r>
    <n v="1405"/>
    <n v="1"/>
    <n v="5092"/>
    <n v="2095"/>
    <s v="25/06/ 19"/>
    <n v="39"/>
    <x v="2"/>
    <s v="P428541"/>
    <x v="33"/>
    <n v="6"/>
    <n v="2095"/>
    <n v="5000"/>
    <n v="330"/>
    <n v="1650000"/>
  </r>
  <r>
    <n v="1405"/>
    <n v="2"/>
    <n v="5092"/>
    <n v="2095"/>
    <s v="25/06/ 19"/>
    <n v="39"/>
    <x v="2"/>
    <s v="P428384"/>
    <x v="35"/>
    <n v="6"/>
    <n v="2095"/>
    <n v="5000"/>
    <n v="291"/>
    <n v="1455000"/>
  </r>
  <r>
    <n v="90061"/>
    <n v="1"/>
    <n v="5007"/>
    <n v="2095"/>
    <s v="25/06/ 19"/>
    <n v="39"/>
    <x v="2"/>
    <s v="P407020"/>
    <x v="437"/>
    <n v="6"/>
    <n v="2095"/>
    <n v="20"/>
    <n v="81996"/>
    <n v="1639920"/>
  </r>
  <r>
    <n v="240619"/>
    <n v="1"/>
    <n v="5072"/>
    <n v="2095"/>
    <s v="25/06/ 19"/>
    <n v="62"/>
    <x v="5"/>
    <s v="P530374"/>
    <x v="399"/>
    <n v="6"/>
    <n v="2095"/>
    <n v="-4"/>
    <n v="1076324"/>
    <n v="-4305296"/>
  </r>
  <r>
    <n v="260619"/>
    <n v="22"/>
    <n v="5022"/>
    <n v="830003"/>
    <s v="26/06/ 19"/>
    <n v="2"/>
    <x v="0"/>
    <s v="P100702"/>
    <x v="80"/>
    <n v="6"/>
    <n v="2095"/>
    <n v="50"/>
    <n v="1125"/>
    <n v="56250"/>
  </r>
  <r>
    <n v="260618"/>
    <n v="22"/>
    <n v="5006"/>
    <n v="830003"/>
    <s v="26/06/ 19"/>
    <n v="2"/>
    <x v="0"/>
    <s v="P182081"/>
    <x v="292"/>
    <n v="6"/>
    <n v="2095"/>
    <n v="50"/>
    <n v="2885"/>
    <n v="144250"/>
  </r>
  <r>
    <n v="260619"/>
    <n v="5"/>
    <n v="5007"/>
    <n v="830003"/>
    <s v="26/06/ 19"/>
    <n v="2"/>
    <x v="0"/>
    <s v="P605605"/>
    <x v="18"/>
    <n v="6"/>
    <n v="2095"/>
    <n v="84"/>
    <n v="34439"/>
    <n v="2892876"/>
  </r>
  <r>
    <n v="260619"/>
    <n v="6"/>
    <n v="5022"/>
    <n v="830003"/>
    <s v="26/06/ 19"/>
    <n v="2"/>
    <x v="0"/>
    <s v="P100702"/>
    <x v="80"/>
    <n v="6"/>
    <n v="2095"/>
    <n v="545"/>
    <n v="1125"/>
    <n v="613125"/>
  </r>
  <r>
    <n v="260619"/>
    <n v="7"/>
    <n v="5092"/>
    <n v="830003"/>
    <s v="26/06/ 19"/>
    <n v="2"/>
    <x v="0"/>
    <s v="P428384"/>
    <x v="35"/>
    <n v="6"/>
    <n v="2095"/>
    <n v="200"/>
    <n v="291"/>
    <n v="58200"/>
  </r>
  <r>
    <n v="260619"/>
    <n v="15"/>
    <n v="5001"/>
    <n v="830003"/>
    <s v="26/06/ 19"/>
    <n v="2"/>
    <x v="0"/>
    <s v="P733117"/>
    <x v="229"/>
    <n v="6"/>
    <n v="2095"/>
    <n v="600"/>
    <n v="250"/>
    <n v="150000"/>
  </r>
  <r>
    <n v="1709"/>
    <n v="22"/>
    <n v="5072"/>
    <n v="830003"/>
    <s v="26/06/ 19"/>
    <n v="2"/>
    <x v="0"/>
    <s v="P733039"/>
    <x v="4"/>
    <n v="6"/>
    <n v="2095"/>
    <n v="16"/>
    <n v="4260"/>
    <n v="68160"/>
  </r>
  <r>
    <n v="260619"/>
    <n v="8"/>
    <n v="5007"/>
    <n v="830003"/>
    <s v="26/06/ 19"/>
    <n v="2"/>
    <x v="0"/>
    <s v="P183016"/>
    <x v="554"/>
    <n v="6"/>
    <n v="2095"/>
    <n v="10"/>
    <n v="228705"/>
    <n v="2287050"/>
  </r>
  <r>
    <n v="260619"/>
    <n v="33"/>
    <n v="5015"/>
    <n v="2095"/>
    <s v="26/06/ 19"/>
    <n v="2"/>
    <x v="0"/>
    <s v="P692701"/>
    <x v="134"/>
    <n v="6"/>
    <n v="830003"/>
    <n v="39"/>
    <n v="2622"/>
    <n v="102258"/>
  </r>
  <r>
    <n v="260619"/>
    <n v="9"/>
    <n v="5022"/>
    <n v="830003"/>
    <s v="26/06/ 19"/>
    <n v="2"/>
    <x v="0"/>
    <s v="P488886"/>
    <x v="77"/>
    <n v="6"/>
    <n v="2095"/>
    <n v="480"/>
    <n v="1239"/>
    <n v="594720"/>
  </r>
  <r>
    <n v="260619"/>
    <n v="10"/>
    <n v="5022"/>
    <n v="830003"/>
    <s v="26/06/ 19"/>
    <n v="2"/>
    <x v="0"/>
    <s v="P100260"/>
    <x v="55"/>
    <n v="6"/>
    <n v="2095"/>
    <n v="200"/>
    <n v="664"/>
    <n v="132800"/>
  </r>
  <r>
    <n v="260619"/>
    <n v="11"/>
    <n v="5085"/>
    <n v="830003"/>
    <s v="26/06/ 19"/>
    <n v="2"/>
    <x v="0"/>
    <s v="P111111"/>
    <x v="396"/>
    <n v="6"/>
    <n v="2095"/>
    <n v="2"/>
    <n v="23487"/>
    <n v="46974"/>
  </r>
  <r>
    <n v="112536"/>
    <n v="84"/>
    <n v="5092"/>
    <n v="830003"/>
    <s v="26/06/ 19"/>
    <n v="2"/>
    <x v="0"/>
    <s v="P428384"/>
    <x v="35"/>
    <n v="6"/>
    <n v="2095"/>
    <n v="200"/>
    <n v="291"/>
    <n v="58200"/>
  </r>
  <r>
    <n v="260619"/>
    <n v="13"/>
    <n v="5050"/>
    <n v="2095"/>
    <s v="26/06/ 19"/>
    <n v="2"/>
    <x v="0"/>
    <s v="P002100"/>
    <x v="405"/>
    <n v="6"/>
    <n v="830003"/>
    <n v="10"/>
    <n v="1233"/>
    <n v="12330"/>
  </r>
  <r>
    <n v="112536"/>
    <n v="97"/>
    <n v="5095"/>
    <n v="2095"/>
    <s v="26/06/ 19"/>
    <n v="2"/>
    <x v="0"/>
    <s v="P305031"/>
    <x v="276"/>
    <n v="6"/>
    <n v="830003"/>
    <n v="2"/>
    <n v="11060"/>
    <n v="22120"/>
  </r>
  <r>
    <n v="260619"/>
    <n v="22"/>
    <n v="5007"/>
    <n v="830003"/>
    <s v="26/06/ 19"/>
    <n v="2"/>
    <x v="0"/>
    <s v="P182535"/>
    <x v="42"/>
    <n v="6"/>
    <n v="2095"/>
    <n v="10"/>
    <n v="6363"/>
    <n v="63630"/>
  </r>
  <r>
    <n v="260619"/>
    <n v="14"/>
    <n v="5060"/>
    <n v="830003"/>
    <s v="26/06/ 19"/>
    <n v="2"/>
    <x v="0"/>
    <s v="P000334"/>
    <x v="5"/>
    <n v="6"/>
    <n v="2095"/>
    <n v="240"/>
    <n v="1473"/>
    <n v="353520"/>
  </r>
  <r>
    <n v="260619"/>
    <n v="21"/>
    <n v="5092"/>
    <n v="830003"/>
    <s v="26/06/ 19"/>
    <n v="2"/>
    <x v="0"/>
    <s v="P428541"/>
    <x v="33"/>
    <n v="6"/>
    <n v="2095"/>
    <n v="1000"/>
    <n v="330"/>
    <n v="330000"/>
  </r>
  <r>
    <n v="260619"/>
    <n v="23"/>
    <n v="5060"/>
    <n v="830003"/>
    <s v="26/06/ 19"/>
    <n v="2"/>
    <x v="0"/>
    <s v="P407462"/>
    <x v="72"/>
    <n v="6"/>
    <n v="2095"/>
    <n v="250"/>
    <n v="457"/>
    <n v="114250"/>
  </r>
  <r>
    <n v="260619"/>
    <n v="24"/>
    <n v="5022"/>
    <n v="830003"/>
    <s v="26/06/ 19"/>
    <n v="2"/>
    <x v="0"/>
    <s v="P488886"/>
    <x v="77"/>
    <n v="6"/>
    <n v="2095"/>
    <n v="580"/>
    <n v="1239"/>
    <n v="718620"/>
  </r>
  <r>
    <n v="260619"/>
    <n v="25"/>
    <n v="5033"/>
    <n v="830003"/>
    <s v="26/06/ 19"/>
    <n v="2"/>
    <x v="0"/>
    <s v="P753273"/>
    <x v="71"/>
    <n v="6"/>
    <n v="2095"/>
    <n v="1860"/>
    <n v="357"/>
    <n v="664020"/>
  </r>
  <r>
    <n v="260619"/>
    <n v="33"/>
    <n v="5092"/>
    <n v="830003"/>
    <s v="26/06/ 19"/>
    <n v="2"/>
    <x v="0"/>
    <s v="P181561"/>
    <x v="552"/>
    <n v="6"/>
    <n v="2095"/>
    <n v="8"/>
    <n v="66806"/>
    <n v="534448"/>
  </r>
  <r>
    <n v="260619"/>
    <n v="34"/>
    <n v="5092"/>
    <n v="830003"/>
    <s v="26/06/ 19"/>
    <n v="2"/>
    <x v="0"/>
    <s v="P448372"/>
    <x v="26"/>
    <n v="6"/>
    <n v="2095"/>
    <n v="150"/>
    <n v="511"/>
    <n v="76650"/>
  </r>
  <r>
    <n v="260619"/>
    <n v="22"/>
    <n v="5007"/>
    <n v="830003"/>
    <s v="26/06/ 19"/>
    <n v="2"/>
    <x v="0"/>
    <s v="P118118"/>
    <x v="472"/>
    <n v="6"/>
    <n v="2095"/>
    <n v="120"/>
    <n v="23226"/>
    <n v="2787120"/>
  </r>
  <r>
    <n v="260619"/>
    <n v="23"/>
    <n v="5092"/>
    <n v="830003"/>
    <s v="26/06/ 19"/>
    <n v="2"/>
    <x v="0"/>
    <s v="P448567"/>
    <x v="27"/>
    <n v="6"/>
    <n v="2095"/>
    <n v="100"/>
    <n v="767"/>
    <n v="76700"/>
  </r>
  <r>
    <n v="260619"/>
    <n v="24"/>
    <n v="5072"/>
    <n v="830003"/>
    <s v="26/06/ 19"/>
    <n v="2"/>
    <x v="0"/>
    <s v="P713039"/>
    <x v="3"/>
    <n v="6"/>
    <n v="2095"/>
    <n v="280"/>
    <n v="8422"/>
    <n v="2358160"/>
  </r>
  <r>
    <n v="260619"/>
    <n v="25"/>
    <n v="5072"/>
    <n v="830003"/>
    <s v="26/06/ 19"/>
    <n v="2"/>
    <x v="0"/>
    <s v="P733039"/>
    <x v="4"/>
    <n v="6"/>
    <n v="2095"/>
    <n v="140"/>
    <n v="4260"/>
    <n v="596400"/>
  </r>
  <r>
    <n v="260619"/>
    <n v="26"/>
    <n v="5015"/>
    <n v="830003"/>
    <s v="26/06/ 19"/>
    <n v="2"/>
    <x v="0"/>
    <s v="P712899"/>
    <x v="628"/>
    <n v="6"/>
    <n v="2095"/>
    <n v="8"/>
    <n v="129799"/>
    <n v="1038392"/>
  </r>
  <r>
    <n v="260619"/>
    <n v="27"/>
    <n v="5072"/>
    <n v="830003"/>
    <s v="26/06/ 19"/>
    <n v="2"/>
    <x v="0"/>
    <s v="P324771"/>
    <x v="157"/>
    <n v="6"/>
    <n v="2095"/>
    <n v="355"/>
    <n v="1973"/>
    <n v="700415"/>
  </r>
  <r>
    <n v="260619"/>
    <n v="28"/>
    <n v="5072"/>
    <n v="830003"/>
    <s v="26/06/ 19"/>
    <n v="2"/>
    <x v="0"/>
    <s v="P733052"/>
    <x v="19"/>
    <n v="6"/>
    <n v="2095"/>
    <n v="70"/>
    <n v="8254"/>
    <n v="577780"/>
  </r>
  <r>
    <n v="260619"/>
    <n v="29"/>
    <n v="5072"/>
    <n v="830003"/>
    <s v="26/06/ 19"/>
    <n v="2"/>
    <x v="0"/>
    <s v="P713052"/>
    <x v="20"/>
    <n v="6"/>
    <n v="2095"/>
    <n v="70"/>
    <n v="10280"/>
    <n v="719600"/>
  </r>
  <r>
    <n v="260619"/>
    <n v="30"/>
    <n v="5007"/>
    <n v="830003"/>
    <s v="26/06/ 19"/>
    <n v="2"/>
    <x v="0"/>
    <s v="P571869"/>
    <x v="382"/>
    <n v="6"/>
    <n v="2095"/>
    <n v="100"/>
    <n v="11604"/>
    <n v="1160400"/>
  </r>
  <r>
    <n v="260619"/>
    <n v="31"/>
    <n v="5007"/>
    <n v="830003"/>
    <s v="26/06/ 19"/>
    <n v="2"/>
    <x v="0"/>
    <s v="P877629"/>
    <x v="17"/>
    <n v="6"/>
    <n v="2095"/>
    <n v="50"/>
    <n v="92622"/>
    <n v="4631100"/>
  </r>
  <r>
    <n v="260619"/>
    <n v="32"/>
    <n v="5007"/>
    <n v="830003"/>
    <s v="26/06/ 19"/>
    <n v="2"/>
    <x v="0"/>
    <s v="P306019"/>
    <x v="14"/>
    <n v="6"/>
    <n v="2095"/>
    <n v="50"/>
    <n v="15584"/>
    <n v="779200"/>
  </r>
  <r>
    <n v="260619"/>
    <n v="33"/>
    <n v="5015"/>
    <n v="830003"/>
    <s v="26/06/ 19"/>
    <n v="2"/>
    <x v="0"/>
    <s v="P489464"/>
    <x v="302"/>
    <n v="6"/>
    <n v="2095"/>
    <n v="1150"/>
    <n v="523"/>
    <n v="601450"/>
  </r>
  <r>
    <n v="260619"/>
    <n v="34"/>
    <n v="5072"/>
    <n v="830003"/>
    <s v="26/06/ 19"/>
    <n v="2"/>
    <x v="0"/>
    <s v="P324771"/>
    <x v="157"/>
    <n v="6"/>
    <n v="2095"/>
    <n v="325"/>
    <n v="1973"/>
    <n v="641225"/>
  </r>
  <r>
    <n v="260619"/>
    <n v="35"/>
    <n v="5001"/>
    <n v="830003"/>
    <s v="26/06/ 19"/>
    <n v="2"/>
    <x v="0"/>
    <s v="P551141"/>
    <x v="65"/>
    <n v="6"/>
    <n v="2095"/>
    <n v="830"/>
    <n v="9535"/>
    <n v="7914050"/>
  </r>
  <r>
    <n v="260619"/>
    <n v="36"/>
    <n v="5033"/>
    <n v="830003"/>
    <s v="26/06/ 19"/>
    <n v="2"/>
    <x v="0"/>
    <s v="P489191"/>
    <x v="390"/>
    <n v="6"/>
    <n v="2095"/>
    <n v="250"/>
    <n v="4212"/>
    <n v="1053000"/>
  </r>
  <r>
    <n v="260619"/>
    <n v="37"/>
    <n v="5015"/>
    <n v="830003"/>
    <s v="26/06/ 19"/>
    <n v="2"/>
    <x v="0"/>
    <s v="P111554"/>
    <x v="328"/>
    <n v="6"/>
    <n v="2095"/>
    <n v="90"/>
    <n v="4315"/>
    <n v="388350"/>
  </r>
  <r>
    <n v="260619"/>
    <n v="38"/>
    <n v="5015"/>
    <n v="830003"/>
    <s v="26/06/ 19"/>
    <n v="2"/>
    <x v="0"/>
    <s v="P448398"/>
    <x v="69"/>
    <n v="6"/>
    <n v="2095"/>
    <n v="450"/>
    <n v="368"/>
    <n v="165600"/>
  </r>
  <r>
    <n v="260619"/>
    <n v="39"/>
    <n v="5022"/>
    <n v="830003"/>
    <s v="26/06/ 19"/>
    <n v="2"/>
    <x v="0"/>
    <s v="P100260"/>
    <x v="55"/>
    <n v="6"/>
    <n v="2095"/>
    <n v="740"/>
    <n v="664"/>
    <n v="491360"/>
  </r>
  <r>
    <n v="260619"/>
    <n v="40"/>
    <n v="5033"/>
    <n v="830003"/>
    <s v="26/06/ 19"/>
    <n v="2"/>
    <x v="0"/>
    <s v="P386734"/>
    <x v="71"/>
    <n v="6"/>
    <n v="2095"/>
    <n v="110"/>
    <n v="2619"/>
    <n v="288090"/>
  </r>
  <r>
    <n v="260619"/>
    <n v="41"/>
    <n v="5007"/>
    <n v="830003"/>
    <s v="26/06/ 19"/>
    <n v="2"/>
    <x v="0"/>
    <s v="P591934"/>
    <x v="8"/>
    <n v="6"/>
    <n v="2095"/>
    <n v="440"/>
    <n v="9896"/>
    <n v="4354240"/>
  </r>
  <r>
    <n v="260619"/>
    <n v="42"/>
    <n v="5033"/>
    <n v="830003"/>
    <s v="26/06/ 19"/>
    <n v="2"/>
    <x v="0"/>
    <s v="P325265"/>
    <x v="76"/>
    <n v="6"/>
    <n v="2095"/>
    <n v="410"/>
    <n v="3819"/>
    <n v="1565790"/>
  </r>
  <r>
    <n v="260619"/>
    <n v="43"/>
    <n v="5095"/>
    <n v="830003"/>
    <s v="26/06/ 19"/>
    <n v="2"/>
    <x v="0"/>
    <s v="P304397"/>
    <x v="78"/>
    <n v="6"/>
    <n v="2095"/>
    <n v="540"/>
    <n v="544"/>
    <n v="293760"/>
  </r>
  <r>
    <n v="260619"/>
    <n v="44"/>
    <n v="5007"/>
    <n v="830003"/>
    <s v="26/06/ 19"/>
    <n v="2"/>
    <x v="0"/>
    <s v="P428411"/>
    <x v="32"/>
    <n v="6"/>
    <n v="2095"/>
    <n v="240"/>
    <n v="8230"/>
    <n v="1975200"/>
  </r>
  <r>
    <n v="260619"/>
    <n v="45"/>
    <n v="5022"/>
    <n v="830003"/>
    <s v="26/06/ 19"/>
    <n v="2"/>
    <x v="0"/>
    <s v="P100572"/>
    <x v="414"/>
    <n v="6"/>
    <n v="2095"/>
    <n v="50"/>
    <n v="798"/>
    <n v="39900"/>
  </r>
  <r>
    <n v="260619"/>
    <n v="46"/>
    <n v="5060"/>
    <n v="830003"/>
    <s v="26/06/ 19"/>
    <n v="2"/>
    <x v="0"/>
    <s v="P407605"/>
    <x v="147"/>
    <n v="6"/>
    <n v="2095"/>
    <n v="300"/>
    <n v="841"/>
    <n v="252300"/>
  </r>
  <r>
    <n v="260619"/>
    <n v="47"/>
    <n v="5015"/>
    <n v="830003"/>
    <s v="26/06/ 19"/>
    <n v="2"/>
    <x v="0"/>
    <s v="P100455"/>
    <x v="505"/>
    <n v="6"/>
    <n v="2095"/>
    <n v="43"/>
    <n v="8435"/>
    <n v="362705"/>
  </r>
  <r>
    <n v="260619"/>
    <n v="48"/>
    <n v="5007"/>
    <n v="830003"/>
    <s v="26/06/ 19"/>
    <n v="2"/>
    <x v="0"/>
    <s v="P182054"/>
    <x v="10"/>
    <n v="6"/>
    <n v="2095"/>
    <n v="100"/>
    <n v="13304"/>
    <n v="1330400"/>
  </r>
  <r>
    <n v="260619"/>
    <n v="49"/>
    <n v="5015"/>
    <n v="830003"/>
    <s v="26/06/ 19"/>
    <n v="2"/>
    <x v="0"/>
    <s v="P692701"/>
    <x v="134"/>
    <n v="6"/>
    <n v="2095"/>
    <n v="39"/>
    <n v="2622"/>
    <n v="102258"/>
  </r>
  <r>
    <n v="260619"/>
    <n v="4"/>
    <n v="5092"/>
    <n v="830003"/>
    <s v="26/06/ 19"/>
    <n v="2"/>
    <x v="0"/>
    <s v="P448320"/>
    <x v="23"/>
    <n v="6"/>
    <n v="2095"/>
    <n v="50"/>
    <n v="1437"/>
    <n v="71850"/>
  </r>
  <r>
    <n v="260619"/>
    <n v="5"/>
    <n v="5022"/>
    <n v="830003"/>
    <s v="26/06/ 19"/>
    <n v="2"/>
    <x v="0"/>
    <s v="P488886"/>
    <x v="77"/>
    <n v="6"/>
    <n v="2095"/>
    <n v="320"/>
    <n v="1239"/>
    <n v="396480"/>
  </r>
  <r>
    <n v="260619"/>
    <n v="6"/>
    <n v="5007"/>
    <n v="830003"/>
    <s v="26/06/ 19"/>
    <n v="2"/>
    <x v="0"/>
    <s v="P182458"/>
    <x v="612"/>
    <n v="6"/>
    <n v="2095"/>
    <n v="150"/>
    <n v="15425"/>
    <n v="2313750"/>
  </r>
  <r>
    <n v="260619"/>
    <n v="7"/>
    <n v="5007"/>
    <n v="830003"/>
    <s v="26/06/ 19"/>
    <n v="2"/>
    <x v="0"/>
    <s v="P182158"/>
    <x v="363"/>
    <n v="6"/>
    <n v="2095"/>
    <n v="50"/>
    <n v="5990"/>
    <n v="299500"/>
  </r>
  <r>
    <n v="260619"/>
    <n v="8"/>
    <n v="5007"/>
    <n v="830003"/>
    <s v="26/06/ 19"/>
    <n v="2"/>
    <x v="0"/>
    <s v="P000102"/>
    <x v="142"/>
    <n v="6"/>
    <n v="2095"/>
    <n v="30"/>
    <n v="35450"/>
    <n v="1063500"/>
  </r>
  <r>
    <n v="260619"/>
    <n v="9"/>
    <n v="5006"/>
    <n v="830003"/>
    <s v="26/06/ 19"/>
    <n v="2"/>
    <x v="0"/>
    <s v="P182185"/>
    <x v="143"/>
    <n v="6"/>
    <n v="2095"/>
    <n v="100"/>
    <n v="2619"/>
    <n v="261900"/>
  </r>
  <r>
    <n v="260619"/>
    <n v="10"/>
    <n v="5085"/>
    <n v="830003"/>
    <s v="26/06/ 19"/>
    <n v="2"/>
    <x v="0"/>
    <s v="P612259"/>
    <x v="361"/>
    <n v="6"/>
    <n v="2095"/>
    <n v="6"/>
    <n v="4859"/>
    <n v="29154"/>
  </r>
  <r>
    <n v="260619"/>
    <n v="11"/>
    <n v="5085"/>
    <n v="830003"/>
    <s v="26/06/ 19"/>
    <n v="2"/>
    <x v="0"/>
    <s v="P161300"/>
    <x v="184"/>
    <n v="6"/>
    <n v="2095"/>
    <n v="10"/>
    <n v="6031"/>
    <n v="60310"/>
  </r>
  <r>
    <n v="260619"/>
    <n v="12"/>
    <n v="5015"/>
    <n v="830003"/>
    <s v="26/06/ 19"/>
    <n v="2"/>
    <x v="0"/>
    <s v="P488723"/>
    <x v="264"/>
    <n v="6"/>
    <n v="2095"/>
    <n v="1990"/>
    <n v="418"/>
    <n v="831820"/>
  </r>
  <r>
    <n v="260619"/>
    <n v="13"/>
    <n v="5006"/>
    <n v="830003"/>
    <s v="26/06/ 19"/>
    <n v="2"/>
    <x v="0"/>
    <s v="P284485"/>
    <x v="265"/>
    <n v="6"/>
    <n v="2095"/>
    <n v="20"/>
    <n v="4795"/>
    <n v="95900"/>
  </r>
  <r>
    <n v="260619"/>
    <n v="14"/>
    <n v="5022"/>
    <n v="830003"/>
    <s v="26/06/ 19"/>
    <n v="2"/>
    <x v="0"/>
    <s v="P753286"/>
    <x v="68"/>
    <n v="6"/>
    <n v="2095"/>
    <n v="250"/>
    <n v="516"/>
    <n v="129000"/>
  </r>
  <r>
    <n v="260619"/>
    <n v="15"/>
    <n v="5006"/>
    <n v="830003"/>
    <s v="26/06/ 19"/>
    <n v="2"/>
    <x v="0"/>
    <s v="P183224"/>
    <x v="278"/>
    <n v="6"/>
    <n v="2095"/>
    <n v="4"/>
    <n v="7688"/>
    <n v="30752"/>
  </r>
  <r>
    <n v="260619"/>
    <n v="16"/>
    <n v="5006"/>
    <n v="830003"/>
    <s v="26/06/ 19"/>
    <n v="2"/>
    <x v="0"/>
    <s v="P388060"/>
    <x v="412"/>
    <n v="6"/>
    <n v="2095"/>
    <n v="8"/>
    <n v="22436"/>
    <n v="179488"/>
  </r>
  <r>
    <n v="260619"/>
    <n v="17"/>
    <n v="5001"/>
    <n v="830003"/>
    <s v="26/06/ 19"/>
    <n v="2"/>
    <x v="0"/>
    <s v="P326266"/>
    <x v="275"/>
    <n v="6"/>
    <n v="2095"/>
    <n v="1410"/>
    <n v="220"/>
    <n v="310200"/>
  </r>
  <r>
    <n v="260619"/>
    <n v="18"/>
    <n v="5060"/>
    <n v="830003"/>
    <s v="26/06/ 19"/>
    <n v="2"/>
    <x v="0"/>
    <s v="P407150"/>
    <x v="534"/>
    <n v="6"/>
    <n v="2095"/>
    <n v="17"/>
    <n v="4813"/>
    <n v="81821"/>
  </r>
  <r>
    <n v="260619"/>
    <n v="19"/>
    <n v="5022"/>
    <n v="830003"/>
    <s v="26/06/ 19"/>
    <n v="2"/>
    <x v="0"/>
    <s v="P550868"/>
    <x v="169"/>
    <n v="6"/>
    <n v="2095"/>
    <n v="5"/>
    <n v="3212"/>
    <n v="16060"/>
  </r>
  <r>
    <n v="26619"/>
    <n v="1"/>
    <n v="5033"/>
    <n v="830003"/>
    <s v="26/06/ 19"/>
    <n v="7"/>
    <x v="9"/>
    <s v="P325291"/>
    <x v="160"/>
    <n v="6"/>
    <n v="2095"/>
    <n v="100"/>
    <n v="407"/>
    <n v="40700"/>
  </r>
  <r>
    <n v="26619"/>
    <n v="2"/>
    <n v="5050"/>
    <n v="830003"/>
    <s v="26/06/ 19"/>
    <n v="7"/>
    <x v="9"/>
    <s v="P000154"/>
    <x v="502"/>
    <n v="6"/>
    <n v="2095"/>
    <n v="100"/>
    <n v="753"/>
    <n v="75300"/>
  </r>
  <r>
    <n v="26619"/>
    <n v="3"/>
    <n v="5007"/>
    <n v="830003"/>
    <s v="26/06/ 19"/>
    <n v="7"/>
    <x v="9"/>
    <s v="P605605"/>
    <x v="18"/>
    <n v="6"/>
    <n v="2095"/>
    <n v="84"/>
    <n v="34439"/>
    <n v="2892876"/>
  </r>
  <r>
    <n v="26619"/>
    <n v="4"/>
    <n v="5092"/>
    <n v="830003"/>
    <s v="26/06/ 19"/>
    <n v="7"/>
    <x v="9"/>
    <s v="P428385"/>
    <x v="64"/>
    <n v="6"/>
    <n v="2095"/>
    <n v="100"/>
    <n v="478"/>
    <n v="47800"/>
  </r>
  <r>
    <n v="260619"/>
    <n v="1"/>
    <n v="5022"/>
    <n v="2095"/>
    <s v="26/06/ 19"/>
    <n v="7"/>
    <x v="9"/>
    <s v="P100702"/>
    <x v="80"/>
    <n v="6"/>
    <n v="830003"/>
    <n v="500"/>
    <n v="1125"/>
    <n v="562500"/>
  </r>
  <r>
    <n v="260619"/>
    <n v="33"/>
    <n v="5022"/>
    <n v="2095"/>
    <s v="26/06/ 19"/>
    <n v="7"/>
    <x v="9"/>
    <s v="P448425"/>
    <x v="561"/>
    <n v="6"/>
    <n v="830003"/>
    <n v="80"/>
    <n v="49942"/>
    <n v="3995360"/>
  </r>
  <r>
    <n v="260619"/>
    <n v="33"/>
    <n v="5060"/>
    <n v="2095"/>
    <s v="26/06/ 19"/>
    <n v="7"/>
    <x v="9"/>
    <s v="P448424"/>
    <x v="74"/>
    <n v="6"/>
    <n v="830003"/>
    <n v="33"/>
    <n v="55424"/>
    <n v="1828992"/>
  </r>
  <r>
    <n v="260619"/>
    <n v="88"/>
    <n v="5022"/>
    <n v="2095"/>
    <s v="26/06/ 19"/>
    <n v="7"/>
    <x v="9"/>
    <s v="P488886"/>
    <x v="77"/>
    <n v="6"/>
    <n v="830003"/>
    <n v="320"/>
    <n v="1239"/>
    <n v="396480"/>
  </r>
  <r>
    <n v="260619"/>
    <n v="3"/>
    <n v="5022"/>
    <n v="2095"/>
    <s v="26/06/ 19"/>
    <n v="7"/>
    <x v="9"/>
    <s v="P100260"/>
    <x v="55"/>
    <n v="6"/>
    <n v="830003"/>
    <n v="740"/>
    <n v="664"/>
    <n v="491360"/>
  </r>
  <r>
    <n v="260619"/>
    <n v="1"/>
    <n v="5007"/>
    <n v="2095"/>
    <s v="26/06/ 19"/>
    <n v="28"/>
    <x v="1"/>
    <s v="P183016"/>
    <x v="554"/>
    <n v="6"/>
    <n v="2095"/>
    <n v="10"/>
    <n v="228705"/>
    <n v="2287050"/>
  </r>
  <r>
    <n v="260619"/>
    <n v="1"/>
    <n v="5022"/>
    <n v="2095"/>
    <s v="26/06/ 19"/>
    <n v="29"/>
    <x v="6"/>
    <s v="P100260"/>
    <x v="55"/>
    <n v="6"/>
    <n v="2095"/>
    <n v="200"/>
    <n v="664"/>
    <n v="132800"/>
  </r>
  <r>
    <n v="519401"/>
    <n v="1"/>
    <n v="5085"/>
    <n v="2095"/>
    <s v="26/06/ 19"/>
    <n v="39"/>
    <x v="2"/>
    <s v="P111111"/>
    <x v="396"/>
    <n v="6"/>
    <n v="2095"/>
    <n v="2"/>
    <n v="23487"/>
    <n v="46974"/>
  </r>
  <r>
    <n v="120319"/>
    <n v="1"/>
    <n v="5095"/>
    <n v="2095"/>
    <s v="26/06/ 19"/>
    <n v="53"/>
    <x v="3"/>
    <s v="P305031"/>
    <x v="276"/>
    <n v="6"/>
    <n v="2095"/>
    <n v="-2"/>
    <n v="11060"/>
    <n v="-22120"/>
  </r>
  <r>
    <n v="149"/>
    <n v="1"/>
    <n v="5050"/>
    <n v="2095"/>
    <s v="26/06/ 19"/>
    <n v="55"/>
    <x v="8"/>
    <s v="P002100"/>
    <x v="405"/>
    <n v="6"/>
    <n v="2095"/>
    <n v="-10"/>
    <n v="1233"/>
    <n v="-12330"/>
  </r>
  <r>
    <n v="120912"/>
    <n v="1"/>
    <n v="5095"/>
    <n v="6070"/>
    <s v="26/06/ 19"/>
    <n v="61"/>
    <x v="4"/>
    <s v="P305031"/>
    <x v="276"/>
    <n v="6"/>
    <n v="2095"/>
    <n v="-2"/>
    <n v="11060"/>
    <n v="-22120"/>
  </r>
  <r>
    <n v="270619"/>
    <n v="1"/>
    <n v="5060"/>
    <n v="830003"/>
    <s v="27/06/ 19"/>
    <n v="2"/>
    <x v="0"/>
    <s v="P448424"/>
    <x v="74"/>
    <n v="6"/>
    <n v="2095"/>
    <n v="50"/>
    <n v="55424"/>
    <n v="2771200"/>
  </r>
  <r>
    <n v="270619"/>
    <n v="2"/>
    <n v="5007"/>
    <n v="830003"/>
    <s v="27/06/ 19"/>
    <n v="2"/>
    <x v="0"/>
    <s v="P182275"/>
    <x v="327"/>
    <n v="6"/>
    <n v="2095"/>
    <n v="12"/>
    <n v="10888"/>
    <n v="130656"/>
  </r>
  <r>
    <n v="701619"/>
    <n v="1"/>
    <n v="5060"/>
    <n v="830003"/>
    <s v="27/06/ 19"/>
    <n v="2"/>
    <x v="0"/>
    <s v="P407137"/>
    <x v="518"/>
    <n v="6"/>
    <n v="2095"/>
    <n v="90"/>
    <n v="139"/>
    <n v="12510"/>
  </r>
  <r>
    <n v="270619"/>
    <n v="3"/>
    <n v="5060"/>
    <n v="830003"/>
    <s v="27/06/ 19"/>
    <n v="2"/>
    <x v="0"/>
    <s v="P366760"/>
    <x v="300"/>
    <n v="6"/>
    <n v="2095"/>
    <n v="20"/>
    <n v="249"/>
    <n v="4980"/>
  </r>
  <r>
    <n v="260619"/>
    <n v="15"/>
    <n v="5095"/>
    <n v="2095"/>
    <s v="27/06/ 19"/>
    <n v="2"/>
    <x v="0"/>
    <s v="P488866"/>
    <x v="325"/>
    <n v="6"/>
    <n v="830003"/>
    <n v="900"/>
    <n v="405"/>
    <n v="364500"/>
  </r>
  <r>
    <n v="270619"/>
    <n v="4"/>
    <n v="5060"/>
    <n v="830003"/>
    <s v="27/06/ 19"/>
    <n v="2"/>
    <x v="0"/>
    <s v="P000334"/>
    <x v="5"/>
    <n v="6"/>
    <n v="2095"/>
    <n v="300"/>
    <n v="1473"/>
    <n v="441900"/>
  </r>
  <r>
    <n v="270619"/>
    <n v="5"/>
    <n v="5050"/>
    <n v="830003"/>
    <s v="27/06/ 19"/>
    <n v="2"/>
    <x v="0"/>
    <s v="KT00527"/>
    <x v="51"/>
    <n v="6"/>
    <n v="2095"/>
    <n v="40"/>
    <n v="15500"/>
    <n v="620000"/>
  </r>
  <r>
    <n v="270619"/>
    <n v="6"/>
    <n v="5007"/>
    <n v="830003"/>
    <s v="27/06/ 19"/>
    <n v="2"/>
    <x v="0"/>
    <s v="P306019"/>
    <x v="14"/>
    <n v="6"/>
    <n v="2095"/>
    <n v="100"/>
    <n v="15584"/>
    <n v="1558400"/>
  </r>
  <r>
    <n v="270619"/>
    <n v="7"/>
    <n v="5007"/>
    <n v="830003"/>
    <s v="27/06/ 19"/>
    <n v="2"/>
    <x v="0"/>
    <s v="P182275"/>
    <x v="327"/>
    <n v="6"/>
    <n v="2095"/>
    <n v="352"/>
    <n v="10888"/>
    <n v="3832576"/>
  </r>
  <r>
    <n v="270619"/>
    <n v="8"/>
    <n v="5060"/>
    <n v="2095"/>
    <s v="27/06/ 19"/>
    <n v="2"/>
    <x v="0"/>
    <s v="P448424"/>
    <x v="74"/>
    <n v="6"/>
    <n v="830003"/>
    <n v="17"/>
    <n v="55424"/>
    <n v="942208"/>
  </r>
  <r>
    <n v="270619"/>
    <n v="9"/>
    <n v="5007"/>
    <n v="830003"/>
    <s v="27/06/ 19"/>
    <n v="2"/>
    <x v="0"/>
    <s v="P306306"/>
    <x v="303"/>
    <n v="6"/>
    <n v="2095"/>
    <n v="10"/>
    <n v="146279"/>
    <n v="1462790"/>
  </r>
  <r>
    <n v="270619"/>
    <n v="10"/>
    <n v="5060"/>
    <n v="830003"/>
    <s v="27/06/ 19"/>
    <n v="2"/>
    <x v="0"/>
    <s v="P305889"/>
    <x v="52"/>
    <n v="6"/>
    <n v="2095"/>
    <n v="50"/>
    <n v="6118"/>
    <n v="305900"/>
  </r>
  <r>
    <n v="270619"/>
    <n v="12"/>
    <n v="5015"/>
    <n v="2095"/>
    <s v="27/06/ 19"/>
    <n v="2"/>
    <x v="0"/>
    <s v="P712896"/>
    <x v="75"/>
    <n v="6"/>
    <n v="830003"/>
    <n v="1"/>
    <n v="185744"/>
    <n v="185744"/>
  </r>
  <r>
    <n v="270619"/>
    <n v="13"/>
    <n v="5015"/>
    <n v="2095"/>
    <s v="27/06/ 19"/>
    <n v="2"/>
    <x v="0"/>
    <s v="P692727"/>
    <x v="389"/>
    <n v="6"/>
    <n v="830003"/>
    <n v="78"/>
    <n v="1374"/>
    <n v="107172"/>
  </r>
  <r>
    <n v="270619"/>
    <n v="14"/>
    <n v="5015"/>
    <n v="830003"/>
    <s v="27/06/ 19"/>
    <n v="2"/>
    <x v="0"/>
    <s v="P692727"/>
    <x v="389"/>
    <n v="6"/>
    <n v="2095"/>
    <n v="70"/>
    <n v="1374"/>
    <n v="96180"/>
  </r>
  <r>
    <n v="270619"/>
    <n v="15"/>
    <n v="5053"/>
    <n v="830003"/>
    <s v="27/06/ 19"/>
    <n v="2"/>
    <x v="0"/>
    <s v="P325239"/>
    <x v="320"/>
    <n v="6"/>
    <n v="2095"/>
    <n v="60"/>
    <n v="1210"/>
    <n v="72600"/>
  </r>
  <r>
    <n v="270619"/>
    <n v="16"/>
    <n v="5085"/>
    <n v="830003"/>
    <s v="27/06/ 19"/>
    <n v="2"/>
    <x v="0"/>
    <s v="P325681"/>
    <x v="167"/>
    <n v="6"/>
    <n v="2095"/>
    <n v="28"/>
    <n v="1692"/>
    <n v="47376"/>
  </r>
  <r>
    <n v="270619"/>
    <n v="17"/>
    <n v="5072"/>
    <n v="830003"/>
    <s v="27/06/ 19"/>
    <n v="2"/>
    <x v="0"/>
    <s v="P797979"/>
    <x v="216"/>
    <n v="6"/>
    <n v="2095"/>
    <n v="60"/>
    <n v="2018"/>
    <n v="121080"/>
  </r>
  <r>
    <n v="270619"/>
    <n v="18"/>
    <n v="5099"/>
    <n v="830003"/>
    <s v="27/06/ 19"/>
    <n v="2"/>
    <x v="0"/>
    <s v="P550816"/>
    <x v="510"/>
    <n v="6"/>
    <n v="2095"/>
    <n v="1"/>
    <n v="19637"/>
    <n v="19637"/>
  </r>
  <r>
    <n v="270619"/>
    <n v="19"/>
    <n v="5079"/>
    <n v="830003"/>
    <s v="27/06/ 19"/>
    <n v="2"/>
    <x v="0"/>
    <s v="P672649"/>
    <x v="97"/>
    <n v="6"/>
    <n v="2095"/>
    <n v="100"/>
    <n v="3572"/>
    <n v="357200"/>
  </r>
  <r>
    <n v="270619"/>
    <n v="20"/>
    <n v="5092"/>
    <n v="2095"/>
    <s v="27/06/ 19"/>
    <n v="2"/>
    <x v="0"/>
    <s v="P181469"/>
    <x v="692"/>
    <n v="6"/>
    <n v="830003"/>
    <n v="90"/>
    <n v="446"/>
    <n v="40140"/>
  </r>
  <r>
    <n v="270619"/>
    <n v="21"/>
    <n v="5092"/>
    <n v="830003"/>
    <s v="27/06/ 19"/>
    <n v="2"/>
    <x v="0"/>
    <s v="P182717"/>
    <x v="486"/>
    <n v="6"/>
    <n v="2095"/>
    <n v="90"/>
    <n v="448"/>
    <n v="40320"/>
  </r>
  <r>
    <n v="270619"/>
    <n v="22"/>
    <n v="5060"/>
    <n v="830003"/>
    <s v="27/06/ 19"/>
    <n v="2"/>
    <x v="0"/>
    <s v="P448424"/>
    <x v="74"/>
    <n v="6"/>
    <n v="2095"/>
    <n v="120"/>
    <n v="55424"/>
    <n v="6650880"/>
  </r>
  <r>
    <n v="270619"/>
    <n v="23"/>
    <n v="5006"/>
    <n v="830003"/>
    <s v="27/06/ 19"/>
    <n v="2"/>
    <x v="0"/>
    <s v="P182081"/>
    <x v="292"/>
    <n v="6"/>
    <n v="2095"/>
    <n v="100"/>
    <n v="2885"/>
    <n v="288500"/>
  </r>
  <r>
    <n v="270619"/>
    <n v="24"/>
    <n v="5072"/>
    <n v="830003"/>
    <s v="27/06/ 19"/>
    <n v="2"/>
    <x v="0"/>
    <s v="P733039"/>
    <x v="4"/>
    <n v="6"/>
    <n v="2095"/>
    <n v="140"/>
    <n v="4260"/>
    <n v="596400"/>
  </r>
  <r>
    <n v="270619"/>
    <n v="25"/>
    <n v="5027"/>
    <n v="830003"/>
    <s v="27/06/ 19"/>
    <n v="2"/>
    <x v="0"/>
    <s v="P120780"/>
    <x v="28"/>
    <n v="6"/>
    <n v="2095"/>
    <n v="60"/>
    <n v="4978"/>
    <n v="298680"/>
  </r>
  <r>
    <n v="270619"/>
    <n v="26"/>
    <n v="5095"/>
    <n v="830003"/>
    <s v="27/06/ 19"/>
    <n v="2"/>
    <x v="0"/>
    <s v="P304397"/>
    <x v="78"/>
    <n v="6"/>
    <n v="2095"/>
    <n v="1200"/>
    <n v="544"/>
    <n v="652800"/>
  </r>
  <r>
    <n v="270619"/>
    <n v="27"/>
    <n v="5060"/>
    <n v="830003"/>
    <s v="27/06/ 19"/>
    <n v="2"/>
    <x v="0"/>
    <s v="P366760"/>
    <x v="300"/>
    <n v="6"/>
    <n v="2095"/>
    <n v="80"/>
    <n v="249"/>
    <n v="19920"/>
  </r>
  <r>
    <n v="270619"/>
    <n v="28"/>
    <n v="5060"/>
    <n v="830003"/>
    <s v="27/06/ 19"/>
    <n v="2"/>
    <x v="0"/>
    <s v="P407137"/>
    <x v="518"/>
    <n v="6"/>
    <n v="2095"/>
    <n v="110"/>
    <n v="139"/>
    <n v="15290"/>
  </r>
  <r>
    <n v="270619"/>
    <n v="29"/>
    <n v="5050"/>
    <n v="830003"/>
    <s v="27/06/ 19"/>
    <n v="2"/>
    <x v="0"/>
    <s v="P448671"/>
    <x v="2"/>
    <n v="6"/>
    <n v="2095"/>
    <n v="840"/>
    <n v="194"/>
    <n v="162960"/>
  </r>
  <r>
    <n v="270619"/>
    <n v="30"/>
    <n v="5092"/>
    <n v="830003"/>
    <s v="27/06/ 19"/>
    <n v="2"/>
    <x v="0"/>
    <s v="P428384"/>
    <x v="35"/>
    <n v="6"/>
    <n v="2095"/>
    <n v="1000"/>
    <n v="291"/>
    <n v="291000"/>
  </r>
  <r>
    <n v="270619"/>
    <n v="31"/>
    <n v="5060"/>
    <n v="830003"/>
    <s v="27/06/ 19"/>
    <n v="2"/>
    <x v="0"/>
    <s v="P406812"/>
    <x v="9"/>
    <n v="6"/>
    <n v="2095"/>
    <n v="200"/>
    <n v="7303"/>
    <n v="1460600"/>
  </r>
  <r>
    <n v="270619"/>
    <n v="32"/>
    <n v="5085"/>
    <n v="830003"/>
    <s v="27/06/ 19"/>
    <n v="2"/>
    <x v="0"/>
    <s v="P000344"/>
    <x v="657"/>
    <n v="6"/>
    <n v="2095"/>
    <n v="30"/>
    <n v="721"/>
    <n v="21630"/>
  </r>
  <r>
    <n v="270619"/>
    <n v="33"/>
    <n v="5050"/>
    <n v="2095"/>
    <s v="27/06/ 19"/>
    <n v="2"/>
    <x v="0"/>
    <s v="P250618"/>
    <x v="698"/>
    <n v="6"/>
    <n v="830003"/>
    <n v="50"/>
    <n v="1376"/>
    <n v="68800"/>
  </r>
  <r>
    <n v="276191"/>
    <n v="1"/>
    <n v="5085"/>
    <n v="830003"/>
    <s v="27/06/ 19"/>
    <n v="2"/>
    <x v="0"/>
    <s v="P111222"/>
    <x v="622"/>
    <n v="6"/>
    <n v="2095"/>
    <n v="50"/>
    <n v="690"/>
    <n v="34500"/>
  </r>
  <r>
    <n v="276191"/>
    <n v="2"/>
    <n v="5085"/>
    <n v="830003"/>
    <s v="27/06/ 19"/>
    <n v="2"/>
    <x v="0"/>
    <s v="P488853"/>
    <x v="329"/>
    <n v="6"/>
    <n v="2095"/>
    <n v="50"/>
    <n v="389"/>
    <n v="19450"/>
  </r>
  <r>
    <n v="270619"/>
    <n v="34"/>
    <n v="5079"/>
    <n v="830003"/>
    <s v="27/06/ 19"/>
    <n v="2"/>
    <x v="0"/>
    <s v="P448463"/>
    <x v="374"/>
    <n v="6"/>
    <n v="2095"/>
    <n v="25"/>
    <n v="18202"/>
    <n v="455050"/>
  </r>
  <r>
    <n v="270619"/>
    <n v="35"/>
    <n v="5099"/>
    <n v="830003"/>
    <s v="27/06/ 19"/>
    <n v="2"/>
    <x v="0"/>
    <s v="P509737"/>
    <x v="132"/>
    <n v="6"/>
    <n v="2095"/>
    <n v="80"/>
    <n v="3693"/>
    <n v="295440"/>
  </r>
  <r>
    <n v="270619"/>
    <n v="33"/>
    <n v="5022"/>
    <n v="830003"/>
    <s v="27/06/ 19"/>
    <n v="7"/>
    <x v="9"/>
    <s v="P100702"/>
    <x v="80"/>
    <n v="6"/>
    <n v="2095"/>
    <n v="500"/>
    <n v="1125"/>
    <n v="562500"/>
  </r>
  <r>
    <n v="692727"/>
    <n v="1"/>
    <n v="5015"/>
    <n v="2095"/>
    <s v="27/06/ 19"/>
    <n v="28"/>
    <x v="1"/>
    <s v="P692727"/>
    <x v="389"/>
    <n v="6"/>
    <n v="2095"/>
    <n v="15"/>
    <n v="1374"/>
    <n v="20610"/>
  </r>
  <r>
    <n v="270619"/>
    <n v="1"/>
    <n v="5015"/>
    <n v="2095"/>
    <s v="27/06/ 19"/>
    <n v="28"/>
    <x v="1"/>
    <s v="P692727"/>
    <x v="389"/>
    <n v="6"/>
    <n v="2095"/>
    <n v="8"/>
    <n v="1374"/>
    <n v="10992"/>
  </r>
  <r>
    <n v="270619"/>
    <n v="10"/>
    <n v="5015"/>
    <n v="2095"/>
    <s v="27/06/ 19"/>
    <n v="28"/>
    <x v="1"/>
    <s v="P692727"/>
    <x v="389"/>
    <n v="6"/>
    <n v="2095"/>
    <n v="70"/>
    <n v="1374"/>
    <n v="96180"/>
  </r>
  <r>
    <n v="260619"/>
    <n v="1"/>
    <n v="5007"/>
    <n v="2095"/>
    <s v="27/06/ 19"/>
    <n v="39"/>
    <x v="2"/>
    <s v="P306306"/>
    <x v="303"/>
    <n v="6"/>
    <n v="2095"/>
    <n v="10"/>
    <n v="146279"/>
    <n v="1462790"/>
  </r>
  <r>
    <n v="260619"/>
    <n v="2"/>
    <n v="5060"/>
    <n v="2095"/>
    <s v="27/06/ 19"/>
    <n v="39"/>
    <x v="2"/>
    <s v="P305889"/>
    <x v="52"/>
    <n v="6"/>
    <n v="2095"/>
    <n v="50"/>
    <n v="6118"/>
    <n v="305900"/>
  </r>
  <r>
    <n v="519511"/>
    <n v="1"/>
    <n v="5072"/>
    <n v="2095"/>
    <s v="27/06/ 19"/>
    <n v="39"/>
    <x v="2"/>
    <s v="P797979"/>
    <x v="216"/>
    <n v="6"/>
    <n v="2095"/>
    <n v="60"/>
    <n v="2018"/>
    <n v="121080"/>
  </r>
  <r>
    <n v="519511"/>
    <n v="2"/>
    <n v="5053"/>
    <n v="2095"/>
    <s v="27/06/ 19"/>
    <n v="39"/>
    <x v="2"/>
    <s v="P325239"/>
    <x v="320"/>
    <n v="6"/>
    <n v="2095"/>
    <n v="60"/>
    <n v="1210"/>
    <n v="72600"/>
  </r>
  <r>
    <n v="519511"/>
    <n v="3"/>
    <n v="5085"/>
    <n v="2095"/>
    <s v="27/06/ 19"/>
    <n v="39"/>
    <x v="2"/>
    <s v="P325681"/>
    <x v="167"/>
    <n v="6"/>
    <n v="2095"/>
    <n v="28"/>
    <n v="1692"/>
    <n v="47376"/>
  </r>
  <r>
    <n v="519511"/>
    <n v="4"/>
    <n v="5079"/>
    <n v="2095"/>
    <s v="27/06/ 19"/>
    <n v="39"/>
    <x v="2"/>
    <s v="P672649"/>
    <x v="97"/>
    <n v="6"/>
    <n v="2095"/>
    <n v="100"/>
    <n v="3572"/>
    <n v="357200"/>
  </r>
  <r>
    <n v="519511"/>
    <n v="5"/>
    <n v="5099"/>
    <n v="2095"/>
    <s v="27/06/ 19"/>
    <n v="39"/>
    <x v="2"/>
    <s v="P550816"/>
    <x v="510"/>
    <n v="6"/>
    <n v="2095"/>
    <n v="1"/>
    <n v="19637"/>
    <n v="19637"/>
  </r>
  <r>
    <n v="109496"/>
    <n v="7"/>
    <n v="5092"/>
    <n v="2095"/>
    <s v="27/06/ 19"/>
    <n v="39"/>
    <x v="2"/>
    <s v="P182717"/>
    <x v="486"/>
    <n v="6"/>
    <n v="2095"/>
    <n v="90"/>
    <n v="448"/>
    <n v="40320"/>
  </r>
  <r>
    <n v="519545"/>
    <n v="1"/>
    <n v="5060"/>
    <n v="2095"/>
    <s v="27/06/ 19"/>
    <n v="39"/>
    <x v="2"/>
    <s v="P000334"/>
    <x v="5"/>
    <n v="6"/>
    <n v="2095"/>
    <n v="30"/>
    <n v="1453"/>
    <n v="43590"/>
  </r>
  <r>
    <n v="519545"/>
    <n v="2"/>
    <n v="5085"/>
    <n v="2095"/>
    <s v="27/06/ 19"/>
    <n v="39"/>
    <x v="2"/>
    <s v="P000344"/>
    <x v="657"/>
    <n v="6"/>
    <n v="2095"/>
    <n v="30"/>
    <n v="721"/>
    <n v="21630"/>
  </r>
  <r>
    <n v="270619"/>
    <n v="1"/>
    <n v="5027"/>
    <n v="2095"/>
    <s v="27/06/ 19"/>
    <n v="39"/>
    <x v="2"/>
    <s v="P612272"/>
    <x v="92"/>
    <n v="6"/>
    <n v="2095"/>
    <n v="200"/>
    <n v="3296"/>
    <n v="659200"/>
  </r>
  <r>
    <n v="519557"/>
    <n v="1"/>
    <n v="5085"/>
    <n v="2095"/>
    <s v="27/06/ 19"/>
    <n v="39"/>
    <x v="2"/>
    <s v="P111222"/>
    <x v="622"/>
    <n v="6"/>
    <n v="2095"/>
    <n v="50"/>
    <n v="690"/>
    <n v="34500"/>
  </r>
  <r>
    <n v="519560"/>
    <n v="1"/>
    <n v="5085"/>
    <n v="2095"/>
    <s v="27/06/ 19"/>
    <n v="39"/>
    <x v="2"/>
    <s v="P488853"/>
    <x v="329"/>
    <n v="6"/>
    <n v="2095"/>
    <n v="50"/>
    <n v="389"/>
    <n v="19450"/>
  </r>
  <r>
    <n v="109496"/>
    <n v="6"/>
    <n v="5092"/>
    <n v="2095"/>
    <s v="27/06/ 19"/>
    <n v="40"/>
    <x v="7"/>
    <s v="P181469"/>
    <x v="692"/>
    <n v="6"/>
    <n v="2095"/>
    <n v="-90"/>
    <n v="446"/>
    <n v="-40140"/>
  </r>
  <r>
    <n v="519545"/>
    <n v="1"/>
    <n v="5060"/>
    <n v="2095"/>
    <s v="27/06/ 19"/>
    <n v="40"/>
    <x v="7"/>
    <s v="P000334"/>
    <x v="5"/>
    <n v="6"/>
    <n v="2095"/>
    <n v="-30"/>
    <n v="1473"/>
    <n v="-44190"/>
  </r>
  <r>
    <n v="100419"/>
    <n v="10"/>
    <n v="5015"/>
    <n v="2095"/>
    <s v="27/06/ 19"/>
    <n v="53"/>
    <x v="3"/>
    <s v="P712896"/>
    <x v="75"/>
    <n v="6"/>
    <n v="2095"/>
    <n v="-1"/>
    <n v="185744"/>
    <n v="-185744"/>
  </r>
  <r>
    <n v="110619"/>
    <n v="33"/>
    <n v="5015"/>
    <n v="2095"/>
    <s v="27/06/ 19"/>
    <n v="53"/>
    <x v="3"/>
    <s v="P692727"/>
    <x v="389"/>
    <n v="6"/>
    <n v="2095"/>
    <n v="-101"/>
    <n v="1374"/>
    <n v="-138774"/>
  </r>
  <r>
    <n v="30619"/>
    <n v="1"/>
    <n v="5095"/>
    <n v="2095"/>
    <s v="27/06/ 19"/>
    <n v="55"/>
    <x v="8"/>
    <s v="P488866"/>
    <x v="325"/>
    <n v="6"/>
    <n v="2095"/>
    <n v="-900"/>
    <n v="405"/>
    <n v="-364500"/>
  </r>
  <r>
    <n v="280619"/>
    <n v="1"/>
    <n v="5007"/>
    <n v="830003"/>
    <s v="28/06/ 19"/>
    <n v="2"/>
    <x v="0"/>
    <s v="P182535"/>
    <x v="42"/>
    <n v="6"/>
    <n v="2095"/>
    <n v="10"/>
    <n v="6363"/>
    <n v="63630"/>
  </r>
  <r>
    <n v="280619"/>
    <n v="2"/>
    <n v="5060"/>
    <n v="2095"/>
    <s v="28/06/ 19"/>
    <n v="2"/>
    <x v="0"/>
    <s v="P407462"/>
    <x v="72"/>
    <n v="6"/>
    <n v="830003"/>
    <n v="750"/>
    <n v="457"/>
    <n v="342750"/>
  </r>
  <r>
    <n v="280619"/>
    <n v="3"/>
    <n v="5060"/>
    <n v="830003"/>
    <s v="28/06/ 19"/>
    <n v="2"/>
    <x v="0"/>
    <s v="P305889"/>
    <x v="52"/>
    <n v="6"/>
    <n v="2095"/>
    <n v="600"/>
    <n v="6312"/>
    <n v="3787200"/>
  </r>
  <r>
    <n v="280619"/>
    <n v="4"/>
    <n v="5007"/>
    <n v="830003"/>
    <s v="28/06/ 19"/>
    <n v="2"/>
    <x v="0"/>
    <s v="P605605"/>
    <x v="18"/>
    <n v="6"/>
    <n v="2095"/>
    <n v="168"/>
    <n v="34439"/>
    <n v="5785752"/>
  </r>
  <r>
    <n v="280619"/>
    <n v="5"/>
    <n v="5085"/>
    <n v="830003"/>
    <s v="28/06/ 19"/>
    <n v="2"/>
    <x v="0"/>
    <s v="P502502"/>
    <x v="700"/>
    <n v="6"/>
    <n v="2095"/>
    <n v="140"/>
    <n v="1261"/>
    <n v="176540"/>
  </r>
  <r>
    <n v="280619"/>
    <n v="6"/>
    <n v="5088"/>
    <n v="830003"/>
    <s v="28/06/ 19"/>
    <n v="2"/>
    <x v="0"/>
    <s v="P652584"/>
    <x v="40"/>
    <n v="6"/>
    <n v="2095"/>
    <n v="20"/>
    <n v="3260"/>
    <n v="65200"/>
  </r>
  <r>
    <n v="280619"/>
    <n v="7"/>
    <n v="5050"/>
    <n v="830003"/>
    <s v="28/06/ 19"/>
    <n v="2"/>
    <x v="0"/>
    <s v="P468684"/>
    <x v="237"/>
    <n v="6"/>
    <n v="2095"/>
    <n v="60"/>
    <n v="118"/>
    <n v="7080"/>
  </r>
  <r>
    <n v="280619"/>
    <n v="8"/>
    <n v="5026"/>
    <n v="830003"/>
    <s v="28/06/ 19"/>
    <n v="2"/>
    <x v="0"/>
    <s v="P753156"/>
    <x v="667"/>
    <n v="6"/>
    <n v="2095"/>
    <n v="2"/>
    <n v="3891"/>
    <n v="7782"/>
  </r>
  <r>
    <n v="280619"/>
    <n v="9"/>
    <n v="5007"/>
    <n v="830003"/>
    <s v="28/06/ 19"/>
    <n v="2"/>
    <x v="0"/>
    <s v="P551011"/>
    <x v="260"/>
    <n v="6"/>
    <n v="2095"/>
    <n v="32"/>
    <n v="67585"/>
    <n v="2162720"/>
  </r>
  <r>
    <n v="280619"/>
    <n v="10"/>
    <n v="5033"/>
    <n v="830003"/>
    <s v="28/06/ 19"/>
    <n v="2"/>
    <x v="0"/>
    <s v="P407644"/>
    <x v="456"/>
    <n v="6"/>
    <n v="2095"/>
    <n v="5"/>
    <n v="451299"/>
    <n v="2256495"/>
  </r>
  <r>
    <n v="280619"/>
    <n v="11"/>
    <n v="5015"/>
    <n v="830003"/>
    <s v="28/06/ 19"/>
    <n v="2"/>
    <x v="0"/>
    <s v="P000386"/>
    <x v="286"/>
    <n v="6"/>
    <n v="2095"/>
    <n v="100"/>
    <n v="4390"/>
    <n v="439000"/>
  </r>
  <r>
    <n v="280619"/>
    <n v="12"/>
    <n v="5015"/>
    <n v="830003"/>
    <s v="28/06/ 19"/>
    <n v="2"/>
    <x v="0"/>
    <s v="P000387"/>
    <x v="285"/>
    <n v="6"/>
    <n v="2095"/>
    <n v="100"/>
    <n v="8041"/>
    <n v="804100"/>
  </r>
  <r>
    <n v="280619"/>
    <n v="13"/>
    <n v="5007"/>
    <n v="830003"/>
    <s v="28/06/ 19"/>
    <n v="2"/>
    <x v="0"/>
    <s v="P555567"/>
    <x v="291"/>
    <n v="6"/>
    <n v="2095"/>
    <n v="28"/>
    <n v="19364"/>
    <n v="542192"/>
  </r>
  <r>
    <n v="805198"/>
    <n v="1"/>
    <n v="5053"/>
    <n v="830003"/>
    <s v="28/06/ 19"/>
    <n v="2"/>
    <x v="0"/>
    <s v="P325239"/>
    <x v="320"/>
    <n v="6"/>
    <n v="2095"/>
    <n v="900"/>
    <n v="1167"/>
    <n v="1050300"/>
  </r>
  <r>
    <n v="280619"/>
    <n v="33"/>
    <n v="5033"/>
    <n v="2095"/>
    <s v="28/06/ 19"/>
    <n v="2"/>
    <x v="0"/>
    <s v="P182340"/>
    <x v="706"/>
    <n v="6"/>
    <n v="830003"/>
    <n v="280"/>
    <n v="934"/>
    <n v="261520"/>
  </r>
  <r>
    <n v="280619"/>
    <n v="14"/>
    <n v="5060"/>
    <n v="830003"/>
    <s v="28/06/ 19"/>
    <n v="2"/>
    <x v="0"/>
    <s v="P407462"/>
    <x v="72"/>
    <n v="6"/>
    <n v="2095"/>
    <n v="250"/>
    <n v="457"/>
    <n v="114250"/>
  </r>
  <r>
    <n v="280619"/>
    <n v="15"/>
    <n v="5007"/>
    <n v="830003"/>
    <s v="28/06/ 19"/>
    <n v="2"/>
    <x v="0"/>
    <s v="P000102"/>
    <x v="142"/>
    <n v="6"/>
    <n v="2095"/>
    <n v="20"/>
    <n v="35450"/>
    <n v="709000"/>
  </r>
  <r>
    <n v="280619"/>
    <n v="16"/>
    <n v="5015"/>
    <n v="830003"/>
    <s v="28/06/ 19"/>
    <n v="2"/>
    <x v="0"/>
    <s v="P672727"/>
    <x v="37"/>
    <n v="6"/>
    <n v="2095"/>
    <n v="50"/>
    <n v="1840"/>
    <n v="92000"/>
  </r>
  <r>
    <n v="280619"/>
    <n v="17"/>
    <n v="5015"/>
    <n v="830003"/>
    <s v="28/06/ 19"/>
    <n v="2"/>
    <x v="0"/>
    <s v="P712899"/>
    <x v="628"/>
    <n v="6"/>
    <n v="2095"/>
    <n v="6"/>
    <n v="129799"/>
    <n v="778794"/>
  </r>
  <r>
    <n v="280619"/>
    <n v="18"/>
    <n v="5006"/>
    <n v="830003"/>
    <s v="28/06/ 19"/>
    <n v="2"/>
    <x v="0"/>
    <s v="P182106"/>
    <x v="47"/>
    <n v="6"/>
    <n v="2095"/>
    <n v="100"/>
    <n v="2827"/>
    <n v="282700"/>
  </r>
  <r>
    <n v="280619"/>
    <n v="19"/>
    <n v="5060"/>
    <n v="830003"/>
    <s v="28/06/ 19"/>
    <n v="2"/>
    <x v="0"/>
    <s v="P448424"/>
    <x v="74"/>
    <n v="6"/>
    <n v="2095"/>
    <n v="180"/>
    <n v="55424"/>
    <n v="9976320"/>
  </r>
  <r>
    <n v="280619"/>
    <n v="20"/>
    <n v="5095"/>
    <n v="830003"/>
    <s v="28/06/ 19"/>
    <n v="2"/>
    <x v="0"/>
    <s v="P488866"/>
    <x v="325"/>
    <n v="6"/>
    <n v="2095"/>
    <n v="380"/>
    <n v="405"/>
    <n v="153900"/>
  </r>
  <r>
    <n v="280619"/>
    <n v="21"/>
    <n v="5060"/>
    <n v="830003"/>
    <s v="28/06/ 19"/>
    <n v="2"/>
    <x v="0"/>
    <s v="P406812"/>
    <x v="9"/>
    <n v="6"/>
    <n v="2095"/>
    <n v="300"/>
    <n v="7303"/>
    <n v="2190900"/>
  </r>
  <r>
    <n v="280619"/>
    <n v="22"/>
    <n v="5007"/>
    <n v="830003"/>
    <s v="28/06/ 19"/>
    <n v="2"/>
    <x v="0"/>
    <s v="P182054"/>
    <x v="10"/>
    <n v="6"/>
    <n v="2095"/>
    <n v="300"/>
    <n v="13304"/>
    <n v="3991200"/>
  </r>
  <r>
    <n v="280619"/>
    <n v="23"/>
    <n v="5007"/>
    <n v="830003"/>
    <s v="28/06/ 19"/>
    <n v="2"/>
    <x v="0"/>
    <s v="P555567"/>
    <x v="291"/>
    <n v="6"/>
    <n v="2095"/>
    <n v="336"/>
    <n v="19364"/>
    <n v="6506304"/>
  </r>
  <r>
    <n v="280619"/>
    <n v="24"/>
    <n v="5050"/>
    <n v="830003"/>
    <s v="28/06/ 19"/>
    <n v="2"/>
    <x v="0"/>
    <s v="KT81000"/>
    <x v="82"/>
    <n v="6"/>
    <n v="2095"/>
    <n v="30"/>
    <n v="7750"/>
    <n v="232500"/>
  </r>
  <r>
    <n v="280619"/>
    <n v="25"/>
    <n v="5027"/>
    <n v="830003"/>
    <s v="28/06/ 19"/>
    <n v="2"/>
    <x v="0"/>
    <s v="P120780"/>
    <x v="28"/>
    <n v="6"/>
    <n v="2095"/>
    <n v="80"/>
    <n v="4978"/>
    <n v="398240"/>
  </r>
  <r>
    <n v="280619"/>
    <n v="26"/>
    <n v="5050"/>
    <n v="830003"/>
    <s v="28/06/ 19"/>
    <n v="2"/>
    <x v="0"/>
    <s v="KT82000"/>
    <x v="50"/>
    <n v="6"/>
    <n v="2095"/>
    <n v="16"/>
    <n v="15500"/>
    <n v="248000"/>
  </r>
  <r>
    <n v="280619"/>
    <n v="27"/>
    <n v="5050"/>
    <n v="830003"/>
    <s v="28/06/ 19"/>
    <n v="2"/>
    <x v="0"/>
    <s v="KT80000"/>
    <x v="49"/>
    <n v="6"/>
    <n v="2095"/>
    <n v="24"/>
    <n v="12264"/>
    <n v="294336"/>
  </r>
  <r>
    <n v="280619"/>
    <n v="28"/>
    <n v="5050"/>
    <n v="830003"/>
    <s v="28/06/ 19"/>
    <n v="2"/>
    <x v="0"/>
    <s v="KT00527"/>
    <x v="51"/>
    <n v="6"/>
    <n v="2095"/>
    <n v="8"/>
    <n v="15500"/>
    <n v="124000"/>
  </r>
  <r>
    <n v="280619"/>
    <n v="29"/>
    <n v="5006"/>
    <n v="830003"/>
    <s v="28/06/ 19"/>
    <n v="2"/>
    <x v="0"/>
    <s v="P182185"/>
    <x v="143"/>
    <n v="6"/>
    <n v="2095"/>
    <n v="360"/>
    <n v="2619"/>
    <n v="942840"/>
  </r>
  <r>
    <n v="280619"/>
    <n v="30"/>
    <n v="5007"/>
    <n v="830003"/>
    <s v="28/06/ 19"/>
    <n v="2"/>
    <x v="0"/>
    <s v="P591934"/>
    <x v="8"/>
    <n v="6"/>
    <n v="2095"/>
    <n v="600"/>
    <n v="9896"/>
    <n v="5937600"/>
  </r>
  <r>
    <n v="280619"/>
    <n v="31"/>
    <n v="5092"/>
    <n v="830003"/>
    <s v="28/06/ 19"/>
    <n v="2"/>
    <x v="0"/>
    <s v="P428541"/>
    <x v="33"/>
    <n v="6"/>
    <n v="2095"/>
    <n v="1000"/>
    <n v="330"/>
    <n v="330000"/>
  </r>
  <r>
    <n v="280619"/>
    <n v="32"/>
    <n v="5092"/>
    <n v="830003"/>
    <s v="28/06/ 19"/>
    <n v="2"/>
    <x v="0"/>
    <s v="P428384"/>
    <x v="35"/>
    <n v="6"/>
    <n v="2095"/>
    <n v="1000"/>
    <n v="291"/>
    <n v="291000"/>
  </r>
  <r>
    <n v="280619"/>
    <n v="34"/>
    <n v="5006"/>
    <n v="830003"/>
    <s v="28/06/ 19"/>
    <n v="2"/>
    <x v="0"/>
    <s v="P182288"/>
    <x v="34"/>
    <n v="6"/>
    <n v="2095"/>
    <n v="100"/>
    <n v="2979"/>
    <n v="297900"/>
  </r>
  <r>
    <n v="280619"/>
    <n v="35"/>
    <n v="5072"/>
    <n v="830003"/>
    <s v="28/06/ 19"/>
    <n v="2"/>
    <x v="0"/>
    <s v="P733039"/>
    <x v="4"/>
    <n v="6"/>
    <n v="2095"/>
    <n v="70"/>
    <n v="4260"/>
    <n v="298200"/>
  </r>
  <r>
    <n v="280619"/>
    <n v="36"/>
    <n v="5072"/>
    <n v="830003"/>
    <s v="28/06/ 19"/>
    <n v="2"/>
    <x v="0"/>
    <s v="P713039"/>
    <x v="3"/>
    <n v="6"/>
    <n v="2095"/>
    <n v="70"/>
    <n v="8422"/>
    <n v="589540"/>
  </r>
  <r>
    <n v="280619"/>
    <n v="37"/>
    <n v="5072"/>
    <n v="830003"/>
    <s v="28/06/ 19"/>
    <n v="2"/>
    <x v="0"/>
    <s v="P733052"/>
    <x v="19"/>
    <n v="6"/>
    <n v="2095"/>
    <n v="140"/>
    <n v="8254"/>
    <n v="1155560"/>
  </r>
  <r>
    <n v="280619"/>
    <n v="38"/>
    <n v="5006"/>
    <n v="830003"/>
    <s v="28/06/ 19"/>
    <n v="2"/>
    <x v="0"/>
    <s v="P182081"/>
    <x v="292"/>
    <n v="6"/>
    <n v="2095"/>
    <n v="120"/>
    <n v="2885"/>
    <n v="346200"/>
  </r>
  <r>
    <n v="280619"/>
    <n v="39"/>
    <n v="5007"/>
    <n v="830003"/>
    <s v="28/06/ 19"/>
    <n v="2"/>
    <x v="0"/>
    <s v="P652559"/>
    <x v="503"/>
    <n v="6"/>
    <n v="2095"/>
    <n v="27"/>
    <n v="14137"/>
    <n v="381699"/>
  </r>
  <r>
    <n v="280619"/>
    <n v="40"/>
    <n v="5060"/>
    <n v="830003"/>
    <s v="28/06/ 19"/>
    <n v="2"/>
    <x v="0"/>
    <s v="P407306"/>
    <x v="13"/>
    <n v="6"/>
    <n v="2095"/>
    <n v="24"/>
    <n v="3470"/>
    <n v="83280"/>
  </r>
  <r>
    <n v="280619"/>
    <n v="41"/>
    <n v="5050"/>
    <n v="830003"/>
    <s v="28/06/ 19"/>
    <n v="2"/>
    <x v="0"/>
    <s v="P002100"/>
    <x v="405"/>
    <n v="6"/>
    <n v="2095"/>
    <n v="63"/>
    <n v="1233"/>
    <n v="77679"/>
  </r>
  <r>
    <n v="280619"/>
    <n v="42"/>
    <n v="5092"/>
    <n v="830003"/>
    <s v="28/06/ 19"/>
    <n v="2"/>
    <x v="0"/>
    <s v="P448567"/>
    <x v="27"/>
    <n v="6"/>
    <n v="2095"/>
    <n v="400"/>
    <n v="767"/>
    <n v="306800"/>
  </r>
  <r>
    <n v="280619"/>
    <n v="43"/>
    <n v="5092"/>
    <n v="830003"/>
    <s v="28/06/ 19"/>
    <n v="2"/>
    <x v="0"/>
    <s v="P428385"/>
    <x v="64"/>
    <n v="6"/>
    <n v="2095"/>
    <n v="200"/>
    <n v="459"/>
    <n v="91800"/>
  </r>
  <r>
    <n v="280619"/>
    <n v="44"/>
    <n v="5007"/>
    <n v="830003"/>
    <s v="28/06/ 19"/>
    <n v="2"/>
    <x v="0"/>
    <s v="P182756"/>
    <x v="207"/>
    <n v="6"/>
    <n v="2095"/>
    <n v="39"/>
    <n v="2529"/>
    <n v="98631"/>
  </r>
  <r>
    <n v="280619"/>
    <n v="45"/>
    <n v="5007"/>
    <n v="830003"/>
    <s v="28/06/ 19"/>
    <n v="2"/>
    <x v="0"/>
    <s v="P182535"/>
    <x v="42"/>
    <n v="6"/>
    <n v="2095"/>
    <n v="50"/>
    <n v="6363"/>
    <n v="318150"/>
  </r>
  <r>
    <n v="280619"/>
    <n v="46"/>
    <n v="5033"/>
    <n v="830003"/>
    <s v="28/06/ 19"/>
    <n v="2"/>
    <x v="0"/>
    <s v="P386734"/>
    <x v="71"/>
    <n v="6"/>
    <n v="2095"/>
    <n v="300"/>
    <n v="2619"/>
    <n v="785700"/>
  </r>
  <r>
    <n v="280619"/>
    <n v="47"/>
    <n v="5006"/>
    <n v="830003"/>
    <s v="28/06/ 19"/>
    <n v="2"/>
    <x v="0"/>
    <s v="P181911"/>
    <x v="477"/>
    <n v="6"/>
    <n v="2095"/>
    <n v="150"/>
    <n v="1545"/>
    <n v="231750"/>
  </r>
  <r>
    <n v="280619"/>
    <n v="48"/>
    <n v="5022"/>
    <n v="830003"/>
    <s v="28/06/ 19"/>
    <n v="2"/>
    <x v="0"/>
    <s v="P100572"/>
    <x v="414"/>
    <n v="6"/>
    <n v="2095"/>
    <n v="50"/>
    <n v="798"/>
    <n v="39900"/>
  </r>
  <r>
    <n v="280619"/>
    <n v="49"/>
    <n v="5072"/>
    <n v="830003"/>
    <s v="28/06/ 19"/>
    <n v="2"/>
    <x v="0"/>
    <s v="P550881"/>
    <x v="133"/>
    <n v="6"/>
    <n v="2095"/>
    <n v="100"/>
    <n v="1242"/>
    <n v="124200"/>
  </r>
  <r>
    <n v="280619"/>
    <n v="50"/>
    <n v="5060"/>
    <n v="830003"/>
    <s v="28/06/ 19"/>
    <n v="2"/>
    <x v="0"/>
    <s v="P407579"/>
    <x v="53"/>
    <n v="6"/>
    <n v="2095"/>
    <n v="48"/>
    <n v="1845"/>
    <n v="88560"/>
  </r>
  <r>
    <n v="280619"/>
    <n v="51"/>
    <n v="5060"/>
    <n v="830003"/>
    <s v="28/06/ 19"/>
    <n v="2"/>
    <x v="0"/>
    <s v="P000334"/>
    <x v="5"/>
    <n v="6"/>
    <n v="2095"/>
    <n v="510"/>
    <n v="1473"/>
    <n v="751230"/>
  </r>
  <r>
    <n v="280619"/>
    <n v="52"/>
    <n v="5095"/>
    <n v="830003"/>
    <s v="28/06/ 19"/>
    <n v="2"/>
    <x v="0"/>
    <s v="P509789"/>
    <x v="604"/>
    <n v="6"/>
    <n v="2095"/>
    <n v="1"/>
    <n v="49154"/>
    <n v="49154"/>
  </r>
  <r>
    <n v="280619"/>
    <n v="53"/>
    <n v="5095"/>
    <n v="830003"/>
    <s v="28/06/ 19"/>
    <n v="2"/>
    <x v="0"/>
    <s v="P450450"/>
    <x v="707"/>
    <n v="6"/>
    <n v="2095"/>
    <n v="1"/>
    <n v="62079"/>
    <n v="62079"/>
  </r>
  <r>
    <n v="280619"/>
    <n v="54"/>
    <n v="5033"/>
    <n v="830003"/>
    <s v="28/06/ 19"/>
    <n v="2"/>
    <x v="0"/>
    <s v="P305694"/>
    <x v="163"/>
    <n v="6"/>
    <n v="2095"/>
    <n v="56"/>
    <n v="193"/>
    <n v="10808"/>
  </r>
  <r>
    <n v="280619"/>
    <n v="55"/>
    <n v="5085"/>
    <n v="830003"/>
    <s v="28/06/ 19"/>
    <n v="2"/>
    <x v="0"/>
    <s v="P926260"/>
    <x v="386"/>
    <n v="6"/>
    <n v="2095"/>
    <n v="120"/>
    <n v="525"/>
    <n v="63000"/>
  </r>
  <r>
    <n v="280619"/>
    <n v="56"/>
    <n v="5050"/>
    <n v="830003"/>
    <s v="28/06/ 19"/>
    <n v="2"/>
    <x v="0"/>
    <s v="P181365"/>
    <x v="135"/>
    <n v="6"/>
    <n v="2095"/>
    <n v="1"/>
    <n v="484584"/>
    <n v="484584"/>
  </r>
  <r>
    <n v="280619"/>
    <n v="57"/>
    <n v="5006"/>
    <n v="830003"/>
    <s v="28/06/ 19"/>
    <n v="2"/>
    <x v="0"/>
    <s v="P284589"/>
    <x v="16"/>
    <n v="6"/>
    <n v="2095"/>
    <n v="27"/>
    <n v="20366"/>
    <n v="549882"/>
  </r>
  <r>
    <n v="280619"/>
    <n v="58"/>
    <n v="5085"/>
    <n v="2095"/>
    <s v="28/06/ 19"/>
    <n v="2"/>
    <x v="0"/>
    <s v="P660660"/>
    <x v="350"/>
    <n v="6"/>
    <n v="830003"/>
    <n v="1"/>
    <n v="66064"/>
    <n v="66064"/>
  </r>
  <r>
    <n v="280619"/>
    <n v="59"/>
    <n v="5072"/>
    <n v="2095"/>
    <s v="28/06/ 19"/>
    <n v="2"/>
    <x v="0"/>
    <s v="P733036"/>
    <x v="96"/>
    <n v="6"/>
    <n v="830003"/>
    <n v="3"/>
    <n v="8921"/>
    <n v="26763"/>
  </r>
  <r>
    <n v="280619"/>
    <n v="60"/>
    <n v="5072"/>
    <n v="830003"/>
    <s v="28/06/ 19"/>
    <n v="2"/>
    <x v="0"/>
    <s v="P733036"/>
    <x v="96"/>
    <n v="6"/>
    <n v="2095"/>
    <n v="3"/>
    <n v="8921"/>
    <n v="26763"/>
  </r>
  <r>
    <n v="280619"/>
    <n v="56"/>
    <n v="5015"/>
    <n v="830003"/>
    <s v="28/06/ 19"/>
    <n v="2"/>
    <x v="0"/>
    <s v="P488788"/>
    <x v="44"/>
    <n v="6"/>
    <n v="2095"/>
    <n v="100"/>
    <n v="521"/>
    <n v="52100"/>
  </r>
  <r>
    <n v="28619"/>
    <n v="1"/>
    <n v="5099"/>
    <n v="830003"/>
    <s v="28/06/ 19"/>
    <n v="7"/>
    <x v="9"/>
    <s v="P325538"/>
    <x v="274"/>
    <n v="6"/>
    <n v="2095"/>
    <n v="20"/>
    <n v="5197"/>
    <n v="103940"/>
  </r>
  <r>
    <n v="280619"/>
    <n v="3"/>
    <n v="5085"/>
    <n v="830003"/>
    <s v="28/06/ 19"/>
    <n v="7"/>
    <x v="9"/>
    <s v="P672597"/>
    <x v="580"/>
    <n v="6"/>
    <n v="2095"/>
    <n v="20"/>
    <n v="6603"/>
    <n v="132060"/>
  </r>
  <r>
    <n v="8687"/>
    <n v="3"/>
    <n v="5060"/>
    <n v="2095"/>
    <s v="28/06/ 19"/>
    <n v="29"/>
    <x v="6"/>
    <s v="P407462"/>
    <x v="72"/>
    <n v="6"/>
    <n v="2095"/>
    <n v="750"/>
    <n v="457"/>
    <n v="342750"/>
  </r>
  <r>
    <n v="10331"/>
    <n v="1"/>
    <n v="5060"/>
    <n v="2095"/>
    <s v="28/06/ 19"/>
    <n v="29"/>
    <x v="6"/>
    <s v="P305889"/>
    <x v="52"/>
    <n v="6"/>
    <n v="2095"/>
    <n v="1150"/>
    <n v="6312"/>
    <n v="7258800"/>
  </r>
  <r>
    <n v="573489"/>
    <n v="1"/>
    <n v="5079"/>
    <n v="2095"/>
    <s v="28/06/ 19"/>
    <n v="29"/>
    <x v="6"/>
    <s v="P325317"/>
    <x v="545"/>
    <n v="6"/>
    <n v="2095"/>
    <n v="2"/>
    <n v="693142"/>
    <n v="1386284"/>
  </r>
  <r>
    <n v="21637"/>
    <n v="1"/>
    <n v="5060"/>
    <n v="2095"/>
    <s v="28/06/ 19"/>
    <n v="29"/>
    <x v="6"/>
    <s v="P448424"/>
    <x v="74"/>
    <n v="6"/>
    <n v="2095"/>
    <n v="300"/>
    <n v="55424"/>
    <n v="16627200"/>
  </r>
  <r>
    <n v="607848"/>
    <n v="1"/>
    <n v="5007"/>
    <n v="2095"/>
    <s v="28/06/ 19"/>
    <n v="29"/>
    <x v="6"/>
    <s v="P551011"/>
    <x v="260"/>
    <n v="6"/>
    <n v="2095"/>
    <n v="2"/>
    <n v="67585"/>
    <n v="135170"/>
  </r>
  <r>
    <n v="21650"/>
    <n v="1"/>
    <n v="5053"/>
    <n v="2095"/>
    <s v="28/06/ 19"/>
    <n v="29"/>
    <x v="6"/>
    <s v="P325239"/>
    <x v="320"/>
    <n v="6"/>
    <n v="2095"/>
    <n v="450"/>
    <n v="1167"/>
    <n v="525150"/>
  </r>
  <r>
    <n v="21823"/>
    <n v="1"/>
    <n v="5033"/>
    <n v="2095"/>
    <s v="28/06/ 19"/>
    <n v="29"/>
    <x v="6"/>
    <s v="P325499"/>
    <x v="262"/>
    <n v="6"/>
    <n v="2095"/>
    <n v="1500"/>
    <n v="95"/>
    <n v="142500"/>
  </r>
  <r>
    <n v="21823"/>
    <n v="2"/>
    <n v="5006"/>
    <n v="2095"/>
    <s v="28/06/ 19"/>
    <n v="29"/>
    <x v="6"/>
    <s v="P531180"/>
    <x v="298"/>
    <n v="6"/>
    <n v="2095"/>
    <n v="20"/>
    <n v="2616"/>
    <n v="52320"/>
  </r>
  <r>
    <n v="21823"/>
    <n v="3"/>
    <n v="5092"/>
    <n v="2095"/>
    <s v="28/06/ 19"/>
    <n v="29"/>
    <x v="6"/>
    <s v="P181561"/>
    <x v="552"/>
    <n v="6"/>
    <n v="2095"/>
    <n v="12"/>
    <n v="66806"/>
    <n v="801672"/>
  </r>
  <r>
    <n v="40416"/>
    <n v="1"/>
    <n v="5001"/>
    <n v="2095"/>
    <s v="28/06/ 19"/>
    <n v="29"/>
    <x v="6"/>
    <s v="P551141"/>
    <x v="65"/>
    <n v="6"/>
    <n v="2095"/>
    <n v="100"/>
    <n v="9415"/>
    <n v="941500"/>
  </r>
  <r>
    <n v="40416"/>
    <n v="2"/>
    <n v="5060"/>
    <n v="2095"/>
    <s v="28/06/ 19"/>
    <n v="29"/>
    <x v="6"/>
    <s v="P000334"/>
    <x v="5"/>
    <n v="6"/>
    <n v="2095"/>
    <n v="450"/>
    <n v="1611"/>
    <n v="724950"/>
  </r>
  <r>
    <n v="10331"/>
    <n v="1"/>
    <n v="5060"/>
    <n v="2095"/>
    <s v="28/06/ 19"/>
    <n v="39"/>
    <x v="2"/>
    <s v="P305889"/>
    <x v="52"/>
    <n v="6"/>
    <n v="2095"/>
    <n v="500"/>
    <n v="6312"/>
    <n v="3156000"/>
  </r>
  <r>
    <n v="77353"/>
    <n v="1"/>
    <n v="5085"/>
    <n v="2095"/>
    <s v="28/06/ 19"/>
    <n v="39"/>
    <x v="2"/>
    <s v="P502502"/>
    <x v="700"/>
    <n v="6"/>
    <n v="2095"/>
    <n v="140"/>
    <n v="1261"/>
    <n v="176540"/>
  </r>
  <r>
    <n v="77354"/>
    <n v="1"/>
    <n v="5088"/>
    <n v="2095"/>
    <s v="28/06/ 19"/>
    <n v="39"/>
    <x v="2"/>
    <s v="P652584"/>
    <x v="40"/>
    <n v="6"/>
    <n v="2095"/>
    <n v="20"/>
    <n v="3260"/>
    <n v="65200"/>
  </r>
  <r>
    <n v="573489"/>
    <n v="1"/>
    <n v="5079"/>
    <n v="2095"/>
    <s v="28/06/ 19"/>
    <n v="39"/>
    <x v="2"/>
    <s v="P325317"/>
    <x v="545"/>
    <n v="6"/>
    <n v="2095"/>
    <n v="10"/>
    <n v="693142"/>
    <n v="6931420"/>
  </r>
  <r>
    <n v="573647"/>
    <n v="1"/>
    <n v="5050"/>
    <n v="2095"/>
    <s v="28/06/ 19"/>
    <n v="39"/>
    <x v="2"/>
    <s v="P468684"/>
    <x v="237"/>
    <n v="6"/>
    <n v="2095"/>
    <n v="60"/>
    <n v="118"/>
    <n v="7080"/>
  </r>
  <r>
    <n v="573647"/>
    <n v="2"/>
    <n v="5026"/>
    <n v="2095"/>
    <s v="28/06/ 19"/>
    <n v="39"/>
    <x v="2"/>
    <s v="P753156"/>
    <x v="667"/>
    <n v="6"/>
    <n v="2095"/>
    <n v="2"/>
    <n v="3891"/>
    <n v="7782"/>
  </r>
  <r>
    <n v="573641"/>
    <n v="1"/>
    <n v="5015"/>
    <n v="2095"/>
    <s v="28/06/ 19"/>
    <n v="39"/>
    <x v="2"/>
    <s v="P733000"/>
    <x v="362"/>
    <n v="6"/>
    <n v="2095"/>
    <n v="500"/>
    <n v="5382"/>
    <n v="2691000"/>
  </r>
  <r>
    <n v="21637"/>
    <n v="1"/>
    <n v="5060"/>
    <n v="2095"/>
    <s v="28/06/ 19"/>
    <n v="39"/>
    <x v="2"/>
    <s v="P448424"/>
    <x v="74"/>
    <n v="6"/>
    <n v="2095"/>
    <n v="500"/>
    <n v="55424"/>
    <n v="27712000"/>
  </r>
  <r>
    <n v="570857"/>
    <n v="1"/>
    <n v="5015"/>
    <n v="2095"/>
    <s v="28/06/ 19"/>
    <n v="39"/>
    <x v="2"/>
    <s v="P000386"/>
    <x v="286"/>
    <n v="6"/>
    <n v="2095"/>
    <n v="100"/>
    <n v="4390"/>
    <n v="439000"/>
  </r>
  <r>
    <n v="570857"/>
    <n v="2"/>
    <n v="5015"/>
    <n v="2095"/>
    <s v="28/06/ 19"/>
    <n v="39"/>
    <x v="2"/>
    <s v="P000387"/>
    <x v="285"/>
    <n v="6"/>
    <n v="2095"/>
    <n v="100"/>
    <n v="8041"/>
    <n v="804100"/>
  </r>
  <r>
    <n v="607848"/>
    <n v="1"/>
    <n v="5033"/>
    <n v="2095"/>
    <s v="28/06/ 19"/>
    <n v="39"/>
    <x v="2"/>
    <s v="P407644"/>
    <x v="456"/>
    <n v="6"/>
    <n v="2095"/>
    <n v="5"/>
    <n v="451299"/>
    <n v="2256495"/>
  </r>
  <r>
    <n v="607848"/>
    <n v="2"/>
    <n v="5007"/>
    <n v="2095"/>
    <s v="28/06/ 19"/>
    <n v="39"/>
    <x v="2"/>
    <s v="P551011"/>
    <x v="260"/>
    <n v="6"/>
    <n v="2095"/>
    <n v="30"/>
    <n v="67585"/>
    <n v="2027550"/>
  </r>
  <r>
    <n v="21650"/>
    <n v="1"/>
    <n v="5053"/>
    <n v="2095"/>
    <s v="28/06/ 19"/>
    <n v="39"/>
    <x v="2"/>
    <s v="P325239"/>
    <x v="320"/>
    <n v="6"/>
    <n v="2095"/>
    <n v="450"/>
    <n v="1167"/>
    <n v="525150"/>
  </r>
  <r>
    <n v="21823"/>
    <n v="1"/>
    <n v="5006"/>
    <n v="2095"/>
    <s v="28/06/ 19"/>
    <n v="39"/>
    <x v="2"/>
    <s v="P531180"/>
    <x v="298"/>
    <n v="6"/>
    <n v="2095"/>
    <n v="200"/>
    <n v="2616"/>
    <n v="523200"/>
  </r>
  <r>
    <n v="21823"/>
    <n v="2"/>
    <n v="5092"/>
    <n v="2095"/>
    <s v="28/06/ 19"/>
    <n v="39"/>
    <x v="2"/>
    <s v="P181561"/>
    <x v="552"/>
    <n v="6"/>
    <n v="2095"/>
    <n v="24"/>
    <n v="66806"/>
    <n v="1603344"/>
  </r>
  <r>
    <n v="519643"/>
    <n v="1"/>
    <n v="5095"/>
    <n v="2095"/>
    <s v="28/06/ 19"/>
    <n v="39"/>
    <x v="2"/>
    <s v="P509789"/>
    <x v="604"/>
    <n v="6"/>
    <n v="2095"/>
    <n v="1"/>
    <n v="49154"/>
    <n v="49154"/>
  </r>
  <r>
    <n v="519643"/>
    <n v="2"/>
    <n v="5095"/>
    <n v="2095"/>
    <s v="28/06/ 19"/>
    <n v="39"/>
    <x v="2"/>
    <s v="P450450"/>
    <x v="707"/>
    <n v="6"/>
    <n v="2095"/>
    <n v="1"/>
    <n v="62079"/>
    <n v="62079"/>
  </r>
  <r>
    <n v="519643"/>
    <n v="3"/>
    <n v="5033"/>
    <n v="2095"/>
    <s v="28/06/ 19"/>
    <n v="39"/>
    <x v="2"/>
    <s v="P305694"/>
    <x v="163"/>
    <n v="6"/>
    <n v="2095"/>
    <n v="56"/>
    <n v="193"/>
    <n v="10808"/>
  </r>
  <r>
    <n v="519643"/>
    <n v="4"/>
    <n v="5085"/>
    <n v="2095"/>
    <s v="28/06/ 19"/>
    <n v="39"/>
    <x v="2"/>
    <s v="P926260"/>
    <x v="386"/>
    <n v="6"/>
    <n v="2095"/>
    <n v="120"/>
    <n v="525"/>
    <n v="63000"/>
  </r>
  <r>
    <n v="519638"/>
    <n v="1"/>
    <n v="5050"/>
    <n v="2095"/>
    <s v="28/06/ 19"/>
    <n v="39"/>
    <x v="2"/>
    <s v="P181365"/>
    <x v="135"/>
    <n v="6"/>
    <n v="2095"/>
    <n v="1"/>
    <n v="484584"/>
    <n v="484584"/>
  </r>
  <r>
    <n v="40416"/>
    <n v="1"/>
    <n v="5001"/>
    <n v="2095"/>
    <s v="28/06/ 19"/>
    <n v="39"/>
    <x v="2"/>
    <s v="P551141"/>
    <x v="65"/>
    <n v="6"/>
    <n v="2095"/>
    <n v="1000"/>
    <n v="9415"/>
    <n v="9415000"/>
  </r>
  <r>
    <n v="40416"/>
    <n v="2"/>
    <n v="5060"/>
    <n v="2095"/>
    <s v="28/06/ 19"/>
    <n v="39"/>
    <x v="2"/>
    <s v="P000334"/>
    <x v="5"/>
    <n v="6"/>
    <n v="2095"/>
    <n v="3000"/>
    <n v="1611"/>
    <n v="4833000"/>
  </r>
  <r>
    <n v="100319"/>
    <n v="1"/>
    <n v="5085"/>
    <n v="2095"/>
    <s v="28/06/ 19"/>
    <n v="53"/>
    <x v="3"/>
    <s v="P660660"/>
    <x v="350"/>
    <n v="6"/>
    <n v="2095"/>
    <n v="-1"/>
    <n v="66064"/>
    <n v="-66064"/>
  </r>
  <r>
    <n v="8687"/>
    <n v="2"/>
    <n v="5060"/>
    <n v="2095"/>
    <s v="28/06/ 19"/>
    <n v="55"/>
    <x v="8"/>
    <s v="P407462"/>
    <x v="72"/>
    <n v="6"/>
    <n v="2095"/>
    <n v="-1500"/>
    <n v="457"/>
    <n v="-685500"/>
  </r>
  <r>
    <n v="280619"/>
    <n v="3"/>
    <n v="5050"/>
    <n v="6070"/>
    <s v="28/06/ 19"/>
    <n v="61"/>
    <x v="4"/>
    <s v="P250618"/>
    <x v="698"/>
    <n v="6"/>
    <n v="2095"/>
    <n v="-50"/>
    <n v="1376"/>
    <n v="-68800"/>
  </r>
  <r>
    <n v="290619"/>
    <n v="1"/>
    <n v="5060"/>
    <n v="830003"/>
    <s v="29/06/ 19"/>
    <n v="2"/>
    <x v="0"/>
    <s v="P407137"/>
    <x v="518"/>
    <n v="6"/>
    <n v="2095"/>
    <n v="100"/>
    <n v="139"/>
    <n v="13900"/>
  </r>
  <r>
    <n v="290619"/>
    <n v="2"/>
    <n v="5060"/>
    <n v="830003"/>
    <s v="29/06/ 19"/>
    <n v="2"/>
    <x v="0"/>
    <s v="P407137"/>
    <x v="518"/>
    <n v="6"/>
    <n v="2095"/>
    <n v="220"/>
    <n v="139"/>
    <n v="30580"/>
  </r>
  <r>
    <n v="290619"/>
    <n v="33"/>
    <n v="5060"/>
    <n v="830003"/>
    <s v="29/06/ 19"/>
    <n v="2"/>
    <x v="0"/>
    <s v="P407605"/>
    <x v="147"/>
    <n v="6"/>
    <n v="2095"/>
    <n v="80"/>
    <n v="841"/>
    <n v="67280"/>
  </r>
  <r>
    <n v="290619"/>
    <n v="34"/>
    <n v="5027"/>
    <n v="830003"/>
    <s v="29/06/ 19"/>
    <n v="2"/>
    <x v="0"/>
    <s v="P454545"/>
    <x v="568"/>
    <n v="6"/>
    <n v="2095"/>
    <n v="170"/>
    <n v="614"/>
    <n v="104380"/>
  </r>
  <r>
    <n v="290619"/>
    <n v="3"/>
    <n v="5006"/>
    <n v="830003"/>
    <s v="29/06/ 19"/>
    <n v="2"/>
    <x v="0"/>
    <s v="P000137"/>
    <x v="104"/>
    <n v="6"/>
    <n v="2095"/>
    <n v="10"/>
    <n v="936"/>
    <n v="9360"/>
  </r>
  <r>
    <n v="290619"/>
    <n v="4"/>
    <n v="5079"/>
    <n v="830003"/>
    <s v="29/06/ 19"/>
    <n v="2"/>
    <x v="0"/>
    <s v="P387397"/>
    <x v="356"/>
    <n v="6"/>
    <n v="2095"/>
    <n v="100"/>
    <n v="199"/>
    <n v="19900"/>
  </r>
  <r>
    <n v="290619"/>
    <n v="5"/>
    <n v="5095"/>
    <n v="830003"/>
    <s v="29/06/ 19"/>
    <n v="2"/>
    <x v="0"/>
    <s v="P290619"/>
    <x v="708"/>
    <n v="6"/>
    <n v="2095"/>
    <n v="1"/>
    <n v="103699"/>
    <n v="103699"/>
  </r>
  <r>
    <n v="290619"/>
    <n v="6"/>
    <n v="5079"/>
    <n v="830003"/>
    <s v="29/06/ 19"/>
    <n v="2"/>
    <x v="0"/>
    <s v="P390390"/>
    <x v="413"/>
    <n v="6"/>
    <n v="2095"/>
    <n v="10"/>
    <n v="968682"/>
    <n v="9686820"/>
  </r>
  <r>
    <n v="290619"/>
    <n v="12"/>
    <n v="5060"/>
    <n v="830003"/>
    <s v="29/06/ 19"/>
    <n v="2"/>
    <x v="0"/>
    <s v="P387605"/>
    <x v="211"/>
    <n v="6"/>
    <n v="2095"/>
    <n v="180"/>
    <n v="132"/>
    <n v="23760"/>
  </r>
  <r>
    <n v="290619"/>
    <n v="33"/>
    <n v="5060"/>
    <n v="830003"/>
    <s v="29/06/ 19"/>
    <n v="2"/>
    <x v="0"/>
    <s v="P611960"/>
    <x v="425"/>
    <n v="6"/>
    <n v="2095"/>
    <n v="30"/>
    <n v="236"/>
    <n v="7080"/>
  </r>
  <r>
    <n v="290619"/>
    <n v="34"/>
    <n v="5022"/>
    <n v="830003"/>
    <s v="29/06/ 19"/>
    <n v="2"/>
    <x v="0"/>
    <s v="P000353"/>
    <x v="101"/>
    <n v="6"/>
    <n v="2095"/>
    <n v="240"/>
    <n v="213"/>
    <n v="51120"/>
  </r>
  <r>
    <n v="290619"/>
    <n v="35"/>
    <n v="5072"/>
    <n v="830003"/>
    <s v="29/06/ 19"/>
    <n v="2"/>
    <x v="0"/>
    <s v="P310310"/>
    <x v="596"/>
    <n v="6"/>
    <n v="2095"/>
    <n v="60"/>
    <n v="2018"/>
    <n v="121080"/>
  </r>
  <r>
    <n v="290619"/>
    <n v="36"/>
    <n v="5085"/>
    <n v="830003"/>
    <s v="29/06/ 19"/>
    <n v="2"/>
    <x v="0"/>
    <s v="P428333"/>
    <x v="140"/>
    <n v="6"/>
    <n v="2095"/>
    <n v="28"/>
    <n v="1055"/>
    <n v="29540"/>
  </r>
  <r>
    <n v="290619"/>
    <n v="7"/>
    <n v="5085"/>
    <n v="830003"/>
    <s v="29/06/ 19"/>
    <n v="2"/>
    <x v="0"/>
    <s v="P530322"/>
    <x v="500"/>
    <n v="6"/>
    <n v="2095"/>
    <n v="50"/>
    <n v="729"/>
    <n v="36450"/>
  </r>
  <r>
    <n v="29619"/>
    <n v="1"/>
    <n v="5092"/>
    <n v="830003"/>
    <s v="29/06/ 19"/>
    <n v="2"/>
    <x v="0"/>
    <s v="P448437"/>
    <x v="261"/>
    <n v="6"/>
    <n v="2095"/>
    <n v="10"/>
    <n v="12987"/>
    <n v="129870"/>
  </r>
  <r>
    <n v="29619"/>
    <n v="1"/>
    <n v="5007"/>
    <n v="830003"/>
    <s v="29/06/ 19"/>
    <n v="7"/>
    <x v="9"/>
    <s v="P306019"/>
    <x v="14"/>
    <n v="6"/>
    <n v="2095"/>
    <n v="100"/>
    <n v="15584"/>
    <n v="1558400"/>
  </r>
  <r>
    <n v="519729"/>
    <n v="1"/>
    <n v="5006"/>
    <n v="2095"/>
    <s v="29/06/ 19"/>
    <n v="39"/>
    <x v="2"/>
    <s v="P000137"/>
    <x v="104"/>
    <n v="6"/>
    <n v="2095"/>
    <n v="100"/>
    <n v="93"/>
    <n v="9300"/>
  </r>
  <r>
    <n v="519729"/>
    <n v="2"/>
    <n v="5079"/>
    <n v="2095"/>
    <s v="29/06/ 19"/>
    <n v="39"/>
    <x v="2"/>
    <s v="P387397"/>
    <x v="356"/>
    <n v="6"/>
    <n v="2095"/>
    <n v="100"/>
    <n v="199"/>
    <n v="19900"/>
  </r>
  <r>
    <n v="519729"/>
    <n v="3"/>
    <n v="5095"/>
    <n v="2095"/>
    <s v="29/06/ 19"/>
    <n v="39"/>
    <x v="2"/>
    <s v="P290619"/>
    <x v="708"/>
    <n v="6"/>
    <n v="2095"/>
    <n v="1"/>
    <n v="103699"/>
    <n v="103699"/>
  </r>
  <r>
    <n v="519729"/>
    <n v="4"/>
    <n v="5006"/>
    <n v="2095"/>
    <s v="29/06/ 19"/>
    <n v="39"/>
    <x v="2"/>
    <s v="P000137"/>
    <x v="104"/>
    <n v="6"/>
    <n v="2095"/>
    <n v="10"/>
    <n v="936"/>
    <n v="9360"/>
  </r>
  <r>
    <n v="519749"/>
    <n v="1"/>
    <n v="5060"/>
    <n v="2095"/>
    <s v="29/06/ 19"/>
    <n v="39"/>
    <x v="2"/>
    <s v="P611960"/>
    <x v="425"/>
    <n v="6"/>
    <n v="2095"/>
    <n v="30"/>
    <n v="236"/>
    <n v="7080"/>
  </r>
  <r>
    <n v="519749"/>
    <n v="2"/>
    <n v="5022"/>
    <n v="2095"/>
    <s v="29/06/ 19"/>
    <n v="39"/>
    <x v="2"/>
    <s v="P000353"/>
    <x v="101"/>
    <n v="6"/>
    <n v="2095"/>
    <n v="240"/>
    <n v="213"/>
    <n v="51120"/>
  </r>
  <r>
    <n v="519749"/>
    <n v="3"/>
    <n v="5072"/>
    <n v="2095"/>
    <s v="29/06/ 19"/>
    <n v="39"/>
    <x v="2"/>
    <s v="P310310"/>
    <x v="596"/>
    <n v="6"/>
    <n v="2095"/>
    <n v="60"/>
    <n v="2018"/>
    <n v="121080"/>
  </r>
  <r>
    <n v="519749"/>
    <n v="4"/>
    <n v="5085"/>
    <n v="2095"/>
    <s v="29/06/ 19"/>
    <n v="39"/>
    <x v="2"/>
    <s v="P428333"/>
    <x v="140"/>
    <n v="6"/>
    <n v="2095"/>
    <n v="28"/>
    <n v="1055"/>
    <n v="29540"/>
  </r>
  <r>
    <n v="519729"/>
    <n v="1"/>
    <n v="5006"/>
    <n v="2095"/>
    <s v="29/06/ 19"/>
    <n v="40"/>
    <x v="7"/>
    <s v="P000137"/>
    <x v="104"/>
    <n v="6"/>
    <n v="2095"/>
    <n v="-100"/>
    <n v="93"/>
    <n v="-9300"/>
  </r>
  <r>
    <n v="2095"/>
    <n v="1"/>
    <n v="5099"/>
    <n v="2095"/>
    <s v="29/06/ 19"/>
    <n v="71"/>
    <x v="14"/>
    <s v="P305926"/>
    <x v="287"/>
    <n v="6"/>
    <n v="2095"/>
    <n v="2"/>
    <n v="9293"/>
    <n v="18586"/>
  </r>
  <r>
    <n v="519838"/>
    <n v="1"/>
    <n v="5060"/>
    <n v="2095"/>
    <s v="30/06/ 19"/>
    <n v="39"/>
    <x v="2"/>
    <s v="P387761"/>
    <x v="701"/>
    <n v="6"/>
    <n v="2095"/>
    <n v="30"/>
    <n v="320"/>
    <n v="9600"/>
  </r>
  <r>
    <n v="10719"/>
    <n v="1"/>
    <n v="5060"/>
    <n v="830003"/>
    <s v=" 1/07/ 19"/>
    <n v="2"/>
    <x v="0"/>
    <s v="P000334"/>
    <x v="5"/>
    <n v="7"/>
    <n v="2095"/>
    <n v="180"/>
    <n v="1611"/>
    <n v="289980"/>
  </r>
  <r>
    <n v="10719"/>
    <n v="2"/>
    <n v="5050"/>
    <n v="830003"/>
    <s v=" 1/07/ 19"/>
    <n v="2"/>
    <x v="0"/>
    <s v="KT00527"/>
    <x v="51"/>
    <n v="7"/>
    <n v="2095"/>
    <n v="32"/>
    <n v="15500"/>
    <n v="496000"/>
  </r>
  <r>
    <n v="10719"/>
    <n v="3"/>
    <n v="5033"/>
    <n v="830003"/>
    <s v=" 1/07/ 19"/>
    <n v="2"/>
    <x v="0"/>
    <s v="P050319"/>
    <x v="533"/>
    <n v="7"/>
    <n v="2095"/>
    <n v="30"/>
    <n v="320"/>
    <n v="9600"/>
  </r>
  <r>
    <n v="10719"/>
    <n v="4"/>
    <n v="5060"/>
    <n v="830003"/>
    <s v=" 1/07/ 19"/>
    <n v="2"/>
    <x v="0"/>
    <s v="P387761"/>
    <x v="701"/>
    <n v="7"/>
    <n v="2095"/>
    <n v="30"/>
    <n v="320"/>
    <n v="9600"/>
  </r>
  <r>
    <n v="10719"/>
    <n v="5"/>
    <n v="5079"/>
    <n v="830003"/>
    <s v=" 1/07/ 19"/>
    <n v="2"/>
    <x v="0"/>
    <s v="P448463"/>
    <x v="374"/>
    <n v="7"/>
    <n v="2095"/>
    <n v="36"/>
    <n v="18202"/>
    <n v="655272"/>
  </r>
  <r>
    <n v="10719"/>
    <n v="33"/>
    <n v="5047"/>
    <n v="830003"/>
    <s v=" 1/07/ 19"/>
    <n v="2"/>
    <x v="0"/>
    <s v="P346305"/>
    <x v="322"/>
    <n v="7"/>
    <n v="2095"/>
    <n v="18"/>
    <n v="9361"/>
    <n v="168498"/>
  </r>
  <r>
    <n v="10719"/>
    <n v="6"/>
    <n v="5095"/>
    <n v="2095"/>
    <s v=" 1/07/ 19"/>
    <n v="2"/>
    <x v="0"/>
    <s v="P450450"/>
    <x v="707"/>
    <n v="7"/>
    <n v="830003"/>
    <n v="1"/>
    <n v="62079"/>
    <n v="62079"/>
  </r>
  <r>
    <n v="10719"/>
    <n v="7"/>
    <n v="5095"/>
    <n v="2095"/>
    <s v=" 1/07/ 19"/>
    <n v="2"/>
    <x v="0"/>
    <s v="P509789"/>
    <x v="604"/>
    <n v="7"/>
    <n v="830003"/>
    <n v="1"/>
    <n v="49154"/>
    <n v="49154"/>
  </r>
  <r>
    <n v="10719"/>
    <n v="8"/>
    <n v="5027"/>
    <n v="830003"/>
    <s v=" 1/07/ 19"/>
    <n v="2"/>
    <x v="0"/>
    <s v="P612272"/>
    <x v="92"/>
    <n v="7"/>
    <n v="2095"/>
    <n v="200"/>
    <n v="3296"/>
    <n v="659200"/>
  </r>
  <r>
    <n v="10719"/>
    <n v="9"/>
    <n v="5234"/>
    <n v="830003"/>
    <s v=" 1/07/ 19"/>
    <n v="2"/>
    <x v="0"/>
    <s v="P488763"/>
    <x v="579"/>
    <n v="7"/>
    <n v="2095"/>
    <n v="2"/>
    <n v="90450"/>
    <n v="180900"/>
  </r>
  <r>
    <n v="10719"/>
    <n v="10"/>
    <n v="5015"/>
    <n v="830003"/>
    <s v=" 1/07/ 19"/>
    <n v="2"/>
    <x v="0"/>
    <s v="P488788"/>
    <x v="44"/>
    <n v="7"/>
    <n v="2095"/>
    <n v="400"/>
    <n v="521"/>
    <n v="208400"/>
  </r>
  <r>
    <n v="10719"/>
    <n v="11"/>
    <n v="5015"/>
    <n v="830003"/>
    <s v=" 1/07/ 19"/>
    <n v="2"/>
    <x v="0"/>
    <s v="P551830"/>
    <x v="508"/>
    <n v="7"/>
    <n v="2095"/>
    <n v="40"/>
    <n v="4238"/>
    <n v="169520"/>
  </r>
  <r>
    <n v="10719"/>
    <n v="12"/>
    <n v="5050"/>
    <n v="830003"/>
    <s v=" 1/07/ 19"/>
    <n v="2"/>
    <x v="0"/>
    <s v="P489685"/>
    <x v="230"/>
    <n v="7"/>
    <n v="2095"/>
    <n v="40"/>
    <n v="4220"/>
    <n v="168800"/>
  </r>
  <r>
    <n v="10719"/>
    <n v="13"/>
    <n v="5099"/>
    <n v="830003"/>
    <s v=" 1/07/ 19"/>
    <n v="2"/>
    <x v="0"/>
    <s v="P224251"/>
    <x v="623"/>
    <n v="7"/>
    <n v="2095"/>
    <n v="15"/>
    <n v="54269"/>
    <n v="814035"/>
  </r>
  <r>
    <n v="10719"/>
    <n v="14"/>
    <n v="5099"/>
    <n v="830003"/>
    <s v=" 1/07/ 19"/>
    <n v="2"/>
    <x v="0"/>
    <s v="P305925"/>
    <x v="202"/>
    <n v="7"/>
    <n v="2095"/>
    <n v="15"/>
    <n v="57285"/>
    <n v="859275"/>
  </r>
  <r>
    <n v="10719"/>
    <n v="15"/>
    <n v="5099"/>
    <n v="830003"/>
    <s v=" 1/07/ 19"/>
    <n v="2"/>
    <x v="0"/>
    <s v="P305926"/>
    <x v="287"/>
    <n v="7"/>
    <n v="2095"/>
    <n v="24"/>
    <n v="9293"/>
    <n v="223032"/>
  </r>
  <r>
    <n v="10719"/>
    <n v="16"/>
    <n v="5047"/>
    <n v="830003"/>
    <s v=" 1/07/ 19"/>
    <n v="2"/>
    <x v="0"/>
    <s v="P346396"/>
    <x v="324"/>
    <n v="7"/>
    <n v="2095"/>
    <n v="10"/>
    <n v="4339"/>
    <n v="43390"/>
  </r>
  <r>
    <n v="10719"/>
    <n v="20"/>
    <n v="5060"/>
    <n v="830003"/>
    <s v=" 1/07/ 19"/>
    <n v="2"/>
    <x v="0"/>
    <s v="P488970"/>
    <x v="7"/>
    <n v="7"/>
    <n v="2095"/>
    <n v="65"/>
    <n v="3288"/>
    <n v="213720"/>
  </r>
  <r>
    <n v="10719"/>
    <n v="17"/>
    <n v="5072"/>
    <n v="830003"/>
    <s v=" 1/07/ 19"/>
    <n v="2"/>
    <x v="0"/>
    <s v="P550881"/>
    <x v="133"/>
    <n v="7"/>
    <n v="2095"/>
    <n v="150"/>
    <n v="1242"/>
    <n v="186300"/>
  </r>
  <r>
    <n v="10719"/>
    <n v="18"/>
    <n v="5072"/>
    <n v="830003"/>
    <s v=" 1/07/ 19"/>
    <n v="2"/>
    <x v="0"/>
    <s v="P325174"/>
    <x v="233"/>
    <n v="7"/>
    <n v="2095"/>
    <n v="280"/>
    <n v="1917"/>
    <n v="536760"/>
  </r>
  <r>
    <n v="10719"/>
    <n v="19"/>
    <n v="5079"/>
    <n v="830003"/>
    <s v=" 1/07/ 19"/>
    <n v="2"/>
    <x v="0"/>
    <s v="P408022"/>
    <x v="346"/>
    <n v="7"/>
    <n v="2095"/>
    <n v="2"/>
    <n v="547442"/>
    <n v="1094884"/>
  </r>
  <r>
    <n v="10719"/>
    <n v="8"/>
    <n v="5079"/>
    <n v="830003"/>
    <s v=" 1/07/ 19"/>
    <n v="2"/>
    <x v="0"/>
    <s v="P408021"/>
    <x v="512"/>
    <n v="7"/>
    <n v="2095"/>
    <n v="1"/>
    <n v="185740"/>
    <n v="185740"/>
  </r>
  <r>
    <n v="10719"/>
    <n v="9"/>
    <n v="5072"/>
    <n v="830003"/>
    <s v=" 1/07/ 19"/>
    <n v="2"/>
    <x v="0"/>
    <s v="P530374"/>
    <x v="399"/>
    <n v="7"/>
    <n v="2095"/>
    <n v="15"/>
    <n v="1076311"/>
    <n v="16144665"/>
  </r>
  <r>
    <n v="10719"/>
    <n v="10"/>
    <n v="5033"/>
    <n v="830003"/>
    <s v=" 1/07/ 19"/>
    <n v="2"/>
    <x v="0"/>
    <s v="P325291"/>
    <x v="160"/>
    <n v="7"/>
    <n v="2095"/>
    <n v="500"/>
    <n v="407"/>
    <n v="203500"/>
  </r>
  <r>
    <n v="10719"/>
    <n v="21"/>
    <n v="5026"/>
    <n v="830003"/>
    <s v=" 1/07/ 19"/>
    <n v="2"/>
    <x v="0"/>
    <s v="P000108"/>
    <x v="258"/>
    <n v="7"/>
    <n v="2095"/>
    <n v="1"/>
    <n v="6228"/>
    <n v="6228"/>
  </r>
  <r>
    <n v="10719"/>
    <n v="22"/>
    <n v="5060"/>
    <n v="830003"/>
    <s v=" 1/07/ 19"/>
    <n v="2"/>
    <x v="0"/>
    <s v="P366760"/>
    <x v="300"/>
    <n v="7"/>
    <n v="2095"/>
    <n v="60"/>
    <n v="249"/>
    <n v="14940"/>
  </r>
  <r>
    <n v="10719"/>
    <n v="23"/>
    <n v="5060"/>
    <n v="830003"/>
    <s v=" 1/07/ 19"/>
    <n v="2"/>
    <x v="0"/>
    <s v="P000334"/>
    <x v="5"/>
    <n v="7"/>
    <n v="2095"/>
    <n v="100"/>
    <n v="1611"/>
    <n v="161100"/>
  </r>
  <r>
    <n v="1719"/>
    <n v="1"/>
    <n v="5092"/>
    <n v="830003"/>
    <s v=" 1/07/ 19"/>
    <n v="7"/>
    <x v="9"/>
    <s v="P448437"/>
    <x v="261"/>
    <n v="7"/>
    <n v="2095"/>
    <n v="10"/>
    <n v="12987"/>
    <n v="129870"/>
  </r>
  <r>
    <n v="1719"/>
    <n v="2"/>
    <n v="5007"/>
    <n v="830003"/>
    <s v=" 1/07/ 19"/>
    <n v="7"/>
    <x v="9"/>
    <s v="P306019"/>
    <x v="14"/>
    <n v="7"/>
    <n v="2095"/>
    <n v="100"/>
    <n v="15584"/>
    <n v="1558400"/>
  </r>
  <r>
    <n v="1719"/>
    <n v="3"/>
    <n v="5015"/>
    <n v="830003"/>
    <s v=" 1/07/ 19"/>
    <n v="7"/>
    <x v="9"/>
    <s v="P712896"/>
    <x v="75"/>
    <n v="7"/>
    <n v="2095"/>
    <n v="6"/>
    <n v="185744"/>
    <n v="1114464"/>
  </r>
  <r>
    <n v="1719"/>
    <n v="10"/>
    <n v="5033"/>
    <n v="830003"/>
    <s v=" 1/07/ 19"/>
    <n v="7"/>
    <x v="9"/>
    <s v="P325291"/>
    <x v="160"/>
    <n v="7"/>
    <n v="2095"/>
    <n v="500"/>
    <n v="407"/>
    <n v="203500"/>
  </r>
  <r>
    <n v="10719"/>
    <n v="1"/>
    <n v="5079"/>
    <n v="2095"/>
    <s v=" 1/07/ 19"/>
    <n v="28"/>
    <x v="1"/>
    <s v="P390390"/>
    <x v="413"/>
    <n v="7"/>
    <n v="2095"/>
    <n v="5"/>
    <n v="968682"/>
    <n v="4843410"/>
  </r>
  <r>
    <n v="519882"/>
    <n v="1"/>
    <n v="5033"/>
    <n v="2095"/>
    <s v=" 1/07/ 19"/>
    <n v="39"/>
    <x v="2"/>
    <s v="P050319"/>
    <x v="533"/>
    <n v="7"/>
    <n v="2095"/>
    <n v="30"/>
    <n v="320"/>
    <n v="9600"/>
  </r>
  <r>
    <n v="765937"/>
    <n v="1"/>
    <n v="5234"/>
    <n v="2095"/>
    <s v=" 1/07/ 19"/>
    <n v="39"/>
    <x v="2"/>
    <s v="P488763"/>
    <x v="579"/>
    <n v="7"/>
    <n v="2095"/>
    <n v="2"/>
    <n v="90450"/>
    <n v="180900"/>
  </r>
  <r>
    <n v="200073"/>
    <n v="1"/>
    <n v="5072"/>
    <n v="2095"/>
    <s v=" 1/07/ 19"/>
    <n v="39"/>
    <x v="2"/>
    <s v="P550881"/>
    <x v="133"/>
    <n v="7"/>
    <n v="2095"/>
    <n v="150"/>
    <n v="1242"/>
    <n v="186300"/>
  </r>
  <r>
    <n v="200073"/>
    <n v="2"/>
    <n v="5072"/>
    <n v="2095"/>
    <s v=" 1/07/ 19"/>
    <n v="39"/>
    <x v="2"/>
    <s v="P325174"/>
    <x v="233"/>
    <n v="7"/>
    <n v="2095"/>
    <n v="280"/>
    <n v="1917"/>
    <n v="536760"/>
  </r>
  <r>
    <n v="100075"/>
    <n v="1"/>
    <n v="5079"/>
    <n v="2095"/>
    <s v=" 1/07/ 19"/>
    <n v="39"/>
    <x v="2"/>
    <s v="P408022"/>
    <x v="346"/>
    <n v="7"/>
    <n v="2095"/>
    <n v="2"/>
    <n v="547442"/>
    <n v="1094884"/>
  </r>
  <r>
    <n v="100075"/>
    <n v="2"/>
    <n v="5079"/>
    <n v="2095"/>
    <s v=" 1/07/ 19"/>
    <n v="39"/>
    <x v="2"/>
    <s v="P408021"/>
    <x v="512"/>
    <n v="7"/>
    <n v="2095"/>
    <n v="1"/>
    <n v="185740"/>
    <n v="185740"/>
  </r>
  <r>
    <n v="265584"/>
    <n v="1"/>
    <n v="5072"/>
    <n v="2095"/>
    <s v=" 1/07/ 19"/>
    <n v="39"/>
    <x v="2"/>
    <s v="P530374"/>
    <x v="399"/>
    <n v="7"/>
    <n v="2095"/>
    <n v="15"/>
    <n v="1076311"/>
    <n v="16144665"/>
  </r>
  <r>
    <n v="519903"/>
    <n v="1"/>
    <n v="5026"/>
    <n v="2095"/>
    <s v=" 1/07/ 19"/>
    <n v="39"/>
    <x v="2"/>
    <s v="P000108"/>
    <x v="258"/>
    <n v="7"/>
    <n v="2095"/>
    <n v="1"/>
    <n v="6228"/>
    <n v="6228"/>
  </r>
  <r>
    <n v="10719"/>
    <n v="1"/>
    <n v="5095"/>
    <n v="6070"/>
    <s v=" 1/07/ 19"/>
    <n v="61"/>
    <x v="4"/>
    <s v="P509789"/>
    <x v="604"/>
    <n v="7"/>
    <n v="2095"/>
    <n v="-1"/>
    <n v="49154"/>
    <n v="-49154"/>
  </r>
  <r>
    <n v="10719"/>
    <n v="2"/>
    <n v="5095"/>
    <n v="6070"/>
    <s v=" 1/07/ 19"/>
    <n v="61"/>
    <x v="4"/>
    <s v="P450450"/>
    <x v="707"/>
    <n v="7"/>
    <n v="2095"/>
    <n v="-1"/>
    <n v="62079"/>
    <n v="-62079"/>
  </r>
  <r>
    <n v="20719"/>
    <n v="1"/>
    <n v="5006"/>
    <n v="830003"/>
    <s v=" 2/07/ 19"/>
    <n v="2"/>
    <x v="0"/>
    <s v="P284589"/>
    <x v="16"/>
    <n v="7"/>
    <n v="2095"/>
    <n v="50"/>
    <n v="20366"/>
    <n v="1018300"/>
  </r>
  <r>
    <n v="20719"/>
    <n v="2"/>
    <n v="5060"/>
    <n v="830003"/>
    <s v=" 2/07/ 19"/>
    <n v="2"/>
    <x v="0"/>
    <s v="P000334"/>
    <x v="5"/>
    <n v="7"/>
    <n v="2095"/>
    <n v="120"/>
    <n v="1611"/>
    <n v="193320"/>
  </r>
  <r>
    <n v="20719"/>
    <n v="3"/>
    <n v="5060"/>
    <n v="830003"/>
    <s v=" 2/07/ 19"/>
    <n v="2"/>
    <x v="0"/>
    <s v="P448424"/>
    <x v="74"/>
    <n v="7"/>
    <n v="2095"/>
    <n v="120"/>
    <n v="55424"/>
    <n v="6650880"/>
  </r>
  <r>
    <n v="20719"/>
    <n v="5"/>
    <n v="5060"/>
    <n v="830003"/>
    <s v=" 2/07/ 19"/>
    <n v="2"/>
    <x v="0"/>
    <s v="P488970"/>
    <x v="7"/>
    <n v="7"/>
    <n v="2095"/>
    <n v="95"/>
    <n v="3288"/>
    <n v="312360"/>
  </r>
  <r>
    <n v="20719"/>
    <n v="4"/>
    <n v="5022"/>
    <n v="830003"/>
    <s v=" 2/07/ 19"/>
    <n v="2"/>
    <x v="0"/>
    <s v="P000216"/>
    <x v="193"/>
    <n v="7"/>
    <n v="2095"/>
    <n v="240"/>
    <n v="241"/>
    <n v="57840"/>
  </r>
  <r>
    <n v="20719"/>
    <n v="33"/>
    <n v="5033"/>
    <n v="830003"/>
    <s v=" 2/07/ 19"/>
    <n v="2"/>
    <x v="0"/>
    <s v="P509854"/>
    <x v="31"/>
    <n v="7"/>
    <n v="2095"/>
    <n v="70"/>
    <n v="2077"/>
    <n v="145390"/>
  </r>
  <r>
    <n v="20719"/>
    <n v="54"/>
    <n v="5092"/>
    <n v="830003"/>
    <s v=" 2/07/ 19"/>
    <n v="2"/>
    <x v="0"/>
    <s v="P448372"/>
    <x v="26"/>
    <n v="7"/>
    <n v="2095"/>
    <n v="500"/>
    <n v="511"/>
    <n v="255500"/>
  </r>
  <r>
    <n v="20719"/>
    <n v="6"/>
    <n v="5015"/>
    <n v="830003"/>
    <s v=" 2/07/ 19"/>
    <n v="2"/>
    <x v="0"/>
    <s v="P712896"/>
    <x v="75"/>
    <n v="7"/>
    <n v="2095"/>
    <n v="18"/>
    <n v="185744"/>
    <n v="3343392"/>
  </r>
  <r>
    <n v="20719"/>
    <n v="7"/>
    <n v="5015"/>
    <n v="830003"/>
    <s v=" 2/07/ 19"/>
    <n v="2"/>
    <x v="0"/>
    <s v="P448398"/>
    <x v="69"/>
    <n v="7"/>
    <n v="2095"/>
    <n v="1000"/>
    <n v="368"/>
    <n v="368000"/>
  </r>
  <r>
    <n v="20719"/>
    <n v="8"/>
    <n v="5092"/>
    <n v="830003"/>
    <s v=" 2/07/ 19"/>
    <n v="2"/>
    <x v="0"/>
    <s v="P428541"/>
    <x v="33"/>
    <n v="7"/>
    <n v="2095"/>
    <n v="1000"/>
    <n v="330"/>
    <n v="330000"/>
  </r>
  <r>
    <n v="20719"/>
    <n v="9"/>
    <n v="5072"/>
    <n v="830003"/>
    <s v=" 2/07/ 19"/>
    <n v="2"/>
    <x v="0"/>
    <s v="P510283"/>
    <x v="24"/>
    <n v="7"/>
    <n v="2095"/>
    <n v="40"/>
    <n v="14779"/>
    <n v="591160"/>
  </r>
  <r>
    <n v="20719"/>
    <n v="10"/>
    <n v="5007"/>
    <n v="830003"/>
    <s v=" 2/07/ 19"/>
    <n v="2"/>
    <x v="0"/>
    <s v="P652559"/>
    <x v="503"/>
    <n v="7"/>
    <n v="2095"/>
    <n v="27"/>
    <n v="14137"/>
    <n v="381699"/>
  </r>
  <r>
    <n v="20719"/>
    <n v="11"/>
    <n v="5092"/>
    <n v="830003"/>
    <s v=" 2/07/ 19"/>
    <n v="2"/>
    <x v="0"/>
    <s v="P428384"/>
    <x v="35"/>
    <n v="7"/>
    <n v="2095"/>
    <n v="1000"/>
    <n v="291"/>
    <n v="291000"/>
  </r>
  <r>
    <n v="20719"/>
    <n v="12"/>
    <n v="5015"/>
    <n v="830003"/>
    <s v=" 2/07/ 19"/>
    <n v="2"/>
    <x v="0"/>
    <s v="P672727"/>
    <x v="37"/>
    <n v="7"/>
    <n v="2095"/>
    <n v="75"/>
    <n v="1840"/>
    <n v="138000"/>
  </r>
  <r>
    <n v="20719"/>
    <n v="13"/>
    <n v="5050"/>
    <n v="830003"/>
    <s v=" 2/07/ 19"/>
    <n v="2"/>
    <x v="0"/>
    <s v="P448671"/>
    <x v="2"/>
    <n v="7"/>
    <n v="2095"/>
    <n v="1680"/>
    <n v="194"/>
    <n v="325920"/>
  </r>
  <r>
    <n v="20719"/>
    <n v="14"/>
    <n v="5072"/>
    <n v="830003"/>
    <s v=" 2/07/ 19"/>
    <n v="2"/>
    <x v="0"/>
    <s v="P713039"/>
    <x v="3"/>
    <n v="7"/>
    <n v="2095"/>
    <n v="210"/>
    <n v="8422"/>
    <n v="1768620"/>
  </r>
  <r>
    <n v="20719"/>
    <n v="15"/>
    <n v="5072"/>
    <n v="830003"/>
    <s v=" 2/07/ 19"/>
    <n v="2"/>
    <x v="0"/>
    <s v="P733052"/>
    <x v="19"/>
    <n v="7"/>
    <n v="2095"/>
    <n v="210"/>
    <n v="8254"/>
    <n v="1733340"/>
  </r>
  <r>
    <n v="20719"/>
    <n v="16"/>
    <n v="5072"/>
    <n v="830003"/>
    <s v=" 2/07/ 19"/>
    <n v="2"/>
    <x v="0"/>
    <s v="P325148"/>
    <x v="66"/>
    <n v="7"/>
    <n v="2095"/>
    <n v="280"/>
    <n v="5850"/>
    <n v="1638000"/>
  </r>
  <r>
    <n v="20719"/>
    <n v="17"/>
    <n v="5006"/>
    <n v="830003"/>
    <s v=" 2/07/ 19"/>
    <n v="2"/>
    <x v="0"/>
    <s v="P182081"/>
    <x v="292"/>
    <n v="7"/>
    <n v="2095"/>
    <n v="100"/>
    <n v="2885"/>
    <n v="288500"/>
  </r>
  <r>
    <n v="20719"/>
    <n v="18"/>
    <n v="5033"/>
    <n v="830003"/>
    <s v=" 2/07/ 19"/>
    <n v="2"/>
    <x v="0"/>
    <s v="P386734"/>
    <x v="71"/>
    <n v="7"/>
    <n v="2095"/>
    <n v="300"/>
    <n v="2619"/>
    <n v="785700"/>
  </r>
  <r>
    <n v="20719"/>
    <n v="19"/>
    <n v="5060"/>
    <n v="830003"/>
    <s v=" 2/07/ 19"/>
    <n v="2"/>
    <x v="0"/>
    <s v="P000334"/>
    <x v="5"/>
    <n v="7"/>
    <n v="2095"/>
    <n v="360"/>
    <n v="1611"/>
    <n v="579960"/>
  </r>
  <r>
    <n v="20719"/>
    <n v="20"/>
    <n v="5072"/>
    <n v="830003"/>
    <s v=" 2/07/ 19"/>
    <n v="2"/>
    <x v="0"/>
    <s v="P325148"/>
    <x v="66"/>
    <n v="7"/>
    <n v="2095"/>
    <n v="10"/>
    <n v="5850"/>
    <n v="58500"/>
  </r>
  <r>
    <n v="20719"/>
    <n v="21"/>
    <n v="5092"/>
    <n v="830003"/>
    <s v=" 2/07/ 19"/>
    <n v="2"/>
    <x v="0"/>
    <s v="P448320"/>
    <x v="23"/>
    <n v="7"/>
    <n v="2095"/>
    <n v="150"/>
    <n v="1437"/>
    <n v="215550"/>
  </r>
  <r>
    <n v="20719"/>
    <n v="22"/>
    <n v="5092"/>
    <n v="830003"/>
    <s v=" 2/07/ 19"/>
    <n v="2"/>
    <x v="0"/>
    <s v="P448307"/>
    <x v="70"/>
    <n v="7"/>
    <n v="2095"/>
    <n v="150"/>
    <n v="1473"/>
    <n v="220950"/>
  </r>
  <r>
    <n v="20719"/>
    <n v="23"/>
    <n v="5015"/>
    <n v="830003"/>
    <s v=" 2/07/ 19"/>
    <n v="2"/>
    <x v="0"/>
    <s v="P652624"/>
    <x v="589"/>
    <n v="7"/>
    <n v="2095"/>
    <n v="300"/>
    <n v="3395"/>
    <n v="1018500"/>
  </r>
  <r>
    <n v="20719"/>
    <n v="24"/>
    <n v="5006"/>
    <n v="830003"/>
    <s v=" 2/07/ 19"/>
    <n v="2"/>
    <x v="0"/>
    <s v="P182185"/>
    <x v="143"/>
    <n v="7"/>
    <n v="2095"/>
    <n v="240"/>
    <n v="2619"/>
    <n v="628560"/>
  </r>
  <r>
    <n v="20719"/>
    <n v="25"/>
    <n v="5007"/>
    <n v="830003"/>
    <s v=" 2/07/ 19"/>
    <n v="2"/>
    <x v="0"/>
    <s v="P877629"/>
    <x v="17"/>
    <n v="7"/>
    <n v="2095"/>
    <n v="20"/>
    <n v="92622"/>
    <n v="1852440"/>
  </r>
  <r>
    <n v="20719"/>
    <n v="26"/>
    <n v="5092"/>
    <n v="830003"/>
    <s v=" 2/07/ 19"/>
    <n v="2"/>
    <x v="0"/>
    <s v="P448437"/>
    <x v="261"/>
    <n v="7"/>
    <n v="2095"/>
    <n v="20"/>
    <n v="12987"/>
    <n v="259740"/>
  </r>
  <r>
    <n v="20719"/>
    <n v="27"/>
    <n v="5027"/>
    <n v="830003"/>
    <s v=" 2/07/ 19"/>
    <n v="2"/>
    <x v="0"/>
    <s v="P120780"/>
    <x v="28"/>
    <n v="7"/>
    <n v="2095"/>
    <n v="60"/>
    <n v="4978"/>
    <n v="298680"/>
  </r>
  <r>
    <n v="20719"/>
    <n v="28"/>
    <n v="5022"/>
    <n v="830003"/>
    <s v=" 2/07/ 19"/>
    <n v="2"/>
    <x v="0"/>
    <s v="P488886"/>
    <x v="77"/>
    <n v="7"/>
    <n v="2095"/>
    <n v="1280"/>
    <n v="1239"/>
    <n v="1585920"/>
  </r>
  <r>
    <n v="20719"/>
    <n v="29"/>
    <n v="5060"/>
    <n v="830003"/>
    <s v=" 2/07/ 19"/>
    <n v="2"/>
    <x v="0"/>
    <s v="P407306"/>
    <x v="13"/>
    <n v="7"/>
    <n v="2095"/>
    <n v="24"/>
    <n v="3470"/>
    <n v="83280"/>
  </r>
  <r>
    <n v="20719"/>
    <n v="30"/>
    <n v="5033"/>
    <n v="830003"/>
    <s v=" 2/07/ 19"/>
    <n v="2"/>
    <x v="0"/>
    <s v="P325772"/>
    <x v="39"/>
    <n v="7"/>
    <n v="2095"/>
    <n v="520"/>
    <n v="3258"/>
    <n v="1694160"/>
  </r>
  <r>
    <n v="20719"/>
    <n v="31"/>
    <n v="5095"/>
    <n v="830003"/>
    <s v=" 2/07/ 19"/>
    <n v="2"/>
    <x v="0"/>
    <s v="P488866"/>
    <x v="325"/>
    <n v="7"/>
    <n v="2095"/>
    <n v="610"/>
    <n v="405"/>
    <n v="247050"/>
  </r>
  <r>
    <n v="20719"/>
    <n v="32"/>
    <n v="5006"/>
    <n v="830003"/>
    <s v=" 2/07/ 19"/>
    <n v="2"/>
    <x v="0"/>
    <s v="P181755"/>
    <x v="158"/>
    <n v="7"/>
    <n v="2095"/>
    <n v="100"/>
    <n v="5329"/>
    <n v="532900"/>
  </r>
  <r>
    <n v="20719"/>
    <n v="33"/>
    <n v="5092"/>
    <n v="830003"/>
    <s v=" 2/07/ 19"/>
    <n v="2"/>
    <x v="0"/>
    <s v="P448450"/>
    <x v="401"/>
    <n v="7"/>
    <n v="2095"/>
    <n v="20"/>
    <n v="20313"/>
    <n v="406260"/>
  </r>
  <r>
    <n v="20719"/>
    <n v="34"/>
    <n v="5092"/>
    <n v="830003"/>
    <s v=" 2/07/ 19"/>
    <n v="2"/>
    <x v="0"/>
    <s v="P181560"/>
    <x v="38"/>
    <n v="7"/>
    <n v="2095"/>
    <n v="16"/>
    <n v="59202"/>
    <n v="947232"/>
  </r>
  <r>
    <n v="20719"/>
    <n v="35"/>
    <n v="5060"/>
    <n v="830003"/>
    <s v=" 2/07/ 19"/>
    <n v="2"/>
    <x v="0"/>
    <s v="P448424"/>
    <x v="74"/>
    <n v="7"/>
    <n v="2095"/>
    <n v="180"/>
    <n v="55424"/>
    <n v="9976320"/>
  </r>
  <r>
    <n v="20719"/>
    <n v="36"/>
    <n v="5007"/>
    <n v="830003"/>
    <s v=" 2/07/ 19"/>
    <n v="2"/>
    <x v="0"/>
    <s v="P306019"/>
    <x v="14"/>
    <n v="7"/>
    <n v="2095"/>
    <n v="200"/>
    <n v="15584"/>
    <n v="3116800"/>
  </r>
  <r>
    <n v="20719"/>
    <n v="37"/>
    <n v="5006"/>
    <n v="830003"/>
    <s v=" 2/07/ 19"/>
    <n v="2"/>
    <x v="0"/>
    <s v="P284589"/>
    <x v="16"/>
    <n v="7"/>
    <n v="2095"/>
    <n v="50"/>
    <n v="20366"/>
    <n v="1018300"/>
  </r>
  <r>
    <n v="20719"/>
    <n v="38"/>
    <n v="5060"/>
    <n v="830003"/>
    <s v=" 2/07/ 19"/>
    <n v="2"/>
    <x v="0"/>
    <s v="P733377"/>
    <x v="148"/>
    <n v="7"/>
    <n v="2095"/>
    <n v="364"/>
    <n v="6837"/>
    <n v="2488668"/>
  </r>
  <r>
    <n v="20719"/>
    <n v="39"/>
    <n v="5033"/>
    <n v="830003"/>
    <s v=" 2/07/ 19"/>
    <n v="2"/>
    <x v="0"/>
    <s v="P000351"/>
    <x v="164"/>
    <n v="7"/>
    <n v="2095"/>
    <n v="180"/>
    <n v="1213"/>
    <n v="218340"/>
  </r>
  <r>
    <n v="20719"/>
    <n v="40"/>
    <n v="5007"/>
    <n v="830003"/>
    <s v=" 2/07/ 19"/>
    <n v="2"/>
    <x v="0"/>
    <s v="P605605"/>
    <x v="18"/>
    <n v="7"/>
    <n v="2095"/>
    <n v="88"/>
    <n v="34312"/>
    <n v="3019456"/>
  </r>
  <r>
    <n v="20719"/>
    <n v="41"/>
    <n v="5060"/>
    <n v="830003"/>
    <s v=" 2/07/ 19"/>
    <n v="2"/>
    <x v="0"/>
    <s v="P406812"/>
    <x v="9"/>
    <n v="7"/>
    <n v="2095"/>
    <n v="400"/>
    <n v="7303"/>
    <n v="2921200"/>
  </r>
  <r>
    <n v="20719"/>
    <n v="42"/>
    <n v="5007"/>
    <n v="830003"/>
    <s v=" 2/07/ 19"/>
    <n v="2"/>
    <x v="0"/>
    <s v="P182054"/>
    <x v="10"/>
    <n v="7"/>
    <n v="2095"/>
    <n v="400"/>
    <n v="13304"/>
    <n v="5321600"/>
  </r>
  <r>
    <n v="20719"/>
    <n v="43"/>
    <n v="5007"/>
    <n v="830003"/>
    <s v=" 2/07/ 19"/>
    <n v="2"/>
    <x v="0"/>
    <s v="P591934"/>
    <x v="8"/>
    <n v="7"/>
    <n v="2095"/>
    <n v="600"/>
    <n v="9896"/>
    <n v="5937600"/>
  </r>
  <r>
    <n v="20719"/>
    <n v="44"/>
    <n v="5033"/>
    <n v="830003"/>
    <s v=" 2/07/ 19"/>
    <n v="2"/>
    <x v="0"/>
    <s v="P325031"/>
    <x v="182"/>
    <n v="7"/>
    <n v="2095"/>
    <n v="300"/>
    <n v="275"/>
    <n v="82500"/>
  </r>
  <r>
    <n v="20719"/>
    <n v="45"/>
    <n v="5060"/>
    <n v="830003"/>
    <s v=" 2/07/ 19"/>
    <n v="2"/>
    <x v="0"/>
    <s v="P407657"/>
    <x v="188"/>
    <n v="7"/>
    <n v="2095"/>
    <n v="200"/>
    <n v="357"/>
    <n v="71400"/>
  </r>
  <r>
    <n v="20719"/>
    <n v="46"/>
    <n v="5033"/>
    <n v="830003"/>
    <s v=" 2/07/ 19"/>
    <n v="2"/>
    <x v="0"/>
    <s v="P386708"/>
    <x v="279"/>
    <n v="7"/>
    <n v="2095"/>
    <n v="400"/>
    <n v="332"/>
    <n v="132800"/>
  </r>
  <r>
    <n v="20719"/>
    <n v="47"/>
    <n v="5092"/>
    <n v="830003"/>
    <s v=" 2/07/ 19"/>
    <n v="2"/>
    <x v="0"/>
    <s v="P448658"/>
    <x v="150"/>
    <n v="7"/>
    <n v="2095"/>
    <n v="400"/>
    <n v="369"/>
    <n v="147600"/>
  </r>
  <r>
    <n v="20719"/>
    <n v="48"/>
    <n v="5026"/>
    <n v="830003"/>
    <s v=" 2/07/ 19"/>
    <n v="2"/>
    <x v="0"/>
    <s v="P141066"/>
    <x v="304"/>
    <n v="7"/>
    <n v="2095"/>
    <n v="200"/>
    <n v="414"/>
    <n v="82800"/>
  </r>
  <r>
    <n v="20719"/>
    <n v="49"/>
    <n v="5007"/>
    <n v="830003"/>
    <s v=" 2/07/ 19"/>
    <n v="2"/>
    <x v="0"/>
    <s v="P605605"/>
    <x v="18"/>
    <n v="7"/>
    <n v="2095"/>
    <n v="84"/>
    <n v="34312"/>
    <n v="2882208"/>
  </r>
  <r>
    <n v="20719"/>
    <n v="50"/>
    <n v="5092"/>
    <n v="830003"/>
    <s v=" 2/07/ 19"/>
    <n v="2"/>
    <x v="0"/>
    <s v="P428385"/>
    <x v="64"/>
    <n v="7"/>
    <n v="2095"/>
    <n v="100"/>
    <n v="459"/>
    <n v="45900"/>
  </r>
  <r>
    <n v="20719"/>
    <n v="51"/>
    <n v="5007"/>
    <n v="830003"/>
    <s v=" 2/07/ 19"/>
    <n v="2"/>
    <x v="0"/>
    <s v="P551011"/>
    <x v="260"/>
    <n v="7"/>
    <n v="2095"/>
    <n v="20"/>
    <n v="67585"/>
    <n v="1351700"/>
  </r>
  <r>
    <n v="20719"/>
    <n v="52"/>
    <n v="5027"/>
    <n v="830003"/>
    <s v=" 2/07/ 19"/>
    <n v="2"/>
    <x v="0"/>
    <s v="P612220"/>
    <x v="30"/>
    <n v="7"/>
    <n v="2095"/>
    <n v="400"/>
    <n v="447"/>
    <n v="178800"/>
  </r>
  <r>
    <n v="20719"/>
    <n v="53"/>
    <n v="5092"/>
    <n v="2095"/>
    <s v=" 2/07/ 19"/>
    <n v="2"/>
    <x v="0"/>
    <s v="P448658"/>
    <x v="150"/>
    <n v="7"/>
    <n v="830003"/>
    <n v="150"/>
    <n v="369"/>
    <n v="55350"/>
  </r>
  <r>
    <n v="20719"/>
    <n v="54"/>
    <n v="5060"/>
    <n v="830003"/>
    <s v=" 2/07/ 19"/>
    <n v="2"/>
    <x v="0"/>
    <s v="P407462"/>
    <x v="72"/>
    <n v="7"/>
    <n v="2095"/>
    <n v="1650"/>
    <n v="457"/>
    <n v="754050"/>
  </r>
  <r>
    <n v="207198"/>
    <n v="1"/>
    <n v="5085"/>
    <n v="830003"/>
    <s v=" 2/07/ 19"/>
    <n v="2"/>
    <x v="0"/>
    <s v="P000273"/>
    <x v="354"/>
    <n v="7"/>
    <n v="2095"/>
    <n v="300"/>
    <n v="835"/>
    <n v="250500"/>
  </r>
  <r>
    <n v="20719"/>
    <n v="55"/>
    <n v="5079"/>
    <n v="830003"/>
    <s v=" 2/07/ 19"/>
    <n v="2"/>
    <x v="0"/>
    <s v="P489347"/>
    <x v="709"/>
    <n v="7"/>
    <n v="2095"/>
    <n v="50"/>
    <n v="1954"/>
    <n v="97700"/>
  </r>
  <r>
    <n v="20719"/>
    <n v="56"/>
    <n v="5072"/>
    <n v="830003"/>
    <s v=" 2/07/ 19"/>
    <n v="2"/>
    <x v="0"/>
    <s v="P733036"/>
    <x v="96"/>
    <n v="7"/>
    <n v="2095"/>
    <n v="200"/>
    <n v="8912"/>
    <n v="1782400"/>
  </r>
  <r>
    <n v="112536"/>
    <n v="78"/>
    <n v="5007"/>
    <n v="830003"/>
    <s v=" 2/07/ 19"/>
    <n v="2"/>
    <x v="0"/>
    <s v="P605605"/>
    <x v="18"/>
    <n v="7"/>
    <n v="2095"/>
    <n v="4"/>
    <n v="34312"/>
    <n v="137248"/>
  </r>
  <r>
    <n v="20719"/>
    <n v="57"/>
    <n v="5072"/>
    <n v="2095"/>
    <s v=" 2/07/ 19"/>
    <n v="2"/>
    <x v="0"/>
    <s v="P510283"/>
    <x v="24"/>
    <n v="7"/>
    <n v="830003"/>
    <n v="10"/>
    <n v="14779"/>
    <n v="147790"/>
  </r>
  <r>
    <n v="2719"/>
    <n v="1"/>
    <n v="5060"/>
    <n v="830003"/>
    <s v=" 2/07/ 19"/>
    <n v="2"/>
    <x v="0"/>
    <s v="P387579"/>
    <x v="335"/>
    <n v="7"/>
    <n v="2095"/>
    <n v="2"/>
    <n v="5859"/>
    <n v="11718"/>
  </r>
  <r>
    <n v="144387"/>
    <n v="1"/>
    <n v="5007"/>
    <n v="2095"/>
    <s v=" 2/07/ 19"/>
    <n v="29"/>
    <x v="6"/>
    <s v="P606606"/>
    <x v="608"/>
    <n v="7"/>
    <n v="2095"/>
    <n v="180"/>
    <n v="18080"/>
    <n v="3254400"/>
  </r>
  <r>
    <n v="144387"/>
    <n v="2"/>
    <n v="5007"/>
    <n v="2095"/>
    <s v=" 2/07/ 19"/>
    <n v="29"/>
    <x v="6"/>
    <s v="P605605"/>
    <x v="18"/>
    <n v="7"/>
    <n v="2095"/>
    <n v="360"/>
    <n v="34312"/>
    <n v="12352320"/>
  </r>
  <r>
    <n v="903215"/>
    <n v="1"/>
    <n v="5099"/>
    <n v="2095"/>
    <s v=" 2/07/ 19"/>
    <n v="29"/>
    <x v="6"/>
    <s v="P509737"/>
    <x v="132"/>
    <n v="7"/>
    <n v="2095"/>
    <n v="20"/>
    <n v="3695"/>
    <n v="73900"/>
  </r>
  <r>
    <n v="457560"/>
    <n v="1"/>
    <n v="5050"/>
    <n v="2095"/>
    <s v=" 2/07/ 19"/>
    <n v="29"/>
    <x v="6"/>
    <s v="KT00527"/>
    <x v="51"/>
    <n v="7"/>
    <n v="2095"/>
    <n v="56"/>
    <n v="15500"/>
    <n v="868000"/>
  </r>
  <r>
    <n v="457560"/>
    <n v="2"/>
    <n v="5050"/>
    <n v="2095"/>
    <s v=" 2/07/ 19"/>
    <n v="29"/>
    <x v="6"/>
    <s v="KT81000"/>
    <x v="82"/>
    <n v="7"/>
    <n v="2095"/>
    <n v="10"/>
    <n v="7750"/>
    <n v="77500"/>
  </r>
  <r>
    <n v="36001"/>
    <n v="1"/>
    <n v="5006"/>
    <n v="2095"/>
    <s v=" 2/07/ 19"/>
    <n v="29"/>
    <x v="6"/>
    <s v="P182185"/>
    <x v="143"/>
    <n v="7"/>
    <n v="2095"/>
    <n v="950"/>
    <n v="2520"/>
    <n v="2394000"/>
  </r>
  <r>
    <n v="36001"/>
    <n v="2"/>
    <n v="5060"/>
    <n v="2095"/>
    <s v=" 2/07/ 19"/>
    <n v="29"/>
    <x v="6"/>
    <s v="P387605"/>
    <x v="211"/>
    <n v="7"/>
    <n v="2095"/>
    <n v="340"/>
    <n v="132"/>
    <n v="44880"/>
  </r>
  <r>
    <n v="36001"/>
    <n v="3"/>
    <n v="5006"/>
    <n v="2095"/>
    <s v=" 2/07/ 19"/>
    <n v="29"/>
    <x v="6"/>
    <s v="P182106"/>
    <x v="47"/>
    <n v="7"/>
    <n v="2095"/>
    <n v="500"/>
    <n v="2388"/>
    <n v="1194000"/>
  </r>
  <r>
    <n v="36594"/>
    <n v="1"/>
    <n v="5022"/>
    <n v="2095"/>
    <s v=" 2/07/ 19"/>
    <n v="39"/>
    <x v="2"/>
    <s v="P000216"/>
    <x v="193"/>
    <n v="7"/>
    <n v="2095"/>
    <n v="240"/>
    <n v="241"/>
    <n v="57840"/>
  </r>
  <r>
    <n v="412967"/>
    <n v="1"/>
    <n v="5060"/>
    <n v="2095"/>
    <s v=" 2/07/ 19"/>
    <n v="39"/>
    <x v="2"/>
    <s v="P406877"/>
    <x v="452"/>
    <n v="7"/>
    <n v="2095"/>
    <n v="280"/>
    <n v="372"/>
    <n v="104160"/>
  </r>
  <r>
    <n v="144387"/>
    <n v="1"/>
    <n v="5007"/>
    <n v="2095"/>
    <s v=" 2/07/ 19"/>
    <n v="39"/>
    <x v="2"/>
    <s v="P605605"/>
    <x v="18"/>
    <n v="7"/>
    <n v="2095"/>
    <n v="200"/>
    <n v="34312"/>
    <n v="6862400"/>
  </r>
  <r>
    <n v="144387"/>
    <n v="2"/>
    <n v="5007"/>
    <n v="2095"/>
    <s v=" 2/07/ 19"/>
    <n v="39"/>
    <x v="2"/>
    <s v="P606606"/>
    <x v="608"/>
    <n v="7"/>
    <n v="2095"/>
    <n v="100"/>
    <n v="18080"/>
    <n v="1808000"/>
  </r>
  <r>
    <n v="903215"/>
    <n v="1"/>
    <n v="5099"/>
    <n v="2095"/>
    <s v=" 2/07/ 19"/>
    <n v="39"/>
    <x v="2"/>
    <s v="P509737"/>
    <x v="132"/>
    <n v="7"/>
    <n v="2095"/>
    <n v="200"/>
    <n v="3695"/>
    <n v="739000"/>
  </r>
  <r>
    <n v="520028"/>
    <n v="1"/>
    <n v="5079"/>
    <n v="2095"/>
    <s v=" 2/07/ 19"/>
    <n v="39"/>
    <x v="2"/>
    <s v="P489347"/>
    <x v="709"/>
    <n v="7"/>
    <n v="2095"/>
    <n v="50"/>
    <n v="1954"/>
    <n v="97700"/>
  </r>
  <r>
    <n v="575606"/>
    <n v="1"/>
    <n v="5072"/>
    <n v="2095"/>
    <s v=" 2/07/ 19"/>
    <n v="39"/>
    <x v="2"/>
    <s v="P733036"/>
    <x v="96"/>
    <n v="7"/>
    <n v="2095"/>
    <n v="200"/>
    <n v="8912"/>
    <n v="1782400"/>
  </r>
  <r>
    <n v="575603"/>
    <n v="1"/>
    <n v="5050"/>
    <n v="2095"/>
    <s v=" 2/07/ 19"/>
    <n v="39"/>
    <x v="2"/>
    <s v="KT00527"/>
    <x v="51"/>
    <n v="7"/>
    <n v="2095"/>
    <n v="160"/>
    <n v="15500"/>
    <n v="2480000"/>
  </r>
  <r>
    <n v="575603"/>
    <n v="2"/>
    <n v="5050"/>
    <n v="2095"/>
    <s v=" 2/07/ 19"/>
    <n v="39"/>
    <x v="2"/>
    <s v="KT81000"/>
    <x v="82"/>
    <n v="7"/>
    <n v="2095"/>
    <n v="100"/>
    <n v="7750"/>
    <n v="775000"/>
  </r>
  <r>
    <n v="36001"/>
    <n v="1"/>
    <n v="5006"/>
    <n v="2095"/>
    <s v=" 2/07/ 19"/>
    <n v="39"/>
    <x v="2"/>
    <s v="P182185"/>
    <x v="143"/>
    <n v="7"/>
    <n v="2095"/>
    <n v="1000"/>
    <n v="2520"/>
    <n v="2520000"/>
  </r>
  <r>
    <n v="36001"/>
    <n v="2"/>
    <n v="5006"/>
    <n v="2095"/>
    <s v=" 2/07/ 19"/>
    <n v="39"/>
    <x v="2"/>
    <s v="P182106"/>
    <x v="47"/>
    <n v="7"/>
    <n v="2095"/>
    <n v="500"/>
    <n v="2388"/>
    <n v="1194000"/>
  </r>
  <r>
    <n v="36001"/>
    <n v="3"/>
    <n v="5060"/>
    <n v="2095"/>
    <s v=" 2/07/ 19"/>
    <n v="39"/>
    <x v="2"/>
    <s v="P387605"/>
    <x v="211"/>
    <n v="7"/>
    <n v="2095"/>
    <n v="1000"/>
    <n v="132"/>
    <n v="132000"/>
  </r>
  <r>
    <n v="20719"/>
    <n v="1"/>
    <n v="5060"/>
    <n v="2095"/>
    <s v=" 2/07/ 19"/>
    <n v="39"/>
    <x v="2"/>
    <s v="P387579"/>
    <x v="335"/>
    <n v="7"/>
    <n v="2095"/>
    <n v="2"/>
    <n v="5859"/>
    <n v="11718"/>
  </r>
  <r>
    <n v="16138"/>
    <n v="1"/>
    <n v="5060"/>
    <n v="2095"/>
    <s v=" 2/07/ 19"/>
    <n v="39"/>
    <x v="2"/>
    <s v="P305889"/>
    <x v="52"/>
    <n v="7"/>
    <n v="2095"/>
    <n v="200"/>
    <n v="6169"/>
    <n v="1233800"/>
  </r>
  <r>
    <n v="30719"/>
    <n v="1"/>
    <n v="5022"/>
    <n v="830003"/>
    <s v=" 3/07/ 19"/>
    <n v="2"/>
    <x v="0"/>
    <s v="P753286"/>
    <x v="68"/>
    <n v="7"/>
    <n v="2095"/>
    <n v="39"/>
    <n v="516"/>
    <n v="20124"/>
  </r>
  <r>
    <n v="30719"/>
    <n v="2"/>
    <n v="5007"/>
    <n v="830003"/>
    <s v=" 3/07/ 19"/>
    <n v="2"/>
    <x v="0"/>
    <s v="P244422"/>
    <x v="284"/>
    <n v="7"/>
    <n v="2095"/>
    <n v="4"/>
    <n v="618199"/>
    <n v="2472796"/>
  </r>
  <r>
    <n v="30718"/>
    <n v="1"/>
    <n v="5092"/>
    <n v="830003"/>
    <s v=" 3/07/ 19"/>
    <n v="2"/>
    <x v="0"/>
    <s v="P530725"/>
    <x v="45"/>
    <n v="7"/>
    <n v="2095"/>
    <n v="500"/>
    <n v="465"/>
    <n v="232500"/>
  </r>
  <r>
    <n v="30718"/>
    <n v="2"/>
    <n v="5007"/>
    <n v="830003"/>
    <s v=" 3/07/ 19"/>
    <n v="2"/>
    <x v="0"/>
    <s v="P656565"/>
    <x v="6"/>
    <n v="7"/>
    <n v="2095"/>
    <n v="100"/>
    <n v="3347"/>
    <n v="334700"/>
  </r>
  <r>
    <n v="30718"/>
    <n v="3"/>
    <n v="5060"/>
    <n v="830003"/>
    <s v=" 3/07/ 19"/>
    <n v="2"/>
    <x v="0"/>
    <s v="P000334"/>
    <x v="5"/>
    <n v="7"/>
    <n v="2095"/>
    <n v="360"/>
    <n v="1611"/>
    <n v="579960"/>
  </r>
  <r>
    <n v="30718"/>
    <n v="4"/>
    <n v="5050"/>
    <n v="830003"/>
    <s v=" 3/07/ 19"/>
    <n v="2"/>
    <x v="0"/>
    <s v="KT00527"/>
    <x v="51"/>
    <n v="7"/>
    <n v="2095"/>
    <n v="32"/>
    <n v="15500"/>
    <n v="496000"/>
  </r>
  <r>
    <n v="30718"/>
    <n v="5"/>
    <n v="5050"/>
    <n v="830003"/>
    <s v=" 3/07/ 19"/>
    <n v="2"/>
    <x v="0"/>
    <s v="KT82000"/>
    <x v="50"/>
    <n v="7"/>
    <n v="2095"/>
    <n v="32"/>
    <n v="15500"/>
    <n v="496000"/>
  </r>
  <r>
    <n v="30718"/>
    <n v="6"/>
    <n v="5050"/>
    <n v="830003"/>
    <s v=" 3/07/ 19"/>
    <n v="2"/>
    <x v="0"/>
    <s v="KT80000"/>
    <x v="49"/>
    <n v="7"/>
    <n v="2095"/>
    <n v="24"/>
    <n v="12264"/>
    <n v="294336"/>
  </r>
  <r>
    <n v="30719"/>
    <n v="3"/>
    <n v="5022"/>
    <n v="830003"/>
    <s v=" 3/07/ 19"/>
    <n v="2"/>
    <x v="0"/>
    <s v="P753286"/>
    <x v="68"/>
    <n v="7"/>
    <n v="2095"/>
    <n v="1170"/>
    <n v="516"/>
    <n v="603720"/>
  </r>
  <r>
    <n v="30719"/>
    <n v="4"/>
    <n v="5079"/>
    <n v="830003"/>
    <s v=" 3/07/ 19"/>
    <n v="2"/>
    <x v="0"/>
    <s v="P408022"/>
    <x v="346"/>
    <n v="7"/>
    <n v="2095"/>
    <n v="5"/>
    <n v="543181"/>
    <n v="2715905"/>
  </r>
  <r>
    <n v="30719"/>
    <n v="5"/>
    <n v="5079"/>
    <n v="830003"/>
    <s v=" 3/07/ 19"/>
    <n v="2"/>
    <x v="0"/>
    <s v="P408021"/>
    <x v="512"/>
    <n v="7"/>
    <n v="2095"/>
    <n v="2"/>
    <n v="185740"/>
    <n v="371480"/>
  </r>
  <r>
    <n v="30719"/>
    <n v="6"/>
    <n v="5092"/>
    <n v="830003"/>
    <s v=" 3/07/ 19"/>
    <n v="2"/>
    <x v="0"/>
    <s v="P181547"/>
    <x v="243"/>
    <n v="7"/>
    <n v="2095"/>
    <n v="100"/>
    <n v="1623"/>
    <n v="162300"/>
  </r>
  <r>
    <n v="30719"/>
    <n v="7"/>
    <n v="5007"/>
    <n v="830003"/>
    <s v=" 3/07/ 19"/>
    <n v="2"/>
    <x v="0"/>
    <s v="P428411"/>
    <x v="32"/>
    <n v="7"/>
    <n v="2095"/>
    <n v="300"/>
    <n v="8230"/>
    <n v="2469000"/>
  </r>
  <r>
    <n v="30719"/>
    <n v="8"/>
    <n v="5033"/>
    <n v="830003"/>
    <s v=" 3/07/ 19"/>
    <n v="2"/>
    <x v="0"/>
    <s v="P468736"/>
    <x v="415"/>
    <n v="7"/>
    <n v="2095"/>
    <n v="25"/>
    <n v="18357"/>
    <n v="458925"/>
  </r>
  <r>
    <n v="30719"/>
    <n v="9"/>
    <n v="5095"/>
    <n v="830003"/>
    <s v=" 3/07/ 19"/>
    <n v="2"/>
    <x v="0"/>
    <s v="P224381"/>
    <x v="146"/>
    <n v="7"/>
    <n v="2095"/>
    <n v="48"/>
    <n v="2277"/>
    <n v="109296"/>
  </r>
  <r>
    <n v="30719"/>
    <n v="10"/>
    <n v="5007"/>
    <n v="830003"/>
    <s v=" 3/07/ 19"/>
    <n v="2"/>
    <x v="0"/>
    <s v="P428411"/>
    <x v="32"/>
    <n v="7"/>
    <n v="2095"/>
    <n v="770"/>
    <n v="8230"/>
    <n v="6337100"/>
  </r>
  <r>
    <n v="307019"/>
    <n v="1"/>
    <n v="5053"/>
    <n v="830003"/>
    <s v=" 3/07/ 19"/>
    <n v="2"/>
    <x v="0"/>
    <s v="P408060"/>
    <x v="539"/>
    <n v="7"/>
    <n v="2095"/>
    <n v="160"/>
    <n v="15565"/>
    <n v="2490400"/>
  </r>
  <r>
    <n v="30719"/>
    <n v="11"/>
    <n v="5092"/>
    <n v="830003"/>
    <s v=" 3/07/ 19"/>
    <n v="2"/>
    <x v="0"/>
    <s v="P551310"/>
    <x v="98"/>
    <n v="7"/>
    <n v="2095"/>
    <n v="100"/>
    <n v="110"/>
    <n v="11000"/>
  </r>
  <r>
    <n v="30719"/>
    <n v="12"/>
    <n v="5047"/>
    <n v="830003"/>
    <s v=" 3/07/ 19"/>
    <n v="2"/>
    <x v="0"/>
    <s v="P204204"/>
    <x v="670"/>
    <n v="7"/>
    <n v="2095"/>
    <n v="2"/>
    <n v="27954"/>
    <n v="55908"/>
  </r>
  <r>
    <n v="30719"/>
    <n v="13"/>
    <n v="5006"/>
    <n v="830003"/>
    <s v=" 3/07/ 19"/>
    <n v="2"/>
    <x v="0"/>
    <s v="P000137"/>
    <x v="104"/>
    <n v="7"/>
    <n v="2095"/>
    <n v="30"/>
    <n v="936"/>
    <n v="28080"/>
  </r>
  <r>
    <n v="30719"/>
    <n v="14"/>
    <n v="5033"/>
    <n v="830003"/>
    <s v=" 3/07/ 19"/>
    <n v="2"/>
    <x v="0"/>
    <s v="P123456"/>
    <x v="89"/>
    <n v="7"/>
    <n v="2095"/>
    <n v="7"/>
    <n v="1003"/>
    <n v="7021"/>
  </r>
  <r>
    <n v="112539"/>
    <n v="2"/>
    <n v="5040"/>
    <n v="2095"/>
    <s v=" 3/07/ 19"/>
    <n v="2"/>
    <x v="0"/>
    <s v="P712818"/>
    <x v="289"/>
    <n v="7"/>
    <n v="830003"/>
    <n v="4"/>
    <n v="46761"/>
    <n v="187044"/>
  </r>
  <r>
    <n v="30719"/>
    <n v="15"/>
    <n v="5050"/>
    <n v="830003"/>
    <s v=" 3/07/ 19"/>
    <n v="2"/>
    <x v="0"/>
    <s v="KT81000"/>
    <x v="82"/>
    <n v="7"/>
    <n v="2095"/>
    <n v="11"/>
    <n v="7750"/>
    <n v="85250"/>
  </r>
  <r>
    <n v="30719"/>
    <n v="16"/>
    <n v="5072"/>
    <n v="830003"/>
    <s v=" 3/07/ 19"/>
    <n v="2"/>
    <x v="0"/>
    <s v="P100100"/>
    <x v="290"/>
    <n v="7"/>
    <n v="2095"/>
    <n v="500"/>
    <n v="7312"/>
    <n v="3656000"/>
  </r>
  <r>
    <n v="30719"/>
    <n v="17"/>
    <n v="5079"/>
    <n v="830003"/>
    <s v=" 3/07/ 19"/>
    <n v="2"/>
    <x v="0"/>
    <s v="P303606"/>
    <x v="249"/>
    <n v="7"/>
    <n v="2095"/>
    <n v="3"/>
    <n v="4690214"/>
    <n v="14070642"/>
  </r>
  <r>
    <n v="30719"/>
    <n v="1"/>
    <n v="5022"/>
    <n v="2095"/>
    <s v=" 3/07/ 19"/>
    <n v="28"/>
    <x v="1"/>
    <s v="P753286"/>
    <x v="68"/>
    <n v="7"/>
    <n v="2095"/>
    <n v="39"/>
    <n v="516"/>
    <n v="20124"/>
  </r>
  <r>
    <n v="30719"/>
    <n v="21"/>
    <n v="5033"/>
    <n v="2095"/>
    <s v=" 3/07/ 19"/>
    <n v="28"/>
    <x v="1"/>
    <s v="P123456"/>
    <x v="89"/>
    <n v="7"/>
    <n v="2095"/>
    <n v="7"/>
    <n v="1003"/>
    <n v="7021"/>
  </r>
  <r>
    <n v="30717"/>
    <n v="1"/>
    <n v="5050"/>
    <n v="2095"/>
    <s v=" 3/07/ 19"/>
    <n v="28"/>
    <x v="1"/>
    <s v="KT81000"/>
    <x v="82"/>
    <n v="7"/>
    <n v="2095"/>
    <n v="11"/>
    <n v="7750"/>
    <n v="85250"/>
  </r>
  <r>
    <n v="16138"/>
    <n v="1"/>
    <n v="5060"/>
    <n v="2095"/>
    <s v=" 3/07/ 19"/>
    <n v="29"/>
    <x v="6"/>
    <s v="P305889"/>
    <x v="52"/>
    <n v="7"/>
    <n v="2095"/>
    <n v="220"/>
    <n v="6169"/>
    <n v="1357180"/>
  </r>
  <r>
    <n v="16279"/>
    <n v="1"/>
    <n v="5033"/>
    <n v="2095"/>
    <s v=" 3/07/ 19"/>
    <n v="29"/>
    <x v="6"/>
    <s v="P753273"/>
    <x v="71"/>
    <n v="7"/>
    <n v="2095"/>
    <n v="500"/>
    <n v="259"/>
    <n v="129500"/>
  </r>
  <r>
    <n v="30719"/>
    <n v="1"/>
    <n v="5007"/>
    <n v="2095"/>
    <s v=" 3/07/ 19"/>
    <n v="29"/>
    <x v="6"/>
    <s v="P244422"/>
    <x v="284"/>
    <n v="7"/>
    <n v="2095"/>
    <n v="4"/>
    <n v="618199"/>
    <n v="2472796"/>
  </r>
  <r>
    <n v="268369"/>
    <n v="1"/>
    <n v="5053"/>
    <n v="2095"/>
    <s v=" 3/07/ 19"/>
    <n v="29"/>
    <x v="6"/>
    <s v="P408060"/>
    <x v="539"/>
    <n v="7"/>
    <n v="2095"/>
    <n v="10"/>
    <n v="15565"/>
    <n v="155650"/>
  </r>
  <r>
    <n v="575606"/>
    <n v="1"/>
    <n v="5050"/>
    <n v="2095"/>
    <s v=" 3/07/ 19"/>
    <n v="29"/>
    <x v="6"/>
    <s v="KT81000"/>
    <x v="82"/>
    <n v="7"/>
    <n v="2095"/>
    <n v="10"/>
    <n v="7750"/>
    <n v="77500"/>
  </r>
  <r>
    <n v="576777"/>
    <n v="1"/>
    <n v="5079"/>
    <n v="2095"/>
    <s v=" 3/07/ 19"/>
    <n v="29"/>
    <x v="6"/>
    <s v="P303606"/>
    <x v="249"/>
    <n v="7"/>
    <n v="2095"/>
    <n v="1"/>
    <n v="4690214"/>
    <n v="4690214"/>
  </r>
  <r>
    <n v="16279"/>
    <n v="1"/>
    <n v="5033"/>
    <n v="2095"/>
    <s v=" 3/07/ 19"/>
    <n v="39"/>
    <x v="2"/>
    <s v="P753273"/>
    <x v="71"/>
    <n v="7"/>
    <n v="2095"/>
    <n v="5000"/>
    <n v="259"/>
    <n v="1295000"/>
  </r>
  <r>
    <n v="102727"/>
    <n v="1"/>
    <n v="5033"/>
    <n v="2095"/>
    <s v=" 3/07/ 19"/>
    <n v="39"/>
    <x v="2"/>
    <s v="P488710"/>
    <x v="234"/>
    <n v="7"/>
    <n v="2095"/>
    <n v="150"/>
    <n v="339"/>
    <n v="50850"/>
  </r>
  <r>
    <n v="102726"/>
    <n v="1"/>
    <n v="5079"/>
    <n v="2095"/>
    <s v=" 3/07/ 19"/>
    <n v="39"/>
    <x v="2"/>
    <s v="P408021"/>
    <x v="512"/>
    <n v="7"/>
    <n v="2095"/>
    <n v="2"/>
    <n v="185740"/>
    <n v="371480"/>
  </r>
  <r>
    <n v="102726"/>
    <n v="2"/>
    <n v="5079"/>
    <n v="2095"/>
    <s v=" 3/07/ 19"/>
    <n v="39"/>
    <x v="2"/>
    <s v="P408022"/>
    <x v="346"/>
    <n v="7"/>
    <n v="2095"/>
    <n v="5"/>
    <n v="543181"/>
    <n v="2715905"/>
  </r>
  <r>
    <n v="10528"/>
    <n v="1"/>
    <n v="5095"/>
    <n v="2095"/>
    <s v=" 3/07/ 19"/>
    <n v="39"/>
    <x v="2"/>
    <s v="P203471"/>
    <x v="212"/>
    <n v="7"/>
    <n v="2095"/>
    <n v="300"/>
    <n v="638"/>
    <n v="191400"/>
  </r>
  <r>
    <n v="10528"/>
    <n v="2"/>
    <n v="5092"/>
    <n v="2095"/>
    <s v=" 3/07/ 19"/>
    <n v="39"/>
    <x v="2"/>
    <s v="P530725"/>
    <x v="45"/>
    <n v="7"/>
    <n v="2095"/>
    <n v="500"/>
    <n v="465"/>
    <n v="232500"/>
  </r>
  <r>
    <n v="268369"/>
    <n v="1"/>
    <n v="5053"/>
    <n v="2095"/>
    <s v=" 3/07/ 19"/>
    <n v="39"/>
    <x v="2"/>
    <s v="P408060"/>
    <x v="539"/>
    <n v="7"/>
    <n v="2095"/>
    <n v="150"/>
    <n v="15565"/>
    <n v="2334750"/>
  </r>
  <r>
    <n v="520171"/>
    <n v="1"/>
    <n v="5092"/>
    <n v="2095"/>
    <s v=" 3/07/ 19"/>
    <n v="39"/>
    <x v="2"/>
    <s v="P551310"/>
    <x v="98"/>
    <n v="7"/>
    <n v="2095"/>
    <n v="100"/>
    <n v="110"/>
    <n v="11000"/>
  </r>
  <r>
    <n v="520171"/>
    <n v="2"/>
    <n v="5047"/>
    <n v="2095"/>
    <s v=" 3/07/ 19"/>
    <n v="39"/>
    <x v="2"/>
    <s v="P204204"/>
    <x v="670"/>
    <n v="7"/>
    <n v="2095"/>
    <n v="2"/>
    <n v="27954"/>
    <n v="55908"/>
  </r>
  <r>
    <n v="520171"/>
    <n v="3"/>
    <n v="5006"/>
    <n v="2095"/>
    <s v=" 3/07/ 19"/>
    <n v="39"/>
    <x v="2"/>
    <s v="P000137"/>
    <x v="104"/>
    <n v="7"/>
    <n v="2095"/>
    <n v="30"/>
    <n v="936"/>
    <n v="28080"/>
  </r>
  <r>
    <n v="30719"/>
    <n v="1"/>
    <n v="5050"/>
    <n v="2095"/>
    <s v=" 3/07/ 19"/>
    <n v="39"/>
    <x v="2"/>
    <s v="KT80000"/>
    <x v="49"/>
    <n v="7"/>
    <n v="2095"/>
    <n v="3"/>
    <n v="12264"/>
    <n v="36792"/>
  </r>
  <r>
    <n v="576777"/>
    <n v="1"/>
    <n v="5079"/>
    <n v="2095"/>
    <s v=" 3/07/ 19"/>
    <n v="39"/>
    <x v="2"/>
    <s v="P303606"/>
    <x v="249"/>
    <n v="7"/>
    <n v="2095"/>
    <n v="2"/>
    <n v="4690214"/>
    <n v="9380428"/>
  </r>
  <r>
    <n v="324056"/>
    <n v="1"/>
    <n v="5033"/>
    <n v="2095"/>
    <s v=" 3/07/ 19"/>
    <n v="39"/>
    <x v="2"/>
    <s v="P304745"/>
    <x v="341"/>
    <n v="7"/>
    <n v="2095"/>
    <n v="2000"/>
    <n v="93"/>
    <n v="186000"/>
  </r>
  <r>
    <n v="30519"/>
    <n v="10"/>
    <n v="5040"/>
    <n v="2095"/>
    <s v=" 3/07/ 19"/>
    <n v="40"/>
    <x v="7"/>
    <s v="P712818"/>
    <x v="289"/>
    <n v="7"/>
    <n v="2095"/>
    <n v="-4"/>
    <n v="46761"/>
    <n v="-187044"/>
  </r>
  <r>
    <n v="20719"/>
    <n v="1"/>
    <n v="5072"/>
    <n v="2095"/>
    <s v=" 3/07/ 19"/>
    <n v="62"/>
    <x v="5"/>
    <s v="P510283"/>
    <x v="24"/>
    <n v="7"/>
    <n v="2095"/>
    <n v="-10"/>
    <n v="14779"/>
    <n v="-147790"/>
  </r>
  <r>
    <n v="40719"/>
    <n v="1"/>
    <n v="5060"/>
    <n v="2095"/>
    <s v=" 4/07/ 19"/>
    <n v="2"/>
    <x v="0"/>
    <s v="P407605"/>
    <x v="147"/>
    <n v="7"/>
    <n v="830003"/>
    <n v="80"/>
    <n v="841"/>
    <n v="67280"/>
  </r>
  <r>
    <n v="40719"/>
    <n v="2"/>
    <n v="5060"/>
    <n v="830003"/>
    <s v=" 4/07/ 19"/>
    <n v="2"/>
    <x v="0"/>
    <s v="P387605"/>
    <x v="211"/>
    <n v="7"/>
    <n v="2095"/>
    <n v="80"/>
    <n v="132"/>
    <n v="10560"/>
  </r>
  <r>
    <n v="40719"/>
    <n v="3"/>
    <n v="5060"/>
    <n v="830003"/>
    <s v=" 4/07/ 19"/>
    <n v="2"/>
    <x v="0"/>
    <s v="P407605"/>
    <x v="147"/>
    <n v="7"/>
    <n v="2095"/>
    <n v="1250"/>
    <n v="841"/>
    <n v="1051250"/>
  </r>
  <r>
    <n v="40719"/>
    <n v="4"/>
    <n v="5092"/>
    <n v="830003"/>
    <s v=" 4/07/ 19"/>
    <n v="2"/>
    <x v="0"/>
    <s v="P326448"/>
    <x v="397"/>
    <n v="7"/>
    <n v="2095"/>
    <n v="3"/>
    <n v="2532"/>
    <n v="7596"/>
  </r>
  <r>
    <n v="40719"/>
    <n v="5"/>
    <n v="5060"/>
    <n v="830003"/>
    <s v=" 4/07/ 19"/>
    <n v="2"/>
    <x v="0"/>
    <s v="P387579"/>
    <x v="335"/>
    <n v="7"/>
    <n v="2095"/>
    <n v="2"/>
    <n v="6034"/>
    <n v="12068"/>
  </r>
  <r>
    <n v="40719"/>
    <n v="6"/>
    <n v="5085"/>
    <n v="830003"/>
    <s v=" 4/07/ 19"/>
    <n v="2"/>
    <x v="0"/>
    <s v="P000278"/>
    <x v="593"/>
    <n v="7"/>
    <n v="2095"/>
    <n v="30"/>
    <n v="989"/>
    <n v="29670"/>
  </r>
  <r>
    <n v="40719"/>
    <n v="7"/>
    <n v="5099"/>
    <n v="830003"/>
    <s v=" 4/07/ 19"/>
    <n v="2"/>
    <x v="0"/>
    <s v="P325538"/>
    <x v="274"/>
    <n v="7"/>
    <n v="2095"/>
    <n v="150"/>
    <n v="5197"/>
    <n v="779550"/>
  </r>
  <r>
    <n v="40719"/>
    <n v="8"/>
    <n v="5060"/>
    <n v="830003"/>
    <s v=" 4/07/ 19"/>
    <n v="2"/>
    <x v="0"/>
    <s v="P387566"/>
    <x v="152"/>
    <n v="7"/>
    <n v="2095"/>
    <n v="100"/>
    <n v="413"/>
    <n v="41300"/>
  </r>
  <r>
    <n v="40719"/>
    <n v="9"/>
    <n v="5007"/>
    <n v="2095"/>
    <s v=" 4/07/ 19"/>
    <n v="2"/>
    <x v="0"/>
    <s v="P605605"/>
    <x v="18"/>
    <n v="7"/>
    <n v="830003"/>
    <n v="84"/>
    <n v="34312"/>
    <n v="2882208"/>
  </r>
  <r>
    <n v="40719"/>
    <n v="14"/>
    <n v="5085"/>
    <n v="830003"/>
    <s v=" 4/07/ 19"/>
    <n v="2"/>
    <x v="0"/>
    <s v="P304388"/>
    <x v="687"/>
    <n v="7"/>
    <n v="2095"/>
    <n v="100"/>
    <n v="491"/>
    <n v="49100"/>
  </r>
  <r>
    <n v="40719"/>
    <n v="15"/>
    <n v="5079"/>
    <n v="830003"/>
    <s v=" 4/07/ 19"/>
    <n v="2"/>
    <x v="0"/>
    <s v="P000269"/>
    <x v="381"/>
    <n v="7"/>
    <n v="2095"/>
    <n v="100"/>
    <n v="445"/>
    <n v="44500"/>
  </r>
  <r>
    <n v="4719"/>
    <n v="1"/>
    <n v="5007"/>
    <n v="830003"/>
    <s v=" 4/07/ 19"/>
    <n v="7"/>
    <x v="9"/>
    <s v="P183016"/>
    <x v="554"/>
    <n v="7"/>
    <n v="2095"/>
    <n v="11"/>
    <n v="228705"/>
    <n v="2515755"/>
  </r>
  <r>
    <n v="324056"/>
    <n v="1"/>
    <n v="5033"/>
    <n v="2095"/>
    <s v=" 4/07/ 19"/>
    <n v="29"/>
    <x v="6"/>
    <s v="P304745"/>
    <x v="341"/>
    <n v="7"/>
    <n v="2095"/>
    <n v="300"/>
    <n v="93"/>
    <n v="27900"/>
  </r>
  <r>
    <n v="35871"/>
    <n v="1"/>
    <n v="5099"/>
    <n v="2095"/>
    <s v=" 4/07/ 19"/>
    <n v="29"/>
    <x v="6"/>
    <s v="P325538"/>
    <x v="274"/>
    <n v="7"/>
    <n v="2095"/>
    <n v="10"/>
    <n v="5197"/>
    <n v="51970"/>
  </r>
  <r>
    <n v="520290"/>
    <n v="1"/>
    <n v="5092"/>
    <n v="2095"/>
    <s v=" 4/07/ 19"/>
    <n v="39"/>
    <x v="2"/>
    <s v="P326448"/>
    <x v="397"/>
    <n v="7"/>
    <n v="2095"/>
    <n v="3"/>
    <n v="2532"/>
    <n v="7596"/>
  </r>
  <r>
    <n v="520290"/>
    <n v="2"/>
    <n v="5060"/>
    <n v="2095"/>
    <s v=" 4/07/ 19"/>
    <n v="39"/>
    <x v="2"/>
    <s v="P387579"/>
    <x v="335"/>
    <n v="7"/>
    <n v="2095"/>
    <n v="2"/>
    <n v="6034"/>
    <n v="12068"/>
  </r>
  <r>
    <n v="520290"/>
    <n v="3"/>
    <n v="5085"/>
    <n v="2095"/>
    <s v=" 4/07/ 19"/>
    <n v="39"/>
    <x v="2"/>
    <s v="P000278"/>
    <x v="593"/>
    <n v="7"/>
    <n v="2095"/>
    <n v="30"/>
    <n v="989"/>
    <n v="29670"/>
  </r>
  <r>
    <n v="35871"/>
    <n v="1"/>
    <n v="5099"/>
    <n v="2095"/>
    <s v=" 4/07/ 19"/>
    <n v="39"/>
    <x v="2"/>
    <s v="P325538"/>
    <x v="274"/>
    <n v="7"/>
    <n v="2095"/>
    <n v="100"/>
    <n v="5197"/>
    <n v="519700"/>
  </r>
  <r>
    <n v="520304"/>
    <n v="1"/>
    <n v="5060"/>
    <n v="2095"/>
    <s v=" 4/07/ 19"/>
    <n v="39"/>
    <x v="2"/>
    <s v="P387566"/>
    <x v="152"/>
    <n v="7"/>
    <n v="2095"/>
    <n v="100"/>
    <n v="413"/>
    <n v="41300"/>
  </r>
  <r>
    <n v="520277"/>
    <n v="1"/>
    <n v="5085"/>
    <n v="2095"/>
    <s v=" 4/07/ 19"/>
    <n v="39"/>
    <x v="2"/>
    <s v="P304388"/>
    <x v="687"/>
    <n v="7"/>
    <n v="2095"/>
    <n v="100"/>
    <n v="491"/>
    <n v="49100"/>
  </r>
  <r>
    <n v="120180"/>
    <n v="1"/>
    <n v="5079"/>
    <n v="2095"/>
    <s v=" 4/07/ 19"/>
    <n v="39"/>
    <x v="2"/>
    <s v="P000269"/>
    <x v="381"/>
    <n v="7"/>
    <n v="2095"/>
    <n v="100"/>
    <n v="445"/>
    <n v="44500"/>
  </r>
  <r>
    <n v="120179"/>
    <n v="1"/>
    <n v="5006"/>
    <n v="2095"/>
    <s v=" 4/07/ 19"/>
    <n v="39"/>
    <x v="2"/>
    <s v="P571856"/>
    <x v="330"/>
    <n v="7"/>
    <n v="2095"/>
    <n v="2"/>
    <n v="9880"/>
    <n v="19760"/>
  </r>
  <r>
    <n v="120179"/>
    <n v="2"/>
    <n v="5060"/>
    <n v="2095"/>
    <s v=" 4/07/ 19"/>
    <n v="39"/>
    <x v="2"/>
    <s v="P387579"/>
    <x v="335"/>
    <n v="7"/>
    <n v="2095"/>
    <n v="20"/>
    <n v="5688"/>
    <n v="113760"/>
  </r>
  <r>
    <n v="120179"/>
    <n v="3"/>
    <n v="5060"/>
    <n v="2095"/>
    <s v=" 4/07/ 19"/>
    <n v="39"/>
    <x v="2"/>
    <s v="P000230"/>
    <x v="336"/>
    <n v="7"/>
    <n v="2095"/>
    <n v="10"/>
    <n v="4630"/>
    <n v="46300"/>
  </r>
  <r>
    <n v="120179"/>
    <n v="4"/>
    <n v="5060"/>
    <n v="2095"/>
    <s v=" 4/07/ 19"/>
    <n v="39"/>
    <x v="2"/>
    <s v="P407215"/>
    <x v="480"/>
    <n v="7"/>
    <n v="2095"/>
    <n v="60"/>
    <n v="814"/>
    <n v="48840"/>
  </r>
  <r>
    <n v="120179"/>
    <n v="5"/>
    <n v="5060"/>
    <n v="2095"/>
    <s v=" 4/07/ 19"/>
    <n v="39"/>
    <x v="2"/>
    <s v="P387566"/>
    <x v="152"/>
    <n v="7"/>
    <n v="2095"/>
    <n v="100"/>
    <n v="401"/>
    <n v="40100"/>
  </r>
  <r>
    <n v="50719"/>
    <n v="1"/>
    <n v="5006"/>
    <n v="830003"/>
    <s v=" 5/07/ 19"/>
    <n v="2"/>
    <x v="0"/>
    <s v="P571856"/>
    <x v="330"/>
    <n v="7"/>
    <n v="2095"/>
    <n v="2"/>
    <n v="9880"/>
    <n v="19760"/>
  </r>
  <r>
    <n v="50719"/>
    <n v="2"/>
    <n v="5060"/>
    <n v="830003"/>
    <s v=" 5/07/ 19"/>
    <n v="2"/>
    <x v="0"/>
    <s v="P387579"/>
    <x v="335"/>
    <n v="7"/>
    <n v="2095"/>
    <n v="20"/>
    <n v="5688"/>
    <n v="113760"/>
  </r>
  <r>
    <n v="50719"/>
    <n v="3"/>
    <n v="5060"/>
    <n v="830003"/>
    <s v=" 5/07/ 19"/>
    <n v="2"/>
    <x v="0"/>
    <s v="P387566"/>
    <x v="152"/>
    <n v="7"/>
    <n v="2095"/>
    <n v="100"/>
    <n v="401"/>
    <n v="40100"/>
  </r>
  <r>
    <n v="50719"/>
    <n v="4"/>
    <n v="5060"/>
    <n v="830003"/>
    <s v=" 5/07/ 19"/>
    <n v="2"/>
    <x v="0"/>
    <s v="P407215"/>
    <x v="480"/>
    <n v="7"/>
    <n v="2095"/>
    <n v="60"/>
    <n v="814"/>
    <n v="48840"/>
  </r>
  <r>
    <n v="50719"/>
    <n v="5"/>
    <n v="5060"/>
    <n v="830003"/>
    <s v=" 5/07/ 19"/>
    <n v="2"/>
    <x v="0"/>
    <s v="P000230"/>
    <x v="336"/>
    <n v="7"/>
    <n v="2095"/>
    <n v="11"/>
    <n v="4630"/>
    <n v="50930"/>
  </r>
  <r>
    <n v="50719"/>
    <n v="6"/>
    <n v="5060"/>
    <n v="830003"/>
    <s v=" 5/07/ 19"/>
    <n v="2"/>
    <x v="0"/>
    <s v="P407579"/>
    <x v="53"/>
    <n v="7"/>
    <n v="2095"/>
    <n v="48"/>
    <n v="1845"/>
    <n v="88560"/>
  </r>
  <r>
    <n v="50719"/>
    <n v="7"/>
    <n v="5006"/>
    <n v="830003"/>
    <s v=" 5/07/ 19"/>
    <n v="2"/>
    <x v="0"/>
    <s v="P182081"/>
    <x v="292"/>
    <n v="7"/>
    <n v="2095"/>
    <n v="160"/>
    <n v="2885"/>
    <n v="461600"/>
  </r>
  <r>
    <n v="50719"/>
    <n v="8"/>
    <n v="5006"/>
    <n v="830003"/>
    <s v=" 5/07/ 19"/>
    <n v="2"/>
    <x v="0"/>
    <s v="P182106"/>
    <x v="47"/>
    <n v="7"/>
    <n v="2095"/>
    <n v="300"/>
    <n v="2388"/>
    <n v="716400"/>
  </r>
  <r>
    <n v="50719"/>
    <n v="9"/>
    <n v="5092"/>
    <n v="830003"/>
    <s v=" 5/07/ 19"/>
    <n v="2"/>
    <x v="0"/>
    <s v="P448320"/>
    <x v="23"/>
    <n v="7"/>
    <n v="2095"/>
    <n v="150"/>
    <n v="1437"/>
    <n v="215550"/>
  </r>
  <r>
    <n v="50719"/>
    <n v="10"/>
    <n v="5092"/>
    <n v="830003"/>
    <s v=" 5/07/ 19"/>
    <n v="2"/>
    <x v="0"/>
    <s v="P448307"/>
    <x v="70"/>
    <n v="7"/>
    <n v="2095"/>
    <n v="150"/>
    <n v="1473"/>
    <n v="220950"/>
  </r>
  <r>
    <n v="50719"/>
    <n v="11"/>
    <n v="5092"/>
    <n v="830003"/>
    <s v=" 5/07/ 19"/>
    <n v="2"/>
    <x v="0"/>
    <s v="P448437"/>
    <x v="261"/>
    <n v="7"/>
    <n v="2095"/>
    <n v="15"/>
    <n v="12987"/>
    <n v="194805"/>
  </r>
  <r>
    <n v="50719"/>
    <n v="12"/>
    <n v="5007"/>
    <n v="830003"/>
    <s v=" 5/07/ 19"/>
    <n v="2"/>
    <x v="0"/>
    <s v="P652559"/>
    <x v="503"/>
    <n v="7"/>
    <n v="2095"/>
    <n v="54"/>
    <n v="14137"/>
    <n v="763398"/>
  </r>
  <r>
    <n v="50719"/>
    <n v="13"/>
    <n v="5092"/>
    <n v="830003"/>
    <s v=" 5/07/ 19"/>
    <n v="2"/>
    <x v="0"/>
    <s v="P428384"/>
    <x v="35"/>
    <n v="7"/>
    <n v="2095"/>
    <n v="1000"/>
    <n v="291"/>
    <n v="291000"/>
  </r>
  <r>
    <n v="50719"/>
    <n v="14"/>
    <n v="5060"/>
    <n v="830003"/>
    <s v=" 5/07/ 19"/>
    <n v="2"/>
    <x v="0"/>
    <s v="P448424"/>
    <x v="74"/>
    <n v="7"/>
    <n v="2095"/>
    <n v="180"/>
    <n v="55424"/>
    <n v="9976320"/>
  </r>
  <r>
    <n v="50719"/>
    <n v="15"/>
    <n v="5007"/>
    <n v="830003"/>
    <s v=" 5/07/ 19"/>
    <n v="2"/>
    <x v="0"/>
    <s v="P306019"/>
    <x v="14"/>
    <n v="7"/>
    <n v="2095"/>
    <n v="200"/>
    <n v="15584"/>
    <n v="3116800"/>
  </r>
  <r>
    <n v="50719"/>
    <n v="16"/>
    <n v="5050"/>
    <n v="830003"/>
    <s v=" 5/07/ 19"/>
    <n v="2"/>
    <x v="0"/>
    <s v="P448671"/>
    <x v="2"/>
    <n v="7"/>
    <n v="2095"/>
    <n v="1680"/>
    <n v="194"/>
    <n v="325920"/>
  </r>
  <r>
    <n v="50719"/>
    <n v="17"/>
    <n v="5033"/>
    <n v="830003"/>
    <s v=" 5/07/ 19"/>
    <n v="2"/>
    <x v="0"/>
    <s v="P753273"/>
    <x v="71"/>
    <n v="7"/>
    <n v="2095"/>
    <n v="1500"/>
    <n v="259"/>
    <n v="388500"/>
  </r>
  <r>
    <n v="50719"/>
    <n v="18"/>
    <n v="5072"/>
    <n v="830003"/>
    <s v=" 5/07/ 19"/>
    <n v="2"/>
    <x v="0"/>
    <s v="P733039"/>
    <x v="4"/>
    <n v="7"/>
    <n v="2095"/>
    <n v="140"/>
    <n v="4260"/>
    <n v="596400"/>
  </r>
  <r>
    <n v="50719"/>
    <n v="19"/>
    <n v="5072"/>
    <n v="830003"/>
    <s v=" 5/07/ 19"/>
    <n v="2"/>
    <x v="0"/>
    <s v="P733052"/>
    <x v="19"/>
    <n v="7"/>
    <n v="2095"/>
    <n v="350"/>
    <n v="8254"/>
    <n v="2888900"/>
  </r>
  <r>
    <n v="50719"/>
    <n v="20"/>
    <n v="5006"/>
    <n v="830003"/>
    <s v=" 5/07/ 19"/>
    <n v="2"/>
    <x v="0"/>
    <s v="P284589"/>
    <x v="16"/>
    <n v="7"/>
    <n v="2095"/>
    <n v="100"/>
    <n v="20366"/>
    <n v="2036600"/>
  </r>
  <r>
    <n v="50719"/>
    <n v="21"/>
    <n v="5060"/>
    <n v="830003"/>
    <s v=" 5/07/ 19"/>
    <n v="2"/>
    <x v="0"/>
    <s v="P733377"/>
    <x v="148"/>
    <n v="7"/>
    <n v="2095"/>
    <n v="97"/>
    <n v="6837"/>
    <n v="663189"/>
  </r>
  <r>
    <n v="50719"/>
    <n v="22"/>
    <n v="5060"/>
    <n v="830003"/>
    <s v=" 5/07/ 19"/>
    <n v="2"/>
    <x v="0"/>
    <s v="P407306"/>
    <x v="13"/>
    <n v="7"/>
    <n v="2095"/>
    <n v="24"/>
    <n v="3470"/>
    <n v="83280"/>
  </r>
  <r>
    <n v="50719"/>
    <n v="23"/>
    <n v="5007"/>
    <n v="830003"/>
    <s v=" 5/07/ 19"/>
    <n v="2"/>
    <x v="0"/>
    <s v="P605605"/>
    <x v="18"/>
    <n v="7"/>
    <n v="2095"/>
    <n v="200"/>
    <n v="34312"/>
    <n v="6862400"/>
  </r>
  <r>
    <n v="50719"/>
    <n v="24"/>
    <n v="5060"/>
    <n v="830003"/>
    <s v=" 5/07/ 19"/>
    <n v="2"/>
    <x v="0"/>
    <s v="P406812"/>
    <x v="9"/>
    <n v="7"/>
    <n v="2095"/>
    <n v="200"/>
    <n v="7303"/>
    <n v="1460600"/>
  </r>
  <r>
    <n v="50719"/>
    <n v="25"/>
    <n v="5007"/>
    <n v="830003"/>
    <s v=" 5/07/ 19"/>
    <n v="2"/>
    <x v="0"/>
    <s v="P182054"/>
    <x v="10"/>
    <n v="7"/>
    <n v="2095"/>
    <n v="200"/>
    <n v="13304"/>
    <n v="2660800"/>
  </r>
  <r>
    <n v="50719"/>
    <n v="26"/>
    <n v="5092"/>
    <n v="830003"/>
    <s v=" 5/07/ 19"/>
    <n v="2"/>
    <x v="0"/>
    <s v="P448450"/>
    <x v="401"/>
    <n v="7"/>
    <n v="2095"/>
    <n v="13"/>
    <n v="20313"/>
    <n v="264069"/>
  </r>
  <r>
    <n v="50719"/>
    <n v="27"/>
    <n v="5092"/>
    <n v="830003"/>
    <s v=" 5/07/ 19"/>
    <n v="2"/>
    <x v="0"/>
    <s v="P448320"/>
    <x v="23"/>
    <n v="7"/>
    <n v="2095"/>
    <n v="10"/>
    <n v="1437"/>
    <n v="14370"/>
  </r>
  <r>
    <n v="50719"/>
    <n v="28"/>
    <n v="5027"/>
    <n v="830003"/>
    <s v=" 5/07/ 19"/>
    <n v="2"/>
    <x v="0"/>
    <s v="P120780"/>
    <x v="28"/>
    <n v="7"/>
    <n v="2095"/>
    <n v="100"/>
    <n v="4978"/>
    <n v="497800"/>
  </r>
  <r>
    <n v="50719"/>
    <n v="29"/>
    <n v="5060"/>
    <n v="830003"/>
    <s v=" 5/07/ 19"/>
    <n v="2"/>
    <x v="0"/>
    <s v="P000334"/>
    <x v="5"/>
    <n v="7"/>
    <n v="2095"/>
    <n v="240"/>
    <n v="1611"/>
    <n v="386640"/>
  </r>
  <r>
    <n v="50719"/>
    <n v="30"/>
    <n v="5033"/>
    <n v="830003"/>
    <s v=" 5/07/ 19"/>
    <n v="2"/>
    <x v="0"/>
    <s v="P468736"/>
    <x v="415"/>
    <n v="7"/>
    <n v="2095"/>
    <n v="20"/>
    <n v="18357"/>
    <n v="367140"/>
  </r>
  <r>
    <n v="50719"/>
    <n v="31"/>
    <n v="5072"/>
    <n v="830003"/>
    <s v=" 5/07/ 19"/>
    <n v="2"/>
    <x v="0"/>
    <s v="P407553"/>
    <x v="672"/>
    <n v="7"/>
    <n v="2095"/>
    <n v="21"/>
    <n v="179262"/>
    <n v="3764502"/>
  </r>
  <r>
    <n v="50719"/>
    <n v="32"/>
    <n v="5015"/>
    <n v="830003"/>
    <s v=" 5/07/ 19"/>
    <n v="2"/>
    <x v="0"/>
    <s v="P488788"/>
    <x v="44"/>
    <n v="7"/>
    <n v="2095"/>
    <n v="200"/>
    <n v="521"/>
    <n v="104200"/>
  </r>
  <r>
    <n v="50719"/>
    <n v="33"/>
    <n v="5047"/>
    <n v="830003"/>
    <s v=" 5/07/ 19"/>
    <n v="2"/>
    <x v="0"/>
    <s v="P326214"/>
    <x v="342"/>
    <n v="7"/>
    <n v="2095"/>
    <n v="30"/>
    <n v="2953"/>
    <n v="88590"/>
  </r>
  <r>
    <n v="50719"/>
    <n v="34"/>
    <n v="5027"/>
    <n v="830003"/>
    <s v=" 5/07/ 19"/>
    <n v="2"/>
    <x v="0"/>
    <s v="P120780"/>
    <x v="28"/>
    <n v="7"/>
    <n v="2095"/>
    <n v="100"/>
    <n v="4978"/>
    <n v="497800"/>
  </r>
  <r>
    <n v="50719"/>
    <n v="35"/>
    <n v="5033"/>
    <n v="830003"/>
    <s v=" 5/07/ 19"/>
    <n v="2"/>
    <x v="0"/>
    <s v="P000351"/>
    <x v="164"/>
    <n v="7"/>
    <n v="2095"/>
    <n v="180"/>
    <n v="1213"/>
    <n v="218340"/>
  </r>
  <r>
    <n v="50719"/>
    <n v="36"/>
    <n v="5092"/>
    <n v="830003"/>
    <s v=" 5/07/ 19"/>
    <n v="2"/>
    <x v="0"/>
    <s v="P428385"/>
    <x v="64"/>
    <n v="7"/>
    <n v="2095"/>
    <n v="100"/>
    <n v="459"/>
    <n v="45900"/>
  </r>
  <r>
    <n v="50719"/>
    <n v="37"/>
    <n v="5033"/>
    <n v="830003"/>
    <s v=" 5/07/ 19"/>
    <n v="2"/>
    <x v="0"/>
    <s v="P509854"/>
    <x v="31"/>
    <n v="7"/>
    <n v="2095"/>
    <n v="125"/>
    <n v="2077"/>
    <n v="259625"/>
  </r>
  <r>
    <n v="50719"/>
    <n v="38"/>
    <n v="5085"/>
    <n v="830003"/>
    <s v=" 5/07/ 19"/>
    <n v="2"/>
    <x v="0"/>
    <s v="P530088"/>
    <x v="488"/>
    <n v="7"/>
    <n v="2095"/>
    <n v="100"/>
    <n v="840"/>
    <n v="84000"/>
  </r>
  <r>
    <n v="50719"/>
    <n v="39"/>
    <n v="5085"/>
    <n v="830003"/>
    <s v=" 5/07/ 19"/>
    <n v="2"/>
    <x v="0"/>
    <s v="P000273"/>
    <x v="354"/>
    <n v="7"/>
    <n v="2095"/>
    <n v="1000"/>
    <n v="833"/>
    <n v="833000"/>
  </r>
  <r>
    <n v="50719"/>
    <n v="40"/>
    <n v="5015"/>
    <n v="830003"/>
    <s v=" 5/07/ 19"/>
    <n v="2"/>
    <x v="0"/>
    <s v="P488788"/>
    <x v="44"/>
    <n v="7"/>
    <n v="2095"/>
    <n v="200"/>
    <n v="521"/>
    <n v="104200"/>
  </r>
  <r>
    <n v="50719"/>
    <n v="41"/>
    <n v="5033"/>
    <n v="830003"/>
    <s v=" 5/07/ 19"/>
    <n v="2"/>
    <x v="0"/>
    <s v="P733065"/>
    <x v="219"/>
    <n v="7"/>
    <n v="2095"/>
    <n v="1400"/>
    <n v="1573"/>
    <n v="2202200"/>
  </r>
  <r>
    <n v="50719"/>
    <n v="42"/>
    <n v="5027"/>
    <n v="830003"/>
    <s v=" 5/07/ 19"/>
    <n v="2"/>
    <x v="0"/>
    <s v="P612220"/>
    <x v="30"/>
    <n v="7"/>
    <n v="2095"/>
    <n v="200"/>
    <n v="447"/>
    <n v="89400"/>
  </r>
  <r>
    <n v="50719"/>
    <n v="43"/>
    <n v="5033"/>
    <n v="830003"/>
    <s v=" 5/07/ 19"/>
    <n v="2"/>
    <x v="0"/>
    <s v="P468736"/>
    <x v="415"/>
    <n v="7"/>
    <n v="2095"/>
    <n v="40"/>
    <n v="18430"/>
    <n v="737200"/>
  </r>
  <r>
    <n v="50719"/>
    <n v="44"/>
    <n v="5050"/>
    <n v="830003"/>
    <s v=" 5/07/ 19"/>
    <n v="2"/>
    <x v="0"/>
    <s v="KT81000"/>
    <x v="82"/>
    <n v="7"/>
    <n v="2095"/>
    <n v="60"/>
    <n v="7750"/>
    <n v="465000"/>
  </r>
  <r>
    <n v="50719"/>
    <n v="45"/>
    <n v="5060"/>
    <n v="830003"/>
    <s v=" 5/07/ 19"/>
    <n v="2"/>
    <x v="0"/>
    <s v="P733377"/>
    <x v="148"/>
    <n v="7"/>
    <n v="2095"/>
    <n v="287"/>
    <n v="6837"/>
    <n v="1962219"/>
  </r>
  <r>
    <n v="50719"/>
    <n v="46"/>
    <n v="5033"/>
    <n v="830003"/>
    <s v=" 5/07/ 19"/>
    <n v="2"/>
    <x v="0"/>
    <s v="P090317"/>
    <x v="138"/>
    <n v="7"/>
    <n v="2095"/>
    <n v="56"/>
    <n v="4048"/>
    <n v="226688"/>
  </r>
  <r>
    <n v="50719"/>
    <n v="47"/>
    <n v="5033"/>
    <n v="830003"/>
    <s v=" 5/07/ 19"/>
    <n v="2"/>
    <x v="0"/>
    <s v="P123456"/>
    <x v="89"/>
    <n v="7"/>
    <n v="2095"/>
    <n v="30"/>
    <n v="1018"/>
    <n v="30540"/>
  </r>
  <r>
    <n v="50719"/>
    <n v="48"/>
    <n v="5022"/>
    <n v="830003"/>
    <s v=" 5/07/ 19"/>
    <n v="2"/>
    <x v="0"/>
    <s v="P000353"/>
    <x v="101"/>
    <n v="7"/>
    <n v="2095"/>
    <n v="120"/>
    <n v="213"/>
    <n v="25560"/>
  </r>
  <r>
    <n v="50719"/>
    <n v="49"/>
    <n v="5060"/>
    <n v="830003"/>
    <s v=" 5/07/ 19"/>
    <n v="2"/>
    <x v="0"/>
    <s v="P407657"/>
    <x v="188"/>
    <n v="7"/>
    <n v="2095"/>
    <n v="1000"/>
    <n v="357"/>
    <n v="357000"/>
  </r>
  <r>
    <n v="50719"/>
    <n v="50"/>
    <n v="5007"/>
    <n v="830003"/>
    <s v=" 5/07/ 19"/>
    <n v="2"/>
    <x v="0"/>
    <s v="P182535"/>
    <x v="42"/>
    <n v="7"/>
    <n v="2095"/>
    <n v="53"/>
    <n v="6363"/>
    <n v="337239"/>
  </r>
  <r>
    <n v="50719"/>
    <n v="51"/>
    <n v="5015"/>
    <n v="830003"/>
    <s v=" 5/07/ 19"/>
    <n v="2"/>
    <x v="0"/>
    <s v="P692727"/>
    <x v="389"/>
    <n v="7"/>
    <n v="2095"/>
    <n v="50"/>
    <n v="1352"/>
    <n v="67600"/>
  </r>
  <r>
    <n v="50719"/>
    <n v="52"/>
    <n v="5015"/>
    <n v="830003"/>
    <s v=" 5/07/ 19"/>
    <n v="2"/>
    <x v="0"/>
    <s v="P100663"/>
    <x v="200"/>
    <n v="7"/>
    <n v="2095"/>
    <n v="250"/>
    <n v="5972"/>
    <n v="1493000"/>
  </r>
  <r>
    <n v="120179"/>
    <n v="1"/>
    <n v="5060"/>
    <n v="2095"/>
    <s v=" 5/07/ 19"/>
    <n v="29"/>
    <x v="6"/>
    <s v="P000230"/>
    <x v="336"/>
    <n v="7"/>
    <n v="2095"/>
    <n v="1"/>
    <n v="4630"/>
    <n v="4630"/>
  </r>
  <r>
    <n v="87158"/>
    <n v="1"/>
    <n v="5060"/>
    <n v="2095"/>
    <s v=" 5/07/ 19"/>
    <n v="29"/>
    <x v="6"/>
    <s v="P733377"/>
    <x v="148"/>
    <n v="7"/>
    <n v="2095"/>
    <n v="650"/>
    <n v="6837"/>
    <n v="4444050"/>
  </r>
  <r>
    <n v="613766"/>
    <n v="1"/>
    <n v="5007"/>
    <n v="2095"/>
    <s v=" 5/07/ 19"/>
    <n v="29"/>
    <x v="6"/>
    <s v="P551011"/>
    <x v="260"/>
    <n v="7"/>
    <n v="2095"/>
    <n v="4"/>
    <n v="67585"/>
    <n v="270340"/>
  </r>
  <r>
    <n v="40591"/>
    <n v="1"/>
    <n v="5015"/>
    <n v="2095"/>
    <s v=" 5/07/ 19"/>
    <n v="29"/>
    <x v="6"/>
    <s v="P100663"/>
    <x v="200"/>
    <n v="7"/>
    <n v="2095"/>
    <n v="50"/>
    <n v="5972"/>
    <n v="298600"/>
  </r>
  <r>
    <n v="50719"/>
    <n v="1"/>
    <n v="5007"/>
    <n v="2095"/>
    <s v=" 5/07/ 19"/>
    <n v="29"/>
    <x v="6"/>
    <s v="P182535"/>
    <x v="42"/>
    <n v="7"/>
    <n v="2095"/>
    <n v="200"/>
    <n v="6363"/>
    <n v="1272600"/>
  </r>
  <r>
    <n v="577719"/>
    <n v="1"/>
    <n v="5085"/>
    <n v="2095"/>
    <s v=" 5/07/ 19"/>
    <n v="39"/>
    <x v="2"/>
    <s v="P000273"/>
    <x v="354"/>
    <n v="7"/>
    <n v="2095"/>
    <n v="1000"/>
    <n v="833"/>
    <n v="833000"/>
  </r>
  <r>
    <n v="2965"/>
    <n v="1"/>
    <n v="5033"/>
    <n v="2095"/>
    <s v=" 5/07/ 19"/>
    <n v="39"/>
    <x v="2"/>
    <s v="P468736"/>
    <x v="415"/>
    <n v="7"/>
    <n v="2095"/>
    <n v="40"/>
    <n v="18430"/>
    <n v="737200"/>
  </r>
  <r>
    <n v="12226"/>
    <n v="1"/>
    <n v="5033"/>
    <n v="2095"/>
    <s v=" 5/07/ 19"/>
    <n v="39"/>
    <x v="2"/>
    <s v="P489191"/>
    <x v="390"/>
    <n v="7"/>
    <n v="2095"/>
    <n v="500"/>
    <n v="4209"/>
    <n v="2104500"/>
  </r>
  <r>
    <n v="87158"/>
    <n v="1"/>
    <n v="5060"/>
    <n v="2095"/>
    <s v=" 5/07/ 19"/>
    <n v="39"/>
    <x v="2"/>
    <s v="P733377"/>
    <x v="148"/>
    <n v="7"/>
    <n v="2095"/>
    <n v="1000"/>
    <n v="6837"/>
    <n v="6837000"/>
  </r>
  <r>
    <n v="520435"/>
    <n v="1"/>
    <n v="5033"/>
    <n v="2095"/>
    <s v=" 5/07/ 19"/>
    <n v="39"/>
    <x v="2"/>
    <s v="P090317"/>
    <x v="138"/>
    <n v="7"/>
    <n v="2095"/>
    <n v="56"/>
    <n v="4048"/>
    <n v="226688"/>
  </r>
  <r>
    <n v="520435"/>
    <n v="2"/>
    <n v="5260"/>
    <n v="2095"/>
    <s v=" 5/07/ 19"/>
    <n v="39"/>
    <x v="2"/>
    <s v="P000343"/>
    <x v="710"/>
    <n v="7"/>
    <n v="2095"/>
    <n v="120"/>
    <n v="213"/>
    <n v="25560"/>
  </r>
  <r>
    <n v="520435"/>
    <n v="3"/>
    <n v="5033"/>
    <n v="2095"/>
    <s v=" 5/07/ 19"/>
    <n v="39"/>
    <x v="2"/>
    <s v="P123456"/>
    <x v="89"/>
    <n v="7"/>
    <n v="2095"/>
    <n v="30"/>
    <n v="1018"/>
    <n v="30540"/>
  </r>
  <r>
    <n v="520435"/>
    <n v="4"/>
    <n v="5022"/>
    <n v="2095"/>
    <s v=" 5/07/ 19"/>
    <n v="39"/>
    <x v="2"/>
    <s v="P000353"/>
    <x v="101"/>
    <n v="7"/>
    <n v="2095"/>
    <n v="120"/>
    <n v="213"/>
    <n v="25560"/>
  </r>
  <r>
    <n v="38118"/>
    <n v="1"/>
    <n v="5060"/>
    <n v="2095"/>
    <s v=" 5/07/ 19"/>
    <n v="39"/>
    <x v="2"/>
    <s v="P407657"/>
    <x v="188"/>
    <n v="7"/>
    <n v="2095"/>
    <n v="1000"/>
    <n v="357"/>
    <n v="357000"/>
  </r>
  <r>
    <n v="613766"/>
    <n v="1"/>
    <n v="5085"/>
    <n v="2095"/>
    <s v=" 5/07/ 19"/>
    <n v="39"/>
    <x v="2"/>
    <s v="P304680"/>
    <x v="402"/>
    <n v="7"/>
    <n v="2095"/>
    <n v="400"/>
    <n v="670"/>
    <n v="268000"/>
  </r>
  <r>
    <n v="613766"/>
    <n v="2"/>
    <n v="5007"/>
    <n v="2095"/>
    <s v=" 5/07/ 19"/>
    <n v="39"/>
    <x v="2"/>
    <s v="P551011"/>
    <x v="260"/>
    <n v="7"/>
    <n v="2095"/>
    <n v="50"/>
    <n v="67585"/>
    <n v="3379250"/>
  </r>
  <r>
    <n v="613766"/>
    <n v="3"/>
    <n v="5027"/>
    <n v="2095"/>
    <s v=" 5/07/ 19"/>
    <n v="39"/>
    <x v="2"/>
    <s v="P386669"/>
    <x v="349"/>
    <n v="7"/>
    <n v="2095"/>
    <n v="56"/>
    <n v="1376"/>
    <n v="77056"/>
  </r>
  <r>
    <n v="613766"/>
    <n v="4"/>
    <n v="5099"/>
    <n v="2095"/>
    <s v=" 5/07/ 19"/>
    <n v="39"/>
    <x v="2"/>
    <s v="P000179"/>
    <x v="308"/>
    <n v="7"/>
    <n v="2095"/>
    <n v="5"/>
    <n v="21463"/>
    <n v="107315"/>
  </r>
  <r>
    <n v="40591"/>
    <n v="1"/>
    <n v="5015"/>
    <n v="2095"/>
    <s v=" 5/07/ 19"/>
    <n v="39"/>
    <x v="2"/>
    <s v="P100663"/>
    <x v="200"/>
    <n v="7"/>
    <n v="2095"/>
    <n v="200"/>
    <n v="5972"/>
    <n v="1194400"/>
  </r>
  <r>
    <n v="40591"/>
    <n v="2"/>
    <n v="5015"/>
    <n v="2095"/>
    <s v=" 5/07/ 19"/>
    <n v="39"/>
    <x v="2"/>
    <s v="P692727"/>
    <x v="389"/>
    <n v="7"/>
    <n v="2095"/>
    <n v="50"/>
    <n v="1352"/>
    <n v="67600"/>
  </r>
  <r>
    <n v="520560"/>
    <n v="1"/>
    <n v="5088"/>
    <n v="2095"/>
    <s v=" 5/07/ 19"/>
    <n v="39"/>
    <x v="2"/>
    <s v="P181495"/>
    <x v="103"/>
    <n v="7"/>
    <n v="2095"/>
    <n v="56"/>
    <n v="422"/>
    <n v="23632"/>
  </r>
  <r>
    <n v="520560"/>
    <n v="2"/>
    <n v="5053"/>
    <n v="2095"/>
    <s v=" 5/07/ 19"/>
    <n v="39"/>
    <x v="2"/>
    <s v="P325486"/>
    <x v="711"/>
    <n v="7"/>
    <n v="2095"/>
    <n v="30"/>
    <n v="282"/>
    <n v="8460"/>
  </r>
  <r>
    <n v="520560"/>
    <n v="3"/>
    <n v="5060"/>
    <n v="2095"/>
    <s v=" 5/07/ 19"/>
    <n v="39"/>
    <x v="2"/>
    <s v="P300300"/>
    <x v="59"/>
    <n v="7"/>
    <n v="2095"/>
    <n v="56"/>
    <n v="1027"/>
    <n v="57512"/>
  </r>
  <r>
    <n v="520435"/>
    <n v="2"/>
    <n v="5260"/>
    <n v="2095"/>
    <s v=" 5/07/ 19"/>
    <n v="40"/>
    <x v="7"/>
    <s v="P000343"/>
    <x v="710"/>
    <n v="7"/>
    <n v="2095"/>
    <n v="-120"/>
    <n v="213"/>
    <n v="-25560"/>
  </r>
  <r>
    <n v="60719"/>
    <n v="1"/>
    <n v="5060"/>
    <n v="830003"/>
    <s v=" 6/07/ 19"/>
    <n v="2"/>
    <x v="0"/>
    <s v="P000334"/>
    <x v="5"/>
    <n v="7"/>
    <n v="2095"/>
    <n v="360"/>
    <n v="1611"/>
    <n v="579960"/>
  </r>
  <r>
    <n v="60719"/>
    <n v="2"/>
    <n v="5050"/>
    <n v="830003"/>
    <s v=" 6/07/ 19"/>
    <n v="2"/>
    <x v="0"/>
    <s v="KT00527"/>
    <x v="51"/>
    <n v="7"/>
    <n v="2095"/>
    <n v="48"/>
    <n v="15500"/>
    <n v="744000"/>
  </r>
  <r>
    <n v="60719"/>
    <n v="3"/>
    <n v="5007"/>
    <n v="830003"/>
    <s v=" 6/07/ 19"/>
    <n v="2"/>
    <x v="0"/>
    <s v="P306019"/>
    <x v="14"/>
    <n v="7"/>
    <n v="2095"/>
    <n v="100"/>
    <n v="15584"/>
    <n v="1558400"/>
  </r>
  <r>
    <n v="60719"/>
    <n v="4"/>
    <n v="5079"/>
    <n v="2095"/>
    <s v=" 6/07/ 19"/>
    <n v="2"/>
    <x v="0"/>
    <s v="P448463"/>
    <x v="374"/>
    <n v="7"/>
    <n v="830003"/>
    <n v="18"/>
    <n v="18202"/>
    <n v="327636"/>
  </r>
  <r>
    <n v="60719"/>
    <n v="5"/>
    <n v="5001"/>
    <n v="830003"/>
    <s v=" 6/07/ 19"/>
    <n v="2"/>
    <x v="0"/>
    <s v="P733117"/>
    <x v="229"/>
    <n v="7"/>
    <n v="2095"/>
    <n v="900"/>
    <n v="250"/>
    <n v="225000"/>
  </r>
  <r>
    <n v="182041"/>
    <n v="1"/>
    <n v="5007"/>
    <n v="830003"/>
    <s v=" 6/07/ 19"/>
    <n v="2"/>
    <x v="0"/>
    <s v="P182041"/>
    <x v="312"/>
    <n v="7"/>
    <n v="2095"/>
    <n v="100"/>
    <n v="5192"/>
    <n v="519200"/>
  </r>
  <r>
    <n v="60719"/>
    <n v="6"/>
    <n v="5085"/>
    <n v="830003"/>
    <s v=" 6/07/ 19"/>
    <n v="2"/>
    <x v="0"/>
    <s v="P161326"/>
    <x v="183"/>
    <n v="7"/>
    <n v="2095"/>
    <n v="40"/>
    <n v="299"/>
    <n v="11960"/>
  </r>
  <r>
    <n v="60719"/>
    <n v="7"/>
    <n v="5060"/>
    <n v="830003"/>
    <s v=" 6/07/ 19"/>
    <n v="2"/>
    <x v="0"/>
    <s v="P300300"/>
    <x v="59"/>
    <n v="7"/>
    <n v="2095"/>
    <n v="56"/>
    <n v="1027"/>
    <n v="57512"/>
  </r>
  <r>
    <n v="60719"/>
    <n v="8"/>
    <n v="5088"/>
    <n v="830003"/>
    <s v=" 6/07/ 19"/>
    <n v="2"/>
    <x v="0"/>
    <s v="P181495"/>
    <x v="103"/>
    <n v="7"/>
    <n v="2095"/>
    <n v="56"/>
    <n v="422"/>
    <n v="23632"/>
  </r>
  <r>
    <n v="60719"/>
    <n v="9"/>
    <n v="5053"/>
    <n v="830003"/>
    <s v=" 6/07/ 19"/>
    <n v="2"/>
    <x v="0"/>
    <s v="P325486"/>
    <x v="711"/>
    <n v="7"/>
    <n v="2095"/>
    <n v="30"/>
    <n v="282"/>
    <n v="8460"/>
  </r>
  <r>
    <n v="60719"/>
    <n v="10"/>
    <n v="5007"/>
    <n v="830003"/>
    <s v=" 6/07/ 19"/>
    <n v="2"/>
    <x v="0"/>
    <s v="P000088"/>
    <x v="314"/>
    <n v="7"/>
    <n v="2095"/>
    <n v="60"/>
    <n v="11677"/>
    <n v="700620"/>
  </r>
  <r>
    <n v="60719"/>
    <n v="11"/>
    <n v="5006"/>
    <n v="830003"/>
    <s v=" 6/07/ 19"/>
    <n v="2"/>
    <x v="0"/>
    <s v="P000359"/>
    <x v="358"/>
    <n v="7"/>
    <n v="2095"/>
    <n v="140"/>
    <n v="292"/>
    <n v="40880"/>
  </r>
  <r>
    <n v="60719"/>
    <n v="12"/>
    <n v="5079"/>
    <n v="830003"/>
    <s v=" 6/07/ 19"/>
    <n v="2"/>
    <x v="0"/>
    <s v="P350350"/>
    <x v="684"/>
    <n v="7"/>
    <n v="2095"/>
    <n v="30"/>
    <n v="17503"/>
    <n v="525090"/>
  </r>
  <r>
    <n v="60719"/>
    <n v="13"/>
    <n v="5099"/>
    <n v="830003"/>
    <s v=" 6/07/ 19"/>
    <n v="2"/>
    <x v="0"/>
    <s v="P489113"/>
    <x v="467"/>
    <n v="7"/>
    <n v="2095"/>
    <n v="50"/>
    <n v="3055"/>
    <n v="152750"/>
  </r>
  <r>
    <n v="60719"/>
    <n v="10"/>
    <n v="5079"/>
    <n v="2095"/>
    <s v=" 6/07/ 19"/>
    <n v="28"/>
    <x v="1"/>
    <s v="P350350"/>
    <x v="684"/>
    <n v="7"/>
    <n v="2095"/>
    <n v="30"/>
    <n v="17503"/>
    <n v="525090"/>
  </r>
  <r>
    <n v="520543"/>
    <n v="1"/>
    <n v="5085"/>
    <n v="2095"/>
    <s v=" 6/07/ 19"/>
    <n v="39"/>
    <x v="2"/>
    <s v="P161326"/>
    <x v="183"/>
    <n v="7"/>
    <n v="2095"/>
    <n v="40"/>
    <n v="299"/>
    <n v="11960"/>
  </r>
  <r>
    <n v="145662"/>
    <n v="1"/>
    <n v="5060"/>
    <n v="2095"/>
    <s v=" 6/07/ 19"/>
    <n v="39"/>
    <x v="2"/>
    <s v="P407462"/>
    <x v="72"/>
    <n v="7"/>
    <n v="2095"/>
    <n v="2000"/>
    <n v="580"/>
    <n v="1160000"/>
  </r>
  <r>
    <n v="145662"/>
    <n v="2"/>
    <n v="5022"/>
    <n v="2095"/>
    <s v=" 6/07/ 19"/>
    <n v="39"/>
    <x v="2"/>
    <s v="P753286"/>
    <x v="68"/>
    <n v="7"/>
    <n v="2095"/>
    <n v="1000"/>
    <n v="548"/>
    <n v="548000"/>
  </r>
  <r>
    <n v="190066"/>
    <n v="1"/>
    <n v="5007"/>
    <n v="2095"/>
    <s v=" 6/07/ 19"/>
    <n v="39"/>
    <x v="2"/>
    <s v="P000088"/>
    <x v="314"/>
    <n v="7"/>
    <n v="2095"/>
    <n v="60"/>
    <n v="11677"/>
    <n v="700620"/>
  </r>
  <r>
    <n v="70719"/>
    <n v="1"/>
    <n v="5182"/>
    <n v="830003"/>
    <s v=" 7/07/ 19"/>
    <n v="2"/>
    <x v="0"/>
    <s v="P387267"/>
    <x v="371"/>
    <n v="7"/>
    <n v="2095"/>
    <n v="50"/>
    <n v="2427"/>
    <n v="121350"/>
  </r>
  <r>
    <n v="70719"/>
    <n v="2"/>
    <n v="5027"/>
    <n v="830003"/>
    <s v=" 7/07/ 19"/>
    <n v="2"/>
    <x v="0"/>
    <s v="P632246"/>
    <x v="36"/>
    <n v="7"/>
    <n v="2095"/>
    <n v="100"/>
    <n v="1940"/>
    <n v="194000"/>
  </r>
  <r>
    <n v="80719"/>
    <n v="1"/>
    <n v="5007"/>
    <n v="830003"/>
    <s v=" 8/07/ 19"/>
    <n v="2"/>
    <x v="0"/>
    <s v="P606606"/>
    <x v="608"/>
    <n v="7"/>
    <n v="2095"/>
    <n v="80"/>
    <n v="18080"/>
    <n v="1446400"/>
  </r>
  <r>
    <n v="80719"/>
    <n v="2"/>
    <n v="5060"/>
    <n v="830003"/>
    <s v=" 8/07/ 19"/>
    <n v="2"/>
    <x v="0"/>
    <s v="P000334"/>
    <x v="5"/>
    <n v="7"/>
    <n v="2095"/>
    <n v="360"/>
    <n v="1611"/>
    <n v="579960"/>
  </r>
  <r>
    <n v="80719"/>
    <n v="3"/>
    <n v="5050"/>
    <n v="830003"/>
    <s v=" 8/07/ 19"/>
    <n v="2"/>
    <x v="0"/>
    <s v="KT80000"/>
    <x v="49"/>
    <n v="7"/>
    <n v="2095"/>
    <n v="48"/>
    <n v="12264"/>
    <n v="588672"/>
  </r>
  <r>
    <n v="80719"/>
    <n v="4"/>
    <n v="5050"/>
    <n v="830003"/>
    <s v=" 8/07/ 19"/>
    <n v="2"/>
    <x v="0"/>
    <s v="KT00527"/>
    <x v="51"/>
    <n v="7"/>
    <n v="2095"/>
    <n v="24"/>
    <n v="15500"/>
    <n v="372000"/>
  </r>
  <r>
    <n v="80719"/>
    <n v="5"/>
    <n v="5006"/>
    <n v="830003"/>
    <s v=" 8/07/ 19"/>
    <n v="2"/>
    <x v="0"/>
    <s v="P183237"/>
    <x v="372"/>
    <n v="7"/>
    <n v="2095"/>
    <n v="110"/>
    <n v="520"/>
    <n v="57200"/>
  </r>
  <r>
    <n v="80719"/>
    <n v="6"/>
    <n v="5006"/>
    <n v="830003"/>
    <s v=" 8/07/ 19"/>
    <n v="2"/>
    <x v="0"/>
    <s v="P183120"/>
    <x v="236"/>
    <n v="7"/>
    <n v="2095"/>
    <n v="100"/>
    <n v="417"/>
    <n v="41700"/>
  </r>
  <r>
    <n v="80719"/>
    <n v="7"/>
    <n v="5099"/>
    <n v="830003"/>
    <s v=" 8/07/ 19"/>
    <n v="2"/>
    <x v="0"/>
    <s v="P305926"/>
    <x v="287"/>
    <n v="7"/>
    <n v="2095"/>
    <n v="60"/>
    <n v="9293"/>
    <n v="557580"/>
  </r>
  <r>
    <n v="80719"/>
    <n v="8"/>
    <n v="5015"/>
    <n v="830003"/>
    <s v=" 8/07/ 19"/>
    <n v="2"/>
    <x v="0"/>
    <s v="P488788"/>
    <x v="44"/>
    <n v="7"/>
    <n v="2095"/>
    <n v="300"/>
    <n v="521"/>
    <n v="156300"/>
  </r>
  <r>
    <n v="80719"/>
    <n v="9"/>
    <n v="5099"/>
    <n v="830003"/>
    <s v=" 8/07/ 19"/>
    <n v="2"/>
    <x v="0"/>
    <s v="P224251"/>
    <x v="623"/>
    <n v="7"/>
    <n v="2095"/>
    <n v="50"/>
    <n v="54269"/>
    <n v="2713450"/>
  </r>
  <r>
    <n v="80719"/>
    <n v="10"/>
    <n v="5099"/>
    <n v="830003"/>
    <s v=" 8/07/ 19"/>
    <n v="2"/>
    <x v="0"/>
    <s v="P305925"/>
    <x v="202"/>
    <n v="7"/>
    <n v="2095"/>
    <n v="70"/>
    <n v="57285"/>
    <n v="4009950"/>
  </r>
  <r>
    <n v="80719"/>
    <n v="11"/>
    <n v="5027"/>
    <n v="830003"/>
    <s v=" 8/07/ 19"/>
    <n v="2"/>
    <x v="0"/>
    <s v="P632246"/>
    <x v="36"/>
    <n v="7"/>
    <n v="2095"/>
    <n v="116"/>
    <n v="1940"/>
    <n v="225040"/>
  </r>
  <r>
    <n v="80719"/>
    <n v="12"/>
    <n v="5099"/>
    <n v="830003"/>
    <s v=" 8/07/ 19"/>
    <n v="2"/>
    <x v="0"/>
    <s v="P305926"/>
    <x v="287"/>
    <n v="7"/>
    <n v="2095"/>
    <n v="60"/>
    <n v="9293"/>
    <n v="557580"/>
  </r>
  <r>
    <n v="80719"/>
    <n v="13"/>
    <n v="5027"/>
    <n v="830003"/>
    <s v=" 8/07/ 19"/>
    <n v="2"/>
    <x v="0"/>
    <s v="P120780"/>
    <x v="28"/>
    <n v="7"/>
    <n v="2095"/>
    <n v="80"/>
    <n v="4978"/>
    <n v="398240"/>
  </r>
  <r>
    <n v="80719"/>
    <n v="14"/>
    <n v="5007"/>
    <n v="830003"/>
    <s v=" 8/07/ 19"/>
    <n v="2"/>
    <x v="0"/>
    <s v="P182054"/>
    <x v="10"/>
    <n v="7"/>
    <n v="2095"/>
    <n v="300"/>
    <n v="13304"/>
    <n v="3991200"/>
  </r>
  <r>
    <n v="80719"/>
    <n v="15"/>
    <n v="5006"/>
    <n v="830003"/>
    <s v=" 8/07/ 19"/>
    <n v="2"/>
    <x v="0"/>
    <s v="P182185"/>
    <x v="143"/>
    <n v="7"/>
    <n v="2095"/>
    <n v="360"/>
    <n v="2520"/>
    <n v="907200"/>
  </r>
  <r>
    <n v="80719"/>
    <n v="16"/>
    <n v="5006"/>
    <n v="830003"/>
    <s v=" 8/07/ 19"/>
    <n v="2"/>
    <x v="0"/>
    <s v="P284589"/>
    <x v="16"/>
    <n v="7"/>
    <n v="2095"/>
    <n v="50"/>
    <n v="20366"/>
    <n v="1018300"/>
  </r>
  <r>
    <n v="80719"/>
    <n v="17"/>
    <n v="5092"/>
    <n v="830003"/>
    <s v=" 8/07/ 19"/>
    <n v="2"/>
    <x v="0"/>
    <s v="P448567"/>
    <x v="27"/>
    <n v="7"/>
    <n v="2095"/>
    <n v="400"/>
    <n v="767"/>
    <n v="306800"/>
  </r>
  <r>
    <n v="80719"/>
    <n v="18"/>
    <n v="5092"/>
    <n v="830003"/>
    <s v=" 8/07/ 19"/>
    <n v="2"/>
    <x v="0"/>
    <s v="P428385"/>
    <x v="64"/>
    <n v="7"/>
    <n v="2095"/>
    <n v="100"/>
    <n v="459"/>
    <n v="45900"/>
  </r>
  <r>
    <n v="80719"/>
    <n v="19"/>
    <n v="5007"/>
    <n v="830003"/>
    <s v=" 8/07/ 19"/>
    <n v="2"/>
    <x v="0"/>
    <s v="P605605"/>
    <x v="18"/>
    <n v="7"/>
    <n v="2095"/>
    <n v="120"/>
    <n v="34312"/>
    <n v="4117440"/>
  </r>
  <r>
    <n v="80719"/>
    <n v="20"/>
    <n v="5007"/>
    <n v="830003"/>
    <s v=" 8/07/ 19"/>
    <n v="2"/>
    <x v="0"/>
    <s v="P182458"/>
    <x v="612"/>
    <n v="7"/>
    <n v="2095"/>
    <n v="300"/>
    <n v="15425"/>
    <n v="4627500"/>
  </r>
  <r>
    <n v="80719"/>
    <n v="21"/>
    <n v="5006"/>
    <n v="830003"/>
    <s v=" 8/07/ 19"/>
    <n v="2"/>
    <x v="0"/>
    <s v="P182081"/>
    <x v="292"/>
    <n v="7"/>
    <n v="2095"/>
    <n v="90"/>
    <n v="2885"/>
    <n v="259650"/>
  </r>
  <r>
    <n v="80719"/>
    <n v="22"/>
    <n v="5092"/>
    <n v="830003"/>
    <s v=" 8/07/ 19"/>
    <n v="2"/>
    <x v="0"/>
    <s v="P428541"/>
    <x v="33"/>
    <n v="7"/>
    <n v="2095"/>
    <n v="1000"/>
    <n v="330"/>
    <n v="330000"/>
  </r>
  <r>
    <n v="80719"/>
    <n v="23"/>
    <n v="5092"/>
    <n v="830003"/>
    <s v=" 8/07/ 19"/>
    <n v="2"/>
    <x v="0"/>
    <s v="P428384"/>
    <x v="35"/>
    <n v="7"/>
    <n v="2095"/>
    <n v="1000"/>
    <n v="291"/>
    <n v="291000"/>
  </r>
  <r>
    <n v="80719"/>
    <n v="24"/>
    <n v="5060"/>
    <n v="830003"/>
    <s v=" 8/07/ 19"/>
    <n v="2"/>
    <x v="0"/>
    <s v="P000334"/>
    <x v="5"/>
    <n v="7"/>
    <n v="2095"/>
    <n v="300"/>
    <n v="1611"/>
    <n v="483300"/>
  </r>
  <r>
    <n v="80719"/>
    <n v="25"/>
    <n v="5050"/>
    <n v="830003"/>
    <s v=" 8/07/ 19"/>
    <n v="2"/>
    <x v="0"/>
    <s v="KT00533"/>
    <x v="210"/>
    <n v="7"/>
    <n v="2095"/>
    <n v="8"/>
    <n v="13950"/>
    <n v="111600"/>
  </r>
  <r>
    <n v="80719"/>
    <n v="26"/>
    <n v="5050"/>
    <n v="830003"/>
    <s v=" 8/07/ 19"/>
    <n v="2"/>
    <x v="0"/>
    <s v="KT81000"/>
    <x v="82"/>
    <n v="7"/>
    <n v="2095"/>
    <n v="30"/>
    <n v="7750"/>
    <n v="232500"/>
  </r>
  <r>
    <n v="80719"/>
    <n v="27"/>
    <n v="5050"/>
    <n v="830003"/>
    <s v=" 8/07/ 19"/>
    <n v="2"/>
    <x v="0"/>
    <s v="KT82000"/>
    <x v="50"/>
    <n v="7"/>
    <n v="2095"/>
    <n v="48"/>
    <n v="15500"/>
    <n v="744000"/>
  </r>
  <r>
    <n v="80719"/>
    <n v="28"/>
    <n v="5060"/>
    <n v="830003"/>
    <s v=" 8/07/ 19"/>
    <n v="2"/>
    <x v="0"/>
    <s v="P406812"/>
    <x v="9"/>
    <n v="7"/>
    <n v="2095"/>
    <n v="300"/>
    <n v="7303"/>
    <n v="2190900"/>
  </r>
  <r>
    <n v="80719"/>
    <n v="29"/>
    <n v="5015"/>
    <n v="830003"/>
    <s v=" 8/07/ 19"/>
    <n v="2"/>
    <x v="0"/>
    <s v="P692701"/>
    <x v="134"/>
    <n v="7"/>
    <n v="2095"/>
    <n v="120"/>
    <n v="2622"/>
    <n v="314640"/>
  </r>
  <r>
    <n v="80719"/>
    <n v="30"/>
    <n v="5015"/>
    <n v="830003"/>
    <s v=" 8/07/ 19"/>
    <n v="2"/>
    <x v="0"/>
    <s v="P551830"/>
    <x v="508"/>
    <n v="7"/>
    <n v="2095"/>
    <n v="100"/>
    <n v="4238"/>
    <n v="423800"/>
  </r>
  <r>
    <n v="80719"/>
    <n v="31"/>
    <n v="5099"/>
    <n v="2095"/>
    <s v=" 8/07/ 19"/>
    <n v="2"/>
    <x v="0"/>
    <s v="P305926"/>
    <x v="287"/>
    <n v="7"/>
    <n v="830003"/>
    <n v="60"/>
    <n v="9293"/>
    <n v="557580"/>
  </r>
  <r>
    <n v="807019"/>
    <n v="1"/>
    <n v="5182"/>
    <n v="830003"/>
    <s v=" 8/07/ 19"/>
    <n v="2"/>
    <x v="0"/>
    <s v="P387267"/>
    <x v="371"/>
    <n v="7"/>
    <n v="2095"/>
    <n v="100"/>
    <n v="2427"/>
    <n v="242700"/>
  </r>
  <r>
    <n v="80719"/>
    <n v="32"/>
    <n v="5050"/>
    <n v="2095"/>
    <s v=" 8/07/ 19"/>
    <n v="2"/>
    <x v="0"/>
    <s v="P346500"/>
    <x v="620"/>
    <n v="7"/>
    <n v="830003"/>
    <n v="300"/>
    <n v="120"/>
    <n v="36000"/>
  </r>
  <r>
    <n v="80719"/>
    <n v="33"/>
    <n v="5015"/>
    <n v="830003"/>
    <s v=" 8/07/ 19"/>
    <n v="2"/>
    <x v="0"/>
    <s v="P100455"/>
    <x v="505"/>
    <n v="7"/>
    <n v="2095"/>
    <n v="5"/>
    <n v="8435"/>
    <n v="42175"/>
  </r>
  <r>
    <n v="80719"/>
    <n v="34"/>
    <n v="5015"/>
    <n v="830003"/>
    <s v=" 8/07/ 19"/>
    <n v="2"/>
    <x v="0"/>
    <s v="P733000"/>
    <x v="362"/>
    <n v="7"/>
    <n v="2095"/>
    <n v="200"/>
    <n v="5382"/>
    <n v="1076400"/>
  </r>
  <r>
    <n v="80719"/>
    <n v="35"/>
    <n v="5033"/>
    <n v="830003"/>
    <s v=" 8/07/ 19"/>
    <n v="2"/>
    <x v="0"/>
    <s v="P324836"/>
    <x v="416"/>
    <n v="7"/>
    <n v="2095"/>
    <n v="25"/>
    <n v="55825"/>
    <n v="1395625"/>
  </r>
  <r>
    <n v="8719"/>
    <n v="1"/>
    <n v="5085"/>
    <n v="830003"/>
    <s v=" 8/07/ 19"/>
    <n v="2"/>
    <x v="0"/>
    <s v="P000380"/>
    <x v="438"/>
    <n v="7"/>
    <n v="2095"/>
    <n v="60"/>
    <n v="218"/>
    <n v="13080"/>
  </r>
  <r>
    <n v="8719"/>
    <n v="2"/>
    <n v="5085"/>
    <n v="830003"/>
    <s v=" 8/07/ 19"/>
    <n v="2"/>
    <x v="0"/>
    <s v="P111111"/>
    <x v="396"/>
    <n v="7"/>
    <n v="2095"/>
    <n v="2"/>
    <n v="23487"/>
    <n v="46974"/>
  </r>
  <r>
    <n v="8719"/>
    <n v="3"/>
    <n v="5033"/>
    <n v="830003"/>
    <s v=" 8/07/ 19"/>
    <n v="2"/>
    <x v="0"/>
    <s v="P712961"/>
    <x v="380"/>
    <n v="7"/>
    <n v="2095"/>
    <n v="30"/>
    <n v="1025"/>
    <n v="30750"/>
  </r>
  <r>
    <n v="8719"/>
    <n v="4"/>
    <n v="5053"/>
    <n v="830003"/>
    <s v=" 8/07/ 19"/>
    <n v="2"/>
    <x v="0"/>
    <s v="P000340"/>
    <x v="712"/>
    <n v="7"/>
    <n v="2095"/>
    <n v="50"/>
    <n v="837"/>
    <n v="41850"/>
  </r>
  <r>
    <n v="8719"/>
    <n v="5"/>
    <n v="5092"/>
    <n v="830003"/>
    <s v=" 8/07/ 19"/>
    <n v="2"/>
    <x v="0"/>
    <s v="P326448"/>
    <x v="397"/>
    <n v="7"/>
    <n v="2095"/>
    <n v="2"/>
    <n v="2532"/>
    <n v="5064"/>
  </r>
  <r>
    <n v="8719"/>
    <n v="6"/>
    <n v="5006"/>
    <n v="830003"/>
    <s v=" 8/07/ 19"/>
    <n v="2"/>
    <x v="0"/>
    <s v="P000215"/>
    <x v="108"/>
    <n v="7"/>
    <n v="2095"/>
    <n v="15"/>
    <n v="397"/>
    <n v="5955"/>
  </r>
  <r>
    <n v="145662"/>
    <n v="1"/>
    <n v="5060"/>
    <n v="2095"/>
    <s v=" 8/07/ 19"/>
    <n v="29"/>
    <x v="6"/>
    <s v="P407462"/>
    <x v="72"/>
    <n v="7"/>
    <n v="2095"/>
    <n v="2600"/>
    <n v="580"/>
    <n v="1508000"/>
  </r>
  <r>
    <n v="145662"/>
    <n v="2"/>
    <n v="5022"/>
    <n v="2095"/>
    <s v=" 8/07/ 19"/>
    <n v="29"/>
    <x v="6"/>
    <s v="P753286"/>
    <x v="68"/>
    <n v="7"/>
    <n v="2095"/>
    <n v="1600"/>
    <n v="548"/>
    <n v="876800"/>
  </r>
  <r>
    <n v="520715"/>
    <n v="1"/>
    <n v="5085"/>
    <n v="2095"/>
    <s v=" 8/07/ 19"/>
    <n v="39"/>
    <x v="2"/>
    <s v="P000380"/>
    <x v="438"/>
    <n v="7"/>
    <n v="2095"/>
    <n v="60"/>
    <n v="218"/>
    <n v="13080"/>
  </r>
  <r>
    <n v="520715"/>
    <n v="2"/>
    <n v="5085"/>
    <n v="2095"/>
    <s v=" 8/07/ 19"/>
    <n v="39"/>
    <x v="2"/>
    <s v="P111111"/>
    <x v="396"/>
    <n v="7"/>
    <n v="2095"/>
    <n v="2"/>
    <n v="23487"/>
    <n v="46974"/>
  </r>
  <r>
    <n v="520715"/>
    <n v="3"/>
    <n v="5033"/>
    <n v="2095"/>
    <s v=" 8/07/ 19"/>
    <n v="39"/>
    <x v="2"/>
    <s v="P712961"/>
    <x v="380"/>
    <n v="7"/>
    <n v="2095"/>
    <n v="30"/>
    <n v="1025"/>
    <n v="30750"/>
  </r>
  <r>
    <n v="520715"/>
    <n v="4"/>
    <n v="5053"/>
    <n v="2095"/>
    <s v=" 8/07/ 19"/>
    <n v="39"/>
    <x v="2"/>
    <s v="P000340"/>
    <x v="712"/>
    <n v="7"/>
    <n v="2095"/>
    <n v="50"/>
    <n v="837"/>
    <n v="41850"/>
  </r>
  <r>
    <n v="520715"/>
    <n v="5"/>
    <n v="5092"/>
    <n v="2095"/>
    <s v=" 8/07/ 19"/>
    <n v="39"/>
    <x v="2"/>
    <s v="P326448"/>
    <x v="397"/>
    <n v="7"/>
    <n v="2095"/>
    <n v="2"/>
    <n v="2532"/>
    <n v="5064"/>
  </r>
  <r>
    <n v="520715"/>
    <n v="6"/>
    <n v="5006"/>
    <n v="2095"/>
    <s v=" 8/07/ 19"/>
    <n v="39"/>
    <x v="2"/>
    <s v="P000215"/>
    <x v="108"/>
    <n v="7"/>
    <n v="2095"/>
    <n v="15"/>
    <n v="397"/>
    <n v="5955"/>
  </r>
  <r>
    <n v="80719"/>
    <n v="1"/>
    <n v="5099"/>
    <n v="2095"/>
    <s v=" 8/07/ 19"/>
    <n v="62"/>
    <x v="5"/>
    <s v="P305926"/>
    <x v="287"/>
    <n v="7"/>
    <n v="2095"/>
    <n v="-24"/>
    <n v="9293"/>
    <n v="-223032"/>
  </r>
  <r>
    <n v="80719"/>
    <n v="2"/>
    <n v="5050"/>
    <n v="2095"/>
    <s v=" 8/07/ 19"/>
    <n v="62"/>
    <x v="5"/>
    <s v="P346500"/>
    <x v="620"/>
    <n v="7"/>
    <n v="2095"/>
    <n v="-300"/>
    <n v="120"/>
    <n v="-36000"/>
  </r>
  <r>
    <n v="90719"/>
    <n v="21"/>
    <n v="5085"/>
    <n v="830003"/>
    <s v=" 9/07/ 19"/>
    <n v="2"/>
    <x v="0"/>
    <s v="P468866"/>
    <x v="145"/>
    <n v="7"/>
    <n v="2095"/>
    <n v="107"/>
    <n v="385"/>
    <n v="41195"/>
  </r>
  <r>
    <n v="90719"/>
    <n v="2"/>
    <n v="5015"/>
    <n v="830003"/>
    <s v=" 9/07/ 19"/>
    <n v="2"/>
    <x v="0"/>
    <s v="P428542"/>
    <x v="343"/>
    <n v="7"/>
    <n v="2095"/>
    <n v="1000"/>
    <n v="263"/>
    <n v="263000"/>
  </r>
  <r>
    <n v="90719"/>
    <n v="3"/>
    <n v="5066"/>
    <n v="830003"/>
    <s v=" 9/07/ 19"/>
    <n v="2"/>
    <x v="0"/>
    <s v="P672532"/>
    <x v="54"/>
    <n v="7"/>
    <n v="2095"/>
    <n v="300"/>
    <n v="529"/>
    <n v="158700"/>
  </r>
  <r>
    <n v="90719"/>
    <n v="4"/>
    <n v="5001"/>
    <n v="830003"/>
    <s v=" 9/07/ 19"/>
    <n v="2"/>
    <x v="0"/>
    <s v="P551141"/>
    <x v="65"/>
    <n v="7"/>
    <n v="2095"/>
    <n v="100"/>
    <n v="9415"/>
    <n v="941500"/>
  </r>
  <r>
    <n v="90719"/>
    <n v="10"/>
    <n v="5015"/>
    <n v="2095"/>
    <s v=" 9/07/ 19"/>
    <n v="2"/>
    <x v="0"/>
    <s v="P100455"/>
    <x v="505"/>
    <n v="7"/>
    <n v="830003"/>
    <n v="5"/>
    <n v="8435"/>
    <n v="42175"/>
  </r>
  <r>
    <n v="90719"/>
    <n v="5"/>
    <n v="5095"/>
    <n v="830003"/>
    <s v=" 9/07/ 19"/>
    <n v="2"/>
    <x v="0"/>
    <s v="P203354"/>
    <x v="611"/>
    <n v="7"/>
    <n v="2095"/>
    <n v="5"/>
    <n v="3806"/>
    <n v="19030"/>
  </r>
  <r>
    <n v="90719"/>
    <n v="6"/>
    <n v="5099"/>
    <n v="830003"/>
    <s v=" 9/07/ 19"/>
    <n v="2"/>
    <x v="0"/>
    <s v="P000179"/>
    <x v="308"/>
    <n v="7"/>
    <n v="2095"/>
    <n v="5"/>
    <n v="21463"/>
    <n v="107315"/>
  </r>
  <r>
    <n v="90719"/>
    <n v="7"/>
    <n v="5027"/>
    <n v="830003"/>
    <s v=" 9/07/ 19"/>
    <n v="2"/>
    <x v="0"/>
    <s v="P386669"/>
    <x v="349"/>
    <n v="7"/>
    <n v="2095"/>
    <n v="56"/>
    <n v="1376"/>
    <n v="77056"/>
  </r>
  <r>
    <n v="90719"/>
    <n v="8"/>
    <n v="5060"/>
    <n v="830003"/>
    <s v=" 9/07/ 19"/>
    <n v="2"/>
    <x v="0"/>
    <s v="P406812"/>
    <x v="9"/>
    <n v="7"/>
    <n v="2095"/>
    <n v="100"/>
    <n v="7303"/>
    <n v="730300"/>
  </r>
  <r>
    <n v="90719"/>
    <n v="9"/>
    <n v="5047"/>
    <n v="830003"/>
    <s v=" 9/07/ 19"/>
    <n v="2"/>
    <x v="0"/>
    <s v="P346305"/>
    <x v="322"/>
    <n v="7"/>
    <n v="2095"/>
    <n v="3"/>
    <n v="9662"/>
    <n v="28986"/>
  </r>
  <r>
    <n v="90719"/>
    <n v="11"/>
    <n v="5033"/>
    <n v="830003"/>
    <s v=" 9/07/ 19"/>
    <n v="2"/>
    <x v="0"/>
    <s v="P000234"/>
    <x v="170"/>
    <n v="7"/>
    <n v="2095"/>
    <n v="10"/>
    <n v="9550"/>
    <n v="95500"/>
  </r>
  <r>
    <n v="90719"/>
    <n v="33"/>
    <n v="5033"/>
    <n v="830003"/>
    <s v=" 9/07/ 19"/>
    <n v="2"/>
    <x v="0"/>
    <s v="P325265"/>
    <x v="76"/>
    <n v="7"/>
    <n v="2095"/>
    <n v="100"/>
    <n v="3819"/>
    <n v="381900"/>
  </r>
  <r>
    <n v="90719"/>
    <n v="12"/>
    <n v="5092"/>
    <n v="830003"/>
    <s v=" 9/07/ 19"/>
    <n v="2"/>
    <x v="0"/>
    <s v="P448554"/>
    <x v="368"/>
    <n v="7"/>
    <n v="2095"/>
    <n v="720"/>
    <n v="128"/>
    <n v="92160"/>
  </r>
  <r>
    <n v="90719"/>
    <n v="13"/>
    <n v="5092"/>
    <n v="830003"/>
    <s v=" 9/07/ 19"/>
    <n v="2"/>
    <x v="0"/>
    <s v="P448554"/>
    <x v="368"/>
    <n v="7"/>
    <n v="2095"/>
    <n v="60"/>
    <n v="128"/>
    <n v="7680"/>
  </r>
  <r>
    <n v="90719"/>
    <n v="14"/>
    <n v="5053"/>
    <n v="830003"/>
    <s v=" 9/07/ 19"/>
    <n v="2"/>
    <x v="0"/>
    <s v="P141209"/>
    <x v="369"/>
    <n v="7"/>
    <n v="2095"/>
    <n v="300"/>
    <n v="190"/>
    <n v="57000"/>
  </r>
  <r>
    <n v="9719"/>
    <n v="2"/>
    <n v="5099"/>
    <n v="830003"/>
    <s v=" 9/07/ 19"/>
    <n v="7"/>
    <x v="9"/>
    <s v="P301118"/>
    <x v="321"/>
    <n v="7"/>
    <n v="2095"/>
    <n v="1"/>
    <n v="20022"/>
    <n v="20022"/>
  </r>
  <r>
    <n v="90719"/>
    <n v="1"/>
    <n v="5015"/>
    <n v="2095"/>
    <s v=" 9/07/ 19"/>
    <n v="28"/>
    <x v="1"/>
    <s v="P672727"/>
    <x v="37"/>
    <n v="7"/>
    <n v="2095"/>
    <n v="25"/>
    <n v="1840"/>
    <n v="46000"/>
  </r>
  <r>
    <n v="90719"/>
    <n v="31"/>
    <n v="5085"/>
    <n v="2095"/>
    <s v=" 9/07/ 19"/>
    <n v="28"/>
    <x v="1"/>
    <s v="P468866"/>
    <x v="145"/>
    <n v="7"/>
    <n v="2095"/>
    <n v="107"/>
    <n v="385"/>
    <n v="41195"/>
  </r>
  <r>
    <n v="22970"/>
    <n v="1"/>
    <n v="5092"/>
    <n v="2095"/>
    <s v=" 9/07/ 19"/>
    <n v="29"/>
    <x v="6"/>
    <s v="P448437"/>
    <x v="261"/>
    <n v="7"/>
    <n v="2095"/>
    <n v="2"/>
    <n v="12987"/>
    <n v="25974"/>
  </r>
  <r>
    <n v="1233"/>
    <n v="1"/>
    <n v="5092"/>
    <n v="2095"/>
    <s v=" 9/07/ 19"/>
    <n v="29"/>
    <x v="6"/>
    <s v="P448554"/>
    <x v="368"/>
    <n v="7"/>
    <n v="2095"/>
    <n v="60"/>
    <n v="128"/>
    <n v="7680"/>
  </r>
  <r>
    <n v="25609"/>
    <n v="1"/>
    <n v="5015"/>
    <n v="2095"/>
    <s v=" 9/07/ 19"/>
    <n v="39"/>
    <x v="2"/>
    <s v="P428542"/>
    <x v="343"/>
    <n v="7"/>
    <n v="2095"/>
    <n v="1000"/>
    <n v="263"/>
    <n v="263000"/>
  </r>
  <r>
    <n v="15226"/>
    <n v="1"/>
    <n v="5050"/>
    <n v="2095"/>
    <s v=" 9/07/ 19"/>
    <n v="39"/>
    <x v="2"/>
    <s v="P000154"/>
    <x v="502"/>
    <n v="7"/>
    <n v="2095"/>
    <n v="100"/>
    <n v="753"/>
    <n v="75300"/>
  </r>
  <r>
    <n v="22970"/>
    <n v="1"/>
    <n v="5092"/>
    <n v="2095"/>
    <s v=" 9/07/ 19"/>
    <n v="39"/>
    <x v="2"/>
    <s v="P448437"/>
    <x v="261"/>
    <n v="7"/>
    <n v="2095"/>
    <n v="50"/>
    <n v="12987"/>
    <n v="649350"/>
  </r>
  <r>
    <n v="22970"/>
    <n v="2"/>
    <n v="5092"/>
    <n v="2095"/>
    <s v=" 9/07/ 19"/>
    <n v="39"/>
    <x v="2"/>
    <s v="P448450"/>
    <x v="401"/>
    <n v="7"/>
    <n v="2095"/>
    <n v="20"/>
    <n v="20264"/>
    <n v="405280"/>
  </r>
  <r>
    <n v="520748"/>
    <n v="1"/>
    <n v="5047"/>
    <n v="2095"/>
    <s v=" 9/07/ 19"/>
    <n v="39"/>
    <x v="2"/>
    <s v="P346305"/>
    <x v="322"/>
    <n v="7"/>
    <n v="2095"/>
    <n v="3"/>
    <n v="9662"/>
    <n v="28986"/>
  </r>
  <r>
    <n v="80719"/>
    <n v="1"/>
    <n v="5033"/>
    <n v="2095"/>
    <s v=" 9/07/ 19"/>
    <n v="39"/>
    <x v="2"/>
    <s v="P000234"/>
    <x v="170"/>
    <n v="7"/>
    <n v="2095"/>
    <n v="10"/>
    <n v="9550"/>
    <n v="95500"/>
  </r>
  <r>
    <n v="1233"/>
    <n v="10"/>
    <n v="5092"/>
    <n v="2095"/>
    <s v=" 9/07/ 19"/>
    <n v="39"/>
    <x v="2"/>
    <s v="P448554"/>
    <x v="368"/>
    <n v="7"/>
    <n v="2095"/>
    <n v="720"/>
    <n v="128"/>
    <n v="92160"/>
  </r>
  <r>
    <n v="1233"/>
    <n v="11"/>
    <n v="5053"/>
    <n v="2095"/>
    <s v=" 9/07/ 19"/>
    <n v="39"/>
    <x v="2"/>
    <s v="P141209"/>
    <x v="369"/>
    <n v="7"/>
    <n v="2095"/>
    <n v="300"/>
    <n v="190"/>
    <n v="57000"/>
  </r>
  <r>
    <n v="520855"/>
    <n v="1"/>
    <n v="5099"/>
    <n v="2095"/>
    <s v=" 9/07/ 19"/>
    <n v="39"/>
    <x v="2"/>
    <s v="P301118"/>
    <x v="321"/>
    <n v="7"/>
    <n v="2095"/>
    <n v="1"/>
    <n v="20022"/>
    <n v="20022"/>
  </r>
  <r>
    <n v="121734"/>
    <n v="1"/>
    <n v="5050"/>
    <n v="2095"/>
    <s v=" 9/07/ 19"/>
    <n v="39"/>
    <x v="2"/>
    <s v="P591856"/>
    <x v="100"/>
    <n v="7"/>
    <n v="2095"/>
    <n v="48"/>
    <n v="223"/>
    <n v="10704"/>
  </r>
  <r>
    <n v="121734"/>
    <n v="2"/>
    <n v="5027"/>
    <n v="2095"/>
    <s v=" 9/07/ 19"/>
    <n v="39"/>
    <x v="2"/>
    <s v="P551622"/>
    <x v="634"/>
    <n v="7"/>
    <n v="2095"/>
    <n v="25"/>
    <n v="1331"/>
    <n v="33275"/>
  </r>
  <r>
    <n v="121734"/>
    <n v="3"/>
    <n v="5072"/>
    <n v="2095"/>
    <s v=" 9/07/ 19"/>
    <n v="39"/>
    <x v="2"/>
    <s v="P324940"/>
    <x v="209"/>
    <n v="7"/>
    <n v="2095"/>
    <n v="400"/>
    <n v="216"/>
    <n v="86400"/>
  </r>
  <r>
    <n v="121734"/>
    <n v="4"/>
    <n v="5022"/>
    <n v="2095"/>
    <s v=" 9/07/ 19"/>
    <n v="39"/>
    <x v="2"/>
    <s v="P100702"/>
    <x v="80"/>
    <n v="7"/>
    <n v="2095"/>
    <n v="500"/>
    <n v="1125"/>
    <n v="562500"/>
  </r>
  <r>
    <n v="121734"/>
    <n v="5"/>
    <n v="5079"/>
    <n v="2095"/>
    <s v=" 9/07/ 19"/>
    <n v="39"/>
    <x v="2"/>
    <s v="P407566"/>
    <x v="311"/>
    <n v="7"/>
    <n v="2095"/>
    <n v="40"/>
    <n v="277"/>
    <n v="11080"/>
  </r>
  <r>
    <n v="100719"/>
    <n v="1"/>
    <n v="5007"/>
    <n v="830003"/>
    <d v="2019-10-07T00:00:00"/>
    <n v="2"/>
    <x v="0"/>
    <s v="P877629"/>
    <x v="17"/>
    <n v="7"/>
    <n v="2095"/>
    <n v="30"/>
    <n v="92622"/>
    <n v="2778660"/>
  </r>
  <r>
    <n v="100719"/>
    <n v="2"/>
    <n v="5022"/>
    <n v="830003"/>
    <d v="2019-10-07T00:00:00"/>
    <n v="2"/>
    <x v="0"/>
    <s v="P488886"/>
    <x v="77"/>
    <n v="7"/>
    <n v="2095"/>
    <n v="640"/>
    <n v="1239"/>
    <n v="792960"/>
  </r>
  <r>
    <n v="100719"/>
    <n v="3"/>
    <n v="5092"/>
    <n v="830003"/>
    <d v="2019-10-07T00:00:00"/>
    <n v="2"/>
    <x v="0"/>
    <s v="P428541"/>
    <x v="33"/>
    <n v="7"/>
    <n v="2095"/>
    <n v="1000"/>
    <n v="330"/>
    <n v="330000"/>
  </r>
  <r>
    <n v="100719"/>
    <n v="4"/>
    <n v="5015"/>
    <n v="830003"/>
    <d v="2019-10-07T00:00:00"/>
    <n v="2"/>
    <x v="0"/>
    <s v="P448398"/>
    <x v="69"/>
    <n v="7"/>
    <n v="2095"/>
    <n v="1000"/>
    <n v="368"/>
    <n v="368000"/>
  </r>
  <r>
    <n v="100719"/>
    <n v="5"/>
    <n v="5047"/>
    <n v="830003"/>
    <d v="2019-10-07T00:00:00"/>
    <n v="2"/>
    <x v="0"/>
    <s v="P530309"/>
    <x v="317"/>
    <n v="7"/>
    <n v="2095"/>
    <n v="100"/>
    <n v="13267"/>
    <n v="1326700"/>
  </r>
  <r>
    <n v="100719"/>
    <n v="6"/>
    <n v="5060"/>
    <n v="830003"/>
    <d v="2019-10-07T00:00:00"/>
    <n v="2"/>
    <x v="0"/>
    <s v="P407579"/>
    <x v="53"/>
    <n v="7"/>
    <n v="2095"/>
    <n v="48"/>
    <n v="1845"/>
    <n v="88560"/>
  </r>
  <r>
    <n v="100719"/>
    <n v="7"/>
    <n v="5006"/>
    <n v="830003"/>
    <d v="2019-10-07T00:00:00"/>
    <n v="2"/>
    <x v="0"/>
    <s v="P182081"/>
    <x v="292"/>
    <n v="7"/>
    <n v="2095"/>
    <n v="80"/>
    <n v="2885"/>
    <n v="230800"/>
  </r>
  <r>
    <n v="100719"/>
    <n v="8"/>
    <n v="5072"/>
    <n v="830003"/>
    <d v="2019-10-07T00:00:00"/>
    <n v="2"/>
    <x v="0"/>
    <s v="P325148"/>
    <x v="66"/>
    <n v="7"/>
    <n v="2095"/>
    <n v="510"/>
    <n v="5850"/>
    <n v="2983500"/>
  </r>
  <r>
    <n v="100719"/>
    <n v="9"/>
    <n v="5006"/>
    <n v="830003"/>
    <d v="2019-10-07T00:00:00"/>
    <n v="2"/>
    <x v="0"/>
    <s v="P182288"/>
    <x v="34"/>
    <n v="7"/>
    <n v="2095"/>
    <n v="100"/>
    <n v="2979"/>
    <n v="297900"/>
  </r>
  <r>
    <n v="100719"/>
    <n v="10"/>
    <n v="5015"/>
    <n v="830003"/>
    <d v="2019-10-07T00:00:00"/>
    <n v="2"/>
    <x v="0"/>
    <s v="P652624"/>
    <x v="589"/>
    <n v="7"/>
    <n v="2095"/>
    <n v="300"/>
    <n v="3395"/>
    <n v="1018500"/>
  </r>
  <r>
    <n v="100719"/>
    <n v="11"/>
    <n v="5072"/>
    <n v="830003"/>
    <d v="2019-10-07T00:00:00"/>
    <n v="2"/>
    <x v="0"/>
    <s v="P510283"/>
    <x v="24"/>
    <n v="7"/>
    <n v="2095"/>
    <n v="20"/>
    <n v="14779"/>
    <n v="295580"/>
  </r>
  <r>
    <n v="100719"/>
    <n v="12"/>
    <n v="5015"/>
    <n v="830003"/>
    <d v="2019-10-07T00:00:00"/>
    <n v="2"/>
    <x v="0"/>
    <s v="P672727"/>
    <x v="37"/>
    <n v="7"/>
    <n v="2095"/>
    <n v="75"/>
    <n v="1840"/>
    <n v="138000"/>
  </r>
  <r>
    <n v="100719"/>
    <n v="13"/>
    <n v="5060"/>
    <n v="830003"/>
    <d v="2019-10-07T00:00:00"/>
    <n v="2"/>
    <x v="0"/>
    <s v="P448424"/>
    <x v="74"/>
    <n v="7"/>
    <n v="2095"/>
    <n v="180"/>
    <n v="55424"/>
    <n v="9976320"/>
  </r>
  <r>
    <n v="100719"/>
    <n v="14"/>
    <n v="5072"/>
    <n v="830003"/>
    <d v="2019-10-07T00:00:00"/>
    <n v="2"/>
    <x v="0"/>
    <s v="P733052"/>
    <x v="19"/>
    <n v="7"/>
    <n v="2095"/>
    <n v="350"/>
    <n v="8254"/>
    <n v="2888900"/>
  </r>
  <r>
    <n v="100719"/>
    <n v="15"/>
    <n v="5060"/>
    <n v="830003"/>
    <d v="2019-10-07T00:00:00"/>
    <n v="2"/>
    <x v="0"/>
    <s v="P407306"/>
    <x v="13"/>
    <n v="7"/>
    <n v="2095"/>
    <n v="24"/>
    <n v="3470"/>
    <n v="83280"/>
  </r>
  <r>
    <n v="100719"/>
    <n v="16"/>
    <n v="5007"/>
    <n v="830003"/>
    <d v="2019-10-07T00:00:00"/>
    <n v="2"/>
    <x v="0"/>
    <s v="P605605"/>
    <x v="18"/>
    <n v="7"/>
    <n v="2095"/>
    <n v="160"/>
    <n v="34312"/>
    <n v="5489920"/>
  </r>
  <r>
    <n v="100719"/>
    <n v="17"/>
    <n v="5060"/>
    <n v="830003"/>
    <d v="2019-10-07T00:00:00"/>
    <n v="2"/>
    <x v="0"/>
    <s v="P406812"/>
    <x v="9"/>
    <n v="7"/>
    <n v="2095"/>
    <n v="200"/>
    <n v="7303"/>
    <n v="1460600"/>
  </r>
  <r>
    <n v="100719"/>
    <n v="18"/>
    <n v="5085"/>
    <n v="830003"/>
    <d v="2019-10-07T00:00:00"/>
    <n v="2"/>
    <x v="0"/>
    <s v="P530088"/>
    <x v="488"/>
    <n v="7"/>
    <n v="2095"/>
    <n v="50"/>
    <n v="840"/>
    <n v="42000"/>
  </r>
  <r>
    <n v="100719"/>
    <n v="19"/>
    <n v="5092"/>
    <n v="830003"/>
    <d v="2019-10-07T00:00:00"/>
    <n v="2"/>
    <x v="0"/>
    <s v="P448567"/>
    <x v="27"/>
    <n v="7"/>
    <n v="2095"/>
    <n v="400"/>
    <n v="767"/>
    <n v="306800"/>
  </r>
  <r>
    <n v="100719"/>
    <n v="20"/>
    <n v="5092"/>
    <n v="830003"/>
    <d v="2019-10-07T00:00:00"/>
    <n v="2"/>
    <x v="0"/>
    <s v="P448437"/>
    <x v="261"/>
    <n v="7"/>
    <n v="2095"/>
    <n v="20"/>
    <n v="12987"/>
    <n v="259740"/>
  </r>
  <r>
    <n v="100719"/>
    <n v="21"/>
    <n v="5027"/>
    <n v="830003"/>
    <d v="2019-10-07T00:00:00"/>
    <n v="2"/>
    <x v="0"/>
    <s v="P612220"/>
    <x v="30"/>
    <n v="7"/>
    <n v="2095"/>
    <n v="200"/>
    <n v="447"/>
    <n v="89400"/>
  </r>
  <r>
    <n v="100719"/>
    <n v="22"/>
    <n v="5033"/>
    <n v="830003"/>
    <d v="2019-10-07T00:00:00"/>
    <n v="2"/>
    <x v="0"/>
    <s v="P509854"/>
    <x v="31"/>
    <n v="7"/>
    <n v="2095"/>
    <n v="104"/>
    <n v="2077"/>
    <n v="216008"/>
  </r>
  <r>
    <n v="100719"/>
    <n v="23"/>
    <n v="5092"/>
    <n v="830003"/>
    <d v="2019-10-07T00:00:00"/>
    <n v="2"/>
    <x v="0"/>
    <s v="P448372"/>
    <x v="26"/>
    <n v="7"/>
    <n v="2095"/>
    <n v="500"/>
    <n v="511"/>
    <n v="255500"/>
  </r>
  <r>
    <n v="100719"/>
    <n v="24"/>
    <n v="5047"/>
    <n v="830003"/>
    <d v="2019-10-07T00:00:00"/>
    <n v="2"/>
    <x v="0"/>
    <s v="P346396"/>
    <x v="324"/>
    <n v="7"/>
    <n v="2095"/>
    <n v="63"/>
    <n v="4379"/>
    <n v="275877"/>
  </r>
  <r>
    <n v="100719"/>
    <n v="25"/>
    <n v="5079"/>
    <n v="830003"/>
    <d v="2019-10-07T00:00:00"/>
    <n v="2"/>
    <x v="0"/>
    <s v="P672649"/>
    <x v="97"/>
    <n v="7"/>
    <n v="2095"/>
    <n v="100"/>
    <n v="3574"/>
    <n v="357400"/>
  </r>
  <r>
    <n v="100719"/>
    <n v="26"/>
    <n v="5050"/>
    <n v="830003"/>
    <d v="2019-10-07T00:00:00"/>
    <n v="2"/>
    <x v="0"/>
    <s v="KT00527"/>
    <x v="51"/>
    <n v="7"/>
    <n v="2095"/>
    <n v="32"/>
    <n v="15500"/>
    <n v="496000"/>
  </r>
  <r>
    <n v="100719"/>
    <n v="27"/>
    <n v="5060"/>
    <n v="830003"/>
    <d v="2019-10-07T00:00:00"/>
    <n v="2"/>
    <x v="0"/>
    <s v="P000334"/>
    <x v="5"/>
    <n v="7"/>
    <n v="2095"/>
    <n v="420"/>
    <n v="1611"/>
    <n v="676620"/>
  </r>
  <r>
    <n v="100719"/>
    <n v="28"/>
    <n v="5040"/>
    <n v="830003"/>
    <d v="2019-10-07T00:00:00"/>
    <n v="2"/>
    <x v="0"/>
    <s v="P111444"/>
    <x v="625"/>
    <n v="7"/>
    <n v="2095"/>
    <n v="2"/>
    <n v="4214481"/>
    <n v="8428962"/>
  </r>
  <r>
    <n v="100719"/>
    <n v="41"/>
    <n v="5033"/>
    <n v="830003"/>
    <d v="2019-10-07T00:00:00"/>
    <n v="2"/>
    <x v="0"/>
    <s v="P407644"/>
    <x v="456"/>
    <n v="7"/>
    <n v="2095"/>
    <n v="20"/>
    <n v="451299"/>
    <n v="9025980"/>
  </r>
  <r>
    <n v="100719"/>
    <n v="42"/>
    <n v="5095"/>
    <n v="830003"/>
    <d v="2019-10-07T00:00:00"/>
    <n v="2"/>
    <x v="0"/>
    <s v="P002888"/>
    <x v="347"/>
    <n v="7"/>
    <n v="2095"/>
    <n v="56"/>
    <n v="643"/>
    <n v="36008"/>
  </r>
  <r>
    <n v="100719"/>
    <n v="43"/>
    <n v="5007"/>
    <n v="830003"/>
    <d v="2019-10-07T00:00:00"/>
    <n v="2"/>
    <x v="0"/>
    <s v="P244423"/>
    <x v="299"/>
    <n v="7"/>
    <n v="2095"/>
    <n v="74"/>
    <n v="464813"/>
    <n v="34396162"/>
  </r>
  <r>
    <n v="100719"/>
    <n v="29"/>
    <n v="5007"/>
    <n v="830003"/>
    <d v="2019-10-07T00:00:00"/>
    <n v="2"/>
    <x v="0"/>
    <s v="P183016"/>
    <x v="554"/>
    <n v="7"/>
    <n v="2095"/>
    <n v="20"/>
    <n v="228705"/>
    <n v="4574100"/>
  </r>
  <r>
    <n v="100719"/>
    <n v="30"/>
    <n v="5007"/>
    <n v="830003"/>
    <d v="2019-10-07T00:00:00"/>
    <n v="2"/>
    <x v="0"/>
    <s v="P183016"/>
    <x v="554"/>
    <n v="7"/>
    <n v="2095"/>
    <n v="15"/>
    <n v="228705"/>
    <n v="3430575"/>
  </r>
  <r>
    <n v="100719"/>
    <n v="31"/>
    <n v="5050"/>
    <n v="830003"/>
    <d v="2019-10-07T00:00:00"/>
    <n v="2"/>
    <x v="0"/>
    <s v="P591856"/>
    <x v="100"/>
    <n v="7"/>
    <n v="2095"/>
    <n v="48"/>
    <n v="223"/>
    <n v="10704"/>
  </r>
  <r>
    <n v="100719"/>
    <n v="32"/>
    <n v="5027"/>
    <n v="830003"/>
    <d v="2019-10-07T00:00:00"/>
    <n v="2"/>
    <x v="0"/>
    <s v="P551622"/>
    <x v="634"/>
    <n v="7"/>
    <n v="2095"/>
    <n v="25"/>
    <n v="1331"/>
    <n v="33275"/>
  </r>
  <r>
    <n v="100719"/>
    <n v="33"/>
    <n v="5072"/>
    <n v="830003"/>
    <d v="2019-10-07T00:00:00"/>
    <n v="2"/>
    <x v="0"/>
    <s v="P324940"/>
    <x v="209"/>
    <n v="7"/>
    <n v="2095"/>
    <n v="400"/>
    <n v="216"/>
    <n v="86400"/>
  </r>
  <r>
    <n v="100719"/>
    <n v="34"/>
    <n v="5079"/>
    <n v="830003"/>
    <d v="2019-10-07T00:00:00"/>
    <n v="2"/>
    <x v="0"/>
    <s v="P407566"/>
    <x v="311"/>
    <n v="7"/>
    <n v="2095"/>
    <n v="40"/>
    <n v="277"/>
    <n v="11080"/>
  </r>
  <r>
    <n v="100719"/>
    <n v="35"/>
    <n v="5022"/>
    <n v="830003"/>
    <d v="2019-10-07T00:00:00"/>
    <n v="2"/>
    <x v="0"/>
    <s v="P100702"/>
    <x v="80"/>
    <n v="7"/>
    <n v="2095"/>
    <n v="500"/>
    <n v="1125"/>
    <n v="562500"/>
  </r>
  <r>
    <n v="100719"/>
    <n v="36"/>
    <n v="5033"/>
    <n v="830003"/>
    <d v="2019-10-07T00:00:00"/>
    <n v="2"/>
    <x v="0"/>
    <s v="P386604"/>
    <x v="196"/>
    <n v="7"/>
    <n v="2095"/>
    <n v="2000"/>
    <n v="163"/>
    <n v="326000"/>
  </r>
  <r>
    <n v="100719"/>
    <n v="37"/>
    <n v="5085"/>
    <n v="830003"/>
    <d v="2019-10-07T00:00:00"/>
    <n v="2"/>
    <x v="0"/>
    <s v="P510270"/>
    <x v="442"/>
    <n v="7"/>
    <n v="2095"/>
    <n v="600"/>
    <n v="252"/>
    <n v="151200"/>
  </r>
  <r>
    <n v="100719"/>
    <n v="38"/>
    <n v="5053"/>
    <n v="830003"/>
    <d v="2019-10-07T00:00:00"/>
    <n v="2"/>
    <x v="0"/>
    <s v="P000203"/>
    <x v="606"/>
    <n v="7"/>
    <n v="2095"/>
    <n v="30"/>
    <n v="255"/>
    <n v="7650"/>
  </r>
  <r>
    <n v="100719"/>
    <n v="39"/>
    <n v="5130"/>
    <n v="830003"/>
    <d v="2019-10-07T00:00:00"/>
    <n v="2"/>
    <x v="0"/>
    <s v="P489555"/>
    <x v="124"/>
    <n v="7"/>
    <n v="2095"/>
    <n v="150"/>
    <n v="278"/>
    <n v="41700"/>
  </r>
  <r>
    <n v="100719"/>
    <n v="40"/>
    <n v="5006"/>
    <n v="830003"/>
    <d v="2019-10-07T00:00:00"/>
    <n v="2"/>
    <x v="0"/>
    <s v="P183250"/>
    <x v="214"/>
    <n v="7"/>
    <n v="2095"/>
    <n v="80"/>
    <n v="521"/>
    <n v="41680"/>
  </r>
  <r>
    <n v="100719"/>
    <n v="44"/>
    <n v="5047"/>
    <n v="830003"/>
    <d v="2019-10-07T00:00:00"/>
    <n v="2"/>
    <x v="0"/>
    <s v="P346305"/>
    <x v="322"/>
    <n v="7"/>
    <n v="2095"/>
    <n v="2"/>
    <n v="9835"/>
    <n v="19670"/>
  </r>
  <r>
    <n v="10719"/>
    <n v="24"/>
    <n v="5085"/>
    <n v="830003"/>
    <d v="2019-10-07T00:00:00"/>
    <n v="2"/>
    <x v="0"/>
    <s v="P408203"/>
    <x v="586"/>
    <n v="7"/>
    <n v="2095"/>
    <n v="2"/>
    <n v="6564"/>
    <n v="13128"/>
  </r>
  <r>
    <n v="10719"/>
    <n v="25"/>
    <n v="5099"/>
    <n v="830003"/>
    <d v="2019-10-07T00:00:00"/>
    <n v="2"/>
    <x v="0"/>
    <s v="P509295"/>
    <x v="61"/>
    <n v="7"/>
    <n v="2095"/>
    <n v="50"/>
    <n v="4946"/>
    <n v="247300"/>
  </r>
  <r>
    <n v="36369"/>
    <n v="1"/>
    <n v="5047"/>
    <n v="2095"/>
    <d v="2019-10-07T00:00:00"/>
    <n v="29"/>
    <x v="6"/>
    <s v="P346396"/>
    <x v="324"/>
    <n v="7"/>
    <n v="2095"/>
    <n v="10"/>
    <n v="4379"/>
    <n v="43790"/>
  </r>
  <r>
    <n v="616981"/>
    <n v="1"/>
    <n v="5007"/>
    <n v="2095"/>
    <d v="2019-10-07T00:00:00"/>
    <n v="29"/>
    <x v="6"/>
    <s v="P244423"/>
    <x v="299"/>
    <n v="7"/>
    <n v="2095"/>
    <n v="24"/>
    <n v="464813"/>
    <n v="11155512"/>
  </r>
  <r>
    <n v="616981"/>
    <n v="2"/>
    <n v="5060"/>
    <n v="2095"/>
    <d v="2019-10-07T00:00:00"/>
    <n v="29"/>
    <x v="6"/>
    <s v="P366760"/>
    <x v="300"/>
    <n v="7"/>
    <n v="2095"/>
    <n v="20"/>
    <n v="249"/>
    <n v="4980"/>
  </r>
  <r>
    <n v="1731"/>
    <n v="1"/>
    <n v="5027"/>
    <n v="2095"/>
    <d v="2019-10-07T00:00:00"/>
    <n v="29"/>
    <x v="6"/>
    <s v="P120780"/>
    <x v="28"/>
    <n v="7"/>
    <n v="2095"/>
    <n v="50"/>
    <n v="4967"/>
    <n v="248350"/>
  </r>
  <r>
    <n v="40689"/>
    <n v="1"/>
    <n v="5060"/>
    <n v="2095"/>
    <d v="2019-10-07T00:00:00"/>
    <n v="29"/>
    <x v="6"/>
    <s v="P000334"/>
    <x v="5"/>
    <n v="7"/>
    <n v="2095"/>
    <n v="450"/>
    <n v="1635"/>
    <n v="735750"/>
  </r>
  <r>
    <n v="40689"/>
    <n v="2"/>
    <n v="5050"/>
    <n v="2095"/>
    <d v="2019-10-07T00:00:00"/>
    <n v="29"/>
    <x v="6"/>
    <s v="P448671"/>
    <x v="2"/>
    <n v="7"/>
    <n v="2095"/>
    <n v="980"/>
    <n v="194"/>
    <n v="190120"/>
  </r>
  <r>
    <n v="16895"/>
    <n v="1"/>
    <n v="5060"/>
    <n v="2095"/>
    <d v="2019-10-07T00:00:00"/>
    <n v="29"/>
    <x v="6"/>
    <s v="P305889"/>
    <x v="52"/>
    <n v="7"/>
    <n v="2095"/>
    <n v="150"/>
    <n v="6169"/>
    <n v="925350"/>
  </r>
  <r>
    <n v="5749"/>
    <n v="1"/>
    <n v="5033"/>
    <n v="2095"/>
    <d v="2019-10-07T00:00:00"/>
    <n v="39"/>
    <x v="2"/>
    <s v="P325291"/>
    <x v="160"/>
    <n v="7"/>
    <n v="2095"/>
    <n v="1000"/>
    <n v="401"/>
    <n v="401000"/>
  </r>
  <r>
    <n v="5749"/>
    <n v="2"/>
    <n v="5092"/>
    <n v="2095"/>
    <d v="2019-10-07T00:00:00"/>
    <n v="39"/>
    <x v="2"/>
    <s v="P448372"/>
    <x v="26"/>
    <n v="7"/>
    <n v="2095"/>
    <n v="1000"/>
    <n v="511"/>
    <n v="511000"/>
  </r>
  <r>
    <n v="920526"/>
    <n v="1"/>
    <n v="5079"/>
    <n v="2095"/>
    <d v="2019-10-07T00:00:00"/>
    <n v="39"/>
    <x v="2"/>
    <s v="P672649"/>
    <x v="97"/>
    <n v="7"/>
    <n v="2095"/>
    <n v="100"/>
    <n v="3574"/>
    <n v="357400"/>
  </r>
  <r>
    <n v="920526"/>
    <n v="2"/>
    <n v="5047"/>
    <n v="2095"/>
    <d v="2019-10-07T00:00:00"/>
    <n v="39"/>
    <x v="2"/>
    <s v="P346396"/>
    <x v="324"/>
    <n v="7"/>
    <n v="2095"/>
    <n v="3"/>
    <n v="4980"/>
    <n v="14940"/>
  </r>
  <r>
    <n v="36369"/>
    <n v="1"/>
    <n v="5047"/>
    <n v="2095"/>
    <d v="2019-10-07T00:00:00"/>
    <n v="39"/>
    <x v="2"/>
    <s v="P346396"/>
    <x v="324"/>
    <n v="7"/>
    <n v="2095"/>
    <n v="50"/>
    <n v="4379"/>
    <n v="218950"/>
  </r>
  <r>
    <n v="616981"/>
    <n v="1"/>
    <n v="5040"/>
    <n v="2095"/>
    <d v="2019-10-07T00:00:00"/>
    <n v="39"/>
    <x v="2"/>
    <s v="P111444"/>
    <x v="625"/>
    <n v="7"/>
    <n v="2095"/>
    <n v="2"/>
    <n v="4214481"/>
    <n v="8428962"/>
  </r>
  <r>
    <n v="616981"/>
    <n v="2"/>
    <n v="5033"/>
    <n v="2095"/>
    <d v="2019-10-07T00:00:00"/>
    <n v="39"/>
    <x v="2"/>
    <s v="P407644"/>
    <x v="456"/>
    <n v="7"/>
    <n v="2095"/>
    <n v="20"/>
    <n v="451299"/>
    <n v="9025980"/>
  </r>
  <r>
    <n v="616981"/>
    <n v="3"/>
    <n v="5095"/>
    <n v="2095"/>
    <d v="2019-10-07T00:00:00"/>
    <n v="39"/>
    <x v="2"/>
    <s v="P002888"/>
    <x v="347"/>
    <n v="7"/>
    <n v="2095"/>
    <n v="56"/>
    <n v="643"/>
    <n v="36008"/>
  </r>
  <r>
    <n v="616981"/>
    <n v="4"/>
    <n v="5060"/>
    <n v="2095"/>
    <d v="2019-10-07T00:00:00"/>
    <n v="39"/>
    <x v="2"/>
    <s v="P366760"/>
    <x v="300"/>
    <n v="7"/>
    <n v="2095"/>
    <n v="300"/>
    <n v="249"/>
    <n v="74700"/>
  </r>
  <r>
    <n v="616981"/>
    <n v="5"/>
    <n v="5007"/>
    <n v="2095"/>
    <d v="2019-10-07T00:00:00"/>
    <n v="39"/>
    <x v="2"/>
    <s v="P244423"/>
    <x v="299"/>
    <n v="7"/>
    <n v="2095"/>
    <n v="50"/>
    <n v="464813"/>
    <n v="23240650"/>
  </r>
  <r>
    <n v="428972"/>
    <n v="1"/>
    <n v="5033"/>
    <n v="2095"/>
    <d v="2019-10-07T00:00:00"/>
    <n v="39"/>
    <x v="2"/>
    <s v="P386604"/>
    <x v="196"/>
    <n v="7"/>
    <n v="2095"/>
    <n v="2000"/>
    <n v="163"/>
    <n v="326000"/>
  </r>
  <r>
    <n v="257819"/>
    <n v="31"/>
    <n v="5085"/>
    <n v="2095"/>
    <d v="2019-10-07T00:00:00"/>
    <n v="39"/>
    <x v="2"/>
    <s v="P510270"/>
    <x v="442"/>
    <n v="7"/>
    <n v="2095"/>
    <n v="600"/>
    <n v="252"/>
    <n v="151200"/>
  </r>
  <r>
    <n v="257754"/>
    <n v="1"/>
    <n v="5053"/>
    <n v="2095"/>
    <d v="2019-10-07T00:00:00"/>
    <n v="39"/>
    <x v="2"/>
    <s v="P000203"/>
    <x v="606"/>
    <n v="7"/>
    <n v="2095"/>
    <n v="30"/>
    <n v="255"/>
    <n v="7650"/>
  </r>
  <r>
    <n v="257754"/>
    <n v="2"/>
    <n v="5130"/>
    <n v="2095"/>
    <d v="2019-10-07T00:00:00"/>
    <n v="39"/>
    <x v="2"/>
    <s v="P489555"/>
    <x v="124"/>
    <n v="7"/>
    <n v="2095"/>
    <n v="150"/>
    <n v="278"/>
    <n v="41700"/>
  </r>
  <r>
    <n v="257754"/>
    <n v="3"/>
    <n v="5006"/>
    <n v="2095"/>
    <d v="2019-10-07T00:00:00"/>
    <n v="39"/>
    <x v="2"/>
    <s v="P183250"/>
    <x v="214"/>
    <n v="7"/>
    <n v="2095"/>
    <n v="80"/>
    <n v="521"/>
    <n v="41680"/>
  </r>
  <r>
    <n v="1731"/>
    <n v="1"/>
    <n v="5027"/>
    <n v="2095"/>
    <d v="2019-10-07T00:00:00"/>
    <n v="39"/>
    <x v="2"/>
    <s v="P120780"/>
    <x v="28"/>
    <n v="7"/>
    <n v="2095"/>
    <n v="1000"/>
    <n v="4967"/>
    <n v="4967000"/>
  </r>
  <r>
    <n v="40689"/>
    <n v="1"/>
    <n v="5060"/>
    <n v="2095"/>
    <d v="2019-10-07T00:00:00"/>
    <n v="39"/>
    <x v="2"/>
    <s v="P000334"/>
    <x v="5"/>
    <n v="7"/>
    <n v="2095"/>
    <n v="3000"/>
    <n v="1635"/>
    <n v="4905000"/>
  </r>
  <r>
    <n v="40689"/>
    <n v="2"/>
    <n v="5050"/>
    <n v="2095"/>
    <d v="2019-10-07T00:00:00"/>
    <n v="39"/>
    <x v="2"/>
    <s v="P448671"/>
    <x v="2"/>
    <n v="7"/>
    <n v="2095"/>
    <n v="4900"/>
    <n v="194"/>
    <n v="950600"/>
  </r>
  <r>
    <n v="257748"/>
    <n v="1"/>
    <n v="5079"/>
    <n v="2095"/>
    <d v="2019-10-07T00:00:00"/>
    <n v="39"/>
    <x v="2"/>
    <s v="P350350"/>
    <x v="684"/>
    <n v="7"/>
    <n v="2095"/>
    <n v="30"/>
    <n v="17492"/>
    <n v="524760"/>
  </r>
  <r>
    <n v="520969"/>
    <n v="1"/>
    <n v="5047"/>
    <n v="2095"/>
    <d v="2019-10-07T00:00:00"/>
    <n v="39"/>
    <x v="2"/>
    <s v="P346305"/>
    <x v="322"/>
    <n v="7"/>
    <n v="2095"/>
    <n v="2"/>
    <n v="9835"/>
    <n v="19670"/>
  </r>
  <r>
    <n v="520976"/>
    <n v="1"/>
    <n v="5085"/>
    <n v="2095"/>
    <d v="2019-10-07T00:00:00"/>
    <n v="39"/>
    <x v="2"/>
    <s v="P408203"/>
    <x v="586"/>
    <n v="7"/>
    <n v="2095"/>
    <n v="2"/>
    <n v="6564"/>
    <n v="13128"/>
  </r>
  <r>
    <n v="60719"/>
    <n v="10"/>
    <n v="5079"/>
    <n v="2095"/>
    <d v="2019-10-07T00:00:00"/>
    <n v="53"/>
    <x v="3"/>
    <s v="P350350"/>
    <x v="684"/>
    <n v="7"/>
    <n v="2095"/>
    <n v="-30"/>
    <n v="17492"/>
    <n v="-524760"/>
  </r>
  <r>
    <n v="90719"/>
    <n v="1"/>
    <n v="5006"/>
    <n v="2095"/>
    <d v="2019-10-07T00:00:00"/>
    <n v="62"/>
    <x v="5"/>
    <s v="P530894"/>
    <x v="56"/>
    <n v="7"/>
    <n v="2095"/>
    <n v="-10"/>
    <n v="19834"/>
    <n v="-198340"/>
  </r>
  <r>
    <n v="110719"/>
    <n v="1"/>
    <n v="5072"/>
    <n v="830003"/>
    <d v="2019-11-07T00:00:00"/>
    <n v="2"/>
    <x v="0"/>
    <s v="P692831"/>
    <x v="688"/>
    <n v="7"/>
    <n v="2095"/>
    <n v="550"/>
    <n v="33330"/>
    <n v="18331500"/>
  </r>
  <r>
    <n v="719209"/>
    <n v="1"/>
    <n v="5022"/>
    <n v="830003"/>
    <d v="2019-11-07T00:00:00"/>
    <n v="2"/>
    <x v="0"/>
    <s v="P000353"/>
    <x v="101"/>
    <n v="7"/>
    <n v="2095"/>
    <n v="48"/>
    <n v="213"/>
    <n v="10224"/>
  </r>
  <r>
    <n v="110719"/>
    <n v="2"/>
    <n v="5015"/>
    <n v="830003"/>
    <d v="2019-11-07T00:00:00"/>
    <n v="2"/>
    <x v="0"/>
    <s v="P712899"/>
    <x v="628"/>
    <n v="7"/>
    <n v="2095"/>
    <n v="12"/>
    <n v="129799"/>
    <n v="1557588"/>
  </r>
  <r>
    <n v="110719"/>
    <n v="3"/>
    <n v="5015"/>
    <n v="830003"/>
    <d v="2019-11-07T00:00:00"/>
    <n v="2"/>
    <x v="0"/>
    <s v="P712896"/>
    <x v="75"/>
    <n v="7"/>
    <n v="2095"/>
    <n v="12"/>
    <n v="185744"/>
    <n v="2228928"/>
  </r>
  <r>
    <n v="110719"/>
    <n v="4"/>
    <n v="5060"/>
    <n v="830003"/>
    <d v="2019-11-07T00:00:00"/>
    <n v="2"/>
    <x v="0"/>
    <s v="P000334"/>
    <x v="5"/>
    <n v="7"/>
    <n v="2095"/>
    <n v="1"/>
    <n v="1635"/>
    <n v="1635"/>
  </r>
  <r>
    <n v="110719"/>
    <n v="5"/>
    <n v="5060"/>
    <n v="830003"/>
    <d v="2019-11-07T00:00:00"/>
    <n v="2"/>
    <x v="0"/>
    <s v="P000334"/>
    <x v="5"/>
    <n v="7"/>
    <n v="2095"/>
    <n v="120"/>
    <n v="1635"/>
    <n v="196200"/>
  </r>
  <r>
    <n v="110719"/>
    <n v="33"/>
    <n v="5060"/>
    <n v="2095"/>
    <d v="2019-11-07T00:00:00"/>
    <n v="2"/>
    <x v="0"/>
    <s v="P000334"/>
    <x v="5"/>
    <n v="7"/>
    <n v="830003"/>
    <n v="1"/>
    <n v="1635"/>
    <n v="1635"/>
  </r>
  <r>
    <n v="110719"/>
    <n v="7"/>
    <n v="5095"/>
    <n v="830003"/>
    <d v="2019-11-07T00:00:00"/>
    <n v="2"/>
    <x v="0"/>
    <s v="P182379"/>
    <x v="353"/>
    <n v="7"/>
    <n v="2095"/>
    <n v="5"/>
    <n v="9650"/>
    <n v="48250"/>
  </r>
  <r>
    <n v="110719"/>
    <n v="8"/>
    <n v="5006"/>
    <n v="830003"/>
    <d v="2019-11-07T00:00:00"/>
    <n v="2"/>
    <x v="0"/>
    <s v="P182067"/>
    <x v="713"/>
    <n v="7"/>
    <n v="2095"/>
    <n v="2"/>
    <n v="4389"/>
    <n v="8778"/>
  </r>
  <r>
    <n v="110719"/>
    <n v="9"/>
    <n v="5050"/>
    <n v="830003"/>
    <d v="2019-11-07T00:00:00"/>
    <n v="2"/>
    <x v="0"/>
    <s v="P468684"/>
    <x v="237"/>
    <n v="7"/>
    <n v="2095"/>
    <n v="60"/>
    <n v="118"/>
    <n v="7080"/>
  </r>
  <r>
    <n v="110719"/>
    <n v="10"/>
    <n v="5007"/>
    <n v="830003"/>
    <d v="2019-11-07T00:00:00"/>
    <n v="2"/>
    <x v="0"/>
    <s v="P205205"/>
    <x v="617"/>
    <n v="7"/>
    <n v="2095"/>
    <n v="30"/>
    <n v="93786"/>
    <n v="2813580"/>
  </r>
  <r>
    <n v="11719"/>
    <n v="1"/>
    <n v="5001"/>
    <n v="830003"/>
    <d v="2019-11-07T00:00:00"/>
    <n v="2"/>
    <x v="0"/>
    <s v="P733117"/>
    <x v="229"/>
    <n v="7"/>
    <n v="2095"/>
    <n v="300"/>
    <n v="250"/>
    <n v="75000"/>
  </r>
  <r>
    <n v="23298"/>
    <n v="1"/>
    <n v="5072"/>
    <n v="2095"/>
    <d v="2019-11-07T00:00:00"/>
    <n v="29"/>
    <x v="6"/>
    <s v="P692831"/>
    <x v="688"/>
    <n v="7"/>
    <n v="2095"/>
    <n v="450"/>
    <n v="33330"/>
    <n v="14998500"/>
  </r>
  <r>
    <n v="579829"/>
    <n v="1"/>
    <n v="5050"/>
    <n v="2095"/>
    <d v="2019-11-07T00:00:00"/>
    <n v="29"/>
    <x v="6"/>
    <s v="KT82000"/>
    <x v="50"/>
    <n v="7"/>
    <n v="2095"/>
    <n v="32"/>
    <n v="15500"/>
    <n v="496000"/>
  </r>
  <r>
    <n v="579829"/>
    <n v="2"/>
    <n v="5050"/>
    <n v="2095"/>
    <d v="2019-11-07T00:00:00"/>
    <n v="29"/>
    <x v="6"/>
    <s v="KT81000"/>
    <x v="82"/>
    <n v="7"/>
    <n v="2095"/>
    <n v="40"/>
    <n v="7750"/>
    <n v="310000"/>
  </r>
  <r>
    <n v="12648"/>
    <n v="1"/>
    <n v="5022"/>
    <n v="2095"/>
    <d v="2019-11-07T00:00:00"/>
    <n v="29"/>
    <x v="6"/>
    <s v="P448425"/>
    <x v="561"/>
    <n v="7"/>
    <n v="2095"/>
    <n v="200"/>
    <n v="49942"/>
    <n v="9988400"/>
  </r>
  <r>
    <n v="2389"/>
    <n v="1"/>
    <n v="5006"/>
    <n v="2095"/>
    <d v="2019-11-07T00:00:00"/>
    <n v="29"/>
    <x v="6"/>
    <s v="P182081"/>
    <x v="292"/>
    <n v="7"/>
    <n v="2095"/>
    <n v="320"/>
    <n v="2883"/>
    <n v="922560"/>
  </r>
  <r>
    <n v="2389"/>
    <n v="2"/>
    <n v="5027"/>
    <n v="2095"/>
    <d v="2019-11-07T00:00:00"/>
    <n v="29"/>
    <x v="6"/>
    <s v="P612272"/>
    <x v="92"/>
    <n v="7"/>
    <n v="2095"/>
    <n v="1000"/>
    <n v="3303"/>
    <n v="3303000"/>
  </r>
  <r>
    <n v="38248"/>
    <n v="1"/>
    <n v="5022"/>
    <n v="2095"/>
    <d v="2019-11-07T00:00:00"/>
    <n v="29"/>
    <x v="6"/>
    <s v="P284576"/>
    <x v="658"/>
    <n v="7"/>
    <n v="2095"/>
    <n v="30"/>
    <n v="1081"/>
    <n v="32430"/>
  </r>
  <r>
    <n v="38248"/>
    <n v="2"/>
    <n v="5022"/>
    <n v="2095"/>
    <d v="2019-11-07T00:00:00"/>
    <n v="29"/>
    <x v="6"/>
    <s v="P284576"/>
    <x v="658"/>
    <n v="7"/>
    <n v="2095"/>
    <n v="30"/>
    <n v="1081"/>
    <n v="32430"/>
  </r>
  <r>
    <n v="23298"/>
    <n v="1"/>
    <n v="5072"/>
    <n v="2095"/>
    <d v="2019-11-07T00:00:00"/>
    <n v="39"/>
    <x v="2"/>
    <s v="P692831"/>
    <x v="688"/>
    <n v="7"/>
    <n v="2095"/>
    <n v="100"/>
    <n v="33330"/>
    <n v="3333000"/>
  </r>
  <r>
    <n v="521064"/>
    <n v="1"/>
    <n v="5022"/>
    <n v="2095"/>
    <d v="2019-11-07T00:00:00"/>
    <n v="39"/>
    <x v="2"/>
    <s v="P000353"/>
    <x v="101"/>
    <n v="7"/>
    <n v="2095"/>
    <n v="48"/>
    <n v="213"/>
    <n v="10224"/>
  </r>
  <r>
    <n v="579829"/>
    <n v="1"/>
    <n v="5050"/>
    <n v="2095"/>
    <d v="2019-11-07T00:00:00"/>
    <n v="39"/>
    <x v="2"/>
    <s v="KT82000"/>
    <x v="50"/>
    <n v="7"/>
    <n v="2095"/>
    <n v="80"/>
    <n v="15500"/>
    <n v="1240000"/>
  </r>
  <r>
    <n v="579829"/>
    <n v="2"/>
    <n v="5050"/>
    <n v="2095"/>
    <d v="2019-11-07T00:00:00"/>
    <n v="39"/>
    <x v="2"/>
    <s v="KT81000"/>
    <x v="82"/>
    <n v="7"/>
    <n v="2095"/>
    <n v="200"/>
    <n v="7750"/>
    <n v="1550000"/>
  </r>
  <r>
    <n v="12648"/>
    <n v="1"/>
    <n v="5022"/>
    <n v="2095"/>
    <d v="2019-11-07T00:00:00"/>
    <n v="39"/>
    <x v="2"/>
    <s v="P448425"/>
    <x v="561"/>
    <n v="7"/>
    <n v="2095"/>
    <n v="500"/>
    <n v="49942"/>
    <n v="24971000"/>
  </r>
  <r>
    <n v="23289"/>
    <n v="1"/>
    <n v="5027"/>
    <n v="2095"/>
    <d v="2019-11-07T00:00:00"/>
    <n v="39"/>
    <x v="2"/>
    <s v="P612272"/>
    <x v="92"/>
    <n v="7"/>
    <n v="2095"/>
    <n v="1000"/>
    <n v="3303"/>
    <n v="3303000"/>
  </r>
  <r>
    <n v="23289"/>
    <n v="2"/>
    <n v="5006"/>
    <n v="2095"/>
    <d v="2019-11-07T00:00:00"/>
    <n v="39"/>
    <x v="2"/>
    <s v="P182081"/>
    <x v="292"/>
    <n v="7"/>
    <n v="2095"/>
    <n v="200"/>
    <n v="2883"/>
    <n v="576600"/>
  </r>
  <r>
    <n v="579834"/>
    <n v="1"/>
    <n v="5095"/>
    <n v="2095"/>
    <d v="2019-11-07T00:00:00"/>
    <n v="39"/>
    <x v="2"/>
    <s v="P182379"/>
    <x v="353"/>
    <n v="7"/>
    <n v="2095"/>
    <n v="5"/>
    <n v="9650"/>
    <n v="48250"/>
  </r>
  <r>
    <n v="579834"/>
    <n v="2"/>
    <n v="5006"/>
    <n v="2095"/>
    <d v="2019-11-07T00:00:00"/>
    <n v="39"/>
    <x v="2"/>
    <s v="P182067"/>
    <x v="713"/>
    <n v="7"/>
    <n v="2095"/>
    <n v="2"/>
    <n v="4389"/>
    <n v="8778"/>
  </r>
  <r>
    <n v="579834"/>
    <n v="3"/>
    <n v="5050"/>
    <n v="2095"/>
    <d v="2019-11-07T00:00:00"/>
    <n v="39"/>
    <x v="2"/>
    <s v="P468684"/>
    <x v="237"/>
    <n v="7"/>
    <n v="2095"/>
    <n v="60"/>
    <n v="118"/>
    <n v="7080"/>
  </r>
  <r>
    <n v="38248"/>
    <n v="1"/>
    <n v="5022"/>
    <n v="2095"/>
    <d v="2019-11-07T00:00:00"/>
    <n v="39"/>
    <x v="2"/>
    <s v="P284576"/>
    <x v="658"/>
    <n v="7"/>
    <n v="2095"/>
    <n v="100"/>
    <n v="1081"/>
    <n v="108100"/>
  </r>
  <r>
    <n v="38248"/>
    <n v="2"/>
    <n v="5022"/>
    <n v="2095"/>
    <d v="2019-11-07T00:00:00"/>
    <n v="39"/>
    <x v="2"/>
    <s v="P284576"/>
    <x v="658"/>
    <n v="7"/>
    <n v="2095"/>
    <n v="100"/>
    <n v="1081"/>
    <n v="108100"/>
  </r>
  <r>
    <n v="261358"/>
    <n v="1"/>
    <n v="5007"/>
    <n v="2095"/>
    <d v="2019-11-07T00:00:00"/>
    <n v="39"/>
    <x v="2"/>
    <s v="P205205"/>
    <x v="617"/>
    <n v="7"/>
    <n v="2095"/>
    <n v="30"/>
    <n v="93786"/>
    <n v="2813580"/>
  </r>
  <r>
    <n v="38248"/>
    <n v="1"/>
    <n v="5022"/>
    <n v="2095"/>
    <d v="2019-11-07T00:00:00"/>
    <n v="40"/>
    <x v="7"/>
    <s v="P284576"/>
    <x v="658"/>
    <n v="7"/>
    <n v="2095"/>
    <n v="-100"/>
    <n v="835"/>
    <n v="-83500"/>
  </r>
  <r>
    <n v="38248"/>
    <n v="1"/>
    <n v="5022"/>
    <n v="2095"/>
    <d v="2019-11-07T00:00:00"/>
    <n v="55"/>
    <x v="8"/>
    <s v="P284576"/>
    <x v="658"/>
    <n v="7"/>
    <n v="2095"/>
    <n v="-30"/>
    <n v="1081"/>
    <n v="-32430"/>
  </r>
  <r>
    <n v="120719"/>
    <n v="1"/>
    <n v="5022"/>
    <n v="830003"/>
    <d v="2019-12-07T00:00:00"/>
    <n v="2"/>
    <x v="0"/>
    <s v="P100702"/>
    <x v="80"/>
    <n v="7"/>
    <n v="2095"/>
    <n v="125"/>
    <n v="1125"/>
    <n v="140625"/>
  </r>
  <r>
    <n v="120719"/>
    <n v="2"/>
    <n v="5033"/>
    <n v="830003"/>
    <d v="2019-12-07T00:00:00"/>
    <n v="2"/>
    <x v="0"/>
    <s v="P305746"/>
    <x v="194"/>
    <n v="7"/>
    <n v="2095"/>
    <n v="400"/>
    <n v="295"/>
    <n v="118000"/>
  </r>
  <r>
    <n v="120719"/>
    <n v="22"/>
    <n v="5033"/>
    <n v="830003"/>
    <d v="2019-12-07T00:00:00"/>
    <n v="2"/>
    <x v="0"/>
    <s v="P325499"/>
    <x v="262"/>
    <n v="7"/>
    <n v="2095"/>
    <n v="1500"/>
    <n v="95"/>
    <n v="142500"/>
  </r>
  <r>
    <n v="120719"/>
    <n v="3"/>
    <n v="5060"/>
    <n v="830003"/>
    <d v="2019-12-07T00:00:00"/>
    <n v="2"/>
    <x v="0"/>
    <s v="P000334"/>
    <x v="5"/>
    <n v="7"/>
    <n v="2095"/>
    <n v="180"/>
    <n v="1635"/>
    <n v="294300"/>
  </r>
  <r>
    <n v="120719"/>
    <n v="4"/>
    <n v="5050"/>
    <n v="830003"/>
    <d v="2019-12-07T00:00:00"/>
    <n v="2"/>
    <x v="0"/>
    <s v="KT00527"/>
    <x v="51"/>
    <n v="7"/>
    <n v="2095"/>
    <n v="32"/>
    <n v="15500"/>
    <n v="496000"/>
  </r>
  <r>
    <n v="120719"/>
    <n v="5"/>
    <n v="5050"/>
    <n v="830003"/>
    <d v="2019-12-07T00:00:00"/>
    <n v="2"/>
    <x v="0"/>
    <s v="P002100"/>
    <x v="405"/>
    <n v="7"/>
    <n v="2095"/>
    <n v="63"/>
    <n v="1233"/>
    <n v="77679"/>
  </r>
  <r>
    <n v="120719"/>
    <n v="6"/>
    <n v="5050"/>
    <n v="830003"/>
    <d v="2019-12-07T00:00:00"/>
    <n v="2"/>
    <x v="0"/>
    <s v="P002100"/>
    <x v="405"/>
    <n v="7"/>
    <n v="2095"/>
    <n v="8"/>
    <n v="1233"/>
    <n v="9864"/>
  </r>
  <r>
    <n v="120719"/>
    <n v="7"/>
    <n v="5001"/>
    <n v="830003"/>
    <d v="2019-12-07T00:00:00"/>
    <n v="2"/>
    <x v="0"/>
    <s v="P733117"/>
    <x v="229"/>
    <n v="7"/>
    <n v="2095"/>
    <n v="1800"/>
    <n v="250"/>
    <n v="450000"/>
  </r>
  <r>
    <n v="120719"/>
    <n v="8"/>
    <n v="5050"/>
    <n v="830003"/>
    <d v="2019-12-07T00:00:00"/>
    <n v="2"/>
    <x v="0"/>
    <s v="KT81000"/>
    <x v="82"/>
    <n v="7"/>
    <n v="2095"/>
    <n v="30"/>
    <n v="7750"/>
    <n v="232500"/>
  </r>
  <r>
    <n v="120719"/>
    <n v="9"/>
    <n v="5047"/>
    <n v="830003"/>
    <d v="2019-12-07T00:00:00"/>
    <n v="2"/>
    <x v="0"/>
    <s v="P551458"/>
    <x v="529"/>
    <n v="7"/>
    <n v="2095"/>
    <n v="1"/>
    <n v="8528"/>
    <n v="8528"/>
  </r>
  <r>
    <n v="120719"/>
    <n v="10"/>
    <n v="5047"/>
    <n v="830003"/>
    <d v="2019-12-07T00:00:00"/>
    <n v="2"/>
    <x v="0"/>
    <s v="P346305"/>
    <x v="322"/>
    <n v="7"/>
    <n v="2095"/>
    <n v="68"/>
    <n v="9197"/>
    <n v="625396"/>
  </r>
  <r>
    <n v="120719"/>
    <n v="11"/>
    <n v="5079"/>
    <n v="830003"/>
    <d v="2019-12-07T00:00:00"/>
    <n v="2"/>
    <x v="0"/>
    <s v="P303606"/>
    <x v="249"/>
    <n v="7"/>
    <n v="2095"/>
    <n v="3"/>
    <n v="4690214"/>
    <n v="14070642"/>
  </r>
  <r>
    <n v="120719"/>
    <n v="1"/>
    <n v="5050"/>
    <n v="830003"/>
    <d v="2019-12-07T00:00:00"/>
    <n v="7"/>
    <x v="9"/>
    <s v="P489685"/>
    <x v="230"/>
    <n v="7"/>
    <n v="2095"/>
    <n v="30"/>
    <n v="4220"/>
    <n v="126600"/>
  </r>
  <r>
    <n v="10952"/>
    <n v="1"/>
    <n v="5015"/>
    <n v="2095"/>
    <d v="2019-12-07T00:00:00"/>
    <n v="29"/>
    <x v="6"/>
    <s v="P203731"/>
    <x v="305"/>
    <n v="7"/>
    <n v="2095"/>
    <n v="130"/>
    <n v="992"/>
    <n v="128960"/>
  </r>
  <r>
    <n v="15087"/>
    <n v="1"/>
    <n v="5027"/>
    <n v="2095"/>
    <d v="2019-12-07T00:00:00"/>
    <n v="29"/>
    <x v="6"/>
    <s v="P571609"/>
    <x v="558"/>
    <n v="7"/>
    <n v="2095"/>
    <n v="10"/>
    <n v="1259"/>
    <n v="12590"/>
  </r>
  <r>
    <n v="93629"/>
    <n v="1"/>
    <n v="5099"/>
    <n v="2095"/>
    <d v="2019-12-07T00:00:00"/>
    <n v="29"/>
    <x v="6"/>
    <s v="P509503"/>
    <x v="161"/>
    <n v="7"/>
    <n v="2095"/>
    <n v="3"/>
    <n v="4744"/>
    <n v="14232"/>
  </r>
  <r>
    <n v="38088"/>
    <n v="1"/>
    <n v="5047"/>
    <n v="2095"/>
    <d v="2019-12-07T00:00:00"/>
    <n v="29"/>
    <x v="6"/>
    <s v="P530309"/>
    <x v="317"/>
    <n v="7"/>
    <n v="2095"/>
    <n v="120"/>
    <n v="13267"/>
    <n v="1592040"/>
  </r>
  <r>
    <n v="49001"/>
    <n v="1"/>
    <n v="5022"/>
    <n v="2095"/>
    <d v="2019-12-07T00:00:00"/>
    <n v="29"/>
    <x v="6"/>
    <s v="P100702"/>
    <x v="80"/>
    <n v="7"/>
    <n v="2095"/>
    <n v="50"/>
    <n v="1125"/>
    <n v="56250"/>
  </r>
  <r>
    <n v="81958"/>
    <n v="1"/>
    <n v="5047"/>
    <n v="2095"/>
    <d v="2019-12-07T00:00:00"/>
    <n v="29"/>
    <x v="6"/>
    <s v="P346305"/>
    <x v="322"/>
    <n v="7"/>
    <n v="2095"/>
    <n v="8"/>
    <n v="9197"/>
    <n v="73576"/>
  </r>
  <r>
    <n v="10952"/>
    <n v="1"/>
    <n v="5006"/>
    <n v="2095"/>
    <d v="2019-12-07T00:00:00"/>
    <n v="39"/>
    <x v="2"/>
    <s v="P181911"/>
    <x v="477"/>
    <n v="7"/>
    <n v="2095"/>
    <n v="500"/>
    <n v="1545"/>
    <n v="772500"/>
  </r>
  <r>
    <n v="10952"/>
    <n v="2"/>
    <n v="5015"/>
    <n v="2095"/>
    <d v="2019-12-07T00:00:00"/>
    <n v="39"/>
    <x v="2"/>
    <s v="P203731"/>
    <x v="305"/>
    <n v="7"/>
    <n v="2095"/>
    <n v="300"/>
    <n v="992"/>
    <n v="297600"/>
  </r>
  <r>
    <n v="10952"/>
    <n v="3"/>
    <n v="5006"/>
    <n v="2095"/>
    <d v="2019-12-07T00:00:00"/>
    <n v="39"/>
    <x v="2"/>
    <s v="P183120"/>
    <x v="236"/>
    <n v="7"/>
    <n v="2095"/>
    <n v="100"/>
    <n v="417"/>
    <n v="41700"/>
  </r>
  <r>
    <n v="10952"/>
    <n v="4"/>
    <n v="5026"/>
    <n v="2095"/>
    <d v="2019-12-07T00:00:00"/>
    <n v="39"/>
    <x v="2"/>
    <s v="P141066"/>
    <x v="304"/>
    <n v="7"/>
    <n v="2095"/>
    <n v="200"/>
    <n v="413"/>
    <n v="82600"/>
  </r>
  <r>
    <n v="122612"/>
    <n v="1"/>
    <n v="5022"/>
    <n v="2095"/>
    <d v="2019-12-07T00:00:00"/>
    <n v="39"/>
    <x v="2"/>
    <s v="P100702"/>
    <x v="80"/>
    <n v="7"/>
    <n v="2095"/>
    <n v="125"/>
    <n v="1125"/>
    <n v="140625"/>
  </r>
  <r>
    <n v="433632"/>
    <n v="1"/>
    <n v="5033"/>
    <n v="2095"/>
    <d v="2019-12-07T00:00:00"/>
    <n v="39"/>
    <x v="2"/>
    <s v="P305746"/>
    <x v="194"/>
    <n v="7"/>
    <n v="2095"/>
    <n v="400"/>
    <n v="295"/>
    <n v="118000"/>
  </r>
  <r>
    <n v="122790"/>
    <n v="1"/>
    <n v="5006"/>
    <n v="2095"/>
    <d v="2019-12-07T00:00:00"/>
    <n v="39"/>
    <x v="2"/>
    <s v="P182743"/>
    <x v="665"/>
    <n v="7"/>
    <n v="2095"/>
    <n v="10"/>
    <n v="1165"/>
    <n v="11650"/>
  </r>
  <r>
    <n v="122790"/>
    <n v="2"/>
    <n v="5085"/>
    <n v="2095"/>
    <d v="2019-12-07T00:00:00"/>
    <n v="39"/>
    <x v="2"/>
    <s v="P529932"/>
    <x v="494"/>
    <n v="7"/>
    <n v="2095"/>
    <n v="100"/>
    <n v="173"/>
    <n v="17300"/>
  </r>
  <r>
    <n v="122790"/>
    <n v="3"/>
    <n v="5001"/>
    <n v="2095"/>
    <d v="2019-12-07T00:00:00"/>
    <n v="39"/>
    <x v="2"/>
    <s v="P326266"/>
    <x v="275"/>
    <n v="7"/>
    <n v="2095"/>
    <n v="1500"/>
    <n v="220"/>
    <n v="330000"/>
  </r>
  <r>
    <n v="122790"/>
    <n v="4"/>
    <n v="5092"/>
    <n v="2095"/>
    <d v="2019-12-07T00:00:00"/>
    <n v="39"/>
    <x v="2"/>
    <s v="P551089"/>
    <x v="334"/>
    <n v="7"/>
    <n v="2095"/>
    <n v="300"/>
    <n v="133"/>
    <n v="39900"/>
  </r>
  <r>
    <n v="122790"/>
    <n v="5"/>
    <n v="5060"/>
    <n v="2095"/>
    <d v="2019-12-07T00:00:00"/>
    <n v="39"/>
    <x v="2"/>
    <s v="P407319"/>
    <x v="226"/>
    <n v="7"/>
    <n v="2095"/>
    <n v="120"/>
    <n v="129"/>
    <n v="15480"/>
  </r>
  <r>
    <n v="122790"/>
    <n v="6"/>
    <n v="5050"/>
    <n v="2095"/>
    <d v="2019-12-07T00:00:00"/>
    <n v="39"/>
    <x v="2"/>
    <s v="P428567"/>
    <x v="427"/>
    <n v="7"/>
    <n v="2095"/>
    <n v="2"/>
    <n v="905"/>
    <n v="1810"/>
  </r>
  <r>
    <n v="122790"/>
    <n v="7"/>
    <n v="5022"/>
    <n v="2095"/>
    <d v="2019-12-07T00:00:00"/>
    <n v="39"/>
    <x v="2"/>
    <s v="P000353"/>
    <x v="101"/>
    <n v="7"/>
    <n v="2095"/>
    <n v="480"/>
    <n v="179"/>
    <n v="85920"/>
  </r>
  <r>
    <n v="3141"/>
    <n v="1"/>
    <n v="5033"/>
    <n v="2095"/>
    <d v="2019-12-07T00:00:00"/>
    <n v="39"/>
    <x v="2"/>
    <s v="P305512"/>
    <x v="318"/>
    <n v="7"/>
    <n v="2095"/>
    <n v="20"/>
    <n v="29826"/>
    <n v="596520"/>
  </r>
  <r>
    <n v="3141"/>
    <n v="2"/>
    <n v="5033"/>
    <n v="2095"/>
    <d v="2019-12-07T00:00:00"/>
    <n v="39"/>
    <x v="2"/>
    <s v="P324836"/>
    <x v="416"/>
    <n v="7"/>
    <n v="2095"/>
    <n v="50"/>
    <n v="55882"/>
    <n v="2794100"/>
  </r>
  <r>
    <n v="15087"/>
    <n v="2"/>
    <n v="5027"/>
    <n v="2095"/>
    <d v="2019-12-07T00:00:00"/>
    <n v="39"/>
    <x v="2"/>
    <s v="P571609"/>
    <x v="558"/>
    <n v="7"/>
    <n v="2095"/>
    <n v="100"/>
    <n v="1259"/>
    <n v="125900"/>
  </r>
  <r>
    <n v="49001"/>
    <n v="1"/>
    <n v="5022"/>
    <n v="2095"/>
    <d v="2019-12-07T00:00:00"/>
    <n v="39"/>
    <x v="2"/>
    <s v="P100702"/>
    <x v="80"/>
    <n v="7"/>
    <n v="2095"/>
    <n v="500"/>
    <n v="1125"/>
    <n v="562500"/>
  </r>
  <r>
    <n v="93629"/>
    <n v="1"/>
    <n v="5072"/>
    <n v="2095"/>
    <d v="2019-12-07T00:00:00"/>
    <n v="39"/>
    <x v="2"/>
    <s v="P325148"/>
    <x v="66"/>
    <n v="7"/>
    <n v="2095"/>
    <n v="162"/>
    <n v="5889"/>
    <n v="954018"/>
  </r>
  <r>
    <n v="93629"/>
    <n v="2"/>
    <n v="5099"/>
    <n v="2095"/>
    <d v="2019-12-07T00:00:00"/>
    <n v="39"/>
    <x v="2"/>
    <s v="P509503"/>
    <x v="161"/>
    <n v="7"/>
    <n v="2095"/>
    <n v="60"/>
    <n v="4744"/>
    <n v="284640"/>
  </r>
  <r>
    <n v="38088"/>
    <n v="1"/>
    <n v="5047"/>
    <n v="2095"/>
    <d v="2019-12-07T00:00:00"/>
    <n v="39"/>
    <x v="2"/>
    <s v="P530309"/>
    <x v="317"/>
    <n v="7"/>
    <n v="2095"/>
    <n v="200"/>
    <n v="13267"/>
    <n v="2653400"/>
  </r>
  <r>
    <n v="521205"/>
    <n v="1"/>
    <n v="5047"/>
    <n v="2095"/>
    <d v="2019-12-07T00:00:00"/>
    <n v="39"/>
    <x v="2"/>
    <s v="P551458"/>
    <x v="529"/>
    <n v="7"/>
    <n v="2095"/>
    <n v="1"/>
    <n v="8528"/>
    <n v="8528"/>
  </r>
  <r>
    <n v="81958"/>
    <n v="1"/>
    <n v="5047"/>
    <n v="2095"/>
    <d v="2019-12-07T00:00:00"/>
    <n v="39"/>
    <x v="2"/>
    <s v="P346305"/>
    <x v="322"/>
    <n v="7"/>
    <n v="2095"/>
    <n v="60"/>
    <n v="9197"/>
    <n v="551820"/>
  </r>
  <r>
    <n v="582363"/>
    <n v="1"/>
    <n v="5079"/>
    <n v="2095"/>
    <d v="2019-12-07T00:00:00"/>
    <n v="39"/>
    <x v="2"/>
    <s v="P303606"/>
    <x v="249"/>
    <n v="7"/>
    <n v="2095"/>
    <n v="3"/>
    <n v="4690214"/>
    <n v="14070642"/>
  </r>
  <r>
    <n v="130719"/>
    <n v="1"/>
    <n v="5092"/>
    <n v="830003"/>
    <s v="13/07/ 19"/>
    <n v="2"/>
    <x v="0"/>
    <s v="P428385"/>
    <x v="64"/>
    <n v="7"/>
    <n v="2095"/>
    <n v="200"/>
    <n v="459"/>
    <n v="91800"/>
  </r>
  <r>
    <n v="130719"/>
    <n v="2"/>
    <n v="5060"/>
    <n v="830003"/>
    <s v="13/07/ 19"/>
    <n v="2"/>
    <x v="0"/>
    <s v="P407137"/>
    <x v="518"/>
    <n v="7"/>
    <n v="2095"/>
    <n v="980"/>
    <n v="139"/>
    <n v="136220"/>
  </r>
  <r>
    <n v="78193"/>
    <n v="1"/>
    <n v="5022"/>
    <n v="830003"/>
    <s v="13/07/ 19"/>
    <n v="2"/>
    <x v="0"/>
    <s v="P000353"/>
    <x v="101"/>
    <n v="7"/>
    <n v="2095"/>
    <n v="480"/>
    <n v="179"/>
    <n v="85920"/>
  </r>
  <r>
    <n v="130719"/>
    <n v="3"/>
    <n v="5072"/>
    <n v="830003"/>
    <s v="13/07/ 19"/>
    <n v="2"/>
    <x v="0"/>
    <s v="P733039"/>
    <x v="4"/>
    <n v="7"/>
    <n v="2095"/>
    <n v="140"/>
    <n v="4260"/>
    <n v="596400"/>
  </r>
  <r>
    <n v="130719"/>
    <n v="4"/>
    <n v="5007"/>
    <n v="830003"/>
    <s v="13/07/ 19"/>
    <n v="2"/>
    <x v="0"/>
    <s v="P606606"/>
    <x v="608"/>
    <n v="7"/>
    <n v="2095"/>
    <n v="120"/>
    <n v="18080"/>
    <n v="2169600"/>
  </r>
  <r>
    <n v="130719"/>
    <n v="5"/>
    <n v="5095"/>
    <n v="830003"/>
    <s v="13/07/ 19"/>
    <n v="2"/>
    <x v="0"/>
    <s v="P488866"/>
    <x v="325"/>
    <n v="7"/>
    <n v="2095"/>
    <n v="500"/>
    <n v="405"/>
    <n v="202500"/>
  </r>
  <r>
    <n v="130719"/>
    <n v="6"/>
    <n v="5072"/>
    <n v="830003"/>
    <s v="13/07/ 19"/>
    <n v="2"/>
    <x v="0"/>
    <s v="P510283"/>
    <x v="24"/>
    <n v="7"/>
    <n v="2095"/>
    <n v="20"/>
    <n v="14779"/>
    <n v="295580"/>
  </r>
  <r>
    <n v="130719"/>
    <n v="7"/>
    <n v="5006"/>
    <n v="830003"/>
    <s v="13/07/ 19"/>
    <n v="2"/>
    <x v="0"/>
    <s v="P181911"/>
    <x v="477"/>
    <n v="7"/>
    <n v="2095"/>
    <n v="150"/>
    <n v="1545"/>
    <n v="231750"/>
  </r>
  <r>
    <n v="130719"/>
    <n v="8"/>
    <n v="5060"/>
    <n v="830003"/>
    <s v="13/07/ 19"/>
    <n v="2"/>
    <x v="0"/>
    <s v="P406812"/>
    <x v="9"/>
    <n v="7"/>
    <n v="2095"/>
    <n v="200"/>
    <n v="7303"/>
    <n v="1460600"/>
  </r>
  <r>
    <n v="130719"/>
    <n v="9"/>
    <n v="5050"/>
    <n v="830003"/>
    <s v="13/07/ 19"/>
    <n v="2"/>
    <x v="0"/>
    <s v="KT80000"/>
    <x v="49"/>
    <n v="7"/>
    <n v="2095"/>
    <n v="32"/>
    <n v="12264"/>
    <n v="392448"/>
  </r>
  <r>
    <n v="130719"/>
    <n v="10"/>
    <n v="5050"/>
    <n v="830003"/>
    <s v="13/07/ 19"/>
    <n v="2"/>
    <x v="0"/>
    <s v="KT00533"/>
    <x v="210"/>
    <n v="7"/>
    <n v="2095"/>
    <n v="8"/>
    <n v="13950"/>
    <n v="111600"/>
  </r>
  <r>
    <n v="130719"/>
    <n v="11"/>
    <n v="5015"/>
    <n v="830003"/>
    <s v="13/07/ 19"/>
    <n v="2"/>
    <x v="0"/>
    <s v="P672727"/>
    <x v="37"/>
    <n v="7"/>
    <n v="2095"/>
    <n v="50"/>
    <n v="1840"/>
    <n v="92000"/>
  </r>
  <r>
    <n v="130719"/>
    <n v="12"/>
    <n v="5060"/>
    <n v="830003"/>
    <s v="13/07/ 19"/>
    <n v="2"/>
    <x v="0"/>
    <s v="P305889"/>
    <x v="52"/>
    <n v="7"/>
    <n v="2095"/>
    <n v="200"/>
    <n v="6169"/>
    <n v="1233800"/>
  </r>
  <r>
    <n v="130719"/>
    <n v="13"/>
    <n v="5027"/>
    <n v="830003"/>
    <s v="13/07/ 19"/>
    <n v="2"/>
    <x v="0"/>
    <s v="P612272"/>
    <x v="92"/>
    <n v="7"/>
    <n v="2095"/>
    <n v="200"/>
    <n v="3303"/>
    <n v="660600"/>
  </r>
  <r>
    <n v="130719"/>
    <n v="14"/>
    <n v="5027"/>
    <n v="830003"/>
    <s v="13/07/ 19"/>
    <n v="2"/>
    <x v="0"/>
    <s v="P652480"/>
    <x v="122"/>
    <n v="7"/>
    <n v="2095"/>
    <n v="100"/>
    <n v="7706"/>
    <n v="770600"/>
  </r>
  <r>
    <n v="130719"/>
    <n v="15"/>
    <n v="5060"/>
    <n v="830003"/>
    <s v="13/07/ 19"/>
    <n v="2"/>
    <x v="0"/>
    <s v="P448424"/>
    <x v="74"/>
    <n v="7"/>
    <n v="2095"/>
    <n v="120"/>
    <n v="55424"/>
    <n v="6650880"/>
  </r>
  <r>
    <n v="130719"/>
    <n v="16"/>
    <n v="5060"/>
    <n v="830003"/>
    <s v="13/07/ 19"/>
    <n v="2"/>
    <x v="0"/>
    <s v="P407306"/>
    <x v="13"/>
    <n v="7"/>
    <n v="2095"/>
    <n v="24"/>
    <n v="3470"/>
    <n v="83280"/>
  </r>
  <r>
    <n v="130719"/>
    <n v="17"/>
    <n v="5092"/>
    <n v="830003"/>
    <s v="13/07/ 19"/>
    <n v="2"/>
    <x v="0"/>
    <s v="P181561"/>
    <x v="552"/>
    <n v="7"/>
    <n v="2095"/>
    <n v="8"/>
    <n v="66806"/>
    <n v="534448"/>
  </r>
  <r>
    <n v="130719"/>
    <n v="18"/>
    <n v="5092"/>
    <n v="830003"/>
    <s v="13/07/ 19"/>
    <n v="2"/>
    <x v="0"/>
    <s v="P181560"/>
    <x v="38"/>
    <n v="7"/>
    <n v="2095"/>
    <n v="8"/>
    <n v="59202"/>
    <n v="473616"/>
  </r>
  <r>
    <n v="130719"/>
    <n v="19"/>
    <n v="5060"/>
    <n v="830003"/>
    <s v="13/07/ 19"/>
    <n v="2"/>
    <x v="0"/>
    <s v="P000334"/>
    <x v="5"/>
    <n v="7"/>
    <n v="2095"/>
    <n v="480"/>
    <n v="1635"/>
    <n v="784800"/>
  </r>
  <r>
    <n v="130719"/>
    <n v="22"/>
    <n v="5085"/>
    <n v="830003"/>
    <s v="13/07/ 19"/>
    <n v="2"/>
    <x v="0"/>
    <s v="P387241"/>
    <x v="269"/>
    <n v="7"/>
    <n v="2095"/>
    <n v="40"/>
    <n v="358"/>
    <n v="14320"/>
  </r>
  <r>
    <n v="130719"/>
    <n v="20"/>
    <n v="5027"/>
    <n v="830003"/>
    <s v="13/07/ 19"/>
    <n v="2"/>
    <x v="0"/>
    <s v="P612272"/>
    <x v="92"/>
    <n v="7"/>
    <n v="2095"/>
    <n v="180"/>
    <n v="3303"/>
    <n v="594540"/>
  </r>
  <r>
    <n v="130719"/>
    <n v="21"/>
    <n v="5060"/>
    <n v="830003"/>
    <s v="13/07/ 19"/>
    <n v="2"/>
    <x v="0"/>
    <s v="P488970"/>
    <x v="7"/>
    <n v="7"/>
    <n v="2095"/>
    <n v="80"/>
    <n v="3288"/>
    <n v="263040"/>
  </r>
  <r>
    <n v="130719"/>
    <n v="22"/>
    <n v="5060"/>
    <n v="830003"/>
    <s v="13/07/ 19"/>
    <n v="2"/>
    <x v="0"/>
    <s v="P407605"/>
    <x v="147"/>
    <n v="7"/>
    <n v="2095"/>
    <n v="1500"/>
    <n v="841"/>
    <n v="1261500"/>
  </r>
  <r>
    <n v="130719"/>
    <n v="23"/>
    <n v="5007"/>
    <n v="830003"/>
    <s v="13/07/ 19"/>
    <n v="2"/>
    <x v="0"/>
    <s v="P182158"/>
    <x v="363"/>
    <n v="7"/>
    <n v="2095"/>
    <n v="250"/>
    <n v="5990"/>
    <n v="1497500"/>
  </r>
  <r>
    <n v="130719"/>
    <n v="24"/>
    <n v="5007"/>
    <n v="830003"/>
    <s v="13/07/ 19"/>
    <n v="2"/>
    <x v="0"/>
    <s v="P652559"/>
    <x v="503"/>
    <n v="7"/>
    <n v="2095"/>
    <n v="54"/>
    <n v="14137"/>
    <n v="763398"/>
  </r>
  <r>
    <n v="130719"/>
    <n v="25"/>
    <n v="5007"/>
    <n v="830003"/>
    <s v="13/07/ 19"/>
    <n v="2"/>
    <x v="0"/>
    <s v="P182275"/>
    <x v="327"/>
    <n v="7"/>
    <n v="2095"/>
    <n v="364"/>
    <n v="10888"/>
    <n v="3963232"/>
  </r>
  <r>
    <n v="130719"/>
    <n v="26"/>
    <n v="5006"/>
    <n v="830003"/>
    <s v="13/07/ 19"/>
    <n v="2"/>
    <x v="0"/>
    <s v="P182081"/>
    <x v="292"/>
    <n v="7"/>
    <n v="2095"/>
    <n v="100"/>
    <n v="2883"/>
    <n v="288300"/>
  </r>
  <r>
    <n v="130719"/>
    <n v="27"/>
    <n v="5095"/>
    <n v="830003"/>
    <s v="13/07/ 19"/>
    <n v="2"/>
    <x v="0"/>
    <s v="P488866"/>
    <x v="325"/>
    <n v="7"/>
    <n v="2095"/>
    <n v="340"/>
    <n v="405"/>
    <n v="137700"/>
  </r>
  <r>
    <n v="130719"/>
    <n v="28"/>
    <n v="5050"/>
    <n v="830003"/>
    <s v="13/07/ 19"/>
    <n v="2"/>
    <x v="0"/>
    <s v="P448671"/>
    <x v="2"/>
    <n v="7"/>
    <n v="2095"/>
    <n v="1680"/>
    <n v="194"/>
    <n v="325920"/>
  </r>
  <r>
    <n v="130719"/>
    <n v="29"/>
    <n v="5066"/>
    <n v="830003"/>
    <s v="13/07/ 19"/>
    <n v="2"/>
    <x v="0"/>
    <s v="P672532"/>
    <x v="54"/>
    <n v="7"/>
    <n v="2095"/>
    <n v="100"/>
    <n v="529"/>
    <n v="52900"/>
  </r>
  <r>
    <n v="130719"/>
    <n v="30"/>
    <n v="5050"/>
    <n v="830003"/>
    <s v="13/07/ 19"/>
    <n v="2"/>
    <x v="0"/>
    <s v="KT00527"/>
    <x v="51"/>
    <n v="7"/>
    <n v="2095"/>
    <n v="8"/>
    <n v="15500"/>
    <n v="124000"/>
  </r>
  <r>
    <n v="130719"/>
    <n v="31"/>
    <n v="5060"/>
    <n v="830003"/>
    <s v="13/07/ 19"/>
    <n v="2"/>
    <x v="0"/>
    <s v="P387605"/>
    <x v="211"/>
    <n v="7"/>
    <n v="2095"/>
    <n v="400"/>
    <n v="132"/>
    <n v="52800"/>
  </r>
  <r>
    <n v="130719"/>
    <n v="32"/>
    <n v="5007"/>
    <n v="830003"/>
    <s v="13/07/ 19"/>
    <n v="2"/>
    <x v="0"/>
    <s v="P606606"/>
    <x v="608"/>
    <n v="7"/>
    <n v="2095"/>
    <n v="40"/>
    <n v="18080"/>
    <n v="723200"/>
  </r>
  <r>
    <n v="130719"/>
    <n v="33"/>
    <n v="5060"/>
    <n v="830003"/>
    <s v="13/07/ 19"/>
    <n v="2"/>
    <x v="0"/>
    <s v="P387605"/>
    <x v="211"/>
    <n v="7"/>
    <n v="2095"/>
    <n v="400"/>
    <n v="132"/>
    <n v="52800"/>
  </r>
  <r>
    <n v="130719"/>
    <n v="34"/>
    <n v="5060"/>
    <n v="2095"/>
    <s v="13/07/ 19"/>
    <n v="2"/>
    <x v="0"/>
    <s v="P387605"/>
    <x v="211"/>
    <n v="7"/>
    <n v="830003"/>
    <n v="80"/>
    <n v="132"/>
    <n v="10560"/>
  </r>
  <r>
    <n v="130719"/>
    <n v="35"/>
    <n v="5033"/>
    <n v="830003"/>
    <s v="13/07/ 19"/>
    <n v="2"/>
    <x v="0"/>
    <s v="P304745"/>
    <x v="341"/>
    <n v="7"/>
    <n v="2095"/>
    <n v="2300"/>
    <n v="93"/>
    <n v="213900"/>
  </r>
  <r>
    <n v="130719"/>
    <n v="36"/>
    <n v="5072"/>
    <n v="830003"/>
    <s v="13/07/ 19"/>
    <n v="2"/>
    <x v="0"/>
    <s v="P888888"/>
    <x v="25"/>
    <n v="7"/>
    <n v="2095"/>
    <n v="20"/>
    <n v="32710"/>
    <n v="654200"/>
  </r>
  <r>
    <n v="130719"/>
    <n v="37"/>
    <n v="5027"/>
    <n v="2095"/>
    <s v="13/07/ 19"/>
    <n v="2"/>
    <x v="0"/>
    <s v="P120780"/>
    <x v="28"/>
    <n v="7"/>
    <n v="830003"/>
    <n v="13"/>
    <n v="4967"/>
    <n v="64571"/>
  </r>
  <r>
    <n v="130719"/>
    <n v="38"/>
    <n v="5027"/>
    <n v="2095"/>
    <s v="13/07/ 19"/>
    <n v="2"/>
    <x v="0"/>
    <s v="P120780"/>
    <x v="28"/>
    <n v="7"/>
    <n v="830003"/>
    <n v="10"/>
    <n v="4967"/>
    <n v="49670"/>
  </r>
  <r>
    <n v="130719"/>
    <n v="39"/>
    <n v="5015"/>
    <n v="830003"/>
    <s v="13/07/ 19"/>
    <n v="2"/>
    <x v="0"/>
    <s v="P551830"/>
    <x v="508"/>
    <n v="7"/>
    <n v="2095"/>
    <n v="20"/>
    <n v="4238"/>
    <n v="84760"/>
  </r>
  <r>
    <n v="130719"/>
    <n v="40"/>
    <n v="5015"/>
    <n v="830003"/>
    <s v="13/07/ 19"/>
    <n v="2"/>
    <x v="0"/>
    <s v="P182665"/>
    <x v="588"/>
    <n v="7"/>
    <n v="2095"/>
    <n v="10"/>
    <n v="4237"/>
    <n v="42370"/>
  </r>
  <r>
    <n v="130719"/>
    <n v="41"/>
    <n v="5006"/>
    <n v="830003"/>
    <s v="13/07/ 19"/>
    <n v="2"/>
    <x v="0"/>
    <s v="P284498"/>
    <x v="220"/>
    <n v="7"/>
    <n v="2095"/>
    <n v="10"/>
    <n v="5429"/>
    <n v="54290"/>
  </r>
  <r>
    <n v="130719"/>
    <n v="42"/>
    <n v="5085"/>
    <n v="830003"/>
    <s v="13/07/ 19"/>
    <n v="2"/>
    <x v="0"/>
    <s v="P000195"/>
    <x v="448"/>
    <n v="7"/>
    <n v="2095"/>
    <n v="60"/>
    <n v="413"/>
    <n v="24780"/>
  </r>
  <r>
    <n v="130719"/>
    <n v="43"/>
    <n v="5022"/>
    <n v="830003"/>
    <s v="13/07/ 19"/>
    <n v="2"/>
    <x v="0"/>
    <s v="P406851"/>
    <x v="73"/>
    <n v="7"/>
    <n v="2095"/>
    <n v="600"/>
    <n v="281"/>
    <n v="168600"/>
  </r>
  <r>
    <n v="129035"/>
    <n v="1"/>
    <n v="5022"/>
    <n v="2095"/>
    <s v="13/07/ 19"/>
    <n v="29"/>
    <x v="6"/>
    <s v="P406851"/>
    <x v="73"/>
    <n v="7"/>
    <n v="2095"/>
    <n v="500"/>
    <n v="281"/>
    <n v="140500"/>
  </r>
  <r>
    <n v="129035"/>
    <n v="1"/>
    <n v="5022"/>
    <n v="2095"/>
    <s v="13/07/ 19"/>
    <n v="39"/>
    <x v="2"/>
    <s v="P406851"/>
    <x v="73"/>
    <n v="7"/>
    <n v="2095"/>
    <n v="5000"/>
    <n v="281"/>
    <n v="1405000"/>
  </r>
  <r>
    <n v="210619"/>
    <n v="1"/>
    <n v="5027"/>
    <n v="2095"/>
    <s v="13/07/ 19"/>
    <n v="53"/>
    <x v="3"/>
    <s v="P120780"/>
    <x v="28"/>
    <n v="7"/>
    <n v="2095"/>
    <n v="-13"/>
    <n v="4967"/>
    <n v="-64571"/>
  </r>
  <r>
    <n v="210619"/>
    <n v="2"/>
    <n v="5027"/>
    <n v="2095"/>
    <s v="13/07/ 19"/>
    <n v="53"/>
    <x v="3"/>
    <s v="P120780"/>
    <x v="28"/>
    <n v="7"/>
    <n v="2095"/>
    <n v="-10"/>
    <n v="4967"/>
    <n v="-49670"/>
  </r>
  <r>
    <n v="130719"/>
    <n v="1"/>
    <n v="5015"/>
    <n v="2095"/>
    <s v="13/07/ 19"/>
    <n v="62"/>
    <x v="5"/>
    <s v="P182665"/>
    <x v="588"/>
    <n v="7"/>
    <n v="2095"/>
    <n v="-10"/>
    <n v="4237"/>
    <n v="-42370"/>
  </r>
  <r>
    <n v="130719"/>
    <n v="2"/>
    <n v="5015"/>
    <n v="2095"/>
    <s v="13/07/ 19"/>
    <n v="62"/>
    <x v="5"/>
    <s v="P551830"/>
    <x v="508"/>
    <n v="7"/>
    <n v="2095"/>
    <n v="-20"/>
    <n v="4238"/>
    <n v="-84760"/>
  </r>
  <r>
    <n v="14719"/>
    <n v="1"/>
    <n v="5007"/>
    <n v="830003"/>
    <s v="14/07/ 19"/>
    <n v="2"/>
    <x v="0"/>
    <s v="P605605"/>
    <x v="18"/>
    <n v="7"/>
    <n v="2095"/>
    <n v="80"/>
    <n v="34312"/>
    <n v="2744960"/>
  </r>
  <r>
    <n v="150719"/>
    <n v="1"/>
    <n v="5060"/>
    <n v="830003"/>
    <s v="15/07/ 19"/>
    <n v="2"/>
    <x v="0"/>
    <s v="P000334"/>
    <x v="5"/>
    <n v="7"/>
    <n v="2095"/>
    <n v="360"/>
    <n v="1635"/>
    <n v="588600"/>
  </r>
  <r>
    <n v="150719"/>
    <n v="2"/>
    <n v="5006"/>
    <n v="830003"/>
    <s v="15/07/ 19"/>
    <n v="2"/>
    <x v="0"/>
    <s v="P182743"/>
    <x v="665"/>
    <n v="7"/>
    <n v="2095"/>
    <n v="10"/>
    <n v="1165"/>
    <n v="11650"/>
  </r>
  <r>
    <n v="150719"/>
    <n v="12"/>
    <n v="5050"/>
    <n v="830003"/>
    <s v="15/07/ 19"/>
    <n v="2"/>
    <x v="0"/>
    <s v="KT81000"/>
    <x v="82"/>
    <n v="7"/>
    <n v="2095"/>
    <n v="30"/>
    <n v="7750"/>
    <n v="232500"/>
  </r>
  <r>
    <n v="500719"/>
    <n v="1"/>
    <n v="5079"/>
    <n v="2095"/>
    <s v="15/07/ 19"/>
    <n v="2"/>
    <x v="0"/>
    <s v="P387397"/>
    <x v="356"/>
    <n v="7"/>
    <n v="830003"/>
    <n v="25"/>
    <n v="199"/>
    <n v="4975"/>
  </r>
  <r>
    <n v="150719"/>
    <n v="13"/>
    <n v="5015"/>
    <n v="830003"/>
    <s v="15/07/ 19"/>
    <n v="2"/>
    <x v="0"/>
    <s v="P733000"/>
    <x v="362"/>
    <n v="7"/>
    <n v="2095"/>
    <n v="300"/>
    <n v="5382"/>
    <n v="1614600"/>
  </r>
  <r>
    <n v="150719"/>
    <n v="14"/>
    <n v="5060"/>
    <n v="830003"/>
    <s v="15/07/ 19"/>
    <n v="2"/>
    <x v="0"/>
    <s v="P000334"/>
    <x v="5"/>
    <n v="7"/>
    <n v="2095"/>
    <n v="120"/>
    <n v="1635"/>
    <n v="196200"/>
  </r>
  <r>
    <n v="15719"/>
    <n v="1"/>
    <n v="5007"/>
    <n v="830003"/>
    <s v="15/07/ 19"/>
    <n v="2"/>
    <x v="0"/>
    <s v="P306019"/>
    <x v="14"/>
    <n v="7"/>
    <n v="2095"/>
    <n v="100"/>
    <n v="17492"/>
    <n v="1749200"/>
  </r>
  <r>
    <n v="150719"/>
    <n v="33"/>
    <n v="5060"/>
    <n v="830003"/>
    <s v="15/07/ 19"/>
    <n v="2"/>
    <x v="0"/>
    <s v="P112113"/>
    <x v="370"/>
    <n v="7"/>
    <n v="2095"/>
    <n v="8"/>
    <n v="5617"/>
    <n v="44936"/>
  </r>
  <r>
    <n v="144387"/>
    <n v="3"/>
    <n v="5007"/>
    <n v="2095"/>
    <s v="15/07/ 19"/>
    <n v="29"/>
    <x v="6"/>
    <s v="P606606"/>
    <x v="608"/>
    <n v="7"/>
    <n v="2095"/>
    <n v="130"/>
    <n v="18080"/>
    <n v="2350400"/>
  </r>
  <r>
    <n v="150719"/>
    <n v="1"/>
    <n v="5007"/>
    <n v="2095"/>
    <s v="15/07/ 19"/>
    <n v="39"/>
    <x v="2"/>
    <s v="P306019"/>
    <x v="14"/>
    <n v="7"/>
    <n v="2095"/>
    <n v="100"/>
    <n v="17492"/>
    <n v="1749200"/>
  </r>
  <r>
    <n v="521513"/>
    <n v="1"/>
    <n v="5060"/>
    <n v="2095"/>
    <s v="15/07/ 19"/>
    <n v="39"/>
    <x v="2"/>
    <s v="P112113"/>
    <x v="370"/>
    <n v="7"/>
    <n v="2095"/>
    <n v="8"/>
    <n v="5617"/>
    <n v="44936"/>
  </r>
  <r>
    <n v="144387"/>
    <n v="1"/>
    <n v="5007"/>
    <n v="2095"/>
    <s v="15/07/ 19"/>
    <n v="55"/>
    <x v="8"/>
    <s v="P606606"/>
    <x v="608"/>
    <n v="7"/>
    <n v="2095"/>
    <n v="-180"/>
    <n v="18080"/>
    <n v="-3254400"/>
  </r>
  <r>
    <n v="150719"/>
    <n v="10"/>
    <n v="5079"/>
    <n v="2095"/>
    <s v="15/07/ 19"/>
    <n v="62"/>
    <x v="5"/>
    <s v="P387397"/>
    <x v="356"/>
    <n v="7"/>
    <n v="2095"/>
    <n v="-25"/>
    <n v="199"/>
    <n v="-4975"/>
  </r>
  <r>
    <n v="160719"/>
    <n v="1"/>
    <n v="5092"/>
    <n v="830003"/>
    <s v="16/07/ 19"/>
    <n v="2"/>
    <x v="0"/>
    <s v="P428541"/>
    <x v="33"/>
    <n v="7"/>
    <n v="2095"/>
    <n v="1000"/>
    <n v="330"/>
    <n v="330000"/>
  </r>
  <r>
    <n v="160719"/>
    <n v="2"/>
    <n v="5092"/>
    <n v="830003"/>
    <s v="16/07/ 19"/>
    <n v="2"/>
    <x v="0"/>
    <s v="P448307"/>
    <x v="70"/>
    <n v="7"/>
    <n v="2095"/>
    <n v="150"/>
    <n v="1473"/>
    <n v="220950"/>
  </r>
  <r>
    <n v="160719"/>
    <n v="3"/>
    <n v="5092"/>
    <n v="830003"/>
    <s v="16/07/ 19"/>
    <n v="2"/>
    <x v="0"/>
    <s v="P181561"/>
    <x v="552"/>
    <n v="7"/>
    <n v="2095"/>
    <n v="8"/>
    <n v="66806"/>
    <n v="534448"/>
  </r>
  <r>
    <n v="160719"/>
    <n v="4"/>
    <n v="5060"/>
    <n v="830003"/>
    <s v="16/07/ 19"/>
    <n v="2"/>
    <x v="0"/>
    <s v="P407579"/>
    <x v="53"/>
    <n v="7"/>
    <n v="2095"/>
    <n v="48"/>
    <n v="1845"/>
    <n v="88560"/>
  </r>
  <r>
    <n v="160719"/>
    <n v="5"/>
    <n v="5092"/>
    <n v="830003"/>
    <s v="16/07/ 19"/>
    <n v="2"/>
    <x v="0"/>
    <s v="P428384"/>
    <x v="35"/>
    <n v="7"/>
    <n v="2095"/>
    <n v="1000"/>
    <n v="291"/>
    <n v="291000"/>
  </r>
  <r>
    <n v="160719"/>
    <n v="6"/>
    <n v="5072"/>
    <n v="830003"/>
    <s v="16/07/ 19"/>
    <n v="2"/>
    <x v="0"/>
    <s v="P713052"/>
    <x v="20"/>
    <n v="7"/>
    <n v="2095"/>
    <n v="140"/>
    <n v="10280"/>
    <n v="1439200"/>
  </r>
  <r>
    <n v="160719"/>
    <n v="7"/>
    <n v="5072"/>
    <n v="830003"/>
    <s v="16/07/ 19"/>
    <n v="2"/>
    <x v="0"/>
    <s v="P733052"/>
    <x v="19"/>
    <n v="7"/>
    <n v="2095"/>
    <n v="210"/>
    <n v="8254"/>
    <n v="1733340"/>
  </r>
  <r>
    <n v="160719"/>
    <n v="8"/>
    <n v="5006"/>
    <n v="830003"/>
    <s v="16/07/ 19"/>
    <n v="2"/>
    <x v="0"/>
    <s v="P182081"/>
    <x v="292"/>
    <n v="7"/>
    <n v="2095"/>
    <n v="100"/>
    <n v="2883"/>
    <n v="288300"/>
  </r>
  <r>
    <n v="160719"/>
    <n v="9"/>
    <n v="5092"/>
    <n v="830003"/>
    <s v="16/07/ 19"/>
    <n v="2"/>
    <x v="0"/>
    <s v="P181560"/>
    <x v="38"/>
    <n v="7"/>
    <n v="2095"/>
    <n v="8"/>
    <n v="59202"/>
    <n v="473616"/>
  </r>
  <r>
    <n v="160719"/>
    <n v="10"/>
    <n v="5007"/>
    <n v="830003"/>
    <s v="16/07/ 19"/>
    <n v="2"/>
    <x v="0"/>
    <s v="P428411"/>
    <x v="32"/>
    <n v="7"/>
    <n v="2095"/>
    <n v="300"/>
    <n v="8230"/>
    <n v="2469000"/>
  </r>
  <r>
    <n v="160719"/>
    <n v="11"/>
    <n v="5015"/>
    <n v="830003"/>
    <s v="16/07/ 19"/>
    <n v="2"/>
    <x v="0"/>
    <s v="P672727"/>
    <x v="37"/>
    <n v="7"/>
    <n v="2095"/>
    <n v="75"/>
    <n v="1840"/>
    <n v="138000"/>
  </r>
  <r>
    <n v="160719"/>
    <n v="12"/>
    <n v="5050"/>
    <n v="830003"/>
    <s v="16/07/ 19"/>
    <n v="2"/>
    <x v="0"/>
    <s v="KT00527"/>
    <x v="51"/>
    <n v="7"/>
    <n v="2095"/>
    <n v="32"/>
    <n v="15500"/>
    <n v="496000"/>
  </r>
  <r>
    <n v="160719"/>
    <n v="13"/>
    <n v="5095"/>
    <n v="830003"/>
    <s v="16/07/ 19"/>
    <n v="2"/>
    <x v="0"/>
    <s v="P304397"/>
    <x v="78"/>
    <n v="7"/>
    <n v="2095"/>
    <n v="1200"/>
    <n v="544"/>
    <n v="652800"/>
  </r>
  <r>
    <n v="160719"/>
    <n v="14"/>
    <n v="5092"/>
    <n v="830003"/>
    <s v="16/07/ 19"/>
    <n v="2"/>
    <x v="0"/>
    <s v="P428385"/>
    <x v="64"/>
    <n v="7"/>
    <n v="2095"/>
    <n v="200"/>
    <n v="459"/>
    <n v="91800"/>
  </r>
  <r>
    <n v="160719"/>
    <n v="15"/>
    <n v="5022"/>
    <n v="830003"/>
    <s v="16/07/ 19"/>
    <n v="2"/>
    <x v="0"/>
    <s v="P100702"/>
    <x v="80"/>
    <n v="7"/>
    <n v="2095"/>
    <n v="550"/>
    <n v="1125"/>
    <n v="618750"/>
  </r>
  <r>
    <n v="160719"/>
    <n v="16"/>
    <n v="5006"/>
    <n v="830003"/>
    <s v="16/07/ 19"/>
    <n v="2"/>
    <x v="0"/>
    <s v="P182185"/>
    <x v="143"/>
    <n v="7"/>
    <n v="2095"/>
    <n v="600"/>
    <n v="2520"/>
    <n v="1512000"/>
  </r>
  <r>
    <n v="160719"/>
    <n v="17"/>
    <n v="5060"/>
    <n v="830003"/>
    <s v="16/07/ 19"/>
    <n v="2"/>
    <x v="0"/>
    <s v="P366760"/>
    <x v="300"/>
    <n v="7"/>
    <n v="2095"/>
    <n v="180"/>
    <n v="249"/>
    <n v="44820"/>
  </r>
  <r>
    <n v="160719"/>
    <n v="18"/>
    <n v="5015"/>
    <n v="830003"/>
    <s v="16/07/ 19"/>
    <n v="2"/>
    <x v="0"/>
    <s v="P488723"/>
    <x v="264"/>
    <n v="7"/>
    <n v="2095"/>
    <n v="2000"/>
    <n v="418"/>
    <n v="836000"/>
  </r>
  <r>
    <n v="160719"/>
    <n v="19"/>
    <n v="5033"/>
    <n v="830003"/>
    <s v="16/07/ 19"/>
    <n v="2"/>
    <x v="0"/>
    <s v="P753273"/>
    <x v="71"/>
    <n v="7"/>
    <n v="2095"/>
    <n v="1500"/>
    <n v="259"/>
    <n v="388500"/>
  </r>
  <r>
    <n v="160719"/>
    <n v="20"/>
    <n v="5022"/>
    <n v="830003"/>
    <s v="16/07/ 19"/>
    <n v="2"/>
    <x v="0"/>
    <s v="P488886"/>
    <x v="77"/>
    <n v="7"/>
    <n v="2095"/>
    <n v="640"/>
    <n v="1239"/>
    <n v="792960"/>
  </r>
  <r>
    <n v="160719"/>
    <n v="21"/>
    <n v="5092"/>
    <n v="830003"/>
    <s v="16/07/ 19"/>
    <n v="2"/>
    <x v="0"/>
    <s v="P489737"/>
    <x v="41"/>
    <n v="7"/>
    <n v="2095"/>
    <n v="50"/>
    <n v="1507"/>
    <n v="75350"/>
  </r>
  <r>
    <n v="160719"/>
    <n v="22"/>
    <n v="5027"/>
    <n v="830003"/>
    <s v="16/07/ 19"/>
    <n v="2"/>
    <x v="0"/>
    <s v="P612220"/>
    <x v="30"/>
    <n v="7"/>
    <n v="2095"/>
    <n v="400"/>
    <n v="447"/>
    <n v="178800"/>
  </r>
  <r>
    <n v="160719"/>
    <n v="23"/>
    <n v="5092"/>
    <n v="830003"/>
    <s v="16/07/ 19"/>
    <n v="2"/>
    <x v="0"/>
    <s v="P508892"/>
    <x v="553"/>
    <n v="7"/>
    <n v="2095"/>
    <n v="20"/>
    <n v="7315"/>
    <n v="146300"/>
  </r>
  <r>
    <n v="160719"/>
    <n v="24"/>
    <n v="5022"/>
    <n v="830003"/>
    <s v="16/07/ 19"/>
    <n v="2"/>
    <x v="0"/>
    <s v="P406851"/>
    <x v="73"/>
    <n v="7"/>
    <n v="2095"/>
    <n v="600"/>
    <n v="281"/>
    <n v="168600"/>
  </r>
  <r>
    <n v="160719"/>
    <n v="25"/>
    <n v="5092"/>
    <n v="830003"/>
    <s v="16/07/ 19"/>
    <n v="2"/>
    <x v="0"/>
    <s v="P489737"/>
    <x v="41"/>
    <n v="7"/>
    <n v="2095"/>
    <n v="50"/>
    <n v="1507"/>
    <n v="75350"/>
  </r>
  <r>
    <n v="160719"/>
    <n v="26"/>
    <n v="5007"/>
    <n v="830003"/>
    <s v="16/07/ 19"/>
    <n v="2"/>
    <x v="0"/>
    <s v="P605605"/>
    <x v="18"/>
    <n v="7"/>
    <n v="2095"/>
    <n v="24"/>
    <n v="34312"/>
    <n v="823488"/>
  </r>
  <r>
    <n v="160719"/>
    <n v="33"/>
    <n v="5072"/>
    <n v="830003"/>
    <s v="16/07/ 19"/>
    <n v="2"/>
    <x v="0"/>
    <s v="P888888"/>
    <x v="25"/>
    <n v="7"/>
    <n v="2095"/>
    <n v="20"/>
    <n v="32710"/>
    <n v="654200"/>
  </r>
  <r>
    <n v="160719"/>
    <n v="27"/>
    <n v="5007"/>
    <n v="830003"/>
    <s v="16/07/ 19"/>
    <n v="2"/>
    <x v="0"/>
    <s v="P591934"/>
    <x v="8"/>
    <n v="7"/>
    <n v="2095"/>
    <n v="600"/>
    <n v="9896"/>
    <n v="5937600"/>
  </r>
  <r>
    <n v="160719"/>
    <n v="28"/>
    <n v="5060"/>
    <n v="830003"/>
    <s v="16/07/ 19"/>
    <n v="2"/>
    <x v="0"/>
    <s v="P733377"/>
    <x v="148"/>
    <n v="7"/>
    <n v="2095"/>
    <n v="364"/>
    <n v="6837"/>
    <n v="2488668"/>
  </r>
  <r>
    <n v="160719"/>
    <n v="29"/>
    <n v="5007"/>
    <n v="830003"/>
    <s v="16/07/ 19"/>
    <n v="2"/>
    <x v="0"/>
    <s v="P571869"/>
    <x v="382"/>
    <n v="7"/>
    <n v="2095"/>
    <n v="100"/>
    <n v="11604"/>
    <n v="1160400"/>
  </r>
  <r>
    <n v="160719"/>
    <n v="30"/>
    <n v="5015"/>
    <n v="830003"/>
    <s v="16/07/ 19"/>
    <n v="2"/>
    <x v="0"/>
    <s v="P652624"/>
    <x v="589"/>
    <n v="7"/>
    <n v="2095"/>
    <n v="300"/>
    <n v="3395"/>
    <n v="1018500"/>
  </r>
  <r>
    <n v="160719"/>
    <n v="31"/>
    <n v="5006"/>
    <n v="830003"/>
    <s v="16/07/ 19"/>
    <n v="2"/>
    <x v="0"/>
    <s v="P284589"/>
    <x v="16"/>
    <n v="7"/>
    <n v="2095"/>
    <n v="50"/>
    <n v="20366"/>
    <n v="1018300"/>
  </r>
  <r>
    <n v="160719"/>
    <n v="32"/>
    <n v="5060"/>
    <n v="830003"/>
    <s v="16/07/ 19"/>
    <n v="2"/>
    <x v="0"/>
    <s v="P305889"/>
    <x v="52"/>
    <n v="7"/>
    <n v="2095"/>
    <n v="850"/>
    <n v="6169"/>
    <n v="5243650"/>
  </r>
  <r>
    <n v="160719"/>
    <n v="33"/>
    <n v="5033"/>
    <n v="830003"/>
    <s v="16/07/ 19"/>
    <n v="2"/>
    <x v="0"/>
    <s v="P325772"/>
    <x v="39"/>
    <n v="7"/>
    <n v="2095"/>
    <n v="520"/>
    <n v="3258"/>
    <n v="1694160"/>
  </r>
  <r>
    <n v="160719"/>
    <n v="34"/>
    <n v="5060"/>
    <n v="830003"/>
    <s v="16/07/ 19"/>
    <n v="2"/>
    <x v="0"/>
    <s v="P406812"/>
    <x v="9"/>
    <n v="7"/>
    <n v="2095"/>
    <n v="400"/>
    <n v="7303"/>
    <n v="2921200"/>
  </r>
  <r>
    <n v="160719"/>
    <n v="35"/>
    <n v="5007"/>
    <n v="830003"/>
    <s v="16/07/ 19"/>
    <n v="2"/>
    <x v="0"/>
    <s v="P182054"/>
    <x v="10"/>
    <n v="7"/>
    <n v="2095"/>
    <n v="200"/>
    <n v="13304"/>
    <n v="2660800"/>
  </r>
  <r>
    <n v="160719"/>
    <n v="36"/>
    <n v="5085"/>
    <n v="830003"/>
    <s v="16/07/ 19"/>
    <n v="2"/>
    <x v="0"/>
    <s v="P672597"/>
    <x v="580"/>
    <n v="7"/>
    <n v="2095"/>
    <n v="80"/>
    <n v="6603"/>
    <n v="528240"/>
  </r>
  <r>
    <n v="160719"/>
    <n v="37"/>
    <n v="5007"/>
    <n v="830003"/>
    <s v="16/07/ 19"/>
    <n v="2"/>
    <x v="0"/>
    <s v="P605605"/>
    <x v="18"/>
    <n v="7"/>
    <n v="2095"/>
    <n v="168"/>
    <n v="34381"/>
    <n v="5776008"/>
  </r>
  <r>
    <n v="160719"/>
    <n v="38"/>
    <n v="5006"/>
    <n v="830003"/>
    <s v="16/07/ 19"/>
    <n v="2"/>
    <x v="0"/>
    <s v="P182106"/>
    <x v="47"/>
    <n v="7"/>
    <n v="2095"/>
    <n v="200"/>
    <n v="2388"/>
    <n v="477600"/>
  </r>
  <r>
    <n v="160719"/>
    <n v="39"/>
    <n v="5007"/>
    <n v="830003"/>
    <s v="16/07/ 19"/>
    <n v="2"/>
    <x v="0"/>
    <s v="P555567"/>
    <x v="291"/>
    <n v="7"/>
    <n v="2095"/>
    <n v="364"/>
    <n v="19364"/>
    <n v="7048496"/>
  </r>
  <r>
    <n v="160719"/>
    <n v="40"/>
    <n v="5060"/>
    <n v="830003"/>
    <s v="16/07/ 19"/>
    <n v="2"/>
    <x v="0"/>
    <s v="P000334"/>
    <x v="5"/>
    <n v="7"/>
    <n v="2095"/>
    <n v="360"/>
    <n v="1635"/>
    <n v="588600"/>
  </r>
  <r>
    <n v="160719"/>
    <n v="41"/>
    <n v="5007"/>
    <n v="2095"/>
    <s v="16/07/ 19"/>
    <n v="2"/>
    <x v="0"/>
    <s v="P530257"/>
    <x v="29"/>
    <n v="7"/>
    <n v="830003"/>
    <n v="24"/>
    <n v="46925"/>
    <n v="1126200"/>
  </r>
  <r>
    <n v="160719"/>
    <n v="42"/>
    <n v="5006"/>
    <n v="830003"/>
    <s v="16/07/ 19"/>
    <n v="2"/>
    <x v="0"/>
    <s v="P183237"/>
    <x v="372"/>
    <n v="7"/>
    <n v="2095"/>
    <n v="100"/>
    <n v="520"/>
    <n v="52000"/>
  </r>
  <r>
    <n v="160719"/>
    <n v="43"/>
    <n v="5050"/>
    <n v="830003"/>
    <s v="16/07/ 19"/>
    <n v="2"/>
    <x v="0"/>
    <s v="P000154"/>
    <x v="502"/>
    <n v="7"/>
    <n v="2095"/>
    <n v="100"/>
    <n v="753"/>
    <n v="75300"/>
  </r>
  <r>
    <n v="160719"/>
    <n v="44"/>
    <n v="5072"/>
    <n v="2095"/>
    <s v="16/07/ 19"/>
    <n v="2"/>
    <x v="0"/>
    <s v="P530374"/>
    <x v="399"/>
    <n v="7"/>
    <n v="830003"/>
    <n v="5"/>
    <n v="1076311"/>
    <n v="5381555"/>
  </r>
  <r>
    <n v="160719"/>
    <n v="1"/>
    <n v="5072"/>
    <n v="2095"/>
    <s v="16/07/ 19"/>
    <n v="7"/>
    <x v="9"/>
    <s v="P888888"/>
    <x v="25"/>
    <n v="7"/>
    <n v="830003"/>
    <n v="20"/>
    <n v="32710"/>
    <n v="654200"/>
  </r>
  <r>
    <n v="160719"/>
    <n v="10"/>
    <n v="5007"/>
    <n v="2095"/>
    <s v="16/07/ 19"/>
    <n v="28"/>
    <x v="1"/>
    <s v="P605605"/>
    <x v="18"/>
    <n v="7"/>
    <n v="2095"/>
    <n v="24"/>
    <n v="34312"/>
    <n v="823488"/>
  </r>
  <r>
    <n v="38754"/>
    <n v="1"/>
    <n v="5007"/>
    <n v="2095"/>
    <s v="16/07/ 19"/>
    <n v="29"/>
    <x v="6"/>
    <s v="P605605"/>
    <x v="18"/>
    <n v="7"/>
    <n v="2095"/>
    <n v="1100"/>
    <n v="34381"/>
    <n v="37819100"/>
  </r>
  <r>
    <n v="38754"/>
    <n v="1"/>
    <n v="5007"/>
    <n v="2095"/>
    <s v="16/07/ 19"/>
    <n v="39"/>
    <x v="2"/>
    <s v="P605605"/>
    <x v="18"/>
    <n v="7"/>
    <n v="2095"/>
    <n v="500"/>
    <n v="34381"/>
    <n v="17190500"/>
  </r>
  <r>
    <n v="160719"/>
    <n v="1"/>
    <n v="5007"/>
    <n v="6070"/>
    <s v="16/07/ 19"/>
    <n v="61"/>
    <x v="4"/>
    <s v="P530257"/>
    <x v="29"/>
    <n v="7"/>
    <n v="2095"/>
    <n v="-24"/>
    <n v="46925"/>
    <n v="-1126200"/>
  </r>
  <r>
    <n v="150719"/>
    <n v="1"/>
    <n v="5072"/>
    <n v="2095"/>
    <s v="16/07/ 19"/>
    <n v="62"/>
    <x v="5"/>
    <s v="P530374"/>
    <x v="399"/>
    <n v="7"/>
    <n v="2095"/>
    <n v="-5"/>
    <n v="1076311"/>
    <n v="-5381555"/>
  </r>
  <r>
    <n v="170719"/>
    <n v="1"/>
    <n v="5095"/>
    <n v="830003"/>
    <s v="17/07/ 19"/>
    <n v="2"/>
    <x v="0"/>
    <s v="P000266"/>
    <x v="105"/>
    <n v="7"/>
    <n v="2095"/>
    <n v="60"/>
    <n v="180"/>
    <n v="10800"/>
  </r>
  <r>
    <n v="170719"/>
    <n v="2"/>
    <n v="5060"/>
    <n v="830003"/>
    <s v="17/07/ 19"/>
    <n v="2"/>
    <x v="0"/>
    <s v="P407345"/>
    <x v="714"/>
    <n v="7"/>
    <n v="2095"/>
    <n v="40"/>
    <n v="74"/>
    <n v="2960"/>
  </r>
  <r>
    <n v="170719"/>
    <n v="3"/>
    <n v="5085"/>
    <n v="830003"/>
    <s v="17/07/ 19"/>
    <n v="2"/>
    <x v="0"/>
    <s v="P000188"/>
    <x v="351"/>
    <n v="7"/>
    <n v="2095"/>
    <n v="84"/>
    <n v="765"/>
    <n v="64260"/>
  </r>
  <r>
    <n v="170719"/>
    <n v="4"/>
    <n v="5006"/>
    <n v="830003"/>
    <s v="17/07/ 19"/>
    <n v="2"/>
    <x v="0"/>
    <s v="P551687"/>
    <x v="705"/>
    <n v="7"/>
    <n v="2095"/>
    <n v="6"/>
    <n v="1434"/>
    <n v="8604"/>
  </r>
  <r>
    <n v="170719"/>
    <n v="5"/>
    <n v="5099"/>
    <n v="830003"/>
    <s v="17/07/ 19"/>
    <n v="2"/>
    <x v="0"/>
    <s v="P510504"/>
    <x v="615"/>
    <n v="7"/>
    <n v="2095"/>
    <n v="3"/>
    <n v="3210"/>
    <n v="9630"/>
  </r>
  <r>
    <n v="170719"/>
    <n v="6"/>
    <n v="5033"/>
    <n v="830003"/>
    <s v="17/07/ 19"/>
    <n v="2"/>
    <x v="0"/>
    <s v="P355499"/>
    <x v="136"/>
    <n v="7"/>
    <n v="2095"/>
    <n v="1650"/>
    <n v="208"/>
    <n v="343200"/>
  </r>
  <r>
    <n v="170719"/>
    <n v="7"/>
    <n v="5079"/>
    <n v="830003"/>
    <s v="17/07/ 19"/>
    <n v="2"/>
    <x v="0"/>
    <s v="P000269"/>
    <x v="381"/>
    <n v="7"/>
    <n v="2095"/>
    <n v="100"/>
    <n v="446"/>
    <n v="44600"/>
  </r>
  <r>
    <n v="170719"/>
    <n v="8"/>
    <n v="5022"/>
    <n v="830003"/>
    <s v="17/07/ 19"/>
    <n v="2"/>
    <x v="0"/>
    <s v="P488684"/>
    <x v="523"/>
    <n v="7"/>
    <n v="2095"/>
    <n v="30"/>
    <n v="189"/>
    <n v="5670"/>
  </r>
  <r>
    <n v="170719"/>
    <n v="9"/>
    <n v="5092"/>
    <n v="2095"/>
    <s v="17/07/ 19"/>
    <n v="2"/>
    <x v="0"/>
    <s v="P448320"/>
    <x v="23"/>
    <n v="7"/>
    <n v="830003"/>
    <n v="9"/>
    <n v="1437"/>
    <n v="12933"/>
  </r>
  <r>
    <n v="170719"/>
    <n v="10"/>
    <n v="5047"/>
    <n v="830003"/>
    <s v="17/07/ 19"/>
    <n v="2"/>
    <x v="0"/>
    <s v="P346175"/>
    <x v="447"/>
    <n v="7"/>
    <n v="2095"/>
    <n v="10"/>
    <n v="2207"/>
    <n v="22070"/>
  </r>
  <r>
    <n v="170719"/>
    <n v="11"/>
    <n v="5079"/>
    <n v="830003"/>
    <s v="17/07/ 19"/>
    <n v="2"/>
    <x v="0"/>
    <s v="P672649"/>
    <x v="97"/>
    <n v="7"/>
    <n v="2095"/>
    <n v="300"/>
    <n v="3541"/>
    <n v="1062300"/>
  </r>
  <r>
    <n v="170719"/>
    <n v="12"/>
    <n v="5085"/>
    <n v="830003"/>
    <s v="17/07/ 19"/>
    <n v="2"/>
    <x v="0"/>
    <s v="P150150"/>
    <x v="199"/>
    <n v="7"/>
    <n v="2095"/>
    <n v="1"/>
    <n v="2716108"/>
    <n v="2716108"/>
  </r>
  <r>
    <n v="170719"/>
    <n v="13"/>
    <n v="5040"/>
    <n v="830003"/>
    <s v="17/07/ 19"/>
    <n v="2"/>
    <x v="0"/>
    <s v="P692870"/>
    <x v="673"/>
    <n v="7"/>
    <n v="2095"/>
    <n v="1"/>
    <n v="36652"/>
    <n v="36652"/>
  </r>
  <r>
    <n v="170719"/>
    <n v="14"/>
    <n v="5182"/>
    <n v="830003"/>
    <s v="17/07/ 19"/>
    <n v="2"/>
    <x v="0"/>
    <s v="P387800"/>
    <x v="91"/>
    <n v="7"/>
    <n v="2095"/>
    <n v="250"/>
    <n v="729"/>
    <n v="182250"/>
  </r>
  <r>
    <n v="170719"/>
    <n v="15"/>
    <n v="5060"/>
    <n v="830003"/>
    <s v="17/07/ 19"/>
    <n v="2"/>
    <x v="0"/>
    <s v="P203757"/>
    <x v="90"/>
    <n v="7"/>
    <n v="2095"/>
    <n v="240"/>
    <n v="908"/>
    <n v="217920"/>
  </r>
  <r>
    <n v="144391"/>
    <n v="1"/>
    <n v="5033"/>
    <n v="2095"/>
    <s v="17/07/ 19"/>
    <n v="2"/>
    <x v="0"/>
    <s v="P468736"/>
    <x v="415"/>
    <n v="7"/>
    <n v="830003"/>
    <n v="49"/>
    <n v="18430"/>
    <n v="903070"/>
  </r>
  <r>
    <n v="150719"/>
    <n v="85"/>
    <n v="5007"/>
    <n v="830003"/>
    <s v="17/07/ 19"/>
    <n v="2"/>
    <x v="0"/>
    <s v="P306019"/>
    <x v="14"/>
    <n v="7"/>
    <n v="2095"/>
    <n v="100"/>
    <n v="17733"/>
    <n v="1773300"/>
  </r>
  <r>
    <n v="170719"/>
    <n v="16"/>
    <n v="5007"/>
    <n v="2095"/>
    <s v="17/07/ 19"/>
    <n v="2"/>
    <x v="0"/>
    <s v="P306019"/>
    <x v="14"/>
    <n v="7"/>
    <n v="830003"/>
    <n v="94"/>
    <n v="17733"/>
    <n v="1666902"/>
  </r>
  <r>
    <n v="170719"/>
    <n v="17"/>
    <n v="5007"/>
    <n v="830003"/>
    <s v="17/07/ 19"/>
    <n v="2"/>
    <x v="0"/>
    <s v="P306019"/>
    <x v="14"/>
    <n v="7"/>
    <n v="2095"/>
    <n v="94"/>
    <n v="17757"/>
    <n v="1669158"/>
  </r>
  <r>
    <n v="170719"/>
    <n v="18"/>
    <n v="5015"/>
    <n v="830003"/>
    <s v="17/07/ 19"/>
    <n v="2"/>
    <x v="0"/>
    <s v="P510205"/>
    <x v="535"/>
    <n v="7"/>
    <n v="2095"/>
    <n v="25"/>
    <n v="5540"/>
    <n v="138500"/>
  </r>
  <r>
    <n v="170719"/>
    <n v="19"/>
    <n v="5095"/>
    <n v="830003"/>
    <s v="17/07/ 19"/>
    <n v="2"/>
    <x v="0"/>
    <s v="P203471"/>
    <x v="212"/>
    <n v="7"/>
    <n v="2095"/>
    <n v="100"/>
    <n v="638"/>
    <n v="63800"/>
  </r>
  <r>
    <n v="170719"/>
    <n v="1"/>
    <n v="5007"/>
    <n v="2095"/>
    <s v="17/07/ 19"/>
    <n v="28"/>
    <x v="1"/>
    <s v="P306019"/>
    <x v="14"/>
    <n v="7"/>
    <n v="2095"/>
    <n v="6"/>
    <n v="17733"/>
    <n v="106398"/>
  </r>
  <r>
    <n v="440275"/>
    <n v="1"/>
    <n v="5033"/>
    <n v="2095"/>
    <s v="17/07/ 19"/>
    <n v="29"/>
    <x v="6"/>
    <s v="P355499"/>
    <x v="136"/>
    <n v="7"/>
    <n v="2095"/>
    <n v="150"/>
    <n v="208"/>
    <n v="31200"/>
  </r>
  <r>
    <n v="49246"/>
    <n v="1"/>
    <n v="5022"/>
    <n v="2095"/>
    <s v="17/07/ 19"/>
    <n v="29"/>
    <x v="6"/>
    <s v="P100702"/>
    <x v="80"/>
    <n v="7"/>
    <n v="2095"/>
    <n v="100"/>
    <n v="1125"/>
    <n v="112500"/>
  </r>
  <r>
    <n v="38876"/>
    <n v="1"/>
    <n v="5060"/>
    <n v="2095"/>
    <s v="17/07/ 19"/>
    <n v="29"/>
    <x v="6"/>
    <s v="P407137"/>
    <x v="518"/>
    <n v="7"/>
    <n v="2095"/>
    <n v="500"/>
    <n v="139"/>
    <n v="69500"/>
  </r>
  <r>
    <n v="38876"/>
    <n v="2"/>
    <n v="5007"/>
    <n v="2095"/>
    <s v="17/07/ 19"/>
    <n v="29"/>
    <x v="6"/>
    <s v="P605605"/>
    <x v="18"/>
    <n v="7"/>
    <n v="2095"/>
    <n v="1100"/>
    <n v="34382"/>
    <n v="37820200"/>
  </r>
  <r>
    <n v="84950"/>
    <n v="1"/>
    <n v="5047"/>
    <n v="2095"/>
    <s v="17/07/ 19"/>
    <n v="29"/>
    <x v="6"/>
    <s v="P346305"/>
    <x v="322"/>
    <n v="7"/>
    <n v="2095"/>
    <n v="17"/>
    <n v="9149"/>
    <n v="155533"/>
  </r>
  <r>
    <n v="88063"/>
    <n v="1"/>
    <n v="5072"/>
    <n v="2095"/>
    <s v="17/07/ 19"/>
    <n v="29"/>
    <x v="6"/>
    <s v="P407553"/>
    <x v="672"/>
    <n v="7"/>
    <n v="2095"/>
    <n v="1"/>
    <n v="183618"/>
    <n v="183618"/>
  </r>
  <r>
    <n v="269226"/>
    <n v="1"/>
    <n v="5007"/>
    <n v="2095"/>
    <s v="17/07/ 19"/>
    <n v="29"/>
    <x v="6"/>
    <s v="P183016"/>
    <x v="554"/>
    <n v="7"/>
    <n v="2095"/>
    <n v="6"/>
    <n v="205546"/>
    <n v="1233276"/>
  </r>
  <r>
    <n v="11309"/>
    <n v="1"/>
    <n v="5015"/>
    <n v="2095"/>
    <s v="17/07/ 19"/>
    <n v="29"/>
    <x v="6"/>
    <s v="P488788"/>
    <x v="44"/>
    <n v="7"/>
    <n v="2095"/>
    <n v="300"/>
    <n v="513"/>
    <n v="153900"/>
  </r>
  <r>
    <n v="11309"/>
    <n v="2"/>
    <n v="5092"/>
    <n v="2095"/>
    <s v="17/07/ 19"/>
    <n v="29"/>
    <x v="6"/>
    <s v="P448320"/>
    <x v="23"/>
    <n v="7"/>
    <n v="2095"/>
    <n v="100"/>
    <n v="1425"/>
    <n v="142500"/>
  </r>
  <r>
    <n v="11309"/>
    <n v="3"/>
    <n v="5072"/>
    <n v="2095"/>
    <s v="17/07/ 19"/>
    <n v="29"/>
    <x v="6"/>
    <s v="P325148"/>
    <x v="66"/>
    <n v="7"/>
    <n v="2095"/>
    <n v="150"/>
    <n v="5777"/>
    <n v="866550"/>
  </r>
  <r>
    <n v="124359"/>
    <n v="1"/>
    <n v="5079"/>
    <n v="2095"/>
    <s v="17/07/ 19"/>
    <n v="39"/>
    <x v="2"/>
    <s v="P000269"/>
    <x v="381"/>
    <n v="7"/>
    <n v="2095"/>
    <n v="100"/>
    <n v="446"/>
    <n v="44600"/>
  </r>
  <r>
    <n v="440275"/>
    <n v="1"/>
    <n v="5033"/>
    <n v="2095"/>
    <s v="17/07/ 19"/>
    <n v="39"/>
    <x v="2"/>
    <s v="P355499"/>
    <x v="136"/>
    <n v="7"/>
    <n v="2095"/>
    <n v="1500"/>
    <n v="208"/>
    <n v="312000"/>
  </r>
  <r>
    <n v="124493"/>
    <n v="1"/>
    <n v="5099"/>
    <n v="2095"/>
    <s v="17/07/ 19"/>
    <n v="39"/>
    <x v="2"/>
    <s v="P510504"/>
    <x v="615"/>
    <n v="7"/>
    <n v="2095"/>
    <n v="3"/>
    <n v="3210"/>
    <n v="9630"/>
  </r>
  <r>
    <n v="124358"/>
    <n v="1"/>
    <n v="5095"/>
    <n v="2095"/>
    <s v="17/07/ 19"/>
    <n v="39"/>
    <x v="2"/>
    <s v="P000266"/>
    <x v="105"/>
    <n v="7"/>
    <n v="2095"/>
    <n v="60"/>
    <n v="180"/>
    <n v="10800"/>
  </r>
  <r>
    <n v="124358"/>
    <n v="2"/>
    <n v="5060"/>
    <n v="2095"/>
    <s v="17/07/ 19"/>
    <n v="39"/>
    <x v="2"/>
    <s v="P407345"/>
    <x v="714"/>
    <n v="7"/>
    <n v="2095"/>
    <n v="40"/>
    <n v="74"/>
    <n v="2960"/>
  </r>
  <r>
    <n v="124358"/>
    <n v="3"/>
    <n v="5085"/>
    <n v="2095"/>
    <s v="17/07/ 19"/>
    <n v="39"/>
    <x v="2"/>
    <s v="P000188"/>
    <x v="351"/>
    <n v="7"/>
    <n v="2095"/>
    <n v="84"/>
    <n v="765"/>
    <n v="64260"/>
  </r>
  <r>
    <n v="124358"/>
    <n v="4"/>
    <n v="5006"/>
    <n v="2095"/>
    <s v="17/07/ 19"/>
    <n v="39"/>
    <x v="2"/>
    <s v="P551687"/>
    <x v="705"/>
    <n v="7"/>
    <n v="2095"/>
    <n v="6"/>
    <n v="1434"/>
    <n v="8604"/>
  </r>
  <r>
    <n v="115593"/>
    <n v="1"/>
    <n v="5022"/>
    <n v="2095"/>
    <s v="17/07/ 19"/>
    <n v="39"/>
    <x v="2"/>
    <s v="P488684"/>
    <x v="523"/>
    <n v="7"/>
    <n v="2095"/>
    <n v="30"/>
    <n v="189"/>
    <n v="5670"/>
  </r>
  <r>
    <n v="269226"/>
    <n v="1"/>
    <n v="5007"/>
    <n v="2095"/>
    <s v="17/07/ 19"/>
    <n v="39"/>
    <x v="2"/>
    <s v="P183016"/>
    <x v="554"/>
    <n v="7"/>
    <n v="2095"/>
    <n v="40"/>
    <n v="205546"/>
    <n v="8221840"/>
  </r>
  <r>
    <n v="269226"/>
    <n v="2"/>
    <n v="5027"/>
    <n v="2095"/>
    <s v="17/07/ 19"/>
    <n v="39"/>
    <x v="2"/>
    <s v="P551622"/>
    <x v="634"/>
    <n v="7"/>
    <n v="2095"/>
    <n v="25"/>
    <n v="1336"/>
    <n v="33400"/>
  </r>
  <r>
    <n v="49246"/>
    <n v="1"/>
    <n v="5022"/>
    <n v="2095"/>
    <s v="17/07/ 19"/>
    <n v="39"/>
    <x v="2"/>
    <s v="P100702"/>
    <x v="80"/>
    <n v="7"/>
    <n v="2095"/>
    <n v="1000"/>
    <n v="1125"/>
    <n v="1125000"/>
  </r>
  <r>
    <n v="11060"/>
    <n v="1"/>
    <n v="5099"/>
    <n v="2095"/>
    <s v="17/07/ 19"/>
    <n v="39"/>
    <x v="2"/>
    <s v="P305925"/>
    <x v="202"/>
    <n v="7"/>
    <n v="2095"/>
    <n v="100"/>
    <n v="57285"/>
    <n v="5728500"/>
  </r>
  <r>
    <n v="95321"/>
    <n v="1"/>
    <n v="5079"/>
    <n v="2095"/>
    <s v="17/07/ 19"/>
    <n v="39"/>
    <x v="2"/>
    <s v="P672649"/>
    <x v="97"/>
    <n v="7"/>
    <n v="2095"/>
    <n v="300"/>
    <n v="3541"/>
    <n v="1062300"/>
  </r>
  <r>
    <n v="622896"/>
    <n v="1"/>
    <n v="5085"/>
    <n v="2095"/>
    <s v="17/07/ 19"/>
    <n v="39"/>
    <x v="2"/>
    <s v="P150150"/>
    <x v="199"/>
    <n v="7"/>
    <n v="2095"/>
    <n v="1"/>
    <n v="2716108"/>
    <n v="2716108"/>
  </r>
  <r>
    <n v="38876"/>
    <n v="1"/>
    <n v="5007"/>
    <n v="2095"/>
    <s v="17/07/ 19"/>
    <n v="39"/>
    <x v="2"/>
    <s v="P605605"/>
    <x v="18"/>
    <n v="7"/>
    <n v="2095"/>
    <n v="500"/>
    <n v="34382"/>
    <n v="17191000"/>
  </r>
  <r>
    <n v="38876"/>
    <n v="2"/>
    <n v="5060"/>
    <n v="2095"/>
    <s v="17/07/ 19"/>
    <n v="39"/>
    <x v="2"/>
    <s v="P407137"/>
    <x v="518"/>
    <n v="7"/>
    <n v="2095"/>
    <n v="1000"/>
    <n v="139"/>
    <n v="139000"/>
  </r>
  <r>
    <n v="170719"/>
    <n v="1"/>
    <n v="5040"/>
    <n v="2095"/>
    <s v="17/07/ 19"/>
    <n v="39"/>
    <x v="2"/>
    <s v="P692870"/>
    <x v="673"/>
    <n v="7"/>
    <n v="2095"/>
    <n v="1"/>
    <n v="36652"/>
    <n v="36652"/>
  </r>
  <r>
    <n v="84950"/>
    <n v="1"/>
    <n v="5022"/>
    <n v="2095"/>
    <s v="17/07/ 19"/>
    <n v="39"/>
    <x v="2"/>
    <s v="P100351"/>
    <x v="598"/>
    <n v="7"/>
    <n v="2095"/>
    <n v="30"/>
    <n v="2922"/>
    <n v="87660"/>
  </r>
  <r>
    <n v="84950"/>
    <n v="2"/>
    <n v="5047"/>
    <n v="2095"/>
    <s v="17/07/ 19"/>
    <n v="39"/>
    <x v="2"/>
    <s v="P346305"/>
    <x v="322"/>
    <n v="7"/>
    <n v="2095"/>
    <n v="120"/>
    <n v="9149"/>
    <n v="1097880"/>
  </r>
  <r>
    <n v="88063"/>
    <n v="1"/>
    <n v="5072"/>
    <n v="2095"/>
    <s v="17/07/ 19"/>
    <n v="39"/>
    <x v="2"/>
    <s v="P407553"/>
    <x v="672"/>
    <n v="7"/>
    <n v="2095"/>
    <n v="20"/>
    <n v="183618"/>
    <n v="3672360"/>
  </r>
  <r>
    <n v="88069"/>
    <n v="1"/>
    <n v="5007"/>
    <n v="2095"/>
    <s v="17/07/ 19"/>
    <n v="39"/>
    <x v="2"/>
    <s v="P555567"/>
    <x v="291"/>
    <n v="7"/>
    <n v="2095"/>
    <n v="200"/>
    <n v="19321"/>
    <n v="3864200"/>
  </r>
  <r>
    <n v="40059"/>
    <n v="1"/>
    <n v="5060"/>
    <n v="2095"/>
    <s v="17/07/ 19"/>
    <n v="39"/>
    <x v="2"/>
    <s v="P203757"/>
    <x v="90"/>
    <n v="7"/>
    <n v="2095"/>
    <n v="240"/>
    <n v="908"/>
    <n v="217920"/>
  </r>
  <r>
    <n v="40059"/>
    <n v="2"/>
    <n v="5182"/>
    <n v="2095"/>
    <s v="17/07/ 19"/>
    <n v="39"/>
    <x v="2"/>
    <s v="P387800"/>
    <x v="91"/>
    <n v="7"/>
    <n v="2095"/>
    <n v="250"/>
    <n v="729"/>
    <n v="182250"/>
  </r>
  <r>
    <n v="16149"/>
    <n v="1"/>
    <n v="5050"/>
    <n v="2095"/>
    <s v="17/07/ 19"/>
    <n v="39"/>
    <x v="2"/>
    <s v="P002100"/>
    <x v="405"/>
    <n v="7"/>
    <n v="2095"/>
    <n v="100"/>
    <n v="1255"/>
    <n v="125500"/>
  </r>
  <r>
    <n v="16150"/>
    <n v="1"/>
    <n v="5092"/>
    <n v="2095"/>
    <s v="17/07/ 19"/>
    <n v="39"/>
    <x v="2"/>
    <s v="P428385"/>
    <x v="64"/>
    <n v="7"/>
    <n v="2095"/>
    <n v="1000"/>
    <n v="455"/>
    <n v="455000"/>
  </r>
  <r>
    <n v="150719"/>
    <n v="31"/>
    <n v="5007"/>
    <n v="2095"/>
    <s v="17/07/ 19"/>
    <n v="39"/>
    <x v="2"/>
    <s v="P306019"/>
    <x v="14"/>
    <n v="7"/>
    <n v="2095"/>
    <n v="100"/>
    <n v="17733"/>
    <n v="1773300"/>
  </r>
  <r>
    <n v="900009"/>
    <n v="1"/>
    <n v="5001"/>
    <n v="2095"/>
    <s v="17/07/ 19"/>
    <n v="39"/>
    <x v="2"/>
    <s v="P000193"/>
    <x v="715"/>
    <n v="7"/>
    <n v="2095"/>
    <n v="12"/>
    <n v="221541"/>
    <n v="2658492"/>
  </r>
  <r>
    <n v="11310"/>
    <n v="1"/>
    <n v="5066"/>
    <n v="2095"/>
    <s v="17/07/ 19"/>
    <n v="39"/>
    <x v="2"/>
    <s v="P672532"/>
    <x v="54"/>
    <n v="7"/>
    <n v="2095"/>
    <n v="1000"/>
    <n v="511"/>
    <n v="511000"/>
  </r>
  <r>
    <n v="11309"/>
    <n v="1"/>
    <n v="5015"/>
    <n v="2095"/>
    <s v="17/07/ 19"/>
    <n v="39"/>
    <x v="2"/>
    <s v="P488788"/>
    <x v="44"/>
    <n v="7"/>
    <n v="2095"/>
    <n v="2000"/>
    <n v="513"/>
    <n v="1026000"/>
  </r>
  <r>
    <n v="11309"/>
    <n v="2"/>
    <n v="5092"/>
    <n v="2095"/>
    <s v="17/07/ 19"/>
    <n v="39"/>
    <x v="2"/>
    <s v="P448320"/>
    <x v="23"/>
    <n v="7"/>
    <n v="2095"/>
    <n v="500"/>
    <n v="1425"/>
    <n v="712500"/>
  </r>
  <r>
    <n v="11309"/>
    <n v="3"/>
    <n v="5072"/>
    <n v="2095"/>
    <s v="17/07/ 19"/>
    <n v="39"/>
    <x v="2"/>
    <s v="P550894"/>
    <x v="519"/>
    <n v="7"/>
    <n v="2095"/>
    <n v="300"/>
    <n v="641"/>
    <n v="192300"/>
  </r>
  <r>
    <n v="11309"/>
    <n v="4"/>
    <n v="5072"/>
    <n v="2095"/>
    <s v="17/07/ 19"/>
    <n v="39"/>
    <x v="2"/>
    <s v="P325148"/>
    <x v="66"/>
    <n v="7"/>
    <n v="2095"/>
    <n v="500"/>
    <n v="5777"/>
    <n v="2888500"/>
  </r>
  <r>
    <n v="250719"/>
    <n v="1"/>
    <n v="5007"/>
    <n v="2095"/>
    <s v="17/07/ 19"/>
    <n v="39"/>
    <x v="2"/>
    <s v="P306019"/>
    <x v="14"/>
    <n v="7"/>
    <n v="2095"/>
    <n v="100"/>
    <n v="17757"/>
    <n v="1775700"/>
  </r>
  <r>
    <n v="40876"/>
    <n v="1"/>
    <n v="5015"/>
    <n v="2095"/>
    <s v="17/07/ 19"/>
    <n v="39"/>
    <x v="2"/>
    <s v="P510205"/>
    <x v="535"/>
    <n v="7"/>
    <n v="2095"/>
    <n v="25"/>
    <n v="5540"/>
    <n v="138500"/>
  </r>
  <r>
    <n v="18004"/>
    <n v="1"/>
    <n v="5033"/>
    <n v="2095"/>
    <s v="17/07/ 19"/>
    <n v="39"/>
    <x v="2"/>
    <s v="P509854"/>
    <x v="31"/>
    <n v="7"/>
    <n v="2095"/>
    <n v="500"/>
    <n v="2081"/>
    <n v="1040500"/>
  </r>
  <r>
    <n v="9333"/>
    <n v="2"/>
    <n v="5015"/>
    <n v="2095"/>
    <s v="17/07/ 19"/>
    <n v="40"/>
    <x v="7"/>
    <s v="P489464"/>
    <x v="302"/>
    <n v="7"/>
    <n v="2095"/>
    <n v="-300"/>
    <n v="523"/>
    <n v="-156900"/>
  </r>
  <r>
    <n v="9333"/>
    <n v="3"/>
    <n v="5015"/>
    <n v="2095"/>
    <s v="17/07/ 19"/>
    <n v="40"/>
    <x v="7"/>
    <s v="P489464"/>
    <x v="302"/>
    <n v="7"/>
    <n v="2095"/>
    <n v="-700"/>
    <n v="523"/>
    <n v="-366100"/>
  </r>
  <r>
    <n v="170719"/>
    <n v="1"/>
    <n v="5007"/>
    <n v="2095"/>
    <s v="17/07/ 19"/>
    <n v="53"/>
    <x v="3"/>
    <s v="P306019"/>
    <x v="14"/>
    <n v="7"/>
    <n v="2095"/>
    <n v="-6"/>
    <n v="17757"/>
    <n v="-106542"/>
  </r>
  <r>
    <n v="9333"/>
    <n v="1"/>
    <n v="5015"/>
    <n v="2095"/>
    <s v="17/07/ 19"/>
    <n v="55"/>
    <x v="8"/>
    <s v="P489464"/>
    <x v="302"/>
    <n v="7"/>
    <n v="2095"/>
    <n v="-150"/>
    <n v="523"/>
    <n v="-78450"/>
  </r>
  <r>
    <n v="170719"/>
    <n v="1"/>
    <n v="5007"/>
    <n v="6070"/>
    <s v="17/07/ 19"/>
    <n v="61"/>
    <x v="4"/>
    <s v="P306019"/>
    <x v="14"/>
    <n v="7"/>
    <n v="2095"/>
    <n v="-100"/>
    <n v="17733"/>
    <n v="-1773300"/>
  </r>
  <r>
    <n v="170719"/>
    <n v="1"/>
    <n v="5092"/>
    <n v="2095"/>
    <s v="17/07/ 19"/>
    <n v="62"/>
    <x v="5"/>
    <s v="P448320"/>
    <x v="23"/>
    <n v="7"/>
    <n v="2095"/>
    <n v="-9"/>
    <n v="1437"/>
    <n v="-12933"/>
  </r>
  <r>
    <n v="180719"/>
    <n v="1"/>
    <n v="5060"/>
    <n v="830003"/>
    <s v="18/07/ 19"/>
    <n v="2"/>
    <x v="0"/>
    <s v="P510505"/>
    <x v="716"/>
    <n v="7"/>
    <n v="2095"/>
    <n v="100"/>
    <n v="178"/>
    <n v="17800"/>
  </r>
  <r>
    <n v="180719"/>
    <n v="2"/>
    <n v="5060"/>
    <n v="830003"/>
    <s v="18/07/ 19"/>
    <n v="2"/>
    <x v="0"/>
    <s v="P448424"/>
    <x v="74"/>
    <n v="7"/>
    <n v="2095"/>
    <n v="40"/>
    <n v="55424"/>
    <n v="2216960"/>
  </r>
  <r>
    <n v="180719"/>
    <n v="3"/>
    <n v="5072"/>
    <n v="830003"/>
    <s v="18/07/ 19"/>
    <n v="2"/>
    <x v="0"/>
    <s v="P550894"/>
    <x v="519"/>
    <n v="7"/>
    <n v="2095"/>
    <n v="300"/>
    <n v="641"/>
    <n v="192300"/>
  </r>
  <r>
    <n v="180719"/>
    <n v="4"/>
    <n v="5095"/>
    <n v="830003"/>
    <s v="18/07/ 19"/>
    <n v="2"/>
    <x v="0"/>
    <s v="P203354"/>
    <x v="611"/>
    <n v="7"/>
    <n v="2095"/>
    <n v="2"/>
    <n v="3892"/>
    <n v="7784"/>
  </r>
  <r>
    <n v="180719"/>
    <n v="5"/>
    <n v="5033"/>
    <n v="830003"/>
    <s v="18/07/ 19"/>
    <n v="2"/>
    <x v="0"/>
    <s v="P050319"/>
    <x v="533"/>
    <n v="7"/>
    <n v="2095"/>
    <n v="30"/>
    <n v="320"/>
    <n v="9600"/>
  </r>
  <r>
    <n v="180719"/>
    <n v="6"/>
    <n v="5060"/>
    <n v="830003"/>
    <s v="18/07/ 19"/>
    <n v="2"/>
    <x v="0"/>
    <s v="P112113"/>
    <x v="370"/>
    <n v="7"/>
    <n v="2095"/>
    <n v="4"/>
    <n v="5617"/>
    <n v="22468"/>
  </r>
  <r>
    <n v="585839"/>
    <n v="1"/>
    <n v="5033"/>
    <n v="830003"/>
    <s v="18/07/ 19"/>
    <n v="2"/>
    <x v="0"/>
    <s v="P000234"/>
    <x v="170"/>
    <n v="7"/>
    <n v="2095"/>
    <n v="1"/>
    <n v="9550"/>
    <n v="9550"/>
  </r>
  <r>
    <n v="180719"/>
    <n v="7"/>
    <n v="5015"/>
    <n v="830003"/>
    <s v="18/07/ 19"/>
    <n v="2"/>
    <x v="0"/>
    <s v="P712896"/>
    <x v="75"/>
    <n v="7"/>
    <n v="2095"/>
    <n v="12"/>
    <n v="185744"/>
    <n v="2228928"/>
  </r>
  <r>
    <n v="180719"/>
    <n v="8"/>
    <n v="5015"/>
    <n v="830003"/>
    <s v="18/07/ 19"/>
    <n v="2"/>
    <x v="0"/>
    <s v="P712896"/>
    <x v="75"/>
    <n v="7"/>
    <n v="2095"/>
    <n v="12"/>
    <n v="185744"/>
    <n v="2228928"/>
  </r>
  <r>
    <n v="180719"/>
    <n v="9"/>
    <n v="5095"/>
    <n v="830003"/>
    <s v="18/07/ 19"/>
    <n v="2"/>
    <x v="0"/>
    <s v="P488866"/>
    <x v="325"/>
    <n v="7"/>
    <n v="2095"/>
    <n v="840"/>
    <n v="405"/>
    <n v="340200"/>
  </r>
  <r>
    <n v="180719"/>
    <n v="10"/>
    <n v="5060"/>
    <n v="830003"/>
    <s v="18/07/ 19"/>
    <n v="2"/>
    <x v="0"/>
    <s v="P000334"/>
    <x v="5"/>
    <n v="7"/>
    <n v="2095"/>
    <n v="120"/>
    <n v="1635"/>
    <n v="196200"/>
  </r>
  <r>
    <n v="180719"/>
    <n v="11"/>
    <n v="5182"/>
    <n v="830003"/>
    <s v="18/07/ 19"/>
    <n v="2"/>
    <x v="0"/>
    <s v="P000206"/>
    <x v="186"/>
    <n v="7"/>
    <n v="2095"/>
    <n v="5"/>
    <n v="4640"/>
    <n v="23200"/>
  </r>
  <r>
    <n v="112536"/>
    <n v="15"/>
    <n v="5033"/>
    <n v="2095"/>
    <s v="18/07/ 19"/>
    <n v="28"/>
    <x v="1"/>
    <s v="P000234"/>
    <x v="170"/>
    <n v="7"/>
    <n v="2095"/>
    <n v="1"/>
    <n v="9550"/>
    <n v="9550"/>
  </r>
  <r>
    <n v="521814"/>
    <n v="1"/>
    <n v="5060"/>
    <n v="2095"/>
    <s v="18/07/ 19"/>
    <n v="39"/>
    <x v="2"/>
    <s v="P510505"/>
    <x v="716"/>
    <n v="7"/>
    <n v="2095"/>
    <n v="100"/>
    <n v="178"/>
    <n v="17800"/>
  </r>
  <r>
    <n v="521843"/>
    <n v="1"/>
    <n v="5095"/>
    <n v="2095"/>
    <s v="18/07/ 19"/>
    <n v="39"/>
    <x v="2"/>
    <s v="P203354"/>
    <x v="611"/>
    <n v="7"/>
    <n v="2095"/>
    <n v="2"/>
    <n v="3892"/>
    <n v="7784"/>
  </r>
  <r>
    <n v="521843"/>
    <n v="2"/>
    <n v="5033"/>
    <n v="2095"/>
    <s v="18/07/ 19"/>
    <n v="39"/>
    <x v="2"/>
    <s v="P050319"/>
    <x v="533"/>
    <n v="7"/>
    <n v="2095"/>
    <n v="30"/>
    <n v="320"/>
    <n v="9600"/>
  </r>
  <r>
    <n v="521843"/>
    <n v="3"/>
    <n v="5060"/>
    <n v="2095"/>
    <s v="18/07/ 19"/>
    <n v="39"/>
    <x v="2"/>
    <s v="P112113"/>
    <x v="370"/>
    <n v="7"/>
    <n v="2095"/>
    <n v="4"/>
    <n v="5617"/>
    <n v="22468"/>
  </r>
  <r>
    <n v="505092"/>
    <n v="1"/>
    <n v="5007"/>
    <n v="2095"/>
    <s v="18/07/ 19"/>
    <n v="39"/>
    <x v="2"/>
    <s v="P428411"/>
    <x v="32"/>
    <n v="7"/>
    <n v="2095"/>
    <n v="12"/>
    <n v="8229"/>
    <n v="98748"/>
  </r>
  <r>
    <n v="125439"/>
    <n v="1"/>
    <n v="5182"/>
    <n v="2095"/>
    <s v="18/07/ 19"/>
    <n v="39"/>
    <x v="2"/>
    <s v="P000206"/>
    <x v="186"/>
    <n v="7"/>
    <n v="2095"/>
    <n v="5"/>
    <n v="4640"/>
    <n v="23200"/>
  </r>
  <r>
    <n v="190719"/>
    <n v="1"/>
    <n v="5007"/>
    <n v="2095"/>
    <s v="19/07/ 19"/>
    <n v="2"/>
    <x v="0"/>
    <s v="P407008"/>
    <x v="437"/>
    <n v="7"/>
    <n v="830003"/>
    <n v="10"/>
    <n v="18146"/>
    <n v="181460"/>
  </r>
  <r>
    <n v="190719"/>
    <n v="2"/>
    <n v="5050"/>
    <n v="830003"/>
    <s v="19/07/ 19"/>
    <n v="2"/>
    <x v="0"/>
    <s v="KT00527"/>
    <x v="51"/>
    <n v="7"/>
    <n v="2095"/>
    <n v="48"/>
    <n v="15500"/>
    <n v="744000"/>
  </r>
  <r>
    <n v="190719"/>
    <n v="3"/>
    <n v="5085"/>
    <n v="830003"/>
    <s v="19/07/ 19"/>
    <n v="2"/>
    <x v="0"/>
    <s v="P550647"/>
    <x v="560"/>
    <n v="7"/>
    <n v="2095"/>
    <n v="60"/>
    <n v="288"/>
    <n v="17280"/>
  </r>
  <r>
    <n v="190719"/>
    <n v="4"/>
    <n v="5085"/>
    <n v="830003"/>
    <s v="19/07/ 19"/>
    <n v="2"/>
    <x v="0"/>
    <s v="P551647"/>
    <x v="599"/>
    <n v="7"/>
    <n v="2095"/>
    <n v="60"/>
    <n v="295"/>
    <n v="17700"/>
  </r>
  <r>
    <n v="190719"/>
    <n v="5"/>
    <n v="5047"/>
    <n v="2095"/>
    <s v="19/07/ 19"/>
    <n v="2"/>
    <x v="0"/>
    <s v="P000282"/>
    <x v="250"/>
    <n v="7"/>
    <n v="830003"/>
    <n v="30"/>
    <n v="5489"/>
    <n v="164670"/>
  </r>
  <r>
    <n v="190719"/>
    <n v="6"/>
    <n v="5007"/>
    <n v="830003"/>
    <s v="19/07/ 19"/>
    <n v="2"/>
    <x v="0"/>
    <s v="P306020"/>
    <x v="203"/>
    <n v="7"/>
    <n v="2095"/>
    <n v="280"/>
    <n v="13726"/>
    <n v="3843280"/>
  </r>
  <r>
    <n v="190719"/>
    <n v="7"/>
    <n v="5312"/>
    <n v="830003"/>
    <s v="19/07/ 19"/>
    <n v="2"/>
    <x v="0"/>
    <s v="P388021"/>
    <x v="421"/>
    <n v="7"/>
    <n v="2095"/>
    <n v="1"/>
    <n v="5899"/>
    <n v="5899"/>
  </r>
  <r>
    <n v="190719"/>
    <n v="8"/>
    <n v="5099"/>
    <n v="830003"/>
    <s v="19/07/ 19"/>
    <n v="2"/>
    <x v="0"/>
    <s v="P301118"/>
    <x v="321"/>
    <n v="7"/>
    <n v="2095"/>
    <n v="2"/>
    <n v="19295"/>
    <n v="38590"/>
  </r>
  <r>
    <n v="170919"/>
    <n v="1"/>
    <n v="5047"/>
    <n v="830003"/>
    <s v="19/07/ 19"/>
    <n v="2"/>
    <x v="0"/>
    <s v="P326175"/>
    <x v="679"/>
    <n v="7"/>
    <n v="2095"/>
    <n v="3"/>
    <n v="7051"/>
    <n v="21153"/>
  </r>
  <r>
    <n v="170919"/>
    <n v="2"/>
    <n v="5060"/>
    <n v="830003"/>
    <s v="19/07/ 19"/>
    <n v="2"/>
    <x v="0"/>
    <s v="P304654"/>
    <x v="208"/>
    <n v="7"/>
    <n v="2095"/>
    <n v="20"/>
    <n v="1405"/>
    <n v="28100"/>
  </r>
  <r>
    <n v="170919"/>
    <n v="3"/>
    <n v="5085"/>
    <n v="830003"/>
    <s v="19/07/ 19"/>
    <n v="2"/>
    <x v="0"/>
    <s v="P161326"/>
    <x v="183"/>
    <n v="7"/>
    <n v="2095"/>
    <n v="40"/>
    <n v="263"/>
    <n v="10520"/>
  </r>
  <r>
    <n v="47109"/>
    <n v="1"/>
    <n v="5060"/>
    <n v="830003"/>
    <s v="19/07/ 19"/>
    <n v="2"/>
    <x v="0"/>
    <s v="P000334"/>
    <x v="5"/>
    <n v="7"/>
    <n v="2095"/>
    <n v="360"/>
    <n v="1635"/>
    <n v="588600"/>
  </r>
  <r>
    <n v="190719"/>
    <n v="33"/>
    <n v="5006"/>
    <n v="830003"/>
    <s v="19/07/ 19"/>
    <n v="2"/>
    <x v="0"/>
    <s v="P284562"/>
    <x v="423"/>
    <n v="7"/>
    <n v="2095"/>
    <n v="49"/>
    <n v="2629"/>
    <n v="128821"/>
  </r>
  <r>
    <n v="190719"/>
    <n v="9"/>
    <n v="5033"/>
    <n v="830003"/>
    <s v="19/07/ 19"/>
    <n v="2"/>
    <x v="0"/>
    <s v="P325031"/>
    <x v="182"/>
    <n v="7"/>
    <n v="2095"/>
    <n v="600"/>
    <n v="275"/>
    <n v="165000"/>
  </r>
  <r>
    <n v="190719"/>
    <n v="10"/>
    <n v="5182"/>
    <n v="830003"/>
    <s v="19/07/ 19"/>
    <n v="2"/>
    <x v="0"/>
    <s v="P000206"/>
    <x v="186"/>
    <n v="7"/>
    <n v="2095"/>
    <n v="5"/>
    <n v="4633"/>
    <n v="23165"/>
  </r>
  <r>
    <n v="190719"/>
    <n v="11"/>
    <n v="5085"/>
    <n v="830003"/>
    <s v="19/07/ 19"/>
    <n v="2"/>
    <x v="0"/>
    <s v="P530322"/>
    <x v="500"/>
    <n v="7"/>
    <n v="2095"/>
    <n v="500"/>
    <n v="727"/>
    <n v="363500"/>
  </r>
  <r>
    <n v="190719"/>
    <n v="12"/>
    <n v="5033"/>
    <n v="830003"/>
    <s v="19/07/ 19"/>
    <n v="2"/>
    <x v="0"/>
    <s v="P386708"/>
    <x v="279"/>
    <n v="7"/>
    <n v="2095"/>
    <n v="400"/>
    <n v="332"/>
    <n v="132800"/>
  </r>
  <r>
    <n v="190719"/>
    <n v="13"/>
    <n v="5047"/>
    <n v="830003"/>
    <s v="19/07/ 19"/>
    <n v="2"/>
    <x v="0"/>
    <s v="P346110"/>
    <x v="359"/>
    <n v="7"/>
    <n v="2095"/>
    <n v="10"/>
    <n v="2979"/>
    <n v="29790"/>
  </r>
  <r>
    <n v="190719"/>
    <n v="14"/>
    <n v="5033"/>
    <n v="830003"/>
    <s v="19/07/ 19"/>
    <n v="2"/>
    <x v="0"/>
    <s v="P000122"/>
    <x v="84"/>
    <n v="7"/>
    <n v="2095"/>
    <n v="56"/>
    <n v="1303"/>
    <n v="72968"/>
  </r>
  <r>
    <n v="190719"/>
    <n v="15"/>
    <n v="5085"/>
    <n v="830003"/>
    <s v="19/07/ 19"/>
    <n v="2"/>
    <x v="0"/>
    <s v="P000195"/>
    <x v="448"/>
    <n v="7"/>
    <n v="2095"/>
    <n v="150"/>
    <n v="406"/>
    <n v="60900"/>
  </r>
  <r>
    <n v="190719"/>
    <n v="16"/>
    <n v="5085"/>
    <n v="830003"/>
    <s v="19/07/ 19"/>
    <n v="2"/>
    <x v="0"/>
    <s v="P161326"/>
    <x v="183"/>
    <n v="7"/>
    <n v="2095"/>
    <n v="120"/>
    <n v="240"/>
    <n v="28800"/>
  </r>
  <r>
    <n v="190719"/>
    <n v="17"/>
    <n v="5085"/>
    <n v="830003"/>
    <s v="19/07/ 19"/>
    <n v="2"/>
    <x v="0"/>
    <s v="P530322"/>
    <x v="500"/>
    <n v="7"/>
    <n v="2095"/>
    <n v="75"/>
    <n v="727"/>
    <n v="54525"/>
  </r>
  <r>
    <n v="190719"/>
    <n v="18"/>
    <n v="5085"/>
    <n v="830003"/>
    <s v="19/07/ 19"/>
    <n v="2"/>
    <x v="0"/>
    <s v="P223861"/>
    <x v="86"/>
    <n v="7"/>
    <n v="2095"/>
    <n v="60"/>
    <n v="194"/>
    <n v="11640"/>
  </r>
  <r>
    <n v="190719"/>
    <n v="19"/>
    <n v="5033"/>
    <n v="830003"/>
    <s v="19/07/ 19"/>
    <n v="2"/>
    <x v="0"/>
    <s v="P386708"/>
    <x v="279"/>
    <n v="7"/>
    <n v="2095"/>
    <n v="200"/>
    <n v="332"/>
    <n v="66400"/>
  </r>
  <r>
    <n v="190719"/>
    <n v="20"/>
    <n v="5006"/>
    <n v="830003"/>
    <s v="19/07/ 19"/>
    <n v="2"/>
    <x v="0"/>
    <s v="P182210"/>
    <x v="247"/>
    <n v="7"/>
    <n v="2095"/>
    <n v="20"/>
    <n v="595"/>
    <n v="11900"/>
  </r>
  <r>
    <n v="190719"/>
    <n v="21"/>
    <n v="5085"/>
    <n v="830003"/>
    <s v="19/07/ 19"/>
    <n v="2"/>
    <x v="0"/>
    <s v="P530868"/>
    <x v="546"/>
    <n v="7"/>
    <n v="2095"/>
    <n v="60"/>
    <n v="953"/>
    <n v="57180"/>
  </r>
  <r>
    <n v="112583"/>
    <n v="1"/>
    <n v="5060"/>
    <n v="830003"/>
    <s v="19/07/ 19"/>
    <n v="2"/>
    <x v="0"/>
    <s v="P112113"/>
    <x v="370"/>
    <n v="7"/>
    <n v="2095"/>
    <n v="30"/>
    <n v="5038"/>
    <n v="151140"/>
  </r>
  <r>
    <n v="190719"/>
    <n v="22"/>
    <n v="5092"/>
    <n v="830003"/>
    <s v="19/07/ 19"/>
    <n v="2"/>
    <x v="0"/>
    <s v="P551310"/>
    <x v="98"/>
    <n v="7"/>
    <n v="2095"/>
    <n v="100"/>
    <n v="96"/>
    <n v="9600"/>
  </r>
  <r>
    <n v="190719"/>
    <n v="23"/>
    <n v="5033"/>
    <n v="830003"/>
    <s v="19/07/ 19"/>
    <n v="2"/>
    <x v="0"/>
    <s v="P407839"/>
    <x v="87"/>
    <n v="7"/>
    <n v="2095"/>
    <n v="30"/>
    <n v="560"/>
    <n v="16800"/>
  </r>
  <r>
    <n v="190719"/>
    <n v="24"/>
    <n v="5060"/>
    <n v="830003"/>
    <s v="19/07/ 19"/>
    <n v="2"/>
    <x v="0"/>
    <s v="P305525"/>
    <x v="223"/>
    <n v="7"/>
    <n v="2095"/>
    <n v="5"/>
    <n v="7751"/>
    <n v="38755"/>
  </r>
  <r>
    <n v="190719"/>
    <n v="25"/>
    <n v="5060"/>
    <n v="830003"/>
    <s v="19/07/ 19"/>
    <n v="2"/>
    <x v="0"/>
    <s v="P407215"/>
    <x v="480"/>
    <n v="7"/>
    <n v="2095"/>
    <n v="60"/>
    <n v="570"/>
    <n v="34200"/>
  </r>
  <r>
    <n v="190719"/>
    <n v="26"/>
    <n v="5099"/>
    <n v="830003"/>
    <s v="19/07/ 19"/>
    <n v="2"/>
    <x v="0"/>
    <s v="P510504"/>
    <x v="615"/>
    <n v="7"/>
    <n v="2095"/>
    <n v="3"/>
    <n v="3210"/>
    <n v="9630"/>
  </r>
  <r>
    <n v="190719"/>
    <n v="27"/>
    <n v="5006"/>
    <n v="830003"/>
    <s v="19/07/ 19"/>
    <n v="2"/>
    <x v="0"/>
    <s v="P182418"/>
    <x v="155"/>
    <n v="7"/>
    <n v="2095"/>
    <n v="2"/>
    <n v="15379"/>
    <n v="30758"/>
  </r>
  <r>
    <n v="190719"/>
    <n v="28"/>
    <n v="5060"/>
    <n v="830003"/>
    <s v="19/07/ 19"/>
    <n v="2"/>
    <x v="0"/>
    <s v="P387956"/>
    <x v="340"/>
    <n v="7"/>
    <n v="2095"/>
    <n v="1"/>
    <n v="14604"/>
    <n v="14604"/>
  </r>
  <r>
    <n v="190719"/>
    <n v="29"/>
    <n v="5060"/>
    <n v="830003"/>
    <s v="19/07/ 19"/>
    <n v="2"/>
    <x v="0"/>
    <s v="P000230"/>
    <x v="336"/>
    <n v="7"/>
    <n v="2095"/>
    <n v="11"/>
    <n v="4630"/>
    <n v="50930"/>
  </r>
  <r>
    <n v="190719"/>
    <n v="30"/>
    <n v="5015"/>
    <n v="830003"/>
    <s v="19/07/ 19"/>
    <n v="2"/>
    <x v="0"/>
    <s v="P100494"/>
    <x v="446"/>
    <n v="7"/>
    <n v="2095"/>
    <n v="2000"/>
    <n v="1088"/>
    <n v="2176000"/>
  </r>
  <r>
    <n v="190719"/>
    <n v="31"/>
    <n v="5007"/>
    <n v="830003"/>
    <s v="19/07/ 19"/>
    <n v="2"/>
    <x v="0"/>
    <s v="P182054"/>
    <x v="10"/>
    <n v="7"/>
    <n v="2095"/>
    <n v="760"/>
    <n v="13298"/>
    <n v="10106480"/>
  </r>
  <r>
    <n v="190719"/>
    <n v="32"/>
    <n v="5007"/>
    <n v="830003"/>
    <s v="19/07/ 19"/>
    <n v="2"/>
    <x v="0"/>
    <s v="P407008"/>
    <x v="437"/>
    <n v="7"/>
    <n v="2095"/>
    <n v="60"/>
    <n v="12191"/>
    <n v="731460"/>
  </r>
  <r>
    <n v="190719"/>
    <n v="35"/>
    <n v="5092"/>
    <n v="830003"/>
    <s v="19/07/ 19"/>
    <n v="2"/>
    <x v="0"/>
    <s v="P551128"/>
    <x v="333"/>
    <n v="7"/>
    <n v="2095"/>
    <n v="100"/>
    <n v="77"/>
    <n v="7700"/>
  </r>
  <r>
    <n v="190719"/>
    <n v="36"/>
    <n v="5027"/>
    <n v="830003"/>
    <s v="19/07/ 19"/>
    <n v="2"/>
    <x v="0"/>
    <s v="P120780"/>
    <x v="28"/>
    <n v="7"/>
    <n v="2095"/>
    <n v="100"/>
    <n v="4967"/>
    <n v="496700"/>
  </r>
  <r>
    <n v="190719"/>
    <n v="37"/>
    <n v="5007"/>
    <n v="830003"/>
    <s v="19/07/ 19"/>
    <n v="2"/>
    <x v="0"/>
    <s v="P605605"/>
    <x v="18"/>
    <n v="7"/>
    <n v="2095"/>
    <n v="168"/>
    <n v="34382"/>
    <n v="5776176"/>
  </r>
  <r>
    <n v="190719"/>
    <n v="38"/>
    <n v="5050"/>
    <n v="830003"/>
    <s v="19/07/ 19"/>
    <n v="2"/>
    <x v="0"/>
    <s v="KT82000"/>
    <x v="50"/>
    <n v="7"/>
    <n v="2095"/>
    <n v="16"/>
    <n v="15500"/>
    <n v="248000"/>
  </r>
  <r>
    <n v="190719"/>
    <n v="39"/>
    <n v="5050"/>
    <n v="830003"/>
    <s v="19/07/ 19"/>
    <n v="2"/>
    <x v="0"/>
    <s v="KT80000"/>
    <x v="49"/>
    <n v="7"/>
    <n v="2095"/>
    <n v="16"/>
    <n v="12264"/>
    <n v="196224"/>
  </r>
  <r>
    <n v="190719"/>
    <n v="40"/>
    <n v="5007"/>
    <n v="830003"/>
    <s v="19/07/ 19"/>
    <n v="2"/>
    <x v="0"/>
    <s v="P605605"/>
    <x v="18"/>
    <n v="7"/>
    <n v="2095"/>
    <n v="168"/>
    <n v="34382"/>
    <n v="5776176"/>
  </r>
  <r>
    <n v="190719"/>
    <n v="41"/>
    <n v="5007"/>
    <n v="830003"/>
    <s v="19/07/ 19"/>
    <n v="2"/>
    <x v="0"/>
    <s v="P652559"/>
    <x v="503"/>
    <n v="7"/>
    <n v="2095"/>
    <n v="27"/>
    <n v="14137"/>
    <n v="381699"/>
  </r>
  <r>
    <n v="190719"/>
    <n v="42"/>
    <n v="5050"/>
    <n v="830003"/>
    <s v="19/07/ 19"/>
    <n v="2"/>
    <x v="0"/>
    <s v="P468671"/>
    <x v="418"/>
    <n v="7"/>
    <n v="2095"/>
    <n v="100"/>
    <n v="327"/>
    <n v="32700"/>
  </r>
  <r>
    <n v="190719"/>
    <n v="43"/>
    <n v="5039"/>
    <n v="830003"/>
    <s v="19/07/ 19"/>
    <n v="2"/>
    <x v="0"/>
    <s v="P315315"/>
    <x v="717"/>
    <n v="7"/>
    <n v="2095"/>
    <n v="5"/>
    <n v="67314"/>
    <n v="336570"/>
  </r>
  <r>
    <n v="190719"/>
    <n v="44"/>
    <n v="5040"/>
    <n v="830003"/>
    <s v="19/07/ 19"/>
    <n v="2"/>
    <x v="0"/>
    <s v="P692870"/>
    <x v="673"/>
    <n v="7"/>
    <n v="2095"/>
    <n v="1"/>
    <n v="36652"/>
    <n v="36652"/>
  </r>
  <r>
    <n v="190719"/>
    <n v="45"/>
    <n v="5047"/>
    <n v="830003"/>
    <s v="19/07/ 19"/>
    <n v="2"/>
    <x v="0"/>
    <s v="P560560"/>
    <x v="130"/>
    <n v="7"/>
    <n v="2095"/>
    <n v="1"/>
    <n v="29568"/>
    <n v="29568"/>
  </r>
  <r>
    <n v="190719"/>
    <n v="46"/>
    <n v="5047"/>
    <n v="830003"/>
    <s v="19/07/ 19"/>
    <n v="2"/>
    <x v="0"/>
    <s v="P805805"/>
    <x v="130"/>
    <n v="7"/>
    <n v="2095"/>
    <n v="3"/>
    <n v="50199"/>
    <n v="150597"/>
  </r>
  <r>
    <n v="190719"/>
    <n v="47"/>
    <n v="5182"/>
    <n v="830003"/>
    <s v="19/07/ 19"/>
    <n v="2"/>
    <x v="0"/>
    <s v="P190719"/>
    <x v="718"/>
    <n v="7"/>
    <n v="2095"/>
    <n v="30"/>
    <n v="366"/>
    <n v="10980"/>
  </r>
  <r>
    <n v="19719"/>
    <n v="1"/>
    <n v="5050"/>
    <n v="830003"/>
    <s v="19/07/ 19"/>
    <n v="7"/>
    <x v="9"/>
    <s v="P428567"/>
    <x v="427"/>
    <n v="7"/>
    <n v="2095"/>
    <n v="2"/>
    <n v="905"/>
    <n v="1810"/>
  </r>
  <r>
    <n v="306961"/>
    <n v="1"/>
    <n v="5007"/>
    <n v="2095"/>
    <s v="19/07/ 19"/>
    <n v="29"/>
    <x v="6"/>
    <s v="P306020"/>
    <x v="203"/>
    <n v="7"/>
    <n v="2095"/>
    <n v="2000"/>
    <n v="13726"/>
    <n v="27452000"/>
  </r>
  <r>
    <n v="306961"/>
    <n v="2"/>
    <n v="5007"/>
    <n v="2095"/>
    <s v="19/07/ 19"/>
    <n v="29"/>
    <x v="6"/>
    <s v="P182054"/>
    <x v="10"/>
    <n v="7"/>
    <n v="2095"/>
    <n v="750"/>
    <n v="13298"/>
    <n v="9973500"/>
  </r>
  <r>
    <n v="307015"/>
    <n v="1"/>
    <n v="5072"/>
    <n v="2095"/>
    <s v="19/07/ 19"/>
    <n v="29"/>
    <x v="6"/>
    <s v="P733052"/>
    <x v="19"/>
    <n v="7"/>
    <n v="2095"/>
    <n v="600"/>
    <n v="8282"/>
    <n v="4969200"/>
  </r>
  <r>
    <n v="40940"/>
    <n v="1"/>
    <n v="5033"/>
    <n v="2095"/>
    <s v="19/07/ 19"/>
    <n v="29"/>
    <x v="6"/>
    <s v="P325772"/>
    <x v="39"/>
    <n v="7"/>
    <n v="2095"/>
    <n v="800"/>
    <n v="3271"/>
    <n v="2616800"/>
  </r>
  <r>
    <n v="124413"/>
    <n v="1"/>
    <n v="5092"/>
    <n v="2095"/>
    <s v="19/07/ 19"/>
    <n v="29"/>
    <x v="6"/>
    <s v="P448437"/>
    <x v="261"/>
    <n v="7"/>
    <n v="2095"/>
    <n v="5"/>
    <n v="12987"/>
    <n v="64935"/>
  </r>
  <r>
    <n v="9992"/>
    <n v="1"/>
    <n v="5095"/>
    <n v="2095"/>
    <s v="19/07/ 19"/>
    <n v="29"/>
    <x v="6"/>
    <s v="P304397"/>
    <x v="78"/>
    <n v="7"/>
    <n v="2095"/>
    <n v="1200"/>
    <n v="544"/>
    <n v="652800"/>
  </r>
  <r>
    <n v="712430"/>
    <n v="1"/>
    <n v="5060"/>
    <n v="2095"/>
    <s v="19/07/ 19"/>
    <n v="29"/>
    <x v="6"/>
    <s v="P000230"/>
    <x v="336"/>
    <n v="7"/>
    <n v="2095"/>
    <n v="1"/>
    <n v="4630"/>
    <n v="4630"/>
  </r>
  <r>
    <n v="10060"/>
    <n v="1"/>
    <n v="5099"/>
    <n v="2095"/>
    <s v="19/07/ 19"/>
    <n v="39"/>
    <x v="2"/>
    <s v="P305925"/>
    <x v="202"/>
    <n v="7"/>
    <n v="2095"/>
    <n v="100"/>
    <n v="57285"/>
    <n v="5728500"/>
  </r>
  <r>
    <n v="521911"/>
    <n v="1"/>
    <n v="5085"/>
    <n v="2095"/>
    <s v="19/07/ 19"/>
    <n v="39"/>
    <x v="2"/>
    <s v="P550647"/>
    <x v="560"/>
    <n v="7"/>
    <n v="2095"/>
    <n v="60"/>
    <n v="288"/>
    <n v="17280"/>
  </r>
  <r>
    <n v="521911"/>
    <n v="2"/>
    <n v="5085"/>
    <n v="2095"/>
    <s v="19/07/ 19"/>
    <n v="39"/>
    <x v="2"/>
    <s v="P551647"/>
    <x v="599"/>
    <n v="7"/>
    <n v="2095"/>
    <n v="60"/>
    <n v="295"/>
    <n v="17700"/>
  </r>
  <r>
    <n v="633255"/>
    <n v="1"/>
    <n v="5007"/>
    <n v="2095"/>
    <s v="19/07/ 19"/>
    <n v="39"/>
    <x v="2"/>
    <s v="P306020"/>
    <x v="203"/>
    <n v="7"/>
    <n v="2095"/>
    <n v="2000"/>
    <n v="13726"/>
    <n v="27452000"/>
  </r>
  <r>
    <n v="633255"/>
    <n v="2"/>
    <n v="5007"/>
    <n v="2095"/>
    <s v="19/07/ 19"/>
    <n v="39"/>
    <x v="2"/>
    <s v="P182054"/>
    <x v="10"/>
    <n v="7"/>
    <n v="2095"/>
    <n v="10"/>
    <n v="13298"/>
    <n v="132980"/>
  </r>
  <r>
    <n v="521933"/>
    <n v="1"/>
    <n v="5312"/>
    <n v="2095"/>
    <s v="19/07/ 19"/>
    <n v="39"/>
    <x v="2"/>
    <s v="P388021"/>
    <x v="421"/>
    <n v="7"/>
    <n v="2095"/>
    <n v="1"/>
    <n v="5899"/>
    <n v="5899"/>
  </r>
  <r>
    <n v="521933"/>
    <n v="2"/>
    <n v="5099"/>
    <n v="2095"/>
    <s v="19/07/ 19"/>
    <n v="39"/>
    <x v="2"/>
    <s v="P301118"/>
    <x v="321"/>
    <n v="7"/>
    <n v="2095"/>
    <n v="2"/>
    <n v="19295"/>
    <n v="38590"/>
  </r>
  <r>
    <n v="521931"/>
    <n v="1"/>
    <n v="5047"/>
    <n v="2095"/>
    <s v="19/07/ 19"/>
    <n v="39"/>
    <x v="2"/>
    <s v="P326175"/>
    <x v="679"/>
    <n v="7"/>
    <n v="2095"/>
    <n v="3"/>
    <n v="7051"/>
    <n v="21153"/>
  </r>
  <r>
    <n v="521931"/>
    <n v="2"/>
    <n v="5060"/>
    <n v="2095"/>
    <s v="19/07/ 19"/>
    <n v="39"/>
    <x v="2"/>
    <s v="P304654"/>
    <x v="208"/>
    <n v="7"/>
    <n v="2095"/>
    <n v="20"/>
    <n v="1405"/>
    <n v="28100"/>
  </r>
  <r>
    <n v="521868"/>
    <n v="1"/>
    <n v="5085"/>
    <n v="2095"/>
    <s v="19/07/ 19"/>
    <n v="39"/>
    <x v="2"/>
    <s v="P161326"/>
    <x v="183"/>
    <n v="7"/>
    <n v="2095"/>
    <n v="40"/>
    <n v="263"/>
    <n v="10520"/>
  </r>
  <r>
    <n v="3182"/>
    <n v="1"/>
    <n v="5033"/>
    <n v="2095"/>
    <s v="19/07/ 19"/>
    <n v="39"/>
    <x v="2"/>
    <s v="P468736"/>
    <x v="415"/>
    <n v="7"/>
    <n v="2095"/>
    <n v="20"/>
    <n v="18455"/>
    <n v="369100"/>
  </r>
  <r>
    <n v="190073"/>
    <n v="1"/>
    <n v="5007"/>
    <n v="2095"/>
    <s v="19/07/ 19"/>
    <n v="39"/>
    <x v="2"/>
    <s v="P407008"/>
    <x v="437"/>
    <n v="7"/>
    <n v="2095"/>
    <n v="60"/>
    <n v="12191"/>
    <n v="731460"/>
  </r>
  <r>
    <n v="307015"/>
    <n v="1"/>
    <n v="5072"/>
    <n v="2095"/>
    <s v="19/07/ 19"/>
    <n v="39"/>
    <x v="2"/>
    <s v="P733052"/>
    <x v="19"/>
    <n v="7"/>
    <n v="2095"/>
    <n v="1000"/>
    <n v="8282"/>
    <n v="8282000"/>
  </r>
  <r>
    <n v="40940"/>
    <n v="1"/>
    <n v="5033"/>
    <n v="2095"/>
    <s v="19/07/ 19"/>
    <n v="39"/>
    <x v="2"/>
    <s v="P325772"/>
    <x v="39"/>
    <n v="7"/>
    <n v="2095"/>
    <n v="1000"/>
    <n v="3271"/>
    <n v="3271000"/>
  </r>
  <r>
    <n v="415654"/>
    <n v="1"/>
    <n v="5033"/>
    <n v="2095"/>
    <s v="19/07/ 19"/>
    <n v="39"/>
    <x v="2"/>
    <s v="P325031"/>
    <x v="182"/>
    <n v="7"/>
    <n v="2095"/>
    <n v="600"/>
    <n v="275"/>
    <n v="165000"/>
  </r>
  <r>
    <n v="415654"/>
    <n v="2"/>
    <n v="5182"/>
    <n v="2095"/>
    <s v="19/07/ 19"/>
    <n v="39"/>
    <x v="2"/>
    <s v="P000206"/>
    <x v="186"/>
    <n v="7"/>
    <n v="2095"/>
    <n v="5"/>
    <n v="4633"/>
    <n v="23165"/>
  </r>
  <r>
    <n v="415654"/>
    <n v="3"/>
    <n v="5085"/>
    <n v="2095"/>
    <s v="19/07/ 19"/>
    <n v="39"/>
    <x v="2"/>
    <s v="P530322"/>
    <x v="500"/>
    <n v="7"/>
    <n v="2095"/>
    <n v="500"/>
    <n v="727"/>
    <n v="363500"/>
  </r>
  <r>
    <n v="415654"/>
    <n v="4"/>
    <n v="5033"/>
    <n v="2095"/>
    <s v="19/07/ 19"/>
    <n v="39"/>
    <x v="2"/>
    <s v="P386708"/>
    <x v="279"/>
    <n v="7"/>
    <n v="2095"/>
    <n v="400"/>
    <n v="332"/>
    <n v="132800"/>
  </r>
  <r>
    <n v="307122"/>
    <n v="1"/>
    <n v="5047"/>
    <n v="2095"/>
    <s v="19/07/ 19"/>
    <n v="39"/>
    <x v="2"/>
    <s v="P346110"/>
    <x v="359"/>
    <n v="7"/>
    <n v="2095"/>
    <n v="10"/>
    <n v="2979"/>
    <n v="29790"/>
  </r>
  <r>
    <n v="307081"/>
    <n v="1"/>
    <n v="5006"/>
    <n v="2095"/>
    <s v="19/07/ 19"/>
    <n v="39"/>
    <x v="2"/>
    <s v="P284485"/>
    <x v="265"/>
    <n v="7"/>
    <n v="2095"/>
    <n v="50"/>
    <n v="4795"/>
    <n v="239750"/>
  </r>
  <r>
    <n v="307081"/>
    <n v="2"/>
    <n v="5033"/>
    <n v="2095"/>
    <s v="19/07/ 19"/>
    <n v="39"/>
    <x v="2"/>
    <s v="P000122"/>
    <x v="84"/>
    <n v="7"/>
    <n v="2095"/>
    <n v="56"/>
    <n v="1303"/>
    <n v="72968"/>
  </r>
  <r>
    <n v="307081"/>
    <n v="3"/>
    <n v="5085"/>
    <n v="2095"/>
    <s v="19/07/ 19"/>
    <n v="39"/>
    <x v="2"/>
    <s v="P000195"/>
    <x v="448"/>
    <n v="7"/>
    <n v="2095"/>
    <n v="150"/>
    <n v="406"/>
    <n v="60900"/>
  </r>
  <r>
    <n v="307081"/>
    <n v="4"/>
    <n v="5085"/>
    <n v="2095"/>
    <s v="19/07/ 19"/>
    <n v="39"/>
    <x v="2"/>
    <s v="P161326"/>
    <x v="183"/>
    <n v="7"/>
    <n v="2095"/>
    <n v="120"/>
    <n v="240"/>
    <n v="28800"/>
  </r>
  <r>
    <n v="307081"/>
    <n v="5"/>
    <n v="5182"/>
    <n v="2095"/>
    <s v="19/07/ 19"/>
    <n v="39"/>
    <x v="2"/>
    <s v="P000206"/>
    <x v="186"/>
    <n v="7"/>
    <n v="2095"/>
    <n v="5"/>
    <n v="4631"/>
    <n v="23155"/>
  </r>
  <r>
    <n v="307081"/>
    <n v="6"/>
    <n v="5085"/>
    <n v="2095"/>
    <s v="19/07/ 19"/>
    <n v="39"/>
    <x v="2"/>
    <s v="P530322"/>
    <x v="500"/>
    <n v="7"/>
    <n v="2095"/>
    <n v="75"/>
    <n v="727"/>
    <n v="54525"/>
  </r>
  <r>
    <n v="307081"/>
    <n v="7"/>
    <n v="5085"/>
    <n v="2095"/>
    <s v="19/07/ 19"/>
    <n v="39"/>
    <x v="2"/>
    <s v="P223861"/>
    <x v="86"/>
    <n v="7"/>
    <n v="2095"/>
    <n v="60"/>
    <n v="194"/>
    <n v="11640"/>
  </r>
  <r>
    <n v="307081"/>
    <n v="8"/>
    <n v="5033"/>
    <n v="2095"/>
    <s v="19/07/ 19"/>
    <n v="39"/>
    <x v="2"/>
    <s v="P386708"/>
    <x v="279"/>
    <n v="7"/>
    <n v="2095"/>
    <n v="200"/>
    <n v="332"/>
    <n v="66400"/>
  </r>
  <r>
    <n v="86548"/>
    <n v="1"/>
    <n v="5060"/>
    <n v="2095"/>
    <s v="19/07/ 19"/>
    <n v="39"/>
    <x v="2"/>
    <s v="P112113"/>
    <x v="370"/>
    <n v="7"/>
    <n v="2095"/>
    <n v="30"/>
    <n v="5038"/>
    <n v="151140"/>
  </r>
  <r>
    <n v="24413"/>
    <n v="1"/>
    <n v="5092"/>
    <n v="2095"/>
    <s v="19/07/ 19"/>
    <n v="39"/>
    <x v="2"/>
    <s v="P448437"/>
    <x v="261"/>
    <n v="7"/>
    <n v="2095"/>
    <n v="100"/>
    <n v="12987"/>
    <n v="1298700"/>
  </r>
  <r>
    <n v="1606"/>
    <n v="10"/>
    <n v="5092"/>
    <n v="2095"/>
    <s v="19/07/ 19"/>
    <n v="39"/>
    <x v="2"/>
    <s v="P428541"/>
    <x v="33"/>
    <n v="7"/>
    <n v="2095"/>
    <n v="10000"/>
    <n v="330"/>
    <n v="3300000"/>
  </r>
  <r>
    <n v="1606"/>
    <n v="11"/>
    <n v="5092"/>
    <n v="2095"/>
    <s v="19/07/ 19"/>
    <n v="39"/>
    <x v="2"/>
    <s v="P428384"/>
    <x v="35"/>
    <n v="7"/>
    <n v="2095"/>
    <n v="5000"/>
    <n v="291"/>
    <n v="1455000"/>
  </r>
  <r>
    <n v="1606"/>
    <n v="12"/>
    <n v="5092"/>
    <n v="2095"/>
    <s v="19/07/ 19"/>
    <n v="39"/>
    <x v="2"/>
    <s v="P448658"/>
    <x v="150"/>
    <n v="7"/>
    <n v="2095"/>
    <n v="500"/>
    <n v="369"/>
    <n v="184500"/>
  </r>
  <r>
    <n v="9992"/>
    <n v="1"/>
    <n v="5095"/>
    <n v="2095"/>
    <s v="19/07/ 19"/>
    <n v="39"/>
    <x v="2"/>
    <s v="P304397"/>
    <x v="78"/>
    <n v="7"/>
    <n v="2095"/>
    <n v="4000"/>
    <n v="544"/>
    <n v="2176000"/>
  </r>
  <r>
    <n v="584575"/>
    <n v="1"/>
    <n v="5085"/>
    <n v="2095"/>
    <s v="19/07/ 19"/>
    <n v="39"/>
    <x v="2"/>
    <s v="P530868"/>
    <x v="546"/>
    <n v="7"/>
    <n v="2095"/>
    <n v="60"/>
    <n v="953"/>
    <n v="57180"/>
  </r>
  <r>
    <n v="584575"/>
    <n v="2"/>
    <n v="5006"/>
    <n v="2095"/>
    <s v="19/07/ 19"/>
    <n v="39"/>
    <x v="2"/>
    <s v="P182210"/>
    <x v="247"/>
    <n v="7"/>
    <n v="2095"/>
    <n v="20"/>
    <n v="595"/>
    <n v="11900"/>
  </r>
  <r>
    <n v="584575"/>
    <n v="3"/>
    <n v="5007"/>
    <n v="2095"/>
    <s v="19/07/ 19"/>
    <n v="39"/>
    <x v="2"/>
    <s v="P182158"/>
    <x v="363"/>
    <n v="7"/>
    <n v="2095"/>
    <n v="250"/>
    <n v="5921"/>
    <n v="1480250"/>
  </r>
  <r>
    <n v="125430"/>
    <n v="1"/>
    <n v="5092"/>
    <n v="2095"/>
    <s v="19/07/ 19"/>
    <n v="39"/>
    <x v="2"/>
    <s v="P551310"/>
    <x v="98"/>
    <n v="7"/>
    <n v="2095"/>
    <n v="100"/>
    <n v="96"/>
    <n v="9600"/>
  </r>
  <r>
    <n v="125430"/>
    <n v="2"/>
    <n v="5033"/>
    <n v="2095"/>
    <s v="19/07/ 19"/>
    <n v="39"/>
    <x v="2"/>
    <s v="P407839"/>
    <x v="87"/>
    <n v="7"/>
    <n v="2095"/>
    <n v="30"/>
    <n v="560"/>
    <n v="16800"/>
  </r>
  <r>
    <n v="125430"/>
    <n v="3"/>
    <n v="5060"/>
    <n v="2095"/>
    <s v="19/07/ 19"/>
    <n v="39"/>
    <x v="2"/>
    <s v="P305525"/>
    <x v="223"/>
    <n v="7"/>
    <n v="2095"/>
    <n v="5"/>
    <n v="7751"/>
    <n v="38755"/>
  </r>
  <r>
    <n v="125430"/>
    <n v="4"/>
    <n v="5060"/>
    <n v="2095"/>
    <s v="19/07/ 19"/>
    <n v="39"/>
    <x v="2"/>
    <s v="P000230"/>
    <x v="336"/>
    <n v="7"/>
    <n v="2095"/>
    <n v="10"/>
    <n v="4630"/>
    <n v="46300"/>
  </r>
  <r>
    <n v="125430"/>
    <n v="5"/>
    <n v="5060"/>
    <n v="2095"/>
    <s v="19/07/ 19"/>
    <n v="39"/>
    <x v="2"/>
    <s v="P407215"/>
    <x v="480"/>
    <n v="7"/>
    <n v="2095"/>
    <n v="60"/>
    <n v="570"/>
    <n v="34200"/>
  </r>
  <r>
    <n v="125430"/>
    <n v="6"/>
    <n v="5099"/>
    <n v="2095"/>
    <s v="19/07/ 19"/>
    <n v="39"/>
    <x v="2"/>
    <s v="P510504"/>
    <x v="615"/>
    <n v="7"/>
    <n v="2095"/>
    <n v="3"/>
    <n v="3210"/>
    <n v="9630"/>
  </r>
  <r>
    <n v="125430"/>
    <n v="7"/>
    <n v="5006"/>
    <n v="2095"/>
    <s v="19/07/ 19"/>
    <n v="39"/>
    <x v="2"/>
    <s v="P182418"/>
    <x v="155"/>
    <n v="7"/>
    <n v="2095"/>
    <n v="2"/>
    <n v="15379"/>
    <n v="30758"/>
  </r>
  <r>
    <n v="125430"/>
    <n v="8"/>
    <n v="5060"/>
    <n v="2095"/>
    <s v="19/07/ 19"/>
    <n v="39"/>
    <x v="2"/>
    <s v="P387956"/>
    <x v="340"/>
    <n v="7"/>
    <n v="2095"/>
    <n v="1"/>
    <n v="14604"/>
    <n v="14604"/>
  </r>
  <r>
    <n v="125430"/>
    <n v="9"/>
    <n v="5092"/>
    <n v="2095"/>
    <s v="19/07/ 19"/>
    <n v="39"/>
    <x v="2"/>
    <s v="P551128"/>
    <x v="333"/>
    <n v="7"/>
    <n v="2095"/>
    <n v="100"/>
    <n v="77"/>
    <n v="7700"/>
  </r>
  <r>
    <n v="40923"/>
    <n v="1"/>
    <n v="5015"/>
    <n v="2095"/>
    <s v="19/07/ 19"/>
    <n v="39"/>
    <x v="2"/>
    <s v="P100494"/>
    <x v="446"/>
    <n v="7"/>
    <n v="2095"/>
    <n v="2000"/>
    <n v="1088"/>
    <n v="2176000"/>
  </r>
  <r>
    <n v="190719"/>
    <n v="1"/>
    <n v="5039"/>
    <n v="2095"/>
    <s v="19/07/ 19"/>
    <n v="39"/>
    <x v="2"/>
    <s v="P315315"/>
    <x v="717"/>
    <n v="7"/>
    <n v="2095"/>
    <n v="5"/>
    <n v="67314"/>
    <n v="336570"/>
  </r>
  <r>
    <n v="191719"/>
    <n v="1"/>
    <n v="5040"/>
    <n v="2095"/>
    <s v="19/07/ 19"/>
    <n v="39"/>
    <x v="2"/>
    <s v="P692870"/>
    <x v="673"/>
    <n v="7"/>
    <n v="2095"/>
    <n v="1"/>
    <n v="36652"/>
    <n v="36652"/>
  </r>
  <r>
    <n v="521987"/>
    <n v="1"/>
    <n v="5047"/>
    <n v="2095"/>
    <s v="19/07/ 19"/>
    <n v="39"/>
    <x v="2"/>
    <s v="P560560"/>
    <x v="130"/>
    <n v="7"/>
    <n v="2095"/>
    <n v="1"/>
    <n v="29568"/>
    <n v="29568"/>
  </r>
  <r>
    <n v="521970"/>
    <n v="1"/>
    <n v="5182"/>
    <n v="2095"/>
    <s v="19/07/ 19"/>
    <n v="39"/>
    <x v="2"/>
    <s v="P190719"/>
    <x v="718"/>
    <n v="7"/>
    <n v="2095"/>
    <n v="30"/>
    <n v="366"/>
    <n v="10980"/>
  </r>
  <r>
    <n v="521970"/>
    <n v="2"/>
    <n v="5047"/>
    <n v="2095"/>
    <s v="19/07/ 19"/>
    <n v="39"/>
    <x v="2"/>
    <s v="P805805"/>
    <x v="130"/>
    <n v="7"/>
    <n v="2095"/>
    <n v="3"/>
    <n v="50199"/>
    <n v="150597"/>
  </r>
  <r>
    <n v="11060"/>
    <n v="1"/>
    <n v="5099"/>
    <n v="2095"/>
    <s v="19/07/ 19"/>
    <n v="40"/>
    <x v="7"/>
    <s v="P305925"/>
    <x v="202"/>
    <n v="7"/>
    <n v="2095"/>
    <n v="-100"/>
    <n v="57285"/>
    <n v="-5728500"/>
  </r>
  <r>
    <n v="190719"/>
    <n v="1"/>
    <n v="5047"/>
    <n v="6070"/>
    <s v="19/07/ 19"/>
    <n v="61"/>
    <x v="4"/>
    <s v="P000282"/>
    <x v="250"/>
    <n v="7"/>
    <n v="2095"/>
    <n v="-30"/>
    <n v="5489"/>
    <n v="-164670"/>
  </r>
  <r>
    <n v="190719"/>
    <n v="2"/>
    <n v="5050"/>
    <n v="6070"/>
    <s v="19/07/ 19"/>
    <n v="61"/>
    <x v="4"/>
    <s v="KT00526"/>
    <x v="46"/>
    <n v="7"/>
    <n v="2095"/>
    <n v="-81"/>
    <n v="12264"/>
    <n v="-993384"/>
  </r>
  <r>
    <n v="180719"/>
    <n v="1"/>
    <n v="5007"/>
    <n v="2095"/>
    <s v="19/07/ 19"/>
    <n v="62"/>
    <x v="5"/>
    <s v="P407008"/>
    <x v="437"/>
    <n v="7"/>
    <n v="2095"/>
    <n v="-10"/>
    <n v="18146"/>
    <n v="-181460"/>
  </r>
  <r>
    <n v="180719"/>
    <n v="2"/>
    <n v="5033"/>
    <n v="2095"/>
    <s v="19/07/ 19"/>
    <n v="62"/>
    <x v="5"/>
    <s v="P305512"/>
    <x v="318"/>
    <n v="7"/>
    <n v="2095"/>
    <n v="-10"/>
    <n v="29826"/>
    <n v="-298260"/>
  </r>
  <r>
    <n v="200719"/>
    <n v="1"/>
    <n v="5060"/>
    <n v="830003"/>
    <s v="20/07/ 19"/>
    <n v="2"/>
    <x v="0"/>
    <s v="P448424"/>
    <x v="74"/>
    <n v="7"/>
    <n v="2095"/>
    <n v="80"/>
    <n v="55424"/>
    <n v="4433920"/>
  </r>
  <r>
    <n v="200719"/>
    <n v="2"/>
    <n v="5072"/>
    <n v="830003"/>
    <s v="20/07/ 19"/>
    <n v="2"/>
    <x v="0"/>
    <s v="P510283"/>
    <x v="24"/>
    <n v="7"/>
    <n v="2095"/>
    <n v="40"/>
    <n v="14779"/>
    <n v="591160"/>
  </r>
  <r>
    <n v="200719"/>
    <n v="3"/>
    <n v="5092"/>
    <n v="830003"/>
    <s v="20/07/ 19"/>
    <n v="2"/>
    <x v="0"/>
    <s v="P428541"/>
    <x v="33"/>
    <n v="7"/>
    <n v="2095"/>
    <n v="1000"/>
    <n v="330"/>
    <n v="330000"/>
  </r>
  <r>
    <n v="200719"/>
    <n v="4"/>
    <n v="5007"/>
    <n v="830003"/>
    <s v="20/07/ 19"/>
    <n v="2"/>
    <x v="0"/>
    <s v="P182458"/>
    <x v="612"/>
    <n v="7"/>
    <n v="2095"/>
    <n v="300"/>
    <n v="15425"/>
    <n v="4627500"/>
  </r>
  <r>
    <n v="200719"/>
    <n v="5"/>
    <n v="5092"/>
    <n v="830003"/>
    <s v="20/07/ 19"/>
    <n v="2"/>
    <x v="0"/>
    <s v="P181561"/>
    <x v="552"/>
    <n v="7"/>
    <n v="2095"/>
    <n v="6"/>
    <n v="66806"/>
    <n v="400836"/>
  </r>
  <r>
    <n v="200719"/>
    <n v="6"/>
    <n v="5060"/>
    <n v="830003"/>
    <s v="20/07/ 19"/>
    <n v="2"/>
    <x v="0"/>
    <s v="P407579"/>
    <x v="53"/>
    <n v="7"/>
    <n v="2095"/>
    <n v="48"/>
    <n v="1845"/>
    <n v="88560"/>
  </r>
  <r>
    <n v="200719"/>
    <n v="7"/>
    <n v="5072"/>
    <n v="830003"/>
    <s v="20/07/ 19"/>
    <n v="2"/>
    <x v="0"/>
    <s v="P713039"/>
    <x v="3"/>
    <n v="7"/>
    <n v="2095"/>
    <n v="70"/>
    <n v="8422"/>
    <n v="589540"/>
  </r>
  <r>
    <n v="200719"/>
    <n v="8"/>
    <n v="5072"/>
    <n v="830003"/>
    <s v="20/07/ 19"/>
    <n v="2"/>
    <x v="0"/>
    <s v="P733039"/>
    <x v="4"/>
    <n v="7"/>
    <n v="2095"/>
    <n v="210"/>
    <n v="4260"/>
    <n v="894600"/>
  </r>
  <r>
    <n v="200719"/>
    <n v="9"/>
    <n v="5072"/>
    <n v="830003"/>
    <s v="20/07/ 19"/>
    <n v="2"/>
    <x v="0"/>
    <s v="P713052"/>
    <x v="20"/>
    <n v="7"/>
    <n v="2095"/>
    <n v="70"/>
    <n v="10280"/>
    <n v="719600"/>
  </r>
  <r>
    <n v="200719"/>
    <n v="10"/>
    <n v="5072"/>
    <n v="830003"/>
    <s v="20/07/ 19"/>
    <n v="2"/>
    <x v="0"/>
    <s v="P733052"/>
    <x v="19"/>
    <n v="7"/>
    <n v="2095"/>
    <n v="350"/>
    <n v="8282"/>
    <n v="2898700"/>
  </r>
  <r>
    <n v="200719"/>
    <n v="11"/>
    <n v="5092"/>
    <n v="830003"/>
    <s v="20/07/ 19"/>
    <n v="2"/>
    <x v="0"/>
    <s v="P181560"/>
    <x v="38"/>
    <n v="7"/>
    <n v="2095"/>
    <n v="6"/>
    <n v="59202"/>
    <n v="355212"/>
  </r>
  <r>
    <n v="200719"/>
    <n v="12"/>
    <n v="5006"/>
    <n v="830003"/>
    <s v="20/07/ 19"/>
    <n v="2"/>
    <x v="0"/>
    <s v="P182081"/>
    <x v="292"/>
    <n v="7"/>
    <n v="2095"/>
    <n v="100"/>
    <n v="2883"/>
    <n v="288300"/>
  </r>
  <r>
    <n v="200719"/>
    <n v="13"/>
    <n v="5072"/>
    <n v="830003"/>
    <s v="20/07/ 19"/>
    <n v="2"/>
    <x v="0"/>
    <s v="P325148"/>
    <x v="66"/>
    <n v="7"/>
    <n v="2095"/>
    <n v="162"/>
    <n v="5777"/>
    <n v="935874"/>
  </r>
  <r>
    <n v="200719"/>
    <n v="14"/>
    <n v="5088"/>
    <n v="830003"/>
    <s v="20/07/ 19"/>
    <n v="2"/>
    <x v="0"/>
    <s v="P346461"/>
    <x v="88"/>
    <n v="7"/>
    <n v="2095"/>
    <n v="300"/>
    <n v="452"/>
    <n v="135600"/>
  </r>
  <r>
    <n v="200719"/>
    <n v="15"/>
    <n v="5092"/>
    <n v="830003"/>
    <s v="20/07/ 19"/>
    <n v="2"/>
    <x v="0"/>
    <s v="P448567"/>
    <x v="27"/>
    <n v="7"/>
    <n v="2095"/>
    <n v="200"/>
    <n v="767"/>
    <n v="153400"/>
  </r>
  <r>
    <n v="200719"/>
    <n v="16"/>
    <n v="5007"/>
    <n v="830003"/>
    <s v="20/07/ 19"/>
    <n v="2"/>
    <x v="0"/>
    <s v="P182458"/>
    <x v="612"/>
    <n v="7"/>
    <n v="2095"/>
    <n v="20"/>
    <n v="15425"/>
    <n v="308500"/>
  </r>
  <r>
    <n v="200719"/>
    <n v="17"/>
    <n v="5006"/>
    <n v="830003"/>
    <s v="20/07/ 19"/>
    <n v="2"/>
    <x v="0"/>
    <s v="P181755"/>
    <x v="158"/>
    <n v="7"/>
    <n v="2095"/>
    <n v="200"/>
    <n v="5329"/>
    <n v="1065800"/>
  </r>
  <r>
    <n v="200719"/>
    <n v="18"/>
    <n v="5007"/>
    <n v="830003"/>
    <s v="20/07/ 19"/>
    <n v="2"/>
    <x v="0"/>
    <s v="P652559"/>
    <x v="503"/>
    <n v="7"/>
    <n v="2095"/>
    <n v="54"/>
    <n v="14137"/>
    <n v="763398"/>
  </r>
  <r>
    <n v="200719"/>
    <n v="19"/>
    <n v="5007"/>
    <n v="830003"/>
    <s v="20/07/ 19"/>
    <n v="2"/>
    <x v="0"/>
    <s v="P118118"/>
    <x v="472"/>
    <n v="7"/>
    <n v="2095"/>
    <n v="60"/>
    <n v="23226"/>
    <n v="1393560"/>
  </r>
  <r>
    <n v="200719"/>
    <n v="20"/>
    <n v="5007"/>
    <n v="830003"/>
    <s v="20/07/ 19"/>
    <n v="2"/>
    <x v="0"/>
    <s v="P306020"/>
    <x v="203"/>
    <n v="7"/>
    <n v="2095"/>
    <n v="60"/>
    <n v="13726"/>
    <n v="823560"/>
  </r>
  <r>
    <n v="200719"/>
    <n v="21"/>
    <n v="5006"/>
    <n v="830003"/>
    <s v="20/07/ 19"/>
    <n v="2"/>
    <x v="0"/>
    <s v="P284589"/>
    <x v="16"/>
    <n v="7"/>
    <n v="2095"/>
    <n v="50"/>
    <n v="20366"/>
    <n v="1018300"/>
  </r>
  <r>
    <n v="200719"/>
    <n v="22"/>
    <n v="5060"/>
    <n v="830003"/>
    <s v="20/07/ 19"/>
    <n v="2"/>
    <x v="0"/>
    <s v="P406812"/>
    <x v="9"/>
    <n v="7"/>
    <n v="2095"/>
    <n v="300"/>
    <n v="7303"/>
    <n v="2190900"/>
  </r>
  <r>
    <n v="200719"/>
    <n v="23"/>
    <n v="5015"/>
    <n v="830003"/>
    <s v="20/07/ 19"/>
    <n v="2"/>
    <x v="0"/>
    <s v="P488788"/>
    <x v="44"/>
    <n v="7"/>
    <n v="2095"/>
    <n v="460"/>
    <n v="513"/>
    <n v="235980"/>
  </r>
  <r>
    <n v="200719"/>
    <n v="24"/>
    <n v="5060"/>
    <n v="830003"/>
    <s v="20/07/ 19"/>
    <n v="2"/>
    <x v="0"/>
    <s v="P000334"/>
    <x v="5"/>
    <n v="7"/>
    <n v="2095"/>
    <n v="36"/>
    <n v="1635"/>
    <n v="58860"/>
  </r>
  <r>
    <n v="200719"/>
    <n v="25"/>
    <n v="5060"/>
    <n v="830003"/>
    <s v="20/07/ 19"/>
    <n v="2"/>
    <x v="0"/>
    <s v="P000334"/>
    <x v="5"/>
    <n v="7"/>
    <n v="2095"/>
    <n v="324"/>
    <n v="1635"/>
    <n v="529740"/>
  </r>
  <r>
    <n v="200719"/>
    <n v="26"/>
    <n v="5092"/>
    <n v="830003"/>
    <s v="20/07/ 19"/>
    <n v="2"/>
    <x v="0"/>
    <s v="P428384"/>
    <x v="35"/>
    <n v="7"/>
    <n v="2095"/>
    <n v="1000"/>
    <n v="291"/>
    <n v="291000"/>
  </r>
  <r>
    <n v="200719"/>
    <n v="27"/>
    <n v="5006"/>
    <n v="830003"/>
    <s v="20/07/ 19"/>
    <n v="2"/>
    <x v="0"/>
    <s v="P182288"/>
    <x v="34"/>
    <n v="7"/>
    <n v="2095"/>
    <n v="100"/>
    <n v="2979"/>
    <n v="297900"/>
  </r>
  <r>
    <n v="200719"/>
    <n v="28"/>
    <n v="5006"/>
    <n v="2095"/>
    <s v="20/07/ 19"/>
    <n v="2"/>
    <x v="0"/>
    <s v="P182081"/>
    <x v="292"/>
    <n v="7"/>
    <n v="830003"/>
    <n v="20"/>
    <n v="2883"/>
    <n v="57660"/>
  </r>
  <r>
    <n v="200719"/>
    <n v="29"/>
    <n v="5092"/>
    <n v="2095"/>
    <s v="20/07/ 19"/>
    <n v="2"/>
    <x v="0"/>
    <s v="P424243"/>
    <x v="242"/>
    <n v="7"/>
    <n v="830003"/>
    <n v="8"/>
    <n v="1987"/>
    <n v="15896"/>
  </r>
  <r>
    <n v="200719"/>
    <n v="30"/>
    <n v="5050"/>
    <n v="830003"/>
    <s v="20/07/ 19"/>
    <n v="2"/>
    <x v="0"/>
    <s v="KT00527"/>
    <x v="51"/>
    <n v="7"/>
    <n v="2095"/>
    <n v="32"/>
    <n v="15500"/>
    <n v="496000"/>
  </r>
  <r>
    <n v="200719"/>
    <n v="31"/>
    <n v="5050"/>
    <n v="830003"/>
    <s v="20/07/ 19"/>
    <n v="2"/>
    <x v="0"/>
    <s v="KT80000"/>
    <x v="49"/>
    <n v="7"/>
    <n v="2095"/>
    <n v="32"/>
    <n v="12264"/>
    <n v="392448"/>
  </r>
  <r>
    <n v="200719"/>
    <n v="32"/>
    <n v="5050"/>
    <n v="830003"/>
    <s v="20/07/ 19"/>
    <n v="2"/>
    <x v="0"/>
    <s v="KT82000"/>
    <x v="50"/>
    <n v="7"/>
    <n v="2095"/>
    <n v="32"/>
    <n v="15500"/>
    <n v="496000"/>
  </r>
  <r>
    <n v="200719"/>
    <n v="33"/>
    <n v="5050"/>
    <n v="830003"/>
    <s v="20/07/ 19"/>
    <n v="2"/>
    <x v="0"/>
    <s v="KT81000"/>
    <x v="82"/>
    <n v="7"/>
    <n v="2095"/>
    <n v="60"/>
    <n v="7750"/>
    <n v="465000"/>
  </r>
  <r>
    <n v="200719"/>
    <n v="34"/>
    <n v="5033"/>
    <n v="830003"/>
    <s v="20/07/ 19"/>
    <n v="2"/>
    <x v="0"/>
    <s v="P325122"/>
    <x v="79"/>
    <n v="7"/>
    <n v="2095"/>
    <n v="500"/>
    <n v="1900"/>
    <n v="950000"/>
  </r>
  <r>
    <n v="200719"/>
    <n v="35"/>
    <n v="5033"/>
    <n v="2095"/>
    <s v="20/07/ 19"/>
    <n v="2"/>
    <x v="0"/>
    <s v="P325122"/>
    <x v="79"/>
    <n v="7"/>
    <n v="830003"/>
    <n v="500"/>
    <n v="1900"/>
    <n v="950000"/>
  </r>
  <r>
    <n v="200719"/>
    <n v="36"/>
    <n v="5033"/>
    <n v="830003"/>
    <s v="20/07/ 19"/>
    <n v="2"/>
    <x v="0"/>
    <s v="P325265"/>
    <x v="76"/>
    <n v="7"/>
    <n v="2095"/>
    <n v="500"/>
    <n v="3819"/>
    <n v="1909500"/>
  </r>
  <r>
    <n v="200719"/>
    <n v="37"/>
    <n v="5053"/>
    <n v="830003"/>
    <s v="20/07/ 19"/>
    <n v="2"/>
    <x v="0"/>
    <s v="P530751"/>
    <x v="439"/>
    <n v="7"/>
    <n v="2095"/>
    <n v="100"/>
    <n v="2858"/>
    <n v="285800"/>
  </r>
  <r>
    <n v="20719"/>
    <n v="58"/>
    <n v="5092"/>
    <n v="830003"/>
    <s v="20/07/ 19"/>
    <n v="2"/>
    <x v="0"/>
    <s v="P428385"/>
    <x v="64"/>
    <n v="7"/>
    <n v="2095"/>
    <n v="100"/>
    <n v="455"/>
    <n v="45500"/>
  </r>
  <r>
    <n v="20719"/>
    <n v="59"/>
    <n v="5092"/>
    <n v="2095"/>
    <s v="20/07/ 19"/>
    <n v="2"/>
    <x v="0"/>
    <s v="P428385"/>
    <x v="64"/>
    <n v="7"/>
    <n v="830003"/>
    <n v="100"/>
    <n v="455"/>
    <n v="45500"/>
  </r>
  <r>
    <n v="20719"/>
    <n v="1"/>
    <n v="5047"/>
    <n v="830003"/>
    <s v="20/07/ 19"/>
    <n v="7"/>
    <x v="9"/>
    <s v="DM00058"/>
    <x v="256"/>
    <n v="7"/>
    <n v="2095"/>
    <n v="5"/>
    <n v="32931"/>
    <n v="164655"/>
  </r>
  <r>
    <n v="586761"/>
    <n v="1"/>
    <n v="5050"/>
    <n v="2095"/>
    <s v="20/07/ 19"/>
    <n v="29"/>
    <x v="6"/>
    <s v="KT00527"/>
    <x v="51"/>
    <n v="7"/>
    <n v="2095"/>
    <n v="56"/>
    <n v="15500"/>
    <n v="868000"/>
  </r>
  <r>
    <n v="586761"/>
    <n v="1"/>
    <n v="5050"/>
    <n v="2095"/>
    <s v="20/07/ 19"/>
    <n v="39"/>
    <x v="2"/>
    <s v="KT00527"/>
    <x v="51"/>
    <n v="7"/>
    <n v="2095"/>
    <n v="160"/>
    <n v="15500"/>
    <n v="2480000"/>
  </r>
  <r>
    <n v="275620"/>
    <n v="1"/>
    <n v="5053"/>
    <n v="2095"/>
    <s v="20/07/ 19"/>
    <n v="39"/>
    <x v="2"/>
    <s v="P530751"/>
    <x v="439"/>
    <n v="7"/>
    <n v="2095"/>
    <n v="100"/>
    <n v="2858"/>
    <n v="285800"/>
  </r>
  <r>
    <n v="306980"/>
    <n v="1"/>
    <n v="5099"/>
    <n v="2095"/>
    <s v="20/07/ 19"/>
    <n v="39"/>
    <x v="2"/>
    <s v="P305926"/>
    <x v="287"/>
    <n v="7"/>
    <n v="2095"/>
    <n v="120"/>
    <n v="9293"/>
    <n v="1115160"/>
  </r>
  <r>
    <n v="522075"/>
    <n v="1"/>
    <n v="5047"/>
    <n v="2095"/>
    <s v="20/07/ 19"/>
    <n v="39"/>
    <x v="2"/>
    <s v="DM00058"/>
    <x v="256"/>
    <n v="7"/>
    <n v="2095"/>
    <n v="5"/>
    <n v="32931"/>
    <n v="164655"/>
  </r>
  <r>
    <n v="200719"/>
    <n v="1"/>
    <n v="5092"/>
    <n v="2095"/>
    <s v="20/07/ 19"/>
    <n v="62"/>
    <x v="5"/>
    <s v="P424243"/>
    <x v="242"/>
    <n v="7"/>
    <n v="2095"/>
    <n v="-8"/>
    <n v="1987"/>
    <n v="-15896"/>
  </r>
  <r>
    <n v="220719"/>
    <n v="1"/>
    <n v="5050"/>
    <n v="830003"/>
    <s v="22/07/ 19"/>
    <n v="2"/>
    <x v="0"/>
    <s v="P000396"/>
    <x v="551"/>
    <n v="7"/>
    <n v="2095"/>
    <n v="80"/>
    <n v="1092"/>
    <n v="87360"/>
  </r>
  <r>
    <n v="220719"/>
    <n v="2"/>
    <n v="5007"/>
    <n v="830003"/>
    <s v="22/07/ 19"/>
    <n v="2"/>
    <x v="0"/>
    <s v="P386877"/>
    <x v="624"/>
    <n v="7"/>
    <n v="2095"/>
    <n v="28"/>
    <n v="44025"/>
    <n v="1232700"/>
  </r>
  <r>
    <n v="220719"/>
    <n v="3"/>
    <n v="5027"/>
    <n v="830003"/>
    <s v="22/07/ 19"/>
    <n v="2"/>
    <x v="0"/>
    <s v="P632246"/>
    <x v="36"/>
    <n v="7"/>
    <n v="2095"/>
    <n v="404"/>
    <n v="1940"/>
    <n v="783760"/>
  </r>
  <r>
    <n v="220719"/>
    <n v="4"/>
    <n v="5022"/>
    <n v="830003"/>
    <s v="22/07/ 19"/>
    <n v="2"/>
    <x v="0"/>
    <s v="P448425"/>
    <x v="561"/>
    <n v="7"/>
    <n v="2095"/>
    <n v="100"/>
    <n v="49942"/>
    <n v="4994200"/>
  </r>
  <r>
    <n v="22719"/>
    <n v="1"/>
    <n v="5001"/>
    <n v="830003"/>
    <s v="22/07/ 19"/>
    <n v="2"/>
    <x v="0"/>
    <s v="P183146"/>
    <x v="484"/>
    <n v="7"/>
    <n v="2095"/>
    <n v="6"/>
    <n v="5028"/>
    <n v="30168"/>
  </r>
  <r>
    <n v="220719"/>
    <n v="5"/>
    <n v="5095"/>
    <n v="830003"/>
    <s v="22/07/ 19"/>
    <n v="2"/>
    <x v="0"/>
    <s v="P100039"/>
    <x v="603"/>
    <n v="7"/>
    <n v="2095"/>
    <n v="10"/>
    <n v="30116"/>
    <n v="301160"/>
  </r>
  <r>
    <n v="220719"/>
    <n v="6"/>
    <n v="5060"/>
    <n v="830003"/>
    <s v="22/07/ 19"/>
    <n v="2"/>
    <x v="0"/>
    <s v="P000334"/>
    <x v="5"/>
    <n v="7"/>
    <n v="2095"/>
    <n v="360"/>
    <n v="1635"/>
    <n v="588600"/>
  </r>
  <r>
    <n v="220719"/>
    <n v="7"/>
    <n v="5015"/>
    <n v="830003"/>
    <s v="22/07/ 19"/>
    <n v="2"/>
    <x v="0"/>
    <s v="P488788"/>
    <x v="44"/>
    <n v="7"/>
    <n v="2095"/>
    <n v="1840"/>
    <n v="513"/>
    <n v="943920"/>
  </r>
  <r>
    <n v="220719"/>
    <n v="8"/>
    <n v="5015"/>
    <n v="830003"/>
    <s v="22/07/ 19"/>
    <n v="2"/>
    <x v="0"/>
    <s v="P551830"/>
    <x v="508"/>
    <n v="7"/>
    <n v="2095"/>
    <n v="20"/>
    <n v="4238"/>
    <n v="84760"/>
  </r>
  <r>
    <n v="220719"/>
    <n v="9"/>
    <n v="5095"/>
    <n v="830003"/>
    <s v="22/07/ 19"/>
    <n v="2"/>
    <x v="0"/>
    <s v="P100039"/>
    <x v="603"/>
    <n v="7"/>
    <n v="2095"/>
    <n v="10"/>
    <n v="30116"/>
    <n v="301160"/>
  </r>
  <r>
    <n v="220719"/>
    <n v="33"/>
    <n v="5015"/>
    <n v="830003"/>
    <s v="22/07/ 19"/>
    <n v="2"/>
    <x v="0"/>
    <s v="P203731"/>
    <x v="305"/>
    <n v="7"/>
    <n v="2095"/>
    <n v="70"/>
    <n v="992"/>
    <n v="69440"/>
  </r>
  <r>
    <n v="220719"/>
    <n v="10"/>
    <n v="5092"/>
    <n v="830003"/>
    <s v="22/07/ 19"/>
    <n v="2"/>
    <x v="0"/>
    <s v="P100000"/>
    <x v="431"/>
    <n v="7"/>
    <n v="2095"/>
    <n v="3"/>
    <n v="1490"/>
    <n v="4470"/>
  </r>
  <r>
    <n v="220719"/>
    <n v="11"/>
    <n v="5033"/>
    <n v="830003"/>
    <s v="22/07/ 19"/>
    <n v="2"/>
    <x v="0"/>
    <s v="P305356"/>
    <x v="272"/>
    <n v="7"/>
    <n v="2095"/>
    <n v="100"/>
    <n v="30"/>
    <n v="3000"/>
  </r>
  <r>
    <n v="522209"/>
    <n v="1"/>
    <n v="5033"/>
    <n v="2095"/>
    <s v="22/07/ 19"/>
    <n v="39"/>
    <x v="2"/>
    <s v="P305356"/>
    <x v="272"/>
    <n v="7"/>
    <n v="2095"/>
    <n v="100"/>
    <n v="30"/>
    <n v="3000"/>
  </r>
  <r>
    <n v="522209"/>
    <n v="2"/>
    <n v="5092"/>
    <n v="2095"/>
    <s v="22/07/ 19"/>
    <n v="39"/>
    <x v="2"/>
    <s v="P100000"/>
    <x v="431"/>
    <n v="7"/>
    <n v="2095"/>
    <n v="3"/>
    <n v="1490"/>
    <n v="4470"/>
  </r>
  <r>
    <n v="230719"/>
    <n v="1"/>
    <n v="5060"/>
    <n v="830003"/>
    <s v="23/07/ 19"/>
    <n v="2"/>
    <x v="0"/>
    <s v="P325096"/>
    <x v="367"/>
    <n v="7"/>
    <n v="2095"/>
    <n v="980"/>
    <n v="396"/>
    <n v="388080"/>
  </r>
  <r>
    <n v="230719"/>
    <n v="2"/>
    <n v="5060"/>
    <n v="2095"/>
    <s v="23/07/ 19"/>
    <n v="2"/>
    <x v="0"/>
    <s v="P325096"/>
    <x v="367"/>
    <n v="7"/>
    <n v="830003"/>
    <n v="980"/>
    <n v="396"/>
    <n v="388080"/>
  </r>
  <r>
    <n v="230719"/>
    <n v="3"/>
    <n v="5060"/>
    <n v="830003"/>
    <s v="23/07/ 19"/>
    <n v="2"/>
    <x v="0"/>
    <s v="P325096"/>
    <x v="367"/>
    <n v="7"/>
    <n v="2095"/>
    <n v="980"/>
    <n v="396"/>
    <n v="388080"/>
  </r>
  <r>
    <n v="23079"/>
    <n v="1"/>
    <n v="5006"/>
    <n v="830003"/>
    <s v="23/07/ 19"/>
    <n v="2"/>
    <x v="0"/>
    <s v="P284498"/>
    <x v="220"/>
    <n v="7"/>
    <n v="2095"/>
    <n v="12"/>
    <n v="5429"/>
    <n v="65148"/>
  </r>
  <r>
    <n v="230719"/>
    <n v="55"/>
    <n v="5022"/>
    <n v="830003"/>
    <s v="23/07/ 19"/>
    <n v="2"/>
    <x v="0"/>
    <s v="P000353"/>
    <x v="101"/>
    <n v="7"/>
    <n v="2095"/>
    <n v="24"/>
    <n v="178"/>
    <n v="4272"/>
  </r>
  <r>
    <n v="230719"/>
    <n v="4"/>
    <n v="5022"/>
    <n v="830003"/>
    <s v="23/07/ 19"/>
    <n v="2"/>
    <x v="0"/>
    <s v="P000353"/>
    <x v="101"/>
    <n v="7"/>
    <n v="2095"/>
    <n v="1200"/>
    <n v="178"/>
    <n v="213600"/>
  </r>
  <r>
    <n v="230719"/>
    <n v="5"/>
    <n v="5312"/>
    <n v="830003"/>
    <s v="23/07/ 19"/>
    <n v="2"/>
    <x v="0"/>
    <s v="P388021"/>
    <x v="421"/>
    <n v="7"/>
    <n v="2095"/>
    <n v="1"/>
    <n v="5899"/>
    <n v="5899"/>
  </r>
  <r>
    <n v="230719"/>
    <n v="6"/>
    <n v="5092"/>
    <n v="830003"/>
    <s v="23/07/ 19"/>
    <n v="2"/>
    <x v="0"/>
    <s v="P100000"/>
    <x v="431"/>
    <n v="7"/>
    <n v="2095"/>
    <n v="1"/>
    <n v="1490"/>
    <n v="1490"/>
  </r>
  <r>
    <n v="230719"/>
    <n v="7"/>
    <n v="5085"/>
    <n v="830003"/>
    <s v="23/07/ 19"/>
    <n v="2"/>
    <x v="0"/>
    <s v="P111111"/>
    <x v="396"/>
    <n v="7"/>
    <n v="2095"/>
    <n v="2"/>
    <n v="24337"/>
    <n v="48674"/>
  </r>
  <r>
    <n v="230719"/>
    <n v="40"/>
    <n v="5060"/>
    <n v="830003"/>
    <s v="23/07/ 19"/>
    <n v="2"/>
    <x v="0"/>
    <s v="P406929"/>
    <x v="719"/>
    <n v="7"/>
    <n v="2095"/>
    <n v="20"/>
    <n v="235"/>
    <n v="4700"/>
  </r>
  <r>
    <n v="230719"/>
    <n v="41"/>
    <n v="5085"/>
    <n v="830003"/>
    <s v="23/07/ 19"/>
    <n v="2"/>
    <x v="0"/>
    <s v="P325668"/>
    <x v="117"/>
    <n v="7"/>
    <n v="2095"/>
    <n v="120"/>
    <n v="365"/>
    <n v="43800"/>
  </r>
  <r>
    <n v="230719"/>
    <n v="8"/>
    <n v="5033"/>
    <n v="2095"/>
    <s v="23/07/ 19"/>
    <n v="2"/>
    <x v="0"/>
    <s v="P334797"/>
    <x v="538"/>
    <n v="7"/>
    <n v="830003"/>
    <n v="150"/>
    <n v="236"/>
    <n v="35400"/>
  </r>
  <r>
    <n v="230719"/>
    <n v="9"/>
    <n v="5033"/>
    <n v="830003"/>
    <s v="23/07/ 19"/>
    <n v="2"/>
    <x v="0"/>
    <s v="P334797"/>
    <x v="538"/>
    <n v="7"/>
    <n v="2095"/>
    <n v="60"/>
    <n v="312"/>
    <n v="18720"/>
  </r>
  <r>
    <n v="230719"/>
    <n v="10"/>
    <n v="5015"/>
    <n v="830003"/>
    <s v="23/07/ 19"/>
    <n v="2"/>
    <x v="0"/>
    <s v="P733000"/>
    <x v="362"/>
    <n v="7"/>
    <n v="2095"/>
    <n v="200"/>
    <n v="5382"/>
    <n v="1076400"/>
  </r>
  <r>
    <n v="230719"/>
    <n v="11"/>
    <n v="5060"/>
    <n v="830003"/>
    <s v="23/07/ 19"/>
    <n v="2"/>
    <x v="0"/>
    <s v="P000334"/>
    <x v="5"/>
    <n v="7"/>
    <n v="2095"/>
    <n v="240"/>
    <n v="1635"/>
    <n v="392400"/>
  </r>
  <r>
    <n v="230719"/>
    <n v="12"/>
    <n v="5022"/>
    <n v="830003"/>
    <s v="23/07/ 19"/>
    <n v="2"/>
    <x v="0"/>
    <s v="P448425"/>
    <x v="561"/>
    <n v="7"/>
    <n v="2095"/>
    <n v="120"/>
    <n v="49942"/>
    <n v="5993040"/>
  </r>
  <r>
    <n v="230719"/>
    <n v="13"/>
    <n v="5022"/>
    <n v="830003"/>
    <s v="23/07/ 19"/>
    <n v="2"/>
    <x v="0"/>
    <s v="P448425"/>
    <x v="561"/>
    <n v="7"/>
    <n v="2095"/>
    <n v="20"/>
    <n v="49942"/>
    <n v="998840"/>
  </r>
  <r>
    <n v="230719"/>
    <n v="14"/>
    <n v="5007"/>
    <n v="830003"/>
    <s v="23/07/ 19"/>
    <n v="2"/>
    <x v="0"/>
    <s v="P206918"/>
    <x v="720"/>
    <n v="7"/>
    <n v="2095"/>
    <n v="10"/>
    <n v="180379"/>
    <n v="1803790"/>
  </r>
  <r>
    <n v="23719"/>
    <n v="2"/>
    <n v="5099"/>
    <n v="830003"/>
    <s v="23/07/ 19"/>
    <n v="2"/>
    <x v="0"/>
    <s v="P733325"/>
    <x v="273"/>
    <n v="7"/>
    <n v="2095"/>
    <n v="50"/>
    <n v="6275"/>
    <n v="313750"/>
  </r>
  <r>
    <n v="230719"/>
    <n v="15"/>
    <n v="5099"/>
    <n v="830003"/>
    <s v="23/07/ 19"/>
    <n v="2"/>
    <x v="0"/>
    <s v="P509737"/>
    <x v="132"/>
    <n v="7"/>
    <n v="2095"/>
    <n v="20"/>
    <n v="3695"/>
    <n v="73900"/>
  </r>
  <r>
    <n v="314584"/>
    <n v="1"/>
    <n v="5053"/>
    <n v="2095"/>
    <s v="23/07/ 19"/>
    <n v="29"/>
    <x v="6"/>
    <s v="P325239"/>
    <x v="320"/>
    <n v="7"/>
    <n v="2095"/>
    <n v="840"/>
    <n v="1050"/>
    <n v="882000"/>
  </r>
  <r>
    <n v="27681"/>
    <n v="1"/>
    <n v="5092"/>
    <n v="2095"/>
    <s v="23/07/ 19"/>
    <n v="29"/>
    <x v="6"/>
    <s v="P448437"/>
    <x v="261"/>
    <n v="7"/>
    <n v="2095"/>
    <n v="5"/>
    <n v="12987"/>
    <n v="64935"/>
  </r>
  <r>
    <n v="27681"/>
    <n v="2"/>
    <n v="5006"/>
    <n v="2095"/>
    <s v="23/07/ 19"/>
    <n v="29"/>
    <x v="6"/>
    <s v="P182081"/>
    <x v="292"/>
    <n v="7"/>
    <n v="2095"/>
    <n v="800"/>
    <n v="2882"/>
    <n v="2305600"/>
  </r>
  <r>
    <n v="27681"/>
    <n v="3"/>
    <n v="5007"/>
    <n v="2095"/>
    <s v="23/07/ 19"/>
    <n v="29"/>
    <x v="6"/>
    <s v="P571869"/>
    <x v="382"/>
    <n v="7"/>
    <n v="2095"/>
    <n v="400"/>
    <n v="11811"/>
    <n v="4724400"/>
  </r>
  <r>
    <n v="27681"/>
    <n v="4"/>
    <n v="5033"/>
    <n v="2095"/>
    <s v="23/07/ 19"/>
    <n v="29"/>
    <x v="6"/>
    <s v="P325499"/>
    <x v="262"/>
    <n v="7"/>
    <n v="2095"/>
    <n v="900"/>
    <n v="95"/>
    <n v="85500"/>
  </r>
  <r>
    <n v="522243"/>
    <n v="1"/>
    <n v="5022"/>
    <n v="2095"/>
    <s v="23/07/ 19"/>
    <n v="39"/>
    <x v="2"/>
    <s v="P000353"/>
    <x v="101"/>
    <n v="7"/>
    <n v="2095"/>
    <n v="24"/>
    <n v="207"/>
    <n v="4968"/>
  </r>
  <r>
    <n v="21326"/>
    <n v="1"/>
    <n v="5033"/>
    <n v="2095"/>
    <s v="23/07/ 19"/>
    <n v="39"/>
    <x v="2"/>
    <s v="P325304"/>
    <x v="562"/>
    <n v="7"/>
    <n v="2095"/>
    <n v="30"/>
    <n v="105"/>
    <n v="3150"/>
  </r>
  <r>
    <n v="87946"/>
    <n v="1"/>
    <n v="5022"/>
    <n v="2095"/>
    <s v="23/07/ 19"/>
    <n v="39"/>
    <x v="2"/>
    <s v="P000353"/>
    <x v="101"/>
    <n v="7"/>
    <n v="2095"/>
    <n v="1200"/>
    <n v="178"/>
    <n v="213600"/>
  </r>
  <r>
    <n v="522297"/>
    <n v="1"/>
    <n v="5312"/>
    <n v="2095"/>
    <s v="23/07/ 19"/>
    <n v="39"/>
    <x v="2"/>
    <s v="P388021"/>
    <x v="421"/>
    <n v="7"/>
    <n v="2095"/>
    <n v="1"/>
    <n v="5899"/>
    <n v="5899"/>
  </r>
  <r>
    <n v="522297"/>
    <n v="2"/>
    <n v="5092"/>
    <n v="2095"/>
    <s v="23/07/ 19"/>
    <n v="39"/>
    <x v="2"/>
    <s v="P100000"/>
    <x v="431"/>
    <n v="7"/>
    <n v="2095"/>
    <n v="1"/>
    <n v="1490"/>
    <n v="1490"/>
  </r>
  <r>
    <n v="522307"/>
    <n v="1"/>
    <n v="5085"/>
    <n v="2095"/>
    <s v="23/07/ 19"/>
    <n v="39"/>
    <x v="2"/>
    <s v="P111111"/>
    <x v="396"/>
    <n v="7"/>
    <n v="2095"/>
    <n v="2"/>
    <n v="24337"/>
    <n v="48674"/>
  </r>
  <r>
    <n v="522307"/>
    <n v="2"/>
    <n v="5085"/>
    <n v="2095"/>
    <s v="23/07/ 19"/>
    <n v="39"/>
    <x v="2"/>
    <s v="P325668"/>
    <x v="117"/>
    <n v="7"/>
    <n v="2095"/>
    <n v="120"/>
    <n v="365"/>
    <n v="43800"/>
  </r>
  <r>
    <n v="522307"/>
    <n v="3"/>
    <n v="5060"/>
    <n v="2095"/>
    <s v="23/07/ 19"/>
    <n v="39"/>
    <x v="2"/>
    <s v="P406929"/>
    <x v="719"/>
    <n v="7"/>
    <n v="2095"/>
    <n v="20"/>
    <n v="235"/>
    <n v="4700"/>
  </r>
  <r>
    <n v="522312"/>
    <n v="1"/>
    <n v="5033"/>
    <n v="2095"/>
    <s v="23/07/ 19"/>
    <n v="39"/>
    <x v="2"/>
    <s v="P334797"/>
    <x v="538"/>
    <n v="7"/>
    <n v="2095"/>
    <n v="60"/>
    <n v="312"/>
    <n v="18720"/>
  </r>
  <r>
    <n v="314584"/>
    <n v="1"/>
    <n v="5053"/>
    <n v="2095"/>
    <s v="23/07/ 19"/>
    <n v="39"/>
    <x v="2"/>
    <s v="P325239"/>
    <x v="320"/>
    <n v="7"/>
    <n v="2095"/>
    <n v="600"/>
    <n v="1050"/>
    <n v="630000"/>
  </r>
  <r>
    <n v="24681"/>
    <n v="1"/>
    <n v="5092"/>
    <n v="2095"/>
    <s v="23/07/ 19"/>
    <n v="39"/>
    <x v="2"/>
    <s v="P448437"/>
    <x v="261"/>
    <n v="7"/>
    <n v="2095"/>
    <n v="100"/>
    <n v="12987"/>
    <n v="1298700"/>
  </r>
  <r>
    <n v="24681"/>
    <n v="2"/>
    <n v="5007"/>
    <n v="2095"/>
    <s v="23/07/ 19"/>
    <n v="39"/>
    <x v="2"/>
    <s v="P571869"/>
    <x v="382"/>
    <n v="7"/>
    <n v="2095"/>
    <n v="200"/>
    <n v="11811"/>
    <n v="2362200"/>
  </r>
  <r>
    <n v="24681"/>
    <n v="3"/>
    <n v="5006"/>
    <n v="2095"/>
    <s v="23/07/ 19"/>
    <n v="39"/>
    <x v="2"/>
    <s v="P182081"/>
    <x v="292"/>
    <n v="7"/>
    <n v="2095"/>
    <n v="500"/>
    <n v="2882"/>
    <n v="1441000"/>
  </r>
  <r>
    <n v="24681"/>
    <n v="4"/>
    <n v="5092"/>
    <n v="2095"/>
    <s v="23/07/ 19"/>
    <n v="39"/>
    <x v="2"/>
    <s v="P508892"/>
    <x v="553"/>
    <n v="7"/>
    <n v="2095"/>
    <n v="30"/>
    <n v="7292"/>
    <n v="218760"/>
  </r>
  <r>
    <n v="280404"/>
    <n v="1"/>
    <n v="5007"/>
    <n v="2095"/>
    <s v="23/07/ 19"/>
    <n v="39"/>
    <x v="2"/>
    <s v="P206918"/>
    <x v="720"/>
    <n v="7"/>
    <n v="2095"/>
    <n v="10"/>
    <n v="180379"/>
    <n v="1803790"/>
  </r>
  <r>
    <n v="21326"/>
    <n v="1"/>
    <n v="5033"/>
    <n v="2095"/>
    <s v="23/07/ 19"/>
    <n v="40"/>
    <x v="7"/>
    <s v="P325304"/>
    <x v="562"/>
    <n v="7"/>
    <n v="2095"/>
    <n v="-30"/>
    <n v="104"/>
    <n v="-3120"/>
  </r>
  <r>
    <n v="230719"/>
    <n v="1"/>
    <n v="5033"/>
    <n v="6070"/>
    <s v="23/07/ 19"/>
    <n v="61"/>
    <x v="4"/>
    <s v="P334797"/>
    <x v="538"/>
    <n v="7"/>
    <n v="2095"/>
    <n v="-150"/>
    <n v="236"/>
    <n v="-35400"/>
  </r>
  <r>
    <n v="240719"/>
    <n v="1"/>
    <n v="5001"/>
    <n v="830003"/>
    <s v="24/07/ 19"/>
    <n v="2"/>
    <x v="0"/>
    <s v="P326266"/>
    <x v="275"/>
    <n v="7"/>
    <n v="2095"/>
    <n v="90"/>
    <n v="220"/>
    <n v="19800"/>
  </r>
  <r>
    <n v="240719"/>
    <n v="2"/>
    <n v="5001"/>
    <n v="830003"/>
    <s v="24/07/ 19"/>
    <n v="2"/>
    <x v="0"/>
    <s v="P326266"/>
    <x v="275"/>
    <n v="7"/>
    <n v="2095"/>
    <n v="1410"/>
    <n v="220"/>
    <n v="310200"/>
  </r>
  <r>
    <n v="240719"/>
    <n v="3"/>
    <n v="5007"/>
    <n v="830003"/>
    <s v="24/07/ 19"/>
    <n v="2"/>
    <x v="0"/>
    <s v="P428411"/>
    <x v="32"/>
    <n v="7"/>
    <n v="2095"/>
    <n v="400"/>
    <n v="8229"/>
    <n v="3291600"/>
  </r>
  <r>
    <n v="240719"/>
    <n v="4"/>
    <n v="5050"/>
    <n v="830003"/>
    <s v="24/07/ 19"/>
    <n v="2"/>
    <x v="0"/>
    <s v="P002100"/>
    <x v="405"/>
    <n v="7"/>
    <n v="2095"/>
    <n v="63"/>
    <n v="1255"/>
    <n v="79065"/>
  </r>
  <r>
    <n v="240719"/>
    <n v="5"/>
    <n v="5007"/>
    <n v="830003"/>
    <s v="24/07/ 19"/>
    <n v="2"/>
    <x v="0"/>
    <s v="P407020"/>
    <x v="437"/>
    <n v="7"/>
    <n v="2095"/>
    <n v="20"/>
    <n v="75141"/>
    <n v="1502820"/>
  </r>
  <r>
    <n v="400719"/>
    <n v="1"/>
    <n v="5015"/>
    <n v="830003"/>
    <s v="24/07/ 19"/>
    <n v="2"/>
    <x v="0"/>
    <s v="P571804"/>
    <x v="426"/>
    <n v="7"/>
    <n v="2095"/>
    <n v="100"/>
    <n v="3919"/>
    <n v="391900"/>
  </r>
  <r>
    <n v="240719"/>
    <n v="6"/>
    <n v="5060"/>
    <n v="830003"/>
    <s v="24/07/ 19"/>
    <n v="2"/>
    <x v="0"/>
    <s v="P000334"/>
    <x v="5"/>
    <n v="7"/>
    <n v="2095"/>
    <n v="240"/>
    <n v="1635"/>
    <n v="392400"/>
  </r>
  <r>
    <n v="240719"/>
    <n v="7"/>
    <n v="5085"/>
    <n v="830003"/>
    <s v="24/07/ 19"/>
    <n v="2"/>
    <x v="0"/>
    <s v="P488853"/>
    <x v="329"/>
    <n v="7"/>
    <n v="2095"/>
    <n v="50"/>
    <n v="393"/>
    <n v="19650"/>
  </r>
  <r>
    <n v="240719"/>
    <n v="8"/>
    <n v="5033"/>
    <n v="830003"/>
    <s v="24/07/ 19"/>
    <n v="2"/>
    <x v="0"/>
    <s v="P509152"/>
    <x v="113"/>
    <n v="7"/>
    <n v="2095"/>
    <n v="20"/>
    <n v="778"/>
    <n v="15560"/>
  </r>
  <r>
    <n v="240719"/>
    <n v="9"/>
    <n v="5072"/>
    <n v="830003"/>
    <s v="24/07/ 19"/>
    <n v="2"/>
    <x v="0"/>
    <s v="P456456"/>
    <x v="267"/>
    <n v="7"/>
    <n v="2095"/>
    <n v="28"/>
    <n v="4035"/>
    <n v="112980"/>
  </r>
  <r>
    <n v="240719"/>
    <n v="10"/>
    <n v="5060"/>
    <n v="830003"/>
    <s v="24/07/ 19"/>
    <n v="2"/>
    <x v="0"/>
    <s v="P300300"/>
    <x v="59"/>
    <n v="7"/>
    <n v="2095"/>
    <n v="28"/>
    <n v="1027"/>
    <n v="28756"/>
  </r>
  <r>
    <n v="240719"/>
    <n v="33"/>
    <n v="5040"/>
    <n v="830003"/>
    <s v="24/07/ 19"/>
    <n v="2"/>
    <x v="0"/>
    <s v="P692870"/>
    <x v="673"/>
    <n v="7"/>
    <n v="2095"/>
    <n v="1"/>
    <n v="36652"/>
    <n v="36652"/>
  </r>
  <r>
    <n v="240719"/>
    <n v="11"/>
    <n v="5027"/>
    <n v="830003"/>
    <s v="24/07/ 19"/>
    <n v="2"/>
    <x v="0"/>
    <s v="P571583"/>
    <x v="474"/>
    <n v="7"/>
    <n v="2095"/>
    <n v="10"/>
    <n v="427"/>
    <n v="4270"/>
  </r>
  <r>
    <n v="240719"/>
    <n v="12"/>
    <n v="5050"/>
    <n v="830003"/>
    <s v="24/07/ 19"/>
    <n v="2"/>
    <x v="0"/>
    <s v="KT00527"/>
    <x v="51"/>
    <n v="7"/>
    <n v="2095"/>
    <n v="48"/>
    <n v="15500"/>
    <n v="744000"/>
  </r>
  <r>
    <n v="240719"/>
    <n v="13"/>
    <n v="5072"/>
    <n v="830003"/>
    <s v="24/07/ 19"/>
    <n v="2"/>
    <x v="0"/>
    <s v="P888888"/>
    <x v="25"/>
    <n v="7"/>
    <n v="2095"/>
    <n v="40"/>
    <n v="32710"/>
    <n v="1308400"/>
  </r>
  <r>
    <n v="240719"/>
    <n v="14"/>
    <n v="5027"/>
    <n v="830003"/>
    <s v="24/07/ 19"/>
    <n v="2"/>
    <x v="0"/>
    <s v="P571752"/>
    <x v="721"/>
    <n v="7"/>
    <n v="2095"/>
    <n v="20"/>
    <n v="612"/>
    <n v="12240"/>
  </r>
  <r>
    <n v="240719"/>
    <n v="1"/>
    <n v="5040"/>
    <n v="2095"/>
    <s v="24/07/ 19"/>
    <n v="28"/>
    <x v="1"/>
    <s v="P692870"/>
    <x v="673"/>
    <n v="7"/>
    <n v="2095"/>
    <n v="1"/>
    <n v="36652"/>
    <n v="36652"/>
  </r>
  <r>
    <n v="240119"/>
    <n v="1"/>
    <n v="5072"/>
    <n v="2095"/>
    <s v="24/07/ 19"/>
    <n v="28"/>
    <x v="1"/>
    <s v="P888888"/>
    <x v="25"/>
    <n v="7"/>
    <n v="2095"/>
    <n v="10"/>
    <n v="32710"/>
    <n v="327100"/>
  </r>
  <r>
    <n v="11817"/>
    <n v="1"/>
    <n v="5072"/>
    <n v="2095"/>
    <s v="24/07/ 19"/>
    <n v="29"/>
    <x v="6"/>
    <s v="P325148"/>
    <x v="66"/>
    <n v="7"/>
    <n v="2095"/>
    <n v="15"/>
    <n v="5722"/>
    <n v="85830"/>
  </r>
  <r>
    <n v="11817"/>
    <n v="2"/>
    <n v="5007"/>
    <n v="2095"/>
    <s v="24/07/ 19"/>
    <n v="29"/>
    <x v="6"/>
    <s v="P656565"/>
    <x v="6"/>
    <n v="7"/>
    <n v="2095"/>
    <n v="270"/>
    <n v="3326"/>
    <n v="898020"/>
  </r>
  <r>
    <n v="11817"/>
    <n v="3"/>
    <n v="5015"/>
    <n v="2095"/>
    <s v="24/07/ 19"/>
    <n v="29"/>
    <x v="6"/>
    <s v="P488788"/>
    <x v="44"/>
    <n v="7"/>
    <n v="2095"/>
    <n v="450"/>
    <n v="511"/>
    <n v="229950"/>
  </r>
  <r>
    <n v="11817"/>
    <n v="4"/>
    <n v="5006"/>
    <n v="2095"/>
    <s v="24/07/ 19"/>
    <n v="29"/>
    <x v="6"/>
    <s v="P182288"/>
    <x v="34"/>
    <n v="7"/>
    <n v="2095"/>
    <n v="550"/>
    <n v="2983"/>
    <n v="1640650"/>
  </r>
  <r>
    <n v="11817"/>
    <n v="5"/>
    <n v="5033"/>
    <n v="2095"/>
    <s v="24/07/ 19"/>
    <n v="29"/>
    <x v="6"/>
    <s v="P112112"/>
    <x v="365"/>
    <n v="7"/>
    <n v="2095"/>
    <n v="20"/>
    <n v="7789"/>
    <n v="155780"/>
  </r>
  <r>
    <n v="88477"/>
    <n v="1"/>
    <n v="5007"/>
    <n v="2095"/>
    <s v="24/07/ 19"/>
    <n v="29"/>
    <x v="6"/>
    <s v="P555567"/>
    <x v="291"/>
    <n v="7"/>
    <n v="2095"/>
    <n v="525"/>
    <n v="19285"/>
    <n v="10124625"/>
  </r>
  <r>
    <n v="11817"/>
    <n v="1"/>
    <n v="5006"/>
    <n v="2095"/>
    <s v="24/07/ 19"/>
    <n v="39"/>
    <x v="2"/>
    <s v="P183120"/>
    <x v="236"/>
    <n v="7"/>
    <n v="2095"/>
    <n v="100"/>
    <n v="417"/>
    <n v="41700"/>
  </r>
  <r>
    <n v="11817"/>
    <n v="2"/>
    <n v="5092"/>
    <n v="2095"/>
    <s v="24/07/ 19"/>
    <n v="39"/>
    <x v="2"/>
    <s v="P530725"/>
    <x v="45"/>
    <n v="7"/>
    <n v="2095"/>
    <n v="1000"/>
    <n v="465"/>
    <n v="465000"/>
  </r>
  <r>
    <n v="11817"/>
    <n v="3"/>
    <n v="5033"/>
    <n v="2095"/>
    <s v="24/07/ 19"/>
    <n v="39"/>
    <x v="2"/>
    <s v="P325265"/>
    <x v="76"/>
    <n v="7"/>
    <n v="2095"/>
    <n v="500"/>
    <n v="3816"/>
    <n v="1908000"/>
  </r>
  <r>
    <n v="11817"/>
    <n v="4"/>
    <n v="5072"/>
    <n v="2095"/>
    <s v="24/07/ 19"/>
    <n v="39"/>
    <x v="2"/>
    <s v="P550894"/>
    <x v="519"/>
    <n v="7"/>
    <n v="2095"/>
    <n v="300"/>
    <n v="626"/>
    <n v="187800"/>
  </r>
  <r>
    <n v="11817"/>
    <n v="5"/>
    <n v="5072"/>
    <n v="2095"/>
    <s v="24/07/ 19"/>
    <n v="39"/>
    <x v="2"/>
    <s v="P325148"/>
    <x v="66"/>
    <n v="7"/>
    <n v="2095"/>
    <n v="500"/>
    <n v="5722"/>
    <n v="2861000"/>
  </r>
  <r>
    <n v="11817"/>
    <n v="6"/>
    <n v="5007"/>
    <n v="2095"/>
    <s v="24/07/ 19"/>
    <n v="39"/>
    <x v="2"/>
    <s v="P656565"/>
    <x v="6"/>
    <n v="7"/>
    <n v="2095"/>
    <n v="300"/>
    <n v="3326"/>
    <n v="997800"/>
  </r>
  <r>
    <n v="11817"/>
    <n v="7"/>
    <n v="5006"/>
    <n v="2095"/>
    <s v="24/07/ 19"/>
    <n v="39"/>
    <x v="2"/>
    <s v="P182288"/>
    <x v="34"/>
    <n v="7"/>
    <n v="2095"/>
    <n v="500"/>
    <n v="2983"/>
    <n v="1491500"/>
  </r>
  <r>
    <n v="11817"/>
    <n v="8"/>
    <n v="5015"/>
    <n v="2095"/>
    <s v="24/07/ 19"/>
    <n v="39"/>
    <x v="2"/>
    <s v="P488723"/>
    <x v="264"/>
    <n v="7"/>
    <n v="2095"/>
    <n v="5000"/>
    <n v="415"/>
    <n v="2075000"/>
  </r>
  <r>
    <n v="11817"/>
    <n v="9"/>
    <n v="5015"/>
    <n v="2095"/>
    <s v="24/07/ 19"/>
    <n v="39"/>
    <x v="2"/>
    <s v="P488788"/>
    <x v="44"/>
    <n v="7"/>
    <n v="2095"/>
    <n v="3000"/>
    <n v="511"/>
    <n v="1533000"/>
  </r>
  <r>
    <n v="11817"/>
    <n v="10"/>
    <n v="5033"/>
    <n v="2095"/>
    <s v="24/07/ 19"/>
    <n v="39"/>
    <x v="2"/>
    <s v="P112112"/>
    <x v="365"/>
    <n v="7"/>
    <n v="2095"/>
    <n v="100"/>
    <n v="7789"/>
    <n v="778900"/>
  </r>
  <r>
    <n v="190080"/>
    <n v="1"/>
    <n v="5007"/>
    <n v="2095"/>
    <s v="24/07/ 19"/>
    <n v="39"/>
    <x v="2"/>
    <s v="P407020"/>
    <x v="437"/>
    <n v="7"/>
    <n v="2095"/>
    <n v="20"/>
    <n v="75141"/>
    <n v="1502820"/>
  </r>
  <r>
    <n v="522441"/>
    <n v="1"/>
    <n v="5085"/>
    <n v="2095"/>
    <s v="24/07/ 19"/>
    <n v="39"/>
    <x v="2"/>
    <s v="P488853"/>
    <x v="329"/>
    <n v="7"/>
    <n v="2095"/>
    <n v="50"/>
    <n v="393"/>
    <n v="19650"/>
  </r>
  <r>
    <n v="522441"/>
    <n v="2"/>
    <n v="5033"/>
    <n v="2095"/>
    <s v="24/07/ 19"/>
    <n v="39"/>
    <x v="2"/>
    <s v="P509152"/>
    <x v="113"/>
    <n v="7"/>
    <n v="2095"/>
    <n v="20"/>
    <n v="778"/>
    <n v="15560"/>
  </r>
  <r>
    <n v="522441"/>
    <n v="3"/>
    <n v="5072"/>
    <n v="2095"/>
    <s v="24/07/ 19"/>
    <n v="39"/>
    <x v="2"/>
    <s v="P456456"/>
    <x v="267"/>
    <n v="7"/>
    <n v="2095"/>
    <n v="28"/>
    <n v="4035"/>
    <n v="112980"/>
  </r>
  <r>
    <n v="522441"/>
    <n v="4"/>
    <n v="5060"/>
    <n v="2095"/>
    <s v="24/07/ 19"/>
    <n v="39"/>
    <x v="2"/>
    <s v="P300300"/>
    <x v="59"/>
    <n v="7"/>
    <n v="2095"/>
    <n v="28"/>
    <n v="1027"/>
    <n v="28756"/>
  </r>
  <r>
    <n v="522451"/>
    <n v="1"/>
    <n v="5027"/>
    <n v="2095"/>
    <s v="24/07/ 19"/>
    <n v="39"/>
    <x v="2"/>
    <s v="P571583"/>
    <x v="474"/>
    <n v="7"/>
    <n v="2095"/>
    <n v="10"/>
    <n v="427"/>
    <n v="4270"/>
  </r>
  <r>
    <n v="522463"/>
    <n v="1"/>
    <n v="5027"/>
    <n v="2095"/>
    <s v="24/07/ 19"/>
    <n v="39"/>
    <x v="2"/>
    <s v="P571752"/>
    <x v="721"/>
    <n v="7"/>
    <n v="2095"/>
    <n v="20"/>
    <n v="612"/>
    <n v="12240"/>
  </r>
  <r>
    <n v="240719"/>
    <n v="1"/>
    <n v="5040"/>
    <n v="2095"/>
    <s v="24/07/ 19"/>
    <n v="39"/>
    <x v="2"/>
    <s v="P692870"/>
    <x v="673"/>
    <n v="7"/>
    <n v="2095"/>
    <n v="1"/>
    <n v="36652"/>
    <n v="36652"/>
  </r>
  <r>
    <n v="88477"/>
    <n v="1"/>
    <n v="5007"/>
    <n v="2095"/>
    <s v="24/07/ 19"/>
    <n v="39"/>
    <x v="2"/>
    <s v="P555567"/>
    <x v="291"/>
    <n v="7"/>
    <n v="2095"/>
    <n v="300"/>
    <n v="19285"/>
    <n v="5785500"/>
  </r>
  <r>
    <n v="240719"/>
    <n v="1"/>
    <n v="5040"/>
    <n v="2095"/>
    <s v="24/07/ 19"/>
    <n v="53"/>
    <x v="3"/>
    <s v="P692870"/>
    <x v="673"/>
    <n v="7"/>
    <n v="2095"/>
    <n v="-1"/>
    <n v="36652"/>
    <n v="-36652"/>
  </r>
  <r>
    <n v="250719"/>
    <n v="1"/>
    <n v="5022"/>
    <n v="830003"/>
    <s v="25/07/ 19"/>
    <n v="2"/>
    <x v="0"/>
    <s v="P002000"/>
    <x v="172"/>
    <n v="7"/>
    <n v="2095"/>
    <n v="100"/>
    <n v="257"/>
    <n v="25700"/>
  </r>
  <r>
    <n v="250719"/>
    <n v="33"/>
    <n v="5006"/>
    <n v="830003"/>
    <s v="25/07/ 19"/>
    <n v="2"/>
    <x v="0"/>
    <s v="P181911"/>
    <x v="477"/>
    <n v="7"/>
    <n v="2095"/>
    <n v="100"/>
    <n v="1545"/>
    <n v="154500"/>
  </r>
  <r>
    <n v="250719"/>
    <n v="34"/>
    <n v="5007"/>
    <n v="830003"/>
    <s v="25/07/ 19"/>
    <n v="2"/>
    <x v="0"/>
    <s v="P605605"/>
    <x v="18"/>
    <n v="7"/>
    <n v="2095"/>
    <n v="336"/>
    <n v="34382"/>
    <n v="11552352"/>
  </r>
  <r>
    <n v="250719"/>
    <n v="2"/>
    <n v="5312"/>
    <n v="830003"/>
    <s v="25/07/ 19"/>
    <n v="2"/>
    <x v="0"/>
    <s v="P388021"/>
    <x v="421"/>
    <n v="7"/>
    <n v="2095"/>
    <n v="3"/>
    <n v="5899"/>
    <n v="17697"/>
  </r>
  <r>
    <n v="250719"/>
    <n v="3"/>
    <n v="5027"/>
    <n v="830003"/>
    <s v="25/07/ 19"/>
    <n v="2"/>
    <x v="0"/>
    <s v="P120780"/>
    <x v="28"/>
    <n v="7"/>
    <n v="2095"/>
    <n v="40"/>
    <n v="4967"/>
    <n v="198680"/>
  </r>
  <r>
    <n v="250719"/>
    <n v="4"/>
    <n v="5060"/>
    <n v="830003"/>
    <s v="25/07/ 19"/>
    <n v="2"/>
    <x v="0"/>
    <s v="P000334"/>
    <x v="5"/>
    <n v="7"/>
    <n v="2095"/>
    <n v="360"/>
    <n v="1635"/>
    <n v="588600"/>
  </r>
  <r>
    <n v="250719"/>
    <n v="5"/>
    <n v="5022"/>
    <n v="830003"/>
    <s v="25/07/ 19"/>
    <n v="2"/>
    <x v="0"/>
    <s v="P448425"/>
    <x v="561"/>
    <n v="7"/>
    <n v="2095"/>
    <n v="240"/>
    <n v="49942"/>
    <n v="11986080"/>
  </r>
  <r>
    <n v="250719"/>
    <n v="6"/>
    <n v="5053"/>
    <n v="830003"/>
    <s v="25/07/ 19"/>
    <n v="2"/>
    <x v="0"/>
    <s v="P305226"/>
    <x v="632"/>
    <n v="7"/>
    <n v="2095"/>
    <n v="600"/>
    <n v="916"/>
    <n v="549600"/>
  </r>
  <r>
    <n v="250719"/>
    <n v="7"/>
    <n v="5022"/>
    <n v="830003"/>
    <s v="25/07/ 19"/>
    <n v="2"/>
    <x v="0"/>
    <s v="P002000"/>
    <x v="172"/>
    <n v="7"/>
    <n v="2095"/>
    <n v="650"/>
    <n v="257"/>
    <n v="167050"/>
  </r>
  <r>
    <n v="250719"/>
    <n v="8"/>
    <n v="5022"/>
    <n v="830003"/>
    <s v="25/07/ 19"/>
    <n v="2"/>
    <x v="0"/>
    <s v="P002000"/>
    <x v="172"/>
    <n v="7"/>
    <n v="2095"/>
    <n v="30"/>
    <n v="257"/>
    <n v="7710"/>
  </r>
  <r>
    <n v="250719"/>
    <n v="9"/>
    <n v="5092"/>
    <n v="830003"/>
    <s v="25/07/ 19"/>
    <n v="2"/>
    <x v="0"/>
    <s v="P448307"/>
    <x v="70"/>
    <n v="7"/>
    <n v="2095"/>
    <n v="150"/>
    <n v="1473"/>
    <n v="220950"/>
  </r>
  <r>
    <n v="250719"/>
    <n v="10"/>
    <n v="5072"/>
    <n v="830003"/>
    <s v="25/07/ 19"/>
    <n v="2"/>
    <x v="0"/>
    <s v="P510283"/>
    <x v="24"/>
    <n v="7"/>
    <n v="2095"/>
    <n v="20"/>
    <n v="14779"/>
    <n v="295580"/>
  </r>
  <r>
    <n v="250719"/>
    <n v="11"/>
    <n v="5060"/>
    <n v="830003"/>
    <s v="25/07/ 19"/>
    <n v="2"/>
    <x v="0"/>
    <s v="P407579"/>
    <x v="53"/>
    <n v="7"/>
    <n v="2095"/>
    <n v="48"/>
    <n v="1845"/>
    <n v="88560"/>
  </r>
  <r>
    <n v="250719"/>
    <n v="12"/>
    <n v="5092"/>
    <n v="830003"/>
    <s v="25/07/ 19"/>
    <n v="2"/>
    <x v="0"/>
    <s v="P428384"/>
    <x v="35"/>
    <n v="7"/>
    <n v="2095"/>
    <n v="1000"/>
    <n v="291"/>
    <n v="291000"/>
  </r>
  <r>
    <n v="250719"/>
    <n v="13"/>
    <n v="5015"/>
    <n v="830003"/>
    <s v="25/07/ 19"/>
    <n v="2"/>
    <x v="0"/>
    <s v="P672727"/>
    <x v="37"/>
    <n v="7"/>
    <n v="2095"/>
    <n v="75"/>
    <n v="1840"/>
    <n v="138000"/>
  </r>
  <r>
    <n v="250719"/>
    <n v="14"/>
    <n v="5072"/>
    <n v="830003"/>
    <s v="25/07/ 19"/>
    <n v="2"/>
    <x v="0"/>
    <s v="P713039"/>
    <x v="3"/>
    <n v="7"/>
    <n v="2095"/>
    <n v="210"/>
    <n v="8422"/>
    <n v="1768620"/>
  </r>
  <r>
    <n v="250719"/>
    <n v="15"/>
    <n v="5072"/>
    <n v="830003"/>
    <s v="25/07/ 19"/>
    <n v="2"/>
    <x v="0"/>
    <s v="P325148"/>
    <x v="66"/>
    <n v="7"/>
    <n v="2095"/>
    <n v="510"/>
    <n v="5722"/>
    <n v="2918220"/>
  </r>
  <r>
    <n v="250719"/>
    <n v="16"/>
    <n v="5006"/>
    <n v="830003"/>
    <s v="25/07/ 19"/>
    <n v="2"/>
    <x v="0"/>
    <s v="P182081"/>
    <x v="292"/>
    <n v="7"/>
    <n v="2095"/>
    <n v="100"/>
    <n v="2882"/>
    <n v="288200"/>
  </r>
  <r>
    <n v="250719"/>
    <n v="17"/>
    <n v="5007"/>
    <n v="830003"/>
    <s v="25/07/ 19"/>
    <n v="2"/>
    <x v="0"/>
    <s v="P182054"/>
    <x v="10"/>
    <n v="7"/>
    <n v="2095"/>
    <n v="200"/>
    <n v="13298"/>
    <n v="2659600"/>
  </r>
  <r>
    <n v="250719"/>
    <n v="18"/>
    <n v="5033"/>
    <n v="830003"/>
    <s v="25/07/ 19"/>
    <n v="2"/>
    <x v="0"/>
    <s v="P386734"/>
    <x v="71"/>
    <n v="7"/>
    <n v="2095"/>
    <n v="300"/>
    <n v="2619"/>
    <n v="785700"/>
  </r>
  <r>
    <n v="250719"/>
    <n v="0"/>
    <n v="5015"/>
    <n v="830003"/>
    <s v="25/07/ 19"/>
    <n v="2"/>
    <x v="0"/>
    <s v="P712899"/>
    <x v="628"/>
    <n v="7"/>
    <n v="2095"/>
    <n v="12"/>
    <n v="129799"/>
    <n v="1557588"/>
  </r>
  <r>
    <n v="250719"/>
    <n v="19"/>
    <n v="5092"/>
    <n v="830003"/>
    <s v="25/07/ 19"/>
    <n v="2"/>
    <x v="0"/>
    <s v="P428541"/>
    <x v="33"/>
    <n v="7"/>
    <n v="2095"/>
    <n v="2000"/>
    <n v="330"/>
    <n v="660000"/>
  </r>
  <r>
    <n v="250719"/>
    <n v="20"/>
    <n v="5072"/>
    <n v="830003"/>
    <s v="25/07/ 19"/>
    <n v="2"/>
    <x v="0"/>
    <s v="P733039"/>
    <x v="4"/>
    <n v="7"/>
    <n v="2095"/>
    <n v="70"/>
    <n v="4260"/>
    <n v="298200"/>
  </r>
  <r>
    <n v="250719"/>
    <n v="21"/>
    <n v="5007"/>
    <n v="830003"/>
    <s v="25/07/ 19"/>
    <n v="2"/>
    <x v="0"/>
    <s v="P652559"/>
    <x v="503"/>
    <n v="7"/>
    <n v="2095"/>
    <n v="27"/>
    <n v="14137"/>
    <n v="381699"/>
  </r>
  <r>
    <n v="250719"/>
    <n v="22"/>
    <n v="5007"/>
    <n v="830003"/>
    <s v="25/07/ 19"/>
    <n v="2"/>
    <x v="0"/>
    <s v="P591934"/>
    <x v="8"/>
    <n v="7"/>
    <n v="2095"/>
    <n v="600"/>
    <n v="9896"/>
    <n v="5937600"/>
  </r>
  <r>
    <n v="250719"/>
    <n v="23"/>
    <n v="5095"/>
    <n v="830003"/>
    <s v="25/07/ 19"/>
    <n v="2"/>
    <x v="0"/>
    <s v="P304397"/>
    <x v="78"/>
    <n v="7"/>
    <n v="2095"/>
    <n v="1200"/>
    <n v="544"/>
    <n v="652800"/>
  </r>
  <r>
    <n v="250719"/>
    <n v="24"/>
    <n v="5015"/>
    <n v="830003"/>
    <s v="25/07/ 19"/>
    <n v="2"/>
    <x v="0"/>
    <s v="P652624"/>
    <x v="589"/>
    <n v="7"/>
    <n v="2095"/>
    <n v="300"/>
    <n v="3395"/>
    <n v="1018500"/>
  </r>
  <r>
    <n v="250719"/>
    <n v="25"/>
    <n v="5006"/>
    <n v="830003"/>
    <s v="25/07/ 19"/>
    <n v="2"/>
    <x v="0"/>
    <s v="P182185"/>
    <x v="143"/>
    <n v="7"/>
    <n v="2095"/>
    <n v="360"/>
    <n v="2520"/>
    <n v="907200"/>
  </r>
  <r>
    <n v="250719"/>
    <n v="26"/>
    <n v="5007"/>
    <n v="830003"/>
    <s v="25/07/ 19"/>
    <n v="2"/>
    <x v="0"/>
    <s v="P877629"/>
    <x v="17"/>
    <n v="7"/>
    <n v="2095"/>
    <n v="20"/>
    <n v="92622"/>
    <n v="1852440"/>
  </r>
  <r>
    <n v="250719"/>
    <n v="27"/>
    <n v="5092"/>
    <n v="830003"/>
    <s v="25/07/ 19"/>
    <n v="2"/>
    <x v="0"/>
    <s v="P448437"/>
    <x v="261"/>
    <n v="7"/>
    <n v="2095"/>
    <n v="30"/>
    <n v="12987"/>
    <n v="389610"/>
  </r>
  <r>
    <n v="250719"/>
    <n v="28"/>
    <n v="5027"/>
    <n v="830003"/>
    <s v="25/07/ 19"/>
    <n v="2"/>
    <x v="0"/>
    <s v="P120780"/>
    <x v="28"/>
    <n v="7"/>
    <n v="2095"/>
    <n v="20"/>
    <n v="4967"/>
    <n v="99340"/>
  </r>
  <r>
    <n v="250719"/>
    <n v="29"/>
    <n v="5007"/>
    <n v="830003"/>
    <s v="25/07/ 19"/>
    <n v="2"/>
    <x v="0"/>
    <s v="P306020"/>
    <x v="203"/>
    <n v="7"/>
    <n v="2095"/>
    <n v="120"/>
    <n v="13726"/>
    <n v="1647120"/>
  </r>
  <r>
    <n v="250719"/>
    <n v="30"/>
    <n v="5022"/>
    <n v="830003"/>
    <s v="25/07/ 19"/>
    <n v="2"/>
    <x v="0"/>
    <s v="P488886"/>
    <x v="77"/>
    <n v="7"/>
    <n v="2095"/>
    <n v="1280"/>
    <n v="1239"/>
    <n v="1585920"/>
  </r>
  <r>
    <n v="250719"/>
    <n v="31"/>
    <n v="5006"/>
    <n v="830003"/>
    <s v="25/07/ 19"/>
    <n v="2"/>
    <x v="0"/>
    <s v="P284589"/>
    <x v="16"/>
    <n v="7"/>
    <n v="2095"/>
    <n v="150"/>
    <n v="20366"/>
    <n v="3054900"/>
  </r>
  <r>
    <n v="250719"/>
    <n v="32"/>
    <n v="5060"/>
    <n v="830003"/>
    <s v="25/07/ 19"/>
    <n v="2"/>
    <x v="0"/>
    <s v="P407306"/>
    <x v="13"/>
    <n v="7"/>
    <n v="2095"/>
    <n v="48"/>
    <n v="3470"/>
    <n v="166560"/>
  </r>
  <r>
    <n v="250719"/>
    <n v="35"/>
    <n v="5095"/>
    <n v="830003"/>
    <s v="25/07/ 19"/>
    <n v="2"/>
    <x v="0"/>
    <s v="P488866"/>
    <x v="325"/>
    <n v="7"/>
    <n v="2095"/>
    <n v="840"/>
    <n v="405"/>
    <n v="340200"/>
  </r>
  <r>
    <n v="250719"/>
    <n v="36"/>
    <n v="5060"/>
    <n v="830003"/>
    <s v="25/07/ 19"/>
    <n v="2"/>
    <x v="0"/>
    <s v="P406812"/>
    <x v="9"/>
    <n v="7"/>
    <n v="2095"/>
    <n v="400"/>
    <n v="7303"/>
    <n v="2921200"/>
  </r>
  <r>
    <n v="250719"/>
    <n v="37"/>
    <n v="5015"/>
    <n v="830003"/>
    <s v="25/07/ 19"/>
    <n v="2"/>
    <x v="0"/>
    <s v="P712899"/>
    <x v="628"/>
    <n v="7"/>
    <n v="2095"/>
    <n v="12"/>
    <n v="129799"/>
    <n v="1557588"/>
  </r>
  <r>
    <n v="250719"/>
    <n v="38"/>
    <n v="5072"/>
    <n v="830003"/>
    <s v="25/07/ 19"/>
    <n v="2"/>
    <x v="0"/>
    <s v="P733052"/>
    <x v="19"/>
    <n v="7"/>
    <n v="2095"/>
    <n v="280"/>
    <n v="8282"/>
    <n v="2318960"/>
  </r>
  <r>
    <n v="250719"/>
    <n v="39"/>
    <n v="5060"/>
    <n v="830003"/>
    <s v="25/07/ 19"/>
    <n v="2"/>
    <x v="0"/>
    <s v="P733377"/>
    <x v="148"/>
    <n v="7"/>
    <n v="2095"/>
    <n v="364"/>
    <n v="6837"/>
    <n v="2488668"/>
  </r>
  <r>
    <n v="250719"/>
    <n v="40"/>
    <n v="5033"/>
    <n v="830003"/>
    <s v="25/07/ 19"/>
    <n v="2"/>
    <x v="0"/>
    <s v="P000351"/>
    <x v="164"/>
    <n v="7"/>
    <n v="2095"/>
    <n v="180"/>
    <n v="1213"/>
    <n v="218340"/>
  </r>
  <r>
    <n v="250719"/>
    <n v="41"/>
    <n v="5092"/>
    <n v="830003"/>
    <s v="25/07/ 19"/>
    <n v="2"/>
    <x v="0"/>
    <s v="P181560"/>
    <x v="38"/>
    <n v="7"/>
    <n v="2095"/>
    <n v="8"/>
    <n v="59202"/>
    <n v="473616"/>
  </r>
  <r>
    <n v="250719"/>
    <n v="42"/>
    <n v="5033"/>
    <n v="830003"/>
    <s v="25/07/ 19"/>
    <n v="2"/>
    <x v="0"/>
    <s v="P090317"/>
    <x v="138"/>
    <n v="7"/>
    <n v="2095"/>
    <n v="56"/>
    <n v="3951"/>
    <n v="221256"/>
  </r>
  <r>
    <n v="250719"/>
    <n v="43"/>
    <n v="5092"/>
    <n v="830003"/>
    <s v="25/07/ 19"/>
    <n v="2"/>
    <x v="0"/>
    <s v="P550699"/>
    <x v="660"/>
    <n v="7"/>
    <n v="2095"/>
    <n v="1"/>
    <n v="7730"/>
    <n v="7730"/>
  </r>
  <r>
    <n v="250719"/>
    <n v="44"/>
    <n v="5015"/>
    <n v="2095"/>
    <s v="25/07/ 19"/>
    <n v="2"/>
    <x v="0"/>
    <s v="P712899"/>
    <x v="628"/>
    <n v="7"/>
    <n v="830003"/>
    <n v="12"/>
    <n v="129799"/>
    <n v="1557588"/>
  </r>
  <r>
    <n v="250719"/>
    <n v="45"/>
    <n v="5092"/>
    <n v="830003"/>
    <s v="25/07/ 19"/>
    <n v="2"/>
    <x v="0"/>
    <s v="P448567"/>
    <x v="27"/>
    <n v="7"/>
    <n v="2095"/>
    <n v="200"/>
    <n v="767"/>
    <n v="153400"/>
  </r>
  <r>
    <n v="250719"/>
    <n v="46"/>
    <n v="5033"/>
    <n v="830003"/>
    <s v="25/07/ 19"/>
    <n v="2"/>
    <x v="0"/>
    <s v="P000234"/>
    <x v="170"/>
    <n v="7"/>
    <n v="2095"/>
    <n v="12"/>
    <n v="9539"/>
    <n v="114468"/>
  </r>
  <r>
    <n v="250719"/>
    <n v="47"/>
    <n v="5039"/>
    <n v="830003"/>
    <s v="25/07/ 19"/>
    <n v="2"/>
    <x v="0"/>
    <s v="P315315"/>
    <x v="717"/>
    <n v="7"/>
    <n v="2095"/>
    <n v="1"/>
    <n v="67314"/>
    <n v="67314"/>
  </r>
  <r>
    <n v="250719"/>
    <n v="48"/>
    <n v="5033"/>
    <n v="830003"/>
    <s v="25/07/ 19"/>
    <n v="2"/>
    <x v="0"/>
    <s v="P325356"/>
    <x v="283"/>
    <n v="7"/>
    <n v="2095"/>
    <n v="5"/>
    <n v="735"/>
    <n v="3675"/>
  </r>
  <r>
    <n v="25719"/>
    <n v="1"/>
    <n v="5099"/>
    <n v="830003"/>
    <s v="25/07/ 19"/>
    <n v="7"/>
    <x v="9"/>
    <s v="P509737"/>
    <x v="132"/>
    <n v="7"/>
    <n v="2095"/>
    <n v="30"/>
    <n v="3695"/>
    <n v="110850"/>
  </r>
  <r>
    <n v="522545"/>
    <n v="1"/>
    <n v="5312"/>
    <n v="2095"/>
    <s v="25/07/ 19"/>
    <n v="39"/>
    <x v="2"/>
    <s v="P388021"/>
    <x v="421"/>
    <n v="7"/>
    <n v="2095"/>
    <n v="3"/>
    <n v="5899"/>
    <n v="17697"/>
  </r>
  <r>
    <n v="522573"/>
    <n v="1"/>
    <n v="5092"/>
    <n v="2095"/>
    <s v="25/07/ 19"/>
    <n v="39"/>
    <x v="2"/>
    <s v="P550699"/>
    <x v="660"/>
    <n v="7"/>
    <n v="2095"/>
    <n v="1"/>
    <n v="7730"/>
    <n v="7730"/>
  </r>
  <r>
    <n v="522580"/>
    <n v="1"/>
    <n v="5033"/>
    <n v="2095"/>
    <s v="25/07/ 19"/>
    <n v="39"/>
    <x v="2"/>
    <s v="P090317"/>
    <x v="138"/>
    <n v="7"/>
    <n v="2095"/>
    <n v="56"/>
    <n v="3951"/>
    <n v="221256"/>
  </r>
  <r>
    <n v="16793"/>
    <n v="1"/>
    <n v="5092"/>
    <n v="2095"/>
    <s v="25/07/ 19"/>
    <n v="39"/>
    <x v="2"/>
    <s v="P448567"/>
    <x v="27"/>
    <n v="7"/>
    <n v="2095"/>
    <n v="2000"/>
    <n v="758"/>
    <n v="1516000"/>
  </r>
  <r>
    <n v="260719"/>
    <n v="1"/>
    <n v="5039"/>
    <n v="2095"/>
    <s v="25/07/ 19"/>
    <n v="39"/>
    <x v="2"/>
    <s v="P315315"/>
    <x v="717"/>
    <n v="7"/>
    <n v="2095"/>
    <n v="1"/>
    <n v="67314"/>
    <n v="67314"/>
  </r>
  <r>
    <n v="260719"/>
    <n v="2"/>
    <n v="5033"/>
    <n v="2095"/>
    <s v="25/07/ 19"/>
    <n v="39"/>
    <x v="2"/>
    <s v="P325356"/>
    <x v="283"/>
    <n v="7"/>
    <n v="2095"/>
    <n v="5"/>
    <n v="735"/>
    <n v="3675"/>
  </r>
  <r>
    <n v="260719"/>
    <n v="3"/>
    <n v="5033"/>
    <n v="2095"/>
    <s v="25/07/ 19"/>
    <n v="39"/>
    <x v="2"/>
    <s v="P000234"/>
    <x v="170"/>
    <n v="7"/>
    <n v="2095"/>
    <n v="12"/>
    <n v="9539"/>
    <n v="114468"/>
  </r>
  <r>
    <n v="250719"/>
    <n v="1"/>
    <n v="5006"/>
    <n v="2095"/>
    <s v="25/07/ 19"/>
    <n v="62"/>
    <x v="5"/>
    <s v="P284563"/>
    <x v="618"/>
    <n v="7"/>
    <n v="2095"/>
    <n v="-11"/>
    <n v="4194"/>
    <n v="-46134"/>
  </r>
  <r>
    <n v="260719"/>
    <n v="1"/>
    <n v="5022"/>
    <n v="830003"/>
    <s v="26/07/ 19"/>
    <n v="2"/>
    <x v="0"/>
    <s v="P753286"/>
    <x v="68"/>
    <n v="7"/>
    <n v="2095"/>
    <n v="600"/>
    <n v="548"/>
    <n v="328800"/>
  </r>
  <r>
    <n v="260719"/>
    <n v="2"/>
    <n v="5022"/>
    <n v="830003"/>
    <s v="26/07/ 19"/>
    <n v="2"/>
    <x v="0"/>
    <s v="P100260"/>
    <x v="55"/>
    <n v="7"/>
    <n v="2095"/>
    <n v="330"/>
    <n v="664"/>
    <n v="219120"/>
  </r>
  <r>
    <n v="260719"/>
    <n v="3"/>
    <n v="5095"/>
    <n v="830003"/>
    <s v="26/07/ 19"/>
    <n v="2"/>
    <x v="0"/>
    <s v="P203744"/>
    <x v="288"/>
    <n v="7"/>
    <n v="2095"/>
    <n v="12"/>
    <n v="14824"/>
    <n v="177888"/>
  </r>
  <r>
    <n v="260719"/>
    <n v="4"/>
    <n v="5033"/>
    <n v="830003"/>
    <s v="26/07/ 19"/>
    <n v="2"/>
    <x v="0"/>
    <s v="P753273"/>
    <x v="71"/>
    <n v="7"/>
    <n v="2095"/>
    <n v="1500"/>
    <n v="259"/>
    <n v="388500"/>
  </r>
  <r>
    <n v="260719"/>
    <n v="5"/>
    <n v="5027"/>
    <n v="830003"/>
    <s v="26/07/ 19"/>
    <n v="2"/>
    <x v="0"/>
    <s v="P612220"/>
    <x v="30"/>
    <n v="7"/>
    <n v="2095"/>
    <n v="200"/>
    <n v="447"/>
    <n v="89400"/>
  </r>
  <r>
    <n v="260719"/>
    <n v="6"/>
    <n v="5007"/>
    <n v="830003"/>
    <s v="26/07/ 19"/>
    <n v="2"/>
    <x v="0"/>
    <s v="P551011"/>
    <x v="260"/>
    <n v="7"/>
    <n v="2095"/>
    <n v="40"/>
    <n v="67585"/>
    <n v="2703400"/>
  </r>
  <r>
    <n v="260719"/>
    <n v="7"/>
    <n v="5047"/>
    <n v="830003"/>
    <s v="26/07/ 19"/>
    <n v="2"/>
    <x v="0"/>
    <s v="P326214"/>
    <x v="342"/>
    <n v="7"/>
    <n v="2095"/>
    <n v="36"/>
    <n v="2953"/>
    <n v="106308"/>
  </r>
  <r>
    <n v="260719"/>
    <n v="8"/>
    <n v="5050"/>
    <n v="830003"/>
    <s v="26/07/ 19"/>
    <n v="2"/>
    <x v="0"/>
    <s v="P002100"/>
    <x v="405"/>
    <n v="7"/>
    <n v="2095"/>
    <n v="63"/>
    <n v="1255"/>
    <n v="79065"/>
  </r>
  <r>
    <n v="260719"/>
    <n v="9"/>
    <n v="5182"/>
    <n v="830003"/>
    <s v="26/07/ 19"/>
    <n v="2"/>
    <x v="0"/>
    <s v="P387267"/>
    <x v="371"/>
    <n v="7"/>
    <n v="2095"/>
    <n v="50"/>
    <n v="2427"/>
    <n v="121350"/>
  </r>
  <r>
    <n v="260719"/>
    <n v="33"/>
    <n v="5022"/>
    <n v="830003"/>
    <s v="26/07/ 19"/>
    <n v="2"/>
    <x v="0"/>
    <s v="P000216"/>
    <x v="193"/>
    <n v="7"/>
    <n v="2095"/>
    <n v="100"/>
    <n v="285"/>
    <n v="28500"/>
  </r>
  <r>
    <n v="260719"/>
    <n v="10"/>
    <n v="5095"/>
    <n v="830003"/>
    <s v="26/07/ 19"/>
    <n v="2"/>
    <x v="0"/>
    <s v="P203796"/>
    <x v="366"/>
    <n v="7"/>
    <n v="2095"/>
    <n v="23"/>
    <n v="7975"/>
    <n v="183425"/>
  </r>
  <r>
    <n v="260719"/>
    <n v="11"/>
    <n v="5007"/>
    <n v="830003"/>
    <s v="26/07/ 19"/>
    <n v="2"/>
    <x v="0"/>
    <s v="P206918"/>
    <x v="720"/>
    <n v="7"/>
    <n v="2095"/>
    <n v="10"/>
    <n v="180379"/>
    <n v="1803790"/>
  </r>
  <r>
    <n v="260719"/>
    <n v="12"/>
    <n v="5095"/>
    <n v="830003"/>
    <s v="26/07/ 19"/>
    <n v="2"/>
    <x v="0"/>
    <s v="P290619"/>
    <x v="708"/>
    <n v="7"/>
    <n v="2095"/>
    <n v="1"/>
    <n v="107452"/>
    <n v="107452"/>
  </r>
  <r>
    <n v="260719"/>
    <n v="13"/>
    <n v="5007"/>
    <n v="830003"/>
    <s v="26/07/ 19"/>
    <n v="2"/>
    <x v="0"/>
    <s v="P551011"/>
    <x v="260"/>
    <n v="7"/>
    <n v="2095"/>
    <n v="1"/>
    <n v="67585"/>
    <n v="67585"/>
  </r>
  <r>
    <n v="260719"/>
    <n v="14"/>
    <n v="5007"/>
    <n v="830003"/>
    <s v="26/07/ 19"/>
    <n v="2"/>
    <x v="0"/>
    <s v="P244422"/>
    <x v="284"/>
    <n v="7"/>
    <n v="2095"/>
    <n v="5"/>
    <n v="618199"/>
    <n v="3090995"/>
  </r>
  <r>
    <n v="260719"/>
    <n v="15"/>
    <n v="5072"/>
    <n v="830003"/>
    <s v="26/07/ 19"/>
    <n v="2"/>
    <x v="0"/>
    <s v="P692831"/>
    <x v="688"/>
    <n v="7"/>
    <n v="2095"/>
    <n v="796"/>
    <n v="33330"/>
    <n v="26530680"/>
  </r>
  <r>
    <n v="260719"/>
    <n v="16"/>
    <n v="5033"/>
    <n v="830003"/>
    <s v="26/07/ 19"/>
    <n v="2"/>
    <x v="0"/>
    <s v="P123456"/>
    <x v="89"/>
    <n v="7"/>
    <n v="2095"/>
    <n v="30"/>
    <n v="1020"/>
    <n v="30600"/>
  </r>
  <r>
    <n v="260719"/>
    <n v="17"/>
    <n v="5026"/>
    <n v="830003"/>
    <s v="26/07/ 19"/>
    <n v="2"/>
    <x v="0"/>
    <s v="P000108"/>
    <x v="258"/>
    <n v="7"/>
    <n v="2095"/>
    <n v="2"/>
    <n v="6228"/>
    <n v="12456"/>
  </r>
  <r>
    <n v="260719"/>
    <n v="18"/>
    <n v="5047"/>
    <n v="2095"/>
    <s v="26/07/ 19"/>
    <n v="2"/>
    <x v="0"/>
    <s v="P530309"/>
    <x v="317"/>
    <n v="7"/>
    <n v="830003"/>
    <n v="1"/>
    <n v="13267"/>
    <n v="13267"/>
  </r>
  <r>
    <n v="260719"/>
    <n v="19"/>
    <n v="5092"/>
    <n v="830003"/>
    <s v="26/07/ 19"/>
    <n v="2"/>
    <x v="0"/>
    <s v="P530725"/>
    <x v="45"/>
    <n v="7"/>
    <n v="2095"/>
    <n v="150"/>
    <n v="465"/>
    <n v="69750"/>
  </r>
  <r>
    <n v="260719"/>
    <n v="20"/>
    <n v="5033"/>
    <n v="830003"/>
    <s v="26/07/ 19"/>
    <n v="2"/>
    <x v="0"/>
    <s v="P325603"/>
    <x v="348"/>
    <n v="7"/>
    <n v="2095"/>
    <n v="30"/>
    <n v="1315"/>
    <n v="39450"/>
  </r>
  <r>
    <n v="260719"/>
    <n v="21"/>
    <n v="5095"/>
    <n v="830003"/>
    <s v="26/07/ 19"/>
    <n v="2"/>
    <x v="0"/>
    <s v="P612376"/>
    <x v="385"/>
    <n v="7"/>
    <n v="2095"/>
    <n v="1"/>
    <n v="61491"/>
    <n v="61491"/>
  </r>
  <r>
    <n v="260719"/>
    <n v="22"/>
    <n v="5047"/>
    <n v="830003"/>
    <s v="26/07/ 19"/>
    <n v="2"/>
    <x v="0"/>
    <s v="P772773"/>
    <x v="722"/>
    <n v="7"/>
    <n v="2095"/>
    <n v="1"/>
    <n v="14030"/>
    <n v="14030"/>
  </r>
  <r>
    <n v="260719"/>
    <n v="23"/>
    <n v="5050"/>
    <n v="830003"/>
    <s v="26/07/ 19"/>
    <n v="2"/>
    <x v="0"/>
    <s v="P489685"/>
    <x v="230"/>
    <n v="7"/>
    <n v="2095"/>
    <n v="25"/>
    <n v="4215"/>
    <n v="105375"/>
  </r>
  <r>
    <n v="260719"/>
    <n v="24"/>
    <n v="5033"/>
    <n v="830003"/>
    <s v="26/07/ 19"/>
    <n v="2"/>
    <x v="0"/>
    <s v="P407852"/>
    <x v="594"/>
    <n v="7"/>
    <n v="2095"/>
    <n v="20"/>
    <n v="27327"/>
    <n v="546540"/>
  </r>
  <r>
    <n v="260719"/>
    <n v="25"/>
    <n v="5006"/>
    <n v="830003"/>
    <s v="26/07/ 19"/>
    <n v="2"/>
    <x v="0"/>
    <s v="P407527"/>
    <x v="111"/>
    <n v="7"/>
    <n v="2095"/>
    <n v="6"/>
    <n v="1119"/>
    <n v="6714"/>
  </r>
  <r>
    <n v="260719"/>
    <n v="85"/>
    <n v="5015"/>
    <n v="830003"/>
    <s v="26/07/ 19"/>
    <n v="2"/>
    <x v="0"/>
    <s v="P733000"/>
    <x v="362"/>
    <n v="7"/>
    <n v="2095"/>
    <n v="50"/>
    <n v="5382"/>
    <n v="269100"/>
  </r>
  <r>
    <n v="988212"/>
    <n v="1"/>
    <n v="5047"/>
    <n v="2095"/>
    <s v="26/07/ 19"/>
    <n v="11"/>
    <x v="10"/>
    <s v="P530309"/>
    <x v="317"/>
    <n v="7"/>
    <n v="2095"/>
    <n v="-1"/>
    <n v="13267"/>
    <n v="-13267"/>
  </r>
  <r>
    <n v="250719"/>
    <n v="1"/>
    <n v="5007"/>
    <n v="2095"/>
    <s v="26/07/ 19"/>
    <n v="29"/>
    <x v="6"/>
    <s v="P244422"/>
    <x v="284"/>
    <n v="7"/>
    <n v="2095"/>
    <n v="5"/>
    <n v="618199"/>
    <n v="3090995"/>
  </r>
  <r>
    <n v="240719"/>
    <n v="1"/>
    <n v="5007"/>
    <n v="2095"/>
    <s v="26/07/ 19"/>
    <n v="29"/>
    <x v="6"/>
    <s v="P551011"/>
    <x v="260"/>
    <n v="7"/>
    <n v="2095"/>
    <n v="1"/>
    <n v="67585"/>
    <n v="67585"/>
  </r>
  <r>
    <n v="25365"/>
    <n v="1"/>
    <n v="5072"/>
    <n v="2095"/>
    <s v="26/07/ 19"/>
    <n v="29"/>
    <x v="6"/>
    <s v="P692831"/>
    <x v="688"/>
    <n v="7"/>
    <n v="2095"/>
    <n v="900"/>
    <n v="33330"/>
    <n v="29997000"/>
  </r>
  <r>
    <n v="41078"/>
    <n v="1"/>
    <n v="5060"/>
    <n v="2095"/>
    <s v="26/07/ 19"/>
    <n v="29"/>
    <x v="6"/>
    <s v="P000334"/>
    <x v="5"/>
    <n v="7"/>
    <n v="2095"/>
    <n v="300"/>
    <n v="1643"/>
    <n v="492900"/>
  </r>
  <r>
    <n v="522672"/>
    <n v="1"/>
    <n v="5022"/>
    <n v="2095"/>
    <s v="26/07/ 19"/>
    <n v="39"/>
    <x v="2"/>
    <s v="P000216"/>
    <x v="193"/>
    <n v="7"/>
    <n v="2095"/>
    <n v="100"/>
    <n v="285"/>
    <n v="28500"/>
  </r>
  <r>
    <n v="285314"/>
    <n v="1"/>
    <n v="5007"/>
    <n v="2095"/>
    <s v="26/07/ 19"/>
    <n v="39"/>
    <x v="2"/>
    <s v="P206918"/>
    <x v="720"/>
    <n v="7"/>
    <n v="2095"/>
    <n v="10"/>
    <n v="180379"/>
    <n v="1803790"/>
  </r>
  <r>
    <n v="278917"/>
    <n v="1"/>
    <n v="5072"/>
    <n v="2095"/>
    <s v="26/07/ 19"/>
    <n v="39"/>
    <x v="2"/>
    <s v="P530158"/>
    <x v="723"/>
    <n v="7"/>
    <n v="2095"/>
    <n v="2"/>
    <n v="5166921"/>
    <n v="10333842"/>
  </r>
  <r>
    <n v="522684"/>
    <n v="1"/>
    <n v="5095"/>
    <n v="2095"/>
    <s v="26/07/ 19"/>
    <n v="39"/>
    <x v="2"/>
    <s v="P290619"/>
    <x v="708"/>
    <n v="7"/>
    <n v="2095"/>
    <n v="1"/>
    <n v="107452"/>
    <n v="107452"/>
  </r>
  <r>
    <n v="25365"/>
    <n v="1"/>
    <n v="5072"/>
    <n v="2095"/>
    <s v="26/07/ 19"/>
    <n v="39"/>
    <x v="2"/>
    <s v="P692831"/>
    <x v="688"/>
    <n v="7"/>
    <n v="2095"/>
    <n v="200"/>
    <n v="33330"/>
    <n v="6666000"/>
  </r>
  <r>
    <n v="522707"/>
    <n v="1"/>
    <n v="5033"/>
    <n v="2095"/>
    <s v="26/07/ 19"/>
    <n v="39"/>
    <x v="2"/>
    <s v="P123456"/>
    <x v="89"/>
    <n v="7"/>
    <n v="2095"/>
    <n v="30"/>
    <n v="1020"/>
    <n v="30600"/>
  </r>
  <r>
    <n v="522707"/>
    <n v="2"/>
    <n v="5026"/>
    <n v="2095"/>
    <s v="26/07/ 19"/>
    <n v="39"/>
    <x v="2"/>
    <s v="P000108"/>
    <x v="258"/>
    <n v="7"/>
    <n v="2095"/>
    <n v="2"/>
    <n v="6228"/>
    <n v="12456"/>
  </r>
  <r>
    <n v="522720"/>
    <n v="1"/>
    <n v="5033"/>
    <n v="2095"/>
    <s v="26/07/ 19"/>
    <n v="39"/>
    <x v="2"/>
    <s v="P325603"/>
    <x v="348"/>
    <n v="7"/>
    <n v="2095"/>
    <n v="30"/>
    <n v="1315"/>
    <n v="39450"/>
  </r>
  <r>
    <n v="522720"/>
    <n v="2"/>
    <n v="5047"/>
    <n v="2095"/>
    <s v="26/07/ 19"/>
    <n v="39"/>
    <x v="2"/>
    <s v="P772773"/>
    <x v="722"/>
    <n v="7"/>
    <n v="2095"/>
    <n v="1"/>
    <n v="14030"/>
    <n v="14030"/>
  </r>
  <r>
    <n v="522720"/>
    <n v="3"/>
    <n v="5095"/>
    <n v="2095"/>
    <s v="26/07/ 19"/>
    <n v="39"/>
    <x v="2"/>
    <s v="P612376"/>
    <x v="385"/>
    <n v="7"/>
    <n v="2095"/>
    <n v="1"/>
    <n v="61491"/>
    <n v="61491"/>
  </r>
  <r>
    <n v="127887"/>
    <n v="1"/>
    <n v="5033"/>
    <n v="2095"/>
    <s v="26/07/ 19"/>
    <n v="39"/>
    <x v="2"/>
    <s v="P181417"/>
    <x v="165"/>
    <n v="7"/>
    <n v="2095"/>
    <n v="60"/>
    <n v="421"/>
    <n v="25260"/>
  </r>
  <r>
    <n v="41078"/>
    <n v="1"/>
    <n v="5060"/>
    <n v="2095"/>
    <s v="26/07/ 19"/>
    <n v="39"/>
    <x v="2"/>
    <s v="P000334"/>
    <x v="5"/>
    <n v="7"/>
    <n v="2095"/>
    <n v="2000"/>
    <n v="1643"/>
    <n v="3286000"/>
  </r>
  <r>
    <n v="17385"/>
    <n v="1"/>
    <n v="5050"/>
    <n v="2095"/>
    <s v="26/07/ 19"/>
    <n v="39"/>
    <x v="2"/>
    <s v="P489685"/>
    <x v="230"/>
    <n v="7"/>
    <n v="2095"/>
    <n v="25"/>
    <n v="4215"/>
    <n v="105375"/>
  </r>
  <r>
    <n v="4850"/>
    <n v="1"/>
    <n v="5033"/>
    <n v="2095"/>
    <s v="26/07/ 19"/>
    <n v="39"/>
    <x v="2"/>
    <s v="P407852"/>
    <x v="594"/>
    <n v="7"/>
    <n v="2095"/>
    <n v="20"/>
    <n v="27327"/>
    <n v="546540"/>
  </r>
  <r>
    <n v="522751"/>
    <n v="1"/>
    <n v="5006"/>
    <n v="2095"/>
    <s v="26/07/ 19"/>
    <n v="39"/>
    <x v="2"/>
    <s v="P407527"/>
    <x v="111"/>
    <n v="7"/>
    <n v="2095"/>
    <n v="6"/>
    <n v="1119"/>
    <n v="6714"/>
  </r>
  <r>
    <n v="270719"/>
    <n v="1"/>
    <n v="5060"/>
    <n v="830003"/>
    <s v="27/07/ 19"/>
    <n v="2"/>
    <x v="0"/>
    <s v="P000334"/>
    <x v="5"/>
    <n v="7"/>
    <n v="2095"/>
    <n v="300"/>
    <n v="1643"/>
    <n v="492900"/>
  </r>
  <r>
    <n v="270719"/>
    <n v="2"/>
    <n v="5001"/>
    <n v="830003"/>
    <s v="27/07/ 19"/>
    <n v="2"/>
    <x v="0"/>
    <s v="P183146"/>
    <x v="484"/>
    <n v="7"/>
    <n v="2095"/>
    <n v="4"/>
    <n v="5028"/>
    <n v="20112"/>
  </r>
  <r>
    <n v="270719"/>
    <n v="3"/>
    <n v="5060"/>
    <n v="830003"/>
    <s v="27/07/ 19"/>
    <n v="2"/>
    <x v="0"/>
    <s v="P000334"/>
    <x v="5"/>
    <n v="7"/>
    <n v="2095"/>
    <n v="180"/>
    <n v="1643"/>
    <n v="295740"/>
  </r>
  <r>
    <n v="270719"/>
    <n v="4"/>
    <n v="5060"/>
    <n v="830003"/>
    <s v="27/07/ 19"/>
    <n v="2"/>
    <x v="0"/>
    <s v="P387566"/>
    <x v="152"/>
    <n v="7"/>
    <n v="2095"/>
    <n v="100"/>
    <n v="413"/>
    <n v="41300"/>
  </r>
  <r>
    <n v="270719"/>
    <n v="5"/>
    <n v="5006"/>
    <n v="830003"/>
    <s v="27/07/ 19"/>
    <n v="2"/>
    <x v="0"/>
    <s v="P407527"/>
    <x v="111"/>
    <n v="7"/>
    <n v="2095"/>
    <n v="10"/>
    <n v="1119"/>
    <n v="11190"/>
  </r>
  <r>
    <n v="270719"/>
    <n v="6"/>
    <n v="5060"/>
    <n v="830003"/>
    <s v="27/07/ 19"/>
    <n v="2"/>
    <x v="0"/>
    <s v="P510505"/>
    <x v="716"/>
    <n v="7"/>
    <n v="2095"/>
    <n v="100"/>
    <n v="178"/>
    <n v="17800"/>
  </r>
  <r>
    <n v="270719"/>
    <n v="7"/>
    <n v="5325"/>
    <n v="830003"/>
    <s v="27/07/ 19"/>
    <n v="2"/>
    <x v="0"/>
    <s v="P632506"/>
    <x v="254"/>
    <n v="7"/>
    <n v="2095"/>
    <n v="60"/>
    <n v="270"/>
    <n v="16200"/>
  </r>
  <r>
    <n v="270719"/>
    <n v="8"/>
    <n v="5092"/>
    <n v="830003"/>
    <s v="27/07/ 19"/>
    <n v="2"/>
    <x v="0"/>
    <s v="P550699"/>
    <x v="660"/>
    <n v="7"/>
    <n v="2095"/>
    <n v="1"/>
    <n v="7730"/>
    <n v="7730"/>
  </r>
  <r>
    <n v="270719"/>
    <n v="9"/>
    <n v="5050"/>
    <n v="830003"/>
    <s v="27/07/ 19"/>
    <n v="2"/>
    <x v="0"/>
    <s v="KT82000"/>
    <x v="50"/>
    <n v="7"/>
    <n v="2095"/>
    <n v="8"/>
    <n v="15500"/>
    <n v="124000"/>
  </r>
  <r>
    <n v="270719"/>
    <n v="10"/>
    <n v="5050"/>
    <n v="830003"/>
    <s v="27/07/ 19"/>
    <n v="2"/>
    <x v="0"/>
    <s v="KT00527"/>
    <x v="51"/>
    <n v="7"/>
    <n v="2095"/>
    <n v="8"/>
    <n v="15500"/>
    <n v="124000"/>
  </r>
  <r>
    <n v="270719"/>
    <n v="11"/>
    <n v="5050"/>
    <n v="830003"/>
    <s v="27/07/ 19"/>
    <n v="2"/>
    <x v="0"/>
    <s v="KT80000"/>
    <x v="49"/>
    <n v="7"/>
    <n v="2095"/>
    <n v="8"/>
    <n v="12264"/>
    <n v="98112"/>
  </r>
  <r>
    <n v="270719"/>
    <n v="12"/>
    <n v="5095"/>
    <n v="830003"/>
    <s v="27/07/ 19"/>
    <n v="2"/>
    <x v="0"/>
    <s v="P224381"/>
    <x v="146"/>
    <n v="7"/>
    <n v="2095"/>
    <n v="1"/>
    <n v="2463"/>
    <n v="2463"/>
  </r>
  <r>
    <n v="270719"/>
    <n v="13"/>
    <n v="5072"/>
    <n v="830003"/>
    <s v="27/07/ 19"/>
    <n v="2"/>
    <x v="0"/>
    <s v="P880088"/>
    <x v="724"/>
    <n v="7"/>
    <n v="2095"/>
    <n v="110"/>
    <n v="17221"/>
    <n v="1894310"/>
  </r>
  <r>
    <n v="270719"/>
    <n v="14"/>
    <n v="5033"/>
    <n v="830003"/>
    <s v="27/07/ 19"/>
    <n v="2"/>
    <x v="0"/>
    <s v="P141014"/>
    <x v="137"/>
    <n v="7"/>
    <n v="2095"/>
    <n v="20"/>
    <n v="538"/>
    <n v="10760"/>
  </r>
  <r>
    <n v="270719"/>
    <n v="15"/>
    <n v="5033"/>
    <n v="830003"/>
    <s v="27/07/ 19"/>
    <n v="2"/>
    <x v="0"/>
    <s v="P334797"/>
    <x v="538"/>
    <n v="7"/>
    <n v="2095"/>
    <n v="120"/>
    <n v="377"/>
    <n v="45240"/>
  </r>
  <r>
    <n v="270719"/>
    <n v="16"/>
    <n v="5039"/>
    <n v="830003"/>
    <s v="27/07/ 19"/>
    <n v="2"/>
    <x v="0"/>
    <s v="P315315"/>
    <x v="717"/>
    <n v="7"/>
    <n v="2095"/>
    <n v="2"/>
    <n v="67314"/>
    <n v="134628"/>
  </r>
  <r>
    <n v="240719"/>
    <n v="10"/>
    <n v="5072"/>
    <n v="2095"/>
    <s v="27/07/ 19"/>
    <n v="29"/>
    <x v="6"/>
    <s v="P880088"/>
    <x v="724"/>
    <n v="7"/>
    <n v="2095"/>
    <n v="50"/>
    <n v="17221"/>
    <n v="861050"/>
  </r>
  <r>
    <n v="20719"/>
    <n v="1"/>
    <n v="5072"/>
    <n v="2095"/>
    <s v="27/07/ 19"/>
    <n v="29"/>
    <x v="6"/>
    <s v="P880088"/>
    <x v="724"/>
    <n v="7"/>
    <n v="2095"/>
    <n v="60"/>
    <n v="17221"/>
    <n v="1033260"/>
  </r>
  <r>
    <n v="522804"/>
    <n v="1"/>
    <n v="5060"/>
    <n v="2095"/>
    <s v="27/07/ 19"/>
    <n v="39"/>
    <x v="2"/>
    <s v="P387566"/>
    <x v="152"/>
    <n v="7"/>
    <n v="2095"/>
    <n v="100"/>
    <n v="413"/>
    <n v="41300"/>
  </r>
  <r>
    <n v="522804"/>
    <n v="2"/>
    <n v="5006"/>
    <n v="2095"/>
    <s v="27/07/ 19"/>
    <n v="39"/>
    <x v="2"/>
    <s v="P407527"/>
    <x v="111"/>
    <n v="7"/>
    <n v="2095"/>
    <n v="10"/>
    <n v="1119"/>
    <n v="11190"/>
  </r>
  <r>
    <n v="522804"/>
    <n v="3"/>
    <n v="5060"/>
    <n v="2095"/>
    <s v="27/07/ 19"/>
    <n v="39"/>
    <x v="2"/>
    <s v="P510505"/>
    <x v="716"/>
    <n v="7"/>
    <n v="2095"/>
    <n v="100"/>
    <n v="178"/>
    <n v="17800"/>
  </r>
  <r>
    <n v="522804"/>
    <n v="4"/>
    <n v="5325"/>
    <n v="2095"/>
    <s v="27/07/ 19"/>
    <n v="39"/>
    <x v="2"/>
    <s v="P632506"/>
    <x v="254"/>
    <n v="7"/>
    <n v="2095"/>
    <n v="60"/>
    <n v="270"/>
    <n v="16200"/>
  </r>
  <r>
    <n v="522804"/>
    <n v="5"/>
    <n v="5092"/>
    <n v="2095"/>
    <s v="27/07/ 19"/>
    <n v="39"/>
    <x v="2"/>
    <s v="P550699"/>
    <x v="660"/>
    <n v="7"/>
    <n v="2095"/>
    <n v="1"/>
    <n v="7730"/>
    <n v="7730"/>
  </r>
  <r>
    <n v="522795"/>
    <n v="1"/>
    <n v="5095"/>
    <n v="2095"/>
    <s v="27/07/ 19"/>
    <n v="39"/>
    <x v="2"/>
    <s v="P224381"/>
    <x v="146"/>
    <n v="7"/>
    <n v="2095"/>
    <n v="1"/>
    <n v="2463"/>
    <n v="2463"/>
  </r>
  <r>
    <n v="270719"/>
    <n v="1"/>
    <n v="5033"/>
    <n v="2095"/>
    <s v="27/07/ 19"/>
    <n v="39"/>
    <x v="2"/>
    <s v="P141014"/>
    <x v="137"/>
    <n v="7"/>
    <n v="2095"/>
    <n v="20"/>
    <n v="538"/>
    <n v="10760"/>
  </r>
  <r>
    <n v="270719"/>
    <n v="2"/>
    <n v="5033"/>
    <n v="2095"/>
    <s v="27/07/ 19"/>
    <n v="39"/>
    <x v="2"/>
    <s v="P334797"/>
    <x v="538"/>
    <n v="7"/>
    <n v="2095"/>
    <n v="120"/>
    <n v="377"/>
    <n v="45240"/>
  </r>
  <r>
    <n v="271719"/>
    <n v="1"/>
    <n v="5039"/>
    <n v="2095"/>
    <s v="27/07/ 19"/>
    <n v="39"/>
    <x v="2"/>
    <s v="P315315"/>
    <x v="717"/>
    <n v="7"/>
    <n v="2095"/>
    <n v="2"/>
    <n v="67314"/>
    <n v="134628"/>
  </r>
  <r>
    <n v="28719"/>
    <n v="1"/>
    <n v="5050"/>
    <n v="830003"/>
    <s v="28/07/ 19"/>
    <n v="7"/>
    <x v="9"/>
    <s v="P000396"/>
    <x v="551"/>
    <n v="7"/>
    <n v="2095"/>
    <n v="80"/>
    <n v="1092"/>
    <n v="87360"/>
  </r>
  <r>
    <n v="290719"/>
    <n v="1"/>
    <n v="5007"/>
    <n v="830003"/>
    <s v="29/07/ 19"/>
    <n v="2"/>
    <x v="0"/>
    <s v="P306020"/>
    <x v="203"/>
    <n v="7"/>
    <n v="2095"/>
    <n v="120"/>
    <n v="13726"/>
    <n v="1647120"/>
  </r>
  <r>
    <n v="290719"/>
    <n v="2"/>
    <n v="5007"/>
    <n v="830003"/>
    <s v="29/07/ 19"/>
    <n v="2"/>
    <x v="0"/>
    <s v="P605605"/>
    <x v="18"/>
    <n v="7"/>
    <n v="2095"/>
    <n v="186"/>
    <n v="34382"/>
    <n v="6395052"/>
  </r>
  <r>
    <n v="290719"/>
    <n v="3"/>
    <n v="5015"/>
    <n v="830003"/>
    <s v="29/07/ 19"/>
    <n v="2"/>
    <x v="0"/>
    <s v="P448398"/>
    <x v="69"/>
    <n v="7"/>
    <n v="2095"/>
    <n v="500"/>
    <n v="368"/>
    <n v="184000"/>
  </r>
  <r>
    <n v="290719"/>
    <n v="4"/>
    <n v="5060"/>
    <n v="830003"/>
    <s v="29/07/ 19"/>
    <n v="2"/>
    <x v="0"/>
    <s v="P488970"/>
    <x v="7"/>
    <n v="7"/>
    <n v="2095"/>
    <n v="80"/>
    <n v="3288"/>
    <n v="263040"/>
  </r>
  <r>
    <n v="290719"/>
    <n v="5"/>
    <n v="5050"/>
    <n v="830003"/>
    <s v="29/07/ 19"/>
    <n v="2"/>
    <x v="0"/>
    <s v="P000396"/>
    <x v="551"/>
    <n v="7"/>
    <n v="2095"/>
    <n v="80"/>
    <n v="1092"/>
    <n v="87360"/>
  </r>
  <r>
    <n v="290719"/>
    <n v="6"/>
    <n v="5015"/>
    <n v="2095"/>
    <s v="29/07/ 19"/>
    <n v="2"/>
    <x v="0"/>
    <s v="P448398"/>
    <x v="69"/>
    <n v="7"/>
    <n v="830003"/>
    <n v="500"/>
    <n v="368"/>
    <n v="184000"/>
  </r>
  <r>
    <n v="290719"/>
    <n v="55"/>
    <n v="5050"/>
    <n v="830003"/>
    <s v="29/07/ 19"/>
    <n v="2"/>
    <x v="0"/>
    <s v="P531128"/>
    <x v="128"/>
    <n v="7"/>
    <n v="2095"/>
    <n v="60"/>
    <n v="358"/>
    <n v="21480"/>
  </r>
  <r>
    <n v="290719"/>
    <n v="7"/>
    <n v="5022"/>
    <n v="830003"/>
    <s v="29/07/ 19"/>
    <n v="2"/>
    <x v="0"/>
    <s v="P100247"/>
    <x v="601"/>
    <n v="7"/>
    <n v="2095"/>
    <n v="30"/>
    <n v="313"/>
    <n v="9390"/>
  </r>
  <r>
    <n v="290719"/>
    <n v="8"/>
    <n v="5006"/>
    <n v="830003"/>
    <s v="29/07/ 19"/>
    <n v="2"/>
    <x v="0"/>
    <s v="P000137"/>
    <x v="104"/>
    <n v="7"/>
    <n v="2095"/>
    <n v="20"/>
    <n v="962"/>
    <n v="19240"/>
  </r>
  <r>
    <n v="290719"/>
    <n v="9"/>
    <n v="5050"/>
    <n v="830003"/>
    <s v="29/07/ 19"/>
    <n v="2"/>
    <x v="0"/>
    <s v="KT00527"/>
    <x v="51"/>
    <n v="7"/>
    <n v="2095"/>
    <n v="32"/>
    <n v="15500"/>
    <n v="496000"/>
  </r>
  <r>
    <n v="290719"/>
    <n v="10"/>
    <n v="5060"/>
    <n v="830003"/>
    <s v="29/07/ 19"/>
    <n v="2"/>
    <x v="0"/>
    <s v="P000334"/>
    <x v="5"/>
    <n v="7"/>
    <n v="2095"/>
    <n v="320"/>
    <n v="1643"/>
    <n v="525760"/>
  </r>
  <r>
    <n v="290719"/>
    <n v="11"/>
    <n v="5007"/>
    <n v="2095"/>
    <s v="29/07/ 19"/>
    <n v="2"/>
    <x v="0"/>
    <s v="P605605"/>
    <x v="18"/>
    <n v="7"/>
    <n v="830003"/>
    <n v="18"/>
    <n v="34382"/>
    <n v="618876"/>
  </r>
  <r>
    <n v="290719"/>
    <n v="13"/>
    <n v="5099"/>
    <n v="830003"/>
    <s v="29/07/ 19"/>
    <n v="2"/>
    <x v="0"/>
    <s v="P305926"/>
    <x v="287"/>
    <n v="7"/>
    <n v="2095"/>
    <n v="48"/>
    <n v="9293"/>
    <n v="446064"/>
  </r>
  <r>
    <n v="290719"/>
    <n v="14"/>
    <n v="5015"/>
    <n v="830003"/>
    <s v="29/07/ 19"/>
    <n v="2"/>
    <x v="0"/>
    <s v="P551830"/>
    <x v="508"/>
    <n v="7"/>
    <n v="2095"/>
    <n v="60"/>
    <n v="4238"/>
    <n v="254280"/>
  </r>
  <r>
    <n v="290719"/>
    <n v="15"/>
    <n v="5066"/>
    <n v="830003"/>
    <s v="29/07/ 19"/>
    <n v="2"/>
    <x v="0"/>
    <s v="P672532"/>
    <x v="54"/>
    <n v="7"/>
    <n v="2095"/>
    <n v="200"/>
    <n v="511"/>
    <n v="102200"/>
  </r>
  <r>
    <n v="290719"/>
    <n v="16"/>
    <n v="5072"/>
    <n v="830003"/>
    <s v="29/07/ 19"/>
    <n v="2"/>
    <x v="0"/>
    <s v="P100100"/>
    <x v="290"/>
    <n v="7"/>
    <n v="2095"/>
    <n v="310"/>
    <n v="7312"/>
    <n v="2266720"/>
  </r>
  <r>
    <n v="290719"/>
    <n v="17"/>
    <n v="5027"/>
    <n v="830003"/>
    <s v="29/07/ 19"/>
    <n v="2"/>
    <x v="0"/>
    <s v="P612272"/>
    <x v="92"/>
    <n v="7"/>
    <n v="2095"/>
    <n v="100"/>
    <n v="3303"/>
    <n v="330300"/>
  </r>
  <r>
    <n v="290719"/>
    <n v="18"/>
    <n v="5039"/>
    <n v="830003"/>
    <s v="29/07/ 19"/>
    <n v="2"/>
    <x v="0"/>
    <s v="P315315"/>
    <x v="717"/>
    <n v="7"/>
    <n v="2095"/>
    <n v="5"/>
    <n v="67314"/>
    <n v="336570"/>
  </r>
  <r>
    <n v="290719"/>
    <n v="19"/>
    <n v="5099"/>
    <n v="830003"/>
    <s v="29/07/ 19"/>
    <n v="2"/>
    <x v="0"/>
    <s v="P305925"/>
    <x v="202"/>
    <n v="7"/>
    <n v="2095"/>
    <n v="10"/>
    <n v="57285"/>
    <n v="572850"/>
  </r>
  <r>
    <n v="290719"/>
    <n v="20"/>
    <n v="5006"/>
    <n v="830003"/>
    <s v="29/07/ 19"/>
    <n v="2"/>
    <x v="0"/>
    <s v="P551687"/>
    <x v="705"/>
    <n v="7"/>
    <n v="2095"/>
    <n v="18"/>
    <n v="1448"/>
    <n v="26064"/>
  </r>
  <r>
    <n v="29719"/>
    <n v="1"/>
    <n v="5092"/>
    <n v="830003"/>
    <s v="29/07/ 19"/>
    <n v="2"/>
    <x v="0"/>
    <s v="P428385"/>
    <x v="64"/>
    <n v="7"/>
    <n v="2095"/>
    <n v="100"/>
    <n v="455"/>
    <n v="45500"/>
  </r>
  <r>
    <n v="522885"/>
    <n v="1"/>
    <n v="5050"/>
    <n v="2095"/>
    <s v="29/07/ 19"/>
    <n v="39"/>
    <x v="2"/>
    <s v="P531128"/>
    <x v="128"/>
    <n v="7"/>
    <n v="2095"/>
    <n v="60"/>
    <n v="358"/>
    <n v="21480"/>
  </r>
  <r>
    <n v="522929"/>
    <n v="1"/>
    <n v="5022"/>
    <n v="2095"/>
    <s v="29/07/ 19"/>
    <n v="39"/>
    <x v="2"/>
    <s v="P100247"/>
    <x v="601"/>
    <n v="7"/>
    <n v="2095"/>
    <n v="30"/>
    <n v="313"/>
    <n v="9390"/>
  </r>
  <r>
    <n v="522929"/>
    <n v="2"/>
    <n v="5006"/>
    <n v="2095"/>
    <s v="29/07/ 19"/>
    <n v="39"/>
    <x v="2"/>
    <s v="P000137"/>
    <x v="104"/>
    <n v="7"/>
    <n v="2095"/>
    <n v="20"/>
    <n v="962"/>
    <n v="19240"/>
  </r>
  <r>
    <n v="290719"/>
    <n v="1"/>
    <n v="5039"/>
    <n v="2095"/>
    <s v="29/07/ 19"/>
    <n v="39"/>
    <x v="2"/>
    <s v="P315315"/>
    <x v="717"/>
    <n v="7"/>
    <n v="2095"/>
    <n v="5"/>
    <n v="67314"/>
    <n v="336570"/>
  </r>
  <r>
    <n v="522947"/>
    <n v="1"/>
    <n v="5006"/>
    <n v="2095"/>
    <s v="29/07/ 19"/>
    <n v="39"/>
    <x v="2"/>
    <s v="P551687"/>
    <x v="705"/>
    <n v="7"/>
    <n v="2095"/>
    <n v="18"/>
    <n v="1448"/>
    <n v="26064"/>
  </r>
  <r>
    <n v="300719"/>
    <n v="1"/>
    <n v="5072"/>
    <n v="830003"/>
    <s v="30/07/ 19"/>
    <n v="2"/>
    <x v="0"/>
    <s v="P510283"/>
    <x v="24"/>
    <n v="7"/>
    <n v="2095"/>
    <n v="40"/>
    <n v="14779"/>
    <n v="591160"/>
  </r>
  <r>
    <n v="300719"/>
    <n v="2"/>
    <n v="5015"/>
    <n v="830003"/>
    <s v="30/07/ 19"/>
    <n v="2"/>
    <x v="0"/>
    <s v="P672727"/>
    <x v="37"/>
    <n v="7"/>
    <n v="2095"/>
    <n v="75"/>
    <n v="1840"/>
    <n v="138000"/>
  </r>
  <r>
    <n v="300719"/>
    <n v="3"/>
    <n v="5007"/>
    <n v="830003"/>
    <s v="30/07/ 19"/>
    <n v="2"/>
    <x v="0"/>
    <s v="P182458"/>
    <x v="612"/>
    <n v="7"/>
    <n v="2095"/>
    <n v="320"/>
    <n v="15425"/>
    <n v="4936000"/>
  </r>
  <r>
    <n v="300719"/>
    <n v="4"/>
    <n v="5015"/>
    <n v="830003"/>
    <s v="30/07/ 19"/>
    <n v="2"/>
    <x v="0"/>
    <s v="P448398"/>
    <x v="69"/>
    <n v="7"/>
    <n v="2095"/>
    <n v="1000"/>
    <n v="368"/>
    <n v="368000"/>
  </r>
  <r>
    <n v="300719"/>
    <n v="5"/>
    <n v="5007"/>
    <n v="830003"/>
    <s v="30/07/ 19"/>
    <n v="2"/>
    <x v="0"/>
    <s v="P652559"/>
    <x v="503"/>
    <n v="7"/>
    <n v="2095"/>
    <n v="27"/>
    <n v="14137"/>
    <n v="381699"/>
  </r>
  <r>
    <n v="300719"/>
    <n v="6"/>
    <n v="5092"/>
    <n v="830003"/>
    <s v="30/07/ 19"/>
    <n v="2"/>
    <x v="0"/>
    <s v="P428384"/>
    <x v="35"/>
    <n v="7"/>
    <n v="2095"/>
    <n v="1000"/>
    <n v="291"/>
    <n v="291000"/>
  </r>
  <r>
    <n v="300719"/>
    <n v="7"/>
    <n v="5050"/>
    <n v="830003"/>
    <s v="30/07/ 19"/>
    <n v="2"/>
    <x v="0"/>
    <s v="P448671"/>
    <x v="2"/>
    <n v="7"/>
    <n v="2095"/>
    <n v="1260"/>
    <n v="194"/>
    <n v="244440"/>
  </r>
  <r>
    <n v="300719"/>
    <n v="8"/>
    <n v="5007"/>
    <n v="830003"/>
    <s v="30/07/ 19"/>
    <n v="2"/>
    <x v="0"/>
    <s v="P306020"/>
    <x v="203"/>
    <n v="7"/>
    <n v="2095"/>
    <n v="120"/>
    <n v="13726"/>
    <n v="1647120"/>
  </r>
  <r>
    <n v="300719"/>
    <n v="9"/>
    <n v="5072"/>
    <n v="830003"/>
    <s v="30/07/ 19"/>
    <n v="2"/>
    <x v="0"/>
    <s v="P713039"/>
    <x v="3"/>
    <n v="7"/>
    <n v="2095"/>
    <n v="140"/>
    <n v="8422"/>
    <n v="1179080"/>
  </r>
  <r>
    <n v="300719"/>
    <n v="10"/>
    <n v="5072"/>
    <n v="830003"/>
    <s v="30/07/ 19"/>
    <n v="2"/>
    <x v="0"/>
    <s v="P733039"/>
    <x v="4"/>
    <n v="7"/>
    <n v="2095"/>
    <n v="70"/>
    <n v="4260"/>
    <n v="298200"/>
  </r>
  <r>
    <n v="300719"/>
    <n v="11"/>
    <n v="5072"/>
    <n v="830003"/>
    <s v="30/07/ 19"/>
    <n v="2"/>
    <x v="0"/>
    <s v="P733052"/>
    <x v="19"/>
    <n v="7"/>
    <n v="2095"/>
    <n v="350"/>
    <n v="8282"/>
    <n v="2898700"/>
  </r>
  <r>
    <n v="300719"/>
    <n v="12"/>
    <n v="5006"/>
    <n v="830003"/>
    <s v="30/07/ 19"/>
    <n v="2"/>
    <x v="0"/>
    <s v="P182288"/>
    <x v="34"/>
    <n v="7"/>
    <n v="2095"/>
    <n v="100"/>
    <n v="2983"/>
    <n v="298300"/>
  </r>
  <r>
    <n v="300719"/>
    <n v="13"/>
    <n v="5092"/>
    <n v="830003"/>
    <s v="30/07/ 19"/>
    <n v="2"/>
    <x v="0"/>
    <s v="P181560"/>
    <x v="38"/>
    <n v="7"/>
    <n v="2095"/>
    <n v="12"/>
    <n v="59202"/>
    <n v="710424"/>
  </r>
  <r>
    <n v="300719"/>
    <n v="14"/>
    <n v="5060"/>
    <n v="830003"/>
    <s v="30/07/ 19"/>
    <n v="2"/>
    <x v="0"/>
    <s v="P000334"/>
    <x v="5"/>
    <n v="7"/>
    <n v="2095"/>
    <n v="240"/>
    <n v="1643"/>
    <n v="394320"/>
  </r>
  <r>
    <n v="300719"/>
    <n v="15"/>
    <n v="5006"/>
    <n v="830003"/>
    <s v="30/07/ 19"/>
    <n v="2"/>
    <x v="0"/>
    <s v="P284563"/>
    <x v="618"/>
    <n v="7"/>
    <n v="2095"/>
    <n v="26"/>
    <n v="4194"/>
    <n v="109044"/>
  </r>
  <r>
    <n v="300719"/>
    <n v="16"/>
    <n v="5050"/>
    <n v="830003"/>
    <s v="30/07/ 19"/>
    <n v="2"/>
    <x v="0"/>
    <s v="KT00533"/>
    <x v="210"/>
    <n v="7"/>
    <n v="2095"/>
    <n v="8"/>
    <n v="13950"/>
    <n v="111600"/>
  </r>
  <r>
    <n v="300719"/>
    <n v="17"/>
    <n v="5092"/>
    <n v="830003"/>
    <s v="30/07/ 19"/>
    <n v="2"/>
    <x v="0"/>
    <s v="P448372"/>
    <x v="26"/>
    <n v="7"/>
    <n v="2095"/>
    <n v="450"/>
    <n v="511"/>
    <n v="229950"/>
  </r>
  <r>
    <n v="300719"/>
    <n v="18"/>
    <n v="5092"/>
    <n v="830003"/>
    <s v="30/07/ 19"/>
    <n v="2"/>
    <x v="0"/>
    <s v="P428385"/>
    <x v="64"/>
    <n v="7"/>
    <n v="2095"/>
    <n v="200"/>
    <n v="455"/>
    <n v="91000"/>
  </r>
  <r>
    <n v="300719"/>
    <n v="19"/>
    <n v="5092"/>
    <n v="830003"/>
    <s v="30/07/ 19"/>
    <n v="2"/>
    <x v="0"/>
    <s v="P448567"/>
    <x v="27"/>
    <n v="7"/>
    <n v="2095"/>
    <n v="400"/>
    <n v="758"/>
    <n v="303200"/>
  </r>
  <r>
    <n v="300719"/>
    <n v="20"/>
    <n v="5033"/>
    <n v="830003"/>
    <s v="30/07/ 19"/>
    <n v="2"/>
    <x v="0"/>
    <s v="P325291"/>
    <x v="160"/>
    <n v="7"/>
    <n v="2095"/>
    <n v="200"/>
    <n v="401"/>
    <n v="80200"/>
  </r>
  <r>
    <n v="300719"/>
    <n v="21"/>
    <n v="5095"/>
    <n v="830003"/>
    <s v="30/07/ 19"/>
    <n v="2"/>
    <x v="0"/>
    <s v="P223887"/>
    <x v="464"/>
    <n v="7"/>
    <n v="2095"/>
    <n v="20"/>
    <n v="6232"/>
    <n v="124640"/>
  </r>
  <r>
    <n v="300719"/>
    <n v="22"/>
    <n v="5006"/>
    <n v="830003"/>
    <s v="30/07/ 19"/>
    <n v="2"/>
    <x v="0"/>
    <s v="P182185"/>
    <x v="143"/>
    <n v="7"/>
    <n v="2095"/>
    <n v="360"/>
    <n v="2520"/>
    <n v="907200"/>
  </r>
  <r>
    <n v="300719"/>
    <n v="23"/>
    <n v="5007"/>
    <n v="830003"/>
    <s v="30/07/ 19"/>
    <n v="2"/>
    <x v="0"/>
    <s v="P591934"/>
    <x v="8"/>
    <n v="7"/>
    <n v="2095"/>
    <n v="600"/>
    <n v="9896"/>
    <n v="5937600"/>
  </r>
  <r>
    <n v="300719"/>
    <n v="24"/>
    <n v="5022"/>
    <n v="830003"/>
    <s v="30/07/ 19"/>
    <n v="2"/>
    <x v="0"/>
    <s v="P448425"/>
    <x v="561"/>
    <n v="7"/>
    <n v="2095"/>
    <n v="280"/>
    <n v="49942"/>
    <n v="13983760"/>
  </r>
  <r>
    <n v="300719"/>
    <n v="25"/>
    <n v="5007"/>
    <n v="830003"/>
    <s v="30/07/ 19"/>
    <n v="2"/>
    <x v="0"/>
    <s v="P877629"/>
    <x v="17"/>
    <n v="7"/>
    <n v="2095"/>
    <n v="60"/>
    <n v="92622"/>
    <n v="5557320"/>
  </r>
  <r>
    <n v="300719"/>
    <n v="26"/>
    <n v="5006"/>
    <n v="830003"/>
    <s v="30/07/ 19"/>
    <n v="2"/>
    <x v="0"/>
    <s v="P284589"/>
    <x v="16"/>
    <n v="7"/>
    <n v="2095"/>
    <n v="50"/>
    <n v="20366"/>
    <n v="1018300"/>
  </r>
  <r>
    <n v="300719"/>
    <n v="27"/>
    <n v="5007"/>
    <n v="830003"/>
    <s v="30/07/ 19"/>
    <n v="2"/>
    <x v="0"/>
    <s v="P606606"/>
    <x v="608"/>
    <n v="7"/>
    <n v="2095"/>
    <n v="80"/>
    <n v="18080"/>
    <n v="1446400"/>
  </r>
  <r>
    <n v="300719"/>
    <n v="28"/>
    <n v="5007"/>
    <n v="830003"/>
    <s v="30/07/ 19"/>
    <n v="2"/>
    <x v="0"/>
    <s v="P605605"/>
    <x v="18"/>
    <n v="7"/>
    <n v="2095"/>
    <n v="336"/>
    <n v="34382"/>
    <n v="11552352"/>
  </r>
  <r>
    <n v="300719"/>
    <n v="29"/>
    <n v="5060"/>
    <n v="830003"/>
    <s v="30/07/ 19"/>
    <n v="2"/>
    <x v="0"/>
    <s v="P406812"/>
    <x v="9"/>
    <n v="7"/>
    <n v="2095"/>
    <n v="250"/>
    <n v="7303"/>
    <n v="1825750"/>
  </r>
  <r>
    <n v="300719"/>
    <n v="30"/>
    <n v="5007"/>
    <n v="830003"/>
    <s v="30/07/ 19"/>
    <n v="2"/>
    <x v="0"/>
    <s v="P182054"/>
    <x v="10"/>
    <n v="7"/>
    <n v="2095"/>
    <n v="200"/>
    <n v="13298"/>
    <n v="2659600"/>
  </r>
  <r>
    <n v="300719"/>
    <n v="31"/>
    <n v="5006"/>
    <n v="830003"/>
    <s v="30/07/ 19"/>
    <n v="2"/>
    <x v="0"/>
    <s v="P182106"/>
    <x v="47"/>
    <n v="7"/>
    <n v="2095"/>
    <n v="300"/>
    <n v="2388"/>
    <n v="716400"/>
  </r>
  <r>
    <n v="300719"/>
    <n v="32"/>
    <n v="5027"/>
    <n v="830003"/>
    <s v="30/07/ 19"/>
    <n v="2"/>
    <x v="0"/>
    <s v="P120780"/>
    <x v="28"/>
    <n v="7"/>
    <n v="2095"/>
    <n v="100"/>
    <n v="4967"/>
    <n v="496700"/>
  </r>
  <r>
    <n v="300719"/>
    <n v="33"/>
    <n v="5007"/>
    <n v="830003"/>
    <s v="30/07/ 19"/>
    <n v="2"/>
    <x v="0"/>
    <s v="P182535"/>
    <x v="42"/>
    <n v="7"/>
    <n v="2095"/>
    <n v="24"/>
    <n v="6363"/>
    <n v="152712"/>
  </r>
  <r>
    <n v="300719"/>
    <n v="34"/>
    <n v="5060"/>
    <n v="830003"/>
    <s v="30/07/ 19"/>
    <n v="2"/>
    <x v="0"/>
    <s v="P407306"/>
    <x v="13"/>
    <n v="7"/>
    <n v="2095"/>
    <n v="24"/>
    <n v="3470"/>
    <n v="83280"/>
  </r>
  <r>
    <n v="300719"/>
    <n v="35"/>
    <n v="5033"/>
    <n v="830003"/>
    <s v="30/07/ 19"/>
    <n v="2"/>
    <x v="0"/>
    <s v="P325291"/>
    <x v="160"/>
    <n v="7"/>
    <n v="2095"/>
    <n v="800"/>
    <n v="401"/>
    <n v="320800"/>
  </r>
  <r>
    <n v="300719"/>
    <n v="36"/>
    <n v="5007"/>
    <n v="830003"/>
    <s v="30/07/ 19"/>
    <n v="2"/>
    <x v="0"/>
    <s v="P182535"/>
    <x v="42"/>
    <n v="7"/>
    <n v="2095"/>
    <n v="47"/>
    <n v="6363"/>
    <n v="299061"/>
  </r>
  <r>
    <n v="300719"/>
    <n v="37"/>
    <n v="5060"/>
    <n v="830003"/>
    <s v="30/07/ 19"/>
    <n v="2"/>
    <x v="0"/>
    <s v="P406812"/>
    <x v="9"/>
    <n v="7"/>
    <n v="2095"/>
    <n v="200"/>
    <n v="7303"/>
    <n v="1460600"/>
  </r>
  <r>
    <n v="300719"/>
    <n v="38"/>
    <n v="5006"/>
    <n v="830003"/>
    <s v="30/07/ 19"/>
    <n v="2"/>
    <x v="0"/>
    <s v="P000137"/>
    <x v="104"/>
    <n v="7"/>
    <n v="2095"/>
    <n v="50"/>
    <n v="883"/>
    <n v="44150"/>
  </r>
  <r>
    <n v="300719"/>
    <n v="39"/>
    <n v="5060"/>
    <n v="830003"/>
    <s v="30/07/ 19"/>
    <n v="2"/>
    <x v="0"/>
    <s v="P325343"/>
    <x v="309"/>
    <n v="7"/>
    <n v="2095"/>
    <n v="3000"/>
    <n v="243"/>
    <n v="729000"/>
  </r>
  <r>
    <n v="300719"/>
    <n v="40"/>
    <n v="5085"/>
    <n v="830003"/>
    <s v="30/07/ 19"/>
    <n v="2"/>
    <x v="0"/>
    <s v="P000188"/>
    <x v="351"/>
    <n v="7"/>
    <n v="2095"/>
    <n v="140"/>
    <n v="765"/>
    <n v="107100"/>
  </r>
  <r>
    <n v="300719"/>
    <n v="41"/>
    <n v="5001"/>
    <n v="830003"/>
    <s v="30/07/ 19"/>
    <n v="2"/>
    <x v="0"/>
    <s v="P326266"/>
    <x v="275"/>
    <n v="7"/>
    <n v="2095"/>
    <n v="1500"/>
    <n v="220"/>
    <n v="330000"/>
  </r>
  <r>
    <n v="300719"/>
    <n v="42"/>
    <n v="5050"/>
    <n v="830003"/>
    <s v="30/07/ 19"/>
    <n v="2"/>
    <x v="0"/>
    <s v="P428567"/>
    <x v="427"/>
    <n v="7"/>
    <n v="2095"/>
    <n v="2"/>
    <n v="905"/>
    <n v="1810"/>
  </r>
  <r>
    <n v="300719"/>
    <n v="43"/>
    <n v="5007"/>
    <n v="830003"/>
    <s v="30/07/ 19"/>
    <n v="2"/>
    <x v="0"/>
    <s v="P182535"/>
    <x v="42"/>
    <n v="7"/>
    <n v="2095"/>
    <n v="10"/>
    <n v="6363"/>
    <n v="63630"/>
  </r>
  <r>
    <n v="300719"/>
    <n v="44"/>
    <n v="5060"/>
    <n v="830003"/>
    <s v="30/07/ 19"/>
    <n v="2"/>
    <x v="0"/>
    <s v="P387332"/>
    <x v="725"/>
    <n v="7"/>
    <n v="2095"/>
    <n v="60"/>
    <n v="383"/>
    <n v="22980"/>
  </r>
  <r>
    <n v="300719"/>
    <n v="45"/>
    <n v="5001"/>
    <n v="830003"/>
    <s v="30/07/ 19"/>
    <n v="2"/>
    <x v="0"/>
    <s v="P326266"/>
    <x v="275"/>
    <n v="7"/>
    <n v="2095"/>
    <n v="1500"/>
    <n v="220"/>
    <n v="330000"/>
  </r>
  <r>
    <n v="300719"/>
    <n v="46"/>
    <n v="5092"/>
    <n v="830003"/>
    <s v="30/07/ 19"/>
    <n v="2"/>
    <x v="0"/>
    <s v="P181625"/>
    <x v="614"/>
    <n v="7"/>
    <n v="2095"/>
    <n v="180"/>
    <n v="207"/>
    <n v="37260"/>
  </r>
  <r>
    <n v="300719"/>
    <n v="47"/>
    <n v="5092"/>
    <n v="830003"/>
    <s v="30/07/ 19"/>
    <n v="2"/>
    <x v="0"/>
    <s v="P100000"/>
    <x v="431"/>
    <n v="7"/>
    <n v="2095"/>
    <n v="20"/>
    <n v="1423"/>
    <n v="28460"/>
  </r>
  <r>
    <n v="300719"/>
    <n v="48"/>
    <n v="5015"/>
    <n v="830003"/>
    <s v="30/07/ 19"/>
    <n v="2"/>
    <x v="0"/>
    <s v="P489464"/>
    <x v="302"/>
    <n v="7"/>
    <n v="2095"/>
    <n v="200"/>
    <n v="523"/>
    <n v="104600"/>
  </r>
  <r>
    <n v="300719"/>
    <n v="49"/>
    <n v="5015"/>
    <n v="2095"/>
    <s v="30/07/ 19"/>
    <n v="2"/>
    <x v="0"/>
    <s v="P489464"/>
    <x v="302"/>
    <n v="7"/>
    <n v="830003"/>
    <n v="1150"/>
    <n v="523"/>
    <n v="601450"/>
  </r>
  <r>
    <n v="300719"/>
    <n v="55"/>
    <n v="5040"/>
    <n v="830003"/>
    <s v="30/07/ 19"/>
    <n v="2"/>
    <x v="0"/>
    <s v="P692870"/>
    <x v="673"/>
    <n v="7"/>
    <n v="2095"/>
    <n v="1"/>
    <n v="36652"/>
    <n v="36652"/>
  </r>
  <r>
    <n v="300719"/>
    <n v="50"/>
    <n v="5079"/>
    <n v="830003"/>
    <s v="30/07/ 19"/>
    <n v="2"/>
    <x v="0"/>
    <s v="P607607"/>
    <x v="63"/>
    <n v="7"/>
    <n v="2095"/>
    <n v="120"/>
    <n v="2014"/>
    <n v="241680"/>
  </r>
  <r>
    <n v="300719"/>
    <n v="51"/>
    <n v="5060"/>
    <n v="830003"/>
    <s v="30/07/ 19"/>
    <n v="2"/>
    <x v="0"/>
    <s v="P387579"/>
    <x v="335"/>
    <n v="7"/>
    <n v="2095"/>
    <n v="2"/>
    <n v="5733"/>
    <n v="11466"/>
  </r>
  <r>
    <n v="300719"/>
    <n v="52"/>
    <n v="5006"/>
    <n v="830003"/>
    <s v="30/07/ 19"/>
    <n v="2"/>
    <x v="0"/>
    <s v="P000405"/>
    <x v="726"/>
    <n v="7"/>
    <n v="2095"/>
    <n v="5"/>
    <n v="3169"/>
    <n v="15845"/>
  </r>
  <r>
    <n v="300719"/>
    <n v="53"/>
    <n v="5007"/>
    <n v="830003"/>
    <s v="30/07/ 19"/>
    <n v="2"/>
    <x v="0"/>
    <s v="P407020"/>
    <x v="437"/>
    <n v="7"/>
    <n v="2095"/>
    <n v="20"/>
    <n v="74536"/>
    <n v="1490720"/>
  </r>
  <r>
    <n v="300719"/>
    <n v="54"/>
    <n v="5007"/>
    <n v="830003"/>
    <s v="30/07/ 19"/>
    <n v="2"/>
    <x v="0"/>
    <s v="P000088"/>
    <x v="314"/>
    <n v="7"/>
    <n v="2095"/>
    <n v="60"/>
    <n v="11550"/>
    <n v="693000"/>
  </r>
  <r>
    <n v="300719"/>
    <n v="55"/>
    <n v="5006"/>
    <n v="830003"/>
    <s v="30/07/ 19"/>
    <n v="2"/>
    <x v="0"/>
    <s v="P284563"/>
    <x v="618"/>
    <n v="7"/>
    <n v="2095"/>
    <n v="11"/>
    <n v="4194"/>
    <n v="46134"/>
  </r>
  <r>
    <n v="300719"/>
    <n v="56"/>
    <n v="5095"/>
    <n v="830003"/>
    <s v="30/07/ 19"/>
    <n v="2"/>
    <x v="0"/>
    <s v="P509347"/>
    <x v="471"/>
    <n v="7"/>
    <n v="2095"/>
    <n v="1"/>
    <n v="5193"/>
    <n v="5193"/>
  </r>
  <r>
    <n v="300719"/>
    <n v="57"/>
    <n v="5006"/>
    <n v="830003"/>
    <s v="30/07/ 19"/>
    <n v="2"/>
    <x v="0"/>
    <s v="P284498"/>
    <x v="220"/>
    <n v="7"/>
    <n v="2095"/>
    <n v="2"/>
    <n v="5429"/>
    <n v="10858"/>
  </r>
  <r>
    <n v="300719"/>
    <n v="61"/>
    <n v="5085"/>
    <n v="830003"/>
    <s v="30/07/ 19"/>
    <n v="2"/>
    <x v="0"/>
    <s v="P111222"/>
    <x v="622"/>
    <n v="7"/>
    <n v="2095"/>
    <n v="1"/>
    <n v="1215"/>
    <n v="1215"/>
  </r>
  <r>
    <n v="300719"/>
    <n v="62"/>
    <n v="5085"/>
    <n v="830003"/>
    <s v="30/07/ 19"/>
    <n v="2"/>
    <x v="0"/>
    <s v="P111111"/>
    <x v="396"/>
    <n v="7"/>
    <n v="2095"/>
    <n v="1"/>
    <n v="29680"/>
    <n v="29680"/>
  </r>
  <r>
    <n v="300719"/>
    <n v="1"/>
    <n v="5085"/>
    <n v="2095"/>
    <s v="30/07/ 19"/>
    <n v="7"/>
    <x v="9"/>
    <s v="P111222"/>
    <x v="622"/>
    <n v="7"/>
    <n v="830003"/>
    <n v="1"/>
    <n v="1215"/>
    <n v="1215"/>
  </r>
  <r>
    <n v="300119"/>
    <n v="1"/>
    <n v="5040"/>
    <n v="2095"/>
    <s v="30/07/ 19"/>
    <n v="28"/>
    <x v="1"/>
    <s v="P692870"/>
    <x v="673"/>
    <n v="7"/>
    <n v="2095"/>
    <n v="1"/>
    <n v="36652"/>
    <n v="36652"/>
  </r>
  <r>
    <n v="129265"/>
    <n v="1"/>
    <n v="5006"/>
    <n v="2095"/>
    <s v="30/07/ 19"/>
    <n v="29"/>
    <x v="6"/>
    <s v="P284498"/>
    <x v="220"/>
    <n v="7"/>
    <n v="2095"/>
    <n v="2"/>
    <n v="5429"/>
    <n v="10858"/>
  </r>
  <r>
    <n v="129259"/>
    <n v="1"/>
    <n v="5006"/>
    <n v="2095"/>
    <s v="30/07/ 19"/>
    <n v="39"/>
    <x v="2"/>
    <s v="P000137"/>
    <x v="104"/>
    <n v="7"/>
    <n v="2095"/>
    <n v="50"/>
    <n v="883"/>
    <n v="44150"/>
  </r>
  <r>
    <n v="129259"/>
    <n v="2"/>
    <n v="5060"/>
    <n v="2095"/>
    <s v="30/07/ 19"/>
    <n v="39"/>
    <x v="2"/>
    <s v="P325343"/>
    <x v="309"/>
    <n v="7"/>
    <n v="2095"/>
    <n v="3000"/>
    <n v="243"/>
    <n v="729000"/>
  </r>
  <r>
    <n v="129259"/>
    <n v="3"/>
    <n v="5085"/>
    <n v="2095"/>
    <s v="30/07/ 19"/>
    <n v="39"/>
    <x v="2"/>
    <s v="P000188"/>
    <x v="351"/>
    <n v="7"/>
    <n v="2095"/>
    <n v="140"/>
    <n v="765"/>
    <n v="107100"/>
  </r>
  <r>
    <n v="129259"/>
    <n v="4"/>
    <n v="5001"/>
    <n v="2095"/>
    <s v="30/07/ 19"/>
    <n v="39"/>
    <x v="2"/>
    <s v="P326266"/>
    <x v="275"/>
    <n v="7"/>
    <n v="2095"/>
    <n v="1500"/>
    <n v="220"/>
    <n v="330000"/>
  </r>
  <r>
    <n v="129259"/>
    <n v="5"/>
    <n v="5050"/>
    <n v="2095"/>
    <s v="30/07/ 19"/>
    <n v="39"/>
    <x v="2"/>
    <s v="P428567"/>
    <x v="427"/>
    <n v="7"/>
    <n v="2095"/>
    <n v="2"/>
    <n v="905"/>
    <n v="1810"/>
  </r>
  <r>
    <n v="129265"/>
    <n v="1"/>
    <n v="5006"/>
    <n v="2095"/>
    <s v="30/07/ 19"/>
    <n v="39"/>
    <x v="2"/>
    <s v="P284498"/>
    <x v="220"/>
    <n v="7"/>
    <n v="2095"/>
    <n v="20"/>
    <n v="5429"/>
    <n v="108580"/>
  </r>
  <r>
    <n v="129265"/>
    <n v="2"/>
    <n v="5060"/>
    <n v="2095"/>
    <s v="30/07/ 19"/>
    <n v="39"/>
    <x v="2"/>
    <s v="P387332"/>
    <x v="725"/>
    <n v="7"/>
    <n v="2095"/>
    <n v="60"/>
    <n v="383"/>
    <n v="22980"/>
  </r>
  <r>
    <n v="129265"/>
    <n v="3"/>
    <n v="5001"/>
    <n v="2095"/>
    <s v="30/07/ 19"/>
    <n v="39"/>
    <x v="2"/>
    <s v="P326266"/>
    <x v="275"/>
    <n v="7"/>
    <n v="2095"/>
    <n v="1500"/>
    <n v="220"/>
    <n v="330000"/>
  </r>
  <r>
    <n v="129265"/>
    <n v="4"/>
    <n v="5092"/>
    <n v="2095"/>
    <s v="30/07/ 19"/>
    <n v="39"/>
    <x v="2"/>
    <s v="P181625"/>
    <x v="614"/>
    <n v="7"/>
    <n v="2095"/>
    <n v="180"/>
    <n v="207"/>
    <n v="37260"/>
  </r>
  <r>
    <n v="129265"/>
    <n v="5"/>
    <n v="5092"/>
    <n v="2095"/>
    <s v="30/07/ 19"/>
    <n v="39"/>
    <x v="2"/>
    <s v="P100000"/>
    <x v="431"/>
    <n v="7"/>
    <n v="2095"/>
    <n v="20"/>
    <n v="1423"/>
    <n v="28460"/>
  </r>
  <r>
    <n v="523047"/>
    <n v="1"/>
    <n v="5079"/>
    <n v="2095"/>
    <s v="30/07/ 19"/>
    <n v="39"/>
    <x v="2"/>
    <s v="P607607"/>
    <x v="63"/>
    <n v="7"/>
    <n v="2095"/>
    <n v="120"/>
    <n v="2014"/>
    <n v="241680"/>
  </r>
  <r>
    <n v="523047"/>
    <n v="2"/>
    <n v="5060"/>
    <n v="2095"/>
    <s v="30/07/ 19"/>
    <n v="39"/>
    <x v="2"/>
    <s v="P387579"/>
    <x v="335"/>
    <n v="7"/>
    <n v="2095"/>
    <n v="2"/>
    <n v="5733"/>
    <n v="11466"/>
  </r>
  <r>
    <n v="523047"/>
    <n v="3"/>
    <n v="5006"/>
    <n v="2095"/>
    <s v="30/07/ 19"/>
    <n v="39"/>
    <x v="2"/>
    <s v="P000405"/>
    <x v="726"/>
    <n v="7"/>
    <n v="2095"/>
    <n v="5"/>
    <n v="3169"/>
    <n v="15845"/>
  </r>
  <r>
    <n v="190082"/>
    <n v="1"/>
    <n v="5007"/>
    <n v="2095"/>
    <s v="30/07/ 19"/>
    <n v="39"/>
    <x v="2"/>
    <s v="P000088"/>
    <x v="314"/>
    <n v="7"/>
    <n v="2095"/>
    <n v="60"/>
    <n v="11550"/>
    <n v="693000"/>
  </r>
  <r>
    <n v="190082"/>
    <n v="2"/>
    <n v="5007"/>
    <n v="2095"/>
    <s v="30/07/ 19"/>
    <n v="39"/>
    <x v="2"/>
    <s v="P407020"/>
    <x v="437"/>
    <n v="7"/>
    <n v="2095"/>
    <n v="20"/>
    <n v="74536"/>
    <n v="1490720"/>
  </r>
  <r>
    <n v="523063"/>
    <n v="1"/>
    <n v="5095"/>
    <n v="2095"/>
    <s v="30/07/ 19"/>
    <n v="39"/>
    <x v="2"/>
    <s v="P509347"/>
    <x v="471"/>
    <n v="7"/>
    <n v="2095"/>
    <n v="1"/>
    <n v="5193"/>
    <n v="5193"/>
  </r>
  <r>
    <n v="523082"/>
    <n v="1"/>
    <n v="5085"/>
    <n v="2095"/>
    <s v="30/07/ 19"/>
    <n v="39"/>
    <x v="2"/>
    <s v="P111222"/>
    <x v="622"/>
    <n v="7"/>
    <n v="2095"/>
    <n v="1"/>
    <n v="1215"/>
    <n v="1215"/>
  </r>
  <r>
    <n v="523082"/>
    <n v="2"/>
    <n v="5085"/>
    <n v="2095"/>
    <s v="30/07/ 19"/>
    <n v="39"/>
    <x v="2"/>
    <s v="P111111"/>
    <x v="396"/>
    <n v="7"/>
    <n v="2095"/>
    <n v="1"/>
    <n v="29680"/>
    <n v="29680"/>
  </r>
  <r>
    <n v="523082"/>
    <n v="1"/>
    <n v="5085"/>
    <n v="2095"/>
    <s v="30/07/ 19"/>
    <n v="40"/>
    <x v="7"/>
    <s v="P111222"/>
    <x v="622"/>
    <n v="7"/>
    <n v="2095"/>
    <n v="-1"/>
    <n v="690"/>
    <n v="-690"/>
  </r>
  <r>
    <n v="250719"/>
    <n v="1"/>
    <n v="5006"/>
    <n v="2095"/>
    <s v="30/07/ 19"/>
    <n v="63"/>
    <x v="11"/>
    <s v="P284563"/>
    <x v="618"/>
    <n v="7"/>
    <n v="2095"/>
    <n v="11"/>
    <n v="4194"/>
    <n v="46134"/>
  </r>
  <r>
    <n v="310719"/>
    <n v="3"/>
    <n v="5007"/>
    <n v="2095"/>
    <s v="31/07/ 19"/>
    <n v="2"/>
    <x v="0"/>
    <s v="P407008"/>
    <x v="437"/>
    <n v="7"/>
    <n v="830003"/>
    <n v="54"/>
    <n v="12191"/>
    <n v="658314"/>
  </r>
  <r>
    <n v="310719"/>
    <n v="33"/>
    <n v="5060"/>
    <n v="830003"/>
    <s v="31/07/ 19"/>
    <n v="2"/>
    <x v="0"/>
    <s v="P387579"/>
    <x v="335"/>
    <n v="7"/>
    <n v="2095"/>
    <n v="3"/>
    <n v="5958"/>
    <n v="17874"/>
  </r>
  <r>
    <n v="310719"/>
    <n v="33"/>
    <n v="5085"/>
    <n v="830003"/>
    <s v="31/07/ 19"/>
    <n v="2"/>
    <x v="0"/>
    <s v="P325330"/>
    <x v="440"/>
    <n v="7"/>
    <n v="2095"/>
    <n v="1"/>
    <n v="48200"/>
    <n v="48200"/>
  </r>
  <r>
    <n v="310719"/>
    <n v="34"/>
    <n v="5053"/>
    <n v="830003"/>
    <s v="31/07/ 19"/>
    <n v="2"/>
    <x v="0"/>
    <s v="P305772"/>
    <x v="516"/>
    <n v="7"/>
    <n v="2095"/>
    <n v="100"/>
    <n v="641"/>
    <n v="64100"/>
  </r>
  <r>
    <n v="310719"/>
    <n v="4"/>
    <n v="5007"/>
    <n v="830003"/>
    <s v="31/07/ 19"/>
    <n v="2"/>
    <x v="0"/>
    <s v="P000088"/>
    <x v="314"/>
    <n v="7"/>
    <n v="2095"/>
    <n v="60"/>
    <n v="11527"/>
    <n v="691620"/>
  </r>
  <r>
    <n v="310719"/>
    <n v="33"/>
    <n v="5060"/>
    <n v="830003"/>
    <s v="31/07/ 19"/>
    <n v="2"/>
    <x v="0"/>
    <s v="P407319"/>
    <x v="226"/>
    <n v="7"/>
    <n v="2095"/>
    <n v="120"/>
    <n v="129"/>
    <n v="15480"/>
  </r>
  <r>
    <n v="310719"/>
    <n v="5"/>
    <n v="5007"/>
    <n v="830003"/>
    <s v="31/07/ 19"/>
    <n v="2"/>
    <x v="0"/>
    <s v="P407008"/>
    <x v="437"/>
    <n v="7"/>
    <n v="2095"/>
    <n v="54"/>
    <n v="18146"/>
    <n v="979884"/>
  </r>
  <r>
    <n v="310719"/>
    <n v="6"/>
    <n v="5027"/>
    <n v="830003"/>
    <s v="31/07/ 19"/>
    <n v="2"/>
    <x v="0"/>
    <s v="P571609"/>
    <x v="558"/>
    <n v="7"/>
    <n v="2095"/>
    <n v="50"/>
    <n v="1259"/>
    <n v="62950"/>
  </r>
  <r>
    <n v="310719"/>
    <n v="25"/>
    <n v="5006"/>
    <n v="830003"/>
    <s v="31/07/ 19"/>
    <n v="2"/>
    <x v="0"/>
    <s v="P183224"/>
    <x v="278"/>
    <n v="7"/>
    <n v="2095"/>
    <n v="10"/>
    <n v="7688"/>
    <n v="76880"/>
  </r>
  <r>
    <n v="310719"/>
    <n v="7"/>
    <n v="5015"/>
    <n v="830003"/>
    <s v="31/07/ 19"/>
    <n v="2"/>
    <x v="0"/>
    <s v="P733000"/>
    <x v="362"/>
    <n v="7"/>
    <n v="2095"/>
    <n v="150"/>
    <n v="5382"/>
    <n v="807300"/>
  </r>
  <r>
    <n v="310719"/>
    <n v="8"/>
    <n v="5006"/>
    <n v="830003"/>
    <s v="31/07/ 19"/>
    <n v="2"/>
    <x v="0"/>
    <s v="P529998"/>
    <x v="93"/>
    <n v="7"/>
    <n v="2095"/>
    <n v="1"/>
    <n v="20891"/>
    <n v="20891"/>
  </r>
  <r>
    <n v="310719"/>
    <n v="9"/>
    <n v="5022"/>
    <n v="830003"/>
    <s v="31/07/ 19"/>
    <n v="2"/>
    <x v="0"/>
    <s v="P000216"/>
    <x v="193"/>
    <n v="7"/>
    <n v="2095"/>
    <n v="200"/>
    <n v="285"/>
    <n v="57000"/>
  </r>
  <r>
    <n v="31719"/>
    <n v="1"/>
    <n v="5099"/>
    <n v="830003"/>
    <s v="31/07/ 19"/>
    <n v="2"/>
    <x v="0"/>
    <s v="P509295"/>
    <x v="61"/>
    <n v="7"/>
    <n v="2095"/>
    <n v="50"/>
    <n v="4946"/>
    <n v="247300"/>
  </r>
  <r>
    <n v="310719"/>
    <n v="10"/>
    <n v="5130"/>
    <n v="830003"/>
    <s v="31/07/ 19"/>
    <n v="2"/>
    <x v="0"/>
    <s v="P489555"/>
    <x v="124"/>
    <n v="7"/>
    <n v="2095"/>
    <n v="150"/>
    <n v="277"/>
    <n v="41550"/>
  </r>
  <r>
    <n v="310719"/>
    <n v="11"/>
    <n v="5033"/>
    <n v="830003"/>
    <s v="31/07/ 19"/>
    <n v="2"/>
    <x v="0"/>
    <s v="P489295"/>
    <x v="120"/>
    <n v="7"/>
    <n v="2095"/>
    <n v="60"/>
    <n v="257"/>
    <n v="15420"/>
  </r>
  <r>
    <n v="310719"/>
    <n v="12"/>
    <n v="5007"/>
    <n v="830003"/>
    <s v="31/07/ 19"/>
    <n v="2"/>
    <x v="0"/>
    <s v="P206918"/>
    <x v="720"/>
    <n v="7"/>
    <n v="2095"/>
    <n v="20"/>
    <n v="180396"/>
    <n v="3607920"/>
  </r>
  <r>
    <n v="310719"/>
    <n v="13"/>
    <n v="5085"/>
    <n v="830003"/>
    <s v="31/07/ 19"/>
    <n v="2"/>
    <x v="0"/>
    <s v="P488853"/>
    <x v="329"/>
    <n v="7"/>
    <n v="2095"/>
    <n v="100"/>
    <n v="375"/>
    <n v="37500"/>
  </r>
  <r>
    <n v="310719"/>
    <n v="14"/>
    <n v="5079"/>
    <n v="830003"/>
    <s v="31/07/ 19"/>
    <n v="2"/>
    <x v="0"/>
    <s v="P607607"/>
    <x v="63"/>
    <n v="7"/>
    <n v="2095"/>
    <n v="240"/>
    <n v="2006"/>
    <n v="481440"/>
  </r>
  <r>
    <n v="310719"/>
    <n v="15"/>
    <n v="5085"/>
    <n v="830003"/>
    <s v="31/07/ 19"/>
    <n v="2"/>
    <x v="0"/>
    <s v="P325681"/>
    <x v="167"/>
    <n v="7"/>
    <n v="2095"/>
    <n v="56"/>
    <n v="1612"/>
    <n v="90272"/>
  </r>
  <r>
    <n v="310719"/>
    <n v="16"/>
    <n v="5085"/>
    <n v="830003"/>
    <s v="31/07/ 19"/>
    <n v="2"/>
    <x v="0"/>
    <s v="P529893"/>
    <x v="630"/>
    <n v="7"/>
    <n v="2095"/>
    <n v="500"/>
    <n v="414"/>
    <n v="207000"/>
  </r>
  <r>
    <n v="310719"/>
    <n v="17"/>
    <n v="5060"/>
    <n v="830003"/>
    <s v="31/07/ 19"/>
    <n v="2"/>
    <x v="0"/>
    <s v="P112113"/>
    <x v="370"/>
    <n v="7"/>
    <n v="2095"/>
    <n v="60"/>
    <n v="5023"/>
    <n v="301380"/>
  </r>
  <r>
    <n v="310719"/>
    <n v="1"/>
    <n v="5007"/>
    <n v="2095"/>
    <s v="31/07/ 19"/>
    <n v="28"/>
    <x v="1"/>
    <s v="P407008"/>
    <x v="437"/>
    <n v="7"/>
    <n v="2095"/>
    <n v="6"/>
    <n v="12191"/>
    <n v="73146"/>
  </r>
  <r>
    <n v="41217"/>
    <n v="1"/>
    <n v="5015"/>
    <n v="2095"/>
    <s v="31/07/ 19"/>
    <n v="29"/>
    <x v="6"/>
    <s v="P100663"/>
    <x v="200"/>
    <n v="7"/>
    <n v="2095"/>
    <n v="120"/>
    <n v="5783"/>
    <n v="693960"/>
  </r>
  <r>
    <n v="523134"/>
    <n v="1"/>
    <n v="5085"/>
    <n v="2095"/>
    <s v="31/07/ 19"/>
    <n v="39"/>
    <x v="2"/>
    <s v="P325330"/>
    <x v="440"/>
    <n v="7"/>
    <n v="2095"/>
    <n v="1"/>
    <n v="48200"/>
    <n v="48200"/>
  </r>
  <r>
    <n v="523134"/>
    <n v="2"/>
    <n v="5053"/>
    <n v="2095"/>
    <s v="31/07/ 19"/>
    <n v="39"/>
    <x v="2"/>
    <s v="P305772"/>
    <x v="516"/>
    <n v="7"/>
    <n v="2095"/>
    <n v="100"/>
    <n v="641"/>
    <n v="64100"/>
  </r>
  <r>
    <n v="523134"/>
    <n v="3"/>
    <n v="5060"/>
    <n v="2095"/>
    <s v="31/07/ 19"/>
    <n v="39"/>
    <x v="2"/>
    <s v="P387579"/>
    <x v="335"/>
    <n v="7"/>
    <n v="2095"/>
    <n v="3"/>
    <n v="5958"/>
    <n v="17874"/>
  </r>
  <r>
    <n v="90073"/>
    <n v="1"/>
    <n v="5007"/>
    <n v="2095"/>
    <s v="31/07/ 19"/>
    <n v="39"/>
    <x v="2"/>
    <s v="P000088"/>
    <x v="314"/>
    <n v="7"/>
    <n v="2095"/>
    <n v="60"/>
    <n v="11527"/>
    <n v="691620"/>
  </r>
  <r>
    <n v="190083"/>
    <n v="1"/>
    <n v="5007"/>
    <n v="2095"/>
    <s v="31/07/ 19"/>
    <n v="39"/>
    <x v="2"/>
    <s v="P407020"/>
    <x v="437"/>
    <n v="7"/>
    <n v="2095"/>
    <n v="60"/>
    <n v="38542"/>
    <n v="2312520"/>
  </r>
  <r>
    <n v="190083"/>
    <n v="2"/>
    <n v="5007"/>
    <n v="2095"/>
    <s v="31/07/ 19"/>
    <n v="39"/>
    <x v="2"/>
    <s v="P407008"/>
    <x v="437"/>
    <n v="7"/>
    <n v="2095"/>
    <n v="60"/>
    <n v="18146"/>
    <n v="1088760"/>
  </r>
  <r>
    <n v="523147"/>
    <n v="1"/>
    <n v="5006"/>
    <n v="2095"/>
    <s v="31/07/ 19"/>
    <n v="39"/>
    <x v="2"/>
    <s v="P529998"/>
    <x v="93"/>
    <n v="7"/>
    <n v="2095"/>
    <n v="1"/>
    <n v="20891"/>
    <n v="20891"/>
  </r>
  <r>
    <n v="41217"/>
    <n v="1"/>
    <n v="5015"/>
    <n v="2095"/>
    <s v="31/07/ 19"/>
    <n v="39"/>
    <x v="2"/>
    <s v="P100663"/>
    <x v="200"/>
    <n v="7"/>
    <n v="2095"/>
    <n v="500"/>
    <n v="5783"/>
    <n v="2891500"/>
  </r>
  <r>
    <n v="41217"/>
    <n v="2"/>
    <n v="5015"/>
    <n v="2095"/>
    <s v="31/07/ 19"/>
    <n v="39"/>
    <x v="2"/>
    <s v="P632493"/>
    <x v="559"/>
    <n v="7"/>
    <n v="2095"/>
    <n v="50"/>
    <n v="43696"/>
    <n v="2184800"/>
  </r>
  <r>
    <n v="40597"/>
    <n v="1"/>
    <n v="5007"/>
    <n v="2095"/>
    <s v="31/07/ 19"/>
    <n v="39"/>
    <x v="2"/>
    <s v="P182535"/>
    <x v="42"/>
    <n v="7"/>
    <n v="2095"/>
    <n v="200"/>
    <n v="5640"/>
    <n v="1128000"/>
  </r>
  <r>
    <n v="3427"/>
    <n v="1"/>
    <n v="5033"/>
    <n v="2095"/>
    <s v="31/07/ 19"/>
    <n v="39"/>
    <x v="2"/>
    <s v="P325252"/>
    <x v="345"/>
    <n v="7"/>
    <n v="2095"/>
    <n v="500"/>
    <n v="18891"/>
    <n v="9445500"/>
  </r>
  <r>
    <n v="523177"/>
    <n v="1"/>
    <n v="5022"/>
    <n v="2095"/>
    <s v="31/07/ 19"/>
    <n v="39"/>
    <x v="2"/>
    <s v="P000216"/>
    <x v="193"/>
    <n v="7"/>
    <n v="2095"/>
    <n v="200"/>
    <n v="285"/>
    <n v="57000"/>
  </r>
  <r>
    <n v="291914"/>
    <n v="1"/>
    <n v="5130"/>
    <n v="2095"/>
    <s v="31/07/ 19"/>
    <n v="39"/>
    <x v="2"/>
    <s v="P489555"/>
    <x v="124"/>
    <n v="7"/>
    <n v="2095"/>
    <n v="150"/>
    <n v="277"/>
    <n v="41550"/>
  </r>
  <r>
    <n v="291914"/>
    <n v="2"/>
    <n v="5033"/>
    <n v="2095"/>
    <s v="31/07/ 19"/>
    <n v="39"/>
    <x v="2"/>
    <s v="P489295"/>
    <x v="120"/>
    <n v="7"/>
    <n v="2095"/>
    <n v="60"/>
    <n v="257"/>
    <n v="15420"/>
  </r>
  <r>
    <n v="291914"/>
    <n v="3"/>
    <n v="5007"/>
    <n v="2095"/>
    <s v="31/07/ 19"/>
    <n v="39"/>
    <x v="2"/>
    <s v="P206918"/>
    <x v="720"/>
    <n v="7"/>
    <n v="2095"/>
    <n v="20"/>
    <n v="180396"/>
    <n v="3607920"/>
  </r>
  <r>
    <n v="291914"/>
    <n v="4"/>
    <n v="5085"/>
    <n v="2095"/>
    <s v="31/07/ 19"/>
    <n v="39"/>
    <x v="2"/>
    <s v="P488853"/>
    <x v="329"/>
    <n v="7"/>
    <n v="2095"/>
    <n v="100"/>
    <n v="375"/>
    <n v="37500"/>
  </r>
  <r>
    <n v="291914"/>
    <n v="5"/>
    <n v="5079"/>
    <n v="2095"/>
    <s v="31/07/ 19"/>
    <n v="39"/>
    <x v="2"/>
    <s v="P607607"/>
    <x v="63"/>
    <n v="7"/>
    <n v="2095"/>
    <n v="240"/>
    <n v="2006"/>
    <n v="481440"/>
  </r>
  <r>
    <n v="190083"/>
    <n v="1"/>
    <n v="5007"/>
    <n v="2095"/>
    <s v="31/07/ 19"/>
    <n v="40"/>
    <x v="7"/>
    <s v="P407020"/>
    <x v="437"/>
    <n v="7"/>
    <n v="2095"/>
    <n v="-60"/>
    <n v="74536"/>
    <n v="-4472160"/>
  </r>
  <r>
    <n v="310719"/>
    <n v="1"/>
    <n v="5007"/>
    <n v="2095"/>
    <s v="31/07/ 19"/>
    <n v="53"/>
    <x v="3"/>
    <s v="P407008"/>
    <x v="437"/>
    <n v="7"/>
    <n v="2095"/>
    <n v="-6"/>
    <n v="18146"/>
    <n v="-108876"/>
  </r>
  <r>
    <n v="310719"/>
    <n v="1"/>
    <n v="5007"/>
    <n v="6070"/>
    <s v="31/07/ 19"/>
    <n v="61"/>
    <x v="4"/>
    <s v="P407008"/>
    <x v="437"/>
    <n v="7"/>
    <n v="2095"/>
    <n v="-60"/>
    <n v="12191"/>
    <n v="-731460"/>
  </r>
  <r>
    <n v="10819"/>
    <n v="1"/>
    <n v="5095"/>
    <n v="830003"/>
    <s v=" 1/08/ 19"/>
    <n v="2"/>
    <x v="0"/>
    <s v="P182379"/>
    <x v="353"/>
    <n v="8"/>
    <n v="2095"/>
    <n v="5"/>
    <n v="9648"/>
    <n v="48240"/>
  </r>
  <r>
    <n v="10819"/>
    <n v="3"/>
    <n v="5095"/>
    <n v="830003"/>
    <s v=" 1/08/ 19"/>
    <n v="2"/>
    <x v="0"/>
    <s v="P203354"/>
    <x v="611"/>
    <n v="8"/>
    <n v="2095"/>
    <n v="4"/>
    <n v="3762"/>
    <n v="15048"/>
  </r>
  <r>
    <n v="10819"/>
    <n v="4"/>
    <n v="5060"/>
    <n v="830003"/>
    <s v=" 1/08/ 19"/>
    <n v="2"/>
    <x v="0"/>
    <s v="P000334"/>
    <x v="5"/>
    <n v="8"/>
    <n v="2095"/>
    <n v="100"/>
    <n v="1643"/>
    <n v="164300"/>
  </r>
  <r>
    <n v="10819"/>
    <n v="5"/>
    <n v="5060"/>
    <n v="830003"/>
    <s v=" 1/08/ 19"/>
    <n v="2"/>
    <x v="0"/>
    <s v="P000334"/>
    <x v="5"/>
    <n v="8"/>
    <n v="2095"/>
    <n v="380"/>
    <n v="1643"/>
    <n v="624340"/>
  </r>
  <r>
    <n v="10819"/>
    <n v="6"/>
    <n v="5085"/>
    <n v="830003"/>
    <s v=" 1/08/ 19"/>
    <n v="2"/>
    <x v="0"/>
    <s v="P468866"/>
    <x v="145"/>
    <n v="8"/>
    <n v="2095"/>
    <n v="1000"/>
    <n v="373"/>
    <n v="373000"/>
  </r>
  <r>
    <n v="10819"/>
    <n v="7"/>
    <n v="5095"/>
    <n v="830003"/>
    <s v=" 1/08/ 19"/>
    <n v="2"/>
    <x v="0"/>
    <s v="P224381"/>
    <x v="146"/>
    <n v="8"/>
    <n v="2095"/>
    <n v="25"/>
    <n v="4168"/>
    <n v="104200"/>
  </r>
  <r>
    <n v="10819"/>
    <n v="8"/>
    <n v="5099"/>
    <n v="830003"/>
    <s v=" 1/08/ 19"/>
    <n v="2"/>
    <x v="0"/>
    <s v="P325538"/>
    <x v="274"/>
    <n v="8"/>
    <n v="2095"/>
    <n v="110"/>
    <n v="5197"/>
    <n v="571670"/>
  </r>
  <r>
    <n v="10819"/>
    <n v="9"/>
    <n v="5050"/>
    <n v="830003"/>
    <s v=" 1/08/ 19"/>
    <n v="2"/>
    <x v="0"/>
    <s v="KT00527"/>
    <x v="51"/>
    <n v="8"/>
    <n v="2095"/>
    <n v="32"/>
    <n v="15500"/>
    <n v="496000"/>
  </r>
  <r>
    <n v="10819"/>
    <n v="10"/>
    <n v="5088"/>
    <n v="830003"/>
    <s v=" 1/08/ 19"/>
    <n v="2"/>
    <x v="0"/>
    <s v="P346461"/>
    <x v="88"/>
    <n v="8"/>
    <n v="2095"/>
    <n v="300"/>
    <n v="452"/>
    <n v="135600"/>
  </r>
  <r>
    <n v="10819"/>
    <n v="11"/>
    <n v="5047"/>
    <n v="830003"/>
    <s v=" 1/08/ 19"/>
    <n v="2"/>
    <x v="0"/>
    <s v="P346175"/>
    <x v="447"/>
    <n v="8"/>
    <n v="2095"/>
    <n v="15"/>
    <n v="2207"/>
    <n v="33105"/>
  </r>
  <r>
    <n v="10819"/>
    <n v="12"/>
    <n v="5085"/>
    <n v="830003"/>
    <s v=" 1/08/ 19"/>
    <n v="2"/>
    <x v="0"/>
    <s v="P387241"/>
    <x v="269"/>
    <n v="8"/>
    <n v="2095"/>
    <n v="40"/>
    <n v="354"/>
    <n v="14160"/>
  </r>
  <r>
    <n v="10819"/>
    <n v="13"/>
    <n v="5085"/>
    <n v="830003"/>
    <s v=" 1/08/ 19"/>
    <n v="2"/>
    <x v="0"/>
    <s v="P305317"/>
    <x v="527"/>
    <n v="8"/>
    <n v="2095"/>
    <n v="40"/>
    <n v="692"/>
    <n v="27680"/>
  </r>
  <r>
    <n v="10819"/>
    <n v="14"/>
    <n v="5006"/>
    <n v="830003"/>
    <s v=" 1/08/ 19"/>
    <n v="2"/>
    <x v="0"/>
    <s v="P000215"/>
    <x v="108"/>
    <n v="8"/>
    <n v="2095"/>
    <n v="15"/>
    <n v="385"/>
    <n v="5775"/>
  </r>
  <r>
    <n v="10819"/>
    <n v="15"/>
    <n v="5022"/>
    <n v="830003"/>
    <s v=" 1/08/ 19"/>
    <n v="2"/>
    <x v="0"/>
    <s v="P000216"/>
    <x v="193"/>
    <n v="8"/>
    <n v="2095"/>
    <n v="520"/>
    <n v="253"/>
    <n v="131560"/>
  </r>
  <r>
    <n v="10819"/>
    <n v="16"/>
    <n v="5182"/>
    <n v="830003"/>
    <s v=" 1/08/ 19"/>
    <n v="2"/>
    <x v="0"/>
    <s v="P387800"/>
    <x v="91"/>
    <n v="8"/>
    <n v="2095"/>
    <n v="500"/>
    <n v="729"/>
    <n v="364500"/>
  </r>
  <r>
    <n v="10819"/>
    <n v="17"/>
    <n v="5022"/>
    <n v="830003"/>
    <s v=" 1/08/ 19"/>
    <n v="2"/>
    <x v="0"/>
    <s v="P428619"/>
    <x v="689"/>
    <n v="8"/>
    <n v="2095"/>
    <n v="60"/>
    <n v="118"/>
    <n v="7080"/>
  </r>
  <r>
    <n v="10819"/>
    <n v="18"/>
    <n v="5060"/>
    <n v="830003"/>
    <s v=" 1/08/ 19"/>
    <n v="2"/>
    <x v="0"/>
    <s v="P203757"/>
    <x v="90"/>
    <n v="8"/>
    <n v="2095"/>
    <n v="360"/>
    <n v="908"/>
    <n v="326880"/>
  </r>
  <r>
    <n v="10819"/>
    <n v="19"/>
    <n v="5033"/>
    <n v="830003"/>
    <s v=" 1/08/ 19"/>
    <n v="2"/>
    <x v="0"/>
    <s v="P386604"/>
    <x v="196"/>
    <n v="8"/>
    <n v="2095"/>
    <n v="600"/>
    <n v="163"/>
    <n v="97800"/>
  </r>
  <r>
    <n v="10819"/>
    <n v="20"/>
    <n v="5033"/>
    <n v="830003"/>
    <s v=" 1/08/ 19"/>
    <n v="2"/>
    <x v="0"/>
    <s v="P305746"/>
    <x v="194"/>
    <n v="8"/>
    <n v="2095"/>
    <n v="400"/>
    <n v="295"/>
    <n v="118000"/>
  </r>
  <r>
    <n v="10819"/>
    <n v="21"/>
    <n v="5072"/>
    <n v="830003"/>
    <s v=" 1/08/ 19"/>
    <n v="2"/>
    <x v="0"/>
    <s v="P530374"/>
    <x v="399"/>
    <n v="8"/>
    <n v="2095"/>
    <n v="10"/>
    <n v="1076309"/>
    <n v="10763090"/>
  </r>
  <r>
    <n v="10819"/>
    <n v="22"/>
    <n v="5001"/>
    <n v="830003"/>
    <s v=" 1/08/ 19"/>
    <n v="2"/>
    <x v="0"/>
    <s v="P448294"/>
    <x v="360"/>
    <n v="8"/>
    <n v="2095"/>
    <n v="20"/>
    <n v="19229"/>
    <n v="384580"/>
  </r>
  <r>
    <n v="10819"/>
    <n v="23"/>
    <n v="5079"/>
    <n v="830003"/>
    <s v=" 1/08/ 19"/>
    <n v="2"/>
    <x v="0"/>
    <s v="P408022"/>
    <x v="346"/>
    <n v="8"/>
    <n v="2095"/>
    <n v="2"/>
    <n v="541964"/>
    <n v="1083928"/>
  </r>
  <r>
    <n v="10819"/>
    <n v="24"/>
    <n v="5079"/>
    <n v="830003"/>
    <s v=" 1/08/ 19"/>
    <n v="2"/>
    <x v="0"/>
    <s v="P408021"/>
    <x v="512"/>
    <n v="8"/>
    <n v="2095"/>
    <n v="2"/>
    <n v="185740"/>
    <n v="371480"/>
  </r>
  <r>
    <n v="10819"/>
    <n v="25"/>
    <n v="5033"/>
    <n v="830003"/>
    <s v=" 1/08/ 19"/>
    <n v="2"/>
    <x v="0"/>
    <s v="P140871"/>
    <x v="94"/>
    <n v="8"/>
    <n v="2095"/>
    <n v="56"/>
    <n v="517"/>
    <n v="28952"/>
  </r>
  <r>
    <n v="10819"/>
    <n v="26"/>
    <n v="5053"/>
    <n v="830003"/>
    <s v=" 1/08/ 19"/>
    <n v="2"/>
    <x v="0"/>
    <s v="P141209"/>
    <x v="369"/>
    <n v="8"/>
    <n v="2095"/>
    <n v="300"/>
    <n v="190"/>
    <n v="57000"/>
  </r>
  <r>
    <n v="10819"/>
    <n v="27"/>
    <n v="5092"/>
    <n v="830003"/>
    <s v=" 1/08/ 19"/>
    <n v="2"/>
    <x v="0"/>
    <s v="P448554"/>
    <x v="368"/>
    <n v="8"/>
    <n v="2095"/>
    <n v="300"/>
    <n v="128"/>
    <n v="38400"/>
  </r>
  <r>
    <n v="10819"/>
    <n v="28"/>
    <n v="5095"/>
    <n v="830003"/>
    <s v=" 1/08/ 19"/>
    <n v="2"/>
    <x v="0"/>
    <s v="P509308"/>
    <x v="463"/>
    <n v="8"/>
    <n v="2095"/>
    <n v="2"/>
    <n v="2619"/>
    <n v="5238"/>
  </r>
  <r>
    <n v="10819"/>
    <n v="29"/>
    <n v="5033"/>
    <n v="830003"/>
    <s v=" 1/08/ 19"/>
    <n v="2"/>
    <x v="0"/>
    <s v="P733065"/>
    <x v="219"/>
    <n v="8"/>
    <n v="2095"/>
    <n v="280"/>
    <n v="1573"/>
    <n v="440440"/>
  </r>
  <r>
    <n v="12174"/>
    <n v="1"/>
    <n v="5015"/>
    <n v="2095"/>
    <s v=" 1/08/ 19"/>
    <n v="29"/>
    <x v="6"/>
    <s v="P672727"/>
    <x v="37"/>
    <n v="8"/>
    <n v="2095"/>
    <n v="100"/>
    <n v="1838"/>
    <n v="183800"/>
  </r>
  <r>
    <n v="12174"/>
    <n v="2"/>
    <n v="5072"/>
    <n v="2095"/>
    <s v=" 1/08/ 19"/>
    <n v="29"/>
    <x v="6"/>
    <s v="P325148"/>
    <x v="66"/>
    <n v="8"/>
    <n v="2095"/>
    <n v="150"/>
    <n v="5687"/>
    <n v="853050"/>
  </r>
  <r>
    <n v="308693"/>
    <n v="1"/>
    <n v="5015"/>
    <n v="2095"/>
    <s v=" 1/08/ 19"/>
    <n v="29"/>
    <x v="6"/>
    <s v="P712896"/>
    <x v="75"/>
    <n v="8"/>
    <n v="2095"/>
    <n v="7"/>
    <n v="185626"/>
    <n v="1299382"/>
  </r>
  <r>
    <n v="336391"/>
    <n v="1"/>
    <n v="5033"/>
    <n v="2095"/>
    <s v=" 1/08/ 19"/>
    <n v="29"/>
    <x v="6"/>
    <s v="P304745"/>
    <x v="341"/>
    <n v="8"/>
    <n v="2095"/>
    <n v="300"/>
    <n v="93"/>
    <n v="27900"/>
  </r>
  <r>
    <n v="41167"/>
    <n v="1"/>
    <n v="5022"/>
    <n v="2095"/>
    <s v=" 1/08/ 19"/>
    <n v="29"/>
    <x v="6"/>
    <s v="P488886"/>
    <x v="77"/>
    <n v="8"/>
    <n v="2095"/>
    <n v="1600"/>
    <n v="1205"/>
    <n v="1928000"/>
  </r>
  <r>
    <n v="337547"/>
    <n v="1"/>
    <n v="5085"/>
    <n v="2095"/>
    <s v=" 1/08/ 19"/>
    <n v="29"/>
    <x v="6"/>
    <s v="P468866"/>
    <x v="145"/>
    <n v="8"/>
    <n v="2095"/>
    <n v="240"/>
    <n v="373"/>
    <n v="89520"/>
  </r>
  <r>
    <n v="337988"/>
    <n v="1"/>
    <n v="5072"/>
    <n v="2095"/>
    <s v=" 1/08/ 19"/>
    <n v="29"/>
    <x v="6"/>
    <s v="P713039"/>
    <x v="3"/>
    <n v="8"/>
    <n v="2095"/>
    <n v="30"/>
    <n v="8422"/>
    <n v="252660"/>
  </r>
  <r>
    <n v="336018"/>
    <n v="1"/>
    <n v="5095"/>
    <n v="2095"/>
    <s v=" 1/08/ 19"/>
    <n v="29"/>
    <x v="6"/>
    <s v="P224381"/>
    <x v="146"/>
    <n v="8"/>
    <n v="2095"/>
    <n v="5"/>
    <n v="4168"/>
    <n v="20840"/>
  </r>
  <r>
    <n v="37541"/>
    <n v="1"/>
    <n v="5099"/>
    <n v="2095"/>
    <s v=" 1/08/ 19"/>
    <n v="29"/>
    <x v="6"/>
    <s v="P325538"/>
    <x v="274"/>
    <n v="8"/>
    <n v="2095"/>
    <n v="10"/>
    <n v="5197"/>
    <n v="51970"/>
  </r>
  <r>
    <n v="50338"/>
    <n v="1"/>
    <n v="5047"/>
    <n v="2095"/>
    <s v=" 1/08/ 19"/>
    <n v="29"/>
    <x v="6"/>
    <s v="P252525"/>
    <x v="727"/>
    <n v="8"/>
    <n v="2095"/>
    <n v="10"/>
    <n v="4678"/>
    <n v="46780"/>
  </r>
  <r>
    <n v="110016"/>
    <n v="1"/>
    <n v="5022"/>
    <n v="2095"/>
    <s v=" 1/08/ 19"/>
    <n v="29"/>
    <x v="6"/>
    <s v="P000216"/>
    <x v="193"/>
    <n v="8"/>
    <n v="2095"/>
    <n v="48"/>
    <n v="253"/>
    <n v="12144"/>
  </r>
  <r>
    <n v="41414"/>
    <n v="1"/>
    <n v="5060"/>
    <n v="2095"/>
    <s v=" 1/08/ 19"/>
    <n v="29"/>
    <x v="6"/>
    <s v="P406812"/>
    <x v="9"/>
    <n v="8"/>
    <n v="2095"/>
    <n v="3500"/>
    <n v="8231"/>
    <n v="28808500"/>
  </r>
  <r>
    <n v="41414"/>
    <n v="2"/>
    <n v="5072"/>
    <n v="2095"/>
    <s v=" 1/08/ 19"/>
    <n v="29"/>
    <x v="6"/>
    <s v="P100100"/>
    <x v="290"/>
    <n v="8"/>
    <n v="2095"/>
    <n v="100"/>
    <n v="7312"/>
    <n v="731200"/>
  </r>
  <r>
    <n v="16615"/>
    <n v="1"/>
    <n v="5060"/>
    <n v="2095"/>
    <s v=" 1/08/ 19"/>
    <n v="29"/>
    <x v="6"/>
    <s v="P407579"/>
    <x v="53"/>
    <n v="8"/>
    <n v="2095"/>
    <n v="500"/>
    <n v="1850"/>
    <n v="925000"/>
  </r>
  <r>
    <n v="208728"/>
    <n v="1"/>
    <n v="5085"/>
    <n v="2095"/>
    <s v=" 1/08/ 19"/>
    <n v="39"/>
    <x v="2"/>
    <s v="P325681"/>
    <x v="167"/>
    <n v="8"/>
    <n v="2095"/>
    <n v="56"/>
    <n v="1612"/>
    <n v="90272"/>
  </r>
  <r>
    <n v="13898"/>
    <n v="1"/>
    <n v="5027"/>
    <n v="2095"/>
    <s v=" 1/08/ 19"/>
    <n v="39"/>
    <x v="2"/>
    <s v="P632246"/>
    <x v="36"/>
    <n v="8"/>
    <n v="2095"/>
    <n v="1000"/>
    <n v="1975"/>
    <n v="1975000"/>
  </r>
  <r>
    <n v="41214"/>
    <n v="1"/>
    <n v="5015"/>
    <n v="2095"/>
    <s v=" 1/08/ 19"/>
    <n v="39"/>
    <x v="2"/>
    <s v="P551830"/>
    <x v="508"/>
    <n v="8"/>
    <n v="2095"/>
    <n v="600"/>
    <n v="4213"/>
    <n v="2527800"/>
  </r>
  <r>
    <n v="12174"/>
    <n v="2"/>
    <n v="5015"/>
    <n v="2095"/>
    <s v=" 1/08/ 19"/>
    <n v="39"/>
    <x v="2"/>
    <s v="P672727"/>
    <x v="37"/>
    <n v="8"/>
    <n v="2095"/>
    <n v="1000"/>
    <n v="1838"/>
    <n v="1838000"/>
  </r>
  <r>
    <n v="12174"/>
    <n v="3"/>
    <n v="5072"/>
    <n v="2095"/>
    <s v=" 1/08/ 19"/>
    <n v="39"/>
    <x v="2"/>
    <s v="P325148"/>
    <x v="66"/>
    <n v="8"/>
    <n v="2095"/>
    <n v="500"/>
    <n v="5687"/>
    <n v="2843500"/>
  </r>
  <r>
    <n v="12108"/>
    <n v="1"/>
    <n v="5085"/>
    <n v="2095"/>
    <s v=" 1/08/ 19"/>
    <n v="39"/>
    <x v="2"/>
    <s v="P529893"/>
    <x v="630"/>
    <n v="8"/>
    <n v="2095"/>
    <n v="500"/>
    <n v="414"/>
    <n v="207000"/>
  </r>
  <r>
    <n v="91459"/>
    <n v="1"/>
    <n v="5060"/>
    <n v="2095"/>
    <s v=" 1/08/ 19"/>
    <n v="39"/>
    <x v="2"/>
    <s v="P112113"/>
    <x v="370"/>
    <n v="8"/>
    <n v="2095"/>
    <n v="60"/>
    <n v="5023"/>
    <n v="301380"/>
  </r>
  <r>
    <n v="308693"/>
    <n v="1"/>
    <n v="5015"/>
    <n v="2095"/>
    <s v=" 1/08/ 19"/>
    <n v="39"/>
    <x v="2"/>
    <s v="P712896"/>
    <x v="75"/>
    <n v="8"/>
    <n v="2095"/>
    <n v="50"/>
    <n v="185626"/>
    <n v="9281300"/>
  </r>
  <r>
    <n v="336391"/>
    <n v="1"/>
    <n v="5033"/>
    <n v="2095"/>
    <s v=" 1/08/ 19"/>
    <n v="39"/>
    <x v="2"/>
    <s v="P304745"/>
    <x v="341"/>
    <n v="8"/>
    <n v="2095"/>
    <n v="2000"/>
    <n v="93"/>
    <n v="186000"/>
  </r>
  <r>
    <n v="592819"/>
    <n v="1"/>
    <n v="5095"/>
    <n v="2095"/>
    <s v=" 1/08/ 19"/>
    <n v="39"/>
    <x v="2"/>
    <s v="P203666"/>
    <x v="57"/>
    <n v="8"/>
    <n v="2095"/>
    <n v="100"/>
    <n v="5008"/>
    <n v="500800"/>
  </r>
  <r>
    <n v="593123"/>
    <n v="1"/>
    <n v="5095"/>
    <n v="2095"/>
    <s v=" 1/08/ 19"/>
    <n v="39"/>
    <x v="2"/>
    <s v="P182379"/>
    <x v="353"/>
    <n v="8"/>
    <n v="2095"/>
    <n v="5"/>
    <n v="9648"/>
    <n v="48240"/>
  </r>
  <r>
    <n v="593123"/>
    <n v="3"/>
    <n v="5095"/>
    <n v="2095"/>
    <s v=" 1/08/ 19"/>
    <n v="39"/>
    <x v="2"/>
    <s v="P203354"/>
    <x v="611"/>
    <n v="8"/>
    <n v="2095"/>
    <n v="4"/>
    <n v="3762"/>
    <n v="15048"/>
  </r>
  <r>
    <n v="593107"/>
    <n v="1"/>
    <n v="5015"/>
    <n v="2095"/>
    <s v=" 1/08/ 19"/>
    <n v="39"/>
    <x v="2"/>
    <s v="P733000"/>
    <x v="362"/>
    <n v="8"/>
    <n v="2095"/>
    <n v="250"/>
    <n v="5346"/>
    <n v="1336500"/>
  </r>
  <r>
    <n v="1715"/>
    <n v="1"/>
    <n v="5092"/>
    <n v="2095"/>
    <s v=" 1/08/ 19"/>
    <n v="39"/>
    <x v="2"/>
    <s v="P000192"/>
    <x v="462"/>
    <n v="8"/>
    <n v="2095"/>
    <n v="20"/>
    <n v="5094"/>
    <n v="101880"/>
  </r>
  <r>
    <n v="1715"/>
    <n v="2"/>
    <n v="5015"/>
    <n v="2095"/>
    <s v=" 1/08/ 19"/>
    <n v="39"/>
    <x v="2"/>
    <s v="P448398"/>
    <x v="69"/>
    <n v="8"/>
    <n v="2095"/>
    <n v="3000"/>
    <n v="368"/>
    <n v="1104000"/>
  </r>
  <r>
    <n v="41167"/>
    <n v="1"/>
    <n v="5022"/>
    <n v="2095"/>
    <s v=" 1/08/ 19"/>
    <n v="39"/>
    <x v="2"/>
    <s v="P488886"/>
    <x v="77"/>
    <n v="8"/>
    <n v="2095"/>
    <n v="4000"/>
    <n v="1205"/>
    <n v="4820000"/>
  </r>
  <r>
    <n v="337547"/>
    <n v="1"/>
    <n v="5085"/>
    <n v="2095"/>
    <s v=" 1/08/ 19"/>
    <n v="39"/>
    <x v="2"/>
    <s v="P468866"/>
    <x v="145"/>
    <n v="8"/>
    <n v="2095"/>
    <n v="4000"/>
    <n v="373"/>
    <n v="1492000"/>
  </r>
  <r>
    <n v="337988"/>
    <n v="1"/>
    <n v="5072"/>
    <n v="2095"/>
    <s v=" 1/08/ 19"/>
    <n v="39"/>
    <x v="2"/>
    <s v="P713039"/>
    <x v="3"/>
    <n v="8"/>
    <n v="2095"/>
    <n v="200"/>
    <n v="8422"/>
    <n v="1684400"/>
  </r>
  <r>
    <n v="336018"/>
    <n v="1"/>
    <n v="5095"/>
    <n v="2095"/>
    <s v=" 1/08/ 19"/>
    <n v="39"/>
    <x v="2"/>
    <s v="P224381"/>
    <x v="146"/>
    <n v="8"/>
    <n v="2095"/>
    <n v="100"/>
    <n v="4168"/>
    <n v="416800"/>
  </r>
  <r>
    <n v="335991"/>
    <n v="1"/>
    <n v="5085"/>
    <n v="2095"/>
    <s v=" 1/08/ 19"/>
    <n v="39"/>
    <x v="2"/>
    <s v="P305317"/>
    <x v="527"/>
    <n v="8"/>
    <n v="2095"/>
    <n v="40"/>
    <n v="692"/>
    <n v="27680"/>
  </r>
  <r>
    <n v="335991"/>
    <n v="2"/>
    <n v="5047"/>
    <n v="2095"/>
    <s v=" 1/08/ 19"/>
    <n v="39"/>
    <x v="2"/>
    <s v="P346175"/>
    <x v="447"/>
    <n v="8"/>
    <n v="2095"/>
    <n v="15"/>
    <n v="2207"/>
    <n v="33105"/>
  </r>
  <r>
    <n v="335991"/>
    <n v="3"/>
    <n v="5006"/>
    <n v="2095"/>
    <s v=" 1/08/ 19"/>
    <n v="39"/>
    <x v="2"/>
    <s v="P000215"/>
    <x v="108"/>
    <n v="8"/>
    <n v="2095"/>
    <n v="15"/>
    <n v="385"/>
    <n v="5775"/>
  </r>
  <r>
    <n v="335991"/>
    <n v="4"/>
    <n v="5088"/>
    <n v="2095"/>
    <s v=" 1/08/ 19"/>
    <n v="39"/>
    <x v="2"/>
    <s v="P346461"/>
    <x v="88"/>
    <n v="8"/>
    <n v="2095"/>
    <n v="300"/>
    <n v="452"/>
    <n v="135600"/>
  </r>
  <r>
    <n v="335991"/>
    <n v="5"/>
    <n v="5085"/>
    <n v="2095"/>
    <s v=" 1/08/ 19"/>
    <n v="39"/>
    <x v="2"/>
    <s v="P387241"/>
    <x v="269"/>
    <n v="8"/>
    <n v="2095"/>
    <n v="40"/>
    <n v="354"/>
    <n v="14160"/>
  </r>
  <r>
    <n v="17981"/>
    <n v="1"/>
    <n v="5050"/>
    <n v="2095"/>
    <s v=" 1/08/ 19"/>
    <n v="39"/>
    <x v="2"/>
    <s v="P489685"/>
    <x v="230"/>
    <n v="8"/>
    <n v="2095"/>
    <n v="225"/>
    <n v="4208"/>
    <n v="946800"/>
  </r>
  <r>
    <n v="37541"/>
    <n v="1"/>
    <n v="5099"/>
    <n v="2095"/>
    <s v=" 1/08/ 19"/>
    <n v="39"/>
    <x v="2"/>
    <s v="P325538"/>
    <x v="274"/>
    <n v="8"/>
    <n v="2095"/>
    <n v="100"/>
    <n v="5197"/>
    <n v="519700"/>
  </r>
  <r>
    <n v="50338"/>
    <n v="1"/>
    <n v="5047"/>
    <n v="2095"/>
    <s v=" 1/08/ 19"/>
    <n v="39"/>
    <x v="2"/>
    <s v="P252525"/>
    <x v="727"/>
    <n v="8"/>
    <n v="2095"/>
    <n v="50"/>
    <n v="4678"/>
    <n v="233900"/>
  </r>
  <r>
    <n v="42481"/>
    <n v="1"/>
    <n v="5022"/>
    <n v="2095"/>
    <s v=" 1/08/ 19"/>
    <n v="39"/>
    <x v="2"/>
    <s v="P000216"/>
    <x v="193"/>
    <n v="8"/>
    <n v="2095"/>
    <n v="480"/>
    <n v="253"/>
    <n v="121440"/>
  </r>
  <r>
    <n v="42481"/>
    <n v="2"/>
    <n v="5060"/>
    <n v="2095"/>
    <s v=" 1/08/ 19"/>
    <n v="39"/>
    <x v="2"/>
    <s v="P203757"/>
    <x v="90"/>
    <n v="8"/>
    <n v="2095"/>
    <n v="360"/>
    <n v="908"/>
    <n v="326880"/>
  </r>
  <r>
    <n v="42481"/>
    <n v="3"/>
    <n v="5022"/>
    <n v="2095"/>
    <s v=" 1/08/ 19"/>
    <n v="39"/>
    <x v="2"/>
    <s v="P428619"/>
    <x v="689"/>
    <n v="8"/>
    <n v="2095"/>
    <n v="60"/>
    <n v="118"/>
    <n v="7080"/>
  </r>
  <r>
    <n v="42481"/>
    <n v="4"/>
    <n v="5182"/>
    <n v="2095"/>
    <s v=" 1/08/ 19"/>
    <n v="39"/>
    <x v="2"/>
    <s v="P387800"/>
    <x v="91"/>
    <n v="8"/>
    <n v="2095"/>
    <n v="500"/>
    <n v="729"/>
    <n v="364500"/>
  </r>
  <r>
    <n v="460817"/>
    <n v="1"/>
    <n v="5033"/>
    <n v="2095"/>
    <s v=" 1/08/ 19"/>
    <n v="39"/>
    <x v="2"/>
    <s v="P386604"/>
    <x v="196"/>
    <n v="8"/>
    <n v="2095"/>
    <n v="600"/>
    <n v="163"/>
    <n v="97800"/>
  </r>
  <r>
    <n v="460817"/>
    <n v="2"/>
    <n v="5033"/>
    <n v="2095"/>
    <s v=" 1/08/ 19"/>
    <n v="39"/>
    <x v="2"/>
    <s v="P305499"/>
    <x v="728"/>
    <n v="8"/>
    <n v="2095"/>
    <n v="30"/>
    <n v="564"/>
    <n v="16920"/>
  </r>
  <r>
    <n v="460817"/>
    <n v="3"/>
    <n v="5033"/>
    <n v="2095"/>
    <s v=" 1/08/ 19"/>
    <n v="39"/>
    <x v="2"/>
    <s v="P305746"/>
    <x v="194"/>
    <n v="8"/>
    <n v="2095"/>
    <n v="400"/>
    <n v="295"/>
    <n v="118000"/>
  </r>
  <r>
    <n v="335654"/>
    <n v="1"/>
    <n v="5072"/>
    <n v="2095"/>
    <s v=" 1/08/ 19"/>
    <n v="39"/>
    <x v="2"/>
    <s v="P530374"/>
    <x v="399"/>
    <n v="8"/>
    <n v="2095"/>
    <n v="10"/>
    <n v="1076309"/>
    <n v="10763090"/>
  </r>
  <r>
    <n v="335956"/>
    <n v="1"/>
    <n v="5001"/>
    <n v="2095"/>
    <s v=" 1/08/ 19"/>
    <n v="39"/>
    <x v="2"/>
    <s v="P448294"/>
    <x v="360"/>
    <n v="8"/>
    <n v="2095"/>
    <n v="20"/>
    <n v="19229"/>
    <n v="384580"/>
  </r>
  <r>
    <n v="126674"/>
    <n v="1"/>
    <n v="5079"/>
    <n v="2095"/>
    <s v=" 1/08/ 19"/>
    <n v="39"/>
    <x v="2"/>
    <s v="P408021"/>
    <x v="512"/>
    <n v="8"/>
    <n v="2095"/>
    <n v="2"/>
    <n v="185740"/>
    <n v="371480"/>
  </r>
  <r>
    <n v="126674"/>
    <n v="2"/>
    <n v="5079"/>
    <n v="2095"/>
    <s v=" 1/08/ 19"/>
    <n v="39"/>
    <x v="2"/>
    <s v="P408022"/>
    <x v="346"/>
    <n v="8"/>
    <n v="2095"/>
    <n v="2"/>
    <n v="541964"/>
    <n v="1083928"/>
  </r>
  <r>
    <n v="126675"/>
    <n v="1"/>
    <n v="5033"/>
    <n v="2095"/>
    <s v=" 1/08/ 19"/>
    <n v="39"/>
    <x v="2"/>
    <s v="P140871"/>
    <x v="94"/>
    <n v="8"/>
    <n v="2095"/>
    <n v="56"/>
    <n v="517"/>
    <n v="28952"/>
  </r>
  <r>
    <n v="41414"/>
    <n v="1"/>
    <n v="5072"/>
    <n v="2095"/>
    <s v=" 1/08/ 19"/>
    <n v="39"/>
    <x v="2"/>
    <s v="P100100"/>
    <x v="290"/>
    <n v="8"/>
    <n v="2095"/>
    <n v="100"/>
    <n v="7312"/>
    <n v="731200"/>
  </r>
  <r>
    <n v="41414"/>
    <n v="2"/>
    <n v="5060"/>
    <n v="2095"/>
    <s v=" 1/08/ 19"/>
    <n v="39"/>
    <x v="2"/>
    <s v="P406812"/>
    <x v="9"/>
    <n v="8"/>
    <n v="2095"/>
    <n v="1000"/>
    <n v="8231"/>
    <n v="8231000"/>
  </r>
  <r>
    <n v="16615"/>
    <n v="1"/>
    <n v="5060"/>
    <n v="2095"/>
    <s v=" 1/08/ 19"/>
    <n v="39"/>
    <x v="2"/>
    <s v="P407579"/>
    <x v="53"/>
    <n v="8"/>
    <n v="2095"/>
    <n v="1"/>
    <n v="1850"/>
    <n v="1850"/>
  </r>
  <r>
    <n v="1394"/>
    <n v="1"/>
    <n v="5053"/>
    <n v="2095"/>
    <s v=" 1/08/ 19"/>
    <n v="39"/>
    <x v="2"/>
    <s v="P141209"/>
    <x v="369"/>
    <n v="8"/>
    <n v="2095"/>
    <n v="300"/>
    <n v="190"/>
    <n v="57000"/>
  </r>
  <r>
    <n v="1394"/>
    <n v="2"/>
    <n v="5092"/>
    <n v="2095"/>
    <s v=" 1/08/ 19"/>
    <n v="39"/>
    <x v="2"/>
    <s v="P448554"/>
    <x v="368"/>
    <n v="8"/>
    <n v="2095"/>
    <n v="300"/>
    <n v="128"/>
    <n v="38400"/>
  </r>
  <r>
    <n v="523285"/>
    <n v="1"/>
    <n v="5095"/>
    <n v="2095"/>
    <s v=" 1/08/ 19"/>
    <n v="39"/>
    <x v="2"/>
    <s v="P509308"/>
    <x v="463"/>
    <n v="8"/>
    <n v="2095"/>
    <n v="2"/>
    <n v="2619"/>
    <n v="5238"/>
  </r>
  <r>
    <n v="20819"/>
    <n v="1"/>
    <n v="5060"/>
    <n v="830003"/>
    <s v=" 2/08/ 19"/>
    <n v="2"/>
    <x v="0"/>
    <s v="P300300"/>
    <x v="59"/>
    <n v="8"/>
    <n v="2095"/>
    <n v="56"/>
    <n v="1027"/>
    <n v="57512"/>
  </r>
  <r>
    <n v="20819"/>
    <n v="2"/>
    <n v="5053"/>
    <n v="830003"/>
    <s v=" 2/08/ 19"/>
    <n v="2"/>
    <x v="0"/>
    <s v="P000228"/>
    <x v="379"/>
    <n v="8"/>
    <n v="2095"/>
    <n v="100"/>
    <n v="49"/>
    <n v="4900"/>
  </r>
  <r>
    <n v="20819"/>
    <n v="3"/>
    <n v="5092"/>
    <n v="830003"/>
    <s v=" 2/08/ 19"/>
    <n v="2"/>
    <x v="0"/>
    <s v="P550634"/>
    <x v="637"/>
    <n v="8"/>
    <n v="2095"/>
    <n v="120"/>
    <n v="290"/>
    <n v="34800"/>
  </r>
  <r>
    <n v="20819"/>
    <n v="4"/>
    <n v="5092"/>
    <n v="830003"/>
    <s v=" 2/08/ 19"/>
    <n v="2"/>
    <x v="0"/>
    <s v="P000192"/>
    <x v="462"/>
    <n v="8"/>
    <n v="2095"/>
    <n v="20"/>
    <n v="5094"/>
    <n v="101880"/>
  </r>
  <r>
    <n v="20819"/>
    <n v="5"/>
    <n v="5060"/>
    <n v="830003"/>
    <s v=" 2/08/ 19"/>
    <n v="2"/>
    <x v="0"/>
    <s v="P000334"/>
    <x v="5"/>
    <n v="8"/>
    <n v="2095"/>
    <n v="320"/>
    <n v="1643"/>
    <n v="525760"/>
  </r>
  <r>
    <n v="20819"/>
    <n v="6"/>
    <n v="5015"/>
    <n v="830003"/>
    <s v=" 2/08/ 19"/>
    <n v="2"/>
    <x v="0"/>
    <s v="P632493"/>
    <x v="559"/>
    <n v="8"/>
    <n v="2095"/>
    <n v="50"/>
    <n v="43696"/>
    <n v="2184800"/>
  </r>
  <r>
    <n v="20819"/>
    <n v="7"/>
    <n v="5050"/>
    <n v="830003"/>
    <s v=" 2/08/ 19"/>
    <n v="2"/>
    <x v="0"/>
    <s v="KT81000"/>
    <x v="82"/>
    <n v="8"/>
    <n v="2095"/>
    <n v="30"/>
    <n v="7750"/>
    <n v="232500"/>
  </r>
  <r>
    <n v="20819"/>
    <n v="8"/>
    <n v="5050"/>
    <n v="830003"/>
    <s v=" 2/08/ 19"/>
    <n v="2"/>
    <x v="0"/>
    <s v="KT80000"/>
    <x v="49"/>
    <n v="8"/>
    <n v="2095"/>
    <n v="12"/>
    <n v="12264"/>
    <n v="147168"/>
  </r>
  <r>
    <n v="20819"/>
    <n v="9"/>
    <n v="5050"/>
    <n v="830003"/>
    <s v=" 2/08/ 19"/>
    <n v="2"/>
    <x v="0"/>
    <s v="KT00533"/>
    <x v="210"/>
    <n v="8"/>
    <n v="2095"/>
    <n v="9"/>
    <n v="13950"/>
    <n v="125550"/>
  </r>
  <r>
    <n v="20819"/>
    <n v="10"/>
    <n v="5092"/>
    <n v="830003"/>
    <s v=" 2/08/ 19"/>
    <n v="2"/>
    <x v="0"/>
    <s v="P428384"/>
    <x v="35"/>
    <n v="8"/>
    <n v="2095"/>
    <n v="1000"/>
    <n v="291"/>
    <n v="291000"/>
  </r>
  <r>
    <n v="20819"/>
    <n v="11"/>
    <n v="5060"/>
    <n v="2095"/>
    <s v=" 2/08/ 19"/>
    <n v="2"/>
    <x v="0"/>
    <s v="P112113"/>
    <x v="370"/>
    <n v="8"/>
    <n v="830003"/>
    <n v="10"/>
    <n v="5023"/>
    <n v="50230"/>
  </r>
  <r>
    <n v="20819"/>
    <n v="25"/>
    <n v="5027"/>
    <n v="830003"/>
    <s v=" 2/08/ 19"/>
    <n v="2"/>
    <x v="0"/>
    <s v="P612272"/>
    <x v="92"/>
    <n v="8"/>
    <n v="2095"/>
    <n v="300"/>
    <n v="3303"/>
    <n v="990900"/>
  </r>
  <r>
    <n v="20819"/>
    <n v="12"/>
    <n v="5027"/>
    <n v="2095"/>
    <s v=" 2/08/ 19"/>
    <n v="2"/>
    <x v="0"/>
    <s v="P120767"/>
    <x v="605"/>
    <n v="8"/>
    <n v="830003"/>
    <n v="1"/>
    <n v="2916"/>
    <n v="2916"/>
  </r>
  <r>
    <n v="20819"/>
    <n v="13"/>
    <n v="5027"/>
    <n v="2095"/>
    <s v=" 2/08/ 19"/>
    <n v="2"/>
    <x v="0"/>
    <s v="P120767"/>
    <x v="605"/>
    <n v="8"/>
    <n v="830003"/>
    <n v="1"/>
    <n v="2916"/>
    <n v="2916"/>
  </r>
  <r>
    <n v="20819"/>
    <n v="22"/>
    <n v="5079"/>
    <n v="830003"/>
    <s v=" 2/08/ 19"/>
    <n v="2"/>
    <x v="0"/>
    <s v="P448463"/>
    <x v="374"/>
    <n v="8"/>
    <n v="2095"/>
    <n v="20"/>
    <n v="18202"/>
    <n v="364040"/>
  </r>
  <r>
    <n v="20819"/>
    <n v="14"/>
    <n v="5050"/>
    <n v="830003"/>
    <s v=" 2/08/ 19"/>
    <n v="2"/>
    <x v="0"/>
    <s v="P489685"/>
    <x v="230"/>
    <n v="8"/>
    <n v="2095"/>
    <n v="75"/>
    <n v="4208"/>
    <n v="315600"/>
  </r>
  <r>
    <n v="20819"/>
    <n v="15"/>
    <n v="5053"/>
    <n v="830003"/>
    <s v=" 2/08/ 19"/>
    <n v="2"/>
    <x v="0"/>
    <s v="P592103"/>
    <x v="156"/>
    <n v="8"/>
    <n v="2095"/>
    <n v="10"/>
    <n v="8132"/>
    <n v="81320"/>
  </r>
  <r>
    <n v="20819"/>
    <n v="16"/>
    <n v="5007"/>
    <n v="830003"/>
    <s v=" 2/08/ 19"/>
    <n v="2"/>
    <x v="0"/>
    <s v="P386877"/>
    <x v="624"/>
    <n v="8"/>
    <n v="2095"/>
    <n v="10"/>
    <n v="42567"/>
    <n v="425670"/>
  </r>
  <r>
    <n v="523340"/>
    <n v="1"/>
    <n v="5060"/>
    <n v="2095"/>
    <s v=" 2/08/ 19"/>
    <n v="39"/>
    <x v="2"/>
    <s v="P300300"/>
    <x v="59"/>
    <n v="8"/>
    <n v="2095"/>
    <n v="56"/>
    <n v="1027"/>
    <n v="57512"/>
  </r>
  <r>
    <n v="130800"/>
    <n v="1"/>
    <n v="5053"/>
    <n v="2095"/>
    <s v=" 2/08/ 19"/>
    <n v="39"/>
    <x v="2"/>
    <s v="P592103"/>
    <x v="156"/>
    <n v="8"/>
    <n v="2095"/>
    <n v="10"/>
    <n v="8132"/>
    <n v="81320"/>
  </r>
  <r>
    <n v="20819"/>
    <n v="1"/>
    <n v="5007"/>
    <n v="2095"/>
    <s v=" 2/08/ 19"/>
    <n v="39"/>
    <x v="2"/>
    <s v="P386877"/>
    <x v="624"/>
    <n v="8"/>
    <n v="2095"/>
    <n v="10"/>
    <n v="42567"/>
    <n v="425670"/>
  </r>
  <r>
    <n v="20819"/>
    <n v="1"/>
    <n v="5027"/>
    <n v="2095"/>
    <s v=" 2/08/ 19"/>
    <n v="62"/>
    <x v="5"/>
    <s v="P120767"/>
    <x v="605"/>
    <n v="8"/>
    <n v="2095"/>
    <n v="-1"/>
    <n v="2916"/>
    <n v="-2916"/>
  </r>
  <r>
    <n v="20819"/>
    <n v="2"/>
    <n v="5060"/>
    <n v="2095"/>
    <s v=" 2/08/ 19"/>
    <n v="62"/>
    <x v="5"/>
    <s v="P112113"/>
    <x v="370"/>
    <n v="8"/>
    <n v="2095"/>
    <n v="-10"/>
    <n v="5023"/>
    <n v="-50230"/>
  </r>
  <r>
    <n v="20819"/>
    <n v="3"/>
    <n v="5027"/>
    <n v="2095"/>
    <s v=" 2/08/ 19"/>
    <n v="62"/>
    <x v="5"/>
    <s v="P120767"/>
    <x v="605"/>
    <n v="8"/>
    <n v="2095"/>
    <n v="-1"/>
    <n v="2916"/>
    <n v="-2916"/>
  </r>
  <r>
    <n v="30819"/>
    <n v="1"/>
    <n v="5007"/>
    <n v="830003"/>
    <s v=" 3/08/ 19"/>
    <n v="2"/>
    <x v="0"/>
    <s v="P652559"/>
    <x v="503"/>
    <n v="8"/>
    <n v="2095"/>
    <n v="100"/>
    <n v="14137"/>
    <n v="1413700"/>
  </r>
  <r>
    <n v="30819"/>
    <n v="2"/>
    <n v="5050"/>
    <n v="830003"/>
    <s v=" 3/08/ 19"/>
    <n v="2"/>
    <x v="0"/>
    <s v="P000396"/>
    <x v="551"/>
    <n v="8"/>
    <n v="2095"/>
    <n v="40"/>
    <n v="1092"/>
    <n v="43680"/>
  </r>
  <r>
    <n v="30819"/>
    <n v="3"/>
    <n v="5072"/>
    <n v="830003"/>
    <s v=" 3/08/ 19"/>
    <n v="2"/>
    <x v="0"/>
    <s v="P510283"/>
    <x v="24"/>
    <n v="8"/>
    <n v="2095"/>
    <n v="20"/>
    <n v="14779"/>
    <n v="295580"/>
  </r>
  <r>
    <n v="30819"/>
    <n v="4"/>
    <n v="5092"/>
    <n v="830003"/>
    <s v=" 3/08/ 19"/>
    <n v="2"/>
    <x v="0"/>
    <s v="P448437"/>
    <x v="261"/>
    <n v="8"/>
    <n v="2095"/>
    <n v="30"/>
    <n v="12987"/>
    <n v="389610"/>
  </r>
  <r>
    <n v="30819"/>
    <n v="5"/>
    <n v="5015"/>
    <n v="830003"/>
    <s v=" 3/08/ 19"/>
    <n v="2"/>
    <x v="0"/>
    <s v="P652624"/>
    <x v="589"/>
    <n v="8"/>
    <n v="2095"/>
    <n v="300"/>
    <n v="3395"/>
    <n v="1018500"/>
  </r>
  <r>
    <n v="30819"/>
    <n v="6"/>
    <n v="5006"/>
    <n v="830003"/>
    <s v=" 3/08/ 19"/>
    <n v="2"/>
    <x v="0"/>
    <s v="P181755"/>
    <x v="158"/>
    <n v="8"/>
    <n v="2095"/>
    <n v="100"/>
    <n v="5329"/>
    <n v="532900"/>
  </r>
  <r>
    <n v="30819"/>
    <n v="7"/>
    <n v="5007"/>
    <n v="830003"/>
    <s v=" 3/08/ 19"/>
    <n v="2"/>
    <x v="0"/>
    <s v="P182041"/>
    <x v="312"/>
    <n v="8"/>
    <n v="2095"/>
    <n v="100"/>
    <n v="5192"/>
    <n v="519200"/>
  </r>
  <r>
    <n v="30819"/>
    <n v="8"/>
    <n v="5007"/>
    <n v="830003"/>
    <s v=" 3/08/ 19"/>
    <n v="2"/>
    <x v="0"/>
    <s v="P428411"/>
    <x v="32"/>
    <n v="8"/>
    <n v="2095"/>
    <n v="600"/>
    <n v="8229"/>
    <n v="4937400"/>
  </r>
  <r>
    <n v="30819"/>
    <n v="9"/>
    <n v="5060"/>
    <n v="830003"/>
    <s v=" 3/08/ 19"/>
    <n v="2"/>
    <x v="0"/>
    <s v="P407579"/>
    <x v="53"/>
    <n v="8"/>
    <n v="2095"/>
    <n v="48"/>
    <n v="1850"/>
    <n v="88800"/>
  </r>
  <r>
    <n v="30819"/>
    <n v="10"/>
    <n v="5007"/>
    <n v="830003"/>
    <s v=" 3/08/ 19"/>
    <n v="2"/>
    <x v="0"/>
    <s v="P118118"/>
    <x v="472"/>
    <n v="8"/>
    <n v="2095"/>
    <n v="60"/>
    <n v="23226"/>
    <n v="1393560"/>
  </r>
  <r>
    <n v="30819"/>
    <n v="11"/>
    <n v="5007"/>
    <n v="830003"/>
    <s v=" 3/08/ 19"/>
    <n v="2"/>
    <x v="0"/>
    <s v="P306020"/>
    <x v="203"/>
    <n v="8"/>
    <n v="2095"/>
    <n v="180"/>
    <n v="13726"/>
    <n v="2470680"/>
  </r>
  <r>
    <n v="30819"/>
    <n v="12"/>
    <n v="5095"/>
    <n v="830003"/>
    <s v=" 3/08/ 19"/>
    <n v="2"/>
    <x v="0"/>
    <s v="P304397"/>
    <x v="78"/>
    <n v="8"/>
    <n v="2095"/>
    <n v="1200"/>
    <n v="544"/>
    <n v="652800"/>
  </r>
  <r>
    <n v="30819"/>
    <n v="13"/>
    <n v="5072"/>
    <n v="830003"/>
    <s v=" 3/08/ 19"/>
    <n v="2"/>
    <x v="0"/>
    <s v="P733039"/>
    <x v="4"/>
    <n v="8"/>
    <n v="2095"/>
    <n v="210"/>
    <n v="4260"/>
    <n v="894600"/>
  </r>
  <r>
    <n v="30819"/>
    <n v="14"/>
    <n v="5022"/>
    <n v="830003"/>
    <s v=" 3/08/ 19"/>
    <n v="2"/>
    <x v="0"/>
    <s v="P488886"/>
    <x v="77"/>
    <n v="8"/>
    <n v="2095"/>
    <n v="640"/>
    <n v="1205"/>
    <n v="771200"/>
  </r>
  <r>
    <n v="30819"/>
    <n v="15"/>
    <n v="5007"/>
    <n v="830003"/>
    <s v=" 3/08/ 19"/>
    <n v="2"/>
    <x v="0"/>
    <s v="P605605"/>
    <x v="18"/>
    <n v="8"/>
    <n v="2095"/>
    <n v="168"/>
    <n v="34382"/>
    <n v="5776176"/>
  </r>
  <r>
    <n v="30819"/>
    <n v="16"/>
    <n v="5060"/>
    <n v="830003"/>
    <s v=" 3/08/ 19"/>
    <n v="2"/>
    <x v="0"/>
    <s v="P406812"/>
    <x v="9"/>
    <n v="8"/>
    <n v="2095"/>
    <n v="300"/>
    <n v="8231"/>
    <n v="2469300"/>
  </r>
  <r>
    <n v="30819"/>
    <n v="17"/>
    <n v="5022"/>
    <n v="830003"/>
    <s v=" 3/08/ 19"/>
    <n v="2"/>
    <x v="0"/>
    <s v="P448425"/>
    <x v="561"/>
    <n v="8"/>
    <n v="2095"/>
    <n v="180"/>
    <n v="49942"/>
    <n v="8989560"/>
  </r>
  <r>
    <n v="30819"/>
    <n v="18"/>
    <n v="5092"/>
    <n v="830003"/>
    <s v=" 3/08/ 19"/>
    <n v="2"/>
    <x v="0"/>
    <s v="P181560"/>
    <x v="38"/>
    <n v="8"/>
    <n v="2095"/>
    <n v="8"/>
    <n v="59202"/>
    <n v="473616"/>
  </r>
  <r>
    <n v="30819"/>
    <n v="19"/>
    <n v="5006"/>
    <n v="830003"/>
    <s v=" 3/08/ 19"/>
    <n v="2"/>
    <x v="0"/>
    <s v="P182081"/>
    <x v="292"/>
    <n v="8"/>
    <n v="2095"/>
    <n v="100"/>
    <n v="2882"/>
    <n v="288200"/>
  </r>
  <r>
    <n v="30819"/>
    <n v="20"/>
    <n v="5060"/>
    <n v="830003"/>
    <s v=" 3/08/ 19"/>
    <n v="2"/>
    <x v="0"/>
    <s v="P407137"/>
    <x v="518"/>
    <n v="8"/>
    <n v="2095"/>
    <n v="1500"/>
    <n v="139"/>
    <n v="208500"/>
  </r>
  <r>
    <n v="30819"/>
    <n v="21"/>
    <n v="5022"/>
    <n v="830003"/>
    <s v=" 3/08/ 19"/>
    <n v="2"/>
    <x v="0"/>
    <s v="P284576"/>
    <x v="658"/>
    <n v="8"/>
    <n v="2095"/>
    <n v="130"/>
    <n v="1081"/>
    <n v="140530"/>
  </r>
  <r>
    <n v="30819"/>
    <n v="22"/>
    <n v="5027"/>
    <n v="830003"/>
    <s v=" 3/08/ 19"/>
    <n v="2"/>
    <x v="0"/>
    <s v="P386669"/>
    <x v="349"/>
    <n v="8"/>
    <n v="2095"/>
    <n v="28"/>
    <n v="1422"/>
    <n v="39816"/>
  </r>
  <r>
    <n v="30819"/>
    <n v="23"/>
    <n v="5312"/>
    <n v="830003"/>
    <s v=" 3/08/ 19"/>
    <n v="2"/>
    <x v="0"/>
    <s v="P388021"/>
    <x v="421"/>
    <n v="8"/>
    <n v="2095"/>
    <n v="1"/>
    <n v="5899"/>
    <n v="5899"/>
  </r>
  <r>
    <n v="30819"/>
    <n v="24"/>
    <n v="5060"/>
    <n v="830003"/>
    <s v=" 3/08/ 19"/>
    <n v="2"/>
    <x v="0"/>
    <s v="P305330"/>
    <x v="301"/>
    <n v="8"/>
    <n v="2095"/>
    <n v="56"/>
    <n v="513"/>
    <n v="28728"/>
  </r>
  <r>
    <n v="30819"/>
    <n v="25"/>
    <n v="5033"/>
    <n v="830003"/>
    <s v=" 3/08/ 19"/>
    <n v="2"/>
    <x v="0"/>
    <s v="P305694"/>
    <x v="163"/>
    <n v="8"/>
    <n v="2095"/>
    <n v="28"/>
    <n v="192"/>
    <n v="5376"/>
  </r>
  <r>
    <n v="30819"/>
    <n v="26"/>
    <n v="5033"/>
    <n v="830003"/>
    <s v=" 3/08/ 19"/>
    <n v="2"/>
    <x v="0"/>
    <s v="P183159"/>
    <x v="435"/>
    <n v="8"/>
    <n v="2095"/>
    <n v="280"/>
    <n v="879"/>
    <n v="246120"/>
  </r>
  <r>
    <n v="30819"/>
    <n v="27"/>
    <n v="5060"/>
    <n v="830003"/>
    <s v=" 3/08/ 19"/>
    <n v="2"/>
    <x v="0"/>
    <s v="P406929"/>
    <x v="719"/>
    <n v="8"/>
    <n v="2095"/>
    <n v="40"/>
    <n v="235"/>
    <n v="9400"/>
  </r>
  <r>
    <n v="3819"/>
    <n v="1"/>
    <n v="5007"/>
    <n v="2095"/>
    <s v=" 3/08/ 19"/>
    <n v="2"/>
    <x v="0"/>
    <s v="P652559"/>
    <x v="503"/>
    <n v="8"/>
    <n v="830003"/>
    <n v="46"/>
    <n v="14137"/>
    <n v="650302"/>
  </r>
  <r>
    <n v="30819"/>
    <n v="28"/>
    <n v="5072"/>
    <n v="830003"/>
    <s v=" 3/08/ 19"/>
    <n v="2"/>
    <x v="0"/>
    <s v="P733052"/>
    <x v="19"/>
    <n v="8"/>
    <n v="2095"/>
    <n v="280"/>
    <n v="8282"/>
    <n v="2318960"/>
  </r>
  <r>
    <n v="30819"/>
    <n v="29"/>
    <n v="5006"/>
    <n v="830003"/>
    <s v=" 3/08/ 19"/>
    <n v="2"/>
    <x v="0"/>
    <s v="P182081"/>
    <x v="292"/>
    <n v="8"/>
    <n v="2095"/>
    <n v="60"/>
    <n v="2882"/>
    <n v="172920"/>
  </r>
  <r>
    <n v="30819"/>
    <n v="30"/>
    <n v="5050"/>
    <n v="830003"/>
    <s v=" 3/08/ 19"/>
    <n v="2"/>
    <x v="0"/>
    <s v="P448671"/>
    <x v="2"/>
    <n v="8"/>
    <n v="2095"/>
    <n v="1260"/>
    <n v="194"/>
    <n v="244440"/>
  </r>
  <r>
    <n v="30819"/>
    <n v="31"/>
    <n v="5060"/>
    <n v="830003"/>
    <s v=" 3/08/ 19"/>
    <n v="2"/>
    <x v="0"/>
    <s v="P000334"/>
    <x v="5"/>
    <n v="8"/>
    <n v="2095"/>
    <n v="240"/>
    <n v="1643"/>
    <n v="394320"/>
  </r>
  <r>
    <n v="30819"/>
    <n v="32"/>
    <n v="5092"/>
    <n v="830003"/>
    <s v=" 3/08/ 19"/>
    <n v="2"/>
    <x v="0"/>
    <s v="P428385"/>
    <x v="64"/>
    <n v="8"/>
    <n v="2095"/>
    <n v="400"/>
    <n v="455"/>
    <n v="182000"/>
  </r>
  <r>
    <n v="30819"/>
    <n v="33"/>
    <n v="5022"/>
    <n v="830003"/>
    <s v=" 3/08/ 19"/>
    <n v="2"/>
    <x v="0"/>
    <s v="P100702"/>
    <x v="80"/>
    <n v="8"/>
    <n v="2095"/>
    <n v="500"/>
    <n v="1125"/>
    <n v="562500"/>
  </r>
  <r>
    <n v="30819"/>
    <n v="34"/>
    <n v="5033"/>
    <n v="830003"/>
    <s v=" 3/08/ 19"/>
    <n v="2"/>
    <x v="0"/>
    <s v="P509854"/>
    <x v="31"/>
    <n v="8"/>
    <n v="2095"/>
    <n v="150"/>
    <n v="2081"/>
    <n v="312150"/>
  </r>
  <r>
    <n v="30819"/>
    <n v="35"/>
    <n v="5085"/>
    <n v="830003"/>
    <s v=" 3/08/ 19"/>
    <n v="2"/>
    <x v="0"/>
    <s v="P161274"/>
    <x v="141"/>
    <n v="8"/>
    <n v="2095"/>
    <n v="115"/>
    <n v="3908"/>
    <n v="449420"/>
  </r>
  <r>
    <n v="30819"/>
    <n v="36"/>
    <n v="5027"/>
    <n v="830003"/>
    <s v=" 3/08/ 19"/>
    <n v="2"/>
    <x v="0"/>
    <s v="P120780"/>
    <x v="28"/>
    <n v="8"/>
    <n v="2095"/>
    <n v="100"/>
    <n v="4967"/>
    <n v="496700"/>
  </r>
  <r>
    <n v="30819"/>
    <n v="37"/>
    <n v="5072"/>
    <n v="830003"/>
    <s v=" 3/08/ 19"/>
    <n v="2"/>
    <x v="0"/>
    <s v="P733052"/>
    <x v="19"/>
    <n v="8"/>
    <n v="2095"/>
    <n v="280"/>
    <n v="8282"/>
    <n v="2318960"/>
  </r>
  <r>
    <n v="30819"/>
    <n v="38"/>
    <n v="5033"/>
    <n v="830003"/>
    <s v=" 3/08/ 19"/>
    <n v="2"/>
    <x v="0"/>
    <s v="P733065"/>
    <x v="219"/>
    <n v="8"/>
    <n v="2095"/>
    <n v="420"/>
    <n v="1573"/>
    <n v="660660"/>
  </r>
  <r>
    <n v="30819"/>
    <n v="39"/>
    <n v="5085"/>
    <n v="830003"/>
    <s v=" 3/08/ 19"/>
    <n v="2"/>
    <x v="0"/>
    <s v="P530179"/>
    <x v="457"/>
    <n v="8"/>
    <n v="2095"/>
    <n v="200"/>
    <n v="534"/>
    <n v="106800"/>
  </r>
  <r>
    <n v="30819"/>
    <n v="40"/>
    <n v="5060"/>
    <n v="830003"/>
    <s v=" 3/08/ 19"/>
    <n v="2"/>
    <x v="0"/>
    <s v="P407462"/>
    <x v="72"/>
    <n v="8"/>
    <n v="2095"/>
    <n v="600"/>
    <n v="580"/>
    <n v="348000"/>
  </r>
  <r>
    <n v="30819"/>
    <n v="41"/>
    <n v="5033"/>
    <n v="830003"/>
    <s v=" 3/08/ 19"/>
    <n v="2"/>
    <x v="0"/>
    <s v="P753273"/>
    <x v="71"/>
    <n v="8"/>
    <n v="2095"/>
    <n v="1000"/>
    <n v="259"/>
    <n v="259000"/>
  </r>
  <r>
    <n v="30819"/>
    <n v="42"/>
    <n v="5092"/>
    <n v="830003"/>
    <s v=" 3/08/ 19"/>
    <n v="2"/>
    <x v="0"/>
    <s v="P448567"/>
    <x v="27"/>
    <n v="8"/>
    <n v="2095"/>
    <n v="600"/>
    <n v="758"/>
    <n v="454800"/>
  </r>
  <r>
    <n v="30819"/>
    <n v="43"/>
    <n v="5033"/>
    <n v="830003"/>
    <s v=" 3/08/ 19"/>
    <n v="2"/>
    <x v="0"/>
    <s v="P325252"/>
    <x v="345"/>
    <n v="8"/>
    <n v="2095"/>
    <n v="500"/>
    <n v="18891"/>
    <n v="9445500"/>
  </r>
  <r>
    <n v="30819"/>
    <n v="44"/>
    <n v="5007"/>
    <n v="830003"/>
    <s v=" 3/08/ 19"/>
    <n v="2"/>
    <x v="0"/>
    <s v="P182756"/>
    <x v="207"/>
    <n v="8"/>
    <n v="2095"/>
    <n v="30"/>
    <n v="2529"/>
    <n v="75870"/>
  </r>
  <r>
    <n v="30819"/>
    <n v="45"/>
    <n v="5047"/>
    <n v="830003"/>
    <s v=" 3/08/ 19"/>
    <n v="2"/>
    <x v="0"/>
    <s v="P252525"/>
    <x v="727"/>
    <n v="8"/>
    <n v="2095"/>
    <n v="5"/>
    <n v="4678"/>
    <n v="23390"/>
  </r>
  <r>
    <n v="30819"/>
    <n v="88"/>
    <n v="5072"/>
    <n v="2095"/>
    <s v=" 3/08/ 19"/>
    <n v="2"/>
    <x v="0"/>
    <s v="P733052"/>
    <x v="19"/>
    <n v="8"/>
    <n v="830003"/>
    <n v="280"/>
    <n v="8282"/>
    <n v="2318960"/>
  </r>
  <r>
    <n v="30819"/>
    <n v="46"/>
    <n v="5006"/>
    <n v="830003"/>
    <s v=" 3/08/ 19"/>
    <n v="2"/>
    <x v="0"/>
    <s v="P182743"/>
    <x v="665"/>
    <n v="8"/>
    <n v="2095"/>
    <n v="20"/>
    <n v="1164"/>
    <n v="23280"/>
  </r>
  <r>
    <n v="30819"/>
    <n v="47"/>
    <n v="5092"/>
    <n v="830003"/>
    <s v=" 3/08/ 19"/>
    <n v="2"/>
    <x v="0"/>
    <s v="P551310"/>
    <x v="98"/>
    <n v="8"/>
    <n v="2095"/>
    <n v="100"/>
    <n v="93"/>
    <n v="9300"/>
  </r>
  <r>
    <n v="30819"/>
    <n v="48"/>
    <n v="5060"/>
    <n v="830003"/>
    <s v=" 3/08/ 19"/>
    <n v="2"/>
    <x v="0"/>
    <s v="P489074"/>
    <x v="331"/>
    <n v="8"/>
    <n v="2095"/>
    <n v="10"/>
    <n v="3301"/>
    <n v="33010"/>
  </r>
  <r>
    <n v="30819"/>
    <n v="49"/>
    <n v="5033"/>
    <n v="830003"/>
    <s v=" 3/08/ 19"/>
    <n v="2"/>
    <x v="0"/>
    <s v="P509152"/>
    <x v="113"/>
    <n v="8"/>
    <n v="2095"/>
    <n v="40"/>
    <n v="358"/>
    <n v="14320"/>
  </r>
  <r>
    <n v="30819"/>
    <n v="50"/>
    <n v="5050"/>
    <n v="830003"/>
    <s v=" 3/08/ 19"/>
    <n v="2"/>
    <x v="0"/>
    <s v="P591869"/>
    <x v="253"/>
    <n v="8"/>
    <n v="2095"/>
    <n v="48"/>
    <n v="303"/>
    <n v="14544"/>
  </r>
  <r>
    <n v="30819"/>
    <n v="51"/>
    <n v="5060"/>
    <n v="830003"/>
    <s v=" 3/08/ 19"/>
    <n v="2"/>
    <x v="0"/>
    <s v="P305525"/>
    <x v="223"/>
    <n v="8"/>
    <n v="2095"/>
    <n v="5"/>
    <n v="7751"/>
    <n v="38755"/>
  </r>
  <r>
    <n v="30819"/>
    <n v="52"/>
    <n v="5033"/>
    <n v="830003"/>
    <s v=" 3/08/ 19"/>
    <n v="2"/>
    <x v="0"/>
    <s v="P324992"/>
    <x v="112"/>
    <n v="8"/>
    <n v="2095"/>
    <n v="100"/>
    <n v="149"/>
    <n v="14900"/>
  </r>
  <r>
    <n v="30819"/>
    <n v="53"/>
    <n v="5060"/>
    <n v="830003"/>
    <s v=" 3/08/ 19"/>
    <n v="2"/>
    <x v="0"/>
    <s v="P407319"/>
    <x v="226"/>
    <n v="8"/>
    <n v="2095"/>
    <n v="240"/>
    <n v="127"/>
    <n v="30480"/>
  </r>
  <r>
    <n v="30819"/>
    <n v="54"/>
    <n v="5060"/>
    <n v="830003"/>
    <s v=" 3/08/ 19"/>
    <n v="2"/>
    <x v="0"/>
    <s v="P387566"/>
    <x v="152"/>
    <n v="8"/>
    <n v="2095"/>
    <n v="200"/>
    <n v="392"/>
    <n v="78400"/>
  </r>
  <r>
    <n v="30819"/>
    <n v="55"/>
    <n v="5099"/>
    <n v="830003"/>
    <s v=" 3/08/ 19"/>
    <n v="2"/>
    <x v="0"/>
    <s v="P510504"/>
    <x v="615"/>
    <n v="8"/>
    <n v="2095"/>
    <n v="5"/>
    <n v="3210"/>
    <n v="16050"/>
  </r>
  <r>
    <n v="30819"/>
    <n v="56"/>
    <n v="5085"/>
    <n v="830003"/>
    <s v=" 3/08/ 19"/>
    <n v="2"/>
    <x v="0"/>
    <s v="P408229"/>
    <x v="640"/>
    <n v="8"/>
    <n v="2095"/>
    <n v="30"/>
    <n v="820"/>
    <n v="24600"/>
  </r>
  <r>
    <n v="30819"/>
    <n v="57"/>
    <n v="5092"/>
    <n v="830003"/>
    <s v=" 3/08/ 19"/>
    <n v="2"/>
    <x v="0"/>
    <s v="P551258"/>
    <x v="114"/>
    <n v="8"/>
    <n v="2095"/>
    <n v="60"/>
    <n v="353"/>
    <n v="21180"/>
  </r>
  <r>
    <n v="30819"/>
    <n v="58"/>
    <n v="5006"/>
    <n v="830003"/>
    <s v=" 3/08/ 19"/>
    <n v="2"/>
    <x v="0"/>
    <s v="P551687"/>
    <x v="705"/>
    <n v="8"/>
    <n v="2095"/>
    <n v="30"/>
    <n v="1338"/>
    <n v="40140"/>
  </r>
  <r>
    <n v="30819"/>
    <n v="59"/>
    <n v="5079"/>
    <n v="830003"/>
    <s v=" 3/08/ 19"/>
    <n v="2"/>
    <x v="0"/>
    <s v="P407566"/>
    <x v="311"/>
    <n v="8"/>
    <n v="2095"/>
    <n v="40"/>
    <n v="274"/>
    <n v="10960"/>
  </r>
  <r>
    <n v="30819"/>
    <n v="60"/>
    <n v="5095"/>
    <n v="830003"/>
    <s v=" 3/08/ 19"/>
    <n v="2"/>
    <x v="0"/>
    <s v="P509308"/>
    <x v="463"/>
    <n v="8"/>
    <n v="2095"/>
    <n v="10"/>
    <n v="3177"/>
    <n v="31770"/>
  </r>
  <r>
    <n v="30819"/>
    <n v="61"/>
    <n v="5092"/>
    <n v="830003"/>
    <s v=" 3/08/ 19"/>
    <n v="2"/>
    <x v="0"/>
    <s v="P551128"/>
    <x v="333"/>
    <n v="8"/>
    <n v="2095"/>
    <n v="50"/>
    <n v="94"/>
    <n v="4700"/>
  </r>
  <r>
    <n v="30819"/>
    <n v="62"/>
    <n v="5047"/>
    <n v="830003"/>
    <s v=" 3/08/ 19"/>
    <n v="2"/>
    <x v="0"/>
    <s v="P252525"/>
    <x v="727"/>
    <n v="8"/>
    <n v="2095"/>
    <n v="4"/>
    <n v="4678"/>
    <n v="18712"/>
  </r>
  <r>
    <n v="30819"/>
    <n v="63"/>
    <n v="5053"/>
    <n v="830003"/>
    <s v=" 3/08/ 19"/>
    <n v="2"/>
    <x v="0"/>
    <s v="P325239"/>
    <x v="320"/>
    <n v="8"/>
    <n v="2095"/>
    <n v="1440"/>
    <n v="1050"/>
    <n v="1512000"/>
  </r>
  <r>
    <n v="523459"/>
    <n v="1"/>
    <n v="5060"/>
    <n v="2095"/>
    <s v=" 3/08/ 19"/>
    <n v="39"/>
    <x v="2"/>
    <s v="P305330"/>
    <x v="301"/>
    <n v="8"/>
    <n v="2095"/>
    <n v="56"/>
    <n v="513"/>
    <n v="28728"/>
  </r>
  <r>
    <n v="523459"/>
    <n v="2"/>
    <n v="5027"/>
    <n v="2095"/>
    <s v=" 3/08/ 19"/>
    <n v="39"/>
    <x v="2"/>
    <s v="P386669"/>
    <x v="349"/>
    <n v="8"/>
    <n v="2095"/>
    <n v="28"/>
    <n v="1422"/>
    <n v="39816"/>
  </r>
  <r>
    <n v="523459"/>
    <n v="3"/>
    <n v="5312"/>
    <n v="2095"/>
    <s v=" 3/08/ 19"/>
    <n v="39"/>
    <x v="2"/>
    <s v="P388021"/>
    <x v="421"/>
    <n v="8"/>
    <n v="2095"/>
    <n v="1"/>
    <n v="5899"/>
    <n v="5899"/>
  </r>
  <r>
    <n v="523459"/>
    <n v="4"/>
    <n v="5033"/>
    <n v="2095"/>
    <s v=" 3/08/ 19"/>
    <n v="39"/>
    <x v="2"/>
    <s v="P305694"/>
    <x v="163"/>
    <n v="8"/>
    <n v="2095"/>
    <n v="28"/>
    <n v="192"/>
    <n v="5376"/>
  </r>
  <r>
    <n v="523467"/>
    <n v="1"/>
    <n v="5060"/>
    <n v="2095"/>
    <s v=" 3/08/ 19"/>
    <n v="39"/>
    <x v="2"/>
    <s v="P406929"/>
    <x v="719"/>
    <n v="8"/>
    <n v="2095"/>
    <n v="40"/>
    <n v="235"/>
    <n v="9400"/>
  </r>
  <r>
    <n v="130324"/>
    <n v="1"/>
    <n v="5006"/>
    <n v="2095"/>
    <s v=" 3/08/ 19"/>
    <n v="39"/>
    <x v="2"/>
    <s v="P182743"/>
    <x v="665"/>
    <n v="8"/>
    <n v="2095"/>
    <n v="20"/>
    <n v="1164"/>
    <n v="23280"/>
  </r>
  <r>
    <n v="130324"/>
    <n v="2"/>
    <n v="5092"/>
    <n v="2095"/>
    <s v=" 3/08/ 19"/>
    <n v="39"/>
    <x v="2"/>
    <s v="P551310"/>
    <x v="98"/>
    <n v="8"/>
    <n v="2095"/>
    <n v="100"/>
    <n v="93"/>
    <n v="9300"/>
  </r>
  <r>
    <n v="130324"/>
    <n v="3"/>
    <n v="5060"/>
    <n v="2095"/>
    <s v=" 3/08/ 19"/>
    <n v="39"/>
    <x v="2"/>
    <s v="P489074"/>
    <x v="331"/>
    <n v="8"/>
    <n v="2095"/>
    <n v="10"/>
    <n v="3301"/>
    <n v="33010"/>
  </r>
  <r>
    <n v="130324"/>
    <n v="4"/>
    <n v="5033"/>
    <n v="2095"/>
    <s v=" 3/08/ 19"/>
    <n v="39"/>
    <x v="2"/>
    <s v="P407839"/>
    <x v="87"/>
    <n v="8"/>
    <n v="2095"/>
    <n v="90"/>
    <n v="542"/>
    <n v="48780"/>
  </r>
  <r>
    <n v="130324"/>
    <n v="5"/>
    <n v="5033"/>
    <n v="2095"/>
    <s v=" 3/08/ 19"/>
    <n v="39"/>
    <x v="2"/>
    <s v="P509152"/>
    <x v="113"/>
    <n v="8"/>
    <n v="2095"/>
    <n v="40"/>
    <n v="358"/>
    <n v="14320"/>
  </r>
  <r>
    <n v="130324"/>
    <n v="6"/>
    <n v="5050"/>
    <n v="2095"/>
    <s v=" 3/08/ 19"/>
    <n v="39"/>
    <x v="2"/>
    <s v="P591869"/>
    <x v="253"/>
    <n v="8"/>
    <n v="2095"/>
    <n v="48"/>
    <n v="303"/>
    <n v="14544"/>
  </r>
  <r>
    <n v="130324"/>
    <n v="7"/>
    <n v="5060"/>
    <n v="2095"/>
    <s v=" 3/08/ 19"/>
    <n v="39"/>
    <x v="2"/>
    <s v="P305525"/>
    <x v="223"/>
    <n v="8"/>
    <n v="2095"/>
    <n v="5"/>
    <n v="7751"/>
    <n v="38755"/>
  </r>
  <r>
    <n v="130324"/>
    <n v="8"/>
    <n v="5033"/>
    <n v="2095"/>
    <s v=" 3/08/ 19"/>
    <n v="39"/>
    <x v="2"/>
    <s v="P324992"/>
    <x v="112"/>
    <n v="8"/>
    <n v="2095"/>
    <n v="100"/>
    <n v="149"/>
    <n v="14900"/>
  </r>
  <r>
    <n v="130324"/>
    <n v="9"/>
    <n v="5060"/>
    <n v="2095"/>
    <s v=" 3/08/ 19"/>
    <n v="39"/>
    <x v="2"/>
    <s v="P407319"/>
    <x v="226"/>
    <n v="8"/>
    <n v="2095"/>
    <n v="240"/>
    <n v="127"/>
    <n v="30480"/>
  </r>
  <r>
    <n v="130324"/>
    <n v="10"/>
    <n v="5060"/>
    <n v="2095"/>
    <s v=" 3/08/ 19"/>
    <n v="39"/>
    <x v="2"/>
    <s v="P387566"/>
    <x v="152"/>
    <n v="8"/>
    <n v="2095"/>
    <n v="200"/>
    <n v="392"/>
    <n v="78400"/>
  </r>
  <r>
    <n v="130324"/>
    <n v="11"/>
    <n v="5099"/>
    <n v="2095"/>
    <s v=" 3/08/ 19"/>
    <n v="39"/>
    <x v="2"/>
    <s v="P510504"/>
    <x v="615"/>
    <n v="8"/>
    <n v="2095"/>
    <n v="5"/>
    <n v="3210"/>
    <n v="16050"/>
  </r>
  <r>
    <n v="130324"/>
    <n v="12"/>
    <n v="5085"/>
    <n v="2095"/>
    <s v=" 3/08/ 19"/>
    <n v="39"/>
    <x v="2"/>
    <s v="P408229"/>
    <x v="640"/>
    <n v="8"/>
    <n v="2095"/>
    <n v="30"/>
    <n v="820"/>
    <n v="24600"/>
  </r>
  <r>
    <n v="130324"/>
    <n v="13"/>
    <n v="5092"/>
    <n v="2095"/>
    <s v=" 3/08/ 19"/>
    <n v="39"/>
    <x v="2"/>
    <s v="P551258"/>
    <x v="114"/>
    <n v="8"/>
    <n v="2095"/>
    <n v="60"/>
    <n v="353"/>
    <n v="21180"/>
  </r>
  <r>
    <n v="130324"/>
    <n v="14"/>
    <n v="5006"/>
    <n v="2095"/>
    <s v=" 3/08/ 19"/>
    <n v="39"/>
    <x v="2"/>
    <s v="P551687"/>
    <x v="705"/>
    <n v="8"/>
    <n v="2095"/>
    <n v="30"/>
    <n v="1338"/>
    <n v="40140"/>
  </r>
  <r>
    <n v="130324"/>
    <n v="15"/>
    <n v="5095"/>
    <n v="2095"/>
    <s v=" 3/08/ 19"/>
    <n v="39"/>
    <x v="2"/>
    <s v="P509308"/>
    <x v="463"/>
    <n v="8"/>
    <n v="2095"/>
    <n v="10"/>
    <n v="3177"/>
    <n v="31770"/>
  </r>
  <r>
    <n v="130324"/>
    <n v="16"/>
    <n v="5079"/>
    <n v="2095"/>
    <s v=" 3/08/ 19"/>
    <n v="39"/>
    <x v="2"/>
    <s v="P407566"/>
    <x v="311"/>
    <n v="8"/>
    <n v="2095"/>
    <n v="40"/>
    <n v="274"/>
    <n v="10960"/>
  </r>
  <r>
    <n v="130108"/>
    <n v="1"/>
    <n v="5047"/>
    <n v="2095"/>
    <s v=" 3/08/ 19"/>
    <n v="39"/>
    <x v="2"/>
    <s v="P252525"/>
    <x v="727"/>
    <n v="8"/>
    <n v="2095"/>
    <n v="5"/>
    <n v="4678"/>
    <n v="23390"/>
  </r>
  <r>
    <n v="523491"/>
    <n v="1"/>
    <n v="5092"/>
    <n v="2095"/>
    <s v=" 3/08/ 19"/>
    <n v="39"/>
    <x v="2"/>
    <s v="P551128"/>
    <x v="333"/>
    <n v="8"/>
    <n v="2095"/>
    <n v="50"/>
    <n v="94"/>
    <n v="4700"/>
  </r>
  <r>
    <n v="40819"/>
    <n v="1"/>
    <n v="5095"/>
    <n v="830003"/>
    <s v=" 4/08/ 19"/>
    <n v="2"/>
    <x v="0"/>
    <s v="P203666"/>
    <x v="57"/>
    <n v="8"/>
    <n v="2095"/>
    <n v="99"/>
    <n v="5008"/>
    <n v="495792"/>
  </r>
  <r>
    <n v="40819"/>
    <n v="2"/>
    <n v="5006"/>
    <n v="830003"/>
    <s v=" 4/08/ 19"/>
    <n v="2"/>
    <x v="0"/>
    <s v="P181911"/>
    <x v="477"/>
    <n v="8"/>
    <n v="2095"/>
    <n v="100"/>
    <n v="1545"/>
    <n v="154500"/>
  </r>
  <r>
    <n v="40819"/>
    <n v="33"/>
    <n v="5085"/>
    <n v="830003"/>
    <s v=" 4/08/ 19"/>
    <n v="2"/>
    <x v="0"/>
    <s v="P672597"/>
    <x v="580"/>
    <n v="8"/>
    <n v="2095"/>
    <n v="20"/>
    <n v="6603"/>
    <n v="132060"/>
  </r>
  <r>
    <n v="40819"/>
    <n v="3"/>
    <n v="5085"/>
    <n v="830003"/>
    <s v=" 4/08/ 19"/>
    <n v="2"/>
    <x v="0"/>
    <s v="P926260"/>
    <x v="386"/>
    <n v="8"/>
    <n v="2095"/>
    <n v="60"/>
    <n v="525"/>
    <n v="31500"/>
  </r>
  <r>
    <n v="40819"/>
    <n v="4"/>
    <n v="5085"/>
    <n v="830003"/>
    <s v=" 4/08/ 19"/>
    <n v="2"/>
    <x v="0"/>
    <s v="P428333"/>
    <x v="140"/>
    <n v="8"/>
    <n v="2095"/>
    <n v="28"/>
    <n v="1055"/>
    <n v="29540"/>
  </r>
  <r>
    <n v="40819"/>
    <n v="5"/>
    <n v="5027"/>
    <n v="830003"/>
    <s v=" 4/08/ 19"/>
    <n v="2"/>
    <x v="0"/>
    <s v="P571726"/>
    <x v="517"/>
    <n v="8"/>
    <n v="2095"/>
    <n v="20"/>
    <n v="364"/>
    <n v="7280"/>
  </r>
  <r>
    <n v="523556"/>
    <n v="1"/>
    <n v="5085"/>
    <n v="2095"/>
    <s v=" 4/08/ 19"/>
    <n v="39"/>
    <x v="2"/>
    <s v="P926260"/>
    <x v="386"/>
    <n v="8"/>
    <n v="2095"/>
    <n v="60"/>
    <n v="525"/>
    <n v="31500"/>
  </r>
  <r>
    <n v="523556"/>
    <n v="2"/>
    <n v="5085"/>
    <n v="2095"/>
    <s v=" 4/08/ 19"/>
    <n v="39"/>
    <x v="2"/>
    <s v="P428333"/>
    <x v="140"/>
    <n v="8"/>
    <n v="2095"/>
    <n v="28"/>
    <n v="1055"/>
    <n v="29540"/>
  </r>
  <r>
    <n v="523556"/>
    <n v="3"/>
    <n v="5027"/>
    <n v="2095"/>
    <s v=" 4/08/ 19"/>
    <n v="39"/>
    <x v="2"/>
    <s v="P571726"/>
    <x v="517"/>
    <n v="8"/>
    <n v="2095"/>
    <n v="20"/>
    <n v="364"/>
    <n v="7280"/>
  </r>
  <r>
    <n v="50819"/>
    <n v="1"/>
    <n v="5001"/>
    <n v="830003"/>
    <s v=" 5/08/ 19"/>
    <n v="2"/>
    <x v="0"/>
    <s v="P733117"/>
    <x v="229"/>
    <n v="8"/>
    <n v="2095"/>
    <n v="600"/>
    <n v="250"/>
    <n v="150000"/>
  </r>
  <r>
    <n v="50819"/>
    <n v="2"/>
    <n v="5060"/>
    <n v="830003"/>
    <s v=" 5/08/ 19"/>
    <n v="2"/>
    <x v="0"/>
    <s v="P000334"/>
    <x v="5"/>
    <n v="8"/>
    <n v="2095"/>
    <n v="60"/>
    <n v="1643"/>
    <n v="98580"/>
  </r>
  <r>
    <n v="50819"/>
    <n v="3"/>
    <n v="5015"/>
    <n v="830003"/>
    <s v=" 5/08/ 19"/>
    <n v="2"/>
    <x v="0"/>
    <s v="P203731"/>
    <x v="305"/>
    <n v="8"/>
    <n v="2095"/>
    <n v="40"/>
    <n v="992"/>
    <n v="39680"/>
  </r>
  <r>
    <n v="50819"/>
    <n v="4"/>
    <n v="5001"/>
    <n v="830003"/>
    <s v=" 5/08/ 19"/>
    <n v="2"/>
    <x v="0"/>
    <s v="P183146"/>
    <x v="484"/>
    <n v="8"/>
    <n v="2095"/>
    <n v="24"/>
    <n v="5028"/>
    <n v="120672"/>
  </r>
  <r>
    <n v="50819"/>
    <n v="5"/>
    <n v="5015"/>
    <n v="830003"/>
    <s v=" 5/08/ 19"/>
    <n v="2"/>
    <x v="0"/>
    <s v="P203731"/>
    <x v="305"/>
    <n v="8"/>
    <n v="2095"/>
    <n v="20"/>
    <n v="992"/>
    <n v="19840"/>
  </r>
  <r>
    <n v="50819"/>
    <n v="6"/>
    <n v="5015"/>
    <n v="830003"/>
    <s v=" 5/08/ 19"/>
    <n v="2"/>
    <x v="0"/>
    <s v="P551830"/>
    <x v="508"/>
    <n v="8"/>
    <n v="2095"/>
    <n v="60"/>
    <n v="4213"/>
    <n v="252780"/>
  </r>
  <r>
    <n v="50819"/>
    <n v="7"/>
    <n v="5099"/>
    <n v="830003"/>
    <s v=" 5/08/ 19"/>
    <n v="2"/>
    <x v="0"/>
    <s v="P305925"/>
    <x v="202"/>
    <n v="8"/>
    <n v="2095"/>
    <n v="30"/>
    <n v="57285"/>
    <n v="1718550"/>
  </r>
  <r>
    <n v="50819"/>
    <n v="8"/>
    <n v="5072"/>
    <n v="830003"/>
    <s v=" 5/08/ 19"/>
    <n v="2"/>
    <x v="0"/>
    <s v="P550881"/>
    <x v="133"/>
    <n v="8"/>
    <n v="2095"/>
    <n v="150"/>
    <n v="1242"/>
    <n v="186300"/>
  </r>
  <r>
    <n v="50819"/>
    <n v="9"/>
    <n v="5027"/>
    <n v="830003"/>
    <s v=" 5/08/ 19"/>
    <n v="2"/>
    <x v="0"/>
    <s v="P652519"/>
    <x v="453"/>
    <n v="8"/>
    <n v="2095"/>
    <n v="15"/>
    <n v="19392"/>
    <n v="290880"/>
  </r>
  <r>
    <n v="50819"/>
    <n v="10"/>
    <n v="5060"/>
    <n v="830003"/>
    <s v=" 5/08/ 19"/>
    <n v="2"/>
    <x v="0"/>
    <s v="P000334"/>
    <x v="5"/>
    <n v="8"/>
    <n v="2095"/>
    <n v="240"/>
    <n v="1643"/>
    <n v="394320"/>
  </r>
  <r>
    <n v="50819"/>
    <n v="11"/>
    <n v="5066"/>
    <n v="830003"/>
    <s v=" 5/08/ 19"/>
    <n v="2"/>
    <x v="0"/>
    <s v="P672532"/>
    <x v="54"/>
    <n v="8"/>
    <n v="2095"/>
    <n v="200"/>
    <n v="511"/>
    <n v="102200"/>
  </r>
  <r>
    <n v="50819"/>
    <n v="12"/>
    <n v="5053"/>
    <n v="2095"/>
    <s v=" 5/08/ 19"/>
    <n v="2"/>
    <x v="0"/>
    <s v="P305772"/>
    <x v="516"/>
    <n v="8"/>
    <n v="830003"/>
    <n v="100"/>
    <n v="641"/>
    <n v="64100"/>
  </r>
  <r>
    <n v="50819"/>
    <n v="13"/>
    <n v="5060"/>
    <n v="830003"/>
    <s v=" 5/08/ 19"/>
    <n v="2"/>
    <x v="0"/>
    <s v="P488970"/>
    <x v="7"/>
    <n v="8"/>
    <n v="2095"/>
    <n v="1"/>
    <n v="3297"/>
    <n v="3297"/>
  </r>
  <r>
    <n v="50819"/>
    <n v="14"/>
    <n v="5007"/>
    <n v="830003"/>
    <s v=" 5/08/ 19"/>
    <n v="2"/>
    <x v="0"/>
    <s v="P386877"/>
    <x v="624"/>
    <n v="8"/>
    <n v="2095"/>
    <n v="6"/>
    <n v="42567"/>
    <n v="255402"/>
  </r>
  <r>
    <n v="50819"/>
    <n v="15"/>
    <n v="5039"/>
    <n v="830003"/>
    <s v=" 5/08/ 19"/>
    <n v="2"/>
    <x v="0"/>
    <s v="P315315"/>
    <x v="717"/>
    <n v="8"/>
    <n v="2095"/>
    <n v="1"/>
    <n v="67314"/>
    <n v="67314"/>
  </r>
  <r>
    <n v="50819"/>
    <n v="16"/>
    <n v="5033"/>
    <n v="830003"/>
    <s v=" 5/08/ 19"/>
    <n v="2"/>
    <x v="0"/>
    <s v="P407852"/>
    <x v="594"/>
    <n v="8"/>
    <n v="2095"/>
    <n v="50"/>
    <n v="26923"/>
    <n v="1346150"/>
  </r>
  <r>
    <n v="50819"/>
    <n v="17"/>
    <n v="5095"/>
    <n v="830003"/>
    <s v=" 5/08/ 19"/>
    <n v="2"/>
    <x v="0"/>
    <s v="P203471"/>
    <x v="212"/>
    <n v="8"/>
    <n v="2095"/>
    <n v="100"/>
    <n v="638"/>
    <n v="63800"/>
  </r>
  <r>
    <n v="50819"/>
    <n v="18"/>
    <n v="5015"/>
    <n v="830003"/>
    <s v=" 5/08/ 19"/>
    <n v="2"/>
    <x v="0"/>
    <s v="P712899"/>
    <x v="628"/>
    <n v="8"/>
    <n v="2095"/>
    <n v="12"/>
    <n v="129799"/>
    <n v="1557588"/>
  </r>
  <r>
    <n v="50819"/>
    <n v="20"/>
    <n v="5015"/>
    <n v="830003"/>
    <s v=" 5/08/ 19"/>
    <n v="2"/>
    <x v="0"/>
    <s v="P733000"/>
    <x v="362"/>
    <n v="8"/>
    <n v="2095"/>
    <n v="50"/>
    <n v="5346"/>
    <n v="267300"/>
  </r>
  <r>
    <n v="50819"/>
    <n v="1"/>
    <n v="5060"/>
    <n v="2095"/>
    <s v=" 5/08/ 19"/>
    <n v="7"/>
    <x v="9"/>
    <s v="P000334"/>
    <x v="5"/>
    <n v="8"/>
    <n v="830003"/>
    <n v="60"/>
    <n v="1643"/>
    <n v="98580"/>
  </r>
  <r>
    <n v="4973"/>
    <n v="1"/>
    <n v="5033"/>
    <n v="2095"/>
    <s v=" 5/08/ 19"/>
    <n v="39"/>
    <x v="2"/>
    <s v="P407852"/>
    <x v="594"/>
    <n v="8"/>
    <n v="2095"/>
    <n v="50"/>
    <n v="26923"/>
    <n v="1346150"/>
  </r>
  <r>
    <n v="523571"/>
    <n v="1"/>
    <n v="5060"/>
    <n v="2095"/>
    <s v=" 5/08/ 19"/>
    <n v="39"/>
    <x v="2"/>
    <s v="P488970"/>
    <x v="7"/>
    <n v="8"/>
    <n v="2095"/>
    <n v="1"/>
    <n v="3297"/>
    <n v="3297"/>
  </r>
  <r>
    <n v="50819"/>
    <n v="1"/>
    <n v="5007"/>
    <n v="2095"/>
    <s v=" 5/08/ 19"/>
    <n v="39"/>
    <x v="2"/>
    <s v="P386877"/>
    <x v="624"/>
    <n v="8"/>
    <n v="2095"/>
    <n v="6"/>
    <n v="42567"/>
    <n v="255402"/>
  </r>
  <r>
    <n v="50819"/>
    <n v="2"/>
    <n v="5039"/>
    <n v="2095"/>
    <s v=" 5/08/ 19"/>
    <n v="39"/>
    <x v="2"/>
    <s v="P315315"/>
    <x v="717"/>
    <n v="8"/>
    <n v="2095"/>
    <n v="1"/>
    <n v="67314"/>
    <n v="67314"/>
  </r>
  <r>
    <n v="50819"/>
    <n v="1"/>
    <n v="5053"/>
    <n v="6070"/>
    <s v=" 5/08/ 19"/>
    <n v="61"/>
    <x v="4"/>
    <s v="P305772"/>
    <x v="516"/>
    <n v="8"/>
    <n v="2095"/>
    <n v="-100"/>
    <n v="641"/>
    <n v="-64100"/>
  </r>
  <r>
    <n v="60819"/>
    <n v="1"/>
    <n v="5095"/>
    <n v="2095"/>
    <s v=" 6/08/ 19"/>
    <n v="2"/>
    <x v="0"/>
    <s v="P508957"/>
    <x v="241"/>
    <n v="8"/>
    <n v="830003"/>
    <n v="49"/>
    <n v="1856"/>
    <n v="90944"/>
  </r>
  <r>
    <n v="60819"/>
    <n v="2"/>
    <n v="5099"/>
    <n v="830003"/>
    <s v=" 6/08/ 19"/>
    <n v="2"/>
    <x v="0"/>
    <s v="P510504"/>
    <x v="615"/>
    <n v="8"/>
    <n v="2095"/>
    <n v="6"/>
    <n v="3210"/>
    <n v="19260"/>
  </r>
  <r>
    <n v="60819"/>
    <n v="3"/>
    <n v="5053"/>
    <n v="830003"/>
    <s v=" 6/08/ 19"/>
    <n v="2"/>
    <x v="0"/>
    <s v="P592103"/>
    <x v="156"/>
    <n v="8"/>
    <n v="2095"/>
    <n v="10"/>
    <n v="8130"/>
    <n v="81300"/>
  </r>
  <r>
    <n v="60819"/>
    <n v="4"/>
    <n v="5007"/>
    <n v="830003"/>
    <s v=" 6/08/ 19"/>
    <n v="2"/>
    <x v="0"/>
    <s v="P306020"/>
    <x v="203"/>
    <n v="8"/>
    <n v="2095"/>
    <n v="180"/>
    <n v="13726"/>
    <n v="2470680"/>
  </r>
  <r>
    <n v="60819"/>
    <n v="5"/>
    <n v="5007"/>
    <n v="830003"/>
    <s v=" 6/08/ 19"/>
    <n v="2"/>
    <x v="0"/>
    <s v="P652559"/>
    <x v="503"/>
    <n v="8"/>
    <n v="2095"/>
    <n v="81"/>
    <n v="14137"/>
    <n v="1145097"/>
  </r>
  <r>
    <n v="60819"/>
    <n v="6"/>
    <n v="5007"/>
    <n v="830003"/>
    <s v=" 6/08/ 19"/>
    <n v="2"/>
    <x v="0"/>
    <s v="P182158"/>
    <x v="363"/>
    <n v="8"/>
    <n v="2095"/>
    <n v="250"/>
    <n v="5921"/>
    <n v="1480250"/>
  </r>
  <r>
    <n v="60819"/>
    <n v="7"/>
    <n v="5092"/>
    <n v="830003"/>
    <s v=" 6/08/ 19"/>
    <n v="2"/>
    <x v="0"/>
    <s v="P428541"/>
    <x v="33"/>
    <n v="8"/>
    <n v="2095"/>
    <n v="100"/>
    <n v="330"/>
    <n v="33000"/>
  </r>
  <r>
    <n v="60819"/>
    <n v="8"/>
    <n v="5092"/>
    <n v="830003"/>
    <s v=" 6/08/ 19"/>
    <n v="2"/>
    <x v="0"/>
    <s v="P428541"/>
    <x v="33"/>
    <n v="8"/>
    <n v="2095"/>
    <n v="900"/>
    <n v="330"/>
    <n v="297000"/>
  </r>
  <r>
    <n v="60819"/>
    <n v="9"/>
    <n v="5273"/>
    <n v="830003"/>
    <s v=" 6/08/ 19"/>
    <n v="2"/>
    <x v="0"/>
    <s v="P551778"/>
    <x v="406"/>
    <n v="8"/>
    <n v="2095"/>
    <n v="100"/>
    <n v="32"/>
    <n v="3200"/>
  </r>
  <r>
    <n v="60819"/>
    <n v="11"/>
    <n v="5053"/>
    <n v="830003"/>
    <s v=" 6/08/ 19"/>
    <n v="2"/>
    <x v="0"/>
    <s v="P000228"/>
    <x v="379"/>
    <n v="8"/>
    <n v="2095"/>
    <n v="100"/>
    <n v="49"/>
    <n v="4900"/>
  </r>
  <r>
    <n v="60819"/>
    <n v="12"/>
    <n v="5006"/>
    <n v="830003"/>
    <s v=" 6/08/ 19"/>
    <n v="2"/>
    <x v="0"/>
    <s v="P183250"/>
    <x v="214"/>
    <n v="8"/>
    <n v="2095"/>
    <n v="48"/>
    <n v="521"/>
    <n v="25008"/>
  </r>
  <r>
    <n v="60819"/>
    <n v="13"/>
    <n v="5007"/>
    <n v="830003"/>
    <s v=" 6/08/ 19"/>
    <n v="2"/>
    <x v="0"/>
    <s v="P206918"/>
    <x v="720"/>
    <n v="8"/>
    <n v="2095"/>
    <n v="10"/>
    <n v="180381"/>
    <n v="1803810"/>
  </r>
  <r>
    <n v="60819"/>
    <n v="14"/>
    <n v="5099"/>
    <n v="830003"/>
    <s v=" 6/08/ 19"/>
    <n v="2"/>
    <x v="0"/>
    <s v="P000371"/>
    <x v="680"/>
    <n v="8"/>
    <n v="2095"/>
    <n v="15"/>
    <n v="2403"/>
    <n v="36045"/>
  </r>
  <r>
    <n v="60819"/>
    <n v="10"/>
    <n v="5033"/>
    <n v="830003"/>
    <s v=" 6/08/ 19"/>
    <n v="2"/>
    <x v="0"/>
    <s v="P468736"/>
    <x v="415"/>
    <n v="8"/>
    <n v="2095"/>
    <n v="10"/>
    <n v="18466"/>
    <n v="184660"/>
  </r>
  <r>
    <n v="60819"/>
    <n v="15"/>
    <n v="5015"/>
    <n v="830003"/>
    <s v=" 6/08/ 19"/>
    <n v="2"/>
    <x v="0"/>
    <s v="P733000"/>
    <x v="362"/>
    <n v="8"/>
    <n v="2095"/>
    <n v="500"/>
    <n v="5311"/>
    <n v="2655500"/>
  </r>
  <r>
    <n v="60819"/>
    <n v="16"/>
    <n v="5007"/>
    <n v="830003"/>
    <s v=" 6/08/ 19"/>
    <n v="2"/>
    <x v="0"/>
    <s v="P877629"/>
    <x v="17"/>
    <n v="8"/>
    <n v="2095"/>
    <n v="10"/>
    <n v="92622"/>
    <n v="926220"/>
  </r>
  <r>
    <n v="60819"/>
    <n v="17"/>
    <n v="5007"/>
    <n v="830003"/>
    <s v=" 6/08/ 19"/>
    <n v="2"/>
    <x v="0"/>
    <s v="P386877"/>
    <x v="624"/>
    <n v="8"/>
    <n v="2095"/>
    <n v="50"/>
    <n v="42567"/>
    <n v="2128350"/>
  </r>
  <r>
    <n v="60819"/>
    <n v="18"/>
    <n v="5047"/>
    <n v="830003"/>
    <s v=" 6/08/ 19"/>
    <n v="2"/>
    <x v="0"/>
    <s v="P000282"/>
    <x v="250"/>
    <n v="8"/>
    <n v="2095"/>
    <n v="2"/>
    <n v="5463"/>
    <n v="10926"/>
  </r>
  <r>
    <n v="60819"/>
    <n v="19"/>
    <n v="5047"/>
    <n v="830003"/>
    <s v=" 6/08/ 19"/>
    <n v="2"/>
    <x v="0"/>
    <s v="P000282"/>
    <x v="250"/>
    <n v="8"/>
    <n v="2095"/>
    <n v="3"/>
    <n v="5463"/>
    <n v="16389"/>
  </r>
  <r>
    <n v="60819"/>
    <n v="20"/>
    <n v="5050"/>
    <n v="830003"/>
    <s v=" 6/08/ 19"/>
    <n v="2"/>
    <x v="0"/>
    <s v="P468684"/>
    <x v="237"/>
    <n v="8"/>
    <n v="2095"/>
    <n v="60"/>
    <n v="118"/>
    <n v="7080"/>
  </r>
  <r>
    <n v="60819"/>
    <n v="21"/>
    <n v="5085"/>
    <n v="830003"/>
    <s v=" 6/08/ 19"/>
    <n v="2"/>
    <x v="0"/>
    <s v="P000273"/>
    <x v="354"/>
    <n v="8"/>
    <n v="2095"/>
    <n v="500"/>
    <n v="833"/>
    <n v="416500"/>
  </r>
  <r>
    <n v="60819"/>
    <n v="22"/>
    <n v="5053"/>
    <n v="830003"/>
    <s v=" 6/08/ 19"/>
    <n v="2"/>
    <x v="0"/>
    <s v="P571687"/>
    <x v="271"/>
    <n v="8"/>
    <n v="2095"/>
    <n v="40"/>
    <n v="135"/>
    <n v="5400"/>
  </r>
  <r>
    <n v="60819"/>
    <n v="23"/>
    <n v="5085"/>
    <n v="830003"/>
    <s v=" 6/08/ 19"/>
    <n v="2"/>
    <x v="0"/>
    <s v="P530868"/>
    <x v="546"/>
    <n v="8"/>
    <n v="2095"/>
    <n v="60"/>
    <n v="953"/>
    <n v="57180"/>
  </r>
  <r>
    <n v="60819"/>
    <n v="24"/>
    <n v="5085"/>
    <n v="830003"/>
    <s v=" 6/08/ 19"/>
    <n v="2"/>
    <x v="0"/>
    <s v="P141092"/>
    <x v="507"/>
    <n v="8"/>
    <n v="2095"/>
    <n v="1250"/>
    <n v="82"/>
    <n v="102500"/>
  </r>
  <r>
    <n v="60819"/>
    <n v="25"/>
    <n v="5007"/>
    <n v="830003"/>
    <s v=" 6/08/ 19"/>
    <n v="2"/>
    <x v="0"/>
    <s v="P877629"/>
    <x v="17"/>
    <n v="8"/>
    <n v="2095"/>
    <n v="60"/>
    <n v="92622"/>
    <n v="5557320"/>
  </r>
  <r>
    <n v="60819"/>
    <n v="26"/>
    <n v="5050"/>
    <n v="830003"/>
    <s v=" 6/08/ 19"/>
    <n v="2"/>
    <x v="0"/>
    <s v="KT00527"/>
    <x v="51"/>
    <n v="8"/>
    <n v="2095"/>
    <n v="16"/>
    <n v="15500"/>
    <n v="248000"/>
  </r>
  <r>
    <n v="60819"/>
    <n v="27"/>
    <n v="5039"/>
    <n v="830003"/>
    <s v=" 6/08/ 19"/>
    <n v="2"/>
    <x v="0"/>
    <s v="P305603"/>
    <x v="0"/>
    <n v="8"/>
    <n v="2095"/>
    <n v="20"/>
    <n v="54246"/>
    <n v="1084920"/>
  </r>
  <r>
    <n v="60819"/>
    <n v="28"/>
    <n v="5060"/>
    <n v="830003"/>
    <s v=" 6/08/ 19"/>
    <n v="2"/>
    <x v="0"/>
    <s v="P305330"/>
    <x v="301"/>
    <n v="8"/>
    <n v="2095"/>
    <n v="1500"/>
    <n v="513"/>
    <n v="769500"/>
  </r>
  <r>
    <n v="60819"/>
    <n v="29"/>
    <n v="5007"/>
    <n v="830003"/>
    <s v=" 6/08/ 19"/>
    <n v="2"/>
    <x v="0"/>
    <s v="P000088"/>
    <x v="314"/>
    <n v="8"/>
    <n v="2095"/>
    <n v="60"/>
    <n v="11516"/>
    <n v="690960"/>
  </r>
  <r>
    <n v="112536"/>
    <n v="22"/>
    <n v="5033"/>
    <n v="830003"/>
    <s v=" 6/08/ 19"/>
    <n v="2"/>
    <x v="0"/>
    <s v="P305499"/>
    <x v="728"/>
    <n v="8"/>
    <n v="2095"/>
    <n v="30"/>
    <n v="564"/>
    <n v="16920"/>
  </r>
  <r>
    <n v="60819"/>
    <n v="30"/>
    <n v="5015"/>
    <n v="2095"/>
    <s v=" 6/08/ 19"/>
    <n v="2"/>
    <x v="0"/>
    <s v="P733000"/>
    <x v="362"/>
    <n v="8"/>
    <n v="830003"/>
    <n v="50"/>
    <n v="5311"/>
    <n v="265550"/>
  </r>
  <r>
    <n v="60819"/>
    <n v="31"/>
    <n v="5060"/>
    <n v="830003"/>
    <s v=" 6/08/ 19"/>
    <n v="2"/>
    <x v="0"/>
    <s v="P733377"/>
    <x v="148"/>
    <n v="8"/>
    <n v="2095"/>
    <n v="365"/>
    <n v="6837"/>
    <n v="2495505"/>
  </r>
  <r>
    <n v="60819"/>
    <n v="32"/>
    <n v="5060"/>
    <n v="2095"/>
    <s v=" 6/08/ 19"/>
    <n v="2"/>
    <x v="0"/>
    <s v="P733377"/>
    <x v="148"/>
    <n v="8"/>
    <n v="830003"/>
    <n v="365"/>
    <n v="6837"/>
    <n v="2495505"/>
  </r>
  <r>
    <n v="60819"/>
    <n v="33"/>
    <n v="5060"/>
    <n v="830003"/>
    <s v=" 6/08/ 19"/>
    <n v="2"/>
    <x v="0"/>
    <s v="P733377"/>
    <x v="148"/>
    <n v="8"/>
    <n v="2095"/>
    <n v="364"/>
    <n v="6837"/>
    <n v="2488668"/>
  </r>
  <r>
    <n v="60819"/>
    <n v="34"/>
    <n v="5027"/>
    <n v="830003"/>
    <s v=" 6/08/ 19"/>
    <n v="2"/>
    <x v="0"/>
    <s v="P571726"/>
    <x v="517"/>
    <n v="8"/>
    <n v="2095"/>
    <n v="80"/>
    <n v="375"/>
    <n v="30000"/>
  </r>
  <r>
    <n v="37797"/>
    <n v="1"/>
    <n v="5047"/>
    <n v="2095"/>
    <s v=" 6/08/ 19"/>
    <n v="29"/>
    <x v="6"/>
    <s v="P346396"/>
    <x v="324"/>
    <n v="8"/>
    <n v="2095"/>
    <n v="10"/>
    <n v="4348"/>
    <n v="43480"/>
  </r>
  <r>
    <n v="14243"/>
    <n v="1"/>
    <n v="5022"/>
    <n v="2095"/>
    <s v=" 6/08/ 19"/>
    <n v="29"/>
    <x v="6"/>
    <s v="P002000"/>
    <x v="172"/>
    <n v="8"/>
    <n v="2095"/>
    <n v="300"/>
    <n v="256"/>
    <n v="76800"/>
  </r>
  <r>
    <n v="14243"/>
    <n v="2"/>
    <n v="5022"/>
    <n v="2095"/>
    <s v=" 6/08/ 19"/>
    <n v="29"/>
    <x v="6"/>
    <s v="P448425"/>
    <x v="561"/>
    <n v="8"/>
    <n v="2095"/>
    <n v="200"/>
    <n v="49942"/>
    <n v="9988400"/>
  </r>
  <r>
    <n v="26622"/>
    <n v="1"/>
    <n v="5060"/>
    <n v="2095"/>
    <s v=" 6/08/ 19"/>
    <n v="29"/>
    <x v="6"/>
    <s v="P305330"/>
    <x v="301"/>
    <n v="8"/>
    <n v="2095"/>
    <n v="1500"/>
    <n v="513"/>
    <n v="769500"/>
  </r>
  <r>
    <n v="26622"/>
    <n v="2"/>
    <n v="5039"/>
    <n v="2095"/>
    <s v=" 6/08/ 19"/>
    <n v="29"/>
    <x v="6"/>
    <s v="P305603"/>
    <x v="0"/>
    <n v="8"/>
    <n v="2095"/>
    <n v="10"/>
    <n v="54246"/>
    <n v="542460"/>
  </r>
  <r>
    <n v="131542"/>
    <n v="1"/>
    <n v="5053"/>
    <n v="2095"/>
    <s v=" 6/08/ 19"/>
    <n v="39"/>
    <x v="2"/>
    <s v="P592103"/>
    <x v="156"/>
    <n v="8"/>
    <n v="2095"/>
    <n v="10"/>
    <n v="8130"/>
    <n v="81300"/>
  </r>
  <r>
    <n v="1778"/>
    <n v="1"/>
    <n v="5092"/>
    <n v="2095"/>
    <s v=" 6/08/ 19"/>
    <n v="39"/>
    <x v="2"/>
    <s v="P428384"/>
    <x v="35"/>
    <n v="8"/>
    <n v="2095"/>
    <n v="5000"/>
    <n v="291"/>
    <n v="1455000"/>
  </r>
  <r>
    <n v="1778"/>
    <n v="2"/>
    <n v="5092"/>
    <n v="2095"/>
    <s v=" 6/08/ 19"/>
    <n v="39"/>
    <x v="2"/>
    <s v="P000192"/>
    <x v="462"/>
    <n v="8"/>
    <n v="2095"/>
    <n v="60"/>
    <n v="5091"/>
    <n v="305460"/>
  </r>
  <r>
    <n v="302074"/>
    <n v="1"/>
    <n v="5006"/>
    <n v="2095"/>
    <s v=" 6/08/ 19"/>
    <n v="39"/>
    <x v="2"/>
    <s v="P183250"/>
    <x v="214"/>
    <n v="8"/>
    <n v="2095"/>
    <n v="48"/>
    <n v="521"/>
    <n v="25008"/>
  </r>
  <r>
    <n v="302074"/>
    <n v="2"/>
    <n v="5007"/>
    <n v="2095"/>
    <s v=" 6/08/ 19"/>
    <n v="39"/>
    <x v="2"/>
    <s v="P206918"/>
    <x v="720"/>
    <n v="8"/>
    <n v="2095"/>
    <n v="10"/>
    <n v="180381"/>
    <n v="1803810"/>
  </r>
  <r>
    <n v="302074"/>
    <n v="3"/>
    <n v="5099"/>
    <n v="2095"/>
    <s v=" 6/08/ 19"/>
    <n v="39"/>
    <x v="2"/>
    <s v="P000371"/>
    <x v="680"/>
    <n v="8"/>
    <n v="2095"/>
    <n v="15"/>
    <n v="2403"/>
    <n v="36045"/>
  </r>
  <r>
    <n v="468954"/>
    <n v="1"/>
    <n v="5273"/>
    <n v="2095"/>
    <s v=" 6/08/ 19"/>
    <n v="39"/>
    <x v="2"/>
    <s v="P551778"/>
    <x v="406"/>
    <n v="8"/>
    <n v="2095"/>
    <n v="100"/>
    <n v="32"/>
    <n v="3200"/>
  </r>
  <r>
    <n v="468954"/>
    <n v="2"/>
    <n v="5053"/>
    <n v="2095"/>
    <s v=" 6/08/ 19"/>
    <n v="39"/>
    <x v="2"/>
    <s v="P000228"/>
    <x v="379"/>
    <n v="8"/>
    <n v="2095"/>
    <n v="100"/>
    <n v="49"/>
    <n v="4900"/>
  </r>
  <r>
    <n v="3502"/>
    <n v="1"/>
    <n v="5033"/>
    <n v="2095"/>
    <s v=" 6/08/ 19"/>
    <n v="39"/>
    <x v="2"/>
    <s v="P468736"/>
    <x v="415"/>
    <n v="8"/>
    <n v="2095"/>
    <n v="10"/>
    <n v="18466"/>
    <n v="184660"/>
  </r>
  <r>
    <n v="596208"/>
    <n v="1"/>
    <n v="5015"/>
    <n v="2095"/>
    <s v=" 6/08/ 19"/>
    <n v="39"/>
    <x v="2"/>
    <s v="P733000"/>
    <x v="362"/>
    <n v="8"/>
    <n v="2095"/>
    <n v="500"/>
    <n v="5311"/>
    <n v="2655500"/>
  </r>
  <r>
    <n v="305948"/>
    <n v="1"/>
    <n v="5006"/>
    <n v="2095"/>
    <s v=" 6/08/ 19"/>
    <n v="39"/>
    <x v="2"/>
    <s v="P183224"/>
    <x v="278"/>
    <n v="8"/>
    <n v="2095"/>
    <n v="20"/>
    <n v="7684"/>
    <n v="153680"/>
  </r>
  <r>
    <n v="596214"/>
    <n v="1"/>
    <n v="5047"/>
    <n v="2095"/>
    <s v=" 6/08/ 19"/>
    <n v="39"/>
    <x v="2"/>
    <s v="P000282"/>
    <x v="250"/>
    <n v="8"/>
    <n v="2095"/>
    <n v="5"/>
    <n v="5463"/>
    <n v="27315"/>
  </r>
  <r>
    <n v="596214"/>
    <n v="2"/>
    <n v="5085"/>
    <n v="2095"/>
    <s v=" 6/08/ 19"/>
    <n v="39"/>
    <x v="2"/>
    <s v="P000273"/>
    <x v="354"/>
    <n v="8"/>
    <n v="2095"/>
    <n v="500"/>
    <n v="833"/>
    <n v="416500"/>
  </r>
  <r>
    <n v="596214"/>
    <n v="3"/>
    <n v="5050"/>
    <n v="2095"/>
    <s v=" 6/08/ 19"/>
    <n v="39"/>
    <x v="2"/>
    <s v="P468684"/>
    <x v="237"/>
    <n v="8"/>
    <n v="2095"/>
    <n v="60"/>
    <n v="118"/>
    <n v="7080"/>
  </r>
  <r>
    <n v="596214"/>
    <n v="4"/>
    <n v="5085"/>
    <n v="2095"/>
    <s v=" 6/08/ 19"/>
    <n v="39"/>
    <x v="2"/>
    <s v="P530868"/>
    <x v="546"/>
    <n v="8"/>
    <n v="2095"/>
    <n v="60"/>
    <n v="953"/>
    <n v="57180"/>
  </r>
  <r>
    <n v="596214"/>
    <n v="5"/>
    <n v="5053"/>
    <n v="2095"/>
    <s v=" 6/08/ 19"/>
    <n v="39"/>
    <x v="2"/>
    <s v="P571687"/>
    <x v="271"/>
    <n v="8"/>
    <n v="2095"/>
    <n v="56"/>
    <n v="135"/>
    <n v="7560"/>
  </r>
  <r>
    <n v="596214"/>
    <n v="6"/>
    <n v="5085"/>
    <n v="2095"/>
    <s v=" 6/08/ 19"/>
    <n v="39"/>
    <x v="2"/>
    <s v="P141092"/>
    <x v="507"/>
    <n v="8"/>
    <n v="2095"/>
    <n v="1250"/>
    <n v="82"/>
    <n v="102500"/>
  </r>
  <r>
    <n v="131657"/>
    <n v="1"/>
    <n v="5007"/>
    <n v="2095"/>
    <s v=" 6/08/ 19"/>
    <n v="39"/>
    <x v="2"/>
    <s v="P386877"/>
    <x v="624"/>
    <n v="8"/>
    <n v="2095"/>
    <n v="50"/>
    <n v="42567"/>
    <n v="2128350"/>
  </r>
  <r>
    <n v="37797"/>
    <n v="1"/>
    <n v="5047"/>
    <n v="2095"/>
    <s v=" 6/08/ 19"/>
    <n v="39"/>
    <x v="2"/>
    <s v="P346396"/>
    <x v="324"/>
    <n v="8"/>
    <n v="2095"/>
    <n v="50"/>
    <n v="4348"/>
    <n v="217400"/>
  </r>
  <r>
    <n v="6098"/>
    <n v="1"/>
    <n v="5033"/>
    <n v="2095"/>
    <s v=" 6/08/ 19"/>
    <n v="39"/>
    <x v="2"/>
    <s v="P325291"/>
    <x v="160"/>
    <n v="8"/>
    <n v="2095"/>
    <n v="1000"/>
    <n v="397"/>
    <n v="397000"/>
  </r>
  <r>
    <n v="6098"/>
    <n v="2"/>
    <n v="5092"/>
    <n v="2095"/>
    <s v=" 6/08/ 19"/>
    <n v="39"/>
    <x v="2"/>
    <s v="P448372"/>
    <x v="26"/>
    <n v="8"/>
    <n v="2095"/>
    <n v="2000"/>
    <n v="510"/>
    <n v="1020000"/>
  </r>
  <r>
    <n v="14243"/>
    <n v="1"/>
    <n v="5022"/>
    <n v="2095"/>
    <s v=" 6/08/ 19"/>
    <n v="39"/>
    <x v="2"/>
    <s v="P448425"/>
    <x v="561"/>
    <n v="8"/>
    <n v="2095"/>
    <n v="500"/>
    <n v="49942"/>
    <n v="24971000"/>
  </r>
  <r>
    <n v="14243"/>
    <n v="2"/>
    <n v="5022"/>
    <n v="2095"/>
    <s v=" 6/08/ 19"/>
    <n v="39"/>
    <x v="2"/>
    <s v="P002000"/>
    <x v="172"/>
    <n v="8"/>
    <n v="2095"/>
    <n v="1000"/>
    <n v="256"/>
    <n v="256000"/>
  </r>
  <r>
    <n v="26622"/>
    <n v="1"/>
    <n v="5039"/>
    <n v="2095"/>
    <s v=" 6/08/ 19"/>
    <n v="39"/>
    <x v="2"/>
    <s v="P305603"/>
    <x v="0"/>
    <n v="8"/>
    <n v="2095"/>
    <n v="10"/>
    <n v="54246"/>
    <n v="542460"/>
  </r>
  <r>
    <n v="938071"/>
    <n v="1"/>
    <n v="5022"/>
    <n v="2095"/>
    <s v=" 6/08/ 19"/>
    <n v="39"/>
    <x v="2"/>
    <s v="P284576"/>
    <x v="658"/>
    <n v="8"/>
    <n v="2095"/>
    <n v="60"/>
    <n v="966"/>
    <n v="57960"/>
  </r>
  <r>
    <n v="190086"/>
    <n v="1"/>
    <n v="5007"/>
    <n v="2095"/>
    <s v=" 6/08/ 19"/>
    <n v="39"/>
    <x v="2"/>
    <s v="P000088"/>
    <x v="314"/>
    <n v="8"/>
    <n v="2095"/>
    <n v="60"/>
    <n v="11516"/>
    <n v="690960"/>
  </r>
  <r>
    <n v="523812"/>
    <n v="1"/>
    <n v="5027"/>
    <n v="2095"/>
    <s v=" 6/08/ 19"/>
    <n v="39"/>
    <x v="2"/>
    <s v="P571726"/>
    <x v="517"/>
    <n v="8"/>
    <n v="2095"/>
    <n v="80"/>
    <n v="375"/>
    <n v="30000"/>
  </r>
  <r>
    <n v="3819"/>
    <n v="2"/>
    <n v="5095"/>
    <n v="2095"/>
    <s v=" 6/08/ 19"/>
    <n v="40"/>
    <x v="7"/>
    <s v="P508957"/>
    <x v="241"/>
    <n v="8"/>
    <n v="2095"/>
    <n v="-20"/>
    <n v="1856"/>
    <n v="-37120"/>
  </r>
  <r>
    <n v="20890"/>
    <n v="3"/>
    <n v="5095"/>
    <n v="2095"/>
    <s v=" 6/08/ 19"/>
    <n v="40"/>
    <x v="7"/>
    <s v="P508957"/>
    <x v="241"/>
    <n v="8"/>
    <n v="2095"/>
    <n v="-10"/>
    <n v="1856"/>
    <n v="-18560"/>
  </r>
  <r>
    <n v="27934"/>
    <n v="4"/>
    <n v="5095"/>
    <n v="2095"/>
    <s v=" 6/08/ 19"/>
    <n v="40"/>
    <x v="7"/>
    <s v="P508957"/>
    <x v="241"/>
    <n v="8"/>
    <n v="2095"/>
    <n v="-10"/>
    <n v="1856"/>
    <n v="-18560"/>
  </r>
  <r>
    <n v="3819"/>
    <n v="3"/>
    <n v="5095"/>
    <n v="2095"/>
    <s v=" 6/08/ 19"/>
    <n v="55"/>
    <x v="8"/>
    <s v="P508957"/>
    <x v="241"/>
    <n v="8"/>
    <n v="2095"/>
    <n v="-4"/>
    <n v="1856"/>
    <n v="-7424"/>
  </r>
  <r>
    <n v="20890"/>
    <n v="3"/>
    <n v="5095"/>
    <n v="2095"/>
    <s v=" 6/08/ 19"/>
    <n v="55"/>
    <x v="8"/>
    <s v="P508957"/>
    <x v="241"/>
    <n v="8"/>
    <n v="2095"/>
    <n v="-2"/>
    <n v="1856"/>
    <n v="-3712"/>
  </r>
  <r>
    <n v="27934"/>
    <n v="4"/>
    <n v="5095"/>
    <n v="2095"/>
    <s v=" 6/08/ 19"/>
    <n v="55"/>
    <x v="8"/>
    <s v="P508957"/>
    <x v="241"/>
    <n v="8"/>
    <n v="2095"/>
    <n v="-2"/>
    <n v="1856"/>
    <n v="-3712"/>
  </r>
  <r>
    <n v="70819"/>
    <n v="1"/>
    <n v="5060"/>
    <n v="830003"/>
    <s v=" 7/08/ 19"/>
    <n v="2"/>
    <x v="0"/>
    <s v="P000334"/>
    <x v="5"/>
    <n v="8"/>
    <n v="2095"/>
    <n v="240"/>
    <n v="1643"/>
    <n v="394320"/>
  </r>
  <r>
    <n v="70819"/>
    <n v="2"/>
    <n v="5027"/>
    <n v="830003"/>
    <s v=" 7/08/ 19"/>
    <n v="2"/>
    <x v="0"/>
    <s v="P571726"/>
    <x v="517"/>
    <n v="8"/>
    <n v="2095"/>
    <n v="260"/>
    <n v="271"/>
    <n v="70460"/>
  </r>
  <r>
    <n v="70819"/>
    <n v="3"/>
    <n v="5047"/>
    <n v="830003"/>
    <s v=" 7/08/ 19"/>
    <n v="2"/>
    <x v="0"/>
    <s v="P387631"/>
    <x v="383"/>
    <n v="8"/>
    <n v="2095"/>
    <n v="1"/>
    <n v="12189"/>
    <n v="12189"/>
  </r>
  <r>
    <n v="70819"/>
    <n v="4"/>
    <n v="5312"/>
    <n v="830003"/>
    <s v=" 7/08/ 19"/>
    <n v="2"/>
    <x v="0"/>
    <s v="P388021"/>
    <x v="421"/>
    <n v="8"/>
    <n v="2095"/>
    <n v="2"/>
    <n v="5899"/>
    <n v="11798"/>
  </r>
  <r>
    <n v="70819"/>
    <n v="5"/>
    <n v="5015"/>
    <n v="830003"/>
    <s v=" 7/08/ 19"/>
    <n v="2"/>
    <x v="0"/>
    <s v="P000274"/>
    <x v="655"/>
    <n v="8"/>
    <n v="2095"/>
    <n v="100"/>
    <n v="4142"/>
    <n v="414200"/>
  </r>
  <r>
    <n v="70819"/>
    <n v="6"/>
    <n v="5060"/>
    <n v="830003"/>
    <s v=" 7/08/ 19"/>
    <n v="2"/>
    <x v="0"/>
    <s v="P000334"/>
    <x v="5"/>
    <n v="8"/>
    <n v="2095"/>
    <n v="60"/>
    <n v="1643"/>
    <n v="98580"/>
  </r>
  <r>
    <n v="70819"/>
    <n v="7"/>
    <n v="5047"/>
    <n v="830003"/>
    <s v=" 7/08/ 19"/>
    <n v="2"/>
    <x v="0"/>
    <s v="P252525"/>
    <x v="727"/>
    <n v="8"/>
    <n v="2095"/>
    <n v="56"/>
    <n v="4678"/>
    <n v="261968"/>
  </r>
  <r>
    <n v="70819"/>
    <n v="55"/>
    <n v="5085"/>
    <n v="830003"/>
    <s v=" 7/08/ 19"/>
    <n v="2"/>
    <x v="0"/>
    <s v="P672597"/>
    <x v="580"/>
    <n v="8"/>
    <n v="2095"/>
    <n v="16"/>
    <n v="6603"/>
    <n v="105648"/>
  </r>
  <r>
    <n v="70819"/>
    <n v="9"/>
    <n v="5092"/>
    <n v="830003"/>
    <s v=" 7/08/ 19"/>
    <n v="2"/>
    <x v="0"/>
    <s v="P428541"/>
    <x v="33"/>
    <n v="8"/>
    <n v="2095"/>
    <n v="1000"/>
    <n v="330"/>
    <n v="330000"/>
  </r>
  <r>
    <n v="70819"/>
    <n v="10"/>
    <n v="5007"/>
    <n v="830003"/>
    <s v=" 7/08/ 19"/>
    <n v="2"/>
    <x v="0"/>
    <s v="P591934"/>
    <x v="8"/>
    <n v="8"/>
    <n v="2095"/>
    <n v="600"/>
    <n v="9896"/>
    <n v="5937600"/>
  </r>
  <r>
    <n v="70819"/>
    <n v="11"/>
    <n v="5060"/>
    <n v="830003"/>
    <s v=" 7/08/ 19"/>
    <n v="2"/>
    <x v="0"/>
    <s v="P488970"/>
    <x v="7"/>
    <n v="8"/>
    <n v="2095"/>
    <n v="80"/>
    <n v="3280"/>
    <n v="262400"/>
  </r>
  <r>
    <n v="70819"/>
    <n v="12"/>
    <n v="5006"/>
    <n v="830003"/>
    <s v=" 7/08/ 19"/>
    <n v="2"/>
    <x v="0"/>
    <s v="P182288"/>
    <x v="34"/>
    <n v="8"/>
    <n v="2095"/>
    <n v="250"/>
    <n v="2983"/>
    <n v="745750"/>
  </r>
  <r>
    <n v="70819"/>
    <n v="13"/>
    <n v="5060"/>
    <n v="830003"/>
    <s v=" 7/08/ 19"/>
    <n v="2"/>
    <x v="0"/>
    <s v="P407579"/>
    <x v="53"/>
    <n v="8"/>
    <n v="2095"/>
    <n v="48"/>
    <n v="1850"/>
    <n v="88800"/>
  </r>
  <r>
    <n v="70819"/>
    <n v="14"/>
    <n v="5060"/>
    <n v="830003"/>
    <s v=" 7/08/ 19"/>
    <n v="2"/>
    <x v="0"/>
    <s v="P325096"/>
    <x v="367"/>
    <n v="8"/>
    <n v="2095"/>
    <n v="624"/>
    <n v="396"/>
    <n v="247104"/>
  </r>
  <r>
    <n v="70819"/>
    <n v="15"/>
    <n v="5092"/>
    <n v="830003"/>
    <s v=" 7/08/ 19"/>
    <n v="2"/>
    <x v="0"/>
    <s v="P428384"/>
    <x v="35"/>
    <n v="8"/>
    <n v="2095"/>
    <n v="1000"/>
    <n v="291"/>
    <n v="291000"/>
  </r>
  <r>
    <n v="70819"/>
    <n v="16"/>
    <n v="5022"/>
    <n v="830003"/>
    <s v=" 7/08/ 19"/>
    <n v="2"/>
    <x v="0"/>
    <s v="P448425"/>
    <x v="561"/>
    <n v="8"/>
    <n v="2095"/>
    <n v="280"/>
    <n v="49942"/>
    <n v="13983760"/>
  </r>
  <r>
    <n v="70819"/>
    <n v="17"/>
    <n v="5006"/>
    <n v="830003"/>
    <s v=" 7/08/ 19"/>
    <n v="2"/>
    <x v="0"/>
    <s v="P284589"/>
    <x v="16"/>
    <n v="8"/>
    <n v="2095"/>
    <n v="50"/>
    <n v="20366"/>
    <n v="1018300"/>
  </r>
  <r>
    <n v="70819"/>
    <n v="18"/>
    <n v="5060"/>
    <n v="830003"/>
    <s v=" 7/08/ 19"/>
    <n v="2"/>
    <x v="0"/>
    <s v="P407306"/>
    <x v="13"/>
    <n v="8"/>
    <n v="2095"/>
    <n v="24"/>
    <n v="3470"/>
    <n v="83280"/>
  </r>
  <r>
    <n v="70819"/>
    <n v="19"/>
    <n v="5006"/>
    <n v="830003"/>
    <s v=" 7/08/ 19"/>
    <n v="2"/>
    <x v="0"/>
    <s v="P182081"/>
    <x v="292"/>
    <n v="8"/>
    <n v="2095"/>
    <n v="120"/>
    <n v="2882"/>
    <n v="345840"/>
  </r>
  <r>
    <n v="70819"/>
    <n v="20"/>
    <n v="5007"/>
    <n v="830003"/>
    <s v=" 7/08/ 19"/>
    <n v="2"/>
    <x v="0"/>
    <s v="P605605"/>
    <x v="18"/>
    <n v="8"/>
    <n v="2095"/>
    <n v="168"/>
    <n v="34382"/>
    <n v="5776176"/>
  </r>
  <r>
    <n v="70819"/>
    <n v="21"/>
    <n v="5060"/>
    <n v="830003"/>
    <s v=" 7/08/ 19"/>
    <n v="2"/>
    <x v="0"/>
    <s v="P406812"/>
    <x v="9"/>
    <n v="8"/>
    <n v="2095"/>
    <n v="300"/>
    <n v="8231"/>
    <n v="2469300"/>
  </r>
  <r>
    <n v="70819"/>
    <n v="22"/>
    <n v="5015"/>
    <n v="830003"/>
    <s v=" 7/08/ 19"/>
    <n v="2"/>
    <x v="0"/>
    <s v="P712899"/>
    <x v="628"/>
    <n v="8"/>
    <n v="2095"/>
    <n v="12"/>
    <n v="129799"/>
    <n v="1557588"/>
  </r>
  <r>
    <n v="70819"/>
    <n v="23"/>
    <n v="5006"/>
    <n v="830003"/>
    <s v=" 7/08/ 19"/>
    <n v="2"/>
    <x v="0"/>
    <s v="P182288"/>
    <x v="34"/>
    <n v="8"/>
    <n v="2095"/>
    <n v="200"/>
    <n v="2983"/>
    <n v="596600"/>
  </r>
  <r>
    <n v="70819"/>
    <n v="24"/>
    <n v="5099"/>
    <n v="830003"/>
    <s v=" 7/08/ 19"/>
    <n v="2"/>
    <x v="0"/>
    <s v="P733325"/>
    <x v="273"/>
    <n v="8"/>
    <n v="2095"/>
    <n v="100"/>
    <n v="6275"/>
    <n v="627500"/>
  </r>
  <r>
    <n v="70819"/>
    <n v="25"/>
    <n v="5050"/>
    <n v="830003"/>
    <s v=" 7/08/ 19"/>
    <n v="2"/>
    <x v="0"/>
    <s v="KT00528"/>
    <x v="248"/>
    <n v="8"/>
    <n v="2095"/>
    <n v="3"/>
    <n v="5425"/>
    <n v="16275"/>
  </r>
  <r>
    <n v="70819"/>
    <n v="26"/>
    <n v="5050"/>
    <n v="830003"/>
    <s v=" 7/08/ 19"/>
    <n v="2"/>
    <x v="0"/>
    <s v="KT00528"/>
    <x v="248"/>
    <n v="8"/>
    <n v="2095"/>
    <n v="27"/>
    <n v="5425"/>
    <n v="146475"/>
  </r>
  <r>
    <n v="70819"/>
    <n v="27"/>
    <n v="5099"/>
    <n v="830003"/>
    <s v=" 7/08/ 19"/>
    <n v="2"/>
    <x v="0"/>
    <s v="P510127"/>
    <x v="475"/>
    <n v="8"/>
    <n v="2095"/>
    <n v="100"/>
    <n v="3914"/>
    <n v="391400"/>
  </r>
  <r>
    <n v="70819"/>
    <n v="28"/>
    <n v="5022"/>
    <n v="830003"/>
    <s v=" 7/08/ 19"/>
    <n v="2"/>
    <x v="0"/>
    <s v="P753286"/>
    <x v="68"/>
    <n v="8"/>
    <n v="2095"/>
    <n v="250"/>
    <n v="548"/>
    <n v="137000"/>
  </r>
  <r>
    <n v="70819"/>
    <n v="29"/>
    <n v="5079"/>
    <n v="830003"/>
    <s v=" 7/08/ 19"/>
    <n v="2"/>
    <x v="0"/>
    <s v="P489347"/>
    <x v="709"/>
    <n v="8"/>
    <n v="2095"/>
    <n v="50"/>
    <n v="1954"/>
    <n v="97700"/>
  </r>
  <r>
    <n v="70819"/>
    <n v="30"/>
    <n v="5006"/>
    <n v="830003"/>
    <s v=" 7/08/ 19"/>
    <n v="2"/>
    <x v="0"/>
    <s v="P264576"/>
    <x v="729"/>
    <n v="8"/>
    <n v="2095"/>
    <n v="8"/>
    <n v="1576"/>
    <n v="12608"/>
  </r>
  <r>
    <n v="70819"/>
    <n v="33"/>
    <n v="5007"/>
    <n v="2095"/>
    <s v=" 7/08/ 19"/>
    <n v="2"/>
    <x v="0"/>
    <s v="P306306"/>
    <x v="303"/>
    <n v="8"/>
    <n v="830003"/>
    <n v="5"/>
    <n v="146279"/>
    <n v="731395"/>
  </r>
  <r>
    <n v="70819"/>
    <n v="55"/>
    <n v="5050"/>
    <n v="830003"/>
    <s v=" 7/08/ 19"/>
    <n v="2"/>
    <x v="0"/>
    <s v="P468671"/>
    <x v="418"/>
    <n v="8"/>
    <n v="2095"/>
    <n v="10"/>
    <n v="327"/>
    <n v="3270"/>
  </r>
  <r>
    <n v="12923"/>
    <n v="22"/>
    <n v="5050"/>
    <n v="830003"/>
    <s v=" 7/08/ 19"/>
    <n v="2"/>
    <x v="0"/>
    <s v="P468671"/>
    <x v="418"/>
    <n v="8"/>
    <n v="2095"/>
    <n v="50"/>
    <n v="327"/>
    <n v="16350"/>
  </r>
  <r>
    <n v="70819"/>
    <n v="31"/>
    <n v="5033"/>
    <n v="830003"/>
    <s v=" 7/08/ 19"/>
    <n v="2"/>
    <x v="0"/>
    <s v="P592116"/>
    <x v="125"/>
    <n v="8"/>
    <n v="2095"/>
    <n v="30"/>
    <n v="274"/>
    <n v="8220"/>
  </r>
  <r>
    <n v="70819"/>
    <n v="32"/>
    <n v="5015"/>
    <n v="830003"/>
    <s v=" 7/08/ 19"/>
    <n v="2"/>
    <x v="0"/>
    <s v="P510010"/>
    <x v="730"/>
    <n v="8"/>
    <n v="2095"/>
    <n v="100"/>
    <n v="779"/>
    <n v="77900"/>
  </r>
  <r>
    <n v="70819"/>
    <n v="34"/>
    <n v="5095"/>
    <n v="830003"/>
    <s v=" 7/08/ 19"/>
    <n v="2"/>
    <x v="0"/>
    <s v="P488866"/>
    <x v="325"/>
    <n v="8"/>
    <n v="2095"/>
    <n v="600"/>
    <n v="432"/>
    <n v="259200"/>
  </r>
  <r>
    <n v="70819"/>
    <n v="31"/>
    <n v="5050"/>
    <n v="2095"/>
    <s v=" 7/08/ 19"/>
    <n v="28"/>
    <x v="1"/>
    <s v="P468671"/>
    <x v="418"/>
    <n v="8"/>
    <n v="2095"/>
    <n v="50"/>
    <n v="327"/>
    <n v="16350"/>
  </r>
  <r>
    <n v="131972"/>
    <n v="1"/>
    <n v="5027"/>
    <n v="2095"/>
    <s v=" 7/08/ 19"/>
    <n v="29"/>
    <x v="6"/>
    <s v="P571726"/>
    <x v="517"/>
    <n v="8"/>
    <n v="2095"/>
    <n v="20"/>
    <n v="271"/>
    <n v="5420"/>
  </r>
  <r>
    <n v="10644"/>
    <n v="1"/>
    <n v="5095"/>
    <n v="2095"/>
    <s v=" 7/08/ 19"/>
    <n v="29"/>
    <x v="6"/>
    <s v="P488866"/>
    <x v="325"/>
    <n v="8"/>
    <n v="2095"/>
    <n v="1000"/>
    <n v="432"/>
    <n v="432000"/>
  </r>
  <r>
    <n v="523571"/>
    <n v="2"/>
    <n v="5060"/>
    <n v="2095"/>
    <s v=" 7/08/ 19"/>
    <n v="39"/>
    <x v="2"/>
    <s v="P488970"/>
    <x v="7"/>
    <n v="8"/>
    <n v="2095"/>
    <n v="4"/>
    <n v="3280"/>
    <n v="13120"/>
  </r>
  <r>
    <n v="131972"/>
    <n v="1"/>
    <n v="5027"/>
    <n v="2095"/>
    <s v=" 7/08/ 19"/>
    <n v="39"/>
    <x v="2"/>
    <s v="P571726"/>
    <x v="517"/>
    <n v="8"/>
    <n v="2095"/>
    <n v="240"/>
    <n v="271"/>
    <n v="65040"/>
  </r>
  <r>
    <n v="523893"/>
    <n v="1"/>
    <n v="5047"/>
    <n v="2095"/>
    <s v=" 7/08/ 19"/>
    <n v="39"/>
    <x v="2"/>
    <s v="P387631"/>
    <x v="383"/>
    <n v="8"/>
    <n v="2095"/>
    <n v="1"/>
    <n v="12189"/>
    <n v="12189"/>
  </r>
  <r>
    <n v="523893"/>
    <n v="2"/>
    <n v="5312"/>
    <n v="2095"/>
    <s v=" 7/08/ 19"/>
    <n v="39"/>
    <x v="2"/>
    <s v="P388021"/>
    <x v="421"/>
    <n v="8"/>
    <n v="2095"/>
    <n v="2"/>
    <n v="5899"/>
    <n v="11798"/>
  </r>
  <r>
    <n v="12417"/>
    <n v="1"/>
    <n v="5015"/>
    <n v="2095"/>
    <s v=" 7/08/ 19"/>
    <n v="39"/>
    <x v="2"/>
    <s v="P000274"/>
    <x v="655"/>
    <n v="8"/>
    <n v="2095"/>
    <n v="100"/>
    <n v="4142"/>
    <n v="414200"/>
  </r>
  <r>
    <n v="12541"/>
    <n v="1"/>
    <n v="5007"/>
    <n v="2095"/>
    <s v=" 7/08/ 19"/>
    <n v="39"/>
    <x v="2"/>
    <s v="P428411"/>
    <x v="32"/>
    <n v="8"/>
    <n v="2095"/>
    <n v="1000"/>
    <n v="8400"/>
    <n v="8400000"/>
  </r>
  <r>
    <n v="12541"/>
    <n v="2"/>
    <n v="5072"/>
    <n v="2095"/>
    <s v=" 7/08/ 19"/>
    <n v="39"/>
    <x v="2"/>
    <s v="P325148"/>
    <x v="66"/>
    <n v="8"/>
    <n v="2095"/>
    <n v="1000"/>
    <n v="5650"/>
    <n v="5650000"/>
  </r>
  <r>
    <n v="12541"/>
    <n v="3"/>
    <n v="5015"/>
    <n v="2095"/>
    <s v=" 7/08/ 19"/>
    <n v="39"/>
    <x v="2"/>
    <s v="P510010"/>
    <x v="730"/>
    <n v="8"/>
    <n v="2095"/>
    <n v="200"/>
    <n v="779"/>
    <n v="155800"/>
  </r>
  <r>
    <n v="523900"/>
    <n v="1"/>
    <n v="5079"/>
    <n v="2095"/>
    <s v=" 7/08/ 19"/>
    <n v="39"/>
    <x v="2"/>
    <s v="P489347"/>
    <x v="709"/>
    <n v="8"/>
    <n v="2095"/>
    <n v="50"/>
    <n v="1954"/>
    <n v="97700"/>
  </r>
  <r>
    <n v="523900"/>
    <n v="2"/>
    <n v="5006"/>
    <n v="2095"/>
    <s v=" 7/08/ 19"/>
    <n v="39"/>
    <x v="2"/>
    <s v="P264576"/>
    <x v="729"/>
    <n v="8"/>
    <n v="2095"/>
    <n v="8"/>
    <n v="1576"/>
    <n v="12608"/>
  </r>
  <r>
    <n v="523932"/>
    <n v="1"/>
    <n v="5033"/>
    <n v="2095"/>
    <s v=" 7/08/ 19"/>
    <n v="39"/>
    <x v="2"/>
    <s v="P592116"/>
    <x v="125"/>
    <n v="8"/>
    <n v="2095"/>
    <n v="30"/>
    <n v="274"/>
    <n v="8220"/>
  </r>
  <r>
    <n v="13677"/>
    <n v="1"/>
    <n v="5095"/>
    <n v="2095"/>
    <s v=" 7/08/ 19"/>
    <n v="39"/>
    <x v="2"/>
    <s v="P488866"/>
    <x v="325"/>
    <n v="8"/>
    <n v="2095"/>
    <n v="2000"/>
    <n v="432"/>
    <n v="864000"/>
  </r>
  <r>
    <n v="17791"/>
    <n v="1"/>
    <n v="5050"/>
    <n v="2095"/>
    <s v=" 7/08/ 19"/>
    <n v="39"/>
    <x v="2"/>
    <s v="P002100"/>
    <x v="405"/>
    <n v="8"/>
    <n v="2095"/>
    <n v="300"/>
    <n v="1276"/>
    <n v="382800"/>
  </r>
  <r>
    <n v="523571"/>
    <n v="1"/>
    <n v="5060"/>
    <n v="2095"/>
    <s v=" 7/08/ 19"/>
    <n v="40"/>
    <x v="7"/>
    <s v="P488970"/>
    <x v="7"/>
    <n v="8"/>
    <n v="2095"/>
    <n v="-1"/>
    <n v="3287"/>
    <n v="-3287"/>
  </r>
  <r>
    <n v="70819"/>
    <n v="1"/>
    <n v="5095"/>
    <n v="6070"/>
    <s v=" 7/08/ 19"/>
    <n v="61"/>
    <x v="4"/>
    <s v="P508957"/>
    <x v="241"/>
    <n v="8"/>
    <n v="2095"/>
    <n v="-7"/>
    <n v="1856"/>
    <n v="-12992"/>
  </r>
  <r>
    <n v="70819"/>
    <n v="2"/>
    <n v="5007"/>
    <n v="6070"/>
    <s v=" 7/08/ 19"/>
    <n v="61"/>
    <x v="4"/>
    <s v="P306306"/>
    <x v="303"/>
    <n v="8"/>
    <n v="2095"/>
    <n v="-5"/>
    <n v="146279"/>
    <n v="-731395"/>
  </r>
  <r>
    <n v="80819"/>
    <n v="2"/>
    <n v="5092"/>
    <n v="830003"/>
    <s v=" 8/08/ 19"/>
    <n v="2"/>
    <x v="0"/>
    <s v="P530725"/>
    <x v="45"/>
    <n v="8"/>
    <n v="2095"/>
    <n v="100"/>
    <n v="465"/>
    <n v="46500"/>
  </r>
  <r>
    <n v="80819"/>
    <n v="1"/>
    <n v="5060"/>
    <n v="830003"/>
    <s v=" 8/08/ 19"/>
    <n v="2"/>
    <x v="0"/>
    <s v="P000334"/>
    <x v="5"/>
    <n v="8"/>
    <n v="2095"/>
    <n v="210"/>
    <n v="1643"/>
    <n v="345030"/>
  </r>
  <r>
    <n v="80819"/>
    <n v="3"/>
    <n v="5050"/>
    <n v="830003"/>
    <s v=" 8/08/ 19"/>
    <n v="2"/>
    <x v="0"/>
    <s v="KT00527"/>
    <x v="51"/>
    <n v="8"/>
    <n v="2095"/>
    <n v="40"/>
    <n v="15500"/>
    <n v="620000"/>
  </r>
  <r>
    <n v="80819"/>
    <n v="4"/>
    <n v="5050"/>
    <n v="830003"/>
    <s v=" 8/08/ 19"/>
    <n v="2"/>
    <x v="0"/>
    <s v="KT00526"/>
    <x v="46"/>
    <n v="8"/>
    <n v="2095"/>
    <n v="24"/>
    <n v="12264"/>
    <n v="294336"/>
  </r>
  <r>
    <n v="80819"/>
    <n v="5"/>
    <n v="5033"/>
    <n v="830003"/>
    <s v=" 8/08/ 19"/>
    <n v="2"/>
    <x v="0"/>
    <s v="P304745"/>
    <x v="341"/>
    <n v="8"/>
    <n v="2095"/>
    <n v="2300"/>
    <n v="93"/>
    <n v="213900"/>
  </r>
  <r>
    <n v="80819"/>
    <n v="6"/>
    <n v="5060"/>
    <n v="830003"/>
    <s v=" 8/08/ 19"/>
    <n v="2"/>
    <x v="0"/>
    <s v="P387579"/>
    <x v="335"/>
    <n v="8"/>
    <n v="2095"/>
    <n v="60"/>
    <n v="5648"/>
    <n v="338880"/>
  </r>
  <r>
    <n v="80819"/>
    <n v="7"/>
    <n v="5006"/>
    <n v="830003"/>
    <s v=" 8/08/ 19"/>
    <n v="2"/>
    <x v="0"/>
    <s v="P387293"/>
    <x v="168"/>
    <n v="8"/>
    <n v="2095"/>
    <n v="400"/>
    <n v="746"/>
    <n v="298400"/>
  </r>
  <r>
    <n v="80819"/>
    <n v="8"/>
    <n v="5050"/>
    <n v="830003"/>
    <s v=" 8/08/ 19"/>
    <n v="2"/>
    <x v="0"/>
    <s v="P000396"/>
    <x v="551"/>
    <n v="8"/>
    <n v="2095"/>
    <n v="400"/>
    <n v="1091"/>
    <n v="436400"/>
  </r>
  <r>
    <n v="80819"/>
    <n v="9"/>
    <n v="5027"/>
    <n v="830003"/>
    <s v=" 8/08/ 19"/>
    <n v="2"/>
    <x v="0"/>
    <s v="P120780"/>
    <x v="28"/>
    <n v="8"/>
    <n v="2095"/>
    <n v="5"/>
    <n v="4967"/>
    <n v="24835"/>
  </r>
  <r>
    <n v="80819"/>
    <n v="10"/>
    <n v="5060"/>
    <n v="830003"/>
    <s v=" 8/08/ 19"/>
    <n v="2"/>
    <x v="0"/>
    <s v="P387605"/>
    <x v="211"/>
    <n v="8"/>
    <n v="2095"/>
    <n v="400"/>
    <n v="132"/>
    <n v="52800"/>
  </r>
  <r>
    <n v="80819"/>
    <n v="11"/>
    <n v="5040"/>
    <n v="830003"/>
    <s v=" 8/08/ 19"/>
    <n v="2"/>
    <x v="0"/>
    <s v="P111444"/>
    <x v="625"/>
    <n v="8"/>
    <n v="2095"/>
    <n v="2"/>
    <n v="4078775"/>
    <n v="8157550"/>
  </r>
  <r>
    <n v="80819"/>
    <n v="12"/>
    <n v="5027"/>
    <n v="830003"/>
    <s v=" 8/08/ 19"/>
    <n v="2"/>
    <x v="0"/>
    <s v="P571609"/>
    <x v="558"/>
    <n v="8"/>
    <n v="2095"/>
    <n v="60"/>
    <n v="1252"/>
    <n v="75120"/>
  </r>
  <r>
    <n v="80819"/>
    <n v="13"/>
    <n v="5015"/>
    <n v="830003"/>
    <s v=" 8/08/ 19"/>
    <n v="2"/>
    <x v="0"/>
    <s v="P531284"/>
    <x v="470"/>
    <n v="8"/>
    <n v="2095"/>
    <n v="5000"/>
    <n v="439"/>
    <n v="2195000"/>
  </r>
  <r>
    <n v="80819"/>
    <n v="14"/>
    <n v="5007"/>
    <n v="830003"/>
    <s v=" 8/08/ 19"/>
    <n v="2"/>
    <x v="0"/>
    <s v="P551011"/>
    <x v="260"/>
    <n v="8"/>
    <n v="2095"/>
    <n v="55"/>
    <n v="67585"/>
    <n v="3717175"/>
  </r>
  <r>
    <n v="80819"/>
    <n v="15"/>
    <n v="5027"/>
    <n v="830003"/>
    <s v=" 8/08/ 19"/>
    <n v="2"/>
    <x v="0"/>
    <s v="P386669"/>
    <x v="349"/>
    <n v="8"/>
    <n v="2095"/>
    <n v="140"/>
    <n v="1385"/>
    <n v="193900"/>
  </r>
  <r>
    <n v="80819"/>
    <n v="16"/>
    <n v="5007"/>
    <n v="830003"/>
    <s v=" 8/08/ 19"/>
    <n v="2"/>
    <x v="0"/>
    <s v="P306306"/>
    <x v="303"/>
    <n v="8"/>
    <n v="2095"/>
    <n v="50"/>
    <n v="147024"/>
    <n v="7351200"/>
  </r>
  <r>
    <n v="80819"/>
    <n v="17"/>
    <n v="5099"/>
    <n v="830003"/>
    <s v=" 8/08/ 19"/>
    <n v="2"/>
    <x v="0"/>
    <s v="P000179"/>
    <x v="308"/>
    <n v="8"/>
    <n v="2095"/>
    <n v="5"/>
    <n v="21463"/>
    <n v="107315"/>
  </r>
  <r>
    <n v="80819"/>
    <n v="18"/>
    <n v="5053"/>
    <n v="830003"/>
    <s v=" 8/08/ 19"/>
    <n v="2"/>
    <x v="0"/>
    <s v="P428203"/>
    <x v="201"/>
    <n v="8"/>
    <n v="2095"/>
    <n v="90"/>
    <n v="246"/>
    <n v="22140"/>
  </r>
  <r>
    <n v="88819"/>
    <n v="1"/>
    <n v="5026"/>
    <n v="830003"/>
    <s v=" 8/08/ 19"/>
    <n v="2"/>
    <x v="0"/>
    <s v="P000108"/>
    <x v="258"/>
    <n v="8"/>
    <n v="2095"/>
    <n v="2"/>
    <n v="6228"/>
    <n v="12456"/>
  </r>
  <r>
    <n v="8819"/>
    <n v="1"/>
    <n v="5015"/>
    <n v="70301"/>
    <s v=" 8/08/ 19"/>
    <n v="2"/>
    <x v="0"/>
    <s v="P672727"/>
    <x v="37"/>
    <n v="8"/>
    <n v="2095"/>
    <n v="25"/>
    <n v="1838"/>
    <n v="45950"/>
  </r>
  <r>
    <n v="88819"/>
    <n v="1"/>
    <n v="5099"/>
    <n v="830003"/>
    <s v=" 8/08/ 19"/>
    <n v="7"/>
    <x v="9"/>
    <s v="P509737"/>
    <x v="132"/>
    <n v="8"/>
    <n v="2095"/>
    <n v="40"/>
    <n v="3695"/>
    <n v="147800"/>
  </r>
  <r>
    <n v="8819"/>
    <n v="1"/>
    <n v="5015"/>
    <n v="2095"/>
    <s v=" 8/08/ 19"/>
    <n v="28"/>
    <x v="1"/>
    <s v="P672727"/>
    <x v="37"/>
    <n v="8"/>
    <n v="2095"/>
    <n v="25"/>
    <n v="1838"/>
    <n v="45950"/>
  </r>
  <r>
    <n v="17048"/>
    <n v="1"/>
    <n v="5060"/>
    <n v="2095"/>
    <s v=" 8/08/ 19"/>
    <n v="29"/>
    <x v="6"/>
    <s v="P387579"/>
    <x v="335"/>
    <n v="8"/>
    <n v="2095"/>
    <n v="10"/>
    <n v="5648"/>
    <n v="56480"/>
  </r>
  <r>
    <n v="17048"/>
    <n v="2"/>
    <n v="5006"/>
    <n v="2095"/>
    <s v=" 8/08/ 19"/>
    <n v="29"/>
    <x v="6"/>
    <s v="P387293"/>
    <x v="168"/>
    <n v="8"/>
    <n v="2095"/>
    <n v="200"/>
    <n v="746"/>
    <n v="149200"/>
  </r>
  <r>
    <n v="17048"/>
    <n v="3"/>
    <n v="5027"/>
    <n v="2095"/>
    <s v=" 8/08/ 19"/>
    <n v="29"/>
    <x v="6"/>
    <s v="P571609"/>
    <x v="558"/>
    <n v="8"/>
    <n v="2095"/>
    <n v="15"/>
    <n v="1252"/>
    <n v="18780"/>
  </r>
  <r>
    <n v="12541"/>
    <n v="1"/>
    <n v="5007"/>
    <n v="2095"/>
    <s v=" 8/08/ 19"/>
    <n v="29"/>
    <x v="6"/>
    <s v="P428411"/>
    <x v="32"/>
    <n v="8"/>
    <n v="2095"/>
    <n v="400"/>
    <n v="8400"/>
    <n v="3360000"/>
  </r>
  <r>
    <n v="12541"/>
    <n v="2"/>
    <n v="5072"/>
    <n v="2095"/>
    <s v=" 8/08/ 19"/>
    <n v="29"/>
    <x v="6"/>
    <s v="P325148"/>
    <x v="66"/>
    <n v="8"/>
    <n v="2095"/>
    <n v="300"/>
    <n v="5650"/>
    <n v="1695000"/>
  </r>
  <r>
    <n v="12541"/>
    <n v="3"/>
    <n v="5015"/>
    <n v="2095"/>
    <s v=" 8/08/ 19"/>
    <n v="29"/>
    <x v="6"/>
    <s v="P510010"/>
    <x v="730"/>
    <n v="8"/>
    <n v="2095"/>
    <n v="50"/>
    <n v="779"/>
    <n v="38950"/>
  </r>
  <r>
    <n v="596200"/>
    <n v="1"/>
    <n v="5050"/>
    <n v="2095"/>
    <s v=" 8/08/ 19"/>
    <n v="29"/>
    <x v="6"/>
    <s v="KT00533"/>
    <x v="210"/>
    <n v="8"/>
    <n v="2095"/>
    <n v="8"/>
    <n v="13950"/>
    <n v="111600"/>
  </r>
  <r>
    <n v="596200"/>
    <n v="2"/>
    <n v="5050"/>
    <n v="2095"/>
    <s v=" 8/08/ 19"/>
    <n v="29"/>
    <x v="6"/>
    <s v="KT00527"/>
    <x v="51"/>
    <n v="8"/>
    <n v="2095"/>
    <n v="56"/>
    <n v="15500"/>
    <n v="868000"/>
  </r>
  <r>
    <n v="26621"/>
    <n v="1"/>
    <n v="5092"/>
    <n v="2095"/>
    <s v=" 8/08/ 19"/>
    <n v="29"/>
    <x v="6"/>
    <s v="P181560"/>
    <x v="38"/>
    <n v="8"/>
    <n v="2095"/>
    <n v="3"/>
    <n v="59094"/>
    <n v="177282"/>
  </r>
  <r>
    <n v="26621"/>
    <n v="2"/>
    <n v="5092"/>
    <n v="2095"/>
    <s v=" 8/08/ 19"/>
    <n v="29"/>
    <x v="6"/>
    <s v="P181561"/>
    <x v="552"/>
    <n v="8"/>
    <n v="2095"/>
    <n v="5"/>
    <n v="66806"/>
    <n v="334030"/>
  </r>
  <r>
    <n v="19972"/>
    <n v="1"/>
    <n v="5033"/>
    <n v="2095"/>
    <s v=" 8/08/ 19"/>
    <n v="29"/>
    <x v="6"/>
    <s v="P753273"/>
    <x v="71"/>
    <n v="8"/>
    <n v="2095"/>
    <n v="200"/>
    <n v="244"/>
    <n v="48800"/>
  </r>
  <r>
    <n v="154"/>
    <n v="1"/>
    <n v="5015"/>
    <n v="2095"/>
    <s v=" 8/08/ 19"/>
    <n v="29"/>
    <x v="6"/>
    <s v="P712899"/>
    <x v="628"/>
    <n v="8"/>
    <n v="2095"/>
    <n v="6"/>
    <n v="129361"/>
    <n v="776166"/>
  </r>
  <r>
    <n v="41393"/>
    <n v="1"/>
    <n v="5007"/>
    <n v="2095"/>
    <s v=" 8/08/ 19"/>
    <n v="29"/>
    <x v="6"/>
    <s v="P118118"/>
    <x v="472"/>
    <n v="8"/>
    <n v="2095"/>
    <n v="450"/>
    <n v="22407"/>
    <n v="10083150"/>
  </r>
  <r>
    <n v="41393"/>
    <n v="2"/>
    <n v="5060"/>
    <n v="2095"/>
    <s v=" 8/08/ 19"/>
    <n v="29"/>
    <x v="6"/>
    <s v="P000334"/>
    <x v="5"/>
    <n v="8"/>
    <n v="2095"/>
    <n v="300"/>
    <n v="1646"/>
    <n v="493800"/>
  </r>
  <r>
    <n v="60819"/>
    <n v="1"/>
    <n v="5007"/>
    <n v="2095"/>
    <s v=" 8/08/ 19"/>
    <n v="29"/>
    <x v="6"/>
    <s v="P551011"/>
    <x v="260"/>
    <n v="8"/>
    <n v="2095"/>
    <n v="5"/>
    <n v="67585"/>
    <n v="337925"/>
  </r>
  <r>
    <n v="17048"/>
    <n v="1"/>
    <n v="5060"/>
    <n v="2095"/>
    <s v=" 8/08/ 19"/>
    <n v="39"/>
    <x v="2"/>
    <s v="P387579"/>
    <x v="335"/>
    <n v="8"/>
    <n v="2095"/>
    <n v="50"/>
    <n v="5648"/>
    <n v="282400"/>
  </r>
  <r>
    <n v="17048"/>
    <n v="2"/>
    <n v="5006"/>
    <n v="2095"/>
    <s v=" 8/08/ 19"/>
    <n v="39"/>
    <x v="2"/>
    <s v="P387293"/>
    <x v="168"/>
    <n v="8"/>
    <n v="2095"/>
    <n v="200"/>
    <n v="746"/>
    <n v="149200"/>
  </r>
  <r>
    <n v="17048"/>
    <n v="3"/>
    <n v="5027"/>
    <n v="2095"/>
    <s v=" 8/08/ 19"/>
    <n v="39"/>
    <x v="2"/>
    <s v="P571609"/>
    <x v="558"/>
    <n v="8"/>
    <n v="2095"/>
    <n v="150"/>
    <n v="1252"/>
    <n v="187800"/>
  </r>
  <r>
    <n v="43806"/>
    <n v="1"/>
    <n v="5050"/>
    <n v="2095"/>
    <s v=" 8/08/ 19"/>
    <n v="39"/>
    <x v="2"/>
    <s v="P000396"/>
    <x v="551"/>
    <n v="8"/>
    <n v="2095"/>
    <n v="400"/>
    <n v="1091"/>
    <n v="436400"/>
  </r>
  <r>
    <n v="596200"/>
    <n v="1"/>
    <n v="5050"/>
    <n v="2095"/>
    <s v=" 8/08/ 19"/>
    <n v="39"/>
    <x v="2"/>
    <s v="KT00533"/>
    <x v="210"/>
    <n v="8"/>
    <n v="2095"/>
    <n v="24"/>
    <n v="13950"/>
    <n v="334800"/>
  </r>
  <r>
    <n v="596200"/>
    <n v="2"/>
    <n v="5050"/>
    <n v="2095"/>
    <s v=" 8/08/ 19"/>
    <n v="39"/>
    <x v="2"/>
    <s v="KT00527"/>
    <x v="51"/>
    <n v="8"/>
    <n v="2095"/>
    <n v="160"/>
    <n v="15500"/>
    <n v="2480000"/>
  </r>
  <r>
    <n v="640382"/>
    <n v="1"/>
    <n v="5040"/>
    <n v="2095"/>
    <s v=" 8/08/ 19"/>
    <n v="39"/>
    <x v="2"/>
    <s v="P111444"/>
    <x v="625"/>
    <n v="8"/>
    <n v="2095"/>
    <n v="2"/>
    <n v="4078775"/>
    <n v="8157550"/>
  </r>
  <r>
    <n v="26621"/>
    <n v="1"/>
    <n v="5092"/>
    <n v="2095"/>
    <s v=" 8/08/ 19"/>
    <n v="39"/>
    <x v="2"/>
    <s v="P181561"/>
    <x v="552"/>
    <n v="8"/>
    <n v="2095"/>
    <n v="10"/>
    <n v="66806"/>
    <n v="668060"/>
  </r>
  <r>
    <n v="26621"/>
    <n v="2"/>
    <n v="5092"/>
    <n v="2095"/>
    <s v=" 8/08/ 19"/>
    <n v="39"/>
    <x v="2"/>
    <s v="P448450"/>
    <x v="401"/>
    <n v="8"/>
    <n v="2095"/>
    <n v="30"/>
    <n v="20233"/>
    <n v="606990"/>
  </r>
  <r>
    <n v="26621"/>
    <n v="3"/>
    <n v="5092"/>
    <n v="2095"/>
    <s v=" 8/08/ 19"/>
    <n v="39"/>
    <x v="2"/>
    <s v="P181560"/>
    <x v="38"/>
    <n v="8"/>
    <n v="2095"/>
    <n v="20"/>
    <n v="59094"/>
    <n v="1181880"/>
  </r>
  <r>
    <n v="19972"/>
    <n v="1"/>
    <n v="5033"/>
    <n v="2095"/>
    <s v=" 8/08/ 19"/>
    <n v="39"/>
    <x v="2"/>
    <s v="P753273"/>
    <x v="71"/>
    <n v="8"/>
    <n v="2095"/>
    <n v="2000"/>
    <n v="244"/>
    <n v="488000"/>
  </r>
  <r>
    <n v="154"/>
    <n v="1"/>
    <n v="5015"/>
    <n v="2095"/>
    <s v=" 8/08/ 19"/>
    <n v="39"/>
    <x v="2"/>
    <s v="P712899"/>
    <x v="628"/>
    <n v="8"/>
    <n v="2095"/>
    <n v="60"/>
    <n v="129361"/>
    <n v="7761660"/>
  </r>
  <r>
    <n v="41423"/>
    <n v="1"/>
    <n v="5015"/>
    <n v="2095"/>
    <s v=" 8/08/ 19"/>
    <n v="39"/>
    <x v="2"/>
    <s v="P531284"/>
    <x v="470"/>
    <n v="8"/>
    <n v="2095"/>
    <n v="5000"/>
    <n v="439"/>
    <n v="2195000"/>
  </r>
  <r>
    <n v="41393"/>
    <n v="1"/>
    <n v="5007"/>
    <n v="2095"/>
    <s v=" 8/08/ 19"/>
    <n v="39"/>
    <x v="2"/>
    <s v="P118118"/>
    <x v="472"/>
    <n v="8"/>
    <n v="2095"/>
    <n v="250"/>
    <n v="22407"/>
    <n v="5601750"/>
  </r>
  <r>
    <n v="41393"/>
    <n v="2"/>
    <n v="5060"/>
    <n v="2095"/>
    <s v=" 8/08/ 19"/>
    <n v="39"/>
    <x v="2"/>
    <s v="P000334"/>
    <x v="5"/>
    <n v="8"/>
    <n v="2095"/>
    <n v="2000"/>
    <n v="1646"/>
    <n v="3292000"/>
  </r>
  <r>
    <n v="639115"/>
    <n v="1"/>
    <n v="5099"/>
    <n v="2095"/>
    <s v=" 8/08/ 19"/>
    <n v="39"/>
    <x v="2"/>
    <s v="P000179"/>
    <x v="308"/>
    <n v="8"/>
    <n v="2095"/>
    <n v="5"/>
    <n v="21463"/>
    <n v="107315"/>
  </r>
  <r>
    <n v="639115"/>
    <n v="2"/>
    <n v="5007"/>
    <n v="2095"/>
    <s v=" 8/08/ 19"/>
    <n v="39"/>
    <x v="2"/>
    <s v="P551011"/>
    <x v="260"/>
    <n v="8"/>
    <n v="2095"/>
    <n v="50"/>
    <n v="67585"/>
    <n v="3379250"/>
  </r>
  <r>
    <n v="639115"/>
    <n v="3"/>
    <n v="5053"/>
    <n v="2095"/>
    <s v=" 8/08/ 19"/>
    <n v="39"/>
    <x v="2"/>
    <s v="P428203"/>
    <x v="201"/>
    <n v="8"/>
    <n v="2095"/>
    <n v="90"/>
    <n v="246"/>
    <n v="22140"/>
  </r>
  <r>
    <n v="639115"/>
    <n v="4"/>
    <n v="5027"/>
    <n v="2095"/>
    <s v=" 8/08/ 19"/>
    <n v="39"/>
    <x v="2"/>
    <s v="P386669"/>
    <x v="349"/>
    <n v="8"/>
    <n v="2095"/>
    <n v="140"/>
    <n v="1385"/>
    <n v="193900"/>
  </r>
  <r>
    <n v="639115"/>
    <n v="5"/>
    <n v="5007"/>
    <n v="2095"/>
    <s v=" 8/08/ 19"/>
    <n v="39"/>
    <x v="2"/>
    <s v="P306306"/>
    <x v="303"/>
    <n v="8"/>
    <n v="2095"/>
    <n v="50"/>
    <n v="147024"/>
    <n v="7351200"/>
  </r>
  <r>
    <n v="104841"/>
    <n v="1"/>
    <n v="5072"/>
    <n v="2095"/>
    <s v=" 8/08/ 19"/>
    <n v="39"/>
    <x v="2"/>
    <s v="P325720"/>
    <x v="326"/>
    <n v="8"/>
    <n v="2095"/>
    <n v="24"/>
    <n v="2080"/>
    <n v="49920"/>
  </r>
  <r>
    <n v="104841"/>
    <n v="2"/>
    <n v="5072"/>
    <n v="2095"/>
    <s v=" 8/08/ 19"/>
    <n v="39"/>
    <x v="2"/>
    <s v="P387436"/>
    <x v="206"/>
    <n v="8"/>
    <n v="2095"/>
    <n v="90"/>
    <n v="623"/>
    <n v="56070"/>
  </r>
  <r>
    <n v="104841"/>
    <n v="3"/>
    <n v="5092"/>
    <n v="2095"/>
    <s v=" 8/08/ 19"/>
    <n v="39"/>
    <x v="2"/>
    <s v="P550972"/>
    <x v="153"/>
    <n v="8"/>
    <n v="2095"/>
    <n v="100"/>
    <n v="253"/>
    <n v="25300"/>
  </r>
  <r>
    <n v="523816"/>
    <n v="1"/>
    <n v="5026"/>
    <n v="2095"/>
    <s v=" 8/08/ 19"/>
    <n v="39"/>
    <x v="2"/>
    <s v="P000108"/>
    <x v="258"/>
    <n v="8"/>
    <n v="2095"/>
    <n v="2"/>
    <n v="6228"/>
    <n v="12456"/>
  </r>
  <r>
    <n v="90819"/>
    <n v="1"/>
    <n v="5060"/>
    <n v="830003"/>
    <s v=" 9/08/ 19"/>
    <n v="2"/>
    <x v="0"/>
    <s v="P000334"/>
    <x v="5"/>
    <n v="8"/>
    <n v="2095"/>
    <n v="70"/>
    <n v="1646"/>
    <n v="115220"/>
  </r>
  <r>
    <n v="90819"/>
    <n v="2"/>
    <n v="5092"/>
    <n v="830003"/>
    <s v=" 9/08/ 19"/>
    <n v="2"/>
    <x v="0"/>
    <s v="P181560"/>
    <x v="38"/>
    <n v="8"/>
    <n v="2095"/>
    <n v="12"/>
    <n v="59094"/>
    <n v="709128"/>
  </r>
  <r>
    <n v="90819"/>
    <n v="3"/>
    <n v="5072"/>
    <n v="830003"/>
    <s v=" 9/08/ 19"/>
    <n v="2"/>
    <x v="0"/>
    <s v="P325148"/>
    <x v="66"/>
    <n v="8"/>
    <n v="2095"/>
    <n v="510"/>
    <n v="5650"/>
    <n v="2881500"/>
  </r>
  <r>
    <n v="90819"/>
    <n v="4"/>
    <n v="5007"/>
    <n v="830003"/>
    <s v=" 9/08/ 19"/>
    <n v="2"/>
    <x v="0"/>
    <s v="P605605"/>
    <x v="18"/>
    <n v="8"/>
    <n v="2095"/>
    <n v="168"/>
    <n v="34382"/>
    <n v="5776176"/>
  </r>
  <r>
    <n v="90819"/>
    <n v="5"/>
    <n v="5050"/>
    <n v="830003"/>
    <s v=" 9/08/ 19"/>
    <n v="2"/>
    <x v="0"/>
    <s v="KT81000"/>
    <x v="82"/>
    <n v="8"/>
    <n v="2095"/>
    <n v="60"/>
    <n v="7750"/>
    <n v="465000"/>
  </r>
  <r>
    <n v="90819"/>
    <n v="6"/>
    <n v="5050"/>
    <n v="830003"/>
    <s v=" 9/08/ 19"/>
    <n v="2"/>
    <x v="0"/>
    <s v="KT80000"/>
    <x v="49"/>
    <n v="8"/>
    <n v="2095"/>
    <n v="32"/>
    <n v="12264"/>
    <n v="392448"/>
  </r>
  <r>
    <n v="90819"/>
    <n v="7"/>
    <n v="5050"/>
    <n v="830003"/>
    <s v=" 9/08/ 19"/>
    <n v="2"/>
    <x v="0"/>
    <s v="KT82000"/>
    <x v="50"/>
    <n v="8"/>
    <n v="2095"/>
    <n v="48"/>
    <n v="15500"/>
    <n v="744000"/>
  </r>
  <r>
    <n v="90819"/>
    <n v="8"/>
    <n v="5050"/>
    <n v="830003"/>
    <s v=" 9/08/ 19"/>
    <n v="2"/>
    <x v="0"/>
    <s v="KT00527"/>
    <x v="51"/>
    <n v="8"/>
    <n v="2095"/>
    <n v="16"/>
    <n v="15500"/>
    <n v="248000"/>
  </r>
  <r>
    <n v="90819"/>
    <n v="9"/>
    <n v="5050"/>
    <n v="830003"/>
    <s v=" 9/08/ 19"/>
    <n v="2"/>
    <x v="0"/>
    <s v="KT00526"/>
    <x v="46"/>
    <n v="8"/>
    <n v="2095"/>
    <n v="32"/>
    <n v="12264"/>
    <n v="392448"/>
  </r>
  <r>
    <n v="90819"/>
    <n v="10"/>
    <n v="5007"/>
    <n v="830003"/>
    <s v=" 9/08/ 19"/>
    <n v="2"/>
    <x v="0"/>
    <s v="P877629"/>
    <x v="17"/>
    <n v="8"/>
    <n v="2095"/>
    <n v="20"/>
    <n v="92622"/>
    <n v="1852440"/>
  </r>
  <r>
    <n v="90819"/>
    <n v="11"/>
    <n v="5060"/>
    <n v="830003"/>
    <s v=" 9/08/ 19"/>
    <n v="2"/>
    <x v="0"/>
    <s v="P407215"/>
    <x v="480"/>
    <n v="8"/>
    <n v="2095"/>
    <n v="60"/>
    <n v="440"/>
    <n v="26400"/>
  </r>
  <r>
    <n v="90819"/>
    <n v="12"/>
    <n v="5022"/>
    <n v="830003"/>
    <s v=" 9/08/ 19"/>
    <n v="2"/>
    <x v="0"/>
    <s v="P100702"/>
    <x v="80"/>
    <n v="8"/>
    <n v="2095"/>
    <n v="500"/>
    <n v="1125"/>
    <n v="562500"/>
  </r>
  <r>
    <n v="90819"/>
    <n v="13"/>
    <n v="5099"/>
    <n v="830003"/>
    <s v=" 9/08/ 19"/>
    <n v="2"/>
    <x v="0"/>
    <s v="P510504"/>
    <x v="615"/>
    <n v="8"/>
    <n v="2095"/>
    <n v="5"/>
    <n v="3210"/>
    <n v="16050"/>
  </r>
  <r>
    <n v="90819"/>
    <n v="15"/>
    <n v="5033"/>
    <n v="830003"/>
    <s v=" 9/08/ 19"/>
    <n v="2"/>
    <x v="0"/>
    <s v="P305356"/>
    <x v="272"/>
    <n v="8"/>
    <n v="2095"/>
    <n v="500"/>
    <n v="26"/>
    <n v="13000"/>
  </r>
  <r>
    <n v="90819"/>
    <n v="16"/>
    <n v="5050"/>
    <n v="830003"/>
    <s v=" 9/08/ 19"/>
    <n v="2"/>
    <x v="0"/>
    <s v="P002100"/>
    <x v="405"/>
    <n v="8"/>
    <n v="2095"/>
    <n v="63"/>
    <n v="1276"/>
    <n v="80388"/>
  </r>
  <r>
    <n v="90519"/>
    <n v="54"/>
    <n v="5007"/>
    <n v="830003"/>
    <s v=" 9/08/ 19"/>
    <n v="2"/>
    <x v="0"/>
    <s v="P652559"/>
    <x v="503"/>
    <n v="8"/>
    <n v="2095"/>
    <n v="27"/>
    <n v="14137"/>
    <n v="381699"/>
  </r>
  <r>
    <n v="90519"/>
    <n v="55"/>
    <n v="5006"/>
    <n v="830003"/>
    <s v=" 9/08/ 19"/>
    <n v="2"/>
    <x v="0"/>
    <s v="P182081"/>
    <x v="292"/>
    <n v="8"/>
    <n v="2095"/>
    <n v="150"/>
    <n v="2882"/>
    <n v="432300"/>
  </r>
  <r>
    <n v="90519"/>
    <n v="56"/>
    <n v="5006"/>
    <n v="830003"/>
    <s v=" 9/08/ 19"/>
    <n v="2"/>
    <x v="0"/>
    <s v="P181911"/>
    <x v="477"/>
    <n v="8"/>
    <n v="2095"/>
    <n v="150"/>
    <n v="1545"/>
    <n v="231750"/>
  </r>
  <r>
    <n v="90519"/>
    <n v="57"/>
    <n v="5066"/>
    <n v="830003"/>
    <s v=" 9/08/ 19"/>
    <n v="2"/>
    <x v="0"/>
    <s v="P672532"/>
    <x v="54"/>
    <n v="8"/>
    <n v="2095"/>
    <n v="200"/>
    <n v="511"/>
    <n v="102200"/>
  </r>
  <r>
    <n v="90519"/>
    <n v="58"/>
    <n v="5007"/>
    <n v="830003"/>
    <s v=" 9/08/ 19"/>
    <n v="2"/>
    <x v="0"/>
    <s v="P182458"/>
    <x v="612"/>
    <n v="8"/>
    <n v="2095"/>
    <n v="320"/>
    <n v="15425"/>
    <n v="4936000"/>
  </r>
  <r>
    <n v="90519"/>
    <n v="59"/>
    <n v="5007"/>
    <n v="830003"/>
    <s v=" 9/08/ 19"/>
    <n v="2"/>
    <x v="0"/>
    <s v="P182054"/>
    <x v="10"/>
    <n v="8"/>
    <n v="2095"/>
    <n v="300"/>
    <n v="13298"/>
    <n v="3989400"/>
  </r>
  <r>
    <n v="90519"/>
    <n v="60"/>
    <n v="5060"/>
    <n v="830003"/>
    <s v=" 9/08/ 19"/>
    <n v="2"/>
    <x v="0"/>
    <s v="P406812"/>
    <x v="9"/>
    <n v="8"/>
    <n v="2095"/>
    <n v="300"/>
    <n v="8231"/>
    <n v="2469300"/>
  </r>
  <r>
    <n v="90519"/>
    <n v="61"/>
    <n v="5092"/>
    <n v="830003"/>
    <s v=" 9/08/ 19"/>
    <n v="2"/>
    <x v="0"/>
    <s v="P428384"/>
    <x v="35"/>
    <n v="8"/>
    <n v="2095"/>
    <n v="1000"/>
    <n v="291"/>
    <n v="291000"/>
  </r>
  <r>
    <n v="90519"/>
    <n v="62"/>
    <n v="5092"/>
    <n v="830003"/>
    <s v=" 9/08/ 19"/>
    <n v="2"/>
    <x v="0"/>
    <s v="P428541"/>
    <x v="33"/>
    <n v="8"/>
    <n v="2095"/>
    <n v="1000"/>
    <n v="330"/>
    <n v="330000"/>
  </r>
  <r>
    <n v="90519"/>
    <n v="63"/>
    <n v="5007"/>
    <n v="830003"/>
    <s v=" 9/08/ 19"/>
    <n v="2"/>
    <x v="0"/>
    <s v="P306020"/>
    <x v="203"/>
    <n v="8"/>
    <n v="2095"/>
    <n v="180"/>
    <n v="13726"/>
    <n v="2470680"/>
  </r>
  <r>
    <n v="90519"/>
    <n v="64"/>
    <n v="5072"/>
    <n v="830003"/>
    <s v=" 9/08/ 19"/>
    <n v="2"/>
    <x v="0"/>
    <s v="P550881"/>
    <x v="133"/>
    <n v="8"/>
    <n v="2095"/>
    <n v="150"/>
    <n v="1242"/>
    <n v="186300"/>
  </r>
  <r>
    <n v="90519"/>
    <n v="65"/>
    <n v="5047"/>
    <n v="830003"/>
    <s v=" 9/08/ 19"/>
    <n v="2"/>
    <x v="0"/>
    <s v="P530309"/>
    <x v="317"/>
    <n v="8"/>
    <n v="2095"/>
    <n v="100"/>
    <n v="13267"/>
    <n v="1326700"/>
  </r>
  <r>
    <n v="90519"/>
    <n v="66"/>
    <n v="5006"/>
    <n v="830003"/>
    <s v=" 9/08/ 19"/>
    <n v="2"/>
    <x v="0"/>
    <s v="P182106"/>
    <x v="47"/>
    <n v="8"/>
    <n v="2095"/>
    <n v="200"/>
    <n v="2388"/>
    <n v="477600"/>
  </r>
  <r>
    <n v="90819"/>
    <n v="17"/>
    <n v="5092"/>
    <n v="830003"/>
    <s v=" 9/08/ 19"/>
    <n v="2"/>
    <x v="0"/>
    <s v="P530725"/>
    <x v="45"/>
    <n v="8"/>
    <n v="2095"/>
    <n v="50"/>
    <n v="465"/>
    <n v="23250"/>
  </r>
  <r>
    <n v="90819"/>
    <n v="18"/>
    <n v="5022"/>
    <n v="830003"/>
    <s v=" 9/08/ 19"/>
    <n v="2"/>
    <x v="0"/>
    <s v="P488886"/>
    <x v="77"/>
    <n v="8"/>
    <n v="2095"/>
    <n v="640"/>
    <n v="1205"/>
    <n v="771200"/>
  </r>
  <r>
    <n v="90819"/>
    <n v="19"/>
    <n v="5092"/>
    <n v="830003"/>
    <s v=" 9/08/ 19"/>
    <n v="2"/>
    <x v="0"/>
    <s v="P448567"/>
    <x v="27"/>
    <n v="8"/>
    <n v="2095"/>
    <n v="600"/>
    <n v="758"/>
    <n v="454800"/>
  </r>
  <r>
    <n v="90819"/>
    <n v="20"/>
    <n v="5092"/>
    <n v="830003"/>
    <s v=" 9/08/ 19"/>
    <n v="2"/>
    <x v="0"/>
    <s v="P428385"/>
    <x v="64"/>
    <n v="8"/>
    <n v="2095"/>
    <n v="300"/>
    <n v="455"/>
    <n v="136500"/>
  </r>
  <r>
    <n v="90819"/>
    <n v="21"/>
    <n v="5027"/>
    <n v="830003"/>
    <s v=" 9/08/ 19"/>
    <n v="2"/>
    <x v="0"/>
    <s v="P612220"/>
    <x v="30"/>
    <n v="8"/>
    <n v="2095"/>
    <n v="300"/>
    <n v="447"/>
    <n v="134100"/>
  </r>
  <r>
    <n v="90819"/>
    <n v="22"/>
    <n v="5027"/>
    <n v="830003"/>
    <s v=" 9/08/ 19"/>
    <n v="2"/>
    <x v="0"/>
    <s v="P120780"/>
    <x v="28"/>
    <n v="8"/>
    <n v="2095"/>
    <n v="100"/>
    <n v="4967"/>
    <n v="496700"/>
  </r>
  <r>
    <n v="90819"/>
    <n v="23"/>
    <n v="5092"/>
    <n v="830003"/>
    <s v=" 9/08/ 19"/>
    <n v="2"/>
    <x v="0"/>
    <s v="P550972"/>
    <x v="153"/>
    <n v="8"/>
    <n v="2095"/>
    <n v="100"/>
    <n v="253"/>
    <n v="25300"/>
  </r>
  <r>
    <n v="90819"/>
    <n v="24"/>
    <n v="5072"/>
    <n v="830003"/>
    <s v=" 9/08/ 19"/>
    <n v="2"/>
    <x v="0"/>
    <s v="P325720"/>
    <x v="326"/>
    <n v="8"/>
    <n v="2095"/>
    <n v="24"/>
    <n v="2080"/>
    <n v="49920"/>
  </r>
  <r>
    <n v="90819"/>
    <n v="25"/>
    <n v="5072"/>
    <n v="830003"/>
    <s v=" 9/08/ 19"/>
    <n v="2"/>
    <x v="0"/>
    <s v="P387436"/>
    <x v="206"/>
    <n v="8"/>
    <n v="2095"/>
    <n v="90"/>
    <n v="623"/>
    <n v="56070"/>
  </r>
  <r>
    <n v="90819"/>
    <n v="26"/>
    <n v="5092"/>
    <n v="2095"/>
    <s v=" 9/08/ 19"/>
    <n v="2"/>
    <x v="0"/>
    <s v="P448567"/>
    <x v="27"/>
    <n v="8"/>
    <n v="830003"/>
    <n v="200"/>
    <n v="758"/>
    <n v="151600"/>
  </r>
  <r>
    <n v="90819"/>
    <n v="27"/>
    <n v="5085"/>
    <n v="830003"/>
    <s v=" 9/08/ 19"/>
    <n v="2"/>
    <x v="0"/>
    <s v="P530413"/>
    <x v="473"/>
    <n v="8"/>
    <n v="2095"/>
    <n v="20"/>
    <n v="871"/>
    <n v="17420"/>
  </r>
  <r>
    <n v="90819"/>
    <n v="28"/>
    <n v="5085"/>
    <n v="830003"/>
    <s v=" 9/08/ 19"/>
    <n v="2"/>
    <x v="0"/>
    <s v="P325668"/>
    <x v="117"/>
    <n v="8"/>
    <n v="2095"/>
    <n v="180"/>
    <n v="365"/>
    <n v="65700"/>
  </r>
  <r>
    <n v="90819"/>
    <n v="29"/>
    <n v="5060"/>
    <n v="830003"/>
    <s v=" 9/08/ 19"/>
    <n v="2"/>
    <x v="0"/>
    <s v="P510505"/>
    <x v="716"/>
    <n v="8"/>
    <n v="2095"/>
    <n v="200"/>
    <n v="184"/>
    <n v="36800"/>
  </r>
  <r>
    <n v="90819"/>
    <n v="30"/>
    <n v="5092"/>
    <n v="830003"/>
    <s v=" 9/08/ 19"/>
    <n v="2"/>
    <x v="0"/>
    <s v="P530725"/>
    <x v="45"/>
    <n v="8"/>
    <n v="2095"/>
    <n v="200"/>
    <n v="465"/>
    <n v="93000"/>
  </r>
  <r>
    <n v="90819"/>
    <n v="31"/>
    <n v="5050"/>
    <n v="830003"/>
    <s v=" 9/08/ 19"/>
    <n v="2"/>
    <x v="0"/>
    <s v="KT00533"/>
    <x v="210"/>
    <n v="8"/>
    <n v="2095"/>
    <n v="16"/>
    <n v="13950"/>
    <n v="223200"/>
  </r>
  <r>
    <n v="90819"/>
    <n v="32"/>
    <n v="5007"/>
    <n v="830003"/>
    <s v=" 9/08/ 19"/>
    <n v="2"/>
    <x v="0"/>
    <s v="P428411"/>
    <x v="32"/>
    <n v="8"/>
    <n v="2095"/>
    <n v="200"/>
    <n v="8400"/>
    <n v="1680000"/>
  </r>
  <r>
    <n v="90819"/>
    <n v="33"/>
    <n v="5050"/>
    <n v="830003"/>
    <s v=" 9/08/ 19"/>
    <n v="2"/>
    <x v="0"/>
    <s v="P489685"/>
    <x v="230"/>
    <n v="8"/>
    <n v="2095"/>
    <n v="150"/>
    <n v="4208"/>
    <n v="631200"/>
  </r>
  <r>
    <n v="90819"/>
    <n v="34"/>
    <n v="5015"/>
    <n v="830003"/>
    <s v=" 9/08/ 19"/>
    <n v="2"/>
    <x v="0"/>
    <s v="P387696"/>
    <x v="255"/>
    <n v="8"/>
    <n v="2095"/>
    <n v="50"/>
    <n v="3743"/>
    <n v="187150"/>
  </r>
  <r>
    <n v="90819"/>
    <n v="35"/>
    <n v="5033"/>
    <n v="830003"/>
    <s v=" 9/08/ 19"/>
    <n v="2"/>
    <x v="0"/>
    <s v="P325772"/>
    <x v="39"/>
    <n v="8"/>
    <n v="2095"/>
    <n v="520"/>
    <n v="3271"/>
    <n v="1700920"/>
  </r>
  <r>
    <n v="90819"/>
    <n v="36"/>
    <n v="5060"/>
    <n v="830003"/>
    <s v=" 9/08/ 19"/>
    <n v="2"/>
    <x v="0"/>
    <s v="P000334"/>
    <x v="5"/>
    <n v="8"/>
    <n v="2095"/>
    <n v="180"/>
    <n v="396"/>
    <n v="71280"/>
  </r>
  <r>
    <n v="90819"/>
    <n v="37"/>
    <n v="5015"/>
    <n v="830003"/>
    <s v=" 9/08/ 19"/>
    <n v="2"/>
    <x v="0"/>
    <s v="P182665"/>
    <x v="588"/>
    <n v="8"/>
    <n v="2095"/>
    <n v="30"/>
    <n v="4237"/>
    <n v="127110"/>
  </r>
  <r>
    <n v="90819"/>
    <n v="38"/>
    <n v="5015"/>
    <n v="830003"/>
    <s v=" 9/08/ 19"/>
    <n v="2"/>
    <x v="0"/>
    <s v="P733000"/>
    <x v="362"/>
    <n v="8"/>
    <n v="2095"/>
    <n v="150"/>
    <n v="5294"/>
    <n v="794100"/>
  </r>
  <r>
    <n v="90819"/>
    <n v="39"/>
    <n v="5015"/>
    <n v="830003"/>
    <s v=" 9/08/ 19"/>
    <n v="2"/>
    <x v="0"/>
    <s v="P652624"/>
    <x v="589"/>
    <n v="8"/>
    <n v="2095"/>
    <n v="50"/>
    <n v="3395"/>
    <n v="169750"/>
  </r>
  <r>
    <n v="90819"/>
    <n v="40"/>
    <n v="5015"/>
    <n v="830003"/>
    <s v=" 9/08/ 19"/>
    <n v="2"/>
    <x v="0"/>
    <s v="P652624"/>
    <x v="589"/>
    <n v="8"/>
    <n v="2095"/>
    <n v="300"/>
    <n v="3395"/>
    <n v="1018500"/>
  </r>
  <r>
    <n v="90819"/>
    <n v="41"/>
    <n v="5033"/>
    <n v="830003"/>
    <s v=" 9/08/ 19"/>
    <n v="2"/>
    <x v="0"/>
    <s v="P304823"/>
    <x v="468"/>
    <n v="8"/>
    <n v="2095"/>
    <n v="30"/>
    <n v="218"/>
    <n v="6540"/>
  </r>
  <r>
    <n v="90819"/>
    <n v="42"/>
    <n v="5022"/>
    <n v="830003"/>
    <s v=" 9/08/ 19"/>
    <n v="2"/>
    <x v="0"/>
    <s v="P181820"/>
    <x v="102"/>
    <n v="8"/>
    <n v="2095"/>
    <n v="30"/>
    <n v="665"/>
    <n v="19950"/>
  </r>
  <r>
    <n v="90819"/>
    <n v="43"/>
    <n v="5060"/>
    <n v="830003"/>
    <s v=" 9/08/ 19"/>
    <n v="2"/>
    <x v="0"/>
    <s v="P000334"/>
    <x v="5"/>
    <n v="8"/>
    <n v="2095"/>
    <n v="90"/>
    <n v="396"/>
    <n v="35640"/>
  </r>
  <r>
    <n v="475349"/>
    <n v="1"/>
    <n v="5033"/>
    <n v="2095"/>
    <s v=" 9/08/ 19"/>
    <n v="29"/>
    <x v="6"/>
    <s v="P355499"/>
    <x v="136"/>
    <n v="8"/>
    <n v="2095"/>
    <n v="150"/>
    <n v="208"/>
    <n v="31200"/>
  </r>
  <r>
    <n v="150103"/>
    <n v="1"/>
    <n v="5007"/>
    <n v="2095"/>
    <s v=" 9/08/ 19"/>
    <n v="29"/>
    <x v="6"/>
    <s v="P605605"/>
    <x v="18"/>
    <n v="8"/>
    <n v="2095"/>
    <n v="360"/>
    <n v="34365"/>
    <n v="12371400"/>
  </r>
  <r>
    <n v="150103"/>
    <n v="2"/>
    <n v="5007"/>
    <n v="2095"/>
    <s v=" 9/08/ 19"/>
    <n v="29"/>
    <x v="6"/>
    <s v="P306019"/>
    <x v="14"/>
    <n v="8"/>
    <n v="2095"/>
    <n v="1000"/>
    <n v="17757"/>
    <n v="17757000"/>
  </r>
  <r>
    <n v="131541"/>
    <n v="1"/>
    <n v="5099"/>
    <n v="2095"/>
    <s v=" 9/08/ 19"/>
    <n v="39"/>
    <x v="2"/>
    <s v="P510504"/>
    <x v="615"/>
    <n v="8"/>
    <n v="2095"/>
    <n v="6"/>
    <n v="3210"/>
    <n v="19260"/>
  </r>
  <r>
    <n v="132837"/>
    <n v="1"/>
    <n v="5060"/>
    <n v="2095"/>
    <s v=" 9/08/ 19"/>
    <n v="39"/>
    <x v="2"/>
    <s v="P407215"/>
    <x v="480"/>
    <n v="8"/>
    <n v="2095"/>
    <n v="60"/>
    <n v="440"/>
    <n v="26400"/>
  </r>
  <r>
    <n v="132837"/>
    <n v="2"/>
    <n v="5099"/>
    <n v="2095"/>
    <s v=" 9/08/ 19"/>
    <n v="39"/>
    <x v="2"/>
    <s v="P510504"/>
    <x v="615"/>
    <n v="8"/>
    <n v="2095"/>
    <n v="5"/>
    <n v="3210"/>
    <n v="16050"/>
  </r>
  <r>
    <n v="132837"/>
    <n v="3"/>
    <n v="5022"/>
    <n v="2095"/>
    <s v=" 9/08/ 19"/>
    <n v="39"/>
    <x v="2"/>
    <s v="P100702"/>
    <x v="80"/>
    <n v="8"/>
    <n v="2095"/>
    <n v="500"/>
    <n v="1125"/>
    <n v="562500"/>
  </r>
  <r>
    <n v="593123"/>
    <n v="5"/>
    <n v="5033"/>
    <n v="2095"/>
    <s v=" 9/08/ 19"/>
    <n v="39"/>
    <x v="2"/>
    <s v="P305356"/>
    <x v="272"/>
    <n v="8"/>
    <n v="2095"/>
    <n v="500"/>
    <n v="26"/>
    <n v="13000"/>
  </r>
  <r>
    <n v="524136"/>
    <n v="1"/>
    <n v="5085"/>
    <n v="2095"/>
    <s v=" 9/08/ 19"/>
    <n v="39"/>
    <x v="2"/>
    <s v="P530413"/>
    <x v="473"/>
    <n v="8"/>
    <n v="2095"/>
    <n v="20"/>
    <n v="871"/>
    <n v="17420"/>
  </r>
  <r>
    <n v="524136"/>
    <n v="2"/>
    <n v="5085"/>
    <n v="2095"/>
    <s v=" 9/08/ 19"/>
    <n v="39"/>
    <x v="2"/>
    <s v="P325668"/>
    <x v="117"/>
    <n v="8"/>
    <n v="2095"/>
    <n v="180"/>
    <n v="365"/>
    <n v="65700"/>
  </r>
  <r>
    <n v="524136"/>
    <n v="3"/>
    <n v="5060"/>
    <n v="2095"/>
    <s v=" 9/08/ 19"/>
    <n v="39"/>
    <x v="2"/>
    <s v="P510505"/>
    <x v="716"/>
    <n v="8"/>
    <n v="2095"/>
    <n v="200"/>
    <n v="184"/>
    <n v="36800"/>
  </r>
  <r>
    <n v="17792"/>
    <n v="1"/>
    <n v="5092"/>
    <n v="2095"/>
    <s v=" 9/08/ 19"/>
    <n v="39"/>
    <x v="2"/>
    <s v="P428385"/>
    <x v="64"/>
    <n v="8"/>
    <n v="2095"/>
    <n v="1000"/>
    <n v="454"/>
    <n v="454000"/>
  </r>
  <r>
    <n v="17792"/>
    <n v="2"/>
    <n v="5092"/>
    <n v="2095"/>
    <s v=" 9/08/ 19"/>
    <n v="39"/>
    <x v="2"/>
    <s v="P448567"/>
    <x v="27"/>
    <n v="8"/>
    <n v="2095"/>
    <n v="2000"/>
    <n v="756"/>
    <n v="1512000"/>
  </r>
  <r>
    <n v="475349"/>
    <n v="1"/>
    <n v="5033"/>
    <n v="2095"/>
    <s v=" 9/08/ 19"/>
    <n v="39"/>
    <x v="2"/>
    <s v="P355499"/>
    <x v="136"/>
    <n v="8"/>
    <n v="2095"/>
    <n v="1500"/>
    <n v="208"/>
    <n v="312000"/>
  </r>
  <r>
    <n v="308558"/>
    <n v="1"/>
    <n v="5027"/>
    <n v="2095"/>
    <s v=" 9/08/ 19"/>
    <n v="39"/>
    <x v="2"/>
    <s v="P632259"/>
    <x v="306"/>
    <n v="8"/>
    <n v="2095"/>
    <n v="100"/>
    <n v="4875"/>
    <n v="487500"/>
  </r>
  <r>
    <n v="150103"/>
    <n v="1"/>
    <n v="5007"/>
    <n v="2095"/>
    <s v=" 9/08/ 19"/>
    <n v="39"/>
    <x v="2"/>
    <s v="P605605"/>
    <x v="18"/>
    <n v="8"/>
    <n v="2095"/>
    <n v="200"/>
    <n v="34365"/>
    <n v="6873000"/>
  </r>
  <r>
    <n v="599438"/>
    <n v="1"/>
    <n v="5015"/>
    <n v="2095"/>
    <s v=" 9/08/ 19"/>
    <n v="39"/>
    <x v="2"/>
    <s v="P733000"/>
    <x v="362"/>
    <n v="8"/>
    <n v="2095"/>
    <n v="500"/>
    <n v="5294"/>
    <n v="2647000"/>
  </r>
  <r>
    <n v="524197"/>
    <n v="1"/>
    <n v="5022"/>
    <n v="2095"/>
    <s v=" 9/08/ 19"/>
    <n v="39"/>
    <x v="2"/>
    <s v="P181820"/>
    <x v="102"/>
    <n v="8"/>
    <n v="2095"/>
    <n v="30"/>
    <n v="665"/>
    <n v="19950"/>
  </r>
  <r>
    <n v="524197"/>
    <n v="2"/>
    <n v="5033"/>
    <n v="2095"/>
    <s v=" 9/08/ 19"/>
    <n v="39"/>
    <x v="2"/>
    <s v="P304823"/>
    <x v="468"/>
    <n v="8"/>
    <n v="2095"/>
    <n v="30"/>
    <n v="218"/>
    <n v="6540"/>
  </r>
  <r>
    <n v="100819"/>
    <n v="22"/>
    <n v="5092"/>
    <n v="830003"/>
    <d v="2019-10-08T00:00:00"/>
    <n v="2"/>
    <x v="0"/>
    <s v="P551089"/>
    <x v="334"/>
    <n v="8"/>
    <n v="2095"/>
    <n v="100"/>
    <n v="133"/>
    <n v="13300"/>
  </r>
  <r>
    <n v="100819"/>
    <n v="1"/>
    <n v="5047"/>
    <n v="830003"/>
    <d v="2019-10-08T00:00:00"/>
    <n v="2"/>
    <x v="0"/>
    <s v="P387631"/>
    <x v="383"/>
    <n v="8"/>
    <n v="2095"/>
    <n v="1"/>
    <n v="12189"/>
    <n v="12189"/>
  </r>
  <r>
    <n v="100819"/>
    <n v="2"/>
    <n v="5060"/>
    <n v="830003"/>
    <d v="2019-10-08T00:00:00"/>
    <n v="2"/>
    <x v="0"/>
    <s v="P387761"/>
    <x v="701"/>
    <n v="8"/>
    <n v="2095"/>
    <n v="30"/>
    <n v="325"/>
    <n v="9750"/>
  </r>
  <r>
    <n v="100819"/>
    <n v="3"/>
    <n v="5095"/>
    <n v="830003"/>
    <d v="2019-10-08T00:00:00"/>
    <n v="2"/>
    <x v="0"/>
    <s v="P290619"/>
    <x v="708"/>
    <n v="8"/>
    <n v="2095"/>
    <n v="1"/>
    <n v="107452"/>
    <n v="107452"/>
  </r>
  <r>
    <n v="100819"/>
    <n v="4"/>
    <n v="5033"/>
    <n v="830003"/>
    <d v="2019-10-08T00:00:00"/>
    <n v="2"/>
    <x v="0"/>
    <s v="P733065"/>
    <x v="219"/>
    <n v="8"/>
    <n v="2095"/>
    <n v="560"/>
    <n v="1573"/>
    <n v="880880"/>
  </r>
  <r>
    <n v="100819"/>
    <n v="5"/>
    <n v="5060"/>
    <n v="830003"/>
    <d v="2019-10-08T00:00:00"/>
    <n v="2"/>
    <x v="0"/>
    <s v="P000334"/>
    <x v="5"/>
    <n v="8"/>
    <n v="2095"/>
    <n v="640"/>
    <n v="396"/>
    <n v="253440"/>
  </r>
  <r>
    <n v="100819"/>
    <n v="6"/>
    <n v="5015"/>
    <n v="830003"/>
    <d v="2019-10-08T00:00:00"/>
    <n v="2"/>
    <x v="0"/>
    <s v="P672727"/>
    <x v="37"/>
    <n v="8"/>
    <n v="2095"/>
    <n v="75"/>
    <n v="1838"/>
    <n v="137850"/>
  </r>
  <r>
    <n v="100819"/>
    <n v="7"/>
    <n v="5060"/>
    <n v="830003"/>
    <d v="2019-10-08T00:00:00"/>
    <n v="2"/>
    <x v="0"/>
    <s v="P000334"/>
    <x v="5"/>
    <n v="8"/>
    <n v="2095"/>
    <n v="240"/>
    <n v="396"/>
    <n v="95040"/>
  </r>
  <r>
    <n v="100819"/>
    <n v="8"/>
    <n v="5072"/>
    <n v="830003"/>
    <d v="2019-10-08T00:00:00"/>
    <n v="2"/>
    <x v="0"/>
    <s v="P733052"/>
    <x v="19"/>
    <n v="8"/>
    <n v="2095"/>
    <n v="140"/>
    <n v="8282"/>
    <n v="1159480"/>
  </r>
  <r>
    <n v="100819"/>
    <n v="9"/>
    <n v="5072"/>
    <n v="830003"/>
    <d v="2019-10-08T00:00:00"/>
    <n v="2"/>
    <x v="0"/>
    <s v="P713039"/>
    <x v="3"/>
    <n v="8"/>
    <n v="2095"/>
    <n v="70"/>
    <n v="8422"/>
    <n v="589540"/>
  </r>
  <r>
    <n v="100819"/>
    <n v="10"/>
    <n v="5072"/>
    <n v="830003"/>
    <d v="2019-10-08T00:00:00"/>
    <n v="2"/>
    <x v="0"/>
    <s v="P733039"/>
    <x v="4"/>
    <n v="8"/>
    <n v="2095"/>
    <n v="140"/>
    <n v="4260"/>
    <n v="596400"/>
  </r>
  <r>
    <n v="100819"/>
    <n v="11"/>
    <n v="5007"/>
    <n v="830003"/>
    <d v="2019-10-08T00:00:00"/>
    <n v="2"/>
    <x v="0"/>
    <s v="P118118"/>
    <x v="472"/>
    <n v="8"/>
    <n v="2095"/>
    <n v="120"/>
    <n v="22407"/>
    <n v="2688840"/>
  </r>
  <r>
    <n v="100819"/>
    <n v="12"/>
    <n v="5095"/>
    <n v="830003"/>
    <d v="2019-10-08T00:00:00"/>
    <n v="2"/>
    <x v="0"/>
    <s v="P304397"/>
    <x v="78"/>
    <n v="8"/>
    <n v="2095"/>
    <n v="400"/>
    <n v="544"/>
    <n v="217600"/>
  </r>
  <r>
    <n v="100819"/>
    <n v="13"/>
    <n v="5085"/>
    <n v="830003"/>
    <d v="2019-10-08T00:00:00"/>
    <n v="2"/>
    <x v="0"/>
    <s v="P468866"/>
    <x v="145"/>
    <n v="8"/>
    <n v="2095"/>
    <n v="1080"/>
    <n v="373"/>
    <n v="402840"/>
  </r>
  <r>
    <n v="100819"/>
    <n v="14"/>
    <n v="5050"/>
    <n v="830003"/>
    <d v="2019-10-08T00:00:00"/>
    <n v="2"/>
    <x v="0"/>
    <s v="P448671"/>
    <x v="2"/>
    <n v="8"/>
    <n v="2095"/>
    <n v="1680"/>
    <n v="194"/>
    <n v="325920"/>
  </r>
  <r>
    <n v="10081"/>
    <n v="1"/>
    <n v="5006"/>
    <n v="830003"/>
    <d v="2019-10-08T00:00:00"/>
    <n v="2"/>
    <x v="0"/>
    <s v="P000366"/>
    <x v="174"/>
    <n v="8"/>
    <n v="2095"/>
    <n v="231"/>
    <n v="4576"/>
    <n v="1057056"/>
  </r>
  <r>
    <n v="100819"/>
    <n v="15"/>
    <n v="5234"/>
    <n v="830003"/>
    <d v="2019-10-08T00:00:00"/>
    <n v="2"/>
    <x v="0"/>
    <s v="P488763"/>
    <x v="579"/>
    <n v="8"/>
    <n v="2095"/>
    <n v="2"/>
    <n v="90450"/>
    <n v="180900"/>
  </r>
  <r>
    <n v="100819"/>
    <n v="16"/>
    <n v="5182"/>
    <n v="830003"/>
    <d v="2019-10-08T00:00:00"/>
    <n v="2"/>
    <x v="0"/>
    <s v="P387800"/>
    <x v="91"/>
    <n v="8"/>
    <n v="2095"/>
    <n v="500"/>
    <n v="728"/>
    <n v="364000"/>
  </r>
  <r>
    <n v="100819"/>
    <n v="17"/>
    <n v="5060"/>
    <n v="830003"/>
    <d v="2019-10-08T00:00:00"/>
    <n v="2"/>
    <x v="0"/>
    <s v="P407657"/>
    <x v="188"/>
    <n v="8"/>
    <n v="2095"/>
    <n v="600"/>
    <n v="357"/>
    <n v="214200"/>
  </r>
  <r>
    <n v="100819"/>
    <n v="18"/>
    <n v="5022"/>
    <n v="830003"/>
    <d v="2019-10-08T00:00:00"/>
    <n v="2"/>
    <x v="0"/>
    <s v="P181820"/>
    <x v="102"/>
    <n v="8"/>
    <n v="2095"/>
    <n v="90"/>
    <n v="602"/>
    <n v="54180"/>
  </r>
  <r>
    <n v="100819"/>
    <n v="19"/>
    <n v="5095"/>
    <n v="830003"/>
    <d v="2019-10-08T00:00:00"/>
    <n v="2"/>
    <x v="0"/>
    <s v="P488866"/>
    <x v="325"/>
    <n v="8"/>
    <n v="2095"/>
    <n v="1200"/>
    <n v="432"/>
    <n v="518400"/>
  </r>
  <r>
    <n v="100819"/>
    <n v="20"/>
    <n v="5015"/>
    <n v="830003"/>
    <d v="2019-10-08T00:00:00"/>
    <n v="2"/>
    <x v="0"/>
    <s v="P632493"/>
    <x v="559"/>
    <n v="8"/>
    <n v="2095"/>
    <n v="25"/>
    <n v="43696"/>
    <n v="1092400"/>
  </r>
  <r>
    <n v="100819"/>
    <n v="21"/>
    <n v="5015"/>
    <n v="830003"/>
    <d v="2019-10-08T00:00:00"/>
    <n v="2"/>
    <x v="0"/>
    <s v="P652624"/>
    <x v="589"/>
    <n v="8"/>
    <n v="2095"/>
    <n v="300"/>
    <n v="3395"/>
    <n v="1018500"/>
  </r>
  <r>
    <n v="100819"/>
    <n v="22"/>
    <n v="5007"/>
    <n v="830003"/>
    <d v="2019-10-08T00:00:00"/>
    <n v="2"/>
    <x v="0"/>
    <s v="P206918"/>
    <x v="720"/>
    <n v="8"/>
    <n v="2095"/>
    <n v="20"/>
    <n v="180381"/>
    <n v="3607620"/>
  </r>
  <r>
    <n v="100819"/>
    <n v="23"/>
    <n v="5085"/>
    <n v="830003"/>
    <d v="2019-10-08T00:00:00"/>
    <n v="2"/>
    <x v="0"/>
    <s v="P000380"/>
    <x v="438"/>
    <n v="8"/>
    <n v="2095"/>
    <n v="60"/>
    <n v="235"/>
    <n v="14100"/>
  </r>
  <r>
    <n v="100819"/>
    <n v="24"/>
    <n v="5095"/>
    <n v="830003"/>
    <d v="2019-10-08T00:00:00"/>
    <n v="2"/>
    <x v="0"/>
    <s v="P489087"/>
    <x v="731"/>
    <n v="8"/>
    <n v="2095"/>
    <n v="1"/>
    <n v="3155"/>
    <n v="3155"/>
  </r>
  <r>
    <n v="100819"/>
    <n v="25"/>
    <n v="5033"/>
    <n v="830003"/>
    <d v="2019-10-08T00:00:00"/>
    <n v="2"/>
    <x v="0"/>
    <s v="P325307"/>
    <x v="479"/>
    <n v="8"/>
    <n v="2095"/>
    <n v="30"/>
    <n v="978"/>
    <n v="29340"/>
  </r>
  <r>
    <n v="100819"/>
    <n v="55"/>
    <n v="5006"/>
    <n v="830003"/>
    <d v="2019-10-08T00:00:00"/>
    <n v="2"/>
    <x v="0"/>
    <s v="P529998"/>
    <x v="93"/>
    <n v="8"/>
    <n v="2095"/>
    <n v="2"/>
    <n v="25469"/>
    <n v="50938"/>
  </r>
  <r>
    <n v="100819"/>
    <n v="1"/>
    <n v="5033"/>
    <n v="2095"/>
    <d v="2019-10-08T00:00:00"/>
    <n v="28"/>
    <x v="1"/>
    <s v="P733065"/>
    <x v="219"/>
    <n v="8"/>
    <n v="2095"/>
    <n v="560"/>
    <n v="1573"/>
    <n v="880880"/>
  </r>
  <r>
    <n v="100819"/>
    <n v="2"/>
    <n v="5007"/>
    <n v="2095"/>
    <d v="2019-10-08T00:00:00"/>
    <n v="28"/>
    <x v="1"/>
    <s v="P206918"/>
    <x v="720"/>
    <n v="8"/>
    <n v="2095"/>
    <n v="20"/>
    <n v="180381"/>
    <n v="3607620"/>
  </r>
  <r>
    <n v="599444"/>
    <n v="1"/>
    <n v="5050"/>
    <n v="2095"/>
    <d v="2019-10-08T00:00:00"/>
    <n v="29"/>
    <x v="6"/>
    <s v="KT80000"/>
    <x v="49"/>
    <n v="8"/>
    <n v="2095"/>
    <n v="32"/>
    <n v="12264"/>
    <n v="392448"/>
  </r>
  <r>
    <n v="524265"/>
    <n v="1"/>
    <n v="5095"/>
    <n v="2095"/>
    <d v="2019-10-08T00:00:00"/>
    <n v="39"/>
    <x v="2"/>
    <s v="P290619"/>
    <x v="708"/>
    <n v="8"/>
    <n v="2095"/>
    <n v="1"/>
    <n v="107452"/>
    <n v="107452"/>
  </r>
  <r>
    <n v="524261"/>
    <n v="1"/>
    <n v="5047"/>
    <n v="2095"/>
    <d v="2019-10-08T00:00:00"/>
    <n v="39"/>
    <x v="2"/>
    <s v="P387631"/>
    <x v="383"/>
    <n v="8"/>
    <n v="2095"/>
    <n v="1"/>
    <n v="12189"/>
    <n v="12189"/>
  </r>
  <r>
    <n v="524261"/>
    <n v="2"/>
    <n v="5060"/>
    <n v="2095"/>
    <d v="2019-10-08T00:00:00"/>
    <n v="39"/>
    <x v="2"/>
    <s v="P387761"/>
    <x v="701"/>
    <n v="8"/>
    <n v="2095"/>
    <n v="30"/>
    <n v="325"/>
    <n v="9750"/>
  </r>
  <r>
    <n v="599444"/>
    <n v="1"/>
    <n v="5050"/>
    <n v="2095"/>
    <d v="2019-10-08T00:00:00"/>
    <n v="39"/>
    <x v="2"/>
    <s v="KT80000"/>
    <x v="49"/>
    <n v="8"/>
    <n v="2095"/>
    <n v="80"/>
    <n v="12264"/>
    <n v="981120"/>
  </r>
  <r>
    <n v="599445"/>
    <n v="1"/>
    <n v="5007"/>
    <n v="2095"/>
    <d v="2019-10-08T00:00:00"/>
    <n v="39"/>
    <x v="2"/>
    <s v="P182158"/>
    <x v="363"/>
    <n v="8"/>
    <n v="2095"/>
    <n v="250"/>
    <n v="5902"/>
    <n v="1475500"/>
  </r>
  <r>
    <n v="44334"/>
    <n v="1"/>
    <n v="5060"/>
    <n v="2095"/>
    <d v="2019-10-08T00:00:00"/>
    <n v="39"/>
    <x v="2"/>
    <s v="P407657"/>
    <x v="188"/>
    <n v="8"/>
    <n v="2095"/>
    <n v="600"/>
    <n v="357"/>
    <n v="214200"/>
  </r>
  <r>
    <n v="44334"/>
    <n v="2"/>
    <n v="5182"/>
    <n v="2095"/>
    <d v="2019-10-08T00:00:00"/>
    <n v="39"/>
    <x v="2"/>
    <s v="P387800"/>
    <x v="91"/>
    <n v="8"/>
    <n v="2095"/>
    <n v="500"/>
    <n v="728"/>
    <n v="364000"/>
  </r>
  <r>
    <n v="794437"/>
    <n v="1"/>
    <n v="5234"/>
    <n v="2095"/>
    <d v="2019-10-08T00:00:00"/>
    <n v="39"/>
    <x v="2"/>
    <s v="P488763"/>
    <x v="579"/>
    <n v="8"/>
    <n v="2095"/>
    <n v="2"/>
    <n v="90450"/>
    <n v="180900"/>
  </r>
  <r>
    <n v="133295"/>
    <n v="1"/>
    <n v="5022"/>
    <n v="2095"/>
    <d v="2019-10-08T00:00:00"/>
    <n v="39"/>
    <x v="2"/>
    <s v="P181820"/>
    <x v="102"/>
    <n v="8"/>
    <n v="2095"/>
    <n v="90"/>
    <n v="602"/>
    <n v="54180"/>
  </r>
  <r>
    <n v="41502"/>
    <n v="1"/>
    <n v="5015"/>
    <n v="2095"/>
    <d v="2019-10-08T00:00:00"/>
    <n v="39"/>
    <x v="2"/>
    <s v="P632493"/>
    <x v="559"/>
    <n v="8"/>
    <n v="2095"/>
    <n v="25"/>
    <n v="43696"/>
    <n v="1092400"/>
  </r>
  <r>
    <n v="524283"/>
    <n v="1"/>
    <n v="5085"/>
    <n v="2095"/>
    <d v="2019-10-08T00:00:00"/>
    <n v="39"/>
    <x v="2"/>
    <s v="P000380"/>
    <x v="438"/>
    <n v="8"/>
    <n v="2095"/>
    <n v="60"/>
    <n v="235"/>
    <n v="14100"/>
  </r>
  <r>
    <n v="524283"/>
    <n v="2"/>
    <n v="5095"/>
    <n v="2095"/>
    <d v="2019-10-08T00:00:00"/>
    <n v="39"/>
    <x v="2"/>
    <s v="P489087"/>
    <x v="731"/>
    <n v="8"/>
    <n v="2095"/>
    <n v="1"/>
    <n v="3155"/>
    <n v="3155"/>
  </r>
  <r>
    <n v="524283"/>
    <n v="3"/>
    <n v="5033"/>
    <n v="2095"/>
    <d v="2019-10-08T00:00:00"/>
    <n v="39"/>
    <x v="2"/>
    <s v="P325307"/>
    <x v="479"/>
    <n v="8"/>
    <n v="2095"/>
    <n v="30"/>
    <n v="978"/>
    <n v="29340"/>
  </r>
  <r>
    <n v="100819"/>
    <n v="21"/>
    <n v="5006"/>
    <n v="2095"/>
    <d v="2019-10-08T00:00:00"/>
    <n v="39"/>
    <x v="2"/>
    <s v="P529998"/>
    <x v="93"/>
    <n v="8"/>
    <n v="2095"/>
    <n v="2"/>
    <n v="25469"/>
    <n v="50938"/>
  </r>
  <r>
    <n v="11819"/>
    <n v="1"/>
    <n v="5007"/>
    <n v="830003"/>
    <d v="2019-11-08T00:00:00"/>
    <n v="7"/>
    <x v="9"/>
    <s v="P606606"/>
    <x v="608"/>
    <n v="8"/>
    <n v="2095"/>
    <n v="80"/>
    <n v="18080"/>
    <n v="1446400"/>
  </r>
  <r>
    <n v="120819"/>
    <n v="1"/>
    <n v="5007"/>
    <n v="830003"/>
    <d v="2019-12-08T00:00:00"/>
    <n v="2"/>
    <x v="0"/>
    <s v="P555567"/>
    <x v="291"/>
    <n v="8"/>
    <n v="2095"/>
    <n v="20"/>
    <n v="19285"/>
    <n v="385700"/>
  </r>
  <r>
    <n v="120819"/>
    <n v="2"/>
    <n v="5033"/>
    <n v="830003"/>
    <d v="2019-12-08T00:00:00"/>
    <n v="2"/>
    <x v="0"/>
    <s v="P509152"/>
    <x v="113"/>
    <n v="8"/>
    <n v="2095"/>
    <n v="20"/>
    <n v="527"/>
    <n v="10540"/>
  </r>
  <r>
    <n v="120819"/>
    <n v="3"/>
    <n v="5092"/>
    <n v="830003"/>
    <d v="2019-12-08T00:00:00"/>
    <n v="2"/>
    <x v="0"/>
    <s v="P551128"/>
    <x v="333"/>
    <n v="8"/>
    <n v="2095"/>
    <n v="50"/>
    <n v="98"/>
    <n v="4900"/>
  </r>
  <r>
    <n v="524412"/>
    <n v="1"/>
    <n v="5033"/>
    <n v="2095"/>
    <d v="2019-12-08T00:00:00"/>
    <n v="39"/>
    <x v="2"/>
    <s v="P509152"/>
    <x v="113"/>
    <n v="8"/>
    <n v="2095"/>
    <n v="20"/>
    <n v="527"/>
    <n v="10540"/>
  </r>
  <r>
    <n v="524412"/>
    <n v="2"/>
    <n v="5092"/>
    <n v="2095"/>
    <d v="2019-12-08T00:00:00"/>
    <n v="39"/>
    <x v="2"/>
    <s v="P551128"/>
    <x v="333"/>
    <n v="8"/>
    <n v="2095"/>
    <n v="50"/>
    <n v="98"/>
    <n v="4900"/>
  </r>
  <r>
    <n v="13819"/>
    <n v="1"/>
    <n v="5050"/>
    <n v="830003"/>
    <s v="13/08/ 19"/>
    <n v="2"/>
    <x v="0"/>
    <s v="KT00527"/>
    <x v="51"/>
    <n v="8"/>
    <n v="2095"/>
    <n v="16"/>
    <n v="15500"/>
    <n v="248000"/>
  </r>
  <r>
    <n v="130819"/>
    <n v="1"/>
    <n v="5007"/>
    <n v="830003"/>
    <s v="13/08/ 19"/>
    <n v="2"/>
    <x v="0"/>
    <s v="P555567"/>
    <x v="291"/>
    <n v="8"/>
    <n v="2095"/>
    <n v="180"/>
    <n v="19285"/>
    <n v="3471300"/>
  </r>
  <r>
    <n v="130819"/>
    <n v="56"/>
    <n v="5033"/>
    <n v="830003"/>
    <s v="13/08/ 19"/>
    <n v="2"/>
    <x v="0"/>
    <s v="P181417"/>
    <x v="165"/>
    <n v="8"/>
    <n v="2095"/>
    <n v="60"/>
    <n v="421"/>
    <n v="25260"/>
  </r>
  <r>
    <n v="130819"/>
    <n v="55"/>
    <n v="5095"/>
    <n v="830003"/>
    <s v="13/08/ 19"/>
    <n v="2"/>
    <x v="0"/>
    <s v="P224381"/>
    <x v="146"/>
    <n v="8"/>
    <n v="2095"/>
    <n v="5"/>
    <n v="4168"/>
    <n v="20840"/>
  </r>
  <r>
    <n v="13819"/>
    <n v="1"/>
    <n v="5060"/>
    <n v="830003"/>
    <s v="13/08/ 19"/>
    <n v="7"/>
    <x v="9"/>
    <s v="P407306"/>
    <x v="13"/>
    <n v="8"/>
    <n v="2095"/>
    <n v="24"/>
    <n v="3470"/>
    <n v="83280"/>
  </r>
  <r>
    <n v="13819"/>
    <n v="2"/>
    <n v="5092"/>
    <n v="830003"/>
    <s v="13/08/ 19"/>
    <n v="7"/>
    <x v="9"/>
    <s v="P000192"/>
    <x v="462"/>
    <n v="8"/>
    <n v="2095"/>
    <n v="10"/>
    <n v="5091"/>
    <n v="50910"/>
  </r>
  <r>
    <n v="13819"/>
    <n v="3"/>
    <n v="5092"/>
    <n v="830003"/>
    <s v="13/08/ 19"/>
    <n v="7"/>
    <x v="9"/>
    <s v="P000192"/>
    <x v="462"/>
    <n v="8"/>
    <n v="2095"/>
    <n v="10"/>
    <n v="5091"/>
    <n v="50910"/>
  </r>
  <r>
    <n v="13819"/>
    <n v="4"/>
    <n v="5312"/>
    <n v="830003"/>
    <s v="13/08/ 19"/>
    <n v="7"/>
    <x v="9"/>
    <s v="P388021"/>
    <x v="421"/>
    <n v="8"/>
    <n v="2095"/>
    <n v="1"/>
    <n v="6104"/>
    <n v="6104"/>
  </r>
  <r>
    <n v="524470"/>
    <n v="1"/>
    <n v="5312"/>
    <n v="2095"/>
    <s v="13/08/ 19"/>
    <n v="39"/>
    <x v="2"/>
    <s v="P388021"/>
    <x v="421"/>
    <n v="8"/>
    <n v="2095"/>
    <n v="1"/>
    <n v="6104"/>
    <n v="6104"/>
  </r>
  <r>
    <n v="140819"/>
    <n v="1"/>
    <n v="5007"/>
    <n v="830003"/>
    <s v="14/08/ 19"/>
    <n v="2"/>
    <x v="0"/>
    <s v="P652559"/>
    <x v="503"/>
    <n v="8"/>
    <n v="2095"/>
    <n v="54"/>
    <n v="14137"/>
    <n v="763398"/>
  </r>
  <r>
    <n v="140819"/>
    <n v="2"/>
    <n v="5060"/>
    <n v="830003"/>
    <s v="14/08/ 19"/>
    <n v="2"/>
    <x v="0"/>
    <s v="P000334"/>
    <x v="5"/>
    <n v="8"/>
    <n v="2095"/>
    <n v="240"/>
    <n v="396"/>
    <n v="95040"/>
  </r>
  <r>
    <n v="140819"/>
    <n v="3"/>
    <n v="5022"/>
    <n v="830003"/>
    <s v="14/08/ 19"/>
    <n v="2"/>
    <x v="0"/>
    <s v="P448425"/>
    <x v="561"/>
    <n v="8"/>
    <n v="2095"/>
    <n v="140"/>
    <n v="396"/>
    <n v="55440"/>
  </r>
  <r>
    <n v="140819"/>
    <n v="4"/>
    <n v="5050"/>
    <n v="830003"/>
    <s v="14/08/ 19"/>
    <n v="2"/>
    <x v="0"/>
    <s v="KT00527"/>
    <x v="51"/>
    <n v="8"/>
    <n v="2095"/>
    <n v="32"/>
    <n v="15500"/>
    <n v="496000"/>
  </r>
  <r>
    <n v="140819"/>
    <n v="5"/>
    <n v="5050"/>
    <n v="830003"/>
    <s v="14/08/ 19"/>
    <n v="2"/>
    <x v="0"/>
    <s v="KT00527"/>
    <x v="51"/>
    <n v="8"/>
    <n v="2095"/>
    <n v="16"/>
    <n v="15500"/>
    <n v="248000"/>
  </r>
  <r>
    <n v="140819"/>
    <n v="6"/>
    <n v="5095"/>
    <n v="830003"/>
    <s v="14/08/ 19"/>
    <n v="2"/>
    <x v="0"/>
    <s v="P224381"/>
    <x v="146"/>
    <n v="8"/>
    <n v="2095"/>
    <n v="35"/>
    <n v="4168"/>
    <n v="145880"/>
  </r>
  <r>
    <n v="140819"/>
    <n v="7"/>
    <n v="5015"/>
    <n v="830003"/>
    <s v="14/08/ 19"/>
    <n v="2"/>
    <x v="0"/>
    <s v="P712896"/>
    <x v="75"/>
    <n v="8"/>
    <n v="2095"/>
    <n v="12"/>
    <n v="185626"/>
    <n v="2227512"/>
  </r>
  <r>
    <n v="140819"/>
    <n v="8"/>
    <n v="5085"/>
    <n v="830003"/>
    <s v="14/08/ 19"/>
    <n v="2"/>
    <x v="0"/>
    <s v="P660660"/>
    <x v="350"/>
    <n v="8"/>
    <n v="2095"/>
    <n v="20"/>
    <n v="50255"/>
    <n v="1005100"/>
  </r>
  <r>
    <n v="140819"/>
    <n v="9"/>
    <n v="5099"/>
    <n v="830003"/>
    <s v="14/08/ 19"/>
    <n v="2"/>
    <x v="0"/>
    <s v="P489113"/>
    <x v="467"/>
    <n v="8"/>
    <n v="2095"/>
    <n v="36"/>
    <n v="3055"/>
    <n v="109980"/>
  </r>
  <r>
    <n v="140819"/>
    <n v="10"/>
    <n v="5007"/>
    <n v="830003"/>
    <s v="14/08/ 19"/>
    <n v="2"/>
    <x v="0"/>
    <s v="P606606"/>
    <x v="608"/>
    <n v="8"/>
    <n v="2095"/>
    <n v="40"/>
    <n v="18080"/>
    <n v="723200"/>
  </r>
  <r>
    <n v="140819"/>
    <n v="11"/>
    <n v="5033"/>
    <n v="830003"/>
    <s v="14/08/ 19"/>
    <n v="2"/>
    <x v="0"/>
    <s v="P324927"/>
    <x v="441"/>
    <n v="8"/>
    <n v="2095"/>
    <n v="50"/>
    <n v="40"/>
    <n v="2000"/>
  </r>
  <r>
    <n v="140819"/>
    <n v="12"/>
    <n v="5015"/>
    <n v="2095"/>
    <s v="14/08/ 19"/>
    <n v="2"/>
    <x v="0"/>
    <s v="P652624"/>
    <x v="589"/>
    <n v="8"/>
    <n v="830003"/>
    <n v="50"/>
    <n v="3395"/>
    <n v="169750"/>
  </r>
  <r>
    <n v="140819"/>
    <n v="13"/>
    <n v="5079"/>
    <n v="830003"/>
    <s v="14/08/ 19"/>
    <n v="2"/>
    <x v="0"/>
    <s v="P672649"/>
    <x v="97"/>
    <n v="8"/>
    <n v="2095"/>
    <n v="200"/>
    <n v="3540"/>
    <n v="708000"/>
  </r>
  <r>
    <n v="140819"/>
    <n v="14"/>
    <n v="5050"/>
    <n v="830003"/>
    <s v="14/08/ 19"/>
    <n v="2"/>
    <x v="0"/>
    <s v="P182659"/>
    <x v="732"/>
    <n v="8"/>
    <n v="2095"/>
    <n v="60"/>
    <n v="406"/>
    <n v="24360"/>
  </r>
  <r>
    <n v="140819"/>
    <n v="15"/>
    <n v="5047"/>
    <n v="830003"/>
    <s v="14/08/ 19"/>
    <n v="2"/>
    <x v="0"/>
    <s v="P326175"/>
    <x v="679"/>
    <n v="8"/>
    <n v="2095"/>
    <n v="10"/>
    <n v="6088"/>
    <n v="60880"/>
  </r>
  <r>
    <n v="140819"/>
    <n v="16"/>
    <n v="5047"/>
    <n v="830003"/>
    <s v="14/08/ 19"/>
    <n v="2"/>
    <x v="0"/>
    <s v="P326175"/>
    <x v="679"/>
    <n v="8"/>
    <n v="2095"/>
    <n v="5"/>
    <n v="6088"/>
    <n v="30440"/>
  </r>
  <r>
    <n v="33738"/>
    <n v="1"/>
    <n v="5047"/>
    <n v="2095"/>
    <s v="14/08/ 19"/>
    <n v="29"/>
    <x v="6"/>
    <s v="P326175"/>
    <x v="679"/>
    <n v="8"/>
    <n v="2095"/>
    <n v="5"/>
    <n v="6088"/>
    <n v="30440"/>
  </r>
  <r>
    <n v="642607"/>
    <n v="1"/>
    <n v="5015"/>
    <n v="2095"/>
    <s v="14/08/ 19"/>
    <n v="39"/>
    <x v="2"/>
    <s v="P000150"/>
    <x v="384"/>
    <n v="8"/>
    <n v="2095"/>
    <n v="20"/>
    <n v="151371"/>
    <n v="3027420"/>
  </r>
  <r>
    <n v="95514"/>
    <n v="1"/>
    <n v="5085"/>
    <n v="2095"/>
    <s v="14/08/ 19"/>
    <n v="39"/>
    <x v="2"/>
    <s v="P660660"/>
    <x v="350"/>
    <n v="8"/>
    <n v="2095"/>
    <n v="20"/>
    <n v="50255"/>
    <n v="1005100"/>
  </r>
  <r>
    <n v="524521"/>
    <n v="1"/>
    <n v="5033"/>
    <n v="2095"/>
    <s v="14/08/ 19"/>
    <n v="39"/>
    <x v="2"/>
    <s v="P324927"/>
    <x v="441"/>
    <n v="8"/>
    <n v="2095"/>
    <n v="50"/>
    <n v="40"/>
    <n v="2000"/>
  </r>
  <r>
    <n v="108264"/>
    <n v="1"/>
    <n v="5079"/>
    <n v="2095"/>
    <s v="14/08/ 19"/>
    <n v="39"/>
    <x v="2"/>
    <s v="P672649"/>
    <x v="97"/>
    <n v="8"/>
    <n v="2095"/>
    <n v="200"/>
    <n v="3540"/>
    <n v="708000"/>
  </r>
  <r>
    <n v="524538"/>
    <n v="1"/>
    <n v="5050"/>
    <n v="2095"/>
    <s v="14/08/ 19"/>
    <n v="39"/>
    <x v="2"/>
    <s v="P182659"/>
    <x v="732"/>
    <n v="8"/>
    <n v="2095"/>
    <n v="60"/>
    <n v="406"/>
    <n v="24360"/>
  </r>
  <r>
    <n v="33738"/>
    <n v="1"/>
    <n v="5047"/>
    <n v="2095"/>
    <s v="14/08/ 19"/>
    <n v="39"/>
    <x v="2"/>
    <s v="P326175"/>
    <x v="679"/>
    <n v="8"/>
    <n v="2095"/>
    <n v="10"/>
    <n v="6088"/>
    <n v="60880"/>
  </r>
  <r>
    <n v="580819"/>
    <n v="1"/>
    <n v="5022"/>
    <n v="830003"/>
    <s v="15/08/ 19"/>
    <n v="2"/>
    <x v="0"/>
    <s v="P406851"/>
    <x v="73"/>
    <n v="8"/>
    <n v="2095"/>
    <n v="300"/>
    <n v="281"/>
    <n v="84300"/>
  </r>
  <r>
    <n v="580819"/>
    <n v="2"/>
    <n v="5015"/>
    <n v="830003"/>
    <s v="15/08/ 19"/>
    <n v="2"/>
    <x v="0"/>
    <s v="P448398"/>
    <x v="69"/>
    <n v="8"/>
    <n v="2095"/>
    <n v="1000"/>
    <n v="368"/>
    <n v="368000"/>
  </r>
  <r>
    <n v="580819"/>
    <n v="3"/>
    <n v="5092"/>
    <n v="830003"/>
    <s v="15/08/ 19"/>
    <n v="2"/>
    <x v="0"/>
    <s v="P428541"/>
    <x v="33"/>
    <n v="8"/>
    <n v="2095"/>
    <n v="1000"/>
    <n v="330"/>
    <n v="330000"/>
  </r>
  <r>
    <n v="580819"/>
    <n v="4"/>
    <n v="5092"/>
    <n v="830003"/>
    <s v="15/08/ 19"/>
    <n v="2"/>
    <x v="0"/>
    <s v="P181561"/>
    <x v="552"/>
    <n v="8"/>
    <n v="2095"/>
    <n v="16"/>
    <n v="66806"/>
    <n v="1068896"/>
  </r>
  <r>
    <n v="580819"/>
    <n v="5"/>
    <n v="5092"/>
    <n v="830003"/>
    <s v="15/08/ 19"/>
    <n v="2"/>
    <x v="0"/>
    <s v="P181560"/>
    <x v="38"/>
    <n v="8"/>
    <n v="2095"/>
    <n v="16"/>
    <n v="59094"/>
    <n v="945504"/>
  </r>
  <r>
    <n v="580819"/>
    <n v="6"/>
    <n v="5007"/>
    <n v="830003"/>
    <s v="15/08/ 19"/>
    <n v="2"/>
    <x v="0"/>
    <s v="P306020"/>
    <x v="203"/>
    <n v="8"/>
    <n v="2095"/>
    <n v="120"/>
    <n v="13726"/>
    <n v="1647120"/>
  </r>
  <r>
    <n v="580819"/>
    <n v="7"/>
    <n v="5033"/>
    <n v="830003"/>
    <s v="15/08/ 19"/>
    <n v="2"/>
    <x v="0"/>
    <s v="P355499"/>
    <x v="136"/>
    <n v="8"/>
    <n v="2095"/>
    <n v="1650"/>
    <n v="208"/>
    <n v="343200"/>
  </r>
  <r>
    <n v="150819"/>
    <n v="1"/>
    <n v="5060"/>
    <n v="830003"/>
    <s v="15/08/ 19"/>
    <n v="2"/>
    <x v="0"/>
    <s v="P366760"/>
    <x v="300"/>
    <n v="8"/>
    <n v="2095"/>
    <n v="100"/>
    <n v="249"/>
    <n v="24900"/>
  </r>
  <r>
    <n v="150819"/>
    <n v="2"/>
    <n v="5060"/>
    <n v="830003"/>
    <s v="15/08/ 19"/>
    <n v="2"/>
    <x v="0"/>
    <s v="P000334"/>
    <x v="5"/>
    <n v="8"/>
    <n v="2095"/>
    <n v="80"/>
    <n v="1473"/>
    <n v="117840"/>
  </r>
  <r>
    <n v="150819"/>
    <n v="3"/>
    <n v="5092"/>
    <n v="830003"/>
    <s v="15/08/ 19"/>
    <n v="2"/>
    <x v="0"/>
    <s v="P428384"/>
    <x v="35"/>
    <n v="8"/>
    <n v="2095"/>
    <n v="1000"/>
    <n v="291"/>
    <n v="291000"/>
  </r>
  <r>
    <n v="150819"/>
    <n v="4"/>
    <n v="5022"/>
    <n v="830003"/>
    <s v="15/08/ 19"/>
    <n v="2"/>
    <x v="0"/>
    <s v="P753286"/>
    <x v="68"/>
    <n v="8"/>
    <n v="2095"/>
    <n v="250"/>
    <n v="548"/>
    <n v="137000"/>
  </r>
  <r>
    <n v="150819"/>
    <n v="5"/>
    <n v="5027"/>
    <n v="830003"/>
    <s v="15/08/ 19"/>
    <n v="2"/>
    <x v="0"/>
    <s v="P120780"/>
    <x v="28"/>
    <n v="8"/>
    <n v="2095"/>
    <n v="50"/>
    <n v="4967"/>
    <n v="248350"/>
  </r>
  <r>
    <n v="150819"/>
    <n v="6"/>
    <n v="5092"/>
    <n v="830003"/>
    <s v="15/08/ 19"/>
    <n v="2"/>
    <x v="0"/>
    <s v="P448567"/>
    <x v="27"/>
    <n v="8"/>
    <n v="2095"/>
    <n v="500"/>
    <n v="756"/>
    <n v="378000"/>
  </r>
  <r>
    <n v="150819"/>
    <n v="7"/>
    <n v="5047"/>
    <n v="830003"/>
    <s v="15/08/ 19"/>
    <n v="2"/>
    <x v="0"/>
    <s v="P326214"/>
    <x v="342"/>
    <n v="8"/>
    <n v="2095"/>
    <n v="18"/>
    <n v="2953"/>
    <n v="53154"/>
  </r>
  <r>
    <n v="150819"/>
    <n v="8"/>
    <n v="5007"/>
    <n v="830003"/>
    <s v="15/08/ 19"/>
    <n v="2"/>
    <x v="0"/>
    <s v="P571674"/>
    <x v="293"/>
    <n v="8"/>
    <n v="2095"/>
    <n v="360"/>
    <n v="80206"/>
    <n v="28874160"/>
  </r>
  <r>
    <n v="150819"/>
    <n v="9"/>
    <n v="5007"/>
    <n v="830003"/>
    <s v="15/08/ 19"/>
    <n v="2"/>
    <x v="0"/>
    <s v="P877629"/>
    <x v="17"/>
    <n v="8"/>
    <n v="2095"/>
    <n v="60"/>
    <n v="92622"/>
    <n v="5557320"/>
  </r>
  <r>
    <n v="150819"/>
    <n v="10"/>
    <n v="5015"/>
    <n v="830003"/>
    <s v="15/08/ 19"/>
    <n v="2"/>
    <x v="0"/>
    <s v="P672727"/>
    <x v="37"/>
    <n v="8"/>
    <n v="2095"/>
    <n v="100"/>
    <n v="1838"/>
    <n v="183800"/>
  </r>
  <r>
    <n v="150819"/>
    <n v="11"/>
    <n v="5022"/>
    <n v="830003"/>
    <s v="15/08/ 19"/>
    <n v="2"/>
    <x v="0"/>
    <s v="P488886"/>
    <x v="77"/>
    <n v="8"/>
    <n v="2095"/>
    <n v="640"/>
    <n v="1205"/>
    <n v="771200"/>
  </r>
  <r>
    <n v="150819"/>
    <n v="12"/>
    <n v="5060"/>
    <n v="830003"/>
    <s v="15/08/ 19"/>
    <n v="2"/>
    <x v="0"/>
    <s v="P406812"/>
    <x v="9"/>
    <n v="8"/>
    <n v="2095"/>
    <n v="300"/>
    <n v="8231"/>
    <n v="2469300"/>
  </r>
  <r>
    <n v="150819"/>
    <n v="13"/>
    <n v="5060"/>
    <n v="830003"/>
    <s v="15/08/ 19"/>
    <n v="2"/>
    <x v="0"/>
    <s v="P000334"/>
    <x v="5"/>
    <n v="8"/>
    <n v="2095"/>
    <n v="160"/>
    <n v="1473"/>
    <n v="235680"/>
  </r>
  <r>
    <n v="150819"/>
    <n v="14"/>
    <n v="5050"/>
    <n v="830003"/>
    <s v="15/08/ 19"/>
    <n v="2"/>
    <x v="0"/>
    <s v="KT80000"/>
    <x v="49"/>
    <n v="8"/>
    <n v="2095"/>
    <n v="24"/>
    <n v="12264"/>
    <n v="294336"/>
  </r>
  <r>
    <n v="150819"/>
    <n v="15"/>
    <n v="5022"/>
    <n v="830003"/>
    <s v="15/08/ 19"/>
    <n v="2"/>
    <x v="0"/>
    <s v="P448425"/>
    <x v="561"/>
    <n v="8"/>
    <n v="2095"/>
    <n v="240"/>
    <n v="396"/>
    <n v="95040"/>
  </r>
  <r>
    <n v="150819"/>
    <n v="16"/>
    <n v="5092"/>
    <n v="830003"/>
    <s v="15/08/ 19"/>
    <n v="2"/>
    <x v="0"/>
    <s v="P448307"/>
    <x v="70"/>
    <n v="8"/>
    <n v="2095"/>
    <n v="200"/>
    <n v="1473"/>
    <n v="294600"/>
  </r>
  <r>
    <n v="150819"/>
    <n v="17"/>
    <n v="5060"/>
    <n v="830003"/>
    <s v="15/08/ 19"/>
    <n v="2"/>
    <x v="0"/>
    <s v="P488970"/>
    <x v="7"/>
    <n v="8"/>
    <n v="2095"/>
    <n v="80"/>
    <n v="3280"/>
    <n v="262400"/>
  </r>
  <r>
    <n v="150819"/>
    <n v="18"/>
    <n v="5050"/>
    <n v="830003"/>
    <s v="15/08/ 19"/>
    <n v="2"/>
    <x v="0"/>
    <s v="P150819"/>
    <x v="733"/>
    <n v="8"/>
    <n v="2095"/>
    <n v="2"/>
    <n v="44467"/>
    <n v="88934"/>
  </r>
  <r>
    <n v="150819"/>
    <n v="20"/>
    <n v="5001"/>
    <n v="830003"/>
    <s v="15/08/ 19"/>
    <n v="2"/>
    <x v="0"/>
    <s v="P551141"/>
    <x v="65"/>
    <n v="8"/>
    <n v="2095"/>
    <n v="1000"/>
    <n v="9415"/>
    <n v="9415000"/>
  </r>
  <r>
    <n v="150819"/>
    <n v="21"/>
    <n v="5007"/>
    <n v="830003"/>
    <s v="15/08/ 19"/>
    <n v="2"/>
    <x v="0"/>
    <s v="P591934"/>
    <x v="8"/>
    <n v="8"/>
    <n v="2095"/>
    <n v="600"/>
    <n v="9896"/>
    <n v="5937600"/>
  </r>
  <r>
    <n v="150819"/>
    <n v="22"/>
    <n v="5006"/>
    <n v="830003"/>
    <s v="15/08/ 19"/>
    <n v="2"/>
    <x v="0"/>
    <s v="P181755"/>
    <x v="158"/>
    <n v="8"/>
    <n v="2095"/>
    <n v="100"/>
    <n v="5329"/>
    <n v="532900"/>
  </r>
  <r>
    <n v="150819"/>
    <n v="23"/>
    <n v="5006"/>
    <n v="830003"/>
    <s v="15/08/ 19"/>
    <n v="2"/>
    <x v="0"/>
    <s v="P182185"/>
    <x v="143"/>
    <n v="8"/>
    <n v="2095"/>
    <n v="360"/>
    <n v="2520"/>
    <n v="907200"/>
  </r>
  <r>
    <n v="150819"/>
    <n v="24"/>
    <n v="5072"/>
    <n v="830003"/>
    <s v="15/08/ 19"/>
    <n v="2"/>
    <x v="0"/>
    <s v="P713052"/>
    <x v="20"/>
    <n v="8"/>
    <n v="2095"/>
    <n v="70"/>
    <n v="10280"/>
    <n v="719600"/>
  </r>
  <r>
    <n v="150819"/>
    <n v="25"/>
    <n v="5072"/>
    <n v="830003"/>
    <s v="15/08/ 19"/>
    <n v="2"/>
    <x v="0"/>
    <s v="P713039"/>
    <x v="3"/>
    <n v="8"/>
    <n v="2095"/>
    <n v="140"/>
    <n v="8422"/>
    <n v="1179080"/>
  </r>
  <r>
    <n v="150819"/>
    <n v="26"/>
    <n v="5072"/>
    <n v="830003"/>
    <s v="15/08/ 19"/>
    <n v="2"/>
    <x v="0"/>
    <s v="P733052"/>
    <x v="19"/>
    <n v="8"/>
    <n v="2095"/>
    <n v="210"/>
    <n v="8282"/>
    <n v="1739220"/>
  </r>
  <r>
    <n v="150819"/>
    <n v="27"/>
    <n v="5060"/>
    <n v="830003"/>
    <s v="15/08/ 19"/>
    <n v="2"/>
    <x v="0"/>
    <s v="P407306"/>
    <x v="13"/>
    <n v="8"/>
    <n v="2095"/>
    <n v="24"/>
    <n v="3470"/>
    <n v="83280"/>
  </r>
  <r>
    <n v="150819"/>
    <n v="28"/>
    <n v="5007"/>
    <n v="830003"/>
    <s v="15/08/ 19"/>
    <n v="2"/>
    <x v="0"/>
    <s v="P605605"/>
    <x v="18"/>
    <n v="8"/>
    <n v="2095"/>
    <n v="168"/>
    <n v="34365"/>
    <n v="5773320"/>
  </r>
  <r>
    <n v="150819"/>
    <n v="29"/>
    <n v="5007"/>
    <n v="830003"/>
    <s v="15/08/ 19"/>
    <n v="2"/>
    <x v="0"/>
    <s v="P182054"/>
    <x v="10"/>
    <n v="8"/>
    <n v="2095"/>
    <n v="300"/>
    <n v="13298"/>
    <n v="3989400"/>
  </r>
  <r>
    <n v="150819"/>
    <n v="30"/>
    <n v="5060"/>
    <n v="830003"/>
    <s v="15/08/ 19"/>
    <n v="2"/>
    <x v="0"/>
    <s v="P222222"/>
    <x v="115"/>
    <n v="8"/>
    <n v="2095"/>
    <n v="500"/>
    <n v="105"/>
    <n v="52500"/>
  </r>
  <r>
    <n v="150819"/>
    <n v="31"/>
    <n v="5006"/>
    <n v="830003"/>
    <s v="15/08/ 19"/>
    <n v="2"/>
    <x v="0"/>
    <s v="P264576"/>
    <x v="729"/>
    <n v="8"/>
    <n v="2095"/>
    <n v="4"/>
    <n v="938"/>
    <n v="3752"/>
  </r>
  <r>
    <n v="150819"/>
    <n v="32"/>
    <n v="5050"/>
    <n v="830003"/>
    <s v="15/08/ 19"/>
    <n v="2"/>
    <x v="0"/>
    <s v="P468671"/>
    <x v="418"/>
    <n v="8"/>
    <n v="2095"/>
    <n v="200"/>
    <n v="327"/>
    <n v="65400"/>
  </r>
  <r>
    <n v="150819"/>
    <n v="33"/>
    <n v="5325"/>
    <n v="830003"/>
    <s v="15/08/ 19"/>
    <n v="2"/>
    <x v="0"/>
    <s v="P632506"/>
    <x v="254"/>
    <n v="8"/>
    <n v="2095"/>
    <n v="40"/>
    <n v="278"/>
    <n v="11120"/>
  </r>
  <r>
    <n v="150819"/>
    <n v="34"/>
    <n v="5006"/>
    <n v="830003"/>
    <s v="15/08/ 19"/>
    <n v="2"/>
    <x v="0"/>
    <s v="P529998"/>
    <x v="93"/>
    <n v="8"/>
    <n v="2095"/>
    <n v="2"/>
    <n v="20891"/>
    <n v="41782"/>
  </r>
  <r>
    <n v="150819"/>
    <n v="35"/>
    <n v="5006"/>
    <n v="830003"/>
    <s v="15/08/ 19"/>
    <n v="2"/>
    <x v="0"/>
    <s v="P407527"/>
    <x v="111"/>
    <n v="8"/>
    <n v="2095"/>
    <n v="20"/>
    <n v="1221"/>
    <n v="24420"/>
  </r>
  <r>
    <n v="150819"/>
    <n v="36"/>
    <n v="5085"/>
    <n v="830003"/>
    <s v="15/08/ 19"/>
    <n v="2"/>
    <x v="0"/>
    <s v="P550647"/>
    <x v="560"/>
    <n v="8"/>
    <n v="2095"/>
    <n v="60"/>
    <n v="301"/>
    <n v="18060"/>
  </r>
  <r>
    <n v="15819"/>
    <n v="1"/>
    <n v="5060"/>
    <n v="830003"/>
    <s v="15/08/ 19"/>
    <n v="2"/>
    <x v="0"/>
    <s v="P407579"/>
    <x v="53"/>
    <n v="8"/>
    <n v="2095"/>
    <n v="48"/>
    <n v="1850"/>
    <n v="88800"/>
  </r>
  <r>
    <n v="150819"/>
    <n v="37"/>
    <n v="5022"/>
    <n v="830003"/>
    <s v="15/08/ 19"/>
    <n v="2"/>
    <x v="0"/>
    <s v="P100260"/>
    <x v="55"/>
    <n v="8"/>
    <n v="2095"/>
    <n v="650"/>
    <n v="664"/>
    <n v="431600"/>
  </r>
  <r>
    <n v="150819"/>
    <n v="38"/>
    <n v="5085"/>
    <n v="830003"/>
    <s v="15/08/ 19"/>
    <n v="2"/>
    <x v="0"/>
    <s v="P428333"/>
    <x v="140"/>
    <n v="8"/>
    <n v="2095"/>
    <n v="1"/>
    <n v="1055"/>
    <n v="1055"/>
  </r>
  <r>
    <n v="150819"/>
    <n v="39"/>
    <n v="5053"/>
    <n v="830003"/>
    <s v="15/08/ 19"/>
    <n v="2"/>
    <x v="0"/>
    <s v="P592103"/>
    <x v="156"/>
    <n v="8"/>
    <n v="2095"/>
    <n v="2"/>
    <n v="8339"/>
    <n v="16678"/>
  </r>
  <r>
    <n v="15819"/>
    <n v="1"/>
    <n v="5007"/>
    <n v="830003"/>
    <s v="15/08/ 19"/>
    <n v="7"/>
    <x v="9"/>
    <s v="P877629"/>
    <x v="17"/>
    <n v="8"/>
    <n v="2095"/>
    <n v="10"/>
    <n v="92622"/>
    <n v="926220"/>
  </r>
  <r>
    <n v="150819"/>
    <n v="1"/>
    <n v="5085"/>
    <n v="2095"/>
    <s v="15/08/ 19"/>
    <n v="28"/>
    <x v="1"/>
    <s v="P428333"/>
    <x v="140"/>
    <n v="8"/>
    <n v="2095"/>
    <n v="1"/>
    <n v="1055"/>
    <n v="1055"/>
  </r>
  <r>
    <n v="33229"/>
    <n v="1"/>
    <n v="5015"/>
    <n v="2095"/>
    <s v="15/08/ 19"/>
    <n v="29"/>
    <x v="6"/>
    <s v="P100455"/>
    <x v="505"/>
    <n v="8"/>
    <n v="2095"/>
    <n v="15"/>
    <n v="8386"/>
    <n v="125790"/>
  </r>
  <r>
    <n v="360840"/>
    <n v="1"/>
    <n v="5022"/>
    <n v="2095"/>
    <s v="15/08/ 19"/>
    <n v="29"/>
    <x v="6"/>
    <s v="P100260"/>
    <x v="55"/>
    <n v="8"/>
    <n v="2095"/>
    <n v="150"/>
    <n v="664"/>
    <n v="99600"/>
  </r>
  <r>
    <n v="33679"/>
    <n v="1"/>
    <n v="5050"/>
    <n v="2095"/>
    <s v="15/08/ 19"/>
    <n v="39"/>
    <x v="2"/>
    <s v="P150819"/>
    <x v="733"/>
    <n v="8"/>
    <n v="2095"/>
    <n v="2"/>
    <n v="44467"/>
    <n v="88934"/>
  </r>
  <r>
    <n v="134429"/>
    <n v="1"/>
    <n v="5060"/>
    <n v="2095"/>
    <s v="15/08/ 19"/>
    <n v="39"/>
    <x v="2"/>
    <s v="P222222"/>
    <x v="115"/>
    <n v="8"/>
    <n v="2095"/>
    <n v="500"/>
    <n v="105"/>
    <n v="52500"/>
  </r>
  <r>
    <n v="134429"/>
    <n v="2"/>
    <n v="5006"/>
    <n v="2095"/>
    <s v="15/08/ 19"/>
    <n v="39"/>
    <x v="2"/>
    <s v="P264576"/>
    <x v="729"/>
    <n v="8"/>
    <n v="2095"/>
    <n v="4"/>
    <n v="938"/>
    <n v="3752"/>
  </r>
  <r>
    <n v="33229"/>
    <n v="1"/>
    <n v="5015"/>
    <n v="2095"/>
    <s v="15/08/ 19"/>
    <n v="39"/>
    <x v="2"/>
    <s v="P100455"/>
    <x v="505"/>
    <n v="8"/>
    <n v="2095"/>
    <n v="50"/>
    <n v="8386"/>
    <n v="419300"/>
  </r>
  <r>
    <n v="95515"/>
    <n v="1"/>
    <n v="5095"/>
    <n v="2095"/>
    <s v="15/08/ 19"/>
    <n v="39"/>
    <x v="2"/>
    <s v="P203744"/>
    <x v="288"/>
    <n v="8"/>
    <n v="2095"/>
    <n v="20"/>
    <n v="14827"/>
    <n v="296540"/>
  </r>
  <r>
    <n v="95515"/>
    <n v="2"/>
    <n v="5027"/>
    <n v="2095"/>
    <s v="15/08/ 19"/>
    <n v="39"/>
    <x v="2"/>
    <s v="P120806"/>
    <x v="364"/>
    <n v="8"/>
    <n v="2095"/>
    <n v="20"/>
    <n v="3969"/>
    <n v="79380"/>
  </r>
  <r>
    <n v="524602"/>
    <n v="1"/>
    <n v="5325"/>
    <n v="2095"/>
    <s v="15/08/ 19"/>
    <n v="39"/>
    <x v="2"/>
    <s v="P632506"/>
    <x v="254"/>
    <n v="8"/>
    <n v="2095"/>
    <n v="40"/>
    <n v="278"/>
    <n v="11120"/>
  </r>
  <r>
    <n v="524602"/>
    <n v="2"/>
    <n v="5006"/>
    <n v="2095"/>
    <s v="15/08/ 19"/>
    <n v="39"/>
    <x v="2"/>
    <s v="P529998"/>
    <x v="93"/>
    <n v="8"/>
    <n v="2095"/>
    <n v="2"/>
    <n v="20891"/>
    <n v="41782"/>
  </r>
  <r>
    <n v="524602"/>
    <n v="3"/>
    <n v="5006"/>
    <n v="2095"/>
    <s v="15/08/ 19"/>
    <n v="39"/>
    <x v="2"/>
    <s v="P407527"/>
    <x v="111"/>
    <n v="8"/>
    <n v="2095"/>
    <n v="20"/>
    <n v="1221"/>
    <n v="24420"/>
  </r>
  <r>
    <n v="524602"/>
    <n v="4"/>
    <n v="5085"/>
    <n v="2095"/>
    <s v="15/08/ 19"/>
    <n v="39"/>
    <x v="2"/>
    <s v="P550647"/>
    <x v="560"/>
    <n v="8"/>
    <n v="2095"/>
    <n v="60"/>
    <n v="301"/>
    <n v="18060"/>
  </r>
  <r>
    <n v="360840"/>
    <n v="1"/>
    <n v="5022"/>
    <n v="2095"/>
    <s v="15/08/ 19"/>
    <n v="39"/>
    <x v="2"/>
    <s v="P100260"/>
    <x v="55"/>
    <n v="8"/>
    <n v="2095"/>
    <n v="500"/>
    <n v="664"/>
    <n v="332000"/>
  </r>
  <r>
    <n v="150819"/>
    <n v="1"/>
    <n v="5053"/>
    <n v="2095"/>
    <s v="15/08/ 19"/>
    <n v="39"/>
    <x v="2"/>
    <s v="P592103"/>
    <x v="156"/>
    <n v="8"/>
    <n v="2095"/>
    <n v="2"/>
    <n v="8339"/>
    <n v="16678"/>
  </r>
  <r>
    <n v="160819"/>
    <n v="1"/>
    <n v="5027"/>
    <n v="830003"/>
    <s v="16/08/ 19"/>
    <n v="2"/>
    <x v="0"/>
    <s v="P612220"/>
    <x v="30"/>
    <n v="8"/>
    <n v="2095"/>
    <n v="400"/>
    <n v="447"/>
    <n v="178800"/>
  </r>
  <r>
    <n v="160819"/>
    <n v="2"/>
    <n v="5047"/>
    <n v="830003"/>
    <s v="16/08/ 19"/>
    <n v="2"/>
    <x v="0"/>
    <s v="P346175"/>
    <x v="447"/>
    <n v="8"/>
    <n v="2095"/>
    <n v="5"/>
    <n v="2207"/>
    <n v="11035"/>
  </r>
  <r>
    <n v="160819"/>
    <n v="3"/>
    <n v="5033"/>
    <n v="830003"/>
    <s v="16/08/ 19"/>
    <n v="2"/>
    <x v="0"/>
    <s v="P591960"/>
    <x v="180"/>
    <n v="8"/>
    <n v="2095"/>
    <n v="56"/>
    <n v="428"/>
    <n v="23968"/>
  </r>
  <r>
    <n v="160819"/>
    <n v="4"/>
    <n v="5033"/>
    <n v="830003"/>
    <s v="16/08/ 19"/>
    <n v="2"/>
    <x v="0"/>
    <s v="P407904"/>
    <x v="181"/>
    <n v="8"/>
    <n v="2095"/>
    <n v="28"/>
    <n v="528"/>
    <n v="14784"/>
  </r>
  <r>
    <n v="160819"/>
    <n v="5"/>
    <n v="5033"/>
    <n v="830003"/>
    <s v="16/08/ 19"/>
    <n v="2"/>
    <x v="0"/>
    <s v="P386708"/>
    <x v="279"/>
    <n v="8"/>
    <n v="2095"/>
    <n v="300"/>
    <n v="332"/>
    <n v="99600"/>
  </r>
  <r>
    <n v="160819"/>
    <n v="6"/>
    <n v="5033"/>
    <n v="830003"/>
    <s v="16/08/ 19"/>
    <n v="2"/>
    <x v="0"/>
    <s v="P305954"/>
    <x v="176"/>
    <n v="8"/>
    <n v="2095"/>
    <n v="56"/>
    <n v="1318"/>
    <n v="73808"/>
  </r>
  <r>
    <n v="160819"/>
    <n v="7"/>
    <n v="5033"/>
    <n v="830003"/>
    <s v="16/08/ 19"/>
    <n v="2"/>
    <x v="0"/>
    <s v="P528289"/>
    <x v="151"/>
    <n v="8"/>
    <n v="2095"/>
    <n v="28"/>
    <n v="900"/>
    <n v="25200"/>
  </r>
  <r>
    <n v="160819"/>
    <n v="8"/>
    <n v="5001"/>
    <n v="830003"/>
    <s v="16/08/ 19"/>
    <n v="2"/>
    <x v="0"/>
    <s v="P448294"/>
    <x v="360"/>
    <n v="8"/>
    <n v="2095"/>
    <n v="10"/>
    <n v="19229"/>
    <n v="192290"/>
  </r>
  <r>
    <n v="160819"/>
    <n v="9"/>
    <n v="5007"/>
    <n v="830003"/>
    <s v="16/08/ 19"/>
    <n v="2"/>
    <x v="0"/>
    <s v="P205205"/>
    <x v="617"/>
    <n v="8"/>
    <n v="2095"/>
    <n v="20"/>
    <n v="93786"/>
    <n v="1875720"/>
  </r>
  <r>
    <n v="160819"/>
    <n v="10"/>
    <n v="5007"/>
    <n v="830003"/>
    <s v="16/08/ 19"/>
    <n v="2"/>
    <x v="0"/>
    <s v="P206918"/>
    <x v="720"/>
    <n v="8"/>
    <n v="2095"/>
    <n v="20"/>
    <n v="180379"/>
    <n v="3607580"/>
  </r>
  <r>
    <n v="160819"/>
    <n v="11"/>
    <n v="5085"/>
    <n v="830003"/>
    <s v="16/08/ 19"/>
    <n v="2"/>
    <x v="0"/>
    <s v="P150150"/>
    <x v="199"/>
    <n v="8"/>
    <n v="2095"/>
    <n v="1"/>
    <n v="2716108"/>
    <n v="2716108"/>
  </r>
  <r>
    <n v="160819"/>
    <n v="12"/>
    <n v="5007"/>
    <n v="830003"/>
    <s v="16/08/ 19"/>
    <n v="2"/>
    <x v="0"/>
    <s v="P306306"/>
    <x v="303"/>
    <n v="8"/>
    <n v="2095"/>
    <n v="100"/>
    <n v="147177"/>
    <n v="14717700"/>
  </r>
  <r>
    <n v="160819"/>
    <n v="13"/>
    <n v="5085"/>
    <n v="830003"/>
    <s v="16/08/ 19"/>
    <n v="2"/>
    <x v="0"/>
    <s v="P428333"/>
    <x v="140"/>
    <n v="8"/>
    <n v="2095"/>
    <n v="28"/>
    <n v="1055"/>
    <n v="29540"/>
  </r>
  <r>
    <n v="160819"/>
    <n v="14"/>
    <n v="5095"/>
    <n v="830003"/>
    <s v="16/08/ 19"/>
    <n v="2"/>
    <x v="0"/>
    <s v="P290619"/>
    <x v="708"/>
    <n v="8"/>
    <n v="2095"/>
    <n v="2"/>
    <n v="107452"/>
    <n v="214904"/>
  </r>
  <r>
    <n v="160819"/>
    <n v="15"/>
    <n v="5095"/>
    <n v="830003"/>
    <s v="16/08/ 19"/>
    <n v="2"/>
    <x v="0"/>
    <s v="P612376"/>
    <x v="385"/>
    <n v="8"/>
    <n v="2095"/>
    <n v="1"/>
    <n v="61491"/>
    <n v="61491"/>
  </r>
  <r>
    <n v="160819"/>
    <n v="16"/>
    <n v="5099"/>
    <n v="830003"/>
    <s v="16/08/ 19"/>
    <n v="2"/>
    <x v="0"/>
    <s v="P510504"/>
    <x v="615"/>
    <n v="8"/>
    <n v="2095"/>
    <n v="10"/>
    <n v="3210"/>
    <n v="32100"/>
  </r>
  <r>
    <n v="160819"/>
    <n v="17"/>
    <n v="5060"/>
    <n v="830003"/>
    <s v="16/08/ 19"/>
    <n v="2"/>
    <x v="0"/>
    <s v="P000334"/>
    <x v="5"/>
    <n v="8"/>
    <n v="2095"/>
    <n v="480"/>
    <n v="1473"/>
    <n v="707040"/>
  </r>
  <r>
    <n v="160819"/>
    <n v="18"/>
    <n v="5079"/>
    <n v="830003"/>
    <s v="16/08/ 19"/>
    <n v="2"/>
    <x v="0"/>
    <s v="P428528"/>
    <x v="550"/>
    <n v="8"/>
    <n v="2095"/>
    <n v="24"/>
    <n v="79373"/>
    <n v="1904952"/>
  </r>
  <r>
    <n v="160819"/>
    <n v="19"/>
    <n v="5060"/>
    <n v="2095"/>
    <s v="16/08/ 19"/>
    <n v="2"/>
    <x v="0"/>
    <s v="P000334"/>
    <x v="5"/>
    <n v="8"/>
    <n v="830003"/>
    <n v="10"/>
    <n v="1473"/>
    <n v="14730"/>
  </r>
  <r>
    <n v="160819"/>
    <n v="20"/>
    <n v="5033"/>
    <n v="830003"/>
    <s v="16/08/ 19"/>
    <n v="2"/>
    <x v="0"/>
    <s v="P050319"/>
    <x v="533"/>
    <n v="8"/>
    <n v="2095"/>
    <n v="30"/>
    <n v="332"/>
    <n v="9960"/>
  </r>
  <r>
    <n v="160819"/>
    <n v="21"/>
    <n v="5027"/>
    <n v="830003"/>
    <s v="16/08/ 19"/>
    <n v="2"/>
    <x v="0"/>
    <s v="P120767"/>
    <x v="605"/>
    <n v="8"/>
    <n v="2095"/>
    <n v="2"/>
    <n v="3056"/>
    <n v="6112"/>
  </r>
  <r>
    <n v="160819"/>
    <n v="22"/>
    <n v="5006"/>
    <n v="830003"/>
    <s v="16/08/ 19"/>
    <n v="2"/>
    <x v="0"/>
    <s v="P380167"/>
    <x v="557"/>
    <n v="8"/>
    <n v="2095"/>
    <n v="1"/>
    <n v="5139"/>
    <n v="5139"/>
  </r>
  <r>
    <n v="160819"/>
    <n v="23"/>
    <n v="5033"/>
    <n v="830003"/>
    <s v="16/08/ 19"/>
    <n v="2"/>
    <x v="0"/>
    <s v="P468736"/>
    <x v="415"/>
    <n v="8"/>
    <n v="2095"/>
    <n v="50"/>
    <n v="18509"/>
    <n v="925450"/>
  </r>
  <r>
    <n v="160819"/>
    <n v="25"/>
    <n v="5053"/>
    <n v="830003"/>
    <s v="16/08/ 19"/>
    <n v="2"/>
    <x v="0"/>
    <s v="P611999"/>
    <x v="734"/>
    <n v="8"/>
    <n v="2095"/>
    <n v="10"/>
    <n v="15796"/>
    <n v="157960"/>
  </r>
  <r>
    <n v="160819"/>
    <n v="45"/>
    <n v="5040"/>
    <n v="830003"/>
    <s v="16/08/ 19"/>
    <n v="2"/>
    <x v="0"/>
    <s v="P712792"/>
    <x v="697"/>
    <n v="8"/>
    <n v="2095"/>
    <n v="1"/>
    <n v="21437"/>
    <n v="21437"/>
  </r>
  <r>
    <n v="260819"/>
    <n v="2"/>
    <n v="5001"/>
    <n v="830003"/>
    <s v="16/08/ 19"/>
    <n v="2"/>
    <x v="0"/>
    <s v="P733117"/>
    <x v="229"/>
    <n v="8"/>
    <n v="2095"/>
    <n v="600"/>
    <n v="250"/>
    <n v="150000"/>
  </r>
  <r>
    <n v="43053"/>
    <n v="1"/>
    <n v="5027"/>
    <n v="2095"/>
    <s v="16/08/ 19"/>
    <n v="29"/>
    <x v="6"/>
    <s v="P612220"/>
    <x v="30"/>
    <n v="8"/>
    <n v="2095"/>
    <n v="400"/>
    <n v="447"/>
    <n v="178800"/>
  </r>
  <r>
    <n v="360848"/>
    <n v="1"/>
    <n v="5053"/>
    <n v="2095"/>
    <s v="16/08/ 19"/>
    <n v="29"/>
    <x v="6"/>
    <s v="P325239"/>
    <x v="320"/>
    <n v="8"/>
    <n v="2095"/>
    <n v="2100"/>
    <n v="1005"/>
    <n v="2110500"/>
  </r>
  <r>
    <n v="43550"/>
    <n v="1"/>
    <n v="5006"/>
    <n v="2095"/>
    <s v="16/08/ 19"/>
    <n v="29"/>
    <x v="6"/>
    <s v="P182106"/>
    <x v="47"/>
    <n v="8"/>
    <n v="2095"/>
    <n v="500"/>
    <n v="2227"/>
    <n v="1113500"/>
  </r>
  <r>
    <n v="43053"/>
    <n v="1"/>
    <n v="5027"/>
    <n v="2095"/>
    <s v="16/08/ 19"/>
    <n v="39"/>
    <x v="2"/>
    <s v="P612220"/>
    <x v="30"/>
    <n v="8"/>
    <n v="2095"/>
    <n v="2000"/>
    <n v="447"/>
    <n v="894000"/>
  </r>
  <r>
    <n v="360848"/>
    <n v="1"/>
    <n v="5053"/>
    <n v="2095"/>
    <s v="16/08/ 19"/>
    <n v="39"/>
    <x v="2"/>
    <s v="P325239"/>
    <x v="320"/>
    <n v="8"/>
    <n v="2095"/>
    <n v="1500"/>
    <n v="1005"/>
    <n v="1507500"/>
  </r>
  <r>
    <n v="360921"/>
    <n v="1"/>
    <n v="5047"/>
    <n v="2095"/>
    <s v="16/08/ 19"/>
    <n v="39"/>
    <x v="2"/>
    <s v="P346175"/>
    <x v="447"/>
    <n v="8"/>
    <n v="2095"/>
    <n v="5"/>
    <n v="2207"/>
    <n v="11035"/>
  </r>
  <r>
    <n v="360921"/>
    <n v="2"/>
    <n v="5033"/>
    <n v="2095"/>
    <s v="16/08/ 19"/>
    <n v="39"/>
    <x v="2"/>
    <s v="P591960"/>
    <x v="180"/>
    <n v="8"/>
    <n v="2095"/>
    <n v="56"/>
    <n v="428"/>
    <n v="23968"/>
  </r>
  <r>
    <n v="360921"/>
    <n v="3"/>
    <n v="5033"/>
    <n v="2095"/>
    <s v="16/08/ 19"/>
    <n v="39"/>
    <x v="2"/>
    <s v="P407904"/>
    <x v="181"/>
    <n v="8"/>
    <n v="2095"/>
    <n v="28"/>
    <n v="528"/>
    <n v="14784"/>
  </r>
  <r>
    <n v="360921"/>
    <n v="4"/>
    <n v="5033"/>
    <n v="2095"/>
    <s v="16/08/ 19"/>
    <n v="39"/>
    <x v="2"/>
    <s v="P386708"/>
    <x v="279"/>
    <n v="8"/>
    <n v="2095"/>
    <n v="300"/>
    <n v="332"/>
    <n v="99600"/>
  </r>
  <r>
    <n v="360921"/>
    <n v="5"/>
    <n v="5033"/>
    <n v="2095"/>
    <s v="16/08/ 19"/>
    <n v="39"/>
    <x v="2"/>
    <s v="P305954"/>
    <x v="176"/>
    <n v="8"/>
    <n v="2095"/>
    <n v="56"/>
    <n v="1318"/>
    <n v="73808"/>
  </r>
  <r>
    <n v="360921"/>
    <n v="6"/>
    <n v="5033"/>
    <n v="2095"/>
    <s v="16/08/ 19"/>
    <n v="39"/>
    <x v="2"/>
    <s v="P528289"/>
    <x v="151"/>
    <n v="8"/>
    <n v="2095"/>
    <n v="28"/>
    <n v="900"/>
    <n v="25200"/>
  </r>
  <r>
    <n v="361058"/>
    <n v="1"/>
    <n v="5001"/>
    <n v="2095"/>
    <s v="16/08/ 19"/>
    <n v="39"/>
    <x v="2"/>
    <s v="P448294"/>
    <x v="360"/>
    <n v="8"/>
    <n v="2095"/>
    <n v="10"/>
    <n v="19229"/>
    <n v="192290"/>
  </r>
  <r>
    <n v="43550"/>
    <n v="1"/>
    <n v="5006"/>
    <n v="2095"/>
    <s v="16/08/ 19"/>
    <n v="39"/>
    <x v="2"/>
    <s v="P182106"/>
    <x v="47"/>
    <n v="8"/>
    <n v="2095"/>
    <n v="500"/>
    <n v="2227"/>
    <n v="1113500"/>
  </r>
  <r>
    <n v="317369"/>
    <n v="1"/>
    <n v="5007"/>
    <n v="2095"/>
    <s v="16/08/ 19"/>
    <n v="39"/>
    <x v="2"/>
    <s v="P206918"/>
    <x v="720"/>
    <n v="8"/>
    <n v="2095"/>
    <n v="20"/>
    <n v="180379"/>
    <n v="3607580"/>
  </r>
  <r>
    <n v="317369"/>
    <n v="2"/>
    <n v="5007"/>
    <n v="2095"/>
    <s v="16/08/ 19"/>
    <n v="39"/>
    <x v="2"/>
    <s v="P205205"/>
    <x v="617"/>
    <n v="8"/>
    <n v="2095"/>
    <n v="20"/>
    <n v="93786"/>
    <n v="1875720"/>
  </r>
  <r>
    <n v="644977"/>
    <n v="1"/>
    <n v="5085"/>
    <n v="2095"/>
    <s v="16/08/ 19"/>
    <n v="39"/>
    <x v="2"/>
    <s v="P150150"/>
    <x v="199"/>
    <n v="8"/>
    <n v="2095"/>
    <n v="1"/>
    <n v="2716108"/>
    <n v="2716108"/>
  </r>
  <r>
    <n v="644900"/>
    <n v="1"/>
    <n v="5007"/>
    <n v="2095"/>
    <s v="16/08/ 19"/>
    <n v="39"/>
    <x v="2"/>
    <s v="P306306"/>
    <x v="303"/>
    <n v="8"/>
    <n v="2095"/>
    <n v="100"/>
    <n v="147177"/>
    <n v="14717700"/>
  </r>
  <r>
    <n v="524691"/>
    <n v="1"/>
    <n v="5095"/>
    <n v="2095"/>
    <s v="16/08/ 19"/>
    <n v="39"/>
    <x v="2"/>
    <s v="P612376"/>
    <x v="385"/>
    <n v="8"/>
    <n v="2095"/>
    <n v="1"/>
    <n v="61491"/>
    <n v="61491"/>
  </r>
  <r>
    <n v="524691"/>
    <n v="2"/>
    <n v="5095"/>
    <n v="2095"/>
    <s v="16/08/ 19"/>
    <n v="39"/>
    <x v="2"/>
    <s v="P290619"/>
    <x v="708"/>
    <n v="8"/>
    <n v="2095"/>
    <n v="2"/>
    <n v="107452"/>
    <n v="214904"/>
  </r>
  <r>
    <n v="524691"/>
    <n v="3"/>
    <n v="5085"/>
    <n v="2095"/>
    <s v="16/08/ 19"/>
    <n v="39"/>
    <x v="2"/>
    <s v="P428333"/>
    <x v="140"/>
    <n v="8"/>
    <n v="2095"/>
    <n v="28"/>
    <n v="1055"/>
    <n v="29540"/>
  </r>
  <r>
    <n v="134880"/>
    <n v="1"/>
    <n v="5099"/>
    <n v="2095"/>
    <s v="16/08/ 19"/>
    <n v="39"/>
    <x v="2"/>
    <s v="P510504"/>
    <x v="615"/>
    <n v="8"/>
    <n v="2095"/>
    <n v="10"/>
    <n v="3210"/>
    <n v="32100"/>
  </r>
  <r>
    <n v="134175"/>
    <n v="1"/>
    <n v="5095"/>
    <n v="2095"/>
    <s v="16/08/ 19"/>
    <n v="39"/>
    <x v="2"/>
    <s v="P326279"/>
    <x v="490"/>
    <n v="8"/>
    <n v="2095"/>
    <n v="4"/>
    <n v="6198"/>
    <n v="24792"/>
  </r>
  <r>
    <n v="134175"/>
    <n v="2"/>
    <n v="5027"/>
    <n v="2095"/>
    <s v="16/08/ 19"/>
    <n v="39"/>
    <x v="2"/>
    <s v="P571726"/>
    <x v="517"/>
    <n v="8"/>
    <n v="2095"/>
    <n v="300"/>
    <n v="253"/>
    <n v="75900"/>
  </r>
  <r>
    <n v="134175"/>
    <n v="3"/>
    <n v="5060"/>
    <n v="2095"/>
    <s v="16/08/ 19"/>
    <n v="39"/>
    <x v="2"/>
    <s v="P407319"/>
    <x v="226"/>
    <n v="8"/>
    <n v="2095"/>
    <n v="240"/>
    <n v="128"/>
    <n v="30720"/>
  </r>
  <r>
    <n v="134175"/>
    <n v="4"/>
    <n v="5033"/>
    <n v="2095"/>
    <s v="16/08/ 19"/>
    <n v="39"/>
    <x v="2"/>
    <s v="P530400"/>
    <x v="297"/>
    <n v="8"/>
    <n v="2095"/>
    <n v="60"/>
    <n v="255"/>
    <n v="15300"/>
  </r>
  <r>
    <n v="134587"/>
    <n v="1"/>
    <n v="5099"/>
    <n v="2095"/>
    <s v="16/08/ 19"/>
    <n v="39"/>
    <x v="2"/>
    <s v="P510504"/>
    <x v="615"/>
    <n v="8"/>
    <n v="2095"/>
    <n v="10"/>
    <n v="3210"/>
    <n v="32100"/>
  </r>
  <r>
    <n v="39324"/>
    <n v="1"/>
    <n v="5033"/>
    <n v="2095"/>
    <s v="16/08/ 19"/>
    <n v="39"/>
    <x v="2"/>
    <s v="P050319"/>
    <x v="533"/>
    <n v="8"/>
    <n v="2095"/>
    <n v="30"/>
    <n v="332"/>
    <n v="9960"/>
  </r>
  <r>
    <n v="39324"/>
    <n v="2"/>
    <n v="5027"/>
    <n v="2095"/>
    <s v="16/08/ 19"/>
    <n v="39"/>
    <x v="2"/>
    <s v="P120767"/>
    <x v="605"/>
    <n v="8"/>
    <n v="2095"/>
    <n v="2"/>
    <n v="3056"/>
    <n v="6112"/>
  </r>
  <r>
    <n v="39324"/>
    <n v="3"/>
    <n v="5006"/>
    <n v="2095"/>
    <s v="16/08/ 19"/>
    <n v="39"/>
    <x v="2"/>
    <s v="P380167"/>
    <x v="557"/>
    <n v="8"/>
    <n v="2095"/>
    <n v="1"/>
    <n v="5139"/>
    <n v="5139"/>
  </r>
  <r>
    <n v="3664"/>
    <n v="1"/>
    <n v="5033"/>
    <n v="2095"/>
    <s v="16/08/ 19"/>
    <n v="39"/>
    <x v="2"/>
    <s v="P468736"/>
    <x v="415"/>
    <n v="8"/>
    <n v="2095"/>
    <n v="50"/>
    <n v="18509"/>
    <n v="925450"/>
  </r>
  <r>
    <n v="362995"/>
    <n v="1"/>
    <n v="5053"/>
    <n v="2095"/>
    <s v="16/08/ 19"/>
    <n v="39"/>
    <x v="2"/>
    <s v="P611999"/>
    <x v="734"/>
    <n v="8"/>
    <n v="2095"/>
    <n v="10"/>
    <n v="15796"/>
    <n v="157960"/>
  </r>
  <r>
    <n v="151819"/>
    <n v="1"/>
    <n v="5040"/>
    <n v="2095"/>
    <s v="16/08/ 19"/>
    <n v="39"/>
    <x v="2"/>
    <s v="P712792"/>
    <x v="697"/>
    <n v="8"/>
    <n v="2095"/>
    <n v="1"/>
    <n v="21437"/>
    <n v="21437"/>
  </r>
  <r>
    <n v="170819"/>
    <n v="1"/>
    <n v="5050"/>
    <n v="830003"/>
    <s v="17/08/ 19"/>
    <n v="2"/>
    <x v="0"/>
    <s v="KT00527"/>
    <x v="51"/>
    <n v="8"/>
    <n v="2095"/>
    <n v="16"/>
    <n v="15500"/>
    <n v="248000"/>
  </r>
  <r>
    <n v="170819"/>
    <n v="2"/>
    <n v="5050"/>
    <n v="830003"/>
    <s v="17/08/ 19"/>
    <n v="2"/>
    <x v="0"/>
    <s v="KT00527"/>
    <x v="51"/>
    <n v="8"/>
    <n v="2095"/>
    <n v="24"/>
    <n v="15500"/>
    <n v="372000"/>
  </r>
  <r>
    <n v="170819"/>
    <n v="3"/>
    <n v="5050"/>
    <n v="830003"/>
    <s v="17/08/ 19"/>
    <n v="2"/>
    <x v="0"/>
    <s v="KT80000"/>
    <x v="49"/>
    <n v="8"/>
    <n v="2095"/>
    <n v="8"/>
    <n v="12264"/>
    <n v="98112"/>
  </r>
  <r>
    <n v="170819"/>
    <n v="4"/>
    <n v="5050"/>
    <n v="830003"/>
    <s v="17/08/ 19"/>
    <n v="2"/>
    <x v="0"/>
    <s v="KT00533"/>
    <x v="210"/>
    <n v="8"/>
    <n v="2095"/>
    <n v="8"/>
    <n v="13950"/>
    <n v="111600"/>
  </r>
  <r>
    <n v="170819"/>
    <n v="5"/>
    <n v="5060"/>
    <n v="830003"/>
    <s v="17/08/ 19"/>
    <n v="2"/>
    <x v="0"/>
    <s v="P000334"/>
    <x v="5"/>
    <n v="8"/>
    <n v="2095"/>
    <n v="130"/>
    <n v="1473"/>
    <n v="191490"/>
  </r>
  <r>
    <n v="170819"/>
    <n v="6"/>
    <n v="5022"/>
    <n v="830003"/>
    <s v="17/08/ 19"/>
    <n v="2"/>
    <x v="0"/>
    <s v="P448425"/>
    <x v="561"/>
    <n v="8"/>
    <n v="2095"/>
    <n v="80"/>
    <n v="396"/>
    <n v="31680"/>
  </r>
  <r>
    <n v="170819"/>
    <n v="7"/>
    <n v="5060"/>
    <n v="830003"/>
    <s v="17/08/ 19"/>
    <n v="2"/>
    <x v="0"/>
    <s v="P406812"/>
    <x v="9"/>
    <n v="8"/>
    <n v="2095"/>
    <n v="200"/>
    <n v="8231"/>
    <n v="1646200"/>
  </r>
  <r>
    <n v="170819"/>
    <n v="8"/>
    <n v="5007"/>
    <n v="830003"/>
    <s v="17/08/ 19"/>
    <n v="2"/>
    <x v="0"/>
    <s v="P182054"/>
    <x v="10"/>
    <n v="8"/>
    <n v="2095"/>
    <n v="200"/>
    <n v="13298"/>
    <n v="2659600"/>
  </r>
  <r>
    <n v="170819"/>
    <n v="9"/>
    <n v="5007"/>
    <n v="830003"/>
    <s v="17/08/ 19"/>
    <n v="2"/>
    <x v="0"/>
    <s v="P605605"/>
    <x v="18"/>
    <n v="8"/>
    <n v="2095"/>
    <n v="84"/>
    <n v="34365"/>
    <n v="2886660"/>
  </r>
  <r>
    <n v="170819"/>
    <n v="10"/>
    <n v="5006"/>
    <n v="830003"/>
    <s v="17/08/ 19"/>
    <n v="2"/>
    <x v="0"/>
    <s v="P181911"/>
    <x v="477"/>
    <n v="8"/>
    <n v="2095"/>
    <n v="100"/>
    <n v="1545"/>
    <n v="154500"/>
  </r>
  <r>
    <n v="170819"/>
    <n v="11"/>
    <n v="5007"/>
    <n v="830003"/>
    <s v="17/08/ 19"/>
    <n v="2"/>
    <x v="0"/>
    <s v="P182054"/>
    <x v="10"/>
    <n v="8"/>
    <n v="2095"/>
    <n v="100"/>
    <n v="13298"/>
    <n v="1329800"/>
  </r>
  <r>
    <n v="170819"/>
    <n v="12"/>
    <n v="5027"/>
    <n v="830003"/>
    <s v="17/08/ 19"/>
    <n v="2"/>
    <x v="0"/>
    <s v="P571726"/>
    <x v="517"/>
    <n v="8"/>
    <n v="2095"/>
    <n v="20"/>
    <n v="253"/>
    <n v="5060"/>
  </r>
  <r>
    <n v="170819"/>
    <n v="13"/>
    <n v="5072"/>
    <n v="830003"/>
    <s v="17/08/ 19"/>
    <n v="2"/>
    <x v="0"/>
    <s v="P325174"/>
    <x v="233"/>
    <n v="8"/>
    <n v="2095"/>
    <n v="280"/>
    <n v="1917"/>
    <n v="536760"/>
  </r>
  <r>
    <n v="170819"/>
    <n v="14"/>
    <n v="5072"/>
    <n v="830003"/>
    <s v="17/08/ 19"/>
    <n v="2"/>
    <x v="0"/>
    <s v="P733039"/>
    <x v="4"/>
    <n v="8"/>
    <n v="2095"/>
    <n v="140"/>
    <n v="4260"/>
    <n v="596400"/>
  </r>
  <r>
    <n v="170819"/>
    <n v="15"/>
    <n v="5072"/>
    <n v="830003"/>
    <s v="17/08/ 19"/>
    <n v="2"/>
    <x v="0"/>
    <s v="P733039"/>
    <x v="4"/>
    <n v="8"/>
    <n v="2095"/>
    <n v="16"/>
    <n v="4260"/>
    <n v="68160"/>
  </r>
  <r>
    <n v="170819"/>
    <n v="16"/>
    <n v="5072"/>
    <n v="2095"/>
    <s v="17/08/ 19"/>
    <n v="2"/>
    <x v="0"/>
    <s v="P733039"/>
    <x v="4"/>
    <n v="8"/>
    <n v="830003"/>
    <n v="32"/>
    <n v="4260"/>
    <n v="136320"/>
  </r>
  <r>
    <n v="170819"/>
    <n v="17"/>
    <n v="5060"/>
    <n v="830003"/>
    <s v="17/08/ 19"/>
    <n v="2"/>
    <x v="0"/>
    <s v="P733377"/>
    <x v="148"/>
    <n v="8"/>
    <n v="2095"/>
    <n v="271"/>
    <n v="6837"/>
    <n v="1852827"/>
  </r>
  <r>
    <n v="170819"/>
    <n v="18"/>
    <n v="5053"/>
    <n v="830003"/>
    <s v="17/08/ 19"/>
    <n v="2"/>
    <x v="0"/>
    <s v="P592103"/>
    <x v="156"/>
    <n v="8"/>
    <n v="2095"/>
    <n v="30"/>
    <n v="8177"/>
    <n v="245310"/>
  </r>
  <r>
    <n v="170819"/>
    <n v="19"/>
    <n v="5001"/>
    <n v="830003"/>
    <s v="17/08/ 19"/>
    <n v="2"/>
    <x v="0"/>
    <s v="P733117"/>
    <x v="229"/>
    <n v="8"/>
    <n v="2095"/>
    <n v="2701"/>
    <n v="250"/>
    <n v="675250"/>
  </r>
  <r>
    <n v="170819"/>
    <n v="20"/>
    <n v="5001"/>
    <n v="830003"/>
    <s v="17/08/ 19"/>
    <n v="2"/>
    <x v="0"/>
    <s v="P733117"/>
    <x v="229"/>
    <n v="8"/>
    <n v="2095"/>
    <n v="299"/>
    <n v="250"/>
    <n v="74750"/>
  </r>
  <r>
    <n v="170819"/>
    <n v="21"/>
    <n v="5060"/>
    <n v="830003"/>
    <s v="17/08/ 19"/>
    <n v="2"/>
    <x v="0"/>
    <s v="P300300"/>
    <x v="59"/>
    <n v="8"/>
    <n v="2095"/>
    <n v="56"/>
    <n v="1027"/>
    <n v="57512"/>
  </r>
  <r>
    <n v="170819"/>
    <n v="22"/>
    <n v="5033"/>
    <n v="830003"/>
    <s v="17/08/ 19"/>
    <n v="2"/>
    <x v="0"/>
    <s v="P090317"/>
    <x v="138"/>
    <n v="8"/>
    <n v="2095"/>
    <n v="28"/>
    <n v="3948"/>
    <n v="110544"/>
  </r>
  <r>
    <n v="170819"/>
    <n v="23"/>
    <n v="5060"/>
    <n v="830003"/>
    <s v="17/08/ 19"/>
    <n v="2"/>
    <x v="0"/>
    <s v="P611960"/>
    <x v="425"/>
    <n v="8"/>
    <n v="2095"/>
    <n v="60"/>
    <n v="242"/>
    <n v="14520"/>
  </r>
  <r>
    <n v="170819"/>
    <n v="24"/>
    <n v="5053"/>
    <n v="830003"/>
    <s v="17/08/ 19"/>
    <n v="2"/>
    <x v="0"/>
    <s v="P428099"/>
    <x v="504"/>
    <n v="8"/>
    <n v="2095"/>
    <n v="200"/>
    <n v="62"/>
    <n v="12400"/>
  </r>
  <r>
    <n v="170819"/>
    <n v="25"/>
    <n v="5022"/>
    <n v="830003"/>
    <s v="17/08/ 19"/>
    <n v="2"/>
    <x v="0"/>
    <s v="P100247"/>
    <x v="601"/>
    <n v="8"/>
    <n v="2095"/>
    <n v="50"/>
    <n v="280"/>
    <n v="14000"/>
  </r>
  <r>
    <n v="170819"/>
    <n v="26"/>
    <n v="5007"/>
    <n v="830003"/>
    <s v="17/08/ 19"/>
    <n v="2"/>
    <x v="0"/>
    <s v="P652559"/>
    <x v="503"/>
    <n v="8"/>
    <n v="2095"/>
    <n v="27"/>
    <n v="14137"/>
    <n v="381699"/>
  </r>
  <r>
    <n v="170819"/>
    <n v="55"/>
    <n v="5079"/>
    <n v="830003"/>
    <s v="17/08/ 19"/>
    <n v="2"/>
    <x v="0"/>
    <s v="P448463"/>
    <x v="374"/>
    <n v="8"/>
    <n v="2095"/>
    <n v="14"/>
    <n v="18202"/>
    <n v="254828"/>
  </r>
  <r>
    <n v="134175"/>
    <n v="1"/>
    <n v="5027"/>
    <n v="2095"/>
    <s v="17/08/ 19"/>
    <n v="29"/>
    <x v="6"/>
    <s v="P571726"/>
    <x v="517"/>
    <n v="8"/>
    <n v="2095"/>
    <n v="20"/>
    <n v="253"/>
    <n v="5060"/>
  </r>
  <r>
    <n v="360716"/>
    <n v="1"/>
    <n v="5072"/>
    <n v="2095"/>
    <s v="17/08/ 19"/>
    <n v="29"/>
    <x v="6"/>
    <s v="P733052"/>
    <x v="19"/>
    <n v="8"/>
    <n v="2095"/>
    <n v="600"/>
    <n v="8288"/>
    <n v="4972800"/>
  </r>
  <r>
    <n v="360716"/>
    <n v="2"/>
    <n v="5072"/>
    <n v="2095"/>
    <s v="17/08/ 19"/>
    <n v="29"/>
    <x v="6"/>
    <s v="P713039"/>
    <x v="3"/>
    <n v="8"/>
    <n v="2095"/>
    <n v="90"/>
    <n v="8423"/>
    <n v="758070"/>
  </r>
  <r>
    <n v="364935"/>
    <n v="1"/>
    <n v="5022"/>
    <n v="2095"/>
    <s v="17/08/ 19"/>
    <n v="29"/>
    <x v="6"/>
    <s v="P100260"/>
    <x v="55"/>
    <n v="8"/>
    <n v="2095"/>
    <n v="150"/>
    <n v="664"/>
    <n v="99600"/>
  </r>
  <r>
    <n v="20663"/>
    <n v="1"/>
    <n v="5033"/>
    <n v="2095"/>
    <s v="17/08/ 19"/>
    <n v="29"/>
    <x v="6"/>
    <s v="P753273"/>
    <x v="71"/>
    <n v="8"/>
    <n v="2095"/>
    <n v="200"/>
    <n v="238"/>
    <n v="47600"/>
  </r>
  <r>
    <n v="137785"/>
    <n v="1"/>
    <n v="5072"/>
    <n v="2095"/>
    <s v="17/08/ 19"/>
    <n v="39"/>
    <x v="2"/>
    <s v="P325174"/>
    <x v="233"/>
    <n v="8"/>
    <n v="2095"/>
    <n v="280"/>
    <n v="1917"/>
    <n v="536760"/>
  </r>
  <r>
    <n v="360716"/>
    <n v="1"/>
    <n v="5072"/>
    <n v="2095"/>
    <s v="17/08/ 19"/>
    <n v="39"/>
    <x v="2"/>
    <s v="P733052"/>
    <x v="19"/>
    <n v="8"/>
    <n v="2095"/>
    <n v="1000"/>
    <n v="8288"/>
    <n v="8288000"/>
  </r>
  <r>
    <n v="360716"/>
    <n v="2"/>
    <n v="5072"/>
    <n v="2095"/>
    <s v="17/08/ 19"/>
    <n v="39"/>
    <x v="2"/>
    <s v="P713039"/>
    <x v="3"/>
    <n v="8"/>
    <n v="2095"/>
    <n v="600"/>
    <n v="8423"/>
    <n v="5053800"/>
  </r>
  <r>
    <n v="364935"/>
    <n v="1"/>
    <n v="5022"/>
    <n v="2095"/>
    <s v="17/08/ 19"/>
    <n v="39"/>
    <x v="2"/>
    <s v="P100260"/>
    <x v="55"/>
    <n v="8"/>
    <n v="2095"/>
    <n v="500"/>
    <n v="664"/>
    <n v="332000"/>
  </r>
  <r>
    <n v="43890"/>
    <n v="1"/>
    <n v="5053"/>
    <n v="2095"/>
    <s v="17/08/ 19"/>
    <n v="39"/>
    <x v="2"/>
    <s v="P592103"/>
    <x v="156"/>
    <n v="8"/>
    <n v="2095"/>
    <n v="30"/>
    <n v="8177"/>
    <n v="245310"/>
  </r>
  <r>
    <n v="20663"/>
    <n v="1"/>
    <n v="5033"/>
    <n v="2095"/>
    <s v="17/08/ 19"/>
    <n v="39"/>
    <x v="2"/>
    <s v="P753273"/>
    <x v="71"/>
    <n v="8"/>
    <n v="2095"/>
    <n v="2000"/>
    <n v="238"/>
    <n v="476000"/>
  </r>
  <r>
    <n v="524798"/>
    <n v="1"/>
    <n v="5060"/>
    <n v="2095"/>
    <s v="17/08/ 19"/>
    <n v="39"/>
    <x v="2"/>
    <s v="P300300"/>
    <x v="59"/>
    <n v="8"/>
    <n v="2095"/>
    <n v="56"/>
    <n v="1027"/>
    <n v="57512"/>
  </r>
  <r>
    <n v="524798"/>
    <n v="2"/>
    <n v="5033"/>
    <n v="2095"/>
    <s v="17/08/ 19"/>
    <n v="39"/>
    <x v="2"/>
    <s v="P090317"/>
    <x v="138"/>
    <n v="8"/>
    <n v="2095"/>
    <n v="28"/>
    <n v="3948"/>
    <n v="110544"/>
  </r>
  <r>
    <n v="524798"/>
    <n v="3"/>
    <n v="5060"/>
    <n v="2095"/>
    <s v="17/08/ 19"/>
    <n v="39"/>
    <x v="2"/>
    <s v="P611960"/>
    <x v="425"/>
    <n v="8"/>
    <n v="2095"/>
    <n v="60"/>
    <n v="242"/>
    <n v="14520"/>
  </r>
  <r>
    <n v="524798"/>
    <n v="4"/>
    <n v="5053"/>
    <n v="2095"/>
    <s v="17/08/ 19"/>
    <n v="39"/>
    <x v="2"/>
    <s v="P428099"/>
    <x v="504"/>
    <n v="8"/>
    <n v="2095"/>
    <n v="200"/>
    <n v="62"/>
    <n v="12400"/>
  </r>
  <r>
    <n v="317215"/>
    <n v="1"/>
    <n v="5007"/>
    <n v="2095"/>
    <s v="17/08/ 19"/>
    <n v="39"/>
    <x v="2"/>
    <s v="P206918"/>
    <x v="720"/>
    <n v="8"/>
    <n v="2095"/>
    <n v="20"/>
    <n v="180379"/>
    <n v="3607580"/>
  </r>
  <r>
    <n v="524812"/>
    <n v="1"/>
    <n v="5022"/>
    <n v="2095"/>
    <s v="17/08/ 19"/>
    <n v="39"/>
    <x v="2"/>
    <s v="P100247"/>
    <x v="601"/>
    <n v="8"/>
    <n v="2095"/>
    <n v="50"/>
    <n v="280"/>
    <n v="14000"/>
  </r>
  <r>
    <n v="100819"/>
    <n v="2"/>
    <n v="5007"/>
    <n v="2095"/>
    <s v="17/08/ 19"/>
    <n v="53"/>
    <x v="3"/>
    <s v="P206918"/>
    <x v="720"/>
    <n v="8"/>
    <n v="2095"/>
    <n v="-20"/>
    <n v="180379"/>
    <n v="-3607580"/>
  </r>
  <r>
    <n v="190819"/>
    <n v="1"/>
    <n v="5027"/>
    <n v="830003"/>
    <s v="19/08/ 19"/>
    <n v="2"/>
    <x v="0"/>
    <s v="P612272"/>
    <x v="92"/>
    <n v="8"/>
    <n v="2095"/>
    <n v="300"/>
    <n v="3303"/>
    <n v="990900"/>
  </r>
  <r>
    <n v="190819"/>
    <n v="2"/>
    <n v="5007"/>
    <n v="830003"/>
    <s v="19/08/ 19"/>
    <n v="2"/>
    <x v="0"/>
    <s v="P555567"/>
    <x v="291"/>
    <n v="8"/>
    <n v="2095"/>
    <n v="364"/>
    <n v="19285"/>
    <n v="7019740"/>
  </r>
  <r>
    <n v="190819"/>
    <n v="3"/>
    <n v="5007"/>
    <n v="830003"/>
    <s v="19/08/ 19"/>
    <n v="2"/>
    <x v="0"/>
    <s v="P877629"/>
    <x v="17"/>
    <n v="8"/>
    <n v="2095"/>
    <n v="30"/>
    <n v="92622"/>
    <n v="2778660"/>
  </r>
  <r>
    <n v="190819"/>
    <n v="4"/>
    <n v="5007"/>
    <n v="830003"/>
    <s v="19/08/ 19"/>
    <n v="2"/>
    <x v="0"/>
    <s v="P306020"/>
    <x v="203"/>
    <n v="8"/>
    <n v="2095"/>
    <n v="60"/>
    <n v="13726"/>
    <n v="823560"/>
  </r>
  <r>
    <n v="190819"/>
    <n v="5"/>
    <n v="5060"/>
    <n v="830003"/>
    <s v="19/08/ 19"/>
    <n v="2"/>
    <x v="0"/>
    <s v="P407579"/>
    <x v="53"/>
    <n v="8"/>
    <n v="2095"/>
    <n v="9"/>
    <n v="1850"/>
    <n v="16650"/>
  </r>
  <r>
    <n v="190819"/>
    <n v="6"/>
    <n v="5040"/>
    <n v="830003"/>
    <s v="19/08/ 19"/>
    <n v="2"/>
    <x v="0"/>
    <s v="P325292"/>
    <x v="570"/>
    <n v="8"/>
    <n v="2095"/>
    <n v="1"/>
    <n v="16142"/>
    <n v="16142"/>
  </r>
  <r>
    <n v="190819"/>
    <n v="7"/>
    <n v="5040"/>
    <n v="830003"/>
    <s v="19/08/ 19"/>
    <n v="2"/>
    <x v="0"/>
    <s v="P305291"/>
    <x v="569"/>
    <n v="8"/>
    <n v="2095"/>
    <n v="3"/>
    <n v="5194"/>
    <n v="15582"/>
  </r>
  <r>
    <n v="190819"/>
    <n v="25"/>
    <n v="5060"/>
    <n v="830003"/>
    <s v="19/08/ 19"/>
    <n v="2"/>
    <x v="0"/>
    <s v="P407579"/>
    <x v="53"/>
    <n v="8"/>
    <n v="2095"/>
    <n v="39"/>
    <n v="1850"/>
    <n v="72150"/>
  </r>
  <r>
    <n v="190819"/>
    <n v="8"/>
    <n v="5060"/>
    <n v="830003"/>
    <s v="19/08/ 19"/>
    <n v="2"/>
    <x v="0"/>
    <s v="P000334"/>
    <x v="5"/>
    <n v="8"/>
    <n v="2095"/>
    <n v="100"/>
    <n v="1473"/>
    <n v="147300"/>
  </r>
  <r>
    <n v="190819"/>
    <n v="9"/>
    <n v="5060"/>
    <n v="830003"/>
    <s v="19/08/ 19"/>
    <n v="2"/>
    <x v="0"/>
    <s v="P407579"/>
    <x v="53"/>
    <n v="8"/>
    <n v="2095"/>
    <n v="48"/>
    <n v="1850"/>
    <n v="88800"/>
  </r>
  <r>
    <n v="190819"/>
    <n v="10"/>
    <n v="5047"/>
    <n v="830003"/>
    <s v="19/08/ 19"/>
    <n v="2"/>
    <x v="0"/>
    <s v="P112233"/>
    <x v="525"/>
    <n v="8"/>
    <n v="2095"/>
    <n v="3"/>
    <n v="8672"/>
    <n v="26016"/>
  </r>
  <r>
    <n v="190819"/>
    <n v="11"/>
    <n v="5060"/>
    <n v="830003"/>
    <s v="19/08/ 19"/>
    <n v="2"/>
    <x v="0"/>
    <s v="P304654"/>
    <x v="208"/>
    <n v="8"/>
    <n v="2095"/>
    <n v="20"/>
    <n v="1405"/>
    <n v="28100"/>
  </r>
  <r>
    <n v="190819"/>
    <n v="12"/>
    <n v="5033"/>
    <n v="830003"/>
    <s v="19/08/ 19"/>
    <n v="2"/>
    <x v="0"/>
    <s v="P509152"/>
    <x v="113"/>
    <n v="8"/>
    <n v="2095"/>
    <n v="20"/>
    <n v="621"/>
    <n v="12420"/>
  </r>
  <r>
    <n v="190819"/>
    <n v="13"/>
    <n v="5092"/>
    <n v="830003"/>
    <s v="19/08/ 19"/>
    <n v="2"/>
    <x v="0"/>
    <s v="P551128"/>
    <x v="333"/>
    <n v="8"/>
    <n v="2095"/>
    <n v="100"/>
    <n v="98"/>
    <n v="9800"/>
  </r>
  <r>
    <n v="190819"/>
    <n v="14"/>
    <n v="5085"/>
    <n v="830003"/>
    <s v="19/08/ 19"/>
    <n v="2"/>
    <x v="0"/>
    <s v="P161326"/>
    <x v="183"/>
    <n v="8"/>
    <n v="2095"/>
    <n v="80"/>
    <n v="260"/>
    <n v="20800"/>
  </r>
  <r>
    <n v="190819"/>
    <n v="15"/>
    <n v="5072"/>
    <n v="830003"/>
    <s v="19/08/ 19"/>
    <n v="2"/>
    <x v="0"/>
    <s v="P310310"/>
    <x v="596"/>
    <n v="8"/>
    <n v="2095"/>
    <n v="60"/>
    <n v="2018"/>
    <n v="121080"/>
  </r>
  <r>
    <n v="190819"/>
    <n v="16"/>
    <n v="5050"/>
    <n v="830003"/>
    <s v="19/08/ 19"/>
    <n v="2"/>
    <x v="0"/>
    <s v="KT00527"/>
    <x v="51"/>
    <n v="8"/>
    <n v="2095"/>
    <n v="24"/>
    <n v="15500"/>
    <n v="372000"/>
  </r>
  <r>
    <n v="190819"/>
    <n v="17"/>
    <n v="5072"/>
    <n v="830003"/>
    <s v="19/08/ 19"/>
    <n v="2"/>
    <x v="0"/>
    <s v="P733039"/>
    <x v="4"/>
    <n v="8"/>
    <n v="2095"/>
    <n v="16"/>
    <n v="4260"/>
    <n v="68160"/>
  </r>
  <r>
    <n v="190819"/>
    <n v="22"/>
    <n v="5060"/>
    <n v="830003"/>
    <s v="19/08/ 19"/>
    <n v="2"/>
    <x v="0"/>
    <s v="P406877"/>
    <x v="452"/>
    <n v="8"/>
    <n v="2095"/>
    <n v="280"/>
    <n v="372"/>
    <n v="104160"/>
  </r>
  <r>
    <n v="190819"/>
    <n v="18"/>
    <n v="5099"/>
    <n v="830003"/>
    <s v="19/08/ 19"/>
    <n v="2"/>
    <x v="0"/>
    <s v="P305926"/>
    <x v="287"/>
    <n v="8"/>
    <n v="2095"/>
    <n v="12"/>
    <n v="9293"/>
    <n v="111516"/>
  </r>
  <r>
    <n v="190819"/>
    <n v="19"/>
    <n v="5060"/>
    <n v="830003"/>
    <s v="19/08/ 19"/>
    <n v="2"/>
    <x v="0"/>
    <s v="P112113"/>
    <x v="370"/>
    <n v="8"/>
    <n v="2095"/>
    <n v="2"/>
    <n v="5064"/>
    <n v="10128"/>
  </r>
  <r>
    <n v="190819"/>
    <n v="20"/>
    <n v="5050"/>
    <n v="830003"/>
    <s v="19/08/ 19"/>
    <n v="2"/>
    <x v="0"/>
    <s v="KT80180"/>
    <x v="466"/>
    <n v="8"/>
    <n v="2095"/>
    <n v="45"/>
    <n v="11255"/>
    <n v="506475"/>
  </r>
  <r>
    <n v="190819"/>
    <n v="1"/>
    <n v="5060"/>
    <n v="2095"/>
    <s v="19/08/ 19"/>
    <n v="28"/>
    <x v="1"/>
    <s v="P000334"/>
    <x v="5"/>
    <n v="8"/>
    <n v="2095"/>
    <n v="100"/>
    <n v="1473"/>
    <n v="147300"/>
  </r>
  <r>
    <n v="190819"/>
    <n v="1"/>
    <n v="5040"/>
    <n v="2095"/>
    <s v="19/08/ 19"/>
    <n v="39"/>
    <x v="2"/>
    <s v="P325292"/>
    <x v="570"/>
    <n v="8"/>
    <n v="2095"/>
    <n v="1"/>
    <n v="16142"/>
    <n v="16142"/>
  </r>
  <r>
    <n v="190819"/>
    <n v="2"/>
    <n v="5040"/>
    <n v="2095"/>
    <s v="19/08/ 19"/>
    <n v="39"/>
    <x v="2"/>
    <s v="P305291"/>
    <x v="569"/>
    <n v="8"/>
    <n v="2095"/>
    <n v="3"/>
    <n v="5194"/>
    <n v="15582"/>
  </r>
  <r>
    <n v="524958"/>
    <n v="1"/>
    <n v="5047"/>
    <n v="2095"/>
    <s v="19/08/ 19"/>
    <n v="39"/>
    <x v="2"/>
    <s v="P112233"/>
    <x v="525"/>
    <n v="8"/>
    <n v="2095"/>
    <n v="3"/>
    <n v="8672"/>
    <n v="26016"/>
  </r>
  <r>
    <n v="524958"/>
    <n v="2"/>
    <n v="5072"/>
    <n v="2095"/>
    <s v="19/08/ 19"/>
    <n v="39"/>
    <x v="2"/>
    <s v="P310310"/>
    <x v="596"/>
    <n v="8"/>
    <n v="2095"/>
    <n v="60"/>
    <n v="2018"/>
    <n v="121080"/>
  </r>
  <r>
    <n v="524958"/>
    <n v="3"/>
    <n v="5033"/>
    <n v="2095"/>
    <s v="19/08/ 19"/>
    <n v="39"/>
    <x v="2"/>
    <s v="P509152"/>
    <x v="113"/>
    <n v="8"/>
    <n v="2095"/>
    <n v="20"/>
    <n v="621"/>
    <n v="12420"/>
  </r>
  <r>
    <n v="524958"/>
    <n v="4"/>
    <n v="5092"/>
    <n v="2095"/>
    <s v="19/08/ 19"/>
    <n v="39"/>
    <x v="2"/>
    <s v="P551128"/>
    <x v="333"/>
    <n v="8"/>
    <n v="2095"/>
    <n v="100"/>
    <n v="98"/>
    <n v="9800"/>
  </r>
  <r>
    <n v="524958"/>
    <n v="5"/>
    <n v="5085"/>
    <n v="2095"/>
    <s v="19/08/ 19"/>
    <n v="39"/>
    <x v="2"/>
    <s v="P161326"/>
    <x v="183"/>
    <n v="8"/>
    <n v="2095"/>
    <n v="80"/>
    <n v="260"/>
    <n v="20800"/>
  </r>
  <r>
    <n v="524958"/>
    <n v="6"/>
    <n v="5060"/>
    <n v="2095"/>
    <s v="19/08/ 19"/>
    <n v="39"/>
    <x v="2"/>
    <s v="P304654"/>
    <x v="208"/>
    <n v="8"/>
    <n v="2095"/>
    <n v="20"/>
    <n v="1405"/>
    <n v="28100"/>
  </r>
  <r>
    <n v="524885"/>
    <n v="1"/>
    <n v="5060"/>
    <n v="2095"/>
    <s v="19/08/ 19"/>
    <n v="39"/>
    <x v="2"/>
    <s v="P112113"/>
    <x v="370"/>
    <n v="8"/>
    <n v="2095"/>
    <n v="2"/>
    <n v="5064"/>
    <n v="10128"/>
  </r>
  <r>
    <n v="27682"/>
    <n v="1"/>
    <n v="5050"/>
    <n v="2095"/>
    <s v="19/08/ 19"/>
    <n v="39"/>
    <x v="2"/>
    <s v="KT80180"/>
    <x v="466"/>
    <n v="8"/>
    <n v="2095"/>
    <n v="30"/>
    <n v="11255"/>
    <n v="337650"/>
  </r>
  <r>
    <n v="27683"/>
    <n v="1"/>
    <n v="5050"/>
    <n v="2095"/>
    <s v="19/08/ 19"/>
    <n v="39"/>
    <x v="2"/>
    <s v="KT80180"/>
    <x v="466"/>
    <n v="8"/>
    <n v="2095"/>
    <n v="15"/>
    <n v="11255"/>
    <n v="168825"/>
  </r>
  <r>
    <n v="200819"/>
    <n v="1"/>
    <n v="5060"/>
    <n v="830003"/>
    <s v="20/08/ 19"/>
    <n v="2"/>
    <x v="0"/>
    <s v="P000334"/>
    <x v="5"/>
    <n v="8"/>
    <n v="2095"/>
    <n v="20"/>
    <n v="1473"/>
    <n v="29460"/>
  </r>
  <r>
    <n v="200819"/>
    <n v="2"/>
    <n v="5066"/>
    <n v="830003"/>
    <s v="20/08/ 19"/>
    <n v="2"/>
    <x v="0"/>
    <s v="P733026"/>
    <x v="511"/>
    <n v="8"/>
    <n v="2095"/>
    <n v="50"/>
    <n v="36920"/>
    <n v="1846000"/>
  </r>
  <r>
    <n v="200819"/>
    <n v="3"/>
    <n v="5007"/>
    <n v="830003"/>
    <s v="20/08/ 19"/>
    <n v="2"/>
    <x v="0"/>
    <s v="P182756"/>
    <x v="207"/>
    <n v="8"/>
    <n v="2095"/>
    <n v="168"/>
    <n v="2529"/>
    <n v="424872"/>
  </r>
  <r>
    <n v="200819"/>
    <n v="4"/>
    <n v="5050"/>
    <n v="830003"/>
    <s v="20/08/ 19"/>
    <n v="2"/>
    <x v="0"/>
    <s v="P002100"/>
    <x v="405"/>
    <n v="8"/>
    <n v="2095"/>
    <n v="38"/>
    <n v="1276"/>
    <n v="48488"/>
  </r>
  <r>
    <n v="200819"/>
    <n v="5"/>
    <n v="5050"/>
    <n v="830003"/>
    <s v="20/08/ 19"/>
    <n v="2"/>
    <x v="0"/>
    <s v="P002100"/>
    <x v="405"/>
    <n v="8"/>
    <n v="2095"/>
    <n v="63"/>
    <n v="1276"/>
    <n v="80388"/>
  </r>
  <r>
    <n v="200819"/>
    <n v="6"/>
    <n v="5015"/>
    <n v="830003"/>
    <s v="20/08/ 19"/>
    <n v="2"/>
    <x v="0"/>
    <s v="P571804"/>
    <x v="426"/>
    <n v="8"/>
    <n v="2095"/>
    <n v="100"/>
    <n v="3919"/>
    <n v="391900"/>
  </r>
  <r>
    <n v="200819"/>
    <n v="7"/>
    <n v="5060"/>
    <n v="830003"/>
    <s v="20/08/ 19"/>
    <n v="2"/>
    <x v="0"/>
    <s v="P000334"/>
    <x v="5"/>
    <n v="8"/>
    <n v="2095"/>
    <n v="500"/>
    <n v="1473"/>
    <n v="736500"/>
  </r>
  <r>
    <n v="200819"/>
    <n v="8"/>
    <n v="5060"/>
    <n v="830003"/>
    <s v="20/08/ 19"/>
    <n v="2"/>
    <x v="0"/>
    <s v="P305889"/>
    <x v="52"/>
    <n v="8"/>
    <n v="2095"/>
    <n v="570"/>
    <n v="6169"/>
    <n v="3516330"/>
  </r>
  <r>
    <n v="200819"/>
    <n v="9"/>
    <n v="5060"/>
    <n v="2095"/>
    <s v="20/08/ 19"/>
    <n v="2"/>
    <x v="0"/>
    <s v="P305889"/>
    <x v="52"/>
    <n v="8"/>
    <n v="830003"/>
    <n v="150"/>
    <n v="6169"/>
    <n v="925350"/>
  </r>
  <r>
    <n v="200819"/>
    <n v="10"/>
    <n v="5007"/>
    <n v="830003"/>
    <s v="20/08/ 19"/>
    <n v="2"/>
    <x v="0"/>
    <s v="P652559"/>
    <x v="503"/>
    <n v="8"/>
    <n v="2095"/>
    <n v="54"/>
    <n v="14137"/>
    <n v="763398"/>
  </r>
  <r>
    <n v="200819"/>
    <n v="11"/>
    <n v="5007"/>
    <n v="830003"/>
    <s v="20/08/ 19"/>
    <n v="2"/>
    <x v="0"/>
    <s v="P605605"/>
    <x v="18"/>
    <n v="8"/>
    <n v="2095"/>
    <n v="168"/>
    <n v="34365"/>
    <n v="5773320"/>
  </r>
  <r>
    <n v="200819"/>
    <n v="12"/>
    <n v="5006"/>
    <n v="830003"/>
    <s v="20/08/ 19"/>
    <n v="2"/>
    <x v="0"/>
    <s v="P284589"/>
    <x v="16"/>
    <n v="8"/>
    <n v="2095"/>
    <n v="100"/>
    <n v="20366"/>
    <n v="2036600"/>
  </r>
  <r>
    <n v="200819"/>
    <n v="13"/>
    <n v="5007"/>
    <n v="830003"/>
    <s v="20/08/ 19"/>
    <n v="2"/>
    <x v="0"/>
    <s v="P182275"/>
    <x v="327"/>
    <n v="8"/>
    <n v="2095"/>
    <n v="364"/>
    <n v="10888"/>
    <n v="3963232"/>
  </r>
  <r>
    <n v="200819"/>
    <n v="14"/>
    <n v="5007"/>
    <n v="830003"/>
    <s v="20/08/ 19"/>
    <n v="2"/>
    <x v="0"/>
    <s v="P606606"/>
    <x v="608"/>
    <n v="8"/>
    <n v="2095"/>
    <n v="80"/>
    <n v="18080"/>
    <n v="1446400"/>
  </r>
  <r>
    <n v="200819"/>
    <n v="15"/>
    <n v="5027"/>
    <n v="830003"/>
    <s v="20/08/ 19"/>
    <n v="2"/>
    <x v="0"/>
    <s v="P571609"/>
    <x v="558"/>
    <n v="8"/>
    <n v="2095"/>
    <n v="110"/>
    <n v="1252"/>
    <n v="137720"/>
  </r>
  <r>
    <n v="200849"/>
    <n v="1"/>
    <n v="5182"/>
    <n v="830003"/>
    <s v="20/08/ 19"/>
    <n v="2"/>
    <x v="0"/>
    <s v="P407982"/>
    <x v="735"/>
    <n v="8"/>
    <n v="2095"/>
    <n v="5"/>
    <n v="7221"/>
    <n v="36105"/>
  </r>
  <r>
    <n v="200819"/>
    <n v="16"/>
    <n v="5060"/>
    <n v="830003"/>
    <s v="20/08/ 19"/>
    <n v="2"/>
    <x v="0"/>
    <s v="P406812"/>
    <x v="9"/>
    <n v="8"/>
    <n v="2095"/>
    <n v="200"/>
    <n v="8231"/>
    <n v="1646200"/>
  </r>
  <r>
    <n v="200819"/>
    <n v="17"/>
    <n v="5092"/>
    <n v="830003"/>
    <s v="20/08/ 19"/>
    <n v="2"/>
    <x v="0"/>
    <s v="P428541"/>
    <x v="33"/>
    <n v="8"/>
    <n v="2095"/>
    <n v="1000"/>
    <n v="330"/>
    <n v="330000"/>
  </r>
  <r>
    <n v="200819"/>
    <n v="18"/>
    <n v="5092"/>
    <n v="830003"/>
    <s v="20/08/ 19"/>
    <n v="2"/>
    <x v="0"/>
    <s v="P428384"/>
    <x v="35"/>
    <n v="8"/>
    <n v="2095"/>
    <n v="1000"/>
    <n v="291"/>
    <n v="291000"/>
  </r>
  <r>
    <n v="200819"/>
    <n v="19"/>
    <n v="5006"/>
    <n v="830003"/>
    <s v="20/08/ 19"/>
    <n v="2"/>
    <x v="0"/>
    <s v="P182081"/>
    <x v="292"/>
    <n v="8"/>
    <n v="2095"/>
    <n v="100"/>
    <n v="2882"/>
    <n v="288200"/>
  </r>
  <r>
    <n v="200819"/>
    <n v="20"/>
    <n v="5072"/>
    <n v="830003"/>
    <s v="20/08/ 19"/>
    <n v="2"/>
    <x v="0"/>
    <s v="P733039"/>
    <x v="4"/>
    <n v="8"/>
    <n v="2095"/>
    <n v="140"/>
    <n v="4260"/>
    <n v="596400"/>
  </r>
  <r>
    <n v="200819"/>
    <n v="21"/>
    <n v="5092"/>
    <n v="830003"/>
    <s v="20/08/ 19"/>
    <n v="2"/>
    <x v="0"/>
    <s v="P530725"/>
    <x v="45"/>
    <n v="8"/>
    <n v="2095"/>
    <n v="100"/>
    <n v="465"/>
    <n v="46500"/>
  </r>
  <r>
    <n v="200819"/>
    <n v="22"/>
    <n v="5006"/>
    <n v="830003"/>
    <s v="20/08/ 19"/>
    <n v="2"/>
    <x v="0"/>
    <s v="P181911"/>
    <x v="477"/>
    <n v="8"/>
    <n v="2095"/>
    <n v="100"/>
    <n v="1545"/>
    <n v="154500"/>
  </r>
  <r>
    <n v="200819"/>
    <n v="23"/>
    <n v="5007"/>
    <n v="830003"/>
    <s v="20/08/ 19"/>
    <n v="2"/>
    <x v="0"/>
    <s v="P306020"/>
    <x v="203"/>
    <n v="8"/>
    <n v="2095"/>
    <n v="120"/>
    <n v="13726"/>
    <n v="1647120"/>
  </r>
  <r>
    <n v="200819"/>
    <n v="24"/>
    <n v="5027"/>
    <n v="830003"/>
    <s v="20/08/ 19"/>
    <n v="2"/>
    <x v="0"/>
    <s v="P632246"/>
    <x v="36"/>
    <n v="8"/>
    <n v="2095"/>
    <n v="162"/>
    <n v="1975"/>
    <n v="319950"/>
  </r>
  <r>
    <n v="200819"/>
    <n v="25"/>
    <n v="5050"/>
    <n v="2095"/>
    <s v="20/08/ 19"/>
    <n v="2"/>
    <x v="0"/>
    <s v="P591869"/>
    <x v="253"/>
    <n v="8"/>
    <n v="830003"/>
    <n v="48"/>
    <n v="303"/>
    <n v="14544"/>
  </r>
  <r>
    <n v="200819"/>
    <n v="26"/>
    <n v="5050"/>
    <n v="830003"/>
    <s v="20/08/ 19"/>
    <n v="2"/>
    <x v="0"/>
    <s v="KT81000"/>
    <x v="82"/>
    <n v="8"/>
    <n v="2095"/>
    <n v="30"/>
    <n v="7750"/>
    <n v="232500"/>
  </r>
  <r>
    <n v="200819"/>
    <n v="27"/>
    <n v="5085"/>
    <n v="830003"/>
    <s v="20/08/ 19"/>
    <n v="2"/>
    <x v="0"/>
    <s v="P509984"/>
    <x v="736"/>
    <n v="8"/>
    <n v="2095"/>
    <n v="30"/>
    <n v="246"/>
    <n v="7380"/>
  </r>
  <r>
    <n v="200819"/>
    <n v="28"/>
    <n v="5001"/>
    <n v="830003"/>
    <s v="20/08/ 19"/>
    <n v="2"/>
    <x v="0"/>
    <s v="P733117"/>
    <x v="229"/>
    <n v="8"/>
    <n v="2095"/>
    <n v="300"/>
    <n v="250"/>
    <n v="75000"/>
  </r>
  <r>
    <n v="200819"/>
    <n v="29"/>
    <n v="5085"/>
    <n v="2095"/>
    <s v="20/08/ 19"/>
    <n v="2"/>
    <x v="0"/>
    <s v="P509984"/>
    <x v="736"/>
    <n v="8"/>
    <n v="830003"/>
    <n v="30"/>
    <n v="246"/>
    <n v="7380"/>
  </r>
  <r>
    <n v="200819"/>
    <n v="30"/>
    <n v="5085"/>
    <n v="830003"/>
    <s v="20/08/ 19"/>
    <n v="2"/>
    <x v="0"/>
    <s v="P510413"/>
    <x v="737"/>
    <n v="8"/>
    <n v="2095"/>
    <n v="30"/>
    <n v="246"/>
    <n v="7380"/>
  </r>
  <r>
    <n v="200819"/>
    <n v="31"/>
    <n v="5033"/>
    <n v="830003"/>
    <s v="20/08/ 19"/>
    <n v="2"/>
    <x v="0"/>
    <s v="P733065"/>
    <x v="219"/>
    <n v="8"/>
    <n v="2095"/>
    <n v="140"/>
    <n v="1573"/>
    <n v="220220"/>
  </r>
  <r>
    <n v="200819"/>
    <n v="32"/>
    <n v="5007"/>
    <n v="2095"/>
    <s v="20/08/ 19"/>
    <n v="2"/>
    <x v="0"/>
    <s v="P181963"/>
    <x v="280"/>
    <n v="8"/>
    <n v="830003"/>
    <n v="30"/>
    <n v="5996"/>
    <n v="179880"/>
  </r>
  <r>
    <n v="200819"/>
    <n v="33"/>
    <n v="5007"/>
    <n v="830003"/>
    <s v="20/08/ 19"/>
    <n v="2"/>
    <x v="0"/>
    <s v="P205205"/>
    <x v="617"/>
    <n v="8"/>
    <n v="2095"/>
    <n v="20"/>
    <n v="93791"/>
    <n v="1875820"/>
  </r>
  <r>
    <n v="200819"/>
    <n v="1"/>
    <n v="5060"/>
    <n v="2095"/>
    <s v="20/08/ 19"/>
    <n v="28"/>
    <x v="1"/>
    <s v="P000334"/>
    <x v="5"/>
    <n v="8"/>
    <n v="2095"/>
    <n v="20"/>
    <n v="1473"/>
    <n v="29460"/>
  </r>
  <r>
    <n v="200819"/>
    <n v="10"/>
    <n v="5060"/>
    <n v="2095"/>
    <s v="20/08/ 19"/>
    <n v="28"/>
    <x v="1"/>
    <s v="P000334"/>
    <x v="5"/>
    <n v="8"/>
    <n v="2095"/>
    <n v="500"/>
    <n v="1473"/>
    <n v="736500"/>
  </r>
  <r>
    <n v="200819"/>
    <n v="2"/>
    <n v="5033"/>
    <n v="2095"/>
    <s v="20/08/ 19"/>
    <n v="28"/>
    <x v="1"/>
    <s v="P733065"/>
    <x v="219"/>
    <n v="8"/>
    <n v="2095"/>
    <n v="140"/>
    <n v="1573"/>
    <n v="220220"/>
  </r>
  <r>
    <n v="609392"/>
    <n v="1"/>
    <n v="5099"/>
    <n v="2095"/>
    <s v="20/08/ 19"/>
    <n v="29"/>
    <x v="6"/>
    <s v="P733325"/>
    <x v="273"/>
    <n v="8"/>
    <n v="2095"/>
    <n v="10"/>
    <n v="6266"/>
    <n v="62660"/>
  </r>
  <r>
    <n v="200819"/>
    <n v="1"/>
    <n v="5001"/>
    <n v="2095"/>
    <s v="20/08/ 19"/>
    <n v="29"/>
    <x v="6"/>
    <s v="P733117"/>
    <x v="229"/>
    <n v="8"/>
    <n v="2095"/>
    <n v="300"/>
    <n v="250"/>
    <n v="75000"/>
  </r>
  <r>
    <n v="525053"/>
    <n v="1"/>
    <n v="5182"/>
    <n v="2095"/>
    <s v="20/08/ 19"/>
    <n v="39"/>
    <x v="2"/>
    <s v="P407982"/>
    <x v="735"/>
    <n v="8"/>
    <n v="2095"/>
    <n v="5"/>
    <n v="7221"/>
    <n v="36105"/>
  </r>
  <r>
    <n v="609392"/>
    <n v="1"/>
    <n v="5099"/>
    <n v="2095"/>
    <s v="20/08/ 19"/>
    <n v="39"/>
    <x v="2"/>
    <s v="P733325"/>
    <x v="273"/>
    <n v="8"/>
    <n v="2095"/>
    <n v="100"/>
    <n v="6266"/>
    <n v="626600"/>
  </r>
  <r>
    <n v="525066"/>
    <n v="1"/>
    <n v="5085"/>
    <n v="2095"/>
    <s v="20/08/ 19"/>
    <n v="39"/>
    <x v="2"/>
    <s v="P509984"/>
    <x v="736"/>
    <n v="8"/>
    <n v="2095"/>
    <n v="30"/>
    <n v="246"/>
    <n v="7380"/>
  </r>
  <r>
    <n v="525066"/>
    <n v="2"/>
    <n v="5085"/>
    <n v="2095"/>
    <s v="20/08/ 19"/>
    <n v="39"/>
    <x v="2"/>
    <s v="P510413"/>
    <x v="737"/>
    <n v="8"/>
    <n v="2095"/>
    <n v="30"/>
    <n v="246"/>
    <n v="7380"/>
  </r>
  <r>
    <n v="325530"/>
    <n v="1"/>
    <n v="5007"/>
    <n v="2095"/>
    <s v="20/08/ 19"/>
    <n v="39"/>
    <x v="2"/>
    <s v="P205205"/>
    <x v="617"/>
    <n v="8"/>
    <n v="2095"/>
    <n v="20"/>
    <n v="93791"/>
    <n v="1875820"/>
  </r>
  <r>
    <n v="130324"/>
    <n v="6"/>
    <n v="5050"/>
    <n v="2095"/>
    <s v="20/08/ 19"/>
    <n v="40"/>
    <x v="7"/>
    <s v="P591869"/>
    <x v="253"/>
    <n v="8"/>
    <n v="2095"/>
    <n v="-48"/>
    <n v="3592"/>
    <n v="-172416"/>
  </r>
  <r>
    <n v="525066"/>
    <n v="1"/>
    <n v="5085"/>
    <n v="2095"/>
    <s v="20/08/ 19"/>
    <n v="40"/>
    <x v="7"/>
    <s v="P509984"/>
    <x v="736"/>
    <n v="8"/>
    <n v="2095"/>
    <n v="-30"/>
    <n v="246"/>
    <n v="-7380"/>
  </r>
  <r>
    <n v="200819"/>
    <n v="1"/>
    <n v="5007"/>
    <n v="2095"/>
    <s v="20/08/ 19"/>
    <n v="62"/>
    <x v="5"/>
    <s v="P181963"/>
    <x v="280"/>
    <n v="8"/>
    <n v="2095"/>
    <n v="-30"/>
    <n v="5996"/>
    <n v="-179880"/>
  </r>
  <r>
    <n v="210819"/>
    <n v="1"/>
    <n v="5033"/>
    <n v="830003"/>
    <s v="21/08/ 19"/>
    <n v="2"/>
    <x v="0"/>
    <s v="P407839"/>
    <x v="87"/>
    <n v="8"/>
    <n v="2095"/>
    <n v="90"/>
    <n v="542"/>
    <n v="48780"/>
  </r>
  <r>
    <n v="210819"/>
    <n v="2"/>
    <n v="5033"/>
    <n v="830003"/>
    <s v="21/08/ 19"/>
    <n v="2"/>
    <x v="0"/>
    <s v="P509854"/>
    <x v="31"/>
    <n v="8"/>
    <n v="2095"/>
    <n v="250"/>
    <n v="2081"/>
    <n v="520250"/>
  </r>
  <r>
    <n v="210819"/>
    <n v="3"/>
    <n v="5060"/>
    <n v="830003"/>
    <s v="21/08/ 19"/>
    <n v="2"/>
    <x v="0"/>
    <s v="P387605"/>
    <x v="211"/>
    <n v="8"/>
    <n v="2095"/>
    <n v="140"/>
    <n v="132"/>
    <n v="18480"/>
  </r>
  <r>
    <n v="210819"/>
    <n v="4"/>
    <n v="5060"/>
    <n v="830003"/>
    <s v="21/08/ 19"/>
    <n v="2"/>
    <x v="0"/>
    <s v="P407605"/>
    <x v="147"/>
    <n v="8"/>
    <n v="2095"/>
    <n v="1500"/>
    <n v="841"/>
    <n v="1261500"/>
  </r>
  <r>
    <n v="210819"/>
    <n v="5"/>
    <n v="5015"/>
    <n v="830003"/>
    <s v="21/08/ 19"/>
    <n v="2"/>
    <x v="0"/>
    <s v="P712899"/>
    <x v="628"/>
    <n v="8"/>
    <n v="2095"/>
    <n v="12"/>
    <n v="129361"/>
    <n v="1552332"/>
  </r>
  <r>
    <n v="210819"/>
    <n v="6"/>
    <n v="5085"/>
    <n v="830003"/>
    <s v="21/08/ 19"/>
    <n v="2"/>
    <x v="0"/>
    <s v="P926260"/>
    <x v="386"/>
    <n v="8"/>
    <n v="2095"/>
    <n v="120"/>
    <n v="525"/>
    <n v="63000"/>
  </r>
  <r>
    <n v="210819"/>
    <n v="7"/>
    <n v="5033"/>
    <n v="830003"/>
    <s v="21/08/ 19"/>
    <n v="2"/>
    <x v="0"/>
    <s v="P733065"/>
    <x v="219"/>
    <n v="8"/>
    <n v="2095"/>
    <n v="3500"/>
    <n v="1573"/>
    <n v="5505500"/>
  </r>
  <r>
    <n v="210819"/>
    <n v="8"/>
    <n v="5027"/>
    <n v="830003"/>
    <s v="21/08/ 19"/>
    <n v="2"/>
    <x v="0"/>
    <s v="P120767"/>
    <x v="605"/>
    <n v="8"/>
    <n v="2095"/>
    <n v="4"/>
    <n v="3246"/>
    <n v="12984"/>
  </r>
  <r>
    <n v="210819"/>
    <n v="9"/>
    <n v="5033"/>
    <n v="830003"/>
    <s v="21/08/ 19"/>
    <n v="2"/>
    <x v="0"/>
    <s v="P712961"/>
    <x v="380"/>
    <n v="8"/>
    <n v="2095"/>
    <n v="30"/>
    <n v="1025"/>
    <n v="30750"/>
  </r>
  <r>
    <n v="210819"/>
    <n v="10"/>
    <n v="5033"/>
    <n v="830003"/>
    <s v="21/08/ 19"/>
    <n v="2"/>
    <x v="0"/>
    <s v="P305512"/>
    <x v="318"/>
    <n v="8"/>
    <n v="2095"/>
    <n v="10"/>
    <n v="29826"/>
    <n v="298260"/>
  </r>
  <r>
    <n v="210819"/>
    <n v="11"/>
    <n v="5079"/>
    <n v="830003"/>
    <s v="21/08/ 19"/>
    <n v="2"/>
    <x v="0"/>
    <s v="P448463"/>
    <x v="374"/>
    <n v="8"/>
    <n v="2095"/>
    <n v="30"/>
    <n v="18202"/>
    <n v="546060"/>
  </r>
  <r>
    <n v="210819"/>
    <n v="12"/>
    <n v="5060"/>
    <n v="830003"/>
    <s v="21/08/ 19"/>
    <n v="2"/>
    <x v="0"/>
    <s v="P000334"/>
    <x v="5"/>
    <n v="8"/>
    <n v="2095"/>
    <n v="100"/>
    <n v="1473"/>
    <n v="147300"/>
  </r>
  <r>
    <n v="210819"/>
    <n v="13"/>
    <n v="5060"/>
    <n v="830003"/>
    <s v="21/08/ 19"/>
    <n v="2"/>
    <x v="0"/>
    <s v="P000334"/>
    <x v="5"/>
    <n v="8"/>
    <n v="2095"/>
    <n v="60"/>
    <n v="1473"/>
    <n v="88380"/>
  </r>
  <r>
    <n v="210819"/>
    <n v="14"/>
    <n v="5060"/>
    <n v="830003"/>
    <s v="21/08/ 19"/>
    <n v="2"/>
    <x v="0"/>
    <s v="P000334"/>
    <x v="5"/>
    <n v="8"/>
    <n v="2095"/>
    <n v="20"/>
    <n v="1473"/>
    <n v="29460"/>
  </r>
  <r>
    <n v="210819"/>
    <n v="15"/>
    <n v="5050"/>
    <n v="2095"/>
    <s v="21/08/ 19"/>
    <n v="2"/>
    <x v="0"/>
    <s v="P468671"/>
    <x v="418"/>
    <n v="8"/>
    <n v="830003"/>
    <n v="10"/>
    <n v="327"/>
    <n v="3270"/>
  </r>
  <r>
    <n v="210819"/>
    <n v="16"/>
    <n v="5047"/>
    <n v="830003"/>
    <s v="21/08/ 19"/>
    <n v="2"/>
    <x v="0"/>
    <s v="P326188"/>
    <x v="738"/>
    <n v="8"/>
    <n v="2095"/>
    <n v="1"/>
    <n v="6564"/>
    <n v="6564"/>
  </r>
  <r>
    <n v="210819"/>
    <n v="17"/>
    <n v="5033"/>
    <n v="830003"/>
    <s v="21/08/ 19"/>
    <n v="2"/>
    <x v="0"/>
    <s v="P305694"/>
    <x v="163"/>
    <n v="8"/>
    <n v="2095"/>
    <n v="60"/>
    <n v="709"/>
    <n v="42540"/>
  </r>
  <r>
    <n v="210819"/>
    <n v="18"/>
    <n v="5033"/>
    <n v="830003"/>
    <s v="21/08/ 19"/>
    <n v="2"/>
    <x v="0"/>
    <s v="P324836"/>
    <x v="416"/>
    <n v="8"/>
    <n v="2095"/>
    <n v="25"/>
    <n v="55882"/>
    <n v="1397050"/>
  </r>
  <r>
    <n v="210819"/>
    <n v="19"/>
    <n v="5095"/>
    <n v="830003"/>
    <s v="21/08/ 19"/>
    <n v="2"/>
    <x v="0"/>
    <s v="P203471"/>
    <x v="212"/>
    <n v="8"/>
    <n v="2095"/>
    <n v="150"/>
    <n v="638"/>
    <n v="95700"/>
  </r>
  <r>
    <n v="210819"/>
    <n v="20"/>
    <n v="5060"/>
    <n v="830003"/>
    <s v="21/08/ 19"/>
    <n v="2"/>
    <x v="0"/>
    <s v="P325096"/>
    <x v="367"/>
    <n v="8"/>
    <n v="2095"/>
    <n v="216"/>
    <n v="396"/>
    <n v="85536"/>
  </r>
  <r>
    <n v="210819"/>
    <n v="21"/>
    <n v="5060"/>
    <n v="830003"/>
    <s v="21/08/ 19"/>
    <n v="2"/>
    <x v="0"/>
    <s v="P325096"/>
    <x v="367"/>
    <n v="8"/>
    <n v="2095"/>
    <n v="840"/>
    <n v="396"/>
    <n v="332640"/>
  </r>
  <r>
    <n v="210819"/>
    <n v="22"/>
    <n v="5053"/>
    <n v="830003"/>
    <s v="21/08/ 19"/>
    <n v="2"/>
    <x v="0"/>
    <s v="P550920"/>
    <x v="352"/>
    <n v="8"/>
    <n v="2095"/>
    <n v="10"/>
    <n v="129463"/>
    <n v="1294630"/>
  </r>
  <r>
    <n v="210819"/>
    <n v="10"/>
    <n v="5060"/>
    <n v="2095"/>
    <s v="21/08/ 19"/>
    <n v="28"/>
    <x v="1"/>
    <s v="P000334"/>
    <x v="5"/>
    <n v="8"/>
    <n v="2095"/>
    <n v="2220"/>
    <n v="1473"/>
    <n v="3270060"/>
  </r>
  <r>
    <n v="371403"/>
    <n v="1"/>
    <n v="5033"/>
    <n v="2095"/>
    <s v="21/08/ 19"/>
    <n v="29"/>
    <x v="6"/>
    <s v="P733065"/>
    <x v="219"/>
    <n v="8"/>
    <n v="2095"/>
    <n v="1400"/>
    <n v="1573"/>
    <n v="2202200"/>
  </r>
  <r>
    <n v="41740"/>
    <n v="1"/>
    <n v="5060"/>
    <n v="2095"/>
    <s v="21/08/ 19"/>
    <n v="29"/>
    <x v="6"/>
    <s v="P000334"/>
    <x v="5"/>
    <n v="8"/>
    <n v="2095"/>
    <n v="450"/>
    <n v="1566"/>
    <n v="704700"/>
  </r>
  <r>
    <n v="525152"/>
    <n v="1"/>
    <n v="5085"/>
    <n v="2095"/>
    <s v="21/08/ 19"/>
    <n v="39"/>
    <x v="2"/>
    <s v="P926260"/>
    <x v="386"/>
    <n v="8"/>
    <n v="2095"/>
    <n v="120"/>
    <n v="525"/>
    <n v="63000"/>
  </r>
  <r>
    <n v="371403"/>
    <n v="1"/>
    <n v="5033"/>
    <n v="2095"/>
    <s v="21/08/ 19"/>
    <n v="39"/>
    <x v="2"/>
    <s v="P733065"/>
    <x v="219"/>
    <n v="8"/>
    <n v="2095"/>
    <n v="2800"/>
    <n v="1573"/>
    <n v="4404400"/>
  </r>
  <r>
    <n v="525159"/>
    <n v="1"/>
    <n v="5027"/>
    <n v="2095"/>
    <s v="21/08/ 19"/>
    <n v="39"/>
    <x v="2"/>
    <s v="P120767"/>
    <x v="605"/>
    <n v="8"/>
    <n v="2095"/>
    <n v="4"/>
    <n v="3246"/>
    <n v="12984"/>
  </r>
  <r>
    <n v="525159"/>
    <n v="2"/>
    <n v="5033"/>
    <n v="2095"/>
    <s v="21/08/ 19"/>
    <n v="39"/>
    <x v="2"/>
    <s v="P712961"/>
    <x v="380"/>
    <n v="8"/>
    <n v="2095"/>
    <n v="30"/>
    <n v="1025"/>
    <n v="30750"/>
  </r>
  <r>
    <n v="210819"/>
    <n v="1"/>
    <n v="5047"/>
    <n v="2095"/>
    <s v="21/08/ 19"/>
    <n v="39"/>
    <x v="2"/>
    <s v="P326188"/>
    <x v="738"/>
    <n v="8"/>
    <n v="2095"/>
    <n v="1"/>
    <n v="6564"/>
    <n v="6564"/>
  </r>
  <r>
    <n v="210819"/>
    <n v="2"/>
    <n v="5033"/>
    <n v="2095"/>
    <s v="21/08/ 19"/>
    <n v="39"/>
    <x v="2"/>
    <s v="P305694"/>
    <x v="163"/>
    <n v="8"/>
    <n v="2095"/>
    <n v="60"/>
    <n v="709"/>
    <n v="42540"/>
  </r>
  <r>
    <n v="41740"/>
    <n v="1"/>
    <n v="5060"/>
    <n v="2095"/>
    <s v="21/08/ 19"/>
    <n v="39"/>
    <x v="2"/>
    <s v="P000334"/>
    <x v="5"/>
    <n v="8"/>
    <n v="2095"/>
    <n v="3000"/>
    <n v="1566"/>
    <n v="4698000"/>
  </r>
  <r>
    <n v="100819"/>
    <n v="1"/>
    <n v="5033"/>
    <n v="2095"/>
    <s v="21/08/ 19"/>
    <n v="53"/>
    <x v="3"/>
    <s v="P733065"/>
    <x v="219"/>
    <n v="8"/>
    <n v="2095"/>
    <n v="-560"/>
    <n v="1573"/>
    <n v="-880880"/>
  </r>
  <r>
    <n v="200819"/>
    <n v="2"/>
    <n v="5033"/>
    <n v="2095"/>
    <s v="21/08/ 19"/>
    <n v="53"/>
    <x v="3"/>
    <s v="P733065"/>
    <x v="219"/>
    <n v="8"/>
    <n v="2095"/>
    <n v="-140"/>
    <n v="1573"/>
    <n v="-220220"/>
  </r>
  <r>
    <n v="200819"/>
    <n v="10"/>
    <n v="5060"/>
    <n v="2095"/>
    <s v="21/08/ 19"/>
    <n v="53"/>
    <x v="3"/>
    <s v="P000334"/>
    <x v="5"/>
    <n v="8"/>
    <n v="2095"/>
    <n v="-500"/>
    <n v="1566"/>
    <n v="-783000"/>
  </r>
  <r>
    <n v="210819"/>
    <n v="10"/>
    <n v="5060"/>
    <n v="2095"/>
    <s v="21/08/ 19"/>
    <n v="53"/>
    <x v="3"/>
    <s v="P000334"/>
    <x v="5"/>
    <n v="8"/>
    <n v="2095"/>
    <n v="-2220"/>
    <n v="1566"/>
    <n v="-3476520"/>
  </r>
  <r>
    <n v="220819"/>
    <n v="1"/>
    <n v="5060"/>
    <n v="830003"/>
    <s v="22/08/ 19"/>
    <n v="2"/>
    <x v="0"/>
    <s v="P407306"/>
    <x v="13"/>
    <n v="8"/>
    <n v="2095"/>
    <n v="1"/>
    <n v="3470"/>
    <n v="3470"/>
  </r>
  <r>
    <n v="220819"/>
    <n v="2"/>
    <n v="5060"/>
    <n v="830003"/>
    <s v="22/08/ 19"/>
    <n v="2"/>
    <x v="0"/>
    <s v="P733377"/>
    <x v="148"/>
    <n v="8"/>
    <n v="2095"/>
    <n v="40"/>
    <n v="7651"/>
    <n v="306040"/>
  </r>
  <r>
    <n v="220819"/>
    <n v="3"/>
    <n v="5015"/>
    <n v="830003"/>
    <s v="22/08/ 19"/>
    <n v="2"/>
    <x v="0"/>
    <s v="P733000"/>
    <x v="362"/>
    <n v="8"/>
    <n v="2095"/>
    <n v="200"/>
    <n v="5283"/>
    <n v="1056600"/>
  </r>
  <r>
    <n v="220819"/>
    <n v="4"/>
    <n v="5050"/>
    <n v="830003"/>
    <s v="22/08/ 19"/>
    <n v="2"/>
    <x v="0"/>
    <s v="KT81000"/>
    <x v="82"/>
    <n v="8"/>
    <n v="2095"/>
    <n v="30"/>
    <n v="7750"/>
    <n v="232500"/>
  </r>
  <r>
    <n v="220819"/>
    <n v="5"/>
    <n v="5050"/>
    <n v="830003"/>
    <s v="22/08/ 19"/>
    <n v="2"/>
    <x v="0"/>
    <s v="KT81000"/>
    <x v="82"/>
    <n v="8"/>
    <n v="2095"/>
    <n v="30"/>
    <n v="7750"/>
    <n v="232500"/>
  </r>
  <r>
    <n v="220819"/>
    <n v="6"/>
    <n v="5022"/>
    <n v="830003"/>
    <s v="22/08/ 19"/>
    <n v="2"/>
    <x v="0"/>
    <s v="P100325"/>
    <x v="204"/>
    <n v="8"/>
    <n v="2095"/>
    <n v="24"/>
    <n v="49"/>
    <n v="1176"/>
  </r>
  <r>
    <n v="220819"/>
    <n v="7"/>
    <n v="5060"/>
    <n v="830003"/>
    <s v="22/08/ 19"/>
    <n v="2"/>
    <x v="0"/>
    <s v="P000334"/>
    <x v="5"/>
    <n v="8"/>
    <n v="2095"/>
    <n v="320"/>
    <n v="1566"/>
    <n v="501120"/>
  </r>
  <r>
    <n v="220819"/>
    <n v="8"/>
    <n v="5007"/>
    <n v="830003"/>
    <s v="22/08/ 19"/>
    <n v="2"/>
    <x v="0"/>
    <s v="P306019"/>
    <x v="14"/>
    <n v="8"/>
    <n v="2095"/>
    <n v="180"/>
    <n v="17757"/>
    <n v="3196260"/>
  </r>
  <r>
    <n v="220819"/>
    <n v="9"/>
    <n v="5072"/>
    <n v="830003"/>
    <s v="22/08/ 19"/>
    <n v="2"/>
    <x v="0"/>
    <s v="P325148"/>
    <x v="66"/>
    <n v="8"/>
    <n v="2095"/>
    <n v="510"/>
    <n v="5650"/>
    <n v="2881500"/>
  </r>
  <r>
    <n v="220819"/>
    <n v="10"/>
    <n v="5007"/>
    <n v="830003"/>
    <s v="22/08/ 19"/>
    <n v="2"/>
    <x v="0"/>
    <s v="P182535"/>
    <x v="42"/>
    <n v="8"/>
    <n v="2095"/>
    <n v="200"/>
    <n v="5640"/>
    <n v="1128000"/>
  </r>
  <r>
    <n v="220819"/>
    <n v="41"/>
    <n v="5060"/>
    <n v="830003"/>
    <s v="22/08/ 19"/>
    <n v="2"/>
    <x v="0"/>
    <s v="P488970"/>
    <x v="7"/>
    <n v="8"/>
    <n v="2095"/>
    <n v="80"/>
    <n v="3280"/>
    <n v="262400"/>
  </r>
  <r>
    <n v="220819"/>
    <n v="11"/>
    <n v="5092"/>
    <n v="830003"/>
    <s v="22/08/ 19"/>
    <n v="2"/>
    <x v="0"/>
    <s v="P428541"/>
    <x v="33"/>
    <n v="8"/>
    <n v="2095"/>
    <n v="1000"/>
    <n v="330"/>
    <n v="330000"/>
  </r>
  <r>
    <n v="220819"/>
    <n v="12"/>
    <n v="5092"/>
    <n v="830003"/>
    <s v="22/08/ 19"/>
    <n v="2"/>
    <x v="0"/>
    <s v="P530725"/>
    <x v="45"/>
    <n v="8"/>
    <n v="2095"/>
    <n v="300"/>
    <n v="465"/>
    <n v="139500"/>
  </r>
  <r>
    <n v="220819"/>
    <n v="13"/>
    <n v="5007"/>
    <n v="830003"/>
    <s v="22/08/ 19"/>
    <n v="2"/>
    <x v="0"/>
    <s v="P591934"/>
    <x v="8"/>
    <n v="8"/>
    <n v="2095"/>
    <n v="600"/>
    <n v="9896"/>
    <n v="5937600"/>
  </r>
  <r>
    <n v="220819"/>
    <n v="14"/>
    <n v="5092"/>
    <n v="830003"/>
    <s v="22/08/ 19"/>
    <n v="2"/>
    <x v="0"/>
    <s v="P448307"/>
    <x v="70"/>
    <n v="8"/>
    <n v="2095"/>
    <n v="250"/>
    <n v="1473"/>
    <n v="368250"/>
  </r>
  <r>
    <n v="220819"/>
    <n v="15"/>
    <n v="5095"/>
    <n v="830003"/>
    <s v="22/08/ 19"/>
    <n v="2"/>
    <x v="0"/>
    <s v="P304397"/>
    <x v="78"/>
    <n v="8"/>
    <n v="2095"/>
    <n v="1200"/>
    <n v="544"/>
    <n v="652800"/>
  </r>
  <r>
    <n v="220819"/>
    <n v="16"/>
    <n v="5092"/>
    <n v="830003"/>
    <s v="22/08/ 19"/>
    <n v="2"/>
    <x v="0"/>
    <s v="P448437"/>
    <x v="261"/>
    <n v="8"/>
    <n v="2095"/>
    <n v="30"/>
    <n v="12987"/>
    <n v="389610"/>
  </r>
  <r>
    <n v="220819"/>
    <n v="17"/>
    <n v="5092"/>
    <n v="830003"/>
    <s v="22/08/ 19"/>
    <n v="2"/>
    <x v="0"/>
    <s v="P428384"/>
    <x v="35"/>
    <n v="8"/>
    <n v="2095"/>
    <n v="1000"/>
    <n v="291"/>
    <n v="291000"/>
  </r>
  <r>
    <n v="220819"/>
    <n v="18"/>
    <n v="5015"/>
    <n v="830003"/>
    <s v="22/08/ 19"/>
    <n v="2"/>
    <x v="0"/>
    <s v="P672727"/>
    <x v="37"/>
    <n v="8"/>
    <n v="2095"/>
    <n v="75"/>
    <n v="1838"/>
    <n v="137850"/>
  </r>
  <r>
    <n v="220819"/>
    <n v="19"/>
    <n v="5022"/>
    <n v="830003"/>
    <s v="22/08/ 19"/>
    <n v="2"/>
    <x v="0"/>
    <s v="P488886"/>
    <x v="77"/>
    <n v="8"/>
    <n v="2095"/>
    <n v="640"/>
    <n v="1205"/>
    <n v="771200"/>
  </r>
  <r>
    <n v="220819"/>
    <n v="20"/>
    <n v="5072"/>
    <n v="830003"/>
    <s v="22/08/ 19"/>
    <n v="2"/>
    <x v="0"/>
    <s v="P733039"/>
    <x v="4"/>
    <n v="8"/>
    <n v="2095"/>
    <n v="70"/>
    <n v="4260"/>
    <n v="298200"/>
  </r>
  <r>
    <n v="220819"/>
    <n v="21"/>
    <n v="5072"/>
    <n v="830003"/>
    <s v="22/08/ 19"/>
    <n v="2"/>
    <x v="0"/>
    <s v="P733052"/>
    <x v="19"/>
    <n v="8"/>
    <n v="2095"/>
    <n v="280"/>
    <n v="8288"/>
    <n v="2320640"/>
  </r>
  <r>
    <n v="220819"/>
    <n v="22"/>
    <n v="5007"/>
    <n v="830003"/>
    <s v="22/08/ 19"/>
    <n v="2"/>
    <x v="0"/>
    <s v="P606606"/>
    <x v="608"/>
    <n v="8"/>
    <n v="2095"/>
    <n v="40"/>
    <n v="18080"/>
    <n v="723200"/>
  </r>
  <r>
    <n v="220819"/>
    <n v="23"/>
    <n v="5007"/>
    <n v="830003"/>
    <s v="22/08/ 19"/>
    <n v="2"/>
    <x v="0"/>
    <s v="P605605"/>
    <x v="18"/>
    <n v="8"/>
    <n v="2095"/>
    <n v="84"/>
    <n v="34365"/>
    <n v="2886660"/>
  </r>
  <r>
    <n v="220819"/>
    <n v="24"/>
    <n v="5060"/>
    <n v="830003"/>
    <s v="22/08/ 19"/>
    <n v="2"/>
    <x v="0"/>
    <s v="P406812"/>
    <x v="9"/>
    <n v="8"/>
    <n v="2095"/>
    <n v="200"/>
    <n v="8231"/>
    <n v="1646200"/>
  </r>
  <r>
    <n v="220819"/>
    <n v="25"/>
    <n v="5007"/>
    <n v="830003"/>
    <s v="22/08/ 19"/>
    <n v="2"/>
    <x v="0"/>
    <s v="P428411"/>
    <x v="32"/>
    <n v="8"/>
    <n v="2095"/>
    <n v="600"/>
    <n v="8400"/>
    <n v="5040000"/>
  </r>
  <r>
    <n v="220819"/>
    <n v="26"/>
    <n v="5007"/>
    <n v="830003"/>
    <s v="22/08/ 19"/>
    <n v="2"/>
    <x v="0"/>
    <s v="P571869"/>
    <x v="382"/>
    <n v="8"/>
    <n v="2095"/>
    <n v="75"/>
    <n v="11811"/>
    <n v="885825"/>
  </r>
  <r>
    <n v="220819"/>
    <n v="27"/>
    <n v="5092"/>
    <n v="830003"/>
    <s v="22/08/ 19"/>
    <n v="2"/>
    <x v="0"/>
    <s v="P181560"/>
    <x v="38"/>
    <n v="8"/>
    <n v="2095"/>
    <n v="12"/>
    <n v="59094"/>
    <n v="709128"/>
  </r>
  <r>
    <n v="220819"/>
    <n v="28"/>
    <n v="5050"/>
    <n v="830003"/>
    <s v="22/08/ 19"/>
    <n v="2"/>
    <x v="0"/>
    <s v="KT81000"/>
    <x v="82"/>
    <n v="8"/>
    <n v="2095"/>
    <n v="30"/>
    <n v="7750"/>
    <n v="232500"/>
  </r>
  <r>
    <n v="220819"/>
    <n v="29"/>
    <n v="5050"/>
    <n v="830003"/>
    <s v="22/08/ 19"/>
    <n v="2"/>
    <x v="0"/>
    <s v="KT00527"/>
    <x v="51"/>
    <n v="8"/>
    <n v="2095"/>
    <n v="16"/>
    <n v="15500"/>
    <n v="248000"/>
  </r>
  <r>
    <n v="220819"/>
    <n v="30"/>
    <n v="5050"/>
    <n v="830003"/>
    <s v="22/08/ 19"/>
    <n v="2"/>
    <x v="0"/>
    <s v="KT80000"/>
    <x v="49"/>
    <n v="8"/>
    <n v="2095"/>
    <n v="16"/>
    <n v="12264"/>
    <n v="196224"/>
  </r>
  <r>
    <n v="220819"/>
    <n v="31"/>
    <n v="5050"/>
    <n v="830003"/>
    <s v="22/08/ 19"/>
    <n v="2"/>
    <x v="0"/>
    <s v="KT82000"/>
    <x v="50"/>
    <n v="8"/>
    <n v="2095"/>
    <n v="16"/>
    <n v="15500"/>
    <n v="248000"/>
  </r>
  <r>
    <n v="220819"/>
    <n v="32"/>
    <n v="5050"/>
    <n v="830003"/>
    <s v="22/08/ 19"/>
    <n v="2"/>
    <x v="0"/>
    <s v="KT00528"/>
    <x v="248"/>
    <n v="8"/>
    <n v="2095"/>
    <n v="30"/>
    <n v="5425"/>
    <n v="162750"/>
  </r>
  <r>
    <n v="220819"/>
    <n v="33"/>
    <n v="5092"/>
    <n v="830003"/>
    <s v="22/08/ 19"/>
    <n v="2"/>
    <x v="0"/>
    <s v="P428385"/>
    <x v="64"/>
    <n v="8"/>
    <n v="2095"/>
    <n v="200"/>
    <n v="454"/>
    <n v="90800"/>
  </r>
  <r>
    <n v="220819"/>
    <n v="34"/>
    <n v="5033"/>
    <n v="830003"/>
    <s v="22/08/ 19"/>
    <n v="2"/>
    <x v="0"/>
    <s v="P325265"/>
    <x v="76"/>
    <n v="8"/>
    <n v="2095"/>
    <n v="120"/>
    <n v="3816"/>
    <n v="457920"/>
  </r>
  <r>
    <n v="220819"/>
    <n v="35"/>
    <n v="5027"/>
    <n v="830003"/>
    <s v="22/08/ 19"/>
    <n v="2"/>
    <x v="0"/>
    <s v="P120780"/>
    <x v="28"/>
    <n v="8"/>
    <n v="2095"/>
    <n v="80"/>
    <n v="4967"/>
    <n v="397360"/>
  </r>
  <r>
    <n v="220819"/>
    <n v="36"/>
    <n v="5092"/>
    <n v="830003"/>
    <s v="22/08/ 19"/>
    <n v="2"/>
    <x v="0"/>
    <s v="P448372"/>
    <x v="26"/>
    <n v="8"/>
    <n v="2095"/>
    <n v="250"/>
    <n v="510"/>
    <n v="127500"/>
  </r>
  <r>
    <n v="220819"/>
    <n v="37"/>
    <n v="5092"/>
    <n v="830003"/>
    <s v="22/08/ 19"/>
    <n v="2"/>
    <x v="0"/>
    <s v="P448567"/>
    <x v="27"/>
    <n v="8"/>
    <n v="2095"/>
    <n v="400"/>
    <n v="756"/>
    <n v="302400"/>
  </r>
  <r>
    <n v="220819"/>
    <n v="38"/>
    <n v="5006"/>
    <n v="830003"/>
    <s v="22/08/ 19"/>
    <n v="2"/>
    <x v="0"/>
    <s v="P182185"/>
    <x v="143"/>
    <n v="8"/>
    <n v="2095"/>
    <n v="120"/>
    <n v="2520"/>
    <n v="302400"/>
  </r>
  <r>
    <n v="220819"/>
    <n v="39"/>
    <n v="5022"/>
    <n v="830003"/>
    <s v="22/08/ 19"/>
    <n v="2"/>
    <x v="0"/>
    <s v="P000353"/>
    <x v="101"/>
    <n v="8"/>
    <n v="2095"/>
    <n v="1200"/>
    <n v="177"/>
    <n v="212400"/>
  </r>
  <r>
    <n v="220819"/>
    <n v="33"/>
    <n v="5099"/>
    <n v="830003"/>
    <s v="22/08/ 19"/>
    <n v="2"/>
    <x v="0"/>
    <s v="P000179"/>
    <x v="308"/>
    <n v="8"/>
    <n v="2095"/>
    <n v="2"/>
    <n v="22709"/>
    <n v="45418"/>
  </r>
  <r>
    <n v="220819"/>
    <n v="34"/>
    <n v="5088"/>
    <n v="830003"/>
    <s v="22/08/ 19"/>
    <n v="2"/>
    <x v="0"/>
    <s v="P181495"/>
    <x v="103"/>
    <n v="8"/>
    <n v="2095"/>
    <n v="28"/>
    <n v="435"/>
    <n v="12180"/>
  </r>
  <r>
    <n v="220819"/>
    <n v="35"/>
    <n v="5182"/>
    <n v="830003"/>
    <s v="22/08/ 19"/>
    <n v="2"/>
    <x v="0"/>
    <s v="P407982"/>
    <x v="735"/>
    <n v="8"/>
    <n v="2095"/>
    <n v="5"/>
    <n v="7221"/>
    <n v="36105"/>
  </r>
  <r>
    <n v="220819"/>
    <n v="40"/>
    <n v="5072"/>
    <n v="830003"/>
    <s v="22/08/ 19"/>
    <n v="2"/>
    <x v="0"/>
    <s v="P713039"/>
    <x v="3"/>
    <n v="8"/>
    <n v="2095"/>
    <n v="280"/>
    <n v="8423"/>
    <n v="2358440"/>
  </r>
  <r>
    <n v="220819"/>
    <n v="2"/>
    <n v="5033"/>
    <n v="830003"/>
    <s v="22/08/ 19"/>
    <n v="7"/>
    <x v="9"/>
    <s v="P325122"/>
    <x v="79"/>
    <n v="8"/>
    <n v="2095"/>
    <n v="100"/>
    <n v="1900"/>
    <n v="190000"/>
  </r>
  <r>
    <n v="220819"/>
    <n v="1"/>
    <n v="5060"/>
    <n v="2095"/>
    <s v="22/08/ 19"/>
    <n v="28"/>
    <x v="1"/>
    <s v="P407306"/>
    <x v="13"/>
    <n v="8"/>
    <n v="2095"/>
    <n v="1"/>
    <n v="3470"/>
    <n v="3470"/>
  </r>
  <r>
    <n v="604984"/>
    <n v="1"/>
    <n v="5050"/>
    <n v="2095"/>
    <s v="22/08/ 19"/>
    <n v="29"/>
    <x v="6"/>
    <s v="KT81000"/>
    <x v="82"/>
    <n v="8"/>
    <n v="2095"/>
    <n v="40"/>
    <n v="7750"/>
    <n v="310000"/>
  </r>
  <r>
    <n v="210819"/>
    <n v="10"/>
    <n v="5060"/>
    <n v="2095"/>
    <s v="22/08/ 19"/>
    <n v="39"/>
    <x v="2"/>
    <s v="P733377"/>
    <x v="148"/>
    <n v="8"/>
    <n v="2095"/>
    <n v="40"/>
    <n v="7651"/>
    <n v="306040"/>
  </r>
  <r>
    <n v="605019"/>
    <n v="1"/>
    <n v="5015"/>
    <n v="2095"/>
    <s v="22/08/ 19"/>
    <n v="39"/>
    <x v="2"/>
    <s v="P733000"/>
    <x v="362"/>
    <n v="8"/>
    <n v="2095"/>
    <n v="500"/>
    <n v="5283"/>
    <n v="2641500"/>
  </r>
  <r>
    <n v="604984"/>
    <n v="1"/>
    <n v="5050"/>
    <n v="2095"/>
    <s v="22/08/ 19"/>
    <n v="39"/>
    <x v="2"/>
    <s v="KT81000"/>
    <x v="82"/>
    <n v="8"/>
    <n v="2095"/>
    <n v="200"/>
    <n v="7750"/>
    <n v="1550000"/>
  </r>
  <r>
    <n v="525429"/>
    <n v="1"/>
    <n v="5022"/>
    <n v="2095"/>
    <s v="22/08/ 19"/>
    <n v="39"/>
    <x v="2"/>
    <s v="P100325"/>
    <x v="204"/>
    <n v="8"/>
    <n v="2095"/>
    <n v="24"/>
    <n v="49"/>
    <n v="1176"/>
  </r>
  <r>
    <n v="100861"/>
    <n v="1"/>
    <n v="5022"/>
    <n v="2095"/>
    <s v="22/08/ 19"/>
    <n v="39"/>
    <x v="2"/>
    <s v="P000353"/>
    <x v="101"/>
    <n v="8"/>
    <n v="2095"/>
    <n v="1200"/>
    <n v="177"/>
    <n v="212400"/>
  </r>
  <r>
    <n v="100861"/>
    <n v="2"/>
    <n v="5066"/>
    <n v="2095"/>
    <s v="22/08/ 19"/>
    <n v="39"/>
    <x v="2"/>
    <s v="P733026"/>
    <x v="511"/>
    <n v="8"/>
    <n v="2095"/>
    <n v="100"/>
    <n v="36786"/>
    <n v="3678600"/>
  </r>
  <r>
    <n v="525293"/>
    <n v="1"/>
    <n v="5182"/>
    <n v="2095"/>
    <s v="22/08/ 19"/>
    <n v="39"/>
    <x v="2"/>
    <s v="P407982"/>
    <x v="735"/>
    <n v="8"/>
    <n v="2095"/>
    <n v="5"/>
    <n v="7221"/>
    <n v="36105"/>
  </r>
  <r>
    <n v="525293"/>
    <n v="2"/>
    <n v="5099"/>
    <n v="2095"/>
    <s v="22/08/ 19"/>
    <n v="39"/>
    <x v="2"/>
    <s v="P000179"/>
    <x v="308"/>
    <n v="8"/>
    <n v="2095"/>
    <n v="2"/>
    <n v="22709"/>
    <n v="45418"/>
  </r>
  <r>
    <n v="525293"/>
    <n v="3"/>
    <n v="5088"/>
    <n v="2095"/>
    <s v="22/08/ 19"/>
    <n v="39"/>
    <x v="2"/>
    <s v="P181495"/>
    <x v="103"/>
    <n v="8"/>
    <n v="2095"/>
    <n v="28"/>
    <n v="435"/>
    <n v="12180"/>
  </r>
  <r>
    <n v="130324"/>
    <n v="22"/>
    <n v="5050"/>
    <n v="2095"/>
    <s v="22/08/ 19"/>
    <n v="39"/>
    <x v="2"/>
    <s v="P591856"/>
    <x v="100"/>
    <n v="8"/>
    <n v="2095"/>
    <n v="48"/>
    <n v="222"/>
    <n v="10656"/>
  </r>
  <r>
    <n v="230819"/>
    <n v="2"/>
    <n v="5060"/>
    <n v="830003"/>
    <s v="23/08/ 19"/>
    <n v="2"/>
    <x v="0"/>
    <s v="P407319"/>
    <x v="226"/>
    <n v="8"/>
    <n v="2095"/>
    <n v="40"/>
    <n v="128"/>
    <n v="5120"/>
  </r>
  <r>
    <n v="112536"/>
    <n v="95"/>
    <n v="5050"/>
    <n v="830003"/>
    <s v="23/08/ 19"/>
    <n v="2"/>
    <x v="0"/>
    <s v="KT00527"/>
    <x v="51"/>
    <n v="8"/>
    <n v="2095"/>
    <n v="32"/>
    <n v="15500"/>
    <n v="496000"/>
  </r>
  <r>
    <n v="230819"/>
    <n v="1"/>
    <n v="5050"/>
    <n v="830003"/>
    <s v="23/08/ 19"/>
    <n v="2"/>
    <x v="0"/>
    <s v="P591856"/>
    <x v="100"/>
    <n v="8"/>
    <n v="2095"/>
    <n v="48"/>
    <n v="222"/>
    <n v="10656"/>
  </r>
  <r>
    <n v="230819"/>
    <n v="3"/>
    <n v="5006"/>
    <n v="830003"/>
    <s v="23/08/ 19"/>
    <n v="2"/>
    <x v="0"/>
    <s v="P182470"/>
    <x v="656"/>
    <n v="8"/>
    <n v="2095"/>
    <n v="10"/>
    <n v="5113"/>
    <n v="51130"/>
  </r>
  <r>
    <n v="230819"/>
    <n v="4"/>
    <n v="5033"/>
    <n v="830003"/>
    <s v="23/08/ 19"/>
    <n v="2"/>
    <x v="0"/>
    <s v="P753208"/>
    <x v="613"/>
    <n v="8"/>
    <n v="2095"/>
    <n v="60"/>
    <n v="201"/>
    <n v="12060"/>
  </r>
  <r>
    <n v="230819"/>
    <n v="5"/>
    <n v="5085"/>
    <n v="830003"/>
    <s v="23/08/ 19"/>
    <n v="2"/>
    <x v="0"/>
    <s v="P408229"/>
    <x v="640"/>
    <n v="8"/>
    <n v="2095"/>
    <n v="60"/>
    <n v="814"/>
    <n v="48840"/>
  </r>
  <r>
    <n v="230819"/>
    <n v="6"/>
    <n v="5092"/>
    <n v="830003"/>
    <s v="23/08/ 19"/>
    <n v="2"/>
    <x v="0"/>
    <s v="P551258"/>
    <x v="114"/>
    <n v="8"/>
    <n v="2095"/>
    <n v="150"/>
    <n v="360"/>
    <n v="54000"/>
  </r>
  <r>
    <n v="230819"/>
    <n v="7"/>
    <n v="5095"/>
    <n v="830003"/>
    <s v="23/08/ 19"/>
    <n v="2"/>
    <x v="0"/>
    <s v="P346318"/>
    <x v="521"/>
    <n v="8"/>
    <n v="2095"/>
    <n v="2"/>
    <n v="10971"/>
    <n v="21942"/>
  </r>
  <r>
    <n v="230819"/>
    <n v="10"/>
    <n v="5050"/>
    <n v="830003"/>
    <s v="23/08/ 19"/>
    <n v="2"/>
    <x v="0"/>
    <s v="P591999"/>
    <x v="310"/>
    <n v="8"/>
    <n v="2095"/>
    <n v="10"/>
    <n v="742"/>
    <n v="7420"/>
  </r>
  <r>
    <n v="230819"/>
    <n v="11"/>
    <n v="5095"/>
    <n v="830003"/>
    <s v="23/08/ 19"/>
    <n v="2"/>
    <x v="0"/>
    <s v="P000266"/>
    <x v="105"/>
    <n v="8"/>
    <n v="2095"/>
    <n v="30"/>
    <n v="180"/>
    <n v="5400"/>
  </r>
  <r>
    <n v="230819"/>
    <n v="12"/>
    <n v="5092"/>
    <n v="830003"/>
    <s v="23/08/ 19"/>
    <n v="2"/>
    <x v="0"/>
    <s v="P551310"/>
    <x v="98"/>
    <n v="8"/>
    <n v="2095"/>
    <n v="50"/>
    <n v="93"/>
    <n v="4650"/>
  </r>
  <r>
    <n v="230819"/>
    <n v="13"/>
    <n v="5027"/>
    <n v="830003"/>
    <s v="23/08/ 19"/>
    <n v="2"/>
    <x v="0"/>
    <s v="P652493"/>
    <x v="585"/>
    <n v="8"/>
    <n v="2095"/>
    <n v="200"/>
    <n v="126"/>
    <n v="25200"/>
  </r>
  <r>
    <n v="230819"/>
    <n v="14"/>
    <n v="5027"/>
    <n v="830003"/>
    <s v="23/08/ 19"/>
    <n v="2"/>
    <x v="0"/>
    <s v="P632194"/>
    <x v="221"/>
    <n v="8"/>
    <n v="2095"/>
    <n v="150"/>
    <n v="77"/>
    <n v="11550"/>
  </r>
  <r>
    <n v="230819"/>
    <n v="15"/>
    <n v="5007"/>
    <n v="830003"/>
    <s v="23/08/ 19"/>
    <n v="2"/>
    <x v="0"/>
    <s v="P306020"/>
    <x v="203"/>
    <n v="8"/>
    <n v="2095"/>
    <n v="180"/>
    <n v="13726"/>
    <n v="2470680"/>
  </r>
  <r>
    <n v="230819"/>
    <n v="16"/>
    <n v="5085"/>
    <n v="830003"/>
    <s v="23/08/ 19"/>
    <n v="2"/>
    <x v="0"/>
    <s v="P407488"/>
    <x v="666"/>
    <n v="8"/>
    <n v="2095"/>
    <n v="60"/>
    <n v="75"/>
    <n v="4500"/>
  </r>
  <r>
    <n v="230819"/>
    <n v="17"/>
    <n v="5033"/>
    <n v="830003"/>
    <s v="23/08/ 19"/>
    <n v="2"/>
    <x v="0"/>
    <s v="P407839"/>
    <x v="87"/>
    <n v="8"/>
    <n v="2095"/>
    <n v="60"/>
    <n v="542"/>
    <n v="32520"/>
  </r>
  <r>
    <n v="230819"/>
    <n v="18"/>
    <n v="5060"/>
    <n v="830003"/>
    <s v="23/08/ 19"/>
    <n v="2"/>
    <x v="0"/>
    <s v="P387332"/>
    <x v="725"/>
    <n v="8"/>
    <n v="2095"/>
    <n v="30"/>
    <n v="381"/>
    <n v="11430"/>
  </r>
  <r>
    <n v="230819"/>
    <n v="19"/>
    <n v="5050"/>
    <n v="830003"/>
    <s v="23/08/ 19"/>
    <n v="2"/>
    <x v="0"/>
    <s v="P591856"/>
    <x v="100"/>
    <n v="8"/>
    <n v="2095"/>
    <n v="72"/>
    <n v="222"/>
    <n v="15984"/>
  </r>
  <r>
    <n v="230819"/>
    <n v="20"/>
    <n v="5033"/>
    <n v="830003"/>
    <s v="23/08/ 19"/>
    <n v="2"/>
    <x v="0"/>
    <s v="P325083"/>
    <x v="109"/>
    <n v="8"/>
    <n v="2095"/>
    <n v="30"/>
    <n v="359"/>
    <n v="10770"/>
  </r>
  <r>
    <n v="230819"/>
    <n v="21"/>
    <n v="5033"/>
    <n v="830003"/>
    <s v="23/08/ 19"/>
    <n v="2"/>
    <x v="0"/>
    <s v="P181417"/>
    <x v="165"/>
    <n v="8"/>
    <n v="2095"/>
    <n v="60"/>
    <n v="420"/>
    <n v="25200"/>
  </r>
  <r>
    <n v="230819"/>
    <n v="22"/>
    <n v="5033"/>
    <n v="830003"/>
    <s v="23/08/ 19"/>
    <n v="2"/>
    <x v="0"/>
    <s v="P324992"/>
    <x v="112"/>
    <n v="8"/>
    <n v="2095"/>
    <n v="100"/>
    <n v="148"/>
    <n v="14800"/>
  </r>
  <r>
    <n v="230819"/>
    <n v="8"/>
    <n v="5007"/>
    <n v="2095"/>
    <s v="23/08/ 19"/>
    <n v="2"/>
    <x v="0"/>
    <s v="P306019"/>
    <x v="14"/>
    <n v="8"/>
    <n v="830003"/>
    <n v="180"/>
    <n v="17757"/>
    <n v="3196260"/>
  </r>
  <r>
    <n v="230819"/>
    <n v="9"/>
    <n v="5092"/>
    <n v="830003"/>
    <s v="23/08/ 19"/>
    <n v="2"/>
    <x v="0"/>
    <s v="P000192"/>
    <x v="462"/>
    <n v="8"/>
    <n v="2095"/>
    <n v="60"/>
    <n v="5091"/>
    <n v="305460"/>
  </r>
  <r>
    <n v="230819"/>
    <n v="23"/>
    <n v="5060"/>
    <n v="830003"/>
    <s v="23/08/ 19"/>
    <n v="2"/>
    <x v="0"/>
    <s v="P000334"/>
    <x v="5"/>
    <n v="8"/>
    <n v="2095"/>
    <n v="400"/>
    <n v="1566"/>
    <n v="626400"/>
  </r>
  <r>
    <n v="230819"/>
    <n v="24"/>
    <n v="5050"/>
    <n v="830003"/>
    <s v="23/08/ 19"/>
    <n v="2"/>
    <x v="0"/>
    <s v="KT00527"/>
    <x v="51"/>
    <n v="8"/>
    <n v="2095"/>
    <n v="8"/>
    <n v="15500"/>
    <n v="124000"/>
  </r>
  <r>
    <n v="230819"/>
    <n v="25"/>
    <n v="5022"/>
    <n v="830003"/>
    <s v="23/08/ 19"/>
    <n v="2"/>
    <x v="0"/>
    <s v="P448425"/>
    <x v="561"/>
    <n v="8"/>
    <n v="2095"/>
    <n v="240"/>
    <n v="396"/>
    <n v="95040"/>
  </r>
  <r>
    <n v="230819"/>
    <n v="26"/>
    <n v="5085"/>
    <n v="830003"/>
    <s v="23/08/ 19"/>
    <n v="2"/>
    <x v="0"/>
    <s v="P502502"/>
    <x v="700"/>
    <n v="8"/>
    <n v="2095"/>
    <n v="14"/>
    <n v="1422"/>
    <n v="19908"/>
  </r>
  <r>
    <n v="230819"/>
    <n v="27"/>
    <n v="5022"/>
    <n v="830003"/>
    <s v="23/08/ 19"/>
    <n v="2"/>
    <x v="0"/>
    <s v="P448425"/>
    <x v="561"/>
    <n v="8"/>
    <n v="2095"/>
    <n v="120"/>
    <n v="396"/>
    <n v="47520"/>
  </r>
  <r>
    <n v="230819"/>
    <n v="28"/>
    <n v="5006"/>
    <n v="830003"/>
    <s v="23/08/ 19"/>
    <n v="2"/>
    <x v="0"/>
    <s v="P183237"/>
    <x v="372"/>
    <n v="8"/>
    <n v="2095"/>
    <n v="200"/>
    <n v="520"/>
    <n v="104000"/>
  </r>
  <r>
    <n v="230819"/>
    <n v="29"/>
    <n v="5015"/>
    <n v="830003"/>
    <s v="23/08/ 19"/>
    <n v="2"/>
    <x v="0"/>
    <s v="P203731"/>
    <x v="305"/>
    <n v="8"/>
    <n v="2095"/>
    <n v="100"/>
    <n v="992"/>
    <n v="99200"/>
  </r>
  <r>
    <n v="230819"/>
    <n v="30"/>
    <n v="5007"/>
    <n v="830003"/>
    <s v="23/08/ 19"/>
    <n v="2"/>
    <x v="0"/>
    <s v="P509191"/>
    <x v="344"/>
    <n v="8"/>
    <n v="2095"/>
    <n v="41"/>
    <n v="317203"/>
    <n v="13005323"/>
  </r>
  <r>
    <n v="230819"/>
    <n v="31"/>
    <n v="5060"/>
    <n v="830003"/>
    <s v="23/08/ 19"/>
    <n v="2"/>
    <x v="0"/>
    <s v="P733377"/>
    <x v="148"/>
    <n v="8"/>
    <n v="2095"/>
    <n v="50"/>
    <n v="7093"/>
    <n v="354650"/>
  </r>
  <r>
    <n v="230819"/>
    <n v="32"/>
    <n v="5130"/>
    <n v="830003"/>
    <s v="23/08/ 19"/>
    <n v="2"/>
    <x v="0"/>
    <s v="P489555"/>
    <x v="124"/>
    <n v="8"/>
    <n v="2095"/>
    <n v="150"/>
    <n v="277"/>
    <n v="41550"/>
  </r>
  <r>
    <n v="230819"/>
    <n v="33"/>
    <n v="5130"/>
    <n v="830003"/>
    <s v="23/08/ 19"/>
    <n v="2"/>
    <x v="0"/>
    <s v="P509893"/>
    <x v="190"/>
    <n v="8"/>
    <n v="2095"/>
    <n v="120"/>
    <n v="255"/>
    <n v="30600"/>
  </r>
  <r>
    <n v="230819"/>
    <n v="34"/>
    <n v="5088"/>
    <n v="830003"/>
    <s v="23/08/ 19"/>
    <n v="2"/>
    <x v="0"/>
    <s v="P141027"/>
    <x v="215"/>
    <n v="8"/>
    <n v="2095"/>
    <n v="56"/>
    <n v="974"/>
    <n v="54544"/>
  </r>
  <r>
    <n v="230819"/>
    <n v="35"/>
    <n v="5007"/>
    <n v="830003"/>
    <s v="23/08/ 19"/>
    <n v="2"/>
    <x v="0"/>
    <s v="P205205"/>
    <x v="617"/>
    <n v="8"/>
    <n v="2095"/>
    <n v="20"/>
    <n v="93787"/>
    <n v="1875740"/>
  </r>
  <r>
    <n v="230819"/>
    <n v="36"/>
    <n v="5033"/>
    <n v="830003"/>
    <s v="23/08/ 19"/>
    <n v="2"/>
    <x v="0"/>
    <s v="P000157"/>
    <x v="119"/>
    <n v="8"/>
    <n v="2095"/>
    <n v="28"/>
    <n v="1045"/>
    <n v="29260"/>
  </r>
  <r>
    <n v="230819"/>
    <n v="37"/>
    <n v="5033"/>
    <n v="830003"/>
    <s v="23/08/ 19"/>
    <n v="2"/>
    <x v="0"/>
    <s v="P325252"/>
    <x v="345"/>
    <n v="8"/>
    <n v="2095"/>
    <n v="250"/>
    <n v="18892"/>
    <n v="4723000"/>
  </r>
  <r>
    <n v="230819"/>
    <n v="38"/>
    <n v="5007"/>
    <n v="830003"/>
    <s v="23/08/ 19"/>
    <n v="2"/>
    <x v="0"/>
    <s v="P571674"/>
    <x v="293"/>
    <n v="8"/>
    <n v="2095"/>
    <n v="110"/>
    <n v="80438"/>
    <n v="8848180"/>
  </r>
  <r>
    <n v="230819"/>
    <n v="39"/>
    <n v="5007"/>
    <n v="2095"/>
    <s v="23/08/ 19"/>
    <n v="2"/>
    <x v="0"/>
    <s v="P571674"/>
    <x v="293"/>
    <n v="8"/>
    <n v="830003"/>
    <n v="110"/>
    <n v="80438"/>
    <n v="8848180"/>
  </r>
  <r>
    <n v="230819"/>
    <n v="40"/>
    <n v="5182"/>
    <n v="830003"/>
    <s v="23/08/ 19"/>
    <n v="2"/>
    <x v="0"/>
    <s v="P407982"/>
    <x v="735"/>
    <n v="8"/>
    <n v="2095"/>
    <n v="12"/>
    <n v="6054"/>
    <n v="72648"/>
  </r>
  <r>
    <n v="230819"/>
    <n v="41"/>
    <n v="5022"/>
    <n v="830003"/>
    <s v="23/08/ 19"/>
    <n v="2"/>
    <x v="0"/>
    <s v="P100702"/>
    <x v="80"/>
    <n v="8"/>
    <n v="2095"/>
    <n v="1000"/>
    <n v="1125"/>
    <n v="1125000"/>
  </r>
  <r>
    <n v="230819"/>
    <n v="42"/>
    <n v="5099"/>
    <n v="830003"/>
    <s v="23/08/ 19"/>
    <n v="2"/>
    <x v="0"/>
    <s v="P510504"/>
    <x v="615"/>
    <n v="8"/>
    <n v="2095"/>
    <n v="20"/>
    <n v="3208"/>
    <n v="64160"/>
  </r>
  <r>
    <n v="230819"/>
    <n v="43"/>
    <n v="5060"/>
    <n v="830003"/>
    <s v="23/08/ 19"/>
    <n v="2"/>
    <x v="0"/>
    <s v="P733377"/>
    <x v="148"/>
    <n v="8"/>
    <n v="2095"/>
    <n v="30"/>
    <n v="6964"/>
    <n v="208920"/>
  </r>
  <r>
    <n v="230819"/>
    <n v="44"/>
    <n v="5022"/>
    <n v="830003"/>
    <s v="23/08/ 19"/>
    <n v="2"/>
    <x v="0"/>
    <s v="P000216"/>
    <x v="193"/>
    <n v="8"/>
    <n v="2095"/>
    <n v="840"/>
    <n v="244"/>
    <n v="204960"/>
  </r>
  <r>
    <n v="230819"/>
    <n v="45"/>
    <n v="5022"/>
    <n v="830003"/>
    <s v="23/08/ 19"/>
    <n v="2"/>
    <x v="0"/>
    <s v="P488684"/>
    <x v="523"/>
    <n v="8"/>
    <n v="2095"/>
    <n v="60"/>
    <n v="189"/>
    <n v="11340"/>
  </r>
  <r>
    <n v="230819"/>
    <n v="46"/>
    <n v="5092"/>
    <n v="830003"/>
    <s v="23/08/ 19"/>
    <n v="2"/>
    <x v="0"/>
    <s v="P550972"/>
    <x v="153"/>
    <n v="8"/>
    <n v="2095"/>
    <n v="100"/>
    <n v="251"/>
    <n v="25100"/>
  </r>
  <r>
    <n v="230819"/>
    <n v="47"/>
    <n v="5092"/>
    <n v="830003"/>
    <s v="23/08/ 19"/>
    <n v="2"/>
    <x v="0"/>
    <s v="P530972"/>
    <x v="465"/>
    <n v="8"/>
    <n v="2095"/>
    <n v="100"/>
    <n v="718"/>
    <n v="71800"/>
  </r>
  <r>
    <n v="230819"/>
    <n v="48"/>
    <n v="5033"/>
    <n v="830003"/>
    <s v="23/08/ 19"/>
    <n v="2"/>
    <x v="0"/>
    <s v="P386630"/>
    <x v="432"/>
    <n v="8"/>
    <n v="2095"/>
    <n v="40"/>
    <n v="130"/>
    <n v="5200"/>
  </r>
  <r>
    <n v="230819"/>
    <n v="49"/>
    <n v="5006"/>
    <n v="830003"/>
    <s v="23/08/ 19"/>
    <n v="2"/>
    <x v="0"/>
    <s v="P000366"/>
    <x v="174"/>
    <n v="8"/>
    <n v="2095"/>
    <n v="350"/>
    <n v="4438"/>
    <n v="1553300"/>
  </r>
  <r>
    <n v="230819"/>
    <n v="50"/>
    <n v="5006"/>
    <n v="830003"/>
    <s v="23/08/ 19"/>
    <n v="2"/>
    <x v="0"/>
    <s v="P000366"/>
    <x v="174"/>
    <n v="8"/>
    <n v="2095"/>
    <n v="35"/>
    <n v="4438"/>
    <n v="155330"/>
  </r>
  <r>
    <n v="230819"/>
    <n v="51"/>
    <n v="5085"/>
    <n v="830003"/>
    <s v="23/08/ 19"/>
    <n v="2"/>
    <x v="0"/>
    <s v="P571661"/>
    <x v="609"/>
    <n v="8"/>
    <n v="2095"/>
    <n v="120"/>
    <n v="403"/>
    <n v="48360"/>
  </r>
  <r>
    <n v="230819"/>
    <n v="52"/>
    <n v="5033"/>
    <n v="830003"/>
    <s v="23/08/ 19"/>
    <n v="2"/>
    <x v="0"/>
    <s v="P325031"/>
    <x v="182"/>
    <n v="8"/>
    <n v="2095"/>
    <n v="300"/>
    <n v="277"/>
    <n v="83100"/>
  </r>
  <r>
    <n v="230819"/>
    <n v="53"/>
    <n v="5033"/>
    <n v="830003"/>
    <s v="23/08/ 19"/>
    <n v="2"/>
    <x v="0"/>
    <s v="P000351"/>
    <x v="164"/>
    <n v="8"/>
    <n v="2095"/>
    <n v="300"/>
    <n v="1181"/>
    <n v="354300"/>
  </r>
  <r>
    <n v="230819"/>
    <n v="54"/>
    <n v="5033"/>
    <n v="830003"/>
    <s v="23/08/ 19"/>
    <n v="2"/>
    <x v="0"/>
    <s v="P324993"/>
    <x v="549"/>
    <n v="8"/>
    <n v="2095"/>
    <n v="60"/>
    <n v="538"/>
    <n v="32280"/>
  </r>
  <r>
    <n v="230819"/>
    <n v="55"/>
    <n v="5088"/>
    <n v="830003"/>
    <s v="23/08/ 19"/>
    <n v="2"/>
    <x v="0"/>
    <s v="P346461"/>
    <x v="88"/>
    <n v="8"/>
    <n v="2095"/>
    <n v="90"/>
    <n v="451"/>
    <n v="40590"/>
  </r>
  <r>
    <n v="230819"/>
    <n v="56"/>
    <n v="5047"/>
    <n v="830003"/>
    <s v="23/08/ 19"/>
    <n v="2"/>
    <x v="0"/>
    <s v="P346071"/>
    <x v="178"/>
    <n v="8"/>
    <n v="2095"/>
    <n v="20"/>
    <n v="2759"/>
    <n v="55180"/>
  </r>
  <r>
    <n v="230819"/>
    <n v="57"/>
    <n v="5033"/>
    <n v="2095"/>
    <s v="23/08/ 19"/>
    <n v="2"/>
    <x v="0"/>
    <s v="P000351"/>
    <x v="164"/>
    <n v="8"/>
    <n v="830003"/>
    <n v="300"/>
    <n v="1181"/>
    <n v="354300"/>
  </r>
  <r>
    <n v="818988"/>
    <n v="1"/>
    <n v="5085"/>
    <n v="2095"/>
    <s v="23/08/ 19"/>
    <n v="2"/>
    <x v="0"/>
    <s v="P571661"/>
    <x v="609"/>
    <n v="8"/>
    <n v="830003"/>
    <n v="120"/>
    <n v="403"/>
    <n v="48360"/>
  </r>
  <r>
    <n v="230819"/>
    <n v="58"/>
    <n v="5085"/>
    <n v="830003"/>
    <s v="23/08/ 19"/>
    <n v="2"/>
    <x v="0"/>
    <s v="P000381"/>
    <x v="548"/>
    <n v="8"/>
    <n v="2095"/>
    <n v="120"/>
    <n v="405"/>
    <n v="48600"/>
  </r>
  <r>
    <n v="230819"/>
    <n v="59"/>
    <n v="5060"/>
    <n v="830003"/>
    <s v="23/08/ 19"/>
    <n v="2"/>
    <x v="0"/>
    <s v="P407319"/>
    <x v="226"/>
    <n v="8"/>
    <n v="2095"/>
    <n v="200"/>
    <n v="128"/>
    <n v="25600"/>
  </r>
  <r>
    <n v="230819"/>
    <n v="62"/>
    <n v="5099"/>
    <n v="830003"/>
    <s v="23/08/ 19"/>
    <n v="2"/>
    <x v="0"/>
    <s v="P510504"/>
    <x v="615"/>
    <n v="8"/>
    <n v="2095"/>
    <n v="12"/>
    <n v="3207"/>
    <n v="38484"/>
  </r>
  <r>
    <n v="230819"/>
    <n v="63"/>
    <n v="5085"/>
    <n v="830003"/>
    <s v="23/08/ 19"/>
    <n v="2"/>
    <x v="0"/>
    <s v="P530244"/>
    <x v="739"/>
    <n v="8"/>
    <n v="2095"/>
    <n v="28"/>
    <n v="267"/>
    <n v="7476"/>
  </r>
  <r>
    <n v="230819"/>
    <n v="64"/>
    <n v="5085"/>
    <n v="830003"/>
    <s v="23/08/ 19"/>
    <n v="2"/>
    <x v="0"/>
    <s v="P000002"/>
    <x v="491"/>
    <n v="8"/>
    <n v="2095"/>
    <n v="1"/>
    <n v="3686"/>
    <n v="3686"/>
  </r>
  <r>
    <n v="230819"/>
    <n v="65"/>
    <n v="5088"/>
    <n v="830003"/>
    <s v="23/08/ 19"/>
    <n v="2"/>
    <x v="0"/>
    <s v="P181495"/>
    <x v="103"/>
    <n v="8"/>
    <n v="2095"/>
    <n v="28"/>
    <n v="438"/>
    <n v="12264"/>
  </r>
  <r>
    <n v="28241"/>
    <n v="1"/>
    <n v="5092"/>
    <n v="2095"/>
    <s v="23/08/ 19"/>
    <n v="29"/>
    <x v="6"/>
    <s v="P181561"/>
    <x v="552"/>
    <n v="8"/>
    <n v="2095"/>
    <n v="10"/>
    <n v="66806"/>
    <n v="668060"/>
  </r>
  <r>
    <n v="28241"/>
    <n v="2"/>
    <n v="5092"/>
    <n v="2095"/>
    <s v="23/08/ 19"/>
    <n v="29"/>
    <x v="6"/>
    <s v="P181560"/>
    <x v="38"/>
    <n v="8"/>
    <n v="2095"/>
    <n v="3"/>
    <n v="59020"/>
    <n v="177060"/>
  </r>
  <r>
    <n v="15052"/>
    <n v="1"/>
    <n v="5022"/>
    <n v="2095"/>
    <s v="23/08/ 19"/>
    <n v="29"/>
    <x v="6"/>
    <s v="P448425"/>
    <x v="561"/>
    <n v="8"/>
    <n v="2095"/>
    <n v="200"/>
    <n v="4463"/>
    <n v="892600"/>
  </r>
  <r>
    <n v="214209"/>
    <n v="1"/>
    <n v="5007"/>
    <n v="2095"/>
    <s v="23/08/ 19"/>
    <n v="29"/>
    <x v="6"/>
    <s v="P509191"/>
    <x v="344"/>
    <n v="8"/>
    <n v="2095"/>
    <n v="10"/>
    <n v="317203"/>
    <n v="3172030"/>
  </r>
  <r>
    <n v="5631"/>
    <n v="1"/>
    <n v="5001"/>
    <n v="2095"/>
    <s v="23/08/ 19"/>
    <n v="29"/>
    <x v="6"/>
    <s v="P733117"/>
    <x v="229"/>
    <n v="8"/>
    <n v="2095"/>
    <n v="1200"/>
    <n v="250"/>
    <n v="300000"/>
  </r>
  <r>
    <n v="489360"/>
    <n v="1"/>
    <n v="5007"/>
    <n v="2095"/>
    <s v="23/08/ 19"/>
    <n v="29"/>
    <x v="6"/>
    <s v="P571674"/>
    <x v="293"/>
    <n v="8"/>
    <n v="2095"/>
    <n v="110"/>
    <n v="80438"/>
    <n v="8848180"/>
  </r>
  <r>
    <n v="489360"/>
    <n v="2"/>
    <n v="5007"/>
    <n v="2095"/>
    <s v="23/08/ 19"/>
    <n v="29"/>
    <x v="6"/>
    <s v="P877629"/>
    <x v="17"/>
    <n v="8"/>
    <n v="2095"/>
    <n v="151"/>
    <n v="92622"/>
    <n v="13985922"/>
  </r>
  <r>
    <n v="52092"/>
    <n v="1"/>
    <n v="5015"/>
    <n v="2095"/>
    <s v="23/08/ 19"/>
    <n v="29"/>
    <x v="6"/>
    <s v="P652624"/>
    <x v="589"/>
    <n v="8"/>
    <n v="2095"/>
    <n v="520"/>
    <n v="3373"/>
    <n v="1753960"/>
  </r>
  <r>
    <n v="28359"/>
    <n v="1"/>
    <n v="5072"/>
    <n v="2095"/>
    <s v="23/08/ 19"/>
    <n v="29"/>
    <x v="6"/>
    <s v="P510283"/>
    <x v="24"/>
    <n v="8"/>
    <n v="2095"/>
    <n v="2"/>
    <n v="14765"/>
    <n v="29530"/>
  </r>
  <r>
    <n v="46767"/>
    <n v="1"/>
    <n v="5022"/>
    <n v="2095"/>
    <s v="23/08/ 19"/>
    <n v="29"/>
    <x v="6"/>
    <s v="P000216"/>
    <x v="193"/>
    <n v="8"/>
    <n v="2095"/>
    <n v="120"/>
    <n v="244"/>
    <n v="29280"/>
  </r>
  <r>
    <n v="373978"/>
    <n v="1"/>
    <n v="5006"/>
    <n v="2095"/>
    <s v="23/08/ 19"/>
    <n v="29"/>
    <x v="6"/>
    <s v="P000366"/>
    <x v="174"/>
    <n v="8"/>
    <n v="2095"/>
    <n v="35"/>
    <n v="4438"/>
    <n v="155330"/>
  </r>
  <r>
    <n v="136455"/>
    <n v="1"/>
    <n v="5006"/>
    <n v="2095"/>
    <s v="23/08/ 19"/>
    <n v="29"/>
    <x v="6"/>
    <s v="P284498"/>
    <x v="220"/>
    <n v="8"/>
    <n v="2095"/>
    <n v="2"/>
    <n v="5429"/>
    <n v="10858"/>
  </r>
  <r>
    <n v="13188"/>
    <n v="1"/>
    <n v="5072"/>
    <n v="2095"/>
    <s v="23/08/ 19"/>
    <n v="29"/>
    <x v="6"/>
    <s v="P325148"/>
    <x v="66"/>
    <n v="8"/>
    <n v="2095"/>
    <n v="150"/>
    <n v="5639"/>
    <n v="845850"/>
  </r>
  <r>
    <n v="136455"/>
    <n v="1"/>
    <n v="5006"/>
    <n v="2095"/>
    <s v="23/08/ 19"/>
    <n v="39"/>
    <x v="2"/>
    <s v="P182470"/>
    <x v="656"/>
    <n v="8"/>
    <n v="2095"/>
    <n v="10"/>
    <n v="5113"/>
    <n v="51130"/>
  </r>
  <r>
    <n v="136455"/>
    <n v="2"/>
    <n v="5033"/>
    <n v="2095"/>
    <s v="23/08/ 19"/>
    <n v="39"/>
    <x v="2"/>
    <s v="P324992"/>
    <x v="112"/>
    <n v="8"/>
    <n v="2095"/>
    <n v="100"/>
    <n v="148"/>
    <n v="14800"/>
  </r>
  <r>
    <n v="136455"/>
    <n v="3"/>
    <n v="5085"/>
    <n v="2095"/>
    <s v="23/08/ 19"/>
    <n v="39"/>
    <x v="2"/>
    <s v="P408229"/>
    <x v="640"/>
    <n v="8"/>
    <n v="2095"/>
    <n v="60"/>
    <n v="814"/>
    <n v="48840"/>
  </r>
  <r>
    <n v="136455"/>
    <n v="4"/>
    <n v="5092"/>
    <n v="2095"/>
    <s v="23/08/ 19"/>
    <n v="39"/>
    <x v="2"/>
    <s v="P551258"/>
    <x v="114"/>
    <n v="8"/>
    <n v="2095"/>
    <n v="150"/>
    <n v="360"/>
    <n v="54000"/>
  </r>
  <r>
    <n v="136455"/>
    <n v="5"/>
    <n v="5095"/>
    <n v="2095"/>
    <s v="23/08/ 19"/>
    <n v="39"/>
    <x v="2"/>
    <s v="P346318"/>
    <x v="521"/>
    <n v="8"/>
    <n v="2095"/>
    <n v="2"/>
    <n v="10971"/>
    <n v="21942"/>
  </r>
  <r>
    <n v="136455"/>
    <n v="6"/>
    <n v="5050"/>
    <n v="2095"/>
    <s v="23/08/ 19"/>
    <n v="39"/>
    <x v="2"/>
    <s v="P591999"/>
    <x v="310"/>
    <n v="8"/>
    <n v="2095"/>
    <n v="10"/>
    <n v="742"/>
    <n v="7420"/>
  </r>
  <r>
    <n v="136455"/>
    <n v="7"/>
    <n v="5095"/>
    <n v="2095"/>
    <s v="23/08/ 19"/>
    <n v="39"/>
    <x v="2"/>
    <s v="P000266"/>
    <x v="105"/>
    <n v="8"/>
    <n v="2095"/>
    <n v="30"/>
    <n v="180"/>
    <n v="5400"/>
  </r>
  <r>
    <n v="136455"/>
    <n v="8"/>
    <n v="5006"/>
    <n v="2095"/>
    <s v="23/08/ 19"/>
    <n v="39"/>
    <x v="2"/>
    <s v="P284498"/>
    <x v="220"/>
    <n v="8"/>
    <n v="2095"/>
    <n v="20"/>
    <n v="5429"/>
    <n v="108580"/>
  </r>
  <r>
    <n v="136455"/>
    <n v="9"/>
    <n v="5092"/>
    <n v="2095"/>
    <s v="23/08/ 19"/>
    <n v="39"/>
    <x v="2"/>
    <s v="P551310"/>
    <x v="98"/>
    <n v="8"/>
    <n v="2095"/>
    <n v="50"/>
    <n v="93"/>
    <n v="4650"/>
  </r>
  <r>
    <n v="136455"/>
    <n v="10"/>
    <n v="5027"/>
    <n v="2095"/>
    <s v="23/08/ 19"/>
    <n v="39"/>
    <x v="2"/>
    <s v="P652493"/>
    <x v="585"/>
    <n v="8"/>
    <n v="2095"/>
    <n v="200"/>
    <n v="126"/>
    <n v="25200"/>
  </r>
  <r>
    <n v="136455"/>
    <n v="11"/>
    <n v="5027"/>
    <n v="2095"/>
    <s v="23/08/ 19"/>
    <n v="39"/>
    <x v="2"/>
    <s v="P632194"/>
    <x v="221"/>
    <n v="8"/>
    <n v="2095"/>
    <n v="150"/>
    <n v="77"/>
    <n v="11550"/>
  </r>
  <r>
    <n v="136455"/>
    <n v="12"/>
    <n v="5085"/>
    <n v="2095"/>
    <s v="23/08/ 19"/>
    <n v="39"/>
    <x v="2"/>
    <s v="P407488"/>
    <x v="666"/>
    <n v="8"/>
    <n v="2095"/>
    <n v="60"/>
    <n v="75"/>
    <n v="4500"/>
  </r>
  <r>
    <n v="136455"/>
    <n v="13"/>
    <n v="5033"/>
    <n v="2095"/>
    <s v="23/08/ 19"/>
    <n v="39"/>
    <x v="2"/>
    <s v="P407839"/>
    <x v="87"/>
    <n v="8"/>
    <n v="2095"/>
    <n v="60"/>
    <n v="542"/>
    <n v="32520"/>
  </r>
  <r>
    <n v="136455"/>
    <n v="14"/>
    <n v="5060"/>
    <n v="2095"/>
    <s v="23/08/ 19"/>
    <n v="39"/>
    <x v="2"/>
    <s v="P387332"/>
    <x v="725"/>
    <n v="8"/>
    <n v="2095"/>
    <n v="30"/>
    <n v="381"/>
    <n v="11430"/>
  </r>
  <r>
    <n v="136455"/>
    <n v="15"/>
    <n v="5033"/>
    <n v="2095"/>
    <s v="23/08/ 19"/>
    <n v="39"/>
    <x v="2"/>
    <s v="P753208"/>
    <x v="613"/>
    <n v="8"/>
    <n v="2095"/>
    <n v="60"/>
    <n v="201"/>
    <n v="12060"/>
  </r>
  <r>
    <n v="136455"/>
    <n v="16"/>
    <n v="5050"/>
    <n v="2095"/>
    <s v="23/08/ 19"/>
    <n v="39"/>
    <x v="2"/>
    <s v="P591856"/>
    <x v="100"/>
    <n v="8"/>
    <n v="2095"/>
    <n v="72"/>
    <n v="227"/>
    <n v="16344"/>
  </r>
  <r>
    <n v="136455"/>
    <n v="17"/>
    <n v="5033"/>
    <n v="2095"/>
    <s v="23/08/ 19"/>
    <n v="39"/>
    <x v="2"/>
    <s v="P325083"/>
    <x v="109"/>
    <n v="8"/>
    <n v="2095"/>
    <n v="30"/>
    <n v="359"/>
    <n v="10770"/>
  </r>
  <r>
    <n v="136455"/>
    <n v="18"/>
    <n v="5033"/>
    <n v="2095"/>
    <s v="23/08/ 19"/>
    <n v="39"/>
    <x v="2"/>
    <s v="P181417"/>
    <x v="165"/>
    <n v="8"/>
    <n v="2095"/>
    <n v="150"/>
    <n v="420"/>
    <n v="63000"/>
  </r>
  <r>
    <n v="525399"/>
    <n v="1"/>
    <n v="5085"/>
    <n v="2095"/>
    <s v="23/08/ 19"/>
    <n v="39"/>
    <x v="2"/>
    <s v="P502502"/>
    <x v="700"/>
    <n v="8"/>
    <n v="2095"/>
    <n v="14"/>
    <n v="1422"/>
    <n v="19908"/>
  </r>
  <r>
    <n v="230819"/>
    <n v="1"/>
    <n v="5006"/>
    <n v="2095"/>
    <s v="23/08/ 19"/>
    <n v="39"/>
    <x v="2"/>
    <s v="P181677"/>
    <x v="556"/>
    <n v="8"/>
    <n v="2095"/>
    <n v="50"/>
    <n v="398"/>
    <n v="19900"/>
  </r>
  <r>
    <n v="28241"/>
    <n v="1"/>
    <n v="5092"/>
    <n v="2095"/>
    <s v="23/08/ 19"/>
    <n v="39"/>
    <x v="2"/>
    <s v="P181560"/>
    <x v="38"/>
    <n v="8"/>
    <n v="2095"/>
    <n v="20"/>
    <n v="59020"/>
    <n v="1180400"/>
  </r>
  <r>
    <n v="28241"/>
    <n v="2"/>
    <n v="5092"/>
    <n v="2095"/>
    <s v="23/08/ 19"/>
    <n v="39"/>
    <x v="2"/>
    <s v="P181561"/>
    <x v="552"/>
    <n v="8"/>
    <n v="2095"/>
    <n v="20"/>
    <n v="66806"/>
    <n v="1336120"/>
  </r>
  <r>
    <n v="220819"/>
    <n v="1"/>
    <n v="5060"/>
    <n v="2095"/>
    <s v="23/08/ 19"/>
    <n v="39"/>
    <x v="2"/>
    <s v="P733377"/>
    <x v="148"/>
    <n v="8"/>
    <n v="2095"/>
    <n v="50"/>
    <n v="7093"/>
    <n v="354650"/>
  </r>
  <r>
    <n v="15052"/>
    <n v="2"/>
    <n v="5022"/>
    <n v="2095"/>
    <s v="23/08/ 19"/>
    <n v="39"/>
    <x v="2"/>
    <s v="P448425"/>
    <x v="561"/>
    <n v="8"/>
    <n v="2095"/>
    <n v="500"/>
    <n v="4463"/>
    <n v="2231500"/>
  </r>
  <r>
    <n v="214209"/>
    <n v="1"/>
    <n v="5007"/>
    <n v="2095"/>
    <s v="23/08/ 19"/>
    <n v="39"/>
    <x v="2"/>
    <s v="P509191"/>
    <x v="344"/>
    <n v="8"/>
    <n v="2095"/>
    <n v="31"/>
    <n v="317203"/>
    <n v="9833293"/>
  </r>
  <r>
    <n v="2631"/>
    <n v="1"/>
    <n v="5001"/>
    <n v="2095"/>
    <s v="23/08/ 19"/>
    <n v="39"/>
    <x v="2"/>
    <s v="P733117"/>
    <x v="229"/>
    <n v="8"/>
    <n v="2095"/>
    <n v="6000"/>
    <n v="250"/>
    <n v="1500000"/>
  </r>
  <r>
    <n v="13193"/>
    <n v="1"/>
    <n v="5066"/>
    <n v="2095"/>
    <s v="23/08/ 19"/>
    <n v="39"/>
    <x v="2"/>
    <s v="P672532"/>
    <x v="54"/>
    <n v="8"/>
    <n v="2095"/>
    <n v="300"/>
    <n v="507"/>
    <n v="152100"/>
  </r>
  <r>
    <n v="327922"/>
    <n v="1"/>
    <n v="5130"/>
    <n v="2095"/>
    <s v="23/08/ 19"/>
    <n v="39"/>
    <x v="2"/>
    <s v="P489555"/>
    <x v="124"/>
    <n v="8"/>
    <n v="2095"/>
    <n v="150"/>
    <n v="277"/>
    <n v="41550"/>
  </r>
  <r>
    <n v="327922"/>
    <n v="2"/>
    <n v="5130"/>
    <n v="2095"/>
    <s v="23/08/ 19"/>
    <n v="39"/>
    <x v="2"/>
    <s v="P509893"/>
    <x v="190"/>
    <n v="8"/>
    <n v="2095"/>
    <n v="120"/>
    <n v="255"/>
    <n v="30600"/>
  </r>
  <r>
    <n v="327922"/>
    <n v="3"/>
    <n v="5088"/>
    <n v="2095"/>
    <s v="23/08/ 19"/>
    <n v="39"/>
    <x v="2"/>
    <s v="P141027"/>
    <x v="215"/>
    <n v="8"/>
    <n v="2095"/>
    <n v="56"/>
    <n v="974"/>
    <n v="54544"/>
  </r>
  <r>
    <n v="327922"/>
    <n v="4"/>
    <n v="5007"/>
    <n v="2095"/>
    <s v="23/08/ 19"/>
    <n v="39"/>
    <x v="2"/>
    <s v="P205205"/>
    <x v="617"/>
    <n v="8"/>
    <n v="2095"/>
    <n v="20"/>
    <n v="93787"/>
    <n v="1875740"/>
  </r>
  <r>
    <n v="327922"/>
    <n v="5"/>
    <n v="5033"/>
    <n v="2095"/>
    <s v="23/08/ 19"/>
    <n v="39"/>
    <x v="2"/>
    <s v="P000157"/>
    <x v="119"/>
    <n v="8"/>
    <n v="2095"/>
    <n v="28"/>
    <n v="1045"/>
    <n v="29260"/>
  </r>
  <r>
    <n v="3772"/>
    <n v="1"/>
    <n v="5033"/>
    <n v="2095"/>
    <s v="23/08/ 19"/>
    <n v="39"/>
    <x v="2"/>
    <s v="P325252"/>
    <x v="345"/>
    <n v="8"/>
    <n v="2095"/>
    <n v="250"/>
    <n v="18892"/>
    <n v="4723000"/>
  </r>
  <r>
    <n v="3756"/>
    <n v="1"/>
    <n v="5033"/>
    <n v="2095"/>
    <s v="23/08/ 19"/>
    <n v="39"/>
    <x v="2"/>
    <s v="P305512"/>
    <x v="318"/>
    <n v="8"/>
    <n v="2095"/>
    <n v="20"/>
    <n v="33117"/>
    <n v="662340"/>
  </r>
  <r>
    <n v="489360"/>
    <n v="1"/>
    <n v="5033"/>
    <n v="2095"/>
    <s v="23/08/ 19"/>
    <n v="39"/>
    <x v="2"/>
    <s v="P386604"/>
    <x v="196"/>
    <n v="8"/>
    <n v="2095"/>
    <n v="2000"/>
    <n v="163"/>
    <n v="326000"/>
  </r>
  <r>
    <n v="489360"/>
    <n v="2"/>
    <n v="5007"/>
    <n v="2095"/>
    <s v="23/08/ 19"/>
    <n v="39"/>
    <x v="2"/>
    <s v="P571674"/>
    <x v="293"/>
    <n v="8"/>
    <n v="2095"/>
    <n v="200"/>
    <n v="80438"/>
    <n v="16087600"/>
  </r>
  <r>
    <n v="489360"/>
    <n v="3"/>
    <n v="5007"/>
    <n v="2095"/>
    <s v="23/08/ 19"/>
    <n v="39"/>
    <x v="2"/>
    <s v="P877629"/>
    <x v="17"/>
    <n v="8"/>
    <n v="2095"/>
    <n v="300"/>
    <n v="92622"/>
    <n v="27786600"/>
  </r>
  <r>
    <n v="52095"/>
    <n v="1"/>
    <n v="5015"/>
    <n v="2095"/>
    <s v="23/08/ 19"/>
    <n v="39"/>
    <x v="2"/>
    <s v="P652624"/>
    <x v="589"/>
    <n v="8"/>
    <n v="2095"/>
    <n v="2000"/>
    <n v="3373"/>
    <n v="6746000"/>
  </r>
  <r>
    <n v="376538"/>
    <n v="1"/>
    <n v="5182"/>
    <n v="2095"/>
    <s v="23/08/ 19"/>
    <n v="39"/>
    <x v="2"/>
    <s v="P407982"/>
    <x v="735"/>
    <n v="8"/>
    <n v="2095"/>
    <n v="100"/>
    <n v="6054"/>
    <n v="605400"/>
  </r>
  <r>
    <n v="28359"/>
    <n v="1"/>
    <n v="5072"/>
    <n v="2095"/>
    <s v="23/08/ 19"/>
    <n v="39"/>
    <x v="2"/>
    <s v="P510283"/>
    <x v="24"/>
    <n v="8"/>
    <n v="2095"/>
    <n v="10"/>
    <n v="14765"/>
    <n v="147650"/>
  </r>
  <r>
    <n v="52097"/>
    <n v="1"/>
    <n v="5022"/>
    <n v="2095"/>
    <s v="23/08/ 19"/>
    <n v="39"/>
    <x v="2"/>
    <s v="P100702"/>
    <x v="80"/>
    <n v="8"/>
    <n v="2095"/>
    <n v="1000"/>
    <n v="1125"/>
    <n v="1125000"/>
  </r>
  <r>
    <n v="136895"/>
    <n v="1"/>
    <n v="5099"/>
    <n v="2095"/>
    <s v="23/08/ 19"/>
    <n v="39"/>
    <x v="2"/>
    <s v="P510504"/>
    <x v="615"/>
    <n v="8"/>
    <n v="2095"/>
    <n v="20"/>
    <n v="3208"/>
    <n v="64160"/>
  </r>
  <r>
    <n v="46810"/>
    <n v="1"/>
    <n v="5060"/>
    <n v="2095"/>
    <s v="23/08/ 19"/>
    <n v="39"/>
    <x v="2"/>
    <s v="P733377"/>
    <x v="148"/>
    <n v="8"/>
    <n v="2095"/>
    <n v="30"/>
    <n v="6964"/>
    <n v="208920"/>
  </r>
  <r>
    <n v="46767"/>
    <n v="1"/>
    <n v="5022"/>
    <n v="2095"/>
    <s v="23/08/ 19"/>
    <n v="39"/>
    <x v="2"/>
    <s v="P000216"/>
    <x v="193"/>
    <n v="8"/>
    <n v="2095"/>
    <n v="720"/>
    <n v="244"/>
    <n v="175680"/>
  </r>
  <r>
    <n v="142541"/>
    <n v="1"/>
    <n v="5022"/>
    <n v="2095"/>
    <s v="23/08/ 19"/>
    <n v="39"/>
    <x v="2"/>
    <s v="P488684"/>
    <x v="523"/>
    <n v="8"/>
    <n v="2095"/>
    <n v="60"/>
    <n v="189"/>
    <n v="11340"/>
  </r>
  <r>
    <n v="111450"/>
    <n v="1"/>
    <n v="5092"/>
    <n v="2095"/>
    <s v="23/08/ 19"/>
    <n v="39"/>
    <x v="2"/>
    <s v="P550972"/>
    <x v="153"/>
    <n v="8"/>
    <n v="2095"/>
    <n v="100"/>
    <n v="251"/>
    <n v="25100"/>
  </r>
  <r>
    <n v="111450"/>
    <n v="2"/>
    <n v="5092"/>
    <n v="2095"/>
    <s v="23/08/ 19"/>
    <n v="39"/>
    <x v="2"/>
    <s v="P530972"/>
    <x v="465"/>
    <n v="8"/>
    <n v="2095"/>
    <n v="100"/>
    <n v="718"/>
    <n v="71800"/>
  </r>
  <r>
    <n v="111450"/>
    <n v="3"/>
    <n v="5033"/>
    <n v="2095"/>
    <s v="23/08/ 19"/>
    <n v="39"/>
    <x v="2"/>
    <s v="P386630"/>
    <x v="432"/>
    <n v="8"/>
    <n v="2095"/>
    <n v="40"/>
    <n v="130"/>
    <n v="5200"/>
  </r>
  <r>
    <n v="373978"/>
    <n v="1"/>
    <n v="5006"/>
    <n v="2095"/>
    <s v="23/08/ 19"/>
    <n v="39"/>
    <x v="2"/>
    <s v="P000366"/>
    <x v="174"/>
    <n v="8"/>
    <n v="2095"/>
    <n v="350"/>
    <n v="4438"/>
    <n v="1553300"/>
  </r>
  <r>
    <n v="375567"/>
    <n v="1"/>
    <n v="5085"/>
    <n v="2095"/>
    <s v="23/08/ 19"/>
    <n v="39"/>
    <x v="2"/>
    <s v="P571661"/>
    <x v="609"/>
    <n v="8"/>
    <n v="2095"/>
    <n v="120"/>
    <n v="403"/>
    <n v="48360"/>
  </r>
  <r>
    <n v="375567"/>
    <n v="2"/>
    <n v="5033"/>
    <n v="2095"/>
    <s v="23/08/ 19"/>
    <n v="39"/>
    <x v="2"/>
    <s v="P325031"/>
    <x v="182"/>
    <n v="8"/>
    <n v="2095"/>
    <n v="300"/>
    <n v="277"/>
    <n v="83100"/>
  </r>
  <r>
    <n v="375567"/>
    <n v="3"/>
    <n v="5033"/>
    <n v="2095"/>
    <s v="23/08/ 19"/>
    <n v="39"/>
    <x v="2"/>
    <s v="P000351"/>
    <x v="164"/>
    <n v="8"/>
    <n v="2095"/>
    <n v="300"/>
    <n v="1181"/>
    <n v="354300"/>
  </r>
  <r>
    <n v="375567"/>
    <n v="4"/>
    <n v="5033"/>
    <n v="2095"/>
    <s v="23/08/ 19"/>
    <n v="39"/>
    <x v="2"/>
    <s v="P324993"/>
    <x v="549"/>
    <n v="8"/>
    <n v="2095"/>
    <n v="60"/>
    <n v="538"/>
    <n v="32280"/>
  </r>
  <r>
    <n v="375567"/>
    <n v="5"/>
    <n v="5088"/>
    <n v="2095"/>
    <s v="23/08/ 19"/>
    <n v="39"/>
    <x v="2"/>
    <s v="P346461"/>
    <x v="88"/>
    <n v="8"/>
    <n v="2095"/>
    <n v="90"/>
    <n v="451"/>
    <n v="40590"/>
  </r>
  <r>
    <n v="375567"/>
    <n v="6"/>
    <n v="5047"/>
    <n v="2095"/>
    <s v="23/08/ 19"/>
    <n v="39"/>
    <x v="2"/>
    <s v="P346071"/>
    <x v="178"/>
    <n v="8"/>
    <n v="2095"/>
    <n v="20"/>
    <n v="2759"/>
    <n v="55180"/>
  </r>
  <r>
    <n v="375567"/>
    <n v="10"/>
    <n v="5085"/>
    <n v="2095"/>
    <s v="23/08/ 19"/>
    <n v="39"/>
    <x v="2"/>
    <s v="P000381"/>
    <x v="548"/>
    <n v="8"/>
    <n v="2095"/>
    <n v="120"/>
    <n v="405"/>
    <n v="48600"/>
  </r>
  <r>
    <n v="13188"/>
    <n v="1"/>
    <n v="5085"/>
    <n v="2095"/>
    <s v="23/08/ 19"/>
    <n v="39"/>
    <x v="2"/>
    <s v="P530179"/>
    <x v="457"/>
    <n v="8"/>
    <n v="2095"/>
    <n v="200"/>
    <n v="534"/>
    <n v="106800"/>
  </r>
  <r>
    <n v="13188"/>
    <n v="2"/>
    <n v="5095"/>
    <n v="2095"/>
    <s v="23/08/ 19"/>
    <n v="39"/>
    <x v="2"/>
    <s v="P203471"/>
    <x v="212"/>
    <n v="8"/>
    <n v="2095"/>
    <n v="300"/>
    <n v="650"/>
    <n v="195000"/>
  </r>
  <r>
    <n v="13188"/>
    <n v="3"/>
    <n v="5001"/>
    <n v="2095"/>
    <s v="23/08/ 19"/>
    <n v="39"/>
    <x v="2"/>
    <s v="P183146"/>
    <x v="484"/>
    <n v="8"/>
    <n v="2095"/>
    <n v="100"/>
    <n v="4553"/>
    <n v="455300"/>
  </r>
  <r>
    <n v="13188"/>
    <n v="4"/>
    <n v="5007"/>
    <n v="2095"/>
    <s v="23/08/ 19"/>
    <n v="39"/>
    <x v="2"/>
    <s v="P428411"/>
    <x v="32"/>
    <n v="8"/>
    <n v="2095"/>
    <n v="1000"/>
    <n v="8476"/>
    <n v="8476000"/>
  </r>
  <r>
    <n v="13188"/>
    <n v="5"/>
    <n v="5022"/>
    <n v="2095"/>
    <s v="23/08/ 19"/>
    <n v="39"/>
    <x v="2"/>
    <s v="P100572"/>
    <x v="414"/>
    <n v="8"/>
    <n v="2095"/>
    <n v="200"/>
    <n v="796"/>
    <n v="159200"/>
  </r>
  <r>
    <n v="13188"/>
    <n v="6"/>
    <n v="5072"/>
    <n v="2095"/>
    <s v="23/08/ 19"/>
    <n v="39"/>
    <x v="2"/>
    <s v="P325148"/>
    <x v="66"/>
    <n v="8"/>
    <n v="2095"/>
    <n v="500"/>
    <n v="5639"/>
    <n v="2819500"/>
  </r>
  <r>
    <n v="136588"/>
    <n v="1"/>
    <n v="5099"/>
    <n v="2095"/>
    <s v="23/08/ 19"/>
    <n v="39"/>
    <x v="2"/>
    <s v="P510504"/>
    <x v="615"/>
    <n v="8"/>
    <n v="2095"/>
    <n v="12"/>
    <n v="3207"/>
    <n v="38484"/>
  </r>
  <r>
    <n v="525425"/>
    <n v="1"/>
    <n v="5088"/>
    <n v="2095"/>
    <s v="23/08/ 19"/>
    <n v="39"/>
    <x v="2"/>
    <s v="P181495"/>
    <x v="103"/>
    <n v="8"/>
    <n v="2095"/>
    <n v="28"/>
    <n v="438"/>
    <n v="12264"/>
  </r>
  <r>
    <n v="525425"/>
    <n v="2"/>
    <n v="5085"/>
    <n v="2095"/>
    <s v="23/08/ 19"/>
    <n v="39"/>
    <x v="2"/>
    <s v="P000002"/>
    <x v="491"/>
    <n v="8"/>
    <n v="2095"/>
    <n v="1"/>
    <n v="3686"/>
    <n v="3686"/>
  </r>
  <r>
    <n v="525425"/>
    <n v="3"/>
    <n v="5085"/>
    <n v="2095"/>
    <s v="23/08/ 19"/>
    <n v="39"/>
    <x v="2"/>
    <s v="P530244"/>
    <x v="739"/>
    <n v="8"/>
    <n v="2095"/>
    <n v="30"/>
    <n v="267"/>
    <n v="8010"/>
  </r>
  <r>
    <n v="375567"/>
    <n v="1"/>
    <n v="5085"/>
    <n v="2095"/>
    <s v="23/08/ 19"/>
    <n v="40"/>
    <x v="7"/>
    <s v="P571661"/>
    <x v="609"/>
    <n v="8"/>
    <n v="2095"/>
    <n v="-120"/>
    <n v="403"/>
    <n v="-48360"/>
  </r>
  <r>
    <n v="240819"/>
    <n v="1"/>
    <n v="5033"/>
    <n v="830003"/>
    <s v="24/08/ 19"/>
    <n v="2"/>
    <x v="0"/>
    <s v="P305512"/>
    <x v="318"/>
    <n v="8"/>
    <n v="2095"/>
    <n v="20"/>
    <n v="33117"/>
    <n v="662340"/>
  </r>
  <r>
    <n v="240819"/>
    <n v="2"/>
    <n v="5099"/>
    <n v="830003"/>
    <s v="24/08/ 19"/>
    <n v="2"/>
    <x v="0"/>
    <s v="P510504"/>
    <x v="615"/>
    <n v="8"/>
    <n v="2095"/>
    <n v="22"/>
    <n v="3206"/>
    <n v="70532"/>
  </r>
  <r>
    <n v="240819"/>
    <n v="3"/>
    <n v="5092"/>
    <n v="830003"/>
    <s v="24/08/ 19"/>
    <n v="2"/>
    <x v="0"/>
    <s v="P448554"/>
    <x v="368"/>
    <n v="8"/>
    <n v="2095"/>
    <n v="300"/>
    <n v="128"/>
    <n v="38400"/>
  </r>
  <r>
    <n v="240819"/>
    <n v="4"/>
    <n v="5060"/>
    <n v="830003"/>
    <s v="24/08/ 19"/>
    <n v="2"/>
    <x v="0"/>
    <s v="P000334"/>
    <x v="5"/>
    <n v="8"/>
    <n v="2095"/>
    <n v="320"/>
    <n v="1566"/>
    <n v="501120"/>
  </r>
  <r>
    <n v="240819"/>
    <n v="5"/>
    <n v="5050"/>
    <n v="830003"/>
    <s v="24/08/ 19"/>
    <n v="2"/>
    <x v="0"/>
    <s v="KT00527"/>
    <x v="51"/>
    <n v="8"/>
    <n v="2095"/>
    <n v="24"/>
    <n v="15500"/>
    <n v="372000"/>
  </r>
  <r>
    <n v="240819"/>
    <n v="6"/>
    <n v="5050"/>
    <n v="830003"/>
    <s v="24/08/ 19"/>
    <n v="2"/>
    <x v="0"/>
    <s v="KT82000"/>
    <x v="50"/>
    <n v="8"/>
    <n v="2095"/>
    <n v="8"/>
    <n v="15500"/>
    <n v="124000"/>
  </r>
  <r>
    <n v="240819"/>
    <n v="7"/>
    <n v="5050"/>
    <n v="830003"/>
    <s v="24/08/ 19"/>
    <n v="2"/>
    <x v="0"/>
    <s v="KT80000"/>
    <x v="49"/>
    <n v="8"/>
    <n v="2095"/>
    <n v="8"/>
    <n v="12264"/>
    <n v="98112"/>
  </r>
  <r>
    <n v="240819"/>
    <n v="8"/>
    <n v="5050"/>
    <n v="830003"/>
    <s v="24/08/ 19"/>
    <n v="2"/>
    <x v="0"/>
    <s v="KT00527"/>
    <x v="51"/>
    <n v="8"/>
    <n v="2095"/>
    <n v="16"/>
    <n v="15500"/>
    <n v="248000"/>
  </r>
  <r>
    <n v="240819"/>
    <n v="9"/>
    <n v="5050"/>
    <n v="2095"/>
    <s v="24/08/ 19"/>
    <n v="2"/>
    <x v="0"/>
    <s v="KT80000"/>
    <x v="49"/>
    <n v="8"/>
    <n v="830003"/>
    <n v="8"/>
    <n v="12264"/>
    <n v="98112"/>
  </r>
  <r>
    <n v="240819"/>
    <n v="10"/>
    <n v="5006"/>
    <n v="830003"/>
    <s v="24/08/ 19"/>
    <n v="2"/>
    <x v="0"/>
    <s v="P000134"/>
    <x v="428"/>
    <n v="8"/>
    <n v="2095"/>
    <n v="200"/>
    <n v="310"/>
    <n v="62000"/>
  </r>
  <r>
    <n v="240819"/>
    <n v="11"/>
    <n v="5053"/>
    <n v="830003"/>
    <s v="24/08/ 19"/>
    <n v="2"/>
    <x v="0"/>
    <s v="P182600"/>
    <x v="99"/>
    <n v="8"/>
    <n v="2095"/>
    <n v="100"/>
    <n v="69"/>
    <n v="6900"/>
  </r>
  <r>
    <n v="240819"/>
    <n v="12"/>
    <n v="5053"/>
    <n v="830003"/>
    <s v="24/08/ 19"/>
    <n v="2"/>
    <x v="0"/>
    <s v="P571687"/>
    <x v="271"/>
    <n v="8"/>
    <n v="2095"/>
    <n v="56"/>
    <n v="134"/>
    <n v="7504"/>
  </r>
  <r>
    <n v="240819"/>
    <n v="13"/>
    <n v="5060"/>
    <n v="830003"/>
    <s v="24/08/ 19"/>
    <n v="2"/>
    <x v="0"/>
    <s v="P733377"/>
    <x v="148"/>
    <n v="8"/>
    <n v="2095"/>
    <n v="200"/>
    <n v="6660"/>
    <n v="1332000"/>
  </r>
  <r>
    <n v="240819"/>
    <n v="14"/>
    <n v="5033"/>
    <n v="830003"/>
    <s v="24/08/ 19"/>
    <n v="2"/>
    <x v="0"/>
    <s v="P386734"/>
    <x v="71"/>
    <n v="8"/>
    <n v="2095"/>
    <n v="250"/>
    <n v="2619"/>
    <n v="654750"/>
  </r>
  <r>
    <n v="240819"/>
    <n v="15"/>
    <n v="5015"/>
    <n v="830003"/>
    <s v="24/08/ 19"/>
    <n v="2"/>
    <x v="0"/>
    <s v="P551830"/>
    <x v="508"/>
    <n v="8"/>
    <n v="2095"/>
    <n v="140"/>
    <n v="4213"/>
    <n v="589820"/>
  </r>
  <r>
    <n v="240819"/>
    <n v="16"/>
    <n v="5022"/>
    <n v="830003"/>
    <s v="24/08/ 19"/>
    <n v="2"/>
    <x v="0"/>
    <s v="P753286"/>
    <x v="68"/>
    <n v="8"/>
    <n v="2095"/>
    <n v="1500"/>
    <n v="548"/>
    <n v="822000"/>
  </r>
  <r>
    <n v="240819"/>
    <n v="17"/>
    <n v="5060"/>
    <n v="830003"/>
    <s v="24/08/ 19"/>
    <n v="2"/>
    <x v="0"/>
    <s v="P407462"/>
    <x v="72"/>
    <n v="8"/>
    <n v="2095"/>
    <n v="2000"/>
    <n v="580"/>
    <n v="1160000"/>
  </r>
  <r>
    <n v="240819"/>
    <n v="18"/>
    <n v="5015"/>
    <n v="830003"/>
    <s v="24/08/ 19"/>
    <n v="2"/>
    <x v="0"/>
    <s v="P712899"/>
    <x v="628"/>
    <n v="8"/>
    <n v="2095"/>
    <n v="18"/>
    <n v="129361"/>
    <n v="2328498"/>
  </r>
  <r>
    <n v="240819"/>
    <n v="19"/>
    <n v="5072"/>
    <n v="830003"/>
    <s v="24/08/ 19"/>
    <n v="2"/>
    <x v="0"/>
    <s v="P510283"/>
    <x v="24"/>
    <n v="8"/>
    <n v="2095"/>
    <n v="12"/>
    <n v="14765"/>
    <n v="177180"/>
  </r>
  <r>
    <n v="240819"/>
    <n v="20"/>
    <n v="5033"/>
    <n v="830003"/>
    <s v="24/08/ 19"/>
    <n v="2"/>
    <x v="0"/>
    <s v="P753273"/>
    <x v="71"/>
    <n v="8"/>
    <n v="2095"/>
    <n v="1500"/>
    <n v="238"/>
    <n v="357000"/>
  </r>
  <r>
    <n v="240819"/>
    <n v="21"/>
    <n v="5033"/>
    <n v="830003"/>
    <s v="24/08/ 19"/>
    <n v="2"/>
    <x v="0"/>
    <s v="P387839"/>
    <x v="263"/>
    <n v="8"/>
    <n v="2095"/>
    <n v="900"/>
    <n v="1221"/>
    <n v="1098900"/>
  </r>
  <r>
    <n v="240819"/>
    <n v="22"/>
    <n v="5088"/>
    <n v="2095"/>
    <s v="24/08/ 19"/>
    <n v="2"/>
    <x v="0"/>
    <s v="P141027"/>
    <x v="215"/>
    <n v="8"/>
    <n v="830003"/>
    <n v="28"/>
    <n v="974"/>
    <n v="27272"/>
  </r>
  <r>
    <n v="240819"/>
    <n v="23"/>
    <n v="5007"/>
    <n v="2095"/>
    <s v="24/08/ 19"/>
    <n v="2"/>
    <x v="0"/>
    <s v="P181963"/>
    <x v="280"/>
    <n v="8"/>
    <n v="830003"/>
    <n v="30"/>
    <n v="5996"/>
    <n v="179880"/>
  </r>
  <r>
    <n v="240819"/>
    <n v="24"/>
    <n v="5033"/>
    <n v="830003"/>
    <s v="24/08/ 19"/>
    <n v="2"/>
    <x v="0"/>
    <s v="P387839"/>
    <x v="263"/>
    <n v="8"/>
    <n v="2095"/>
    <n v="600"/>
    <n v="1221"/>
    <n v="732600"/>
  </r>
  <r>
    <n v="240819"/>
    <n v="25"/>
    <n v="5007"/>
    <n v="830003"/>
    <s v="24/08/ 19"/>
    <n v="2"/>
    <x v="0"/>
    <s v="P652559"/>
    <x v="503"/>
    <n v="8"/>
    <n v="2095"/>
    <n v="108"/>
    <n v="14137"/>
    <n v="1526796"/>
  </r>
  <r>
    <n v="240819"/>
    <n v="26"/>
    <n v="5182"/>
    <n v="830003"/>
    <s v="24/08/ 19"/>
    <n v="2"/>
    <x v="0"/>
    <s v="P407982"/>
    <x v="735"/>
    <n v="8"/>
    <n v="2095"/>
    <n v="48"/>
    <n v="6054"/>
    <n v="290592"/>
  </r>
  <r>
    <n v="240819"/>
    <n v="27"/>
    <n v="5072"/>
    <n v="830003"/>
    <s v="24/08/ 19"/>
    <n v="2"/>
    <x v="0"/>
    <s v="P100100"/>
    <x v="290"/>
    <n v="8"/>
    <n v="2095"/>
    <n v="200"/>
    <n v="7312"/>
    <n v="1462400"/>
  </r>
  <r>
    <n v="240819"/>
    <n v="28"/>
    <n v="5092"/>
    <n v="830003"/>
    <s v="24/08/ 19"/>
    <n v="2"/>
    <x v="0"/>
    <s v="P489867"/>
    <x v="528"/>
    <n v="8"/>
    <n v="2095"/>
    <n v="1"/>
    <n v="20545"/>
    <n v="20545"/>
  </r>
  <r>
    <n v="240819"/>
    <n v="33"/>
    <n v="5099"/>
    <n v="830003"/>
    <s v="24/08/ 19"/>
    <n v="2"/>
    <x v="0"/>
    <s v="P301118"/>
    <x v="321"/>
    <n v="8"/>
    <n v="2095"/>
    <n v="2"/>
    <n v="19149"/>
    <n v="38298"/>
  </r>
  <r>
    <n v="240819"/>
    <n v="34"/>
    <n v="5047"/>
    <n v="830003"/>
    <s v="24/08/ 19"/>
    <n v="2"/>
    <x v="0"/>
    <s v="DM00058"/>
    <x v="256"/>
    <n v="8"/>
    <n v="2095"/>
    <n v="2"/>
    <n v="32930"/>
    <n v="65860"/>
  </r>
  <r>
    <n v="13188"/>
    <n v="2"/>
    <n v="5007"/>
    <n v="2095"/>
    <s v="24/08/ 19"/>
    <n v="29"/>
    <x v="6"/>
    <s v="P428411"/>
    <x v="32"/>
    <n v="8"/>
    <n v="2095"/>
    <n v="400"/>
    <n v="8476"/>
    <n v="3390400"/>
  </r>
  <r>
    <n v="17608"/>
    <n v="1"/>
    <n v="5060"/>
    <n v="2095"/>
    <s v="24/08/ 19"/>
    <n v="29"/>
    <x v="6"/>
    <s v="P112113"/>
    <x v="370"/>
    <n v="8"/>
    <n v="2095"/>
    <n v="24"/>
    <n v="6968"/>
    <n v="167232"/>
  </r>
  <r>
    <n v="17608"/>
    <n v="2"/>
    <n v="5006"/>
    <n v="2095"/>
    <s v="24/08/ 19"/>
    <n v="29"/>
    <x v="6"/>
    <s v="P284562"/>
    <x v="423"/>
    <n v="8"/>
    <n v="2095"/>
    <n v="7"/>
    <n v="2621"/>
    <n v="18347"/>
  </r>
  <r>
    <n v="47270"/>
    <n v="1"/>
    <n v="5060"/>
    <n v="2095"/>
    <s v="24/08/ 19"/>
    <n v="29"/>
    <x v="6"/>
    <s v="P733377"/>
    <x v="148"/>
    <n v="8"/>
    <n v="2095"/>
    <n v="550"/>
    <n v="6660"/>
    <n v="3663000"/>
  </r>
  <r>
    <n v="489360"/>
    <n v="3"/>
    <n v="5007"/>
    <n v="2095"/>
    <s v="24/08/ 19"/>
    <n v="29"/>
    <x v="6"/>
    <s v="P571674"/>
    <x v="293"/>
    <n v="8"/>
    <n v="2095"/>
    <n v="110"/>
    <n v="80438"/>
    <n v="8848180"/>
  </r>
  <r>
    <n v="489360"/>
    <n v="4"/>
    <n v="5007"/>
    <n v="2095"/>
    <s v="24/08/ 19"/>
    <n v="29"/>
    <x v="6"/>
    <s v="P877629"/>
    <x v="17"/>
    <n v="8"/>
    <n v="2095"/>
    <n v="165"/>
    <n v="92622"/>
    <n v="15282630"/>
  </r>
  <r>
    <n v="240819"/>
    <n v="1"/>
    <n v="5033"/>
    <n v="2095"/>
    <s v="24/08/ 19"/>
    <n v="29"/>
    <x v="6"/>
    <s v="P387839"/>
    <x v="263"/>
    <n v="8"/>
    <n v="2095"/>
    <n v="900"/>
    <n v="1221"/>
    <n v="1098900"/>
  </r>
  <r>
    <n v="240819"/>
    <n v="2"/>
    <n v="5033"/>
    <n v="2095"/>
    <s v="24/08/ 19"/>
    <n v="29"/>
    <x v="6"/>
    <s v="P387839"/>
    <x v="263"/>
    <n v="8"/>
    <n v="2095"/>
    <n v="600"/>
    <n v="1221"/>
    <n v="732600"/>
  </r>
  <r>
    <n v="137525"/>
    <n v="1"/>
    <n v="5099"/>
    <n v="2095"/>
    <s v="24/08/ 19"/>
    <n v="39"/>
    <x v="2"/>
    <s v="P510504"/>
    <x v="615"/>
    <n v="8"/>
    <n v="2095"/>
    <n v="12"/>
    <n v="3206"/>
    <n v="38472"/>
  </r>
  <r>
    <n v="1548"/>
    <n v="1"/>
    <n v="5092"/>
    <n v="2095"/>
    <s v="24/08/ 19"/>
    <n v="39"/>
    <x v="2"/>
    <s v="P448554"/>
    <x v="368"/>
    <n v="8"/>
    <n v="2095"/>
    <n v="300"/>
    <n v="128"/>
    <n v="38400"/>
  </r>
  <r>
    <n v="13282"/>
    <n v="1"/>
    <n v="5006"/>
    <n v="2095"/>
    <s v="24/08/ 19"/>
    <n v="39"/>
    <x v="2"/>
    <s v="P181911"/>
    <x v="477"/>
    <n v="8"/>
    <n v="2095"/>
    <n v="200"/>
    <n v="1545"/>
    <n v="309000"/>
  </r>
  <r>
    <n v="17608"/>
    <n v="1"/>
    <n v="5060"/>
    <n v="2095"/>
    <s v="24/08/ 19"/>
    <n v="39"/>
    <x v="2"/>
    <s v="P112113"/>
    <x v="370"/>
    <n v="8"/>
    <n v="2095"/>
    <n v="100"/>
    <n v="6968"/>
    <n v="696800"/>
  </r>
  <r>
    <n v="17608"/>
    <n v="2"/>
    <n v="5006"/>
    <n v="2095"/>
    <s v="24/08/ 19"/>
    <n v="39"/>
    <x v="2"/>
    <s v="P284562"/>
    <x v="423"/>
    <n v="8"/>
    <n v="2095"/>
    <n v="35"/>
    <n v="2621"/>
    <n v="91735"/>
  </r>
  <r>
    <n v="11707"/>
    <n v="1"/>
    <n v="5099"/>
    <n v="2095"/>
    <s v="24/08/ 19"/>
    <n v="39"/>
    <x v="2"/>
    <s v="P305925"/>
    <x v="202"/>
    <n v="8"/>
    <n v="2095"/>
    <n v="100"/>
    <n v="57285"/>
    <n v="5728500"/>
  </r>
  <r>
    <n v="604982"/>
    <n v="1"/>
    <n v="5006"/>
    <n v="2095"/>
    <s v="24/08/ 19"/>
    <n v="39"/>
    <x v="2"/>
    <s v="P000134"/>
    <x v="428"/>
    <n v="8"/>
    <n v="2095"/>
    <n v="200"/>
    <n v="310"/>
    <n v="62000"/>
  </r>
  <r>
    <n v="604982"/>
    <n v="2"/>
    <n v="5053"/>
    <n v="2095"/>
    <s v="24/08/ 19"/>
    <n v="39"/>
    <x v="2"/>
    <s v="P182600"/>
    <x v="99"/>
    <n v="8"/>
    <n v="2095"/>
    <n v="100"/>
    <n v="69"/>
    <n v="6900"/>
  </r>
  <r>
    <n v="604982"/>
    <n v="3"/>
    <n v="5053"/>
    <n v="2095"/>
    <s v="24/08/ 19"/>
    <n v="39"/>
    <x v="2"/>
    <s v="P571687"/>
    <x v="271"/>
    <n v="8"/>
    <n v="2095"/>
    <n v="56"/>
    <n v="134"/>
    <n v="7504"/>
  </r>
  <r>
    <n v="47270"/>
    <n v="1"/>
    <n v="5060"/>
    <n v="2095"/>
    <s v="24/08/ 19"/>
    <n v="39"/>
    <x v="2"/>
    <s v="P733377"/>
    <x v="148"/>
    <n v="8"/>
    <n v="2095"/>
    <n v="970"/>
    <n v="6660"/>
    <n v="6460200"/>
  </r>
  <r>
    <n v="311911"/>
    <n v="1"/>
    <n v="5099"/>
    <n v="2095"/>
    <s v="24/08/ 19"/>
    <n v="39"/>
    <x v="2"/>
    <s v="P305926"/>
    <x v="287"/>
    <n v="8"/>
    <n v="2095"/>
    <n v="120"/>
    <n v="9293"/>
    <n v="1115160"/>
  </r>
  <r>
    <n v="525517"/>
    <n v="1"/>
    <n v="5092"/>
    <n v="2095"/>
    <s v="24/08/ 19"/>
    <n v="39"/>
    <x v="2"/>
    <s v="P489867"/>
    <x v="528"/>
    <n v="8"/>
    <n v="2095"/>
    <n v="1"/>
    <n v="20545"/>
    <n v="20545"/>
  </r>
  <r>
    <n v="525526"/>
    <n v="1"/>
    <n v="5099"/>
    <n v="2095"/>
    <s v="24/08/ 19"/>
    <n v="39"/>
    <x v="2"/>
    <s v="P301118"/>
    <x v="321"/>
    <n v="8"/>
    <n v="2095"/>
    <n v="2"/>
    <n v="19149"/>
    <n v="38298"/>
  </r>
  <r>
    <n v="525526"/>
    <n v="2"/>
    <n v="5047"/>
    <n v="2095"/>
    <s v="24/08/ 19"/>
    <n v="39"/>
    <x v="2"/>
    <s v="DM00058"/>
    <x v="256"/>
    <n v="8"/>
    <n v="2095"/>
    <n v="2"/>
    <n v="32930"/>
    <n v="65860"/>
  </r>
  <r>
    <n v="489360"/>
    <n v="1"/>
    <n v="5007"/>
    <n v="2095"/>
    <s v="24/08/ 19"/>
    <n v="55"/>
    <x v="8"/>
    <s v="P571674"/>
    <x v="293"/>
    <n v="8"/>
    <n v="2095"/>
    <n v="-110"/>
    <n v="80438"/>
    <n v="-8848180"/>
  </r>
  <r>
    <n v="489360"/>
    <n v="2"/>
    <n v="5007"/>
    <n v="2095"/>
    <s v="24/08/ 19"/>
    <n v="55"/>
    <x v="8"/>
    <s v="P877629"/>
    <x v="17"/>
    <n v="8"/>
    <n v="2095"/>
    <n v="-151"/>
    <n v="92622"/>
    <n v="-13985922"/>
  </r>
  <r>
    <n v="240819"/>
    <n v="1"/>
    <n v="5007"/>
    <n v="2095"/>
    <s v="24/08/ 19"/>
    <n v="62"/>
    <x v="5"/>
    <s v="P181963"/>
    <x v="280"/>
    <n v="8"/>
    <n v="2095"/>
    <n v="-30"/>
    <n v="5996"/>
    <n v="-179880"/>
  </r>
  <r>
    <n v="240819"/>
    <n v="2"/>
    <n v="5088"/>
    <n v="2095"/>
    <s v="24/08/ 19"/>
    <n v="62"/>
    <x v="5"/>
    <s v="P141027"/>
    <x v="215"/>
    <n v="8"/>
    <n v="2095"/>
    <n v="-28"/>
    <n v="974"/>
    <n v="-27272"/>
  </r>
  <r>
    <n v="250819"/>
    <n v="1"/>
    <n v="5099"/>
    <n v="830003"/>
    <s v="25/08/ 19"/>
    <n v="2"/>
    <x v="0"/>
    <s v="P509295"/>
    <x v="61"/>
    <n v="8"/>
    <n v="2095"/>
    <n v="20"/>
    <n v="4946"/>
    <n v="98920"/>
  </r>
  <r>
    <n v="260819"/>
    <n v="1"/>
    <n v="5085"/>
    <n v="830003"/>
    <s v="26/08/ 19"/>
    <n v="2"/>
    <x v="0"/>
    <s v="P529932"/>
    <x v="494"/>
    <n v="8"/>
    <n v="2095"/>
    <n v="100"/>
    <n v="173"/>
    <n v="17300"/>
  </r>
  <r>
    <n v="260819"/>
    <n v="88"/>
    <n v="5072"/>
    <n v="830003"/>
    <s v="26/08/ 19"/>
    <n v="2"/>
    <x v="0"/>
    <s v="P692831"/>
    <x v="688"/>
    <n v="8"/>
    <n v="2095"/>
    <n v="100"/>
    <n v="33330"/>
    <n v="3333000"/>
  </r>
  <r>
    <n v="260819"/>
    <n v="3"/>
    <n v="5066"/>
    <n v="830003"/>
    <s v="26/08/ 19"/>
    <n v="2"/>
    <x v="0"/>
    <s v="P753351"/>
    <x v="407"/>
    <n v="8"/>
    <n v="2095"/>
    <n v="100"/>
    <n v="2452"/>
    <n v="245200"/>
  </r>
  <r>
    <n v="26819"/>
    <n v="1"/>
    <n v="5060"/>
    <n v="830003"/>
    <s v="26/08/ 19"/>
    <n v="2"/>
    <x v="0"/>
    <s v="P000334"/>
    <x v="5"/>
    <n v="8"/>
    <n v="2095"/>
    <n v="100"/>
    <n v="1566"/>
    <n v="156600"/>
  </r>
  <r>
    <n v="260819"/>
    <n v="4"/>
    <n v="5060"/>
    <n v="830003"/>
    <s v="26/08/ 19"/>
    <n v="2"/>
    <x v="0"/>
    <s v="P000334"/>
    <x v="5"/>
    <n v="8"/>
    <n v="2095"/>
    <n v="320"/>
    <n v="1566"/>
    <n v="501120"/>
  </r>
  <r>
    <n v="260819"/>
    <n v="5"/>
    <n v="5072"/>
    <n v="830003"/>
    <s v="26/08/ 19"/>
    <n v="2"/>
    <x v="0"/>
    <s v="P733052"/>
    <x v="19"/>
    <n v="8"/>
    <n v="2095"/>
    <n v="350"/>
    <n v="8288"/>
    <n v="2900800"/>
  </r>
  <r>
    <n v="260819"/>
    <n v="6"/>
    <n v="5015"/>
    <n v="830003"/>
    <s v="26/08/ 19"/>
    <n v="2"/>
    <x v="0"/>
    <s v="P488723"/>
    <x v="264"/>
    <n v="8"/>
    <n v="2095"/>
    <n v="2160"/>
    <n v="415"/>
    <n v="896400"/>
  </r>
  <r>
    <n v="260819"/>
    <n v="7"/>
    <n v="5092"/>
    <n v="830003"/>
    <s v="26/08/ 19"/>
    <n v="2"/>
    <x v="0"/>
    <s v="P181560"/>
    <x v="38"/>
    <n v="8"/>
    <n v="2095"/>
    <n v="8"/>
    <n v="59020"/>
    <n v="472160"/>
  </r>
  <r>
    <n v="260819"/>
    <n v="8"/>
    <n v="5015"/>
    <n v="830003"/>
    <s v="26/08/ 19"/>
    <n v="2"/>
    <x v="0"/>
    <s v="P100663"/>
    <x v="200"/>
    <n v="8"/>
    <n v="2095"/>
    <n v="420"/>
    <n v="5783"/>
    <n v="2428860"/>
  </r>
  <r>
    <n v="260819"/>
    <n v="9"/>
    <n v="5066"/>
    <n v="830003"/>
    <s v="26/08/ 19"/>
    <n v="2"/>
    <x v="0"/>
    <s v="P672532"/>
    <x v="54"/>
    <n v="8"/>
    <n v="2095"/>
    <n v="300"/>
    <n v="507"/>
    <n v="152100"/>
  </r>
  <r>
    <n v="260819"/>
    <n v="10"/>
    <n v="5099"/>
    <n v="830003"/>
    <s v="26/08/ 19"/>
    <n v="2"/>
    <x v="0"/>
    <s v="P305925"/>
    <x v="202"/>
    <n v="8"/>
    <n v="2095"/>
    <n v="20"/>
    <n v="57285"/>
    <n v="1145700"/>
  </r>
  <r>
    <n v="260819"/>
    <n v="11"/>
    <n v="5072"/>
    <n v="830003"/>
    <s v="26/08/ 19"/>
    <n v="2"/>
    <x v="0"/>
    <s v="P692831"/>
    <x v="688"/>
    <n v="8"/>
    <n v="2095"/>
    <n v="50"/>
    <n v="33330"/>
    <n v="1666500"/>
  </r>
  <r>
    <n v="260819"/>
    <n v="12"/>
    <n v="5060"/>
    <n v="2095"/>
    <s v="26/08/ 19"/>
    <n v="2"/>
    <x v="0"/>
    <s v="P000334"/>
    <x v="5"/>
    <n v="8"/>
    <n v="830003"/>
    <n v="100"/>
    <n v="1566"/>
    <n v="156600"/>
  </r>
  <r>
    <n v="260819"/>
    <n v="13"/>
    <n v="5060"/>
    <n v="830003"/>
    <s v="26/08/ 19"/>
    <n v="2"/>
    <x v="0"/>
    <s v="P407579"/>
    <x v="53"/>
    <n v="8"/>
    <n v="2095"/>
    <n v="6"/>
    <n v="1850"/>
    <n v="11100"/>
  </r>
  <r>
    <n v="260819"/>
    <n v="14"/>
    <n v="5092"/>
    <n v="830003"/>
    <s v="26/08/ 19"/>
    <n v="2"/>
    <x v="0"/>
    <s v="P428541"/>
    <x v="33"/>
    <n v="8"/>
    <n v="2095"/>
    <n v="1000"/>
    <n v="330"/>
    <n v="330000"/>
  </r>
  <r>
    <n v="260819"/>
    <n v="15"/>
    <n v="5092"/>
    <n v="830003"/>
    <s v="26/08/ 19"/>
    <n v="2"/>
    <x v="0"/>
    <s v="P428384"/>
    <x v="35"/>
    <n v="8"/>
    <n v="2095"/>
    <n v="1000"/>
    <n v="291"/>
    <n v="291000"/>
  </r>
  <r>
    <n v="260819"/>
    <n v="16"/>
    <n v="5050"/>
    <n v="830003"/>
    <s v="26/08/ 19"/>
    <n v="2"/>
    <x v="0"/>
    <s v="P448671"/>
    <x v="2"/>
    <n v="8"/>
    <n v="2095"/>
    <n v="1680"/>
    <n v="194"/>
    <n v="325920"/>
  </r>
  <r>
    <n v="260819"/>
    <n v="17"/>
    <n v="5007"/>
    <n v="830003"/>
    <s v="26/08/ 19"/>
    <n v="2"/>
    <x v="0"/>
    <s v="P606606"/>
    <x v="608"/>
    <n v="8"/>
    <n v="2095"/>
    <n v="120"/>
    <n v="18080"/>
    <n v="2169600"/>
  </r>
  <r>
    <n v="260819"/>
    <n v="18"/>
    <n v="5072"/>
    <n v="830003"/>
    <s v="26/08/ 19"/>
    <n v="2"/>
    <x v="0"/>
    <s v="P733039"/>
    <x v="4"/>
    <n v="8"/>
    <n v="2095"/>
    <n v="280"/>
    <n v="4260"/>
    <n v="1192800"/>
  </r>
  <r>
    <n v="260819"/>
    <n v="19"/>
    <n v="5007"/>
    <n v="830003"/>
    <s v="26/08/ 19"/>
    <n v="2"/>
    <x v="0"/>
    <s v="P656565"/>
    <x v="6"/>
    <n v="8"/>
    <n v="2095"/>
    <n v="100"/>
    <n v="3326"/>
    <n v="332600"/>
  </r>
  <r>
    <n v="260819"/>
    <n v="20"/>
    <n v="5007"/>
    <n v="830003"/>
    <s v="26/08/ 19"/>
    <n v="2"/>
    <x v="0"/>
    <s v="P181963"/>
    <x v="280"/>
    <n v="8"/>
    <n v="2095"/>
    <n v="60"/>
    <n v="5996"/>
    <n v="359760"/>
  </r>
  <r>
    <n v="260819"/>
    <n v="21"/>
    <n v="5015"/>
    <n v="830003"/>
    <s v="26/08/ 19"/>
    <n v="2"/>
    <x v="0"/>
    <s v="P652624"/>
    <x v="589"/>
    <n v="8"/>
    <n v="2095"/>
    <n v="300"/>
    <n v="3373"/>
    <n v="1011900"/>
  </r>
  <r>
    <n v="260819"/>
    <n v="22"/>
    <n v="5060"/>
    <n v="830003"/>
    <s v="26/08/ 19"/>
    <n v="2"/>
    <x v="0"/>
    <s v="P406812"/>
    <x v="9"/>
    <n v="8"/>
    <n v="2095"/>
    <n v="400"/>
    <n v="8231"/>
    <n v="3292400"/>
  </r>
  <r>
    <n v="260819"/>
    <n v="23"/>
    <n v="5015"/>
    <n v="830003"/>
    <s v="26/08/ 19"/>
    <n v="2"/>
    <x v="0"/>
    <s v="P448398"/>
    <x v="69"/>
    <n v="8"/>
    <n v="2095"/>
    <n v="1000"/>
    <n v="368"/>
    <n v="368000"/>
  </r>
  <r>
    <n v="260819"/>
    <n v="24"/>
    <n v="5092"/>
    <n v="830003"/>
    <s v="26/08/ 19"/>
    <n v="2"/>
    <x v="0"/>
    <s v="P181560"/>
    <x v="38"/>
    <n v="8"/>
    <n v="2095"/>
    <n v="8"/>
    <n v="59020"/>
    <n v="472160"/>
  </r>
  <r>
    <n v="260819"/>
    <n v="25"/>
    <n v="5092"/>
    <n v="830003"/>
    <s v="26/08/ 19"/>
    <n v="2"/>
    <x v="0"/>
    <s v="P181561"/>
    <x v="552"/>
    <n v="8"/>
    <n v="2095"/>
    <n v="8"/>
    <n v="66806"/>
    <n v="534448"/>
  </r>
  <r>
    <n v="260819"/>
    <n v="26"/>
    <n v="5060"/>
    <n v="830003"/>
    <s v="26/08/ 19"/>
    <n v="2"/>
    <x v="0"/>
    <s v="P407579"/>
    <x v="53"/>
    <n v="8"/>
    <n v="2095"/>
    <n v="48"/>
    <n v="1850"/>
    <n v="88800"/>
  </r>
  <r>
    <n v="260819"/>
    <n v="27"/>
    <n v="5006"/>
    <n v="830003"/>
    <s v="26/08/ 19"/>
    <n v="2"/>
    <x v="0"/>
    <s v="P182081"/>
    <x v="292"/>
    <n v="8"/>
    <n v="2095"/>
    <n v="120"/>
    <n v="2882"/>
    <n v="345840"/>
  </r>
  <r>
    <n v="260819"/>
    <n v="28"/>
    <n v="5060"/>
    <n v="830003"/>
    <s v="26/08/ 19"/>
    <n v="2"/>
    <x v="0"/>
    <s v="P407579"/>
    <x v="53"/>
    <n v="8"/>
    <n v="2095"/>
    <n v="42"/>
    <n v="1850"/>
    <n v="77700"/>
  </r>
  <r>
    <n v="260819"/>
    <n v="29"/>
    <n v="5072"/>
    <n v="830003"/>
    <s v="26/08/ 19"/>
    <n v="2"/>
    <x v="0"/>
    <s v="P510283"/>
    <x v="24"/>
    <n v="8"/>
    <n v="2095"/>
    <n v="20"/>
    <n v="14765"/>
    <n v="295300"/>
  </r>
  <r>
    <n v="260819"/>
    <n v="1"/>
    <n v="5092"/>
    <n v="830003"/>
    <s v="26/08/ 19"/>
    <n v="7"/>
    <x v="9"/>
    <s v="P551089"/>
    <x v="334"/>
    <n v="8"/>
    <n v="2095"/>
    <n v="100"/>
    <n v="133"/>
    <n v="13300"/>
  </r>
  <r>
    <n v="270819"/>
    <n v="1"/>
    <n v="5007"/>
    <n v="830003"/>
    <s v="27/08/ 19"/>
    <n v="2"/>
    <x v="0"/>
    <s v="P306020"/>
    <x v="203"/>
    <n v="8"/>
    <n v="2095"/>
    <n v="180"/>
    <n v="13726"/>
    <n v="2470680"/>
  </r>
  <r>
    <n v="270819"/>
    <n v="2"/>
    <n v="5006"/>
    <n v="830003"/>
    <s v="27/08/ 19"/>
    <n v="2"/>
    <x v="0"/>
    <s v="P529998"/>
    <x v="93"/>
    <n v="8"/>
    <n v="2095"/>
    <n v="1"/>
    <n v="20891"/>
    <n v="20891"/>
  </r>
  <r>
    <n v="270819"/>
    <n v="3"/>
    <n v="5006"/>
    <n v="830003"/>
    <s v="27/08/ 19"/>
    <n v="2"/>
    <x v="0"/>
    <s v="P182470"/>
    <x v="656"/>
    <n v="8"/>
    <n v="2095"/>
    <n v="1"/>
    <n v="5178"/>
    <n v="5178"/>
  </r>
  <r>
    <n v="270819"/>
    <n v="4"/>
    <n v="5006"/>
    <n v="830003"/>
    <s v="27/08/ 19"/>
    <n v="2"/>
    <x v="0"/>
    <s v="P000215"/>
    <x v="108"/>
    <n v="8"/>
    <n v="2095"/>
    <n v="15"/>
    <n v="434"/>
    <n v="6510"/>
  </r>
  <r>
    <n v="270819"/>
    <n v="5"/>
    <n v="5060"/>
    <n v="830003"/>
    <s v="27/08/ 19"/>
    <n v="2"/>
    <x v="0"/>
    <s v="P510505"/>
    <x v="716"/>
    <n v="8"/>
    <n v="2095"/>
    <n v="100"/>
    <n v="184"/>
    <n v="18400"/>
  </r>
  <r>
    <n v="270819"/>
    <n v="6"/>
    <n v="5095"/>
    <n v="830003"/>
    <s v="27/08/ 19"/>
    <n v="2"/>
    <x v="0"/>
    <s v="P203354"/>
    <x v="611"/>
    <n v="8"/>
    <n v="2095"/>
    <n v="5"/>
    <n v="3963"/>
    <n v="19815"/>
  </r>
  <r>
    <n v="270819"/>
    <n v="7"/>
    <n v="5060"/>
    <n v="830003"/>
    <s v="27/08/ 19"/>
    <n v="2"/>
    <x v="0"/>
    <s v="P611960"/>
    <x v="425"/>
    <n v="8"/>
    <n v="2095"/>
    <n v="30"/>
    <n v="243"/>
    <n v="7290"/>
  </r>
  <r>
    <n v="270819"/>
    <n v="8"/>
    <n v="5033"/>
    <n v="830003"/>
    <s v="27/08/ 19"/>
    <n v="2"/>
    <x v="0"/>
    <s v="P000277"/>
    <x v="110"/>
    <n v="8"/>
    <n v="2095"/>
    <n v="28"/>
    <n v="349"/>
    <n v="9772"/>
  </r>
  <r>
    <n v="270819"/>
    <n v="9"/>
    <n v="5027"/>
    <n v="830003"/>
    <s v="27/08/ 19"/>
    <n v="2"/>
    <x v="0"/>
    <s v="P612272"/>
    <x v="92"/>
    <n v="8"/>
    <n v="2095"/>
    <n v="300"/>
    <n v="3303"/>
    <n v="990900"/>
  </r>
  <r>
    <n v="270819"/>
    <n v="10"/>
    <n v="5060"/>
    <n v="830003"/>
    <s v="27/08/ 19"/>
    <n v="2"/>
    <x v="0"/>
    <s v="P000334"/>
    <x v="5"/>
    <n v="8"/>
    <n v="2095"/>
    <n v="320"/>
    <n v="1566"/>
    <n v="501120"/>
  </r>
  <r>
    <n v="270819"/>
    <n v="11"/>
    <n v="5033"/>
    <n v="830003"/>
    <s v="27/08/ 19"/>
    <n v="2"/>
    <x v="0"/>
    <s v="P325265"/>
    <x v="76"/>
    <n v="8"/>
    <n v="2095"/>
    <n v="380"/>
    <n v="3816"/>
    <n v="1450080"/>
  </r>
  <r>
    <n v="270819"/>
    <n v="12"/>
    <n v="5001"/>
    <n v="830003"/>
    <s v="27/08/ 19"/>
    <n v="2"/>
    <x v="0"/>
    <s v="P183146"/>
    <x v="484"/>
    <n v="8"/>
    <n v="2095"/>
    <n v="100"/>
    <n v="4553"/>
    <n v="455300"/>
  </r>
  <r>
    <n v="270819"/>
    <n v="13"/>
    <n v="5033"/>
    <n v="2095"/>
    <s v="27/08/ 19"/>
    <n v="2"/>
    <x v="0"/>
    <s v="P325265"/>
    <x v="76"/>
    <n v="8"/>
    <n v="830003"/>
    <n v="200"/>
    <n v="3816"/>
    <n v="763200"/>
  </r>
  <r>
    <n v="270819"/>
    <n v="14"/>
    <n v="5033"/>
    <n v="830003"/>
    <s v="27/08/ 19"/>
    <n v="2"/>
    <x v="0"/>
    <s v="P000234"/>
    <x v="170"/>
    <n v="8"/>
    <n v="2095"/>
    <n v="500"/>
    <n v="10590"/>
    <n v="5295000"/>
  </r>
  <r>
    <n v="270819"/>
    <n v="15"/>
    <n v="5007"/>
    <n v="830003"/>
    <s v="27/08/ 19"/>
    <n v="2"/>
    <x v="0"/>
    <s v="P306020"/>
    <x v="203"/>
    <n v="8"/>
    <n v="2095"/>
    <n v="60"/>
    <n v="13726"/>
    <n v="823560"/>
  </r>
  <r>
    <n v="270819"/>
    <n v="16"/>
    <n v="5095"/>
    <n v="830003"/>
    <s v="27/08/ 19"/>
    <n v="2"/>
    <x v="0"/>
    <s v="P488866"/>
    <x v="325"/>
    <n v="8"/>
    <n v="2095"/>
    <n v="1200"/>
    <n v="432"/>
    <n v="518400"/>
  </r>
  <r>
    <n v="270819"/>
    <n v="17"/>
    <n v="5060"/>
    <n v="830003"/>
    <s v="27/08/ 19"/>
    <n v="2"/>
    <x v="0"/>
    <s v="P406812"/>
    <x v="9"/>
    <n v="8"/>
    <n v="2095"/>
    <n v="200"/>
    <n v="8231"/>
    <n v="1646200"/>
  </r>
  <r>
    <n v="270819"/>
    <n v="18"/>
    <n v="5007"/>
    <n v="830003"/>
    <s v="27/08/ 19"/>
    <n v="2"/>
    <x v="0"/>
    <s v="P182054"/>
    <x v="10"/>
    <n v="8"/>
    <n v="2095"/>
    <n v="200"/>
    <n v="13298"/>
    <n v="2659600"/>
  </r>
  <r>
    <n v="270819"/>
    <n v="19"/>
    <n v="5007"/>
    <n v="830003"/>
    <s v="27/08/ 19"/>
    <n v="2"/>
    <x v="0"/>
    <s v="P605605"/>
    <x v="18"/>
    <n v="8"/>
    <n v="2095"/>
    <n v="168"/>
    <n v="34365"/>
    <n v="5773320"/>
  </r>
  <r>
    <n v="270819"/>
    <n v="20"/>
    <n v="5033"/>
    <n v="830003"/>
    <s v="27/08/ 19"/>
    <n v="2"/>
    <x v="0"/>
    <s v="P713000"/>
    <x v="572"/>
    <n v="8"/>
    <n v="2095"/>
    <n v="600"/>
    <n v="246"/>
    <n v="147600"/>
  </r>
  <r>
    <n v="270819"/>
    <n v="21"/>
    <n v="5027"/>
    <n v="830003"/>
    <s v="27/08/ 19"/>
    <n v="2"/>
    <x v="0"/>
    <s v="P386669"/>
    <x v="349"/>
    <n v="8"/>
    <n v="2095"/>
    <n v="140"/>
    <n v="1380"/>
    <n v="193200"/>
  </r>
  <r>
    <n v="270819"/>
    <n v="22"/>
    <n v="5099"/>
    <n v="830003"/>
    <s v="27/08/ 19"/>
    <n v="2"/>
    <x v="0"/>
    <s v="P000179"/>
    <x v="308"/>
    <n v="8"/>
    <n v="2095"/>
    <n v="5"/>
    <n v="21819"/>
    <n v="109095"/>
  </r>
  <r>
    <n v="270819"/>
    <n v="23"/>
    <n v="5007"/>
    <n v="830003"/>
    <s v="27/08/ 19"/>
    <n v="2"/>
    <x v="0"/>
    <s v="P244423"/>
    <x v="299"/>
    <n v="8"/>
    <n v="2095"/>
    <n v="32"/>
    <n v="464813"/>
    <n v="14874016"/>
  </r>
  <r>
    <n v="270819"/>
    <n v="24"/>
    <n v="5072"/>
    <n v="830003"/>
    <s v="27/08/ 19"/>
    <n v="2"/>
    <x v="0"/>
    <s v="P692831"/>
    <x v="688"/>
    <n v="8"/>
    <n v="2095"/>
    <n v="100"/>
    <n v="33330"/>
    <n v="3333000"/>
  </r>
  <r>
    <n v="270819"/>
    <n v="25"/>
    <n v="5079"/>
    <n v="830003"/>
    <s v="27/08/ 19"/>
    <n v="2"/>
    <x v="0"/>
    <s v="P000269"/>
    <x v="381"/>
    <n v="8"/>
    <n v="2095"/>
    <n v="100"/>
    <n v="446"/>
    <n v="44600"/>
  </r>
  <r>
    <n v="270819"/>
    <n v="26"/>
    <n v="5047"/>
    <n v="830003"/>
    <s v="27/08/ 19"/>
    <n v="2"/>
    <x v="0"/>
    <s v="P530738"/>
    <x v="355"/>
    <n v="8"/>
    <n v="2095"/>
    <n v="8"/>
    <n v="4472"/>
    <n v="35776"/>
  </r>
  <r>
    <n v="270819"/>
    <n v="27"/>
    <n v="5015"/>
    <n v="830003"/>
    <s v="27/08/ 19"/>
    <n v="2"/>
    <x v="0"/>
    <s v="P000150"/>
    <x v="384"/>
    <n v="8"/>
    <n v="2095"/>
    <n v="20"/>
    <n v="151371"/>
    <n v="3027420"/>
  </r>
  <r>
    <n v="270819"/>
    <n v="28"/>
    <n v="5006"/>
    <n v="830003"/>
    <s v="27/08/ 19"/>
    <n v="2"/>
    <x v="0"/>
    <s v="P181677"/>
    <x v="556"/>
    <n v="8"/>
    <n v="2095"/>
    <n v="50"/>
    <n v="398"/>
    <n v="19900"/>
  </r>
  <r>
    <n v="27819"/>
    <n v="1"/>
    <n v="5050"/>
    <n v="830003"/>
    <s v="27/08/ 19"/>
    <n v="2"/>
    <x v="0"/>
    <s v="KT80000"/>
    <x v="49"/>
    <n v="8"/>
    <n v="2095"/>
    <n v="8"/>
    <n v="12264"/>
    <n v="98112"/>
  </r>
  <r>
    <n v="28539"/>
    <n v="1"/>
    <n v="5072"/>
    <n v="2095"/>
    <s v="27/08/ 19"/>
    <n v="29"/>
    <x v="6"/>
    <s v="P510283"/>
    <x v="24"/>
    <n v="8"/>
    <n v="2095"/>
    <n v="38"/>
    <n v="14656"/>
    <n v="556928"/>
  </r>
  <r>
    <n v="653022"/>
    <n v="1"/>
    <n v="5007"/>
    <n v="2095"/>
    <s v="27/08/ 19"/>
    <n v="29"/>
    <x v="6"/>
    <s v="P244423"/>
    <x v="299"/>
    <n v="8"/>
    <n v="2095"/>
    <n v="7"/>
    <n v="464813"/>
    <n v="3253691"/>
  </r>
  <r>
    <n v="270819"/>
    <n v="1"/>
    <n v="5072"/>
    <n v="2095"/>
    <s v="27/08/ 19"/>
    <n v="29"/>
    <x v="6"/>
    <s v="P692831"/>
    <x v="688"/>
    <n v="8"/>
    <n v="2095"/>
    <n v="100"/>
    <n v="33330"/>
    <n v="3333000"/>
  </r>
  <r>
    <n v="28539"/>
    <n v="1"/>
    <n v="5072"/>
    <n v="2095"/>
    <s v="27/08/ 19"/>
    <n v="39"/>
    <x v="2"/>
    <s v="P510283"/>
    <x v="24"/>
    <n v="8"/>
    <n v="2095"/>
    <n v="190"/>
    <n v="14656"/>
    <n v="2784640"/>
  </r>
  <r>
    <n v="525708"/>
    <n v="1"/>
    <n v="5006"/>
    <n v="2095"/>
    <s v="27/08/ 19"/>
    <n v="39"/>
    <x v="2"/>
    <s v="P529998"/>
    <x v="93"/>
    <n v="8"/>
    <n v="2095"/>
    <n v="1"/>
    <n v="20891"/>
    <n v="20891"/>
  </r>
  <r>
    <n v="525708"/>
    <n v="2"/>
    <n v="5006"/>
    <n v="2095"/>
    <s v="27/08/ 19"/>
    <n v="39"/>
    <x v="2"/>
    <s v="P182470"/>
    <x v="656"/>
    <n v="8"/>
    <n v="2095"/>
    <n v="1"/>
    <n v="5178"/>
    <n v="5178"/>
  </r>
  <r>
    <n v="525719"/>
    <n v="1"/>
    <n v="5060"/>
    <n v="2095"/>
    <s v="27/08/ 19"/>
    <n v="39"/>
    <x v="2"/>
    <s v="P510505"/>
    <x v="716"/>
    <n v="8"/>
    <n v="2095"/>
    <n v="100"/>
    <n v="184"/>
    <n v="18400"/>
  </r>
  <r>
    <n v="525719"/>
    <n v="2"/>
    <n v="5006"/>
    <n v="2095"/>
    <s v="27/08/ 19"/>
    <n v="39"/>
    <x v="2"/>
    <s v="P000215"/>
    <x v="108"/>
    <n v="8"/>
    <n v="2095"/>
    <n v="15"/>
    <n v="434"/>
    <n v="6510"/>
  </r>
  <r>
    <n v="525719"/>
    <n v="3"/>
    <n v="5095"/>
    <n v="2095"/>
    <s v="27/08/ 19"/>
    <n v="39"/>
    <x v="2"/>
    <s v="P203354"/>
    <x v="611"/>
    <n v="8"/>
    <n v="2095"/>
    <n v="5"/>
    <n v="3963"/>
    <n v="19815"/>
  </r>
  <r>
    <n v="525716"/>
    <n v="1"/>
    <n v="5033"/>
    <n v="2095"/>
    <s v="27/08/ 19"/>
    <n v="39"/>
    <x v="2"/>
    <s v="P000277"/>
    <x v="110"/>
    <n v="8"/>
    <n v="2095"/>
    <n v="28"/>
    <n v="349"/>
    <n v="9772"/>
  </r>
  <r>
    <n v="525716"/>
    <n v="2"/>
    <n v="5060"/>
    <n v="2095"/>
    <s v="27/08/ 19"/>
    <n v="39"/>
    <x v="2"/>
    <s v="P611960"/>
    <x v="425"/>
    <n v="8"/>
    <n v="2095"/>
    <n v="30"/>
    <n v="243"/>
    <n v="7290"/>
  </r>
  <r>
    <n v="3815"/>
    <n v="10"/>
    <n v="5033"/>
    <n v="2095"/>
    <s v="27/08/ 19"/>
    <n v="39"/>
    <x v="2"/>
    <s v="P000234"/>
    <x v="170"/>
    <n v="8"/>
    <n v="2095"/>
    <n v="500"/>
    <n v="10590"/>
    <n v="5295000"/>
  </r>
  <r>
    <n v="345757"/>
    <n v="1"/>
    <n v="5033"/>
    <n v="2095"/>
    <s v="27/08/ 19"/>
    <n v="39"/>
    <x v="2"/>
    <s v="P713000"/>
    <x v="572"/>
    <n v="8"/>
    <n v="2095"/>
    <n v="600"/>
    <n v="246"/>
    <n v="147600"/>
  </r>
  <r>
    <n v="653022"/>
    <n v="1"/>
    <n v="5027"/>
    <n v="2095"/>
    <s v="27/08/ 19"/>
    <n v="39"/>
    <x v="2"/>
    <s v="P386669"/>
    <x v="349"/>
    <n v="8"/>
    <n v="2095"/>
    <n v="140"/>
    <n v="1380"/>
    <n v="193200"/>
  </r>
  <r>
    <n v="653022"/>
    <n v="2"/>
    <n v="5007"/>
    <n v="2095"/>
    <s v="27/08/ 19"/>
    <n v="39"/>
    <x v="2"/>
    <s v="P244423"/>
    <x v="299"/>
    <n v="8"/>
    <n v="2095"/>
    <n v="25"/>
    <n v="464813"/>
    <n v="11620325"/>
  </r>
  <r>
    <n v="653022"/>
    <n v="3"/>
    <n v="5099"/>
    <n v="2095"/>
    <s v="27/08/ 19"/>
    <n v="39"/>
    <x v="2"/>
    <s v="P000179"/>
    <x v="308"/>
    <n v="8"/>
    <n v="2095"/>
    <n v="5"/>
    <n v="21819"/>
    <n v="109095"/>
  </r>
  <r>
    <n v="138445"/>
    <n v="1"/>
    <n v="5079"/>
    <n v="2095"/>
    <s v="27/08/ 19"/>
    <n v="39"/>
    <x v="2"/>
    <s v="P000269"/>
    <x v="381"/>
    <n v="8"/>
    <n v="2095"/>
    <n v="100"/>
    <n v="446"/>
    <n v="44600"/>
  </r>
  <r>
    <n v="280819"/>
    <n v="1"/>
    <n v="5095"/>
    <n v="830003"/>
    <s v="28/08/ 19"/>
    <n v="2"/>
    <x v="0"/>
    <s v="P000266"/>
    <x v="105"/>
    <n v="8"/>
    <n v="2095"/>
    <n v="60"/>
    <n v="180"/>
    <n v="10800"/>
  </r>
  <r>
    <n v="280819"/>
    <n v="2"/>
    <n v="5006"/>
    <n v="830003"/>
    <s v="28/08/ 19"/>
    <n v="2"/>
    <x v="0"/>
    <s v="P571856"/>
    <x v="330"/>
    <n v="8"/>
    <n v="2095"/>
    <n v="3"/>
    <n v="9880"/>
    <n v="29640"/>
  </r>
  <r>
    <n v="280819"/>
    <n v="3"/>
    <n v="5092"/>
    <n v="830003"/>
    <s v="28/08/ 19"/>
    <n v="2"/>
    <x v="0"/>
    <s v="P551310"/>
    <x v="98"/>
    <n v="8"/>
    <n v="2095"/>
    <n v="50"/>
    <n v="92"/>
    <n v="4600"/>
  </r>
  <r>
    <n v="280819"/>
    <n v="4"/>
    <n v="5033"/>
    <n v="830003"/>
    <s v="28/08/ 19"/>
    <n v="2"/>
    <x v="0"/>
    <s v="P325083"/>
    <x v="109"/>
    <n v="8"/>
    <n v="2095"/>
    <n v="30"/>
    <n v="359"/>
    <n v="10770"/>
  </r>
  <r>
    <n v="280819"/>
    <n v="5"/>
    <n v="5033"/>
    <n v="830003"/>
    <s v="28/08/ 19"/>
    <n v="2"/>
    <x v="0"/>
    <s v="P325902"/>
    <x v="638"/>
    <n v="8"/>
    <n v="2095"/>
    <n v="30"/>
    <n v="221"/>
    <n v="6630"/>
  </r>
  <r>
    <n v="280819"/>
    <n v="6"/>
    <n v="5006"/>
    <n v="830003"/>
    <s v="28/08/ 19"/>
    <n v="2"/>
    <x v="0"/>
    <s v="P182470"/>
    <x v="656"/>
    <n v="8"/>
    <n v="2095"/>
    <n v="10"/>
    <n v="5153"/>
    <n v="51530"/>
  </r>
  <r>
    <n v="280819"/>
    <n v="7"/>
    <n v="5060"/>
    <n v="830003"/>
    <s v="28/08/ 19"/>
    <n v="2"/>
    <x v="0"/>
    <s v="P407319"/>
    <x v="226"/>
    <n v="8"/>
    <n v="2095"/>
    <n v="360"/>
    <n v="128"/>
    <n v="46080"/>
  </r>
  <r>
    <n v="280819"/>
    <n v="8"/>
    <n v="5060"/>
    <n v="830003"/>
    <s v="28/08/ 19"/>
    <n v="2"/>
    <x v="0"/>
    <s v="P407215"/>
    <x v="480"/>
    <n v="8"/>
    <n v="2095"/>
    <n v="60"/>
    <n v="369"/>
    <n v="22140"/>
  </r>
  <r>
    <n v="280819"/>
    <n v="9"/>
    <n v="5033"/>
    <n v="830003"/>
    <s v="28/08/ 19"/>
    <n v="2"/>
    <x v="0"/>
    <s v="P334797"/>
    <x v="538"/>
    <n v="8"/>
    <n v="2095"/>
    <n v="150"/>
    <n v="310"/>
    <n v="46500"/>
  </r>
  <r>
    <n v="280819"/>
    <n v="10"/>
    <n v="5006"/>
    <n v="830003"/>
    <s v="28/08/ 19"/>
    <n v="2"/>
    <x v="0"/>
    <s v="P182964"/>
    <x v="597"/>
    <n v="8"/>
    <n v="2095"/>
    <n v="6"/>
    <n v="4671"/>
    <n v="28026"/>
  </r>
  <r>
    <n v="280819"/>
    <n v="22"/>
    <n v="5085"/>
    <n v="830003"/>
    <s v="28/08/ 19"/>
    <n v="2"/>
    <x v="0"/>
    <s v="P161274"/>
    <x v="141"/>
    <n v="8"/>
    <n v="2095"/>
    <n v="10"/>
    <n v="3908"/>
    <n v="39080"/>
  </r>
  <r>
    <n v="280819"/>
    <n v="11"/>
    <n v="5060"/>
    <n v="830003"/>
    <s v="28/08/ 19"/>
    <n v="2"/>
    <x v="0"/>
    <s v="P203757"/>
    <x v="90"/>
    <n v="8"/>
    <n v="2095"/>
    <n v="360"/>
    <n v="908"/>
    <n v="326880"/>
  </r>
  <r>
    <n v="280819"/>
    <n v="12"/>
    <n v="5050"/>
    <n v="830003"/>
    <s v="28/08/ 19"/>
    <n v="2"/>
    <x v="0"/>
    <s v="P000396"/>
    <x v="551"/>
    <n v="8"/>
    <n v="2095"/>
    <n v="120"/>
    <n v="1091"/>
    <n v="130920"/>
  </r>
  <r>
    <n v="280819"/>
    <n v="13"/>
    <n v="5033"/>
    <n v="830003"/>
    <s v="28/08/ 19"/>
    <n v="2"/>
    <x v="0"/>
    <s v="P304745"/>
    <x v="341"/>
    <n v="8"/>
    <n v="2095"/>
    <n v="2300"/>
    <n v="93"/>
    <n v="213900"/>
  </r>
  <r>
    <n v="280819"/>
    <n v="14"/>
    <n v="5072"/>
    <n v="830003"/>
    <s v="28/08/ 19"/>
    <n v="2"/>
    <x v="0"/>
    <s v="P733052"/>
    <x v="19"/>
    <n v="8"/>
    <n v="2095"/>
    <n v="20"/>
    <n v="8288"/>
    <n v="165760"/>
  </r>
  <r>
    <n v="280819"/>
    <n v="15"/>
    <n v="5072"/>
    <n v="830003"/>
    <s v="28/08/ 19"/>
    <n v="2"/>
    <x v="0"/>
    <s v="P530374"/>
    <x v="399"/>
    <n v="8"/>
    <n v="2095"/>
    <n v="10"/>
    <n v="1076308"/>
    <n v="10763080"/>
  </r>
  <r>
    <n v="280819"/>
    <n v="16"/>
    <n v="5047"/>
    <n v="830003"/>
    <s v="28/08/ 19"/>
    <n v="2"/>
    <x v="0"/>
    <s v="P346110"/>
    <x v="359"/>
    <n v="8"/>
    <n v="2095"/>
    <n v="10"/>
    <n v="2978"/>
    <n v="29780"/>
  </r>
  <r>
    <n v="280819"/>
    <n v="17"/>
    <n v="5033"/>
    <n v="830003"/>
    <s v="28/08/ 19"/>
    <n v="2"/>
    <x v="0"/>
    <s v="P000351"/>
    <x v="164"/>
    <n v="8"/>
    <n v="2095"/>
    <n v="180"/>
    <n v="1181"/>
    <n v="212580"/>
  </r>
  <r>
    <n v="280819"/>
    <n v="18"/>
    <n v="5007"/>
    <n v="830003"/>
    <s v="28/08/ 19"/>
    <n v="2"/>
    <x v="0"/>
    <s v="P306306"/>
    <x v="303"/>
    <n v="8"/>
    <n v="2095"/>
    <n v="50"/>
    <n v="147183"/>
    <n v="7359150"/>
  </r>
  <r>
    <n v="280819"/>
    <n v="19"/>
    <n v="5060"/>
    <n v="830003"/>
    <s v="28/08/ 19"/>
    <n v="2"/>
    <x v="0"/>
    <s v="P000334"/>
    <x v="5"/>
    <n v="8"/>
    <n v="2095"/>
    <n v="320"/>
    <n v="1566"/>
    <n v="501120"/>
  </r>
  <r>
    <n v="280819"/>
    <n v="20"/>
    <n v="5006"/>
    <n v="830003"/>
    <s v="28/08/ 19"/>
    <n v="2"/>
    <x v="0"/>
    <s v="P182081"/>
    <x v="292"/>
    <n v="8"/>
    <n v="2095"/>
    <n v="120"/>
    <n v="2882"/>
    <n v="345840"/>
  </r>
  <r>
    <n v="280819"/>
    <n v="21"/>
    <n v="5060"/>
    <n v="830003"/>
    <s v="28/08/ 19"/>
    <n v="2"/>
    <x v="0"/>
    <s v="P406812"/>
    <x v="9"/>
    <n v="8"/>
    <n v="2095"/>
    <n v="200"/>
    <n v="8231"/>
    <n v="1646200"/>
  </r>
  <r>
    <n v="280819"/>
    <n v="22"/>
    <n v="5007"/>
    <n v="830003"/>
    <s v="28/08/ 19"/>
    <n v="2"/>
    <x v="0"/>
    <s v="P605605"/>
    <x v="18"/>
    <n v="8"/>
    <n v="2095"/>
    <n v="168"/>
    <n v="34365"/>
    <n v="5773320"/>
  </r>
  <r>
    <n v="280819"/>
    <n v="23"/>
    <n v="5027"/>
    <n v="830003"/>
    <s v="28/08/ 19"/>
    <n v="2"/>
    <x v="0"/>
    <s v="P652480"/>
    <x v="122"/>
    <n v="8"/>
    <n v="2095"/>
    <n v="100"/>
    <n v="7706"/>
    <n v="770600"/>
  </r>
  <r>
    <n v="280819"/>
    <n v="24"/>
    <n v="5027"/>
    <n v="830003"/>
    <s v="28/08/ 19"/>
    <n v="2"/>
    <x v="0"/>
    <s v="P652519"/>
    <x v="453"/>
    <n v="8"/>
    <n v="2095"/>
    <n v="20"/>
    <n v="19392"/>
    <n v="387840"/>
  </r>
  <r>
    <n v="280819"/>
    <n v="25"/>
    <n v="5027"/>
    <n v="830003"/>
    <s v="28/08/ 19"/>
    <n v="2"/>
    <x v="0"/>
    <s v="P612246"/>
    <x v="235"/>
    <n v="8"/>
    <n v="2095"/>
    <n v="100"/>
    <n v="5819"/>
    <n v="581900"/>
  </r>
  <r>
    <n v="280819"/>
    <n v="26"/>
    <n v="5060"/>
    <n v="830003"/>
    <s v="28/08/ 19"/>
    <n v="2"/>
    <x v="0"/>
    <s v="P733377"/>
    <x v="148"/>
    <n v="8"/>
    <n v="2095"/>
    <n v="400"/>
    <n v="6660"/>
    <n v="2664000"/>
  </r>
  <r>
    <n v="280819"/>
    <n v="27"/>
    <n v="5050"/>
    <n v="830003"/>
    <s v="28/08/ 19"/>
    <n v="2"/>
    <x v="0"/>
    <s v="KT00527"/>
    <x v="51"/>
    <n v="8"/>
    <n v="2095"/>
    <n v="64"/>
    <n v="15500"/>
    <n v="992000"/>
  </r>
  <r>
    <n v="280819"/>
    <n v="28"/>
    <n v="5050"/>
    <n v="830003"/>
    <s v="28/08/ 19"/>
    <n v="2"/>
    <x v="0"/>
    <s v="KT81000"/>
    <x v="82"/>
    <n v="8"/>
    <n v="2095"/>
    <n v="30"/>
    <n v="7750"/>
    <n v="232500"/>
  </r>
  <r>
    <n v="13575"/>
    <n v="1"/>
    <n v="5092"/>
    <n v="2095"/>
    <s v="28/08/ 19"/>
    <n v="29"/>
    <x v="6"/>
    <s v="P448307"/>
    <x v="70"/>
    <n v="8"/>
    <n v="2095"/>
    <n v="100"/>
    <n v="1473"/>
    <n v="147300"/>
  </r>
  <r>
    <n v="45525"/>
    <n v="1"/>
    <n v="5022"/>
    <n v="2095"/>
    <s v="28/08/ 19"/>
    <n v="29"/>
    <x v="6"/>
    <s v="P100247"/>
    <x v="601"/>
    <n v="8"/>
    <n v="2095"/>
    <n v="20"/>
    <n v="240"/>
    <n v="4800"/>
  </r>
  <r>
    <n v="346273"/>
    <n v="1"/>
    <n v="5033"/>
    <n v="2095"/>
    <s v="28/08/ 19"/>
    <n v="29"/>
    <x v="6"/>
    <s v="P304745"/>
    <x v="341"/>
    <n v="8"/>
    <n v="2095"/>
    <n v="300"/>
    <n v="93"/>
    <n v="27900"/>
  </r>
  <r>
    <n v="486"/>
    <n v="1"/>
    <n v="5072"/>
    <n v="2095"/>
    <s v="28/08/ 19"/>
    <n v="29"/>
    <x v="6"/>
    <s v="P733052"/>
    <x v="19"/>
    <n v="8"/>
    <n v="2095"/>
    <n v="20"/>
    <n v="8288"/>
    <n v="165760"/>
  </r>
  <r>
    <n v="608744"/>
    <n v="1"/>
    <n v="5050"/>
    <n v="2095"/>
    <s v="28/08/ 19"/>
    <n v="29"/>
    <x v="6"/>
    <s v="KT00527"/>
    <x v="51"/>
    <n v="8"/>
    <n v="2095"/>
    <n v="56"/>
    <n v="15500"/>
    <n v="868000"/>
  </r>
  <r>
    <n v="138444"/>
    <n v="1"/>
    <n v="5095"/>
    <n v="2095"/>
    <s v="28/08/ 19"/>
    <n v="39"/>
    <x v="2"/>
    <s v="P000266"/>
    <x v="105"/>
    <n v="8"/>
    <n v="2095"/>
    <n v="60"/>
    <n v="180"/>
    <n v="10800"/>
  </r>
  <r>
    <n v="138444"/>
    <n v="2"/>
    <n v="5006"/>
    <n v="2095"/>
    <s v="28/08/ 19"/>
    <n v="39"/>
    <x v="2"/>
    <s v="P571856"/>
    <x v="330"/>
    <n v="8"/>
    <n v="2095"/>
    <n v="3"/>
    <n v="9880"/>
    <n v="29640"/>
  </r>
  <r>
    <n v="138444"/>
    <n v="3"/>
    <n v="5092"/>
    <n v="2095"/>
    <s v="28/08/ 19"/>
    <n v="39"/>
    <x v="2"/>
    <s v="P551310"/>
    <x v="98"/>
    <n v="8"/>
    <n v="2095"/>
    <n v="50"/>
    <n v="92"/>
    <n v="4600"/>
  </r>
  <r>
    <n v="138444"/>
    <n v="4"/>
    <n v="5033"/>
    <n v="2095"/>
    <s v="28/08/ 19"/>
    <n v="39"/>
    <x v="2"/>
    <s v="P325083"/>
    <x v="109"/>
    <n v="8"/>
    <n v="2095"/>
    <n v="30"/>
    <n v="359"/>
    <n v="10770"/>
  </r>
  <r>
    <n v="138444"/>
    <n v="5"/>
    <n v="5033"/>
    <n v="2095"/>
    <s v="28/08/ 19"/>
    <n v="39"/>
    <x v="2"/>
    <s v="P325902"/>
    <x v="638"/>
    <n v="8"/>
    <n v="2095"/>
    <n v="30"/>
    <n v="221"/>
    <n v="6630"/>
  </r>
  <r>
    <n v="138444"/>
    <n v="6"/>
    <n v="5006"/>
    <n v="2095"/>
    <s v="28/08/ 19"/>
    <n v="39"/>
    <x v="2"/>
    <s v="P182470"/>
    <x v="656"/>
    <n v="8"/>
    <n v="2095"/>
    <n v="10"/>
    <n v="5153"/>
    <n v="51530"/>
  </r>
  <r>
    <n v="138444"/>
    <n v="7"/>
    <n v="5060"/>
    <n v="2095"/>
    <s v="28/08/ 19"/>
    <n v="39"/>
    <x v="2"/>
    <s v="P407319"/>
    <x v="226"/>
    <n v="8"/>
    <n v="2095"/>
    <n v="360"/>
    <n v="128"/>
    <n v="46080"/>
  </r>
  <r>
    <n v="138444"/>
    <n v="8"/>
    <n v="5060"/>
    <n v="2095"/>
    <s v="28/08/ 19"/>
    <n v="39"/>
    <x v="2"/>
    <s v="P407215"/>
    <x v="480"/>
    <n v="8"/>
    <n v="2095"/>
    <n v="60"/>
    <n v="369"/>
    <n v="22140"/>
  </r>
  <r>
    <n v="138444"/>
    <n v="9"/>
    <n v="5033"/>
    <n v="2095"/>
    <s v="28/08/ 19"/>
    <n v="39"/>
    <x v="2"/>
    <s v="P334797"/>
    <x v="538"/>
    <n v="8"/>
    <n v="2095"/>
    <n v="150"/>
    <n v="310"/>
    <n v="46500"/>
  </r>
  <r>
    <n v="138444"/>
    <n v="10"/>
    <n v="5047"/>
    <n v="2095"/>
    <s v="28/08/ 19"/>
    <n v="39"/>
    <x v="2"/>
    <s v="P360360"/>
    <x v="675"/>
    <n v="8"/>
    <n v="2095"/>
    <n v="10"/>
    <n v="1039"/>
    <n v="10390"/>
  </r>
  <r>
    <n v="138444"/>
    <n v="11"/>
    <n v="5006"/>
    <n v="2095"/>
    <s v="28/08/ 19"/>
    <n v="39"/>
    <x v="2"/>
    <s v="P182964"/>
    <x v="597"/>
    <n v="8"/>
    <n v="2095"/>
    <n v="6"/>
    <n v="4671"/>
    <n v="28026"/>
  </r>
  <r>
    <n v="6350"/>
    <n v="1"/>
    <n v="5033"/>
    <n v="2095"/>
    <s v="28/08/ 19"/>
    <n v="39"/>
    <x v="2"/>
    <s v="P355291"/>
    <x v="740"/>
    <n v="8"/>
    <n v="2095"/>
    <n v="1500"/>
    <n v="497"/>
    <n v="745500"/>
  </r>
  <r>
    <n v="45525"/>
    <n v="1"/>
    <n v="5053"/>
    <n v="2095"/>
    <s v="28/08/ 19"/>
    <n v="39"/>
    <x v="2"/>
    <s v="P592103"/>
    <x v="156"/>
    <n v="8"/>
    <n v="2095"/>
    <n v="30"/>
    <n v="8155"/>
    <n v="244650"/>
  </r>
  <r>
    <n v="45525"/>
    <n v="2"/>
    <n v="5022"/>
    <n v="2095"/>
    <s v="28/08/ 19"/>
    <n v="39"/>
    <x v="2"/>
    <s v="P100247"/>
    <x v="601"/>
    <n v="8"/>
    <n v="2095"/>
    <n v="50"/>
    <n v="240"/>
    <n v="12000"/>
  </r>
  <r>
    <n v="13575"/>
    <n v="1"/>
    <n v="5092"/>
    <n v="2095"/>
    <s v="28/08/ 19"/>
    <n v="39"/>
    <x v="2"/>
    <s v="P448307"/>
    <x v="70"/>
    <n v="8"/>
    <n v="2095"/>
    <n v="500"/>
    <n v="1473"/>
    <n v="736500"/>
  </r>
  <r>
    <n v="13575"/>
    <n v="2"/>
    <n v="5015"/>
    <n v="2095"/>
    <s v="28/08/ 19"/>
    <n v="39"/>
    <x v="2"/>
    <s v="P488723"/>
    <x v="264"/>
    <n v="8"/>
    <n v="2095"/>
    <n v="2000"/>
    <n v="414"/>
    <n v="828000"/>
  </r>
  <r>
    <n v="47761"/>
    <n v="1"/>
    <n v="5060"/>
    <n v="2095"/>
    <s v="28/08/ 19"/>
    <n v="39"/>
    <x v="2"/>
    <s v="P203757"/>
    <x v="90"/>
    <n v="8"/>
    <n v="2095"/>
    <n v="360"/>
    <n v="908"/>
    <n v="326880"/>
  </r>
  <r>
    <n v="47761"/>
    <n v="2"/>
    <n v="5050"/>
    <n v="2095"/>
    <s v="28/08/ 19"/>
    <n v="39"/>
    <x v="2"/>
    <s v="P000396"/>
    <x v="551"/>
    <n v="8"/>
    <n v="2095"/>
    <n v="120"/>
    <n v="1091"/>
    <n v="130920"/>
  </r>
  <r>
    <n v="346273"/>
    <n v="1"/>
    <n v="5033"/>
    <n v="2095"/>
    <s v="28/08/ 19"/>
    <n v="39"/>
    <x v="2"/>
    <s v="P304745"/>
    <x v="341"/>
    <n v="8"/>
    <n v="2095"/>
    <n v="2000"/>
    <n v="93"/>
    <n v="186000"/>
  </r>
  <r>
    <n v="388384"/>
    <n v="1"/>
    <n v="5072"/>
    <n v="2095"/>
    <s v="28/08/ 19"/>
    <n v="39"/>
    <x v="2"/>
    <s v="P530374"/>
    <x v="399"/>
    <n v="8"/>
    <n v="2095"/>
    <n v="10"/>
    <n v="1076308"/>
    <n v="10763080"/>
  </r>
  <r>
    <n v="387934"/>
    <n v="1"/>
    <n v="5047"/>
    <n v="2095"/>
    <s v="28/08/ 19"/>
    <n v="39"/>
    <x v="2"/>
    <s v="P346110"/>
    <x v="359"/>
    <n v="8"/>
    <n v="2095"/>
    <n v="10"/>
    <n v="2978"/>
    <n v="29780"/>
  </r>
  <r>
    <n v="654843"/>
    <n v="1"/>
    <n v="5007"/>
    <n v="2095"/>
    <s v="28/08/ 19"/>
    <n v="39"/>
    <x v="2"/>
    <s v="P306306"/>
    <x v="303"/>
    <n v="8"/>
    <n v="2095"/>
    <n v="50"/>
    <n v="147183"/>
    <n v="7359150"/>
  </r>
  <r>
    <n v="608744"/>
    <n v="1"/>
    <n v="5050"/>
    <n v="2095"/>
    <s v="28/08/ 19"/>
    <n v="39"/>
    <x v="2"/>
    <s v="KT00527"/>
    <x v="51"/>
    <n v="8"/>
    <n v="2095"/>
    <n v="160"/>
    <n v="15500"/>
    <n v="2480000"/>
  </r>
  <r>
    <n v="290819"/>
    <n v="2"/>
    <n v="5050"/>
    <n v="830003"/>
    <s v="29/08/ 19"/>
    <n v="2"/>
    <x v="0"/>
    <s v="KT80000"/>
    <x v="49"/>
    <n v="8"/>
    <n v="2095"/>
    <n v="8"/>
    <n v="12264"/>
    <n v="98112"/>
  </r>
  <r>
    <n v="290819"/>
    <n v="1"/>
    <n v="5050"/>
    <n v="830003"/>
    <s v="29/08/ 19"/>
    <n v="2"/>
    <x v="0"/>
    <s v="KT80000"/>
    <x v="49"/>
    <n v="8"/>
    <n v="2095"/>
    <n v="16"/>
    <n v="12264"/>
    <n v="196224"/>
  </r>
  <r>
    <n v="290819"/>
    <n v="10"/>
    <n v="5050"/>
    <n v="830003"/>
    <s v="29/08/ 19"/>
    <n v="2"/>
    <x v="0"/>
    <s v="KT82000"/>
    <x v="50"/>
    <n v="8"/>
    <n v="2095"/>
    <n v="16"/>
    <n v="15500"/>
    <n v="248000"/>
  </r>
  <r>
    <n v="290819"/>
    <n v="11"/>
    <n v="5007"/>
    <n v="830003"/>
    <s v="29/08/ 19"/>
    <n v="2"/>
    <x v="0"/>
    <s v="P118118"/>
    <x v="472"/>
    <n v="8"/>
    <n v="2095"/>
    <n v="120"/>
    <n v="22407"/>
    <n v="2688840"/>
  </r>
  <r>
    <n v="290819"/>
    <n v="12"/>
    <n v="5085"/>
    <n v="830003"/>
    <s v="29/08/ 19"/>
    <n v="2"/>
    <x v="0"/>
    <s v="P672597"/>
    <x v="580"/>
    <n v="8"/>
    <n v="2095"/>
    <n v="80"/>
    <n v="6603"/>
    <n v="528240"/>
  </r>
  <r>
    <n v="290819"/>
    <n v="3"/>
    <n v="5079"/>
    <n v="830003"/>
    <s v="29/08/ 19"/>
    <n v="2"/>
    <x v="0"/>
    <s v="P428528"/>
    <x v="550"/>
    <n v="8"/>
    <n v="2095"/>
    <n v="24"/>
    <n v="80035"/>
    <n v="1920840"/>
  </r>
  <r>
    <n v="290819"/>
    <n v="5"/>
    <n v="5039"/>
    <n v="830003"/>
    <s v="29/08/ 19"/>
    <n v="2"/>
    <x v="0"/>
    <s v="P305603"/>
    <x v="0"/>
    <n v="8"/>
    <n v="2095"/>
    <n v="30"/>
    <n v="54246"/>
    <n v="1627380"/>
  </r>
  <r>
    <n v="290819"/>
    <n v="6"/>
    <n v="5033"/>
    <n v="830003"/>
    <s v="29/08/ 19"/>
    <n v="2"/>
    <x v="0"/>
    <s v="P090317"/>
    <x v="138"/>
    <n v="8"/>
    <n v="2095"/>
    <n v="56"/>
    <n v="3947"/>
    <n v="221032"/>
  </r>
  <r>
    <n v="290819"/>
    <n v="7"/>
    <n v="5022"/>
    <n v="830003"/>
    <s v="29/08/ 19"/>
    <n v="2"/>
    <x v="0"/>
    <s v="P100481"/>
    <x v="106"/>
    <n v="8"/>
    <n v="2095"/>
    <n v="40"/>
    <n v="166"/>
    <n v="6640"/>
  </r>
  <r>
    <n v="290819"/>
    <n v="8"/>
    <n v="5006"/>
    <n v="830003"/>
    <s v="29/08/ 19"/>
    <n v="2"/>
    <x v="0"/>
    <s v="P000215"/>
    <x v="108"/>
    <n v="8"/>
    <n v="2095"/>
    <n v="30"/>
    <n v="441"/>
    <n v="13230"/>
  </r>
  <r>
    <n v="290819"/>
    <n v="9"/>
    <n v="5085"/>
    <n v="830003"/>
    <s v="29/08/ 19"/>
    <n v="2"/>
    <x v="0"/>
    <s v="P161326"/>
    <x v="183"/>
    <n v="8"/>
    <n v="2095"/>
    <n v="40"/>
    <n v="262"/>
    <n v="10480"/>
  </r>
  <r>
    <n v="290819"/>
    <n v="10"/>
    <n v="5033"/>
    <n v="830003"/>
    <s v="29/08/ 19"/>
    <n v="2"/>
    <x v="0"/>
    <s v="P141014"/>
    <x v="137"/>
    <n v="8"/>
    <n v="2095"/>
    <n v="200"/>
    <n v="521"/>
    <n v="104200"/>
  </r>
  <r>
    <n v="290819"/>
    <n v="4"/>
    <n v="5015"/>
    <n v="830003"/>
    <s v="29/08/ 19"/>
    <n v="2"/>
    <x v="0"/>
    <s v="P510010"/>
    <x v="730"/>
    <n v="8"/>
    <n v="2095"/>
    <n v="50"/>
    <n v="779"/>
    <n v="38950"/>
  </r>
  <r>
    <n v="290819"/>
    <n v="5"/>
    <n v="5085"/>
    <n v="830003"/>
    <s v="29/08/ 19"/>
    <n v="2"/>
    <x v="0"/>
    <s v="P387241"/>
    <x v="269"/>
    <n v="8"/>
    <n v="2095"/>
    <n v="40"/>
    <n v="352"/>
    <n v="14080"/>
  </r>
  <r>
    <n v="290819"/>
    <n v="6"/>
    <n v="5085"/>
    <n v="830003"/>
    <s v="29/08/ 19"/>
    <n v="2"/>
    <x v="0"/>
    <s v="P305317"/>
    <x v="527"/>
    <n v="8"/>
    <n v="2095"/>
    <n v="40"/>
    <n v="688"/>
    <n v="27520"/>
  </r>
  <r>
    <n v="290819"/>
    <n v="7"/>
    <n v="5047"/>
    <n v="830003"/>
    <s v="29/08/ 19"/>
    <n v="2"/>
    <x v="0"/>
    <s v="P346175"/>
    <x v="447"/>
    <n v="8"/>
    <n v="2095"/>
    <n v="20"/>
    <n v="2207"/>
    <n v="44140"/>
  </r>
  <r>
    <n v="290819"/>
    <n v="8"/>
    <n v="5033"/>
    <n v="830003"/>
    <s v="29/08/ 19"/>
    <n v="2"/>
    <x v="0"/>
    <s v="P407904"/>
    <x v="181"/>
    <n v="8"/>
    <n v="2095"/>
    <n v="28"/>
    <n v="528"/>
    <n v="14784"/>
  </r>
  <r>
    <n v="290819"/>
    <n v="9"/>
    <n v="5033"/>
    <n v="830003"/>
    <s v="29/08/ 19"/>
    <n v="2"/>
    <x v="0"/>
    <s v="P305083"/>
    <x v="357"/>
    <n v="8"/>
    <n v="2095"/>
    <n v="28"/>
    <n v="662"/>
    <n v="18536"/>
  </r>
  <r>
    <n v="290819"/>
    <n v="13"/>
    <n v="5085"/>
    <n v="830003"/>
    <s v="29/08/ 19"/>
    <n v="2"/>
    <x v="0"/>
    <s v="P223861"/>
    <x v="86"/>
    <n v="8"/>
    <n v="2095"/>
    <n v="150"/>
    <n v="194"/>
    <n v="29100"/>
  </r>
  <r>
    <n v="290819"/>
    <n v="14"/>
    <n v="5007"/>
    <n v="2095"/>
    <s v="29/08/ 19"/>
    <n v="2"/>
    <x v="0"/>
    <s v="P181963"/>
    <x v="280"/>
    <n v="8"/>
    <n v="830003"/>
    <n v="50"/>
    <n v="5996"/>
    <n v="299800"/>
  </r>
  <r>
    <n v="290819"/>
    <n v="15"/>
    <n v="5085"/>
    <n v="2095"/>
    <s v="29/08/ 19"/>
    <n v="2"/>
    <x v="0"/>
    <s v="P530088"/>
    <x v="488"/>
    <n v="8"/>
    <n v="830003"/>
    <n v="20"/>
    <n v="840"/>
    <n v="16800"/>
  </r>
  <r>
    <n v="290819"/>
    <n v="16"/>
    <n v="5007"/>
    <n v="2095"/>
    <s v="29/08/ 19"/>
    <n v="2"/>
    <x v="0"/>
    <s v="P551011"/>
    <x v="260"/>
    <n v="8"/>
    <n v="830003"/>
    <n v="10"/>
    <n v="67585"/>
    <n v="675850"/>
  </r>
  <r>
    <n v="290819"/>
    <n v="17"/>
    <n v="5007"/>
    <n v="830003"/>
    <s v="29/08/ 19"/>
    <n v="2"/>
    <x v="0"/>
    <s v="P244422"/>
    <x v="284"/>
    <n v="8"/>
    <n v="2095"/>
    <n v="4"/>
    <n v="618199"/>
    <n v="2472796"/>
  </r>
  <r>
    <n v="290819"/>
    <n v="18"/>
    <n v="5007"/>
    <n v="830003"/>
    <s v="29/08/ 19"/>
    <n v="2"/>
    <x v="0"/>
    <s v="P244423"/>
    <x v="299"/>
    <n v="8"/>
    <n v="2095"/>
    <n v="8"/>
    <n v="464813"/>
    <n v="3718504"/>
  </r>
  <r>
    <n v="290819"/>
    <n v="19"/>
    <n v="5047"/>
    <n v="830003"/>
    <s v="29/08/ 19"/>
    <n v="2"/>
    <x v="0"/>
    <s v="P290819"/>
    <x v="741"/>
    <n v="8"/>
    <n v="2095"/>
    <n v="1"/>
    <n v="27306"/>
    <n v="27306"/>
  </r>
  <r>
    <n v="28910"/>
    <n v="1"/>
    <n v="5092"/>
    <n v="2095"/>
    <s v="29/08/ 19"/>
    <n v="29"/>
    <x v="6"/>
    <s v="P181560"/>
    <x v="38"/>
    <n v="8"/>
    <n v="2095"/>
    <n v="15"/>
    <n v="58922"/>
    <n v="883830"/>
  </r>
  <r>
    <n v="28910"/>
    <n v="2"/>
    <n v="5079"/>
    <n v="2095"/>
    <s v="29/08/ 19"/>
    <n v="29"/>
    <x v="6"/>
    <s v="P428528"/>
    <x v="550"/>
    <n v="8"/>
    <n v="2095"/>
    <n v="4"/>
    <n v="80035"/>
    <n v="320140"/>
  </r>
  <r>
    <n v="28910"/>
    <n v="3"/>
    <n v="5039"/>
    <n v="2095"/>
    <s v="29/08/ 19"/>
    <n v="29"/>
    <x v="6"/>
    <s v="P305603"/>
    <x v="0"/>
    <n v="8"/>
    <n v="2095"/>
    <n v="15"/>
    <n v="54246"/>
    <n v="813690"/>
  </r>
  <r>
    <n v="154111"/>
    <n v="1"/>
    <n v="5022"/>
    <n v="2095"/>
    <s v="29/08/ 19"/>
    <n v="29"/>
    <x v="6"/>
    <s v="P753286"/>
    <x v="68"/>
    <n v="8"/>
    <n v="2095"/>
    <n v="3200"/>
    <n v="568"/>
    <n v="1817600"/>
  </r>
  <r>
    <n v="388436"/>
    <n v="1"/>
    <n v="5033"/>
    <n v="2095"/>
    <s v="29/08/ 19"/>
    <n v="29"/>
    <x v="6"/>
    <s v="P386708"/>
    <x v="279"/>
    <n v="8"/>
    <n v="2095"/>
    <n v="200"/>
    <n v="332"/>
    <n v="66400"/>
  </r>
  <r>
    <n v="290819"/>
    <n v="1"/>
    <n v="5007"/>
    <n v="2095"/>
    <s v="29/08/ 19"/>
    <n v="29"/>
    <x v="6"/>
    <s v="P244423"/>
    <x v="299"/>
    <n v="8"/>
    <n v="2095"/>
    <n v="8"/>
    <n v="464813"/>
    <n v="3718504"/>
  </r>
  <r>
    <n v="290819"/>
    <n v="2"/>
    <n v="5007"/>
    <n v="2095"/>
    <s v="29/08/ 19"/>
    <n v="29"/>
    <x v="6"/>
    <s v="P244422"/>
    <x v="284"/>
    <n v="8"/>
    <n v="2095"/>
    <n v="4"/>
    <n v="618199"/>
    <n v="2472796"/>
  </r>
  <r>
    <n v="28910"/>
    <n v="1"/>
    <n v="5092"/>
    <n v="2095"/>
    <s v="29/08/ 19"/>
    <n v="39"/>
    <x v="2"/>
    <s v="P181560"/>
    <x v="38"/>
    <n v="8"/>
    <n v="2095"/>
    <n v="100"/>
    <n v="58922"/>
    <n v="5892200"/>
  </r>
  <r>
    <n v="28910"/>
    <n v="2"/>
    <n v="5079"/>
    <n v="2095"/>
    <s v="29/08/ 19"/>
    <n v="39"/>
    <x v="2"/>
    <s v="P428528"/>
    <x v="550"/>
    <n v="8"/>
    <n v="2095"/>
    <n v="20"/>
    <n v="80035"/>
    <n v="1600700"/>
  </r>
  <r>
    <n v="28910"/>
    <n v="3"/>
    <n v="5039"/>
    <n v="2095"/>
    <s v="29/08/ 19"/>
    <n v="39"/>
    <x v="2"/>
    <s v="P305603"/>
    <x v="0"/>
    <n v="8"/>
    <n v="2095"/>
    <n v="15"/>
    <n v="54246"/>
    <n v="813690"/>
  </r>
  <r>
    <n v="525990"/>
    <n v="1"/>
    <n v="5033"/>
    <n v="2095"/>
    <s v="29/08/ 19"/>
    <n v="39"/>
    <x v="2"/>
    <s v="P090317"/>
    <x v="138"/>
    <n v="8"/>
    <n v="2095"/>
    <n v="56"/>
    <n v="3947"/>
    <n v="221032"/>
  </r>
  <r>
    <n v="525990"/>
    <n v="2"/>
    <n v="5022"/>
    <n v="2095"/>
    <s v="29/08/ 19"/>
    <n v="39"/>
    <x v="2"/>
    <s v="P100481"/>
    <x v="106"/>
    <n v="8"/>
    <n v="2095"/>
    <n v="40"/>
    <n v="166"/>
    <n v="6640"/>
  </r>
  <r>
    <n v="525990"/>
    <n v="3"/>
    <n v="5006"/>
    <n v="2095"/>
    <s v="29/08/ 19"/>
    <n v="39"/>
    <x v="2"/>
    <s v="P000215"/>
    <x v="108"/>
    <n v="8"/>
    <n v="2095"/>
    <n v="30"/>
    <n v="441"/>
    <n v="13230"/>
  </r>
  <r>
    <n v="525990"/>
    <n v="4"/>
    <n v="5085"/>
    <n v="2095"/>
    <s v="29/08/ 19"/>
    <n v="39"/>
    <x v="2"/>
    <s v="P161326"/>
    <x v="183"/>
    <n v="8"/>
    <n v="2095"/>
    <n v="40"/>
    <n v="262"/>
    <n v="10480"/>
  </r>
  <r>
    <n v="217016"/>
    <n v="1"/>
    <n v="5033"/>
    <n v="2095"/>
    <s v="29/08/ 19"/>
    <n v="39"/>
    <x v="2"/>
    <s v="P141014"/>
    <x v="137"/>
    <n v="8"/>
    <n v="2095"/>
    <n v="200"/>
    <n v="521"/>
    <n v="104200"/>
  </r>
  <r>
    <n v="154111"/>
    <n v="1"/>
    <n v="5022"/>
    <n v="2095"/>
    <s v="29/08/ 19"/>
    <n v="39"/>
    <x v="2"/>
    <s v="P753286"/>
    <x v="68"/>
    <n v="8"/>
    <n v="2095"/>
    <n v="2000"/>
    <n v="568"/>
    <n v="1136000"/>
  </r>
  <r>
    <n v="388511"/>
    <n v="1"/>
    <n v="5085"/>
    <n v="2095"/>
    <s v="29/08/ 19"/>
    <n v="39"/>
    <x v="2"/>
    <s v="P305317"/>
    <x v="527"/>
    <n v="8"/>
    <n v="2095"/>
    <n v="40"/>
    <n v="557"/>
    <n v="22280"/>
  </r>
  <r>
    <n v="388511"/>
    <n v="2"/>
    <n v="5085"/>
    <n v="2095"/>
    <s v="29/08/ 19"/>
    <n v="39"/>
    <x v="2"/>
    <s v="P305317"/>
    <x v="527"/>
    <n v="8"/>
    <n v="2095"/>
    <n v="40"/>
    <n v="592"/>
    <n v="23680"/>
  </r>
  <r>
    <n v="388511"/>
    <n v="3"/>
    <n v="5047"/>
    <n v="2095"/>
    <s v="29/08/ 19"/>
    <n v="39"/>
    <x v="2"/>
    <s v="P346175"/>
    <x v="447"/>
    <n v="8"/>
    <n v="2095"/>
    <n v="20"/>
    <n v="2207"/>
    <n v="44140"/>
  </r>
  <r>
    <n v="388511"/>
    <n v="4"/>
    <n v="5182"/>
    <n v="2095"/>
    <s v="29/08/ 19"/>
    <n v="39"/>
    <x v="2"/>
    <s v="P407982"/>
    <x v="735"/>
    <n v="8"/>
    <n v="2095"/>
    <n v="100"/>
    <n v="6054"/>
    <n v="605400"/>
  </r>
  <r>
    <n v="388511"/>
    <n v="5"/>
    <n v="5033"/>
    <n v="2095"/>
    <s v="29/08/ 19"/>
    <n v="39"/>
    <x v="2"/>
    <s v="P407904"/>
    <x v="181"/>
    <n v="8"/>
    <n v="2095"/>
    <n v="28"/>
    <n v="528"/>
    <n v="14784"/>
  </r>
  <r>
    <n v="388511"/>
    <n v="6"/>
    <n v="5033"/>
    <n v="2095"/>
    <s v="29/08/ 19"/>
    <n v="39"/>
    <x v="2"/>
    <s v="P325031"/>
    <x v="182"/>
    <n v="8"/>
    <n v="2095"/>
    <n v="300"/>
    <n v="278"/>
    <n v="83400"/>
  </r>
  <r>
    <n v="388511"/>
    <n v="7"/>
    <n v="5033"/>
    <n v="2095"/>
    <s v="29/08/ 19"/>
    <n v="39"/>
    <x v="2"/>
    <s v="P181768"/>
    <x v="575"/>
    <n v="8"/>
    <n v="2095"/>
    <n v="280"/>
    <n v="1220"/>
    <n v="341600"/>
  </r>
  <r>
    <n v="388511"/>
    <n v="8"/>
    <n v="5033"/>
    <n v="2095"/>
    <s v="29/08/ 19"/>
    <n v="39"/>
    <x v="2"/>
    <s v="P305083"/>
    <x v="357"/>
    <n v="8"/>
    <n v="2095"/>
    <n v="28"/>
    <n v="662"/>
    <n v="18536"/>
  </r>
  <r>
    <n v="388511"/>
    <n v="9"/>
    <n v="5085"/>
    <n v="2095"/>
    <s v="29/08/ 19"/>
    <n v="39"/>
    <x v="2"/>
    <s v="P223861"/>
    <x v="86"/>
    <n v="8"/>
    <n v="2095"/>
    <n v="150"/>
    <n v="194"/>
    <n v="29100"/>
  </r>
  <r>
    <n v="388511"/>
    <n v="10"/>
    <n v="5095"/>
    <n v="2095"/>
    <s v="29/08/ 19"/>
    <n v="39"/>
    <x v="2"/>
    <s v="P224381"/>
    <x v="146"/>
    <n v="8"/>
    <n v="2095"/>
    <n v="100"/>
    <n v="4600"/>
    <n v="460000"/>
  </r>
  <r>
    <n v="388436"/>
    <n v="1"/>
    <n v="5033"/>
    <n v="2095"/>
    <s v="29/08/ 19"/>
    <n v="39"/>
    <x v="2"/>
    <s v="P386708"/>
    <x v="279"/>
    <n v="8"/>
    <n v="2095"/>
    <n v="2000"/>
    <n v="332"/>
    <n v="664000"/>
  </r>
  <r>
    <n v="388511"/>
    <n v="11"/>
    <n v="5085"/>
    <n v="2095"/>
    <s v="29/08/ 19"/>
    <n v="39"/>
    <x v="2"/>
    <s v="P387241"/>
    <x v="269"/>
    <n v="8"/>
    <n v="2095"/>
    <n v="40"/>
    <n v="352"/>
    <n v="14080"/>
  </r>
  <r>
    <n v="526020"/>
    <n v="1"/>
    <n v="5047"/>
    <n v="2095"/>
    <s v="29/08/ 19"/>
    <n v="39"/>
    <x v="2"/>
    <s v="P290819"/>
    <x v="741"/>
    <n v="8"/>
    <n v="2095"/>
    <n v="1"/>
    <n v="27306"/>
    <n v="27306"/>
  </r>
  <r>
    <n v="388511"/>
    <n v="1"/>
    <n v="5085"/>
    <n v="2095"/>
    <s v="29/08/ 19"/>
    <n v="40"/>
    <x v="7"/>
    <s v="P305317"/>
    <x v="527"/>
    <n v="8"/>
    <n v="2095"/>
    <n v="-40"/>
    <n v="688"/>
    <n v="-27520"/>
  </r>
  <r>
    <n v="290819"/>
    <n v="1"/>
    <n v="5007"/>
    <n v="2095"/>
    <s v="29/08/ 19"/>
    <n v="62"/>
    <x v="5"/>
    <s v="P181963"/>
    <x v="280"/>
    <n v="8"/>
    <n v="2095"/>
    <n v="-50"/>
    <n v="5996"/>
    <n v="-299800"/>
  </r>
  <r>
    <n v="290819"/>
    <n v="2"/>
    <n v="5085"/>
    <n v="2095"/>
    <s v="29/08/ 19"/>
    <n v="62"/>
    <x v="5"/>
    <s v="P530088"/>
    <x v="488"/>
    <n v="8"/>
    <n v="2095"/>
    <n v="-20"/>
    <n v="840"/>
    <n v="-16800"/>
  </r>
  <r>
    <n v="290819"/>
    <n v="3"/>
    <n v="5007"/>
    <n v="2095"/>
    <s v="29/08/ 19"/>
    <n v="62"/>
    <x v="5"/>
    <s v="P551011"/>
    <x v="260"/>
    <n v="8"/>
    <n v="2095"/>
    <n v="-10"/>
    <n v="67585"/>
    <n v="-675850"/>
  </r>
  <r>
    <n v="300819"/>
    <n v="1"/>
    <n v="5007"/>
    <n v="830003"/>
    <s v="30/08/ 19"/>
    <n v="2"/>
    <x v="0"/>
    <s v="P181963"/>
    <x v="280"/>
    <n v="8"/>
    <n v="2095"/>
    <n v="360"/>
    <n v="5996"/>
    <n v="2158560"/>
  </r>
  <r>
    <n v="300819"/>
    <n v="2"/>
    <n v="5033"/>
    <n v="830003"/>
    <s v="30/08/ 19"/>
    <n v="2"/>
    <x v="0"/>
    <s v="P325499"/>
    <x v="262"/>
    <n v="8"/>
    <n v="2095"/>
    <n v="900"/>
    <n v="95"/>
    <n v="85500"/>
  </r>
  <r>
    <n v="300819"/>
    <n v="3"/>
    <n v="5060"/>
    <n v="830003"/>
    <s v="30/08/ 19"/>
    <n v="2"/>
    <x v="0"/>
    <s v="P000334"/>
    <x v="5"/>
    <n v="8"/>
    <n v="2095"/>
    <n v="240"/>
    <n v="1566"/>
    <n v="375840"/>
  </r>
  <r>
    <n v="300819"/>
    <n v="4"/>
    <n v="5050"/>
    <n v="830003"/>
    <s v="30/08/ 19"/>
    <n v="2"/>
    <x v="0"/>
    <s v="KT82000"/>
    <x v="50"/>
    <n v="8"/>
    <n v="2095"/>
    <n v="8"/>
    <n v="15500"/>
    <n v="124000"/>
  </r>
  <r>
    <n v="300819"/>
    <n v="5"/>
    <n v="5050"/>
    <n v="830003"/>
    <s v="30/08/ 19"/>
    <n v="2"/>
    <x v="0"/>
    <s v="KT00533"/>
    <x v="210"/>
    <n v="8"/>
    <n v="2095"/>
    <n v="8"/>
    <n v="13950"/>
    <n v="111600"/>
  </r>
  <r>
    <n v="300819"/>
    <n v="6"/>
    <n v="5050"/>
    <n v="830003"/>
    <s v="30/08/ 19"/>
    <n v="2"/>
    <x v="0"/>
    <s v="KT00527"/>
    <x v="51"/>
    <n v="8"/>
    <n v="2095"/>
    <n v="32"/>
    <n v="15500"/>
    <n v="496000"/>
  </r>
  <r>
    <n v="300819"/>
    <n v="7"/>
    <n v="5050"/>
    <n v="830003"/>
    <s v="30/08/ 19"/>
    <n v="2"/>
    <x v="0"/>
    <s v="KT80000"/>
    <x v="49"/>
    <n v="8"/>
    <n v="2095"/>
    <n v="32"/>
    <n v="12264"/>
    <n v="392448"/>
  </r>
  <r>
    <n v="300819"/>
    <n v="8"/>
    <n v="5050"/>
    <n v="830003"/>
    <s v="30/08/ 19"/>
    <n v="2"/>
    <x v="0"/>
    <s v="KT00526"/>
    <x v="46"/>
    <n v="8"/>
    <n v="2095"/>
    <n v="16"/>
    <n v="12264"/>
    <n v="196224"/>
  </r>
  <r>
    <n v="300819"/>
    <n v="9"/>
    <n v="5182"/>
    <n v="830003"/>
    <s v="30/08/ 19"/>
    <n v="2"/>
    <x v="0"/>
    <s v="P407982"/>
    <x v="735"/>
    <n v="8"/>
    <n v="2095"/>
    <n v="4"/>
    <n v="6054"/>
    <n v="24216"/>
  </r>
  <r>
    <n v="300819"/>
    <n v="10"/>
    <n v="5085"/>
    <n v="2095"/>
    <s v="30/08/ 19"/>
    <n v="2"/>
    <x v="0"/>
    <s v="P000369"/>
    <x v="282"/>
    <n v="8"/>
    <n v="830003"/>
    <n v="30"/>
    <n v="266"/>
    <n v="7980"/>
  </r>
  <r>
    <n v="300819"/>
    <n v="11"/>
    <n v="5085"/>
    <n v="2095"/>
    <s v="30/08/ 19"/>
    <n v="2"/>
    <x v="0"/>
    <s v="P000369"/>
    <x v="282"/>
    <n v="8"/>
    <n v="830003"/>
    <n v="30"/>
    <n v="266"/>
    <n v="7980"/>
  </r>
  <r>
    <n v="300819"/>
    <n v="12"/>
    <n v="5027"/>
    <n v="830003"/>
    <s v="30/08/ 19"/>
    <n v="2"/>
    <x v="0"/>
    <s v="P612220"/>
    <x v="30"/>
    <n v="8"/>
    <n v="2095"/>
    <n v="300"/>
    <n v="447"/>
    <n v="134100"/>
  </r>
  <r>
    <n v="300819"/>
    <n v="13"/>
    <n v="5050"/>
    <n v="830003"/>
    <s v="30/08/ 19"/>
    <n v="2"/>
    <x v="0"/>
    <s v="KT00527"/>
    <x v="51"/>
    <n v="8"/>
    <n v="2095"/>
    <n v="32"/>
    <n v="15500"/>
    <n v="496000"/>
  </r>
  <r>
    <n v="30819"/>
    <n v="64"/>
    <n v="5079"/>
    <n v="830003"/>
    <s v="30/08/ 19"/>
    <n v="2"/>
    <x v="0"/>
    <s v="P408022"/>
    <x v="346"/>
    <n v="8"/>
    <n v="2095"/>
    <n v="12"/>
    <n v="538921"/>
    <n v="6467052"/>
  </r>
  <r>
    <n v="30819"/>
    <n v="65"/>
    <n v="5079"/>
    <n v="830003"/>
    <s v="30/08/ 19"/>
    <n v="2"/>
    <x v="0"/>
    <s v="P408021"/>
    <x v="512"/>
    <n v="8"/>
    <n v="2095"/>
    <n v="4"/>
    <n v="185740"/>
    <n v="742960"/>
  </r>
  <r>
    <n v="300819"/>
    <n v="14"/>
    <n v="5085"/>
    <n v="830003"/>
    <s v="30/08/ 19"/>
    <n v="2"/>
    <x v="0"/>
    <s v="P000369"/>
    <x v="282"/>
    <n v="8"/>
    <n v="2095"/>
    <n v="30"/>
    <n v="266"/>
    <n v="7980"/>
  </r>
  <r>
    <n v="300819"/>
    <n v="15"/>
    <n v="5099"/>
    <n v="830003"/>
    <s v="30/08/ 19"/>
    <n v="2"/>
    <x v="0"/>
    <s v="P551726"/>
    <x v="532"/>
    <n v="8"/>
    <n v="2095"/>
    <n v="1"/>
    <n v="4265"/>
    <n v="4265"/>
  </r>
  <r>
    <n v="300819"/>
    <n v="16"/>
    <n v="5006"/>
    <n v="830003"/>
    <s v="30/08/ 19"/>
    <n v="2"/>
    <x v="0"/>
    <s v="P000394"/>
    <x v="419"/>
    <n v="8"/>
    <n v="2095"/>
    <n v="42"/>
    <n v="1526"/>
    <n v="64092"/>
  </r>
  <r>
    <n v="300819"/>
    <n v="17"/>
    <n v="5085"/>
    <n v="830003"/>
    <s v="30/08/ 19"/>
    <n v="2"/>
    <x v="0"/>
    <s v="P161326"/>
    <x v="183"/>
    <n v="8"/>
    <n v="2095"/>
    <n v="40"/>
    <n v="264"/>
    <n v="10560"/>
  </r>
  <r>
    <n v="300819"/>
    <n v="18"/>
    <n v="5085"/>
    <n v="830003"/>
    <s v="30/08/ 19"/>
    <n v="2"/>
    <x v="0"/>
    <s v="P000188"/>
    <x v="351"/>
    <n v="8"/>
    <n v="2095"/>
    <n v="56"/>
    <n v="800"/>
    <n v="44800"/>
  </r>
  <r>
    <n v="300819"/>
    <n v="19"/>
    <n v="5060"/>
    <n v="830003"/>
    <s v="30/08/ 19"/>
    <n v="2"/>
    <x v="0"/>
    <s v="P406877"/>
    <x v="452"/>
    <n v="8"/>
    <n v="2095"/>
    <n v="56"/>
    <n v="372"/>
    <n v="20832"/>
  </r>
  <r>
    <n v="300819"/>
    <n v="20"/>
    <n v="5053"/>
    <n v="830003"/>
    <s v="30/08/ 19"/>
    <n v="2"/>
    <x v="0"/>
    <s v="P000228"/>
    <x v="379"/>
    <n v="8"/>
    <n v="2095"/>
    <n v="200"/>
    <n v="49"/>
    <n v="9800"/>
  </r>
  <r>
    <n v="300819"/>
    <n v="21"/>
    <n v="5092"/>
    <n v="830003"/>
    <s v="30/08/ 19"/>
    <n v="2"/>
    <x v="0"/>
    <s v="P489867"/>
    <x v="528"/>
    <n v="8"/>
    <n v="2095"/>
    <n v="1"/>
    <n v="20545"/>
    <n v="20545"/>
  </r>
  <r>
    <n v="300819"/>
    <n v="22"/>
    <n v="5060"/>
    <n v="830003"/>
    <s v="30/08/ 19"/>
    <n v="2"/>
    <x v="0"/>
    <s v="P387566"/>
    <x v="152"/>
    <n v="8"/>
    <n v="2095"/>
    <n v="100"/>
    <n v="391"/>
    <n v="39100"/>
  </r>
  <r>
    <n v="300819"/>
    <n v="23"/>
    <n v="5072"/>
    <n v="830003"/>
    <s v="30/08/ 19"/>
    <n v="2"/>
    <x v="0"/>
    <s v="P324940"/>
    <x v="209"/>
    <n v="8"/>
    <n v="2095"/>
    <n v="100"/>
    <n v="215"/>
    <n v="21500"/>
  </r>
  <r>
    <n v="300819"/>
    <n v="24"/>
    <n v="5006"/>
    <n v="830003"/>
    <s v="30/08/ 19"/>
    <n v="2"/>
    <x v="0"/>
    <s v="P551687"/>
    <x v="705"/>
    <n v="8"/>
    <n v="2095"/>
    <n v="12"/>
    <n v="1324"/>
    <n v="15888"/>
  </r>
  <r>
    <n v="300819"/>
    <n v="25"/>
    <n v="5095"/>
    <n v="830003"/>
    <s v="30/08/ 19"/>
    <n v="2"/>
    <x v="0"/>
    <s v="P224368"/>
    <x v="295"/>
    <n v="8"/>
    <n v="2095"/>
    <n v="30"/>
    <n v="461"/>
    <n v="13830"/>
  </r>
  <r>
    <n v="300819"/>
    <n v="26"/>
    <n v="5085"/>
    <n v="830003"/>
    <s v="30/08/ 19"/>
    <n v="2"/>
    <x v="0"/>
    <s v="P510244"/>
    <x v="270"/>
    <n v="8"/>
    <n v="2095"/>
    <n v="30"/>
    <n v="551"/>
    <n v="16530"/>
  </r>
  <r>
    <n v="300819"/>
    <n v="28"/>
    <n v="5022"/>
    <n v="830003"/>
    <s v="30/08/ 19"/>
    <n v="2"/>
    <x v="0"/>
    <s v="P284576"/>
    <x v="658"/>
    <n v="8"/>
    <n v="2095"/>
    <n v="30"/>
    <n v="966"/>
    <n v="28980"/>
  </r>
  <r>
    <n v="8199"/>
    <n v="1"/>
    <n v="5033"/>
    <n v="830003"/>
    <s v="30/08/ 19"/>
    <n v="2"/>
    <x v="0"/>
    <s v="P050319"/>
    <x v="533"/>
    <n v="8"/>
    <n v="2095"/>
    <n v="20"/>
    <n v="332"/>
    <n v="6640"/>
  </r>
  <r>
    <n v="8199"/>
    <n v="2"/>
    <n v="5033"/>
    <n v="830003"/>
    <s v="30/08/ 19"/>
    <n v="2"/>
    <x v="0"/>
    <s v="P509854"/>
    <x v="31"/>
    <n v="8"/>
    <n v="2095"/>
    <n v="100"/>
    <n v="2081"/>
    <n v="208100"/>
  </r>
  <r>
    <n v="300819"/>
    <n v="10"/>
    <n v="5033"/>
    <n v="2095"/>
    <s v="30/08/ 19"/>
    <n v="28"/>
    <x v="1"/>
    <s v="P050319"/>
    <x v="533"/>
    <n v="8"/>
    <n v="2095"/>
    <n v="20"/>
    <n v="332"/>
    <n v="6640"/>
  </r>
  <r>
    <n v="21792"/>
    <n v="1"/>
    <n v="5033"/>
    <n v="2095"/>
    <s v="30/08/ 19"/>
    <n v="29"/>
    <x v="6"/>
    <s v="P753273"/>
    <x v="71"/>
    <n v="8"/>
    <n v="2095"/>
    <n v="200"/>
    <n v="235"/>
    <n v="47000"/>
  </r>
  <r>
    <n v="45535"/>
    <n v="1"/>
    <n v="5095"/>
    <n v="2095"/>
    <s v="30/08/ 19"/>
    <n v="29"/>
    <x v="6"/>
    <s v="P488866"/>
    <x v="325"/>
    <n v="8"/>
    <n v="2095"/>
    <n v="720"/>
    <n v="430"/>
    <n v="309600"/>
  </r>
  <r>
    <n v="45525"/>
    <n v="2"/>
    <n v="5033"/>
    <n v="2095"/>
    <s v="30/08/ 19"/>
    <n v="29"/>
    <x v="6"/>
    <s v="P325811"/>
    <x v="461"/>
    <n v="8"/>
    <n v="2095"/>
    <n v="270"/>
    <n v="222"/>
    <n v="59940"/>
  </r>
  <r>
    <n v="45995"/>
    <n v="1"/>
    <n v="5006"/>
    <n v="2095"/>
    <s v="30/08/ 19"/>
    <n v="29"/>
    <x v="6"/>
    <s v="P182185"/>
    <x v="143"/>
    <n v="8"/>
    <n v="2095"/>
    <n v="475"/>
    <n v="2476"/>
    <n v="1176100"/>
  </r>
  <r>
    <n v="17915"/>
    <n v="1"/>
    <n v="5027"/>
    <n v="2095"/>
    <s v="30/08/ 19"/>
    <n v="29"/>
    <x v="6"/>
    <s v="P571609"/>
    <x v="558"/>
    <n v="8"/>
    <n v="2095"/>
    <n v="25"/>
    <n v="1249"/>
    <n v="31225"/>
  </r>
  <r>
    <n v="146726"/>
    <n v="1"/>
    <n v="5079"/>
    <n v="2095"/>
    <s v="30/08/ 19"/>
    <n v="39"/>
    <x v="2"/>
    <s v="P408022"/>
    <x v="346"/>
    <n v="8"/>
    <n v="2095"/>
    <n v="12"/>
    <n v="538921"/>
    <n v="6467052"/>
  </r>
  <r>
    <n v="146726"/>
    <n v="2"/>
    <n v="5079"/>
    <n v="2095"/>
    <s v="30/08/ 19"/>
    <n v="39"/>
    <x v="2"/>
    <s v="P408021"/>
    <x v="512"/>
    <n v="8"/>
    <n v="2095"/>
    <n v="4"/>
    <n v="185740"/>
    <n v="742960"/>
  </r>
  <r>
    <n v="21792"/>
    <n v="1"/>
    <n v="5033"/>
    <n v="2095"/>
    <s v="30/08/ 19"/>
    <n v="39"/>
    <x v="2"/>
    <s v="P753273"/>
    <x v="71"/>
    <n v="8"/>
    <n v="2095"/>
    <n v="2000"/>
    <n v="235"/>
    <n v="470000"/>
  </r>
  <r>
    <n v="45535"/>
    <n v="1"/>
    <n v="5095"/>
    <n v="2095"/>
    <s v="30/08/ 19"/>
    <n v="39"/>
    <x v="2"/>
    <s v="P488866"/>
    <x v="325"/>
    <n v="8"/>
    <n v="2095"/>
    <n v="1600"/>
    <n v="430"/>
    <n v="688000"/>
  </r>
  <r>
    <n v="45525"/>
    <n v="3"/>
    <n v="5033"/>
    <n v="2095"/>
    <s v="30/08/ 19"/>
    <n v="39"/>
    <x v="2"/>
    <s v="P325811"/>
    <x v="461"/>
    <n v="8"/>
    <n v="2095"/>
    <n v="900"/>
    <n v="222"/>
    <n v="199800"/>
  </r>
  <r>
    <n v="45995"/>
    <n v="1"/>
    <n v="5006"/>
    <n v="2095"/>
    <s v="30/08/ 19"/>
    <n v="39"/>
    <x v="2"/>
    <s v="P182185"/>
    <x v="143"/>
    <n v="8"/>
    <n v="2095"/>
    <n v="500"/>
    <n v="2476"/>
    <n v="1238000"/>
  </r>
  <r>
    <n v="1948"/>
    <n v="10"/>
    <n v="5092"/>
    <n v="2095"/>
    <s v="30/08/ 19"/>
    <n v="39"/>
    <x v="2"/>
    <s v="P000192"/>
    <x v="462"/>
    <n v="8"/>
    <n v="2095"/>
    <n v="50"/>
    <n v="5090"/>
    <n v="254500"/>
  </r>
  <r>
    <n v="1948"/>
    <n v="11"/>
    <n v="5092"/>
    <n v="2095"/>
    <s v="30/08/ 19"/>
    <n v="39"/>
    <x v="2"/>
    <s v="P428541"/>
    <x v="33"/>
    <n v="8"/>
    <n v="2095"/>
    <n v="5000"/>
    <n v="330"/>
    <n v="1650000"/>
  </r>
  <r>
    <n v="1948"/>
    <n v="12"/>
    <n v="5092"/>
    <n v="2095"/>
    <s v="30/08/ 19"/>
    <n v="39"/>
    <x v="2"/>
    <s v="P428384"/>
    <x v="35"/>
    <n v="8"/>
    <n v="2095"/>
    <n v="5000"/>
    <n v="291"/>
    <n v="1455000"/>
  </r>
  <r>
    <n v="526112"/>
    <n v="1"/>
    <n v="5099"/>
    <n v="2095"/>
    <s v="30/08/ 19"/>
    <n v="39"/>
    <x v="2"/>
    <s v="P551726"/>
    <x v="532"/>
    <n v="8"/>
    <n v="2095"/>
    <n v="1"/>
    <n v="4265"/>
    <n v="4265"/>
  </r>
  <r>
    <n v="526112"/>
    <n v="2"/>
    <n v="5006"/>
    <n v="2095"/>
    <s v="30/08/ 19"/>
    <n v="39"/>
    <x v="2"/>
    <s v="P000394"/>
    <x v="419"/>
    <n v="8"/>
    <n v="2095"/>
    <n v="42"/>
    <n v="1526"/>
    <n v="64092"/>
  </r>
  <r>
    <n v="526112"/>
    <n v="3"/>
    <n v="5085"/>
    <n v="2095"/>
    <s v="30/08/ 19"/>
    <n v="39"/>
    <x v="2"/>
    <s v="P161326"/>
    <x v="183"/>
    <n v="8"/>
    <n v="2095"/>
    <n v="40"/>
    <n v="264"/>
    <n v="10560"/>
  </r>
  <r>
    <n v="526112"/>
    <n v="4"/>
    <n v="5085"/>
    <n v="2095"/>
    <s v="30/08/ 19"/>
    <n v="39"/>
    <x v="2"/>
    <s v="P000188"/>
    <x v="351"/>
    <n v="8"/>
    <n v="2095"/>
    <n v="56"/>
    <n v="800"/>
    <n v="44800"/>
  </r>
  <r>
    <n v="497750"/>
    <n v="1"/>
    <n v="5060"/>
    <n v="2095"/>
    <s v="30/08/ 19"/>
    <n v="39"/>
    <x v="2"/>
    <s v="P406877"/>
    <x v="452"/>
    <n v="8"/>
    <n v="2095"/>
    <n v="140"/>
    <n v="372"/>
    <n v="52080"/>
  </r>
  <r>
    <n v="497750"/>
    <n v="2"/>
    <n v="5053"/>
    <n v="2095"/>
    <s v="30/08/ 19"/>
    <n v="39"/>
    <x v="2"/>
    <s v="P000228"/>
    <x v="379"/>
    <n v="8"/>
    <n v="2095"/>
    <n v="200"/>
    <n v="49"/>
    <n v="9800"/>
  </r>
  <r>
    <n v="526131"/>
    <n v="1"/>
    <n v="5092"/>
    <n v="2095"/>
    <s v="30/08/ 19"/>
    <n v="39"/>
    <x v="2"/>
    <s v="P489867"/>
    <x v="528"/>
    <n v="8"/>
    <n v="2095"/>
    <n v="1"/>
    <n v="20545"/>
    <n v="20545"/>
  </r>
  <r>
    <n v="17915"/>
    <n v="1"/>
    <n v="5027"/>
    <n v="2095"/>
    <s v="30/08/ 19"/>
    <n v="39"/>
    <x v="2"/>
    <s v="P571609"/>
    <x v="558"/>
    <n v="8"/>
    <n v="2095"/>
    <n v="250"/>
    <n v="1249"/>
    <n v="312250"/>
  </r>
  <r>
    <n v="342216"/>
    <n v="1"/>
    <n v="5027"/>
    <n v="2095"/>
    <s v="30/08/ 19"/>
    <n v="39"/>
    <x v="2"/>
    <s v="P612246"/>
    <x v="235"/>
    <n v="8"/>
    <n v="2095"/>
    <n v="100"/>
    <n v="5818"/>
    <n v="581800"/>
  </r>
  <r>
    <n v="139329"/>
    <n v="1"/>
    <n v="5085"/>
    <n v="2095"/>
    <s v="30/08/ 19"/>
    <n v="39"/>
    <x v="2"/>
    <s v="P510244"/>
    <x v="270"/>
    <n v="8"/>
    <n v="2095"/>
    <n v="30"/>
    <n v="551"/>
    <n v="16530"/>
  </r>
  <r>
    <n v="139329"/>
    <n v="2"/>
    <n v="5095"/>
    <n v="2095"/>
    <s v="30/08/ 19"/>
    <n v="39"/>
    <x v="2"/>
    <s v="P224368"/>
    <x v="295"/>
    <n v="8"/>
    <n v="2095"/>
    <n v="30"/>
    <n v="461"/>
    <n v="13830"/>
  </r>
  <r>
    <n v="139329"/>
    <n v="3"/>
    <n v="5006"/>
    <n v="2095"/>
    <s v="30/08/ 19"/>
    <n v="39"/>
    <x v="2"/>
    <s v="P551687"/>
    <x v="705"/>
    <n v="8"/>
    <n v="2095"/>
    <n v="12"/>
    <n v="1324"/>
    <n v="15888"/>
  </r>
  <r>
    <n v="139329"/>
    <n v="4"/>
    <n v="5072"/>
    <n v="2095"/>
    <s v="30/08/ 19"/>
    <n v="39"/>
    <x v="2"/>
    <s v="P324940"/>
    <x v="209"/>
    <n v="8"/>
    <n v="2095"/>
    <n v="100"/>
    <n v="215"/>
    <n v="21500"/>
  </r>
  <r>
    <n v="139329"/>
    <n v="5"/>
    <n v="5060"/>
    <n v="2095"/>
    <s v="30/08/ 19"/>
    <n v="39"/>
    <x v="2"/>
    <s v="P387566"/>
    <x v="152"/>
    <n v="8"/>
    <n v="2095"/>
    <n v="100"/>
    <n v="391"/>
    <n v="39100"/>
  </r>
  <r>
    <n v="300819"/>
    <n v="1"/>
    <n v="5033"/>
    <n v="2095"/>
    <s v="30/08/ 19"/>
    <n v="39"/>
    <x v="2"/>
    <s v="P509854"/>
    <x v="31"/>
    <n v="8"/>
    <n v="2095"/>
    <n v="100"/>
    <n v="2081"/>
    <n v="208100"/>
  </r>
  <r>
    <n v="300819"/>
    <n v="1"/>
    <n v="5085"/>
    <n v="2095"/>
    <s v="30/08/ 19"/>
    <n v="62"/>
    <x v="5"/>
    <s v="P000369"/>
    <x v="282"/>
    <n v="8"/>
    <n v="2095"/>
    <n v="-30"/>
    <n v="266"/>
    <n v="-7980"/>
  </r>
  <r>
    <n v="310819"/>
    <n v="21"/>
    <n v="5092"/>
    <n v="830003"/>
    <s v="31/08/ 19"/>
    <n v="2"/>
    <x v="0"/>
    <s v="P181560"/>
    <x v="38"/>
    <n v="8"/>
    <n v="2095"/>
    <n v="12"/>
    <n v="58922"/>
    <n v="707064"/>
  </r>
  <r>
    <n v="310819"/>
    <n v="1"/>
    <n v="5072"/>
    <n v="830003"/>
    <s v="31/08/ 19"/>
    <n v="2"/>
    <x v="0"/>
    <s v="P733036"/>
    <x v="96"/>
    <n v="8"/>
    <n v="2095"/>
    <n v="20"/>
    <n v="8912"/>
    <n v="178240"/>
  </r>
  <r>
    <n v="310819"/>
    <n v="2"/>
    <n v="5060"/>
    <n v="830003"/>
    <s v="31/08/ 19"/>
    <n v="2"/>
    <x v="0"/>
    <s v="P407254"/>
    <x v="742"/>
    <n v="8"/>
    <n v="2095"/>
    <n v="30"/>
    <n v="263"/>
    <n v="7890"/>
  </r>
  <r>
    <n v="310819"/>
    <n v="3"/>
    <n v="5033"/>
    <n v="830003"/>
    <s v="31/08/ 19"/>
    <n v="2"/>
    <x v="0"/>
    <s v="P325005"/>
    <x v="195"/>
    <n v="8"/>
    <n v="2095"/>
    <n v="30"/>
    <n v="700"/>
    <n v="21000"/>
  </r>
  <r>
    <n v="310819"/>
    <n v="4"/>
    <n v="5060"/>
    <n v="830003"/>
    <s v="31/08/ 19"/>
    <n v="2"/>
    <x v="0"/>
    <s v="P611960"/>
    <x v="425"/>
    <n v="8"/>
    <n v="2095"/>
    <n v="60"/>
    <n v="243"/>
    <n v="14580"/>
  </r>
  <r>
    <n v="310819"/>
    <n v="5"/>
    <n v="5072"/>
    <n v="830003"/>
    <s v="31/08/ 19"/>
    <n v="2"/>
    <x v="0"/>
    <s v="P325733"/>
    <x v="177"/>
    <n v="8"/>
    <n v="2095"/>
    <n v="60"/>
    <n v="1998"/>
    <n v="119880"/>
  </r>
  <r>
    <n v="310819"/>
    <n v="6"/>
    <n v="5033"/>
    <n v="830003"/>
    <s v="31/08/ 19"/>
    <n v="2"/>
    <x v="0"/>
    <s v="P000164"/>
    <x v="197"/>
    <n v="8"/>
    <n v="2095"/>
    <n v="30"/>
    <n v="990"/>
    <n v="29700"/>
  </r>
  <r>
    <n v="310819"/>
    <n v="7"/>
    <n v="5047"/>
    <n v="830003"/>
    <s v="31/08/ 19"/>
    <n v="2"/>
    <x v="0"/>
    <s v="P346396"/>
    <x v="324"/>
    <n v="8"/>
    <n v="2095"/>
    <n v="20"/>
    <n v="4348"/>
    <n v="86960"/>
  </r>
  <r>
    <n v="310819"/>
    <n v="8"/>
    <n v="5006"/>
    <n v="830003"/>
    <s v="31/08/ 19"/>
    <n v="2"/>
    <x v="0"/>
    <s v="P284485"/>
    <x v="265"/>
    <n v="8"/>
    <n v="2095"/>
    <n v="50"/>
    <n v="4795"/>
    <n v="239750"/>
  </r>
  <r>
    <n v="310819"/>
    <n v="9"/>
    <n v="5022"/>
    <n v="830003"/>
    <s v="31/08/ 19"/>
    <n v="2"/>
    <x v="0"/>
    <s v="P002000"/>
    <x v="172"/>
    <n v="8"/>
    <n v="2095"/>
    <n v="900"/>
    <n v="256"/>
    <n v="230400"/>
  </r>
  <r>
    <n v="310819"/>
    <n v="10"/>
    <n v="5007"/>
    <n v="830003"/>
    <s v="31/08/ 19"/>
    <n v="2"/>
    <x v="0"/>
    <s v="P182054"/>
    <x v="10"/>
    <n v="8"/>
    <n v="2095"/>
    <n v="200"/>
    <n v="13298"/>
    <n v="2659600"/>
  </r>
  <r>
    <n v="310819"/>
    <n v="11"/>
    <n v="5060"/>
    <n v="830003"/>
    <s v="31/08/ 19"/>
    <n v="2"/>
    <x v="0"/>
    <s v="P406812"/>
    <x v="9"/>
    <n v="8"/>
    <n v="2095"/>
    <n v="200"/>
    <n v="8231"/>
    <n v="1646200"/>
  </r>
  <r>
    <n v="310819"/>
    <n v="12"/>
    <n v="5007"/>
    <n v="830003"/>
    <s v="31/08/ 19"/>
    <n v="2"/>
    <x v="0"/>
    <s v="P652559"/>
    <x v="503"/>
    <n v="8"/>
    <n v="2095"/>
    <n v="54"/>
    <n v="14137"/>
    <n v="763398"/>
  </r>
  <r>
    <n v="310819"/>
    <n v="13"/>
    <n v="5092"/>
    <n v="830003"/>
    <s v="31/08/ 19"/>
    <n v="2"/>
    <x v="0"/>
    <s v="P428541"/>
    <x v="33"/>
    <n v="8"/>
    <n v="2095"/>
    <n v="1000"/>
    <n v="330"/>
    <n v="330000"/>
  </r>
  <r>
    <n v="310819"/>
    <n v="14"/>
    <n v="5006"/>
    <n v="830003"/>
    <s v="31/08/ 19"/>
    <n v="2"/>
    <x v="0"/>
    <s v="P284589"/>
    <x v="16"/>
    <n v="8"/>
    <n v="2095"/>
    <n v="50"/>
    <n v="20366"/>
    <n v="1018300"/>
  </r>
  <r>
    <n v="310819"/>
    <n v="15"/>
    <n v="5007"/>
    <n v="830003"/>
    <s v="31/08/ 19"/>
    <n v="2"/>
    <x v="0"/>
    <s v="P000102"/>
    <x v="142"/>
    <n v="8"/>
    <n v="2095"/>
    <n v="20"/>
    <n v="35450"/>
    <n v="709000"/>
  </r>
  <r>
    <n v="310819"/>
    <n v="16"/>
    <n v="5022"/>
    <n v="830003"/>
    <s v="31/08/ 19"/>
    <n v="2"/>
    <x v="0"/>
    <s v="P002000"/>
    <x v="172"/>
    <n v="8"/>
    <n v="2095"/>
    <n v="400"/>
    <n v="256"/>
    <n v="102400"/>
  </r>
  <r>
    <n v="310819"/>
    <n v="17"/>
    <n v="5060"/>
    <n v="830003"/>
    <s v="31/08/ 19"/>
    <n v="2"/>
    <x v="0"/>
    <s v="P000334"/>
    <x v="5"/>
    <n v="8"/>
    <n v="2095"/>
    <n v="320"/>
    <n v="1566"/>
    <n v="501120"/>
  </r>
  <r>
    <n v="310819"/>
    <n v="18"/>
    <n v="5092"/>
    <n v="830003"/>
    <s v="31/08/ 19"/>
    <n v="2"/>
    <x v="0"/>
    <s v="P448567"/>
    <x v="27"/>
    <n v="8"/>
    <n v="2095"/>
    <n v="200"/>
    <n v="756"/>
    <n v="151200"/>
  </r>
  <r>
    <n v="310819"/>
    <n v="19"/>
    <n v="5092"/>
    <n v="830003"/>
    <s v="31/08/ 19"/>
    <n v="2"/>
    <x v="0"/>
    <s v="P428385"/>
    <x v="64"/>
    <n v="8"/>
    <n v="2095"/>
    <n v="200"/>
    <n v="454"/>
    <n v="90800"/>
  </r>
  <r>
    <n v="310819"/>
    <n v="20"/>
    <n v="5099"/>
    <n v="830003"/>
    <s v="31/08/ 19"/>
    <n v="2"/>
    <x v="0"/>
    <s v="P509737"/>
    <x v="132"/>
    <n v="8"/>
    <n v="2095"/>
    <n v="50"/>
    <n v="3695"/>
    <n v="184750"/>
  </r>
  <r>
    <n v="310819"/>
    <n v="22"/>
    <n v="5099"/>
    <n v="830003"/>
    <s v="31/08/ 19"/>
    <n v="2"/>
    <x v="0"/>
    <s v="P509295"/>
    <x v="61"/>
    <n v="8"/>
    <n v="2095"/>
    <n v="50"/>
    <n v="4946"/>
    <n v="247300"/>
  </r>
  <r>
    <n v="310819"/>
    <n v="23"/>
    <n v="5027"/>
    <n v="830003"/>
    <s v="31/08/ 19"/>
    <n v="2"/>
    <x v="0"/>
    <s v="P612246"/>
    <x v="235"/>
    <n v="8"/>
    <n v="2095"/>
    <n v="100"/>
    <n v="5818"/>
    <n v="581800"/>
  </r>
  <r>
    <n v="310819"/>
    <n v="24"/>
    <n v="5006"/>
    <n v="830003"/>
    <s v="31/08/ 19"/>
    <n v="2"/>
    <x v="0"/>
    <s v="P181872"/>
    <x v="743"/>
    <n v="8"/>
    <n v="2095"/>
    <n v="50"/>
    <n v="993"/>
    <n v="49650"/>
  </r>
  <r>
    <n v="310819"/>
    <n v="25"/>
    <n v="5033"/>
    <n v="830003"/>
    <s v="31/08/ 19"/>
    <n v="2"/>
    <x v="0"/>
    <s v="P325772"/>
    <x v="39"/>
    <n v="8"/>
    <n v="2095"/>
    <n v="260"/>
    <n v="3271"/>
    <n v="850460"/>
  </r>
  <r>
    <n v="310819"/>
    <n v="26"/>
    <n v="5072"/>
    <n v="830003"/>
    <s v="31/08/ 19"/>
    <n v="2"/>
    <x v="0"/>
    <s v="P510283"/>
    <x v="24"/>
    <n v="8"/>
    <n v="2095"/>
    <n v="43"/>
    <n v="14656"/>
    <n v="630208"/>
  </r>
  <r>
    <n v="139812"/>
    <n v="1"/>
    <n v="5072"/>
    <n v="2095"/>
    <s v="31/08/ 19"/>
    <n v="39"/>
    <x v="2"/>
    <s v="P733036"/>
    <x v="96"/>
    <n v="8"/>
    <n v="2095"/>
    <n v="20"/>
    <n v="8912"/>
    <n v="178240"/>
  </r>
  <r>
    <n v="526224"/>
    <n v="1"/>
    <n v="5060"/>
    <n v="2095"/>
    <s v="31/08/ 19"/>
    <n v="39"/>
    <x v="2"/>
    <s v="P407254"/>
    <x v="742"/>
    <n v="8"/>
    <n v="2095"/>
    <n v="30"/>
    <n v="197"/>
    <n v="5910"/>
  </r>
  <r>
    <n v="526224"/>
    <n v="2"/>
    <n v="5033"/>
    <n v="2095"/>
    <s v="31/08/ 19"/>
    <n v="39"/>
    <x v="2"/>
    <s v="P325005"/>
    <x v="195"/>
    <n v="8"/>
    <n v="2095"/>
    <n v="30"/>
    <n v="700"/>
    <n v="21000"/>
  </r>
  <r>
    <n v="526224"/>
    <n v="3"/>
    <n v="5060"/>
    <n v="2095"/>
    <s v="31/08/ 19"/>
    <n v="39"/>
    <x v="2"/>
    <s v="P611960"/>
    <x v="425"/>
    <n v="8"/>
    <n v="2095"/>
    <n v="60"/>
    <n v="243"/>
    <n v="14580"/>
  </r>
  <r>
    <n v="526224"/>
    <n v="4"/>
    <n v="5072"/>
    <n v="2095"/>
    <s v="31/08/ 19"/>
    <n v="39"/>
    <x v="2"/>
    <s v="P325733"/>
    <x v="177"/>
    <n v="8"/>
    <n v="2095"/>
    <n v="60"/>
    <n v="1998"/>
    <n v="119880"/>
  </r>
  <r>
    <n v="526224"/>
    <n v="5"/>
    <n v="5033"/>
    <n v="2095"/>
    <s v="31/08/ 19"/>
    <n v="39"/>
    <x v="2"/>
    <s v="P000164"/>
    <x v="197"/>
    <n v="8"/>
    <n v="2095"/>
    <n v="30"/>
    <n v="990"/>
    <n v="29700"/>
  </r>
  <r>
    <n v="526224"/>
    <n v="6"/>
    <n v="5060"/>
    <n v="2095"/>
    <s v="31/08/ 19"/>
    <n v="39"/>
    <x v="2"/>
    <s v="P407254"/>
    <x v="742"/>
    <n v="8"/>
    <n v="2095"/>
    <n v="30"/>
    <n v="263"/>
    <n v="7890"/>
  </r>
  <r>
    <n v="526224"/>
    <n v="1"/>
    <n v="5060"/>
    <n v="2095"/>
    <s v="31/08/ 19"/>
    <n v="40"/>
    <x v="7"/>
    <s v="P407254"/>
    <x v="742"/>
    <n v="8"/>
    <n v="2095"/>
    <n v="-30"/>
    <n v="197"/>
    <n v="-5910"/>
  </r>
  <r>
    <n v="150179"/>
    <n v="1"/>
    <n v="5066"/>
    <n v="2095"/>
    <s v=" 0/09/ 19"/>
    <n v="39"/>
    <x v="2"/>
    <s v="P000257"/>
    <x v="744"/>
    <n v="9"/>
    <n v="2095"/>
    <n v="6"/>
    <n v="1326"/>
    <n v="7956"/>
  </r>
  <r>
    <n v="10918"/>
    <n v="2"/>
    <n v="5047"/>
    <n v="830003"/>
    <s v=" 1/09/ 19"/>
    <n v="2"/>
    <x v="0"/>
    <s v="P112233"/>
    <x v="525"/>
    <n v="9"/>
    <n v="2095"/>
    <n v="2"/>
    <n v="8877"/>
    <n v="17754"/>
  </r>
  <r>
    <n v="10919"/>
    <n v="1"/>
    <n v="5072"/>
    <n v="830003"/>
    <s v=" 1/09/ 19"/>
    <n v="2"/>
    <x v="0"/>
    <s v="P692831"/>
    <x v="688"/>
    <n v="9"/>
    <n v="2095"/>
    <n v="50"/>
    <n v="33330"/>
    <n v="1666500"/>
  </r>
  <r>
    <n v="526320"/>
    <n v="1"/>
    <n v="5047"/>
    <n v="2095"/>
    <s v=" 1/09/ 19"/>
    <n v="39"/>
    <x v="2"/>
    <s v="P112233"/>
    <x v="525"/>
    <n v="9"/>
    <n v="2095"/>
    <n v="2"/>
    <n v="8877"/>
    <n v="17754"/>
  </r>
  <r>
    <n v="20919"/>
    <n v="1"/>
    <n v="5013"/>
    <n v="830003"/>
    <s v=" 2/09/ 19"/>
    <n v="2"/>
    <x v="0"/>
    <s v="P000335"/>
    <x v="536"/>
    <n v="9"/>
    <n v="2095"/>
    <n v="1020"/>
    <n v="2610"/>
    <n v="2662200"/>
  </r>
  <r>
    <n v="20919"/>
    <n v="2"/>
    <n v="5060"/>
    <n v="830003"/>
    <s v=" 2/09/ 19"/>
    <n v="2"/>
    <x v="0"/>
    <s v="P407579"/>
    <x v="53"/>
    <n v="9"/>
    <n v="2095"/>
    <n v="48"/>
    <n v="1850"/>
    <n v="88800"/>
  </r>
  <r>
    <n v="20919"/>
    <n v="3"/>
    <n v="5007"/>
    <n v="830003"/>
    <s v=" 2/09/ 19"/>
    <n v="2"/>
    <x v="0"/>
    <s v="P306020"/>
    <x v="203"/>
    <n v="9"/>
    <n v="2095"/>
    <n v="180"/>
    <n v="13726"/>
    <n v="2470680"/>
  </r>
  <r>
    <n v="20919"/>
    <n v="4"/>
    <n v="5015"/>
    <n v="830003"/>
    <s v=" 2/09/ 19"/>
    <n v="2"/>
    <x v="0"/>
    <s v="P672727"/>
    <x v="37"/>
    <n v="9"/>
    <n v="2095"/>
    <n v="75"/>
    <n v="1838"/>
    <n v="137850"/>
  </r>
  <r>
    <n v="20919"/>
    <n v="5"/>
    <n v="5050"/>
    <n v="830003"/>
    <s v=" 2/09/ 19"/>
    <n v="2"/>
    <x v="0"/>
    <s v="KT81000"/>
    <x v="82"/>
    <n v="9"/>
    <n v="2095"/>
    <n v="60"/>
    <n v="7750"/>
    <n v="465000"/>
  </r>
  <r>
    <n v="20919"/>
    <n v="6"/>
    <n v="5033"/>
    <n v="830003"/>
    <s v=" 2/09/ 19"/>
    <n v="2"/>
    <x v="0"/>
    <s v="P888887"/>
    <x v="506"/>
    <n v="9"/>
    <n v="2095"/>
    <n v="28"/>
    <n v="1264"/>
    <n v="35392"/>
  </r>
  <r>
    <n v="20919"/>
    <n v="7"/>
    <n v="5060"/>
    <n v="830003"/>
    <s v=" 2/09/ 19"/>
    <n v="2"/>
    <x v="0"/>
    <s v="P400400"/>
    <x v="323"/>
    <n v="9"/>
    <n v="2095"/>
    <n v="30"/>
    <n v="232"/>
    <n v="6960"/>
  </r>
  <r>
    <n v="20919"/>
    <n v="8"/>
    <n v="5060"/>
    <n v="830003"/>
    <s v=" 2/09/ 19"/>
    <n v="2"/>
    <x v="0"/>
    <s v="P510505"/>
    <x v="716"/>
    <n v="9"/>
    <n v="2095"/>
    <n v="100"/>
    <n v="184"/>
    <n v="18400"/>
  </r>
  <r>
    <n v="20919"/>
    <n v="55"/>
    <n v="5006"/>
    <n v="830003"/>
    <s v=" 2/09/ 19"/>
    <n v="2"/>
    <x v="0"/>
    <s v="P181872"/>
    <x v="743"/>
    <n v="9"/>
    <n v="2095"/>
    <n v="75"/>
    <n v="993"/>
    <n v="74475"/>
  </r>
  <r>
    <n v="12536"/>
    <n v="6"/>
    <n v="5050"/>
    <n v="830003"/>
    <s v=" 2/09/ 19"/>
    <n v="2"/>
    <x v="0"/>
    <s v="P301301"/>
    <x v="745"/>
    <n v="9"/>
    <n v="2095"/>
    <n v="2"/>
    <n v="291831"/>
    <n v="583662"/>
  </r>
  <r>
    <n v="12474"/>
    <n v="21"/>
    <n v="5015"/>
    <n v="830003"/>
    <s v=" 2/09/ 19"/>
    <n v="2"/>
    <x v="0"/>
    <s v="P692701"/>
    <x v="134"/>
    <n v="9"/>
    <n v="2095"/>
    <n v="3"/>
    <n v="2622"/>
    <n v="7866"/>
  </r>
  <r>
    <n v="20919"/>
    <n v="9"/>
    <n v="5050"/>
    <n v="830003"/>
    <s v=" 2/09/ 19"/>
    <n v="2"/>
    <x v="0"/>
    <s v="KT80000"/>
    <x v="49"/>
    <n v="9"/>
    <n v="2095"/>
    <n v="20"/>
    <n v="12264"/>
    <n v="245280"/>
  </r>
  <r>
    <n v="20919"/>
    <n v="10"/>
    <n v="5095"/>
    <n v="830003"/>
    <s v=" 2/09/ 19"/>
    <n v="2"/>
    <x v="0"/>
    <s v="P100039"/>
    <x v="603"/>
    <n v="9"/>
    <n v="2095"/>
    <n v="20"/>
    <n v="30116"/>
    <n v="602320"/>
  </r>
  <r>
    <n v="20919"/>
    <n v="11"/>
    <n v="5099"/>
    <n v="830003"/>
    <s v=" 2/09/ 19"/>
    <n v="2"/>
    <x v="0"/>
    <s v="P305925"/>
    <x v="202"/>
    <n v="9"/>
    <n v="2095"/>
    <n v="20"/>
    <n v="57285"/>
    <n v="1145700"/>
  </r>
  <r>
    <n v="20919"/>
    <n v="12"/>
    <n v="5060"/>
    <n v="830003"/>
    <s v=" 2/09/ 19"/>
    <n v="2"/>
    <x v="0"/>
    <s v="P000334"/>
    <x v="5"/>
    <n v="9"/>
    <n v="2095"/>
    <n v="90"/>
    <n v="1566"/>
    <n v="140940"/>
  </r>
  <r>
    <n v="20919"/>
    <n v="13"/>
    <n v="5033"/>
    <n v="830003"/>
    <s v=" 2/09/ 19"/>
    <n v="2"/>
    <x v="0"/>
    <s v="P888887"/>
    <x v="506"/>
    <n v="9"/>
    <n v="2095"/>
    <n v="2"/>
    <n v="1264"/>
    <n v="2528"/>
  </r>
  <r>
    <n v="20919"/>
    <n v="14"/>
    <n v="5053"/>
    <n v="830003"/>
    <s v=" 2/09/ 19"/>
    <n v="2"/>
    <x v="0"/>
    <s v="P000228"/>
    <x v="379"/>
    <n v="9"/>
    <n v="2095"/>
    <n v="200"/>
    <n v="49"/>
    <n v="9800"/>
  </r>
  <r>
    <n v="20919"/>
    <n v="15"/>
    <n v="5033"/>
    <n v="830003"/>
    <s v=" 2/09/ 19"/>
    <n v="2"/>
    <x v="0"/>
    <s v="P305746"/>
    <x v="194"/>
    <n v="9"/>
    <n v="2095"/>
    <n v="400"/>
    <n v="295"/>
    <n v="118000"/>
  </r>
  <r>
    <n v="20919"/>
    <n v="16"/>
    <n v="5099"/>
    <n v="830003"/>
    <s v=" 2/09/ 19"/>
    <n v="2"/>
    <x v="0"/>
    <s v="P305926"/>
    <x v="287"/>
    <n v="9"/>
    <n v="2095"/>
    <n v="48"/>
    <n v="9293"/>
    <n v="446064"/>
  </r>
  <r>
    <n v="20919"/>
    <n v="17"/>
    <n v="5006"/>
    <n v="830003"/>
    <s v=" 2/09/ 19"/>
    <n v="2"/>
    <x v="0"/>
    <s v="P531180"/>
    <x v="298"/>
    <n v="9"/>
    <n v="2095"/>
    <n v="70"/>
    <n v="2616"/>
    <n v="183120"/>
  </r>
  <r>
    <n v="20919"/>
    <n v="69"/>
    <n v="5095"/>
    <n v="830003"/>
    <s v=" 2/09/ 19"/>
    <n v="2"/>
    <x v="0"/>
    <s v="P203744"/>
    <x v="288"/>
    <n v="9"/>
    <n v="2095"/>
    <n v="28"/>
    <n v="14827"/>
    <n v="415156"/>
  </r>
  <r>
    <n v="20919"/>
    <n v="1"/>
    <n v="5033"/>
    <n v="2095"/>
    <s v=" 2/09/ 19"/>
    <n v="28"/>
    <x v="1"/>
    <s v="P888887"/>
    <x v="506"/>
    <n v="9"/>
    <n v="2095"/>
    <n v="28"/>
    <n v="1264"/>
    <n v="35392"/>
  </r>
  <r>
    <n v="20919"/>
    <n v="2"/>
    <n v="5060"/>
    <n v="2095"/>
    <s v=" 2/09/ 19"/>
    <n v="28"/>
    <x v="1"/>
    <s v="P400400"/>
    <x v="323"/>
    <n v="9"/>
    <n v="2095"/>
    <n v="30"/>
    <n v="232"/>
    <n v="6960"/>
  </r>
  <r>
    <n v="20919"/>
    <n v="3"/>
    <n v="5060"/>
    <n v="2095"/>
    <s v=" 2/09/ 19"/>
    <n v="28"/>
    <x v="1"/>
    <s v="P510505"/>
    <x v="716"/>
    <n v="9"/>
    <n v="2095"/>
    <n v="100"/>
    <n v="184"/>
    <n v="18400"/>
  </r>
  <r>
    <n v="154661"/>
    <n v="1"/>
    <n v="5013"/>
    <n v="2095"/>
    <s v=" 2/09/ 19"/>
    <n v="29"/>
    <x v="6"/>
    <s v="P000335"/>
    <x v="536"/>
    <n v="9"/>
    <n v="2095"/>
    <n v="2000"/>
    <n v="2610"/>
    <n v="5220000"/>
  </r>
  <r>
    <n v="20919"/>
    <n v="1"/>
    <n v="5099"/>
    <n v="2095"/>
    <s v=" 2/09/ 19"/>
    <n v="29"/>
    <x v="6"/>
    <s v="P305926"/>
    <x v="287"/>
    <n v="9"/>
    <n v="2095"/>
    <n v="18"/>
    <n v="9293"/>
    <n v="167274"/>
  </r>
  <r>
    <n v="154661"/>
    <n v="2"/>
    <n v="5007"/>
    <n v="2095"/>
    <s v=" 2/09/ 19"/>
    <n v="29"/>
    <x v="6"/>
    <s v="P606606"/>
    <x v="608"/>
    <n v="9"/>
    <n v="2095"/>
    <n v="260"/>
    <n v="18081"/>
    <n v="4701060"/>
  </r>
  <r>
    <n v="38736"/>
    <n v="1"/>
    <n v="5099"/>
    <n v="2095"/>
    <s v=" 2/09/ 19"/>
    <n v="29"/>
    <x v="6"/>
    <s v="P325538"/>
    <x v="274"/>
    <n v="9"/>
    <n v="2095"/>
    <n v="10"/>
    <n v="5197"/>
    <n v="51970"/>
  </r>
  <r>
    <n v="115349"/>
    <n v="1"/>
    <n v="5050"/>
    <n v="2095"/>
    <s v=" 2/09/ 19"/>
    <n v="39"/>
    <x v="2"/>
    <s v="P301301"/>
    <x v="745"/>
    <n v="9"/>
    <n v="2095"/>
    <n v="2"/>
    <n v="291831"/>
    <n v="583662"/>
  </r>
  <r>
    <n v="154661"/>
    <n v="1"/>
    <n v="5007"/>
    <n v="2095"/>
    <s v=" 2/09/ 19"/>
    <n v="39"/>
    <x v="2"/>
    <s v="P606606"/>
    <x v="608"/>
    <n v="9"/>
    <n v="2095"/>
    <n v="200"/>
    <n v="18081"/>
    <n v="3616200"/>
  </r>
  <r>
    <n v="526389"/>
    <n v="1"/>
    <n v="5060"/>
    <n v="2095"/>
    <s v=" 2/09/ 19"/>
    <n v="39"/>
    <x v="2"/>
    <s v="P510505"/>
    <x v="716"/>
    <n v="9"/>
    <n v="2095"/>
    <n v="100"/>
    <n v="184"/>
    <n v="18400"/>
  </r>
  <r>
    <n v="526389"/>
    <n v="2"/>
    <n v="5060"/>
    <n v="2095"/>
    <s v=" 2/09/ 19"/>
    <n v="39"/>
    <x v="2"/>
    <s v="P400400"/>
    <x v="323"/>
    <n v="9"/>
    <n v="2095"/>
    <n v="28"/>
    <n v="244"/>
    <n v="6832"/>
  </r>
  <r>
    <n v="526389"/>
    <n v="3"/>
    <n v="5033"/>
    <n v="2095"/>
    <s v=" 2/09/ 19"/>
    <n v="39"/>
    <x v="2"/>
    <s v="P888887"/>
    <x v="506"/>
    <n v="9"/>
    <n v="2095"/>
    <n v="30"/>
    <n v="1264"/>
    <n v="37920"/>
  </r>
  <r>
    <n v="526389"/>
    <n v="4"/>
    <n v="5060"/>
    <n v="2095"/>
    <s v=" 2/09/ 19"/>
    <n v="39"/>
    <x v="2"/>
    <s v="P400400"/>
    <x v="323"/>
    <n v="9"/>
    <n v="2095"/>
    <n v="30"/>
    <n v="235"/>
    <n v="7050"/>
  </r>
  <r>
    <n v="115205"/>
    <n v="1"/>
    <n v="5079"/>
    <n v="2095"/>
    <s v=" 2/09/ 19"/>
    <n v="39"/>
    <x v="2"/>
    <s v="P672649"/>
    <x v="97"/>
    <n v="9"/>
    <n v="2095"/>
    <n v="300"/>
    <n v="3539"/>
    <n v="1061700"/>
  </r>
  <r>
    <n v="38736"/>
    <n v="1"/>
    <n v="5099"/>
    <n v="2095"/>
    <s v=" 2/09/ 19"/>
    <n v="39"/>
    <x v="2"/>
    <s v="P325538"/>
    <x v="274"/>
    <n v="9"/>
    <n v="2095"/>
    <n v="100"/>
    <n v="5197"/>
    <n v="519700"/>
  </r>
  <r>
    <n v="502725"/>
    <n v="1"/>
    <n v="5053"/>
    <n v="2095"/>
    <s v=" 2/09/ 19"/>
    <n v="39"/>
    <x v="2"/>
    <s v="P000228"/>
    <x v="379"/>
    <n v="9"/>
    <n v="2095"/>
    <n v="200"/>
    <n v="49"/>
    <n v="9800"/>
  </r>
  <r>
    <n v="502725"/>
    <n v="2"/>
    <n v="5033"/>
    <n v="2095"/>
    <s v=" 2/09/ 19"/>
    <n v="39"/>
    <x v="2"/>
    <s v="P305746"/>
    <x v="194"/>
    <n v="9"/>
    <n v="2095"/>
    <n v="400"/>
    <n v="295"/>
    <n v="118000"/>
  </r>
  <r>
    <n v="526451"/>
    <n v="1"/>
    <n v="5092"/>
    <n v="2095"/>
    <s v=" 2/09/ 19"/>
    <n v="39"/>
    <x v="2"/>
    <s v="P326448"/>
    <x v="397"/>
    <n v="9"/>
    <n v="2095"/>
    <n v="3"/>
    <n v="2532"/>
    <n v="7596"/>
  </r>
  <r>
    <n v="526389"/>
    <n v="2"/>
    <n v="5060"/>
    <n v="2095"/>
    <s v=" 2/09/ 19"/>
    <n v="40"/>
    <x v="7"/>
    <s v="P400400"/>
    <x v="323"/>
    <n v="9"/>
    <n v="2095"/>
    <n v="-28"/>
    <n v="232"/>
    <n v="-6496"/>
  </r>
  <r>
    <n v="20919"/>
    <n v="1"/>
    <n v="5033"/>
    <n v="2095"/>
    <s v=" 2/09/ 19"/>
    <n v="53"/>
    <x v="3"/>
    <s v="P888887"/>
    <x v="506"/>
    <n v="9"/>
    <n v="2095"/>
    <n v="-28"/>
    <n v="1264"/>
    <n v="-35392"/>
  </r>
  <r>
    <n v="20919"/>
    <n v="3"/>
    <n v="5060"/>
    <n v="2095"/>
    <s v=" 2/09/ 19"/>
    <n v="53"/>
    <x v="3"/>
    <s v="P510505"/>
    <x v="716"/>
    <n v="9"/>
    <n v="2095"/>
    <n v="-100"/>
    <n v="184"/>
    <n v="-18400"/>
  </r>
  <r>
    <n v="20919"/>
    <n v="2"/>
    <n v="5060"/>
    <n v="2095"/>
    <s v=" 2/09/ 19"/>
    <n v="53"/>
    <x v="3"/>
    <s v="P400400"/>
    <x v="323"/>
    <n v="9"/>
    <n v="2095"/>
    <n v="-30"/>
    <n v="235"/>
    <n v="-7050"/>
  </r>
  <r>
    <n v="210819"/>
    <n v="1"/>
    <n v="5099"/>
    <n v="2095"/>
    <s v=" 2/09/ 19"/>
    <n v="62"/>
    <x v="5"/>
    <s v="P305926"/>
    <x v="287"/>
    <n v="9"/>
    <n v="2095"/>
    <n v="-18"/>
    <n v="9293"/>
    <n v="-167274"/>
  </r>
  <r>
    <n v="30919"/>
    <n v="3"/>
    <n v="5006"/>
    <n v="830003"/>
    <s v=" 3/09/ 19"/>
    <n v="2"/>
    <x v="0"/>
    <s v="P182991"/>
    <x v="652"/>
    <n v="9"/>
    <n v="2095"/>
    <n v="1"/>
    <n v="10918"/>
    <n v="10918"/>
  </r>
  <r>
    <n v="30919"/>
    <n v="4"/>
    <n v="5085"/>
    <n v="830003"/>
    <s v=" 3/09/ 19"/>
    <n v="2"/>
    <x v="0"/>
    <s v="P502502"/>
    <x v="700"/>
    <n v="9"/>
    <n v="2095"/>
    <n v="14"/>
    <n v="1422"/>
    <n v="19908"/>
  </r>
  <r>
    <n v="30919"/>
    <n v="5"/>
    <n v="5072"/>
    <n v="830003"/>
    <s v=" 3/09/ 19"/>
    <n v="2"/>
    <x v="0"/>
    <s v="P733052"/>
    <x v="19"/>
    <n v="9"/>
    <n v="2095"/>
    <n v="350"/>
    <n v="8288"/>
    <n v="2900800"/>
  </r>
  <r>
    <n v="30919"/>
    <n v="6"/>
    <n v="5007"/>
    <n v="830003"/>
    <s v=" 3/09/ 19"/>
    <n v="2"/>
    <x v="0"/>
    <s v="P605605"/>
    <x v="18"/>
    <n v="9"/>
    <n v="2095"/>
    <n v="168"/>
    <n v="34365"/>
    <n v="5773320"/>
  </r>
  <r>
    <n v="30919"/>
    <n v="7"/>
    <n v="5015"/>
    <n v="830003"/>
    <s v=" 3/09/ 19"/>
    <n v="2"/>
    <x v="0"/>
    <s v="P672727"/>
    <x v="37"/>
    <n v="9"/>
    <n v="2095"/>
    <n v="75"/>
    <n v="1838"/>
    <n v="137850"/>
  </r>
  <r>
    <n v="30919"/>
    <n v="8"/>
    <n v="5022"/>
    <n v="830003"/>
    <s v=" 3/09/ 19"/>
    <n v="2"/>
    <x v="0"/>
    <s v="P448425"/>
    <x v="561"/>
    <n v="9"/>
    <n v="2095"/>
    <n v="160"/>
    <n v="4463"/>
    <n v="714080"/>
  </r>
  <r>
    <n v="30919"/>
    <n v="9"/>
    <n v="5050"/>
    <n v="830003"/>
    <s v=" 3/09/ 19"/>
    <n v="2"/>
    <x v="0"/>
    <s v="KT00527"/>
    <x v="51"/>
    <n v="9"/>
    <n v="2095"/>
    <n v="48"/>
    <n v="15500"/>
    <n v="744000"/>
  </r>
  <r>
    <n v="7656"/>
    <n v="1"/>
    <n v="5079"/>
    <n v="830003"/>
    <s v=" 3/09/ 19"/>
    <n v="2"/>
    <x v="0"/>
    <s v="P448463"/>
    <x v="374"/>
    <n v="9"/>
    <n v="2095"/>
    <n v="8"/>
    <n v="18202"/>
    <n v="145616"/>
  </r>
  <r>
    <n v="30919"/>
    <n v="10"/>
    <n v="5085"/>
    <n v="830003"/>
    <s v=" 3/09/ 19"/>
    <n v="2"/>
    <x v="0"/>
    <s v="P161274"/>
    <x v="141"/>
    <n v="9"/>
    <n v="2095"/>
    <n v="15"/>
    <n v="3908"/>
    <n v="58620"/>
  </r>
  <r>
    <n v="30919"/>
    <n v="11"/>
    <n v="5095"/>
    <n v="830003"/>
    <s v=" 3/09/ 19"/>
    <n v="2"/>
    <x v="0"/>
    <s v="P203796"/>
    <x v="366"/>
    <n v="9"/>
    <n v="2095"/>
    <n v="19"/>
    <n v="7962"/>
    <n v="151278"/>
  </r>
  <r>
    <n v="30919"/>
    <n v="12"/>
    <n v="5027"/>
    <n v="830003"/>
    <s v=" 3/09/ 19"/>
    <n v="2"/>
    <x v="0"/>
    <s v="P120767"/>
    <x v="605"/>
    <n v="9"/>
    <n v="2095"/>
    <n v="5"/>
    <n v="3404"/>
    <n v="17020"/>
  </r>
  <r>
    <n v="30919"/>
    <n v="13"/>
    <n v="5050"/>
    <n v="830003"/>
    <s v=" 3/09/ 19"/>
    <n v="2"/>
    <x v="0"/>
    <s v="KT00533"/>
    <x v="210"/>
    <n v="9"/>
    <n v="2095"/>
    <n v="8"/>
    <n v="13950"/>
    <n v="111600"/>
  </r>
  <r>
    <n v="30919"/>
    <n v="14"/>
    <n v="5085"/>
    <n v="830003"/>
    <s v=" 3/09/ 19"/>
    <n v="2"/>
    <x v="0"/>
    <s v="P000273"/>
    <x v="354"/>
    <n v="9"/>
    <n v="2095"/>
    <n v="500"/>
    <n v="832"/>
    <n v="416000"/>
  </r>
  <r>
    <n v="30919"/>
    <n v="15"/>
    <n v="5095"/>
    <n v="830003"/>
    <s v=" 3/09/ 19"/>
    <n v="2"/>
    <x v="0"/>
    <s v="P203354"/>
    <x v="611"/>
    <n v="9"/>
    <n v="2095"/>
    <n v="2"/>
    <n v="3898"/>
    <n v="7796"/>
  </r>
  <r>
    <n v="30919"/>
    <n v="16"/>
    <n v="5072"/>
    <n v="830003"/>
    <s v=" 3/09/ 19"/>
    <n v="2"/>
    <x v="0"/>
    <s v="P733036"/>
    <x v="96"/>
    <n v="9"/>
    <n v="2095"/>
    <n v="50"/>
    <n v="8911"/>
    <n v="445550"/>
  </r>
  <r>
    <n v="391765"/>
    <n v="1"/>
    <n v="5095"/>
    <n v="2095"/>
    <s v=" 3/09/ 19"/>
    <n v="29"/>
    <x v="6"/>
    <s v="P203796"/>
    <x v="366"/>
    <n v="9"/>
    <n v="2095"/>
    <n v="1"/>
    <n v="7962"/>
    <n v="7962"/>
  </r>
  <r>
    <n v="526506"/>
    <n v="1"/>
    <n v="5006"/>
    <n v="2095"/>
    <s v=" 3/09/ 19"/>
    <n v="39"/>
    <x v="2"/>
    <s v="P182210"/>
    <x v="247"/>
    <n v="9"/>
    <n v="2095"/>
    <n v="1"/>
    <n v="742"/>
    <n v="742"/>
  </r>
  <r>
    <n v="526506"/>
    <n v="2"/>
    <n v="5085"/>
    <n v="2095"/>
    <s v=" 3/09/ 19"/>
    <n v="39"/>
    <x v="2"/>
    <s v="P502502"/>
    <x v="700"/>
    <n v="9"/>
    <n v="2095"/>
    <n v="14"/>
    <n v="1422"/>
    <n v="19908"/>
  </r>
  <r>
    <n v="526506"/>
    <n v="3"/>
    <n v="5006"/>
    <n v="2095"/>
    <s v=" 3/09/ 19"/>
    <n v="39"/>
    <x v="2"/>
    <s v="P182991"/>
    <x v="652"/>
    <n v="9"/>
    <n v="2095"/>
    <n v="1"/>
    <n v="10918"/>
    <n v="10918"/>
  </r>
  <r>
    <n v="391765"/>
    <n v="1"/>
    <n v="5095"/>
    <n v="2095"/>
    <s v=" 3/09/ 19"/>
    <n v="39"/>
    <x v="2"/>
    <s v="P203796"/>
    <x v="366"/>
    <n v="9"/>
    <n v="2095"/>
    <n v="18"/>
    <n v="7962"/>
    <n v="143316"/>
  </r>
  <r>
    <n v="526531"/>
    <n v="1"/>
    <n v="5027"/>
    <n v="2095"/>
    <s v=" 3/09/ 19"/>
    <n v="39"/>
    <x v="2"/>
    <s v="P120767"/>
    <x v="605"/>
    <n v="9"/>
    <n v="2095"/>
    <n v="5"/>
    <n v="3404"/>
    <n v="17020"/>
  </r>
  <r>
    <n v="19459"/>
    <n v="1"/>
    <n v="5092"/>
    <n v="2095"/>
    <s v=" 3/09/ 19"/>
    <n v="39"/>
    <x v="2"/>
    <s v="P428385"/>
    <x v="64"/>
    <n v="9"/>
    <n v="2095"/>
    <n v="2000"/>
    <n v="452"/>
    <n v="904000"/>
  </r>
  <r>
    <n v="19459"/>
    <n v="2"/>
    <n v="5092"/>
    <n v="2095"/>
    <s v=" 3/09/ 19"/>
    <n v="39"/>
    <x v="2"/>
    <s v="P448567"/>
    <x v="27"/>
    <n v="9"/>
    <n v="2095"/>
    <n v="2000"/>
    <n v="755"/>
    <n v="1510000"/>
  </r>
  <r>
    <n v="19459"/>
    <n v="3"/>
    <n v="5092"/>
    <n v="2095"/>
    <s v=" 3/09/ 19"/>
    <n v="39"/>
    <x v="2"/>
    <s v="P489737"/>
    <x v="41"/>
    <n v="9"/>
    <n v="2095"/>
    <n v="100"/>
    <n v="1507"/>
    <n v="150700"/>
  </r>
  <r>
    <n v="19459"/>
    <n v="4"/>
    <n v="5050"/>
    <n v="2095"/>
    <s v=" 3/09/ 19"/>
    <n v="39"/>
    <x v="2"/>
    <s v="P000154"/>
    <x v="502"/>
    <n v="9"/>
    <n v="2095"/>
    <n v="100"/>
    <n v="753"/>
    <n v="75300"/>
  </r>
  <r>
    <n v="610938"/>
    <n v="1"/>
    <n v="5050"/>
    <n v="2095"/>
    <s v=" 3/09/ 19"/>
    <n v="39"/>
    <x v="2"/>
    <s v="KT00533"/>
    <x v="210"/>
    <n v="9"/>
    <n v="2095"/>
    <n v="8"/>
    <n v="13950"/>
    <n v="111600"/>
  </r>
  <r>
    <n v="611182"/>
    <n v="1"/>
    <n v="5085"/>
    <n v="2095"/>
    <s v=" 3/09/ 19"/>
    <n v="39"/>
    <x v="2"/>
    <s v="P000273"/>
    <x v="354"/>
    <n v="9"/>
    <n v="2095"/>
    <n v="500"/>
    <n v="832"/>
    <n v="416000"/>
  </r>
  <r>
    <n v="611182"/>
    <n v="2"/>
    <n v="5095"/>
    <n v="2095"/>
    <s v=" 3/09/ 19"/>
    <n v="39"/>
    <x v="2"/>
    <s v="P203354"/>
    <x v="611"/>
    <n v="9"/>
    <n v="2095"/>
    <n v="2"/>
    <n v="3898"/>
    <n v="7796"/>
  </r>
  <r>
    <n v="611182"/>
    <n v="3"/>
    <n v="5072"/>
    <n v="2095"/>
    <s v=" 3/09/ 19"/>
    <n v="39"/>
    <x v="2"/>
    <s v="P733036"/>
    <x v="96"/>
    <n v="9"/>
    <n v="2095"/>
    <n v="50"/>
    <n v="8911"/>
    <n v="445550"/>
  </r>
  <r>
    <n v="526506"/>
    <n v="1"/>
    <n v="5006"/>
    <n v="2095"/>
    <s v=" 3/09/ 19"/>
    <n v="40"/>
    <x v="7"/>
    <s v="P182210"/>
    <x v="247"/>
    <n v="9"/>
    <n v="2095"/>
    <n v="-1"/>
    <n v="595"/>
    <n v="-595"/>
  </r>
  <r>
    <n v="40919"/>
    <n v="1"/>
    <n v="5033"/>
    <n v="830003"/>
    <s v=" 4/09/ 19"/>
    <n v="2"/>
    <x v="0"/>
    <s v="P753273"/>
    <x v="71"/>
    <n v="9"/>
    <n v="2095"/>
    <n v="1400"/>
    <n v="235"/>
    <n v="329000"/>
  </r>
  <r>
    <n v="40919"/>
    <n v="2"/>
    <n v="5092"/>
    <n v="830003"/>
    <s v=" 4/09/ 19"/>
    <n v="2"/>
    <x v="0"/>
    <s v="P428385"/>
    <x v="64"/>
    <n v="9"/>
    <n v="2095"/>
    <n v="400"/>
    <n v="452"/>
    <n v="180800"/>
  </r>
  <r>
    <n v="40919"/>
    <n v="3"/>
    <n v="5007"/>
    <n v="830003"/>
    <s v=" 4/09/ 19"/>
    <n v="2"/>
    <x v="0"/>
    <s v="P182458"/>
    <x v="612"/>
    <n v="9"/>
    <n v="2095"/>
    <n v="320"/>
    <n v="15425"/>
    <n v="4936000"/>
  </r>
  <r>
    <n v="40919"/>
    <n v="4"/>
    <n v="5060"/>
    <n v="830003"/>
    <s v=" 4/09/ 19"/>
    <n v="2"/>
    <x v="0"/>
    <s v="P407579"/>
    <x v="53"/>
    <n v="9"/>
    <n v="2095"/>
    <n v="96"/>
    <n v="1850"/>
    <n v="177600"/>
  </r>
  <r>
    <n v="40919"/>
    <n v="5"/>
    <n v="5027"/>
    <n v="830003"/>
    <s v=" 4/09/ 19"/>
    <n v="2"/>
    <x v="0"/>
    <s v="P120780"/>
    <x v="28"/>
    <n v="9"/>
    <n v="2095"/>
    <n v="125"/>
    <n v="4967"/>
    <n v="620875"/>
  </r>
  <r>
    <n v="40919"/>
    <n v="6"/>
    <n v="5007"/>
    <n v="830003"/>
    <s v=" 4/09/ 19"/>
    <n v="2"/>
    <x v="0"/>
    <s v="P652559"/>
    <x v="503"/>
    <n v="9"/>
    <n v="2095"/>
    <n v="27"/>
    <n v="14137"/>
    <n v="381699"/>
  </r>
  <r>
    <n v="40919"/>
    <n v="7"/>
    <n v="5092"/>
    <n v="830003"/>
    <s v=" 4/09/ 19"/>
    <n v="2"/>
    <x v="0"/>
    <s v="P428384"/>
    <x v="35"/>
    <n v="9"/>
    <n v="2095"/>
    <n v="2000"/>
    <n v="291"/>
    <n v="582000"/>
  </r>
  <r>
    <n v="40919"/>
    <n v="8"/>
    <n v="5007"/>
    <n v="830003"/>
    <s v=" 4/09/ 19"/>
    <n v="2"/>
    <x v="0"/>
    <s v="P306020"/>
    <x v="203"/>
    <n v="9"/>
    <n v="2095"/>
    <n v="120"/>
    <n v="13726"/>
    <n v="1647120"/>
  </r>
  <r>
    <n v="40919"/>
    <n v="9"/>
    <n v="5007"/>
    <n v="830003"/>
    <s v=" 4/09/ 19"/>
    <n v="2"/>
    <x v="0"/>
    <s v="P428411"/>
    <x v="32"/>
    <n v="9"/>
    <n v="2095"/>
    <n v="400"/>
    <n v="8476"/>
    <n v="3390400"/>
  </r>
  <r>
    <n v="40919"/>
    <n v="10"/>
    <n v="5006"/>
    <n v="830003"/>
    <s v=" 4/09/ 19"/>
    <n v="2"/>
    <x v="0"/>
    <s v="P182081"/>
    <x v="292"/>
    <n v="9"/>
    <n v="2095"/>
    <n v="100"/>
    <n v="2882"/>
    <n v="288200"/>
  </r>
  <r>
    <n v="40919"/>
    <n v="11"/>
    <n v="5033"/>
    <n v="830003"/>
    <s v=" 4/09/ 19"/>
    <n v="2"/>
    <x v="0"/>
    <s v="P489191"/>
    <x v="390"/>
    <n v="9"/>
    <n v="2095"/>
    <n v="125"/>
    <n v="4209"/>
    <n v="526125"/>
  </r>
  <r>
    <n v="40919"/>
    <n v="12"/>
    <n v="5072"/>
    <n v="830003"/>
    <s v=" 4/09/ 19"/>
    <n v="2"/>
    <x v="0"/>
    <s v="P733052"/>
    <x v="19"/>
    <n v="9"/>
    <n v="2095"/>
    <n v="210"/>
    <n v="8288"/>
    <n v="1740480"/>
  </r>
  <r>
    <n v="40919"/>
    <n v="13"/>
    <n v="5022"/>
    <n v="830003"/>
    <s v=" 4/09/ 19"/>
    <n v="2"/>
    <x v="0"/>
    <s v="P406851"/>
    <x v="73"/>
    <n v="9"/>
    <n v="2095"/>
    <n v="300"/>
    <n v="281"/>
    <n v="84300"/>
  </r>
  <r>
    <n v="40919"/>
    <n v="14"/>
    <n v="5015"/>
    <n v="830003"/>
    <s v=" 4/09/ 19"/>
    <n v="2"/>
    <x v="0"/>
    <s v="P488788"/>
    <x v="44"/>
    <n v="9"/>
    <n v="2095"/>
    <n v="1290"/>
    <n v="511"/>
    <n v="659190"/>
  </r>
  <r>
    <n v="40919"/>
    <n v="15"/>
    <n v="5050"/>
    <n v="830003"/>
    <s v=" 4/09/ 19"/>
    <n v="2"/>
    <x v="0"/>
    <s v="P002100"/>
    <x v="405"/>
    <n v="9"/>
    <n v="2095"/>
    <n v="63"/>
    <n v="1276"/>
    <n v="80388"/>
  </r>
  <r>
    <n v="40919"/>
    <n v="16"/>
    <n v="5092"/>
    <n v="830003"/>
    <s v=" 4/09/ 19"/>
    <n v="2"/>
    <x v="0"/>
    <s v="P181560"/>
    <x v="38"/>
    <n v="9"/>
    <n v="2095"/>
    <n v="16"/>
    <n v="58922"/>
    <n v="942752"/>
  </r>
  <r>
    <n v="40919"/>
    <n v="17"/>
    <n v="5060"/>
    <n v="830003"/>
    <s v=" 4/09/ 19"/>
    <n v="2"/>
    <x v="0"/>
    <s v="P305889"/>
    <x v="52"/>
    <n v="9"/>
    <n v="2095"/>
    <n v="860"/>
    <n v="5507"/>
    <n v="4736020"/>
  </r>
  <r>
    <n v="70919"/>
    <n v="1"/>
    <n v="5022"/>
    <n v="830003"/>
    <s v=" 4/09/ 19"/>
    <n v="2"/>
    <x v="0"/>
    <s v="P488886"/>
    <x v="77"/>
    <n v="9"/>
    <n v="2095"/>
    <n v="1280"/>
    <n v="1205"/>
    <n v="1542400"/>
  </r>
  <r>
    <n v="70919"/>
    <n v="2"/>
    <n v="5095"/>
    <n v="830003"/>
    <s v=" 4/09/ 19"/>
    <n v="2"/>
    <x v="0"/>
    <s v="P304397"/>
    <x v="78"/>
    <n v="9"/>
    <n v="2095"/>
    <n v="1200"/>
    <n v="544"/>
    <n v="652800"/>
  </r>
  <r>
    <n v="70919"/>
    <n v="3"/>
    <n v="5022"/>
    <n v="830003"/>
    <s v=" 4/09/ 19"/>
    <n v="2"/>
    <x v="0"/>
    <s v="P100260"/>
    <x v="55"/>
    <n v="9"/>
    <n v="2095"/>
    <n v="480"/>
    <n v="664"/>
    <n v="318720"/>
  </r>
  <r>
    <n v="70919"/>
    <n v="4"/>
    <n v="5006"/>
    <n v="830003"/>
    <s v=" 4/09/ 19"/>
    <n v="2"/>
    <x v="0"/>
    <s v="P182185"/>
    <x v="143"/>
    <n v="9"/>
    <n v="2095"/>
    <n v="220"/>
    <n v="2476"/>
    <n v="544720"/>
  </r>
  <r>
    <n v="70919"/>
    <n v="5"/>
    <n v="5007"/>
    <n v="830003"/>
    <s v=" 4/09/ 19"/>
    <n v="2"/>
    <x v="0"/>
    <s v="P591934"/>
    <x v="8"/>
    <n v="9"/>
    <n v="2095"/>
    <n v="600"/>
    <n v="9896"/>
    <n v="5937600"/>
  </r>
  <r>
    <n v="70919"/>
    <n v="6"/>
    <n v="5095"/>
    <n v="830003"/>
    <s v=" 4/09/ 19"/>
    <n v="2"/>
    <x v="0"/>
    <s v="P488866"/>
    <x v="325"/>
    <n v="9"/>
    <n v="2095"/>
    <n v="640"/>
    <n v="430"/>
    <n v="275200"/>
  </r>
  <r>
    <n v="70919"/>
    <n v="7"/>
    <n v="5022"/>
    <n v="830003"/>
    <s v=" 4/09/ 19"/>
    <n v="2"/>
    <x v="0"/>
    <s v="P448425"/>
    <x v="561"/>
    <n v="9"/>
    <n v="2095"/>
    <n v="180"/>
    <n v="4463"/>
    <n v="803340"/>
  </r>
  <r>
    <n v="70919"/>
    <n v="8"/>
    <n v="5015"/>
    <n v="830003"/>
    <s v=" 4/09/ 19"/>
    <n v="2"/>
    <x v="0"/>
    <s v="P652624"/>
    <x v="589"/>
    <n v="9"/>
    <n v="2095"/>
    <n v="300"/>
    <n v="3373"/>
    <n v="1011900"/>
  </r>
  <r>
    <n v="70919"/>
    <n v="9"/>
    <n v="5007"/>
    <n v="830003"/>
    <s v=" 4/09/ 19"/>
    <n v="2"/>
    <x v="0"/>
    <s v="P605605"/>
    <x v="18"/>
    <n v="9"/>
    <n v="2095"/>
    <n v="168"/>
    <n v="34365"/>
    <n v="5773320"/>
  </r>
  <r>
    <n v="70919"/>
    <n v="10"/>
    <n v="5060"/>
    <n v="830003"/>
    <s v=" 4/09/ 19"/>
    <n v="2"/>
    <x v="0"/>
    <s v="P406812"/>
    <x v="9"/>
    <n v="9"/>
    <n v="2095"/>
    <n v="400"/>
    <n v="8231"/>
    <n v="3292400"/>
  </r>
  <r>
    <n v="70919"/>
    <n v="11"/>
    <n v="5006"/>
    <n v="830003"/>
    <s v=" 4/09/ 19"/>
    <n v="2"/>
    <x v="0"/>
    <s v="P182106"/>
    <x v="47"/>
    <n v="9"/>
    <n v="2095"/>
    <n v="200"/>
    <n v="2227"/>
    <n v="445400"/>
  </r>
  <r>
    <n v="70919"/>
    <n v="12"/>
    <n v="5092"/>
    <n v="830003"/>
    <s v=" 4/09/ 19"/>
    <n v="2"/>
    <x v="0"/>
    <s v="P448437"/>
    <x v="261"/>
    <n v="9"/>
    <n v="2095"/>
    <n v="40"/>
    <n v="12987"/>
    <n v="519480"/>
  </r>
  <r>
    <n v="70919"/>
    <n v="13"/>
    <n v="5095"/>
    <n v="830003"/>
    <s v=" 4/09/ 19"/>
    <n v="2"/>
    <x v="0"/>
    <s v="P224381"/>
    <x v="146"/>
    <n v="9"/>
    <n v="2095"/>
    <n v="30"/>
    <n v="4600"/>
    <n v="138000"/>
  </r>
  <r>
    <n v="70919"/>
    <n v="14"/>
    <n v="5007"/>
    <n v="830003"/>
    <s v=" 4/09/ 19"/>
    <n v="2"/>
    <x v="0"/>
    <s v="P555567"/>
    <x v="291"/>
    <n v="9"/>
    <n v="2095"/>
    <n v="364"/>
    <n v="19285"/>
    <n v="7019740"/>
  </r>
  <r>
    <n v="70919"/>
    <n v="15"/>
    <n v="5182"/>
    <n v="830003"/>
    <s v=" 4/09/ 19"/>
    <n v="2"/>
    <x v="0"/>
    <s v="P407982"/>
    <x v="735"/>
    <n v="9"/>
    <n v="2095"/>
    <n v="24"/>
    <n v="6054"/>
    <n v="145296"/>
  </r>
  <r>
    <n v="70919"/>
    <n v="16"/>
    <n v="5033"/>
    <n v="830003"/>
    <s v=" 4/09/ 19"/>
    <n v="2"/>
    <x v="0"/>
    <s v="P112112"/>
    <x v="365"/>
    <n v="9"/>
    <n v="2095"/>
    <n v="120"/>
    <n v="7789"/>
    <n v="934680"/>
  </r>
  <r>
    <n v="40919"/>
    <n v="18"/>
    <n v="5033"/>
    <n v="830003"/>
    <s v=" 4/09/ 19"/>
    <n v="2"/>
    <x v="0"/>
    <s v="P325291"/>
    <x v="160"/>
    <n v="9"/>
    <n v="2095"/>
    <n v="500"/>
    <n v="397"/>
    <n v="198500"/>
  </r>
  <r>
    <n v="40919"/>
    <n v="19"/>
    <n v="5015"/>
    <n v="830003"/>
    <s v=" 4/09/ 19"/>
    <n v="2"/>
    <x v="0"/>
    <s v="P652624"/>
    <x v="589"/>
    <n v="9"/>
    <n v="2095"/>
    <n v="240"/>
    <n v="3373"/>
    <n v="809520"/>
  </r>
  <r>
    <n v="40919"/>
    <n v="20"/>
    <n v="5130"/>
    <n v="830003"/>
    <s v=" 4/09/ 19"/>
    <n v="2"/>
    <x v="0"/>
    <s v="P408216"/>
    <x v="746"/>
    <n v="9"/>
    <n v="2095"/>
    <n v="500"/>
    <n v="9552"/>
    <n v="4776000"/>
  </r>
  <r>
    <n v="40919"/>
    <n v="21"/>
    <n v="5040"/>
    <n v="830003"/>
    <s v=" 4/09/ 19"/>
    <n v="2"/>
    <x v="0"/>
    <s v="P111444"/>
    <x v="625"/>
    <n v="9"/>
    <n v="2095"/>
    <n v="2"/>
    <n v="4078775"/>
    <n v="8157550"/>
  </r>
  <r>
    <n v="40919"/>
    <n v="22"/>
    <n v="5085"/>
    <n v="830003"/>
    <s v=" 4/09/ 19"/>
    <n v="2"/>
    <x v="0"/>
    <s v="P150150"/>
    <x v="199"/>
    <n v="9"/>
    <n v="2095"/>
    <n v="1"/>
    <n v="2716108"/>
    <n v="2716108"/>
  </r>
  <r>
    <n v="40919"/>
    <n v="23"/>
    <n v="5072"/>
    <n v="830003"/>
    <s v=" 4/09/ 19"/>
    <n v="2"/>
    <x v="0"/>
    <s v="P102102"/>
    <x v="81"/>
    <n v="9"/>
    <n v="2095"/>
    <n v="6"/>
    <n v="808957"/>
    <n v="4853742"/>
  </r>
  <r>
    <n v="40919"/>
    <n v="24"/>
    <n v="5033"/>
    <n v="830003"/>
    <s v=" 4/09/ 19"/>
    <n v="2"/>
    <x v="0"/>
    <s v="P407852"/>
    <x v="594"/>
    <n v="9"/>
    <n v="2095"/>
    <n v="50"/>
    <n v="26167"/>
    <n v="1308350"/>
  </r>
  <r>
    <n v="40919"/>
    <n v="25"/>
    <n v="5092"/>
    <n v="830003"/>
    <s v=" 4/09/ 19"/>
    <n v="2"/>
    <x v="0"/>
    <s v="P000192"/>
    <x v="462"/>
    <n v="9"/>
    <n v="2095"/>
    <n v="50"/>
    <n v="5090"/>
    <n v="254500"/>
  </r>
  <r>
    <n v="40919"/>
    <n v="26"/>
    <n v="5022"/>
    <n v="830003"/>
    <s v=" 4/09/ 19"/>
    <n v="2"/>
    <x v="0"/>
    <s v="P284576"/>
    <x v="658"/>
    <n v="9"/>
    <n v="2095"/>
    <n v="60"/>
    <n v="898"/>
    <n v="53880"/>
  </r>
  <r>
    <n v="40919"/>
    <n v="27"/>
    <n v="5050"/>
    <n v="830003"/>
    <s v=" 4/09/ 19"/>
    <n v="2"/>
    <x v="0"/>
    <s v="P448671"/>
    <x v="2"/>
    <n v="9"/>
    <n v="2095"/>
    <n v="1680"/>
    <n v="194"/>
    <n v="325920"/>
  </r>
  <r>
    <n v="40919"/>
    <n v="28"/>
    <n v="5099"/>
    <n v="830003"/>
    <s v=" 4/09/ 19"/>
    <n v="2"/>
    <x v="0"/>
    <s v="P509295"/>
    <x v="61"/>
    <n v="9"/>
    <n v="2095"/>
    <n v="10"/>
    <n v="4891"/>
    <n v="48910"/>
  </r>
  <r>
    <n v="40919"/>
    <n v="29"/>
    <n v="5072"/>
    <n v="830003"/>
    <s v=" 4/09/ 19"/>
    <n v="2"/>
    <x v="0"/>
    <s v="P692831"/>
    <x v="688"/>
    <n v="9"/>
    <n v="2095"/>
    <n v="50"/>
    <n v="33330"/>
    <n v="1666500"/>
  </r>
  <r>
    <n v="40919"/>
    <n v="30"/>
    <n v="5033"/>
    <n v="830003"/>
    <s v=" 4/09/ 19"/>
    <n v="2"/>
    <x v="0"/>
    <s v="P141014"/>
    <x v="137"/>
    <n v="9"/>
    <n v="2095"/>
    <n v="400"/>
    <n v="521"/>
    <n v="208400"/>
  </r>
  <r>
    <n v="4919"/>
    <n v="1"/>
    <n v="5006"/>
    <n v="830003"/>
    <s v=" 4/09/ 19"/>
    <n v="2"/>
    <x v="0"/>
    <s v="P529998"/>
    <x v="93"/>
    <n v="9"/>
    <n v="2095"/>
    <n v="2"/>
    <n v="20891"/>
    <n v="41782"/>
  </r>
  <r>
    <n v="4919"/>
    <n v="2"/>
    <n v="5085"/>
    <n v="830003"/>
    <s v=" 4/09/ 19"/>
    <n v="2"/>
    <x v="0"/>
    <s v="P325330"/>
    <x v="440"/>
    <n v="9"/>
    <n v="2095"/>
    <n v="1"/>
    <n v="48200"/>
    <n v="48200"/>
  </r>
  <r>
    <n v="22172"/>
    <n v="1"/>
    <n v="5060"/>
    <n v="2095"/>
    <s v=" 4/09/ 19"/>
    <n v="29"/>
    <x v="6"/>
    <s v="P305889"/>
    <x v="52"/>
    <n v="9"/>
    <n v="2095"/>
    <n v="460"/>
    <n v="5507"/>
    <n v="2533220"/>
  </r>
  <r>
    <n v="13955"/>
    <n v="1"/>
    <n v="5072"/>
    <n v="2095"/>
    <s v=" 4/09/ 19"/>
    <n v="29"/>
    <x v="6"/>
    <s v="P325148"/>
    <x v="66"/>
    <n v="9"/>
    <n v="2095"/>
    <n v="150"/>
    <n v="5630"/>
    <n v="844500"/>
  </r>
  <r>
    <n v="13955"/>
    <n v="2"/>
    <n v="5015"/>
    <n v="2095"/>
    <s v=" 4/09/ 19"/>
    <n v="29"/>
    <x v="6"/>
    <s v="P510010"/>
    <x v="730"/>
    <n v="9"/>
    <n v="2095"/>
    <n v="20"/>
    <n v="779"/>
    <n v="15580"/>
  </r>
  <r>
    <n v="13955"/>
    <n v="3"/>
    <n v="5033"/>
    <n v="2095"/>
    <s v=" 4/09/ 19"/>
    <n v="29"/>
    <x v="6"/>
    <s v="P386734"/>
    <x v="71"/>
    <n v="9"/>
    <n v="2095"/>
    <n v="70"/>
    <n v="2618"/>
    <n v="183260"/>
  </r>
  <r>
    <n v="41968"/>
    <n v="1"/>
    <n v="5060"/>
    <n v="2095"/>
    <s v=" 4/09/ 19"/>
    <n v="29"/>
    <x v="6"/>
    <s v="P000334"/>
    <x v="5"/>
    <n v="9"/>
    <n v="2095"/>
    <n v="750"/>
    <n v="1642"/>
    <n v="1231500"/>
  </r>
  <r>
    <n v="41968"/>
    <n v="2"/>
    <n v="5050"/>
    <n v="2095"/>
    <s v=" 4/09/ 19"/>
    <n v="29"/>
    <x v="6"/>
    <s v="P448671"/>
    <x v="2"/>
    <n v="9"/>
    <n v="2095"/>
    <n v="980"/>
    <n v="194"/>
    <n v="190120"/>
  </r>
  <r>
    <n v="46560"/>
    <n v="1"/>
    <n v="5007"/>
    <n v="2095"/>
    <s v=" 4/09/ 19"/>
    <n v="29"/>
    <x v="6"/>
    <s v="P181963"/>
    <x v="280"/>
    <n v="9"/>
    <n v="2095"/>
    <n v="300"/>
    <n v="5909"/>
    <n v="1772700"/>
  </r>
  <r>
    <n v="2280"/>
    <n v="1"/>
    <n v="5027"/>
    <n v="2095"/>
    <s v=" 4/09/ 19"/>
    <n v="29"/>
    <x v="6"/>
    <s v="P120780"/>
    <x v="28"/>
    <n v="9"/>
    <n v="2095"/>
    <n v="50"/>
    <n v="4964"/>
    <n v="248200"/>
  </r>
  <r>
    <n v="22172"/>
    <n v="1"/>
    <n v="5060"/>
    <n v="2095"/>
    <s v=" 4/09/ 19"/>
    <n v="39"/>
    <x v="2"/>
    <s v="P305889"/>
    <x v="52"/>
    <n v="9"/>
    <n v="2095"/>
    <n v="250"/>
    <n v="5507"/>
    <n v="1376750"/>
  </r>
  <r>
    <n v="13955"/>
    <n v="1"/>
    <n v="5033"/>
    <n v="2095"/>
    <s v=" 4/09/ 19"/>
    <n v="39"/>
    <x v="2"/>
    <s v="P386734"/>
    <x v="71"/>
    <n v="9"/>
    <n v="2095"/>
    <n v="500"/>
    <n v="2618"/>
    <n v="1309000"/>
  </r>
  <r>
    <n v="13955"/>
    <n v="2"/>
    <n v="5072"/>
    <n v="2095"/>
    <s v=" 4/09/ 19"/>
    <n v="39"/>
    <x v="2"/>
    <s v="P325148"/>
    <x v="66"/>
    <n v="9"/>
    <n v="2095"/>
    <n v="500"/>
    <n v="5630"/>
    <n v="2815000"/>
  </r>
  <r>
    <n v="13955"/>
    <n v="3"/>
    <n v="5130"/>
    <n v="2095"/>
    <s v=" 4/09/ 19"/>
    <n v="39"/>
    <x v="2"/>
    <s v="P408216"/>
    <x v="746"/>
    <n v="9"/>
    <n v="2095"/>
    <n v="500"/>
    <n v="9552"/>
    <n v="4776000"/>
  </r>
  <r>
    <n v="13955"/>
    <n v="4"/>
    <n v="5015"/>
    <n v="2095"/>
    <s v=" 4/09/ 19"/>
    <n v="39"/>
    <x v="2"/>
    <s v="P510010"/>
    <x v="730"/>
    <n v="9"/>
    <n v="2095"/>
    <n v="100"/>
    <n v="779"/>
    <n v="77900"/>
  </r>
  <r>
    <n v="13955"/>
    <n v="5"/>
    <n v="5006"/>
    <n v="2095"/>
    <s v=" 4/09/ 19"/>
    <n v="39"/>
    <x v="2"/>
    <s v="P000317"/>
    <x v="747"/>
    <n v="9"/>
    <n v="2095"/>
    <n v="200"/>
    <n v="1648"/>
    <n v="329600"/>
  </r>
  <r>
    <n v="658938"/>
    <n v="1"/>
    <n v="5085"/>
    <n v="2095"/>
    <s v=" 4/09/ 19"/>
    <n v="39"/>
    <x v="2"/>
    <s v="P150150"/>
    <x v="199"/>
    <n v="9"/>
    <n v="2095"/>
    <n v="1"/>
    <n v="2716108"/>
    <n v="2716108"/>
  </r>
  <r>
    <n v="658938"/>
    <n v="2"/>
    <n v="5040"/>
    <n v="2095"/>
    <s v=" 4/09/ 19"/>
    <n v="39"/>
    <x v="2"/>
    <s v="P111444"/>
    <x v="625"/>
    <n v="9"/>
    <n v="2095"/>
    <n v="2"/>
    <n v="4078775"/>
    <n v="8157550"/>
  </r>
  <r>
    <n v="403771"/>
    <n v="1"/>
    <n v="5072"/>
    <n v="2095"/>
    <s v=" 4/09/ 19"/>
    <n v="39"/>
    <x v="2"/>
    <s v="P102102"/>
    <x v="81"/>
    <n v="9"/>
    <n v="2095"/>
    <n v="6"/>
    <n v="808957"/>
    <n v="4853742"/>
  </r>
  <r>
    <n v="5507"/>
    <n v="1"/>
    <n v="5033"/>
    <n v="2095"/>
    <s v=" 4/09/ 19"/>
    <n v="39"/>
    <x v="2"/>
    <s v="P407852"/>
    <x v="594"/>
    <n v="9"/>
    <n v="2095"/>
    <n v="50"/>
    <n v="26167"/>
    <n v="1308350"/>
  </r>
  <r>
    <n v="2013"/>
    <n v="1"/>
    <n v="5092"/>
    <n v="2095"/>
    <s v=" 4/09/ 19"/>
    <n v="39"/>
    <x v="2"/>
    <s v="P000192"/>
    <x v="462"/>
    <n v="9"/>
    <n v="2095"/>
    <n v="50"/>
    <n v="5090"/>
    <n v="254500"/>
  </r>
  <r>
    <n v="940269"/>
    <n v="1"/>
    <n v="5022"/>
    <n v="2095"/>
    <s v=" 4/09/ 19"/>
    <n v="39"/>
    <x v="2"/>
    <s v="P284576"/>
    <x v="658"/>
    <n v="9"/>
    <n v="2095"/>
    <n v="60"/>
    <n v="898"/>
    <n v="53880"/>
  </r>
  <r>
    <n v="41968"/>
    <n v="2"/>
    <n v="5015"/>
    <n v="2095"/>
    <s v=" 4/09/ 19"/>
    <n v="39"/>
    <x v="2"/>
    <s v="P387696"/>
    <x v="255"/>
    <n v="9"/>
    <n v="2095"/>
    <n v="60"/>
    <n v="3741"/>
    <n v="224460"/>
  </r>
  <r>
    <n v="41968"/>
    <n v="3"/>
    <n v="5015"/>
    <n v="2095"/>
    <s v=" 4/09/ 19"/>
    <n v="39"/>
    <x v="2"/>
    <s v="P182665"/>
    <x v="588"/>
    <n v="9"/>
    <n v="2095"/>
    <n v="30"/>
    <n v="4228"/>
    <n v="126840"/>
  </r>
  <r>
    <n v="41968"/>
    <n v="4"/>
    <n v="5060"/>
    <n v="2095"/>
    <s v=" 4/09/ 19"/>
    <n v="39"/>
    <x v="2"/>
    <s v="P000334"/>
    <x v="5"/>
    <n v="9"/>
    <n v="2095"/>
    <n v="5000"/>
    <n v="1642"/>
    <n v="8210000"/>
  </r>
  <r>
    <n v="41968"/>
    <n v="5"/>
    <n v="5050"/>
    <n v="2095"/>
    <s v=" 4/09/ 19"/>
    <n v="39"/>
    <x v="2"/>
    <s v="P448671"/>
    <x v="2"/>
    <n v="9"/>
    <n v="2095"/>
    <n v="4900"/>
    <n v="194"/>
    <n v="950600"/>
  </r>
  <r>
    <n v="40919"/>
    <n v="1"/>
    <n v="5099"/>
    <n v="2095"/>
    <s v=" 4/09/ 19"/>
    <n v="39"/>
    <x v="2"/>
    <s v="P509295"/>
    <x v="61"/>
    <n v="9"/>
    <n v="2095"/>
    <n v="10"/>
    <n v="4891"/>
    <n v="48910"/>
  </r>
  <r>
    <n v="46560"/>
    <n v="1"/>
    <n v="5007"/>
    <n v="2095"/>
    <s v=" 4/09/ 19"/>
    <n v="39"/>
    <x v="2"/>
    <s v="P181963"/>
    <x v="280"/>
    <n v="9"/>
    <n v="2095"/>
    <n v="200"/>
    <n v="5909"/>
    <n v="1181800"/>
  </r>
  <r>
    <n v="2280"/>
    <n v="10"/>
    <n v="5027"/>
    <n v="2095"/>
    <s v=" 4/09/ 19"/>
    <n v="39"/>
    <x v="2"/>
    <s v="P120780"/>
    <x v="28"/>
    <n v="9"/>
    <n v="2095"/>
    <n v="1000"/>
    <n v="4964"/>
    <n v="4964000"/>
  </r>
  <r>
    <n v="13952"/>
    <n v="1"/>
    <n v="5066"/>
    <n v="2095"/>
    <s v=" 4/09/ 19"/>
    <n v="39"/>
    <x v="2"/>
    <s v="P672532"/>
    <x v="54"/>
    <n v="9"/>
    <n v="2095"/>
    <n v="200"/>
    <n v="505"/>
    <n v="101000"/>
  </r>
  <r>
    <n v="219466"/>
    <n v="1"/>
    <n v="5033"/>
    <n v="2095"/>
    <s v=" 4/09/ 19"/>
    <n v="39"/>
    <x v="2"/>
    <s v="P141014"/>
    <x v="137"/>
    <n v="9"/>
    <n v="2095"/>
    <n v="400"/>
    <n v="521"/>
    <n v="208400"/>
  </r>
  <r>
    <n v="526690"/>
    <n v="1"/>
    <n v="5085"/>
    <n v="2095"/>
    <s v=" 4/09/ 19"/>
    <n v="39"/>
    <x v="2"/>
    <s v="P325330"/>
    <x v="440"/>
    <n v="9"/>
    <n v="2095"/>
    <n v="1"/>
    <n v="48200"/>
    <n v="48200"/>
  </r>
  <r>
    <n v="526690"/>
    <n v="2"/>
    <n v="5006"/>
    <n v="2095"/>
    <s v=" 4/09/ 19"/>
    <n v="39"/>
    <x v="2"/>
    <s v="P529998"/>
    <x v="93"/>
    <n v="9"/>
    <n v="2095"/>
    <n v="2"/>
    <n v="20891"/>
    <n v="41782"/>
  </r>
  <r>
    <n v="50919"/>
    <n v="1"/>
    <n v="5006"/>
    <n v="830003"/>
    <s v=" 5/09/ 19"/>
    <n v="2"/>
    <x v="0"/>
    <s v="P407527"/>
    <x v="111"/>
    <n v="9"/>
    <n v="2095"/>
    <n v="40"/>
    <n v="897"/>
    <n v="35880"/>
  </r>
  <r>
    <n v="50919"/>
    <n v="2"/>
    <n v="5099"/>
    <n v="830003"/>
    <s v=" 5/09/ 19"/>
    <n v="2"/>
    <x v="0"/>
    <s v="P510504"/>
    <x v="615"/>
    <n v="9"/>
    <n v="2095"/>
    <n v="10"/>
    <n v="3206"/>
    <n v="32060"/>
  </r>
  <r>
    <n v="50919"/>
    <n v="3"/>
    <n v="5006"/>
    <n v="830003"/>
    <s v=" 5/09/ 19"/>
    <n v="2"/>
    <x v="0"/>
    <s v="P571492"/>
    <x v="748"/>
    <n v="9"/>
    <n v="2095"/>
    <n v="2"/>
    <n v="7673"/>
    <n v="15346"/>
  </r>
  <r>
    <n v="50919"/>
    <n v="4"/>
    <n v="5006"/>
    <n v="830003"/>
    <s v=" 5/09/ 19"/>
    <n v="2"/>
    <x v="0"/>
    <s v="P183250"/>
    <x v="214"/>
    <n v="9"/>
    <n v="2095"/>
    <n v="32"/>
    <n v="521"/>
    <n v="16672"/>
  </r>
  <r>
    <n v="50919"/>
    <n v="5"/>
    <n v="5007"/>
    <n v="830003"/>
    <s v=" 5/09/ 19"/>
    <n v="2"/>
    <x v="0"/>
    <s v="P205205"/>
    <x v="617"/>
    <n v="9"/>
    <n v="2095"/>
    <n v="20"/>
    <n v="93786"/>
    <n v="1875720"/>
  </r>
  <r>
    <n v="50919"/>
    <n v="6"/>
    <n v="5085"/>
    <n v="830003"/>
    <s v=" 5/09/ 19"/>
    <n v="2"/>
    <x v="0"/>
    <s v="P000369"/>
    <x v="282"/>
    <n v="9"/>
    <n v="2095"/>
    <n v="100"/>
    <n v="267"/>
    <n v="26700"/>
  </r>
  <r>
    <n v="50919"/>
    <n v="7"/>
    <n v="5085"/>
    <n v="830003"/>
    <s v=" 5/09/ 19"/>
    <n v="2"/>
    <x v="0"/>
    <s v="P000370"/>
    <x v="444"/>
    <n v="9"/>
    <n v="2095"/>
    <n v="30"/>
    <n v="544"/>
    <n v="16320"/>
  </r>
  <r>
    <n v="50919"/>
    <n v="8"/>
    <n v="5047"/>
    <n v="830003"/>
    <s v=" 5/09/ 19"/>
    <n v="2"/>
    <x v="0"/>
    <s v="P346526"/>
    <x v="218"/>
    <n v="9"/>
    <n v="2095"/>
    <n v="5"/>
    <n v="3720"/>
    <n v="18600"/>
  </r>
  <r>
    <n v="50919"/>
    <n v="9"/>
    <n v="5007"/>
    <n v="830003"/>
    <s v=" 5/09/ 19"/>
    <n v="2"/>
    <x v="0"/>
    <s v="P206918"/>
    <x v="720"/>
    <n v="9"/>
    <n v="2095"/>
    <n v="20"/>
    <n v="180379"/>
    <n v="3607580"/>
  </r>
  <r>
    <n v="50919"/>
    <n v="10"/>
    <n v="5099"/>
    <n v="830003"/>
    <s v=" 5/09/ 19"/>
    <n v="2"/>
    <x v="0"/>
    <s v="P509737"/>
    <x v="132"/>
    <n v="9"/>
    <n v="2095"/>
    <n v="20"/>
    <n v="3697"/>
    <n v="73940"/>
  </r>
  <r>
    <n v="50919"/>
    <n v="12"/>
    <n v="5085"/>
    <n v="830003"/>
    <s v=" 5/09/ 19"/>
    <n v="2"/>
    <x v="0"/>
    <s v="P161274"/>
    <x v="141"/>
    <n v="9"/>
    <n v="2095"/>
    <n v="310"/>
    <n v="3908"/>
    <n v="1211480"/>
  </r>
  <r>
    <n v="50919"/>
    <n v="22"/>
    <n v="5072"/>
    <n v="830003"/>
    <s v=" 5/09/ 19"/>
    <n v="2"/>
    <x v="0"/>
    <s v="P692831"/>
    <x v="688"/>
    <n v="9"/>
    <n v="2095"/>
    <n v="54"/>
    <n v="33330"/>
    <n v="1799820"/>
  </r>
  <r>
    <n v="50919"/>
    <n v="13"/>
    <n v="5022"/>
    <n v="830003"/>
    <s v=" 5/09/ 19"/>
    <n v="2"/>
    <x v="0"/>
    <s v="P100260"/>
    <x v="55"/>
    <n v="9"/>
    <n v="2095"/>
    <n v="100"/>
    <n v="664"/>
    <n v="66400"/>
  </r>
  <r>
    <n v="50919"/>
    <n v="14"/>
    <n v="5006"/>
    <n v="830003"/>
    <s v=" 5/09/ 19"/>
    <n v="2"/>
    <x v="0"/>
    <s v="P181872"/>
    <x v="743"/>
    <n v="9"/>
    <n v="2095"/>
    <n v="100"/>
    <n v="1512"/>
    <n v="151200"/>
  </r>
  <r>
    <n v="50919"/>
    <n v="15"/>
    <n v="5015"/>
    <n v="830003"/>
    <s v=" 5/09/ 19"/>
    <n v="2"/>
    <x v="0"/>
    <s v="P203731"/>
    <x v="305"/>
    <n v="9"/>
    <n v="2095"/>
    <n v="150"/>
    <n v="992"/>
    <n v="148800"/>
  </r>
  <r>
    <n v="50919"/>
    <n v="16"/>
    <n v="5072"/>
    <n v="830003"/>
    <s v=" 5/09/ 19"/>
    <n v="2"/>
    <x v="0"/>
    <s v="P692831"/>
    <x v="688"/>
    <n v="9"/>
    <n v="2095"/>
    <n v="1100"/>
    <n v="33330"/>
    <n v="36663000"/>
  </r>
  <r>
    <n v="50919"/>
    <n v="17"/>
    <n v="5027"/>
    <n v="830003"/>
    <s v=" 5/09/ 19"/>
    <n v="2"/>
    <x v="0"/>
    <s v="P120767"/>
    <x v="605"/>
    <n v="9"/>
    <n v="2095"/>
    <n v="65"/>
    <n v="2706"/>
    <n v="175890"/>
  </r>
  <r>
    <n v="106698"/>
    <n v="1"/>
    <n v="5099"/>
    <n v="2095"/>
    <s v=" 5/09/ 19"/>
    <n v="29"/>
    <x v="6"/>
    <s v="P509737"/>
    <x v="132"/>
    <n v="9"/>
    <n v="2095"/>
    <n v="20"/>
    <n v="3697"/>
    <n v="73940"/>
  </r>
  <r>
    <n v="50919"/>
    <n v="1"/>
    <n v="5022"/>
    <n v="2095"/>
    <s v=" 5/09/ 19"/>
    <n v="29"/>
    <x v="6"/>
    <s v="P100260"/>
    <x v="55"/>
    <n v="9"/>
    <n v="2095"/>
    <n v="100"/>
    <n v="664"/>
    <n v="66400"/>
  </r>
  <r>
    <n v="611985"/>
    <n v="1"/>
    <n v="5050"/>
    <n v="2095"/>
    <s v=" 5/09/ 19"/>
    <n v="29"/>
    <x v="6"/>
    <s v="KT82000"/>
    <x v="50"/>
    <n v="9"/>
    <n v="2095"/>
    <n v="32"/>
    <n v="15500"/>
    <n v="496000"/>
  </r>
  <r>
    <n v="611985"/>
    <n v="2"/>
    <n v="5050"/>
    <n v="2095"/>
    <s v=" 5/09/ 19"/>
    <n v="29"/>
    <x v="6"/>
    <s v="KT00533"/>
    <x v="210"/>
    <n v="9"/>
    <n v="2095"/>
    <n v="8"/>
    <n v="13950"/>
    <n v="111600"/>
  </r>
  <r>
    <n v="611985"/>
    <n v="3"/>
    <n v="5050"/>
    <n v="2095"/>
    <s v=" 5/09/ 19"/>
    <n v="29"/>
    <x v="6"/>
    <s v="KT80000"/>
    <x v="49"/>
    <n v="9"/>
    <n v="2095"/>
    <n v="96"/>
    <n v="12264"/>
    <n v="1177344"/>
  </r>
  <r>
    <n v="611985"/>
    <n v="4"/>
    <n v="5050"/>
    <n v="2095"/>
    <s v=" 5/09/ 19"/>
    <n v="29"/>
    <x v="6"/>
    <s v="KT00527"/>
    <x v="51"/>
    <n v="9"/>
    <n v="2095"/>
    <n v="56"/>
    <n v="15500"/>
    <n v="868000"/>
  </r>
  <r>
    <n v="3912"/>
    <n v="1"/>
    <n v="5027"/>
    <n v="2095"/>
    <s v=" 5/09/ 19"/>
    <n v="29"/>
    <x v="6"/>
    <s v="P120767"/>
    <x v="605"/>
    <n v="9"/>
    <n v="2095"/>
    <n v="15"/>
    <n v="2706"/>
    <n v="40590"/>
  </r>
  <r>
    <n v="29934"/>
    <n v="1"/>
    <n v="5072"/>
    <n v="2095"/>
    <s v=" 5/09/ 19"/>
    <n v="29"/>
    <x v="6"/>
    <s v="P692831"/>
    <x v="688"/>
    <n v="9"/>
    <n v="2095"/>
    <n v="900"/>
    <n v="33330"/>
    <n v="29997000"/>
  </r>
  <r>
    <n v="141413"/>
    <n v="1"/>
    <n v="5006"/>
    <n v="2095"/>
    <s v=" 5/09/ 19"/>
    <n v="39"/>
    <x v="2"/>
    <s v="P407527"/>
    <x v="111"/>
    <n v="9"/>
    <n v="2095"/>
    <n v="40"/>
    <n v="897"/>
    <n v="35880"/>
  </r>
  <r>
    <n v="141413"/>
    <n v="2"/>
    <n v="5099"/>
    <n v="2095"/>
    <s v=" 5/09/ 19"/>
    <n v="39"/>
    <x v="2"/>
    <s v="P510504"/>
    <x v="615"/>
    <n v="9"/>
    <n v="2095"/>
    <n v="10"/>
    <n v="3206"/>
    <n v="32060"/>
  </r>
  <r>
    <n v="141413"/>
    <n v="3"/>
    <n v="5006"/>
    <n v="2095"/>
    <s v=" 5/09/ 19"/>
    <n v="39"/>
    <x v="2"/>
    <s v="P571492"/>
    <x v="748"/>
    <n v="9"/>
    <n v="2095"/>
    <n v="2"/>
    <n v="7673"/>
    <n v="15346"/>
  </r>
  <r>
    <n v="350226"/>
    <n v="1"/>
    <n v="5006"/>
    <n v="2095"/>
    <s v=" 5/09/ 19"/>
    <n v="39"/>
    <x v="2"/>
    <s v="P183250"/>
    <x v="214"/>
    <n v="9"/>
    <n v="2095"/>
    <n v="32"/>
    <n v="521"/>
    <n v="16672"/>
  </r>
  <r>
    <n v="350226"/>
    <n v="2"/>
    <n v="5007"/>
    <n v="2095"/>
    <s v=" 5/09/ 19"/>
    <n v="39"/>
    <x v="2"/>
    <s v="P205205"/>
    <x v="617"/>
    <n v="9"/>
    <n v="2095"/>
    <n v="20"/>
    <n v="93786"/>
    <n v="1875720"/>
  </r>
  <r>
    <n v="350226"/>
    <n v="3"/>
    <n v="5085"/>
    <n v="2095"/>
    <s v=" 5/09/ 19"/>
    <n v="39"/>
    <x v="2"/>
    <s v="P000369"/>
    <x v="282"/>
    <n v="9"/>
    <n v="2095"/>
    <n v="100"/>
    <n v="267"/>
    <n v="26700"/>
  </r>
  <r>
    <n v="350226"/>
    <n v="4"/>
    <n v="5047"/>
    <n v="2095"/>
    <s v=" 5/09/ 19"/>
    <n v="39"/>
    <x v="2"/>
    <s v="P346526"/>
    <x v="218"/>
    <n v="9"/>
    <n v="2095"/>
    <n v="5"/>
    <n v="3720"/>
    <n v="18600"/>
  </r>
  <r>
    <n v="350226"/>
    <n v="5"/>
    <n v="5085"/>
    <n v="2095"/>
    <s v=" 5/09/ 19"/>
    <n v="39"/>
    <x v="2"/>
    <s v="P000370"/>
    <x v="444"/>
    <n v="9"/>
    <n v="2095"/>
    <n v="30"/>
    <n v="544"/>
    <n v="16320"/>
  </r>
  <r>
    <n v="106698"/>
    <n v="2"/>
    <n v="5099"/>
    <n v="2095"/>
    <s v=" 5/09/ 19"/>
    <n v="39"/>
    <x v="2"/>
    <s v="P509737"/>
    <x v="132"/>
    <n v="9"/>
    <n v="2095"/>
    <n v="200"/>
    <n v="3697"/>
    <n v="739400"/>
  </r>
  <r>
    <n v="352756"/>
    <n v="1"/>
    <n v="5007"/>
    <n v="2095"/>
    <s v=" 5/09/ 19"/>
    <n v="39"/>
    <x v="2"/>
    <s v="P206918"/>
    <x v="720"/>
    <n v="9"/>
    <n v="2095"/>
    <n v="20"/>
    <n v="180379"/>
    <n v="3607580"/>
  </r>
  <r>
    <n v="13955"/>
    <n v="6"/>
    <n v="5006"/>
    <n v="2095"/>
    <s v=" 5/09/ 19"/>
    <n v="39"/>
    <x v="2"/>
    <s v="P181872"/>
    <x v="743"/>
    <n v="9"/>
    <n v="2095"/>
    <n v="200"/>
    <n v="1512"/>
    <n v="302400"/>
  </r>
  <r>
    <n v="106356"/>
    <n v="1"/>
    <n v="5085"/>
    <n v="2095"/>
    <s v=" 5/09/ 19"/>
    <n v="39"/>
    <x v="2"/>
    <s v="P502502"/>
    <x v="700"/>
    <n v="9"/>
    <n v="2095"/>
    <n v="70"/>
    <n v="1261"/>
    <n v="88270"/>
  </r>
  <r>
    <n v="611986"/>
    <n v="1"/>
    <n v="5085"/>
    <n v="2095"/>
    <s v=" 5/09/ 19"/>
    <n v="39"/>
    <x v="2"/>
    <s v="P000273"/>
    <x v="354"/>
    <n v="9"/>
    <n v="2095"/>
    <n v="500"/>
    <n v="832"/>
    <n v="416000"/>
  </r>
  <r>
    <n v="611985"/>
    <n v="1"/>
    <n v="5050"/>
    <n v="2095"/>
    <s v=" 5/09/ 19"/>
    <n v="39"/>
    <x v="2"/>
    <s v="KT82000"/>
    <x v="50"/>
    <n v="9"/>
    <n v="2095"/>
    <n v="80"/>
    <n v="15500"/>
    <n v="1240000"/>
  </r>
  <r>
    <n v="611985"/>
    <n v="2"/>
    <n v="5050"/>
    <n v="2095"/>
    <s v=" 5/09/ 19"/>
    <n v="39"/>
    <x v="2"/>
    <s v="KT00533"/>
    <x v="210"/>
    <n v="9"/>
    <n v="2095"/>
    <n v="24"/>
    <n v="13950"/>
    <n v="334800"/>
  </r>
  <r>
    <n v="611985"/>
    <n v="3"/>
    <n v="5050"/>
    <n v="2095"/>
    <s v=" 5/09/ 19"/>
    <n v="39"/>
    <x v="2"/>
    <s v="KT80000"/>
    <x v="49"/>
    <n v="9"/>
    <n v="2095"/>
    <n v="240"/>
    <n v="12264"/>
    <n v="2943360"/>
  </r>
  <r>
    <n v="611985"/>
    <n v="4"/>
    <n v="5050"/>
    <n v="2095"/>
    <s v=" 5/09/ 19"/>
    <n v="39"/>
    <x v="2"/>
    <s v="KT00527"/>
    <x v="51"/>
    <n v="9"/>
    <n v="2095"/>
    <n v="160"/>
    <n v="15500"/>
    <n v="2480000"/>
  </r>
  <r>
    <n v="152606"/>
    <n v="1"/>
    <n v="5033"/>
    <n v="2095"/>
    <s v=" 5/09/ 19"/>
    <n v="39"/>
    <x v="2"/>
    <s v="P325655"/>
    <x v="433"/>
    <n v="9"/>
    <n v="2095"/>
    <n v="300"/>
    <n v="431"/>
    <n v="129300"/>
  </r>
  <r>
    <n v="152606"/>
    <n v="2"/>
    <n v="5033"/>
    <n v="2095"/>
    <s v=" 5/09/ 19"/>
    <n v="39"/>
    <x v="2"/>
    <s v="P000144"/>
    <x v="232"/>
    <n v="9"/>
    <n v="2095"/>
    <n v="150"/>
    <n v="234"/>
    <n v="35100"/>
  </r>
  <r>
    <n v="3965"/>
    <n v="1"/>
    <n v="5033"/>
    <n v="2095"/>
    <s v=" 5/09/ 19"/>
    <n v="39"/>
    <x v="2"/>
    <s v="P305512"/>
    <x v="318"/>
    <n v="9"/>
    <n v="2095"/>
    <n v="20"/>
    <n v="35203"/>
    <n v="704060"/>
  </r>
  <r>
    <n v="3965"/>
    <n v="2"/>
    <n v="5033"/>
    <n v="2095"/>
    <s v=" 5/09/ 19"/>
    <n v="39"/>
    <x v="2"/>
    <s v="P000234"/>
    <x v="170"/>
    <n v="9"/>
    <n v="2095"/>
    <n v="200"/>
    <n v="10596"/>
    <n v="2119200"/>
  </r>
  <r>
    <n v="3912"/>
    <n v="10"/>
    <n v="5027"/>
    <n v="2095"/>
    <s v=" 5/09/ 19"/>
    <n v="39"/>
    <x v="2"/>
    <s v="P120767"/>
    <x v="605"/>
    <n v="9"/>
    <n v="2095"/>
    <n v="50"/>
    <n v="2706"/>
    <n v="135300"/>
  </r>
  <r>
    <n v="29934"/>
    <n v="1"/>
    <n v="5072"/>
    <n v="2095"/>
    <s v=" 5/09/ 19"/>
    <n v="39"/>
    <x v="2"/>
    <s v="P692831"/>
    <x v="688"/>
    <n v="9"/>
    <n v="2095"/>
    <n v="200"/>
    <n v="33330"/>
    <n v="6666000"/>
  </r>
  <r>
    <n v="13955"/>
    <n v="5"/>
    <n v="5006"/>
    <n v="2095"/>
    <s v=" 5/09/ 19"/>
    <n v="40"/>
    <x v="7"/>
    <s v="P000317"/>
    <x v="747"/>
    <n v="9"/>
    <n v="2095"/>
    <n v="-200"/>
    <n v="2050"/>
    <n v="-410000"/>
  </r>
  <r>
    <n v="50919"/>
    <n v="1"/>
    <n v="5033"/>
    <n v="6070"/>
    <s v=" 5/09/ 19"/>
    <n v="61"/>
    <x v="4"/>
    <s v="P182340"/>
    <x v="706"/>
    <n v="9"/>
    <n v="2095"/>
    <n v="-280"/>
    <n v="934"/>
    <n v="-261520"/>
  </r>
  <r>
    <n v="60919"/>
    <n v="22"/>
    <n v="5085"/>
    <n v="830003"/>
    <s v=" 6/09/ 19"/>
    <n v="2"/>
    <x v="0"/>
    <s v="P502502"/>
    <x v="700"/>
    <n v="9"/>
    <n v="2095"/>
    <n v="70"/>
    <n v="1261"/>
    <n v="88270"/>
  </r>
  <r>
    <n v="60919"/>
    <n v="1"/>
    <n v="5060"/>
    <n v="830003"/>
    <s v=" 6/09/ 19"/>
    <n v="2"/>
    <x v="0"/>
    <s v="P300300"/>
    <x v="59"/>
    <n v="9"/>
    <n v="2095"/>
    <n v="56"/>
    <n v="1027"/>
    <n v="57512"/>
  </r>
  <r>
    <n v="40746"/>
    <n v="1"/>
    <n v="5050"/>
    <n v="830003"/>
    <s v=" 6/09/ 19"/>
    <n v="2"/>
    <x v="0"/>
    <s v="KT00526"/>
    <x v="46"/>
    <n v="9"/>
    <n v="2095"/>
    <n v="8"/>
    <n v="12264"/>
    <n v="98112"/>
  </r>
  <r>
    <n v="60919"/>
    <n v="3"/>
    <n v="5013"/>
    <n v="830003"/>
    <s v=" 6/09/ 19"/>
    <n v="2"/>
    <x v="0"/>
    <s v="P000335"/>
    <x v="536"/>
    <n v="9"/>
    <n v="2095"/>
    <n v="901"/>
    <n v="1642"/>
    <n v="1479442"/>
  </r>
  <r>
    <n v="60919"/>
    <n v="4"/>
    <n v="5050"/>
    <n v="830003"/>
    <s v=" 6/09/ 19"/>
    <n v="2"/>
    <x v="0"/>
    <s v="KT00526"/>
    <x v="46"/>
    <n v="9"/>
    <n v="2095"/>
    <n v="40"/>
    <n v="12264"/>
    <n v="490560"/>
  </r>
  <r>
    <n v="60919"/>
    <n v="5"/>
    <n v="5092"/>
    <n v="830003"/>
    <s v=" 6/09/ 19"/>
    <n v="2"/>
    <x v="0"/>
    <s v="P448320"/>
    <x v="23"/>
    <n v="9"/>
    <n v="2095"/>
    <n v="150"/>
    <n v="1425"/>
    <n v="213750"/>
  </r>
  <r>
    <n v="60919"/>
    <n v="6"/>
    <n v="5092"/>
    <n v="830003"/>
    <s v=" 6/09/ 19"/>
    <n v="2"/>
    <x v="0"/>
    <s v="P448658"/>
    <x v="150"/>
    <n v="9"/>
    <n v="2095"/>
    <n v="200"/>
    <n v="369"/>
    <n v="73800"/>
  </r>
  <r>
    <n v="60919"/>
    <n v="7"/>
    <n v="5072"/>
    <n v="830003"/>
    <s v=" 6/09/ 19"/>
    <n v="2"/>
    <x v="0"/>
    <s v="P797979"/>
    <x v="216"/>
    <n v="9"/>
    <n v="2095"/>
    <n v="60"/>
    <n v="2018"/>
    <n v="121080"/>
  </r>
  <r>
    <n v="6919"/>
    <n v="1"/>
    <n v="5027"/>
    <n v="830003"/>
    <s v=" 6/09/ 19"/>
    <n v="2"/>
    <x v="0"/>
    <s v="P120806"/>
    <x v="364"/>
    <n v="9"/>
    <n v="2095"/>
    <n v="6"/>
    <n v="3969"/>
    <n v="23814"/>
  </r>
  <r>
    <n v="526873"/>
    <n v="1"/>
    <n v="5060"/>
    <n v="2095"/>
    <s v=" 6/09/ 19"/>
    <n v="39"/>
    <x v="2"/>
    <s v="P300300"/>
    <x v="59"/>
    <n v="9"/>
    <n v="2095"/>
    <n v="56"/>
    <n v="1027"/>
    <n v="57512"/>
  </r>
  <r>
    <n v="526903"/>
    <n v="1"/>
    <n v="5072"/>
    <n v="2095"/>
    <s v=" 6/09/ 19"/>
    <n v="39"/>
    <x v="2"/>
    <s v="P797979"/>
    <x v="216"/>
    <n v="9"/>
    <n v="2095"/>
    <n v="60"/>
    <n v="2018"/>
    <n v="121080"/>
  </r>
  <r>
    <n v="70919"/>
    <n v="17"/>
    <n v="5053"/>
    <n v="830003"/>
    <s v=" 7/09/ 19"/>
    <n v="2"/>
    <x v="0"/>
    <s v="P141209"/>
    <x v="369"/>
    <n v="9"/>
    <n v="2095"/>
    <n v="300"/>
    <n v="190"/>
    <n v="57000"/>
  </r>
  <r>
    <n v="70919"/>
    <n v="18"/>
    <n v="5072"/>
    <n v="830003"/>
    <s v=" 7/09/ 19"/>
    <n v="2"/>
    <x v="0"/>
    <s v="P325148"/>
    <x v="66"/>
    <n v="9"/>
    <n v="2095"/>
    <n v="300"/>
    <n v="5630"/>
    <n v="1689000"/>
  </r>
  <r>
    <n v="70919"/>
    <n v="19"/>
    <n v="5050"/>
    <n v="830003"/>
    <s v=" 7/09/ 19"/>
    <n v="2"/>
    <x v="0"/>
    <s v="KT00527"/>
    <x v="51"/>
    <n v="9"/>
    <n v="2095"/>
    <n v="48"/>
    <n v="15500"/>
    <n v="744000"/>
  </r>
  <r>
    <n v="70919"/>
    <n v="20"/>
    <n v="5050"/>
    <n v="830003"/>
    <s v=" 7/09/ 19"/>
    <n v="2"/>
    <x v="0"/>
    <s v="KT81000"/>
    <x v="82"/>
    <n v="9"/>
    <n v="2095"/>
    <n v="30"/>
    <n v="7750"/>
    <n v="232500"/>
  </r>
  <r>
    <n v="70919"/>
    <n v="21"/>
    <n v="5006"/>
    <n v="830003"/>
    <s v=" 7/09/ 19"/>
    <n v="2"/>
    <x v="0"/>
    <s v="P181677"/>
    <x v="556"/>
    <n v="9"/>
    <n v="2095"/>
    <n v="100"/>
    <n v="399"/>
    <n v="39900"/>
  </r>
  <r>
    <n v="70919"/>
    <n v="22"/>
    <n v="5060"/>
    <n v="830003"/>
    <s v=" 7/09/ 19"/>
    <n v="2"/>
    <x v="0"/>
    <s v="P325096"/>
    <x v="367"/>
    <n v="9"/>
    <n v="2095"/>
    <n v="1680"/>
    <n v="396"/>
    <n v="665280"/>
  </r>
  <r>
    <n v="70919"/>
    <n v="23"/>
    <n v="5050"/>
    <n v="830003"/>
    <s v=" 7/09/ 19"/>
    <n v="2"/>
    <x v="0"/>
    <s v="KT82000"/>
    <x v="50"/>
    <n v="9"/>
    <n v="2095"/>
    <n v="32"/>
    <n v="15500"/>
    <n v="496000"/>
  </r>
  <r>
    <n v="70919"/>
    <n v="24"/>
    <n v="5007"/>
    <n v="830003"/>
    <s v=" 7/09/ 19"/>
    <n v="2"/>
    <x v="0"/>
    <s v="P652559"/>
    <x v="503"/>
    <n v="9"/>
    <n v="2095"/>
    <n v="27"/>
    <n v="14137"/>
    <n v="381699"/>
  </r>
  <r>
    <n v="70919"/>
    <n v="25"/>
    <n v="5066"/>
    <n v="830003"/>
    <s v=" 7/09/ 19"/>
    <n v="2"/>
    <x v="0"/>
    <s v="P672532"/>
    <x v="54"/>
    <n v="9"/>
    <n v="2095"/>
    <n v="200"/>
    <n v="505"/>
    <n v="101000"/>
  </r>
  <r>
    <n v="70919"/>
    <n v="26"/>
    <n v="5006"/>
    <n v="830003"/>
    <s v=" 7/09/ 19"/>
    <n v="2"/>
    <x v="0"/>
    <s v="P000137"/>
    <x v="104"/>
    <n v="9"/>
    <n v="2095"/>
    <n v="20"/>
    <n v="951"/>
    <n v="19020"/>
  </r>
  <r>
    <n v="70919"/>
    <n v="27"/>
    <n v="5006"/>
    <n v="830003"/>
    <s v=" 7/09/ 19"/>
    <n v="2"/>
    <x v="0"/>
    <s v="P182081"/>
    <x v="292"/>
    <n v="9"/>
    <n v="2095"/>
    <n v="100"/>
    <n v="2882"/>
    <n v="288200"/>
  </r>
  <r>
    <n v="70919"/>
    <n v="28"/>
    <n v="5092"/>
    <n v="830003"/>
    <s v=" 7/09/ 19"/>
    <n v="2"/>
    <x v="0"/>
    <s v="P181560"/>
    <x v="38"/>
    <n v="9"/>
    <n v="2095"/>
    <n v="12"/>
    <n v="58922"/>
    <n v="707064"/>
  </r>
  <r>
    <n v="70919"/>
    <n v="29"/>
    <n v="5060"/>
    <n v="830003"/>
    <s v=" 7/09/ 19"/>
    <n v="2"/>
    <x v="0"/>
    <s v="P733377"/>
    <x v="148"/>
    <n v="9"/>
    <n v="2095"/>
    <n v="200"/>
    <n v="6660"/>
    <n v="1332000"/>
  </r>
  <r>
    <n v="70919"/>
    <n v="30"/>
    <n v="5007"/>
    <n v="830003"/>
    <s v=" 7/09/ 19"/>
    <n v="2"/>
    <x v="0"/>
    <s v="P571869"/>
    <x v="382"/>
    <n v="9"/>
    <n v="2095"/>
    <n v="216"/>
    <n v="11811"/>
    <n v="2551176"/>
  </r>
  <r>
    <n v="70919"/>
    <n v="31"/>
    <n v="5007"/>
    <n v="830003"/>
    <s v=" 7/09/ 19"/>
    <n v="2"/>
    <x v="0"/>
    <s v="P182275"/>
    <x v="327"/>
    <n v="9"/>
    <n v="2095"/>
    <n v="364"/>
    <n v="10888"/>
    <n v="3963232"/>
  </r>
  <r>
    <n v="70919"/>
    <n v="52"/>
    <n v="5060"/>
    <n v="830003"/>
    <s v=" 7/09/ 19"/>
    <n v="2"/>
    <x v="0"/>
    <s v="P000334"/>
    <x v="5"/>
    <n v="9"/>
    <n v="2095"/>
    <n v="11"/>
    <n v="1642"/>
    <n v="18062"/>
  </r>
  <r>
    <n v="70919"/>
    <n v="55"/>
    <n v="5079"/>
    <n v="830003"/>
    <s v=" 7/09/ 19"/>
    <n v="2"/>
    <x v="0"/>
    <s v="P448463"/>
    <x v="374"/>
    <n v="9"/>
    <n v="2095"/>
    <n v="1"/>
    <n v="18202"/>
    <n v="18202"/>
  </r>
  <r>
    <n v="70919"/>
    <n v="32"/>
    <n v="5027"/>
    <n v="830003"/>
    <s v=" 7/09/ 19"/>
    <n v="2"/>
    <x v="0"/>
    <s v="P612272"/>
    <x v="92"/>
    <n v="9"/>
    <n v="2095"/>
    <n v="620"/>
    <n v="3303"/>
    <n v="2047860"/>
  </r>
  <r>
    <n v="70919"/>
    <n v="55"/>
    <n v="5079"/>
    <n v="830003"/>
    <s v=" 7/09/ 19"/>
    <n v="2"/>
    <x v="0"/>
    <s v="P390390"/>
    <x v="413"/>
    <n v="9"/>
    <n v="2095"/>
    <n v="23"/>
    <n v="968682"/>
    <n v="22279686"/>
  </r>
  <r>
    <n v="70919"/>
    <n v="33"/>
    <n v="5033"/>
    <n v="830003"/>
    <s v=" 7/09/ 19"/>
    <n v="2"/>
    <x v="0"/>
    <s v="P000122"/>
    <x v="84"/>
    <n v="9"/>
    <n v="2095"/>
    <n v="28"/>
    <n v="1347"/>
    <n v="37716"/>
  </r>
  <r>
    <n v="70919"/>
    <n v="34"/>
    <n v="5033"/>
    <n v="830003"/>
    <s v=" 7/09/ 19"/>
    <n v="2"/>
    <x v="0"/>
    <s v="P324927"/>
    <x v="441"/>
    <n v="9"/>
    <n v="2095"/>
    <n v="100"/>
    <n v="40"/>
    <n v="4000"/>
  </r>
  <r>
    <n v="70919"/>
    <n v="35"/>
    <n v="5060"/>
    <n v="830003"/>
    <s v=" 7/09/ 19"/>
    <n v="2"/>
    <x v="0"/>
    <s v="P510505"/>
    <x v="716"/>
    <n v="9"/>
    <n v="2095"/>
    <n v="100"/>
    <n v="184"/>
    <n v="18400"/>
  </r>
  <r>
    <n v="70919"/>
    <n v="61"/>
    <n v="5047"/>
    <n v="830003"/>
    <s v=" 7/09/ 19"/>
    <n v="2"/>
    <x v="0"/>
    <s v="P346396"/>
    <x v="324"/>
    <n v="9"/>
    <n v="2095"/>
    <n v="15"/>
    <n v="4348"/>
    <n v="65220"/>
  </r>
  <r>
    <n v="7919"/>
    <n v="3"/>
    <n v="5015"/>
    <n v="830003"/>
    <s v=" 7/09/ 19"/>
    <n v="2"/>
    <x v="0"/>
    <s v="P672727"/>
    <x v="37"/>
    <n v="9"/>
    <n v="2095"/>
    <n v="25"/>
    <n v="1838"/>
    <n v="45950"/>
  </r>
  <r>
    <n v="7919"/>
    <n v="1"/>
    <n v="5015"/>
    <n v="2095"/>
    <s v=" 7/09/ 19"/>
    <n v="28"/>
    <x v="1"/>
    <s v="P672727"/>
    <x v="37"/>
    <n v="9"/>
    <n v="2095"/>
    <n v="25"/>
    <n v="1838"/>
    <n v="45950"/>
  </r>
  <r>
    <n v="1613"/>
    <n v="1"/>
    <n v="5053"/>
    <n v="2095"/>
    <s v=" 7/09/ 19"/>
    <n v="39"/>
    <x v="2"/>
    <s v="P141209"/>
    <x v="369"/>
    <n v="9"/>
    <n v="2095"/>
    <n v="300"/>
    <n v="190"/>
    <n v="57000"/>
  </r>
  <r>
    <n v="70919"/>
    <n v="1"/>
    <n v="5006"/>
    <n v="2095"/>
    <s v=" 7/09/ 19"/>
    <n v="39"/>
    <x v="2"/>
    <s v="P181677"/>
    <x v="556"/>
    <n v="9"/>
    <n v="2095"/>
    <n v="100"/>
    <n v="399"/>
    <n v="39900"/>
  </r>
  <r>
    <n v="526995"/>
    <n v="1"/>
    <n v="5006"/>
    <n v="2095"/>
    <s v=" 7/09/ 19"/>
    <n v="39"/>
    <x v="2"/>
    <s v="P000137"/>
    <x v="104"/>
    <n v="9"/>
    <n v="2095"/>
    <n v="20"/>
    <n v="951"/>
    <n v="19020"/>
  </r>
  <r>
    <n v="427007"/>
    <n v="1"/>
    <n v="5033"/>
    <n v="2095"/>
    <s v=" 7/09/ 19"/>
    <n v="39"/>
    <x v="2"/>
    <s v="P000122"/>
    <x v="84"/>
    <n v="9"/>
    <n v="2095"/>
    <n v="28"/>
    <n v="1347"/>
    <n v="37716"/>
  </r>
  <r>
    <n v="427007"/>
    <n v="2"/>
    <n v="5033"/>
    <n v="2095"/>
    <s v=" 7/09/ 19"/>
    <n v="39"/>
    <x v="2"/>
    <s v="P324927"/>
    <x v="441"/>
    <n v="9"/>
    <n v="2095"/>
    <n v="100"/>
    <n v="40"/>
    <n v="4000"/>
  </r>
  <r>
    <n v="427007"/>
    <n v="3"/>
    <n v="5060"/>
    <n v="2095"/>
    <s v=" 7/09/ 19"/>
    <n v="39"/>
    <x v="2"/>
    <s v="P510505"/>
    <x v="716"/>
    <n v="9"/>
    <n v="2095"/>
    <n v="100"/>
    <n v="184"/>
    <n v="18400"/>
  </r>
  <r>
    <n v="80919"/>
    <n v="2"/>
    <n v="5027"/>
    <n v="830003"/>
    <s v=" 8/09/ 19"/>
    <n v="2"/>
    <x v="0"/>
    <s v="P632246"/>
    <x v="36"/>
    <n v="9"/>
    <n v="2095"/>
    <n v="100"/>
    <n v="1975"/>
    <n v="197500"/>
  </r>
  <r>
    <n v="80919"/>
    <n v="66"/>
    <n v="5050"/>
    <n v="830003"/>
    <s v=" 9/09/ 19"/>
    <n v="2"/>
    <x v="0"/>
    <s v="KT80000"/>
    <x v="49"/>
    <n v="9"/>
    <n v="2095"/>
    <n v="8"/>
    <n v="12264"/>
    <n v="98112"/>
  </r>
  <r>
    <n v="90919"/>
    <n v="1"/>
    <n v="5092"/>
    <n v="830003"/>
    <s v=" 9/09/ 19"/>
    <n v="2"/>
    <x v="0"/>
    <s v="P428541"/>
    <x v="33"/>
    <n v="9"/>
    <n v="2095"/>
    <n v="1000"/>
    <n v="330"/>
    <n v="330000"/>
  </r>
  <r>
    <n v="90919"/>
    <n v="2"/>
    <n v="5033"/>
    <n v="830003"/>
    <s v=" 9/09/ 19"/>
    <n v="2"/>
    <x v="0"/>
    <s v="P050319"/>
    <x v="533"/>
    <n v="9"/>
    <n v="2095"/>
    <n v="30"/>
    <n v="327"/>
    <n v="9810"/>
  </r>
  <r>
    <n v="90919"/>
    <n v="3"/>
    <n v="5033"/>
    <n v="830003"/>
    <s v=" 9/09/ 19"/>
    <n v="2"/>
    <x v="0"/>
    <s v="P324992"/>
    <x v="112"/>
    <n v="9"/>
    <n v="2095"/>
    <n v="100"/>
    <n v="161"/>
    <n v="16100"/>
  </r>
  <r>
    <n v="90919"/>
    <n v="4"/>
    <n v="5085"/>
    <n v="830003"/>
    <s v=" 9/09/ 19"/>
    <n v="2"/>
    <x v="0"/>
    <s v="P325668"/>
    <x v="117"/>
    <n v="9"/>
    <n v="2095"/>
    <n v="120"/>
    <n v="365"/>
    <n v="43800"/>
  </r>
  <r>
    <n v="90919"/>
    <n v="5"/>
    <n v="5033"/>
    <n v="830003"/>
    <s v=" 9/09/ 19"/>
    <n v="2"/>
    <x v="0"/>
    <s v="P326033"/>
    <x v="621"/>
    <n v="9"/>
    <n v="2095"/>
    <n v="60"/>
    <n v="560"/>
    <n v="33600"/>
  </r>
  <r>
    <n v="90919"/>
    <n v="6"/>
    <n v="5072"/>
    <n v="830003"/>
    <s v=" 9/09/ 19"/>
    <n v="2"/>
    <x v="0"/>
    <s v="P713039"/>
    <x v="3"/>
    <n v="9"/>
    <n v="2095"/>
    <n v="140"/>
    <n v="8423"/>
    <n v="1179220"/>
  </r>
  <r>
    <n v="90919"/>
    <n v="7"/>
    <n v="5092"/>
    <n v="830003"/>
    <s v=" 9/09/ 19"/>
    <n v="2"/>
    <x v="0"/>
    <s v="P428541"/>
    <x v="33"/>
    <n v="9"/>
    <n v="2095"/>
    <n v="1000"/>
    <n v="330"/>
    <n v="330000"/>
  </r>
  <r>
    <n v="90919"/>
    <n v="8"/>
    <n v="5007"/>
    <n v="830003"/>
    <s v=" 9/09/ 19"/>
    <n v="2"/>
    <x v="0"/>
    <s v="P591934"/>
    <x v="8"/>
    <n v="9"/>
    <n v="2095"/>
    <n v="600"/>
    <n v="9896"/>
    <n v="5937600"/>
  </r>
  <r>
    <n v="90919"/>
    <n v="9"/>
    <n v="5006"/>
    <n v="830003"/>
    <s v=" 9/09/ 19"/>
    <n v="2"/>
    <x v="0"/>
    <s v="P182185"/>
    <x v="143"/>
    <n v="9"/>
    <n v="2095"/>
    <n v="360"/>
    <n v="2476"/>
    <n v="891360"/>
  </r>
  <r>
    <n v="90919"/>
    <n v="10"/>
    <n v="5092"/>
    <n v="830003"/>
    <s v=" 9/09/ 19"/>
    <n v="2"/>
    <x v="0"/>
    <s v="P428384"/>
    <x v="35"/>
    <n v="9"/>
    <n v="2095"/>
    <n v="2000"/>
    <n v="291"/>
    <n v="582000"/>
  </r>
  <r>
    <n v="90919"/>
    <n v="11"/>
    <n v="5007"/>
    <n v="830003"/>
    <s v=" 9/09/ 19"/>
    <n v="2"/>
    <x v="0"/>
    <s v="P306020"/>
    <x v="203"/>
    <n v="9"/>
    <n v="2095"/>
    <n v="180"/>
    <n v="13726"/>
    <n v="2470680"/>
  </r>
  <r>
    <n v="90919"/>
    <n v="12"/>
    <n v="5072"/>
    <n v="830003"/>
    <s v=" 9/09/ 19"/>
    <n v="2"/>
    <x v="0"/>
    <s v="P733039"/>
    <x v="4"/>
    <n v="9"/>
    <n v="2095"/>
    <n v="70"/>
    <n v="4260"/>
    <n v="298200"/>
  </r>
  <r>
    <n v="90919"/>
    <n v="13"/>
    <n v="5072"/>
    <n v="830003"/>
    <s v=" 9/09/ 19"/>
    <n v="2"/>
    <x v="0"/>
    <s v="P733052"/>
    <x v="19"/>
    <n v="9"/>
    <n v="2095"/>
    <n v="210"/>
    <n v="8288"/>
    <n v="1740480"/>
  </r>
  <r>
    <n v="90919"/>
    <n v="14"/>
    <n v="5060"/>
    <n v="830003"/>
    <s v=" 9/09/ 19"/>
    <n v="2"/>
    <x v="0"/>
    <s v="P488970"/>
    <x v="7"/>
    <n v="9"/>
    <n v="2095"/>
    <n v="80"/>
    <n v="3280"/>
    <n v="262400"/>
  </r>
  <r>
    <n v="90919"/>
    <n v="15"/>
    <n v="5007"/>
    <n v="830003"/>
    <s v=" 9/09/ 19"/>
    <n v="2"/>
    <x v="0"/>
    <s v="P606606"/>
    <x v="608"/>
    <n v="9"/>
    <n v="2095"/>
    <n v="40"/>
    <n v="18081"/>
    <n v="723240"/>
  </r>
  <r>
    <n v="90919"/>
    <n v="16"/>
    <n v="5007"/>
    <n v="830003"/>
    <s v=" 9/09/ 19"/>
    <n v="2"/>
    <x v="0"/>
    <s v="P605605"/>
    <x v="18"/>
    <n v="9"/>
    <n v="2095"/>
    <n v="168"/>
    <n v="34365"/>
    <n v="5773320"/>
  </r>
  <r>
    <n v="90919"/>
    <n v="17"/>
    <n v="5060"/>
    <n v="830003"/>
    <s v=" 9/09/ 19"/>
    <n v="2"/>
    <x v="0"/>
    <s v="P406812"/>
    <x v="9"/>
    <n v="9"/>
    <n v="2095"/>
    <n v="400"/>
    <n v="8231"/>
    <n v="3292400"/>
  </r>
  <r>
    <n v="90919"/>
    <n v="18"/>
    <n v="5007"/>
    <n v="830003"/>
    <s v=" 9/09/ 19"/>
    <n v="2"/>
    <x v="0"/>
    <s v="P182054"/>
    <x v="10"/>
    <n v="9"/>
    <n v="2095"/>
    <n v="400"/>
    <n v="13298"/>
    <n v="5319200"/>
  </r>
  <r>
    <n v="90919"/>
    <n v="19"/>
    <n v="5047"/>
    <n v="830003"/>
    <s v=" 9/09/ 19"/>
    <n v="2"/>
    <x v="0"/>
    <s v="P530309"/>
    <x v="317"/>
    <n v="9"/>
    <n v="2095"/>
    <n v="20"/>
    <n v="13267"/>
    <n v="265340"/>
  </r>
  <r>
    <n v="90919"/>
    <n v="20"/>
    <n v="5050"/>
    <n v="830003"/>
    <s v=" 9/09/ 19"/>
    <n v="2"/>
    <x v="0"/>
    <s v="KT82000"/>
    <x v="50"/>
    <n v="9"/>
    <n v="2095"/>
    <n v="16"/>
    <n v="15500"/>
    <n v="248000"/>
  </r>
  <r>
    <n v="90919"/>
    <n v="21"/>
    <n v="5050"/>
    <n v="830003"/>
    <s v=" 9/09/ 19"/>
    <n v="2"/>
    <x v="0"/>
    <s v="KT00527"/>
    <x v="51"/>
    <n v="9"/>
    <n v="2095"/>
    <n v="16"/>
    <n v="15500"/>
    <n v="248000"/>
  </r>
  <r>
    <n v="90919"/>
    <n v="22"/>
    <n v="5050"/>
    <n v="830003"/>
    <s v=" 9/09/ 19"/>
    <n v="2"/>
    <x v="0"/>
    <s v="KT80000"/>
    <x v="49"/>
    <n v="9"/>
    <n v="2095"/>
    <n v="16"/>
    <n v="12264"/>
    <n v="196224"/>
  </r>
  <r>
    <n v="90919"/>
    <n v="23"/>
    <n v="5013"/>
    <n v="830003"/>
    <s v=" 9/09/ 19"/>
    <n v="2"/>
    <x v="0"/>
    <s v="P000335"/>
    <x v="536"/>
    <n v="9"/>
    <n v="2095"/>
    <n v="80"/>
    <n v="1642"/>
    <n v="131360"/>
  </r>
  <r>
    <n v="90919"/>
    <n v="24"/>
    <n v="5060"/>
    <n v="830003"/>
    <s v=" 9/09/ 19"/>
    <n v="2"/>
    <x v="0"/>
    <s v="P000334"/>
    <x v="5"/>
    <n v="9"/>
    <n v="2095"/>
    <n v="480"/>
    <n v="1642"/>
    <n v="788160"/>
  </r>
  <r>
    <n v="90919"/>
    <n v="25"/>
    <n v="5033"/>
    <n v="830003"/>
    <s v=" 9/09/ 19"/>
    <n v="2"/>
    <x v="0"/>
    <s v="P386604"/>
    <x v="196"/>
    <n v="9"/>
    <n v="2095"/>
    <n v="800"/>
    <n v="163"/>
    <n v="130400"/>
  </r>
  <r>
    <n v="90919"/>
    <n v="26"/>
    <n v="5095"/>
    <n v="830003"/>
    <s v=" 9/09/ 19"/>
    <n v="2"/>
    <x v="0"/>
    <s v="P509321"/>
    <x v="224"/>
    <n v="9"/>
    <n v="2095"/>
    <n v="2"/>
    <n v="3669"/>
    <n v="7338"/>
  </r>
  <r>
    <n v="90919"/>
    <n v="27"/>
    <n v="5085"/>
    <n v="830003"/>
    <s v=" 9/09/ 19"/>
    <n v="2"/>
    <x v="0"/>
    <s v="P428333"/>
    <x v="140"/>
    <n v="9"/>
    <n v="2095"/>
    <n v="56"/>
    <n v="1055"/>
    <n v="59080"/>
  </r>
  <r>
    <n v="90919"/>
    <n v="28"/>
    <n v="5085"/>
    <n v="830003"/>
    <s v=" 9/09/ 19"/>
    <n v="2"/>
    <x v="0"/>
    <s v="P111222"/>
    <x v="622"/>
    <n v="9"/>
    <n v="2095"/>
    <n v="50"/>
    <n v="715"/>
    <n v="35750"/>
  </r>
  <r>
    <n v="90919"/>
    <n v="29"/>
    <n v="5085"/>
    <n v="830003"/>
    <s v=" 9/09/ 19"/>
    <n v="2"/>
    <x v="0"/>
    <s v="P571661"/>
    <x v="609"/>
    <n v="9"/>
    <n v="2095"/>
    <n v="60"/>
    <n v="235"/>
    <n v="14100"/>
  </r>
  <r>
    <n v="90919"/>
    <n v="30"/>
    <n v="5085"/>
    <n v="2095"/>
    <s v=" 9/09/ 19"/>
    <n v="2"/>
    <x v="0"/>
    <s v="P571661"/>
    <x v="609"/>
    <n v="9"/>
    <n v="830003"/>
    <n v="60"/>
    <n v="235"/>
    <n v="14100"/>
  </r>
  <r>
    <n v="90919"/>
    <n v="31"/>
    <n v="5085"/>
    <n v="830003"/>
    <s v=" 9/09/ 19"/>
    <n v="2"/>
    <x v="0"/>
    <s v="P000380"/>
    <x v="438"/>
    <n v="9"/>
    <n v="2095"/>
    <n v="60"/>
    <n v="235"/>
    <n v="14100"/>
  </r>
  <r>
    <n v="90919"/>
    <n v="32"/>
    <n v="5015"/>
    <n v="830003"/>
    <s v=" 9/09/ 19"/>
    <n v="2"/>
    <x v="0"/>
    <s v="P692701"/>
    <x v="134"/>
    <n v="9"/>
    <n v="2095"/>
    <n v="40"/>
    <n v="2622"/>
    <n v="104880"/>
  </r>
  <r>
    <n v="90919"/>
    <n v="33"/>
    <n v="5015"/>
    <n v="2095"/>
    <s v=" 9/09/ 19"/>
    <n v="2"/>
    <x v="0"/>
    <s v="P692701"/>
    <x v="134"/>
    <n v="9"/>
    <n v="830003"/>
    <n v="3"/>
    <n v="2622"/>
    <n v="7866"/>
  </r>
  <r>
    <n v="90919"/>
    <n v="55"/>
    <n v="5015"/>
    <n v="830003"/>
    <s v=" 9/09/ 19"/>
    <n v="2"/>
    <x v="0"/>
    <s v="P510010"/>
    <x v="730"/>
    <n v="9"/>
    <n v="2095"/>
    <n v="50"/>
    <n v="779"/>
    <n v="38950"/>
  </r>
  <r>
    <n v="90919"/>
    <n v="34"/>
    <n v="5072"/>
    <n v="2095"/>
    <s v=" 9/09/ 19"/>
    <n v="2"/>
    <x v="0"/>
    <s v="P324771"/>
    <x v="157"/>
    <n v="9"/>
    <n v="830003"/>
    <n v="325"/>
    <n v="1973"/>
    <n v="641225"/>
  </r>
  <r>
    <n v="90919"/>
    <n v="35"/>
    <n v="5072"/>
    <n v="830003"/>
    <s v=" 9/09/ 19"/>
    <n v="2"/>
    <x v="0"/>
    <s v="P324771"/>
    <x v="157"/>
    <n v="9"/>
    <n v="2095"/>
    <n v="180"/>
    <n v="1973"/>
    <n v="355140"/>
  </r>
  <r>
    <n v="90919"/>
    <n v="36"/>
    <n v="5033"/>
    <n v="830003"/>
    <s v=" 9/09/ 19"/>
    <n v="2"/>
    <x v="0"/>
    <s v="P325122"/>
    <x v="79"/>
    <n v="9"/>
    <n v="2095"/>
    <n v="200"/>
    <n v="1900"/>
    <n v="380000"/>
  </r>
  <r>
    <n v="90919"/>
    <n v="37"/>
    <n v="5095"/>
    <n v="830003"/>
    <s v=" 9/09/ 19"/>
    <n v="2"/>
    <x v="0"/>
    <s v="P203471"/>
    <x v="212"/>
    <n v="9"/>
    <n v="2095"/>
    <n v="120"/>
    <n v="650"/>
    <n v="78000"/>
  </r>
  <r>
    <n v="90919"/>
    <n v="38"/>
    <n v="5060"/>
    <n v="830003"/>
    <s v=" 9/09/ 19"/>
    <n v="2"/>
    <x v="0"/>
    <s v="P000334"/>
    <x v="5"/>
    <n v="9"/>
    <n v="2095"/>
    <n v="240"/>
    <n v="1642"/>
    <n v="394080"/>
  </r>
  <r>
    <n v="90919"/>
    <n v="39"/>
    <n v="5033"/>
    <n v="830003"/>
    <s v=" 9/09/ 19"/>
    <n v="2"/>
    <x v="0"/>
    <s v="P325772"/>
    <x v="39"/>
    <n v="9"/>
    <n v="2095"/>
    <n v="520"/>
    <n v="3271"/>
    <n v="1700920"/>
  </r>
  <r>
    <n v="90919"/>
    <n v="40"/>
    <n v="5015"/>
    <n v="830003"/>
    <s v=" 9/09/ 19"/>
    <n v="2"/>
    <x v="0"/>
    <s v="P712899"/>
    <x v="628"/>
    <n v="9"/>
    <n v="2095"/>
    <n v="24"/>
    <n v="129361"/>
    <n v="3104664"/>
  </r>
  <r>
    <n v="12536"/>
    <n v="33"/>
    <n v="5015"/>
    <n v="830003"/>
    <s v=" 9/09/ 19"/>
    <n v="2"/>
    <x v="0"/>
    <s v="P510010"/>
    <x v="730"/>
    <n v="9"/>
    <n v="2095"/>
    <n v="170"/>
    <n v="779"/>
    <n v="132430"/>
  </r>
  <r>
    <n v="527157"/>
    <n v="1"/>
    <n v="5033"/>
    <n v="2095"/>
    <s v=" 9/09/ 19"/>
    <n v="39"/>
    <x v="2"/>
    <s v="P050319"/>
    <x v="533"/>
    <n v="9"/>
    <n v="2095"/>
    <n v="30"/>
    <n v="327"/>
    <n v="9810"/>
  </r>
  <r>
    <n v="527157"/>
    <n v="2"/>
    <n v="5033"/>
    <n v="2095"/>
    <s v=" 9/09/ 19"/>
    <n v="39"/>
    <x v="2"/>
    <s v="P324992"/>
    <x v="112"/>
    <n v="9"/>
    <n v="2095"/>
    <n v="100"/>
    <n v="161"/>
    <n v="16100"/>
  </r>
  <r>
    <n v="527157"/>
    <n v="3"/>
    <n v="5085"/>
    <n v="2095"/>
    <s v=" 9/09/ 19"/>
    <n v="39"/>
    <x v="2"/>
    <s v="P325668"/>
    <x v="117"/>
    <n v="9"/>
    <n v="2095"/>
    <n v="120"/>
    <n v="365"/>
    <n v="43800"/>
  </r>
  <r>
    <n v="527157"/>
    <n v="4"/>
    <n v="5033"/>
    <n v="2095"/>
    <s v=" 9/09/ 19"/>
    <n v="39"/>
    <x v="2"/>
    <s v="P326033"/>
    <x v="621"/>
    <n v="9"/>
    <n v="2095"/>
    <n v="60"/>
    <n v="560"/>
    <n v="33600"/>
  </r>
  <r>
    <n v="527175"/>
    <n v="1"/>
    <n v="5095"/>
    <n v="2095"/>
    <s v=" 9/09/ 19"/>
    <n v="39"/>
    <x v="2"/>
    <s v="P509321"/>
    <x v="224"/>
    <n v="9"/>
    <n v="2095"/>
    <n v="2"/>
    <n v="3669"/>
    <n v="7338"/>
  </r>
  <r>
    <n v="527175"/>
    <n v="2"/>
    <n v="5085"/>
    <n v="2095"/>
    <s v=" 9/09/ 19"/>
    <n v="39"/>
    <x v="2"/>
    <s v="P428333"/>
    <x v="140"/>
    <n v="9"/>
    <n v="2095"/>
    <n v="56"/>
    <n v="1055"/>
    <n v="59080"/>
  </r>
  <r>
    <n v="527175"/>
    <n v="3"/>
    <n v="5085"/>
    <n v="2095"/>
    <s v=" 9/09/ 19"/>
    <n v="39"/>
    <x v="2"/>
    <s v="P111222"/>
    <x v="622"/>
    <n v="9"/>
    <n v="2095"/>
    <n v="50"/>
    <n v="715"/>
    <n v="35750"/>
  </r>
  <r>
    <n v="527175"/>
    <n v="4"/>
    <n v="5085"/>
    <n v="2095"/>
    <s v=" 9/09/ 19"/>
    <n v="39"/>
    <x v="2"/>
    <s v="P571661"/>
    <x v="609"/>
    <n v="9"/>
    <n v="2095"/>
    <n v="60"/>
    <n v="235"/>
    <n v="14100"/>
  </r>
  <r>
    <n v="527175"/>
    <n v="5"/>
    <n v="5085"/>
    <n v="2095"/>
    <s v=" 9/09/ 19"/>
    <n v="39"/>
    <x v="2"/>
    <s v="P000380"/>
    <x v="438"/>
    <n v="9"/>
    <n v="2095"/>
    <n v="60"/>
    <n v="235"/>
    <n v="14100"/>
  </r>
  <r>
    <n v="527175"/>
    <n v="4"/>
    <n v="5085"/>
    <n v="2095"/>
    <s v=" 9/09/ 19"/>
    <n v="40"/>
    <x v="7"/>
    <s v="P571661"/>
    <x v="609"/>
    <n v="9"/>
    <n v="2095"/>
    <n v="-60"/>
    <n v="235"/>
    <n v="-14100"/>
  </r>
  <r>
    <n v="100918"/>
    <n v="2"/>
    <n v="5092"/>
    <n v="830003"/>
    <d v="2019-10-09T00:00:00"/>
    <n v="2"/>
    <x v="0"/>
    <s v="P550634"/>
    <x v="637"/>
    <n v="9"/>
    <n v="2095"/>
    <n v="150"/>
    <n v="290"/>
    <n v="43500"/>
  </r>
  <r>
    <n v="100919"/>
    <n v="1"/>
    <n v="5085"/>
    <n v="830003"/>
    <d v="2019-10-09T00:00:00"/>
    <n v="2"/>
    <x v="0"/>
    <s v="P550647"/>
    <x v="560"/>
    <n v="9"/>
    <n v="2095"/>
    <n v="5"/>
    <n v="301"/>
    <n v="1505"/>
  </r>
  <r>
    <n v="100919"/>
    <n v="1"/>
    <n v="5085"/>
    <n v="2095"/>
    <d v="2019-10-09T00:00:00"/>
    <n v="28"/>
    <x v="1"/>
    <s v="P550647"/>
    <x v="560"/>
    <n v="9"/>
    <n v="2095"/>
    <n v="5"/>
    <n v="301"/>
    <n v="1505"/>
  </r>
  <r>
    <n v="110919"/>
    <n v="1"/>
    <n v="5026"/>
    <n v="830003"/>
    <d v="2019-11-09T00:00:00"/>
    <n v="2"/>
    <x v="0"/>
    <s v="P000108"/>
    <x v="258"/>
    <n v="9"/>
    <n v="2095"/>
    <n v="1"/>
    <n v="6433"/>
    <n v="6433"/>
  </r>
  <r>
    <n v="110919"/>
    <n v="2"/>
    <n v="5006"/>
    <n v="830003"/>
    <d v="2019-11-09T00:00:00"/>
    <n v="2"/>
    <x v="0"/>
    <s v="P529998"/>
    <x v="93"/>
    <n v="9"/>
    <n v="2095"/>
    <n v="1"/>
    <n v="20891"/>
    <n v="20891"/>
  </r>
  <r>
    <n v="110919"/>
    <n v="3"/>
    <n v="5325"/>
    <n v="830003"/>
    <d v="2019-11-09T00:00:00"/>
    <n v="2"/>
    <x v="0"/>
    <s v="P632506"/>
    <x v="254"/>
    <n v="9"/>
    <n v="2095"/>
    <n v="40"/>
    <n v="280"/>
    <n v="11200"/>
  </r>
  <r>
    <n v="110919"/>
    <n v="4"/>
    <n v="5033"/>
    <n v="830003"/>
    <d v="2019-11-09T00:00:00"/>
    <n v="2"/>
    <x v="0"/>
    <s v="P325307"/>
    <x v="479"/>
    <n v="9"/>
    <n v="2095"/>
    <n v="30"/>
    <n v="961"/>
    <n v="28830"/>
  </r>
  <r>
    <n v="110919"/>
    <n v="1"/>
    <n v="5092"/>
    <n v="830003"/>
    <d v="2019-11-09T00:00:00"/>
    <n v="2"/>
    <x v="0"/>
    <s v="P551089"/>
    <x v="334"/>
    <n v="9"/>
    <n v="2095"/>
    <n v="100"/>
    <n v="133"/>
    <n v="13300"/>
  </r>
  <r>
    <n v="110919"/>
    <n v="2"/>
    <n v="5007"/>
    <n v="830003"/>
    <d v="2019-11-09T00:00:00"/>
    <n v="2"/>
    <x v="0"/>
    <s v="P206918"/>
    <x v="720"/>
    <n v="9"/>
    <n v="2095"/>
    <n v="20"/>
    <n v="180379"/>
    <n v="3607580"/>
  </r>
  <r>
    <n v="110919"/>
    <n v="3"/>
    <n v="5085"/>
    <n v="830003"/>
    <d v="2019-11-09T00:00:00"/>
    <n v="2"/>
    <x v="0"/>
    <s v="P408203"/>
    <x v="586"/>
    <n v="9"/>
    <n v="2095"/>
    <n v="1"/>
    <n v="6320"/>
    <n v="6320"/>
  </r>
  <r>
    <n v="110919"/>
    <n v="5"/>
    <n v="5047"/>
    <n v="830003"/>
    <d v="2019-11-09T00:00:00"/>
    <n v="2"/>
    <x v="0"/>
    <s v="P805805"/>
    <x v="130"/>
    <n v="9"/>
    <n v="2095"/>
    <n v="2"/>
    <n v="21578"/>
    <n v="43156"/>
  </r>
  <r>
    <n v="110919"/>
    <n v="6"/>
    <n v="5047"/>
    <n v="830003"/>
    <d v="2019-11-09T00:00:00"/>
    <n v="2"/>
    <x v="0"/>
    <s v="DM00058"/>
    <x v="256"/>
    <n v="9"/>
    <n v="2095"/>
    <n v="5"/>
    <n v="27003"/>
    <n v="135015"/>
  </r>
  <r>
    <n v="110919"/>
    <n v="7"/>
    <n v="5085"/>
    <n v="830003"/>
    <d v="2019-11-09T00:00:00"/>
    <n v="2"/>
    <x v="0"/>
    <s v="P550647"/>
    <x v="560"/>
    <n v="9"/>
    <n v="2095"/>
    <n v="60"/>
    <n v="298"/>
    <n v="17880"/>
  </r>
  <r>
    <n v="110919"/>
    <n v="8"/>
    <n v="5047"/>
    <n v="2095"/>
    <d v="2019-11-09T00:00:00"/>
    <n v="2"/>
    <x v="0"/>
    <s v="P805805"/>
    <x v="130"/>
    <n v="9"/>
    <n v="830003"/>
    <n v="2"/>
    <n v="21578"/>
    <n v="43156"/>
  </r>
  <r>
    <n v="110919"/>
    <n v="9"/>
    <n v="5007"/>
    <n v="830003"/>
    <d v="2019-11-09T00:00:00"/>
    <n v="2"/>
    <x v="0"/>
    <s v="P551011"/>
    <x v="260"/>
    <n v="9"/>
    <n v="2095"/>
    <n v="55"/>
    <n v="67585"/>
    <n v="3717175"/>
  </r>
  <r>
    <n v="110919"/>
    <n v="10"/>
    <n v="5060"/>
    <n v="830003"/>
    <d v="2019-11-09T00:00:00"/>
    <n v="2"/>
    <x v="0"/>
    <s v="P733377"/>
    <x v="148"/>
    <n v="9"/>
    <n v="2095"/>
    <n v="200"/>
    <n v="6660"/>
    <n v="1332000"/>
  </r>
  <r>
    <n v="110919"/>
    <n v="11"/>
    <n v="5050"/>
    <n v="830003"/>
    <d v="2019-11-09T00:00:00"/>
    <n v="2"/>
    <x v="0"/>
    <s v="KT00527"/>
    <x v="51"/>
    <n v="9"/>
    <n v="2095"/>
    <n v="48"/>
    <n v="15500"/>
    <n v="744000"/>
  </r>
  <r>
    <n v="110919"/>
    <n v="12"/>
    <n v="5050"/>
    <n v="830003"/>
    <d v="2019-11-09T00:00:00"/>
    <n v="2"/>
    <x v="0"/>
    <s v="KT80000"/>
    <x v="49"/>
    <n v="9"/>
    <n v="2095"/>
    <n v="32"/>
    <n v="12264"/>
    <n v="392448"/>
  </r>
  <r>
    <n v="110919"/>
    <n v="13"/>
    <n v="5092"/>
    <n v="830003"/>
    <d v="2019-11-09T00:00:00"/>
    <n v="2"/>
    <x v="0"/>
    <s v="P448307"/>
    <x v="70"/>
    <n v="9"/>
    <n v="2095"/>
    <n v="150"/>
    <n v="1473"/>
    <n v="220950"/>
  </r>
  <r>
    <n v="110919"/>
    <n v="14"/>
    <n v="5007"/>
    <n v="830003"/>
    <d v="2019-11-09T00:00:00"/>
    <n v="2"/>
    <x v="0"/>
    <s v="P118118"/>
    <x v="472"/>
    <n v="9"/>
    <n v="2095"/>
    <n v="60"/>
    <n v="22407"/>
    <n v="1344420"/>
  </r>
  <r>
    <n v="110919"/>
    <n v="15"/>
    <n v="5182"/>
    <n v="830003"/>
    <d v="2019-11-09T00:00:00"/>
    <n v="2"/>
    <x v="0"/>
    <s v="P407982"/>
    <x v="735"/>
    <n v="9"/>
    <n v="2095"/>
    <n v="24"/>
    <n v="6054"/>
    <n v="145296"/>
  </r>
  <r>
    <n v="110919"/>
    <n v="16"/>
    <n v="5007"/>
    <n v="830003"/>
    <d v="2019-11-09T00:00:00"/>
    <n v="2"/>
    <x v="0"/>
    <s v="P605605"/>
    <x v="18"/>
    <n v="9"/>
    <n v="2095"/>
    <n v="8"/>
    <n v="34365"/>
    <n v="274920"/>
  </r>
  <r>
    <n v="110919"/>
    <n v="17"/>
    <n v="5092"/>
    <n v="830003"/>
    <d v="2019-11-09T00:00:00"/>
    <n v="2"/>
    <x v="0"/>
    <s v="P448567"/>
    <x v="27"/>
    <n v="9"/>
    <n v="2095"/>
    <n v="400"/>
    <n v="755"/>
    <n v="302000"/>
  </r>
  <r>
    <n v="110919"/>
    <n v="18"/>
    <n v="5033"/>
    <n v="830003"/>
    <d v="2019-11-09T00:00:00"/>
    <n v="2"/>
    <x v="0"/>
    <s v="P325798"/>
    <x v="58"/>
    <n v="9"/>
    <n v="2095"/>
    <n v="50"/>
    <n v="504"/>
    <n v="25200"/>
  </r>
  <r>
    <n v="110919"/>
    <n v="55"/>
    <n v="5050"/>
    <n v="830003"/>
    <d v="2019-11-09T00:00:00"/>
    <n v="2"/>
    <x v="0"/>
    <s v="P556320"/>
    <x v="60"/>
    <n v="9"/>
    <n v="2095"/>
    <n v="1"/>
    <n v="184431"/>
    <n v="184431"/>
  </r>
  <r>
    <n v="11919"/>
    <n v="1"/>
    <n v="5095"/>
    <n v="830003"/>
    <d v="2019-11-09T00:00:00"/>
    <n v="2"/>
    <x v="0"/>
    <s v="P346565"/>
    <x v="749"/>
    <n v="9"/>
    <n v="2095"/>
    <n v="2"/>
    <n v="1824"/>
    <n v="3648"/>
  </r>
  <r>
    <n v="11919"/>
    <n v="2"/>
    <n v="5182"/>
    <n v="830003"/>
    <d v="2019-11-09T00:00:00"/>
    <n v="2"/>
    <x v="0"/>
    <s v="P387020"/>
    <x v="750"/>
    <n v="9"/>
    <n v="2095"/>
    <n v="5"/>
    <n v="2624"/>
    <n v="13120"/>
  </r>
  <r>
    <n v="11919"/>
    <n v="3"/>
    <n v="5022"/>
    <n v="830003"/>
    <d v="2019-11-09T00:00:00"/>
    <n v="2"/>
    <x v="0"/>
    <s v="P428619"/>
    <x v="689"/>
    <n v="9"/>
    <n v="2095"/>
    <n v="30"/>
    <n v="147"/>
    <n v="4410"/>
  </r>
  <r>
    <n v="110919"/>
    <n v="19"/>
    <n v="5007"/>
    <n v="830003"/>
    <d v="2019-11-09T00:00:00"/>
    <n v="2"/>
    <x v="0"/>
    <s v="P000088"/>
    <x v="314"/>
    <n v="9"/>
    <n v="2095"/>
    <n v="60"/>
    <n v="11506"/>
    <n v="690360"/>
  </r>
  <r>
    <n v="110919"/>
    <n v="20"/>
    <n v="5099"/>
    <n v="830003"/>
    <d v="2019-11-09T00:00:00"/>
    <n v="2"/>
    <x v="0"/>
    <s v="P110919"/>
    <x v="751"/>
    <n v="9"/>
    <n v="2095"/>
    <n v="1"/>
    <n v="52762"/>
    <n v="52762"/>
  </r>
  <r>
    <n v="110919"/>
    <n v="21"/>
    <n v="5015"/>
    <n v="830003"/>
    <d v="2019-11-09T00:00:00"/>
    <n v="2"/>
    <x v="0"/>
    <s v="P733000"/>
    <x v="362"/>
    <n v="9"/>
    <n v="2095"/>
    <n v="100"/>
    <n v="5283"/>
    <n v="528300"/>
  </r>
  <r>
    <n v="110919"/>
    <n v="22"/>
    <n v="5066"/>
    <n v="830003"/>
    <d v="2019-11-09T00:00:00"/>
    <n v="2"/>
    <x v="0"/>
    <s v="P672532"/>
    <x v="54"/>
    <n v="9"/>
    <n v="2095"/>
    <n v="500"/>
    <n v="505"/>
    <n v="252500"/>
  </r>
  <r>
    <n v="110919"/>
    <n v="23"/>
    <n v="5053"/>
    <n v="830003"/>
    <d v="2019-11-09T00:00:00"/>
    <n v="2"/>
    <x v="0"/>
    <s v="P592103"/>
    <x v="156"/>
    <n v="9"/>
    <n v="2095"/>
    <n v="30"/>
    <n v="8155"/>
    <n v="244650"/>
  </r>
  <r>
    <n v="11919"/>
    <n v="4"/>
    <n v="5006"/>
    <n v="830003"/>
    <d v="2019-11-09T00:00:00"/>
    <n v="2"/>
    <x v="0"/>
    <s v="P000215"/>
    <x v="108"/>
    <n v="9"/>
    <n v="2095"/>
    <n v="2"/>
    <n v="441"/>
    <n v="882"/>
  </r>
  <r>
    <n v="325798"/>
    <n v="1"/>
    <n v="5033"/>
    <n v="2095"/>
    <d v="2019-11-09T00:00:00"/>
    <n v="28"/>
    <x v="1"/>
    <s v="P325798"/>
    <x v="58"/>
    <n v="9"/>
    <n v="2095"/>
    <n v="50"/>
    <n v="504"/>
    <n v="25200"/>
  </r>
  <r>
    <n v="110919"/>
    <n v="1"/>
    <n v="5050"/>
    <n v="2095"/>
    <d v="2019-11-09T00:00:00"/>
    <n v="28"/>
    <x v="1"/>
    <s v="P556320"/>
    <x v="60"/>
    <n v="9"/>
    <n v="2095"/>
    <n v="1"/>
    <n v="184431"/>
    <n v="184431"/>
  </r>
  <r>
    <n v="11919"/>
    <n v="1"/>
    <n v="5006"/>
    <n v="2095"/>
    <d v="2019-11-09T00:00:00"/>
    <n v="28"/>
    <x v="1"/>
    <s v="P000215"/>
    <x v="108"/>
    <n v="9"/>
    <n v="2095"/>
    <n v="2"/>
    <n v="441"/>
    <n v="882"/>
  </r>
  <r>
    <n v="664150"/>
    <n v="1"/>
    <n v="5007"/>
    <n v="2095"/>
    <d v="2019-11-09T00:00:00"/>
    <n v="29"/>
    <x v="6"/>
    <s v="P551011"/>
    <x v="260"/>
    <n v="9"/>
    <n v="2095"/>
    <n v="5"/>
    <n v="67585"/>
    <n v="337925"/>
  </r>
  <r>
    <n v="30533"/>
    <n v="1"/>
    <n v="5072"/>
    <n v="2095"/>
    <d v="2019-11-09T00:00:00"/>
    <n v="29"/>
    <x v="6"/>
    <s v="P510283"/>
    <x v="24"/>
    <n v="9"/>
    <n v="2095"/>
    <n v="40"/>
    <n v="14625"/>
    <n v="585000"/>
  </r>
  <r>
    <n v="30533"/>
    <n v="2"/>
    <n v="5060"/>
    <n v="2095"/>
    <d v="2019-11-09T00:00:00"/>
    <n v="29"/>
    <x v="6"/>
    <s v="P448424"/>
    <x v="74"/>
    <n v="9"/>
    <n v="2095"/>
    <n v="300"/>
    <n v="55424"/>
    <n v="16627200"/>
  </r>
  <r>
    <n v="30533"/>
    <n v="3"/>
    <n v="5033"/>
    <n v="2095"/>
    <d v="2019-11-09T00:00:00"/>
    <n v="29"/>
    <x v="6"/>
    <s v="P325499"/>
    <x v="262"/>
    <n v="9"/>
    <n v="2095"/>
    <n v="1500"/>
    <n v="200"/>
    <n v="300000"/>
  </r>
  <r>
    <n v="47378"/>
    <n v="1"/>
    <n v="5060"/>
    <n v="2095"/>
    <d v="2019-11-09T00:00:00"/>
    <n v="29"/>
    <x v="6"/>
    <s v="P406812"/>
    <x v="9"/>
    <n v="9"/>
    <n v="2095"/>
    <n v="3500"/>
    <n v="8547"/>
    <n v="29914500"/>
  </r>
  <r>
    <n v="527310"/>
    <n v="1"/>
    <n v="5026"/>
    <n v="2095"/>
    <d v="2019-11-09T00:00:00"/>
    <n v="39"/>
    <x v="2"/>
    <s v="P000108"/>
    <x v="258"/>
    <n v="9"/>
    <n v="2095"/>
    <n v="1"/>
    <n v="6433"/>
    <n v="6433"/>
  </r>
  <r>
    <n v="527310"/>
    <n v="2"/>
    <n v="5006"/>
    <n v="2095"/>
    <d v="2019-11-09T00:00:00"/>
    <n v="39"/>
    <x v="2"/>
    <s v="P529998"/>
    <x v="93"/>
    <n v="9"/>
    <n v="2095"/>
    <n v="1"/>
    <n v="20891"/>
    <n v="20891"/>
  </r>
  <r>
    <n v="527310"/>
    <n v="3"/>
    <n v="5325"/>
    <n v="2095"/>
    <d v="2019-11-09T00:00:00"/>
    <n v="39"/>
    <x v="2"/>
    <s v="P632506"/>
    <x v="254"/>
    <n v="9"/>
    <n v="2095"/>
    <n v="40"/>
    <n v="280"/>
    <n v="11200"/>
  </r>
  <r>
    <n v="527310"/>
    <n v="4"/>
    <n v="5033"/>
    <n v="2095"/>
    <d v="2019-11-09T00:00:00"/>
    <n v="39"/>
    <x v="2"/>
    <s v="P325307"/>
    <x v="479"/>
    <n v="9"/>
    <n v="2095"/>
    <n v="30"/>
    <n v="961"/>
    <n v="28830"/>
  </r>
  <r>
    <n v="361645"/>
    <n v="1"/>
    <n v="5007"/>
    <n v="2095"/>
    <d v="2019-11-09T00:00:00"/>
    <n v="39"/>
    <x v="2"/>
    <s v="P206918"/>
    <x v="720"/>
    <n v="9"/>
    <n v="2095"/>
    <n v="20"/>
    <n v="180379"/>
    <n v="3607580"/>
  </r>
  <r>
    <n v="361645"/>
    <n v="2"/>
    <n v="5085"/>
    <n v="2095"/>
    <d v="2019-11-09T00:00:00"/>
    <n v="39"/>
    <x v="2"/>
    <s v="P408203"/>
    <x v="586"/>
    <n v="9"/>
    <n v="2095"/>
    <n v="1"/>
    <n v="6320"/>
    <n v="6320"/>
  </r>
  <r>
    <n v="527319"/>
    <n v="1"/>
    <n v="5047"/>
    <n v="2095"/>
    <d v="2019-11-09T00:00:00"/>
    <n v="39"/>
    <x v="2"/>
    <s v="P805805"/>
    <x v="130"/>
    <n v="9"/>
    <n v="2095"/>
    <n v="2"/>
    <n v="21578"/>
    <n v="43156"/>
  </r>
  <r>
    <n v="527319"/>
    <n v="2"/>
    <n v="5047"/>
    <n v="2095"/>
    <d v="2019-11-09T00:00:00"/>
    <n v="39"/>
    <x v="2"/>
    <s v="DM00058"/>
    <x v="256"/>
    <n v="9"/>
    <n v="2095"/>
    <n v="5"/>
    <n v="27003"/>
    <n v="135015"/>
  </r>
  <r>
    <n v="527319"/>
    <n v="3"/>
    <n v="5085"/>
    <n v="2095"/>
    <d v="2019-11-09T00:00:00"/>
    <n v="39"/>
    <x v="2"/>
    <s v="P550647"/>
    <x v="560"/>
    <n v="9"/>
    <n v="2095"/>
    <n v="60"/>
    <n v="298"/>
    <n v="17880"/>
  </r>
  <r>
    <n v="527319"/>
    <n v="4"/>
    <n v="5047"/>
    <n v="2095"/>
    <d v="2019-11-09T00:00:00"/>
    <n v="39"/>
    <x v="2"/>
    <s v="P560560"/>
    <x v="130"/>
    <n v="9"/>
    <n v="2095"/>
    <n v="2"/>
    <n v="21578"/>
    <n v="43156"/>
  </r>
  <r>
    <n v="664150"/>
    <n v="1"/>
    <n v="5007"/>
    <n v="2095"/>
    <d v="2019-11-09T00:00:00"/>
    <n v="39"/>
    <x v="2"/>
    <s v="P551011"/>
    <x v="260"/>
    <n v="9"/>
    <n v="2095"/>
    <n v="50"/>
    <n v="67585"/>
    <n v="3379250"/>
  </r>
  <r>
    <n v="664150"/>
    <n v="2"/>
    <n v="5027"/>
    <n v="2095"/>
    <d v="2019-11-09T00:00:00"/>
    <n v="39"/>
    <x v="2"/>
    <s v="P632155"/>
    <x v="633"/>
    <n v="9"/>
    <n v="2095"/>
    <n v="5"/>
    <n v="4388"/>
    <n v="21940"/>
  </r>
  <r>
    <n v="30533"/>
    <n v="1"/>
    <n v="5033"/>
    <n v="2095"/>
    <d v="2019-11-09T00:00:00"/>
    <n v="39"/>
    <x v="2"/>
    <s v="P325499"/>
    <x v="262"/>
    <n v="9"/>
    <n v="2095"/>
    <n v="1500"/>
    <n v="200"/>
    <n v="300000"/>
  </r>
  <r>
    <n v="30533"/>
    <n v="2"/>
    <n v="5060"/>
    <n v="2095"/>
    <d v="2019-11-09T00:00:00"/>
    <n v="39"/>
    <x v="2"/>
    <s v="P448424"/>
    <x v="74"/>
    <n v="9"/>
    <n v="2095"/>
    <n v="500"/>
    <n v="55424"/>
    <n v="27712000"/>
  </r>
  <r>
    <n v="30533"/>
    <n v="3"/>
    <n v="5072"/>
    <n v="2095"/>
    <d v="2019-11-09T00:00:00"/>
    <n v="39"/>
    <x v="2"/>
    <s v="P510283"/>
    <x v="24"/>
    <n v="9"/>
    <n v="2095"/>
    <n v="200"/>
    <n v="14625"/>
    <n v="2925000"/>
  </r>
  <r>
    <n v="4018"/>
    <n v="1"/>
    <n v="5033"/>
    <n v="2095"/>
    <d v="2019-11-09T00:00:00"/>
    <n v="39"/>
    <x v="2"/>
    <s v="P468736"/>
    <x v="415"/>
    <n v="9"/>
    <n v="2095"/>
    <n v="50"/>
    <n v="18531"/>
    <n v="926550"/>
  </r>
  <r>
    <n v="47378"/>
    <n v="1"/>
    <n v="5060"/>
    <n v="2095"/>
    <d v="2019-11-09T00:00:00"/>
    <n v="39"/>
    <x v="2"/>
    <s v="P406812"/>
    <x v="9"/>
    <n v="9"/>
    <n v="2095"/>
    <n v="1000"/>
    <n v="8547"/>
    <n v="8547000"/>
  </r>
  <r>
    <n v="108758"/>
    <n v="1"/>
    <n v="5095"/>
    <n v="2095"/>
    <d v="2019-11-09T00:00:00"/>
    <n v="39"/>
    <x v="2"/>
    <s v="P203744"/>
    <x v="288"/>
    <n v="9"/>
    <n v="2095"/>
    <n v="14"/>
    <n v="14829"/>
    <n v="207606"/>
  </r>
  <r>
    <n v="527343"/>
    <n v="1"/>
    <n v="5095"/>
    <n v="2095"/>
    <d v="2019-11-09T00:00:00"/>
    <n v="39"/>
    <x v="2"/>
    <s v="P346565"/>
    <x v="749"/>
    <n v="9"/>
    <n v="2095"/>
    <n v="2"/>
    <n v="1824"/>
    <n v="3648"/>
  </r>
  <r>
    <n v="527343"/>
    <n v="2"/>
    <n v="5182"/>
    <n v="2095"/>
    <d v="2019-11-09T00:00:00"/>
    <n v="39"/>
    <x v="2"/>
    <s v="P387020"/>
    <x v="750"/>
    <n v="9"/>
    <n v="2095"/>
    <n v="5"/>
    <n v="2624"/>
    <n v="13120"/>
  </r>
  <r>
    <n v="527343"/>
    <n v="3"/>
    <n v="5022"/>
    <n v="2095"/>
    <d v="2019-11-09T00:00:00"/>
    <n v="39"/>
    <x v="2"/>
    <s v="P428619"/>
    <x v="689"/>
    <n v="9"/>
    <n v="2095"/>
    <n v="30"/>
    <n v="147"/>
    <n v="4410"/>
  </r>
  <r>
    <n v="190104"/>
    <n v="1"/>
    <n v="5007"/>
    <n v="2095"/>
    <d v="2019-11-09T00:00:00"/>
    <n v="39"/>
    <x v="2"/>
    <s v="P000088"/>
    <x v="314"/>
    <n v="9"/>
    <n v="2095"/>
    <n v="60"/>
    <n v="11506"/>
    <n v="690360"/>
  </r>
  <r>
    <n v="905191"/>
    <n v="1"/>
    <n v="5099"/>
    <n v="2095"/>
    <d v="2019-11-09T00:00:00"/>
    <n v="39"/>
    <x v="2"/>
    <s v="P110919"/>
    <x v="751"/>
    <n v="9"/>
    <n v="2095"/>
    <n v="1"/>
    <n v="52762"/>
    <n v="52762"/>
  </r>
  <r>
    <n v="527319"/>
    <n v="1"/>
    <n v="5047"/>
    <n v="2095"/>
    <d v="2019-11-09T00:00:00"/>
    <n v="40"/>
    <x v="7"/>
    <s v="P805805"/>
    <x v="130"/>
    <n v="9"/>
    <n v="2095"/>
    <n v="-2"/>
    <n v="21578"/>
    <n v="-43156"/>
  </r>
  <r>
    <n v="120919"/>
    <n v="1"/>
    <n v="5015"/>
    <n v="830003"/>
    <d v="2019-12-09T00:00:00"/>
    <n v="2"/>
    <x v="0"/>
    <s v="P692727"/>
    <x v="389"/>
    <n v="9"/>
    <n v="2095"/>
    <n v="100"/>
    <n v="1324"/>
    <n v="132400"/>
  </r>
  <r>
    <n v="120919"/>
    <n v="2"/>
    <n v="5015"/>
    <n v="830003"/>
    <d v="2019-12-09T00:00:00"/>
    <n v="2"/>
    <x v="0"/>
    <s v="P632493"/>
    <x v="559"/>
    <n v="9"/>
    <n v="2095"/>
    <n v="100"/>
    <n v="43696"/>
    <n v="4369600"/>
  </r>
  <r>
    <n v="120819"/>
    <n v="4"/>
    <n v="5001"/>
    <n v="830003"/>
    <d v="2019-12-09T00:00:00"/>
    <n v="2"/>
    <x v="0"/>
    <s v="P733117"/>
    <x v="229"/>
    <n v="9"/>
    <n v="2095"/>
    <n v="1800"/>
    <n v="250"/>
    <n v="450000"/>
  </r>
  <r>
    <n v="120919"/>
    <n v="3"/>
    <n v="5022"/>
    <n v="2095"/>
    <d v="2019-12-09T00:00:00"/>
    <n v="2"/>
    <x v="0"/>
    <s v="P428619"/>
    <x v="689"/>
    <n v="9"/>
    <n v="830003"/>
    <n v="30"/>
    <n v="147"/>
    <n v="4410"/>
  </r>
  <r>
    <n v="120919"/>
    <n v="4"/>
    <n v="5060"/>
    <n v="830003"/>
    <d v="2019-12-09T00:00:00"/>
    <n v="2"/>
    <x v="0"/>
    <s v="P407254"/>
    <x v="742"/>
    <n v="9"/>
    <n v="2095"/>
    <n v="30"/>
    <n v="263"/>
    <n v="7890"/>
  </r>
  <r>
    <n v="120919"/>
    <n v="5"/>
    <n v="5047"/>
    <n v="2095"/>
    <d v="2019-12-09T00:00:00"/>
    <n v="2"/>
    <x v="0"/>
    <s v="DM00058"/>
    <x v="256"/>
    <n v="9"/>
    <n v="830003"/>
    <n v="4"/>
    <n v="27003"/>
    <n v="108012"/>
  </r>
  <r>
    <n v="120919"/>
    <n v="6"/>
    <n v="5047"/>
    <n v="830003"/>
    <d v="2019-12-09T00:00:00"/>
    <n v="2"/>
    <x v="0"/>
    <s v="DM00058"/>
    <x v="256"/>
    <n v="9"/>
    <n v="2095"/>
    <n v="4"/>
    <n v="29308"/>
    <n v="117232"/>
  </r>
  <r>
    <n v="120919"/>
    <n v="7"/>
    <n v="5006"/>
    <n v="830003"/>
    <d v="2019-12-09T00:00:00"/>
    <n v="2"/>
    <x v="0"/>
    <s v="P284498"/>
    <x v="220"/>
    <n v="9"/>
    <n v="2095"/>
    <n v="1"/>
    <n v="5429"/>
    <n v="5429"/>
  </r>
  <r>
    <n v="120919"/>
    <n v="8"/>
    <n v="5007"/>
    <n v="830003"/>
    <d v="2019-12-09T00:00:00"/>
    <n v="2"/>
    <x v="0"/>
    <s v="P652559"/>
    <x v="503"/>
    <n v="9"/>
    <n v="2095"/>
    <n v="54"/>
    <n v="14137"/>
    <n v="763398"/>
  </r>
  <r>
    <n v="120919"/>
    <n v="9"/>
    <n v="5060"/>
    <n v="830003"/>
    <d v="2019-12-09T00:00:00"/>
    <n v="2"/>
    <x v="0"/>
    <s v="P000334"/>
    <x v="5"/>
    <n v="9"/>
    <n v="2095"/>
    <n v="120"/>
    <n v="1642"/>
    <n v="197040"/>
  </r>
  <r>
    <n v="120919"/>
    <n v="10"/>
    <n v="5053"/>
    <n v="830003"/>
    <d v="2019-12-09T00:00:00"/>
    <n v="2"/>
    <x v="0"/>
    <s v="P300301"/>
    <x v="584"/>
    <n v="9"/>
    <n v="2095"/>
    <n v="30"/>
    <n v="587"/>
    <n v="17610"/>
  </r>
  <r>
    <n v="120919"/>
    <n v="11"/>
    <n v="5050"/>
    <n v="830003"/>
    <d v="2019-12-09T00:00:00"/>
    <n v="2"/>
    <x v="0"/>
    <s v="P531128"/>
    <x v="128"/>
    <n v="9"/>
    <n v="2095"/>
    <n v="60"/>
    <n v="358"/>
    <n v="21480"/>
  </r>
  <r>
    <n v="120919"/>
    <n v="12"/>
    <n v="5022"/>
    <n v="830003"/>
    <d v="2019-12-09T00:00:00"/>
    <n v="2"/>
    <x v="0"/>
    <s v="P406851"/>
    <x v="73"/>
    <n v="9"/>
    <n v="2095"/>
    <n v="300"/>
    <n v="281"/>
    <n v="84300"/>
  </r>
  <r>
    <n v="120919"/>
    <n v="13"/>
    <n v="5050"/>
    <n v="830003"/>
    <d v="2019-12-09T00:00:00"/>
    <n v="2"/>
    <x v="0"/>
    <s v="P002100"/>
    <x v="405"/>
    <n v="9"/>
    <n v="2095"/>
    <n v="63"/>
    <n v="1276"/>
    <n v="80388"/>
  </r>
  <r>
    <n v="120919"/>
    <n v="14"/>
    <n v="5095"/>
    <n v="830003"/>
    <d v="2019-12-09T00:00:00"/>
    <n v="2"/>
    <x v="0"/>
    <s v="P182379"/>
    <x v="353"/>
    <n v="9"/>
    <n v="2095"/>
    <n v="5"/>
    <n v="9646"/>
    <n v="48230"/>
  </r>
  <r>
    <n v="120919"/>
    <n v="15"/>
    <n v="5095"/>
    <n v="830003"/>
    <d v="2019-12-09T00:00:00"/>
    <n v="2"/>
    <x v="0"/>
    <s v="P203354"/>
    <x v="611"/>
    <n v="9"/>
    <n v="2095"/>
    <n v="5"/>
    <n v="3790"/>
    <n v="18950"/>
  </r>
  <r>
    <n v="120919"/>
    <n v="16"/>
    <n v="5007"/>
    <n v="830003"/>
    <d v="2019-12-09T00:00:00"/>
    <n v="2"/>
    <x v="0"/>
    <s v="P182275"/>
    <x v="327"/>
    <n v="9"/>
    <n v="2095"/>
    <n v="100"/>
    <n v="10891"/>
    <n v="1089100"/>
  </r>
  <r>
    <n v="120919"/>
    <n v="17"/>
    <n v="5007"/>
    <n v="2095"/>
    <d v="2019-12-09T00:00:00"/>
    <n v="2"/>
    <x v="0"/>
    <s v="P182275"/>
    <x v="327"/>
    <n v="9"/>
    <n v="830003"/>
    <n v="100"/>
    <n v="10891"/>
    <n v="1089100"/>
  </r>
  <r>
    <n v="120919"/>
    <n v="18"/>
    <n v="5060"/>
    <n v="830003"/>
    <d v="2019-12-09T00:00:00"/>
    <n v="2"/>
    <x v="0"/>
    <s v="P407462"/>
    <x v="72"/>
    <n v="9"/>
    <n v="2095"/>
    <n v="4600"/>
    <n v="621"/>
    <n v="2856600"/>
  </r>
  <r>
    <n v="12919"/>
    <n v="1"/>
    <n v="5006"/>
    <n v="830003"/>
    <d v="2019-12-09T00:00:00"/>
    <n v="2"/>
    <x v="0"/>
    <s v="P284498"/>
    <x v="220"/>
    <n v="9"/>
    <n v="2095"/>
    <n v="21"/>
    <n v="5429"/>
    <n v="114009"/>
  </r>
  <r>
    <n v="120918"/>
    <n v="1"/>
    <n v="5047"/>
    <n v="2095"/>
    <d v="2019-12-09T00:00:00"/>
    <n v="28"/>
    <x v="1"/>
    <s v="DM00058"/>
    <x v="256"/>
    <n v="9"/>
    <n v="2095"/>
    <n v="1"/>
    <n v="27003"/>
    <n v="27003"/>
  </r>
  <r>
    <n v="11727"/>
    <n v="1"/>
    <n v="5095"/>
    <n v="2095"/>
    <d v="2019-12-09T00:00:00"/>
    <n v="29"/>
    <x v="6"/>
    <s v="P304397"/>
    <x v="78"/>
    <n v="9"/>
    <n v="2095"/>
    <n v="1200"/>
    <n v="544"/>
    <n v="652800"/>
  </r>
  <r>
    <n v="615150"/>
    <n v="1"/>
    <n v="5050"/>
    <n v="2095"/>
    <d v="2019-12-09T00:00:00"/>
    <n v="29"/>
    <x v="6"/>
    <s v="KT00526"/>
    <x v="46"/>
    <n v="9"/>
    <n v="2095"/>
    <n v="1"/>
    <n v="12264"/>
    <n v="12264"/>
  </r>
  <r>
    <n v="42191"/>
    <n v="1"/>
    <n v="5001"/>
    <n v="2095"/>
    <d v="2019-12-09T00:00:00"/>
    <n v="29"/>
    <x v="6"/>
    <s v="P551141"/>
    <x v="65"/>
    <n v="9"/>
    <n v="2095"/>
    <n v="100"/>
    <n v="9178"/>
    <n v="917800"/>
  </r>
  <r>
    <n v="14318"/>
    <n v="2"/>
    <n v="5015"/>
    <n v="2095"/>
    <d v="2019-12-09T00:00:00"/>
    <n v="29"/>
    <x v="6"/>
    <s v="P488788"/>
    <x v="44"/>
    <n v="9"/>
    <n v="2095"/>
    <n v="450"/>
    <n v="510"/>
    <n v="229500"/>
  </r>
  <r>
    <n v="14318"/>
    <n v="3"/>
    <n v="5033"/>
    <n v="2095"/>
    <d v="2019-12-09T00:00:00"/>
    <n v="29"/>
    <x v="6"/>
    <s v="P386734"/>
    <x v="71"/>
    <n v="9"/>
    <n v="2095"/>
    <n v="150"/>
    <n v="2618"/>
    <n v="392700"/>
  </r>
  <r>
    <n v="14318"/>
    <n v="4"/>
    <n v="5072"/>
    <n v="2095"/>
    <d v="2019-12-09T00:00:00"/>
    <n v="29"/>
    <x v="6"/>
    <s v="P325148"/>
    <x v="66"/>
    <n v="9"/>
    <n v="2095"/>
    <n v="300"/>
    <n v="5618"/>
    <n v="1685400"/>
  </r>
  <r>
    <n v="47643"/>
    <n v="1"/>
    <n v="5033"/>
    <n v="2095"/>
    <d v="2019-12-09T00:00:00"/>
    <n v="29"/>
    <x v="6"/>
    <s v="P325941"/>
    <x v="227"/>
    <n v="9"/>
    <n v="2095"/>
    <n v="360"/>
    <n v="118"/>
    <n v="42480"/>
  </r>
  <r>
    <n v="91845"/>
    <n v="1"/>
    <n v="5007"/>
    <n v="2095"/>
    <d v="2019-12-09T00:00:00"/>
    <n v="29"/>
    <x v="6"/>
    <s v="P182275"/>
    <x v="327"/>
    <n v="9"/>
    <n v="2095"/>
    <n v="100"/>
    <n v="10891"/>
    <n v="1089100"/>
  </r>
  <r>
    <n v="156076"/>
    <n v="1"/>
    <n v="5060"/>
    <n v="2095"/>
    <d v="2019-12-09T00:00:00"/>
    <n v="29"/>
    <x v="6"/>
    <s v="P407462"/>
    <x v="72"/>
    <n v="9"/>
    <n v="2095"/>
    <n v="2600"/>
    <n v="621"/>
    <n v="1614600"/>
  </r>
  <r>
    <n v="50196"/>
    <n v="1"/>
    <n v="5050"/>
    <n v="2095"/>
    <d v="2019-12-09T00:00:00"/>
    <n v="39"/>
    <x v="2"/>
    <s v="P000396"/>
    <x v="551"/>
    <n v="9"/>
    <n v="2095"/>
    <n v="200"/>
    <n v="1091"/>
    <n v="218200"/>
  </r>
  <r>
    <n v="42191"/>
    <n v="1"/>
    <n v="5015"/>
    <n v="2095"/>
    <d v="2019-12-09T00:00:00"/>
    <n v="39"/>
    <x v="2"/>
    <s v="P692727"/>
    <x v="389"/>
    <n v="9"/>
    <n v="2095"/>
    <n v="100"/>
    <n v="1324"/>
    <n v="132400"/>
  </r>
  <r>
    <n v="42191"/>
    <n v="2"/>
    <n v="5001"/>
    <n v="2095"/>
    <d v="2019-12-09T00:00:00"/>
    <n v="39"/>
    <x v="2"/>
    <s v="P551141"/>
    <x v="65"/>
    <n v="9"/>
    <n v="2095"/>
    <n v="1000"/>
    <n v="9178"/>
    <n v="9178000"/>
  </r>
  <r>
    <n v="42191"/>
    <n v="3"/>
    <n v="5015"/>
    <n v="2095"/>
    <d v="2019-12-09T00:00:00"/>
    <n v="39"/>
    <x v="2"/>
    <s v="P632493"/>
    <x v="559"/>
    <n v="9"/>
    <n v="2095"/>
    <n v="100"/>
    <n v="43696"/>
    <n v="4369600"/>
  </r>
  <r>
    <n v="157727"/>
    <n v="1"/>
    <n v="5007"/>
    <n v="2095"/>
    <d v="2019-12-09T00:00:00"/>
    <n v="39"/>
    <x v="2"/>
    <s v="P386877"/>
    <x v="624"/>
    <n v="9"/>
    <n v="2095"/>
    <n v="20"/>
    <n v="42567"/>
    <n v="851340"/>
  </r>
  <r>
    <n v="14124"/>
    <n v="1"/>
    <n v="5095"/>
    <n v="2095"/>
    <d v="2019-12-09T00:00:00"/>
    <n v="39"/>
    <x v="2"/>
    <s v="P304397"/>
    <x v="78"/>
    <n v="9"/>
    <n v="2095"/>
    <n v="4000"/>
    <n v="544"/>
    <n v="2176000"/>
  </r>
  <r>
    <n v="615150"/>
    <n v="1"/>
    <n v="5050"/>
    <n v="2095"/>
    <d v="2019-12-09T00:00:00"/>
    <n v="39"/>
    <x v="2"/>
    <s v="KT00526"/>
    <x v="46"/>
    <n v="9"/>
    <n v="2095"/>
    <n v="7"/>
    <n v="12264"/>
    <n v="85848"/>
  </r>
  <r>
    <n v="527343"/>
    <n v="4"/>
    <n v="5060"/>
    <n v="2095"/>
    <d v="2019-12-09T00:00:00"/>
    <n v="39"/>
    <x v="2"/>
    <s v="P407254"/>
    <x v="742"/>
    <n v="9"/>
    <n v="2095"/>
    <n v="30"/>
    <n v="263"/>
    <n v="7890"/>
  </r>
  <r>
    <n v="527436"/>
    <n v="1"/>
    <n v="5053"/>
    <n v="2095"/>
    <d v="2019-12-09T00:00:00"/>
    <n v="39"/>
    <x v="2"/>
    <s v="P300301"/>
    <x v="584"/>
    <n v="9"/>
    <n v="2095"/>
    <n v="30"/>
    <n v="587"/>
    <n v="17610"/>
  </r>
  <r>
    <n v="527436"/>
    <n v="2"/>
    <n v="5050"/>
    <n v="2095"/>
    <d v="2019-12-09T00:00:00"/>
    <n v="39"/>
    <x v="2"/>
    <s v="P531128"/>
    <x v="128"/>
    <n v="9"/>
    <n v="2095"/>
    <n v="60"/>
    <n v="358"/>
    <n v="21480"/>
  </r>
  <r>
    <n v="527319"/>
    <n v="5"/>
    <n v="5047"/>
    <n v="2095"/>
    <d v="2019-12-09T00:00:00"/>
    <n v="39"/>
    <x v="2"/>
    <s v="DM00058"/>
    <x v="256"/>
    <n v="9"/>
    <n v="2095"/>
    <n v="5"/>
    <n v="29308"/>
    <n v="146540"/>
  </r>
  <r>
    <n v="527457"/>
    <n v="1"/>
    <n v="5006"/>
    <n v="2095"/>
    <d v="2019-12-09T00:00:00"/>
    <n v="39"/>
    <x v="2"/>
    <s v="P000215"/>
    <x v="108"/>
    <n v="9"/>
    <n v="2095"/>
    <n v="30"/>
    <n v="442"/>
    <n v="13260"/>
  </r>
  <r>
    <n v="527457"/>
    <n v="2"/>
    <n v="5060"/>
    <n v="2095"/>
    <d v="2019-12-09T00:00:00"/>
    <n v="39"/>
    <x v="2"/>
    <s v="P400400"/>
    <x v="323"/>
    <n v="9"/>
    <n v="2095"/>
    <n v="30"/>
    <n v="239"/>
    <n v="7170"/>
  </r>
  <r>
    <n v="14318"/>
    <n v="1"/>
    <n v="5015"/>
    <n v="2095"/>
    <d v="2019-12-09T00:00:00"/>
    <n v="39"/>
    <x v="2"/>
    <s v="P488788"/>
    <x v="44"/>
    <n v="9"/>
    <n v="2095"/>
    <n v="3000"/>
    <n v="510"/>
    <n v="1530000"/>
  </r>
  <r>
    <n v="14318"/>
    <n v="3"/>
    <n v="5092"/>
    <n v="2095"/>
    <d v="2019-12-09T00:00:00"/>
    <n v="39"/>
    <x v="2"/>
    <s v="P530725"/>
    <x v="45"/>
    <n v="9"/>
    <n v="2095"/>
    <n v="2000"/>
    <n v="465"/>
    <n v="930000"/>
  </r>
  <r>
    <n v="14318"/>
    <n v="4"/>
    <n v="5033"/>
    <n v="2095"/>
    <d v="2019-12-09T00:00:00"/>
    <n v="39"/>
    <x v="2"/>
    <s v="P386734"/>
    <x v="71"/>
    <n v="9"/>
    <n v="2095"/>
    <n v="1000"/>
    <n v="2618"/>
    <n v="2618000"/>
  </r>
  <r>
    <n v="14318"/>
    <n v="5"/>
    <n v="5072"/>
    <n v="2095"/>
    <d v="2019-12-09T00:00:00"/>
    <n v="39"/>
    <x v="2"/>
    <s v="P325148"/>
    <x v="66"/>
    <n v="9"/>
    <n v="2095"/>
    <n v="1000"/>
    <n v="5618"/>
    <n v="5618000"/>
  </r>
  <r>
    <n v="14318"/>
    <n v="6"/>
    <n v="5006"/>
    <n v="2095"/>
    <d v="2019-12-09T00:00:00"/>
    <n v="39"/>
    <x v="2"/>
    <s v="P181872"/>
    <x v="743"/>
    <n v="9"/>
    <n v="2095"/>
    <n v="100"/>
    <n v="1524"/>
    <n v="152400"/>
  </r>
  <r>
    <n v="14318"/>
    <n v="7"/>
    <n v="5026"/>
    <n v="2095"/>
    <d v="2019-12-09T00:00:00"/>
    <n v="39"/>
    <x v="2"/>
    <s v="P141066"/>
    <x v="304"/>
    <n v="9"/>
    <n v="2095"/>
    <n v="200"/>
    <n v="413"/>
    <n v="82600"/>
  </r>
  <r>
    <n v="14318"/>
    <n v="8"/>
    <n v="5095"/>
    <n v="2095"/>
    <d v="2019-12-09T00:00:00"/>
    <n v="39"/>
    <x v="2"/>
    <s v="P203471"/>
    <x v="212"/>
    <n v="9"/>
    <n v="2095"/>
    <n v="500"/>
    <n v="657"/>
    <n v="328500"/>
  </r>
  <r>
    <n v="14318"/>
    <n v="9"/>
    <n v="5085"/>
    <n v="2095"/>
    <d v="2019-12-09T00:00:00"/>
    <n v="39"/>
    <x v="2"/>
    <s v="P530179"/>
    <x v="457"/>
    <n v="9"/>
    <n v="2095"/>
    <n v="200"/>
    <n v="533"/>
    <n v="106600"/>
  </r>
  <r>
    <n v="14317"/>
    <n v="1"/>
    <n v="5066"/>
    <n v="2095"/>
    <d v="2019-12-09T00:00:00"/>
    <n v="39"/>
    <x v="2"/>
    <s v="P672532"/>
    <x v="54"/>
    <n v="9"/>
    <n v="2095"/>
    <n v="1000"/>
    <n v="499"/>
    <n v="499000"/>
  </r>
  <r>
    <n v="615147"/>
    <n v="1"/>
    <n v="5095"/>
    <n v="2095"/>
    <d v="2019-12-09T00:00:00"/>
    <n v="39"/>
    <x v="2"/>
    <s v="P203354"/>
    <x v="611"/>
    <n v="9"/>
    <n v="2095"/>
    <n v="5"/>
    <n v="3790"/>
    <n v="18950"/>
  </r>
  <r>
    <n v="615147"/>
    <n v="2"/>
    <n v="5095"/>
    <n v="2095"/>
    <d v="2019-12-09T00:00:00"/>
    <n v="39"/>
    <x v="2"/>
    <s v="P182379"/>
    <x v="353"/>
    <n v="9"/>
    <n v="2095"/>
    <n v="5"/>
    <n v="9646"/>
    <n v="48230"/>
  </r>
  <r>
    <n v="47643"/>
    <n v="1"/>
    <n v="5033"/>
    <n v="2095"/>
    <d v="2019-12-09T00:00:00"/>
    <n v="39"/>
    <x v="2"/>
    <s v="P325941"/>
    <x v="227"/>
    <n v="9"/>
    <n v="2095"/>
    <n v="900"/>
    <n v="118"/>
    <n v="106200"/>
  </r>
  <r>
    <n v="91845"/>
    <n v="1"/>
    <n v="5007"/>
    <n v="2095"/>
    <d v="2019-12-09T00:00:00"/>
    <n v="39"/>
    <x v="2"/>
    <s v="P571869"/>
    <x v="382"/>
    <n v="9"/>
    <n v="2095"/>
    <n v="500"/>
    <n v="11409"/>
    <n v="5704500"/>
  </r>
  <r>
    <n v="91845"/>
    <n v="2"/>
    <n v="5007"/>
    <n v="2095"/>
    <d v="2019-12-09T00:00:00"/>
    <n v="39"/>
    <x v="2"/>
    <s v="P182275"/>
    <x v="327"/>
    <n v="9"/>
    <n v="2095"/>
    <n v="500"/>
    <n v="10891"/>
    <n v="5445500"/>
  </r>
  <r>
    <n v="156076"/>
    <n v="1"/>
    <n v="5060"/>
    <n v="2095"/>
    <d v="2019-12-09T00:00:00"/>
    <n v="39"/>
    <x v="2"/>
    <s v="P407462"/>
    <x v="72"/>
    <n v="9"/>
    <n v="2095"/>
    <n v="2000"/>
    <n v="621"/>
    <n v="1242000"/>
  </r>
  <r>
    <n v="527343"/>
    <n v="3"/>
    <n v="5022"/>
    <n v="2095"/>
    <d v="2019-12-09T00:00:00"/>
    <n v="40"/>
    <x v="7"/>
    <s v="P428619"/>
    <x v="689"/>
    <n v="9"/>
    <n v="2095"/>
    <n v="-30"/>
    <n v="118"/>
    <n v="-3540"/>
  </r>
  <r>
    <n v="91845"/>
    <n v="1"/>
    <n v="5007"/>
    <n v="2095"/>
    <d v="2019-12-09T00:00:00"/>
    <n v="40"/>
    <x v="7"/>
    <s v="P571869"/>
    <x v="382"/>
    <n v="9"/>
    <n v="2095"/>
    <n v="-500"/>
    <n v="11811"/>
    <n v="-5905500"/>
  </r>
  <r>
    <n v="120918"/>
    <n v="1"/>
    <n v="5047"/>
    <n v="2095"/>
    <d v="2019-12-09T00:00:00"/>
    <n v="53"/>
    <x v="3"/>
    <s v="DM00058"/>
    <x v="256"/>
    <n v="9"/>
    <n v="2095"/>
    <n v="-1"/>
    <n v="29308"/>
    <n v="-29308"/>
  </r>
  <r>
    <n v="120919"/>
    <n v="1"/>
    <n v="5047"/>
    <n v="6070"/>
    <d v="2019-12-09T00:00:00"/>
    <n v="61"/>
    <x v="4"/>
    <s v="DM00058"/>
    <x v="256"/>
    <n v="9"/>
    <n v="2095"/>
    <n v="-5"/>
    <n v="27003"/>
    <n v="-135015"/>
  </r>
  <r>
    <n v="130919"/>
    <n v="22"/>
    <n v="5060"/>
    <n v="830003"/>
    <s v="13/09/ 19"/>
    <n v="2"/>
    <x v="0"/>
    <s v="P400400"/>
    <x v="323"/>
    <n v="9"/>
    <n v="2095"/>
    <n v="30"/>
    <n v="239"/>
    <n v="7170"/>
  </r>
  <r>
    <n v="525361"/>
    <n v="1"/>
    <n v="5006"/>
    <n v="830003"/>
    <s v="13/09/ 19"/>
    <n v="2"/>
    <x v="0"/>
    <s v="P000215"/>
    <x v="108"/>
    <n v="9"/>
    <n v="2095"/>
    <n v="30"/>
    <n v="442"/>
    <n v="13260"/>
  </r>
  <r>
    <n v="130919"/>
    <n v="1"/>
    <n v="5085"/>
    <n v="830003"/>
    <s v="13/09/ 19"/>
    <n v="2"/>
    <x v="0"/>
    <s v="P000344"/>
    <x v="657"/>
    <n v="9"/>
    <n v="2095"/>
    <n v="30"/>
    <n v="718"/>
    <n v="21540"/>
  </r>
  <r>
    <n v="130919"/>
    <n v="2"/>
    <n v="5006"/>
    <n v="830003"/>
    <s v="13/09/ 19"/>
    <n v="2"/>
    <x v="0"/>
    <s v="P000215"/>
    <x v="108"/>
    <n v="9"/>
    <n v="2095"/>
    <n v="30"/>
    <n v="442"/>
    <n v="13260"/>
  </r>
  <r>
    <n v="130919"/>
    <n v="3"/>
    <n v="5033"/>
    <n v="830003"/>
    <s v="13/09/ 19"/>
    <n v="2"/>
    <x v="0"/>
    <s v="P123456"/>
    <x v="89"/>
    <n v="9"/>
    <n v="2095"/>
    <n v="30"/>
    <n v="1020"/>
    <n v="30600"/>
  </r>
  <r>
    <n v="130919"/>
    <n v="4"/>
    <n v="5060"/>
    <n v="830003"/>
    <s v="13/09/ 19"/>
    <n v="2"/>
    <x v="0"/>
    <s v="P000334"/>
    <x v="5"/>
    <n v="9"/>
    <n v="2095"/>
    <n v="320"/>
    <n v="1642"/>
    <n v="525440"/>
  </r>
  <r>
    <n v="130919"/>
    <n v="5"/>
    <n v="5013"/>
    <n v="830003"/>
    <s v="13/09/ 19"/>
    <n v="2"/>
    <x v="0"/>
    <s v="P000335"/>
    <x v="536"/>
    <n v="9"/>
    <n v="2095"/>
    <n v="960"/>
    <n v="1642"/>
    <n v="1576320"/>
  </r>
  <r>
    <n v="130919"/>
    <n v="6"/>
    <n v="5060"/>
    <n v="830003"/>
    <s v="13/09/ 19"/>
    <n v="2"/>
    <x v="0"/>
    <s v="P000334"/>
    <x v="5"/>
    <n v="9"/>
    <n v="2095"/>
    <n v="400"/>
    <n v="1642"/>
    <n v="656800"/>
  </r>
  <r>
    <n v="130919"/>
    <n v="7"/>
    <n v="5006"/>
    <n v="830003"/>
    <s v="13/09/ 19"/>
    <n v="2"/>
    <x v="0"/>
    <s v="P182081"/>
    <x v="292"/>
    <n v="9"/>
    <n v="2095"/>
    <n v="200"/>
    <n v="2882"/>
    <n v="576400"/>
  </r>
  <r>
    <n v="130919"/>
    <n v="8"/>
    <n v="5085"/>
    <n v="830003"/>
    <s v="13/09/ 19"/>
    <n v="2"/>
    <x v="0"/>
    <s v="P777777"/>
    <x v="149"/>
    <n v="9"/>
    <n v="2095"/>
    <n v="1"/>
    <n v="10705"/>
    <n v="10705"/>
  </r>
  <r>
    <n v="130919"/>
    <n v="10"/>
    <n v="5085"/>
    <n v="2095"/>
    <s v="13/09/ 19"/>
    <n v="2"/>
    <x v="0"/>
    <s v="P777777"/>
    <x v="149"/>
    <n v="9"/>
    <n v="830003"/>
    <n v="1"/>
    <n v="10705"/>
    <n v="10705"/>
  </r>
  <r>
    <n v="130919"/>
    <n v="11"/>
    <n v="5085"/>
    <n v="830003"/>
    <s v="13/09/ 19"/>
    <n v="2"/>
    <x v="0"/>
    <s v="P000002"/>
    <x v="491"/>
    <n v="9"/>
    <n v="2095"/>
    <n v="1"/>
    <n v="3686"/>
    <n v="3686"/>
  </r>
  <r>
    <n v="130919"/>
    <n v="12"/>
    <n v="5015"/>
    <n v="830003"/>
    <s v="13/09/ 19"/>
    <n v="2"/>
    <x v="0"/>
    <s v="P100494"/>
    <x v="446"/>
    <n v="9"/>
    <n v="2095"/>
    <n v="2000"/>
    <n v="1019"/>
    <n v="2038000"/>
  </r>
  <r>
    <n v="130919"/>
    <n v="13"/>
    <n v="5015"/>
    <n v="2095"/>
    <s v="13/09/ 19"/>
    <n v="2"/>
    <x v="0"/>
    <s v="P632493"/>
    <x v="559"/>
    <n v="9"/>
    <n v="830003"/>
    <n v="2"/>
    <n v="43696"/>
    <n v="87392"/>
  </r>
  <r>
    <n v="130919"/>
    <n v="14"/>
    <n v="5050"/>
    <n v="830003"/>
    <s v="13/09/ 19"/>
    <n v="2"/>
    <x v="0"/>
    <s v="P468671"/>
    <x v="418"/>
    <n v="9"/>
    <n v="2095"/>
    <n v="200"/>
    <n v="327"/>
    <n v="65400"/>
  </r>
  <r>
    <n v="13919"/>
    <n v="1"/>
    <n v="5060"/>
    <n v="2095"/>
    <s v="13/09/ 19"/>
    <n v="2"/>
    <x v="0"/>
    <s v="P000334"/>
    <x v="5"/>
    <n v="9"/>
    <n v="830003"/>
    <n v="696"/>
    <n v="1642"/>
    <n v="1142832"/>
  </r>
  <r>
    <n v="130919"/>
    <n v="15"/>
    <n v="5006"/>
    <n v="830003"/>
    <s v="13/09/ 19"/>
    <n v="2"/>
    <x v="0"/>
    <s v="P000215"/>
    <x v="108"/>
    <n v="9"/>
    <n v="2095"/>
    <n v="30"/>
    <n v="442"/>
    <n v="13260"/>
  </r>
  <r>
    <n v="13919"/>
    <n v="2"/>
    <n v="5050"/>
    <n v="830003"/>
    <s v="13/09/ 19"/>
    <n v="2"/>
    <x v="0"/>
    <s v="P929294"/>
    <x v="478"/>
    <n v="9"/>
    <n v="2095"/>
    <n v="2"/>
    <n v="16433"/>
    <n v="32866"/>
  </r>
  <r>
    <n v="13919"/>
    <n v="3"/>
    <n v="5006"/>
    <n v="830003"/>
    <s v="13/09/ 19"/>
    <n v="2"/>
    <x v="0"/>
    <s v="P181521"/>
    <x v="493"/>
    <n v="9"/>
    <n v="2095"/>
    <n v="2"/>
    <n v="4851"/>
    <n v="9702"/>
  </r>
  <r>
    <n v="130919"/>
    <n v="1"/>
    <n v="5092"/>
    <n v="830003"/>
    <s v="13/09/ 19"/>
    <n v="7"/>
    <x v="9"/>
    <s v="P448372"/>
    <x v="26"/>
    <n v="9"/>
    <n v="2095"/>
    <n v="100"/>
    <n v="510"/>
    <n v="51000"/>
  </r>
  <r>
    <n v="14318"/>
    <n v="10"/>
    <n v="5092"/>
    <n v="2095"/>
    <s v="13/09/ 19"/>
    <n v="29"/>
    <x v="6"/>
    <s v="P448307"/>
    <x v="70"/>
    <n v="9"/>
    <n v="2095"/>
    <n v="100"/>
    <n v="1472"/>
    <n v="147200"/>
  </r>
  <r>
    <n v="130919"/>
    <n v="1"/>
    <n v="5013"/>
    <n v="2095"/>
    <s v="13/09/ 19"/>
    <n v="29"/>
    <x v="6"/>
    <s v="P000335"/>
    <x v="536"/>
    <n v="9"/>
    <n v="2095"/>
    <n v="6000"/>
    <n v="1642"/>
    <n v="9852000"/>
  </r>
  <r>
    <n v="14318"/>
    <n v="10"/>
    <n v="5092"/>
    <n v="2095"/>
    <s v="13/09/ 19"/>
    <n v="39"/>
    <x v="2"/>
    <s v="P448307"/>
    <x v="70"/>
    <n v="9"/>
    <n v="2095"/>
    <n v="500"/>
    <n v="1472"/>
    <n v="736000"/>
  </r>
  <r>
    <n v="527561"/>
    <n v="1"/>
    <n v="5085"/>
    <n v="2095"/>
    <s v="13/09/ 19"/>
    <n v="39"/>
    <x v="2"/>
    <s v="P000344"/>
    <x v="657"/>
    <n v="9"/>
    <n v="2095"/>
    <n v="30"/>
    <n v="718"/>
    <n v="21540"/>
  </r>
  <r>
    <n v="527561"/>
    <n v="2"/>
    <n v="5006"/>
    <n v="2095"/>
    <s v="13/09/ 19"/>
    <n v="39"/>
    <x v="2"/>
    <s v="P000215"/>
    <x v="108"/>
    <n v="9"/>
    <n v="2095"/>
    <n v="30"/>
    <n v="442"/>
    <n v="13260"/>
  </r>
  <r>
    <n v="527561"/>
    <n v="3"/>
    <n v="5033"/>
    <n v="2095"/>
    <s v="13/09/ 19"/>
    <n v="39"/>
    <x v="2"/>
    <s v="P123456"/>
    <x v="89"/>
    <n v="9"/>
    <n v="2095"/>
    <n v="30"/>
    <n v="1020"/>
    <n v="30600"/>
  </r>
  <r>
    <n v="527590"/>
    <n v="1"/>
    <n v="5085"/>
    <n v="2095"/>
    <s v="13/09/ 19"/>
    <n v="39"/>
    <x v="2"/>
    <s v="P777777"/>
    <x v="149"/>
    <n v="9"/>
    <n v="2095"/>
    <n v="1"/>
    <n v="10705"/>
    <n v="10705"/>
  </r>
  <r>
    <n v="527590"/>
    <n v="21"/>
    <n v="5085"/>
    <n v="2095"/>
    <s v="13/09/ 19"/>
    <n v="39"/>
    <x v="2"/>
    <s v="P000002"/>
    <x v="491"/>
    <n v="9"/>
    <n v="2095"/>
    <n v="1"/>
    <n v="3686"/>
    <n v="3686"/>
  </r>
  <r>
    <n v="42300"/>
    <n v="1"/>
    <n v="5015"/>
    <n v="2095"/>
    <s v="13/09/ 19"/>
    <n v="39"/>
    <x v="2"/>
    <s v="P100494"/>
    <x v="446"/>
    <n v="9"/>
    <n v="2095"/>
    <n v="2000"/>
    <n v="1019"/>
    <n v="2038000"/>
  </r>
  <r>
    <n v="527576"/>
    <n v="1"/>
    <n v="5006"/>
    <n v="2095"/>
    <s v="13/09/ 19"/>
    <n v="39"/>
    <x v="2"/>
    <s v="P000215"/>
    <x v="108"/>
    <n v="9"/>
    <n v="2095"/>
    <n v="30"/>
    <n v="442"/>
    <n v="13260"/>
  </r>
  <r>
    <n v="527626"/>
    <n v="1"/>
    <n v="5050"/>
    <n v="2095"/>
    <s v="13/09/ 19"/>
    <n v="39"/>
    <x v="2"/>
    <s v="P929294"/>
    <x v="478"/>
    <n v="9"/>
    <n v="2095"/>
    <n v="2"/>
    <n v="16433"/>
    <n v="32866"/>
  </r>
  <r>
    <n v="527626"/>
    <n v="2"/>
    <n v="5006"/>
    <n v="2095"/>
    <s v="13/09/ 19"/>
    <n v="39"/>
    <x v="2"/>
    <s v="P181521"/>
    <x v="493"/>
    <n v="9"/>
    <n v="2095"/>
    <n v="2"/>
    <n v="4851"/>
    <n v="9702"/>
  </r>
  <r>
    <n v="527590"/>
    <n v="1"/>
    <n v="5085"/>
    <n v="2095"/>
    <s v="13/09/ 19"/>
    <n v="40"/>
    <x v="7"/>
    <s v="P777777"/>
    <x v="149"/>
    <n v="9"/>
    <n v="2095"/>
    <n v="-1"/>
    <n v="13045"/>
    <n v="-13045"/>
  </r>
  <r>
    <n v="1628"/>
    <n v="1"/>
    <n v="5015"/>
    <n v="6070"/>
    <s v="13/09/ 19"/>
    <n v="61"/>
    <x v="4"/>
    <s v="P632493"/>
    <x v="559"/>
    <n v="9"/>
    <n v="2095"/>
    <n v="-2"/>
    <n v="43696"/>
    <n v="-87392"/>
  </r>
  <r>
    <n v="140919"/>
    <n v="1"/>
    <n v="5026"/>
    <n v="830003"/>
    <s v="14/09/ 19"/>
    <n v="2"/>
    <x v="0"/>
    <s v="P141066"/>
    <x v="304"/>
    <n v="9"/>
    <n v="2095"/>
    <n v="100"/>
    <n v="413"/>
    <n v="41300"/>
  </r>
  <r>
    <n v="140919"/>
    <n v="2"/>
    <n v="5072"/>
    <n v="830003"/>
    <s v="14/09/ 19"/>
    <n v="2"/>
    <x v="0"/>
    <s v="P733039"/>
    <x v="4"/>
    <n v="9"/>
    <n v="2095"/>
    <n v="210"/>
    <n v="4260"/>
    <n v="894600"/>
  </r>
  <r>
    <n v="140919"/>
    <n v="3"/>
    <n v="5092"/>
    <n v="830003"/>
    <s v="14/09/ 19"/>
    <n v="2"/>
    <x v="0"/>
    <s v="P428541"/>
    <x v="33"/>
    <n v="9"/>
    <n v="2095"/>
    <n v="1000"/>
    <n v="330"/>
    <n v="330000"/>
  </r>
  <r>
    <n v="140919"/>
    <n v="4"/>
    <n v="5060"/>
    <n v="830003"/>
    <s v="14/09/ 19"/>
    <n v="2"/>
    <x v="0"/>
    <s v="P406812"/>
    <x v="9"/>
    <n v="9"/>
    <n v="2095"/>
    <n v="300"/>
    <n v="8547"/>
    <n v="2564100"/>
  </r>
  <r>
    <n v="140919"/>
    <n v="5"/>
    <n v="5006"/>
    <n v="830003"/>
    <s v="14/09/ 19"/>
    <n v="2"/>
    <x v="0"/>
    <s v="P182106"/>
    <x v="47"/>
    <n v="9"/>
    <n v="2095"/>
    <n v="200"/>
    <n v="2227"/>
    <n v="445400"/>
  </r>
  <r>
    <n v="140919"/>
    <n v="6"/>
    <n v="5007"/>
    <n v="830003"/>
    <s v="14/09/ 19"/>
    <n v="2"/>
    <x v="0"/>
    <s v="P605605"/>
    <x v="18"/>
    <n v="9"/>
    <n v="2095"/>
    <n v="160"/>
    <n v="34365"/>
    <n v="5498400"/>
  </r>
  <r>
    <n v="140919"/>
    <n v="7"/>
    <n v="5007"/>
    <n v="830003"/>
    <s v="14/09/ 19"/>
    <n v="2"/>
    <x v="0"/>
    <s v="P606606"/>
    <x v="608"/>
    <n v="9"/>
    <n v="2095"/>
    <n v="120"/>
    <n v="18081"/>
    <n v="2169720"/>
  </r>
  <r>
    <n v="140919"/>
    <n v="8"/>
    <n v="5072"/>
    <n v="830003"/>
    <s v="14/09/ 19"/>
    <n v="2"/>
    <x v="0"/>
    <s v="P325148"/>
    <x v="66"/>
    <n v="9"/>
    <n v="2095"/>
    <n v="510"/>
    <n v="5618"/>
    <n v="2865180"/>
  </r>
  <r>
    <n v="140919"/>
    <n v="9"/>
    <n v="5092"/>
    <n v="830003"/>
    <s v="14/09/ 19"/>
    <n v="2"/>
    <x v="0"/>
    <s v="P181560"/>
    <x v="38"/>
    <n v="9"/>
    <n v="2095"/>
    <n v="12"/>
    <n v="58922"/>
    <n v="707064"/>
  </r>
  <r>
    <n v="140919"/>
    <n v="10"/>
    <n v="5092"/>
    <n v="830003"/>
    <s v="14/09/ 19"/>
    <n v="2"/>
    <x v="0"/>
    <s v="P181561"/>
    <x v="552"/>
    <n v="9"/>
    <n v="2095"/>
    <n v="12"/>
    <n v="66806"/>
    <n v="801672"/>
  </r>
  <r>
    <n v="140919"/>
    <n v="11"/>
    <n v="5006"/>
    <n v="830003"/>
    <s v="14/09/ 19"/>
    <n v="2"/>
    <x v="0"/>
    <s v="P181911"/>
    <x v="477"/>
    <n v="9"/>
    <n v="2095"/>
    <n v="200"/>
    <n v="1545"/>
    <n v="309000"/>
  </r>
  <r>
    <n v="140919"/>
    <n v="12"/>
    <n v="5006"/>
    <n v="830003"/>
    <s v="14/09/ 19"/>
    <n v="2"/>
    <x v="0"/>
    <s v="P182288"/>
    <x v="34"/>
    <n v="9"/>
    <n v="2095"/>
    <n v="150"/>
    <n v="2983"/>
    <n v="447450"/>
  </r>
  <r>
    <n v="140919"/>
    <n v="13"/>
    <n v="5007"/>
    <n v="830003"/>
    <s v="14/09/ 19"/>
    <n v="2"/>
    <x v="0"/>
    <s v="P118118"/>
    <x v="472"/>
    <n v="9"/>
    <n v="2095"/>
    <n v="60"/>
    <n v="22407"/>
    <n v="1344420"/>
  </r>
  <r>
    <n v="140919"/>
    <n v="14"/>
    <n v="5007"/>
    <n v="830003"/>
    <s v="14/09/ 19"/>
    <n v="2"/>
    <x v="0"/>
    <s v="P428411"/>
    <x v="32"/>
    <n v="9"/>
    <n v="2095"/>
    <n v="800"/>
    <n v="8476"/>
    <n v="6780800"/>
  </r>
  <r>
    <n v="140919"/>
    <n v="15"/>
    <n v="5060"/>
    <n v="830003"/>
    <s v="14/09/ 19"/>
    <n v="2"/>
    <x v="0"/>
    <s v="P488970"/>
    <x v="7"/>
    <n v="9"/>
    <n v="2095"/>
    <n v="80"/>
    <n v="3280"/>
    <n v="262400"/>
  </r>
  <r>
    <n v="140919"/>
    <n v="16"/>
    <n v="5006"/>
    <n v="830003"/>
    <s v="14/09/ 19"/>
    <n v="2"/>
    <x v="0"/>
    <s v="P284589"/>
    <x v="16"/>
    <n v="9"/>
    <n v="2095"/>
    <n v="50"/>
    <n v="20366"/>
    <n v="1018300"/>
  </r>
  <r>
    <n v="140919"/>
    <n v="17"/>
    <n v="5006"/>
    <n v="830003"/>
    <s v="14/09/ 19"/>
    <n v="2"/>
    <x v="0"/>
    <s v="P183120"/>
    <x v="236"/>
    <n v="9"/>
    <n v="2095"/>
    <n v="100"/>
    <n v="417"/>
    <n v="41700"/>
  </r>
  <r>
    <n v="140919"/>
    <n v="18"/>
    <n v="5182"/>
    <n v="830003"/>
    <s v="14/09/ 19"/>
    <n v="2"/>
    <x v="0"/>
    <s v="P407982"/>
    <x v="735"/>
    <n v="9"/>
    <n v="2095"/>
    <n v="12"/>
    <n v="6054"/>
    <n v="72648"/>
  </r>
  <r>
    <n v="140919"/>
    <n v="19"/>
    <n v="5060"/>
    <n v="830003"/>
    <s v="14/09/ 19"/>
    <n v="2"/>
    <x v="0"/>
    <s v="P407579"/>
    <x v="53"/>
    <n v="9"/>
    <n v="2095"/>
    <n v="48"/>
    <n v="1850"/>
    <n v="88800"/>
  </r>
  <r>
    <n v="140919"/>
    <n v="20"/>
    <n v="5092"/>
    <n v="830003"/>
    <s v="14/09/ 19"/>
    <n v="2"/>
    <x v="0"/>
    <s v="P551128"/>
    <x v="333"/>
    <n v="9"/>
    <n v="2095"/>
    <n v="100"/>
    <n v="110"/>
    <n v="11000"/>
  </r>
  <r>
    <n v="140919"/>
    <n v="21"/>
    <n v="5072"/>
    <n v="830003"/>
    <s v="14/09/ 19"/>
    <n v="2"/>
    <x v="0"/>
    <s v="P310310"/>
    <x v="596"/>
    <n v="9"/>
    <n v="2095"/>
    <n v="60"/>
    <n v="2018"/>
    <n v="121080"/>
  </r>
  <r>
    <n v="140919"/>
    <n v="22"/>
    <n v="5047"/>
    <n v="830003"/>
    <s v="14/09/ 19"/>
    <n v="2"/>
    <x v="0"/>
    <s v="P000393"/>
    <x v="626"/>
    <n v="9"/>
    <n v="2095"/>
    <n v="5"/>
    <n v="1684"/>
    <n v="8420"/>
  </r>
  <r>
    <n v="140919"/>
    <n v="23"/>
    <n v="5060"/>
    <n v="830003"/>
    <s v="14/09/ 19"/>
    <n v="2"/>
    <x v="0"/>
    <s v="P407657"/>
    <x v="188"/>
    <n v="9"/>
    <n v="2095"/>
    <n v="600"/>
    <n v="357"/>
    <n v="214200"/>
  </r>
  <r>
    <n v="140919"/>
    <n v="45"/>
    <n v="5060"/>
    <n v="830003"/>
    <s v="14/09/ 19"/>
    <n v="2"/>
    <x v="0"/>
    <s v="P000334"/>
    <x v="5"/>
    <n v="9"/>
    <n v="2095"/>
    <n v="10"/>
    <n v="1642"/>
    <n v="16420"/>
  </r>
  <r>
    <n v="140919"/>
    <n v="24"/>
    <n v="5060"/>
    <n v="830003"/>
    <s v="14/09/ 19"/>
    <n v="2"/>
    <x v="0"/>
    <s v="P305525"/>
    <x v="223"/>
    <n v="9"/>
    <n v="2095"/>
    <n v="15"/>
    <n v="7752"/>
    <n v="116280"/>
  </r>
  <r>
    <n v="140919"/>
    <n v="25"/>
    <n v="5006"/>
    <n v="830003"/>
    <s v="14/09/ 19"/>
    <n v="2"/>
    <x v="0"/>
    <s v="P000215"/>
    <x v="108"/>
    <n v="9"/>
    <n v="2095"/>
    <n v="75"/>
    <n v="407"/>
    <n v="30525"/>
  </r>
  <r>
    <n v="140919"/>
    <n v="26"/>
    <n v="5022"/>
    <n v="830003"/>
    <s v="14/09/ 19"/>
    <n v="2"/>
    <x v="0"/>
    <s v="P100091"/>
    <x v="469"/>
    <n v="9"/>
    <n v="2095"/>
    <n v="100"/>
    <n v="178"/>
    <n v="17800"/>
  </r>
  <r>
    <n v="140919"/>
    <n v="27"/>
    <n v="5022"/>
    <n v="830003"/>
    <s v="14/09/ 19"/>
    <n v="2"/>
    <x v="0"/>
    <s v="P100078"/>
    <x v="669"/>
    <n v="9"/>
    <n v="2095"/>
    <n v="20"/>
    <n v="213"/>
    <n v="4260"/>
  </r>
  <r>
    <n v="140919"/>
    <n v="28"/>
    <n v="5033"/>
    <n v="830003"/>
    <s v="14/09/ 19"/>
    <n v="2"/>
    <x v="0"/>
    <s v="P324992"/>
    <x v="112"/>
    <n v="9"/>
    <n v="2095"/>
    <n v="200"/>
    <n v="152"/>
    <n v="30400"/>
  </r>
  <r>
    <n v="140919"/>
    <n v="29"/>
    <n v="5022"/>
    <n v="830003"/>
    <s v="14/09/ 19"/>
    <n v="2"/>
    <x v="0"/>
    <s v="P305824"/>
    <x v="693"/>
    <n v="9"/>
    <n v="2095"/>
    <n v="20"/>
    <n v="427"/>
    <n v="8540"/>
  </r>
  <r>
    <n v="140919"/>
    <n v="30"/>
    <n v="5072"/>
    <n v="830003"/>
    <s v="14/09/ 19"/>
    <n v="2"/>
    <x v="0"/>
    <s v="P324940"/>
    <x v="209"/>
    <n v="9"/>
    <n v="2095"/>
    <n v="400"/>
    <n v="214"/>
    <n v="85600"/>
  </r>
  <r>
    <n v="140919"/>
    <n v="31"/>
    <n v="5060"/>
    <n v="830003"/>
    <s v="14/09/ 19"/>
    <n v="2"/>
    <x v="0"/>
    <s v="P407215"/>
    <x v="480"/>
    <n v="9"/>
    <n v="2095"/>
    <n v="10"/>
    <n v="415"/>
    <n v="4150"/>
  </r>
  <r>
    <n v="140919"/>
    <n v="32"/>
    <n v="5006"/>
    <n v="830003"/>
    <s v="14/09/ 19"/>
    <n v="2"/>
    <x v="0"/>
    <s v="P182418"/>
    <x v="155"/>
    <n v="9"/>
    <n v="2095"/>
    <n v="1"/>
    <n v="15378"/>
    <n v="15378"/>
  </r>
  <r>
    <n v="140919"/>
    <n v="33"/>
    <n v="5006"/>
    <n v="830003"/>
    <s v="14/09/ 19"/>
    <n v="2"/>
    <x v="0"/>
    <s v="P182964"/>
    <x v="597"/>
    <n v="9"/>
    <n v="2095"/>
    <n v="6"/>
    <n v="4664"/>
    <n v="27984"/>
  </r>
  <r>
    <n v="140919"/>
    <n v="34"/>
    <n v="5022"/>
    <n v="830003"/>
    <s v="14/09/ 19"/>
    <n v="2"/>
    <x v="0"/>
    <s v="P100702"/>
    <x v="80"/>
    <n v="9"/>
    <n v="2095"/>
    <n v="500"/>
    <n v="1125"/>
    <n v="562500"/>
  </r>
  <r>
    <n v="140919"/>
    <n v="1"/>
    <n v="5027"/>
    <n v="830003"/>
    <s v="14/09/ 19"/>
    <n v="7"/>
    <x v="9"/>
    <s v="P652662"/>
    <x v="388"/>
    <n v="9"/>
    <n v="2095"/>
    <n v="80"/>
    <n v="177"/>
    <n v="14160"/>
  </r>
  <r>
    <n v="618143"/>
    <n v="1"/>
    <n v="5050"/>
    <n v="2095"/>
    <s v="14/09/ 19"/>
    <n v="29"/>
    <x v="6"/>
    <s v="KT00526"/>
    <x v="46"/>
    <n v="9"/>
    <n v="2095"/>
    <n v="9"/>
    <n v="12264"/>
    <n v="110376"/>
  </r>
  <r>
    <n v="527700"/>
    <n v="1"/>
    <n v="5027"/>
    <n v="2095"/>
    <s v="14/09/ 19"/>
    <n v="39"/>
    <x v="2"/>
    <s v="P652662"/>
    <x v="388"/>
    <n v="9"/>
    <n v="2095"/>
    <n v="80"/>
    <n v="177"/>
    <n v="14160"/>
  </r>
  <r>
    <n v="527700"/>
    <n v="2"/>
    <n v="5092"/>
    <n v="2095"/>
    <s v="14/09/ 19"/>
    <n v="39"/>
    <x v="2"/>
    <s v="P551128"/>
    <x v="333"/>
    <n v="9"/>
    <n v="2095"/>
    <n v="100"/>
    <n v="110"/>
    <n v="11000"/>
  </r>
  <r>
    <n v="527700"/>
    <n v="3"/>
    <n v="5072"/>
    <n v="2095"/>
    <s v="14/09/ 19"/>
    <n v="39"/>
    <x v="2"/>
    <s v="P310310"/>
    <x v="596"/>
    <n v="9"/>
    <n v="2095"/>
    <n v="60"/>
    <n v="2018"/>
    <n v="121080"/>
  </r>
  <r>
    <n v="51056"/>
    <n v="1"/>
    <n v="5060"/>
    <n v="2095"/>
    <s v="14/09/ 19"/>
    <n v="39"/>
    <x v="2"/>
    <s v="P407657"/>
    <x v="188"/>
    <n v="9"/>
    <n v="2095"/>
    <n v="600"/>
    <n v="357"/>
    <n v="214200"/>
  </r>
  <r>
    <n v="144246"/>
    <n v="1"/>
    <n v="5047"/>
    <n v="2095"/>
    <s v="14/09/ 19"/>
    <n v="39"/>
    <x v="2"/>
    <s v="P000393"/>
    <x v="626"/>
    <n v="9"/>
    <n v="2095"/>
    <n v="5"/>
    <n v="1684"/>
    <n v="8420"/>
  </r>
  <r>
    <n v="618142"/>
    <n v="1"/>
    <n v="5053"/>
    <n v="2095"/>
    <s v="14/09/ 19"/>
    <n v="39"/>
    <x v="2"/>
    <s v="P571687"/>
    <x v="271"/>
    <n v="9"/>
    <n v="2095"/>
    <n v="28"/>
    <n v="132"/>
    <n v="3696"/>
  </r>
  <r>
    <n v="618143"/>
    <n v="1"/>
    <n v="5050"/>
    <n v="2095"/>
    <s v="14/09/ 19"/>
    <n v="39"/>
    <x v="2"/>
    <s v="KT00526"/>
    <x v="46"/>
    <n v="9"/>
    <n v="2095"/>
    <n v="56"/>
    <n v="12264"/>
    <n v="686784"/>
  </r>
  <r>
    <n v="144247"/>
    <n v="1"/>
    <n v="5006"/>
    <n v="2095"/>
    <s v="14/09/ 19"/>
    <n v="39"/>
    <x v="2"/>
    <s v="P000215"/>
    <x v="108"/>
    <n v="9"/>
    <n v="2095"/>
    <n v="75"/>
    <n v="407"/>
    <n v="30525"/>
  </r>
  <r>
    <n v="144247"/>
    <n v="2"/>
    <n v="5022"/>
    <n v="2095"/>
    <s v="14/09/ 19"/>
    <n v="39"/>
    <x v="2"/>
    <s v="P100091"/>
    <x v="469"/>
    <n v="9"/>
    <n v="2095"/>
    <n v="100"/>
    <n v="178"/>
    <n v="17800"/>
  </r>
  <r>
    <n v="144247"/>
    <n v="3"/>
    <n v="5022"/>
    <n v="2095"/>
    <s v="14/09/ 19"/>
    <n v="39"/>
    <x v="2"/>
    <s v="P100078"/>
    <x v="669"/>
    <n v="9"/>
    <n v="2095"/>
    <n v="20"/>
    <n v="213"/>
    <n v="4260"/>
  </r>
  <r>
    <n v="144247"/>
    <n v="4"/>
    <n v="5060"/>
    <n v="2095"/>
    <s v="14/09/ 19"/>
    <n v="39"/>
    <x v="2"/>
    <s v="P305525"/>
    <x v="223"/>
    <n v="9"/>
    <n v="2095"/>
    <n v="15"/>
    <n v="7752"/>
    <n v="116280"/>
  </r>
  <r>
    <n v="144247"/>
    <n v="5"/>
    <n v="5033"/>
    <n v="2095"/>
    <s v="14/09/ 19"/>
    <n v="39"/>
    <x v="2"/>
    <s v="P324992"/>
    <x v="112"/>
    <n v="9"/>
    <n v="2095"/>
    <n v="200"/>
    <n v="152"/>
    <n v="30400"/>
  </r>
  <r>
    <n v="144247"/>
    <n v="6"/>
    <n v="5022"/>
    <n v="2095"/>
    <s v="14/09/ 19"/>
    <n v="39"/>
    <x v="2"/>
    <s v="P305824"/>
    <x v="693"/>
    <n v="9"/>
    <n v="2095"/>
    <n v="20"/>
    <n v="427"/>
    <n v="8540"/>
  </r>
  <r>
    <n v="144247"/>
    <n v="7"/>
    <n v="5072"/>
    <n v="2095"/>
    <s v="14/09/ 19"/>
    <n v="39"/>
    <x v="2"/>
    <s v="P324940"/>
    <x v="209"/>
    <n v="9"/>
    <n v="2095"/>
    <n v="400"/>
    <n v="214"/>
    <n v="85600"/>
  </r>
  <r>
    <n v="144247"/>
    <n v="8"/>
    <n v="5060"/>
    <n v="2095"/>
    <s v="14/09/ 19"/>
    <n v="39"/>
    <x v="2"/>
    <s v="P407215"/>
    <x v="480"/>
    <n v="9"/>
    <n v="2095"/>
    <n v="10"/>
    <n v="415"/>
    <n v="4150"/>
  </r>
  <r>
    <n v="144247"/>
    <n v="9"/>
    <n v="5006"/>
    <n v="2095"/>
    <s v="14/09/ 19"/>
    <n v="39"/>
    <x v="2"/>
    <s v="P182418"/>
    <x v="155"/>
    <n v="9"/>
    <n v="2095"/>
    <n v="1"/>
    <n v="15378"/>
    <n v="15378"/>
  </r>
  <r>
    <n v="144247"/>
    <n v="10"/>
    <n v="5006"/>
    <n v="2095"/>
    <s v="14/09/ 19"/>
    <n v="39"/>
    <x v="2"/>
    <s v="P182964"/>
    <x v="597"/>
    <n v="9"/>
    <n v="2095"/>
    <n v="6"/>
    <n v="4664"/>
    <n v="27984"/>
  </r>
  <r>
    <n v="144247"/>
    <n v="11"/>
    <n v="5022"/>
    <n v="2095"/>
    <s v="14/09/ 19"/>
    <n v="39"/>
    <x v="2"/>
    <s v="P100702"/>
    <x v="80"/>
    <n v="9"/>
    <n v="2095"/>
    <n v="500"/>
    <n v="1125"/>
    <n v="562500"/>
  </r>
  <r>
    <n v="150919"/>
    <n v="1"/>
    <n v="5027"/>
    <n v="830003"/>
    <s v="15/09/ 19"/>
    <n v="2"/>
    <x v="0"/>
    <s v="P632246"/>
    <x v="36"/>
    <n v="9"/>
    <n v="2095"/>
    <n v="50"/>
    <n v="1975"/>
    <n v="98750"/>
  </r>
  <r>
    <n v="15919"/>
    <n v="1"/>
    <n v="5092"/>
    <n v="830003"/>
    <s v="15/09/ 19"/>
    <n v="2"/>
    <x v="0"/>
    <s v="P100000"/>
    <x v="431"/>
    <n v="9"/>
    <n v="2095"/>
    <n v="5"/>
    <n v="1236"/>
    <n v="6180"/>
  </r>
  <r>
    <n v="527770"/>
    <n v="1"/>
    <n v="5092"/>
    <n v="2095"/>
    <s v="15/09/ 19"/>
    <n v="39"/>
    <x v="2"/>
    <s v="P100000"/>
    <x v="431"/>
    <n v="9"/>
    <n v="2095"/>
    <n v="5"/>
    <n v="1236"/>
    <n v="6180"/>
  </r>
  <r>
    <n v="160919"/>
    <n v="1"/>
    <n v="5033"/>
    <n v="830003"/>
    <s v="16/09/ 19"/>
    <n v="2"/>
    <x v="0"/>
    <s v="P325291"/>
    <x v="160"/>
    <n v="9"/>
    <n v="2095"/>
    <n v="500"/>
    <n v="397"/>
    <n v="198500"/>
  </r>
  <r>
    <n v="160919"/>
    <n v="2"/>
    <n v="5060"/>
    <n v="830003"/>
    <s v="16/09/ 19"/>
    <n v="2"/>
    <x v="0"/>
    <s v="P733377"/>
    <x v="148"/>
    <n v="9"/>
    <n v="2095"/>
    <n v="200"/>
    <n v="6660"/>
    <n v="1332000"/>
  </r>
  <r>
    <n v="160919"/>
    <n v="3"/>
    <n v="5050"/>
    <n v="830003"/>
    <s v="16/09/ 19"/>
    <n v="2"/>
    <x v="0"/>
    <s v="P591999"/>
    <x v="310"/>
    <n v="9"/>
    <n v="2095"/>
    <n v="10"/>
    <n v="772"/>
    <n v="7720"/>
  </r>
  <r>
    <n v="160919"/>
    <n v="4"/>
    <n v="5060"/>
    <n v="830003"/>
    <s v="16/09/ 19"/>
    <n v="2"/>
    <x v="0"/>
    <s v="P407137"/>
    <x v="518"/>
    <n v="9"/>
    <n v="2095"/>
    <n v="150"/>
    <n v="146"/>
    <n v="21900"/>
  </r>
  <r>
    <n v="160919"/>
    <n v="5"/>
    <n v="5050"/>
    <n v="830003"/>
    <s v="16/09/ 19"/>
    <n v="2"/>
    <x v="0"/>
    <s v="KT00527"/>
    <x v="51"/>
    <n v="9"/>
    <n v="2095"/>
    <n v="48"/>
    <n v="15500"/>
    <n v="744000"/>
  </r>
  <r>
    <n v="160919"/>
    <n v="6"/>
    <n v="5050"/>
    <n v="830003"/>
    <s v="16/09/ 19"/>
    <n v="2"/>
    <x v="0"/>
    <s v="KT80000"/>
    <x v="49"/>
    <n v="9"/>
    <n v="2095"/>
    <n v="16"/>
    <n v="12264"/>
    <n v="196224"/>
  </r>
  <r>
    <n v="160919"/>
    <n v="7"/>
    <n v="5050"/>
    <n v="830003"/>
    <s v="16/09/ 19"/>
    <n v="2"/>
    <x v="0"/>
    <s v="KT82000"/>
    <x v="50"/>
    <n v="9"/>
    <n v="2095"/>
    <n v="32"/>
    <n v="15500"/>
    <n v="496000"/>
  </r>
  <r>
    <n v="160919"/>
    <n v="8"/>
    <n v="5022"/>
    <n v="830003"/>
    <s v="16/09/ 19"/>
    <n v="2"/>
    <x v="0"/>
    <s v="P488886"/>
    <x v="77"/>
    <n v="9"/>
    <n v="2095"/>
    <n v="1200"/>
    <n v="1205"/>
    <n v="1446000"/>
  </r>
  <r>
    <n v="160919"/>
    <n v="9"/>
    <n v="5022"/>
    <n v="830003"/>
    <s v="16/09/ 19"/>
    <n v="2"/>
    <x v="0"/>
    <s v="P488886"/>
    <x v="77"/>
    <n v="9"/>
    <n v="2095"/>
    <n v="80"/>
    <n v="1205"/>
    <n v="96400"/>
  </r>
  <r>
    <n v="160919"/>
    <n v="10"/>
    <n v="5095"/>
    <n v="830003"/>
    <s v="16/09/ 19"/>
    <n v="2"/>
    <x v="0"/>
    <s v="P304397"/>
    <x v="78"/>
    <n v="9"/>
    <n v="2095"/>
    <n v="1200"/>
    <n v="544"/>
    <n v="652800"/>
  </r>
  <r>
    <n v="160919"/>
    <n v="11"/>
    <n v="5006"/>
    <n v="830003"/>
    <s v="16/09/ 19"/>
    <n v="2"/>
    <x v="0"/>
    <s v="P182185"/>
    <x v="143"/>
    <n v="9"/>
    <n v="2095"/>
    <n v="360"/>
    <n v="2476"/>
    <n v="891360"/>
  </r>
  <r>
    <n v="160919"/>
    <n v="12"/>
    <n v="5095"/>
    <n v="830003"/>
    <s v="16/09/ 19"/>
    <n v="2"/>
    <x v="0"/>
    <s v="P488866"/>
    <x v="325"/>
    <n v="9"/>
    <n v="2095"/>
    <n v="840"/>
    <n v="430"/>
    <n v="361200"/>
  </r>
  <r>
    <n v="160919"/>
    <n v="13"/>
    <n v="5060"/>
    <n v="830003"/>
    <s v="16/09/ 19"/>
    <n v="2"/>
    <x v="0"/>
    <s v="P733377"/>
    <x v="148"/>
    <n v="9"/>
    <n v="2095"/>
    <n v="200"/>
    <n v="6660"/>
    <n v="1332000"/>
  </r>
  <r>
    <n v="160919"/>
    <n v="14"/>
    <n v="5007"/>
    <n v="830003"/>
    <s v="16/09/ 19"/>
    <n v="2"/>
    <x v="0"/>
    <s v="P605605"/>
    <x v="18"/>
    <n v="9"/>
    <n v="2095"/>
    <n v="120"/>
    <n v="34365"/>
    <n v="4123800"/>
  </r>
  <r>
    <n v="160919"/>
    <n v="15"/>
    <n v="5060"/>
    <n v="830003"/>
    <s v="16/09/ 19"/>
    <n v="2"/>
    <x v="0"/>
    <s v="P406812"/>
    <x v="9"/>
    <n v="9"/>
    <n v="2095"/>
    <n v="400"/>
    <n v="8547"/>
    <n v="3418800"/>
  </r>
  <r>
    <n v="160919"/>
    <n v="16"/>
    <n v="5182"/>
    <n v="830003"/>
    <s v="16/09/ 19"/>
    <n v="2"/>
    <x v="0"/>
    <s v="P407982"/>
    <x v="735"/>
    <n v="9"/>
    <n v="2095"/>
    <n v="12"/>
    <n v="6054"/>
    <n v="72648"/>
  </r>
  <r>
    <n v="160919"/>
    <n v="17"/>
    <n v="5060"/>
    <n v="2095"/>
    <s v="16/09/ 19"/>
    <n v="2"/>
    <x v="0"/>
    <s v="P733377"/>
    <x v="148"/>
    <n v="9"/>
    <n v="830003"/>
    <n v="200"/>
    <n v="6660"/>
    <n v="1332000"/>
  </r>
  <r>
    <n v="160919"/>
    <n v="18"/>
    <n v="5085"/>
    <n v="830003"/>
    <s v="16/09/ 19"/>
    <n v="2"/>
    <x v="0"/>
    <s v="P161326"/>
    <x v="183"/>
    <n v="9"/>
    <n v="2095"/>
    <n v="40"/>
    <n v="289"/>
    <n v="11560"/>
  </r>
  <r>
    <n v="160919"/>
    <n v="55"/>
    <n v="5015"/>
    <n v="830003"/>
    <s v="16/09/ 19"/>
    <n v="2"/>
    <x v="0"/>
    <s v="P551830"/>
    <x v="508"/>
    <n v="9"/>
    <n v="2095"/>
    <n v="80"/>
    <n v="4213"/>
    <n v="337040"/>
  </r>
  <r>
    <n v="160919"/>
    <n v="56"/>
    <n v="5099"/>
    <n v="830003"/>
    <s v="16/09/ 19"/>
    <n v="2"/>
    <x v="0"/>
    <s v="P305925"/>
    <x v="202"/>
    <n v="9"/>
    <n v="2095"/>
    <n v="20"/>
    <n v="57285"/>
    <n v="1145700"/>
  </r>
  <r>
    <n v="160919"/>
    <n v="19"/>
    <n v="5092"/>
    <n v="830003"/>
    <s v="16/09/ 19"/>
    <n v="2"/>
    <x v="0"/>
    <s v="P428385"/>
    <x v="64"/>
    <n v="9"/>
    <n v="2095"/>
    <n v="400"/>
    <n v="452"/>
    <n v="180800"/>
  </r>
  <r>
    <n v="160919"/>
    <n v="20"/>
    <n v="5092"/>
    <n v="830003"/>
    <s v="16/09/ 19"/>
    <n v="2"/>
    <x v="0"/>
    <s v="P530725"/>
    <x v="45"/>
    <n v="9"/>
    <n v="2095"/>
    <n v="300"/>
    <n v="465"/>
    <n v="139500"/>
  </r>
  <r>
    <n v="160919"/>
    <n v="21"/>
    <n v="5033"/>
    <n v="830003"/>
    <s v="16/09/ 19"/>
    <n v="2"/>
    <x v="0"/>
    <s v="P386734"/>
    <x v="71"/>
    <n v="9"/>
    <n v="2095"/>
    <n v="300"/>
    <n v="2618"/>
    <n v="785400"/>
  </r>
  <r>
    <n v="160919"/>
    <n v="22"/>
    <n v="5015"/>
    <n v="830003"/>
    <s v="16/09/ 19"/>
    <n v="2"/>
    <x v="0"/>
    <s v="P488723"/>
    <x v="264"/>
    <n v="9"/>
    <n v="2095"/>
    <n v="2160"/>
    <n v="414"/>
    <n v="894240"/>
  </r>
  <r>
    <n v="160919"/>
    <n v="23"/>
    <n v="5027"/>
    <n v="830003"/>
    <s v="16/09/ 19"/>
    <n v="2"/>
    <x v="0"/>
    <s v="P120780"/>
    <x v="28"/>
    <n v="9"/>
    <n v="2095"/>
    <n v="150"/>
    <n v="4964"/>
    <n v="744600"/>
  </r>
  <r>
    <n v="160919"/>
    <n v="24"/>
    <n v="5022"/>
    <n v="830003"/>
    <s v="16/09/ 19"/>
    <n v="2"/>
    <x v="0"/>
    <s v="P448425"/>
    <x v="561"/>
    <n v="9"/>
    <n v="2095"/>
    <n v="280"/>
    <n v="49942"/>
    <n v="13983760"/>
  </r>
  <r>
    <n v="160919"/>
    <n v="25"/>
    <n v="5050"/>
    <n v="830003"/>
    <s v="16/09/ 19"/>
    <n v="2"/>
    <x v="0"/>
    <s v="P448671"/>
    <x v="2"/>
    <n v="9"/>
    <n v="2095"/>
    <n v="1680"/>
    <n v="194"/>
    <n v="325920"/>
  </r>
  <r>
    <n v="160919"/>
    <n v="26"/>
    <n v="5007"/>
    <n v="830003"/>
    <s v="16/09/ 19"/>
    <n v="2"/>
    <x v="0"/>
    <s v="P306020"/>
    <x v="203"/>
    <n v="9"/>
    <n v="2095"/>
    <n v="240"/>
    <n v="13726"/>
    <n v="3294240"/>
  </r>
  <r>
    <n v="160919"/>
    <n v="27"/>
    <n v="5092"/>
    <n v="830003"/>
    <s v="16/09/ 19"/>
    <n v="2"/>
    <x v="0"/>
    <s v="P448567"/>
    <x v="27"/>
    <n v="9"/>
    <n v="2095"/>
    <n v="800"/>
    <n v="755"/>
    <n v="604000"/>
  </r>
  <r>
    <n v="160919"/>
    <n v="28"/>
    <n v="5006"/>
    <n v="830003"/>
    <s v="16/09/ 19"/>
    <n v="2"/>
    <x v="0"/>
    <s v="P182081"/>
    <x v="292"/>
    <n v="9"/>
    <n v="2095"/>
    <n v="100"/>
    <n v="2882"/>
    <n v="288200"/>
  </r>
  <r>
    <n v="160919"/>
    <n v="29"/>
    <n v="5072"/>
    <n v="830003"/>
    <s v="16/09/ 19"/>
    <n v="2"/>
    <x v="0"/>
    <s v="P713039"/>
    <x v="3"/>
    <n v="9"/>
    <n v="2095"/>
    <n v="70"/>
    <n v="8423"/>
    <n v="589610"/>
  </r>
  <r>
    <n v="160919"/>
    <n v="30"/>
    <n v="5007"/>
    <n v="830003"/>
    <s v="16/09/ 19"/>
    <n v="2"/>
    <x v="0"/>
    <s v="P555567"/>
    <x v="291"/>
    <n v="9"/>
    <n v="2095"/>
    <n v="72"/>
    <n v="19285"/>
    <n v="1388520"/>
  </r>
  <r>
    <n v="160919"/>
    <n v="31"/>
    <n v="5072"/>
    <n v="830003"/>
    <s v="16/09/ 19"/>
    <n v="2"/>
    <x v="0"/>
    <s v="P733052"/>
    <x v="19"/>
    <n v="9"/>
    <n v="2095"/>
    <n v="210"/>
    <n v="8288"/>
    <n v="1740480"/>
  </r>
  <r>
    <n v="160919"/>
    <n v="32"/>
    <n v="5033"/>
    <n v="830003"/>
    <s v="16/09/ 19"/>
    <n v="2"/>
    <x v="0"/>
    <s v="P325291"/>
    <x v="160"/>
    <n v="9"/>
    <n v="2095"/>
    <n v="500"/>
    <n v="397"/>
    <n v="198500"/>
  </r>
  <r>
    <n v="160919"/>
    <n v="33"/>
    <n v="5015"/>
    <n v="830003"/>
    <s v="16/09/ 19"/>
    <n v="2"/>
    <x v="0"/>
    <s v="P488788"/>
    <x v="44"/>
    <n v="9"/>
    <n v="2095"/>
    <n v="2160"/>
    <n v="510"/>
    <n v="1101600"/>
  </r>
  <r>
    <n v="160919"/>
    <n v="34"/>
    <n v="5092"/>
    <n v="830003"/>
    <s v="16/09/ 19"/>
    <n v="2"/>
    <x v="0"/>
    <s v="P181560"/>
    <x v="38"/>
    <n v="9"/>
    <n v="2095"/>
    <n v="8"/>
    <n v="58922"/>
    <n v="471376"/>
  </r>
  <r>
    <n v="160919"/>
    <n v="35"/>
    <n v="5050"/>
    <n v="830003"/>
    <s v="16/09/ 19"/>
    <n v="2"/>
    <x v="0"/>
    <s v="P448671"/>
    <x v="2"/>
    <n v="9"/>
    <n v="2095"/>
    <n v="150"/>
    <n v="194"/>
    <n v="29100"/>
  </r>
  <r>
    <n v="690919"/>
    <n v="1"/>
    <n v="5007"/>
    <n v="830003"/>
    <s v="16/09/ 19"/>
    <n v="2"/>
    <x v="0"/>
    <s v="P555567"/>
    <x v="291"/>
    <n v="9"/>
    <n v="2095"/>
    <n v="25"/>
    <n v="19285"/>
    <n v="482125"/>
  </r>
  <r>
    <n v="160919"/>
    <n v="36"/>
    <n v="5007"/>
    <n v="830003"/>
    <s v="16/09/ 19"/>
    <n v="2"/>
    <x v="0"/>
    <s v="P182054"/>
    <x v="10"/>
    <n v="9"/>
    <n v="2095"/>
    <n v="200"/>
    <n v="13298"/>
    <n v="2659600"/>
  </r>
  <r>
    <n v="160919"/>
    <n v="37"/>
    <n v="5022"/>
    <n v="830003"/>
    <s v="16/09/ 19"/>
    <n v="2"/>
    <x v="0"/>
    <s v="P406851"/>
    <x v="73"/>
    <n v="9"/>
    <n v="2095"/>
    <n v="300"/>
    <n v="281"/>
    <n v="84300"/>
  </r>
  <r>
    <n v="160619"/>
    <n v="66"/>
    <n v="5015"/>
    <n v="2095"/>
    <s v="16/09/ 19"/>
    <n v="2"/>
    <x v="0"/>
    <s v="P488788"/>
    <x v="44"/>
    <n v="9"/>
    <n v="830003"/>
    <n v="2160"/>
    <n v="510"/>
    <n v="1101600"/>
  </r>
  <r>
    <n v="160619"/>
    <n v="67"/>
    <n v="5050"/>
    <n v="2095"/>
    <s v="16/09/ 19"/>
    <n v="2"/>
    <x v="0"/>
    <s v="P448671"/>
    <x v="2"/>
    <n v="9"/>
    <n v="830003"/>
    <n v="150"/>
    <n v="194"/>
    <n v="29100"/>
  </r>
  <r>
    <n v="160619"/>
    <n v="68"/>
    <n v="5033"/>
    <n v="2095"/>
    <s v="16/09/ 19"/>
    <n v="2"/>
    <x v="0"/>
    <s v="P325291"/>
    <x v="160"/>
    <n v="9"/>
    <n v="830003"/>
    <n v="500"/>
    <n v="397"/>
    <n v="198500"/>
  </r>
  <r>
    <n v="160619"/>
    <n v="69"/>
    <n v="5015"/>
    <n v="2095"/>
    <s v="16/09/ 19"/>
    <n v="2"/>
    <x v="0"/>
    <s v="P489464"/>
    <x v="302"/>
    <n v="9"/>
    <n v="830003"/>
    <n v="500"/>
    <n v="523"/>
    <n v="261500"/>
  </r>
  <r>
    <n v="160619"/>
    <n v="28"/>
    <n v="5015"/>
    <n v="830003"/>
    <s v="16/09/ 19"/>
    <n v="2"/>
    <x v="0"/>
    <s v="P448398"/>
    <x v="69"/>
    <n v="9"/>
    <n v="2095"/>
    <n v="1000"/>
    <n v="368"/>
    <n v="368000"/>
  </r>
  <r>
    <n v="160619"/>
    <n v="29"/>
    <n v="5092"/>
    <n v="830003"/>
    <s v="16/09/ 19"/>
    <n v="2"/>
    <x v="0"/>
    <s v="P448307"/>
    <x v="70"/>
    <n v="9"/>
    <n v="2095"/>
    <n v="150"/>
    <n v="1472"/>
    <n v="220800"/>
  </r>
  <r>
    <n v="160919"/>
    <n v="66"/>
    <n v="5015"/>
    <n v="830003"/>
    <s v="16/09/ 19"/>
    <n v="2"/>
    <x v="0"/>
    <s v="P489464"/>
    <x v="302"/>
    <n v="9"/>
    <n v="2095"/>
    <n v="500"/>
    <n v="523"/>
    <n v="261500"/>
  </r>
  <r>
    <n v="160919"/>
    <n v="67"/>
    <n v="5015"/>
    <n v="830003"/>
    <s v="16/09/ 19"/>
    <n v="2"/>
    <x v="0"/>
    <s v="P489464"/>
    <x v="302"/>
    <n v="9"/>
    <n v="2095"/>
    <n v="500"/>
    <n v="523"/>
    <n v="261500"/>
  </r>
  <r>
    <n v="160919"/>
    <n v="67"/>
    <n v="5015"/>
    <n v="2095"/>
    <s v="16/09/ 19"/>
    <n v="2"/>
    <x v="0"/>
    <s v="P489464"/>
    <x v="302"/>
    <n v="9"/>
    <n v="830003"/>
    <n v="250"/>
    <n v="523"/>
    <n v="130750"/>
  </r>
  <r>
    <n v="160919"/>
    <n v="38"/>
    <n v="5060"/>
    <n v="830003"/>
    <s v="16/09/ 19"/>
    <n v="2"/>
    <x v="0"/>
    <s v="P300300"/>
    <x v="59"/>
    <n v="9"/>
    <n v="2095"/>
    <n v="56"/>
    <n v="1027"/>
    <n v="57512"/>
  </r>
  <r>
    <n v="160919"/>
    <n v="39"/>
    <n v="5092"/>
    <n v="830003"/>
    <s v="16/09/ 19"/>
    <n v="2"/>
    <x v="0"/>
    <s v="P489867"/>
    <x v="528"/>
    <n v="9"/>
    <n v="2095"/>
    <n v="1"/>
    <n v="20545"/>
    <n v="20545"/>
  </r>
  <r>
    <n v="160919"/>
    <n v="40"/>
    <n v="5033"/>
    <n v="830003"/>
    <s v="16/09/ 19"/>
    <n v="2"/>
    <x v="0"/>
    <s v="P304719"/>
    <x v="217"/>
    <n v="9"/>
    <n v="2095"/>
    <n v="28"/>
    <n v="1942"/>
    <n v="54376"/>
  </r>
  <r>
    <n v="160919"/>
    <n v="41"/>
    <n v="5095"/>
    <n v="830003"/>
    <s v="16/09/ 19"/>
    <n v="2"/>
    <x v="0"/>
    <s v="P509321"/>
    <x v="224"/>
    <n v="9"/>
    <n v="2095"/>
    <n v="1"/>
    <n v="4007"/>
    <n v="4007"/>
  </r>
  <r>
    <n v="527823"/>
    <n v="1"/>
    <n v="5050"/>
    <n v="2095"/>
    <s v="16/09/ 19"/>
    <n v="39"/>
    <x v="2"/>
    <s v="P591999"/>
    <x v="310"/>
    <n v="9"/>
    <n v="2095"/>
    <n v="10"/>
    <n v="772"/>
    <n v="7720"/>
  </r>
  <r>
    <n v="527823"/>
    <n v="2"/>
    <n v="5060"/>
    <n v="2095"/>
    <s v="16/09/ 19"/>
    <n v="39"/>
    <x v="2"/>
    <s v="P407137"/>
    <x v="518"/>
    <n v="9"/>
    <n v="2095"/>
    <n v="150"/>
    <n v="146"/>
    <n v="21900"/>
  </r>
  <r>
    <n v="40218"/>
    <n v="1"/>
    <n v="5033"/>
    <n v="2095"/>
    <s v="16/09/ 19"/>
    <n v="39"/>
    <x v="2"/>
    <s v="P325798"/>
    <x v="58"/>
    <n v="9"/>
    <n v="2095"/>
    <n v="50"/>
    <n v="529"/>
    <n v="26450"/>
  </r>
  <r>
    <n v="40218"/>
    <n v="2"/>
    <n v="5085"/>
    <n v="2095"/>
    <s v="16/09/ 19"/>
    <n v="39"/>
    <x v="2"/>
    <s v="P161326"/>
    <x v="183"/>
    <n v="9"/>
    <n v="2095"/>
    <n v="40"/>
    <n v="289"/>
    <n v="11560"/>
  </r>
  <r>
    <n v="527859"/>
    <n v="1"/>
    <n v="5060"/>
    <n v="2095"/>
    <s v="16/09/ 19"/>
    <n v="39"/>
    <x v="2"/>
    <s v="P300300"/>
    <x v="59"/>
    <n v="9"/>
    <n v="2095"/>
    <n v="56"/>
    <n v="1027"/>
    <n v="57512"/>
  </r>
  <r>
    <n v="527859"/>
    <n v="2"/>
    <n v="5092"/>
    <n v="2095"/>
    <s v="16/09/ 19"/>
    <n v="39"/>
    <x v="2"/>
    <s v="P489867"/>
    <x v="528"/>
    <n v="9"/>
    <n v="2095"/>
    <n v="1"/>
    <n v="20545"/>
    <n v="20545"/>
  </r>
  <r>
    <n v="527859"/>
    <n v="3"/>
    <n v="5033"/>
    <n v="2095"/>
    <s v="16/09/ 19"/>
    <n v="39"/>
    <x v="2"/>
    <s v="P304719"/>
    <x v="217"/>
    <n v="9"/>
    <n v="2095"/>
    <n v="28"/>
    <n v="1942"/>
    <n v="54376"/>
  </r>
  <r>
    <n v="527859"/>
    <n v="4"/>
    <n v="5095"/>
    <n v="2095"/>
    <s v="16/09/ 19"/>
    <n v="39"/>
    <x v="2"/>
    <s v="P509321"/>
    <x v="224"/>
    <n v="9"/>
    <n v="2095"/>
    <n v="1"/>
    <n v="4007"/>
    <n v="4007"/>
  </r>
  <r>
    <n v="325798"/>
    <n v="1"/>
    <n v="5033"/>
    <n v="2095"/>
    <s v="16/09/ 19"/>
    <n v="53"/>
    <x v="3"/>
    <s v="P325798"/>
    <x v="58"/>
    <n v="9"/>
    <n v="2095"/>
    <n v="-50"/>
    <n v="529"/>
    <n v="-26450"/>
  </r>
  <r>
    <n v="170919"/>
    <n v="4"/>
    <n v="5088"/>
    <n v="830003"/>
    <s v="17/09/ 19"/>
    <n v="2"/>
    <x v="0"/>
    <s v="P181495"/>
    <x v="103"/>
    <n v="9"/>
    <n v="2095"/>
    <n v="56"/>
    <n v="427"/>
    <n v="23912"/>
  </r>
  <r>
    <n v="170919"/>
    <n v="5"/>
    <n v="5092"/>
    <n v="830003"/>
    <s v="17/09/ 19"/>
    <n v="2"/>
    <x v="0"/>
    <s v="P551310"/>
    <x v="98"/>
    <n v="9"/>
    <n v="2095"/>
    <n v="100"/>
    <n v="112"/>
    <n v="11200"/>
  </r>
  <r>
    <n v="170919"/>
    <n v="6"/>
    <n v="5066"/>
    <n v="830003"/>
    <s v="17/09/ 19"/>
    <n v="2"/>
    <x v="0"/>
    <s v="P408086"/>
    <x v="695"/>
    <n v="9"/>
    <n v="2095"/>
    <n v="40"/>
    <n v="471"/>
    <n v="18840"/>
  </r>
  <r>
    <n v="170919"/>
    <n v="7"/>
    <n v="5092"/>
    <n v="830003"/>
    <s v="17/09/ 19"/>
    <n v="2"/>
    <x v="0"/>
    <s v="P551310"/>
    <x v="98"/>
    <n v="9"/>
    <n v="2095"/>
    <n v="100"/>
    <n v="103"/>
    <n v="10300"/>
  </r>
  <r>
    <n v="170919"/>
    <n v="8"/>
    <n v="5047"/>
    <n v="830003"/>
    <s v="17/09/ 19"/>
    <n v="2"/>
    <x v="0"/>
    <s v="P346058"/>
    <x v="641"/>
    <n v="9"/>
    <n v="2095"/>
    <n v="5"/>
    <n v="2526"/>
    <n v="12630"/>
  </r>
  <r>
    <n v="170919"/>
    <n v="9"/>
    <n v="5007"/>
    <n v="830003"/>
    <s v="17/09/ 19"/>
    <n v="2"/>
    <x v="0"/>
    <s v="P206918"/>
    <x v="720"/>
    <n v="9"/>
    <n v="2095"/>
    <n v="20"/>
    <n v="180379"/>
    <n v="3607580"/>
  </r>
  <r>
    <n v="170919"/>
    <n v="10"/>
    <n v="5033"/>
    <n v="830003"/>
    <s v="17/09/ 19"/>
    <n v="2"/>
    <x v="0"/>
    <s v="P100390"/>
    <x v="387"/>
    <n v="9"/>
    <n v="2095"/>
    <n v="28"/>
    <n v="1163"/>
    <n v="32564"/>
  </r>
  <r>
    <n v="170919"/>
    <n v="11"/>
    <n v="5033"/>
    <n v="830003"/>
    <s v="17/09/ 19"/>
    <n v="2"/>
    <x v="0"/>
    <s v="P325603"/>
    <x v="348"/>
    <n v="9"/>
    <n v="2095"/>
    <n v="60"/>
    <n v="1325"/>
    <n v="79500"/>
  </r>
  <r>
    <n v="170919"/>
    <n v="12"/>
    <n v="5085"/>
    <n v="830003"/>
    <s v="17/09/ 19"/>
    <n v="2"/>
    <x v="0"/>
    <s v="P000188"/>
    <x v="351"/>
    <n v="9"/>
    <n v="2095"/>
    <n v="56"/>
    <n v="807"/>
    <n v="45192"/>
  </r>
  <r>
    <n v="170919"/>
    <n v="13"/>
    <n v="5013"/>
    <n v="830003"/>
    <s v="17/09/ 19"/>
    <n v="2"/>
    <x v="0"/>
    <s v="P000335"/>
    <x v="536"/>
    <n v="9"/>
    <n v="2095"/>
    <n v="480"/>
    <n v="1642"/>
    <n v="788160"/>
  </r>
  <r>
    <n v="170919"/>
    <n v="14"/>
    <n v="5072"/>
    <n v="830003"/>
    <s v="17/09/ 19"/>
    <n v="2"/>
    <x v="0"/>
    <s v="P510283"/>
    <x v="24"/>
    <n v="9"/>
    <n v="2095"/>
    <n v="40"/>
    <n v="14625"/>
    <n v="585000"/>
  </r>
  <r>
    <n v="170919"/>
    <n v="15"/>
    <n v="5060"/>
    <n v="830003"/>
    <s v="17/09/ 19"/>
    <n v="2"/>
    <x v="0"/>
    <s v="P407605"/>
    <x v="147"/>
    <n v="9"/>
    <n v="2095"/>
    <n v="1500"/>
    <n v="841"/>
    <n v="1261500"/>
  </r>
  <r>
    <n v="170919"/>
    <n v="16"/>
    <n v="5050"/>
    <n v="830003"/>
    <s v="17/09/ 19"/>
    <n v="2"/>
    <x v="0"/>
    <s v="P448671"/>
    <x v="2"/>
    <n v="9"/>
    <n v="2095"/>
    <n v="700"/>
    <n v="194"/>
    <n v="135800"/>
  </r>
  <r>
    <n v="170919"/>
    <n v="17"/>
    <n v="5047"/>
    <n v="830003"/>
    <s v="17/09/ 19"/>
    <n v="2"/>
    <x v="0"/>
    <s v="P346396"/>
    <x v="324"/>
    <n v="9"/>
    <n v="2095"/>
    <n v="15"/>
    <n v="4348"/>
    <n v="65220"/>
  </r>
  <r>
    <n v="170919"/>
    <n v="18"/>
    <n v="5033"/>
    <n v="830003"/>
    <s v="17/09/ 19"/>
    <n v="2"/>
    <x v="0"/>
    <s v="P753273"/>
    <x v="71"/>
    <n v="9"/>
    <n v="2095"/>
    <n v="1500"/>
    <n v="235"/>
    <n v="352500"/>
  </r>
  <r>
    <n v="709619"/>
    <n v="22"/>
    <n v="5079"/>
    <n v="830003"/>
    <s v="17/09/ 19"/>
    <n v="2"/>
    <x v="0"/>
    <s v="P448463"/>
    <x v="374"/>
    <n v="9"/>
    <n v="2095"/>
    <n v="10"/>
    <n v="18202"/>
    <n v="182020"/>
  </r>
  <r>
    <n v="170919"/>
    <n v="19"/>
    <n v="5053"/>
    <n v="830003"/>
    <s v="17/09/ 19"/>
    <n v="2"/>
    <x v="0"/>
    <s v="P612150"/>
    <x v="573"/>
    <n v="9"/>
    <n v="2095"/>
    <n v="60"/>
    <n v="958"/>
    <n v="57480"/>
  </r>
  <r>
    <n v="170919"/>
    <n v="20"/>
    <n v="5033"/>
    <n v="830003"/>
    <s v="17/09/ 19"/>
    <n v="2"/>
    <x v="0"/>
    <s v="P325304"/>
    <x v="562"/>
    <n v="9"/>
    <n v="2095"/>
    <n v="60"/>
    <n v="112"/>
    <n v="6720"/>
  </r>
  <r>
    <n v="170949"/>
    <n v="1"/>
    <n v="5033"/>
    <n v="830003"/>
    <s v="17/09/ 19"/>
    <n v="2"/>
    <x v="0"/>
    <s v="P407852"/>
    <x v="594"/>
    <n v="9"/>
    <n v="2095"/>
    <n v="1"/>
    <n v="26167"/>
    <n v="26167"/>
  </r>
  <r>
    <n v="170919"/>
    <n v="21"/>
    <n v="5085"/>
    <n v="830003"/>
    <s v="17/09/ 19"/>
    <n v="2"/>
    <x v="0"/>
    <s v="P000195"/>
    <x v="448"/>
    <n v="9"/>
    <n v="2095"/>
    <n v="150"/>
    <n v="404"/>
    <n v="60600"/>
  </r>
  <r>
    <n v="170919"/>
    <n v="22"/>
    <n v="5085"/>
    <n v="830003"/>
    <s v="17/09/ 19"/>
    <n v="2"/>
    <x v="0"/>
    <s v="P161326"/>
    <x v="183"/>
    <n v="9"/>
    <n v="2095"/>
    <n v="200"/>
    <n v="241"/>
    <n v="48200"/>
  </r>
  <r>
    <n v="170919"/>
    <n v="23"/>
    <n v="5033"/>
    <n v="830003"/>
    <s v="17/09/ 19"/>
    <n v="2"/>
    <x v="0"/>
    <s v="P355499"/>
    <x v="136"/>
    <n v="9"/>
    <n v="2095"/>
    <n v="1650"/>
    <n v="203"/>
    <n v="334950"/>
  </r>
  <r>
    <n v="170919"/>
    <n v="24"/>
    <n v="5092"/>
    <n v="830003"/>
    <s v="17/09/ 19"/>
    <n v="2"/>
    <x v="0"/>
    <s v="P550634"/>
    <x v="637"/>
    <n v="9"/>
    <n v="2095"/>
    <n v="150"/>
    <n v="285"/>
    <n v="42750"/>
  </r>
  <r>
    <n v="170919"/>
    <n v="25"/>
    <n v="5060"/>
    <n v="830003"/>
    <s v="17/09/ 19"/>
    <n v="2"/>
    <x v="0"/>
    <s v="P406877"/>
    <x v="452"/>
    <n v="9"/>
    <n v="2095"/>
    <n v="280"/>
    <n v="372"/>
    <n v="104160"/>
  </r>
  <r>
    <n v="170919"/>
    <n v="26"/>
    <n v="5033"/>
    <n v="830003"/>
    <s v="17/09/ 19"/>
    <n v="2"/>
    <x v="0"/>
    <s v="P407852"/>
    <x v="594"/>
    <n v="9"/>
    <n v="2095"/>
    <n v="150"/>
    <n v="25715"/>
    <n v="3857250"/>
  </r>
  <r>
    <n v="170919"/>
    <n v="27"/>
    <n v="5015"/>
    <n v="830003"/>
    <s v="17/09/ 19"/>
    <n v="2"/>
    <x v="0"/>
    <s v="P733000"/>
    <x v="362"/>
    <n v="9"/>
    <n v="2095"/>
    <n v="500"/>
    <n v="5212"/>
    <n v="2606000"/>
  </r>
  <r>
    <n v="170919"/>
    <n v="28"/>
    <n v="5050"/>
    <n v="830003"/>
    <s v="17/09/ 19"/>
    <n v="2"/>
    <x v="0"/>
    <s v="P002100"/>
    <x v="405"/>
    <n v="9"/>
    <n v="2095"/>
    <n v="200"/>
    <n v="1279"/>
    <n v="255800"/>
  </r>
  <r>
    <n v="170919"/>
    <n v="29"/>
    <n v="5033"/>
    <n v="2095"/>
    <s v="17/09/ 19"/>
    <n v="2"/>
    <x v="0"/>
    <s v="P000234"/>
    <x v="170"/>
    <n v="9"/>
    <n v="830003"/>
    <n v="10"/>
    <n v="10596"/>
    <n v="105960"/>
  </r>
  <r>
    <n v="170919"/>
    <n v="61"/>
    <n v="5092"/>
    <n v="830003"/>
    <s v="17/09/ 19"/>
    <n v="2"/>
    <x v="0"/>
    <s v="P448372"/>
    <x v="26"/>
    <n v="9"/>
    <n v="2095"/>
    <n v="10"/>
    <n v="510"/>
    <n v="5100"/>
  </r>
  <r>
    <n v="170919"/>
    <n v="62"/>
    <n v="5092"/>
    <n v="830003"/>
    <s v="17/09/ 19"/>
    <n v="2"/>
    <x v="0"/>
    <s v="P448372"/>
    <x v="26"/>
    <n v="9"/>
    <n v="2095"/>
    <n v="90"/>
    <n v="510"/>
    <n v="45900"/>
  </r>
  <r>
    <n v="170919"/>
    <n v="30"/>
    <n v="5092"/>
    <n v="830003"/>
    <s v="17/09/ 19"/>
    <n v="2"/>
    <x v="0"/>
    <s v="P326448"/>
    <x v="397"/>
    <n v="9"/>
    <n v="2095"/>
    <n v="3"/>
    <n v="2532"/>
    <n v="7596"/>
  </r>
  <r>
    <n v="170919"/>
    <n v="31"/>
    <n v="5060"/>
    <n v="830003"/>
    <s v="17/09/ 19"/>
    <n v="2"/>
    <x v="0"/>
    <s v="P387761"/>
    <x v="701"/>
    <n v="9"/>
    <n v="2095"/>
    <n v="60"/>
    <n v="326"/>
    <n v="19560"/>
  </r>
  <r>
    <n v="170919"/>
    <n v="1"/>
    <n v="5033"/>
    <n v="2095"/>
    <s v="17/09/ 19"/>
    <n v="28"/>
    <x v="1"/>
    <s v="P407852"/>
    <x v="594"/>
    <n v="9"/>
    <n v="2095"/>
    <n v="1"/>
    <n v="26167"/>
    <n v="26167"/>
  </r>
  <r>
    <n v="394178"/>
    <n v="1"/>
    <n v="5072"/>
    <n v="2095"/>
    <s v="17/09/ 19"/>
    <n v="29"/>
    <x v="6"/>
    <s v="P733052"/>
    <x v="19"/>
    <n v="9"/>
    <n v="2095"/>
    <n v="1200"/>
    <n v="8290"/>
    <n v="9948000"/>
  </r>
  <r>
    <n v="48120"/>
    <n v="1"/>
    <n v="5007"/>
    <n v="2095"/>
    <s v="17/09/ 19"/>
    <n v="29"/>
    <x v="6"/>
    <s v="P605605"/>
    <x v="18"/>
    <n v="9"/>
    <n v="2095"/>
    <n v="1100"/>
    <n v="34375"/>
    <n v="37812500"/>
  </r>
  <r>
    <n v="18852"/>
    <n v="1"/>
    <n v="5060"/>
    <n v="2095"/>
    <s v="17/09/ 19"/>
    <n v="29"/>
    <x v="6"/>
    <s v="P407579"/>
    <x v="53"/>
    <n v="9"/>
    <n v="2095"/>
    <n v="500"/>
    <n v="1854"/>
    <n v="927000"/>
  </r>
  <r>
    <n v="526550"/>
    <n v="1"/>
    <n v="5033"/>
    <n v="2095"/>
    <s v="17/09/ 19"/>
    <n v="29"/>
    <x v="6"/>
    <s v="P355499"/>
    <x v="136"/>
    <n v="9"/>
    <n v="2095"/>
    <n v="150"/>
    <n v="203"/>
    <n v="30450"/>
  </r>
  <r>
    <n v="527944"/>
    <n v="1"/>
    <n v="5088"/>
    <n v="2095"/>
    <s v="17/09/ 19"/>
    <n v="39"/>
    <x v="2"/>
    <s v="P181495"/>
    <x v="103"/>
    <n v="9"/>
    <n v="2095"/>
    <n v="56"/>
    <n v="427"/>
    <n v="23912"/>
  </r>
  <r>
    <n v="527944"/>
    <n v="2"/>
    <n v="5092"/>
    <n v="2095"/>
    <s v="17/09/ 19"/>
    <n v="39"/>
    <x v="2"/>
    <s v="P551310"/>
    <x v="98"/>
    <n v="9"/>
    <n v="2095"/>
    <n v="100"/>
    <n v="112"/>
    <n v="11200"/>
  </r>
  <r>
    <n v="527944"/>
    <n v="3"/>
    <n v="5066"/>
    <n v="2095"/>
    <s v="17/09/ 19"/>
    <n v="39"/>
    <x v="2"/>
    <s v="P408086"/>
    <x v="695"/>
    <n v="9"/>
    <n v="2095"/>
    <n v="40"/>
    <n v="471"/>
    <n v="18840"/>
  </r>
  <r>
    <n v="145248"/>
    <n v="1"/>
    <n v="5047"/>
    <n v="2095"/>
    <s v="17/09/ 19"/>
    <n v="39"/>
    <x v="2"/>
    <s v="P346058"/>
    <x v="641"/>
    <n v="9"/>
    <n v="2095"/>
    <n v="5"/>
    <n v="2526"/>
    <n v="12630"/>
  </r>
  <r>
    <n v="145248"/>
    <n v="2"/>
    <n v="5092"/>
    <n v="2095"/>
    <s v="17/09/ 19"/>
    <n v="39"/>
    <x v="2"/>
    <s v="P551310"/>
    <x v="98"/>
    <n v="9"/>
    <n v="2095"/>
    <n v="100"/>
    <n v="103"/>
    <n v="10300"/>
  </r>
  <r>
    <n v="2100"/>
    <n v="10"/>
    <n v="5015"/>
    <n v="2095"/>
    <s v="17/09/ 19"/>
    <n v="39"/>
    <x v="2"/>
    <s v="P448398"/>
    <x v="69"/>
    <n v="9"/>
    <n v="2095"/>
    <n v="1000"/>
    <n v="364"/>
    <n v="364000"/>
  </r>
  <r>
    <n v="394178"/>
    <n v="1"/>
    <n v="5072"/>
    <n v="2095"/>
    <s v="17/09/ 19"/>
    <n v="39"/>
    <x v="2"/>
    <s v="P733052"/>
    <x v="19"/>
    <n v="9"/>
    <n v="2095"/>
    <n v="2000"/>
    <n v="8290"/>
    <n v="16580000"/>
  </r>
  <r>
    <n v="672859"/>
    <n v="1"/>
    <n v="5007"/>
    <n v="2095"/>
    <s v="17/09/ 19"/>
    <n v="39"/>
    <x v="2"/>
    <s v="P206918"/>
    <x v="720"/>
    <n v="9"/>
    <n v="2095"/>
    <n v="20"/>
    <n v="180379"/>
    <n v="3607580"/>
  </r>
  <r>
    <n v="672859"/>
    <n v="2"/>
    <n v="5033"/>
    <n v="2095"/>
    <s v="17/09/ 19"/>
    <n v="39"/>
    <x v="2"/>
    <s v="P100390"/>
    <x v="387"/>
    <n v="9"/>
    <n v="2095"/>
    <n v="28"/>
    <n v="1163"/>
    <n v="32564"/>
  </r>
  <r>
    <n v="48120"/>
    <n v="1"/>
    <n v="5007"/>
    <n v="2095"/>
    <s v="17/09/ 19"/>
    <n v="39"/>
    <x v="2"/>
    <s v="P605605"/>
    <x v="18"/>
    <n v="9"/>
    <n v="2095"/>
    <n v="500"/>
    <n v="34375"/>
    <n v="17187500"/>
  </r>
  <r>
    <n v="527966"/>
    <n v="1"/>
    <n v="5033"/>
    <n v="2095"/>
    <s v="17/09/ 19"/>
    <n v="39"/>
    <x v="2"/>
    <s v="P325603"/>
    <x v="348"/>
    <n v="9"/>
    <n v="2095"/>
    <n v="60"/>
    <n v="1325"/>
    <n v="79500"/>
  </r>
  <r>
    <n v="527966"/>
    <n v="2"/>
    <n v="5085"/>
    <n v="2095"/>
    <s v="17/09/ 19"/>
    <n v="39"/>
    <x v="2"/>
    <s v="P000188"/>
    <x v="351"/>
    <n v="9"/>
    <n v="2095"/>
    <n v="56"/>
    <n v="807"/>
    <n v="45192"/>
  </r>
  <r>
    <n v="6350"/>
    <n v="2"/>
    <n v="5033"/>
    <n v="2095"/>
    <s v="17/09/ 19"/>
    <n v="39"/>
    <x v="2"/>
    <s v="P325291"/>
    <x v="160"/>
    <n v="9"/>
    <n v="2095"/>
    <n v="1500"/>
    <n v="428"/>
    <n v="642000"/>
  </r>
  <r>
    <n v="42399"/>
    <n v="1"/>
    <n v="5050"/>
    <n v="2095"/>
    <s v="17/09/ 19"/>
    <n v="39"/>
    <x v="2"/>
    <s v="P448671"/>
    <x v="2"/>
    <n v="9"/>
    <n v="2095"/>
    <n v="700"/>
    <n v="194"/>
    <n v="135800"/>
  </r>
  <r>
    <n v="527979"/>
    <n v="1"/>
    <n v="5053"/>
    <n v="2095"/>
    <s v="17/09/ 19"/>
    <n v="39"/>
    <x v="2"/>
    <s v="P612150"/>
    <x v="573"/>
    <n v="9"/>
    <n v="2095"/>
    <n v="60"/>
    <n v="958"/>
    <n v="57480"/>
  </r>
  <r>
    <n v="527979"/>
    <n v="2"/>
    <n v="5033"/>
    <n v="2095"/>
    <s v="17/09/ 19"/>
    <n v="39"/>
    <x v="2"/>
    <s v="P325304"/>
    <x v="562"/>
    <n v="9"/>
    <n v="2095"/>
    <n v="60"/>
    <n v="112"/>
    <n v="6720"/>
  </r>
  <r>
    <n v="18852"/>
    <n v="1"/>
    <n v="5060"/>
    <n v="2095"/>
    <s v="17/09/ 19"/>
    <n v="39"/>
    <x v="2"/>
    <s v="P407579"/>
    <x v="53"/>
    <n v="9"/>
    <n v="2095"/>
    <n v="1"/>
    <n v="1854"/>
    <n v="1854"/>
  </r>
  <r>
    <n v="434801"/>
    <n v="1"/>
    <n v="5033"/>
    <n v="2095"/>
    <s v="17/09/ 19"/>
    <n v="39"/>
    <x v="2"/>
    <s v="P000351"/>
    <x v="164"/>
    <n v="9"/>
    <n v="2095"/>
    <n v="180"/>
    <n v="1167"/>
    <n v="210060"/>
  </r>
  <r>
    <n v="434801"/>
    <n v="2"/>
    <n v="5085"/>
    <n v="2095"/>
    <s v="17/09/ 19"/>
    <n v="39"/>
    <x v="2"/>
    <s v="P000195"/>
    <x v="448"/>
    <n v="9"/>
    <n v="2095"/>
    <n v="150"/>
    <n v="404"/>
    <n v="60600"/>
  </r>
  <r>
    <n v="434801"/>
    <n v="3"/>
    <n v="5085"/>
    <n v="2095"/>
    <s v="17/09/ 19"/>
    <n v="39"/>
    <x v="2"/>
    <s v="P161326"/>
    <x v="183"/>
    <n v="9"/>
    <n v="2095"/>
    <n v="200"/>
    <n v="241"/>
    <n v="48200"/>
  </r>
  <r>
    <n v="434801"/>
    <n v="4"/>
    <n v="5085"/>
    <n v="2095"/>
    <s v="17/09/ 19"/>
    <n v="39"/>
    <x v="2"/>
    <s v="P530322"/>
    <x v="500"/>
    <n v="9"/>
    <n v="2095"/>
    <n v="100"/>
    <n v="723"/>
    <n v="72300"/>
  </r>
  <r>
    <n v="434801"/>
    <n v="5"/>
    <n v="5072"/>
    <n v="2095"/>
    <s v="17/09/ 19"/>
    <n v="39"/>
    <x v="2"/>
    <s v="P408164"/>
    <x v="173"/>
    <n v="9"/>
    <n v="2095"/>
    <n v="30"/>
    <n v="1947"/>
    <n v="58410"/>
  </r>
  <r>
    <n v="526550"/>
    <n v="1"/>
    <n v="5033"/>
    <n v="2095"/>
    <s v="17/09/ 19"/>
    <n v="39"/>
    <x v="2"/>
    <s v="P355499"/>
    <x v="136"/>
    <n v="9"/>
    <n v="2095"/>
    <n v="1500"/>
    <n v="203"/>
    <n v="304500"/>
  </r>
  <r>
    <n v="526550"/>
    <n v="2"/>
    <n v="5060"/>
    <n v="2095"/>
    <s v="17/09/ 19"/>
    <n v="39"/>
    <x v="2"/>
    <s v="P406877"/>
    <x v="452"/>
    <n v="9"/>
    <n v="2095"/>
    <n v="280"/>
    <n v="372"/>
    <n v="104160"/>
  </r>
  <r>
    <n v="526550"/>
    <n v="3"/>
    <n v="5092"/>
    <n v="2095"/>
    <s v="17/09/ 19"/>
    <n v="39"/>
    <x v="2"/>
    <s v="P550634"/>
    <x v="637"/>
    <n v="9"/>
    <n v="2095"/>
    <n v="150"/>
    <n v="285"/>
    <n v="42750"/>
  </r>
  <r>
    <n v="5864"/>
    <n v="1"/>
    <n v="5033"/>
    <n v="2095"/>
    <s v="17/09/ 19"/>
    <n v="39"/>
    <x v="2"/>
    <s v="P407852"/>
    <x v="594"/>
    <n v="9"/>
    <n v="2095"/>
    <n v="150"/>
    <n v="25715"/>
    <n v="3857250"/>
  </r>
  <r>
    <n v="619269"/>
    <n v="1"/>
    <n v="5015"/>
    <n v="2095"/>
    <s v="17/09/ 19"/>
    <n v="39"/>
    <x v="2"/>
    <s v="P733000"/>
    <x v="362"/>
    <n v="9"/>
    <n v="2095"/>
    <n v="500"/>
    <n v="5212"/>
    <n v="2606000"/>
  </r>
  <r>
    <n v="20814"/>
    <n v="1"/>
    <n v="5050"/>
    <n v="2095"/>
    <s v="17/09/ 19"/>
    <n v="39"/>
    <x v="2"/>
    <s v="P002100"/>
    <x v="405"/>
    <n v="9"/>
    <n v="2095"/>
    <n v="200"/>
    <n v="1279"/>
    <n v="255800"/>
  </r>
  <r>
    <n v="528024"/>
    <n v="1"/>
    <n v="5060"/>
    <n v="2095"/>
    <s v="17/09/ 19"/>
    <n v="39"/>
    <x v="2"/>
    <s v="P387761"/>
    <x v="701"/>
    <n v="9"/>
    <n v="2095"/>
    <n v="60"/>
    <n v="326"/>
    <n v="19560"/>
  </r>
  <r>
    <n v="6350"/>
    <n v="1"/>
    <n v="5033"/>
    <n v="2095"/>
    <s v="17/09/ 19"/>
    <n v="40"/>
    <x v="7"/>
    <s v="P355291"/>
    <x v="740"/>
    <n v="9"/>
    <n v="2095"/>
    <n v="-1500"/>
    <n v="513"/>
    <n v="-769500"/>
  </r>
  <r>
    <n v="170919"/>
    <n v="1"/>
    <n v="5033"/>
    <n v="2095"/>
    <s v="17/09/ 19"/>
    <n v="62"/>
    <x v="5"/>
    <s v="P000234"/>
    <x v="170"/>
    <n v="9"/>
    <n v="2095"/>
    <n v="-10"/>
    <n v="10596"/>
    <n v="-105960"/>
  </r>
  <r>
    <n v="18919"/>
    <n v="1"/>
    <n v="5027"/>
    <n v="830003"/>
    <s v="18/09/ 19"/>
    <n v="2"/>
    <x v="0"/>
    <s v="P632246"/>
    <x v="36"/>
    <n v="9"/>
    <n v="2095"/>
    <n v="50"/>
    <n v="1975"/>
    <n v="98750"/>
  </r>
  <r>
    <n v="18919"/>
    <n v="2"/>
    <n v="5079"/>
    <n v="830003"/>
    <s v="18/09/ 19"/>
    <n v="2"/>
    <x v="0"/>
    <s v="P448463"/>
    <x v="374"/>
    <n v="9"/>
    <n v="2095"/>
    <n v="10"/>
    <n v="18202"/>
    <n v="182020"/>
  </r>
  <r>
    <n v="22536"/>
    <n v="2"/>
    <n v="5066"/>
    <n v="830003"/>
    <s v="18/09/ 19"/>
    <n v="2"/>
    <x v="0"/>
    <s v="P188888"/>
    <x v="752"/>
    <n v="9"/>
    <n v="2095"/>
    <n v="3"/>
    <n v="3686"/>
    <n v="11058"/>
  </r>
  <r>
    <n v="18919"/>
    <n v="3"/>
    <n v="5092"/>
    <n v="830003"/>
    <s v="18/09/ 19"/>
    <n v="2"/>
    <x v="0"/>
    <s v="P100000"/>
    <x v="431"/>
    <n v="9"/>
    <n v="2095"/>
    <n v="20"/>
    <n v="925"/>
    <n v="18500"/>
  </r>
  <r>
    <n v="18919"/>
    <n v="4"/>
    <n v="5033"/>
    <n v="830003"/>
    <s v="18/09/ 19"/>
    <n v="2"/>
    <x v="0"/>
    <s v="P050319"/>
    <x v="533"/>
    <n v="9"/>
    <n v="2095"/>
    <n v="30"/>
    <n v="327"/>
    <n v="9810"/>
  </r>
  <r>
    <n v="180919"/>
    <n v="2"/>
    <n v="5027"/>
    <n v="830003"/>
    <s v="18/09/ 19"/>
    <n v="2"/>
    <x v="0"/>
    <s v="P120806"/>
    <x v="364"/>
    <n v="9"/>
    <n v="2095"/>
    <n v="10"/>
    <n v="3969"/>
    <n v="39690"/>
  </r>
  <r>
    <n v="528081"/>
    <n v="1"/>
    <n v="5066"/>
    <n v="2095"/>
    <s v="18/09/ 19"/>
    <n v="39"/>
    <x v="2"/>
    <s v="P188888"/>
    <x v="752"/>
    <n v="9"/>
    <n v="2095"/>
    <n v="3"/>
    <n v="3686"/>
    <n v="11058"/>
  </r>
  <r>
    <n v="528100"/>
    <n v="1"/>
    <n v="5092"/>
    <n v="2095"/>
    <s v="18/09/ 19"/>
    <n v="39"/>
    <x v="2"/>
    <s v="P100000"/>
    <x v="431"/>
    <n v="9"/>
    <n v="2095"/>
    <n v="20"/>
    <n v="925"/>
    <n v="18500"/>
  </r>
  <r>
    <n v="528100"/>
    <n v="2"/>
    <n v="5033"/>
    <n v="2095"/>
    <s v="18/09/ 19"/>
    <n v="39"/>
    <x v="2"/>
    <s v="P050319"/>
    <x v="533"/>
    <n v="9"/>
    <n v="2095"/>
    <n v="30"/>
    <n v="327"/>
    <n v="9810"/>
  </r>
  <r>
    <n v="190919"/>
    <n v="2"/>
    <n v="5007"/>
    <n v="830003"/>
    <s v="19/09/ 19"/>
    <n v="2"/>
    <x v="0"/>
    <s v="P306020"/>
    <x v="203"/>
    <n v="9"/>
    <n v="2095"/>
    <n v="60"/>
    <n v="13726"/>
    <n v="823560"/>
  </r>
  <r>
    <n v="191919"/>
    <n v="1"/>
    <n v="5060"/>
    <n v="830003"/>
    <s v="19/09/ 19"/>
    <n v="2"/>
    <x v="0"/>
    <s v="P733377"/>
    <x v="148"/>
    <n v="9"/>
    <n v="2095"/>
    <n v="320"/>
    <n v="6660"/>
    <n v="2131200"/>
  </r>
  <r>
    <n v="190919"/>
    <n v="3"/>
    <n v="5050"/>
    <n v="830003"/>
    <s v="19/09/ 19"/>
    <n v="2"/>
    <x v="0"/>
    <s v="KT00527"/>
    <x v="51"/>
    <n v="9"/>
    <n v="2095"/>
    <n v="32"/>
    <n v="15500"/>
    <n v="496000"/>
  </r>
  <r>
    <n v="190919"/>
    <n v="4"/>
    <n v="5092"/>
    <n v="830003"/>
    <s v="19/09/ 19"/>
    <n v="2"/>
    <x v="0"/>
    <s v="P428541"/>
    <x v="33"/>
    <n v="9"/>
    <n v="2095"/>
    <n v="1000"/>
    <n v="330"/>
    <n v="330000"/>
  </r>
  <r>
    <n v="190919"/>
    <n v="5"/>
    <n v="5092"/>
    <n v="830003"/>
    <s v="19/09/ 19"/>
    <n v="2"/>
    <x v="0"/>
    <s v="P428384"/>
    <x v="35"/>
    <n v="9"/>
    <n v="2095"/>
    <n v="1000"/>
    <n v="291"/>
    <n v="291000"/>
  </r>
  <r>
    <n v="190919"/>
    <n v="6"/>
    <n v="5007"/>
    <n v="830003"/>
    <s v="19/09/ 19"/>
    <n v="2"/>
    <x v="0"/>
    <s v="P306020"/>
    <x v="203"/>
    <n v="9"/>
    <n v="2095"/>
    <n v="120"/>
    <n v="13726"/>
    <n v="1647120"/>
  </r>
  <r>
    <n v="190919"/>
    <n v="7"/>
    <n v="5050"/>
    <n v="830003"/>
    <s v="19/09/ 19"/>
    <n v="2"/>
    <x v="0"/>
    <s v="KT81000"/>
    <x v="82"/>
    <n v="9"/>
    <n v="2095"/>
    <n v="30"/>
    <n v="7750"/>
    <n v="232500"/>
  </r>
  <r>
    <n v="190919"/>
    <n v="8"/>
    <n v="5182"/>
    <n v="830003"/>
    <s v="19/09/ 19"/>
    <n v="2"/>
    <x v="0"/>
    <s v="P407982"/>
    <x v="735"/>
    <n v="9"/>
    <n v="2095"/>
    <n v="12"/>
    <n v="6054"/>
    <n v="72648"/>
  </r>
  <r>
    <n v="190919"/>
    <n v="9"/>
    <n v="5013"/>
    <n v="830003"/>
    <s v="19/09/ 19"/>
    <n v="2"/>
    <x v="0"/>
    <s v="P000335"/>
    <x v="536"/>
    <n v="9"/>
    <n v="2095"/>
    <n v="480"/>
    <n v="1642"/>
    <n v="788160"/>
  </r>
  <r>
    <n v="190919"/>
    <n v="10"/>
    <n v="5033"/>
    <n v="830003"/>
    <s v="19/09/ 19"/>
    <n v="2"/>
    <x v="0"/>
    <s v="P387111"/>
    <x v="582"/>
    <n v="9"/>
    <n v="2095"/>
    <n v="30"/>
    <n v="929"/>
    <n v="27870"/>
  </r>
  <r>
    <n v="190919"/>
    <n v="12"/>
    <n v="5060"/>
    <n v="830003"/>
    <s v="19/09/ 19"/>
    <n v="2"/>
    <x v="0"/>
    <s v="P406812"/>
    <x v="9"/>
    <n v="9"/>
    <n v="2095"/>
    <n v="400"/>
    <n v="8547"/>
    <n v="3418800"/>
  </r>
  <r>
    <n v="190919"/>
    <n v="13"/>
    <n v="5007"/>
    <n v="830003"/>
    <s v="19/09/ 19"/>
    <n v="2"/>
    <x v="0"/>
    <s v="P182054"/>
    <x v="10"/>
    <n v="9"/>
    <n v="2095"/>
    <n v="200"/>
    <n v="13298"/>
    <n v="2659600"/>
  </r>
  <r>
    <n v="190919"/>
    <n v="14"/>
    <n v="5007"/>
    <n v="830003"/>
    <s v="19/09/ 19"/>
    <n v="2"/>
    <x v="0"/>
    <s v="P605605"/>
    <x v="18"/>
    <n v="9"/>
    <n v="2095"/>
    <n v="120"/>
    <n v="34375"/>
    <n v="4125000"/>
  </r>
  <r>
    <n v="190919"/>
    <n v="15"/>
    <n v="5007"/>
    <n v="830003"/>
    <s v="19/09/ 19"/>
    <n v="2"/>
    <x v="0"/>
    <s v="P591934"/>
    <x v="8"/>
    <n v="9"/>
    <n v="2095"/>
    <n v="600"/>
    <n v="9896"/>
    <n v="5937600"/>
  </r>
  <r>
    <n v="190919"/>
    <n v="16"/>
    <n v="5047"/>
    <n v="830003"/>
    <s v="19/09/ 19"/>
    <n v="2"/>
    <x v="0"/>
    <s v="P346071"/>
    <x v="178"/>
    <n v="9"/>
    <n v="2095"/>
    <n v="30"/>
    <n v="2757"/>
    <n v="82710"/>
  </r>
  <r>
    <n v="190919"/>
    <n v="17"/>
    <n v="5085"/>
    <n v="830003"/>
    <s v="19/09/ 19"/>
    <n v="2"/>
    <x v="0"/>
    <s v="P111111"/>
    <x v="396"/>
    <n v="9"/>
    <n v="2095"/>
    <n v="1"/>
    <n v="24337"/>
    <n v="24337"/>
  </r>
  <r>
    <n v="190919"/>
    <n v="18"/>
    <n v="5182"/>
    <n v="830003"/>
    <s v="19/09/ 19"/>
    <n v="2"/>
    <x v="0"/>
    <s v="P387800"/>
    <x v="91"/>
    <n v="9"/>
    <n v="2095"/>
    <n v="250"/>
    <n v="737"/>
    <n v="184250"/>
  </r>
  <r>
    <n v="190919"/>
    <n v="19"/>
    <n v="5047"/>
    <n v="830003"/>
    <s v="19/09/ 19"/>
    <n v="2"/>
    <x v="0"/>
    <s v="P745856"/>
    <x v="277"/>
    <n v="9"/>
    <n v="2095"/>
    <n v="5"/>
    <n v="3426"/>
    <n v="17130"/>
  </r>
  <r>
    <n v="19919"/>
    <n v="1"/>
    <n v="5079"/>
    <n v="830003"/>
    <s v="19/09/ 19"/>
    <n v="2"/>
    <x v="0"/>
    <s v="P448463"/>
    <x v="374"/>
    <n v="9"/>
    <n v="2095"/>
    <n v="1"/>
    <n v="18202"/>
    <n v="18202"/>
  </r>
  <r>
    <n v="19919"/>
    <n v="2"/>
    <n v="5092"/>
    <n v="830003"/>
    <s v="19/09/ 19"/>
    <n v="2"/>
    <x v="0"/>
    <s v="P448372"/>
    <x v="26"/>
    <n v="9"/>
    <n v="2095"/>
    <n v="50"/>
    <n v="510"/>
    <n v="25500"/>
  </r>
  <r>
    <n v="31631"/>
    <n v="1"/>
    <n v="5060"/>
    <n v="2095"/>
    <s v="19/09/ 19"/>
    <n v="29"/>
    <x v="6"/>
    <s v="P448424"/>
    <x v="74"/>
    <n v="9"/>
    <n v="2095"/>
    <n v="600"/>
    <n v="54453"/>
    <n v="32671800"/>
  </r>
  <r>
    <n v="10823"/>
    <n v="1"/>
    <n v="5022"/>
    <n v="2095"/>
    <s v="19/09/ 19"/>
    <n v="29"/>
    <x v="6"/>
    <s v="P100260"/>
    <x v="55"/>
    <n v="9"/>
    <n v="2095"/>
    <n v="150"/>
    <n v="656"/>
    <n v="98400"/>
  </r>
  <r>
    <n v="435497"/>
    <n v="1"/>
    <n v="5085"/>
    <n v="2095"/>
    <s v="19/09/ 19"/>
    <n v="29"/>
    <x v="6"/>
    <s v="P672597"/>
    <x v="580"/>
    <n v="9"/>
    <n v="2095"/>
    <n v="40"/>
    <n v="6557"/>
    <n v="262280"/>
  </r>
  <r>
    <n v="31451"/>
    <n v="1"/>
    <n v="5027"/>
    <n v="2095"/>
    <s v="19/09/ 19"/>
    <n v="29"/>
    <x v="6"/>
    <s v="P612272"/>
    <x v="92"/>
    <n v="9"/>
    <n v="2095"/>
    <n v="20"/>
    <n v="3298"/>
    <n v="65960"/>
  </r>
  <r>
    <n v="31451"/>
    <n v="2"/>
    <n v="5006"/>
    <n v="2095"/>
    <s v="19/09/ 19"/>
    <n v="29"/>
    <x v="6"/>
    <s v="P182081"/>
    <x v="292"/>
    <n v="9"/>
    <n v="2095"/>
    <n v="1600"/>
    <n v="2814"/>
    <n v="4502400"/>
  </r>
  <r>
    <n v="528212"/>
    <n v="1"/>
    <n v="5033"/>
    <n v="2095"/>
    <s v="19/09/ 19"/>
    <n v="39"/>
    <x v="2"/>
    <s v="P387111"/>
    <x v="582"/>
    <n v="9"/>
    <n v="2095"/>
    <n v="30"/>
    <n v="929"/>
    <n v="27870"/>
  </r>
  <r>
    <n v="436955"/>
    <n v="1"/>
    <n v="5047"/>
    <n v="2095"/>
    <s v="19/09/ 19"/>
    <n v="39"/>
    <x v="2"/>
    <s v="P346071"/>
    <x v="178"/>
    <n v="9"/>
    <n v="2095"/>
    <n v="30"/>
    <n v="2757"/>
    <n v="82710"/>
  </r>
  <r>
    <n v="528225"/>
    <n v="1"/>
    <n v="5085"/>
    <n v="2095"/>
    <s v="19/09/ 19"/>
    <n v="39"/>
    <x v="2"/>
    <s v="P111111"/>
    <x v="396"/>
    <n v="9"/>
    <n v="2095"/>
    <n v="1"/>
    <n v="24337"/>
    <n v="24337"/>
  </r>
  <r>
    <n v="51404"/>
    <n v="1"/>
    <n v="5182"/>
    <n v="2095"/>
    <s v="19/09/ 19"/>
    <n v="39"/>
    <x v="2"/>
    <s v="P387800"/>
    <x v="91"/>
    <n v="9"/>
    <n v="2095"/>
    <n v="250"/>
    <n v="737"/>
    <n v="184250"/>
  </r>
  <r>
    <n v="31631"/>
    <n v="1"/>
    <n v="5060"/>
    <n v="2095"/>
    <s v="19/09/ 19"/>
    <n v="39"/>
    <x v="2"/>
    <s v="P448424"/>
    <x v="74"/>
    <n v="9"/>
    <n v="2095"/>
    <n v="1000"/>
    <n v="54453"/>
    <n v="54453000"/>
  </r>
  <r>
    <n v="436794"/>
    <n v="1"/>
    <n v="5022"/>
    <n v="2095"/>
    <s v="19/09/ 19"/>
    <n v="39"/>
    <x v="2"/>
    <s v="P100260"/>
    <x v="55"/>
    <n v="9"/>
    <n v="2095"/>
    <n v="500"/>
    <n v="656"/>
    <n v="328000"/>
  </r>
  <r>
    <n v="435497"/>
    <n v="1"/>
    <n v="5085"/>
    <n v="2095"/>
    <s v="19/09/ 19"/>
    <n v="39"/>
    <x v="2"/>
    <s v="P672597"/>
    <x v="580"/>
    <n v="9"/>
    <n v="2095"/>
    <n v="200"/>
    <n v="6557"/>
    <n v="1311400"/>
  </r>
  <r>
    <n v="31451"/>
    <n v="1"/>
    <n v="5006"/>
    <n v="2095"/>
    <s v="19/09/ 19"/>
    <n v="39"/>
    <x v="2"/>
    <s v="P182081"/>
    <x v="292"/>
    <n v="9"/>
    <n v="2095"/>
    <n v="1000"/>
    <n v="2814"/>
    <n v="2814000"/>
  </r>
  <r>
    <n v="31451"/>
    <n v="2"/>
    <n v="5027"/>
    <n v="2095"/>
    <s v="19/09/ 19"/>
    <n v="39"/>
    <x v="2"/>
    <s v="P612272"/>
    <x v="92"/>
    <n v="9"/>
    <n v="2095"/>
    <n v="30"/>
    <n v="3298"/>
    <n v="98940"/>
  </r>
  <r>
    <n v="528245"/>
    <n v="1"/>
    <n v="5047"/>
    <n v="2095"/>
    <s v="19/09/ 19"/>
    <n v="39"/>
    <x v="2"/>
    <s v="P745856"/>
    <x v="277"/>
    <n v="9"/>
    <n v="2095"/>
    <n v="5"/>
    <n v="3426"/>
    <n v="17130"/>
  </r>
  <r>
    <n v="14318"/>
    <n v="3"/>
    <n v="5092"/>
    <n v="2095"/>
    <s v="19/09/ 19"/>
    <n v="40"/>
    <x v="7"/>
    <s v="P530725"/>
    <x v="45"/>
    <n v="9"/>
    <n v="2095"/>
    <n v="-2000"/>
    <n v="465"/>
    <n v="-930000"/>
  </r>
  <r>
    <n v="200919"/>
    <n v="1"/>
    <n v="5182"/>
    <n v="2095"/>
    <s v="20/09/ 19"/>
    <n v="2"/>
    <x v="0"/>
    <s v="P387800"/>
    <x v="91"/>
    <n v="9"/>
    <n v="830003"/>
    <n v="250"/>
    <n v="737"/>
    <n v="184250"/>
  </r>
  <r>
    <n v="200919"/>
    <n v="2"/>
    <n v="5182"/>
    <n v="830003"/>
    <s v="20/09/ 19"/>
    <n v="2"/>
    <x v="0"/>
    <s v="P387800"/>
    <x v="91"/>
    <n v="9"/>
    <n v="2095"/>
    <n v="250"/>
    <n v="716"/>
    <n v="179000"/>
  </r>
  <r>
    <n v="200919"/>
    <n v="3"/>
    <n v="5027"/>
    <n v="830003"/>
    <s v="20/09/ 19"/>
    <n v="2"/>
    <x v="0"/>
    <s v="P632246"/>
    <x v="36"/>
    <n v="9"/>
    <n v="2095"/>
    <n v="138"/>
    <n v="1975"/>
    <n v="272550"/>
  </r>
  <r>
    <n v="200919"/>
    <n v="55"/>
    <n v="5050"/>
    <n v="830003"/>
    <s v="20/09/ 19"/>
    <n v="2"/>
    <x v="0"/>
    <s v="KT00526"/>
    <x v="46"/>
    <n v="9"/>
    <n v="2095"/>
    <n v="5"/>
    <n v="12264"/>
    <n v="61320"/>
  </r>
  <r>
    <n v="200919"/>
    <n v="4"/>
    <n v="5050"/>
    <n v="830003"/>
    <s v="20/09/ 19"/>
    <n v="2"/>
    <x v="0"/>
    <s v="KT00600"/>
    <x v="753"/>
    <n v="9"/>
    <n v="2095"/>
    <n v="24"/>
    <n v="22200"/>
    <n v="532800"/>
  </r>
  <r>
    <n v="200919"/>
    <n v="5"/>
    <n v="5015"/>
    <n v="830003"/>
    <s v="20/09/ 19"/>
    <n v="2"/>
    <x v="0"/>
    <s v="P712896"/>
    <x v="75"/>
    <n v="9"/>
    <n v="2095"/>
    <n v="12"/>
    <n v="185626"/>
    <n v="2227512"/>
  </r>
  <r>
    <n v="200919"/>
    <n v="6"/>
    <n v="5050"/>
    <n v="830003"/>
    <s v="20/09/ 19"/>
    <n v="2"/>
    <x v="0"/>
    <s v="KT80180"/>
    <x v="466"/>
    <n v="9"/>
    <n v="2095"/>
    <n v="15"/>
    <n v="11255"/>
    <n v="168825"/>
  </r>
  <r>
    <n v="200919"/>
    <n v="7"/>
    <n v="5092"/>
    <n v="2095"/>
    <s v="20/09/ 19"/>
    <n v="2"/>
    <x v="0"/>
    <s v="P100000"/>
    <x v="431"/>
    <n v="9"/>
    <n v="830003"/>
    <n v="20"/>
    <n v="925"/>
    <n v="18500"/>
  </r>
  <r>
    <n v="200919"/>
    <n v="8"/>
    <n v="5092"/>
    <n v="830003"/>
    <s v="20/09/ 19"/>
    <n v="2"/>
    <x v="0"/>
    <s v="P100000"/>
    <x v="431"/>
    <n v="9"/>
    <n v="2095"/>
    <n v="20"/>
    <n v="1438"/>
    <n v="28760"/>
  </r>
  <r>
    <n v="20919"/>
    <n v="18"/>
    <n v="5092"/>
    <n v="830003"/>
    <s v="20/09/ 19"/>
    <n v="2"/>
    <x v="0"/>
    <s v="P448372"/>
    <x v="26"/>
    <n v="9"/>
    <n v="2095"/>
    <n v="50"/>
    <n v="510"/>
    <n v="25500"/>
  </r>
  <r>
    <n v="31451"/>
    <n v="3"/>
    <n v="5027"/>
    <n v="2095"/>
    <s v="20/09/ 19"/>
    <n v="29"/>
    <x v="6"/>
    <s v="P612272"/>
    <x v="92"/>
    <n v="9"/>
    <n v="2095"/>
    <n v="10"/>
    <n v="3298"/>
    <n v="32980"/>
  </r>
  <r>
    <n v="442065"/>
    <n v="1"/>
    <n v="5033"/>
    <n v="2095"/>
    <s v="20/09/ 19"/>
    <n v="29"/>
    <x v="6"/>
    <s v="P733065"/>
    <x v="219"/>
    <n v="9"/>
    <n v="2095"/>
    <n v="700"/>
    <n v="1573"/>
    <n v="1101100"/>
  </r>
  <r>
    <n v="442065"/>
    <n v="2"/>
    <n v="5072"/>
    <n v="2095"/>
    <s v="20/09/ 19"/>
    <n v="29"/>
    <x v="6"/>
    <s v="P733039"/>
    <x v="4"/>
    <n v="9"/>
    <n v="2095"/>
    <n v="300"/>
    <n v="4260"/>
    <n v="1278000"/>
  </r>
  <r>
    <n v="442065"/>
    <n v="3"/>
    <n v="5072"/>
    <n v="2095"/>
    <s v="20/09/ 19"/>
    <n v="29"/>
    <x v="6"/>
    <s v="P713039"/>
    <x v="3"/>
    <n v="9"/>
    <n v="2095"/>
    <n v="20"/>
    <n v="8423"/>
    <n v="168460"/>
  </r>
  <r>
    <n v="200919"/>
    <n v="1"/>
    <n v="5050"/>
    <n v="2095"/>
    <s v="20/09/ 19"/>
    <n v="29"/>
    <x v="6"/>
    <s v="KT00600"/>
    <x v="753"/>
    <n v="9"/>
    <n v="2095"/>
    <n v="24"/>
    <n v="22200"/>
    <n v="532800"/>
  </r>
  <r>
    <n v="92445"/>
    <n v="1"/>
    <n v="5060"/>
    <n v="2095"/>
    <s v="20/09/ 19"/>
    <n v="29"/>
    <x v="6"/>
    <s v="P733377"/>
    <x v="148"/>
    <n v="9"/>
    <n v="2095"/>
    <n v="700"/>
    <n v="6793"/>
    <n v="4755100"/>
  </r>
  <r>
    <n v="92445"/>
    <n v="2"/>
    <n v="5085"/>
    <n v="2095"/>
    <s v="20/09/ 19"/>
    <n v="29"/>
    <x v="6"/>
    <s v="P161274"/>
    <x v="141"/>
    <n v="9"/>
    <n v="2095"/>
    <n v="50"/>
    <n v="3925"/>
    <n v="196250"/>
  </r>
  <r>
    <n v="23721"/>
    <n v="1"/>
    <n v="5033"/>
    <n v="2095"/>
    <s v="20/09/ 19"/>
    <n v="29"/>
    <x v="6"/>
    <s v="P753273"/>
    <x v="71"/>
    <n v="9"/>
    <n v="2095"/>
    <n v="200"/>
    <n v="233"/>
    <n v="46600"/>
  </r>
  <r>
    <n v="14717"/>
    <n v="1"/>
    <n v="5006"/>
    <n v="2095"/>
    <s v="20/09/ 19"/>
    <n v="29"/>
    <x v="6"/>
    <s v="P182288"/>
    <x v="34"/>
    <n v="9"/>
    <n v="2095"/>
    <n v="550"/>
    <n v="2985"/>
    <n v="1641750"/>
  </r>
  <r>
    <n v="14717"/>
    <n v="2"/>
    <n v="5092"/>
    <n v="2095"/>
    <s v="20/09/ 19"/>
    <n v="29"/>
    <x v="6"/>
    <s v="P181547"/>
    <x v="243"/>
    <n v="9"/>
    <n v="2095"/>
    <n v="20"/>
    <n v="1623"/>
    <n v="32460"/>
  </r>
  <r>
    <n v="14717"/>
    <n v="3"/>
    <n v="5015"/>
    <n v="2095"/>
    <s v="20/09/ 19"/>
    <n v="29"/>
    <x v="6"/>
    <s v="P510010"/>
    <x v="730"/>
    <n v="9"/>
    <n v="2095"/>
    <n v="40"/>
    <n v="779"/>
    <n v="31160"/>
  </r>
  <r>
    <n v="14847"/>
    <n v="1"/>
    <n v="5007"/>
    <n v="2095"/>
    <s v="20/09/ 19"/>
    <n v="29"/>
    <x v="6"/>
    <s v="P428411"/>
    <x v="32"/>
    <n v="9"/>
    <n v="2095"/>
    <n v="800"/>
    <n v="8432"/>
    <n v="6745600"/>
  </r>
  <r>
    <n v="51404"/>
    <n v="2"/>
    <n v="5182"/>
    <n v="2095"/>
    <s v="20/09/ 19"/>
    <n v="39"/>
    <x v="2"/>
    <s v="P387800"/>
    <x v="91"/>
    <n v="9"/>
    <n v="2095"/>
    <n v="250"/>
    <n v="716"/>
    <n v="179000"/>
  </r>
  <r>
    <n v="442065"/>
    <n v="1"/>
    <n v="5033"/>
    <n v="2095"/>
    <s v="20/09/ 19"/>
    <n v="39"/>
    <x v="2"/>
    <s v="P733065"/>
    <x v="219"/>
    <n v="9"/>
    <n v="2095"/>
    <n v="1400"/>
    <n v="1573"/>
    <n v="2202200"/>
  </r>
  <r>
    <n v="442065"/>
    <n v="2"/>
    <n v="5072"/>
    <n v="2095"/>
    <s v="20/09/ 19"/>
    <n v="39"/>
    <x v="2"/>
    <s v="P713039"/>
    <x v="3"/>
    <n v="9"/>
    <n v="2095"/>
    <n v="200"/>
    <n v="8423"/>
    <n v="1684600"/>
  </r>
  <r>
    <n v="442065"/>
    <n v="3"/>
    <n v="5072"/>
    <n v="2095"/>
    <s v="20/09/ 19"/>
    <n v="39"/>
    <x v="2"/>
    <s v="P733039"/>
    <x v="4"/>
    <n v="9"/>
    <n v="2095"/>
    <n v="500"/>
    <n v="4260"/>
    <n v="2130000"/>
  </r>
  <r>
    <n v="435211"/>
    <n v="1"/>
    <n v="5085"/>
    <n v="2095"/>
    <s v="20/09/ 19"/>
    <n v="39"/>
    <x v="2"/>
    <s v="P530088"/>
    <x v="488"/>
    <n v="9"/>
    <n v="2095"/>
    <n v="100"/>
    <n v="826"/>
    <n v="82600"/>
  </r>
  <r>
    <n v="435211"/>
    <n v="2"/>
    <n v="5060"/>
    <n v="2095"/>
    <s v="20/09/ 19"/>
    <n v="39"/>
    <x v="2"/>
    <s v="P407137"/>
    <x v="518"/>
    <n v="9"/>
    <n v="2095"/>
    <n v="600"/>
    <n v="159"/>
    <n v="95400"/>
  </r>
  <r>
    <n v="435211"/>
    <n v="3"/>
    <n v="5088"/>
    <n v="2095"/>
    <s v="20/09/ 19"/>
    <n v="39"/>
    <x v="2"/>
    <s v="P346461"/>
    <x v="88"/>
    <n v="9"/>
    <n v="2095"/>
    <n v="90"/>
    <n v="444"/>
    <n v="39960"/>
  </r>
  <r>
    <n v="31979"/>
    <n v="1"/>
    <n v="5050"/>
    <n v="2095"/>
    <s v="20/09/ 19"/>
    <n v="39"/>
    <x v="2"/>
    <s v="KT80180"/>
    <x v="466"/>
    <n v="9"/>
    <n v="2095"/>
    <n v="15"/>
    <n v="11255"/>
    <n v="168825"/>
  </r>
  <r>
    <n v="92445"/>
    <n v="1"/>
    <n v="5085"/>
    <n v="2095"/>
    <s v="20/09/ 19"/>
    <n v="39"/>
    <x v="2"/>
    <s v="P161274"/>
    <x v="141"/>
    <n v="9"/>
    <n v="2095"/>
    <n v="200"/>
    <n v="3925"/>
    <n v="785000"/>
  </r>
  <r>
    <n v="92445"/>
    <n v="2"/>
    <n v="5060"/>
    <n v="2095"/>
    <s v="20/09/ 19"/>
    <n v="39"/>
    <x v="2"/>
    <s v="P733377"/>
    <x v="148"/>
    <n v="9"/>
    <n v="2095"/>
    <n v="1000"/>
    <n v="6793"/>
    <n v="6793000"/>
  </r>
  <r>
    <n v="23721"/>
    <n v="1"/>
    <n v="5033"/>
    <n v="2095"/>
    <s v="20/09/ 19"/>
    <n v="39"/>
    <x v="2"/>
    <s v="P753273"/>
    <x v="71"/>
    <n v="9"/>
    <n v="2095"/>
    <n v="2000"/>
    <n v="233"/>
    <n v="466000"/>
  </r>
  <r>
    <n v="528100"/>
    <n v="3"/>
    <n v="5092"/>
    <n v="2095"/>
    <s v="20/09/ 19"/>
    <n v="39"/>
    <x v="2"/>
    <s v="P100000"/>
    <x v="431"/>
    <n v="9"/>
    <n v="2095"/>
    <n v="20"/>
    <n v="1438"/>
    <n v="28760"/>
  </r>
  <r>
    <n v="14717"/>
    <n v="1"/>
    <n v="5006"/>
    <n v="2095"/>
    <s v="20/09/ 19"/>
    <n v="39"/>
    <x v="2"/>
    <s v="P182288"/>
    <x v="34"/>
    <n v="9"/>
    <n v="2095"/>
    <n v="500"/>
    <n v="2985"/>
    <n v="1492500"/>
  </r>
  <r>
    <n v="14717"/>
    <n v="2"/>
    <n v="5092"/>
    <n v="2095"/>
    <s v="20/09/ 19"/>
    <n v="39"/>
    <x v="2"/>
    <s v="P181547"/>
    <x v="243"/>
    <n v="9"/>
    <n v="2095"/>
    <n v="100"/>
    <n v="1623"/>
    <n v="162300"/>
  </r>
  <r>
    <n v="14717"/>
    <n v="3"/>
    <n v="5015"/>
    <n v="2095"/>
    <s v="20/09/ 19"/>
    <n v="39"/>
    <x v="2"/>
    <s v="P510010"/>
    <x v="730"/>
    <n v="9"/>
    <n v="2095"/>
    <n v="200"/>
    <n v="779"/>
    <n v="155800"/>
  </r>
  <r>
    <n v="146885"/>
    <n v="1"/>
    <n v="5027"/>
    <n v="2095"/>
    <s v="20/09/ 19"/>
    <n v="39"/>
    <x v="2"/>
    <s v="P120806"/>
    <x v="364"/>
    <n v="9"/>
    <n v="2095"/>
    <n v="20"/>
    <n v="3900"/>
    <n v="78000"/>
  </r>
  <r>
    <n v="14847"/>
    <n v="1"/>
    <n v="5007"/>
    <n v="2095"/>
    <s v="20/09/ 19"/>
    <n v="39"/>
    <x v="2"/>
    <s v="P428411"/>
    <x v="32"/>
    <n v="9"/>
    <n v="2095"/>
    <n v="2000"/>
    <n v="8432"/>
    <n v="16864000"/>
  </r>
  <r>
    <n v="51404"/>
    <n v="1"/>
    <n v="5182"/>
    <n v="2095"/>
    <s v="20/09/ 19"/>
    <n v="40"/>
    <x v="7"/>
    <s v="P387800"/>
    <x v="91"/>
    <n v="9"/>
    <n v="2095"/>
    <n v="-250"/>
    <n v="728"/>
    <n v="-182000"/>
  </r>
  <r>
    <n v="528100"/>
    <n v="1"/>
    <n v="5092"/>
    <n v="2095"/>
    <s v="20/09/ 19"/>
    <n v="40"/>
    <x v="7"/>
    <s v="P100000"/>
    <x v="431"/>
    <n v="9"/>
    <n v="2095"/>
    <n v="-20"/>
    <n v="1236"/>
    <n v="-24720"/>
  </r>
  <r>
    <n v="210919"/>
    <n v="1"/>
    <n v="5013"/>
    <n v="830003"/>
    <s v="21/09/ 19"/>
    <n v="2"/>
    <x v="0"/>
    <s v="P000335"/>
    <x v="536"/>
    <n v="9"/>
    <n v="2095"/>
    <n v="480"/>
    <n v="1642"/>
    <n v="788160"/>
  </r>
  <r>
    <n v="210919"/>
    <n v="2"/>
    <n v="5050"/>
    <n v="830003"/>
    <s v="21/09/ 19"/>
    <n v="2"/>
    <x v="0"/>
    <s v="KT00527"/>
    <x v="51"/>
    <n v="9"/>
    <n v="2095"/>
    <n v="32"/>
    <n v="15500"/>
    <n v="496000"/>
  </r>
  <r>
    <n v="210919"/>
    <n v="3"/>
    <n v="5050"/>
    <n v="830003"/>
    <s v="21/09/ 19"/>
    <n v="2"/>
    <x v="0"/>
    <s v="KT82000"/>
    <x v="50"/>
    <n v="9"/>
    <n v="2095"/>
    <n v="24"/>
    <n v="15500"/>
    <n v="372000"/>
  </r>
  <r>
    <n v="210919"/>
    <n v="4"/>
    <n v="5050"/>
    <n v="830003"/>
    <s v="21/09/ 19"/>
    <n v="2"/>
    <x v="0"/>
    <s v="KT80000"/>
    <x v="49"/>
    <n v="9"/>
    <n v="2095"/>
    <n v="16"/>
    <n v="12264"/>
    <n v="196224"/>
  </r>
  <r>
    <n v="210919"/>
    <n v="5"/>
    <n v="5050"/>
    <n v="830003"/>
    <s v="21/09/ 19"/>
    <n v="2"/>
    <x v="0"/>
    <s v="KT00526"/>
    <x v="46"/>
    <n v="9"/>
    <n v="2095"/>
    <n v="16"/>
    <n v="12264"/>
    <n v="196224"/>
  </r>
  <r>
    <n v="210919"/>
    <n v="6"/>
    <n v="5007"/>
    <n v="830003"/>
    <s v="21/09/ 19"/>
    <n v="2"/>
    <x v="0"/>
    <s v="P605605"/>
    <x v="18"/>
    <n v="9"/>
    <n v="2095"/>
    <n v="80"/>
    <n v="34375"/>
    <n v="2750000"/>
  </r>
  <r>
    <n v="210919"/>
    <n v="7"/>
    <n v="5050"/>
    <n v="830003"/>
    <s v="21/09/ 19"/>
    <n v="2"/>
    <x v="0"/>
    <s v="KT00533"/>
    <x v="210"/>
    <n v="9"/>
    <n v="2095"/>
    <n v="16"/>
    <n v="13950"/>
    <n v="223200"/>
  </r>
  <r>
    <n v="210919"/>
    <n v="8"/>
    <n v="5060"/>
    <n v="830003"/>
    <s v="21/09/ 19"/>
    <n v="2"/>
    <x v="0"/>
    <s v="P406812"/>
    <x v="9"/>
    <n v="9"/>
    <n v="2095"/>
    <n v="300"/>
    <n v="8547"/>
    <n v="2564100"/>
  </r>
  <r>
    <n v="210919"/>
    <n v="9"/>
    <n v="5007"/>
    <n v="830003"/>
    <s v="21/09/ 19"/>
    <n v="2"/>
    <x v="0"/>
    <s v="P182054"/>
    <x v="10"/>
    <n v="9"/>
    <n v="2095"/>
    <n v="300"/>
    <n v="13298"/>
    <n v="3989400"/>
  </r>
  <r>
    <n v="210919"/>
    <n v="10"/>
    <n v="5007"/>
    <n v="830003"/>
    <s v="21/09/ 19"/>
    <n v="2"/>
    <x v="0"/>
    <s v="P877629"/>
    <x v="17"/>
    <n v="9"/>
    <n v="2095"/>
    <n v="20"/>
    <n v="92622"/>
    <n v="1852440"/>
  </r>
  <r>
    <n v="210919"/>
    <n v="11"/>
    <n v="5092"/>
    <n v="830003"/>
    <s v="21/09/ 19"/>
    <n v="2"/>
    <x v="0"/>
    <s v="P181560"/>
    <x v="38"/>
    <n v="9"/>
    <n v="2095"/>
    <n v="8"/>
    <n v="58922"/>
    <n v="471376"/>
  </r>
  <r>
    <n v="210919"/>
    <n v="12"/>
    <n v="5092"/>
    <n v="830003"/>
    <s v="21/09/ 19"/>
    <n v="2"/>
    <x v="0"/>
    <s v="P181561"/>
    <x v="552"/>
    <n v="9"/>
    <n v="2095"/>
    <n v="8"/>
    <n v="66806"/>
    <n v="534448"/>
  </r>
  <r>
    <n v="210919"/>
    <n v="13"/>
    <n v="5007"/>
    <n v="830003"/>
    <s v="21/09/ 19"/>
    <n v="2"/>
    <x v="0"/>
    <s v="P652559"/>
    <x v="503"/>
    <n v="9"/>
    <n v="2095"/>
    <n v="81"/>
    <n v="14137"/>
    <n v="1145097"/>
  </r>
  <r>
    <n v="210919"/>
    <n v="14"/>
    <n v="5047"/>
    <n v="830003"/>
    <s v="21/09/ 19"/>
    <n v="2"/>
    <x v="0"/>
    <s v="P530309"/>
    <x v="317"/>
    <n v="9"/>
    <n v="2095"/>
    <n v="100"/>
    <n v="13267"/>
    <n v="1326700"/>
  </r>
  <r>
    <n v="210919"/>
    <n v="15"/>
    <n v="5072"/>
    <n v="830003"/>
    <s v="21/09/ 19"/>
    <n v="2"/>
    <x v="0"/>
    <s v="P733052"/>
    <x v="19"/>
    <n v="9"/>
    <n v="2095"/>
    <n v="280"/>
    <n v="8290"/>
    <n v="2321200"/>
  </r>
  <r>
    <n v="210919"/>
    <n v="16"/>
    <n v="5072"/>
    <n v="830003"/>
    <s v="21/09/ 19"/>
    <n v="2"/>
    <x v="0"/>
    <s v="P733039"/>
    <x v="4"/>
    <n v="9"/>
    <n v="2095"/>
    <n v="280"/>
    <n v="4260"/>
    <n v="1192800"/>
  </r>
  <r>
    <n v="210919"/>
    <n v="17"/>
    <n v="5006"/>
    <n v="830003"/>
    <s v="21/09/ 19"/>
    <n v="2"/>
    <x v="0"/>
    <s v="P182081"/>
    <x v="292"/>
    <n v="9"/>
    <n v="2095"/>
    <n v="100"/>
    <n v="2814"/>
    <n v="281400"/>
  </r>
  <r>
    <n v="210919"/>
    <n v="18"/>
    <n v="5060"/>
    <n v="830003"/>
    <s v="21/09/ 19"/>
    <n v="2"/>
    <x v="0"/>
    <s v="P407579"/>
    <x v="53"/>
    <n v="9"/>
    <n v="2095"/>
    <n v="48"/>
    <n v="1854"/>
    <n v="88992"/>
  </r>
  <r>
    <n v="210919"/>
    <n v="19"/>
    <n v="5007"/>
    <n v="830003"/>
    <s v="21/09/ 19"/>
    <n v="2"/>
    <x v="0"/>
    <s v="P877629"/>
    <x v="17"/>
    <n v="9"/>
    <n v="2095"/>
    <n v="20"/>
    <n v="92622"/>
    <n v="1852440"/>
  </r>
  <r>
    <n v="210919"/>
    <n v="20"/>
    <n v="5033"/>
    <n v="830003"/>
    <s v="21/09/ 19"/>
    <n v="2"/>
    <x v="0"/>
    <s v="P305421"/>
    <x v="198"/>
    <n v="9"/>
    <n v="2095"/>
    <n v="4"/>
    <n v="770"/>
    <n v="3080"/>
  </r>
  <r>
    <n v="210919"/>
    <n v="21"/>
    <n v="5015"/>
    <n v="830003"/>
    <s v="21/09/ 19"/>
    <n v="2"/>
    <x v="0"/>
    <s v="P100663"/>
    <x v="200"/>
    <n v="9"/>
    <n v="2095"/>
    <n v="50"/>
    <n v="5783"/>
    <n v="289150"/>
  </r>
  <r>
    <n v="210919"/>
    <n v="22"/>
    <n v="5050"/>
    <n v="830003"/>
    <s v="21/09/ 19"/>
    <n v="2"/>
    <x v="0"/>
    <s v="P591999"/>
    <x v="310"/>
    <n v="9"/>
    <n v="2095"/>
    <n v="30"/>
    <n v="805"/>
    <n v="24150"/>
  </r>
  <r>
    <n v="210919"/>
    <n v="23"/>
    <n v="5085"/>
    <n v="830003"/>
    <s v="21/09/ 19"/>
    <n v="2"/>
    <x v="0"/>
    <s v="P531206"/>
    <x v="436"/>
    <n v="9"/>
    <n v="2095"/>
    <n v="60"/>
    <n v="1667"/>
    <n v="100020"/>
  </r>
  <r>
    <n v="210919"/>
    <n v="24"/>
    <n v="5033"/>
    <n v="830003"/>
    <s v="21/09/ 19"/>
    <n v="2"/>
    <x v="0"/>
    <s v="P407839"/>
    <x v="87"/>
    <n v="9"/>
    <n v="2095"/>
    <n v="60"/>
    <n v="589"/>
    <n v="35340"/>
  </r>
  <r>
    <n v="210919"/>
    <n v="25"/>
    <n v="5053"/>
    <n v="830003"/>
    <s v="21/09/ 19"/>
    <n v="2"/>
    <x v="0"/>
    <s v="P428099"/>
    <x v="504"/>
    <n v="9"/>
    <n v="2095"/>
    <n v="100"/>
    <n v="73"/>
    <n v="7300"/>
  </r>
  <r>
    <n v="210919"/>
    <n v="26"/>
    <n v="5085"/>
    <n v="830003"/>
    <s v="21/09/ 19"/>
    <n v="2"/>
    <x v="0"/>
    <s v="P326383"/>
    <x v="294"/>
    <n v="9"/>
    <n v="2095"/>
    <n v="50"/>
    <n v="264"/>
    <n v="13200"/>
  </r>
  <r>
    <n v="210919"/>
    <n v="27"/>
    <n v="5006"/>
    <n v="830003"/>
    <s v="21/09/ 19"/>
    <n v="2"/>
    <x v="0"/>
    <s v="P182145"/>
    <x v="429"/>
    <n v="9"/>
    <n v="2095"/>
    <n v="28"/>
    <n v="646"/>
    <n v="18088"/>
  </r>
  <r>
    <n v="210919"/>
    <n v="28"/>
    <n v="5085"/>
    <n v="830003"/>
    <s v="21/09/ 19"/>
    <n v="2"/>
    <x v="0"/>
    <s v="P111111"/>
    <x v="396"/>
    <n v="9"/>
    <n v="2095"/>
    <n v="1"/>
    <n v="24337"/>
    <n v="24337"/>
  </r>
  <r>
    <n v="210919"/>
    <n v="29"/>
    <n v="5015"/>
    <n v="830003"/>
    <s v="21/09/ 19"/>
    <n v="2"/>
    <x v="0"/>
    <s v="P672727"/>
    <x v="37"/>
    <n v="9"/>
    <n v="2095"/>
    <n v="50"/>
    <n v="1838"/>
    <n v="91900"/>
  </r>
  <r>
    <n v="210919"/>
    <n v="55"/>
    <n v="5099"/>
    <n v="830003"/>
    <s v="21/09/ 19"/>
    <n v="2"/>
    <x v="0"/>
    <s v="P489113"/>
    <x v="467"/>
    <n v="9"/>
    <n v="2095"/>
    <n v="36"/>
    <n v="3055"/>
    <n v="109980"/>
  </r>
  <r>
    <n v="21919"/>
    <n v="2"/>
    <n v="5033"/>
    <n v="830003"/>
    <s v="21/09/ 19"/>
    <n v="2"/>
    <x v="0"/>
    <s v="P386708"/>
    <x v="279"/>
    <n v="9"/>
    <n v="2095"/>
    <n v="100"/>
    <n v="332"/>
    <n v="33200"/>
  </r>
  <r>
    <n v="210919"/>
    <n v="1"/>
    <n v="5033"/>
    <n v="2095"/>
    <s v="21/09/ 19"/>
    <n v="28"/>
    <x v="1"/>
    <s v="P305421"/>
    <x v="198"/>
    <n v="9"/>
    <n v="2095"/>
    <n v="4"/>
    <n v="770"/>
    <n v="3080"/>
  </r>
  <r>
    <n v="528435"/>
    <n v="1"/>
    <n v="5050"/>
    <n v="2095"/>
    <s v="21/09/ 19"/>
    <n v="39"/>
    <x v="2"/>
    <s v="P591999"/>
    <x v="310"/>
    <n v="9"/>
    <n v="2095"/>
    <n v="30"/>
    <n v="805"/>
    <n v="24150"/>
  </r>
  <r>
    <n v="528435"/>
    <n v="2"/>
    <n v="5085"/>
    <n v="2095"/>
    <s v="21/09/ 19"/>
    <n v="39"/>
    <x v="2"/>
    <s v="P531206"/>
    <x v="436"/>
    <n v="9"/>
    <n v="2095"/>
    <n v="60"/>
    <n v="1667"/>
    <n v="100020"/>
  </r>
  <r>
    <n v="528435"/>
    <n v="3"/>
    <n v="5033"/>
    <n v="2095"/>
    <s v="21/09/ 19"/>
    <n v="39"/>
    <x v="2"/>
    <s v="P407839"/>
    <x v="87"/>
    <n v="9"/>
    <n v="2095"/>
    <n v="60"/>
    <n v="589"/>
    <n v="35340"/>
  </r>
  <r>
    <n v="528435"/>
    <n v="4"/>
    <n v="5085"/>
    <n v="2095"/>
    <s v="21/09/ 19"/>
    <n v="39"/>
    <x v="2"/>
    <s v="P326383"/>
    <x v="294"/>
    <n v="9"/>
    <n v="2095"/>
    <n v="50"/>
    <n v="264"/>
    <n v="13200"/>
  </r>
  <r>
    <n v="528435"/>
    <n v="5"/>
    <n v="5053"/>
    <n v="2095"/>
    <s v="21/09/ 19"/>
    <n v="39"/>
    <x v="2"/>
    <s v="P428099"/>
    <x v="504"/>
    <n v="9"/>
    <n v="2095"/>
    <n v="100"/>
    <n v="73"/>
    <n v="7300"/>
  </r>
  <r>
    <n v="528435"/>
    <n v="6"/>
    <n v="5006"/>
    <n v="2095"/>
    <s v="21/09/ 19"/>
    <n v="39"/>
    <x v="2"/>
    <s v="P182145"/>
    <x v="429"/>
    <n v="9"/>
    <n v="2095"/>
    <n v="28"/>
    <n v="646"/>
    <n v="18088"/>
  </r>
  <r>
    <n v="528435"/>
    <n v="7"/>
    <n v="5085"/>
    <n v="2095"/>
    <s v="21/09/ 19"/>
    <n v="39"/>
    <x v="2"/>
    <s v="P111111"/>
    <x v="396"/>
    <n v="9"/>
    <n v="2095"/>
    <n v="1"/>
    <n v="24337"/>
    <n v="24337"/>
  </r>
  <r>
    <n v="220919"/>
    <n v="1"/>
    <n v="5092"/>
    <n v="830003"/>
    <s v="22/09/ 19"/>
    <n v="2"/>
    <x v="0"/>
    <s v="P448372"/>
    <x v="26"/>
    <n v="9"/>
    <n v="2095"/>
    <n v="850"/>
    <n v="510"/>
    <n v="433500"/>
  </r>
  <r>
    <n v="220919"/>
    <n v="2"/>
    <n v="5015"/>
    <n v="830003"/>
    <s v="22/09/ 19"/>
    <n v="2"/>
    <x v="0"/>
    <s v="P571804"/>
    <x v="426"/>
    <n v="9"/>
    <n v="2095"/>
    <n v="125"/>
    <n v="3919"/>
    <n v="489875"/>
  </r>
  <r>
    <n v="220919"/>
    <n v="3"/>
    <n v="5033"/>
    <n v="830003"/>
    <s v="22/09/ 19"/>
    <n v="2"/>
    <x v="0"/>
    <s v="P509854"/>
    <x v="31"/>
    <n v="9"/>
    <n v="2095"/>
    <n v="100"/>
    <n v="2082"/>
    <n v="208200"/>
  </r>
  <r>
    <n v="220919"/>
    <n v="4"/>
    <n v="5085"/>
    <n v="830003"/>
    <s v="22/09/ 19"/>
    <n v="2"/>
    <x v="0"/>
    <s v="P672597"/>
    <x v="580"/>
    <n v="9"/>
    <n v="2095"/>
    <n v="80"/>
    <n v="6557"/>
    <n v="524560"/>
  </r>
  <r>
    <n v="220919"/>
    <n v="5"/>
    <n v="5015"/>
    <n v="830003"/>
    <s v="22/09/ 19"/>
    <n v="2"/>
    <x v="0"/>
    <s v="P652624"/>
    <x v="589"/>
    <n v="9"/>
    <n v="2095"/>
    <n v="540"/>
    <n v="3373"/>
    <n v="1821420"/>
  </r>
  <r>
    <n v="220919"/>
    <n v="6"/>
    <n v="5013"/>
    <n v="830003"/>
    <s v="22/09/ 19"/>
    <n v="2"/>
    <x v="0"/>
    <s v="P000335"/>
    <x v="536"/>
    <n v="9"/>
    <n v="2095"/>
    <n v="300"/>
    <n v="1642"/>
    <n v="492600"/>
  </r>
  <r>
    <n v="220919"/>
    <n v="7"/>
    <n v="5033"/>
    <n v="830003"/>
    <s v="22/09/ 19"/>
    <n v="2"/>
    <x v="0"/>
    <s v="P488710"/>
    <x v="234"/>
    <n v="9"/>
    <n v="2095"/>
    <n v="150"/>
    <n v="326"/>
    <n v="48900"/>
  </r>
  <r>
    <n v="220919"/>
    <n v="8"/>
    <n v="5033"/>
    <n v="830003"/>
    <s v="22/09/ 19"/>
    <n v="2"/>
    <x v="0"/>
    <s v="P140871"/>
    <x v="94"/>
    <n v="9"/>
    <n v="2095"/>
    <n v="56"/>
    <n v="512"/>
    <n v="28672"/>
  </r>
  <r>
    <n v="220919"/>
    <n v="9"/>
    <n v="5053"/>
    <n v="830003"/>
    <s v="22/09/ 19"/>
    <n v="2"/>
    <x v="0"/>
    <s v="P000203"/>
    <x v="606"/>
    <n v="9"/>
    <n v="2095"/>
    <n v="30"/>
    <n v="250"/>
    <n v="7500"/>
  </r>
  <r>
    <n v="220919"/>
    <n v="10"/>
    <n v="5033"/>
    <n v="830003"/>
    <s v="22/09/ 19"/>
    <n v="2"/>
    <x v="0"/>
    <s v="P326539"/>
    <x v="754"/>
    <n v="9"/>
    <n v="2095"/>
    <n v="30"/>
    <n v="297"/>
    <n v="8910"/>
  </r>
  <r>
    <n v="220919"/>
    <n v="11"/>
    <n v="5033"/>
    <n v="830003"/>
    <s v="22/09/ 19"/>
    <n v="2"/>
    <x v="0"/>
    <s v="P387189"/>
    <x v="213"/>
    <n v="9"/>
    <n v="2095"/>
    <n v="56"/>
    <n v="1006"/>
    <n v="56336"/>
  </r>
  <r>
    <n v="220919"/>
    <n v="12"/>
    <n v="5033"/>
    <n v="830003"/>
    <s v="22/09/ 19"/>
    <n v="2"/>
    <x v="0"/>
    <s v="P346266"/>
    <x v="540"/>
    <n v="9"/>
    <n v="2095"/>
    <n v="28"/>
    <n v="1970"/>
    <n v="55160"/>
  </r>
  <r>
    <n v="220919"/>
    <n v="13"/>
    <n v="5085"/>
    <n v="830003"/>
    <s v="22/09/ 19"/>
    <n v="2"/>
    <x v="0"/>
    <s v="P000370"/>
    <x v="444"/>
    <n v="9"/>
    <n v="2095"/>
    <n v="30"/>
    <n v="522"/>
    <n v="15660"/>
  </r>
  <r>
    <n v="220919"/>
    <n v="14"/>
    <n v="5053"/>
    <n v="830003"/>
    <s v="22/09/ 19"/>
    <n v="2"/>
    <x v="0"/>
    <s v="P612151"/>
    <x v="755"/>
    <n v="9"/>
    <n v="2095"/>
    <n v="28"/>
    <n v="869"/>
    <n v="24332"/>
  </r>
  <r>
    <n v="220919"/>
    <n v="15"/>
    <n v="5050"/>
    <n v="830003"/>
    <s v="22/09/ 19"/>
    <n v="2"/>
    <x v="0"/>
    <s v="P468684"/>
    <x v="237"/>
    <n v="9"/>
    <n v="2095"/>
    <n v="30"/>
    <n v="142"/>
    <n v="4260"/>
  </r>
  <r>
    <n v="220919"/>
    <n v="16"/>
    <n v="5060"/>
    <n v="830003"/>
    <s v="22/09/ 19"/>
    <n v="2"/>
    <x v="0"/>
    <s v="P407436"/>
    <x v="499"/>
    <n v="9"/>
    <n v="2095"/>
    <n v="200"/>
    <n v="100"/>
    <n v="20000"/>
  </r>
  <r>
    <n v="220919"/>
    <n v="21"/>
    <n v="5085"/>
    <n v="830003"/>
    <s v="22/09/ 19"/>
    <n v="2"/>
    <x v="0"/>
    <s v="P000002"/>
    <x v="491"/>
    <n v="9"/>
    <n v="2095"/>
    <n v="1"/>
    <n v="3594"/>
    <n v="3594"/>
  </r>
  <r>
    <n v="42517"/>
    <n v="1"/>
    <n v="5050"/>
    <n v="2095"/>
    <s v="22/09/ 19"/>
    <n v="29"/>
    <x v="6"/>
    <s v="P468671"/>
    <x v="418"/>
    <n v="9"/>
    <n v="2095"/>
    <n v="500"/>
    <n v="231"/>
    <n v="115500"/>
  </r>
  <r>
    <n v="42517"/>
    <n v="2"/>
    <n v="5050"/>
    <n v="2095"/>
    <s v="22/09/ 19"/>
    <n v="29"/>
    <x v="6"/>
    <s v="P448671"/>
    <x v="2"/>
    <n v="9"/>
    <n v="2095"/>
    <n v="140"/>
    <n v="194"/>
    <n v="27160"/>
  </r>
  <r>
    <n v="200919"/>
    <n v="1"/>
    <n v="5033"/>
    <n v="2095"/>
    <s v="22/09/ 19"/>
    <n v="39"/>
    <x v="2"/>
    <s v="P509854"/>
    <x v="31"/>
    <n v="9"/>
    <n v="2095"/>
    <n v="100"/>
    <n v="2082"/>
    <n v="208200"/>
  </r>
  <r>
    <n v="2134"/>
    <n v="1"/>
    <n v="5092"/>
    <n v="2095"/>
    <s v="22/09/ 19"/>
    <n v="39"/>
    <x v="2"/>
    <s v="P428541"/>
    <x v="33"/>
    <n v="9"/>
    <n v="2095"/>
    <n v="5000"/>
    <n v="324"/>
    <n v="1620000"/>
  </r>
  <r>
    <n v="2134"/>
    <n v="2"/>
    <n v="5092"/>
    <n v="2095"/>
    <s v="22/09/ 19"/>
    <n v="39"/>
    <x v="2"/>
    <s v="P428384"/>
    <x v="35"/>
    <n v="9"/>
    <n v="2095"/>
    <n v="5000"/>
    <n v="286"/>
    <n v="1430000"/>
  </r>
  <r>
    <n v="166205"/>
    <n v="1"/>
    <n v="5033"/>
    <n v="2095"/>
    <s v="22/09/ 19"/>
    <n v="39"/>
    <x v="2"/>
    <s v="P488710"/>
    <x v="234"/>
    <n v="9"/>
    <n v="2095"/>
    <n v="150"/>
    <n v="326"/>
    <n v="48900"/>
  </r>
  <r>
    <n v="166205"/>
    <n v="2"/>
    <n v="5033"/>
    <n v="2095"/>
    <s v="22/09/ 19"/>
    <n v="39"/>
    <x v="2"/>
    <s v="P140871"/>
    <x v="94"/>
    <n v="9"/>
    <n v="2095"/>
    <n v="56"/>
    <n v="512"/>
    <n v="28672"/>
  </r>
  <r>
    <n v="42517"/>
    <n v="1"/>
    <n v="5050"/>
    <n v="2095"/>
    <s v="22/09/ 19"/>
    <n v="39"/>
    <x v="2"/>
    <s v="P468671"/>
    <x v="418"/>
    <n v="9"/>
    <n v="2095"/>
    <n v="1000"/>
    <n v="231"/>
    <n v="231000"/>
  </r>
  <r>
    <n v="381120"/>
    <n v="1"/>
    <n v="5053"/>
    <n v="2095"/>
    <s v="22/09/ 19"/>
    <n v="39"/>
    <x v="2"/>
    <s v="P000203"/>
    <x v="606"/>
    <n v="9"/>
    <n v="2095"/>
    <n v="30"/>
    <n v="250"/>
    <n v="7500"/>
  </r>
  <r>
    <n v="381120"/>
    <n v="2"/>
    <n v="5033"/>
    <n v="2095"/>
    <s v="22/09/ 19"/>
    <n v="39"/>
    <x v="2"/>
    <s v="P326539"/>
    <x v="754"/>
    <n v="9"/>
    <n v="2095"/>
    <n v="30"/>
    <n v="297"/>
    <n v="8910"/>
  </r>
  <r>
    <n v="381120"/>
    <n v="3"/>
    <n v="5033"/>
    <n v="2095"/>
    <s v="22/09/ 19"/>
    <n v="39"/>
    <x v="2"/>
    <s v="P387189"/>
    <x v="213"/>
    <n v="9"/>
    <n v="2095"/>
    <n v="56"/>
    <n v="1006"/>
    <n v="56336"/>
  </r>
  <r>
    <n v="381120"/>
    <n v="4"/>
    <n v="5027"/>
    <n v="2095"/>
    <s v="22/09/ 19"/>
    <n v="39"/>
    <x v="2"/>
    <s v="P612246"/>
    <x v="235"/>
    <n v="9"/>
    <n v="2095"/>
    <n v="200"/>
    <n v="5818"/>
    <n v="1163600"/>
  </r>
  <r>
    <n v="381120"/>
    <n v="5"/>
    <n v="5033"/>
    <n v="2095"/>
    <s v="22/09/ 19"/>
    <n v="39"/>
    <x v="2"/>
    <s v="P346266"/>
    <x v="540"/>
    <n v="9"/>
    <n v="2095"/>
    <n v="28"/>
    <n v="1970"/>
    <n v="55160"/>
  </r>
  <r>
    <n v="381120"/>
    <n v="6"/>
    <n v="5085"/>
    <n v="2095"/>
    <s v="22/09/ 19"/>
    <n v="39"/>
    <x v="2"/>
    <s v="P000370"/>
    <x v="444"/>
    <n v="9"/>
    <n v="2095"/>
    <n v="30"/>
    <n v="522"/>
    <n v="15660"/>
  </r>
  <r>
    <n v="381120"/>
    <n v="7"/>
    <n v="5053"/>
    <n v="2095"/>
    <s v="22/09/ 19"/>
    <n v="39"/>
    <x v="2"/>
    <s v="P612151"/>
    <x v="755"/>
    <n v="9"/>
    <n v="2095"/>
    <n v="28"/>
    <n v="869"/>
    <n v="24332"/>
  </r>
  <r>
    <n v="82755"/>
    <n v="1"/>
    <n v="5050"/>
    <n v="2095"/>
    <s v="22/09/ 19"/>
    <n v="39"/>
    <x v="2"/>
    <s v="P468684"/>
    <x v="237"/>
    <n v="9"/>
    <n v="2095"/>
    <n v="30"/>
    <n v="142"/>
    <n v="4260"/>
  </r>
  <r>
    <n v="82755"/>
    <n v="2"/>
    <n v="5060"/>
    <n v="2095"/>
    <s v="22/09/ 19"/>
    <n v="39"/>
    <x v="2"/>
    <s v="P407436"/>
    <x v="499"/>
    <n v="9"/>
    <n v="2095"/>
    <n v="200"/>
    <n v="100"/>
    <n v="20000"/>
  </r>
  <r>
    <n v="528532"/>
    <n v="1"/>
    <n v="5085"/>
    <n v="2095"/>
    <s v="22/09/ 19"/>
    <n v="39"/>
    <x v="2"/>
    <s v="P000002"/>
    <x v="491"/>
    <n v="9"/>
    <n v="2095"/>
    <n v="1"/>
    <n v="3594"/>
    <n v="3594"/>
  </r>
  <r>
    <n v="230919"/>
    <n v="1"/>
    <n v="5092"/>
    <n v="830003"/>
    <s v="23/09/ 19"/>
    <n v="2"/>
    <x v="0"/>
    <s v="P551089"/>
    <x v="334"/>
    <n v="9"/>
    <n v="2095"/>
    <n v="200"/>
    <n v="133"/>
    <n v="26600"/>
  </r>
  <r>
    <n v="230919"/>
    <n v="2"/>
    <n v="5060"/>
    <n v="830003"/>
    <s v="23/09/ 19"/>
    <n v="2"/>
    <x v="0"/>
    <s v="P300300"/>
    <x v="59"/>
    <n v="9"/>
    <n v="2095"/>
    <n v="28"/>
    <n v="1027"/>
    <n v="28756"/>
  </r>
  <r>
    <n v="230919"/>
    <n v="3"/>
    <n v="5015"/>
    <n v="830003"/>
    <s v="23/09/ 19"/>
    <n v="2"/>
    <x v="0"/>
    <s v="P712899"/>
    <x v="628"/>
    <n v="9"/>
    <n v="2095"/>
    <n v="6"/>
    <n v="129361"/>
    <n v="776166"/>
  </r>
  <r>
    <n v="230919"/>
    <n v="4"/>
    <n v="5015"/>
    <n v="830003"/>
    <s v="23/09/ 19"/>
    <n v="2"/>
    <x v="0"/>
    <s v="P692701"/>
    <x v="134"/>
    <n v="9"/>
    <n v="2095"/>
    <n v="20"/>
    <n v="2622"/>
    <n v="52440"/>
  </r>
  <r>
    <n v="230919"/>
    <n v="5"/>
    <n v="5027"/>
    <n v="830003"/>
    <s v="23/09/ 19"/>
    <n v="2"/>
    <x v="0"/>
    <s v="P612220"/>
    <x v="30"/>
    <n v="9"/>
    <n v="2095"/>
    <n v="300"/>
    <n v="447"/>
    <n v="134100"/>
  </r>
  <r>
    <n v="23919"/>
    <n v="1"/>
    <n v="5015"/>
    <n v="830003"/>
    <s v="23/09/ 19"/>
    <n v="2"/>
    <x v="0"/>
    <s v="P672727"/>
    <x v="37"/>
    <n v="9"/>
    <n v="2095"/>
    <n v="12"/>
    <n v="1838"/>
    <n v="22056"/>
  </r>
  <r>
    <n v="230919"/>
    <n v="6"/>
    <n v="5095"/>
    <n v="830003"/>
    <s v="23/09/ 19"/>
    <n v="2"/>
    <x v="0"/>
    <s v="P509321"/>
    <x v="224"/>
    <n v="9"/>
    <n v="2095"/>
    <n v="6"/>
    <n v="3669"/>
    <n v="22014"/>
  </r>
  <r>
    <n v="230919"/>
    <n v="7"/>
    <n v="5007"/>
    <n v="830003"/>
    <s v="23/09/ 19"/>
    <n v="2"/>
    <x v="0"/>
    <s v="P555567"/>
    <x v="291"/>
    <n v="9"/>
    <n v="2095"/>
    <n v="56"/>
    <n v="19273"/>
    <n v="1079288"/>
  </r>
  <r>
    <n v="230919"/>
    <n v="8"/>
    <n v="5079"/>
    <n v="830003"/>
    <s v="23/09/ 19"/>
    <n v="2"/>
    <x v="0"/>
    <s v="P230919"/>
    <x v="756"/>
    <n v="9"/>
    <n v="2095"/>
    <n v="56"/>
    <n v="5534"/>
    <n v="309904"/>
  </r>
  <r>
    <n v="23919"/>
    <n v="2"/>
    <n v="5027"/>
    <n v="830003"/>
    <s v="23/09/ 19"/>
    <n v="2"/>
    <x v="0"/>
    <s v="P571726"/>
    <x v="517"/>
    <n v="9"/>
    <n v="2095"/>
    <n v="50"/>
    <n v="253"/>
    <n v="12650"/>
  </r>
  <r>
    <n v="230919"/>
    <n v="45"/>
    <n v="5099"/>
    <n v="830003"/>
    <s v="23/09/ 19"/>
    <n v="2"/>
    <x v="0"/>
    <s v="P733325"/>
    <x v="273"/>
    <n v="9"/>
    <n v="2095"/>
    <n v="20"/>
    <n v="6266"/>
    <n v="125320"/>
  </r>
  <r>
    <n v="230919"/>
    <n v="56"/>
    <n v="5099"/>
    <n v="830003"/>
    <s v="23/09/ 19"/>
    <n v="2"/>
    <x v="0"/>
    <s v="P733325"/>
    <x v="273"/>
    <n v="9"/>
    <n v="2095"/>
    <n v="5"/>
    <n v="6266"/>
    <n v="31330"/>
  </r>
  <r>
    <n v="230919"/>
    <n v="20"/>
    <n v="5033"/>
    <n v="830003"/>
    <s v="23/09/ 19"/>
    <n v="2"/>
    <x v="0"/>
    <s v="P305421"/>
    <x v="198"/>
    <n v="9"/>
    <n v="2095"/>
    <n v="30"/>
    <n v="745"/>
    <n v="22350"/>
  </r>
  <r>
    <n v="230919"/>
    <n v="1"/>
    <n v="5092"/>
    <n v="2095"/>
    <s v="23/09/ 19"/>
    <n v="28"/>
    <x v="1"/>
    <s v="P551089"/>
    <x v="334"/>
    <n v="9"/>
    <n v="2095"/>
    <n v="200"/>
    <n v="133"/>
    <n v="26600"/>
  </r>
  <r>
    <n v="92782"/>
    <n v="1"/>
    <n v="5007"/>
    <n v="2095"/>
    <s v="23/09/ 19"/>
    <n v="29"/>
    <x v="6"/>
    <s v="P555567"/>
    <x v="291"/>
    <n v="9"/>
    <n v="2095"/>
    <n v="29"/>
    <n v="19273"/>
    <n v="558917"/>
  </r>
  <r>
    <n v="528577"/>
    <n v="1"/>
    <n v="5060"/>
    <n v="2095"/>
    <s v="23/09/ 19"/>
    <n v="39"/>
    <x v="2"/>
    <s v="P300300"/>
    <x v="59"/>
    <n v="9"/>
    <n v="2095"/>
    <n v="28"/>
    <n v="1027"/>
    <n v="28756"/>
  </r>
  <r>
    <n v="92782"/>
    <n v="1"/>
    <n v="5007"/>
    <n v="2095"/>
    <s v="23/09/ 19"/>
    <n v="39"/>
    <x v="2"/>
    <s v="P555567"/>
    <x v="291"/>
    <n v="9"/>
    <n v="2095"/>
    <n v="27"/>
    <n v="19273"/>
    <n v="520371"/>
  </r>
  <r>
    <n v="528449"/>
    <n v="1"/>
    <n v="5085"/>
    <n v="2095"/>
    <s v="23/09/ 19"/>
    <n v="39"/>
    <x v="2"/>
    <s v="P926260"/>
    <x v="386"/>
    <n v="9"/>
    <n v="2095"/>
    <n v="60"/>
    <n v="525"/>
    <n v="31500"/>
  </r>
  <r>
    <n v="170919"/>
    <n v="1"/>
    <n v="5095"/>
    <n v="2095"/>
    <s v="23/09/ 19"/>
    <n v="39"/>
    <x v="2"/>
    <s v="P509321"/>
    <x v="224"/>
    <n v="9"/>
    <n v="2095"/>
    <n v="6"/>
    <n v="3669"/>
    <n v="22014"/>
  </r>
  <r>
    <n v="674579"/>
    <n v="1"/>
    <n v="5079"/>
    <n v="2095"/>
    <s v="23/09/ 19"/>
    <n v="39"/>
    <x v="2"/>
    <s v="P230919"/>
    <x v="756"/>
    <n v="9"/>
    <n v="2095"/>
    <n v="56"/>
    <n v="5534"/>
    <n v="309904"/>
  </r>
  <r>
    <n v="230919"/>
    <n v="21"/>
    <n v="5033"/>
    <n v="2095"/>
    <s v="23/09/ 19"/>
    <n v="39"/>
    <x v="2"/>
    <s v="P305421"/>
    <x v="198"/>
    <n v="9"/>
    <n v="2095"/>
    <n v="30"/>
    <n v="745"/>
    <n v="22350"/>
  </r>
  <r>
    <n v="240919"/>
    <n v="1"/>
    <n v="5022"/>
    <n v="830003"/>
    <s v="24/09/ 19"/>
    <n v="2"/>
    <x v="0"/>
    <s v="P488886"/>
    <x v="77"/>
    <n v="9"/>
    <n v="2095"/>
    <n v="640"/>
    <n v="1205"/>
    <n v="771200"/>
  </r>
  <r>
    <n v="240919"/>
    <n v="2"/>
    <n v="5033"/>
    <n v="830003"/>
    <s v="24/09/ 19"/>
    <n v="2"/>
    <x v="0"/>
    <s v="P325772"/>
    <x v="39"/>
    <n v="9"/>
    <n v="2095"/>
    <n v="520"/>
    <n v="3271"/>
    <n v="1700920"/>
  </r>
  <r>
    <n v="240919"/>
    <n v="3"/>
    <n v="5001"/>
    <n v="830003"/>
    <s v="24/09/ 19"/>
    <n v="2"/>
    <x v="0"/>
    <s v="P551141"/>
    <x v="65"/>
    <n v="9"/>
    <n v="2095"/>
    <n v="1100"/>
    <n v="9178"/>
    <n v="10095800"/>
  </r>
  <r>
    <n v="240919"/>
    <n v="4"/>
    <n v="5022"/>
    <n v="830003"/>
    <s v="24/09/ 19"/>
    <n v="2"/>
    <x v="0"/>
    <s v="P100260"/>
    <x v="55"/>
    <n v="9"/>
    <n v="2095"/>
    <n v="680"/>
    <n v="656"/>
    <n v="446080"/>
  </r>
  <r>
    <n v="240919"/>
    <n v="5"/>
    <n v="5007"/>
    <n v="830003"/>
    <s v="24/09/ 19"/>
    <n v="2"/>
    <x v="0"/>
    <s v="P591934"/>
    <x v="8"/>
    <n v="9"/>
    <n v="2095"/>
    <n v="600"/>
    <n v="9896"/>
    <n v="5937600"/>
  </r>
  <r>
    <n v="240919"/>
    <n v="6"/>
    <n v="5007"/>
    <n v="830003"/>
    <s v="24/09/ 19"/>
    <n v="2"/>
    <x v="0"/>
    <s v="P118118"/>
    <x v="472"/>
    <n v="9"/>
    <n v="2095"/>
    <n v="60"/>
    <n v="22407"/>
    <n v="1344420"/>
  </r>
  <r>
    <n v="240919"/>
    <n v="7"/>
    <n v="5007"/>
    <n v="830003"/>
    <s v="24/09/ 19"/>
    <n v="2"/>
    <x v="0"/>
    <s v="P606606"/>
    <x v="608"/>
    <n v="9"/>
    <n v="2095"/>
    <n v="40"/>
    <n v="18081"/>
    <n v="723240"/>
  </r>
  <r>
    <n v="240919"/>
    <n v="8"/>
    <n v="5007"/>
    <n v="830003"/>
    <s v="24/09/ 19"/>
    <n v="2"/>
    <x v="0"/>
    <s v="P605605"/>
    <x v="18"/>
    <n v="9"/>
    <n v="2095"/>
    <n v="80"/>
    <n v="34375"/>
    <n v="2750000"/>
  </r>
  <r>
    <n v="240919"/>
    <n v="9"/>
    <n v="5006"/>
    <n v="830003"/>
    <s v="24/09/ 19"/>
    <n v="2"/>
    <x v="0"/>
    <s v="P182106"/>
    <x v="47"/>
    <n v="9"/>
    <n v="2095"/>
    <n v="100"/>
    <n v="2227"/>
    <n v="222700"/>
  </r>
  <r>
    <n v="240919"/>
    <n v="10"/>
    <n v="5033"/>
    <n v="830003"/>
    <s v="24/09/ 19"/>
    <n v="2"/>
    <x v="0"/>
    <s v="P386604"/>
    <x v="196"/>
    <n v="9"/>
    <n v="2095"/>
    <n v="1200"/>
    <n v="163"/>
    <n v="195600"/>
  </r>
  <r>
    <n v="240919"/>
    <n v="11"/>
    <n v="5060"/>
    <n v="830003"/>
    <s v="24/09/ 19"/>
    <n v="2"/>
    <x v="0"/>
    <s v="P407137"/>
    <x v="518"/>
    <n v="9"/>
    <n v="2095"/>
    <n v="600"/>
    <n v="159"/>
    <n v="95400"/>
  </r>
  <r>
    <n v="240919"/>
    <n v="12"/>
    <n v="5013"/>
    <n v="830003"/>
    <s v="24/09/ 19"/>
    <n v="2"/>
    <x v="0"/>
    <s v="P000335"/>
    <x v="536"/>
    <n v="9"/>
    <n v="2095"/>
    <n v="300"/>
    <n v="1642"/>
    <n v="492600"/>
  </r>
  <r>
    <n v="240919"/>
    <n v="13"/>
    <n v="5050"/>
    <n v="830003"/>
    <s v="24/09/ 19"/>
    <n v="2"/>
    <x v="0"/>
    <s v="KT00527"/>
    <x v="51"/>
    <n v="9"/>
    <n v="2095"/>
    <n v="16"/>
    <n v="15500"/>
    <n v="248000"/>
  </r>
  <r>
    <n v="240919"/>
    <n v="14"/>
    <n v="5050"/>
    <n v="830003"/>
    <s v="24/09/ 19"/>
    <n v="2"/>
    <x v="0"/>
    <s v="KT82000"/>
    <x v="50"/>
    <n v="9"/>
    <n v="2095"/>
    <n v="8"/>
    <n v="15500"/>
    <n v="124000"/>
  </r>
  <r>
    <n v="240919"/>
    <n v="15"/>
    <n v="5050"/>
    <n v="830003"/>
    <s v="24/09/ 19"/>
    <n v="2"/>
    <x v="0"/>
    <s v="KT80000"/>
    <x v="49"/>
    <n v="9"/>
    <n v="2095"/>
    <n v="8"/>
    <n v="12264"/>
    <n v="98112"/>
  </r>
  <r>
    <n v="240919"/>
    <n v="16"/>
    <n v="5022"/>
    <n v="2095"/>
    <s v="24/09/ 19"/>
    <n v="2"/>
    <x v="0"/>
    <s v="P100260"/>
    <x v="55"/>
    <n v="9"/>
    <n v="830003"/>
    <n v="650"/>
    <n v="656"/>
    <n v="426400"/>
  </r>
  <r>
    <n v="240919"/>
    <n v="17"/>
    <n v="5022"/>
    <n v="830003"/>
    <s v="24/09/ 19"/>
    <n v="2"/>
    <x v="0"/>
    <s v="P448425"/>
    <x v="561"/>
    <n v="9"/>
    <n v="2095"/>
    <n v="140"/>
    <n v="49942"/>
    <n v="6991880"/>
  </r>
  <r>
    <n v="240919"/>
    <n v="18"/>
    <n v="5027"/>
    <n v="830003"/>
    <s v="24/09/ 19"/>
    <n v="2"/>
    <x v="0"/>
    <s v="P120780"/>
    <x v="28"/>
    <n v="9"/>
    <n v="2095"/>
    <n v="100"/>
    <n v="4964"/>
    <n v="496400"/>
  </r>
  <r>
    <n v="240919"/>
    <n v="19"/>
    <n v="5053"/>
    <n v="830003"/>
    <s v="24/09/ 19"/>
    <n v="2"/>
    <x v="0"/>
    <s v="P305226"/>
    <x v="632"/>
    <n v="9"/>
    <n v="2095"/>
    <n v="540"/>
    <n v="916"/>
    <n v="494640"/>
  </r>
  <r>
    <n v="240919"/>
    <n v="20"/>
    <n v="5053"/>
    <n v="830003"/>
    <s v="24/09/ 19"/>
    <n v="2"/>
    <x v="0"/>
    <s v="P325239"/>
    <x v="320"/>
    <n v="9"/>
    <n v="2095"/>
    <n v="1500"/>
    <n v="1005"/>
    <n v="1507500"/>
  </r>
  <r>
    <n v="240919"/>
    <n v="21"/>
    <n v="5027"/>
    <n v="830003"/>
    <s v="24/09/ 19"/>
    <n v="2"/>
    <x v="0"/>
    <s v="P652519"/>
    <x v="453"/>
    <n v="9"/>
    <n v="2095"/>
    <n v="20"/>
    <n v="19392"/>
    <n v="387840"/>
  </r>
  <r>
    <n v="240919"/>
    <n v="22"/>
    <n v="5033"/>
    <n v="830003"/>
    <s v="24/09/ 19"/>
    <n v="2"/>
    <x v="0"/>
    <s v="P386708"/>
    <x v="279"/>
    <n v="9"/>
    <n v="2095"/>
    <n v="200"/>
    <n v="332"/>
    <n v="66400"/>
  </r>
  <r>
    <n v="240919"/>
    <n v="23"/>
    <n v="5033"/>
    <n v="830003"/>
    <s v="24/09/ 19"/>
    <n v="2"/>
    <x v="0"/>
    <s v="P386708"/>
    <x v="279"/>
    <n v="9"/>
    <n v="2095"/>
    <n v="1900"/>
    <n v="332"/>
    <n v="630800"/>
  </r>
  <r>
    <n v="240919"/>
    <n v="24"/>
    <n v="5022"/>
    <n v="830003"/>
    <s v="24/09/ 19"/>
    <n v="2"/>
    <x v="0"/>
    <s v="P100260"/>
    <x v="55"/>
    <n v="9"/>
    <n v="2095"/>
    <n v="140"/>
    <n v="656"/>
    <n v="91840"/>
  </r>
  <r>
    <n v="240919"/>
    <n v="25"/>
    <n v="5033"/>
    <n v="830003"/>
    <s v="24/09/ 19"/>
    <n v="2"/>
    <x v="0"/>
    <s v="P000351"/>
    <x v="164"/>
    <n v="9"/>
    <n v="2095"/>
    <n v="180"/>
    <n v="1167"/>
    <n v="210060"/>
  </r>
  <r>
    <n v="240919"/>
    <n v="26"/>
    <n v="5092"/>
    <n v="830003"/>
    <s v="24/09/ 19"/>
    <n v="2"/>
    <x v="0"/>
    <s v="P448307"/>
    <x v="70"/>
    <n v="9"/>
    <n v="2095"/>
    <n v="150"/>
    <n v="1472"/>
    <n v="220800"/>
  </r>
  <r>
    <n v="240919"/>
    <n v="27"/>
    <n v="5015"/>
    <n v="830003"/>
    <s v="24/09/ 19"/>
    <n v="2"/>
    <x v="0"/>
    <s v="P448398"/>
    <x v="69"/>
    <n v="9"/>
    <n v="2095"/>
    <n v="1000"/>
    <n v="364"/>
    <n v="364000"/>
  </r>
  <r>
    <n v="240919"/>
    <n v="28"/>
    <n v="5060"/>
    <n v="830003"/>
    <s v="24/09/ 19"/>
    <n v="2"/>
    <x v="0"/>
    <s v="P407579"/>
    <x v="53"/>
    <n v="9"/>
    <n v="2095"/>
    <n v="48"/>
    <n v="1854"/>
    <n v="88992"/>
  </r>
  <r>
    <n v="240919"/>
    <n v="29"/>
    <n v="5007"/>
    <n v="830003"/>
    <s v="24/09/ 19"/>
    <n v="2"/>
    <x v="0"/>
    <s v="P652559"/>
    <x v="503"/>
    <n v="9"/>
    <n v="2095"/>
    <n v="54"/>
    <n v="14137"/>
    <n v="763398"/>
  </r>
  <r>
    <n v="240919"/>
    <n v="30"/>
    <n v="5092"/>
    <n v="830003"/>
    <s v="24/09/ 19"/>
    <n v="2"/>
    <x v="0"/>
    <s v="P428384"/>
    <x v="35"/>
    <n v="9"/>
    <n v="2095"/>
    <n v="1000"/>
    <n v="286"/>
    <n v="286000"/>
  </r>
  <r>
    <n v="240919"/>
    <n v="31"/>
    <n v="5006"/>
    <n v="830003"/>
    <s v="24/09/ 19"/>
    <n v="2"/>
    <x v="0"/>
    <s v="P182081"/>
    <x v="292"/>
    <n v="9"/>
    <n v="2095"/>
    <n v="100"/>
    <n v="2814"/>
    <n v="281400"/>
  </r>
  <r>
    <n v="240919"/>
    <n v="33"/>
    <n v="5072"/>
    <n v="830003"/>
    <s v="24/09/ 19"/>
    <n v="2"/>
    <x v="0"/>
    <s v="P733039"/>
    <x v="4"/>
    <n v="9"/>
    <n v="2095"/>
    <n v="140"/>
    <n v="4260"/>
    <n v="596400"/>
  </r>
  <r>
    <n v="240919"/>
    <n v="34"/>
    <n v="5072"/>
    <n v="830003"/>
    <s v="24/09/ 19"/>
    <n v="2"/>
    <x v="0"/>
    <s v="P733052"/>
    <x v="19"/>
    <n v="9"/>
    <n v="2095"/>
    <n v="280"/>
    <n v="8290"/>
    <n v="2321200"/>
  </r>
  <r>
    <n v="240919"/>
    <n v="35"/>
    <n v="5092"/>
    <n v="830003"/>
    <s v="24/09/ 19"/>
    <n v="2"/>
    <x v="0"/>
    <s v="P181560"/>
    <x v="38"/>
    <n v="9"/>
    <n v="2095"/>
    <n v="14"/>
    <n v="58922"/>
    <n v="824908"/>
  </r>
  <r>
    <n v="240919"/>
    <n v="32"/>
    <n v="5006"/>
    <n v="830003"/>
    <s v="24/09/ 19"/>
    <n v="2"/>
    <x v="0"/>
    <s v="P000137"/>
    <x v="104"/>
    <n v="9"/>
    <n v="2095"/>
    <n v="20"/>
    <n v="976"/>
    <n v="19520"/>
  </r>
  <r>
    <n v="240919"/>
    <n v="36"/>
    <n v="5130"/>
    <n v="830003"/>
    <s v="24/09/ 19"/>
    <n v="2"/>
    <x v="0"/>
    <s v="P326889"/>
    <x v="757"/>
    <n v="9"/>
    <n v="2095"/>
    <n v="28"/>
    <n v="338"/>
    <n v="9464"/>
  </r>
  <r>
    <n v="240919"/>
    <n v="37"/>
    <n v="5007"/>
    <n v="2095"/>
    <s v="24/09/ 19"/>
    <n v="2"/>
    <x v="0"/>
    <s v="P571869"/>
    <x v="382"/>
    <n v="9"/>
    <n v="830003"/>
    <n v="30"/>
    <n v="11811"/>
    <n v="354330"/>
  </r>
  <r>
    <n v="240919"/>
    <n v="38"/>
    <n v="5050"/>
    <n v="830003"/>
    <s v="24/09/ 19"/>
    <n v="2"/>
    <x v="0"/>
    <s v="P555888"/>
    <x v="251"/>
    <n v="9"/>
    <n v="2095"/>
    <n v="10"/>
    <n v="238569"/>
    <n v="2385690"/>
  </r>
  <r>
    <n v="240919"/>
    <n v="39"/>
    <n v="5033"/>
    <n v="830003"/>
    <s v="24/09/ 19"/>
    <n v="2"/>
    <x v="0"/>
    <s v="P489646"/>
    <x v="489"/>
    <n v="9"/>
    <n v="2095"/>
    <n v="150"/>
    <n v="235"/>
    <n v="35250"/>
  </r>
  <r>
    <n v="240919"/>
    <n v="40"/>
    <n v="5088"/>
    <n v="830003"/>
    <s v="24/09/ 19"/>
    <n v="2"/>
    <x v="0"/>
    <s v="P141027"/>
    <x v="215"/>
    <n v="9"/>
    <n v="2095"/>
    <n v="84"/>
    <n v="974"/>
    <n v="81816"/>
  </r>
  <r>
    <n v="240919"/>
    <n v="41"/>
    <n v="5007"/>
    <n v="830003"/>
    <s v="24/09/ 19"/>
    <n v="2"/>
    <x v="0"/>
    <s v="P206918"/>
    <x v="720"/>
    <n v="9"/>
    <n v="2095"/>
    <n v="40"/>
    <n v="180379"/>
    <n v="7215160"/>
  </r>
  <r>
    <n v="240919"/>
    <n v="42"/>
    <n v="5007"/>
    <n v="830003"/>
    <s v="24/09/ 19"/>
    <n v="2"/>
    <x v="0"/>
    <s v="P205205"/>
    <x v="617"/>
    <n v="9"/>
    <n v="2095"/>
    <n v="40"/>
    <n v="93786"/>
    <n v="3751440"/>
  </r>
  <r>
    <n v="240919"/>
    <n v="43"/>
    <n v="5085"/>
    <n v="830003"/>
    <s v="24/09/ 19"/>
    <n v="2"/>
    <x v="0"/>
    <s v="P488853"/>
    <x v="329"/>
    <n v="9"/>
    <n v="2095"/>
    <n v="100"/>
    <n v="367"/>
    <n v="36700"/>
  </r>
  <r>
    <n v="240919"/>
    <n v="44"/>
    <n v="5006"/>
    <n v="830003"/>
    <s v="24/09/ 19"/>
    <n v="2"/>
    <x v="0"/>
    <s v="P284498"/>
    <x v="220"/>
    <n v="9"/>
    <n v="2095"/>
    <n v="22"/>
    <n v="5429"/>
    <n v="119438"/>
  </r>
  <r>
    <n v="240919"/>
    <n v="45"/>
    <n v="5060"/>
    <n v="830003"/>
    <s v="24/09/ 19"/>
    <n v="2"/>
    <x v="0"/>
    <s v="P387332"/>
    <x v="725"/>
    <n v="9"/>
    <n v="2095"/>
    <n v="60"/>
    <n v="370"/>
    <n v="22200"/>
  </r>
  <r>
    <n v="240919"/>
    <n v="46"/>
    <n v="5060"/>
    <n v="830003"/>
    <s v="24/09/ 19"/>
    <n v="2"/>
    <x v="0"/>
    <s v="P305525"/>
    <x v="223"/>
    <n v="9"/>
    <n v="2095"/>
    <n v="10"/>
    <n v="7752"/>
    <n v="77520"/>
  </r>
  <r>
    <n v="240919"/>
    <n v="47"/>
    <n v="5001"/>
    <n v="830003"/>
    <s v="24/09/ 19"/>
    <n v="2"/>
    <x v="0"/>
    <s v="P326266"/>
    <x v="275"/>
    <n v="9"/>
    <n v="2095"/>
    <n v="750"/>
    <n v="235"/>
    <n v="176250"/>
  </r>
  <r>
    <n v="240919"/>
    <n v="48"/>
    <n v="5092"/>
    <n v="830003"/>
    <s v="24/09/ 19"/>
    <n v="2"/>
    <x v="0"/>
    <s v="P551089"/>
    <x v="334"/>
    <n v="9"/>
    <n v="2095"/>
    <n v="100"/>
    <n v="133"/>
    <n v="13300"/>
  </r>
  <r>
    <n v="240919"/>
    <n v="49"/>
    <n v="5022"/>
    <n v="830003"/>
    <s v="24/09/ 19"/>
    <n v="2"/>
    <x v="0"/>
    <s v="P305824"/>
    <x v="693"/>
    <n v="9"/>
    <n v="2095"/>
    <n v="20"/>
    <n v="427"/>
    <n v="8540"/>
  </r>
  <r>
    <n v="240919"/>
    <n v="50"/>
    <n v="5092"/>
    <n v="830003"/>
    <s v="24/09/ 19"/>
    <n v="2"/>
    <x v="0"/>
    <s v="P448567"/>
    <x v="27"/>
    <n v="9"/>
    <n v="2095"/>
    <n v="7"/>
    <n v="755"/>
    <n v="5285"/>
  </r>
  <r>
    <n v="240919"/>
    <n v="51"/>
    <n v="5006"/>
    <n v="830003"/>
    <s v="24/09/ 19"/>
    <n v="2"/>
    <x v="0"/>
    <s v="P304771"/>
    <x v="758"/>
    <n v="9"/>
    <n v="2095"/>
    <n v="28"/>
    <n v="387"/>
    <n v="10836"/>
  </r>
  <r>
    <n v="240919"/>
    <n v="52"/>
    <n v="5079"/>
    <n v="830003"/>
    <s v="24/09/ 19"/>
    <n v="2"/>
    <x v="0"/>
    <s v="P407566"/>
    <x v="311"/>
    <n v="9"/>
    <n v="2095"/>
    <n v="40"/>
    <n v="267"/>
    <n v="10680"/>
  </r>
  <r>
    <n v="240919"/>
    <n v="53"/>
    <n v="5060"/>
    <n v="830003"/>
    <s v="24/09/ 19"/>
    <n v="2"/>
    <x v="0"/>
    <s v="P407319"/>
    <x v="226"/>
    <n v="9"/>
    <n v="2095"/>
    <n v="240"/>
    <n v="129"/>
    <n v="30960"/>
  </r>
  <r>
    <n v="4182"/>
    <n v="1"/>
    <n v="5050"/>
    <n v="2095"/>
    <s v="24/09/ 19"/>
    <n v="29"/>
    <x v="6"/>
    <s v="P555888"/>
    <x v="251"/>
    <n v="9"/>
    <n v="2095"/>
    <n v="5"/>
    <n v="238569"/>
    <n v="1192845"/>
  </r>
  <r>
    <n v="146869"/>
    <n v="1"/>
    <n v="5006"/>
    <n v="2095"/>
    <s v="24/09/ 19"/>
    <n v="29"/>
    <x v="6"/>
    <s v="P284498"/>
    <x v="220"/>
    <n v="9"/>
    <n v="2095"/>
    <n v="2"/>
    <n v="5429"/>
    <n v="10858"/>
  </r>
  <r>
    <n v="146869"/>
    <n v="2"/>
    <n v="5050"/>
    <n v="2095"/>
    <s v="24/09/ 19"/>
    <n v="29"/>
    <x v="6"/>
    <s v="P428567"/>
    <x v="427"/>
    <n v="9"/>
    <n v="2095"/>
    <n v="1"/>
    <n v="905"/>
    <n v="905"/>
  </r>
  <r>
    <n v="528732"/>
    <n v="1"/>
    <n v="5006"/>
    <n v="2095"/>
    <s v="24/09/ 19"/>
    <n v="39"/>
    <x v="2"/>
    <s v="P000137"/>
    <x v="104"/>
    <n v="9"/>
    <n v="2095"/>
    <n v="20"/>
    <n v="976"/>
    <n v="19520"/>
  </r>
  <r>
    <n v="528732"/>
    <n v="2"/>
    <n v="5130"/>
    <n v="2095"/>
    <s v="24/09/ 19"/>
    <n v="39"/>
    <x v="2"/>
    <s v="P326889"/>
    <x v="757"/>
    <n v="9"/>
    <n v="2095"/>
    <n v="28"/>
    <n v="338"/>
    <n v="9464"/>
  </r>
  <r>
    <n v="4182"/>
    <n v="1"/>
    <n v="5050"/>
    <n v="2095"/>
    <s v="24/09/ 19"/>
    <n v="39"/>
    <x v="2"/>
    <s v="P555888"/>
    <x v="251"/>
    <n v="9"/>
    <n v="2095"/>
    <n v="5"/>
    <n v="238569"/>
    <n v="1192845"/>
  </r>
  <r>
    <n v="146869"/>
    <n v="1"/>
    <n v="5006"/>
    <n v="2095"/>
    <s v="24/09/ 19"/>
    <n v="39"/>
    <x v="2"/>
    <s v="P284498"/>
    <x v="220"/>
    <n v="9"/>
    <n v="2095"/>
    <n v="20"/>
    <n v="5429"/>
    <n v="108580"/>
  </r>
  <r>
    <n v="146869"/>
    <n v="2"/>
    <n v="5060"/>
    <n v="2095"/>
    <s v="24/09/ 19"/>
    <n v="39"/>
    <x v="2"/>
    <s v="P387332"/>
    <x v="725"/>
    <n v="9"/>
    <n v="2095"/>
    <n v="60"/>
    <n v="370"/>
    <n v="22200"/>
  </r>
  <r>
    <n v="146869"/>
    <n v="3"/>
    <n v="5060"/>
    <n v="2095"/>
    <s v="24/09/ 19"/>
    <n v="39"/>
    <x v="2"/>
    <s v="P305525"/>
    <x v="223"/>
    <n v="9"/>
    <n v="2095"/>
    <n v="10"/>
    <n v="7752"/>
    <n v="77520"/>
  </r>
  <r>
    <n v="146869"/>
    <n v="4"/>
    <n v="5001"/>
    <n v="2095"/>
    <s v="24/09/ 19"/>
    <n v="39"/>
    <x v="2"/>
    <s v="P326266"/>
    <x v="275"/>
    <n v="9"/>
    <n v="2095"/>
    <n v="750"/>
    <n v="235"/>
    <n v="176250"/>
  </r>
  <r>
    <n v="146869"/>
    <n v="5"/>
    <n v="5092"/>
    <n v="2095"/>
    <s v="24/09/ 19"/>
    <n v="39"/>
    <x v="2"/>
    <s v="P551089"/>
    <x v="334"/>
    <n v="9"/>
    <n v="2095"/>
    <n v="300"/>
    <n v="133"/>
    <n v="39900"/>
  </r>
  <r>
    <n v="146869"/>
    <n v="6"/>
    <n v="5022"/>
    <n v="2095"/>
    <s v="24/09/ 19"/>
    <n v="39"/>
    <x v="2"/>
    <s v="P305824"/>
    <x v="693"/>
    <n v="9"/>
    <n v="2095"/>
    <n v="20"/>
    <n v="427"/>
    <n v="8540"/>
  </r>
  <r>
    <n v="146869"/>
    <n v="7"/>
    <n v="5060"/>
    <n v="2095"/>
    <s v="24/09/ 19"/>
    <n v="39"/>
    <x v="2"/>
    <s v="P407319"/>
    <x v="226"/>
    <n v="9"/>
    <n v="2095"/>
    <n v="240"/>
    <n v="129"/>
    <n v="30960"/>
  </r>
  <r>
    <n v="146869"/>
    <n v="8"/>
    <n v="5050"/>
    <n v="2095"/>
    <s v="24/09/ 19"/>
    <n v="39"/>
    <x v="2"/>
    <s v="P428567"/>
    <x v="427"/>
    <n v="9"/>
    <n v="2095"/>
    <n v="6"/>
    <n v="905"/>
    <n v="5430"/>
  </r>
  <r>
    <n v="146869"/>
    <n v="9"/>
    <n v="5006"/>
    <n v="2095"/>
    <s v="24/09/ 19"/>
    <n v="39"/>
    <x v="2"/>
    <s v="P304771"/>
    <x v="758"/>
    <n v="9"/>
    <n v="2095"/>
    <n v="28"/>
    <n v="387"/>
    <n v="10836"/>
  </r>
  <r>
    <n v="146869"/>
    <n v="10"/>
    <n v="5079"/>
    <n v="2095"/>
    <s v="24/09/ 19"/>
    <n v="39"/>
    <x v="2"/>
    <s v="P407566"/>
    <x v="311"/>
    <n v="9"/>
    <n v="2095"/>
    <n v="40"/>
    <n v="267"/>
    <n v="10680"/>
  </r>
  <r>
    <n v="386131"/>
    <n v="1"/>
    <n v="5033"/>
    <n v="2095"/>
    <s v="24/09/ 19"/>
    <n v="39"/>
    <x v="2"/>
    <s v="P489646"/>
    <x v="489"/>
    <n v="9"/>
    <n v="2095"/>
    <n v="150"/>
    <n v="235"/>
    <n v="35250"/>
  </r>
  <r>
    <n v="386131"/>
    <n v="2"/>
    <n v="5088"/>
    <n v="2095"/>
    <s v="24/09/ 19"/>
    <n v="39"/>
    <x v="2"/>
    <s v="P141027"/>
    <x v="215"/>
    <n v="9"/>
    <n v="2095"/>
    <n v="84"/>
    <n v="974"/>
    <n v="81816"/>
  </r>
  <r>
    <n v="386131"/>
    <n v="3"/>
    <n v="5007"/>
    <n v="2095"/>
    <s v="24/09/ 19"/>
    <n v="39"/>
    <x v="2"/>
    <s v="P206918"/>
    <x v="720"/>
    <n v="9"/>
    <n v="2095"/>
    <n v="40"/>
    <n v="180379"/>
    <n v="7215160"/>
  </r>
  <r>
    <n v="386131"/>
    <n v="4"/>
    <n v="5007"/>
    <n v="2095"/>
    <s v="24/09/ 19"/>
    <n v="39"/>
    <x v="2"/>
    <s v="P205205"/>
    <x v="617"/>
    <n v="9"/>
    <n v="2095"/>
    <n v="40"/>
    <n v="93786"/>
    <n v="3751440"/>
  </r>
  <r>
    <n v="386131"/>
    <n v="5"/>
    <n v="5085"/>
    <n v="2095"/>
    <s v="24/09/ 19"/>
    <n v="39"/>
    <x v="2"/>
    <s v="P488853"/>
    <x v="329"/>
    <n v="9"/>
    <n v="2095"/>
    <n v="100"/>
    <n v="367"/>
    <n v="36700"/>
  </r>
  <r>
    <n v="230919"/>
    <n v="1"/>
    <n v="5092"/>
    <n v="2095"/>
    <s v="24/09/ 19"/>
    <n v="53"/>
    <x v="3"/>
    <s v="P551089"/>
    <x v="334"/>
    <n v="9"/>
    <n v="2095"/>
    <n v="-200"/>
    <n v="133"/>
    <n v="-26600"/>
  </r>
  <r>
    <n v="240919"/>
    <n v="1"/>
    <n v="5007"/>
    <n v="2095"/>
    <s v="24/09/ 19"/>
    <n v="62"/>
    <x v="5"/>
    <s v="P571869"/>
    <x v="382"/>
    <n v="9"/>
    <n v="2095"/>
    <n v="-30"/>
    <n v="11811"/>
    <n v="-354330"/>
  </r>
  <r>
    <n v="250919"/>
    <n v="1"/>
    <n v="5095"/>
    <n v="830003"/>
    <s v="25/09/ 19"/>
    <n v="2"/>
    <x v="0"/>
    <s v="P305031"/>
    <x v="276"/>
    <n v="9"/>
    <n v="2095"/>
    <n v="6"/>
    <n v="11060"/>
    <n v="66360"/>
  </r>
  <r>
    <n v="250919"/>
    <n v="2"/>
    <n v="5092"/>
    <n v="830003"/>
    <s v="25/09/ 19"/>
    <n v="2"/>
    <x v="0"/>
    <s v="P448567"/>
    <x v="27"/>
    <n v="9"/>
    <n v="2095"/>
    <n v="200"/>
    <n v="755"/>
    <n v="151000"/>
  </r>
  <r>
    <n v="250919"/>
    <n v="3"/>
    <n v="5050"/>
    <n v="830003"/>
    <s v="25/09/ 19"/>
    <n v="2"/>
    <x v="0"/>
    <s v="KT81000"/>
    <x v="82"/>
    <n v="9"/>
    <n v="2095"/>
    <n v="60"/>
    <n v="7750"/>
    <n v="465000"/>
  </r>
  <r>
    <n v="250919"/>
    <n v="4"/>
    <n v="5092"/>
    <n v="830003"/>
    <s v="25/09/ 19"/>
    <n v="2"/>
    <x v="0"/>
    <s v="P428541"/>
    <x v="33"/>
    <n v="9"/>
    <n v="2095"/>
    <n v="2000"/>
    <n v="324"/>
    <n v="648000"/>
  </r>
  <r>
    <n v="250919"/>
    <n v="5"/>
    <n v="5007"/>
    <n v="830003"/>
    <s v="25/09/ 19"/>
    <n v="2"/>
    <x v="0"/>
    <s v="P605605"/>
    <x v="18"/>
    <n v="9"/>
    <n v="2095"/>
    <n v="168"/>
    <n v="34375"/>
    <n v="5775000"/>
  </r>
  <r>
    <n v="250919"/>
    <n v="6"/>
    <n v="5013"/>
    <n v="830003"/>
    <s v="25/09/ 19"/>
    <n v="2"/>
    <x v="0"/>
    <s v="P000335"/>
    <x v="536"/>
    <n v="9"/>
    <n v="2095"/>
    <n v="420"/>
    <n v="1642"/>
    <n v="689640"/>
  </r>
  <r>
    <n v="250919"/>
    <n v="7"/>
    <n v="5007"/>
    <n v="830003"/>
    <s v="25/09/ 19"/>
    <n v="2"/>
    <x v="0"/>
    <s v="P571869"/>
    <x v="382"/>
    <n v="9"/>
    <n v="2095"/>
    <n v="208"/>
    <n v="11811"/>
    <n v="2456688"/>
  </r>
  <r>
    <n v="250919"/>
    <n v="8"/>
    <n v="5033"/>
    <n v="830003"/>
    <s v="25/09/ 19"/>
    <n v="2"/>
    <x v="0"/>
    <s v="P324927"/>
    <x v="441"/>
    <n v="9"/>
    <n v="2095"/>
    <n v="50"/>
    <n v="31"/>
    <n v="1550"/>
  </r>
  <r>
    <n v="250919"/>
    <n v="9"/>
    <n v="5027"/>
    <n v="830003"/>
    <s v="25/09/ 19"/>
    <n v="2"/>
    <x v="0"/>
    <s v="P652493"/>
    <x v="585"/>
    <n v="9"/>
    <n v="2095"/>
    <n v="80"/>
    <n v="126"/>
    <n v="10080"/>
  </r>
  <r>
    <n v="250919"/>
    <n v="10"/>
    <n v="5033"/>
    <n v="830003"/>
    <s v="25/09/ 19"/>
    <n v="2"/>
    <x v="0"/>
    <s v="P000122"/>
    <x v="84"/>
    <n v="9"/>
    <n v="2095"/>
    <n v="56"/>
    <n v="1303"/>
    <n v="72968"/>
  </r>
  <r>
    <n v="250919"/>
    <n v="11"/>
    <n v="5085"/>
    <n v="830003"/>
    <s v="25/09/ 19"/>
    <n v="2"/>
    <x v="0"/>
    <s v="P000188"/>
    <x v="351"/>
    <n v="9"/>
    <n v="2095"/>
    <n v="84"/>
    <n v="760"/>
    <n v="63840"/>
  </r>
  <r>
    <n v="250919"/>
    <n v="12"/>
    <n v="5085"/>
    <n v="830003"/>
    <s v="25/09/ 19"/>
    <n v="2"/>
    <x v="0"/>
    <s v="P529932"/>
    <x v="494"/>
    <n v="9"/>
    <n v="2095"/>
    <n v="100"/>
    <n v="169"/>
    <n v="16900"/>
  </r>
  <r>
    <n v="250919"/>
    <n v="13"/>
    <n v="5060"/>
    <n v="830003"/>
    <s v="25/09/ 19"/>
    <n v="2"/>
    <x v="0"/>
    <s v="P407254"/>
    <x v="742"/>
    <n v="9"/>
    <n v="2095"/>
    <n v="30"/>
    <n v="217"/>
    <n v="6510"/>
  </r>
  <r>
    <n v="250919"/>
    <n v="14"/>
    <n v="5060"/>
    <n v="830003"/>
    <s v="25/09/ 19"/>
    <n v="2"/>
    <x v="0"/>
    <s v="P387579"/>
    <x v="335"/>
    <n v="9"/>
    <n v="2095"/>
    <n v="10"/>
    <n v="5634"/>
    <n v="56340"/>
  </r>
  <r>
    <n v="250919"/>
    <n v="15"/>
    <n v="5033"/>
    <n v="830003"/>
    <s v="25/09/ 19"/>
    <n v="2"/>
    <x v="0"/>
    <s v="P712961"/>
    <x v="380"/>
    <n v="9"/>
    <n v="2095"/>
    <n v="30"/>
    <n v="1452"/>
    <n v="43560"/>
  </r>
  <r>
    <n v="250919"/>
    <n v="16"/>
    <n v="5006"/>
    <n v="830003"/>
    <s v="25/09/ 19"/>
    <n v="2"/>
    <x v="0"/>
    <s v="P181885"/>
    <x v="520"/>
    <n v="9"/>
    <n v="2095"/>
    <n v="2"/>
    <n v="10627"/>
    <n v="21254"/>
  </r>
  <r>
    <n v="250919"/>
    <n v="17"/>
    <n v="5079"/>
    <n v="830003"/>
    <s v="25/09/ 19"/>
    <n v="2"/>
    <x v="0"/>
    <s v="P000269"/>
    <x v="381"/>
    <n v="9"/>
    <n v="2095"/>
    <n v="100"/>
    <n v="446"/>
    <n v="44600"/>
  </r>
  <r>
    <n v="250919"/>
    <n v="18"/>
    <n v="5007"/>
    <n v="830003"/>
    <s v="25/09/ 19"/>
    <n v="2"/>
    <x v="0"/>
    <s v="P000088"/>
    <x v="314"/>
    <n v="9"/>
    <n v="2095"/>
    <n v="120"/>
    <n v="11276"/>
    <n v="1353120"/>
  </r>
  <r>
    <n v="250919"/>
    <n v="19"/>
    <n v="5022"/>
    <n v="830003"/>
    <s v="25/09/ 19"/>
    <n v="2"/>
    <x v="0"/>
    <s v="P100572"/>
    <x v="414"/>
    <n v="9"/>
    <n v="2095"/>
    <n v="50"/>
    <n v="796"/>
    <n v="39800"/>
  </r>
  <r>
    <n v="250919"/>
    <n v="20"/>
    <n v="5072"/>
    <n v="830003"/>
    <s v="25/09/ 19"/>
    <n v="2"/>
    <x v="0"/>
    <s v="P102102"/>
    <x v="81"/>
    <n v="9"/>
    <n v="2095"/>
    <n v="6"/>
    <n v="797007"/>
    <n v="4782042"/>
  </r>
  <r>
    <n v="250919"/>
    <n v="21"/>
    <n v="5050"/>
    <n v="830003"/>
    <s v="25/09/ 19"/>
    <n v="2"/>
    <x v="0"/>
    <s v="P301301"/>
    <x v="745"/>
    <n v="9"/>
    <n v="2095"/>
    <n v="1"/>
    <n v="291831"/>
    <n v="291831"/>
  </r>
  <r>
    <n v="250919"/>
    <n v="55"/>
    <n v="5040"/>
    <n v="830003"/>
    <s v="25/09/ 19"/>
    <n v="2"/>
    <x v="0"/>
    <s v="P325292"/>
    <x v="570"/>
    <n v="9"/>
    <n v="2095"/>
    <n v="1"/>
    <n v="16142"/>
    <n v="16142"/>
  </r>
  <r>
    <n v="250919"/>
    <n v="22"/>
    <n v="5060"/>
    <n v="830003"/>
    <s v="25/09/ 19"/>
    <n v="2"/>
    <x v="0"/>
    <s v="P733377"/>
    <x v="148"/>
    <n v="9"/>
    <n v="2095"/>
    <n v="364"/>
    <n v="6793"/>
    <n v="2472652"/>
  </r>
  <r>
    <n v="250919"/>
    <n v="23"/>
    <n v="5015"/>
    <n v="830003"/>
    <s v="25/09/ 19"/>
    <n v="2"/>
    <x v="0"/>
    <s v="P712896"/>
    <x v="75"/>
    <n v="9"/>
    <n v="2095"/>
    <n v="12"/>
    <n v="185626"/>
    <n v="2227512"/>
  </r>
  <r>
    <n v="250919"/>
    <n v="24"/>
    <n v="5015"/>
    <n v="830003"/>
    <s v="25/09/ 19"/>
    <n v="2"/>
    <x v="0"/>
    <s v="P712899"/>
    <x v="628"/>
    <n v="9"/>
    <n v="2095"/>
    <n v="12"/>
    <n v="129361"/>
    <n v="1552332"/>
  </r>
  <r>
    <n v="250919"/>
    <n v="25"/>
    <n v="5007"/>
    <n v="830003"/>
    <s v="25/09/ 19"/>
    <n v="2"/>
    <x v="0"/>
    <s v="P605605"/>
    <x v="18"/>
    <n v="9"/>
    <n v="2095"/>
    <n v="18"/>
    <n v="34375"/>
    <n v="618750"/>
  </r>
  <r>
    <n v="250919"/>
    <n v="1"/>
    <n v="5040"/>
    <n v="2095"/>
    <s v="25/09/ 19"/>
    <n v="28"/>
    <x v="1"/>
    <s v="P325292"/>
    <x v="570"/>
    <n v="9"/>
    <n v="2095"/>
    <n v="1"/>
    <n v="16142"/>
    <n v="16142"/>
  </r>
  <r>
    <n v="250919"/>
    <n v="1"/>
    <n v="5007"/>
    <n v="2095"/>
    <s v="25/09/ 19"/>
    <n v="29"/>
    <x v="6"/>
    <s v="P605605"/>
    <x v="18"/>
    <n v="9"/>
    <n v="2095"/>
    <n v="18"/>
    <n v="34375"/>
    <n v="618750"/>
  </r>
  <r>
    <n v="148024"/>
    <n v="1"/>
    <n v="5033"/>
    <n v="2095"/>
    <s v="25/09/ 19"/>
    <n v="39"/>
    <x v="2"/>
    <s v="P324927"/>
    <x v="441"/>
    <n v="9"/>
    <n v="2095"/>
    <n v="50"/>
    <n v="31"/>
    <n v="1550"/>
  </r>
  <r>
    <n v="148024"/>
    <n v="2"/>
    <n v="5027"/>
    <n v="2095"/>
    <s v="25/09/ 19"/>
    <n v="39"/>
    <x v="2"/>
    <s v="P652493"/>
    <x v="585"/>
    <n v="9"/>
    <n v="2095"/>
    <n v="80"/>
    <n v="126"/>
    <n v="10080"/>
  </r>
  <r>
    <n v="148024"/>
    <n v="3"/>
    <n v="5033"/>
    <n v="2095"/>
    <s v="25/09/ 19"/>
    <n v="39"/>
    <x v="2"/>
    <s v="P000122"/>
    <x v="84"/>
    <n v="9"/>
    <n v="2095"/>
    <n v="56"/>
    <n v="1303"/>
    <n v="72968"/>
  </r>
  <r>
    <n v="148024"/>
    <n v="4"/>
    <n v="5085"/>
    <n v="2095"/>
    <s v="25/09/ 19"/>
    <n v="39"/>
    <x v="2"/>
    <s v="P529932"/>
    <x v="494"/>
    <n v="9"/>
    <n v="2095"/>
    <n v="100"/>
    <n v="169"/>
    <n v="16900"/>
  </r>
  <r>
    <n v="148024"/>
    <n v="5"/>
    <n v="5060"/>
    <n v="2095"/>
    <s v="25/09/ 19"/>
    <n v="39"/>
    <x v="2"/>
    <s v="P407254"/>
    <x v="742"/>
    <n v="9"/>
    <n v="2095"/>
    <n v="30"/>
    <n v="217"/>
    <n v="6510"/>
  </r>
  <r>
    <n v="148024"/>
    <n v="6"/>
    <n v="5060"/>
    <n v="2095"/>
    <s v="25/09/ 19"/>
    <n v="39"/>
    <x v="2"/>
    <s v="P387579"/>
    <x v="335"/>
    <n v="9"/>
    <n v="2095"/>
    <n v="10"/>
    <n v="5634"/>
    <n v="56340"/>
  </r>
  <r>
    <n v="148024"/>
    <n v="7"/>
    <n v="5060"/>
    <n v="2095"/>
    <s v="25/09/ 19"/>
    <n v="39"/>
    <x v="2"/>
    <s v="P387566"/>
    <x v="152"/>
    <n v="9"/>
    <n v="2095"/>
    <n v="100"/>
    <n v="384"/>
    <n v="38400"/>
  </r>
  <r>
    <n v="148024"/>
    <n v="8"/>
    <n v="5033"/>
    <n v="2095"/>
    <s v="25/09/ 19"/>
    <n v="39"/>
    <x v="2"/>
    <s v="P712961"/>
    <x v="380"/>
    <n v="9"/>
    <n v="2095"/>
    <n v="30"/>
    <n v="1452"/>
    <n v="43560"/>
  </r>
  <r>
    <n v="148024"/>
    <n v="9"/>
    <n v="5085"/>
    <n v="2095"/>
    <s v="25/09/ 19"/>
    <n v="39"/>
    <x v="2"/>
    <s v="P531206"/>
    <x v="436"/>
    <n v="9"/>
    <n v="2095"/>
    <n v="60"/>
    <n v="1644"/>
    <n v="98640"/>
  </r>
  <r>
    <n v="148024"/>
    <n v="10"/>
    <n v="5006"/>
    <n v="2095"/>
    <s v="25/09/ 19"/>
    <n v="39"/>
    <x v="2"/>
    <s v="P181885"/>
    <x v="520"/>
    <n v="9"/>
    <n v="2095"/>
    <n v="2"/>
    <n v="10627"/>
    <n v="21254"/>
  </r>
  <r>
    <n v="148024"/>
    <n v="11"/>
    <n v="5085"/>
    <n v="2095"/>
    <s v="25/09/ 19"/>
    <n v="39"/>
    <x v="2"/>
    <s v="P000188"/>
    <x v="351"/>
    <n v="9"/>
    <n v="2095"/>
    <n v="84"/>
    <n v="760"/>
    <n v="63840"/>
  </r>
  <r>
    <n v="148025"/>
    <n v="1"/>
    <n v="5079"/>
    <n v="2095"/>
    <s v="25/09/ 19"/>
    <n v="39"/>
    <x v="2"/>
    <s v="P000269"/>
    <x v="381"/>
    <n v="9"/>
    <n v="2095"/>
    <n v="100"/>
    <n v="446"/>
    <n v="44600"/>
  </r>
  <r>
    <n v="190113"/>
    <n v="1"/>
    <n v="5007"/>
    <n v="2095"/>
    <s v="25/09/ 19"/>
    <n v="39"/>
    <x v="2"/>
    <s v="P000088"/>
    <x v="314"/>
    <n v="9"/>
    <n v="2095"/>
    <n v="120"/>
    <n v="11276"/>
    <n v="1353120"/>
  </r>
  <r>
    <n v="452853"/>
    <n v="1"/>
    <n v="5072"/>
    <n v="2095"/>
    <s v="25/09/ 19"/>
    <n v="39"/>
    <x v="2"/>
    <s v="P102102"/>
    <x v="81"/>
    <n v="9"/>
    <n v="2095"/>
    <n v="6"/>
    <n v="797007"/>
    <n v="4782042"/>
  </r>
  <r>
    <n v="325737"/>
    <n v="1"/>
    <n v="5006"/>
    <n v="2095"/>
    <s v="25/09/ 19"/>
    <n v="39"/>
    <x v="2"/>
    <s v="P183199"/>
    <x v="408"/>
    <n v="9"/>
    <n v="2095"/>
    <n v="140"/>
    <n v="1241"/>
    <n v="173740"/>
  </r>
  <r>
    <n v="127216"/>
    <n v="1"/>
    <n v="5050"/>
    <n v="2095"/>
    <s v="25/09/ 19"/>
    <n v="39"/>
    <x v="2"/>
    <s v="P301301"/>
    <x v="745"/>
    <n v="9"/>
    <n v="2095"/>
    <n v="1"/>
    <n v="291831"/>
    <n v="291831"/>
  </r>
  <r>
    <n v="126874"/>
    <n v="1"/>
    <n v="5092"/>
    <n v="2095"/>
    <s v="25/09/ 19"/>
    <n v="39"/>
    <x v="2"/>
    <s v="P550972"/>
    <x v="153"/>
    <n v="9"/>
    <n v="2095"/>
    <n v="100"/>
    <n v="243"/>
    <n v="24300"/>
  </r>
  <r>
    <n v="126867"/>
    <n v="1"/>
    <n v="5079"/>
    <n v="2095"/>
    <s v="25/09/ 19"/>
    <n v="39"/>
    <x v="2"/>
    <s v="P310118"/>
    <x v="409"/>
    <n v="9"/>
    <n v="2095"/>
    <n v="200"/>
    <n v="1955"/>
    <n v="391000"/>
  </r>
  <r>
    <n v="126867"/>
    <n v="2"/>
    <n v="5079"/>
    <n v="2095"/>
    <s v="25/09/ 19"/>
    <n v="39"/>
    <x v="2"/>
    <s v="P310319"/>
    <x v="410"/>
    <n v="9"/>
    <n v="2095"/>
    <n v="200"/>
    <n v="15914"/>
    <n v="3182800"/>
  </r>
  <r>
    <n v="260919"/>
    <n v="2"/>
    <n v="5060"/>
    <n v="830003"/>
    <s v="26/09/ 19"/>
    <n v="2"/>
    <x v="0"/>
    <s v="P000334"/>
    <x v="5"/>
    <n v="9"/>
    <n v="2095"/>
    <n v="50"/>
    <n v="208"/>
    <n v="10400"/>
  </r>
  <r>
    <n v="260919"/>
    <n v="1"/>
    <n v="5006"/>
    <n v="2095"/>
    <s v="26/09/ 19"/>
    <n v="2"/>
    <x v="0"/>
    <s v="P181885"/>
    <x v="520"/>
    <n v="9"/>
    <n v="830003"/>
    <n v="2"/>
    <n v="10627"/>
    <n v="21254"/>
  </r>
  <r>
    <n v="260919"/>
    <n v="3"/>
    <n v="5095"/>
    <n v="830003"/>
    <s v="26/09/ 19"/>
    <n v="2"/>
    <x v="0"/>
    <s v="P346318"/>
    <x v="521"/>
    <n v="9"/>
    <n v="2095"/>
    <n v="2"/>
    <n v="10627"/>
    <n v="21254"/>
  </r>
  <r>
    <n v="260919"/>
    <n v="63"/>
    <n v="5060"/>
    <n v="830003"/>
    <s v="26/09/ 19"/>
    <n v="2"/>
    <x v="0"/>
    <s v="P000334"/>
    <x v="5"/>
    <n v="9"/>
    <n v="2095"/>
    <n v="200"/>
    <n v="208"/>
    <n v="41600"/>
  </r>
  <r>
    <n v="260919"/>
    <n v="4"/>
    <n v="5027"/>
    <n v="830003"/>
    <s v="26/09/ 19"/>
    <n v="2"/>
    <x v="0"/>
    <s v="P612272"/>
    <x v="92"/>
    <n v="9"/>
    <n v="2095"/>
    <n v="60"/>
    <n v="3259"/>
    <n v="195540"/>
  </r>
  <r>
    <n v="260919"/>
    <n v="5"/>
    <n v="5079"/>
    <n v="830003"/>
    <s v="26/09/ 19"/>
    <n v="2"/>
    <x v="0"/>
    <s v="P408022"/>
    <x v="346"/>
    <n v="9"/>
    <n v="2095"/>
    <n v="5"/>
    <n v="538921"/>
    <n v="2694605"/>
  </r>
  <r>
    <n v="260919"/>
    <n v="6"/>
    <n v="5079"/>
    <n v="830003"/>
    <s v="26/09/ 19"/>
    <n v="2"/>
    <x v="0"/>
    <s v="P408021"/>
    <x v="512"/>
    <n v="9"/>
    <n v="2095"/>
    <n v="2"/>
    <n v="185740"/>
    <n v="371480"/>
  </r>
  <r>
    <n v="260919"/>
    <n v="7"/>
    <n v="5007"/>
    <n v="830003"/>
    <s v="26/09/ 19"/>
    <n v="2"/>
    <x v="0"/>
    <s v="P306020"/>
    <x v="203"/>
    <n v="9"/>
    <n v="2095"/>
    <n v="60"/>
    <n v="13726"/>
    <n v="823560"/>
  </r>
  <r>
    <n v="260919"/>
    <n v="22"/>
    <n v="5092"/>
    <n v="830003"/>
    <s v="26/09/ 19"/>
    <n v="2"/>
    <x v="0"/>
    <s v="P448567"/>
    <x v="27"/>
    <n v="9"/>
    <n v="2095"/>
    <n v="300"/>
    <n v="755"/>
    <n v="226500"/>
  </r>
  <r>
    <n v="260919"/>
    <n v="8"/>
    <n v="5060"/>
    <n v="830003"/>
    <s v="26/09/ 19"/>
    <n v="2"/>
    <x v="0"/>
    <s v="P406877"/>
    <x v="452"/>
    <n v="9"/>
    <n v="2095"/>
    <n v="84"/>
    <n v="372"/>
    <n v="31248"/>
  </r>
  <r>
    <n v="260919"/>
    <n v="9"/>
    <n v="5099"/>
    <n v="830003"/>
    <s v="26/09/ 19"/>
    <n v="2"/>
    <x v="0"/>
    <s v="P000179"/>
    <x v="308"/>
    <n v="9"/>
    <n v="2095"/>
    <n v="1"/>
    <n v="21819"/>
    <n v="21819"/>
  </r>
  <r>
    <n v="260919"/>
    <n v="10"/>
    <n v="5085"/>
    <n v="830003"/>
    <s v="26/09/ 19"/>
    <n v="2"/>
    <x v="0"/>
    <s v="P926260"/>
    <x v="386"/>
    <n v="9"/>
    <n v="2095"/>
    <n v="60"/>
    <n v="525"/>
    <n v="31500"/>
  </r>
  <r>
    <n v="260919"/>
    <n v="11"/>
    <n v="5085"/>
    <n v="830003"/>
    <s v="26/09/ 19"/>
    <n v="2"/>
    <x v="0"/>
    <s v="P325668"/>
    <x v="117"/>
    <n v="9"/>
    <n v="2095"/>
    <n v="60"/>
    <n v="360"/>
    <n v="21600"/>
  </r>
  <r>
    <n v="260919"/>
    <n v="12"/>
    <n v="5006"/>
    <n v="830003"/>
    <s v="26/09/ 19"/>
    <n v="2"/>
    <x v="0"/>
    <s v="P264576"/>
    <x v="729"/>
    <n v="9"/>
    <n v="2095"/>
    <n v="4"/>
    <n v="1515"/>
    <n v="6060"/>
  </r>
  <r>
    <n v="260919"/>
    <n v="13"/>
    <n v="5095"/>
    <n v="830003"/>
    <s v="26/09/ 19"/>
    <n v="2"/>
    <x v="0"/>
    <s v="P290619"/>
    <x v="708"/>
    <n v="9"/>
    <n v="2095"/>
    <n v="1"/>
    <n v="83150"/>
    <n v="83150"/>
  </r>
  <r>
    <n v="260919"/>
    <n v="25"/>
    <n v="5007"/>
    <n v="830003"/>
    <s v="26/09/ 19"/>
    <n v="2"/>
    <x v="0"/>
    <s v="P182275"/>
    <x v="327"/>
    <n v="9"/>
    <n v="2095"/>
    <n v="100"/>
    <n v="10891"/>
    <n v="1089100"/>
  </r>
  <r>
    <n v="260919"/>
    <n v="14"/>
    <n v="5040"/>
    <n v="830003"/>
    <s v="26/09/ 19"/>
    <n v="2"/>
    <x v="0"/>
    <s v="P325292"/>
    <x v="570"/>
    <n v="9"/>
    <n v="2095"/>
    <n v="2"/>
    <n v="16142"/>
    <n v="32284"/>
  </r>
  <r>
    <n v="260919"/>
    <n v="15"/>
    <n v="5027"/>
    <n v="830003"/>
    <s v="26/09/ 19"/>
    <n v="2"/>
    <x v="0"/>
    <s v="P652480"/>
    <x v="122"/>
    <n v="9"/>
    <n v="2095"/>
    <n v="80"/>
    <n v="7706"/>
    <n v="616480"/>
  </r>
  <r>
    <n v="260919"/>
    <n v="16"/>
    <n v="5050"/>
    <n v="830003"/>
    <s v="26/09/ 19"/>
    <n v="2"/>
    <x v="0"/>
    <s v="KT00526"/>
    <x v="46"/>
    <n v="9"/>
    <n v="2095"/>
    <n v="32"/>
    <n v="12264"/>
    <n v="392448"/>
  </r>
  <r>
    <n v="260919"/>
    <n v="17"/>
    <n v="5007"/>
    <n v="830003"/>
    <s v="26/09/ 19"/>
    <n v="2"/>
    <x v="0"/>
    <s v="P306020"/>
    <x v="203"/>
    <n v="9"/>
    <n v="2095"/>
    <n v="180"/>
    <n v="13726"/>
    <n v="2470680"/>
  </r>
  <r>
    <n v="260919"/>
    <n v="18"/>
    <n v="5007"/>
    <n v="830003"/>
    <s v="26/09/ 19"/>
    <n v="2"/>
    <x v="0"/>
    <s v="P182275"/>
    <x v="327"/>
    <n v="9"/>
    <n v="2095"/>
    <n v="136"/>
    <n v="10891"/>
    <n v="1481176"/>
  </r>
  <r>
    <n v="260919"/>
    <n v="19"/>
    <n v="5033"/>
    <n v="830003"/>
    <s v="26/09/ 19"/>
    <n v="2"/>
    <x v="0"/>
    <s v="P304823"/>
    <x v="468"/>
    <n v="9"/>
    <n v="2095"/>
    <n v="30"/>
    <n v="218"/>
    <n v="6540"/>
  </r>
  <r>
    <n v="260919"/>
    <n v="20"/>
    <n v="5022"/>
    <n v="830003"/>
    <s v="26/09/ 19"/>
    <n v="2"/>
    <x v="0"/>
    <s v="P100351"/>
    <x v="598"/>
    <n v="9"/>
    <n v="2095"/>
    <n v="30"/>
    <n v="2922"/>
    <n v="87660"/>
  </r>
  <r>
    <n v="260919"/>
    <n v="21"/>
    <n v="5085"/>
    <n v="830003"/>
    <s v="26/09/ 19"/>
    <n v="2"/>
    <x v="0"/>
    <s v="P660660"/>
    <x v="350"/>
    <n v="9"/>
    <n v="2095"/>
    <n v="25"/>
    <n v="50255"/>
    <n v="1256375"/>
  </r>
  <r>
    <n v="690619"/>
    <n v="1"/>
    <n v="5040"/>
    <n v="2095"/>
    <s v="26/09/ 19"/>
    <n v="2"/>
    <x v="0"/>
    <s v="P325292"/>
    <x v="570"/>
    <n v="9"/>
    <n v="830003"/>
    <n v="1"/>
    <n v="16142"/>
    <n v="16142"/>
  </r>
  <r>
    <n v="260919"/>
    <n v="26"/>
    <n v="5273"/>
    <n v="830003"/>
    <s v="26/09/ 19"/>
    <n v="2"/>
    <x v="0"/>
    <s v="P551778"/>
    <x v="406"/>
    <n v="9"/>
    <n v="2095"/>
    <n v="100"/>
    <n v="31"/>
    <n v="3100"/>
  </r>
  <r>
    <n v="260919"/>
    <n v="27"/>
    <n v="5033"/>
    <n v="830003"/>
    <s v="26/09/ 19"/>
    <n v="2"/>
    <x v="0"/>
    <s v="P305746"/>
    <x v="194"/>
    <n v="9"/>
    <n v="2095"/>
    <n v="200"/>
    <n v="292"/>
    <n v="58400"/>
  </r>
  <r>
    <n v="260919"/>
    <n v="28"/>
    <n v="5006"/>
    <n v="830003"/>
    <s v="26/09/ 19"/>
    <n v="2"/>
    <x v="0"/>
    <s v="P182185"/>
    <x v="143"/>
    <n v="9"/>
    <n v="2095"/>
    <n v="50"/>
    <n v="2459"/>
    <n v="122950"/>
  </r>
  <r>
    <n v="260919"/>
    <n v="29"/>
    <n v="5085"/>
    <n v="830003"/>
    <s v="26/09/ 19"/>
    <n v="2"/>
    <x v="0"/>
    <s v="P153153"/>
    <x v="759"/>
    <n v="9"/>
    <n v="2095"/>
    <n v="20"/>
    <n v="11930"/>
    <n v="238600"/>
  </r>
  <r>
    <n v="2183"/>
    <n v="1"/>
    <n v="5099"/>
    <n v="830003"/>
    <s v="26/09/ 19"/>
    <n v="2"/>
    <x v="0"/>
    <s v="P000179"/>
    <x v="308"/>
    <n v="9"/>
    <n v="2095"/>
    <n v="4"/>
    <n v="20776"/>
    <n v="83104"/>
  </r>
  <r>
    <n v="16622"/>
    <n v="1"/>
    <n v="5079"/>
    <n v="830003"/>
    <s v="26/09/ 19"/>
    <n v="2"/>
    <x v="0"/>
    <s v="P390390"/>
    <x v="413"/>
    <n v="9"/>
    <n v="2095"/>
    <n v="4"/>
    <n v="968682"/>
    <n v="3874728"/>
  </r>
  <r>
    <n v="260619"/>
    <n v="16"/>
    <n v="5015"/>
    <n v="830003"/>
    <s v="26/09/ 19"/>
    <n v="2"/>
    <x v="0"/>
    <s v="P672727"/>
    <x v="37"/>
    <n v="9"/>
    <n v="2095"/>
    <n v="63"/>
    <n v="1838"/>
    <n v="115794"/>
  </r>
  <r>
    <n v="692019"/>
    <n v="1"/>
    <n v="5088"/>
    <n v="830003"/>
    <s v="26/09/ 19"/>
    <n v="2"/>
    <x v="0"/>
    <s v="P346461"/>
    <x v="88"/>
    <n v="9"/>
    <n v="2095"/>
    <n v="90"/>
    <n v="444"/>
    <n v="39960"/>
  </r>
  <r>
    <n v="260819"/>
    <n v="1"/>
    <n v="5099"/>
    <n v="2095"/>
    <s v="26/09/ 19"/>
    <n v="28"/>
    <x v="1"/>
    <s v="P000179"/>
    <x v="308"/>
    <n v="9"/>
    <n v="2095"/>
    <n v="1"/>
    <n v="21819"/>
    <n v="21819"/>
  </r>
  <r>
    <n v="260919"/>
    <n v="1"/>
    <n v="5033"/>
    <n v="2095"/>
    <s v="26/09/ 19"/>
    <n v="28"/>
    <x v="1"/>
    <s v="P304823"/>
    <x v="468"/>
    <n v="9"/>
    <n v="2095"/>
    <n v="30"/>
    <n v="218"/>
    <n v="6540"/>
  </r>
  <r>
    <n v="260919"/>
    <n v="10"/>
    <n v="5079"/>
    <n v="2095"/>
    <s v="26/09/ 19"/>
    <n v="28"/>
    <x v="1"/>
    <s v="P390390"/>
    <x v="413"/>
    <n v="9"/>
    <n v="2095"/>
    <n v="4"/>
    <n v="968682"/>
    <n v="3874728"/>
  </r>
  <r>
    <n v="32412"/>
    <n v="1"/>
    <n v="5027"/>
    <n v="2095"/>
    <s v="26/09/ 19"/>
    <n v="29"/>
    <x v="6"/>
    <s v="P612272"/>
    <x v="92"/>
    <n v="9"/>
    <n v="2095"/>
    <n v="400"/>
    <n v="3259"/>
    <n v="1303600"/>
  </r>
  <r>
    <n v="32412"/>
    <n v="2"/>
    <n v="5072"/>
    <n v="2095"/>
    <s v="26/09/ 19"/>
    <n v="29"/>
    <x v="6"/>
    <s v="P692831"/>
    <x v="688"/>
    <n v="9"/>
    <n v="2095"/>
    <n v="450"/>
    <n v="33330"/>
    <n v="14998500"/>
  </r>
  <r>
    <n v="676107"/>
    <n v="1"/>
    <n v="5060"/>
    <n v="2095"/>
    <s v="26/09/ 19"/>
    <n v="29"/>
    <x v="6"/>
    <s v="P488970"/>
    <x v="7"/>
    <n v="9"/>
    <n v="2095"/>
    <n v="400"/>
    <n v="3211"/>
    <n v="1284400"/>
  </r>
  <r>
    <n v="52588"/>
    <n v="1"/>
    <n v="5022"/>
    <n v="2095"/>
    <s v="26/09/ 19"/>
    <n v="29"/>
    <x v="6"/>
    <s v="P000216"/>
    <x v="193"/>
    <n v="9"/>
    <n v="2095"/>
    <n v="80"/>
    <n v="243"/>
    <n v="19440"/>
  </r>
  <r>
    <n v="19292"/>
    <n v="1"/>
    <n v="5085"/>
    <n v="2095"/>
    <s v="26/09/ 19"/>
    <n v="29"/>
    <x v="6"/>
    <s v="P153153"/>
    <x v="759"/>
    <n v="9"/>
    <n v="2095"/>
    <n v="20"/>
    <n v="11930"/>
    <n v="238600"/>
  </r>
  <r>
    <n v="453394"/>
    <n v="1"/>
    <n v="5007"/>
    <n v="2095"/>
    <s v="26/09/ 19"/>
    <n v="29"/>
    <x v="6"/>
    <s v="P306020"/>
    <x v="203"/>
    <n v="9"/>
    <n v="2095"/>
    <n v="2000"/>
    <n v="13446"/>
    <n v="26892000"/>
  </r>
  <r>
    <n v="453394"/>
    <n v="2"/>
    <n v="5007"/>
    <n v="2095"/>
    <s v="26/09/ 19"/>
    <n v="29"/>
    <x v="6"/>
    <s v="P182054"/>
    <x v="10"/>
    <n v="9"/>
    <n v="2095"/>
    <n v="750"/>
    <n v="13283"/>
    <n v="9962250"/>
  </r>
  <r>
    <n v="48024"/>
    <n v="1"/>
    <n v="5095"/>
    <n v="2095"/>
    <s v="26/09/ 19"/>
    <n v="39"/>
    <x v="2"/>
    <s v="P346318"/>
    <x v="521"/>
    <n v="9"/>
    <n v="2095"/>
    <n v="2"/>
    <n v="10627"/>
    <n v="21254"/>
  </r>
  <r>
    <n v="32412"/>
    <n v="1"/>
    <n v="5072"/>
    <n v="2095"/>
    <s v="26/09/ 19"/>
    <n v="39"/>
    <x v="2"/>
    <s v="P692831"/>
    <x v="688"/>
    <n v="9"/>
    <n v="2095"/>
    <n v="100"/>
    <n v="33330"/>
    <n v="3333000"/>
  </r>
  <r>
    <n v="32412"/>
    <n v="2"/>
    <n v="5027"/>
    <n v="2095"/>
    <s v="26/09/ 19"/>
    <n v="39"/>
    <x v="2"/>
    <s v="P612272"/>
    <x v="92"/>
    <n v="9"/>
    <n v="2095"/>
    <n v="400"/>
    <n v="3259"/>
    <n v="1303600"/>
  </r>
  <r>
    <n v="32412"/>
    <n v="3"/>
    <n v="5072"/>
    <n v="2095"/>
    <s v="26/09/ 19"/>
    <n v="39"/>
    <x v="2"/>
    <s v="P692831"/>
    <x v="688"/>
    <n v="9"/>
    <n v="2095"/>
    <n v="100"/>
    <n v="33330"/>
    <n v="3333000"/>
  </r>
  <r>
    <n v="32412"/>
    <n v="4"/>
    <n v="5027"/>
    <n v="2095"/>
    <s v="26/09/ 19"/>
    <n v="39"/>
    <x v="2"/>
    <s v="P612272"/>
    <x v="92"/>
    <n v="9"/>
    <n v="2095"/>
    <n v="400"/>
    <n v="3259"/>
    <n v="1303600"/>
  </r>
  <r>
    <n v="168432"/>
    <n v="1"/>
    <n v="5079"/>
    <n v="2095"/>
    <s v="26/09/ 19"/>
    <n v="39"/>
    <x v="2"/>
    <s v="P408022"/>
    <x v="346"/>
    <n v="9"/>
    <n v="2095"/>
    <n v="5"/>
    <n v="538921"/>
    <n v="2694605"/>
  </r>
  <r>
    <n v="168432"/>
    <n v="2"/>
    <n v="5079"/>
    <n v="2095"/>
    <s v="26/09/ 19"/>
    <n v="39"/>
    <x v="2"/>
    <s v="P408021"/>
    <x v="512"/>
    <n v="9"/>
    <n v="2095"/>
    <n v="2"/>
    <n v="185740"/>
    <n v="371480"/>
  </r>
  <r>
    <n v="207"/>
    <n v="10"/>
    <n v="5015"/>
    <n v="2095"/>
    <s v="26/09/ 19"/>
    <n v="39"/>
    <x v="2"/>
    <s v="P712899"/>
    <x v="628"/>
    <n v="9"/>
    <n v="2095"/>
    <n v="30"/>
    <n v="129231"/>
    <n v="3876930"/>
  </r>
  <r>
    <n v="528952"/>
    <n v="1"/>
    <n v="5085"/>
    <n v="2095"/>
    <s v="26/09/ 19"/>
    <n v="39"/>
    <x v="2"/>
    <s v="P325668"/>
    <x v="117"/>
    <n v="9"/>
    <n v="2095"/>
    <n v="60"/>
    <n v="360"/>
    <n v="21600"/>
  </r>
  <r>
    <n v="528952"/>
    <n v="2"/>
    <n v="5006"/>
    <n v="2095"/>
    <s v="26/09/ 19"/>
    <n v="39"/>
    <x v="2"/>
    <s v="P264576"/>
    <x v="729"/>
    <n v="9"/>
    <n v="2095"/>
    <n v="4"/>
    <n v="1515"/>
    <n v="6060"/>
  </r>
  <r>
    <n v="528952"/>
    <n v="3"/>
    <n v="5095"/>
    <n v="2095"/>
    <s v="26/09/ 19"/>
    <n v="39"/>
    <x v="2"/>
    <s v="P290619"/>
    <x v="708"/>
    <n v="9"/>
    <n v="2095"/>
    <n v="30"/>
    <n v="2771"/>
    <n v="83130"/>
  </r>
  <r>
    <n v="528952"/>
    <n v="4"/>
    <n v="5095"/>
    <n v="2095"/>
    <s v="26/09/ 19"/>
    <n v="39"/>
    <x v="2"/>
    <s v="P290619"/>
    <x v="708"/>
    <n v="9"/>
    <n v="2095"/>
    <n v="1"/>
    <n v="83150"/>
    <n v="83150"/>
  </r>
  <r>
    <n v="250919"/>
    <n v="1"/>
    <n v="5040"/>
    <n v="2095"/>
    <s v="26/09/ 19"/>
    <n v="39"/>
    <x v="2"/>
    <s v="P325292"/>
    <x v="570"/>
    <n v="9"/>
    <n v="2095"/>
    <n v="2"/>
    <n v="16142"/>
    <n v="32284"/>
  </r>
  <r>
    <n v="676107"/>
    <n v="1"/>
    <n v="5095"/>
    <n v="2095"/>
    <s v="26/09/ 19"/>
    <n v="39"/>
    <x v="2"/>
    <s v="P002888"/>
    <x v="347"/>
    <n v="9"/>
    <n v="2095"/>
    <n v="56"/>
    <n v="626"/>
    <n v="35056"/>
  </r>
  <r>
    <n v="676107"/>
    <n v="2"/>
    <n v="5060"/>
    <n v="2095"/>
    <s v="26/09/ 19"/>
    <n v="39"/>
    <x v="2"/>
    <s v="P488970"/>
    <x v="7"/>
    <n v="9"/>
    <n v="2095"/>
    <n v="400"/>
    <n v="3211"/>
    <n v="1284400"/>
  </r>
  <r>
    <n v="676107"/>
    <n v="3"/>
    <n v="5099"/>
    <n v="2095"/>
    <s v="26/09/ 19"/>
    <n v="39"/>
    <x v="2"/>
    <s v="P000179"/>
    <x v="308"/>
    <n v="9"/>
    <n v="2095"/>
    <n v="5"/>
    <n v="20776"/>
    <n v="103880"/>
  </r>
  <r>
    <n v="52588"/>
    <n v="1"/>
    <n v="5050"/>
    <n v="2095"/>
    <s v="26/09/ 19"/>
    <n v="39"/>
    <x v="2"/>
    <s v="P000396"/>
    <x v="551"/>
    <n v="9"/>
    <n v="2095"/>
    <n v="200"/>
    <n v="1091"/>
    <n v="218200"/>
  </r>
  <r>
    <n v="52588"/>
    <n v="2"/>
    <n v="5022"/>
    <n v="2095"/>
    <s v="26/09/ 19"/>
    <n v="39"/>
    <x v="2"/>
    <s v="P000216"/>
    <x v="193"/>
    <n v="9"/>
    <n v="2095"/>
    <n v="480"/>
    <n v="243"/>
    <n v="116640"/>
  </r>
  <r>
    <n v="52588"/>
    <n v="3"/>
    <n v="5060"/>
    <n v="2095"/>
    <s v="26/09/ 19"/>
    <n v="39"/>
    <x v="2"/>
    <s v="P203757"/>
    <x v="90"/>
    <n v="9"/>
    <n v="2095"/>
    <n v="240"/>
    <n v="894"/>
    <n v="214560"/>
  </r>
  <r>
    <n v="115051"/>
    <n v="1"/>
    <n v="5085"/>
    <n v="2095"/>
    <s v="26/09/ 19"/>
    <n v="39"/>
    <x v="2"/>
    <s v="P660660"/>
    <x v="350"/>
    <n v="9"/>
    <n v="2095"/>
    <n v="25"/>
    <n v="50255"/>
    <n v="1256375"/>
  </r>
  <r>
    <n v="49184"/>
    <n v="1"/>
    <n v="5053"/>
    <n v="2095"/>
    <s v="26/09/ 19"/>
    <n v="39"/>
    <x v="2"/>
    <s v="P592103"/>
    <x v="156"/>
    <n v="9"/>
    <n v="2095"/>
    <n v="30"/>
    <n v="8143"/>
    <n v="244290"/>
  </r>
  <r>
    <n v="538243"/>
    <n v="1"/>
    <n v="5033"/>
    <n v="2095"/>
    <s v="26/09/ 19"/>
    <n v="39"/>
    <x v="2"/>
    <s v="P000164"/>
    <x v="197"/>
    <n v="9"/>
    <n v="2095"/>
    <n v="30"/>
    <n v="764"/>
    <n v="22920"/>
  </r>
  <r>
    <n v="538243"/>
    <n v="2"/>
    <n v="5273"/>
    <n v="2095"/>
    <s v="26/09/ 19"/>
    <n v="39"/>
    <x v="2"/>
    <s v="P551778"/>
    <x v="406"/>
    <n v="9"/>
    <n v="2095"/>
    <n v="100"/>
    <n v="31"/>
    <n v="3100"/>
  </r>
  <r>
    <n v="538243"/>
    <n v="3"/>
    <n v="5033"/>
    <n v="2095"/>
    <s v="26/09/ 19"/>
    <n v="39"/>
    <x v="2"/>
    <s v="P305746"/>
    <x v="194"/>
    <n v="9"/>
    <n v="2095"/>
    <n v="200"/>
    <n v="292"/>
    <n v="58400"/>
  </r>
  <r>
    <n v="15090"/>
    <n v="1"/>
    <n v="5006"/>
    <n v="2095"/>
    <s v="26/09/ 19"/>
    <n v="39"/>
    <x v="2"/>
    <s v="P182185"/>
    <x v="143"/>
    <n v="9"/>
    <n v="2095"/>
    <n v="50"/>
    <n v="2459"/>
    <n v="122950"/>
  </r>
  <r>
    <n v="19292"/>
    <n v="1"/>
    <n v="5060"/>
    <n v="2095"/>
    <s v="26/09/ 19"/>
    <n v="39"/>
    <x v="2"/>
    <s v="P407579"/>
    <x v="53"/>
    <n v="9"/>
    <n v="2095"/>
    <n v="1"/>
    <n v="1855"/>
    <n v="1855"/>
  </r>
  <r>
    <n v="453394"/>
    <n v="1"/>
    <n v="5007"/>
    <n v="2095"/>
    <s v="26/09/ 19"/>
    <n v="39"/>
    <x v="2"/>
    <s v="P306020"/>
    <x v="203"/>
    <n v="9"/>
    <n v="2095"/>
    <n v="2000"/>
    <n v="13446"/>
    <n v="26892000"/>
  </r>
  <r>
    <n v="453394"/>
    <n v="2"/>
    <n v="5007"/>
    <n v="2095"/>
    <s v="26/09/ 19"/>
    <n v="39"/>
    <x v="2"/>
    <s v="P182054"/>
    <x v="10"/>
    <n v="9"/>
    <n v="2095"/>
    <n v="10"/>
    <n v="13283"/>
    <n v="132830"/>
  </r>
  <r>
    <n v="624028"/>
    <n v="1"/>
    <n v="5053"/>
    <n v="2095"/>
    <s v="26/09/ 19"/>
    <n v="39"/>
    <x v="2"/>
    <s v="P182600"/>
    <x v="99"/>
    <n v="9"/>
    <n v="2095"/>
    <n v="100"/>
    <n v="66"/>
    <n v="6600"/>
  </r>
  <r>
    <n v="624028"/>
    <n v="2"/>
    <n v="5053"/>
    <n v="2095"/>
    <s v="26/09/ 19"/>
    <n v="39"/>
    <x v="2"/>
    <s v="P571687"/>
    <x v="271"/>
    <n v="9"/>
    <n v="2095"/>
    <n v="84"/>
    <n v="129"/>
    <n v="10836"/>
  </r>
  <r>
    <n v="32412"/>
    <n v="1"/>
    <n v="5072"/>
    <n v="2095"/>
    <s v="26/09/ 19"/>
    <n v="40"/>
    <x v="7"/>
    <s v="P692831"/>
    <x v="688"/>
    <n v="9"/>
    <n v="2095"/>
    <n v="-100"/>
    <n v="33330"/>
    <n v="-3333000"/>
  </r>
  <r>
    <n v="32412"/>
    <n v="2"/>
    <n v="5027"/>
    <n v="2095"/>
    <s v="26/09/ 19"/>
    <n v="40"/>
    <x v="7"/>
    <s v="P612272"/>
    <x v="92"/>
    <n v="9"/>
    <n v="2095"/>
    <n v="-400"/>
    <n v="3298"/>
    <n v="-1319200"/>
  </r>
  <r>
    <n v="528952"/>
    <n v="3"/>
    <n v="5095"/>
    <n v="2095"/>
    <s v="26/09/ 19"/>
    <n v="40"/>
    <x v="7"/>
    <s v="P290619"/>
    <x v="708"/>
    <n v="9"/>
    <n v="2095"/>
    <n v="-30"/>
    <n v="19"/>
    <n v="-570"/>
  </r>
  <r>
    <n v="19292"/>
    <n v="1"/>
    <n v="5060"/>
    <n v="2095"/>
    <s v="26/09/ 19"/>
    <n v="40"/>
    <x v="7"/>
    <s v="P407579"/>
    <x v="53"/>
    <n v="9"/>
    <n v="2095"/>
    <n v="-1"/>
    <n v="1854"/>
    <n v="-1854"/>
  </r>
  <r>
    <n v="260819"/>
    <n v="1"/>
    <n v="5099"/>
    <n v="2095"/>
    <s v="26/09/ 19"/>
    <n v="53"/>
    <x v="3"/>
    <s v="P000179"/>
    <x v="308"/>
    <n v="9"/>
    <n v="2095"/>
    <n v="-1"/>
    <n v="20776"/>
    <n v="-20776"/>
  </r>
  <r>
    <n v="250919"/>
    <n v="1"/>
    <n v="5040"/>
    <n v="2095"/>
    <s v="26/09/ 19"/>
    <n v="53"/>
    <x v="3"/>
    <s v="P325292"/>
    <x v="570"/>
    <n v="9"/>
    <n v="2095"/>
    <n v="-1"/>
    <n v="16142"/>
    <n v="-16142"/>
  </r>
  <r>
    <n v="260919"/>
    <n v="1"/>
    <n v="5006"/>
    <n v="6070"/>
    <s v="26/09/ 19"/>
    <n v="61"/>
    <x v="4"/>
    <s v="P181885"/>
    <x v="520"/>
    <n v="9"/>
    <n v="2095"/>
    <n v="-2"/>
    <n v="10627"/>
    <n v="-21254"/>
  </r>
  <r>
    <n v="270919"/>
    <n v="1"/>
    <n v="5033"/>
    <n v="830003"/>
    <s v="27/09/ 19"/>
    <n v="2"/>
    <x v="0"/>
    <s v="P325265"/>
    <x v="76"/>
    <n v="9"/>
    <n v="2095"/>
    <n v="200"/>
    <n v="3777"/>
    <n v="755400"/>
  </r>
  <r>
    <n v="270919"/>
    <n v="2"/>
    <n v="5015"/>
    <n v="830003"/>
    <s v="27/09/ 19"/>
    <n v="2"/>
    <x v="0"/>
    <s v="P203731"/>
    <x v="305"/>
    <n v="9"/>
    <n v="2095"/>
    <n v="220"/>
    <n v="987"/>
    <n v="217140"/>
  </r>
  <r>
    <n v="270919"/>
    <n v="3"/>
    <n v="5033"/>
    <n v="830003"/>
    <s v="27/09/ 19"/>
    <n v="2"/>
    <x v="0"/>
    <s v="P325265"/>
    <x v="76"/>
    <n v="9"/>
    <n v="2095"/>
    <n v="300"/>
    <n v="3777"/>
    <n v="1133100"/>
  </r>
  <r>
    <n v="290919"/>
    <n v="1"/>
    <n v="5015"/>
    <n v="2095"/>
    <s v="27/09/ 19"/>
    <n v="2"/>
    <x v="0"/>
    <s v="P203731"/>
    <x v="305"/>
    <n v="9"/>
    <n v="830003"/>
    <n v="220"/>
    <n v="987"/>
    <n v="217140"/>
  </r>
  <r>
    <n v="270919"/>
    <n v="4"/>
    <n v="5015"/>
    <n v="830003"/>
    <s v="27/09/ 19"/>
    <n v="2"/>
    <x v="0"/>
    <s v="P672727"/>
    <x v="37"/>
    <n v="9"/>
    <n v="2095"/>
    <n v="100"/>
    <n v="1838"/>
    <n v="183800"/>
  </r>
  <r>
    <n v="270919"/>
    <n v="5"/>
    <n v="5079"/>
    <n v="830003"/>
    <s v="27/09/ 19"/>
    <n v="2"/>
    <x v="0"/>
    <s v="P390390"/>
    <x v="413"/>
    <n v="9"/>
    <n v="2095"/>
    <n v="28"/>
    <n v="968682"/>
    <n v="27123096"/>
  </r>
  <r>
    <n v="270919"/>
    <n v="6"/>
    <n v="5033"/>
    <n v="2095"/>
    <s v="27/09/ 19"/>
    <n v="2"/>
    <x v="0"/>
    <s v="P000164"/>
    <x v="197"/>
    <n v="9"/>
    <n v="830003"/>
    <n v="30"/>
    <n v="764"/>
    <n v="22920"/>
  </r>
  <r>
    <n v="270919"/>
    <n v="7"/>
    <n v="5033"/>
    <n v="830003"/>
    <s v="27/09/ 19"/>
    <n v="2"/>
    <x v="0"/>
    <s v="P305421"/>
    <x v="198"/>
    <n v="9"/>
    <n v="2095"/>
    <n v="30"/>
    <n v="723"/>
    <n v="21690"/>
  </r>
  <r>
    <n v="270919"/>
    <n v="55"/>
    <n v="5079"/>
    <n v="830003"/>
    <s v="27/09/ 19"/>
    <n v="2"/>
    <x v="0"/>
    <s v="P672649"/>
    <x v="97"/>
    <n v="9"/>
    <n v="2095"/>
    <n v="300"/>
    <n v="3539"/>
    <n v="1061700"/>
  </r>
  <r>
    <n v="270919"/>
    <n v="8"/>
    <n v="5079"/>
    <n v="2095"/>
    <s v="27/09/ 19"/>
    <n v="2"/>
    <x v="0"/>
    <s v="P390390"/>
    <x v="413"/>
    <n v="9"/>
    <n v="830003"/>
    <n v="4"/>
    <n v="968682"/>
    <n v="3874728"/>
  </r>
  <r>
    <n v="270919"/>
    <n v="9"/>
    <n v="5027"/>
    <n v="2095"/>
    <s v="27/09/ 19"/>
    <n v="2"/>
    <x v="0"/>
    <s v="P652480"/>
    <x v="122"/>
    <n v="9"/>
    <n v="830003"/>
    <n v="20"/>
    <n v="7706"/>
    <n v="154120"/>
  </r>
  <r>
    <n v="270919"/>
    <n v="10"/>
    <n v="5060"/>
    <n v="2095"/>
    <s v="27/09/ 19"/>
    <n v="2"/>
    <x v="0"/>
    <s v="P000336"/>
    <x v="760"/>
    <n v="9"/>
    <n v="830003"/>
    <n v="10"/>
    <n v="487"/>
    <n v="4870"/>
  </r>
  <r>
    <n v="270919"/>
    <n v="11"/>
    <n v="5053"/>
    <n v="2095"/>
    <s v="27/09/ 19"/>
    <n v="2"/>
    <x v="0"/>
    <s v="P234567"/>
    <x v="268"/>
    <n v="9"/>
    <n v="830003"/>
    <n v="30"/>
    <n v="1480"/>
    <n v="44400"/>
  </r>
  <r>
    <n v="270919"/>
    <n v="12"/>
    <n v="5027"/>
    <n v="830003"/>
    <s v="27/09/ 19"/>
    <n v="2"/>
    <x v="0"/>
    <s v="P652480"/>
    <x v="122"/>
    <n v="9"/>
    <n v="2095"/>
    <n v="20"/>
    <n v="7706"/>
    <n v="154120"/>
  </r>
  <r>
    <n v="270919"/>
    <n v="13"/>
    <n v="5060"/>
    <n v="830003"/>
    <s v="27/09/ 19"/>
    <n v="2"/>
    <x v="0"/>
    <s v="P400400"/>
    <x v="323"/>
    <n v="9"/>
    <n v="2095"/>
    <n v="30"/>
    <n v="239"/>
    <n v="7170"/>
  </r>
  <r>
    <n v="270919"/>
    <n v="14"/>
    <n v="5033"/>
    <n v="830003"/>
    <s v="27/09/ 19"/>
    <n v="2"/>
    <x v="0"/>
    <s v="P712961"/>
    <x v="380"/>
    <n v="9"/>
    <n v="2095"/>
    <n v="30"/>
    <n v="1238"/>
    <n v="37140"/>
  </r>
  <r>
    <n v="270919"/>
    <n v="15"/>
    <n v="5033"/>
    <n v="830003"/>
    <s v="27/09/ 19"/>
    <n v="2"/>
    <x v="0"/>
    <s v="P325551"/>
    <x v="392"/>
    <n v="9"/>
    <n v="2095"/>
    <n v="30"/>
    <n v="134"/>
    <n v="4020"/>
  </r>
  <r>
    <n v="270919"/>
    <n v="16"/>
    <n v="5182"/>
    <n v="830003"/>
    <s v="27/09/ 19"/>
    <n v="2"/>
    <x v="0"/>
    <s v="P000206"/>
    <x v="186"/>
    <n v="9"/>
    <n v="2095"/>
    <n v="2"/>
    <n v="4630"/>
    <n v="9260"/>
  </r>
  <r>
    <n v="270919"/>
    <n v="17"/>
    <n v="5006"/>
    <n v="830003"/>
    <s v="27/09/ 19"/>
    <n v="2"/>
    <x v="0"/>
    <s v="P000366"/>
    <x v="174"/>
    <n v="9"/>
    <n v="2095"/>
    <n v="77"/>
    <n v="4426"/>
    <n v="340802"/>
  </r>
  <r>
    <n v="270919"/>
    <n v="18"/>
    <n v="5033"/>
    <n v="830003"/>
    <s v="27/09/ 19"/>
    <n v="2"/>
    <x v="0"/>
    <s v="P325408"/>
    <x v="175"/>
    <n v="9"/>
    <n v="2095"/>
    <n v="100"/>
    <n v="463"/>
    <n v="46300"/>
  </r>
  <r>
    <n v="270919"/>
    <n v="19"/>
    <n v="5072"/>
    <n v="830003"/>
    <s v="27/09/ 19"/>
    <n v="2"/>
    <x v="0"/>
    <s v="P325148"/>
    <x v="66"/>
    <n v="9"/>
    <n v="2095"/>
    <n v="450"/>
    <n v="5618"/>
    <n v="2528100"/>
  </r>
  <r>
    <n v="270919"/>
    <n v="20"/>
    <n v="5060"/>
    <n v="830003"/>
    <s v="27/09/ 19"/>
    <n v="2"/>
    <x v="0"/>
    <s v="P448424"/>
    <x v="74"/>
    <n v="9"/>
    <n v="2095"/>
    <n v="200"/>
    <n v="54453"/>
    <n v="10890600"/>
  </r>
  <r>
    <n v="270919"/>
    <n v="21"/>
    <n v="5007"/>
    <n v="830003"/>
    <s v="27/09/ 19"/>
    <n v="2"/>
    <x v="0"/>
    <s v="P306020"/>
    <x v="203"/>
    <n v="9"/>
    <n v="2095"/>
    <n v="14"/>
    <n v="13446"/>
    <n v="188244"/>
  </r>
  <r>
    <n v="270919"/>
    <n v="22"/>
    <n v="5033"/>
    <n v="830003"/>
    <s v="27/09/ 19"/>
    <n v="2"/>
    <x v="0"/>
    <s v="P325122"/>
    <x v="79"/>
    <n v="9"/>
    <n v="2095"/>
    <n v="200"/>
    <n v="1900"/>
    <n v="380000"/>
  </r>
  <r>
    <n v="270919"/>
    <n v="33"/>
    <n v="5015"/>
    <n v="830003"/>
    <s v="27/09/ 19"/>
    <n v="2"/>
    <x v="0"/>
    <s v="P203731"/>
    <x v="305"/>
    <n v="9"/>
    <n v="2095"/>
    <n v="20"/>
    <n v="987"/>
    <n v="19740"/>
  </r>
  <r>
    <n v="270919"/>
    <n v="23"/>
    <n v="5033"/>
    <n v="830003"/>
    <s v="27/09/ 19"/>
    <n v="2"/>
    <x v="0"/>
    <s v="P407852"/>
    <x v="594"/>
    <n v="9"/>
    <n v="2095"/>
    <n v="200"/>
    <n v="25679"/>
    <n v="5135800"/>
  </r>
  <r>
    <n v="270919"/>
    <n v="24"/>
    <n v="5033"/>
    <n v="830003"/>
    <s v="27/09/ 19"/>
    <n v="2"/>
    <x v="0"/>
    <s v="P325291"/>
    <x v="160"/>
    <n v="9"/>
    <n v="2095"/>
    <n v="1000"/>
    <n v="428"/>
    <n v="428000"/>
  </r>
  <r>
    <n v="270919"/>
    <n v="25"/>
    <n v="5325"/>
    <n v="830003"/>
    <s v="27/09/ 19"/>
    <n v="2"/>
    <x v="0"/>
    <s v="P632506"/>
    <x v="254"/>
    <n v="9"/>
    <n v="2095"/>
    <n v="40"/>
    <n v="280"/>
    <n v="11200"/>
  </r>
  <r>
    <n v="270919"/>
    <n v="26"/>
    <n v="5022"/>
    <n v="830003"/>
    <s v="27/09/ 19"/>
    <n v="2"/>
    <x v="0"/>
    <s v="P000353"/>
    <x v="101"/>
    <n v="9"/>
    <n v="2095"/>
    <n v="120"/>
    <n v="209"/>
    <n v="25080"/>
  </r>
  <r>
    <n v="270919"/>
    <n v="27"/>
    <n v="5053"/>
    <n v="830003"/>
    <s v="27/09/ 19"/>
    <n v="2"/>
    <x v="0"/>
    <s v="P182600"/>
    <x v="99"/>
    <n v="9"/>
    <n v="2095"/>
    <n v="100"/>
    <n v="66"/>
    <n v="6600"/>
  </r>
  <r>
    <n v="270919"/>
    <n v="28"/>
    <n v="5053"/>
    <n v="830003"/>
    <s v="27/09/ 19"/>
    <n v="2"/>
    <x v="0"/>
    <s v="P571687"/>
    <x v="271"/>
    <n v="9"/>
    <n v="2095"/>
    <n v="112"/>
    <n v="129"/>
    <n v="14448"/>
  </r>
  <r>
    <n v="270919"/>
    <n v="29"/>
    <n v="5053"/>
    <n v="830003"/>
    <s v="27/09/ 19"/>
    <n v="2"/>
    <x v="0"/>
    <s v="P571687"/>
    <x v="271"/>
    <n v="9"/>
    <n v="2095"/>
    <n v="16"/>
    <n v="129"/>
    <n v="2064"/>
  </r>
  <r>
    <n v="270919"/>
    <n v="30"/>
    <n v="5001"/>
    <n v="830003"/>
    <s v="27/09/ 19"/>
    <n v="2"/>
    <x v="0"/>
    <s v="P733117"/>
    <x v="229"/>
    <n v="9"/>
    <n v="2095"/>
    <n v="900"/>
    <n v="250"/>
    <n v="225000"/>
  </r>
  <r>
    <n v="15091"/>
    <n v="1"/>
    <n v="5033"/>
    <n v="2095"/>
    <s v="27/09/ 19"/>
    <n v="29"/>
    <x v="6"/>
    <s v="P325265"/>
    <x v="76"/>
    <n v="9"/>
    <n v="2095"/>
    <n v="200"/>
    <n v="3777"/>
    <n v="755400"/>
  </r>
  <r>
    <n v="15091"/>
    <n v="2"/>
    <n v="5015"/>
    <n v="2095"/>
    <s v="27/09/ 19"/>
    <n v="29"/>
    <x v="6"/>
    <s v="P203731"/>
    <x v="305"/>
    <n v="9"/>
    <n v="2095"/>
    <n v="220"/>
    <n v="987"/>
    <n v="217140"/>
  </r>
  <r>
    <n v="624073"/>
    <n v="1"/>
    <n v="5050"/>
    <n v="2095"/>
    <s v="27/09/ 19"/>
    <n v="29"/>
    <x v="6"/>
    <s v="KT00527"/>
    <x v="51"/>
    <n v="9"/>
    <n v="2095"/>
    <n v="56"/>
    <n v="15500"/>
    <n v="868000"/>
  </r>
  <r>
    <n v="624073"/>
    <n v="2"/>
    <n v="5050"/>
    <n v="2095"/>
    <s v="27/09/ 19"/>
    <n v="29"/>
    <x v="6"/>
    <s v="KT81000"/>
    <x v="82"/>
    <n v="9"/>
    <n v="2095"/>
    <n v="40"/>
    <n v="7750"/>
    <n v="310000"/>
  </r>
  <r>
    <n v="624073"/>
    <n v="3"/>
    <n v="5050"/>
    <n v="2095"/>
    <s v="27/09/ 19"/>
    <n v="29"/>
    <x v="6"/>
    <s v="KT00528"/>
    <x v="248"/>
    <n v="9"/>
    <n v="2095"/>
    <n v="10"/>
    <n v="5425"/>
    <n v="54250"/>
  </r>
  <r>
    <n v="456420"/>
    <n v="1"/>
    <n v="5072"/>
    <n v="2095"/>
    <s v="27/09/ 19"/>
    <n v="29"/>
    <x v="6"/>
    <s v="P733039"/>
    <x v="4"/>
    <n v="9"/>
    <n v="2095"/>
    <n v="300"/>
    <n v="4260"/>
    <n v="1278000"/>
  </r>
  <r>
    <n v="456420"/>
    <n v="2"/>
    <n v="5006"/>
    <n v="2095"/>
    <s v="27/09/ 19"/>
    <n v="29"/>
    <x v="6"/>
    <s v="P000366"/>
    <x v="174"/>
    <n v="9"/>
    <n v="2095"/>
    <n v="7"/>
    <n v="4426"/>
    <n v="30982"/>
  </r>
  <r>
    <n v="15091"/>
    <n v="1"/>
    <n v="5033"/>
    <n v="2095"/>
    <s v="27/09/ 19"/>
    <n v="39"/>
    <x v="2"/>
    <s v="P325265"/>
    <x v="76"/>
    <n v="9"/>
    <n v="2095"/>
    <n v="500"/>
    <n v="3777"/>
    <n v="1888500"/>
  </r>
  <r>
    <n v="15091"/>
    <n v="2"/>
    <n v="5130"/>
    <n v="2095"/>
    <s v="27/09/ 19"/>
    <n v="39"/>
    <x v="2"/>
    <s v="P408216"/>
    <x v="746"/>
    <n v="9"/>
    <n v="2095"/>
    <n v="200"/>
    <n v="9552"/>
    <n v="1910400"/>
  </r>
  <r>
    <n v="15091"/>
    <n v="3"/>
    <n v="5015"/>
    <n v="2095"/>
    <s v="27/09/ 19"/>
    <n v="39"/>
    <x v="2"/>
    <s v="P203731"/>
    <x v="305"/>
    <n v="9"/>
    <n v="2095"/>
    <n v="500"/>
    <n v="987"/>
    <n v="493500"/>
  </r>
  <r>
    <n v="624073"/>
    <n v="1"/>
    <n v="5050"/>
    <n v="2095"/>
    <s v="27/09/ 19"/>
    <n v="39"/>
    <x v="2"/>
    <s v="KT00527"/>
    <x v="51"/>
    <n v="9"/>
    <n v="2095"/>
    <n v="160"/>
    <n v="15500"/>
    <n v="2480000"/>
  </r>
  <r>
    <n v="624073"/>
    <n v="2"/>
    <n v="5050"/>
    <n v="2095"/>
    <s v="27/09/ 19"/>
    <n v="39"/>
    <x v="2"/>
    <s v="KT81000"/>
    <x v="82"/>
    <n v="9"/>
    <n v="2095"/>
    <n v="200"/>
    <n v="7750"/>
    <n v="1550000"/>
  </r>
  <r>
    <n v="624073"/>
    <n v="3"/>
    <n v="5050"/>
    <n v="2095"/>
    <s v="27/09/ 19"/>
    <n v="39"/>
    <x v="2"/>
    <s v="KT00528"/>
    <x v="248"/>
    <n v="9"/>
    <n v="2095"/>
    <n v="50"/>
    <n v="5425"/>
    <n v="271250"/>
  </r>
  <r>
    <n v="260919"/>
    <n v="1"/>
    <n v="5079"/>
    <n v="2095"/>
    <s v="27/09/ 19"/>
    <n v="39"/>
    <x v="2"/>
    <s v="P390390"/>
    <x v="413"/>
    <n v="9"/>
    <n v="2095"/>
    <n v="28"/>
    <n v="968682"/>
    <n v="27123096"/>
  </r>
  <r>
    <n v="538243"/>
    <n v="4"/>
    <n v="5033"/>
    <n v="2095"/>
    <s v="27/09/ 19"/>
    <n v="39"/>
    <x v="2"/>
    <s v="P305421"/>
    <x v="198"/>
    <n v="9"/>
    <n v="2095"/>
    <n v="30"/>
    <n v="723"/>
    <n v="21690"/>
  </r>
  <r>
    <n v="456420"/>
    <n v="1"/>
    <n v="5033"/>
    <n v="2095"/>
    <s v="27/09/ 19"/>
    <n v="39"/>
    <x v="2"/>
    <s v="P325551"/>
    <x v="392"/>
    <n v="9"/>
    <n v="2095"/>
    <n v="30"/>
    <n v="134"/>
    <n v="4020"/>
  </r>
  <r>
    <n v="456420"/>
    <n v="2"/>
    <n v="5182"/>
    <n v="2095"/>
    <s v="27/09/ 19"/>
    <n v="39"/>
    <x v="2"/>
    <s v="P000206"/>
    <x v="186"/>
    <n v="9"/>
    <n v="2095"/>
    <n v="2"/>
    <n v="4630"/>
    <n v="9260"/>
  </r>
  <r>
    <n v="456420"/>
    <n v="3"/>
    <n v="5006"/>
    <n v="2095"/>
    <s v="27/09/ 19"/>
    <n v="39"/>
    <x v="2"/>
    <s v="P000366"/>
    <x v="174"/>
    <n v="9"/>
    <n v="2095"/>
    <n v="70"/>
    <n v="4426"/>
    <n v="309820"/>
  </r>
  <r>
    <n v="456420"/>
    <n v="4"/>
    <n v="5033"/>
    <n v="2095"/>
    <s v="27/09/ 19"/>
    <n v="39"/>
    <x v="2"/>
    <s v="P325408"/>
    <x v="175"/>
    <n v="9"/>
    <n v="2095"/>
    <n v="100"/>
    <n v="463"/>
    <n v="46300"/>
  </r>
  <r>
    <n v="456420"/>
    <n v="5"/>
    <n v="5072"/>
    <n v="2095"/>
    <s v="27/09/ 19"/>
    <n v="39"/>
    <x v="2"/>
    <s v="P733039"/>
    <x v="4"/>
    <n v="9"/>
    <n v="2095"/>
    <n v="500"/>
    <n v="4260"/>
    <n v="2130000"/>
  </r>
  <r>
    <n v="529057"/>
    <n v="1"/>
    <n v="5060"/>
    <n v="2095"/>
    <s v="27/09/ 19"/>
    <n v="39"/>
    <x v="2"/>
    <s v="P400400"/>
    <x v="323"/>
    <n v="9"/>
    <n v="2095"/>
    <n v="30"/>
    <n v="239"/>
    <n v="7170"/>
  </r>
  <r>
    <n v="529057"/>
    <n v="2"/>
    <n v="5033"/>
    <n v="2095"/>
    <s v="27/09/ 19"/>
    <n v="39"/>
    <x v="2"/>
    <s v="P712961"/>
    <x v="380"/>
    <n v="9"/>
    <n v="2095"/>
    <n v="30"/>
    <n v="1238"/>
    <n v="37140"/>
  </r>
  <r>
    <n v="6057"/>
    <n v="1"/>
    <n v="5033"/>
    <n v="2095"/>
    <s v="27/09/ 19"/>
    <n v="39"/>
    <x v="2"/>
    <s v="P407852"/>
    <x v="594"/>
    <n v="9"/>
    <n v="2095"/>
    <n v="200"/>
    <n v="25679"/>
    <n v="5135800"/>
  </r>
  <r>
    <n v="529089"/>
    <n v="1"/>
    <n v="5325"/>
    <n v="2095"/>
    <s v="27/09/ 19"/>
    <n v="39"/>
    <x v="2"/>
    <s v="P632506"/>
    <x v="254"/>
    <n v="9"/>
    <n v="2095"/>
    <n v="40"/>
    <n v="280"/>
    <n v="11200"/>
  </r>
  <r>
    <n v="529089"/>
    <n v="2"/>
    <n v="5022"/>
    <n v="2095"/>
    <s v="27/09/ 19"/>
    <n v="39"/>
    <x v="2"/>
    <s v="P000353"/>
    <x v="101"/>
    <n v="9"/>
    <n v="2095"/>
    <n v="120"/>
    <n v="209"/>
    <n v="25080"/>
  </r>
  <r>
    <n v="538243"/>
    <n v="1"/>
    <n v="5033"/>
    <n v="2095"/>
    <s v="27/09/ 19"/>
    <n v="40"/>
    <x v="7"/>
    <s v="P000164"/>
    <x v="197"/>
    <n v="9"/>
    <n v="2095"/>
    <n v="-30"/>
    <n v="987"/>
    <n v="-29610"/>
  </r>
  <r>
    <n v="260919"/>
    <n v="10"/>
    <n v="5079"/>
    <n v="2095"/>
    <s v="27/09/ 19"/>
    <n v="53"/>
    <x v="3"/>
    <s v="P390390"/>
    <x v="413"/>
    <n v="9"/>
    <n v="2095"/>
    <n v="-4"/>
    <n v="968682"/>
    <n v="-3874728"/>
  </r>
  <r>
    <n v="260919"/>
    <n v="1"/>
    <n v="5027"/>
    <n v="2095"/>
    <s v="27/09/ 19"/>
    <n v="62"/>
    <x v="5"/>
    <s v="P652480"/>
    <x v="122"/>
    <n v="9"/>
    <n v="2095"/>
    <n v="-20"/>
    <n v="7706"/>
    <n v="-154120"/>
  </r>
  <r>
    <n v="260919"/>
    <n v="2"/>
    <n v="5060"/>
    <n v="2095"/>
    <s v="27/09/ 19"/>
    <n v="62"/>
    <x v="5"/>
    <s v="P000336"/>
    <x v="760"/>
    <n v="9"/>
    <n v="2095"/>
    <n v="-10"/>
    <n v="487"/>
    <n v="-4870"/>
  </r>
  <r>
    <n v="260919"/>
    <n v="3"/>
    <n v="5053"/>
    <n v="2095"/>
    <s v="27/09/ 19"/>
    <n v="62"/>
    <x v="5"/>
    <s v="P234567"/>
    <x v="268"/>
    <n v="9"/>
    <n v="2095"/>
    <n v="-30"/>
    <n v="1480"/>
    <n v="-44400"/>
  </r>
  <r>
    <n v="270919"/>
    <n v="1"/>
    <n v="5007"/>
    <n v="2095"/>
    <s v="27/09/ 19"/>
    <n v="62"/>
    <x v="5"/>
    <s v="P551011"/>
    <x v="260"/>
    <n v="9"/>
    <n v="2095"/>
    <n v="-14"/>
    <n v="67585"/>
    <n v="-946190"/>
  </r>
  <r>
    <n v="280919"/>
    <n v="1"/>
    <n v="5007"/>
    <n v="830003"/>
    <s v="28/09/ 19"/>
    <n v="2"/>
    <x v="0"/>
    <s v="P182041"/>
    <x v="312"/>
    <n v="9"/>
    <n v="2095"/>
    <n v="100"/>
    <n v="5192"/>
    <n v="519200"/>
  </r>
  <r>
    <n v="280919"/>
    <n v="2"/>
    <n v="5013"/>
    <n v="830003"/>
    <s v="28/09/ 19"/>
    <n v="2"/>
    <x v="0"/>
    <s v="P000335"/>
    <x v="536"/>
    <n v="9"/>
    <n v="2095"/>
    <n v="540"/>
    <n v="233"/>
    <n v="125820"/>
  </r>
  <r>
    <n v="280919"/>
    <n v="3"/>
    <n v="5007"/>
    <n v="830003"/>
    <s v="28/09/ 19"/>
    <n v="2"/>
    <x v="0"/>
    <s v="P244422"/>
    <x v="284"/>
    <n v="9"/>
    <n v="2095"/>
    <n v="5"/>
    <n v="618199"/>
    <n v="3090995"/>
  </r>
  <r>
    <n v="280919"/>
    <n v="55"/>
    <n v="5060"/>
    <n v="830003"/>
    <s v="28/09/ 19"/>
    <n v="2"/>
    <x v="0"/>
    <s v="P366760"/>
    <x v="300"/>
    <n v="9"/>
    <n v="2095"/>
    <n v="60"/>
    <n v="249"/>
    <n v="14940"/>
  </r>
  <r>
    <n v="280919"/>
    <n v="4"/>
    <n v="5053"/>
    <n v="830003"/>
    <s v="28/09/ 19"/>
    <n v="2"/>
    <x v="0"/>
    <s v="P408060"/>
    <x v="539"/>
    <n v="9"/>
    <n v="2095"/>
    <n v="80"/>
    <n v="15552"/>
    <n v="1244160"/>
  </r>
  <r>
    <n v="280919"/>
    <n v="5"/>
    <n v="5007"/>
    <n v="830003"/>
    <s v="28/09/ 19"/>
    <n v="2"/>
    <x v="0"/>
    <s v="P509191"/>
    <x v="344"/>
    <n v="9"/>
    <n v="2095"/>
    <n v="40"/>
    <n v="317203"/>
    <n v="12688120"/>
  </r>
  <r>
    <n v="809196"/>
    <n v="1"/>
    <n v="5092"/>
    <n v="830003"/>
    <s v="28/09/ 19"/>
    <n v="2"/>
    <x v="0"/>
    <s v="P448554"/>
    <x v="368"/>
    <n v="9"/>
    <n v="2095"/>
    <n v="780"/>
    <n v="128"/>
    <n v="99840"/>
  </r>
  <r>
    <n v="280919"/>
    <n v="6"/>
    <n v="5092"/>
    <n v="830003"/>
    <s v="28/09/ 19"/>
    <n v="2"/>
    <x v="0"/>
    <s v="P550972"/>
    <x v="153"/>
    <n v="9"/>
    <n v="2095"/>
    <n v="100"/>
    <n v="243"/>
    <n v="24300"/>
  </r>
  <r>
    <n v="280919"/>
    <n v="7"/>
    <n v="5006"/>
    <n v="830003"/>
    <s v="28/09/ 19"/>
    <n v="2"/>
    <x v="0"/>
    <s v="P264576"/>
    <x v="729"/>
    <n v="9"/>
    <n v="2095"/>
    <n v="15"/>
    <n v="1531"/>
    <n v="22965"/>
  </r>
  <r>
    <n v="280919"/>
    <n v="8"/>
    <n v="5006"/>
    <n v="2095"/>
    <s v="28/09/ 19"/>
    <n v="2"/>
    <x v="0"/>
    <s v="P530894"/>
    <x v="56"/>
    <n v="9"/>
    <n v="830003"/>
    <n v="6"/>
    <n v="19834"/>
    <n v="119004"/>
  </r>
  <r>
    <n v="280919"/>
    <n v="9"/>
    <n v="5085"/>
    <n v="2095"/>
    <s v="28/09/ 19"/>
    <n v="2"/>
    <x v="0"/>
    <s v="P530088"/>
    <x v="488"/>
    <n v="9"/>
    <n v="830003"/>
    <n v="15"/>
    <n v="826"/>
    <n v="12390"/>
  </r>
  <r>
    <n v="280919"/>
    <n v="10"/>
    <n v="5060"/>
    <n v="2095"/>
    <s v="28/09/ 19"/>
    <n v="2"/>
    <x v="0"/>
    <s v="P406877"/>
    <x v="452"/>
    <n v="9"/>
    <n v="830003"/>
    <n v="13"/>
    <n v="372"/>
    <n v="4836"/>
  </r>
  <r>
    <n v="280919"/>
    <n v="11"/>
    <n v="5060"/>
    <n v="2095"/>
    <s v="28/09/ 19"/>
    <n v="2"/>
    <x v="0"/>
    <s v="P000230"/>
    <x v="336"/>
    <n v="9"/>
    <n v="830003"/>
    <n v="3"/>
    <n v="4630"/>
    <n v="13890"/>
  </r>
  <r>
    <n v="280919"/>
    <n v="12"/>
    <n v="5130"/>
    <n v="830003"/>
    <s v="28/09/ 19"/>
    <n v="2"/>
    <x v="0"/>
    <s v="P325707"/>
    <x v="761"/>
    <n v="9"/>
    <n v="2095"/>
    <n v="28"/>
    <n v="183"/>
    <n v="5124"/>
  </r>
  <r>
    <n v="280919"/>
    <n v="13"/>
    <n v="5006"/>
    <n v="2095"/>
    <s v="28/09/ 19"/>
    <n v="2"/>
    <x v="0"/>
    <s v="P181521"/>
    <x v="493"/>
    <n v="9"/>
    <n v="830003"/>
    <n v="1"/>
    <n v="4851"/>
    <n v="4851"/>
  </r>
  <r>
    <n v="280919"/>
    <n v="14"/>
    <n v="5060"/>
    <n v="830003"/>
    <s v="28/09/ 19"/>
    <n v="2"/>
    <x v="0"/>
    <s v="P406812"/>
    <x v="9"/>
    <n v="9"/>
    <n v="2095"/>
    <n v="400"/>
    <n v="8547"/>
    <n v="3418800"/>
  </r>
  <r>
    <n v="280919"/>
    <n v="15"/>
    <n v="5092"/>
    <n v="830003"/>
    <s v="28/09/ 19"/>
    <n v="2"/>
    <x v="0"/>
    <s v="P428384"/>
    <x v="35"/>
    <n v="9"/>
    <n v="2095"/>
    <n v="2000"/>
    <n v="286"/>
    <n v="572000"/>
  </r>
  <r>
    <n v="280919"/>
    <n v="16"/>
    <n v="5072"/>
    <n v="830003"/>
    <s v="28/09/ 19"/>
    <n v="2"/>
    <x v="0"/>
    <s v="P733052"/>
    <x v="19"/>
    <n v="9"/>
    <n v="2095"/>
    <n v="280"/>
    <n v="8290"/>
    <n v="2321200"/>
  </r>
  <r>
    <n v="280919"/>
    <n v="17"/>
    <n v="5072"/>
    <n v="830003"/>
    <s v="28/09/ 19"/>
    <n v="2"/>
    <x v="0"/>
    <s v="P713039"/>
    <x v="3"/>
    <n v="9"/>
    <n v="2095"/>
    <n v="116"/>
    <n v="8423"/>
    <n v="977068"/>
  </r>
  <r>
    <n v="280919"/>
    <n v="18"/>
    <n v="5072"/>
    <n v="830003"/>
    <s v="28/09/ 19"/>
    <n v="2"/>
    <x v="0"/>
    <s v="P733039"/>
    <x v="4"/>
    <n v="9"/>
    <n v="2095"/>
    <n v="210"/>
    <n v="4260"/>
    <n v="894600"/>
  </r>
  <r>
    <n v="280919"/>
    <n v="19"/>
    <n v="5072"/>
    <n v="830003"/>
    <s v="28/09/ 19"/>
    <n v="2"/>
    <x v="0"/>
    <s v="P713052"/>
    <x v="20"/>
    <n v="9"/>
    <n v="2095"/>
    <n v="110"/>
    <n v="10280"/>
    <n v="1130800"/>
  </r>
  <r>
    <n v="280919"/>
    <n v="20"/>
    <n v="5060"/>
    <n v="830003"/>
    <s v="28/09/ 19"/>
    <n v="2"/>
    <x v="0"/>
    <s v="P733377"/>
    <x v="148"/>
    <n v="9"/>
    <n v="2095"/>
    <n v="364"/>
    <n v="6793"/>
    <n v="2472652"/>
  </r>
  <r>
    <n v="280919"/>
    <n v="21"/>
    <n v="5007"/>
    <n v="830003"/>
    <s v="28/09/ 19"/>
    <n v="2"/>
    <x v="0"/>
    <s v="P306020"/>
    <x v="203"/>
    <n v="9"/>
    <n v="2095"/>
    <n v="120"/>
    <n v="13446"/>
    <n v="1613520"/>
  </r>
  <r>
    <n v="280919"/>
    <n v="22"/>
    <n v="5072"/>
    <n v="830003"/>
    <s v="28/09/ 19"/>
    <n v="2"/>
    <x v="0"/>
    <s v="P100100"/>
    <x v="290"/>
    <n v="9"/>
    <n v="2095"/>
    <n v="500"/>
    <n v="7312"/>
    <n v="3656000"/>
  </r>
  <r>
    <n v="280919"/>
    <n v="23"/>
    <n v="5007"/>
    <n v="830003"/>
    <s v="28/09/ 19"/>
    <n v="2"/>
    <x v="0"/>
    <s v="P605605"/>
    <x v="18"/>
    <n v="9"/>
    <n v="2095"/>
    <n v="168"/>
    <n v="34375"/>
    <n v="5775000"/>
  </r>
  <r>
    <n v="280919"/>
    <n v="24"/>
    <n v="5007"/>
    <n v="830003"/>
    <s v="28/09/ 19"/>
    <n v="2"/>
    <x v="0"/>
    <s v="P605605"/>
    <x v="18"/>
    <n v="9"/>
    <n v="2095"/>
    <n v="84"/>
    <n v="34375"/>
    <n v="2887500"/>
  </r>
  <r>
    <n v="280919"/>
    <n v="25"/>
    <n v="5007"/>
    <n v="830003"/>
    <s v="28/09/ 19"/>
    <n v="2"/>
    <x v="0"/>
    <s v="P606606"/>
    <x v="608"/>
    <n v="9"/>
    <n v="2095"/>
    <n v="80"/>
    <n v="18081"/>
    <n v="1446480"/>
  </r>
  <r>
    <n v="280919"/>
    <n v="26"/>
    <n v="5007"/>
    <n v="830003"/>
    <s v="28/09/ 19"/>
    <n v="2"/>
    <x v="0"/>
    <s v="P571674"/>
    <x v="293"/>
    <n v="9"/>
    <n v="2095"/>
    <n v="310"/>
    <n v="80438"/>
    <n v="24935780"/>
  </r>
  <r>
    <n v="280919"/>
    <n v="27"/>
    <n v="5022"/>
    <n v="830003"/>
    <s v="28/09/ 19"/>
    <n v="2"/>
    <x v="0"/>
    <s v="P406851"/>
    <x v="73"/>
    <n v="9"/>
    <n v="2095"/>
    <n v="300"/>
    <n v="281"/>
    <n v="84300"/>
  </r>
  <r>
    <n v="280919"/>
    <n v="28"/>
    <n v="5072"/>
    <n v="2095"/>
    <s v="28/09/ 19"/>
    <n v="2"/>
    <x v="0"/>
    <s v="P325148"/>
    <x v="66"/>
    <n v="9"/>
    <n v="830003"/>
    <n v="135"/>
    <n v="5618"/>
    <n v="758430"/>
  </r>
  <r>
    <n v="270919"/>
    <n v="1"/>
    <n v="5007"/>
    <n v="2095"/>
    <s v="28/09/ 19"/>
    <n v="29"/>
    <x v="6"/>
    <s v="P244422"/>
    <x v="284"/>
    <n v="9"/>
    <n v="2095"/>
    <n v="5"/>
    <n v="618199"/>
    <n v="3090995"/>
  </r>
  <r>
    <n v="462806"/>
    <n v="1"/>
    <n v="5053"/>
    <n v="2095"/>
    <s v="28/09/ 19"/>
    <n v="29"/>
    <x v="6"/>
    <s v="P408060"/>
    <x v="539"/>
    <n v="9"/>
    <n v="2095"/>
    <n v="5"/>
    <n v="15552"/>
    <n v="77760"/>
  </r>
  <r>
    <n v="393783"/>
    <n v="1"/>
    <n v="5072"/>
    <n v="2095"/>
    <s v="28/09/ 19"/>
    <n v="29"/>
    <x v="6"/>
    <s v="P733052"/>
    <x v="19"/>
    <n v="9"/>
    <n v="2095"/>
    <n v="600"/>
    <n v="8290"/>
    <n v="4974000"/>
  </r>
  <r>
    <n v="226108"/>
    <n v="1"/>
    <n v="5007"/>
    <n v="2095"/>
    <s v="28/09/ 19"/>
    <n v="29"/>
    <x v="6"/>
    <s v="P509191"/>
    <x v="344"/>
    <n v="9"/>
    <n v="2095"/>
    <n v="10"/>
    <n v="317203"/>
    <n v="3172030"/>
  </r>
  <r>
    <n v="1879"/>
    <n v="1"/>
    <n v="5092"/>
    <n v="2095"/>
    <s v="28/09/ 19"/>
    <n v="29"/>
    <x v="6"/>
    <s v="P448554"/>
    <x v="368"/>
    <n v="9"/>
    <n v="2095"/>
    <n v="60"/>
    <n v="128"/>
    <n v="7680"/>
  </r>
  <r>
    <n v="462806"/>
    <n v="1"/>
    <n v="5053"/>
    <n v="2095"/>
    <s v="28/09/ 19"/>
    <n v="39"/>
    <x v="2"/>
    <s v="P408060"/>
    <x v="539"/>
    <n v="9"/>
    <n v="2095"/>
    <n v="75"/>
    <n v="15552"/>
    <n v="1166400"/>
  </r>
  <r>
    <n v="393783"/>
    <n v="1"/>
    <n v="5072"/>
    <n v="2095"/>
    <s v="28/09/ 19"/>
    <n v="39"/>
    <x v="2"/>
    <s v="P733052"/>
    <x v="19"/>
    <n v="9"/>
    <n v="2095"/>
    <n v="2000"/>
    <n v="8290"/>
    <n v="16580000"/>
  </r>
  <r>
    <n v="2179"/>
    <n v="1"/>
    <n v="5015"/>
    <n v="2095"/>
    <s v="28/09/ 19"/>
    <n v="39"/>
    <x v="2"/>
    <s v="P448398"/>
    <x v="69"/>
    <n v="9"/>
    <n v="2095"/>
    <n v="3000"/>
    <n v="360"/>
    <n v="1080000"/>
  </r>
  <r>
    <n v="226108"/>
    <n v="1"/>
    <n v="5007"/>
    <n v="2095"/>
    <s v="28/09/ 19"/>
    <n v="39"/>
    <x v="2"/>
    <s v="P509191"/>
    <x v="344"/>
    <n v="9"/>
    <n v="2095"/>
    <n v="30"/>
    <n v="317203"/>
    <n v="9516090"/>
  </r>
  <r>
    <n v="1879"/>
    <n v="1"/>
    <n v="5092"/>
    <n v="2095"/>
    <s v="28/09/ 19"/>
    <n v="39"/>
    <x v="2"/>
    <s v="P448554"/>
    <x v="368"/>
    <n v="9"/>
    <n v="2095"/>
    <n v="720"/>
    <n v="128"/>
    <n v="92160"/>
  </r>
  <r>
    <n v="40588"/>
    <n v="1"/>
    <n v="5006"/>
    <n v="2095"/>
    <s v="28/09/ 19"/>
    <n v="39"/>
    <x v="2"/>
    <s v="P264576"/>
    <x v="729"/>
    <n v="9"/>
    <n v="2095"/>
    <n v="15"/>
    <n v="1531"/>
    <n v="22965"/>
  </r>
  <r>
    <n v="40588"/>
    <n v="2"/>
    <n v="5033"/>
    <n v="2095"/>
    <s v="28/09/ 19"/>
    <n v="39"/>
    <x v="2"/>
    <s v="P304823"/>
    <x v="468"/>
    <n v="9"/>
    <n v="2095"/>
    <n v="30"/>
    <n v="235"/>
    <n v="7050"/>
  </r>
  <r>
    <n v="529188"/>
    <n v="1"/>
    <n v="5130"/>
    <n v="2095"/>
    <s v="28/09/ 19"/>
    <n v="39"/>
    <x v="2"/>
    <s v="P325707"/>
    <x v="761"/>
    <n v="9"/>
    <n v="2095"/>
    <n v="28"/>
    <n v="183"/>
    <n v="5124"/>
  </r>
  <r>
    <n v="393783"/>
    <n v="1"/>
    <n v="5072"/>
    <n v="2095"/>
    <s v="28/09/ 19"/>
    <n v="40"/>
    <x v="7"/>
    <s v="P733052"/>
    <x v="19"/>
    <n v="9"/>
    <n v="2095"/>
    <n v="-2000"/>
    <n v="8290"/>
    <n v="-16580000"/>
  </r>
  <r>
    <n v="260919"/>
    <n v="1"/>
    <n v="5033"/>
    <n v="2095"/>
    <s v="28/09/ 19"/>
    <n v="53"/>
    <x v="3"/>
    <s v="P304823"/>
    <x v="468"/>
    <n v="9"/>
    <n v="2095"/>
    <n v="-30"/>
    <n v="235"/>
    <n v="-7050"/>
  </r>
  <r>
    <n v="393783"/>
    <n v="1"/>
    <n v="5072"/>
    <n v="2095"/>
    <s v="28/09/ 19"/>
    <n v="55"/>
    <x v="8"/>
    <s v="P733052"/>
    <x v="19"/>
    <n v="9"/>
    <n v="2095"/>
    <n v="-600"/>
    <n v="8290"/>
    <n v="-4974000"/>
  </r>
  <r>
    <n v="230919"/>
    <n v="1"/>
    <n v="5006"/>
    <n v="2095"/>
    <s v="28/09/ 19"/>
    <n v="62"/>
    <x v="5"/>
    <s v="P530894"/>
    <x v="56"/>
    <n v="9"/>
    <n v="2095"/>
    <n v="-6"/>
    <n v="19834"/>
    <n v="-119004"/>
  </r>
  <r>
    <n v="230919"/>
    <n v="2"/>
    <n v="5085"/>
    <n v="2095"/>
    <s v="28/09/ 19"/>
    <n v="62"/>
    <x v="5"/>
    <s v="P530088"/>
    <x v="488"/>
    <n v="9"/>
    <n v="2095"/>
    <n v="-15"/>
    <n v="826"/>
    <n v="-12390"/>
  </r>
  <r>
    <n v="230919"/>
    <n v="3"/>
    <n v="5060"/>
    <n v="2095"/>
    <s v="28/09/ 19"/>
    <n v="62"/>
    <x v="5"/>
    <s v="P406877"/>
    <x v="452"/>
    <n v="9"/>
    <n v="2095"/>
    <n v="-13"/>
    <n v="372"/>
    <n v="-4836"/>
  </r>
  <r>
    <n v="230919"/>
    <n v="4"/>
    <n v="5060"/>
    <n v="2095"/>
    <s v="28/09/ 19"/>
    <n v="62"/>
    <x v="5"/>
    <s v="P000230"/>
    <x v="336"/>
    <n v="9"/>
    <n v="2095"/>
    <n v="-3"/>
    <n v="4630"/>
    <n v="-13890"/>
  </r>
  <r>
    <n v="280919"/>
    <n v="1"/>
    <n v="5006"/>
    <n v="2095"/>
    <s v="28/09/ 19"/>
    <n v="62"/>
    <x v="5"/>
    <s v="P181521"/>
    <x v="493"/>
    <n v="9"/>
    <n v="2095"/>
    <n v="-1"/>
    <n v="4851"/>
    <n v="-4851"/>
  </r>
  <r>
    <n v="290919"/>
    <n v="2"/>
    <n v="5060"/>
    <n v="830003"/>
    <s v="29/09/ 19"/>
    <n v="2"/>
    <x v="0"/>
    <s v="P488970"/>
    <x v="7"/>
    <n v="9"/>
    <n v="2095"/>
    <n v="80"/>
    <n v="3211"/>
    <n v="256880"/>
  </r>
  <r>
    <n v="290919"/>
    <n v="3"/>
    <n v="5006"/>
    <n v="830003"/>
    <s v="29/09/ 19"/>
    <n v="2"/>
    <x v="0"/>
    <s v="P181521"/>
    <x v="493"/>
    <n v="9"/>
    <n v="2095"/>
    <n v="1"/>
    <n v="4851"/>
    <n v="4851"/>
  </r>
  <r>
    <n v="290919"/>
    <n v="4"/>
    <n v="5095"/>
    <n v="830003"/>
    <s v="29/09/ 19"/>
    <n v="2"/>
    <x v="0"/>
    <s v="P290619"/>
    <x v="708"/>
    <n v="9"/>
    <n v="2095"/>
    <n v="1"/>
    <n v="83150"/>
    <n v="83150"/>
  </r>
  <r>
    <n v="290919"/>
    <n v="5"/>
    <n v="5079"/>
    <n v="830003"/>
    <s v="29/09/ 19"/>
    <n v="2"/>
    <x v="0"/>
    <s v="P448463"/>
    <x v="374"/>
    <n v="9"/>
    <n v="2095"/>
    <n v="18"/>
    <n v="18202"/>
    <n v="327636"/>
  </r>
  <r>
    <n v="529250"/>
    <n v="1"/>
    <n v="5095"/>
    <n v="2095"/>
    <s v="29/09/ 19"/>
    <n v="39"/>
    <x v="2"/>
    <s v="P290619"/>
    <x v="708"/>
    <n v="9"/>
    <n v="2095"/>
    <n v="1"/>
    <n v="83150"/>
    <n v="83150"/>
  </r>
  <r>
    <n v="529250"/>
    <n v="2"/>
    <n v="5006"/>
    <n v="2095"/>
    <s v="29/09/ 19"/>
    <n v="39"/>
    <x v="2"/>
    <s v="P181521"/>
    <x v="493"/>
    <n v="9"/>
    <n v="2095"/>
    <n v="1"/>
    <n v="4851"/>
    <n v="4851"/>
  </r>
  <r>
    <n v="300919"/>
    <n v="22"/>
    <n v="5006"/>
    <n v="830003"/>
    <s v="30/09/ 19"/>
    <n v="2"/>
    <x v="0"/>
    <s v="P530894"/>
    <x v="56"/>
    <n v="9"/>
    <n v="2095"/>
    <n v="20"/>
    <n v="19834"/>
    <n v="396680"/>
  </r>
  <r>
    <n v="300919"/>
    <n v="1"/>
    <n v="5099"/>
    <n v="830003"/>
    <s v="30/09/ 19"/>
    <n v="2"/>
    <x v="0"/>
    <s v="P305926"/>
    <x v="287"/>
    <n v="9"/>
    <n v="2095"/>
    <n v="24"/>
    <n v="9293"/>
    <n v="223032"/>
  </r>
  <r>
    <n v="300919"/>
    <n v="2"/>
    <n v="5015"/>
    <n v="830003"/>
    <s v="30/09/ 19"/>
    <n v="2"/>
    <x v="0"/>
    <s v="P692701"/>
    <x v="134"/>
    <n v="9"/>
    <n v="2095"/>
    <n v="40"/>
    <n v="2622"/>
    <n v="104880"/>
  </r>
  <r>
    <n v="300919"/>
    <n v="3"/>
    <n v="5013"/>
    <n v="830003"/>
    <s v="30/09/ 19"/>
    <n v="2"/>
    <x v="0"/>
    <s v="P000335"/>
    <x v="536"/>
    <n v="9"/>
    <n v="2095"/>
    <n v="240"/>
    <n v="233"/>
    <n v="55920"/>
  </r>
  <r>
    <n v="300919"/>
    <n v="4"/>
    <n v="5027"/>
    <n v="830003"/>
    <s v="30/09/ 19"/>
    <n v="2"/>
    <x v="0"/>
    <s v="P612220"/>
    <x v="30"/>
    <n v="9"/>
    <n v="2095"/>
    <n v="300"/>
    <n v="447"/>
    <n v="134100"/>
  </r>
  <r>
    <n v="300919"/>
    <n v="5"/>
    <n v="5015"/>
    <n v="830003"/>
    <s v="30/09/ 19"/>
    <n v="2"/>
    <x v="0"/>
    <s v="P652624"/>
    <x v="589"/>
    <n v="9"/>
    <n v="2095"/>
    <n v="540"/>
    <n v="3373"/>
    <n v="1821420"/>
  </r>
  <r>
    <n v="300919"/>
    <n v="56"/>
    <n v="5099"/>
    <n v="830003"/>
    <s v="30/09/ 19"/>
    <n v="2"/>
    <x v="0"/>
    <s v="P305925"/>
    <x v="202"/>
    <n v="9"/>
    <n v="2095"/>
    <n v="15"/>
    <n v="57285"/>
    <n v="859275"/>
  </r>
  <r>
    <n v="300919"/>
    <n v="57"/>
    <n v="5095"/>
    <n v="830003"/>
    <s v="30/09/ 19"/>
    <n v="2"/>
    <x v="0"/>
    <s v="P100039"/>
    <x v="603"/>
    <n v="9"/>
    <n v="2095"/>
    <n v="30"/>
    <n v="30116"/>
    <n v="903480"/>
  </r>
  <r>
    <n v="300919"/>
    <n v="58"/>
    <n v="5015"/>
    <n v="830003"/>
    <s v="30/09/ 19"/>
    <n v="2"/>
    <x v="0"/>
    <s v="P551830"/>
    <x v="508"/>
    <n v="9"/>
    <n v="2095"/>
    <n v="100"/>
    <n v="4213"/>
    <n v="421300"/>
  </r>
  <r>
    <n v="300919"/>
    <n v="21"/>
    <n v="5015"/>
    <n v="830003"/>
    <s v="30/09/ 19"/>
    <n v="2"/>
    <x v="0"/>
    <s v="P203731"/>
    <x v="305"/>
    <n v="9"/>
    <n v="2095"/>
    <n v="200"/>
    <n v="987"/>
    <n v="197400"/>
  </r>
  <r>
    <n v="300919"/>
    <n v="8"/>
    <n v="5047"/>
    <n v="830003"/>
    <s v="30/09/ 19"/>
    <n v="2"/>
    <x v="0"/>
    <s v="DM00058"/>
    <x v="256"/>
    <n v="9"/>
    <n v="2095"/>
    <n v="2"/>
    <n v="29666"/>
    <n v="59332"/>
  </r>
  <r>
    <n v="300919"/>
    <n v="9"/>
    <n v="5085"/>
    <n v="830003"/>
    <s v="30/09/ 19"/>
    <n v="2"/>
    <x v="0"/>
    <s v="P530868"/>
    <x v="546"/>
    <n v="9"/>
    <n v="2095"/>
    <n v="30"/>
    <n v="954"/>
    <n v="28620"/>
  </r>
  <r>
    <n v="300919"/>
    <n v="10"/>
    <n v="5033"/>
    <n v="830003"/>
    <s v="30/09/ 19"/>
    <n v="2"/>
    <x v="0"/>
    <s v="P530400"/>
    <x v="297"/>
    <n v="9"/>
    <n v="2095"/>
    <n v="30"/>
    <n v="266"/>
    <n v="7980"/>
  </r>
  <r>
    <n v="300919"/>
    <n v="11"/>
    <n v="5085"/>
    <n v="830003"/>
    <s v="30/09/ 19"/>
    <n v="2"/>
    <x v="0"/>
    <s v="P120915"/>
    <x v="564"/>
    <n v="9"/>
    <n v="2095"/>
    <n v="30"/>
    <n v="468"/>
    <n v="14040"/>
  </r>
  <r>
    <n v="300919"/>
    <n v="12"/>
    <n v="5015"/>
    <n v="830003"/>
    <s v="30/09/ 19"/>
    <n v="2"/>
    <x v="0"/>
    <s v="P712899"/>
    <x v="628"/>
    <n v="9"/>
    <n v="2095"/>
    <n v="6"/>
    <n v="129231"/>
    <n v="775386"/>
  </r>
  <r>
    <n v="300919"/>
    <n v="13"/>
    <n v="5015"/>
    <n v="830003"/>
    <s v="30/09/ 19"/>
    <n v="2"/>
    <x v="0"/>
    <s v="P203731"/>
    <x v="305"/>
    <n v="9"/>
    <n v="2095"/>
    <n v="200"/>
    <n v="987"/>
    <n v="197400"/>
  </r>
  <r>
    <n v="300919"/>
    <n v="14"/>
    <n v="5015"/>
    <n v="2095"/>
    <s v="30/09/ 19"/>
    <n v="2"/>
    <x v="0"/>
    <s v="P203731"/>
    <x v="305"/>
    <n v="9"/>
    <n v="830003"/>
    <n v="220"/>
    <n v="987"/>
    <n v="217140"/>
  </r>
  <r>
    <n v="300919"/>
    <n v="15"/>
    <n v="5033"/>
    <n v="830003"/>
    <s v="30/09/ 19"/>
    <n v="2"/>
    <x v="0"/>
    <s v="P334797"/>
    <x v="538"/>
    <n v="9"/>
    <n v="2095"/>
    <n v="60"/>
    <n v="313"/>
    <n v="18780"/>
  </r>
  <r>
    <n v="300941"/>
    <n v="1"/>
    <n v="5085"/>
    <n v="2095"/>
    <s v="30/09/ 19"/>
    <n v="28"/>
    <x v="1"/>
    <s v="P120915"/>
    <x v="564"/>
    <n v="9"/>
    <n v="2095"/>
    <n v="30"/>
    <n v="468"/>
    <n v="14040"/>
  </r>
  <r>
    <n v="393783"/>
    <n v="3"/>
    <n v="5072"/>
    <n v="2095"/>
    <s v="30/09/ 19"/>
    <n v="29"/>
    <x v="6"/>
    <s v="P733052"/>
    <x v="19"/>
    <n v="9"/>
    <n v="2095"/>
    <n v="1200"/>
    <n v="8290"/>
    <n v="9948000"/>
  </r>
  <r>
    <n v="529251"/>
    <n v="1"/>
    <n v="5047"/>
    <n v="2095"/>
    <s v="30/09/ 19"/>
    <n v="39"/>
    <x v="2"/>
    <s v="DM00058"/>
    <x v="256"/>
    <n v="9"/>
    <n v="2095"/>
    <n v="2"/>
    <n v="29666"/>
    <n v="59332"/>
  </r>
  <r>
    <n v="529342"/>
    <n v="1"/>
    <n v="5033"/>
    <n v="2095"/>
    <s v="30/09/ 19"/>
    <n v="39"/>
    <x v="2"/>
    <s v="P530400"/>
    <x v="297"/>
    <n v="9"/>
    <n v="2095"/>
    <n v="30"/>
    <n v="266"/>
    <n v="7980"/>
  </r>
  <r>
    <n v="528535"/>
    <n v="1"/>
    <n v="5085"/>
    <n v="2095"/>
    <s v="30/09/ 19"/>
    <n v="39"/>
    <x v="2"/>
    <s v="P530868"/>
    <x v="546"/>
    <n v="9"/>
    <n v="2095"/>
    <n v="30"/>
    <n v="954"/>
    <n v="28620"/>
  </r>
  <r>
    <n v="300919"/>
    <n v="1"/>
    <n v="5033"/>
    <n v="2095"/>
    <s v="30/09/ 19"/>
    <n v="39"/>
    <x v="2"/>
    <s v="P334797"/>
    <x v="538"/>
    <n v="9"/>
    <n v="2095"/>
    <n v="60"/>
    <n v="313"/>
    <n v="18780"/>
  </r>
  <r>
    <n v="393783"/>
    <n v="3"/>
    <n v="5072"/>
    <n v="2095"/>
    <s v="30/09/ 19"/>
    <n v="55"/>
    <x v="8"/>
    <s v="P733052"/>
    <x v="19"/>
    <n v="9"/>
    <n v="2095"/>
    <n v="-1200"/>
    <n v="8290"/>
    <n v="-9948000"/>
  </r>
  <r>
    <n v="11019"/>
    <n v="1"/>
    <n v="5066"/>
    <n v="830003"/>
    <s v=" 1/10/ 19"/>
    <n v="2"/>
    <x v="0"/>
    <s v="P000257"/>
    <x v="744"/>
    <n v="10"/>
    <n v="2095"/>
    <n v="6"/>
    <n v="1326"/>
    <n v="7956"/>
  </r>
  <r>
    <n v="11019"/>
    <n v="2"/>
    <n v="5022"/>
    <n v="830003"/>
    <s v=" 1/10/ 19"/>
    <n v="2"/>
    <x v="0"/>
    <s v="P000353"/>
    <x v="101"/>
    <n v="10"/>
    <n v="2095"/>
    <n v="1200"/>
    <n v="172"/>
    <n v="206400"/>
  </r>
  <r>
    <n v="11019"/>
    <n v="3"/>
    <n v="5095"/>
    <n v="830003"/>
    <s v=" 1/10/ 19"/>
    <n v="2"/>
    <x v="0"/>
    <s v="P488866"/>
    <x v="325"/>
    <n v="10"/>
    <n v="2095"/>
    <n v="800"/>
    <n v="430"/>
    <n v="344000"/>
  </r>
  <r>
    <n v="11019"/>
    <n v="4"/>
    <n v="5027"/>
    <n v="830003"/>
    <s v=" 1/10/ 19"/>
    <n v="2"/>
    <x v="0"/>
    <s v="P571726"/>
    <x v="517"/>
    <n v="10"/>
    <n v="2095"/>
    <n v="250"/>
    <n v="253"/>
    <n v="63250"/>
  </r>
  <r>
    <n v="11019"/>
    <n v="5"/>
    <n v="5050"/>
    <n v="830003"/>
    <s v=" 1/10/ 19"/>
    <n v="2"/>
    <x v="0"/>
    <s v="KT00526"/>
    <x v="46"/>
    <n v="10"/>
    <n v="2095"/>
    <n v="20"/>
    <n v="12264"/>
    <n v="245280"/>
  </r>
  <r>
    <n v="11019"/>
    <n v="6"/>
    <n v="5033"/>
    <n v="830003"/>
    <s v=" 1/10/ 19"/>
    <n v="2"/>
    <x v="0"/>
    <s v="P386734"/>
    <x v="71"/>
    <n v="10"/>
    <n v="2095"/>
    <n v="300"/>
    <n v="2618"/>
    <n v="785400"/>
  </r>
  <r>
    <n v="11019"/>
    <n v="7"/>
    <n v="5095"/>
    <n v="830003"/>
    <s v=" 1/10/ 19"/>
    <n v="2"/>
    <x v="0"/>
    <s v="P488866"/>
    <x v="325"/>
    <n v="10"/>
    <n v="2095"/>
    <n v="40"/>
    <n v="430"/>
    <n v="17200"/>
  </r>
  <r>
    <n v="11019"/>
    <n v="8"/>
    <n v="5047"/>
    <n v="830003"/>
    <s v=" 1/10/ 19"/>
    <n v="2"/>
    <x v="0"/>
    <s v="P346396"/>
    <x v="324"/>
    <n v="10"/>
    <n v="2095"/>
    <n v="10"/>
    <n v="4348"/>
    <n v="43480"/>
  </r>
  <r>
    <n v="11019"/>
    <n v="9"/>
    <n v="5047"/>
    <n v="830003"/>
    <s v=" 1/10/ 19"/>
    <n v="2"/>
    <x v="0"/>
    <s v="P387631"/>
    <x v="383"/>
    <n v="10"/>
    <n v="2095"/>
    <n v="1"/>
    <n v="10947"/>
    <n v="10947"/>
  </r>
  <r>
    <n v="11019"/>
    <n v="10"/>
    <n v="5088"/>
    <n v="830003"/>
    <s v=" 1/10/ 19"/>
    <n v="2"/>
    <x v="0"/>
    <s v="P181495"/>
    <x v="103"/>
    <n v="10"/>
    <n v="2095"/>
    <n v="56"/>
    <n v="425"/>
    <n v="23800"/>
  </r>
  <r>
    <n v="11019"/>
    <n v="11"/>
    <n v="5060"/>
    <n v="830003"/>
    <s v=" 1/10/ 19"/>
    <n v="2"/>
    <x v="0"/>
    <s v="P222222"/>
    <x v="115"/>
    <n v="10"/>
    <n v="2095"/>
    <n v="200"/>
    <n v="116"/>
    <n v="23200"/>
  </r>
  <r>
    <n v="11019"/>
    <n v="12"/>
    <n v="5050"/>
    <n v="830003"/>
    <s v=" 1/10/ 19"/>
    <n v="2"/>
    <x v="0"/>
    <s v="P555888"/>
    <x v="251"/>
    <n v="10"/>
    <n v="2095"/>
    <n v="10"/>
    <n v="241050"/>
    <n v="2410500"/>
  </r>
  <r>
    <n v="11019"/>
    <n v="13"/>
    <n v="5325"/>
    <n v="830003"/>
    <s v=" 1/10/ 19"/>
    <n v="2"/>
    <x v="0"/>
    <s v="P632506"/>
    <x v="254"/>
    <n v="10"/>
    <n v="2095"/>
    <n v="100"/>
    <n v="239"/>
    <n v="23900"/>
  </r>
  <r>
    <n v="11019"/>
    <n v="14"/>
    <n v="5060"/>
    <n v="830003"/>
    <s v=" 1/10/ 19"/>
    <n v="2"/>
    <x v="0"/>
    <s v="P325343"/>
    <x v="309"/>
    <n v="10"/>
    <n v="2095"/>
    <n v="1200"/>
    <n v="243"/>
    <n v="291600"/>
  </r>
  <r>
    <n v="11019"/>
    <n v="15"/>
    <n v="5060"/>
    <n v="830003"/>
    <s v=" 1/10/ 19"/>
    <n v="2"/>
    <x v="0"/>
    <s v="P407319"/>
    <x v="226"/>
    <n v="10"/>
    <n v="2095"/>
    <n v="120"/>
    <n v="129"/>
    <n v="15480"/>
  </r>
  <r>
    <n v="11019"/>
    <n v="16"/>
    <n v="5060"/>
    <n v="830003"/>
    <s v=" 1/10/ 19"/>
    <n v="2"/>
    <x v="0"/>
    <s v="P407215"/>
    <x v="480"/>
    <n v="10"/>
    <n v="2095"/>
    <n v="60"/>
    <n v="352"/>
    <n v="21120"/>
  </r>
  <r>
    <n v="11019"/>
    <n v="17"/>
    <n v="5047"/>
    <n v="830003"/>
    <s v=" 1/10/ 19"/>
    <n v="2"/>
    <x v="0"/>
    <s v="P407891"/>
    <x v="339"/>
    <n v="10"/>
    <n v="2095"/>
    <n v="10"/>
    <n v="12865"/>
    <n v="128650"/>
  </r>
  <r>
    <n v="11019"/>
    <n v="18"/>
    <n v="5085"/>
    <n v="830003"/>
    <s v=" 1/10/ 19"/>
    <n v="2"/>
    <x v="0"/>
    <s v="P510036"/>
    <x v="495"/>
    <n v="10"/>
    <n v="2095"/>
    <n v="30"/>
    <n v="1763"/>
    <n v="52890"/>
  </r>
  <r>
    <n v="11019"/>
    <n v="19"/>
    <n v="5047"/>
    <n v="830003"/>
    <s v=" 1/10/ 19"/>
    <n v="2"/>
    <x v="0"/>
    <s v="P407891"/>
    <x v="339"/>
    <n v="10"/>
    <n v="2095"/>
    <n v="1"/>
    <n v="12865"/>
    <n v="12865"/>
  </r>
  <r>
    <n v="110119"/>
    <n v="29"/>
    <n v="5033"/>
    <n v="830003"/>
    <s v=" 1/10/ 19"/>
    <n v="2"/>
    <x v="0"/>
    <s v="P753273"/>
    <x v="71"/>
    <n v="10"/>
    <n v="2095"/>
    <n v="1400"/>
    <n v="233"/>
    <n v="326200"/>
  </r>
  <r>
    <n v="110119"/>
    <n v="30"/>
    <n v="5085"/>
    <n v="830003"/>
    <s v=" 1/10/ 19"/>
    <n v="2"/>
    <x v="0"/>
    <s v="P530699"/>
    <x v="458"/>
    <n v="10"/>
    <n v="2095"/>
    <n v="300"/>
    <n v="1148"/>
    <n v="344400"/>
  </r>
  <r>
    <n v="110119"/>
    <n v="31"/>
    <n v="5047"/>
    <n v="830003"/>
    <s v=" 1/10/ 19"/>
    <n v="2"/>
    <x v="0"/>
    <s v="P346305"/>
    <x v="322"/>
    <n v="10"/>
    <n v="2095"/>
    <n v="30"/>
    <n v="9149"/>
    <n v="274470"/>
  </r>
  <r>
    <n v="110119"/>
    <n v="32"/>
    <n v="5015"/>
    <n v="830003"/>
    <s v=" 1/10/ 19"/>
    <n v="2"/>
    <x v="0"/>
    <s v="P571804"/>
    <x v="426"/>
    <n v="10"/>
    <n v="2095"/>
    <n v="75"/>
    <n v="3919"/>
    <n v="293925"/>
  </r>
  <r>
    <n v="11019"/>
    <n v="20"/>
    <n v="5066"/>
    <n v="830003"/>
    <s v=" 1/10/ 19"/>
    <n v="2"/>
    <x v="0"/>
    <s v="P733026"/>
    <x v="511"/>
    <n v="10"/>
    <n v="2095"/>
    <n v="40"/>
    <n v="36786"/>
    <n v="1471440"/>
  </r>
  <r>
    <n v="11019"/>
    <n v="21"/>
    <n v="5027"/>
    <n v="830003"/>
    <s v=" 1/10/ 19"/>
    <n v="2"/>
    <x v="0"/>
    <s v="P632246"/>
    <x v="36"/>
    <n v="10"/>
    <n v="2095"/>
    <n v="116"/>
    <n v="1975"/>
    <n v="229100"/>
  </r>
  <r>
    <n v="11019"/>
    <n v="22"/>
    <n v="5033"/>
    <n v="830003"/>
    <s v=" 1/10/ 19"/>
    <n v="2"/>
    <x v="0"/>
    <s v="P325291"/>
    <x v="160"/>
    <n v="10"/>
    <n v="2095"/>
    <n v="100"/>
    <n v="428"/>
    <n v="42800"/>
  </r>
  <r>
    <n v="11019"/>
    <n v="23"/>
    <n v="5007"/>
    <n v="830003"/>
    <s v=" 1/10/ 19"/>
    <n v="2"/>
    <x v="0"/>
    <s v="P571674"/>
    <x v="293"/>
    <n v="10"/>
    <n v="2095"/>
    <n v="310"/>
    <n v="80588"/>
    <n v="24982280"/>
  </r>
  <r>
    <n v="11019"/>
    <n v="24"/>
    <n v="5050"/>
    <n v="830003"/>
    <s v=" 1/10/ 19"/>
    <n v="2"/>
    <x v="0"/>
    <s v="KT00528"/>
    <x v="248"/>
    <n v="10"/>
    <n v="2095"/>
    <n v="30"/>
    <n v="5425"/>
    <n v="162750"/>
  </r>
  <r>
    <n v="11019"/>
    <n v="25"/>
    <n v="5015"/>
    <n v="830003"/>
    <s v=" 1/10/ 19"/>
    <n v="2"/>
    <x v="0"/>
    <s v="P733000"/>
    <x v="362"/>
    <n v="10"/>
    <n v="2095"/>
    <n v="300"/>
    <n v="5212"/>
    <n v="1563600"/>
  </r>
  <r>
    <n v="11019"/>
    <n v="26"/>
    <n v="5099"/>
    <n v="830003"/>
    <s v=" 1/10/ 19"/>
    <n v="2"/>
    <x v="0"/>
    <s v="P509178"/>
    <x v="245"/>
    <n v="10"/>
    <n v="2095"/>
    <n v="2"/>
    <n v="4188"/>
    <n v="8376"/>
  </r>
  <r>
    <n v="11019"/>
    <n v="27"/>
    <n v="5033"/>
    <n v="830003"/>
    <s v=" 1/10/ 19"/>
    <n v="2"/>
    <x v="0"/>
    <s v="P090317"/>
    <x v="138"/>
    <n v="10"/>
    <n v="2095"/>
    <n v="28"/>
    <n v="3947"/>
    <n v="110516"/>
  </r>
  <r>
    <n v="11019"/>
    <n v="28"/>
    <n v="5026"/>
    <n v="830003"/>
    <s v=" 1/10/ 19"/>
    <n v="2"/>
    <x v="0"/>
    <s v="P000106"/>
    <x v="189"/>
    <n v="10"/>
    <n v="2095"/>
    <n v="30"/>
    <n v="328"/>
    <n v="9840"/>
  </r>
  <r>
    <n v="11019"/>
    <n v="29"/>
    <n v="5095"/>
    <n v="830003"/>
    <s v=" 1/10/ 19"/>
    <n v="2"/>
    <x v="0"/>
    <s v="P346318"/>
    <x v="521"/>
    <n v="10"/>
    <n v="2095"/>
    <n v="2"/>
    <n v="12467"/>
    <n v="24934"/>
  </r>
  <r>
    <n v="11019"/>
    <n v="30"/>
    <n v="5234"/>
    <n v="830003"/>
    <s v=" 1/10/ 19"/>
    <n v="2"/>
    <x v="0"/>
    <s v="P488763"/>
    <x v="579"/>
    <n v="10"/>
    <n v="2095"/>
    <n v="2"/>
    <n v="90450"/>
    <n v="180900"/>
  </r>
  <r>
    <n v="11019"/>
    <n v="31"/>
    <n v="5072"/>
    <n v="830003"/>
    <s v=" 1/10/ 19"/>
    <n v="2"/>
    <x v="0"/>
    <s v="P530374"/>
    <x v="399"/>
    <n v="10"/>
    <n v="2095"/>
    <n v="10"/>
    <n v="1041707"/>
    <n v="10417070"/>
  </r>
  <r>
    <n v="11019"/>
    <n v="32"/>
    <n v="5047"/>
    <n v="830003"/>
    <s v=" 1/10/ 19"/>
    <n v="2"/>
    <x v="0"/>
    <s v="P326188"/>
    <x v="738"/>
    <n v="10"/>
    <n v="2095"/>
    <n v="1"/>
    <n v="6564"/>
    <n v="6564"/>
  </r>
  <r>
    <n v="11019"/>
    <n v="33"/>
    <n v="5085"/>
    <n v="830003"/>
    <s v=" 1/10/ 19"/>
    <n v="2"/>
    <x v="0"/>
    <s v="P000380"/>
    <x v="438"/>
    <n v="10"/>
    <n v="2095"/>
    <n v="60"/>
    <n v="235"/>
    <n v="14100"/>
  </r>
  <r>
    <n v="42694"/>
    <n v="1"/>
    <n v="5033"/>
    <n v="2095"/>
    <s v=" 1/10/ 19"/>
    <n v="29"/>
    <x v="6"/>
    <s v="P325772"/>
    <x v="39"/>
    <n v="10"/>
    <n v="2095"/>
    <n v="800"/>
    <n v="3221"/>
    <n v="2576800"/>
  </r>
  <r>
    <n v="42694"/>
    <n v="2"/>
    <n v="5050"/>
    <n v="2095"/>
    <s v=" 1/10/ 19"/>
    <n v="29"/>
    <x v="6"/>
    <s v="P448671"/>
    <x v="2"/>
    <n v="10"/>
    <n v="2095"/>
    <n v="980"/>
    <n v="194"/>
    <n v="190120"/>
  </r>
  <r>
    <n v="360718"/>
    <n v="1"/>
    <n v="5033"/>
    <n v="2095"/>
    <s v=" 1/10/ 19"/>
    <n v="29"/>
    <x v="6"/>
    <s v="P304745"/>
    <x v="341"/>
    <n v="10"/>
    <n v="2095"/>
    <n v="300"/>
    <n v="91"/>
    <n v="27300"/>
  </r>
  <r>
    <n v="4274"/>
    <n v="1"/>
    <n v="5050"/>
    <n v="2095"/>
    <s v=" 1/10/ 19"/>
    <n v="29"/>
    <x v="6"/>
    <s v="P555888"/>
    <x v="251"/>
    <n v="10"/>
    <n v="2095"/>
    <n v="5"/>
    <n v="241050"/>
    <n v="1205250"/>
  </r>
  <r>
    <n v="150105"/>
    <n v="1"/>
    <n v="5047"/>
    <n v="2095"/>
    <s v=" 1/10/ 19"/>
    <n v="29"/>
    <x v="6"/>
    <s v="P407891"/>
    <x v="339"/>
    <n v="10"/>
    <n v="2095"/>
    <n v="1"/>
    <n v="12865"/>
    <n v="12865"/>
  </r>
  <r>
    <n v="549201"/>
    <n v="1"/>
    <n v="5007"/>
    <n v="2095"/>
    <s v=" 1/10/ 19"/>
    <n v="29"/>
    <x v="6"/>
    <s v="P571674"/>
    <x v="293"/>
    <n v="10"/>
    <n v="2095"/>
    <n v="110"/>
    <n v="80588"/>
    <n v="8864680"/>
  </r>
  <r>
    <n v="33167"/>
    <n v="1"/>
    <n v="5079"/>
    <n v="2095"/>
    <s v=" 1/10/ 19"/>
    <n v="29"/>
    <x v="6"/>
    <s v="P448463"/>
    <x v="374"/>
    <n v="10"/>
    <n v="2095"/>
    <n v="10"/>
    <n v="18026"/>
    <n v="180260"/>
  </r>
  <r>
    <n v="116075"/>
    <n v="1"/>
    <n v="5022"/>
    <n v="2095"/>
    <s v=" 1/10/ 19"/>
    <n v="39"/>
    <x v="2"/>
    <s v="P000353"/>
    <x v="101"/>
    <n v="10"/>
    <n v="2095"/>
    <n v="1200"/>
    <n v="172"/>
    <n v="206400"/>
  </r>
  <r>
    <n v="42694"/>
    <n v="1"/>
    <n v="5033"/>
    <n v="2095"/>
    <s v=" 1/10/ 19"/>
    <n v="39"/>
    <x v="2"/>
    <s v="P325772"/>
    <x v="39"/>
    <n v="10"/>
    <n v="2095"/>
    <n v="1000"/>
    <n v="3221"/>
    <n v="3221000"/>
  </r>
  <r>
    <n v="42694"/>
    <n v="2"/>
    <n v="5050"/>
    <n v="2095"/>
    <s v=" 1/10/ 19"/>
    <n v="39"/>
    <x v="2"/>
    <s v="P448671"/>
    <x v="2"/>
    <n v="10"/>
    <n v="2095"/>
    <n v="4900"/>
    <n v="194"/>
    <n v="950600"/>
  </r>
  <r>
    <n v="529461"/>
    <n v="1"/>
    <n v="5047"/>
    <n v="2095"/>
    <s v=" 1/10/ 19"/>
    <n v="39"/>
    <x v="2"/>
    <s v="P387631"/>
    <x v="383"/>
    <n v="10"/>
    <n v="2095"/>
    <n v="1"/>
    <n v="10947"/>
    <n v="10947"/>
  </r>
  <r>
    <n v="529461"/>
    <n v="2"/>
    <n v="5088"/>
    <n v="2095"/>
    <s v=" 1/10/ 19"/>
    <n v="39"/>
    <x v="2"/>
    <s v="P181495"/>
    <x v="103"/>
    <n v="10"/>
    <n v="2095"/>
    <n v="56"/>
    <n v="425"/>
    <n v="23800"/>
  </r>
  <r>
    <n v="529461"/>
    <n v="3"/>
    <n v="5060"/>
    <n v="2095"/>
    <s v=" 1/10/ 19"/>
    <n v="39"/>
    <x v="2"/>
    <s v="P222222"/>
    <x v="115"/>
    <n v="10"/>
    <n v="2095"/>
    <n v="200"/>
    <n v="116"/>
    <n v="23200"/>
  </r>
  <r>
    <n v="360718"/>
    <n v="1"/>
    <n v="5033"/>
    <n v="2095"/>
    <s v=" 1/10/ 19"/>
    <n v="39"/>
    <x v="2"/>
    <s v="P304745"/>
    <x v="341"/>
    <n v="10"/>
    <n v="2095"/>
    <n v="2000"/>
    <n v="91"/>
    <n v="182000"/>
  </r>
  <r>
    <n v="4274"/>
    <n v="30"/>
    <n v="5050"/>
    <n v="2095"/>
    <s v=" 1/10/ 19"/>
    <n v="39"/>
    <x v="2"/>
    <s v="P555888"/>
    <x v="251"/>
    <n v="10"/>
    <n v="2095"/>
    <n v="5"/>
    <n v="241050"/>
    <n v="1205250"/>
  </r>
  <r>
    <n v="150105"/>
    <n v="1"/>
    <n v="5325"/>
    <n v="2095"/>
    <s v=" 1/10/ 19"/>
    <n v="39"/>
    <x v="2"/>
    <s v="P632506"/>
    <x v="254"/>
    <n v="10"/>
    <n v="2095"/>
    <n v="200"/>
    <n v="137"/>
    <n v="27400"/>
  </r>
  <r>
    <n v="150105"/>
    <n v="2"/>
    <n v="5060"/>
    <n v="2095"/>
    <s v=" 1/10/ 19"/>
    <n v="39"/>
    <x v="2"/>
    <s v="P325343"/>
    <x v="309"/>
    <n v="10"/>
    <n v="2095"/>
    <n v="1200"/>
    <n v="243"/>
    <n v="291600"/>
  </r>
  <r>
    <n v="150105"/>
    <n v="3"/>
    <n v="5060"/>
    <n v="2095"/>
    <s v=" 1/10/ 19"/>
    <n v="39"/>
    <x v="2"/>
    <s v="P407319"/>
    <x v="226"/>
    <n v="10"/>
    <n v="2095"/>
    <n v="120"/>
    <n v="129"/>
    <n v="15480"/>
  </r>
  <r>
    <n v="150105"/>
    <n v="4"/>
    <n v="5060"/>
    <n v="2095"/>
    <s v=" 1/10/ 19"/>
    <n v="39"/>
    <x v="2"/>
    <s v="P407215"/>
    <x v="480"/>
    <n v="10"/>
    <n v="2095"/>
    <n v="60"/>
    <n v="352"/>
    <n v="21120"/>
  </r>
  <r>
    <n v="150105"/>
    <n v="5"/>
    <n v="5047"/>
    <n v="2095"/>
    <s v=" 1/10/ 19"/>
    <n v="39"/>
    <x v="2"/>
    <s v="P407891"/>
    <x v="339"/>
    <n v="10"/>
    <n v="2095"/>
    <n v="10"/>
    <n v="12865"/>
    <n v="128650"/>
  </r>
  <r>
    <n v="150105"/>
    <n v="6"/>
    <n v="5085"/>
    <n v="2095"/>
    <s v=" 1/10/ 19"/>
    <n v="39"/>
    <x v="2"/>
    <s v="P510036"/>
    <x v="495"/>
    <n v="10"/>
    <n v="2095"/>
    <n v="30"/>
    <n v="1763"/>
    <n v="52890"/>
  </r>
  <r>
    <n v="150105"/>
    <n v="52"/>
    <n v="5325"/>
    <n v="2095"/>
    <s v=" 1/10/ 19"/>
    <n v="39"/>
    <x v="2"/>
    <s v="P632506"/>
    <x v="254"/>
    <n v="10"/>
    <n v="2095"/>
    <n v="100"/>
    <n v="239"/>
    <n v="23900"/>
  </r>
  <r>
    <n v="150105"/>
    <n v="53"/>
    <n v="5060"/>
    <n v="2095"/>
    <s v=" 1/10/ 19"/>
    <n v="39"/>
    <x v="2"/>
    <s v="P325343"/>
    <x v="309"/>
    <n v="10"/>
    <n v="2095"/>
    <n v="1200"/>
    <n v="243"/>
    <n v="291600"/>
  </r>
  <r>
    <n v="179"/>
    <n v="10"/>
    <n v="5095"/>
    <n v="2095"/>
    <s v=" 1/10/ 19"/>
    <n v="39"/>
    <x v="2"/>
    <s v="P100039"/>
    <x v="603"/>
    <n v="10"/>
    <n v="2095"/>
    <n v="100"/>
    <n v="30135"/>
    <n v="3013500"/>
  </r>
  <r>
    <n v="549201"/>
    <n v="1"/>
    <n v="5007"/>
    <n v="2095"/>
    <s v=" 1/10/ 19"/>
    <n v="39"/>
    <x v="2"/>
    <s v="P571674"/>
    <x v="293"/>
    <n v="10"/>
    <n v="2095"/>
    <n v="200"/>
    <n v="80588"/>
    <n v="16117600"/>
  </r>
  <r>
    <n v="549201"/>
    <n v="2"/>
    <n v="5033"/>
    <n v="2095"/>
    <s v=" 1/10/ 19"/>
    <n v="39"/>
    <x v="2"/>
    <s v="P386604"/>
    <x v="196"/>
    <n v="10"/>
    <n v="2095"/>
    <n v="2000"/>
    <n v="163"/>
    <n v="326000"/>
  </r>
  <r>
    <n v="529483"/>
    <n v="1"/>
    <n v="5099"/>
    <n v="2095"/>
    <s v=" 1/10/ 19"/>
    <n v="39"/>
    <x v="2"/>
    <s v="P509178"/>
    <x v="245"/>
    <n v="10"/>
    <n v="2095"/>
    <n v="2"/>
    <n v="4188"/>
    <n v="8376"/>
  </r>
  <r>
    <n v="529483"/>
    <n v="2"/>
    <n v="5095"/>
    <n v="2095"/>
    <s v=" 1/10/ 19"/>
    <n v="39"/>
    <x v="2"/>
    <s v="P346318"/>
    <x v="521"/>
    <n v="10"/>
    <n v="2095"/>
    <n v="2"/>
    <n v="12467"/>
    <n v="24934"/>
  </r>
  <r>
    <n v="529483"/>
    <n v="3"/>
    <n v="5033"/>
    <n v="2095"/>
    <s v=" 1/10/ 19"/>
    <n v="39"/>
    <x v="2"/>
    <s v="P090317"/>
    <x v="138"/>
    <n v="10"/>
    <n v="2095"/>
    <n v="28"/>
    <n v="3947"/>
    <n v="110516"/>
  </r>
  <r>
    <n v="529483"/>
    <n v="4"/>
    <n v="5026"/>
    <n v="2095"/>
    <s v=" 1/10/ 19"/>
    <n v="39"/>
    <x v="2"/>
    <s v="P000106"/>
    <x v="189"/>
    <n v="10"/>
    <n v="2095"/>
    <n v="30"/>
    <n v="328"/>
    <n v="9840"/>
  </r>
  <r>
    <n v="33167"/>
    <n v="1"/>
    <n v="5079"/>
    <n v="2095"/>
    <s v=" 1/10/ 19"/>
    <n v="39"/>
    <x v="2"/>
    <s v="P448463"/>
    <x v="374"/>
    <n v="10"/>
    <n v="2095"/>
    <n v="50"/>
    <n v="18026"/>
    <n v="901300"/>
  </r>
  <r>
    <n v="801976"/>
    <n v="2"/>
    <n v="5234"/>
    <n v="2095"/>
    <s v=" 1/10/ 19"/>
    <n v="39"/>
    <x v="2"/>
    <s v="P488763"/>
    <x v="579"/>
    <n v="10"/>
    <n v="2095"/>
    <n v="2"/>
    <n v="90450"/>
    <n v="180900"/>
  </r>
  <r>
    <n v="468986"/>
    <n v="1"/>
    <n v="5072"/>
    <n v="2095"/>
    <s v=" 1/10/ 19"/>
    <n v="39"/>
    <x v="2"/>
    <s v="P530374"/>
    <x v="399"/>
    <n v="10"/>
    <n v="2095"/>
    <n v="10"/>
    <n v="1041707"/>
    <n v="10417070"/>
  </r>
  <r>
    <n v="466834"/>
    <n v="1"/>
    <n v="5072"/>
    <n v="2095"/>
    <s v=" 1/10/ 19"/>
    <n v="39"/>
    <x v="2"/>
    <s v="P324771"/>
    <x v="157"/>
    <n v="10"/>
    <n v="2095"/>
    <n v="500"/>
    <n v="1973"/>
    <n v="986500"/>
  </r>
  <r>
    <n v="529530"/>
    <n v="1"/>
    <n v="5085"/>
    <n v="2095"/>
    <s v=" 1/10/ 19"/>
    <n v="39"/>
    <x v="2"/>
    <s v="P000380"/>
    <x v="438"/>
    <n v="10"/>
    <n v="2095"/>
    <n v="60"/>
    <n v="235"/>
    <n v="14100"/>
  </r>
  <r>
    <n v="529530"/>
    <n v="2"/>
    <n v="5047"/>
    <n v="2095"/>
    <s v=" 1/10/ 19"/>
    <n v="39"/>
    <x v="2"/>
    <s v="P326188"/>
    <x v="738"/>
    <n v="10"/>
    <n v="2095"/>
    <n v="1"/>
    <n v="6564"/>
    <n v="6564"/>
  </r>
  <r>
    <n v="150105"/>
    <n v="1"/>
    <n v="5325"/>
    <n v="2095"/>
    <s v=" 1/10/ 19"/>
    <n v="40"/>
    <x v="7"/>
    <s v="P632506"/>
    <x v="254"/>
    <n v="10"/>
    <n v="2095"/>
    <n v="-200"/>
    <n v="278"/>
    <n v="-55600"/>
  </r>
  <r>
    <n v="150105"/>
    <n v="2"/>
    <n v="5060"/>
    <n v="2095"/>
    <s v=" 1/10/ 19"/>
    <n v="40"/>
    <x v="7"/>
    <s v="P325343"/>
    <x v="309"/>
    <n v="10"/>
    <n v="2095"/>
    <n v="-1200"/>
    <n v="242"/>
    <n v="-290400"/>
  </r>
  <r>
    <n v="142838"/>
    <n v="1"/>
    <n v="5099"/>
    <n v="830003"/>
    <s v=" 2/10/ 19"/>
    <n v="2"/>
    <x v="0"/>
    <s v="P509295"/>
    <x v="61"/>
    <n v="10"/>
    <n v="2095"/>
    <n v="50"/>
    <n v="4891"/>
    <n v="244550"/>
  </r>
  <r>
    <n v="21019"/>
    <n v="1"/>
    <n v="5013"/>
    <n v="830003"/>
    <s v=" 2/10/ 19"/>
    <n v="2"/>
    <x v="0"/>
    <s v="P000335"/>
    <x v="536"/>
    <n v="10"/>
    <n v="2095"/>
    <n v="240"/>
    <n v="233"/>
    <n v="55920"/>
  </r>
  <r>
    <n v="21019"/>
    <n v="2"/>
    <n v="5007"/>
    <n v="830003"/>
    <s v=" 2/10/ 19"/>
    <n v="2"/>
    <x v="0"/>
    <s v="P306020"/>
    <x v="203"/>
    <n v="10"/>
    <n v="2095"/>
    <n v="120"/>
    <n v="13446"/>
    <n v="1613520"/>
  </r>
  <r>
    <n v="21019"/>
    <n v="3"/>
    <n v="5060"/>
    <n v="830003"/>
    <s v=" 2/10/ 19"/>
    <n v="2"/>
    <x v="0"/>
    <s v="P407579"/>
    <x v="53"/>
    <n v="10"/>
    <n v="2095"/>
    <n v="48"/>
    <n v="1854"/>
    <n v="88992"/>
  </r>
  <r>
    <n v="21019"/>
    <n v="4"/>
    <n v="5060"/>
    <n v="830003"/>
    <s v=" 2/10/ 19"/>
    <n v="2"/>
    <x v="0"/>
    <s v="P406812"/>
    <x v="9"/>
    <n v="10"/>
    <n v="2095"/>
    <n v="400"/>
    <n v="8547"/>
    <n v="3418800"/>
  </r>
  <r>
    <n v="21019"/>
    <n v="5"/>
    <n v="5007"/>
    <n v="830003"/>
    <s v=" 2/10/ 19"/>
    <n v="2"/>
    <x v="0"/>
    <s v="P182054"/>
    <x v="10"/>
    <n v="10"/>
    <n v="2095"/>
    <n v="500"/>
    <n v="13283"/>
    <n v="6641500"/>
  </r>
  <r>
    <n v="21019"/>
    <n v="6"/>
    <n v="5007"/>
    <n v="830003"/>
    <s v=" 2/10/ 19"/>
    <n v="2"/>
    <x v="0"/>
    <s v="P605605"/>
    <x v="18"/>
    <n v="10"/>
    <n v="2095"/>
    <n v="168"/>
    <n v="34375"/>
    <n v="5775000"/>
  </r>
  <r>
    <n v="21019"/>
    <n v="7"/>
    <n v="5007"/>
    <n v="830003"/>
    <s v=" 2/10/ 19"/>
    <n v="2"/>
    <x v="0"/>
    <s v="P606606"/>
    <x v="608"/>
    <n v="10"/>
    <n v="2095"/>
    <n v="40"/>
    <n v="18081"/>
    <n v="723240"/>
  </r>
  <r>
    <n v="21019"/>
    <n v="8"/>
    <n v="5013"/>
    <n v="830003"/>
    <s v=" 2/10/ 19"/>
    <n v="2"/>
    <x v="0"/>
    <s v="P000335"/>
    <x v="536"/>
    <n v="10"/>
    <n v="2095"/>
    <n v="360"/>
    <n v="233"/>
    <n v="83880"/>
  </r>
  <r>
    <n v="21019"/>
    <n v="9"/>
    <n v="5007"/>
    <n v="830003"/>
    <s v=" 2/10/ 19"/>
    <n v="2"/>
    <x v="0"/>
    <s v="P591934"/>
    <x v="8"/>
    <n v="10"/>
    <n v="2095"/>
    <n v="600"/>
    <n v="9896"/>
    <n v="5937600"/>
  </r>
  <r>
    <n v="21019"/>
    <n v="10"/>
    <n v="5007"/>
    <n v="830003"/>
    <s v=" 2/10/ 19"/>
    <n v="2"/>
    <x v="0"/>
    <s v="P000102"/>
    <x v="142"/>
    <n v="10"/>
    <n v="2095"/>
    <n v="20"/>
    <n v="35450"/>
    <n v="709000"/>
  </r>
  <r>
    <n v="21019"/>
    <n v="11"/>
    <n v="5006"/>
    <n v="830003"/>
    <s v=" 2/10/ 19"/>
    <n v="2"/>
    <x v="0"/>
    <s v="P182185"/>
    <x v="143"/>
    <n v="10"/>
    <n v="2095"/>
    <n v="255"/>
    <n v="2459"/>
    <n v="627045"/>
  </r>
  <r>
    <n v="21019"/>
    <n v="12"/>
    <n v="5060"/>
    <n v="830003"/>
    <s v=" 2/10/ 19"/>
    <n v="2"/>
    <x v="0"/>
    <s v="P448424"/>
    <x v="74"/>
    <n v="10"/>
    <n v="2095"/>
    <n v="200"/>
    <n v="54453"/>
    <n v="10890600"/>
  </r>
  <r>
    <n v="21019"/>
    <n v="13"/>
    <n v="5182"/>
    <n v="830003"/>
    <s v=" 2/10/ 19"/>
    <n v="2"/>
    <x v="0"/>
    <s v="P407982"/>
    <x v="735"/>
    <n v="10"/>
    <n v="2095"/>
    <n v="24"/>
    <n v="6054"/>
    <n v="145296"/>
  </r>
  <r>
    <n v="21019"/>
    <n v="14"/>
    <n v="5001"/>
    <n v="830003"/>
    <s v=" 2/10/ 19"/>
    <n v="2"/>
    <x v="0"/>
    <s v="P733117"/>
    <x v="229"/>
    <n v="10"/>
    <n v="2095"/>
    <n v="900"/>
    <n v="250"/>
    <n v="225000"/>
  </r>
  <r>
    <n v="21019"/>
    <n v="15"/>
    <n v="5013"/>
    <n v="2095"/>
    <s v=" 2/10/ 19"/>
    <n v="2"/>
    <x v="0"/>
    <s v="P000335"/>
    <x v="536"/>
    <n v="10"/>
    <n v="830003"/>
    <n v="240"/>
    <n v="233"/>
    <n v="55920"/>
  </r>
  <r>
    <n v="21019"/>
    <n v="16"/>
    <n v="5001"/>
    <n v="830003"/>
    <s v=" 2/10/ 19"/>
    <n v="2"/>
    <x v="0"/>
    <s v="P733117"/>
    <x v="229"/>
    <n v="10"/>
    <n v="2095"/>
    <n v="3600"/>
    <n v="250"/>
    <n v="900000"/>
  </r>
  <r>
    <n v="21019"/>
    <n v="56"/>
    <n v="5006"/>
    <n v="830003"/>
    <s v=" 2/10/ 19"/>
    <n v="2"/>
    <x v="0"/>
    <s v="P182081"/>
    <x v="292"/>
    <n v="10"/>
    <n v="2095"/>
    <n v="100"/>
    <n v="2814"/>
    <n v="281400"/>
  </r>
  <r>
    <n v="21019"/>
    <n v="17"/>
    <n v="5022"/>
    <n v="830003"/>
    <s v=" 2/10/ 19"/>
    <n v="2"/>
    <x v="0"/>
    <s v="P753286"/>
    <x v="68"/>
    <n v="10"/>
    <n v="2095"/>
    <n v="1000"/>
    <n v="568"/>
    <n v="568000"/>
  </r>
  <r>
    <n v="21019"/>
    <n v="18"/>
    <n v="5092"/>
    <n v="830003"/>
    <s v=" 2/10/ 19"/>
    <n v="2"/>
    <x v="0"/>
    <s v="P428384"/>
    <x v="35"/>
    <n v="10"/>
    <n v="2095"/>
    <n v="1000"/>
    <n v="286"/>
    <n v="286000"/>
  </r>
  <r>
    <n v="21019"/>
    <n v="20"/>
    <n v="5050"/>
    <n v="830003"/>
    <s v=" 2/10/ 19"/>
    <n v="2"/>
    <x v="0"/>
    <s v="KT00527"/>
    <x v="51"/>
    <n v="10"/>
    <n v="2095"/>
    <n v="16"/>
    <n v="15500"/>
    <n v="248000"/>
  </r>
  <r>
    <n v="21019"/>
    <n v="21"/>
    <n v="5050"/>
    <n v="830003"/>
    <s v=" 2/10/ 19"/>
    <n v="2"/>
    <x v="0"/>
    <s v="KT82000"/>
    <x v="50"/>
    <n v="10"/>
    <n v="2095"/>
    <n v="16"/>
    <n v="15500"/>
    <n v="248000"/>
  </r>
  <r>
    <n v="21019"/>
    <n v="22"/>
    <n v="5095"/>
    <n v="830003"/>
    <s v=" 2/10/ 19"/>
    <n v="2"/>
    <x v="0"/>
    <s v="P224381"/>
    <x v="146"/>
    <n v="10"/>
    <n v="2095"/>
    <n v="35"/>
    <n v="4600"/>
    <n v="161000"/>
  </r>
  <r>
    <n v="21019"/>
    <n v="23"/>
    <n v="5015"/>
    <n v="830003"/>
    <s v=" 2/10/ 19"/>
    <n v="2"/>
    <x v="0"/>
    <s v="P692701"/>
    <x v="134"/>
    <n v="10"/>
    <n v="2095"/>
    <n v="20"/>
    <n v="2622"/>
    <n v="52440"/>
  </r>
  <r>
    <n v="21019"/>
    <n v="24"/>
    <n v="5006"/>
    <n v="830003"/>
    <s v=" 2/10/ 19"/>
    <n v="2"/>
    <x v="0"/>
    <s v="P182106"/>
    <x v="47"/>
    <n v="10"/>
    <n v="2095"/>
    <n v="200"/>
    <n v="2227"/>
    <n v="445400"/>
  </r>
  <r>
    <n v="21019"/>
    <n v="25"/>
    <n v="5007"/>
    <n v="830003"/>
    <s v=" 2/10/ 19"/>
    <n v="2"/>
    <x v="0"/>
    <s v="P652559"/>
    <x v="503"/>
    <n v="10"/>
    <n v="2095"/>
    <n v="54"/>
    <n v="14137"/>
    <n v="763398"/>
  </r>
  <r>
    <n v="21019"/>
    <n v="26"/>
    <n v="5006"/>
    <n v="830003"/>
    <s v=" 2/10/ 19"/>
    <n v="2"/>
    <x v="0"/>
    <s v="P182081"/>
    <x v="292"/>
    <n v="10"/>
    <n v="2095"/>
    <n v="70"/>
    <n v="2814"/>
    <n v="196980"/>
  </r>
  <r>
    <n v="21019"/>
    <n v="27"/>
    <n v="5006"/>
    <n v="830003"/>
    <s v=" 2/10/ 19"/>
    <n v="2"/>
    <x v="0"/>
    <s v="P182288"/>
    <x v="34"/>
    <n v="10"/>
    <n v="2095"/>
    <n v="400"/>
    <n v="2985"/>
    <n v="1194000"/>
  </r>
  <r>
    <n v="21019"/>
    <n v="28"/>
    <n v="5072"/>
    <n v="830003"/>
    <s v=" 2/10/ 19"/>
    <n v="2"/>
    <x v="0"/>
    <s v="P510283"/>
    <x v="24"/>
    <n v="10"/>
    <n v="2095"/>
    <n v="20"/>
    <n v="14625"/>
    <n v="292500"/>
  </r>
  <r>
    <n v="21019"/>
    <n v="29"/>
    <n v="5072"/>
    <n v="830003"/>
    <s v=" 2/10/ 19"/>
    <n v="2"/>
    <x v="0"/>
    <s v="P733052"/>
    <x v="19"/>
    <n v="10"/>
    <n v="2095"/>
    <n v="140"/>
    <n v="8290"/>
    <n v="1160600"/>
  </r>
  <r>
    <n v="21019"/>
    <n v="30"/>
    <n v="5072"/>
    <n v="830003"/>
    <s v=" 2/10/ 19"/>
    <n v="2"/>
    <x v="0"/>
    <s v="P733039"/>
    <x v="4"/>
    <n v="10"/>
    <n v="2095"/>
    <n v="140"/>
    <n v="4260"/>
    <n v="596400"/>
  </r>
  <r>
    <n v="21019"/>
    <n v="31"/>
    <n v="5092"/>
    <n v="830003"/>
    <s v=" 2/10/ 19"/>
    <n v="2"/>
    <x v="0"/>
    <s v="P428541"/>
    <x v="33"/>
    <n v="10"/>
    <n v="2095"/>
    <n v="1000"/>
    <n v="324"/>
    <n v="324000"/>
  </r>
  <r>
    <n v="21019"/>
    <n v="32"/>
    <n v="5022"/>
    <n v="830003"/>
    <s v=" 2/10/ 19"/>
    <n v="2"/>
    <x v="0"/>
    <s v="P100572"/>
    <x v="414"/>
    <n v="10"/>
    <n v="2095"/>
    <n v="100"/>
    <n v="796"/>
    <n v="79600"/>
  </r>
  <r>
    <n v="21019"/>
    <n v="33"/>
    <n v="5006"/>
    <n v="830003"/>
    <s v=" 2/10/ 19"/>
    <n v="2"/>
    <x v="0"/>
    <s v="P284589"/>
    <x v="16"/>
    <n v="10"/>
    <n v="2095"/>
    <n v="50"/>
    <n v="20366"/>
    <n v="1018300"/>
  </r>
  <r>
    <n v="21019"/>
    <n v="19"/>
    <n v="5053"/>
    <n v="830003"/>
    <s v=" 2/10/ 19"/>
    <n v="2"/>
    <x v="0"/>
    <s v="P428203"/>
    <x v="201"/>
    <n v="10"/>
    <n v="2095"/>
    <n v="150"/>
    <n v="246"/>
    <n v="36900"/>
  </r>
  <r>
    <n v="21019"/>
    <n v="86"/>
    <n v="5027"/>
    <n v="830003"/>
    <s v=" 2/10/ 19"/>
    <n v="2"/>
    <x v="0"/>
    <s v="P386669"/>
    <x v="349"/>
    <n v="10"/>
    <n v="2095"/>
    <n v="56"/>
    <n v="1379"/>
    <n v="77224"/>
  </r>
  <r>
    <n v="21019"/>
    <n v="87"/>
    <n v="5007"/>
    <n v="830003"/>
    <s v=" 2/10/ 19"/>
    <n v="2"/>
    <x v="0"/>
    <s v="P244423"/>
    <x v="299"/>
    <n v="10"/>
    <n v="2095"/>
    <n v="74"/>
    <n v="464813"/>
    <n v="34396162"/>
  </r>
  <r>
    <n v="21019"/>
    <n v="88"/>
    <n v="5099"/>
    <n v="830003"/>
    <s v=" 2/10/ 19"/>
    <n v="2"/>
    <x v="0"/>
    <s v="P000179"/>
    <x v="308"/>
    <n v="10"/>
    <n v="2095"/>
    <n v="5"/>
    <n v="20776"/>
    <n v="103880"/>
  </r>
  <r>
    <n v="21019"/>
    <n v="89"/>
    <n v="5085"/>
    <n v="830003"/>
    <s v=" 2/10/ 19"/>
    <n v="2"/>
    <x v="0"/>
    <s v="P510231"/>
    <x v="762"/>
    <n v="10"/>
    <n v="2095"/>
    <n v="60"/>
    <n v="134"/>
    <n v="8040"/>
  </r>
  <r>
    <n v="21019"/>
    <n v="90"/>
    <n v="5027"/>
    <n v="830003"/>
    <s v=" 2/10/ 19"/>
    <n v="2"/>
    <x v="0"/>
    <s v="P632207"/>
    <x v="763"/>
    <n v="10"/>
    <n v="2095"/>
    <n v="2"/>
    <n v="264"/>
    <n v="528"/>
  </r>
  <r>
    <n v="21019"/>
    <n v="34"/>
    <n v="5006"/>
    <n v="830003"/>
    <s v=" 2/10/ 19"/>
    <n v="2"/>
    <x v="0"/>
    <s v="P530426"/>
    <x v="764"/>
    <n v="10"/>
    <n v="2095"/>
    <n v="30"/>
    <n v="1180"/>
    <n v="35400"/>
  </r>
  <r>
    <n v="21019"/>
    <n v="35"/>
    <n v="5033"/>
    <n v="830003"/>
    <s v=" 2/10/ 19"/>
    <n v="2"/>
    <x v="0"/>
    <s v="P509152"/>
    <x v="113"/>
    <n v="10"/>
    <n v="2095"/>
    <n v="30"/>
    <n v="534"/>
    <n v="16020"/>
  </r>
  <r>
    <n v="681217"/>
    <n v="1"/>
    <n v="5007"/>
    <n v="2095"/>
    <s v=" 2/10/ 19"/>
    <n v="29"/>
    <x v="6"/>
    <s v="P244423"/>
    <x v="299"/>
    <n v="10"/>
    <n v="2095"/>
    <n v="24"/>
    <n v="464813"/>
    <n v="11155512"/>
  </r>
  <r>
    <n v="681217"/>
    <n v="2"/>
    <n v="5007"/>
    <n v="2095"/>
    <s v=" 2/10/ 19"/>
    <n v="29"/>
    <x v="6"/>
    <s v="P551011"/>
    <x v="260"/>
    <n v="10"/>
    <n v="2095"/>
    <n v="9"/>
    <n v="65782"/>
    <n v="592038"/>
  </r>
  <r>
    <n v="529362"/>
    <n v="1"/>
    <n v="5085"/>
    <n v="2095"/>
    <s v=" 2/10/ 19"/>
    <n v="39"/>
    <x v="2"/>
    <s v="P120915"/>
    <x v="564"/>
    <n v="10"/>
    <n v="2095"/>
    <n v="30"/>
    <n v="479"/>
    <n v="14370"/>
  </r>
  <r>
    <n v="681217"/>
    <n v="1"/>
    <n v="5053"/>
    <n v="2095"/>
    <s v=" 2/10/ 19"/>
    <n v="39"/>
    <x v="2"/>
    <s v="P428203"/>
    <x v="201"/>
    <n v="10"/>
    <n v="2095"/>
    <n v="150"/>
    <n v="246"/>
    <n v="36900"/>
  </r>
  <r>
    <n v="681217"/>
    <n v="2"/>
    <n v="5027"/>
    <n v="2095"/>
    <s v=" 2/10/ 19"/>
    <n v="39"/>
    <x v="2"/>
    <s v="P386669"/>
    <x v="349"/>
    <n v="10"/>
    <n v="2095"/>
    <n v="56"/>
    <n v="1379"/>
    <n v="77224"/>
  </r>
  <r>
    <n v="681217"/>
    <n v="3"/>
    <n v="5007"/>
    <n v="2095"/>
    <s v=" 2/10/ 19"/>
    <n v="39"/>
    <x v="2"/>
    <s v="P244423"/>
    <x v="299"/>
    <n v="10"/>
    <n v="2095"/>
    <n v="50"/>
    <n v="464813"/>
    <n v="23240650"/>
  </r>
  <r>
    <n v="681217"/>
    <n v="4"/>
    <n v="5099"/>
    <n v="2095"/>
    <s v=" 2/10/ 19"/>
    <n v="39"/>
    <x v="2"/>
    <s v="P000179"/>
    <x v="308"/>
    <n v="10"/>
    <n v="2095"/>
    <n v="5"/>
    <n v="20776"/>
    <n v="103880"/>
  </r>
  <r>
    <n v="681217"/>
    <n v="5"/>
    <n v="5033"/>
    <n v="2095"/>
    <s v=" 2/10/ 19"/>
    <n v="39"/>
    <x v="2"/>
    <s v="P407644"/>
    <x v="456"/>
    <n v="10"/>
    <n v="2095"/>
    <n v="30"/>
    <n v="451299"/>
    <n v="13538970"/>
  </r>
  <r>
    <n v="681217"/>
    <n v="6"/>
    <n v="5085"/>
    <n v="2095"/>
    <s v=" 2/10/ 19"/>
    <n v="39"/>
    <x v="2"/>
    <s v="P510231"/>
    <x v="762"/>
    <n v="10"/>
    <n v="2095"/>
    <n v="60"/>
    <n v="134"/>
    <n v="8040"/>
  </r>
  <r>
    <n v="681217"/>
    <n v="7"/>
    <n v="5007"/>
    <n v="2095"/>
    <s v=" 2/10/ 19"/>
    <n v="39"/>
    <x v="2"/>
    <s v="P551011"/>
    <x v="260"/>
    <n v="10"/>
    <n v="2095"/>
    <n v="100"/>
    <n v="65782"/>
    <n v="6578200"/>
  </r>
  <r>
    <n v="681217"/>
    <n v="8"/>
    <n v="5027"/>
    <n v="2095"/>
    <s v=" 2/10/ 19"/>
    <n v="39"/>
    <x v="2"/>
    <s v="P632207"/>
    <x v="763"/>
    <n v="10"/>
    <n v="2095"/>
    <n v="2"/>
    <n v="264"/>
    <n v="528"/>
  </r>
  <r>
    <n v="529662"/>
    <n v="1"/>
    <n v="5033"/>
    <n v="2095"/>
    <s v=" 2/10/ 19"/>
    <n v="39"/>
    <x v="2"/>
    <s v="P509152"/>
    <x v="113"/>
    <n v="10"/>
    <n v="2095"/>
    <n v="30"/>
    <n v="534"/>
    <n v="16020"/>
  </r>
  <r>
    <n v="529662"/>
    <n v="2"/>
    <n v="5006"/>
    <n v="2095"/>
    <s v=" 2/10/ 19"/>
    <n v="39"/>
    <x v="2"/>
    <s v="P530426"/>
    <x v="764"/>
    <n v="10"/>
    <n v="2095"/>
    <n v="30"/>
    <n v="1180"/>
    <n v="35400"/>
  </r>
  <r>
    <n v="300941"/>
    <n v="1"/>
    <n v="5085"/>
    <n v="2095"/>
    <s v=" 2/10/ 19"/>
    <n v="53"/>
    <x v="3"/>
    <s v="P120915"/>
    <x v="564"/>
    <n v="10"/>
    <n v="2095"/>
    <n v="-30"/>
    <n v="479"/>
    <n v="-14370"/>
  </r>
  <r>
    <n v="31019"/>
    <n v="1"/>
    <n v="5072"/>
    <n v="830003"/>
    <s v=" 3/10/ 19"/>
    <n v="2"/>
    <x v="0"/>
    <s v="P324771"/>
    <x v="157"/>
    <n v="10"/>
    <n v="2095"/>
    <n v="320"/>
    <n v="1973"/>
    <n v="631360"/>
  </r>
  <r>
    <n v="12536"/>
    <n v="11"/>
    <n v="5099"/>
    <n v="830003"/>
    <s v=" 3/10/ 19"/>
    <n v="2"/>
    <x v="0"/>
    <s v="P733325"/>
    <x v="273"/>
    <n v="10"/>
    <n v="2095"/>
    <n v="100"/>
    <n v="6266"/>
    <n v="626600"/>
  </r>
  <r>
    <n v="31019"/>
    <n v="2"/>
    <n v="5099"/>
    <n v="830003"/>
    <s v=" 3/10/ 19"/>
    <n v="2"/>
    <x v="0"/>
    <s v="P733325"/>
    <x v="273"/>
    <n v="10"/>
    <n v="2095"/>
    <n v="35"/>
    <n v="6266"/>
    <n v="219310"/>
  </r>
  <r>
    <n v="31019"/>
    <n v="3"/>
    <n v="5095"/>
    <n v="830003"/>
    <s v=" 3/10/ 19"/>
    <n v="2"/>
    <x v="0"/>
    <s v="P305031"/>
    <x v="276"/>
    <n v="10"/>
    <n v="2095"/>
    <n v="5"/>
    <n v="11060"/>
    <n v="55300"/>
  </r>
  <r>
    <n v="31019"/>
    <n v="4"/>
    <n v="5060"/>
    <n v="830003"/>
    <s v=" 3/10/ 19"/>
    <n v="2"/>
    <x v="0"/>
    <s v="P407397"/>
    <x v="642"/>
    <n v="10"/>
    <n v="2095"/>
    <n v="180"/>
    <n v="320"/>
    <n v="57600"/>
  </r>
  <r>
    <n v="31019"/>
    <n v="5"/>
    <n v="5027"/>
    <n v="830003"/>
    <s v=" 3/10/ 19"/>
    <n v="2"/>
    <x v="0"/>
    <s v="P120806"/>
    <x v="364"/>
    <n v="10"/>
    <n v="2095"/>
    <n v="32"/>
    <n v="3900"/>
    <n v="124800"/>
  </r>
  <r>
    <n v="31019"/>
    <n v="6"/>
    <n v="5047"/>
    <n v="2095"/>
    <s v=" 3/10/ 19"/>
    <n v="2"/>
    <x v="0"/>
    <s v="P346071"/>
    <x v="178"/>
    <n v="10"/>
    <n v="830003"/>
    <n v="3"/>
    <n v="2757"/>
    <n v="8271"/>
  </r>
  <r>
    <n v="31019"/>
    <n v="7"/>
    <n v="5085"/>
    <n v="2095"/>
    <s v=" 3/10/ 19"/>
    <n v="2"/>
    <x v="0"/>
    <s v="P223861"/>
    <x v="86"/>
    <n v="10"/>
    <n v="830003"/>
    <n v="30"/>
    <n v="194"/>
    <n v="5820"/>
  </r>
  <r>
    <n v="31019"/>
    <n v="8"/>
    <n v="5006"/>
    <n v="2095"/>
    <s v=" 3/10/ 19"/>
    <n v="2"/>
    <x v="0"/>
    <s v="P530894"/>
    <x v="56"/>
    <n v="10"/>
    <n v="830003"/>
    <n v="6"/>
    <n v="19834"/>
    <n v="119004"/>
  </r>
  <r>
    <n v="31019"/>
    <n v="9"/>
    <n v="5088"/>
    <n v="830003"/>
    <s v=" 3/10/ 19"/>
    <n v="2"/>
    <x v="0"/>
    <s v="P346461"/>
    <x v="88"/>
    <n v="10"/>
    <n v="2095"/>
    <n v="30"/>
    <n v="493"/>
    <n v="14790"/>
  </r>
  <r>
    <n v="31019"/>
    <n v="10"/>
    <n v="5072"/>
    <n v="830003"/>
    <s v=" 3/10/ 19"/>
    <n v="2"/>
    <x v="0"/>
    <s v="P567567"/>
    <x v="266"/>
    <n v="10"/>
    <n v="2095"/>
    <n v="10"/>
    <n v="4179"/>
    <n v="41790"/>
  </r>
  <r>
    <n v="31019"/>
    <n v="11"/>
    <n v="5085"/>
    <n v="830003"/>
    <s v=" 3/10/ 19"/>
    <n v="2"/>
    <x v="0"/>
    <s v="P926260"/>
    <x v="386"/>
    <n v="10"/>
    <n v="2095"/>
    <n v="120"/>
    <n v="525"/>
    <n v="63000"/>
  </r>
  <r>
    <n v="31019"/>
    <n v="12"/>
    <n v="5027"/>
    <n v="2095"/>
    <s v=" 3/10/ 19"/>
    <n v="2"/>
    <x v="0"/>
    <s v="P632207"/>
    <x v="763"/>
    <n v="10"/>
    <n v="830003"/>
    <n v="2"/>
    <n v="264"/>
    <n v="528"/>
  </r>
  <r>
    <n v="31019"/>
    <n v="13"/>
    <n v="5027"/>
    <n v="830003"/>
    <s v=" 3/10/ 19"/>
    <n v="2"/>
    <x v="0"/>
    <s v="P632155"/>
    <x v="633"/>
    <n v="10"/>
    <n v="2095"/>
    <n v="2"/>
    <n v="4354"/>
    <n v="8708"/>
  </r>
  <r>
    <n v="31019"/>
    <n v="14"/>
    <n v="5088"/>
    <n v="830003"/>
    <s v=" 3/10/ 19"/>
    <n v="2"/>
    <x v="0"/>
    <s v="P346461"/>
    <x v="88"/>
    <n v="10"/>
    <n v="2095"/>
    <n v="30"/>
    <n v="497"/>
    <n v="14910"/>
  </r>
  <r>
    <n v="31019"/>
    <n v="15"/>
    <n v="5001"/>
    <n v="830003"/>
    <s v=" 3/10/ 19"/>
    <n v="2"/>
    <x v="0"/>
    <s v="P326266"/>
    <x v="275"/>
    <n v="10"/>
    <n v="2095"/>
    <n v="60"/>
    <n v="245"/>
    <n v="14700"/>
  </r>
  <r>
    <n v="31019"/>
    <n v="16"/>
    <n v="5015"/>
    <n v="830003"/>
    <s v=" 3/10/ 19"/>
    <n v="2"/>
    <x v="0"/>
    <s v="P100525"/>
    <x v="537"/>
    <n v="10"/>
    <n v="2095"/>
    <n v="1000"/>
    <n v="1415"/>
    <n v="1415000"/>
  </r>
  <r>
    <n v="31019"/>
    <n v="17"/>
    <n v="5022"/>
    <n v="830003"/>
    <s v=" 3/10/ 19"/>
    <n v="2"/>
    <x v="0"/>
    <s v="P100520"/>
    <x v="664"/>
    <n v="10"/>
    <n v="2095"/>
    <n v="300"/>
    <n v="804"/>
    <n v="241200"/>
  </r>
  <r>
    <n v="31019"/>
    <n v="18"/>
    <n v="5022"/>
    <n v="830003"/>
    <s v=" 3/10/ 19"/>
    <n v="2"/>
    <x v="0"/>
    <s v="P100377"/>
    <x v="398"/>
    <n v="10"/>
    <n v="2095"/>
    <n v="300"/>
    <n v="1129"/>
    <n v="338700"/>
  </r>
  <r>
    <n v="31019"/>
    <n v="19"/>
    <n v="5007"/>
    <n v="830003"/>
    <s v=" 3/10/ 19"/>
    <n v="2"/>
    <x v="0"/>
    <s v="P555567"/>
    <x v="291"/>
    <n v="10"/>
    <n v="2095"/>
    <n v="100"/>
    <n v="19236"/>
    <n v="1923600"/>
  </r>
  <r>
    <n v="31019"/>
    <n v="20"/>
    <n v="5033"/>
    <n v="830003"/>
    <s v=" 3/10/ 19"/>
    <n v="2"/>
    <x v="0"/>
    <s v="P407839"/>
    <x v="87"/>
    <n v="10"/>
    <n v="2095"/>
    <n v="15"/>
    <n v="589"/>
    <n v="8835"/>
  </r>
  <r>
    <n v="31019"/>
    <n v="21"/>
    <n v="5013"/>
    <n v="830003"/>
    <s v=" 3/10/ 19"/>
    <n v="2"/>
    <x v="0"/>
    <s v="P000335"/>
    <x v="536"/>
    <n v="10"/>
    <n v="2095"/>
    <n v="600"/>
    <n v="233"/>
    <n v="139800"/>
  </r>
  <r>
    <n v="31019"/>
    <n v="22"/>
    <n v="5085"/>
    <n v="830003"/>
    <s v=" 3/10/ 19"/>
    <n v="2"/>
    <x v="0"/>
    <s v="P510270"/>
    <x v="442"/>
    <n v="10"/>
    <n v="2095"/>
    <n v="900"/>
    <n v="247"/>
    <n v="222300"/>
  </r>
  <r>
    <n v="1952"/>
    <n v="1"/>
    <n v="5053"/>
    <n v="2095"/>
    <s v=" 3/10/ 19"/>
    <n v="29"/>
    <x v="6"/>
    <s v="P141209"/>
    <x v="369"/>
    <n v="10"/>
    <n v="2095"/>
    <n v="60"/>
    <n v="190"/>
    <n v="11400"/>
  </r>
  <r>
    <n v="150990"/>
    <n v="1"/>
    <n v="5060"/>
    <n v="2095"/>
    <s v=" 3/10/ 19"/>
    <n v="39"/>
    <x v="2"/>
    <s v="P407397"/>
    <x v="642"/>
    <n v="10"/>
    <n v="2095"/>
    <n v="180"/>
    <n v="320"/>
    <n v="57600"/>
  </r>
  <r>
    <n v="529726"/>
    <n v="1"/>
    <n v="5088"/>
    <n v="2095"/>
    <s v=" 3/10/ 19"/>
    <n v="39"/>
    <x v="2"/>
    <s v="P346461"/>
    <x v="88"/>
    <n v="10"/>
    <n v="2095"/>
    <n v="30"/>
    <n v="493"/>
    <n v="14790"/>
  </r>
  <r>
    <n v="529726"/>
    <n v="2"/>
    <n v="5085"/>
    <n v="2095"/>
    <s v=" 3/10/ 19"/>
    <n v="39"/>
    <x v="2"/>
    <s v="P926260"/>
    <x v="386"/>
    <n v="10"/>
    <n v="2095"/>
    <n v="120"/>
    <n v="525"/>
    <n v="63000"/>
  </r>
  <r>
    <n v="529726"/>
    <n v="3"/>
    <n v="5072"/>
    <n v="2095"/>
    <s v=" 3/10/ 19"/>
    <n v="39"/>
    <x v="2"/>
    <s v="P567567"/>
    <x v="266"/>
    <n v="10"/>
    <n v="2095"/>
    <n v="10"/>
    <n v="4179"/>
    <n v="41790"/>
  </r>
  <r>
    <n v="529748"/>
    <n v="1"/>
    <n v="5001"/>
    <n v="2095"/>
    <s v=" 3/10/ 19"/>
    <n v="39"/>
    <x v="2"/>
    <s v="P326266"/>
    <x v="275"/>
    <n v="10"/>
    <n v="2095"/>
    <n v="60"/>
    <n v="245"/>
    <n v="14700"/>
  </r>
  <r>
    <n v="529748"/>
    <n v="2"/>
    <n v="5088"/>
    <n v="2095"/>
    <s v=" 3/10/ 19"/>
    <n v="39"/>
    <x v="2"/>
    <s v="P346461"/>
    <x v="88"/>
    <n v="10"/>
    <n v="2095"/>
    <n v="30"/>
    <n v="497"/>
    <n v="14910"/>
  </r>
  <r>
    <n v="681217"/>
    <n v="10"/>
    <n v="5027"/>
    <n v="2095"/>
    <s v=" 3/10/ 19"/>
    <n v="39"/>
    <x v="2"/>
    <s v="P632155"/>
    <x v="633"/>
    <n v="10"/>
    <n v="2095"/>
    <n v="2"/>
    <n v="4354"/>
    <n v="8708"/>
  </r>
  <r>
    <n v="15392"/>
    <n v="1"/>
    <n v="5015"/>
    <n v="2095"/>
    <s v=" 3/10/ 19"/>
    <n v="39"/>
    <x v="2"/>
    <s v="P100525"/>
    <x v="537"/>
    <n v="10"/>
    <n v="2095"/>
    <n v="1000"/>
    <n v="1415"/>
    <n v="1415000"/>
  </r>
  <r>
    <n v="15392"/>
    <n v="2"/>
    <n v="5022"/>
    <n v="2095"/>
    <s v=" 3/10/ 19"/>
    <n v="39"/>
    <x v="2"/>
    <s v="P100520"/>
    <x v="664"/>
    <n v="10"/>
    <n v="2095"/>
    <n v="300"/>
    <n v="804"/>
    <n v="241200"/>
  </r>
  <r>
    <n v="15392"/>
    <n v="3"/>
    <n v="5022"/>
    <n v="2095"/>
    <s v=" 3/10/ 19"/>
    <n v="39"/>
    <x v="2"/>
    <s v="P100377"/>
    <x v="398"/>
    <n v="10"/>
    <n v="2095"/>
    <n v="300"/>
    <n v="1129"/>
    <n v="338700"/>
  </r>
  <r>
    <n v="1952"/>
    <n v="1"/>
    <n v="5053"/>
    <n v="2095"/>
    <s v=" 3/10/ 19"/>
    <n v="39"/>
    <x v="2"/>
    <s v="P141209"/>
    <x v="369"/>
    <n v="10"/>
    <n v="2095"/>
    <n v="720"/>
    <n v="190"/>
    <n v="136800"/>
  </r>
  <r>
    <n v="31019"/>
    <n v="1"/>
    <n v="5007"/>
    <n v="2095"/>
    <s v=" 3/10/ 19"/>
    <n v="39"/>
    <x v="2"/>
    <s v="P555567"/>
    <x v="291"/>
    <n v="10"/>
    <n v="2095"/>
    <n v="100"/>
    <n v="19236"/>
    <n v="1923600"/>
  </r>
  <r>
    <n v="31019"/>
    <n v="2"/>
    <n v="5033"/>
    <n v="2095"/>
    <s v=" 3/10/ 19"/>
    <n v="39"/>
    <x v="2"/>
    <s v="P407839"/>
    <x v="87"/>
    <n v="10"/>
    <n v="2095"/>
    <n v="15"/>
    <n v="589"/>
    <n v="8835"/>
  </r>
  <r>
    <n v="398098"/>
    <n v="1"/>
    <n v="5085"/>
    <n v="2095"/>
    <s v=" 3/10/ 19"/>
    <n v="39"/>
    <x v="2"/>
    <s v="P510270"/>
    <x v="442"/>
    <n v="10"/>
    <n v="2095"/>
    <n v="900"/>
    <n v="247"/>
    <n v="222300"/>
  </r>
  <r>
    <n v="681217"/>
    <n v="8"/>
    <n v="5027"/>
    <n v="2095"/>
    <s v=" 3/10/ 19"/>
    <n v="40"/>
    <x v="7"/>
    <s v="P632207"/>
    <x v="763"/>
    <n v="10"/>
    <n v="2095"/>
    <n v="-2"/>
    <n v="86"/>
    <n v="-172"/>
  </r>
  <r>
    <n v="31019"/>
    <n v="1"/>
    <n v="5047"/>
    <n v="2095"/>
    <s v=" 3/10/ 19"/>
    <n v="62"/>
    <x v="5"/>
    <s v="P346071"/>
    <x v="178"/>
    <n v="10"/>
    <n v="2095"/>
    <n v="-3"/>
    <n v="2757"/>
    <n v="-8271"/>
  </r>
  <r>
    <n v="31019"/>
    <n v="2"/>
    <n v="5085"/>
    <n v="2095"/>
    <s v=" 3/10/ 19"/>
    <n v="62"/>
    <x v="5"/>
    <s v="P223861"/>
    <x v="86"/>
    <n v="10"/>
    <n v="2095"/>
    <n v="-30"/>
    <n v="194"/>
    <n v="-5820"/>
  </r>
  <r>
    <n v="31019"/>
    <n v="3"/>
    <n v="5006"/>
    <n v="2095"/>
    <s v=" 3/10/ 19"/>
    <n v="62"/>
    <x v="5"/>
    <s v="P530894"/>
    <x v="56"/>
    <n v="10"/>
    <n v="2095"/>
    <n v="-6"/>
    <n v="19834"/>
    <n v="-119004"/>
  </r>
  <r>
    <n v="90241"/>
    <n v="1"/>
    <n v="5079"/>
    <n v="830003"/>
    <s v=" 4/10/ 19"/>
    <n v="2"/>
    <x v="0"/>
    <s v="P310319"/>
    <x v="410"/>
    <n v="10"/>
    <n v="2095"/>
    <n v="200"/>
    <n v="15914"/>
    <n v="3182800"/>
  </r>
  <r>
    <n v="41019"/>
    <n v="1"/>
    <n v="5033"/>
    <n v="830003"/>
    <s v=" 4/10/ 19"/>
    <n v="2"/>
    <x v="0"/>
    <s v="P407839"/>
    <x v="87"/>
    <n v="10"/>
    <n v="2095"/>
    <n v="60"/>
    <n v="633"/>
    <n v="37980"/>
  </r>
  <r>
    <n v="41019"/>
    <n v="2"/>
    <n v="5060"/>
    <n v="830003"/>
    <s v=" 4/10/ 19"/>
    <n v="2"/>
    <x v="0"/>
    <s v="P325096"/>
    <x v="367"/>
    <n v="10"/>
    <n v="2095"/>
    <n v="3360"/>
    <n v="396"/>
    <n v="1330560"/>
  </r>
  <r>
    <n v="41019"/>
    <n v="3"/>
    <n v="5007"/>
    <n v="830003"/>
    <s v=" 4/10/ 19"/>
    <n v="2"/>
    <x v="0"/>
    <s v="P306020"/>
    <x v="203"/>
    <n v="10"/>
    <n v="2095"/>
    <n v="180"/>
    <n v="13446"/>
    <n v="2420280"/>
  </r>
  <r>
    <n v="41019"/>
    <n v="4"/>
    <n v="5033"/>
    <n v="830003"/>
    <s v=" 4/10/ 19"/>
    <n v="2"/>
    <x v="0"/>
    <s v="P181690"/>
    <x v="544"/>
    <n v="10"/>
    <n v="2095"/>
    <n v="280"/>
    <n v="664"/>
    <n v="185920"/>
  </r>
  <r>
    <n v="41019"/>
    <n v="5"/>
    <n v="5092"/>
    <n v="830003"/>
    <s v=" 4/10/ 19"/>
    <n v="2"/>
    <x v="0"/>
    <s v="P448567"/>
    <x v="27"/>
    <n v="10"/>
    <n v="2095"/>
    <n v="293"/>
    <n v="755"/>
    <n v="221215"/>
  </r>
  <r>
    <n v="41019"/>
    <n v="6"/>
    <n v="5047"/>
    <n v="830003"/>
    <s v=" 4/10/ 19"/>
    <n v="2"/>
    <x v="0"/>
    <s v="P530738"/>
    <x v="355"/>
    <n v="10"/>
    <n v="2095"/>
    <n v="12"/>
    <n v="4472"/>
    <n v="53664"/>
  </r>
  <r>
    <n v="41019"/>
    <n v="7"/>
    <n v="5006"/>
    <n v="830003"/>
    <s v=" 4/10/ 19"/>
    <n v="2"/>
    <x v="0"/>
    <s v="P183224"/>
    <x v="278"/>
    <n v="10"/>
    <n v="2095"/>
    <n v="20"/>
    <n v="7684"/>
    <n v="153680"/>
  </r>
  <r>
    <n v="410198"/>
    <n v="1"/>
    <n v="5095"/>
    <n v="830003"/>
    <s v=" 4/10/ 19"/>
    <n v="2"/>
    <x v="0"/>
    <s v="P304397"/>
    <x v="78"/>
    <n v="10"/>
    <n v="2095"/>
    <n v="1600"/>
    <n v="544"/>
    <n v="870400"/>
  </r>
  <r>
    <n v="41019"/>
    <n v="8"/>
    <n v="5013"/>
    <n v="830003"/>
    <s v=" 4/10/ 19"/>
    <n v="2"/>
    <x v="0"/>
    <s v="P000335"/>
    <x v="536"/>
    <n v="10"/>
    <n v="2095"/>
    <n v="120"/>
    <n v="233"/>
    <n v="27960"/>
  </r>
  <r>
    <n v="41019"/>
    <n v="9"/>
    <n v="5013"/>
    <n v="830003"/>
    <s v=" 4/10/ 19"/>
    <n v="2"/>
    <x v="0"/>
    <s v="P000335"/>
    <x v="536"/>
    <n v="10"/>
    <n v="2095"/>
    <n v="100"/>
    <n v="233"/>
    <n v="23300"/>
  </r>
  <r>
    <n v="41019"/>
    <n v="10"/>
    <n v="5099"/>
    <n v="830003"/>
    <s v=" 4/10/ 19"/>
    <n v="2"/>
    <x v="0"/>
    <s v="P489113"/>
    <x v="467"/>
    <n v="10"/>
    <n v="2095"/>
    <n v="200"/>
    <n v="2976"/>
    <n v="595200"/>
  </r>
  <r>
    <n v="41019"/>
    <n v="11"/>
    <n v="5099"/>
    <n v="830003"/>
    <s v=" 4/10/ 19"/>
    <n v="2"/>
    <x v="0"/>
    <s v="P489113"/>
    <x v="467"/>
    <n v="10"/>
    <n v="2095"/>
    <n v="28"/>
    <n v="2976"/>
    <n v="83328"/>
  </r>
  <r>
    <n v="41019"/>
    <n v="12"/>
    <n v="5060"/>
    <n v="830003"/>
    <s v=" 4/10/ 19"/>
    <n v="2"/>
    <x v="0"/>
    <s v="P366760"/>
    <x v="300"/>
    <n v="10"/>
    <n v="2095"/>
    <n v="40"/>
    <n v="249"/>
    <n v="9960"/>
  </r>
  <r>
    <n v="41019"/>
    <n v="13"/>
    <n v="5095"/>
    <n v="830003"/>
    <s v=" 4/10/ 19"/>
    <n v="2"/>
    <x v="0"/>
    <s v="P305031"/>
    <x v="276"/>
    <n v="10"/>
    <n v="2095"/>
    <n v="5"/>
    <n v="11060"/>
    <n v="55300"/>
  </r>
  <r>
    <n v="41019"/>
    <n v="14"/>
    <n v="5099"/>
    <n v="2095"/>
    <s v=" 4/10/ 19"/>
    <n v="2"/>
    <x v="0"/>
    <s v="P489113"/>
    <x v="467"/>
    <n v="10"/>
    <n v="830003"/>
    <n v="144"/>
    <n v="2976"/>
    <n v="428544"/>
  </r>
  <r>
    <n v="41019"/>
    <n v="15"/>
    <n v="5015"/>
    <n v="830003"/>
    <s v=" 4/10/ 19"/>
    <n v="2"/>
    <x v="0"/>
    <s v="P632493"/>
    <x v="559"/>
    <n v="10"/>
    <n v="2095"/>
    <n v="50"/>
    <n v="43696"/>
    <n v="2184800"/>
  </r>
  <r>
    <n v="41019"/>
    <n v="16"/>
    <n v="5079"/>
    <n v="830003"/>
    <s v=" 4/10/ 19"/>
    <n v="2"/>
    <x v="0"/>
    <s v="P607607"/>
    <x v="63"/>
    <n v="10"/>
    <n v="2095"/>
    <n v="240"/>
    <n v="2002"/>
    <n v="480480"/>
  </r>
  <r>
    <n v="41019"/>
    <n v="17"/>
    <n v="5033"/>
    <n v="830003"/>
    <s v=" 4/10/ 19"/>
    <n v="2"/>
    <x v="0"/>
    <s v="P326539"/>
    <x v="754"/>
    <n v="10"/>
    <n v="2095"/>
    <n v="30"/>
    <n v="268"/>
    <n v="8040"/>
  </r>
  <r>
    <n v="41019"/>
    <n v="18"/>
    <n v="5006"/>
    <n v="830003"/>
    <s v=" 4/10/ 19"/>
    <n v="2"/>
    <x v="0"/>
    <s v="P388060"/>
    <x v="412"/>
    <n v="10"/>
    <n v="2095"/>
    <n v="5"/>
    <n v="22171"/>
    <n v="110855"/>
  </r>
  <r>
    <n v="41019"/>
    <n v="19"/>
    <n v="5027"/>
    <n v="830003"/>
    <s v=" 4/10/ 19"/>
    <n v="2"/>
    <x v="0"/>
    <s v="P652519"/>
    <x v="453"/>
    <n v="10"/>
    <n v="2095"/>
    <n v="6"/>
    <n v="19392"/>
    <n v="116352"/>
  </r>
  <r>
    <n v="41019"/>
    <n v="20"/>
    <n v="5060"/>
    <n v="830003"/>
    <s v=" 4/10/ 19"/>
    <n v="2"/>
    <x v="0"/>
    <s v="P510505"/>
    <x v="716"/>
    <n v="10"/>
    <n v="2095"/>
    <n v="100"/>
    <n v="184"/>
    <n v="18400"/>
  </r>
  <r>
    <n v="41019"/>
    <n v="21"/>
    <n v="5006"/>
    <n v="830003"/>
    <s v=" 4/10/ 19"/>
    <n v="2"/>
    <x v="0"/>
    <s v="P182145"/>
    <x v="429"/>
    <n v="10"/>
    <n v="2095"/>
    <n v="28"/>
    <n v="650"/>
    <n v="18200"/>
  </r>
  <r>
    <n v="16561"/>
    <n v="1"/>
    <n v="5033"/>
    <n v="2095"/>
    <s v=" 4/10/ 19"/>
    <n v="39"/>
    <x v="2"/>
    <s v="P407839"/>
    <x v="87"/>
    <n v="10"/>
    <n v="2095"/>
    <n v="60"/>
    <n v="633"/>
    <n v="37980"/>
  </r>
  <r>
    <n v="129163"/>
    <n v="1"/>
    <n v="5099"/>
    <n v="2095"/>
    <s v=" 4/10/ 19"/>
    <n v="39"/>
    <x v="2"/>
    <s v="P489113"/>
    <x v="467"/>
    <n v="10"/>
    <n v="2095"/>
    <n v="200"/>
    <n v="2976"/>
    <n v="595200"/>
  </r>
  <r>
    <n v="42851"/>
    <n v="1"/>
    <n v="5015"/>
    <n v="2095"/>
    <s v=" 4/10/ 19"/>
    <n v="39"/>
    <x v="2"/>
    <s v="P632493"/>
    <x v="559"/>
    <n v="10"/>
    <n v="2095"/>
    <n v="50"/>
    <n v="43696"/>
    <n v="2184800"/>
  </r>
  <r>
    <n v="405140"/>
    <n v="1"/>
    <n v="5079"/>
    <n v="2095"/>
    <s v=" 4/10/ 19"/>
    <n v="39"/>
    <x v="2"/>
    <s v="P607607"/>
    <x v="63"/>
    <n v="10"/>
    <n v="2095"/>
    <n v="240"/>
    <n v="2002"/>
    <n v="480480"/>
  </r>
  <r>
    <n v="405140"/>
    <n v="2"/>
    <n v="5033"/>
    <n v="2095"/>
    <s v=" 4/10/ 19"/>
    <n v="39"/>
    <x v="2"/>
    <s v="P326539"/>
    <x v="754"/>
    <n v="10"/>
    <n v="2095"/>
    <n v="30"/>
    <n v="268"/>
    <n v="8040"/>
  </r>
  <r>
    <n v="151410"/>
    <n v="1"/>
    <n v="5006"/>
    <n v="2095"/>
    <s v=" 4/10/ 19"/>
    <n v="39"/>
    <x v="2"/>
    <s v="P388060"/>
    <x v="412"/>
    <n v="10"/>
    <n v="2095"/>
    <n v="5"/>
    <n v="22171"/>
    <n v="110855"/>
  </r>
  <r>
    <n v="41019"/>
    <n v="1"/>
    <n v="5006"/>
    <n v="2095"/>
    <s v=" 4/10/ 19"/>
    <n v="39"/>
    <x v="2"/>
    <s v="P182145"/>
    <x v="429"/>
    <n v="10"/>
    <n v="2095"/>
    <n v="28"/>
    <n v="650"/>
    <n v="18200"/>
  </r>
  <r>
    <n v="41019"/>
    <n v="2"/>
    <n v="5060"/>
    <n v="2095"/>
    <s v=" 4/10/ 19"/>
    <n v="39"/>
    <x v="2"/>
    <s v="P510505"/>
    <x v="716"/>
    <n v="10"/>
    <n v="2095"/>
    <n v="100"/>
    <n v="184"/>
    <n v="18400"/>
  </r>
  <r>
    <n v="51019"/>
    <n v="1"/>
    <n v="5015"/>
    <n v="830003"/>
    <s v=" 5/10/ 19"/>
    <n v="2"/>
    <x v="0"/>
    <s v="P000387"/>
    <x v="285"/>
    <n v="10"/>
    <n v="2095"/>
    <n v="150"/>
    <n v="7496"/>
    <n v="1124400"/>
  </r>
  <r>
    <n v="51019"/>
    <n v="2"/>
    <n v="5015"/>
    <n v="830003"/>
    <s v=" 5/10/ 19"/>
    <n v="2"/>
    <x v="0"/>
    <s v="P000386"/>
    <x v="286"/>
    <n v="10"/>
    <n v="2095"/>
    <n v="500"/>
    <n v="4029"/>
    <n v="2014500"/>
  </r>
  <r>
    <n v="51019"/>
    <n v="33"/>
    <n v="5060"/>
    <n v="830003"/>
    <s v=" 5/10/ 19"/>
    <n v="2"/>
    <x v="0"/>
    <s v="P000334"/>
    <x v="5"/>
    <n v="10"/>
    <n v="2095"/>
    <n v="12"/>
    <n v="208"/>
    <n v="2496"/>
  </r>
  <r>
    <n v="51019"/>
    <n v="3"/>
    <n v="5001"/>
    <n v="830003"/>
    <s v=" 5/10/ 19"/>
    <n v="2"/>
    <x v="0"/>
    <s v="P326266"/>
    <x v="275"/>
    <n v="10"/>
    <n v="2095"/>
    <n v="150"/>
    <n v="245"/>
    <n v="36750"/>
  </r>
  <r>
    <n v="51019"/>
    <n v="45"/>
    <n v="5072"/>
    <n v="830003"/>
    <s v=" 5/10/ 19"/>
    <n v="2"/>
    <x v="0"/>
    <s v="P407553"/>
    <x v="672"/>
    <n v="10"/>
    <n v="2095"/>
    <n v="10"/>
    <n v="183618"/>
    <n v="1836180"/>
  </r>
  <r>
    <n v="51019"/>
    <n v="4"/>
    <n v="5050"/>
    <n v="830003"/>
    <s v=" 5/10/ 19"/>
    <n v="2"/>
    <x v="0"/>
    <s v="KT00526"/>
    <x v="46"/>
    <n v="10"/>
    <n v="2095"/>
    <n v="32"/>
    <n v="12264"/>
    <n v="392448"/>
  </r>
  <r>
    <n v="51019"/>
    <n v="5"/>
    <n v="5050"/>
    <n v="830003"/>
    <s v=" 5/10/ 19"/>
    <n v="2"/>
    <x v="0"/>
    <s v="KT00527"/>
    <x v="51"/>
    <n v="10"/>
    <n v="2095"/>
    <n v="32"/>
    <n v="15500"/>
    <n v="496000"/>
  </r>
  <r>
    <n v="51019"/>
    <n v="6"/>
    <n v="5050"/>
    <n v="830003"/>
    <s v=" 5/10/ 19"/>
    <n v="2"/>
    <x v="0"/>
    <s v="KT00600"/>
    <x v="753"/>
    <n v="10"/>
    <n v="2095"/>
    <n v="8"/>
    <n v="15500"/>
    <n v="124000"/>
  </r>
  <r>
    <n v="51019"/>
    <n v="7"/>
    <n v="5007"/>
    <n v="830003"/>
    <s v=" 5/10/ 19"/>
    <n v="2"/>
    <x v="0"/>
    <s v="P306020"/>
    <x v="203"/>
    <n v="10"/>
    <n v="2095"/>
    <n v="60"/>
    <n v="13446"/>
    <n v="806760"/>
  </r>
  <r>
    <n v="51019"/>
    <n v="8"/>
    <n v="5006"/>
    <n v="830003"/>
    <s v=" 5/10/ 19"/>
    <n v="2"/>
    <x v="0"/>
    <s v="P181911"/>
    <x v="477"/>
    <n v="10"/>
    <n v="2095"/>
    <n v="200"/>
    <n v="1545"/>
    <n v="309000"/>
  </r>
  <r>
    <n v="51019"/>
    <n v="9"/>
    <n v="5060"/>
    <n v="830003"/>
    <s v=" 5/10/ 19"/>
    <n v="2"/>
    <x v="0"/>
    <s v="P448424"/>
    <x v="74"/>
    <n v="10"/>
    <n v="2095"/>
    <n v="160"/>
    <n v="54453"/>
    <n v="8712480"/>
  </r>
  <r>
    <n v="51019"/>
    <n v="10"/>
    <n v="5060"/>
    <n v="830003"/>
    <s v=" 5/10/ 19"/>
    <n v="2"/>
    <x v="0"/>
    <s v="P406812"/>
    <x v="9"/>
    <n v="10"/>
    <n v="2095"/>
    <n v="300"/>
    <n v="8547"/>
    <n v="2564100"/>
  </r>
  <r>
    <n v="51019"/>
    <n v="11"/>
    <n v="5007"/>
    <n v="830003"/>
    <s v=" 5/10/ 19"/>
    <n v="2"/>
    <x v="0"/>
    <s v="P606606"/>
    <x v="608"/>
    <n v="10"/>
    <n v="2095"/>
    <n v="40"/>
    <n v="18081"/>
    <n v="723240"/>
  </r>
  <r>
    <n v="51019"/>
    <n v="12"/>
    <n v="5007"/>
    <n v="830003"/>
    <s v=" 5/10/ 19"/>
    <n v="2"/>
    <x v="0"/>
    <s v="P605605"/>
    <x v="18"/>
    <n v="10"/>
    <n v="2095"/>
    <n v="168"/>
    <n v="34375"/>
    <n v="5775000"/>
  </r>
  <r>
    <n v="51019"/>
    <n v="13"/>
    <n v="5060"/>
    <n v="830003"/>
    <s v=" 5/10/ 19"/>
    <n v="2"/>
    <x v="0"/>
    <s v="P733377"/>
    <x v="148"/>
    <n v="10"/>
    <n v="2095"/>
    <n v="364"/>
    <n v="6793"/>
    <n v="2472652"/>
  </r>
  <r>
    <n v="51019"/>
    <n v="14"/>
    <n v="5013"/>
    <n v="830003"/>
    <s v=" 5/10/ 19"/>
    <n v="2"/>
    <x v="0"/>
    <s v="P000335"/>
    <x v="536"/>
    <n v="10"/>
    <n v="2095"/>
    <n v="240"/>
    <n v="233"/>
    <n v="55920"/>
  </r>
  <r>
    <n v="51019"/>
    <n v="15"/>
    <n v="5092"/>
    <n v="830003"/>
    <s v=" 5/10/ 19"/>
    <n v="2"/>
    <x v="0"/>
    <s v="P448437"/>
    <x v="261"/>
    <n v="10"/>
    <n v="2095"/>
    <n v="20"/>
    <n v="12987"/>
    <n v="259740"/>
  </r>
  <r>
    <n v="51019"/>
    <n v="16"/>
    <n v="5026"/>
    <n v="830003"/>
    <s v=" 5/10/ 19"/>
    <n v="2"/>
    <x v="0"/>
    <s v="P733156"/>
    <x v="246"/>
    <n v="10"/>
    <n v="2095"/>
    <n v="100"/>
    <n v="416"/>
    <n v="41600"/>
  </r>
  <r>
    <n v="51019"/>
    <n v="17"/>
    <n v="5072"/>
    <n v="830003"/>
    <s v=" 5/10/ 19"/>
    <n v="2"/>
    <x v="0"/>
    <s v="P733036"/>
    <x v="96"/>
    <n v="10"/>
    <n v="2095"/>
    <n v="50"/>
    <n v="8730"/>
    <n v="436500"/>
  </r>
  <r>
    <n v="51019"/>
    <n v="18"/>
    <n v="5007"/>
    <n v="830003"/>
    <s v=" 5/10/ 19"/>
    <n v="2"/>
    <x v="0"/>
    <s v="P555567"/>
    <x v="291"/>
    <n v="10"/>
    <n v="2095"/>
    <n v="196"/>
    <n v="18738"/>
    <n v="3672648"/>
  </r>
  <r>
    <n v="51019"/>
    <n v="19"/>
    <n v="5085"/>
    <n v="830003"/>
    <s v=" 5/10/ 19"/>
    <n v="2"/>
    <x v="0"/>
    <s v="P325668"/>
    <x v="117"/>
    <n v="10"/>
    <n v="2095"/>
    <n v="180"/>
    <n v="354"/>
    <n v="63720"/>
  </r>
  <r>
    <n v="51019"/>
    <n v="20"/>
    <n v="5006"/>
    <n v="830003"/>
    <s v=" 5/10/ 19"/>
    <n v="2"/>
    <x v="0"/>
    <s v="P183199"/>
    <x v="408"/>
    <n v="10"/>
    <n v="2095"/>
    <n v="70"/>
    <n v="1283"/>
    <n v="89810"/>
  </r>
  <r>
    <n v="51019"/>
    <n v="21"/>
    <n v="5007"/>
    <n v="830003"/>
    <s v=" 5/10/ 19"/>
    <n v="2"/>
    <x v="0"/>
    <s v="P652559"/>
    <x v="503"/>
    <n v="10"/>
    <n v="2095"/>
    <n v="27"/>
    <n v="14137"/>
    <n v="381699"/>
  </r>
  <r>
    <n v="51019"/>
    <n v="22"/>
    <n v="5050"/>
    <n v="830003"/>
    <s v=" 5/10/ 19"/>
    <n v="2"/>
    <x v="0"/>
    <s v="P448671"/>
    <x v="2"/>
    <n v="10"/>
    <n v="2095"/>
    <n v="1680"/>
    <n v="194"/>
    <n v="325920"/>
  </r>
  <r>
    <n v="51019"/>
    <n v="23"/>
    <n v="5060"/>
    <n v="830003"/>
    <s v=" 5/10/ 19"/>
    <n v="2"/>
    <x v="0"/>
    <s v="P305889"/>
    <x v="52"/>
    <n v="10"/>
    <n v="2095"/>
    <n v="145"/>
    <n v="5007"/>
    <n v="726015"/>
  </r>
  <r>
    <n v="51019"/>
    <n v="24"/>
    <n v="5066"/>
    <n v="830003"/>
    <s v=" 5/10/ 19"/>
    <n v="2"/>
    <x v="0"/>
    <s v="P672532"/>
    <x v="54"/>
    <n v="10"/>
    <n v="2095"/>
    <n v="100"/>
    <n v="499"/>
    <n v="49900"/>
  </r>
  <r>
    <n v="51019"/>
    <n v="25"/>
    <n v="5053"/>
    <n v="830003"/>
    <s v=" 5/10/ 19"/>
    <n v="2"/>
    <x v="0"/>
    <s v="P592103"/>
    <x v="156"/>
    <n v="10"/>
    <n v="2095"/>
    <n v="10"/>
    <n v="8143"/>
    <n v="81430"/>
  </r>
  <r>
    <n v="51019"/>
    <n v="26"/>
    <n v="5050"/>
    <n v="830003"/>
    <s v=" 5/10/ 19"/>
    <n v="2"/>
    <x v="0"/>
    <s v="KT00600"/>
    <x v="753"/>
    <n v="10"/>
    <n v="2095"/>
    <n v="6"/>
    <n v="15500"/>
    <n v="93000"/>
  </r>
  <r>
    <n v="51019"/>
    <n v="27"/>
    <n v="5050"/>
    <n v="830003"/>
    <s v=" 5/10/ 19"/>
    <n v="2"/>
    <x v="0"/>
    <s v="KT00526"/>
    <x v="46"/>
    <n v="10"/>
    <n v="2095"/>
    <n v="1"/>
    <n v="12264"/>
    <n v="12264"/>
  </r>
  <r>
    <n v="51019"/>
    <n v="28"/>
    <n v="5092"/>
    <n v="830003"/>
    <s v=" 5/10/ 19"/>
    <n v="2"/>
    <x v="0"/>
    <s v="P448307"/>
    <x v="70"/>
    <n v="10"/>
    <n v="2095"/>
    <n v="300"/>
    <n v="1472"/>
    <n v="441600"/>
  </r>
  <r>
    <n v="51019"/>
    <n v="29"/>
    <n v="5007"/>
    <n v="830003"/>
    <s v=" 5/10/ 19"/>
    <n v="2"/>
    <x v="0"/>
    <s v="P182054"/>
    <x v="10"/>
    <n v="10"/>
    <n v="2095"/>
    <n v="250"/>
    <n v="13283"/>
    <n v="3320750"/>
  </r>
  <r>
    <n v="51019"/>
    <n v="30"/>
    <n v="5050"/>
    <n v="830003"/>
    <s v=" 5/10/ 19"/>
    <n v="2"/>
    <x v="0"/>
    <s v="KT81000"/>
    <x v="82"/>
    <n v="10"/>
    <n v="2095"/>
    <n v="30"/>
    <n v="7750"/>
    <n v="232500"/>
  </r>
  <r>
    <n v="51019"/>
    <n v="31"/>
    <n v="5006"/>
    <n v="830003"/>
    <s v=" 5/10/ 19"/>
    <n v="2"/>
    <x v="0"/>
    <s v="P181755"/>
    <x v="158"/>
    <n v="10"/>
    <n v="2095"/>
    <n v="100"/>
    <n v="5329"/>
    <n v="532900"/>
  </r>
  <r>
    <n v="561019"/>
    <n v="1"/>
    <n v="5182"/>
    <n v="830003"/>
    <s v=" 5/10/ 19"/>
    <n v="2"/>
    <x v="0"/>
    <s v="P407982"/>
    <x v="735"/>
    <n v="10"/>
    <n v="2095"/>
    <n v="12"/>
    <n v="6054"/>
    <n v="72648"/>
  </r>
  <r>
    <n v="51019"/>
    <n v="32"/>
    <n v="5060"/>
    <n v="830003"/>
    <s v=" 5/10/ 19"/>
    <n v="2"/>
    <x v="0"/>
    <s v="P387566"/>
    <x v="152"/>
    <n v="10"/>
    <n v="2095"/>
    <n v="100"/>
    <n v="384"/>
    <n v="38400"/>
  </r>
  <r>
    <n v="51019"/>
    <n v="55"/>
    <n v="5085"/>
    <n v="830003"/>
    <s v=" 5/10/ 19"/>
    <n v="2"/>
    <x v="0"/>
    <s v="P325330"/>
    <x v="440"/>
    <n v="10"/>
    <n v="2095"/>
    <n v="1"/>
    <n v="31145"/>
    <n v="31145"/>
  </r>
  <r>
    <n v="51019"/>
    <n v="1"/>
    <n v="5001"/>
    <n v="2095"/>
    <s v=" 5/10/ 19"/>
    <n v="28"/>
    <x v="1"/>
    <s v="P326266"/>
    <x v="275"/>
    <n v="10"/>
    <n v="2095"/>
    <n v="150"/>
    <n v="245"/>
    <n v="36750"/>
  </r>
  <r>
    <n v="630361"/>
    <n v="1"/>
    <n v="5050"/>
    <n v="2095"/>
    <s v=" 5/10/ 19"/>
    <n v="29"/>
    <x v="6"/>
    <s v="KT82000"/>
    <x v="50"/>
    <n v="10"/>
    <n v="2095"/>
    <n v="64"/>
    <n v="15500"/>
    <n v="992000"/>
  </r>
  <r>
    <n v="630361"/>
    <n v="2"/>
    <n v="5050"/>
    <n v="2095"/>
    <s v=" 5/10/ 19"/>
    <n v="29"/>
    <x v="6"/>
    <s v="KT00526"/>
    <x v="46"/>
    <n v="10"/>
    <n v="2095"/>
    <n v="6"/>
    <n v="12264"/>
    <n v="73584"/>
  </r>
  <r>
    <n v="630361"/>
    <n v="3"/>
    <n v="5050"/>
    <n v="2095"/>
    <s v=" 5/10/ 19"/>
    <n v="29"/>
    <x v="6"/>
    <s v="KT00600"/>
    <x v="753"/>
    <n v="10"/>
    <n v="2095"/>
    <n v="2"/>
    <n v="15500"/>
    <n v="31000"/>
  </r>
  <r>
    <n v="24966"/>
    <n v="1"/>
    <n v="5007"/>
    <n v="2095"/>
    <s v=" 5/10/ 19"/>
    <n v="29"/>
    <x v="6"/>
    <s v="P555567"/>
    <x v="291"/>
    <n v="10"/>
    <n v="2095"/>
    <n v="1200"/>
    <n v="18738"/>
    <n v="22485600"/>
  </r>
  <r>
    <n v="24966"/>
    <n v="2"/>
    <n v="5033"/>
    <n v="2095"/>
    <s v=" 5/10/ 19"/>
    <n v="29"/>
    <x v="6"/>
    <s v="P753273"/>
    <x v="71"/>
    <n v="10"/>
    <n v="2095"/>
    <n v="100"/>
    <n v="232"/>
    <n v="23200"/>
  </r>
  <r>
    <n v="24966"/>
    <n v="3"/>
    <n v="5060"/>
    <n v="2095"/>
    <s v=" 5/10/ 19"/>
    <n v="29"/>
    <x v="6"/>
    <s v="P305889"/>
    <x v="52"/>
    <n v="10"/>
    <n v="2095"/>
    <n v="925"/>
    <n v="5007"/>
    <n v="4631475"/>
  </r>
  <r>
    <n v="176211"/>
    <n v="1"/>
    <n v="5079"/>
    <n v="2095"/>
    <s v=" 5/10/ 19"/>
    <n v="39"/>
    <x v="2"/>
    <s v="P408021"/>
    <x v="512"/>
    <n v="10"/>
    <n v="2095"/>
    <n v="2"/>
    <n v="185740"/>
    <n v="371480"/>
  </r>
  <r>
    <n v="628970"/>
    <n v="1"/>
    <n v="5015"/>
    <n v="2095"/>
    <s v=" 5/10/ 19"/>
    <n v="39"/>
    <x v="2"/>
    <s v="P000386"/>
    <x v="286"/>
    <n v="10"/>
    <n v="2095"/>
    <n v="500"/>
    <n v="4029"/>
    <n v="2014500"/>
  </r>
  <r>
    <n v="628970"/>
    <n v="2"/>
    <n v="5015"/>
    <n v="2095"/>
    <s v=" 5/10/ 19"/>
    <n v="39"/>
    <x v="2"/>
    <s v="P000387"/>
    <x v="285"/>
    <n v="10"/>
    <n v="2095"/>
    <n v="150"/>
    <n v="7496"/>
    <n v="1124400"/>
  </r>
  <r>
    <n v="630361"/>
    <n v="1"/>
    <n v="5050"/>
    <n v="2095"/>
    <s v=" 5/10/ 19"/>
    <n v="39"/>
    <x v="2"/>
    <s v="KT82000"/>
    <x v="50"/>
    <n v="10"/>
    <n v="2095"/>
    <n v="160"/>
    <n v="15500"/>
    <n v="2480000"/>
  </r>
  <r>
    <n v="630361"/>
    <n v="2"/>
    <n v="5050"/>
    <n v="2095"/>
    <s v=" 5/10/ 19"/>
    <n v="39"/>
    <x v="2"/>
    <s v="KT00526"/>
    <x v="46"/>
    <n v="10"/>
    <n v="2095"/>
    <n v="40"/>
    <n v="12264"/>
    <n v="490560"/>
  </r>
  <r>
    <n v="630361"/>
    <n v="3"/>
    <n v="5050"/>
    <n v="2095"/>
    <s v=" 5/10/ 19"/>
    <n v="39"/>
    <x v="2"/>
    <s v="KT00600"/>
    <x v="753"/>
    <n v="10"/>
    <n v="2095"/>
    <n v="20"/>
    <n v="15500"/>
    <n v="310000"/>
  </r>
  <r>
    <n v="630373"/>
    <n v="1"/>
    <n v="5006"/>
    <n v="2095"/>
    <s v=" 5/10/ 19"/>
    <n v="39"/>
    <x v="2"/>
    <s v="P182145"/>
    <x v="429"/>
    <n v="10"/>
    <n v="2095"/>
    <n v="210"/>
    <n v="572"/>
    <n v="120120"/>
  </r>
  <r>
    <n v="630373"/>
    <n v="2"/>
    <n v="5072"/>
    <n v="2095"/>
    <s v=" 5/10/ 19"/>
    <n v="39"/>
    <x v="2"/>
    <s v="P733036"/>
    <x v="96"/>
    <n v="10"/>
    <n v="2095"/>
    <n v="50"/>
    <n v="8730"/>
    <n v="436500"/>
  </r>
  <r>
    <n v="630358"/>
    <n v="1"/>
    <n v="5015"/>
    <n v="2095"/>
    <s v=" 5/10/ 19"/>
    <n v="39"/>
    <x v="2"/>
    <s v="P692701"/>
    <x v="134"/>
    <n v="10"/>
    <n v="2095"/>
    <n v="20"/>
    <n v="2622"/>
    <n v="52440"/>
  </r>
  <r>
    <n v="630358"/>
    <n v="2"/>
    <n v="5026"/>
    <n v="2095"/>
    <s v=" 5/10/ 19"/>
    <n v="39"/>
    <x v="2"/>
    <s v="P733156"/>
    <x v="246"/>
    <n v="10"/>
    <n v="2095"/>
    <n v="100"/>
    <n v="416"/>
    <n v="41600"/>
  </r>
  <r>
    <n v="24966"/>
    <n v="1"/>
    <n v="5007"/>
    <n v="2095"/>
    <s v=" 5/10/ 19"/>
    <n v="39"/>
    <x v="2"/>
    <s v="P555567"/>
    <x v="291"/>
    <n v="10"/>
    <n v="2095"/>
    <n v="1000"/>
    <n v="18738"/>
    <n v="18738000"/>
  </r>
  <r>
    <n v="24966"/>
    <n v="2"/>
    <n v="5033"/>
    <n v="2095"/>
    <s v=" 5/10/ 19"/>
    <n v="39"/>
    <x v="2"/>
    <s v="P753273"/>
    <x v="71"/>
    <n v="10"/>
    <n v="2095"/>
    <n v="1000"/>
    <n v="232"/>
    <n v="232000"/>
  </r>
  <r>
    <n v="24966"/>
    <n v="3"/>
    <n v="5060"/>
    <n v="2095"/>
    <s v=" 5/10/ 19"/>
    <n v="39"/>
    <x v="2"/>
    <s v="P305889"/>
    <x v="52"/>
    <n v="10"/>
    <n v="2095"/>
    <n v="500"/>
    <n v="5007"/>
    <n v="2503500"/>
  </r>
  <r>
    <n v="529979"/>
    <n v="1"/>
    <n v="5085"/>
    <n v="2095"/>
    <s v=" 5/10/ 19"/>
    <n v="39"/>
    <x v="2"/>
    <s v="P325668"/>
    <x v="117"/>
    <n v="10"/>
    <n v="2095"/>
    <n v="180"/>
    <n v="354"/>
    <n v="63720"/>
  </r>
  <r>
    <n v="529979"/>
    <n v="2"/>
    <n v="5006"/>
    <n v="2095"/>
    <s v=" 5/10/ 19"/>
    <n v="39"/>
    <x v="2"/>
    <s v="P183199"/>
    <x v="408"/>
    <n v="10"/>
    <n v="2095"/>
    <n v="70"/>
    <n v="1283"/>
    <n v="89810"/>
  </r>
  <r>
    <n v="2226"/>
    <n v="10"/>
    <n v="5092"/>
    <n v="2095"/>
    <s v=" 5/10/ 19"/>
    <n v="39"/>
    <x v="2"/>
    <s v="P000192"/>
    <x v="462"/>
    <n v="10"/>
    <n v="2095"/>
    <n v="50"/>
    <n v="5027"/>
    <n v="251350"/>
  </r>
  <r>
    <n v="2226"/>
    <n v="11"/>
    <n v="5092"/>
    <n v="2095"/>
    <s v=" 5/10/ 19"/>
    <n v="39"/>
    <x v="2"/>
    <s v="P428541"/>
    <x v="33"/>
    <n v="10"/>
    <n v="2095"/>
    <n v="5000"/>
    <n v="322"/>
    <n v="1610000"/>
  </r>
  <r>
    <n v="2226"/>
    <n v="12"/>
    <n v="5092"/>
    <n v="2095"/>
    <s v=" 5/10/ 19"/>
    <n v="39"/>
    <x v="2"/>
    <s v="P428384"/>
    <x v="35"/>
    <n v="10"/>
    <n v="2095"/>
    <n v="5000"/>
    <n v="284"/>
    <n v="1420000"/>
  </r>
  <r>
    <n v="530016"/>
    <n v="1"/>
    <n v="5085"/>
    <n v="2095"/>
    <s v=" 5/10/ 19"/>
    <n v="39"/>
    <x v="2"/>
    <s v="P325330"/>
    <x v="440"/>
    <n v="10"/>
    <n v="2095"/>
    <n v="1"/>
    <n v="31145"/>
    <n v="31145"/>
  </r>
  <r>
    <n v="61019"/>
    <n v="21"/>
    <n v="5099"/>
    <n v="830003"/>
    <s v=" 6/10/ 19"/>
    <n v="2"/>
    <x v="0"/>
    <s v="P509737"/>
    <x v="132"/>
    <n v="10"/>
    <n v="2095"/>
    <n v="10"/>
    <n v="3697"/>
    <n v="36970"/>
  </r>
  <r>
    <n v="710"/>
    <n v="1"/>
    <n v="5007"/>
    <n v="830003"/>
    <s v=" 7/10/ 19"/>
    <n v="2"/>
    <x v="0"/>
    <s v="P118118"/>
    <x v="472"/>
    <n v="10"/>
    <n v="2095"/>
    <n v="5"/>
    <n v="22407"/>
    <n v="112035"/>
  </r>
  <r>
    <n v="71019"/>
    <n v="1"/>
    <n v="5007"/>
    <n v="830003"/>
    <s v=" 7/10/ 19"/>
    <n v="2"/>
    <x v="0"/>
    <s v="P118118"/>
    <x v="472"/>
    <n v="10"/>
    <n v="2095"/>
    <n v="25"/>
    <n v="22407"/>
    <n v="560175"/>
  </r>
  <r>
    <n v="71019"/>
    <n v="2"/>
    <n v="5007"/>
    <n v="830003"/>
    <s v=" 7/10/ 19"/>
    <n v="2"/>
    <x v="0"/>
    <s v="P118118"/>
    <x v="472"/>
    <n v="10"/>
    <n v="2095"/>
    <n v="30"/>
    <n v="22407"/>
    <n v="672210"/>
  </r>
  <r>
    <n v="71019"/>
    <n v="3"/>
    <n v="5007"/>
    <n v="2095"/>
    <s v=" 7/10/ 19"/>
    <n v="2"/>
    <x v="0"/>
    <s v="P118118"/>
    <x v="472"/>
    <n v="10"/>
    <n v="830003"/>
    <n v="20"/>
    <n v="22407"/>
    <n v="448140"/>
  </r>
  <r>
    <n v="71019"/>
    <n v="4"/>
    <n v="5088"/>
    <n v="830003"/>
    <s v=" 7/10/ 19"/>
    <n v="2"/>
    <x v="0"/>
    <s v="P346461"/>
    <x v="88"/>
    <n v="10"/>
    <n v="2095"/>
    <n v="90"/>
    <n v="502"/>
    <n v="45180"/>
  </r>
  <r>
    <n v="71019"/>
    <n v="5"/>
    <n v="5050"/>
    <n v="830003"/>
    <s v=" 7/10/ 19"/>
    <n v="2"/>
    <x v="0"/>
    <s v="KT82000"/>
    <x v="50"/>
    <n v="10"/>
    <n v="2095"/>
    <n v="16"/>
    <n v="15500"/>
    <n v="248000"/>
  </r>
  <r>
    <n v="71019"/>
    <n v="6"/>
    <n v="5050"/>
    <n v="830003"/>
    <s v=" 7/10/ 19"/>
    <n v="2"/>
    <x v="0"/>
    <s v="KT00527"/>
    <x v="51"/>
    <n v="10"/>
    <n v="2095"/>
    <n v="24"/>
    <n v="15500"/>
    <n v="372000"/>
  </r>
  <r>
    <n v="71019"/>
    <n v="10"/>
    <n v="5079"/>
    <n v="830003"/>
    <s v=" 7/10/ 19"/>
    <n v="2"/>
    <x v="0"/>
    <s v="P408021"/>
    <x v="512"/>
    <n v="10"/>
    <n v="2095"/>
    <n v="2"/>
    <n v="185740"/>
    <n v="371480"/>
  </r>
  <r>
    <n v="71019"/>
    <n v="7"/>
    <n v="5099"/>
    <n v="2095"/>
    <s v=" 7/10/ 19"/>
    <n v="2"/>
    <x v="0"/>
    <s v="P733325"/>
    <x v="273"/>
    <n v="10"/>
    <n v="830003"/>
    <n v="50"/>
    <n v="6266"/>
    <n v="313300"/>
  </r>
  <r>
    <n v="71019"/>
    <n v="8"/>
    <n v="5001"/>
    <n v="830003"/>
    <s v=" 7/10/ 19"/>
    <n v="2"/>
    <x v="0"/>
    <s v="P326266"/>
    <x v="275"/>
    <n v="10"/>
    <n v="2095"/>
    <n v="2850"/>
    <n v="241"/>
    <n v="686850"/>
  </r>
  <r>
    <n v="71019"/>
    <n v="9"/>
    <n v="5060"/>
    <n v="830003"/>
    <s v=" 7/10/ 19"/>
    <n v="2"/>
    <x v="0"/>
    <s v="P112113"/>
    <x v="370"/>
    <n v="10"/>
    <n v="2095"/>
    <n v="28"/>
    <n v="6968"/>
    <n v="195104"/>
  </r>
  <r>
    <n v="71019"/>
    <n v="20"/>
    <n v="5015"/>
    <n v="830003"/>
    <s v=" 7/10/ 19"/>
    <n v="2"/>
    <x v="0"/>
    <s v="P712899"/>
    <x v="628"/>
    <n v="10"/>
    <n v="2095"/>
    <n v="6"/>
    <n v="129231"/>
    <n v="775386"/>
  </r>
  <r>
    <n v="71019"/>
    <n v="11"/>
    <n v="5085"/>
    <n v="830003"/>
    <s v=" 7/10/ 19"/>
    <n v="2"/>
    <x v="0"/>
    <s v="P531206"/>
    <x v="436"/>
    <n v="10"/>
    <n v="2095"/>
    <n v="60"/>
    <n v="1644"/>
    <n v="98640"/>
  </r>
  <r>
    <n v="71019"/>
    <n v="12"/>
    <n v="5033"/>
    <n v="830003"/>
    <s v=" 7/10/ 19"/>
    <n v="2"/>
    <x v="0"/>
    <s v="P488710"/>
    <x v="234"/>
    <n v="10"/>
    <n v="2095"/>
    <n v="150"/>
    <n v="326"/>
    <n v="48900"/>
  </r>
  <r>
    <n v="71019"/>
    <n v="13"/>
    <n v="5099"/>
    <n v="830003"/>
    <s v=" 7/10/ 19"/>
    <n v="2"/>
    <x v="0"/>
    <s v="P305925"/>
    <x v="202"/>
    <n v="10"/>
    <n v="2095"/>
    <n v="20"/>
    <n v="57285"/>
    <n v="1145700"/>
  </r>
  <r>
    <n v="71019"/>
    <n v="14"/>
    <n v="5099"/>
    <n v="830003"/>
    <s v=" 7/10/ 19"/>
    <n v="2"/>
    <x v="0"/>
    <s v="P224251"/>
    <x v="623"/>
    <n v="10"/>
    <n v="2095"/>
    <n v="25"/>
    <n v="54269"/>
    <n v="1356725"/>
  </r>
  <r>
    <n v="29854"/>
    <n v="1"/>
    <n v="5007"/>
    <n v="830003"/>
    <s v=" 7/10/ 19"/>
    <n v="2"/>
    <x v="0"/>
    <s v="P182275"/>
    <x v="327"/>
    <n v="10"/>
    <n v="2095"/>
    <n v="10"/>
    <n v="10891"/>
    <n v="108910"/>
  </r>
  <r>
    <n v="71019"/>
    <n v="15"/>
    <n v="5006"/>
    <n v="830003"/>
    <s v=" 7/10/ 19"/>
    <n v="2"/>
    <x v="0"/>
    <s v="P531180"/>
    <x v="298"/>
    <n v="10"/>
    <n v="2095"/>
    <n v="150"/>
    <n v="2616"/>
    <n v="392400"/>
  </r>
  <r>
    <n v="71019"/>
    <n v="16"/>
    <n v="5007"/>
    <n v="830003"/>
    <s v=" 7/10/ 19"/>
    <n v="2"/>
    <x v="0"/>
    <s v="P182275"/>
    <x v="327"/>
    <n v="10"/>
    <n v="2095"/>
    <n v="354"/>
    <n v="10891"/>
    <n v="3855414"/>
  </r>
  <r>
    <n v="71019"/>
    <n v="17"/>
    <n v="5040"/>
    <n v="830003"/>
    <s v=" 7/10/ 19"/>
    <n v="2"/>
    <x v="0"/>
    <s v="P333444"/>
    <x v="765"/>
    <n v="10"/>
    <n v="2095"/>
    <n v="2"/>
    <n v="1401516"/>
    <n v="2803032"/>
  </r>
  <r>
    <n v="71019"/>
    <n v="19"/>
    <n v="5099"/>
    <n v="830003"/>
    <s v=" 7/10/ 19"/>
    <n v="2"/>
    <x v="0"/>
    <s v="P305926"/>
    <x v="287"/>
    <n v="10"/>
    <n v="2095"/>
    <n v="24"/>
    <n v="9293"/>
    <n v="223032"/>
  </r>
  <r>
    <n v="71019"/>
    <n v="21"/>
    <n v="5006"/>
    <n v="830003"/>
    <s v=" 7/10/ 19"/>
    <n v="2"/>
    <x v="0"/>
    <s v="P531180"/>
    <x v="298"/>
    <n v="10"/>
    <n v="2095"/>
    <n v="20"/>
    <n v="2629"/>
    <n v="52580"/>
  </r>
  <r>
    <n v="530125"/>
    <n v="1"/>
    <n v="5088"/>
    <n v="2095"/>
    <s v=" 7/10/ 19"/>
    <n v="39"/>
    <x v="2"/>
    <s v="P346461"/>
    <x v="88"/>
    <n v="10"/>
    <n v="2095"/>
    <n v="90"/>
    <n v="502"/>
    <n v="45180"/>
  </r>
  <r>
    <n v="152467"/>
    <n v="1"/>
    <n v="5001"/>
    <n v="2095"/>
    <s v=" 7/10/ 19"/>
    <n v="39"/>
    <x v="2"/>
    <s v="P326266"/>
    <x v="275"/>
    <n v="10"/>
    <n v="2095"/>
    <n v="3000"/>
    <n v="241"/>
    <n v="723000"/>
  </r>
  <r>
    <n v="71019"/>
    <n v="1"/>
    <n v="5040"/>
    <n v="2095"/>
    <s v=" 7/10/ 19"/>
    <n v="39"/>
    <x v="2"/>
    <s v="P333444"/>
    <x v="765"/>
    <n v="10"/>
    <n v="2095"/>
    <n v="2"/>
    <n v="1401516"/>
    <n v="2803032"/>
  </r>
  <r>
    <n v="530196"/>
    <n v="1"/>
    <n v="5006"/>
    <n v="2095"/>
    <s v=" 7/10/ 19"/>
    <n v="39"/>
    <x v="2"/>
    <s v="P531180"/>
    <x v="298"/>
    <n v="10"/>
    <n v="2095"/>
    <n v="20"/>
    <n v="2629"/>
    <n v="52580"/>
  </r>
  <r>
    <n v="51019"/>
    <n v="1"/>
    <n v="5001"/>
    <n v="2095"/>
    <s v=" 7/10/ 19"/>
    <n v="53"/>
    <x v="3"/>
    <s v="P326266"/>
    <x v="275"/>
    <n v="10"/>
    <n v="2095"/>
    <n v="-150"/>
    <n v="241"/>
    <n v="-36150"/>
  </r>
  <r>
    <n v="81019"/>
    <n v="1"/>
    <n v="5050"/>
    <n v="830003"/>
    <s v=" 8/10/ 19"/>
    <n v="2"/>
    <x v="0"/>
    <s v="KT00527"/>
    <x v="51"/>
    <n v="10"/>
    <n v="2095"/>
    <n v="32"/>
    <n v="15500"/>
    <n v="496000"/>
  </r>
  <r>
    <n v="81019"/>
    <n v="2"/>
    <n v="5050"/>
    <n v="830003"/>
    <s v=" 8/10/ 19"/>
    <n v="2"/>
    <x v="0"/>
    <s v="KT80000"/>
    <x v="49"/>
    <n v="10"/>
    <n v="2095"/>
    <n v="32"/>
    <n v="12264"/>
    <n v="392448"/>
  </r>
  <r>
    <n v="81019"/>
    <n v="3"/>
    <n v="5050"/>
    <n v="830003"/>
    <s v=" 8/10/ 19"/>
    <n v="2"/>
    <x v="0"/>
    <s v="KT00526"/>
    <x v="46"/>
    <n v="10"/>
    <n v="2095"/>
    <n v="8"/>
    <n v="12264"/>
    <n v="98112"/>
  </r>
  <r>
    <n v="81019"/>
    <n v="4"/>
    <n v="5050"/>
    <n v="830003"/>
    <s v=" 8/10/ 19"/>
    <n v="2"/>
    <x v="0"/>
    <s v="KT00600"/>
    <x v="753"/>
    <n v="10"/>
    <n v="2095"/>
    <n v="8"/>
    <n v="15500"/>
    <n v="124000"/>
  </r>
  <r>
    <n v="81019"/>
    <n v="5"/>
    <n v="5050"/>
    <n v="830003"/>
    <s v=" 8/10/ 19"/>
    <n v="2"/>
    <x v="0"/>
    <s v="KT82000"/>
    <x v="50"/>
    <n v="10"/>
    <n v="2095"/>
    <n v="16"/>
    <n v="15500"/>
    <n v="248000"/>
  </r>
  <r>
    <n v="81019"/>
    <n v="6"/>
    <n v="5013"/>
    <n v="830003"/>
    <s v=" 8/10/ 19"/>
    <n v="2"/>
    <x v="0"/>
    <s v="P000335"/>
    <x v="536"/>
    <n v="10"/>
    <n v="2095"/>
    <n v="380"/>
    <n v="233"/>
    <n v="88540"/>
  </r>
  <r>
    <n v="81019"/>
    <n v="7"/>
    <n v="5006"/>
    <n v="830003"/>
    <s v=" 8/10/ 19"/>
    <n v="2"/>
    <x v="0"/>
    <s v="P182081"/>
    <x v="292"/>
    <n v="10"/>
    <n v="2095"/>
    <n v="100"/>
    <n v="2814"/>
    <n v="281400"/>
  </r>
  <r>
    <n v="81019"/>
    <n v="8"/>
    <n v="5092"/>
    <n v="830003"/>
    <s v=" 8/10/ 19"/>
    <n v="2"/>
    <x v="0"/>
    <s v="P181560"/>
    <x v="38"/>
    <n v="10"/>
    <n v="2095"/>
    <n v="4"/>
    <n v="58922"/>
    <n v="235688"/>
  </r>
  <r>
    <n v="81019"/>
    <n v="9"/>
    <n v="5072"/>
    <n v="830003"/>
    <s v=" 8/10/ 19"/>
    <n v="2"/>
    <x v="0"/>
    <s v="P713039"/>
    <x v="3"/>
    <n v="10"/>
    <n v="2095"/>
    <n v="64"/>
    <n v="8423"/>
    <n v="539072"/>
  </r>
  <r>
    <n v="81019"/>
    <n v="10"/>
    <n v="5072"/>
    <n v="2095"/>
    <s v=" 8/10/ 19"/>
    <n v="2"/>
    <x v="0"/>
    <s v="P733039"/>
    <x v="4"/>
    <n v="10"/>
    <n v="830003"/>
    <n v="72"/>
    <n v="4260"/>
    <n v="306720"/>
  </r>
  <r>
    <n v="81019"/>
    <n v="11"/>
    <n v="5060"/>
    <n v="830003"/>
    <s v=" 8/10/ 19"/>
    <n v="2"/>
    <x v="0"/>
    <s v="P488970"/>
    <x v="7"/>
    <n v="10"/>
    <n v="2095"/>
    <n v="3"/>
    <n v="3211"/>
    <n v="9633"/>
  </r>
  <r>
    <n v="81019"/>
    <n v="12"/>
    <n v="5047"/>
    <n v="830003"/>
    <s v=" 8/10/ 19"/>
    <n v="2"/>
    <x v="0"/>
    <s v="P530309"/>
    <x v="317"/>
    <n v="10"/>
    <n v="2095"/>
    <n v="90"/>
    <n v="13267"/>
    <n v="1194030"/>
  </r>
  <r>
    <n v="81091"/>
    <n v="1"/>
    <n v="5085"/>
    <n v="830003"/>
    <s v=" 8/10/ 19"/>
    <n v="2"/>
    <x v="0"/>
    <s v="P672597"/>
    <x v="580"/>
    <n v="10"/>
    <n v="2095"/>
    <n v="40"/>
    <n v="6557"/>
    <n v="262280"/>
  </r>
  <r>
    <n v="81019"/>
    <n v="13"/>
    <n v="5027"/>
    <n v="830003"/>
    <s v=" 8/10/ 19"/>
    <n v="2"/>
    <x v="0"/>
    <s v="P652519"/>
    <x v="453"/>
    <n v="10"/>
    <n v="2095"/>
    <n v="10"/>
    <n v="19392"/>
    <n v="193920"/>
  </r>
  <r>
    <n v="81019"/>
    <n v="14"/>
    <n v="5099"/>
    <n v="830003"/>
    <s v=" 8/10/ 19"/>
    <n v="2"/>
    <x v="0"/>
    <s v="P509737"/>
    <x v="132"/>
    <n v="10"/>
    <n v="2095"/>
    <n v="217"/>
    <n v="3697"/>
    <n v="802249"/>
  </r>
  <r>
    <n v="81019"/>
    <n v="22"/>
    <n v="5033"/>
    <n v="830003"/>
    <s v=" 8/10/ 19"/>
    <n v="2"/>
    <x v="0"/>
    <s v="P181417"/>
    <x v="165"/>
    <n v="10"/>
    <n v="2095"/>
    <n v="90"/>
    <n v="420"/>
    <n v="37800"/>
  </r>
  <r>
    <n v="81019"/>
    <n v="15"/>
    <n v="5022"/>
    <n v="830003"/>
    <s v=" 8/10/ 19"/>
    <n v="2"/>
    <x v="0"/>
    <s v="P100260"/>
    <x v="55"/>
    <n v="10"/>
    <n v="2095"/>
    <n v="200"/>
    <n v="656"/>
    <n v="131200"/>
  </r>
  <r>
    <n v="81019"/>
    <n v="16"/>
    <n v="5099"/>
    <n v="2095"/>
    <s v=" 8/10/ 19"/>
    <n v="2"/>
    <x v="0"/>
    <s v="P509737"/>
    <x v="132"/>
    <n v="10"/>
    <n v="830003"/>
    <n v="147"/>
    <n v="3697"/>
    <n v="543459"/>
  </r>
  <r>
    <n v="81019"/>
    <n v="22"/>
    <n v="5001"/>
    <n v="830003"/>
    <s v=" 8/10/ 19"/>
    <n v="2"/>
    <x v="0"/>
    <s v="P000193"/>
    <x v="715"/>
    <n v="10"/>
    <n v="2095"/>
    <n v="12"/>
    <n v="221541"/>
    <n v="2658492"/>
  </r>
  <r>
    <n v="81019"/>
    <n v="17"/>
    <n v="5006"/>
    <n v="830003"/>
    <s v=" 8/10/ 19"/>
    <n v="2"/>
    <x v="0"/>
    <s v="P181885"/>
    <x v="520"/>
    <n v="10"/>
    <n v="2095"/>
    <n v="1"/>
    <n v="11919"/>
    <n v="11919"/>
  </r>
  <r>
    <n v="81019"/>
    <n v="18"/>
    <n v="5006"/>
    <n v="830003"/>
    <s v=" 8/10/ 19"/>
    <n v="2"/>
    <x v="0"/>
    <s v="P000137"/>
    <x v="104"/>
    <n v="10"/>
    <n v="2095"/>
    <n v="30"/>
    <n v="985"/>
    <n v="29550"/>
  </r>
  <r>
    <n v="81019"/>
    <n v="19"/>
    <n v="5085"/>
    <n v="830003"/>
    <s v=" 8/10/ 19"/>
    <n v="2"/>
    <x v="0"/>
    <s v="P161248"/>
    <x v="420"/>
    <n v="10"/>
    <n v="2095"/>
    <n v="100"/>
    <n v="151"/>
    <n v="15100"/>
  </r>
  <r>
    <n v="81019"/>
    <n v="81"/>
    <n v="5022"/>
    <n v="830003"/>
    <s v=" 8/10/ 19"/>
    <n v="2"/>
    <x v="0"/>
    <s v="P181820"/>
    <x v="102"/>
    <n v="10"/>
    <n v="2095"/>
    <n v="30"/>
    <n v="627"/>
    <n v="18810"/>
  </r>
  <r>
    <n v="81019"/>
    <n v="82"/>
    <n v="5050"/>
    <n v="830003"/>
    <s v=" 8/10/ 19"/>
    <n v="2"/>
    <x v="0"/>
    <s v="KT00526"/>
    <x v="46"/>
    <n v="10"/>
    <n v="2095"/>
    <n v="15"/>
    <n v="12264"/>
    <n v="183960"/>
  </r>
  <r>
    <n v="81019"/>
    <n v="20"/>
    <n v="5092"/>
    <n v="830003"/>
    <s v=" 8/10/ 19"/>
    <n v="2"/>
    <x v="0"/>
    <s v="P428385"/>
    <x v="64"/>
    <n v="10"/>
    <n v="2095"/>
    <n v="600"/>
    <n v="452"/>
    <n v="271200"/>
  </r>
  <r>
    <n v="81019"/>
    <n v="21"/>
    <n v="5072"/>
    <n v="830003"/>
    <s v=" 8/10/ 19"/>
    <n v="2"/>
    <x v="0"/>
    <s v="P510283"/>
    <x v="24"/>
    <n v="10"/>
    <n v="2095"/>
    <n v="20"/>
    <n v="14625"/>
    <n v="292500"/>
  </r>
  <r>
    <n v="81019"/>
    <n v="23"/>
    <n v="5092"/>
    <n v="830003"/>
    <s v=" 8/10/ 19"/>
    <n v="2"/>
    <x v="0"/>
    <s v="P448450"/>
    <x v="401"/>
    <n v="10"/>
    <n v="2095"/>
    <n v="20"/>
    <n v="20233"/>
    <n v="404660"/>
  </r>
  <r>
    <n v="81019"/>
    <n v="24"/>
    <n v="5085"/>
    <n v="830003"/>
    <s v=" 8/10/ 19"/>
    <n v="2"/>
    <x v="0"/>
    <s v="P530179"/>
    <x v="457"/>
    <n v="10"/>
    <n v="2095"/>
    <n v="120"/>
    <n v="533"/>
    <n v="63960"/>
  </r>
  <r>
    <n v="81019"/>
    <n v="25"/>
    <n v="5022"/>
    <n v="830003"/>
    <s v=" 8/10/ 19"/>
    <n v="2"/>
    <x v="0"/>
    <s v="P406851"/>
    <x v="73"/>
    <n v="10"/>
    <n v="2095"/>
    <n v="300"/>
    <n v="281"/>
    <n v="84300"/>
  </r>
  <r>
    <n v="81019"/>
    <n v="26"/>
    <n v="5027"/>
    <n v="830003"/>
    <s v=" 8/10/ 19"/>
    <n v="2"/>
    <x v="0"/>
    <s v="P571609"/>
    <x v="558"/>
    <n v="10"/>
    <n v="2095"/>
    <n v="130"/>
    <n v="1249"/>
    <n v="162370"/>
  </r>
  <r>
    <n v="81019"/>
    <n v="27"/>
    <n v="5092"/>
    <n v="830003"/>
    <s v=" 8/10/ 19"/>
    <n v="2"/>
    <x v="0"/>
    <s v="P448372"/>
    <x v="26"/>
    <n v="10"/>
    <n v="2095"/>
    <n v="450"/>
    <n v="510"/>
    <n v="229500"/>
  </r>
  <r>
    <n v="81019"/>
    <n v="28"/>
    <n v="5182"/>
    <n v="830003"/>
    <s v=" 8/10/ 19"/>
    <n v="2"/>
    <x v="0"/>
    <s v="P407982"/>
    <x v="735"/>
    <n v="10"/>
    <n v="2095"/>
    <n v="16"/>
    <n v="6054"/>
    <n v="96864"/>
  </r>
  <r>
    <n v="81019"/>
    <n v="29"/>
    <n v="5033"/>
    <n v="830003"/>
    <s v=" 8/10/ 19"/>
    <n v="2"/>
    <x v="0"/>
    <s v="P000351"/>
    <x v="164"/>
    <n v="10"/>
    <n v="2095"/>
    <n v="120"/>
    <n v="1167"/>
    <n v="140040"/>
  </r>
  <r>
    <n v="81019"/>
    <n v="30"/>
    <n v="5092"/>
    <n v="830003"/>
    <s v=" 8/10/ 19"/>
    <n v="2"/>
    <x v="0"/>
    <s v="P448567"/>
    <x v="27"/>
    <n v="10"/>
    <n v="2095"/>
    <n v="400"/>
    <n v="755"/>
    <n v="302000"/>
  </r>
  <r>
    <n v="81019"/>
    <n v="13"/>
    <n v="5092"/>
    <n v="830003"/>
    <s v=" 8/10/ 19"/>
    <n v="2"/>
    <x v="0"/>
    <s v="P448567"/>
    <x v="27"/>
    <n v="10"/>
    <n v="2095"/>
    <n v="400"/>
    <n v="755"/>
    <n v="302000"/>
  </r>
  <r>
    <n v="81019"/>
    <n v="14"/>
    <n v="5027"/>
    <n v="830003"/>
    <s v=" 8/10/ 19"/>
    <n v="2"/>
    <x v="0"/>
    <s v="P120780"/>
    <x v="28"/>
    <n v="10"/>
    <n v="2095"/>
    <n v="100"/>
    <n v="4964"/>
    <n v="496400"/>
  </r>
  <r>
    <n v="81019"/>
    <n v="15"/>
    <n v="5007"/>
    <n v="830003"/>
    <s v=" 8/10/ 19"/>
    <n v="2"/>
    <x v="0"/>
    <s v="P652559"/>
    <x v="503"/>
    <n v="10"/>
    <n v="2095"/>
    <n v="27"/>
    <n v="14137"/>
    <n v="381699"/>
  </r>
  <r>
    <n v="81019"/>
    <n v="16"/>
    <n v="5007"/>
    <n v="830003"/>
    <s v=" 8/10/ 19"/>
    <n v="2"/>
    <x v="0"/>
    <s v="P591934"/>
    <x v="8"/>
    <n v="10"/>
    <n v="2095"/>
    <n v="600"/>
    <n v="9896"/>
    <n v="5937600"/>
  </r>
  <r>
    <n v="81019"/>
    <n v="17"/>
    <n v="5060"/>
    <n v="830003"/>
    <s v=" 8/10/ 19"/>
    <n v="2"/>
    <x v="0"/>
    <s v="P407579"/>
    <x v="53"/>
    <n v="10"/>
    <n v="2095"/>
    <n v="96"/>
    <n v="1854"/>
    <n v="177984"/>
  </r>
  <r>
    <n v="81019"/>
    <n v="18"/>
    <n v="5007"/>
    <n v="830003"/>
    <s v=" 8/10/ 19"/>
    <n v="2"/>
    <x v="0"/>
    <s v="P118118"/>
    <x v="472"/>
    <n v="10"/>
    <n v="2095"/>
    <n v="80"/>
    <n v="22407"/>
    <n v="1792560"/>
  </r>
  <r>
    <n v="81019"/>
    <n v="19"/>
    <n v="5033"/>
    <n v="830003"/>
    <s v=" 8/10/ 19"/>
    <n v="2"/>
    <x v="0"/>
    <s v="P753273"/>
    <x v="71"/>
    <n v="10"/>
    <n v="2095"/>
    <n v="1100"/>
    <n v="232"/>
    <n v="255200"/>
  </r>
  <r>
    <n v="81019"/>
    <n v="20"/>
    <n v="5027"/>
    <n v="830003"/>
    <s v=" 8/10/ 19"/>
    <n v="2"/>
    <x v="0"/>
    <s v="P612220"/>
    <x v="30"/>
    <n v="10"/>
    <n v="2095"/>
    <n v="300"/>
    <n v="447"/>
    <n v="134100"/>
  </r>
  <r>
    <n v="81019"/>
    <n v="21"/>
    <n v="5092"/>
    <n v="830003"/>
    <s v=" 8/10/ 19"/>
    <n v="2"/>
    <x v="0"/>
    <s v="P428541"/>
    <x v="33"/>
    <n v="10"/>
    <n v="2095"/>
    <n v="1000"/>
    <n v="322"/>
    <n v="322000"/>
  </r>
  <r>
    <n v="81019"/>
    <n v="22"/>
    <n v="5060"/>
    <n v="830003"/>
    <s v=" 8/10/ 19"/>
    <n v="2"/>
    <x v="0"/>
    <s v="P488970"/>
    <x v="7"/>
    <n v="10"/>
    <n v="2095"/>
    <n v="80"/>
    <n v="3211"/>
    <n v="256880"/>
  </r>
  <r>
    <n v="81019"/>
    <n v="23"/>
    <n v="5022"/>
    <n v="830003"/>
    <s v=" 8/10/ 19"/>
    <n v="2"/>
    <x v="0"/>
    <s v="P488886"/>
    <x v="77"/>
    <n v="10"/>
    <n v="2095"/>
    <n v="640"/>
    <n v="1205"/>
    <n v="771200"/>
  </r>
  <r>
    <n v="81019"/>
    <n v="24"/>
    <n v="5022"/>
    <n v="830003"/>
    <s v=" 8/10/ 19"/>
    <n v="2"/>
    <x v="0"/>
    <s v="P488886"/>
    <x v="77"/>
    <n v="10"/>
    <n v="2095"/>
    <n v="480"/>
    <n v="1205"/>
    <n v="578400"/>
  </r>
  <r>
    <n v="81019"/>
    <n v="25"/>
    <n v="5007"/>
    <n v="830003"/>
    <s v=" 8/10/ 19"/>
    <n v="2"/>
    <x v="0"/>
    <s v="P605605"/>
    <x v="18"/>
    <n v="10"/>
    <n v="2095"/>
    <n v="168"/>
    <n v="34375"/>
    <n v="5775000"/>
  </r>
  <r>
    <n v="81019"/>
    <n v="26"/>
    <n v="5060"/>
    <n v="830003"/>
    <s v=" 8/10/ 19"/>
    <n v="2"/>
    <x v="0"/>
    <s v="P406812"/>
    <x v="9"/>
    <n v="10"/>
    <n v="2095"/>
    <n v="400"/>
    <n v="8547"/>
    <n v="3418800"/>
  </r>
  <r>
    <n v="81019"/>
    <n v="27"/>
    <n v="5007"/>
    <n v="830003"/>
    <s v=" 8/10/ 19"/>
    <n v="2"/>
    <x v="0"/>
    <s v="P551011"/>
    <x v="260"/>
    <n v="10"/>
    <n v="2095"/>
    <n v="49"/>
    <n v="65782"/>
    <n v="3223318"/>
  </r>
  <r>
    <n v="81019"/>
    <n v="28"/>
    <n v="5047"/>
    <n v="830003"/>
    <s v=" 8/10/ 19"/>
    <n v="2"/>
    <x v="0"/>
    <s v="P326214"/>
    <x v="342"/>
    <n v="10"/>
    <n v="2095"/>
    <n v="24"/>
    <n v="2953"/>
    <n v="70872"/>
  </r>
  <r>
    <n v="81019"/>
    <n v="29"/>
    <n v="5007"/>
    <n v="830003"/>
    <s v=" 8/10/ 19"/>
    <n v="2"/>
    <x v="0"/>
    <s v="P606606"/>
    <x v="608"/>
    <n v="10"/>
    <n v="2095"/>
    <n v="50"/>
    <n v="18081"/>
    <n v="904050"/>
  </r>
  <r>
    <n v="81019"/>
    <n v="30"/>
    <n v="5072"/>
    <n v="830003"/>
    <s v=" 8/10/ 19"/>
    <n v="2"/>
    <x v="0"/>
    <s v="P325148"/>
    <x v="66"/>
    <n v="10"/>
    <n v="2095"/>
    <n v="510"/>
    <n v="5618"/>
    <n v="2865180"/>
  </r>
  <r>
    <n v="81019"/>
    <n v="31"/>
    <n v="5006"/>
    <n v="830003"/>
    <s v=" 8/10/ 19"/>
    <n v="2"/>
    <x v="0"/>
    <s v="P284589"/>
    <x v="16"/>
    <n v="10"/>
    <n v="2095"/>
    <n v="75"/>
    <n v="20366"/>
    <n v="1527450"/>
  </r>
  <r>
    <n v="81019"/>
    <n v="31"/>
    <n v="5006"/>
    <n v="830003"/>
    <s v=" 8/10/ 19"/>
    <n v="2"/>
    <x v="0"/>
    <s v="P182081"/>
    <x v="292"/>
    <n v="10"/>
    <n v="2095"/>
    <n v="40"/>
    <n v="2814"/>
    <n v="112560"/>
  </r>
  <r>
    <n v="81019"/>
    <n v="32"/>
    <n v="5015"/>
    <n v="830003"/>
    <s v=" 8/10/ 19"/>
    <n v="2"/>
    <x v="0"/>
    <s v="P712899"/>
    <x v="628"/>
    <n v="10"/>
    <n v="2095"/>
    <n v="12"/>
    <n v="129231"/>
    <n v="1550772"/>
  </r>
  <r>
    <n v="81019"/>
    <n v="33"/>
    <n v="5015"/>
    <n v="830003"/>
    <s v=" 8/10/ 19"/>
    <n v="2"/>
    <x v="0"/>
    <s v="P712896"/>
    <x v="75"/>
    <n v="10"/>
    <n v="2095"/>
    <n v="12"/>
    <n v="185626"/>
    <n v="2227512"/>
  </r>
  <r>
    <n v="81019"/>
    <n v="34"/>
    <n v="5092"/>
    <n v="830003"/>
    <s v=" 8/10/ 19"/>
    <n v="2"/>
    <x v="0"/>
    <s v="P428384"/>
    <x v="35"/>
    <n v="10"/>
    <n v="2095"/>
    <n v="1000"/>
    <n v="284"/>
    <n v="284000"/>
  </r>
  <r>
    <n v="81019"/>
    <n v="35"/>
    <n v="5092"/>
    <n v="830003"/>
    <s v=" 8/10/ 19"/>
    <n v="2"/>
    <x v="0"/>
    <s v="P181560"/>
    <x v="38"/>
    <n v="10"/>
    <n v="2095"/>
    <n v="12"/>
    <n v="58922"/>
    <n v="707064"/>
  </r>
  <r>
    <n v="81019"/>
    <n v="36"/>
    <n v="5092"/>
    <n v="830003"/>
    <s v=" 8/10/ 19"/>
    <n v="2"/>
    <x v="0"/>
    <s v="P181561"/>
    <x v="552"/>
    <n v="10"/>
    <n v="2095"/>
    <n v="4"/>
    <n v="66806"/>
    <n v="267224"/>
  </r>
  <r>
    <n v="81019"/>
    <n v="37"/>
    <n v="5007"/>
    <n v="830003"/>
    <s v=" 8/10/ 19"/>
    <n v="2"/>
    <x v="0"/>
    <s v="P182458"/>
    <x v="612"/>
    <n v="10"/>
    <n v="2095"/>
    <n v="320"/>
    <n v="15425"/>
    <n v="4936000"/>
  </r>
  <r>
    <n v="81019"/>
    <n v="38"/>
    <n v="5007"/>
    <n v="830003"/>
    <s v=" 8/10/ 19"/>
    <n v="2"/>
    <x v="0"/>
    <s v="P182458"/>
    <x v="612"/>
    <n v="10"/>
    <n v="2095"/>
    <n v="20"/>
    <n v="15425"/>
    <n v="308500"/>
  </r>
  <r>
    <n v="112536"/>
    <n v="32"/>
    <n v="5079"/>
    <n v="830003"/>
    <s v=" 8/10/ 19"/>
    <n v="2"/>
    <x v="0"/>
    <s v="P020202"/>
    <x v="651"/>
    <n v="10"/>
    <n v="2095"/>
    <n v="24"/>
    <n v="504083"/>
    <n v="12097992"/>
  </r>
  <r>
    <n v="81019"/>
    <n v="39"/>
    <n v="5007"/>
    <n v="830003"/>
    <s v=" 8/10/ 19"/>
    <n v="2"/>
    <x v="0"/>
    <s v="P205205"/>
    <x v="617"/>
    <n v="10"/>
    <n v="2095"/>
    <n v="60"/>
    <n v="93786"/>
    <n v="5627160"/>
  </r>
  <r>
    <n v="81019"/>
    <n v="61"/>
    <n v="5060"/>
    <n v="830003"/>
    <s v=" 8/10/ 19"/>
    <n v="2"/>
    <x v="0"/>
    <s v="P000334"/>
    <x v="5"/>
    <n v="10"/>
    <n v="2095"/>
    <n v="1"/>
    <n v="208"/>
    <n v="208"/>
  </r>
  <r>
    <n v="81019"/>
    <n v="62"/>
    <n v="5060"/>
    <n v="830003"/>
    <s v=" 8/10/ 19"/>
    <n v="2"/>
    <x v="0"/>
    <s v="P000334"/>
    <x v="5"/>
    <n v="10"/>
    <n v="2095"/>
    <n v="4"/>
    <n v="208"/>
    <n v="832"/>
  </r>
  <r>
    <n v="81019"/>
    <n v="1"/>
    <n v="5079"/>
    <n v="2095"/>
    <s v=" 8/10/ 19"/>
    <n v="28"/>
    <x v="1"/>
    <s v="P020202"/>
    <x v="651"/>
    <n v="10"/>
    <n v="2095"/>
    <n v="24"/>
    <n v="504083"/>
    <n v="12097992"/>
  </r>
  <r>
    <n v="152092"/>
    <n v="1"/>
    <n v="5015"/>
    <n v="2095"/>
    <s v=" 8/10/ 19"/>
    <n v="29"/>
    <x v="6"/>
    <s v="P652624"/>
    <x v="589"/>
    <n v="10"/>
    <n v="2095"/>
    <n v="2080"/>
    <n v="3373"/>
    <n v="7015840"/>
  </r>
  <r>
    <n v="91019"/>
    <n v="1"/>
    <n v="5022"/>
    <n v="2095"/>
    <s v=" 8/10/ 19"/>
    <n v="29"/>
    <x v="6"/>
    <s v="P100260"/>
    <x v="55"/>
    <n v="10"/>
    <n v="2095"/>
    <n v="200"/>
    <n v="656"/>
    <n v="131200"/>
  </r>
  <r>
    <n v="630487"/>
    <n v="1"/>
    <n v="5050"/>
    <n v="2095"/>
    <s v=" 8/10/ 19"/>
    <n v="29"/>
    <x v="6"/>
    <s v="KT00526"/>
    <x v="46"/>
    <n v="10"/>
    <n v="2095"/>
    <n v="11"/>
    <n v="12264"/>
    <n v="134904"/>
  </r>
  <r>
    <n v="3124"/>
    <n v="1"/>
    <n v="5001"/>
    <n v="2095"/>
    <s v=" 8/10/ 19"/>
    <n v="29"/>
    <x v="6"/>
    <s v="P733117"/>
    <x v="229"/>
    <n v="10"/>
    <n v="2095"/>
    <n v="1200"/>
    <n v="250"/>
    <n v="300000"/>
  </r>
  <r>
    <n v="52418"/>
    <n v="1"/>
    <n v="5095"/>
    <n v="2095"/>
    <s v=" 8/10/ 19"/>
    <n v="29"/>
    <x v="6"/>
    <s v="P488866"/>
    <x v="325"/>
    <n v="10"/>
    <n v="2095"/>
    <n v="900"/>
    <n v="417"/>
    <n v="375300"/>
  </r>
  <r>
    <n v="81019"/>
    <n v="1"/>
    <n v="5007"/>
    <n v="2095"/>
    <s v=" 8/10/ 19"/>
    <n v="29"/>
    <x v="6"/>
    <s v="P205205"/>
    <x v="617"/>
    <n v="10"/>
    <n v="2095"/>
    <n v="60"/>
    <n v="93786"/>
    <n v="5627160"/>
  </r>
  <r>
    <n v="530283"/>
    <n v="1"/>
    <n v="5006"/>
    <n v="2095"/>
    <s v=" 8/10/ 19"/>
    <n v="39"/>
    <x v="2"/>
    <s v="P181885"/>
    <x v="520"/>
    <n v="10"/>
    <n v="2095"/>
    <n v="1"/>
    <n v="11919"/>
    <n v="11919"/>
  </r>
  <r>
    <n v="530283"/>
    <n v="2"/>
    <n v="5006"/>
    <n v="2095"/>
    <s v=" 8/10/ 19"/>
    <n v="39"/>
    <x v="2"/>
    <s v="P000137"/>
    <x v="104"/>
    <n v="10"/>
    <n v="2095"/>
    <n v="30"/>
    <n v="985"/>
    <n v="29550"/>
  </r>
  <r>
    <n v="530283"/>
    <n v="3"/>
    <n v="5085"/>
    <n v="2095"/>
    <s v=" 8/10/ 19"/>
    <n v="39"/>
    <x v="2"/>
    <s v="P161248"/>
    <x v="420"/>
    <n v="10"/>
    <n v="2095"/>
    <n v="100"/>
    <n v="151"/>
    <n v="15100"/>
  </r>
  <r>
    <n v="530283"/>
    <n v="4"/>
    <n v="5022"/>
    <n v="2095"/>
    <s v=" 8/10/ 19"/>
    <n v="39"/>
    <x v="2"/>
    <s v="P181820"/>
    <x v="102"/>
    <n v="10"/>
    <n v="2095"/>
    <n v="30"/>
    <n v="627"/>
    <n v="18810"/>
  </r>
  <r>
    <n v="630487"/>
    <n v="1"/>
    <n v="5050"/>
    <n v="2095"/>
    <s v=" 8/10/ 19"/>
    <n v="39"/>
    <x v="2"/>
    <s v="KT00526"/>
    <x v="46"/>
    <n v="10"/>
    <n v="2095"/>
    <n v="72"/>
    <n v="12264"/>
    <n v="883008"/>
  </r>
  <r>
    <n v="3124"/>
    <n v="1"/>
    <n v="5001"/>
    <n v="2095"/>
    <s v=" 8/10/ 19"/>
    <n v="39"/>
    <x v="2"/>
    <s v="P733117"/>
    <x v="229"/>
    <n v="10"/>
    <n v="2095"/>
    <n v="6000"/>
    <n v="250"/>
    <n v="1500000"/>
  </r>
  <r>
    <n v="52418"/>
    <n v="1"/>
    <n v="5095"/>
    <n v="2095"/>
    <s v=" 8/10/ 19"/>
    <n v="39"/>
    <x v="2"/>
    <s v="P488866"/>
    <x v="325"/>
    <n v="10"/>
    <n v="2095"/>
    <n v="2000"/>
    <n v="417"/>
    <n v="834000"/>
  </r>
  <r>
    <n v="33777"/>
    <n v="1"/>
    <n v="5027"/>
    <n v="2095"/>
    <s v=" 8/10/ 19"/>
    <n v="39"/>
    <x v="2"/>
    <s v="P652480"/>
    <x v="122"/>
    <n v="10"/>
    <n v="2095"/>
    <n v="400"/>
    <n v="7504"/>
    <n v="3001600"/>
  </r>
  <r>
    <n v="33748"/>
    <n v="1"/>
    <n v="5079"/>
    <n v="2095"/>
    <s v=" 8/10/ 19"/>
    <n v="39"/>
    <x v="2"/>
    <s v="P448463"/>
    <x v="374"/>
    <n v="10"/>
    <n v="2095"/>
    <n v="30"/>
    <n v="17958"/>
    <n v="538740"/>
  </r>
  <r>
    <n v="132578"/>
    <n v="1"/>
    <n v="5092"/>
    <n v="2095"/>
    <s v=" 8/10/ 19"/>
    <n v="39"/>
    <x v="2"/>
    <s v="P550972"/>
    <x v="153"/>
    <n v="10"/>
    <n v="2095"/>
    <n v="100"/>
    <n v="242"/>
    <n v="24200"/>
  </r>
  <r>
    <n v="132578"/>
    <n v="2"/>
    <n v="5072"/>
    <n v="2095"/>
    <s v=" 8/10/ 19"/>
    <n v="39"/>
    <x v="2"/>
    <s v="P325720"/>
    <x v="326"/>
    <n v="10"/>
    <n v="2095"/>
    <n v="52"/>
    <n v="1858"/>
    <n v="96616"/>
  </r>
  <r>
    <n v="91019"/>
    <n v="1"/>
    <n v="5092"/>
    <n v="830003"/>
    <s v=" 9/10/ 19"/>
    <n v="2"/>
    <x v="0"/>
    <s v="P508892"/>
    <x v="553"/>
    <n v="10"/>
    <n v="2095"/>
    <n v="30"/>
    <n v="7292"/>
    <n v="218760"/>
  </r>
  <r>
    <n v="91019"/>
    <n v="2"/>
    <n v="5095"/>
    <n v="830003"/>
    <s v=" 9/10/ 19"/>
    <n v="2"/>
    <x v="0"/>
    <s v="P000266"/>
    <x v="105"/>
    <n v="10"/>
    <n v="2095"/>
    <n v="30"/>
    <n v="180"/>
    <n v="5400"/>
  </r>
  <r>
    <n v="91019"/>
    <n v="3"/>
    <n v="5027"/>
    <n v="830003"/>
    <s v=" 9/10/ 19"/>
    <n v="2"/>
    <x v="0"/>
    <s v="P571726"/>
    <x v="517"/>
    <n v="10"/>
    <n v="2095"/>
    <n v="100"/>
    <n v="247"/>
    <n v="24700"/>
  </r>
  <r>
    <n v="91019"/>
    <n v="4"/>
    <n v="5060"/>
    <n v="830003"/>
    <s v=" 9/10/ 19"/>
    <n v="2"/>
    <x v="0"/>
    <s v="P325343"/>
    <x v="309"/>
    <n v="10"/>
    <n v="2095"/>
    <n v="3000"/>
    <n v="243"/>
    <n v="729000"/>
  </r>
  <r>
    <n v="91019"/>
    <n v="5"/>
    <n v="5085"/>
    <n v="830003"/>
    <s v=" 9/10/ 19"/>
    <n v="2"/>
    <x v="0"/>
    <s v="P000188"/>
    <x v="351"/>
    <n v="10"/>
    <n v="2095"/>
    <n v="56"/>
    <n v="750"/>
    <n v="42000"/>
  </r>
  <r>
    <n v="91019"/>
    <n v="6"/>
    <n v="5050"/>
    <n v="830003"/>
    <s v=" 9/10/ 19"/>
    <n v="2"/>
    <x v="0"/>
    <s v="P591856"/>
    <x v="100"/>
    <n v="10"/>
    <n v="2095"/>
    <n v="48"/>
    <n v="249"/>
    <n v="11952"/>
  </r>
  <r>
    <n v="91019"/>
    <n v="7"/>
    <n v="5006"/>
    <n v="830003"/>
    <s v=" 9/10/ 19"/>
    <n v="2"/>
    <x v="0"/>
    <s v="P182470"/>
    <x v="656"/>
    <n v="10"/>
    <n v="2095"/>
    <n v="10"/>
    <n v="5137"/>
    <n v="51370"/>
  </r>
  <r>
    <n v="91019"/>
    <n v="8"/>
    <n v="5092"/>
    <n v="830003"/>
    <s v=" 9/10/ 19"/>
    <n v="2"/>
    <x v="0"/>
    <s v="P551089"/>
    <x v="334"/>
    <n v="10"/>
    <n v="2095"/>
    <n v="300"/>
    <n v="130"/>
    <n v="39000"/>
  </r>
  <r>
    <n v="91019"/>
    <n v="9"/>
    <n v="5022"/>
    <n v="830003"/>
    <s v=" 9/10/ 19"/>
    <n v="2"/>
    <x v="0"/>
    <s v="P305824"/>
    <x v="693"/>
    <n v="10"/>
    <n v="2095"/>
    <n v="20"/>
    <n v="427"/>
    <n v="8540"/>
  </r>
  <r>
    <n v="91019"/>
    <n v="10"/>
    <n v="5047"/>
    <n v="830003"/>
    <s v=" 9/10/ 19"/>
    <n v="2"/>
    <x v="0"/>
    <s v="P346045"/>
    <x v="424"/>
    <n v="10"/>
    <n v="2095"/>
    <n v="5"/>
    <n v="2320"/>
    <n v="11600"/>
  </r>
  <r>
    <n v="91019"/>
    <n v="11"/>
    <n v="5072"/>
    <n v="830003"/>
    <s v=" 9/10/ 19"/>
    <n v="2"/>
    <x v="0"/>
    <s v="P324940"/>
    <x v="209"/>
    <n v="10"/>
    <n v="2095"/>
    <n v="400"/>
    <n v="213"/>
    <n v="85200"/>
  </r>
  <r>
    <n v="91019"/>
    <n v="12"/>
    <n v="5092"/>
    <n v="830003"/>
    <s v=" 9/10/ 19"/>
    <n v="2"/>
    <x v="0"/>
    <s v="P551258"/>
    <x v="114"/>
    <n v="10"/>
    <n v="2095"/>
    <n v="60"/>
    <n v="361"/>
    <n v="21660"/>
  </r>
  <r>
    <n v="91019"/>
    <n v="13"/>
    <n v="5060"/>
    <n v="830003"/>
    <s v=" 9/10/ 19"/>
    <n v="2"/>
    <x v="0"/>
    <s v="P000169"/>
    <x v="240"/>
    <n v="10"/>
    <n v="2095"/>
    <n v="15"/>
    <n v="3195"/>
    <n v="47925"/>
  </r>
  <r>
    <n v="91019"/>
    <n v="14"/>
    <n v="5022"/>
    <n v="830003"/>
    <s v=" 9/10/ 19"/>
    <n v="2"/>
    <x v="0"/>
    <s v="P100702"/>
    <x v="80"/>
    <n v="10"/>
    <n v="2095"/>
    <n v="250"/>
    <n v="1120"/>
    <n v="280000"/>
  </r>
  <r>
    <n v="91019"/>
    <n v="15"/>
    <n v="5027"/>
    <n v="830003"/>
    <s v=" 9/10/ 19"/>
    <n v="2"/>
    <x v="0"/>
    <s v="P224407"/>
    <x v="118"/>
    <n v="10"/>
    <n v="2095"/>
    <n v="40"/>
    <n v="184"/>
    <n v="7360"/>
  </r>
  <r>
    <n v="91019"/>
    <n v="16"/>
    <n v="5079"/>
    <n v="830003"/>
    <s v=" 9/10/ 19"/>
    <n v="2"/>
    <x v="0"/>
    <s v="P525456"/>
    <x v="127"/>
    <n v="10"/>
    <n v="2095"/>
    <n v="6"/>
    <n v="1830727"/>
    <n v="10984362"/>
  </r>
  <r>
    <n v="91019"/>
    <n v="17"/>
    <n v="5033"/>
    <n v="830003"/>
    <s v=" 9/10/ 19"/>
    <n v="2"/>
    <x v="0"/>
    <s v="P530400"/>
    <x v="297"/>
    <n v="10"/>
    <n v="2095"/>
    <n v="30"/>
    <n v="273"/>
    <n v="8190"/>
  </r>
  <r>
    <n v="91019"/>
    <n v="18"/>
    <n v="5033"/>
    <n v="830003"/>
    <s v=" 9/10/ 19"/>
    <n v="2"/>
    <x v="0"/>
    <s v="P407839"/>
    <x v="87"/>
    <n v="10"/>
    <n v="2095"/>
    <n v="60"/>
    <n v="602"/>
    <n v="36120"/>
  </r>
  <r>
    <n v="91019"/>
    <n v="19"/>
    <n v="5088"/>
    <n v="830003"/>
    <s v=" 9/10/ 19"/>
    <n v="2"/>
    <x v="0"/>
    <s v="P346461"/>
    <x v="88"/>
    <n v="10"/>
    <n v="2095"/>
    <n v="60"/>
    <n v="502"/>
    <n v="30120"/>
  </r>
  <r>
    <n v="91019"/>
    <n v="20"/>
    <n v="5085"/>
    <n v="830003"/>
    <s v=" 9/10/ 19"/>
    <n v="2"/>
    <x v="0"/>
    <s v="P530244"/>
    <x v="739"/>
    <n v="10"/>
    <n v="2095"/>
    <n v="30"/>
    <n v="260"/>
    <n v="7800"/>
  </r>
  <r>
    <n v="91019"/>
    <n v="21"/>
    <n v="5085"/>
    <n v="830003"/>
    <s v=" 9/10/ 19"/>
    <n v="2"/>
    <x v="0"/>
    <s v="P530244"/>
    <x v="739"/>
    <n v="10"/>
    <n v="2095"/>
    <n v="1"/>
    <n v="260"/>
    <n v="260"/>
  </r>
  <r>
    <n v="91019"/>
    <n v="22"/>
    <n v="5033"/>
    <n v="830003"/>
    <s v=" 9/10/ 19"/>
    <n v="2"/>
    <x v="0"/>
    <s v="P252627"/>
    <x v="577"/>
    <n v="10"/>
    <n v="2095"/>
    <n v="30"/>
    <n v="1688"/>
    <n v="50640"/>
  </r>
  <r>
    <n v="91019"/>
    <n v="23"/>
    <n v="5085"/>
    <n v="830003"/>
    <s v=" 9/10/ 19"/>
    <n v="2"/>
    <x v="0"/>
    <s v="P551647"/>
    <x v="599"/>
    <n v="10"/>
    <n v="2095"/>
    <n v="60"/>
    <n v="295"/>
    <n v="17700"/>
  </r>
  <r>
    <n v="91019"/>
    <n v="24"/>
    <n v="5085"/>
    <n v="830003"/>
    <s v=" 9/10/ 19"/>
    <n v="2"/>
    <x v="0"/>
    <s v="P530244"/>
    <x v="739"/>
    <n v="10"/>
    <n v="2095"/>
    <n v="1"/>
    <n v="260"/>
    <n v="260"/>
  </r>
  <r>
    <n v="91019"/>
    <n v="25"/>
    <n v="5079"/>
    <n v="830003"/>
    <s v=" 9/10/ 19"/>
    <n v="2"/>
    <x v="0"/>
    <s v="P000400"/>
    <x v="766"/>
    <n v="10"/>
    <n v="2095"/>
    <n v="2"/>
    <n v="528237"/>
    <n v="1056474"/>
  </r>
  <r>
    <n v="91019"/>
    <n v="26"/>
    <n v="5095"/>
    <n v="2095"/>
    <s v=" 9/10/ 19"/>
    <n v="2"/>
    <x v="0"/>
    <s v="P304397"/>
    <x v="78"/>
    <n v="10"/>
    <n v="830003"/>
    <n v="400"/>
    <n v="544"/>
    <n v="217600"/>
  </r>
  <r>
    <n v="91019"/>
    <n v="28"/>
    <n v="5013"/>
    <n v="830003"/>
    <s v=" 9/10/ 19"/>
    <n v="2"/>
    <x v="0"/>
    <s v="P000335"/>
    <x v="536"/>
    <n v="10"/>
    <n v="2095"/>
    <n v="960"/>
    <n v="233"/>
    <n v="223680"/>
  </r>
  <r>
    <n v="91019"/>
    <n v="29"/>
    <n v="5033"/>
    <n v="830003"/>
    <s v=" 9/10/ 19"/>
    <n v="2"/>
    <x v="0"/>
    <s v="P141014"/>
    <x v="137"/>
    <n v="10"/>
    <n v="2095"/>
    <n v="100"/>
    <n v="521"/>
    <n v="52100"/>
  </r>
  <r>
    <n v="91019"/>
    <n v="30"/>
    <n v="5085"/>
    <n v="830003"/>
    <s v=" 9/10/ 19"/>
    <n v="2"/>
    <x v="0"/>
    <s v="P161248"/>
    <x v="420"/>
    <n v="10"/>
    <n v="2095"/>
    <n v="1000"/>
    <n v="116"/>
    <n v="116000"/>
  </r>
  <r>
    <n v="91019"/>
    <n v="31"/>
    <n v="5006"/>
    <n v="830003"/>
    <s v=" 9/10/ 19"/>
    <n v="2"/>
    <x v="0"/>
    <s v="P326097"/>
    <x v="443"/>
    <n v="10"/>
    <n v="2095"/>
    <n v="10"/>
    <n v="4786"/>
    <n v="47860"/>
  </r>
  <r>
    <n v="91019"/>
    <n v="32"/>
    <n v="5027"/>
    <n v="830003"/>
    <s v=" 9/10/ 19"/>
    <n v="2"/>
    <x v="0"/>
    <s v="P120806"/>
    <x v="364"/>
    <n v="10"/>
    <n v="2095"/>
    <n v="50"/>
    <n v="3858"/>
    <n v="192900"/>
  </r>
  <r>
    <n v="91019"/>
    <n v="33"/>
    <n v="5085"/>
    <n v="830003"/>
    <s v=" 9/10/ 19"/>
    <n v="2"/>
    <x v="0"/>
    <s v="P325330"/>
    <x v="440"/>
    <n v="10"/>
    <n v="2095"/>
    <n v="1"/>
    <n v="31145"/>
    <n v="31145"/>
  </r>
  <r>
    <n v="91019"/>
    <n v="34"/>
    <n v="5085"/>
    <n v="830003"/>
    <s v=" 9/10/ 19"/>
    <n v="2"/>
    <x v="0"/>
    <s v="P530322"/>
    <x v="500"/>
    <n v="10"/>
    <n v="2095"/>
    <n v="100"/>
    <n v="723"/>
    <n v="72300"/>
  </r>
  <r>
    <n v="91019"/>
    <n v="35"/>
    <n v="5027"/>
    <n v="830003"/>
    <s v=" 9/10/ 19"/>
    <n v="2"/>
    <x v="0"/>
    <s v="P632246"/>
    <x v="36"/>
    <n v="10"/>
    <n v="2095"/>
    <n v="384"/>
    <n v="1975"/>
    <n v="758400"/>
  </r>
  <r>
    <n v="91019"/>
    <n v="36"/>
    <n v="5079"/>
    <n v="830003"/>
    <s v=" 9/10/ 19"/>
    <n v="2"/>
    <x v="0"/>
    <s v="P448463"/>
    <x v="374"/>
    <n v="10"/>
    <n v="2095"/>
    <n v="44"/>
    <n v="17958"/>
    <n v="790152"/>
  </r>
  <r>
    <n v="91019"/>
    <n v="37"/>
    <n v="5092"/>
    <n v="830003"/>
    <s v=" 9/10/ 19"/>
    <n v="2"/>
    <x v="0"/>
    <s v="P448567"/>
    <x v="27"/>
    <n v="10"/>
    <n v="2095"/>
    <n v="200"/>
    <n v="755"/>
    <n v="151000"/>
  </r>
  <r>
    <n v="91019"/>
    <n v="38"/>
    <n v="5092"/>
    <n v="2095"/>
    <s v=" 9/10/ 19"/>
    <n v="2"/>
    <x v="0"/>
    <s v="P448567"/>
    <x v="27"/>
    <n v="10"/>
    <n v="830003"/>
    <n v="400"/>
    <n v="755"/>
    <n v="302000"/>
  </r>
  <r>
    <n v="91019"/>
    <n v="39"/>
    <n v="5092"/>
    <n v="2095"/>
    <s v=" 9/10/ 19"/>
    <n v="2"/>
    <x v="0"/>
    <s v="P448372"/>
    <x v="26"/>
    <n v="10"/>
    <n v="830003"/>
    <n v="450"/>
    <n v="510"/>
    <n v="229500"/>
  </r>
  <r>
    <n v="91019"/>
    <n v="40"/>
    <n v="5079"/>
    <n v="830003"/>
    <s v=" 9/10/ 19"/>
    <n v="2"/>
    <x v="0"/>
    <s v="P000400"/>
    <x v="766"/>
    <n v="10"/>
    <n v="2095"/>
    <n v="35"/>
    <n v="513684"/>
    <n v="17978940"/>
  </r>
  <r>
    <n v="91019"/>
    <n v="1"/>
    <n v="5079"/>
    <n v="2095"/>
    <s v=" 9/10/ 19"/>
    <n v="28"/>
    <x v="1"/>
    <s v="P000400"/>
    <x v="766"/>
    <n v="10"/>
    <n v="2095"/>
    <n v="2"/>
    <n v="528237"/>
    <n v="1056474"/>
  </r>
  <r>
    <n v="153061"/>
    <n v="1"/>
    <n v="5060"/>
    <n v="2095"/>
    <s v=" 9/10/ 19"/>
    <n v="29"/>
    <x v="6"/>
    <s v="P000169"/>
    <x v="240"/>
    <n v="10"/>
    <n v="2095"/>
    <n v="5"/>
    <n v="3195"/>
    <n v="15975"/>
  </r>
  <r>
    <n v="12878"/>
    <n v="1"/>
    <n v="5022"/>
    <n v="2095"/>
    <s v=" 9/10/ 19"/>
    <n v="29"/>
    <x v="6"/>
    <s v="P488882"/>
    <x v="767"/>
    <n v="10"/>
    <n v="2095"/>
    <n v="600"/>
    <n v="1177"/>
    <n v="706200"/>
  </r>
  <r>
    <n v="91019"/>
    <n v="2"/>
    <n v="5013"/>
    <n v="2095"/>
    <s v=" 9/10/ 19"/>
    <n v="29"/>
    <x v="6"/>
    <s v="P000335"/>
    <x v="536"/>
    <n v="10"/>
    <n v="2095"/>
    <n v="1500"/>
    <n v="233"/>
    <n v="349500"/>
  </r>
  <r>
    <n v="91019"/>
    <n v="10"/>
    <n v="5033"/>
    <n v="2095"/>
    <s v=" 9/10/ 19"/>
    <n v="29"/>
    <x v="6"/>
    <s v="P387839"/>
    <x v="263"/>
    <n v="10"/>
    <n v="2095"/>
    <n v="600"/>
    <n v="1221"/>
    <n v="732600"/>
  </r>
  <r>
    <n v="363875"/>
    <n v="1"/>
    <n v="5006"/>
    <n v="2095"/>
    <s v=" 9/10/ 19"/>
    <n v="29"/>
    <x v="6"/>
    <s v="P530894"/>
    <x v="56"/>
    <n v="10"/>
    <n v="2095"/>
    <n v="2"/>
    <n v="19653"/>
    <n v="39306"/>
  </r>
  <r>
    <n v="17775"/>
    <n v="1"/>
    <n v="5079"/>
    <n v="2095"/>
    <s v=" 9/10/ 19"/>
    <n v="29"/>
    <x v="6"/>
    <s v="P000400"/>
    <x v="766"/>
    <n v="10"/>
    <n v="2095"/>
    <n v="10"/>
    <n v="513684"/>
    <n v="5136840"/>
  </r>
  <r>
    <n v="153061"/>
    <n v="1"/>
    <n v="5095"/>
    <n v="2095"/>
    <s v=" 9/10/ 19"/>
    <n v="39"/>
    <x v="2"/>
    <s v="P000266"/>
    <x v="105"/>
    <n v="10"/>
    <n v="2095"/>
    <n v="30"/>
    <n v="180"/>
    <n v="5400"/>
  </r>
  <r>
    <n v="153061"/>
    <n v="2"/>
    <n v="5027"/>
    <n v="2095"/>
    <s v=" 9/10/ 19"/>
    <n v="39"/>
    <x v="2"/>
    <s v="P571726"/>
    <x v="517"/>
    <n v="10"/>
    <n v="2095"/>
    <n v="100"/>
    <n v="247"/>
    <n v="24700"/>
  </r>
  <r>
    <n v="153061"/>
    <n v="3"/>
    <n v="5060"/>
    <n v="2095"/>
    <s v=" 9/10/ 19"/>
    <n v="39"/>
    <x v="2"/>
    <s v="P325343"/>
    <x v="309"/>
    <n v="10"/>
    <n v="2095"/>
    <n v="3000"/>
    <n v="243"/>
    <n v="729000"/>
  </r>
  <r>
    <n v="153061"/>
    <n v="4"/>
    <n v="5085"/>
    <n v="2095"/>
    <s v=" 9/10/ 19"/>
    <n v="39"/>
    <x v="2"/>
    <s v="P000188"/>
    <x v="351"/>
    <n v="10"/>
    <n v="2095"/>
    <n v="56"/>
    <n v="750"/>
    <n v="42000"/>
  </r>
  <r>
    <n v="153061"/>
    <n v="5"/>
    <n v="5050"/>
    <n v="2095"/>
    <s v=" 9/10/ 19"/>
    <n v="39"/>
    <x v="2"/>
    <s v="P591856"/>
    <x v="100"/>
    <n v="10"/>
    <n v="2095"/>
    <n v="48"/>
    <n v="249"/>
    <n v="11952"/>
  </r>
  <r>
    <n v="153061"/>
    <n v="6"/>
    <n v="5006"/>
    <n v="2095"/>
    <s v=" 9/10/ 19"/>
    <n v="39"/>
    <x v="2"/>
    <s v="P182470"/>
    <x v="656"/>
    <n v="10"/>
    <n v="2095"/>
    <n v="10"/>
    <n v="5137"/>
    <n v="51370"/>
  </r>
  <r>
    <n v="153061"/>
    <n v="7"/>
    <n v="5092"/>
    <n v="2095"/>
    <s v=" 9/10/ 19"/>
    <n v="39"/>
    <x v="2"/>
    <s v="P551089"/>
    <x v="334"/>
    <n v="10"/>
    <n v="2095"/>
    <n v="300"/>
    <n v="130"/>
    <n v="39000"/>
  </r>
  <r>
    <n v="153061"/>
    <n v="8"/>
    <n v="5022"/>
    <n v="2095"/>
    <s v=" 9/10/ 19"/>
    <n v="39"/>
    <x v="2"/>
    <s v="P305824"/>
    <x v="693"/>
    <n v="10"/>
    <n v="2095"/>
    <n v="20"/>
    <n v="427"/>
    <n v="8540"/>
  </r>
  <r>
    <n v="153061"/>
    <n v="9"/>
    <n v="5047"/>
    <n v="2095"/>
    <s v=" 9/10/ 19"/>
    <n v="39"/>
    <x v="2"/>
    <s v="P346045"/>
    <x v="424"/>
    <n v="10"/>
    <n v="2095"/>
    <n v="5"/>
    <n v="2320"/>
    <n v="11600"/>
  </r>
  <r>
    <n v="153061"/>
    <n v="10"/>
    <n v="5072"/>
    <n v="2095"/>
    <s v=" 9/10/ 19"/>
    <n v="39"/>
    <x v="2"/>
    <s v="P324940"/>
    <x v="209"/>
    <n v="10"/>
    <n v="2095"/>
    <n v="400"/>
    <n v="213"/>
    <n v="85200"/>
  </r>
  <r>
    <n v="153061"/>
    <n v="11"/>
    <n v="5092"/>
    <n v="2095"/>
    <s v=" 9/10/ 19"/>
    <n v="39"/>
    <x v="2"/>
    <s v="P551258"/>
    <x v="114"/>
    <n v="10"/>
    <n v="2095"/>
    <n v="60"/>
    <n v="361"/>
    <n v="21660"/>
  </r>
  <r>
    <n v="153061"/>
    <n v="12"/>
    <n v="5060"/>
    <n v="2095"/>
    <s v=" 9/10/ 19"/>
    <n v="39"/>
    <x v="2"/>
    <s v="P000169"/>
    <x v="240"/>
    <n v="10"/>
    <n v="2095"/>
    <n v="10"/>
    <n v="3195"/>
    <n v="31950"/>
  </r>
  <r>
    <n v="153061"/>
    <n v="13"/>
    <n v="5022"/>
    <n v="2095"/>
    <s v=" 9/10/ 19"/>
    <n v="39"/>
    <x v="2"/>
    <s v="P100702"/>
    <x v="80"/>
    <n v="10"/>
    <n v="2095"/>
    <n v="250"/>
    <n v="1120"/>
    <n v="280000"/>
  </r>
  <r>
    <n v="153061"/>
    <n v="14"/>
    <n v="5027"/>
    <n v="2095"/>
    <s v=" 9/10/ 19"/>
    <n v="39"/>
    <x v="2"/>
    <s v="P224407"/>
    <x v="118"/>
    <n v="10"/>
    <n v="2095"/>
    <n v="40"/>
    <n v="184"/>
    <n v="7360"/>
  </r>
  <r>
    <n v="412615"/>
    <n v="1"/>
    <n v="5079"/>
    <n v="2095"/>
    <s v=" 9/10/ 19"/>
    <n v="39"/>
    <x v="2"/>
    <s v="P525456"/>
    <x v="127"/>
    <n v="10"/>
    <n v="2095"/>
    <n v="6"/>
    <n v="1830727"/>
    <n v="10984362"/>
  </r>
  <r>
    <n v="687431"/>
    <n v="1"/>
    <n v="5099"/>
    <n v="2095"/>
    <s v=" 9/10/ 19"/>
    <n v="39"/>
    <x v="2"/>
    <s v="P000179"/>
    <x v="308"/>
    <n v="10"/>
    <n v="2095"/>
    <n v="5"/>
    <n v="20776"/>
    <n v="103880"/>
  </r>
  <r>
    <n v="530400"/>
    <n v="1"/>
    <n v="5033"/>
    <n v="2095"/>
    <s v=" 9/10/ 19"/>
    <n v="39"/>
    <x v="2"/>
    <s v="P530400"/>
    <x v="297"/>
    <n v="10"/>
    <n v="2095"/>
    <n v="30"/>
    <n v="273"/>
    <n v="8190"/>
  </r>
  <r>
    <n v="530400"/>
    <n v="2"/>
    <n v="5033"/>
    <n v="2095"/>
    <s v=" 9/10/ 19"/>
    <n v="39"/>
    <x v="2"/>
    <s v="P252627"/>
    <x v="577"/>
    <n v="10"/>
    <n v="2095"/>
    <n v="30"/>
    <n v="1688"/>
    <n v="50640"/>
  </r>
  <r>
    <n v="530400"/>
    <n v="3"/>
    <n v="5088"/>
    <n v="2095"/>
    <s v=" 9/10/ 19"/>
    <n v="39"/>
    <x v="2"/>
    <s v="P346461"/>
    <x v="88"/>
    <n v="10"/>
    <n v="2095"/>
    <n v="60"/>
    <n v="502"/>
    <n v="30120"/>
  </r>
  <r>
    <n v="530400"/>
    <n v="4"/>
    <n v="5085"/>
    <n v="2095"/>
    <s v=" 9/10/ 19"/>
    <n v="39"/>
    <x v="2"/>
    <s v="P551647"/>
    <x v="599"/>
    <n v="10"/>
    <n v="2095"/>
    <n v="60"/>
    <n v="295"/>
    <n v="17700"/>
  </r>
  <r>
    <n v="530400"/>
    <n v="5"/>
    <n v="5033"/>
    <n v="2095"/>
    <s v=" 9/10/ 19"/>
    <n v="39"/>
    <x v="2"/>
    <s v="P407839"/>
    <x v="87"/>
    <n v="10"/>
    <n v="2095"/>
    <n v="60"/>
    <n v="602"/>
    <n v="36120"/>
  </r>
  <r>
    <n v="530400"/>
    <n v="6"/>
    <n v="5085"/>
    <n v="2095"/>
    <s v=" 9/10/ 19"/>
    <n v="39"/>
    <x v="2"/>
    <s v="P530244"/>
    <x v="739"/>
    <n v="10"/>
    <n v="2095"/>
    <n v="30"/>
    <n v="260"/>
    <n v="7800"/>
  </r>
  <r>
    <n v="12878"/>
    <n v="1"/>
    <n v="5022"/>
    <n v="2095"/>
    <s v=" 9/10/ 19"/>
    <n v="39"/>
    <x v="2"/>
    <s v="P488882"/>
    <x v="767"/>
    <n v="10"/>
    <n v="2095"/>
    <n v="2000"/>
    <n v="1177"/>
    <n v="2354000"/>
  </r>
  <r>
    <n v="363875"/>
    <n v="1"/>
    <n v="5006"/>
    <n v="2095"/>
    <s v=" 9/10/ 19"/>
    <n v="39"/>
    <x v="2"/>
    <s v="P530894"/>
    <x v="56"/>
    <n v="10"/>
    <n v="2095"/>
    <n v="20"/>
    <n v="19653"/>
    <n v="393060"/>
  </r>
  <r>
    <n v="228691"/>
    <n v="1"/>
    <n v="5033"/>
    <n v="2095"/>
    <s v=" 9/10/ 19"/>
    <n v="39"/>
    <x v="2"/>
    <s v="P141014"/>
    <x v="137"/>
    <n v="10"/>
    <n v="2095"/>
    <n v="100"/>
    <n v="521"/>
    <n v="52100"/>
  </r>
  <r>
    <n v="412055"/>
    <n v="1"/>
    <n v="5006"/>
    <n v="2095"/>
    <s v=" 9/10/ 19"/>
    <n v="39"/>
    <x v="2"/>
    <s v="P326097"/>
    <x v="443"/>
    <n v="10"/>
    <n v="2095"/>
    <n v="10"/>
    <n v="4786"/>
    <n v="47860"/>
  </r>
  <r>
    <n v="412055"/>
    <n v="2"/>
    <n v="5085"/>
    <n v="2095"/>
    <s v=" 9/10/ 19"/>
    <n v="39"/>
    <x v="2"/>
    <s v="P161248"/>
    <x v="420"/>
    <n v="10"/>
    <n v="2095"/>
    <n v="1000"/>
    <n v="116"/>
    <n v="116000"/>
  </r>
  <r>
    <n v="120420"/>
    <n v="1"/>
    <n v="5027"/>
    <n v="2095"/>
    <s v=" 9/10/ 19"/>
    <n v="39"/>
    <x v="2"/>
    <s v="P120806"/>
    <x v="364"/>
    <n v="10"/>
    <n v="2095"/>
    <n v="50"/>
    <n v="3858"/>
    <n v="192900"/>
  </r>
  <r>
    <n v="530424"/>
    <n v="1"/>
    <n v="5085"/>
    <n v="2095"/>
    <s v=" 9/10/ 19"/>
    <n v="39"/>
    <x v="2"/>
    <s v="P325330"/>
    <x v="440"/>
    <n v="10"/>
    <n v="2095"/>
    <n v="1"/>
    <n v="31145"/>
    <n v="31145"/>
  </r>
  <r>
    <n v="15831"/>
    <n v="1"/>
    <n v="5066"/>
    <n v="2095"/>
    <s v=" 9/10/ 19"/>
    <n v="39"/>
    <x v="2"/>
    <s v="P672532"/>
    <x v="54"/>
    <n v="10"/>
    <n v="2095"/>
    <n v="500"/>
    <n v="540"/>
    <n v="270000"/>
  </r>
  <r>
    <n v="17775"/>
    <n v="3"/>
    <n v="5079"/>
    <n v="2095"/>
    <s v=" 9/10/ 19"/>
    <n v="39"/>
    <x v="2"/>
    <s v="P000400"/>
    <x v="766"/>
    <n v="10"/>
    <n v="2095"/>
    <n v="25"/>
    <n v="513684"/>
    <n v="12842100"/>
  </r>
  <r>
    <n v="82761"/>
    <n v="1"/>
    <n v="5050"/>
    <n v="2095"/>
    <s v=" 9/10/ 19"/>
    <n v="39"/>
    <x v="2"/>
    <s v="P002100"/>
    <x v="405"/>
    <n v="10"/>
    <n v="2095"/>
    <n v="200"/>
    <n v="1280"/>
    <n v="256000"/>
  </r>
  <r>
    <n v="323735"/>
    <n v="1"/>
    <n v="5015"/>
    <n v="2095"/>
    <s v=" 9/10/ 19"/>
    <n v="39"/>
    <x v="2"/>
    <s v="P712896"/>
    <x v="75"/>
    <n v="10"/>
    <n v="2095"/>
    <n v="5"/>
    <n v="185610"/>
    <n v="928050"/>
  </r>
  <r>
    <n v="26934"/>
    <n v="1"/>
    <n v="5033"/>
    <n v="2095"/>
    <s v=" 9/10/ 19"/>
    <n v="39"/>
    <x v="2"/>
    <s v="P509854"/>
    <x v="31"/>
    <n v="10"/>
    <n v="2095"/>
    <n v="250"/>
    <n v="2136"/>
    <n v="534000"/>
  </r>
  <r>
    <n v="101019"/>
    <n v="1"/>
    <n v="5079"/>
    <n v="830003"/>
    <d v="2019-10-10T00:00:00"/>
    <n v="2"/>
    <x v="0"/>
    <s v="P000400"/>
    <x v="766"/>
    <n v="10"/>
    <n v="2095"/>
    <n v="5"/>
    <n v="513684"/>
    <n v="2568420"/>
  </r>
  <r>
    <n v="101019"/>
    <n v="2"/>
    <n v="5079"/>
    <n v="2095"/>
    <d v="2019-10-10T00:00:00"/>
    <n v="2"/>
    <x v="0"/>
    <s v="P000400"/>
    <x v="766"/>
    <n v="10"/>
    <n v="830003"/>
    <n v="7"/>
    <n v="513684"/>
    <n v="3595788"/>
  </r>
  <r>
    <n v="101019"/>
    <n v="3"/>
    <n v="5095"/>
    <n v="830003"/>
    <d v="2019-10-10T00:00:00"/>
    <n v="2"/>
    <x v="0"/>
    <s v="P488866"/>
    <x v="325"/>
    <n v="10"/>
    <n v="2095"/>
    <n v="840"/>
    <n v="417"/>
    <n v="350280"/>
  </r>
  <r>
    <n v="22536"/>
    <n v="5"/>
    <n v="5050"/>
    <n v="830003"/>
    <d v="2019-10-10T00:00:00"/>
    <n v="2"/>
    <x v="0"/>
    <s v="KT81000"/>
    <x v="82"/>
    <n v="10"/>
    <n v="2095"/>
    <n v="60"/>
    <n v="7750"/>
    <n v="465000"/>
  </r>
  <r>
    <n v="101019"/>
    <n v="4"/>
    <n v="5072"/>
    <n v="830003"/>
    <d v="2019-10-10T00:00:00"/>
    <n v="2"/>
    <x v="0"/>
    <s v="P733052"/>
    <x v="19"/>
    <n v="10"/>
    <n v="2095"/>
    <n v="350"/>
    <n v="8290"/>
    <n v="2901500"/>
  </r>
  <r>
    <n v="101019"/>
    <n v="5"/>
    <n v="5072"/>
    <n v="830003"/>
    <d v="2019-10-10T00:00:00"/>
    <n v="2"/>
    <x v="0"/>
    <s v="P713039"/>
    <x v="3"/>
    <n v="10"/>
    <n v="2095"/>
    <n v="210"/>
    <n v="8423"/>
    <n v="1768830"/>
  </r>
  <r>
    <n v="101019"/>
    <n v="6"/>
    <n v="5072"/>
    <n v="830003"/>
    <d v="2019-10-10T00:00:00"/>
    <n v="2"/>
    <x v="0"/>
    <s v="P713052"/>
    <x v="20"/>
    <n v="10"/>
    <n v="2095"/>
    <n v="70"/>
    <n v="10280"/>
    <n v="719600"/>
  </r>
  <r>
    <n v="101019"/>
    <n v="7"/>
    <n v="5072"/>
    <n v="830003"/>
    <d v="2019-10-10T00:00:00"/>
    <n v="2"/>
    <x v="0"/>
    <s v="P733039"/>
    <x v="4"/>
    <n v="10"/>
    <n v="2095"/>
    <n v="210"/>
    <n v="4260"/>
    <n v="894600"/>
  </r>
  <r>
    <n v="101019"/>
    <n v="8"/>
    <n v="5015"/>
    <n v="830003"/>
    <d v="2019-10-10T00:00:00"/>
    <n v="2"/>
    <x v="0"/>
    <s v="P652624"/>
    <x v="589"/>
    <n v="10"/>
    <n v="2095"/>
    <n v="540"/>
    <n v="3373"/>
    <n v="1821420"/>
  </r>
  <r>
    <n v="101019"/>
    <n v="9"/>
    <n v="5033"/>
    <n v="830003"/>
    <d v="2019-10-10T00:00:00"/>
    <n v="2"/>
    <x v="0"/>
    <s v="P355499"/>
    <x v="136"/>
    <n v="10"/>
    <n v="2095"/>
    <n v="1500"/>
    <n v="202"/>
    <n v="303000"/>
  </r>
  <r>
    <n v="101019"/>
    <n v="10"/>
    <n v="5079"/>
    <n v="830003"/>
    <d v="2019-10-10T00:00:00"/>
    <n v="2"/>
    <x v="0"/>
    <s v="P325317"/>
    <x v="545"/>
    <n v="10"/>
    <n v="2095"/>
    <n v="20"/>
    <n v="693263"/>
    <n v="13865260"/>
  </r>
  <r>
    <n v="101019"/>
    <n v="11"/>
    <n v="5007"/>
    <n v="2095"/>
    <d v="2019-10-10T00:00:00"/>
    <n v="2"/>
    <x v="0"/>
    <s v="P205205"/>
    <x v="617"/>
    <n v="10"/>
    <n v="830003"/>
    <n v="10"/>
    <n v="93786"/>
    <n v="937860"/>
  </r>
  <r>
    <n v="101019"/>
    <n v="12"/>
    <n v="5273"/>
    <n v="2095"/>
    <d v="2019-10-10T00:00:00"/>
    <n v="2"/>
    <x v="0"/>
    <s v="P551778"/>
    <x v="406"/>
    <n v="10"/>
    <n v="830003"/>
    <n v="25"/>
    <n v="31"/>
    <n v="775"/>
  </r>
  <r>
    <n v="101019"/>
    <n v="13"/>
    <n v="5053"/>
    <n v="2095"/>
    <d v="2019-10-10T00:00:00"/>
    <n v="2"/>
    <x v="0"/>
    <s v="P000228"/>
    <x v="379"/>
    <n v="10"/>
    <n v="830003"/>
    <n v="100"/>
    <n v="49"/>
    <n v="4900"/>
  </r>
  <r>
    <n v="101019"/>
    <n v="14"/>
    <n v="5033"/>
    <n v="830003"/>
    <d v="2019-10-10T00:00:00"/>
    <n v="2"/>
    <x v="0"/>
    <s v="P000164"/>
    <x v="197"/>
    <n v="10"/>
    <n v="2095"/>
    <n v="30"/>
    <n v="958"/>
    <n v="28740"/>
  </r>
  <r>
    <n v="101019"/>
    <n v="15"/>
    <n v="5060"/>
    <n v="830003"/>
    <d v="2019-10-10T00:00:00"/>
    <n v="2"/>
    <x v="0"/>
    <s v="P253691"/>
    <x v="768"/>
    <n v="10"/>
    <n v="2095"/>
    <n v="56"/>
    <n v="336"/>
    <n v="18816"/>
  </r>
  <r>
    <n v="101019"/>
    <n v="16"/>
    <n v="5027"/>
    <n v="830003"/>
    <d v="2019-10-10T00:00:00"/>
    <n v="2"/>
    <x v="0"/>
    <s v="P632259"/>
    <x v="306"/>
    <n v="10"/>
    <n v="2095"/>
    <n v="50"/>
    <n v="4875"/>
    <n v="243750"/>
  </r>
  <r>
    <n v="101019"/>
    <n v="17"/>
    <n v="5092"/>
    <n v="830003"/>
    <d v="2019-10-10T00:00:00"/>
    <n v="2"/>
    <x v="0"/>
    <s v="P448567"/>
    <x v="27"/>
    <n v="10"/>
    <n v="2095"/>
    <n v="400"/>
    <n v="755"/>
    <n v="302000"/>
  </r>
  <r>
    <n v="101019"/>
    <n v="18"/>
    <n v="5027"/>
    <n v="830003"/>
    <d v="2019-10-10T00:00:00"/>
    <n v="2"/>
    <x v="0"/>
    <s v="P612272"/>
    <x v="92"/>
    <n v="10"/>
    <n v="2095"/>
    <n v="300"/>
    <n v="3259"/>
    <n v="977700"/>
  </r>
  <r>
    <n v="101019"/>
    <n v="19"/>
    <n v="5015"/>
    <n v="830003"/>
    <d v="2019-10-10T00:00:00"/>
    <n v="2"/>
    <x v="0"/>
    <s v="P712899"/>
    <x v="628"/>
    <n v="10"/>
    <n v="2095"/>
    <n v="6"/>
    <n v="129231"/>
    <n v="775386"/>
  </r>
  <r>
    <n v="101019"/>
    <n v="20"/>
    <n v="5007"/>
    <n v="830003"/>
    <d v="2019-10-10T00:00:00"/>
    <n v="2"/>
    <x v="0"/>
    <s v="P551011"/>
    <x v="260"/>
    <n v="10"/>
    <n v="2095"/>
    <n v="5"/>
    <n v="65782"/>
    <n v="328910"/>
  </r>
  <r>
    <n v="101019"/>
    <n v="21"/>
    <n v="5099"/>
    <n v="2095"/>
    <d v="2019-10-10T00:00:00"/>
    <n v="2"/>
    <x v="0"/>
    <s v="P000371"/>
    <x v="680"/>
    <n v="10"/>
    <n v="830003"/>
    <n v="5"/>
    <n v="2403"/>
    <n v="12015"/>
  </r>
  <r>
    <n v="101019"/>
    <n v="22"/>
    <n v="5099"/>
    <n v="2095"/>
    <d v="2019-10-10T00:00:00"/>
    <n v="2"/>
    <x v="0"/>
    <s v="P510504"/>
    <x v="615"/>
    <n v="10"/>
    <n v="830003"/>
    <n v="5"/>
    <n v="3206"/>
    <n v="16030"/>
  </r>
  <r>
    <n v="101019"/>
    <n v="23"/>
    <n v="5015"/>
    <n v="2095"/>
    <d v="2019-10-10T00:00:00"/>
    <n v="2"/>
    <x v="0"/>
    <s v="P182665"/>
    <x v="588"/>
    <n v="10"/>
    <n v="830003"/>
    <n v="2"/>
    <n v="4228"/>
    <n v="8456"/>
  </r>
  <r>
    <n v="101019"/>
    <n v="24"/>
    <n v="5033"/>
    <n v="830003"/>
    <d v="2019-10-10T00:00:00"/>
    <n v="2"/>
    <x v="0"/>
    <s v="P509854"/>
    <x v="31"/>
    <n v="10"/>
    <n v="2095"/>
    <n v="101"/>
    <n v="2082"/>
    <n v="210282"/>
  </r>
  <r>
    <n v="101019"/>
    <n v="1"/>
    <n v="5079"/>
    <n v="2095"/>
    <d v="2019-10-10T00:00:00"/>
    <n v="28"/>
    <x v="1"/>
    <s v="P000400"/>
    <x v="766"/>
    <n v="10"/>
    <n v="2095"/>
    <n v="5"/>
    <n v="513684"/>
    <n v="2568420"/>
  </r>
  <r>
    <n v="101019"/>
    <n v="1"/>
    <n v="5007"/>
    <n v="2095"/>
    <d v="2019-10-10T00:00:00"/>
    <n v="29"/>
    <x v="6"/>
    <s v="P551011"/>
    <x v="260"/>
    <n v="10"/>
    <n v="2095"/>
    <n v="5"/>
    <n v="65782"/>
    <n v="328910"/>
  </r>
  <r>
    <n v="15833"/>
    <n v="1"/>
    <n v="5033"/>
    <n v="2095"/>
    <d v="2019-10-10T00:00:00"/>
    <n v="29"/>
    <x v="6"/>
    <s v="P753273"/>
    <x v="71"/>
    <n v="10"/>
    <n v="2095"/>
    <n v="750"/>
    <n v="310"/>
    <n v="232500"/>
  </r>
  <r>
    <n v="15833"/>
    <n v="2"/>
    <n v="5015"/>
    <n v="2095"/>
    <d v="2019-10-10T00:00:00"/>
    <n v="29"/>
    <x v="6"/>
    <s v="P672727"/>
    <x v="37"/>
    <n v="10"/>
    <n v="2095"/>
    <n v="50"/>
    <n v="1818"/>
    <n v="90900"/>
  </r>
  <r>
    <n v="15833"/>
    <n v="4"/>
    <n v="5092"/>
    <n v="2095"/>
    <d v="2019-10-10T00:00:00"/>
    <n v="29"/>
    <x v="6"/>
    <s v="P448307"/>
    <x v="70"/>
    <n v="10"/>
    <n v="2095"/>
    <n v="100"/>
    <n v="1457"/>
    <n v="145700"/>
  </r>
  <r>
    <n v="563142"/>
    <n v="1"/>
    <n v="5033"/>
    <n v="2095"/>
    <d v="2019-10-10T00:00:00"/>
    <n v="39"/>
    <x v="2"/>
    <s v="P355499"/>
    <x v="136"/>
    <n v="10"/>
    <n v="2095"/>
    <n v="1500"/>
    <n v="202"/>
    <n v="303000"/>
  </r>
  <r>
    <n v="633270"/>
    <n v="1"/>
    <n v="5079"/>
    <n v="2095"/>
    <d v="2019-10-10T00:00:00"/>
    <n v="39"/>
    <x v="2"/>
    <s v="P325317"/>
    <x v="545"/>
    <n v="10"/>
    <n v="2095"/>
    <n v="20"/>
    <n v="693263"/>
    <n v="13865260"/>
  </r>
  <r>
    <n v="530539"/>
    <n v="1"/>
    <n v="5033"/>
    <n v="2095"/>
    <d v="2019-10-10T00:00:00"/>
    <n v="39"/>
    <x v="2"/>
    <s v="P000164"/>
    <x v="197"/>
    <n v="10"/>
    <n v="2095"/>
    <n v="30"/>
    <n v="958"/>
    <n v="28740"/>
  </r>
  <r>
    <n v="530542"/>
    <n v="1"/>
    <n v="5060"/>
    <n v="2095"/>
    <d v="2019-10-10T00:00:00"/>
    <n v="39"/>
    <x v="2"/>
    <s v="P253691"/>
    <x v="768"/>
    <n v="10"/>
    <n v="2095"/>
    <n v="56"/>
    <n v="336"/>
    <n v="18816"/>
  </r>
  <r>
    <n v="101019"/>
    <n v="1"/>
    <n v="5033"/>
    <n v="2095"/>
    <d v="2019-10-10T00:00:00"/>
    <n v="39"/>
    <x v="2"/>
    <s v="P509854"/>
    <x v="31"/>
    <n v="10"/>
    <n v="2095"/>
    <n v="90"/>
    <n v="2082"/>
    <n v="187380"/>
  </r>
  <r>
    <n v="15833"/>
    <n v="1"/>
    <n v="5072"/>
    <n v="2095"/>
    <d v="2019-10-10T00:00:00"/>
    <n v="39"/>
    <x v="2"/>
    <s v="P325148"/>
    <x v="66"/>
    <n v="10"/>
    <n v="2095"/>
    <n v="1000"/>
    <n v="5573"/>
    <n v="5573000"/>
  </r>
  <r>
    <n v="15833"/>
    <n v="2"/>
    <n v="5015"/>
    <n v="2095"/>
    <d v="2019-10-10T00:00:00"/>
    <n v="39"/>
    <x v="2"/>
    <s v="P672727"/>
    <x v="37"/>
    <n v="10"/>
    <n v="2095"/>
    <n v="500"/>
    <n v="1818"/>
    <n v="909000"/>
  </r>
  <r>
    <n v="15833"/>
    <n v="3"/>
    <n v="5033"/>
    <n v="2095"/>
    <d v="2019-10-10T00:00:00"/>
    <n v="39"/>
    <x v="2"/>
    <s v="P753273"/>
    <x v="71"/>
    <n v="10"/>
    <n v="2095"/>
    <n v="5000"/>
    <n v="310"/>
    <n v="1550000"/>
  </r>
  <r>
    <n v="15833"/>
    <n v="5"/>
    <n v="5092"/>
    <n v="2095"/>
    <d v="2019-10-10T00:00:00"/>
    <n v="39"/>
    <x v="2"/>
    <s v="P448307"/>
    <x v="70"/>
    <n v="10"/>
    <n v="2095"/>
    <n v="500"/>
    <n v="1457"/>
    <n v="728500"/>
  </r>
  <r>
    <n v="91019"/>
    <n v="1"/>
    <n v="5079"/>
    <n v="2095"/>
    <d v="2019-10-10T00:00:00"/>
    <n v="53"/>
    <x v="3"/>
    <s v="P000400"/>
    <x v="766"/>
    <n v="10"/>
    <n v="2095"/>
    <n v="-2"/>
    <n v="513684"/>
    <n v="-1027368"/>
  </r>
  <r>
    <n v="101019"/>
    <n v="1"/>
    <n v="5079"/>
    <n v="2095"/>
    <d v="2019-10-10T00:00:00"/>
    <n v="53"/>
    <x v="3"/>
    <s v="P000400"/>
    <x v="766"/>
    <n v="10"/>
    <n v="2095"/>
    <n v="-5"/>
    <n v="513684"/>
    <n v="-2568420"/>
  </r>
  <r>
    <n v="101019"/>
    <n v="1"/>
    <n v="5273"/>
    <n v="2095"/>
    <d v="2019-10-10T00:00:00"/>
    <n v="62"/>
    <x v="5"/>
    <s v="P551778"/>
    <x v="406"/>
    <n v="10"/>
    <n v="2095"/>
    <n v="-25"/>
    <n v="31"/>
    <n v="-775"/>
  </r>
  <r>
    <n v="101019"/>
    <n v="3"/>
    <n v="5007"/>
    <n v="2095"/>
    <d v="2019-10-10T00:00:00"/>
    <n v="62"/>
    <x v="5"/>
    <s v="P205205"/>
    <x v="617"/>
    <n v="10"/>
    <n v="2095"/>
    <n v="-10"/>
    <n v="93786"/>
    <n v="-937860"/>
  </r>
  <r>
    <n v="101019"/>
    <n v="10"/>
    <n v="5053"/>
    <n v="2095"/>
    <d v="2019-10-10T00:00:00"/>
    <n v="62"/>
    <x v="5"/>
    <s v="P000228"/>
    <x v="379"/>
    <n v="10"/>
    <n v="2095"/>
    <n v="-100"/>
    <n v="49"/>
    <n v="-4900"/>
  </r>
  <r>
    <n v="101019"/>
    <n v="2"/>
    <n v="5099"/>
    <n v="2095"/>
    <d v="2019-10-10T00:00:00"/>
    <n v="62"/>
    <x v="5"/>
    <s v="P000371"/>
    <x v="680"/>
    <n v="10"/>
    <n v="2095"/>
    <n v="-5"/>
    <n v="2403"/>
    <n v="-12015"/>
  </r>
  <r>
    <n v="101019"/>
    <n v="11"/>
    <n v="5099"/>
    <n v="2095"/>
    <d v="2019-10-10T00:00:00"/>
    <n v="62"/>
    <x v="5"/>
    <s v="P510504"/>
    <x v="615"/>
    <n v="10"/>
    <n v="2095"/>
    <n v="-5"/>
    <n v="3206"/>
    <n v="-16030"/>
  </r>
  <r>
    <n v="101019"/>
    <n v="12"/>
    <n v="5015"/>
    <n v="2095"/>
    <d v="2019-10-10T00:00:00"/>
    <n v="62"/>
    <x v="5"/>
    <s v="P182665"/>
    <x v="588"/>
    <n v="10"/>
    <n v="2095"/>
    <n v="-2"/>
    <n v="4228"/>
    <n v="-8456"/>
  </r>
  <r>
    <n v="111019"/>
    <n v="1"/>
    <n v="5099"/>
    <n v="830003"/>
    <d v="2019-11-10T00:00:00"/>
    <n v="2"/>
    <x v="0"/>
    <s v="P733325"/>
    <x v="273"/>
    <n v="10"/>
    <n v="2095"/>
    <n v="10"/>
    <n v="6261"/>
    <n v="62610"/>
  </r>
  <r>
    <n v="111019"/>
    <n v="2"/>
    <n v="5050"/>
    <n v="830003"/>
    <d v="2019-11-10T00:00:00"/>
    <n v="2"/>
    <x v="0"/>
    <s v="KT00526"/>
    <x v="46"/>
    <n v="10"/>
    <n v="2095"/>
    <n v="10"/>
    <n v="12264"/>
    <n v="122640"/>
  </r>
  <r>
    <n v="111019"/>
    <n v="3"/>
    <n v="5072"/>
    <n v="830003"/>
    <d v="2019-11-10T00:00:00"/>
    <n v="2"/>
    <x v="0"/>
    <s v="P408164"/>
    <x v="173"/>
    <n v="10"/>
    <n v="2095"/>
    <n v="30"/>
    <n v="1947"/>
    <n v="58410"/>
  </r>
  <r>
    <n v="111019"/>
    <n v="4"/>
    <n v="5033"/>
    <n v="830003"/>
    <d v="2019-11-10T00:00:00"/>
    <n v="2"/>
    <x v="0"/>
    <s v="P325031"/>
    <x v="182"/>
    <n v="10"/>
    <n v="2095"/>
    <n v="150"/>
    <n v="278"/>
    <n v="41700"/>
  </r>
  <r>
    <n v="111019"/>
    <n v="5"/>
    <n v="5060"/>
    <n v="830003"/>
    <d v="2019-11-10T00:00:00"/>
    <n v="2"/>
    <x v="0"/>
    <s v="P407137"/>
    <x v="518"/>
    <n v="10"/>
    <n v="2095"/>
    <n v="300"/>
    <n v="199"/>
    <n v="59700"/>
  </r>
  <r>
    <n v="111019"/>
    <n v="6"/>
    <n v="5060"/>
    <n v="830003"/>
    <d v="2019-11-10T00:00:00"/>
    <n v="2"/>
    <x v="0"/>
    <s v="P571427"/>
    <x v="313"/>
    <n v="10"/>
    <n v="2095"/>
    <n v="50"/>
    <n v="188"/>
    <n v="9400"/>
  </r>
  <r>
    <n v="111019"/>
    <n v="7"/>
    <n v="5033"/>
    <n v="830003"/>
    <d v="2019-11-10T00:00:00"/>
    <n v="2"/>
    <x v="0"/>
    <s v="P324927"/>
    <x v="441"/>
    <n v="10"/>
    <n v="2095"/>
    <n v="50"/>
    <n v="36"/>
    <n v="1800"/>
  </r>
  <r>
    <n v="111019"/>
    <n v="8"/>
    <n v="5079"/>
    <n v="830003"/>
    <d v="2019-11-10T00:00:00"/>
    <n v="2"/>
    <x v="0"/>
    <s v="P303606"/>
    <x v="249"/>
    <n v="10"/>
    <n v="2095"/>
    <n v="2"/>
    <n v="4539947"/>
    <n v="9079894"/>
  </r>
  <r>
    <n v="111019"/>
    <n v="14"/>
    <n v="5060"/>
    <n v="830003"/>
    <d v="2019-11-10T00:00:00"/>
    <n v="2"/>
    <x v="0"/>
    <s v="P203757"/>
    <x v="90"/>
    <n v="10"/>
    <n v="2095"/>
    <n v="240"/>
    <n v="894"/>
    <n v="214560"/>
  </r>
  <r>
    <n v="111019"/>
    <n v="9"/>
    <n v="5060"/>
    <n v="830003"/>
    <d v="2019-11-10T00:00:00"/>
    <n v="2"/>
    <x v="0"/>
    <s v="P407137"/>
    <x v="518"/>
    <n v="10"/>
    <n v="2095"/>
    <n v="300"/>
    <n v="199"/>
    <n v="59700"/>
  </r>
  <r>
    <n v="111019"/>
    <n v="10"/>
    <n v="5085"/>
    <n v="830003"/>
    <d v="2019-11-10T00:00:00"/>
    <n v="2"/>
    <x v="0"/>
    <s v="P111111"/>
    <x v="396"/>
    <n v="10"/>
    <n v="2095"/>
    <n v="2"/>
    <n v="24337"/>
    <n v="48674"/>
  </r>
  <r>
    <n v="111019"/>
    <n v="11"/>
    <n v="5006"/>
    <n v="830003"/>
    <d v="2019-11-10T00:00:00"/>
    <n v="2"/>
    <x v="0"/>
    <s v="P183237"/>
    <x v="372"/>
    <n v="10"/>
    <n v="2095"/>
    <n v="100"/>
    <n v="520"/>
    <n v="52000"/>
  </r>
  <r>
    <n v="111019"/>
    <n v="66"/>
    <n v="5015"/>
    <n v="830003"/>
    <d v="2019-11-10T00:00:00"/>
    <n v="2"/>
    <x v="0"/>
    <s v="P468801"/>
    <x v="555"/>
    <n v="10"/>
    <n v="2095"/>
    <n v="50"/>
    <n v="2135"/>
    <n v="106750"/>
  </r>
  <r>
    <n v="110119"/>
    <n v="33"/>
    <n v="5085"/>
    <n v="830003"/>
    <d v="2019-11-10T00:00:00"/>
    <n v="2"/>
    <x v="0"/>
    <s v="P503503"/>
    <x v="668"/>
    <n v="10"/>
    <n v="2095"/>
    <n v="2"/>
    <n v="2528"/>
    <n v="5056"/>
  </r>
  <r>
    <n v="111019"/>
    <n v="3"/>
    <n v="5085"/>
    <n v="2095"/>
    <d v="2019-11-10T00:00:00"/>
    <n v="28"/>
    <x v="1"/>
    <s v="P503503"/>
    <x v="668"/>
    <n v="10"/>
    <n v="2095"/>
    <n v="2"/>
    <n v="2528"/>
    <n v="5056"/>
  </r>
  <r>
    <n v="611369"/>
    <n v="1"/>
    <n v="5099"/>
    <n v="2095"/>
    <d v="2019-11-10T00:00:00"/>
    <n v="29"/>
    <x v="6"/>
    <s v="P733325"/>
    <x v="273"/>
    <n v="10"/>
    <n v="2095"/>
    <n v="10"/>
    <n v="6261"/>
    <n v="62610"/>
  </r>
  <r>
    <n v="633326"/>
    <n v="1"/>
    <n v="5050"/>
    <n v="2095"/>
    <d v="2019-11-10T00:00:00"/>
    <n v="29"/>
    <x v="6"/>
    <s v="KT00526"/>
    <x v="46"/>
    <n v="10"/>
    <n v="2095"/>
    <n v="17"/>
    <n v="12264"/>
    <n v="208488"/>
  </r>
  <r>
    <n v="611369"/>
    <n v="1"/>
    <n v="5099"/>
    <n v="2095"/>
    <d v="2019-11-10T00:00:00"/>
    <n v="39"/>
    <x v="2"/>
    <s v="P733325"/>
    <x v="273"/>
    <n v="10"/>
    <n v="2095"/>
    <n v="100"/>
    <n v="6261"/>
    <n v="626100"/>
  </r>
  <r>
    <n v="633276"/>
    <n v="1"/>
    <n v="5015"/>
    <n v="2095"/>
    <d v="2019-11-10T00:00:00"/>
    <n v="39"/>
    <x v="2"/>
    <s v="P692701"/>
    <x v="134"/>
    <n v="10"/>
    <n v="2095"/>
    <n v="200"/>
    <n v="2710"/>
    <n v="542000"/>
  </r>
  <r>
    <n v="633326"/>
    <n v="1"/>
    <n v="5050"/>
    <n v="2095"/>
    <d v="2019-11-10T00:00:00"/>
    <n v="39"/>
    <x v="2"/>
    <s v="KT00526"/>
    <x v="46"/>
    <n v="10"/>
    <n v="2095"/>
    <n v="112"/>
    <n v="12264"/>
    <n v="1373568"/>
  </r>
  <r>
    <n v="530639"/>
    <n v="1"/>
    <n v="5060"/>
    <n v="2095"/>
    <d v="2019-11-10T00:00:00"/>
    <n v="39"/>
    <x v="2"/>
    <s v="P407137"/>
    <x v="518"/>
    <n v="10"/>
    <n v="2095"/>
    <n v="300"/>
    <n v="199"/>
    <n v="59700"/>
  </r>
  <r>
    <n v="530639"/>
    <n v="2"/>
    <n v="5060"/>
    <n v="2095"/>
    <d v="2019-11-10T00:00:00"/>
    <n v="39"/>
    <x v="2"/>
    <s v="P571427"/>
    <x v="313"/>
    <n v="10"/>
    <n v="2095"/>
    <n v="50"/>
    <n v="188"/>
    <n v="9400"/>
  </r>
  <r>
    <n v="530639"/>
    <n v="3"/>
    <n v="5033"/>
    <n v="2095"/>
    <d v="2019-11-10T00:00:00"/>
    <n v="39"/>
    <x v="2"/>
    <s v="P324927"/>
    <x v="441"/>
    <n v="10"/>
    <n v="2095"/>
    <n v="50"/>
    <n v="36"/>
    <n v="1800"/>
  </r>
  <r>
    <n v="635360"/>
    <n v="1"/>
    <n v="5079"/>
    <n v="2095"/>
    <d v="2019-11-10T00:00:00"/>
    <n v="39"/>
    <x v="2"/>
    <s v="P303606"/>
    <x v="249"/>
    <n v="10"/>
    <n v="2095"/>
    <n v="2"/>
    <n v="4539947"/>
    <n v="9079894"/>
  </r>
  <r>
    <n v="530660"/>
    <n v="1"/>
    <n v="5060"/>
    <n v="2095"/>
    <d v="2019-11-10T00:00:00"/>
    <n v="39"/>
    <x v="2"/>
    <s v="P407137"/>
    <x v="518"/>
    <n v="10"/>
    <n v="2095"/>
    <n v="300"/>
    <n v="199"/>
    <n v="59700"/>
  </r>
  <r>
    <n v="530660"/>
    <n v="2"/>
    <n v="5085"/>
    <n v="2095"/>
    <d v="2019-11-10T00:00:00"/>
    <n v="39"/>
    <x v="2"/>
    <s v="P111111"/>
    <x v="396"/>
    <n v="10"/>
    <n v="2095"/>
    <n v="2"/>
    <n v="24337"/>
    <n v="48674"/>
  </r>
  <r>
    <n v="121019"/>
    <n v="1"/>
    <n v="5033"/>
    <n v="830003"/>
    <d v="2019-12-10T00:00:00"/>
    <n v="2"/>
    <x v="0"/>
    <s v="P325291"/>
    <x v="160"/>
    <n v="10"/>
    <n v="2095"/>
    <n v="200"/>
    <n v="428"/>
    <n v="85600"/>
  </r>
  <r>
    <n v="121019"/>
    <n v="2"/>
    <n v="5060"/>
    <n v="830003"/>
    <d v="2019-12-10T00:00:00"/>
    <n v="2"/>
    <x v="0"/>
    <s v="P406812"/>
    <x v="9"/>
    <n v="10"/>
    <n v="2095"/>
    <n v="500"/>
    <n v="8547"/>
    <n v="4273500"/>
  </r>
  <r>
    <n v="121019"/>
    <n v="33"/>
    <n v="5053"/>
    <n v="830003"/>
    <d v="2019-12-10T00:00:00"/>
    <n v="2"/>
    <x v="0"/>
    <s v="P141209"/>
    <x v="369"/>
    <n v="10"/>
    <n v="2095"/>
    <n v="60"/>
    <n v="190"/>
    <n v="11400"/>
  </r>
  <r>
    <n v="121019"/>
    <n v="3"/>
    <n v="5060"/>
    <n v="2095"/>
    <d v="2019-12-10T00:00:00"/>
    <n v="2"/>
    <x v="0"/>
    <s v="P305525"/>
    <x v="223"/>
    <n v="10"/>
    <n v="830003"/>
    <n v="21"/>
    <n v="7752"/>
    <n v="162792"/>
  </r>
  <r>
    <n v="121019"/>
    <n v="4"/>
    <n v="5047"/>
    <n v="830003"/>
    <d v="2019-12-10T00:00:00"/>
    <n v="2"/>
    <x v="0"/>
    <s v="P346396"/>
    <x v="324"/>
    <n v="10"/>
    <n v="2095"/>
    <n v="22"/>
    <n v="4189"/>
    <n v="92158"/>
  </r>
  <r>
    <n v="121019"/>
    <n v="34"/>
    <n v="5072"/>
    <n v="830003"/>
    <d v="2019-12-10T00:00:00"/>
    <n v="2"/>
    <x v="0"/>
    <s v="P692831"/>
    <x v="688"/>
    <n v="10"/>
    <n v="2095"/>
    <n v="550"/>
    <n v="33330"/>
    <n v="18331500"/>
  </r>
  <r>
    <n v="121019"/>
    <n v="5"/>
    <n v="5050"/>
    <n v="830003"/>
    <d v="2019-12-10T00:00:00"/>
    <n v="2"/>
    <x v="0"/>
    <s v="KT00526"/>
    <x v="46"/>
    <n v="10"/>
    <n v="2095"/>
    <n v="16"/>
    <n v="12264"/>
    <n v="196224"/>
  </r>
  <r>
    <n v="121019"/>
    <n v="6"/>
    <n v="5033"/>
    <n v="830003"/>
    <d v="2019-12-10T00:00:00"/>
    <n v="2"/>
    <x v="0"/>
    <s v="P733065"/>
    <x v="219"/>
    <n v="10"/>
    <n v="2095"/>
    <n v="2100"/>
    <n v="1573"/>
    <n v="3303300"/>
  </r>
  <r>
    <n v="121019"/>
    <n v="7"/>
    <n v="5060"/>
    <n v="830003"/>
    <d v="2019-12-10T00:00:00"/>
    <n v="2"/>
    <x v="0"/>
    <s v="P448424"/>
    <x v="74"/>
    <n v="10"/>
    <n v="2095"/>
    <n v="240"/>
    <n v="54453"/>
    <n v="13068720"/>
  </r>
  <r>
    <n v="121019"/>
    <n v="8"/>
    <n v="5007"/>
    <n v="830003"/>
    <d v="2019-12-10T00:00:00"/>
    <n v="2"/>
    <x v="0"/>
    <s v="P877629"/>
    <x v="17"/>
    <n v="10"/>
    <n v="2095"/>
    <n v="40"/>
    <n v="92622"/>
    <n v="3704880"/>
  </r>
  <r>
    <n v="121019"/>
    <n v="9"/>
    <n v="5015"/>
    <n v="830003"/>
    <d v="2019-12-10T00:00:00"/>
    <n v="2"/>
    <x v="0"/>
    <s v="P712896"/>
    <x v="75"/>
    <n v="10"/>
    <n v="2095"/>
    <n v="12"/>
    <n v="185626"/>
    <n v="2227512"/>
  </r>
  <r>
    <n v="121019"/>
    <n v="10"/>
    <n v="5015"/>
    <n v="830003"/>
    <d v="2019-12-10T00:00:00"/>
    <n v="2"/>
    <x v="0"/>
    <s v="P712899"/>
    <x v="628"/>
    <n v="10"/>
    <n v="2095"/>
    <n v="6"/>
    <n v="129231"/>
    <n v="775386"/>
  </r>
  <r>
    <n v="121019"/>
    <n v="11"/>
    <n v="5013"/>
    <n v="830003"/>
    <d v="2019-12-10T00:00:00"/>
    <n v="2"/>
    <x v="0"/>
    <s v="P000335"/>
    <x v="536"/>
    <n v="10"/>
    <n v="2095"/>
    <n v="240"/>
    <n v="233"/>
    <n v="55920"/>
  </r>
  <r>
    <n v="121019"/>
    <n v="12"/>
    <n v="5060"/>
    <n v="830003"/>
    <d v="2019-12-10T00:00:00"/>
    <n v="2"/>
    <x v="0"/>
    <s v="P488970"/>
    <x v="7"/>
    <n v="10"/>
    <n v="2095"/>
    <n v="80"/>
    <n v="3211"/>
    <n v="256880"/>
  </r>
  <r>
    <n v="121019"/>
    <n v="13"/>
    <n v="5015"/>
    <n v="830003"/>
    <d v="2019-12-10T00:00:00"/>
    <n v="2"/>
    <x v="0"/>
    <s v="P672727"/>
    <x v="37"/>
    <n v="10"/>
    <n v="2095"/>
    <n v="50"/>
    <n v="1818"/>
    <n v="90900"/>
  </r>
  <r>
    <n v="121019"/>
    <n v="14"/>
    <n v="5015"/>
    <n v="830003"/>
    <d v="2019-12-10T00:00:00"/>
    <n v="2"/>
    <x v="0"/>
    <s v="P692701"/>
    <x v="134"/>
    <n v="10"/>
    <n v="2095"/>
    <n v="30"/>
    <n v="2710"/>
    <n v="81300"/>
  </r>
  <r>
    <n v="121019"/>
    <n v="15"/>
    <n v="5015"/>
    <n v="830003"/>
    <d v="2019-12-10T00:00:00"/>
    <n v="2"/>
    <x v="0"/>
    <s v="P488723"/>
    <x v="264"/>
    <n v="10"/>
    <n v="2095"/>
    <n v="520"/>
    <n v="414"/>
    <n v="215280"/>
  </r>
  <r>
    <n v="121019"/>
    <n v="16"/>
    <n v="5006"/>
    <n v="830003"/>
    <d v="2019-12-10T00:00:00"/>
    <n v="2"/>
    <x v="0"/>
    <s v="P183237"/>
    <x v="372"/>
    <n v="10"/>
    <n v="2095"/>
    <n v="100"/>
    <n v="520"/>
    <n v="52000"/>
  </r>
  <r>
    <n v="121019"/>
    <n v="17"/>
    <n v="5007"/>
    <n v="830003"/>
    <d v="2019-12-10T00:00:00"/>
    <n v="2"/>
    <x v="0"/>
    <s v="P306020"/>
    <x v="203"/>
    <n v="10"/>
    <n v="2095"/>
    <n v="180"/>
    <n v="13446"/>
    <n v="2420280"/>
  </r>
  <r>
    <n v="121019"/>
    <n v="18"/>
    <n v="5006"/>
    <n v="830003"/>
    <d v="2019-12-10T00:00:00"/>
    <n v="2"/>
    <x v="0"/>
    <s v="P182081"/>
    <x v="292"/>
    <n v="10"/>
    <n v="2095"/>
    <n v="60"/>
    <n v="2814"/>
    <n v="168840"/>
  </r>
  <r>
    <n v="121019"/>
    <n v="19"/>
    <n v="5007"/>
    <n v="830003"/>
    <d v="2019-12-10T00:00:00"/>
    <n v="2"/>
    <x v="0"/>
    <s v="P428411"/>
    <x v="32"/>
    <n v="10"/>
    <n v="2095"/>
    <n v="1200"/>
    <n v="8432"/>
    <n v="10118400"/>
  </r>
  <r>
    <n v="121019"/>
    <n v="20"/>
    <n v="5066"/>
    <n v="830003"/>
    <d v="2019-12-10T00:00:00"/>
    <n v="2"/>
    <x v="0"/>
    <s v="P672532"/>
    <x v="54"/>
    <n v="10"/>
    <n v="2095"/>
    <n v="100"/>
    <n v="540"/>
    <n v="54000"/>
  </r>
  <r>
    <n v="121019"/>
    <n v="21"/>
    <n v="5033"/>
    <n v="830003"/>
    <d v="2019-12-10T00:00:00"/>
    <n v="2"/>
    <x v="0"/>
    <s v="P386734"/>
    <x v="71"/>
    <n v="10"/>
    <n v="2095"/>
    <n v="300"/>
    <n v="2618"/>
    <n v="785400"/>
  </r>
  <r>
    <n v="121019"/>
    <n v="22"/>
    <n v="5092"/>
    <n v="830003"/>
    <d v="2019-12-10T00:00:00"/>
    <n v="2"/>
    <x v="0"/>
    <s v="P428541"/>
    <x v="33"/>
    <n v="10"/>
    <n v="2095"/>
    <n v="1000"/>
    <n v="322"/>
    <n v="322000"/>
  </r>
  <r>
    <n v="121019"/>
    <n v="23"/>
    <n v="5060"/>
    <n v="830003"/>
    <d v="2019-12-10T00:00:00"/>
    <n v="2"/>
    <x v="0"/>
    <s v="P407579"/>
    <x v="53"/>
    <n v="10"/>
    <n v="2095"/>
    <n v="42"/>
    <n v="1854"/>
    <n v="77868"/>
  </r>
  <r>
    <n v="121019"/>
    <n v="24"/>
    <n v="5007"/>
    <n v="830003"/>
    <d v="2019-12-10T00:00:00"/>
    <n v="2"/>
    <x v="0"/>
    <s v="P605605"/>
    <x v="18"/>
    <n v="10"/>
    <n v="2095"/>
    <n v="168"/>
    <n v="34375"/>
    <n v="5775000"/>
  </r>
  <r>
    <n v="121019"/>
    <n v="25"/>
    <n v="5007"/>
    <n v="830003"/>
    <d v="2019-12-10T00:00:00"/>
    <n v="2"/>
    <x v="0"/>
    <s v="P606606"/>
    <x v="608"/>
    <n v="10"/>
    <n v="2095"/>
    <n v="40"/>
    <n v="18081"/>
    <n v="723240"/>
  </r>
  <r>
    <n v="121019"/>
    <n v="26"/>
    <n v="5060"/>
    <n v="830003"/>
    <d v="2019-12-10T00:00:00"/>
    <n v="2"/>
    <x v="0"/>
    <s v="P733377"/>
    <x v="148"/>
    <n v="10"/>
    <n v="2095"/>
    <n v="244"/>
    <n v="6793"/>
    <n v="1657492"/>
  </r>
  <r>
    <n v="121019"/>
    <n v="27"/>
    <n v="5007"/>
    <n v="830003"/>
    <d v="2019-12-10T00:00:00"/>
    <n v="2"/>
    <x v="0"/>
    <s v="P555567"/>
    <x v="291"/>
    <n v="10"/>
    <n v="2095"/>
    <n v="196"/>
    <n v="18738"/>
    <n v="3672648"/>
  </r>
  <r>
    <n v="121019"/>
    <n v="28"/>
    <n v="5095"/>
    <n v="830003"/>
    <d v="2019-12-10T00:00:00"/>
    <n v="2"/>
    <x v="0"/>
    <s v="P304397"/>
    <x v="78"/>
    <n v="10"/>
    <n v="2095"/>
    <n v="1200"/>
    <n v="544"/>
    <n v="652800"/>
  </r>
  <r>
    <n v="121019"/>
    <n v="29"/>
    <n v="5007"/>
    <n v="830003"/>
    <d v="2019-12-10T00:00:00"/>
    <n v="2"/>
    <x v="0"/>
    <s v="P652559"/>
    <x v="503"/>
    <n v="10"/>
    <n v="2095"/>
    <n v="27"/>
    <n v="14137"/>
    <n v="381699"/>
  </r>
  <r>
    <n v="121019"/>
    <n v="30"/>
    <n v="5085"/>
    <n v="830003"/>
    <d v="2019-12-10T00:00:00"/>
    <n v="2"/>
    <x v="0"/>
    <s v="P000273"/>
    <x v="354"/>
    <n v="10"/>
    <n v="2095"/>
    <n v="500"/>
    <n v="832"/>
    <n v="416000"/>
  </r>
  <r>
    <n v="121019"/>
    <n v="31"/>
    <n v="5060"/>
    <n v="2095"/>
    <d v="2019-12-10T00:00:00"/>
    <n v="2"/>
    <x v="0"/>
    <s v="P407579"/>
    <x v="53"/>
    <n v="10"/>
    <n v="830003"/>
    <n v="48"/>
    <n v="1854"/>
    <n v="88992"/>
  </r>
  <r>
    <n v="121019"/>
    <n v="33"/>
    <n v="5095"/>
    <n v="830003"/>
    <d v="2019-12-10T00:00:00"/>
    <n v="2"/>
    <x v="0"/>
    <s v="P224381"/>
    <x v="146"/>
    <n v="10"/>
    <n v="2095"/>
    <n v="5"/>
    <n v="4600"/>
    <n v="23000"/>
  </r>
  <r>
    <n v="12101"/>
    <n v="2"/>
    <n v="5066"/>
    <n v="830003"/>
    <d v="2019-12-10T00:00:00"/>
    <n v="2"/>
    <x v="0"/>
    <s v="P284524"/>
    <x v="769"/>
    <n v="10"/>
    <n v="2095"/>
    <n v="3"/>
    <n v="2478"/>
    <n v="7434"/>
  </r>
  <r>
    <n v="154627"/>
    <n v="1"/>
    <n v="5047"/>
    <n v="2095"/>
    <d v="2019-12-10T00:00:00"/>
    <n v="29"/>
    <x v="6"/>
    <s v="P346396"/>
    <x v="324"/>
    <n v="10"/>
    <n v="2095"/>
    <n v="2"/>
    <n v="4189"/>
    <n v="8378"/>
  </r>
  <r>
    <n v="154627"/>
    <n v="1"/>
    <n v="5047"/>
    <n v="2095"/>
    <d v="2019-12-10T00:00:00"/>
    <n v="39"/>
    <x v="2"/>
    <s v="P346396"/>
    <x v="324"/>
    <n v="10"/>
    <n v="2095"/>
    <n v="20"/>
    <n v="4189"/>
    <n v="83780"/>
  </r>
  <r>
    <n v="182872"/>
    <n v="1"/>
    <n v="5072"/>
    <n v="2095"/>
    <d v="2019-12-10T00:00:00"/>
    <n v="39"/>
    <x v="2"/>
    <s v="P325174"/>
    <x v="233"/>
    <n v="10"/>
    <n v="2095"/>
    <n v="280"/>
    <n v="1917"/>
    <n v="536760"/>
  </r>
  <r>
    <n v="530782"/>
    <n v="1"/>
    <n v="5060"/>
    <n v="2095"/>
    <d v="2019-12-10T00:00:00"/>
    <n v="39"/>
    <x v="2"/>
    <s v="P300300"/>
    <x v="59"/>
    <n v="10"/>
    <n v="2095"/>
    <n v="56"/>
    <n v="1027"/>
    <n v="57512"/>
  </r>
  <r>
    <n v="530802"/>
    <n v="11"/>
    <n v="5066"/>
    <n v="2095"/>
    <d v="2019-12-10T00:00:00"/>
    <n v="39"/>
    <x v="2"/>
    <s v="P284524"/>
    <x v="769"/>
    <n v="10"/>
    <n v="2095"/>
    <n v="3"/>
    <n v="2478"/>
    <n v="7434"/>
  </r>
  <r>
    <n v="146869"/>
    <n v="3"/>
    <n v="5060"/>
    <n v="2095"/>
    <d v="2019-12-10T00:00:00"/>
    <n v="40"/>
    <x v="7"/>
    <s v="P305525"/>
    <x v="223"/>
    <n v="10"/>
    <n v="2095"/>
    <n v="-10"/>
    <n v="7752"/>
    <n v="-77520"/>
  </r>
  <r>
    <n v="121019"/>
    <n v="1"/>
    <n v="5060"/>
    <n v="6070"/>
    <d v="2019-12-10T00:00:00"/>
    <n v="61"/>
    <x v="4"/>
    <s v="P305525"/>
    <x v="223"/>
    <n v="10"/>
    <n v="2095"/>
    <n v="-11"/>
    <n v="7752"/>
    <n v="-85272"/>
  </r>
  <r>
    <n v="131019"/>
    <n v="1"/>
    <n v="5033"/>
    <n v="830003"/>
    <s v="13/10/ 19"/>
    <n v="2"/>
    <x v="0"/>
    <s v="P325772"/>
    <x v="39"/>
    <n v="10"/>
    <n v="2095"/>
    <n v="100"/>
    <n v="3221"/>
    <n v="322100"/>
  </r>
  <r>
    <n v="131019"/>
    <n v="33"/>
    <n v="5033"/>
    <n v="830003"/>
    <s v="13/10/ 19"/>
    <n v="2"/>
    <x v="0"/>
    <s v="P325772"/>
    <x v="39"/>
    <n v="10"/>
    <n v="2095"/>
    <n v="240"/>
    <n v="3221"/>
    <n v="773040"/>
  </r>
  <r>
    <n v="131019"/>
    <n v="45"/>
    <n v="5092"/>
    <n v="830003"/>
    <s v="13/10/ 19"/>
    <n v="2"/>
    <x v="0"/>
    <s v="P428385"/>
    <x v="64"/>
    <n v="10"/>
    <n v="2095"/>
    <n v="100"/>
    <n v="452"/>
    <n v="45200"/>
  </r>
  <r>
    <n v="131019"/>
    <n v="2"/>
    <n v="5079"/>
    <n v="830003"/>
    <s v="13/10/ 19"/>
    <n v="2"/>
    <x v="0"/>
    <s v="P310118"/>
    <x v="409"/>
    <n v="10"/>
    <n v="2095"/>
    <n v="100"/>
    <n v="1955"/>
    <n v="195500"/>
  </r>
  <r>
    <n v="141019"/>
    <n v="1"/>
    <n v="5092"/>
    <n v="830003"/>
    <s v="14/10/ 19"/>
    <n v="2"/>
    <x v="0"/>
    <s v="P428384"/>
    <x v="35"/>
    <n v="10"/>
    <n v="2095"/>
    <n v="600"/>
    <n v="284"/>
    <n v="170400"/>
  </r>
  <r>
    <n v="141019"/>
    <n v="2"/>
    <n v="5050"/>
    <n v="830003"/>
    <s v="14/10/ 19"/>
    <n v="2"/>
    <x v="0"/>
    <s v="KT00527"/>
    <x v="51"/>
    <n v="10"/>
    <n v="2095"/>
    <n v="32"/>
    <n v="15500"/>
    <n v="496000"/>
  </r>
  <r>
    <n v="141019"/>
    <n v="3"/>
    <n v="5013"/>
    <n v="830003"/>
    <s v="14/10/ 19"/>
    <n v="2"/>
    <x v="0"/>
    <s v="P000335"/>
    <x v="536"/>
    <n v="10"/>
    <n v="2095"/>
    <n v="120"/>
    <n v="233"/>
    <n v="27960"/>
  </r>
  <r>
    <n v="141019"/>
    <n v="4"/>
    <n v="5007"/>
    <n v="830003"/>
    <s v="14/10/ 19"/>
    <n v="2"/>
    <x v="0"/>
    <s v="P181963"/>
    <x v="280"/>
    <n v="10"/>
    <n v="2095"/>
    <n v="100"/>
    <n v="5909"/>
    <n v="590900"/>
  </r>
  <r>
    <n v="141019"/>
    <n v="5"/>
    <n v="5060"/>
    <n v="830003"/>
    <s v="14/10/ 19"/>
    <n v="2"/>
    <x v="0"/>
    <s v="P305889"/>
    <x v="52"/>
    <n v="10"/>
    <n v="2095"/>
    <n v="980"/>
    <n v="5007"/>
    <n v="4906860"/>
  </r>
  <r>
    <n v="141019"/>
    <n v="6"/>
    <n v="5060"/>
    <n v="2095"/>
    <s v="14/10/ 19"/>
    <n v="2"/>
    <x v="0"/>
    <s v="P305889"/>
    <x v="52"/>
    <n v="10"/>
    <n v="830003"/>
    <n v="980"/>
    <n v="5007"/>
    <n v="4906860"/>
  </r>
  <r>
    <n v="141019"/>
    <n v="7"/>
    <n v="5060"/>
    <n v="830003"/>
    <s v="14/10/ 19"/>
    <n v="2"/>
    <x v="0"/>
    <s v="P305889"/>
    <x v="52"/>
    <n v="10"/>
    <n v="2095"/>
    <n v="640"/>
    <n v="5007"/>
    <n v="3204480"/>
  </r>
  <r>
    <n v="141019"/>
    <n v="25"/>
    <n v="5007"/>
    <n v="830003"/>
    <s v="14/10/ 19"/>
    <n v="2"/>
    <x v="0"/>
    <s v="P182535"/>
    <x v="42"/>
    <n v="10"/>
    <n v="2095"/>
    <n v="30"/>
    <n v="5640"/>
    <n v="169200"/>
  </r>
  <r>
    <n v="141019"/>
    <n v="26"/>
    <n v="5027"/>
    <n v="830003"/>
    <s v="14/10/ 19"/>
    <n v="2"/>
    <x v="0"/>
    <s v="P652519"/>
    <x v="453"/>
    <n v="10"/>
    <n v="2095"/>
    <n v="10"/>
    <n v="19392"/>
    <n v="193920"/>
  </r>
  <r>
    <n v="141019"/>
    <n v="55"/>
    <n v="5099"/>
    <n v="830003"/>
    <s v="14/10/ 19"/>
    <n v="2"/>
    <x v="0"/>
    <s v="P305926"/>
    <x v="287"/>
    <n v="10"/>
    <n v="2095"/>
    <n v="48"/>
    <n v="9293"/>
    <n v="446064"/>
  </r>
  <r>
    <n v="141019"/>
    <n v="56"/>
    <n v="5099"/>
    <n v="830003"/>
    <s v="14/10/ 19"/>
    <n v="2"/>
    <x v="0"/>
    <s v="P305925"/>
    <x v="202"/>
    <n v="10"/>
    <n v="2095"/>
    <n v="30"/>
    <n v="57285"/>
    <n v="1718550"/>
  </r>
  <r>
    <n v="141019"/>
    <n v="57"/>
    <n v="5099"/>
    <n v="830003"/>
    <s v="14/10/ 19"/>
    <n v="2"/>
    <x v="0"/>
    <s v="P509503"/>
    <x v="161"/>
    <n v="10"/>
    <n v="2095"/>
    <n v="25"/>
    <n v="4744"/>
    <n v="118600"/>
  </r>
  <r>
    <n v="141019"/>
    <n v="58"/>
    <n v="5015"/>
    <n v="830003"/>
    <s v="14/10/ 19"/>
    <n v="2"/>
    <x v="0"/>
    <s v="P551830"/>
    <x v="508"/>
    <n v="10"/>
    <n v="2095"/>
    <n v="80"/>
    <n v="4213"/>
    <n v="337040"/>
  </r>
  <r>
    <n v="112536"/>
    <n v="87"/>
    <n v="5060"/>
    <n v="830003"/>
    <s v="14/10/ 19"/>
    <n v="2"/>
    <x v="0"/>
    <s v="P407306"/>
    <x v="13"/>
    <n v="10"/>
    <n v="2095"/>
    <n v="4"/>
    <n v="3470"/>
    <n v="13880"/>
  </r>
  <r>
    <n v="3313"/>
    <n v="1"/>
    <n v="5015"/>
    <n v="830003"/>
    <s v="14/10/ 19"/>
    <n v="2"/>
    <x v="0"/>
    <s v="P672727"/>
    <x v="37"/>
    <n v="10"/>
    <n v="2095"/>
    <n v="50"/>
    <n v="1818"/>
    <n v="90900"/>
  </r>
  <r>
    <n v="141019"/>
    <n v="8"/>
    <n v="5088"/>
    <n v="830003"/>
    <s v="14/10/ 19"/>
    <n v="2"/>
    <x v="0"/>
    <s v="P181495"/>
    <x v="103"/>
    <n v="10"/>
    <n v="2095"/>
    <n v="56"/>
    <n v="425"/>
    <n v="23800"/>
  </r>
  <r>
    <n v="141019"/>
    <n v="9"/>
    <n v="5182"/>
    <n v="830003"/>
    <s v="14/10/ 19"/>
    <n v="2"/>
    <x v="0"/>
    <s v="P407982"/>
    <x v="735"/>
    <n v="10"/>
    <n v="2095"/>
    <n v="6"/>
    <n v="6696"/>
    <n v="40176"/>
  </r>
  <r>
    <n v="141019"/>
    <n v="10"/>
    <n v="5047"/>
    <n v="830003"/>
    <s v="14/10/ 19"/>
    <n v="2"/>
    <x v="0"/>
    <s v="P805805"/>
    <x v="130"/>
    <n v="10"/>
    <n v="2095"/>
    <n v="2"/>
    <n v="41368"/>
    <n v="82736"/>
  </r>
  <r>
    <n v="141019"/>
    <n v="11"/>
    <n v="5026"/>
    <n v="830003"/>
    <s v="14/10/ 19"/>
    <n v="2"/>
    <x v="0"/>
    <s v="P000108"/>
    <x v="258"/>
    <n v="10"/>
    <n v="2095"/>
    <n v="1"/>
    <n v="6433"/>
    <n v="6433"/>
  </r>
  <r>
    <n v="141019"/>
    <n v="12"/>
    <n v="5006"/>
    <n v="830003"/>
    <s v="14/10/ 19"/>
    <n v="2"/>
    <x v="0"/>
    <s v="P182418"/>
    <x v="155"/>
    <n v="10"/>
    <n v="2095"/>
    <n v="2"/>
    <n v="17502"/>
    <n v="35004"/>
  </r>
  <r>
    <n v="141019"/>
    <n v="13"/>
    <n v="5022"/>
    <n v="830003"/>
    <s v="14/10/ 19"/>
    <n v="2"/>
    <x v="0"/>
    <s v="P284576"/>
    <x v="658"/>
    <n v="10"/>
    <n v="2095"/>
    <n v="30"/>
    <n v="898"/>
    <n v="26940"/>
  </r>
  <r>
    <n v="141019"/>
    <n v="14"/>
    <n v="5015"/>
    <n v="830003"/>
    <s v="14/10/ 19"/>
    <n v="2"/>
    <x v="0"/>
    <s v="P733000"/>
    <x v="362"/>
    <n v="10"/>
    <n v="2095"/>
    <n v="5"/>
    <n v="5212"/>
    <n v="26060"/>
  </r>
  <r>
    <n v="114253"/>
    <n v="1"/>
    <n v="5060"/>
    <n v="2095"/>
    <s v="14/10/ 19"/>
    <n v="28"/>
    <x v="1"/>
    <s v="P407306"/>
    <x v="13"/>
    <n v="10"/>
    <n v="2095"/>
    <n v="4"/>
    <n v="3470"/>
    <n v="13880"/>
  </r>
  <r>
    <n v="530963"/>
    <n v="1"/>
    <n v="5088"/>
    <n v="2095"/>
    <s v="14/10/ 19"/>
    <n v="39"/>
    <x v="2"/>
    <s v="P181495"/>
    <x v="103"/>
    <n v="10"/>
    <n v="2095"/>
    <n v="56"/>
    <n v="425"/>
    <n v="23800"/>
  </r>
  <r>
    <n v="530963"/>
    <n v="2"/>
    <n v="5182"/>
    <n v="2095"/>
    <s v="14/10/ 19"/>
    <n v="39"/>
    <x v="2"/>
    <s v="P407982"/>
    <x v="735"/>
    <n v="10"/>
    <n v="2095"/>
    <n v="6"/>
    <n v="6696"/>
    <n v="40176"/>
  </r>
  <r>
    <n v="530998"/>
    <n v="1"/>
    <n v="5006"/>
    <n v="2095"/>
    <s v="14/10/ 19"/>
    <n v="39"/>
    <x v="2"/>
    <s v="P182418"/>
    <x v="155"/>
    <n v="10"/>
    <n v="2095"/>
    <n v="2"/>
    <n v="17502"/>
    <n v="35004"/>
  </r>
  <r>
    <n v="530998"/>
    <n v="2"/>
    <n v="5026"/>
    <n v="2095"/>
    <s v="14/10/ 19"/>
    <n v="39"/>
    <x v="2"/>
    <s v="P000108"/>
    <x v="258"/>
    <n v="10"/>
    <n v="2095"/>
    <n v="1"/>
    <n v="6433"/>
    <n v="6433"/>
  </r>
  <r>
    <n v="530998"/>
    <n v="3"/>
    <n v="5047"/>
    <n v="2095"/>
    <s v="14/10/ 19"/>
    <n v="39"/>
    <x v="2"/>
    <s v="P805805"/>
    <x v="130"/>
    <n v="10"/>
    <n v="2095"/>
    <n v="2"/>
    <n v="41368"/>
    <n v="82736"/>
  </r>
  <r>
    <n v="151019"/>
    <n v="1"/>
    <n v="5013"/>
    <n v="830003"/>
    <s v="15/10/ 19"/>
    <n v="2"/>
    <x v="0"/>
    <s v="P000335"/>
    <x v="536"/>
    <n v="10"/>
    <n v="2095"/>
    <n v="180"/>
    <n v="233"/>
    <n v="41940"/>
  </r>
  <r>
    <n v="151019"/>
    <n v="2"/>
    <n v="5092"/>
    <n v="830003"/>
    <s v="15/10/ 19"/>
    <n v="2"/>
    <x v="0"/>
    <s v="P428384"/>
    <x v="35"/>
    <n v="10"/>
    <n v="2095"/>
    <n v="1000"/>
    <n v="284"/>
    <n v="284000"/>
  </r>
  <r>
    <n v="151019"/>
    <n v="3"/>
    <n v="5007"/>
    <n v="830003"/>
    <s v="15/10/ 19"/>
    <n v="2"/>
    <x v="0"/>
    <s v="P118118"/>
    <x v="472"/>
    <n v="10"/>
    <n v="2095"/>
    <n v="60"/>
    <n v="22407"/>
    <n v="1344420"/>
  </r>
  <r>
    <n v="151019"/>
    <n v="4"/>
    <n v="5050"/>
    <n v="830003"/>
    <s v="15/10/ 19"/>
    <n v="2"/>
    <x v="0"/>
    <s v="P448671"/>
    <x v="2"/>
    <n v="10"/>
    <n v="2095"/>
    <n v="1680"/>
    <n v="194"/>
    <n v="325920"/>
  </r>
  <r>
    <n v="151019"/>
    <n v="5"/>
    <n v="5015"/>
    <n v="830003"/>
    <s v="15/10/ 19"/>
    <n v="2"/>
    <x v="0"/>
    <s v="P489464"/>
    <x v="302"/>
    <n v="10"/>
    <n v="2095"/>
    <n v="50"/>
    <n v="523"/>
    <n v="26150"/>
  </r>
  <r>
    <n v="151019"/>
    <n v="6"/>
    <n v="5072"/>
    <n v="830003"/>
    <s v="15/10/ 19"/>
    <n v="2"/>
    <x v="0"/>
    <s v="P797979"/>
    <x v="216"/>
    <n v="10"/>
    <n v="2095"/>
    <n v="60"/>
    <n v="2018"/>
    <n v="121080"/>
  </r>
  <r>
    <n v="151019"/>
    <n v="7"/>
    <n v="5072"/>
    <n v="830003"/>
    <s v="15/10/ 19"/>
    <n v="2"/>
    <x v="0"/>
    <s v="P733052"/>
    <x v="19"/>
    <n v="10"/>
    <n v="2095"/>
    <n v="140"/>
    <n v="8290"/>
    <n v="1160600"/>
  </r>
  <r>
    <n v="151019"/>
    <n v="8"/>
    <n v="5072"/>
    <n v="830003"/>
    <s v="15/10/ 19"/>
    <n v="2"/>
    <x v="0"/>
    <s v="P713039"/>
    <x v="3"/>
    <n v="10"/>
    <n v="2095"/>
    <n v="140"/>
    <n v="8423"/>
    <n v="1179220"/>
  </r>
  <r>
    <n v="151019"/>
    <n v="9"/>
    <n v="5072"/>
    <n v="830003"/>
    <s v="15/10/ 19"/>
    <n v="2"/>
    <x v="0"/>
    <s v="P733039"/>
    <x v="4"/>
    <n v="10"/>
    <n v="2095"/>
    <n v="140"/>
    <n v="4260"/>
    <n v="596400"/>
  </r>
  <r>
    <n v="151019"/>
    <n v="10"/>
    <n v="5092"/>
    <n v="830003"/>
    <s v="15/10/ 19"/>
    <n v="2"/>
    <x v="0"/>
    <s v="P181560"/>
    <x v="38"/>
    <n v="10"/>
    <n v="2095"/>
    <n v="8"/>
    <n v="58922"/>
    <n v="471376"/>
  </r>
  <r>
    <n v="151019"/>
    <n v="11"/>
    <n v="5092"/>
    <n v="830003"/>
    <s v="15/10/ 19"/>
    <n v="2"/>
    <x v="0"/>
    <s v="P181561"/>
    <x v="552"/>
    <n v="10"/>
    <n v="2095"/>
    <n v="8"/>
    <n v="66806"/>
    <n v="534448"/>
  </r>
  <r>
    <n v="151019"/>
    <n v="12"/>
    <n v="5007"/>
    <n v="830003"/>
    <s v="15/10/ 19"/>
    <n v="2"/>
    <x v="0"/>
    <s v="P605605"/>
    <x v="18"/>
    <n v="10"/>
    <n v="2095"/>
    <n v="168"/>
    <n v="34375"/>
    <n v="5775000"/>
  </r>
  <r>
    <n v="151019"/>
    <n v="13"/>
    <n v="5007"/>
    <n v="830003"/>
    <s v="15/10/ 19"/>
    <n v="2"/>
    <x v="0"/>
    <s v="P606606"/>
    <x v="608"/>
    <n v="10"/>
    <n v="2095"/>
    <n v="40"/>
    <n v="18081"/>
    <n v="723240"/>
  </r>
  <r>
    <n v="151019"/>
    <n v="14"/>
    <n v="5006"/>
    <n v="830003"/>
    <s v="15/10/ 19"/>
    <n v="2"/>
    <x v="0"/>
    <s v="P182081"/>
    <x v="292"/>
    <n v="10"/>
    <n v="2095"/>
    <n v="100"/>
    <n v="2814"/>
    <n v="281400"/>
  </r>
  <r>
    <n v="151019"/>
    <n v="15"/>
    <n v="5050"/>
    <n v="830003"/>
    <s v="15/10/ 19"/>
    <n v="2"/>
    <x v="0"/>
    <s v="KT00526"/>
    <x v="46"/>
    <n v="10"/>
    <n v="2095"/>
    <n v="16"/>
    <n v="12264"/>
    <n v="196224"/>
  </r>
  <r>
    <n v="151019"/>
    <n v="16"/>
    <n v="5006"/>
    <n v="830003"/>
    <s v="15/10/ 19"/>
    <n v="2"/>
    <x v="0"/>
    <s v="P182106"/>
    <x v="47"/>
    <n v="10"/>
    <n v="2095"/>
    <n v="100"/>
    <n v="2227"/>
    <n v="222700"/>
  </r>
  <r>
    <n v="151019"/>
    <n v="17"/>
    <n v="5007"/>
    <n v="830003"/>
    <s v="15/10/ 19"/>
    <n v="2"/>
    <x v="0"/>
    <s v="P652559"/>
    <x v="503"/>
    <n v="10"/>
    <n v="2095"/>
    <n v="27"/>
    <n v="14137"/>
    <n v="381699"/>
  </r>
  <r>
    <n v="151019"/>
    <n v="18"/>
    <n v="5007"/>
    <n v="830003"/>
    <s v="15/10/ 19"/>
    <n v="2"/>
    <x v="0"/>
    <s v="P306020"/>
    <x v="203"/>
    <n v="10"/>
    <n v="2095"/>
    <n v="120"/>
    <n v="13446"/>
    <n v="1613520"/>
  </r>
  <r>
    <n v="151019"/>
    <n v="19"/>
    <n v="5092"/>
    <n v="830003"/>
    <s v="15/10/ 19"/>
    <n v="2"/>
    <x v="0"/>
    <s v="P448437"/>
    <x v="261"/>
    <n v="10"/>
    <n v="2095"/>
    <n v="10"/>
    <n v="12987"/>
    <n v="129870"/>
  </r>
  <r>
    <n v="151019"/>
    <n v="20"/>
    <n v="5050"/>
    <n v="830003"/>
    <s v="15/10/ 19"/>
    <n v="2"/>
    <x v="0"/>
    <s v="P448671"/>
    <x v="2"/>
    <n v="10"/>
    <n v="2095"/>
    <n v="980"/>
    <n v="194"/>
    <n v="190120"/>
  </r>
  <r>
    <n v="151019"/>
    <n v="21"/>
    <n v="5050"/>
    <n v="830003"/>
    <s v="15/10/ 19"/>
    <n v="2"/>
    <x v="0"/>
    <s v="P556320"/>
    <x v="60"/>
    <n v="10"/>
    <n v="2095"/>
    <n v="1"/>
    <n v="184000"/>
    <n v="184000"/>
  </r>
  <r>
    <n v="151019"/>
    <n v="22"/>
    <n v="5047"/>
    <n v="830003"/>
    <s v="15/10/ 19"/>
    <n v="2"/>
    <x v="0"/>
    <s v="P346396"/>
    <x v="324"/>
    <n v="10"/>
    <n v="2095"/>
    <n v="60"/>
    <n v="4194"/>
    <n v="251640"/>
  </r>
  <r>
    <n v="151019"/>
    <n v="23"/>
    <n v="5006"/>
    <n v="830003"/>
    <s v="15/10/ 19"/>
    <n v="2"/>
    <x v="0"/>
    <s v="P183224"/>
    <x v="278"/>
    <n v="10"/>
    <n v="2095"/>
    <n v="10"/>
    <n v="7548"/>
    <n v="75480"/>
  </r>
  <r>
    <n v="151019"/>
    <n v="24"/>
    <n v="5050"/>
    <n v="2095"/>
    <s v="15/10/ 19"/>
    <n v="2"/>
    <x v="0"/>
    <s v="P448671"/>
    <x v="2"/>
    <n v="10"/>
    <n v="830003"/>
    <n v="980"/>
    <n v="194"/>
    <n v="190120"/>
  </r>
  <r>
    <n v="151019"/>
    <n v="25"/>
    <n v="5033"/>
    <n v="2095"/>
    <s v="15/10/ 19"/>
    <n v="2"/>
    <x v="0"/>
    <s v="P325070"/>
    <x v="422"/>
    <n v="10"/>
    <n v="830003"/>
    <n v="7"/>
    <n v="37"/>
    <n v="259"/>
  </r>
  <r>
    <n v="151019"/>
    <n v="26"/>
    <n v="5033"/>
    <n v="2095"/>
    <s v="15/10/ 19"/>
    <n v="2"/>
    <x v="0"/>
    <s v="P305356"/>
    <x v="272"/>
    <n v="10"/>
    <n v="830003"/>
    <n v="100"/>
    <n v="26"/>
    <n v="2600"/>
  </r>
  <r>
    <n v="151019"/>
    <n v="27"/>
    <n v="5007"/>
    <n v="2095"/>
    <s v="15/10/ 19"/>
    <n v="2"/>
    <x v="0"/>
    <s v="P181963"/>
    <x v="280"/>
    <n v="10"/>
    <n v="830003"/>
    <n v="20"/>
    <n v="5909"/>
    <n v="118180"/>
  </r>
  <r>
    <n v="151019"/>
    <n v="28"/>
    <n v="5095"/>
    <n v="830003"/>
    <s v="15/10/ 19"/>
    <n v="2"/>
    <x v="0"/>
    <s v="P488866"/>
    <x v="325"/>
    <n v="10"/>
    <n v="2095"/>
    <n v="840"/>
    <n v="417"/>
    <n v="350280"/>
  </r>
  <r>
    <n v="151019"/>
    <n v="29"/>
    <n v="5015"/>
    <n v="830003"/>
    <s v="15/10/ 19"/>
    <n v="2"/>
    <x v="0"/>
    <s v="P448398"/>
    <x v="69"/>
    <n v="10"/>
    <n v="2095"/>
    <n v="1000"/>
    <n v="360"/>
    <n v="360000"/>
  </r>
  <r>
    <n v="151019"/>
    <n v="30"/>
    <n v="5099"/>
    <n v="830003"/>
    <s v="15/10/ 19"/>
    <n v="2"/>
    <x v="0"/>
    <s v="P509295"/>
    <x v="61"/>
    <n v="10"/>
    <n v="2095"/>
    <n v="40"/>
    <n v="4891"/>
    <n v="195640"/>
  </r>
  <r>
    <n v="151019"/>
    <n v="31"/>
    <n v="5050"/>
    <n v="830003"/>
    <s v="15/10/ 19"/>
    <n v="2"/>
    <x v="0"/>
    <s v="KT82000"/>
    <x v="50"/>
    <n v="10"/>
    <n v="2095"/>
    <n v="1"/>
    <n v="15500"/>
    <n v="15500"/>
  </r>
  <r>
    <n v="40773"/>
    <n v="1"/>
    <n v="5047"/>
    <n v="2095"/>
    <s v="15/10/ 19"/>
    <n v="29"/>
    <x v="6"/>
    <s v="P346396"/>
    <x v="324"/>
    <n v="10"/>
    <n v="2095"/>
    <n v="10"/>
    <n v="4194"/>
    <n v="41940"/>
  </r>
  <r>
    <n v="94647"/>
    <n v="1"/>
    <n v="5060"/>
    <n v="2095"/>
    <s v="15/10/ 19"/>
    <n v="29"/>
    <x v="6"/>
    <s v="P733377"/>
    <x v="148"/>
    <n v="10"/>
    <n v="2095"/>
    <n v="700"/>
    <n v="6820"/>
    <n v="4774000"/>
  </r>
  <r>
    <n v="94647"/>
    <n v="2"/>
    <n v="5007"/>
    <n v="2095"/>
    <s v="15/10/ 19"/>
    <n v="29"/>
    <x v="6"/>
    <s v="P182275"/>
    <x v="327"/>
    <n v="10"/>
    <n v="2095"/>
    <n v="200"/>
    <n v="10893"/>
    <n v="2178600"/>
  </r>
  <r>
    <n v="531053"/>
    <n v="1"/>
    <n v="5072"/>
    <n v="2095"/>
    <s v="15/10/ 19"/>
    <n v="39"/>
    <x v="2"/>
    <s v="P797979"/>
    <x v="216"/>
    <n v="10"/>
    <n v="2095"/>
    <n v="60"/>
    <n v="2018"/>
    <n v="121080"/>
  </r>
  <r>
    <n v="151019"/>
    <n v="1"/>
    <n v="5050"/>
    <n v="2095"/>
    <s v="15/10/ 19"/>
    <n v="39"/>
    <x v="2"/>
    <s v="P556320"/>
    <x v="60"/>
    <n v="10"/>
    <n v="2095"/>
    <n v="1"/>
    <n v="184000"/>
    <n v="184000"/>
  </r>
  <r>
    <n v="365638"/>
    <n v="1"/>
    <n v="5006"/>
    <n v="2095"/>
    <s v="15/10/ 19"/>
    <n v="39"/>
    <x v="2"/>
    <s v="P183224"/>
    <x v="278"/>
    <n v="10"/>
    <n v="2095"/>
    <n v="10"/>
    <n v="7548"/>
    <n v="75480"/>
  </r>
  <r>
    <n v="40773"/>
    <n v="1"/>
    <n v="5047"/>
    <n v="2095"/>
    <s v="15/10/ 19"/>
    <n v="39"/>
    <x v="2"/>
    <s v="P346396"/>
    <x v="324"/>
    <n v="10"/>
    <n v="2095"/>
    <n v="50"/>
    <n v="4194"/>
    <n v="209700"/>
  </r>
  <r>
    <n v="43042"/>
    <n v="1"/>
    <n v="5015"/>
    <n v="2095"/>
    <s v="15/10/ 19"/>
    <n v="39"/>
    <x v="2"/>
    <s v="P551830"/>
    <x v="508"/>
    <n v="10"/>
    <n v="2095"/>
    <n v="400"/>
    <n v="4136"/>
    <n v="1654400"/>
  </r>
  <r>
    <n v="209647"/>
    <n v="1"/>
    <n v="5060"/>
    <n v="2095"/>
    <s v="15/10/ 19"/>
    <n v="39"/>
    <x v="2"/>
    <s v="P733377"/>
    <x v="148"/>
    <n v="10"/>
    <n v="2095"/>
    <n v="1000"/>
    <n v="6820"/>
    <n v="6820000"/>
  </r>
  <r>
    <n v="209647"/>
    <n v="2"/>
    <n v="5007"/>
    <n v="2095"/>
    <s v="15/10/ 19"/>
    <n v="39"/>
    <x v="2"/>
    <s v="P182275"/>
    <x v="327"/>
    <n v="10"/>
    <n v="2095"/>
    <n v="1000"/>
    <n v="10893"/>
    <n v="10893000"/>
  </r>
  <r>
    <n v="240919"/>
    <n v="3"/>
    <n v="5007"/>
    <n v="2095"/>
    <s v="15/10/ 19"/>
    <n v="62"/>
    <x v="5"/>
    <s v="P181963"/>
    <x v="280"/>
    <n v="10"/>
    <n v="2095"/>
    <n v="-20"/>
    <n v="5909"/>
    <n v="-118180"/>
  </r>
  <r>
    <n v="240919"/>
    <n v="4"/>
    <n v="5033"/>
    <n v="2095"/>
    <s v="15/10/ 19"/>
    <n v="62"/>
    <x v="5"/>
    <s v="P325070"/>
    <x v="422"/>
    <n v="10"/>
    <n v="2095"/>
    <n v="-7"/>
    <n v="37"/>
    <n v="-259"/>
  </r>
  <r>
    <n v="240919"/>
    <n v="5"/>
    <n v="5033"/>
    <n v="2095"/>
    <s v="15/10/ 19"/>
    <n v="62"/>
    <x v="5"/>
    <s v="P305356"/>
    <x v="272"/>
    <n v="10"/>
    <n v="2095"/>
    <n v="-100"/>
    <n v="26"/>
    <n v="-2600"/>
  </r>
  <r>
    <n v="161019"/>
    <n v="1"/>
    <n v="5060"/>
    <n v="830003"/>
    <s v="16/10/ 19"/>
    <n v="2"/>
    <x v="0"/>
    <s v="P000334"/>
    <x v="5"/>
    <n v="10"/>
    <n v="2095"/>
    <n v="100"/>
    <n v="208"/>
    <n v="20800"/>
  </r>
  <r>
    <n v="161019"/>
    <n v="2"/>
    <n v="5050"/>
    <n v="830003"/>
    <s v="16/10/ 19"/>
    <n v="2"/>
    <x v="0"/>
    <s v="KT00527"/>
    <x v="51"/>
    <n v="10"/>
    <n v="2095"/>
    <n v="32"/>
    <n v="15500"/>
    <n v="496000"/>
  </r>
  <r>
    <n v="7147"/>
    <n v="1"/>
    <n v="5050"/>
    <n v="830003"/>
    <s v="16/10/ 19"/>
    <n v="2"/>
    <x v="0"/>
    <s v="KT82000"/>
    <x v="50"/>
    <n v="10"/>
    <n v="2095"/>
    <n v="32"/>
    <n v="15500"/>
    <n v="496000"/>
  </r>
  <r>
    <n v="161019"/>
    <n v="3"/>
    <n v="5050"/>
    <n v="830003"/>
    <s v="16/10/ 19"/>
    <n v="2"/>
    <x v="0"/>
    <s v="P448671"/>
    <x v="2"/>
    <n v="10"/>
    <n v="2095"/>
    <n v="980"/>
    <n v="194"/>
    <n v="190120"/>
  </r>
  <r>
    <n v="610198"/>
    <n v="1"/>
    <n v="5022"/>
    <n v="830003"/>
    <s v="16/10/ 19"/>
    <n v="2"/>
    <x v="0"/>
    <s v="P100247"/>
    <x v="601"/>
    <n v="10"/>
    <n v="2095"/>
    <n v="50"/>
    <n v="240"/>
    <n v="12000"/>
  </r>
  <r>
    <n v="610198"/>
    <n v="2"/>
    <n v="5027"/>
    <n v="830003"/>
    <s v="16/10/ 19"/>
    <n v="2"/>
    <x v="0"/>
    <s v="P652480"/>
    <x v="122"/>
    <n v="10"/>
    <n v="2095"/>
    <n v="20"/>
    <n v="7504"/>
    <n v="150080"/>
  </r>
  <r>
    <n v="161019"/>
    <n v="4"/>
    <n v="5033"/>
    <n v="830003"/>
    <s v="16/10/ 19"/>
    <n v="2"/>
    <x v="0"/>
    <s v="P325291"/>
    <x v="160"/>
    <n v="10"/>
    <n v="2095"/>
    <n v="200"/>
    <n v="428"/>
    <n v="85600"/>
  </r>
  <r>
    <n v="161019"/>
    <n v="5"/>
    <n v="5006"/>
    <n v="830003"/>
    <s v="16/10/ 19"/>
    <n v="2"/>
    <x v="0"/>
    <s v="P000137"/>
    <x v="104"/>
    <n v="10"/>
    <n v="2095"/>
    <n v="40"/>
    <n v="400"/>
    <n v="16000"/>
  </r>
  <r>
    <n v="161019"/>
    <n v="6"/>
    <n v="5033"/>
    <n v="830003"/>
    <s v="16/10/ 19"/>
    <n v="2"/>
    <x v="0"/>
    <s v="P090317"/>
    <x v="138"/>
    <n v="10"/>
    <n v="2095"/>
    <n v="28"/>
    <n v="3947"/>
    <n v="110516"/>
  </r>
  <r>
    <n v="161019"/>
    <n v="7"/>
    <n v="5006"/>
    <n v="830003"/>
    <s v="16/10/ 19"/>
    <n v="2"/>
    <x v="0"/>
    <s v="P531180"/>
    <x v="298"/>
    <n v="10"/>
    <n v="2095"/>
    <n v="110"/>
    <n v="2610"/>
    <n v="287100"/>
  </r>
  <r>
    <n v="161019"/>
    <n v="8"/>
    <n v="5092"/>
    <n v="830003"/>
    <s v="16/10/ 19"/>
    <n v="2"/>
    <x v="0"/>
    <s v="P508892"/>
    <x v="553"/>
    <n v="10"/>
    <n v="2095"/>
    <n v="50"/>
    <n v="7125"/>
    <n v="356250"/>
  </r>
  <r>
    <n v="161019"/>
    <n v="9"/>
    <n v="5015"/>
    <n v="830003"/>
    <s v="16/10/ 19"/>
    <n v="2"/>
    <x v="0"/>
    <s v="P531284"/>
    <x v="470"/>
    <n v="10"/>
    <n v="2095"/>
    <n v="5000"/>
    <n v="428"/>
    <n v="2140000"/>
  </r>
  <r>
    <n v="161019"/>
    <n v="10"/>
    <n v="5072"/>
    <n v="830003"/>
    <s v="16/10/ 19"/>
    <n v="2"/>
    <x v="0"/>
    <s v="P325174"/>
    <x v="233"/>
    <n v="10"/>
    <n v="2095"/>
    <n v="280"/>
    <n v="1917"/>
    <n v="536760"/>
  </r>
  <r>
    <n v="161019"/>
    <n v="11"/>
    <n v="5095"/>
    <n v="830003"/>
    <s v="16/10/ 19"/>
    <n v="2"/>
    <x v="0"/>
    <s v="P509321"/>
    <x v="224"/>
    <n v="10"/>
    <n v="2095"/>
    <n v="7"/>
    <n v="3487"/>
    <n v="24409"/>
  </r>
  <r>
    <n v="161019"/>
    <n v="12"/>
    <n v="5053"/>
    <n v="830003"/>
    <s v="16/10/ 19"/>
    <n v="2"/>
    <x v="0"/>
    <s v="P592103"/>
    <x v="156"/>
    <n v="10"/>
    <n v="2095"/>
    <n v="20"/>
    <n v="8143"/>
    <n v="162860"/>
  </r>
  <r>
    <n v="161019"/>
    <n v="13"/>
    <n v="5095"/>
    <n v="830003"/>
    <s v="16/10/ 19"/>
    <n v="2"/>
    <x v="0"/>
    <s v="P203471"/>
    <x v="212"/>
    <n v="10"/>
    <n v="2095"/>
    <n v="120"/>
    <n v="657"/>
    <n v="78840"/>
  </r>
  <r>
    <n v="161019"/>
    <n v="14"/>
    <n v="5015"/>
    <n v="830003"/>
    <s v="16/10/ 19"/>
    <n v="2"/>
    <x v="0"/>
    <s v="P733000"/>
    <x v="362"/>
    <n v="10"/>
    <n v="2095"/>
    <n v="150"/>
    <n v="5212"/>
    <n v="781800"/>
  </r>
  <r>
    <n v="161019"/>
    <n v="15"/>
    <n v="5027"/>
    <n v="830003"/>
    <s v="16/10/ 19"/>
    <n v="2"/>
    <x v="0"/>
    <s v="P571466"/>
    <x v="154"/>
    <n v="10"/>
    <n v="2095"/>
    <n v="100"/>
    <n v="431"/>
    <n v="43100"/>
  </r>
  <r>
    <n v="161019"/>
    <n v="16"/>
    <n v="5015"/>
    <n v="830003"/>
    <s v="16/10/ 19"/>
    <n v="2"/>
    <x v="0"/>
    <s v="P733000"/>
    <x v="362"/>
    <n v="10"/>
    <n v="2095"/>
    <n v="395"/>
    <n v="5212"/>
    <n v="2058740"/>
  </r>
  <r>
    <n v="161019"/>
    <n v="17"/>
    <n v="5099"/>
    <n v="830003"/>
    <s v="16/10/ 19"/>
    <n v="2"/>
    <x v="0"/>
    <s v="P509295"/>
    <x v="61"/>
    <n v="10"/>
    <n v="2095"/>
    <n v="3"/>
    <n v="4891"/>
    <n v="14673"/>
  </r>
  <r>
    <n v="161019"/>
    <n v="18"/>
    <n v="5099"/>
    <n v="830003"/>
    <s v="16/10/ 19"/>
    <n v="2"/>
    <x v="0"/>
    <s v="P509295"/>
    <x v="61"/>
    <n v="10"/>
    <n v="2095"/>
    <n v="1"/>
    <n v="4891"/>
    <n v="4891"/>
  </r>
  <r>
    <n v="161019"/>
    <n v="19"/>
    <n v="5027"/>
    <n v="2095"/>
    <s v="16/10/ 19"/>
    <n v="2"/>
    <x v="0"/>
    <s v="P571466"/>
    <x v="154"/>
    <n v="10"/>
    <n v="830003"/>
    <n v="20"/>
    <n v="431"/>
    <n v="8620"/>
  </r>
  <r>
    <n v="161019"/>
    <n v="20"/>
    <n v="5060"/>
    <n v="830003"/>
    <s v="16/10/ 19"/>
    <n v="2"/>
    <x v="0"/>
    <s v="P000334"/>
    <x v="5"/>
    <n v="10"/>
    <n v="2095"/>
    <n v="200"/>
    <n v="208"/>
    <n v="41600"/>
  </r>
  <r>
    <n v="161019"/>
    <n v="1"/>
    <n v="5027"/>
    <n v="2095"/>
    <s v="16/10/ 19"/>
    <n v="29"/>
    <x v="6"/>
    <s v="P652480"/>
    <x v="122"/>
    <n v="10"/>
    <n v="2095"/>
    <n v="200"/>
    <n v="7504"/>
    <n v="1500800"/>
  </r>
  <r>
    <n v="34990"/>
    <n v="1"/>
    <n v="5006"/>
    <n v="2095"/>
    <s v="16/10/ 19"/>
    <n v="29"/>
    <x v="6"/>
    <s v="P531180"/>
    <x v="298"/>
    <n v="10"/>
    <n v="2095"/>
    <n v="10"/>
    <n v="2610"/>
    <n v="26100"/>
  </r>
  <r>
    <n v="18023"/>
    <n v="1"/>
    <n v="5027"/>
    <n v="2095"/>
    <s v="16/10/ 19"/>
    <n v="39"/>
    <x v="2"/>
    <s v="P632246"/>
    <x v="36"/>
    <n v="10"/>
    <n v="2095"/>
    <n v="1000"/>
    <n v="1655"/>
    <n v="1655000"/>
  </r>
  <r>
    <n v="56905"/>
    <n v="1"/>
    <n v="5182"/>
    <n v="2095"/>
    <s v="16/10/ 19"/>
    <n v="39"/>
    <x v="2"/>
    <s v="P387800"/>
    <x v="91"/>
    <n v="10"/>
    <n v="2095"/>
    <n v="250"/>
    <n v="706"/>
    <n v="176500"/>
  </r>
  <r>
    <n v="56905"/>
    <n v="2"/>
    <n v="5060"/>
    <n v="2095"/>
    <s v="16/10/ 19"/>
    <n v="39"/>
    <x v="2"/>
    <s v="P203757"/>
    <x v="90"/>
    <n v="10"/>
    <n v="2095"/>
    <n v="120"/>
    <n v="888"/>
    <n v="106560"/>
  </r>
  <r>
    <n v="531224"/>
    <n v="1"/>
    <n v="5006"/>
    <n v="2095"/>
    <s v="16/10/ 19"/>
    <n v="39"/>
    <x v="2"/>
    <s v="P000137"/>
    <x v="104"/>
    <n v="10"/>
    <n v="2095"/>
    <n v="40"/>
    <n v="400"/>
    <n v="16000"/>
  </r>
  <r>
    <n v="531224"/>
    <n v="2"/>
    <n v="5033"/>
    <n v="2095"/>
    <s v="16/10/ 19"/>
    <n v="39"/>
    <x v="2"/>
    <s v="P090317"/>
    <x v="138"/>
    <n v="10"/>
    <n v="2095"/>
    <n v="28"/>
    <n v="3947"/>
    <n v="110516"/>
  </r>
  <r>
    <n v="34990"/>
    <n v="1"/>
    <n v="5006"/>
    <n v="2095"/>
    <s v="16/10/ 19"/>
    <n v="39"/>
    <x v="2"/>
    <s v="P531180"/>
    <x v="298"/>
    <n v="10"/>
    <n v="2095"/>
    <n v="100"/>
    <n v="2610"/>
    <n v="261000"/>
  </r>
  <r>
    <n v="34990"/>
    <n v="2"/>
    <n v="5092"/>
    <n v="2095"/>
    <s v="16/10/ 19"/>
    <n v="39"/>
    <x v="2"/>
    <s v="P508892"/>
    <x v="553"/>
    <n v="10"/>
    <n v="2095"/>
    <n v="50"/>
    <n v="7125"/>
    <n v="356250"/>
  </r>
  <r>
    <n v="185314"/>
    <n v="1"/>
    <n v="5079"/>
    <n v="2095"/>
    <s v="16/10/ 19"/>
    <n v="39"/>
    <x v="2"/>
    <s v="P408022"/>
    <x v="346"/>
    <n v="10"/>
    <n v="2095"/>
    <n v="5"/>
    <n v="538921"/>
    <n v="2694605"/>
  </r>
  <r>
    <n v="185314"/>
    <n v="2"/>
    <n v="5079"/>
    <n v="2095"/>
    <s v="16/10/ 19"/>
    <n v="39"/>
    <x v="2"/>
    <s v="P408021"/>
    <x v="512"/>
    <n v="10"/>
    <n v="2095"/>
    <n v="2"/>
    <n v="185740"/>
    <n v="371480"/>
  </r>
  <r>
    <n v="43093"/>
    <n v="1"/>
    <n v="5015"/>
    <n v="2095"/>
    <s v="16/10/ 19"/>
    <n v="39"/>
    <x v="2"/>
    <s v="P531284"/>
    <x v="470"/>
    <n v="10"/>
    <n v="2095"/>
    <n v="5000"/>
    <n v="428"/>
    <n v="2140000"/>
  </r>
  <r>
    <n v="185315"/>
    <n v="1"/>
    <n v="5072"/>
    <n v="2095"/>
    <s v="16/10/ 19"/>
    <n v="39"/>
    <x v="2"/>
    <s v="P325174"/>
    <x v="233"/>
    <n v="10"/>
    <n v="2095"/>
    <n v="280"/>
    <n v="1917"/>
    <n v="536760"/>
  </r>
  <r>
    <n v="300320"/>
    <n v="1"/>
    <n v="5095"/>
    <n v="2095"/>
    <s v="16/10/ 19"/>
    <n v="39"/>
    <x v="2"/>
    <s v="P509321"/>
    <x v="224"/>
    <n v="10"/>
    <n v="2095"/>
    <n v="7"/>
    <n v="3487"/>
    <n v="24409"/>
  </r>
  <r>
    <n v="16237"/>
    <n v="1"/>
    <n v="5015"/>
    <n v="2095"/>
    <s v="16/10/ 19"/>
    <n v="39"/>
    <x v="2"/>
    <s v="P488723"/>
    <x v="264"/>
    <n v="10"/>
    <n v="2095"/>
    <n v="3000"/>
    <n v="491"/>
    <n v="1473000"/>
  </r>
  <r>
    <n v="16237"/>
    <n v="2"/>
    <n v="5006"/>
    <n v="2095"/>
    <s v="16/10/ 19"/>
    <n v="39"/>
    <x v="2"/>
    <s v="P181911"/>
    <x v="477"/>
    <n v="10"/>
    <n v="2095"/>
    <n v="300"/>
    <n v="1512"/>
    <n v="453600"/>
  </r>
  <r>
    <n v="16237"/>
    <n v="3"/>
    <n v="5092"/>
    <n v="2095"/>
    <s v="16/10/ 19"/>
    <n v="39"/>
    <x v="2"/>
    <s v="P530725"/>
    <x v="45"/>
    <n v="10"/>
    <n v="2095"/>
    <n v="200"/>
    <n v="465"/>
    <n v="93000"/>
  </r>
  <r>
    <n v="425913"/>
    <n v="1"/>
    <n v="5027"/>
    <n v="2095"/>
    <s v="16/10/ 19"/>
    <n v="39"/>
    <x v="2"/>
    <s v="P571466"/>
    <x v="154"/>
    <n v="10"/>
    <n v="2095"/>
    <n v="100"/>
    <n v="431"/>
    <n v="43100"/>
  </r>
  <r>
    <n v="161019"/>
    <n v="1"/>
    <n v="5099"/>
    <n v="2095"/>
    <s v="16/10/ 19"/>
    <n v="62"/>
    <x v="5"/>
    <s v="P509295"/>
    <x v="61"/>
    <n v="10"/>
    <n v="2095"/>
    <n v="-5"/>
    <n v="4891"/>
    <n v="-24455"/>
  </r>
  <r>
    <n v="161019"/>
    <n v="10"/>
    <n v="5027"/>
    <n v="2095"/>
    <s v="16/10/ 19"/>
    <n v="62"/>
    <x v="5"/>
    <s v="P571466"/>
    <x v="154"/>
    <n v="10"/>
    <n v="2095"/>
    <n v="-20"/>
    <n v="431"/>
    <n v="-8620"/>
  </r>
  <r>
    <n v="171019"/>
    <n v="1"/>
    <n v="5053"/>
    <n v="830003"/>
    <s v="17/10/ 19"/>
    <n v="2"/>
    <x v="0"/>
    <s v="P141209"/>
    <x v="369"/>
    <n v="10"/>
    <n v="2095"/>
    <n v="60"/>
    <n v="190"/>
    <n v="11400"/>
  </r>
  <r>
    <n v="171019"/>
    <n v="55"/>
    <n v="5033"/>
    <n v="830003"/>
    <s v="17/10/ 19"/>
    <n v="2"/>
    <x v="0"/>
    <s v="P530400"/>
    <x v="297"/>
    <n v="10"/>
    <n v="2095"/>
    <n v="30"/>
    <n v="273"/>
    <n v="8190"/>
  </r>
  <r>
    <n v="171019"/>
    <n v="2"/>
    <n v="5072"/>
    <n v="830003"/>
    <s v="17/10/ 19"/>
    <n v="2"/>
    <x v="0"/>
    <s v="P530374"/>
    <x v="399"/>
    <n v="10"/>
    <n v="2095"/>
    <n v="10"/>
    <n v="1041707"/>
    <n v="10417070"/>
  </r>
  <r>
    <n v="171019"/>
    <n v="3"/>
    <n v="5053"/>
    <n v="830003"/>
    <s v="17/10/ 19"/>
    <n v="2"/>
    <x v="0"/>
    <s v="P141209"/>
    <x v="369"/>
    <n v="10"/>
    <n v="2095"/>
    <n v="660"/>
    <n v="190"/>
    <n v="125400"/>
  </r>
  <r>
    <n v="171019"/>
    <n v="4"/>
    <n v="5072"/>
    <n v="2095"/>
    <s v="17/10/ 19"/>
    <n v="2"/>
    <x v="0"/>
    <s v="P888888"/>
    <x v="25"/>
    <n v="10"/>
    <n v="830003"/>
    <n v="30"/>
    <n v="32710"/>
    <n v="981300"/>
  </r>
  <r>
    <n v="171019"/>
    <n v="5"/>
    <n v="5007"/>
    <n v="830003"/>
    <s v="17/10/ 19"/>
    <n v="2"/>
    <x v="0"/>
    <s v="P182054"/>
    <x v="10"/>
    <n v="10"/>
    <n v="2095"/>
    <n v="200"/>
    <n v="13283"/>
    <n v="2656600"/>
  </r>
  <r>
    <n v="171019"/>
    <n v="6"/>
    <n v="5182"/>
    <n v="830003"/>
    <s v="17/10/ 19"/>
    <n v="2"/>
    <x v="0"/>
    <s v="P387800"/>
    <x v="91"/>
    <n v="10"/>
    <n v="2095"/>
    <n v="250"/>
    <n v="706"/>
    <n v="176500"/>
  </r>
  <r>
    <n v="171019"/>
    <n v="7"/>
    <n v="5060"/>
    <n v="830003"/>
    <s v="17/10/ 19"/>
    <n v="2"/>
    <x v="0"/>
    <s v="P000334"/>
    <x v="5"/>
    <n v="10"/>
    <n v="2095"/>
    <n v="260"/>
    <n v="208"/>
    <n v="54080"/>
  </r>
  <r>
    <n v="171019"/>
    <n v="8"/>
    <n v="5006"/>
    <n v="830003"/>
    <s v="17/10/ 19"/>
    <n v="2"/>
    <x v="0"/>
    <s v="P182145"/>
    <x v="429"/>
    <n v="10"/>
    <n v="2095"/>
    <n v="210"/>
    <n v="572"/>
    <n v="120120"/>
  </r>
  <r>
    <n v="171019"/>
    <n v="9"/>
    <n v="5027"/>
    <n v="830003"/>
    <s v="17/10/ 19"/>
    <n v="2"/>
    <x v="0"/>
    <s v="P305759"/>
    <x v="482"/>
    <n v="10"/>
    <n v="2095"/>
    <n v="30"/>
    <n v="615"/>
    <n v="18450"/>
  </r>
  <r>
    <n v="171019"/>
    <n v="10"/>
    <n v="5033"/>
    <n v="830003"/>
    <s v="17/10/ 19"/>
    <n v="2"/>
    <x v="0"/>
    <s v="P407124"/>
    <x v="450"/>
    <n v="10"/>
    <n v="2095"/>
    <n v="20"/>
    <n v="2786"/>
    <n v="55720"/>
  </r>
  <r>
    <n v="171019"/>
    <n v="11"/>
    <n v="5047"/>
    <n v="830003"/>
    <s v="17/10/ 19"/>
    <n v="2"/>
    <x v="0"/>
    <s v="P346072"/>
    <x v="646"/>
    <n v="10"/>
    <n v="2095"/>
    <n v="2"/>
    <n v="5895"/>
    <n v="11790"/>
  </r>
  <r>
    <n v="171019"/>
    <n v="12"/>
    <n v="5095"/>
    <n v="830003"/>
    <s v="17/10/ 19"/>
    <n v="2"/>
    <x v="0"/>
    <s v="P290619"/>
    <x v="708"/>
    <n v="10"/>
    <n v="2095"/>
    <n v="1"/>
    <n v="83150"/>
    <n v="83150"/>
  </r>
  <r>
    <n v="171019"/>
    <n v="13"/>
    <n v="5033"/>
    <n v="830003"/>
    <s v="17/10/ 19"/>
    <n v="2"/>
    <x v="0"/>
    <s v="P592116"/>
    <x v="125"/>
    <n v="10"/>
    <n v="2095"/>
    <n v="30"/>
    <n v="271"/>
    <n v="8130"/>
  </r>
  <r>
    <n v="171019"/>
    <n v="14"/>
    <n v="5015"/>
    <n v="830003"/>
    <s v="17/10/ 19"/>
    <n v="2"/>
    <x v="0"/>
    <s v="P652624"/>
    <x v="589"/>
    <n v="10"/>
    <n v="2095"/>
    <n v="540"/>
    <n v="3373"/>
    <n v="1821420"/>
  </r>
  <r>
    <n v="171019"/>
    <n v="15"/>
    <n v="5027"/>
    <n v="830003"/>
    <s v="17/10/ 19"/>
    <n v="2"/>
    <x v="0"/>
    <s v="P120780"/>
    <x v="28"/>
    <n v="10"/>
    <n v="2095"/>
    <n v="110"/>
    <n v="4964"/>
    <n v="546040"/>
  </r>
  <r>
    <n v="171019"/>
    <n v="16"/>
    <n v="5060"/>
    <n v="830003"/>
    <s v="17/10/ 19"/>
    <n v="2"/>
    <x v="0"/>
    <s v="P406812"/>
    <x v="9"/>
    <n v="10"/>
    <n v="2095"/>
    <n v="400"/>
    <n v="8547"/>
    <n v="3418800"/>
  </r>
  <r>
    <n v="171019"/>
    <n v="17"/>
    <n v="5050"/>
    <n v="830003"/>
    <s v="17/10/ 19"/>
    <n v="2"/>
    <x v="0"/>
    <s v="KT81000"/>
    <x v="82"/>
    <n v="10"/>
    <n v="2095"/>
    <n v="30"/>
    <n v="7750"/>
    <n v="232500"/>
  </r>
  <r>
    <n v="171019"/>
    <n v="18"/>
    <n v="5092"/>
    <n v="830003"/>
    <s v="17/10/ 19"/>
    <n v="2"/>
    <x v="0"/>
    <s v="P181560"/>
    <x v="38"/>
    <n v="10"/>
    <n v="2095"/>
    <n v="8"/>
    <n v="58922"/>
    <n v="471376"/>
  </r>
  <r>
    <n v="171019"/>
    <n v="19"/>
    <n v="5060"/>
    <n v="830003"/>
    <s v="17/10/ 19"/>
    <n v="2"/>
    <x v="0"/>
    <s v="P733377"/>
    <x v="148"/>
    <n v="10"/>
    <n v="2095"/>
    <n v="364"/>
    <n v="6820"/>
    <n v="2482480"/>
  </r>
  <r>
    <n v="171019"/>
    <n v="20"/>
    <n v="5006"/>
    <n v="830003"/>
    <s v="17/10/ 19"/>
    <n v="2"/>
    <x v="0"/>
    <s v="P182081"/>
    <x v="292"/>
    <n v="10"/>
    <n v="2095"/>
    <n v="80"/>
    <n v="2814"/>
    <n v="225120"/>
  </r>
  <r>
    <n v="171019"/>
    <n v="21"/>
    <n v="5060"/>
    <n v="830003"/>
    <s v="17/10/ 19"/>
    <n v="2"/>
    <x v="0"/>
    <s v="P448424"/>
    <x v="74"/>
    <n v="10"/>
    <n v="2095"/>
    <n v="120"/>
    <n v="54453"/>
    <n v="6534360"/>
  </r>
  <r>
    <n v="171019"/>
    <n v="22"/>
    <n v="5060"/>
    <n v="830003"/>
    <s v="17/10/ 19"/>
    <n v="2"/>
    <x v="0"/>
    <s v="P407579"/>
    <x v="53"/>
    <n v="10"/>
    <n v="2095"/>
    <n v="48"/>
    <n v="1854"/>
    <n v="88992"/>
  </r>
  <r>
    <n v="171019"/>
    <n v="23"/>
    <n v="5022"/>
    <n v="830003"/>
    <s v="17/10/ 19"/>
    <n v="2"/>
    <x v="0"/>
    <s v="P488882"/>
    <x v="767"/>
    <n v="10"/>
    <n v="2095"/>
    <n v="500"/>
    <n v="1177"/>
    <n v="588500"/>
  </r>
  <r>
    <n v="171019"/>
    <n v="24"/>
    <n v="5047"/>
    <n v="830003"/>
    <s v="17/10/ 19"/>
    <n v="2"/>
    <x v="0"/>
    <s v="P530309"/>
    <x v="317"/>
    <n v="10"/>
    <n v="2095"/>
    <n v="10"/>
    <n v="13267"/>
    <n v="132670"/>
  </r>
  <r>
    <n v="171019"/>
    <n v="25"/>
    <n v="5060"/>
    <n v="830003"/>
    <s v="17/10/ 19"/>
    <n v="2"/>
    <x v="0"/>
    <s v="P000334"/>
    <x v="5"/>
    <n v="10"/>
    <n v="2095"/>
    <n v="240"/>
    <n v="208"/>
    <n v="49920"/>
  </r>
  <r>
    <n v="171019"/>
    <n v="26"/>
    <n v="5033"/>
    <n v="830003"/>
    <s v="17/10/ 19"/>
    <n v="2"/>
    <x v="0"/>
    <s v="P753273"/>
    <x v="71"/>
    <n v="10"/>
    <n v="2095"/>
    <n v="2160"/>
    <n v="310"/>
    <n v="669600"/>
  </r>
  <r>
    <n v="171019"/>
    <n v="27"/>
    <n v="5022"/>
    <n v="830003"/>
    <s v="17/10/ 19"/>
    <n v="2"/>
    <x v="0"/>
    <s v="P488882"/>
    <x v="767"/>
    <n v="10"/>
    <n v="2095"/>
    <n v="420"/>
    <n v="1177"/>
    <n v="494340"/>
  </r>
  <r>
    <n v="171019"/>
    <n v="28"/>
    <n v="5072"/>
    <n v="830003"/>
    <s v="17/10/ 19"/>
    <n v="2"/>
    <x v="0"/>
    <s v="P510283"/>
    <x v="24"/>
    <n v="10"/>
    <n v="2095"/>
    <n v="40"/>
    <n v="14625"/>
    <n v="585000"/>
  </r>
  <r>
    <n v="171019"/>
    <n v="29"/>
    <n v="5092"/>
    <n v="830003"/>
    <s v="17/10/ 19"/>
    <n v="2"/>
    <x v="0"/>
    <s v="P428541"/>
    <x v="33"/>
    <n v="10"/>
    <n v="2095"/>
    <n v="1000"/>
    <n v="322"/>
    <n v="322000"/>
  </r>
  <r>
    <n v="171019"/>
    <n v="30"/>
    <n v="5015"/>
    <n v="830003"/>
    <s v="17/10/ 19"/>
    <n v="2"/>
    <x v="0"/>
    <s v="P672727"/>
    <x v="37"/>
    <n v="10"/>
    <n v="2095"/>
    <n v="100"/>
    <n v="1818"/>
    <n v="181800"/>
  </r>
  <r>
    <n v="171019"/>
    <n v="32"/>
    <n v="5050"/>
    <n v="830003"/>
    <s v="17/10/ 19"/>
    <n v="2"/>
    <x v="0"/>
    <s v="KT00527"/>
    <x v="51"/>
    <n v="10"/>
    <n v="2095"/>
    <n v="16"/>
    <n v="15500"/>
    <n v="248000"/>
  </r>
  <r>
    <n v="171019"/>
    <n v="33"/>
    <n v="5050"/>
    <n v="830003"/>
    <s v="17/10/ 19"/>
    <n v="2"/>
    <x v="0"/>
    <s v="KT00526"/>
    <x v="46"/>
    <n v="10"/>
    <n v="2095"/>
    <n v="16"/>
    <n v="12264"/>
    <n v="196224"/>
  </r>
  <r>
    <n v="171019"/>
    <n v="34"/>
    <n v="5050"/>
    <n v="830003"/>
    <s v="17/10/ 19"/>
    <n v="2"/>
    <x v="0"/>
    <s v="P531245"/>
    <x v="770"/>
    <n v="10"/>
    <n v="2095"/>
    <n v="275"/>
    <n v="14001"/>
    <n v="3850275"/>
  </r>
  <r>
    <n v="171019"/>
    <n v="35"/>
    <n v="5015"/>
    <n v="830003"/>
    <s v="17/10/ 19"/>
    <n v="2"/>
    <x v="0"/>
    <s v="P712896"/>
    <x v="75"/>
    <n v="10"/>
    <n v="2095"/>
    <n v="5"/>
    <n v="185617"/>
    <n v="928085"/>
  </r>
  <r>
    <n v="171019"/>
    <n v="36"/>
    <n v="5033"/>
    <n v="830003"/>
    <s v="17/10/ 19"/>
    <n v="2"/>
    <x v="0"/>
    <s v="P181417"/>
    <x v="165"/>
    <n v="10"/>
    <n v="2095"/>
    <n v="60"/>
    <n v="413"/>
    <n v="24780"/>
  </r>
  <r>
    <n v="171019"/>
    <n v="37"/>
    <n v="5033"/>
    <n v="830003"/>
    <s v="17/10/ 19"/>
    <n v="2"/>
    <x v="0"/>
    <s v="P324992"/>
    <x v="112"/>
    <n v="10"/>
    <n v="2095"/>
    <n v="100"/>
    <n v="149"/>
    <n v="14900"/>
  </r>
  <r>
    <n v="171019"/>
    <n v="38"/>
    <n v="5085"/>
    <n v="830003"/>
    <s v="17/10/ 19"/>
    <n v="2"/>
    <x v="0"/>
    <s v="P000278"/>
    <x v="593"/>
    <n v="10"/>
    <n v="2095"/>
    <n v="30"/>
    <n v="906"/>
    <n v="27180"/>
  </r>
  <r>
    <n v="171019"/>
    <n v="39"/>
    <n v="5047"/>
    <n v="830003"/>
    <s v="17/10/ 19"/>
    <n v="2"/>
    <x v="0"/>
    <s v="P346396"/>
    <x v="324"/>
    <n v="10"/>
    <n v="2095"/>
    <n v="22"/>
    <n v="4192"/>
    <n v="92224"/>
  </r>
  <r>
    <n v="171019"/>
    <n v="40"/>
    <n v="5079"/>
    <n v="830003"/>
    <s v="17/10/ 19"/>
    <n v="2"/>
    <x v="0"/>
    <s v="P407566"/>
    <x v="311"/>
    <n v="10"/>
    <n v="2095"/>
    <n v="40"/>
    <n v="265"/>
    <n v="10600"/>
  </r>
  <r>
    <n v="171019"/>
    <n v="41"/>
    <n v="5079"/>
    <n v="830003"/>
    <s v="17/10/ 19"/>
    <n v="2"/>
    <x v="0"/>
    <s v="P672649"/>
    <x v="97"/>
    <n v="10"/>
    <n v="2095"/>
    <n v="200"/>
    <n v="3539"/>
    <n v="707800"/>
  </r>
  <r>
    <n v="171019"/>
    <n v="42"/>
    <n v="5015"/>
    <n v="830003"/>
    <s v="17/10/ 19"/>
    <n v="2"/>
    <x v="0"/>
    <s v="P551830"/>
    <x v="508"/>
    <n v="10"/>
    <n v="2095"/>
    <n v="200"/>
    <n v="4122"/>
    <n v="824400"/>
  </r>
  <r>
    <n v="171019"/>
    <n v="43"/>
    <n v="5006"/>
    <n v="830003"/>
    <s v="17/10/ 19"/>
    <n v="2"/>
    <x v="0"/>
    <s v="P181755"/>
    <x v="158"/>
    <n v="10"/>
    <n v="2095"/>
    <n v="900"/>
    <n v="5218"/>
    <n v="4696200"/>
  </r>
  <r>
    <n v="171019"/>
    <n v="44"/>
    <n v="5095"/>
    <n v="830003"/>
    <s v="17/10/ 19"/>
    <n v="2"/>
    <x v="0"/>
    <s v="P450450"/>
    <x v="707"/>
    <n v="10"/>
    <n v="2095"/>
    <n v="1"/>
    <n v="59596"/>
    <n v="59596"/>
  </r>
  <r>
    <n v="140580"/>
    <n v="1"/>
    <n v="5050"/>
    <n v="2095"/>
    <s v="17/10/ 19"/>
    <n v="29"/>
    <x v="6"/>
    <s v="P531245"/>
    <x v="770"/>
    <n v="10"/>
    <n v="2095"/>
    <n v="34"/>
    <n v="14001"/>
    <n v="476034"/>
  </r>
  <r>
    <n v="155615"/>
    <n v="1"/>
    <n v="5047"/>
    <n v="2095"/>
    <s v="17/10/ 19"/>
    <n v="29"/>
    <x v="6"/>
    <s v="P346396"/>
    <x v="324"/>
    <n v="10"/>
    <n v="2095"/>
    <n v="2"/>
    <n v="4192"/>
    <n v="8384"/>
  </r>
  <r>
    <n v="43026"/>
    <n v="1"/>
    <n v="5006"/>
    <n v="2095"/>
    <s v="17/10/ 19"/>
    <n v="29"/>
    <x v="6"/>
    <s v="P181755"/>
    <x v="158"/>
    <n v="10"/>
    <n v="2095"/>
    <n v="400"/>
    <n v="5218"/>
    <n v="2087200"/>
  </r>
  <r>
    <n v="504837"/>
    <n v="1"/>
    <n v="5072"/>
    <n v="2095"/>
    <s v="17/10/ 19"/>
    <n v="39"/>
    <x v="2"/>
    <s v="P530374"/>
    <x v="399"/>
    <n v="10"/>
    <n v="2095"/>
    <n v="10"/>
    <n v="1041707"/>
    <n v="10417070"/>
  </r>
  <r>
    <n v="531349"/>
    <n v="1"/>
    <n v="5027"/>
    <n v="2095"/>
    <s v="17/10/ 19"/>
    <n v="39"/>
    <x v="2"/>
    <s v="P305759"/>
    <x v="482"/>
    <n v="10"/>
    <n v="2095"/>
    <n v="30"/>
    <n v="615"/>
    <n v="18450"/>
  </r>
  <r>
    <n v="531349"/>
    <n v="2"/>
    <n v="5033"/>
    <n v="2095"/>
    <s v="17/10/ 19"/>
    <n v="39"/>
    <x v="2"/>
    <s v="P407124"/>
    <x v="450"/>
    <n v="10"/>
    <n v="2095"/>
    <n v="20"/>
    <n v="2786"/>
    <n v="55720"/>
  </r>
  <r>
    <n v="531349"/>
    <n v="3"/>
    <n v="5095"/>
    <n v="2095"/>
    <s v="17/10/ 19"/>
    <n v="39"/>
    <x v="2"/>
    <s v="P290619"/>
    <x v="708"/>
    <n v="10"/>
    <n v="2095"/>
    <n v="1"/>
    <n v="83150"/>
    <n v="83150"/>
  </r>
  <r>
    <n v="531349"/>
    <n v="4"/>
    <n v="5033"/>
    <n v="2095"/>
    <s v="17/10/ 19"/>
    <n v="39"/>
    <x v="2"/>
    <s v="P592116"/>
    <x v="125"/>
    <n v="10"/>
    <n v="2095"/>
    <n v="30"/>
    <n v="271"/>
    <n v="8130"/>
  </r>
  <r>
    <n v="531349"/>
    <n v="5"/>
    <n v="5047"/>
    <n v="2095"/>
    <s v="17/10/ 19"/>
    <n v="39"/>
    <x v="2"/>
    <s v="P346072"/>
    <x v="646"/>
    <n v="10"/>
    <n v="2095"/>
    <n v="2"/>
    <n v="5895"/>
    <n v="11790"/>
  </r>
  <r>
    <n v="140580"/>
    <n v="1"/>
    <n v="5050"/>
    <n v="2095"/>
    <s v="17/10/ 19"/>
    <n v="39"/>
    <x v="2"/>
    <s v="P531245"/>
    <x v="770"/>
    <n v="10"/>
    <n v="2095"/>
    <n v="241"/>
    <n v="14001"/>
    <n v="3374241"/>
  </r>
  <r>
    <n v="323235"/>
    <n v="1"/>
    <n v="5015"/>
    <n v="2095"/>
    <s v="17/10/ 19"/>
    <n v="39"/>
    <x v="2"/>
    <s v="P712896"/>
    <x v="75"/>
    <n v="10"/>
    <n v="2095"/>
    <n v="5"/>
    <n v="185617"/>
    <n v="928085"/>
  </r>
  <r>
    <n v="155615"/>
    <n v="1"/>
    <n v="5033"/>
    <n v="2095"/>
    <s v="17/10/ 19"/>
    <n v="39"/>
    <x v="2"/>
    <s v="P181417"/>
    <x v="165"/>
    <n v="10"/>
    <n v="2095"/>
    <n v="60"/>
    <n v="413"/>
    <n v="24780"/>
  </r>
  <r>
    <n v="155615"/>
    <n v="2"/>
    <n v="5033"/>
    <n v="2095"/>
    <s v="17/10/ 19"/>
    <n v="39"/>
    <x v="2"/>
    <s v="P324992"/>
    <x v="112"/>
    <n v="10"/>
    <n v="2095"/>
    <n v="100"/>
    <n v="149"/>
    <n v="14900"/>
  </r>
  <r>
    <n v="155615"/>
    <n v="3"/>
    <n v="5085"/>
    <n v="2095"/>
    <s v="17/10/ 19"/>
    <n v="39"/>
    <x v="2"/>
    <s v="P000278"/>
    <x v="593"/>
    <n v="10"/>
    <n v="2095"/>
    <n v="30"/>
    <n v="906"/>
    <n v="27180"/>
  </r>
  <r>
    <n v="155615"/>
    <n v="4"/>
    <n v="5047"/>
    <n v="2095"/>
    <s v="17/10/ 19"/>
    <n v="39"/>
    <x v="2"/>
    <s v="P346396"/>
    <x v="324"/>
    <n v="10"/>
    <n v="2095"/>
    <n v="20"/>
    <n v="4192"/>
    <n v="83840"/>
  </r>
  <r>
    <n v="155615"/>
    <n v="5"/>
    <n v="5079"/>
    <n v="2095"/>
    <s v="17/10/ 19"/>
    <n v="39"/>
    <x v="2"/>
    <s v="P407566"/>
    <x v="311"/>
    <n v="10"/>
    <n v="2095"/>
    <n v="40"/>
    <n v="265"/>
    <n v="10600"/>
  </r>
  <r>
    <n v="139710"/>
    <n v="1"/>
    <n v="5079"/>
    <n v="2095"/>
    <s v="17/10/ 19"/>
    <n v="39"/>
    <x v="2"/>
    <s v="P672649"/>
    <x v="97"/>
    <n v="10"/>
    <n v="2095"/>
    <n v="200"/>
    <n v="3539"/>
    <n v="707800"/>
  </r>
  <r>
    <n v="43026"/>
    <n v="1"/>
    <n v="5015"/>
    <n v="2095"/>
    <s v="17/10/ 19"/>
    <n v="39"/>
    <x v="2"/>
    <s v="P551830"/>
    <x v="508"/>
    <n v="10"/>
    <n v="2095"/>
    <n v="200"/>
    <n v="4122"/>
    <n v="824400"/>
  </r>
  <r>
    <n v="43026"/>
    <n v="2"/>
    <n v="5006"/>
    <n v="2095"/>
    <s v="17/10/ 19"/>
    <n v="39"/>
    <x v="2"/>
    <s v="P181755"/>
    <x v="158"/>
    <n v="10"/>
    <n v="2095"/>
    <n v="500"/>
    <n v="5218"/>
    <n v="2609000"/>
  </r>
  <r>
    <n v="252446"/>
    <n v="1"/>
    <n v="5095"/>
    <n v="2095"/>
    <s v="17/10/ 19"/>
    <n v="39"/>
    <x v="2"/>
    <s v="P450450"/>
    <x v="707"/>
    <n v="10"/>
    <n v="2095"/>
    <n v="1"/>
    <n v="59596"/>
    <n v="59596"/>
  </r>
  <r>
    <n v="181019"/>
    <n v="66"/>
    <n v="5092"/>
    <n v="830003"/>
    <s v="18/10/ 19"/>
    <n v="2"/>
    <x v="0"/>
    <s v="P530725"/>
    <x v="45"/>
    <n v="10"/>
    <n v="2095"/>
    <n v="10"/>
    <n v="465"/>
    <n v="4650"/>
  </r>
  <r>
    <n v="181019"/>
    <n v="1"/>
    <n v="5007"/>
    <n v="830003"/>
    <s v="18/10/ 19"/>
    <n v="2"/>
    <x v="0"/>
    <s v="P877629"/>
    <x v="17"/>
    <n v="10"/>
    <n v="2095"/>
    <n v="40"/>
    <n v="92622"/>
    <n v="3704880"/>
  </r>
  <r>
    <n v="181019"/>
    <n v="2"/>
    <n v="5072"/>
    <n v="830003"/>
    <s v="18/10/ 19"/>
    <n v="2"/>
    <x v="0"/>
    <s v="P733052"/>
    <x v="19"/>
    <n v="10"/>
    <n v="2095"/>
    <n v="280"/>
    <n v="8290"/>
    <n v="2321200"/>
  </r>
  <r>
    <n v="181019"/>
    <n v="3"/>
    <n v="5006"/>
    <n v="830003"/>
    <s v="18/10/ 19"/>
    <n v="2"/>
    <x v="0"/>
    <s v="P182081"/>
    <x v="292"/>
    <n v="10"/>
    <n v="2095"/>
    <n v="9"/>
    <n v="2814"/>
    <n v="25326"/>
  </r>
  <r>
    <n v="181019"/>
    <n v="4"/>
    <n v="5006"/>
    <n v="830003"/>
    <s v="18/10/ 19"/>
    <n v="2"/>
    <x v="0"/>
    <s v="P182106"/>
    <x v="47"/>
    <n v="10"/>
    <n v="2095"/>
    <n v="200"/>
    <n v="2227"/>
    <n v="445400"/>
  </r>
  <r>
    <n v="181019"/>
    <n v="5"/>
    <n v="5007"/>
    <n v="830003"/>
    <s v="18/10/ 19"/>
    <n v="2"/>
    <x v="0"/>
    <s v="P591934"/>
    <x v="8"/>
    <n v="10"/>
    <n v="2095"/>
    <n v="600"/>
    <n v="9896"/>
    <n v="5937600"/>
  </r>
  <r>
    <n v="181019"/>
    <n v="6"/>
    <n v="5092"/>
    <n v="830003"/>
    <s v="18/10/ 19"/>
    <n v="2"/>
    <x v="0"/>
    <s v="P530725"/>
    <x v="45"/>
    <n v="10"/>
    <n v="2095"/>
    <n v="200"/>
    <n v="465"/>
    <n v="93000"/>
  </r>
  <r>
    <n v="181019"/>
    <n v="7"/>
    <n v="5060"/>
    <n v="830003"/>
    <s v="18/10/ 19"/>
    <n v="2"/>
    <x v="0"/>
    <s v="P407306"/>
    <x v="13"/>
    <n v="10"/>
    <n v="2095"/>
    <n v="1"/>
    <n v="3470"/>
    <n v="3470"/>
  </r>
  <r>
    <n v="181019"/>
    <n v="8"/>
    <n v="5060"/>
    <n v="830003"/>
    <s v="18/10/ 19"/>
    <n v="2"/>
    <x v="0"/>
    <s v="P387566"/>
    <x v="152"/>
    <n v="10"/>
    <n v="2095"/>
    <n v="100"/>
    <n v="399"/>
    <n v="39900"/>
  </r>
  <r>
    <n v="181019"/>
    <n v="9"/>
    <n v="5022"/>
    <n v="830003"/>
    <s v="18/10/ 19"/>
    <n v="2"/>
    <x v="0"/>
    <s v="P488684"/>
    <x v="523"/>
    <n v="10"/>
    <n v="2095"/>
    <n v="60"/>
    <n v="189"/>
    <n v="11340"/>
  </r>
  <r>
    <n v="181019"/>
    <n v="10"/>
    <n v="5095"/>
    <n v="830003"/>
    <s v="18/10/ 19"/>
    <n v="2"/>
    <x v="0"/>
    <s v="P000266"/>
    <x v="105"/>
    <n v="10"/>
    <n v="2095"/>
    <n v="30"/>
    <n v="180"/>
    <n v="5400"/>
  </r>
  <r>
    <n v="181019"/>
    <n v="11"/>
    <n v="5006"/>
    <n v="830003"/>
    <s v="18/10/ 19"/>
    <n v="2"/>
    <x v="0"/>
    <s v="P000215"/>
    <x v="108"/>
    <n v="10"/>
    <n v="2095"/>
    <n v="30"/>
    <n v="389"/>
    <n v="11670"/>
  </r>
  <r>
    <n v="181019"/>
    <n v="12"/>
    <n v="5085"/>
    <n v="830003"/>
    <s v="18/10/ 19"/>
    <n v="2"/>
    <x v="0"/>
    <s v="P000188"/>
    <x v="351"/>
    <n v="10"/>
    <n v="2095"/>
    <n v="28"/>
    <n v="746"/>
    <n v="20888"/>
  </r>
  <r>
    <n v="181019"/>
    <n v="13"/>
    <n v="5085"/>
    <n v="830003"/>
    <s v="18/10/ 19"/>
    <n v="2"/>
    <x v="0"/>
    <s v="P529932"/>
    <x v="494"/>
    <n v="10"/>
    <n v="2095"/>
    <n v="100"/>
    <n v="168"/>
    <n v="16800"/>
  </r>
  <r>
    <n v="181019"/>
    <n v="14"/>
    <n v="5060"/>
    <n v="830003"/>
    <s v="18/10/ 19"/>
    <n v="2"/>
    <x v="0"/>
    <s v="P407956"/>
    <x v="771"/>
    <n v="10"/>
    <n v="2095"/>
    <n v="200"/>
    <n v="710"/>
    <n v="142000"/>
  </r>
  <r>
    <n v="181019"/>
    <n v="15"/>
    <n v="5047"/>
    <n v="830003"/>
    <s v="18/10/ 19"/>
    <n v="2"/>
    <x v="0"/>
    <s v="P252525"/>
    <x v="727"/>
    <n v="10"/>
    <n v="2095"/>
    <n v="20"/>
    <n v="4579"/>
    <n v="91580"/>
  </r>
  <r>
    <n v="181019"/>
    <n v="16"/>
    <n v="5050"/>
    <n v="830003"/>
    <s v="18/10/ 19"/>
    <n v="2"/>
    <x v="0"/>
    <s v="KT81000"/>
    <x v="82"/>
    <n v="10"/>
    <n v="2095"/>
    <n v="30"/>
    <n v="7750"/>
    <n v="232500"/>
  </r>
  <r>
    <n v="181019"/>
    <n v="17"/>
    <n v="5050"/>
    <n v="830003"/>
    <s v="18/10/ 19"/>
    <n v="2"/>
    <x v="0"/>
    <s v="KT82000"/>
    <x v="50"/>
    <n v="10"/>
    <n v="2095"/>
    <n v="32"/>
    <n v="15500"/>
    <n v="496000"/>
  </r>
  <r>
    <n v="181019"/>
    <n v="18"/>
    <n v="5050"/>
    <n v="830003"/>
    <s v="18/10/ 19"/>
    <n v="2"/>
    <x v="0"/>
    <s v="KT00527"/>
    <x v="51"/>
    <n v="10"/>
    <n v="2095"/>
    <n v="16"/>
    <n v="15500"/>
    <n v="248000"/>
  </r>
  <r>
    <n v="181019"/>
    <n v="19"/>
    <n v="5060"/>
    <n v="830003"/>
    <s v="18/10/ 19"/>
    <n v="2"/>
    <x v="0"/>
    <s v="P000334"/>
    <x v="5"/>
    <n v="10"/>
    <n v="2095"/>
    <n v="640"/>
    <n v="208"/>
    <n v="133120"/>
  </r>
  <r>
    <n v="181019"/>
    <n v="20"/>
    <n v="5060"/>
    <n v="830003"/>
    <s v="18/10/ 19"/>
    <n v="2"/>
    <x v="0"/>
    <s v="P448424"/>
    <x v="74"/>
    <n v="10"/>
    <n v="2095"/>
    <n v="160"/>
    <n v="54453"/>
    <n v="8712480"/>
  </r>
  <r>
    <n v="181019"/>
    <n v="21"/>
    <n v="5007"/>
    <n v="830003"/>
    <s v="18/10/ 19"/>
    <n v="2"/>
    <x v="0"/>
    <s v="P118118"/>
    <x v="472"/>
    <n v="10"/>
    <n v="2095"/>
    <n v="60"/>
    <n v="22407"/>
    <n v="1344420"/>
  </r>
  <r>
    <n v="181019"/>
    <n v="22"/>
    <n v="5007"/>
    <n v="830003"/>
    <s v="18/10/ 19"/>
    <n v="2"/>
    <x v="0"/>
    <s v="P000102"/>
    <x v="142"/>
    <n v="10"/>
    <n v="2095"/>
    <n v="20"/>
    <n v="35450"/>
    <n v="709000"/>
  </r>
  <r>
    <n v="181019"/>
    <n v="23"/>
    <n v="5022"/>
    <n v="830003"/>
    <s v="18/10/ 19"/>
    <n v="2"/>
    <x v="0"/>
    <s v="P406851"/>
    <x v="73"/>
    <n v="10"/>
    <n v="2095"/>
    <n v="300"/>
    <n v="281"/>
    <n v="84300"/>
  </r>
  <r>
    <n v="181019"/>
    <n v="24"/>
    <n v="5085"/>
    <n v="830003"/>
    <s v="18/10/ 19"/>
    <n v="2"/>
    <x v="0"/>
    <s v="P161326"/>
    <x v="183"/>
    <n v="10"/>
    <n v="2095"/>
    <n v="80"/>
    <n v="257"/>
    <n v="20560"/>
  </r>
  <r>
    <n v="181019"/>
    <n v="25"/>
    <n v="5182"/>
    <n v="830003"/>
    <s v="18/10/ 19"/>
    <n v="2"/>
    <x v="0"/>
    <s v="P407982"/>
    <x v="735"/>
    <n v="10"/>
    <n v="2095"/>
    <n v="4"/>
    <n v="6856"/>
    <n v="27424"/>
  </r>
  <r>
    <n v="181019"/>
    <n v="26"/>
    <n v="5047"/>
    <n v="830003"/>
    <s v="18/10/ 19"/>
    <n v="2"/>
    <x v="0"/>
    <s v="P346071"/>
    <x v="178"/>
    <n v="10"/>
    <n v="2095"/>
    <n v="3"/>
    <n v="3082"/>
    <n v="9246"/>
  </r>
  <r>
    <n v="181019"/>
    <n v="27"/>
    <n v="5033"/>
    <n v="830003"/>
    <s v="18/10/ 19"/>
    <n v="2"/>
    <x v="0"/>
    <s v="P324993"/>
    <x v="549"/>
    <n v="10"/>
    <n v="2095"/>
    <n v="60"/>
    <n v="580"/>
    <n v="34800"/>
  </r>
  <r>
    <n v="181019"/>
    <n v="28"/>
    <n v="5033"/>
    <n v="830003"/>
    <s v="18/10/ 19"/>
    <n v="2"/>
    <x v="0"/>
    <s v="P407839"/>
    <x v="87"/>
    <n v="10"/>
    <n v="2095"/>
    <n v="60"/>
    <n v="596"/>
    <n v="35760"/>
  </r>
  <r>
    <n v="181019"/>
    <n v="29"/>
    <n v="5060"/>
    <n v="830003"/>
    <s v="18/10/ 19"/>
    <n v="2"/>
    <x v="0"/>
    <s v="P407137"/>
    <x v="518"/>
    <n v="10"/>
    <n v="2095"/>
    <n v="90"/>
    <n v="202"/>
    <n v="18180"/>
  </r>
  <r>
    <n v="181019"/>
    <n v="30"/>
    <n v="5088"/>
    <n v="830003"/>
    <s v="18/10/ 19"/>
    <n v="2"/>
    <x v="0"/>
    <s v="P346461"/>
    <x v="88"/>
    <n v="10"/>
    <n v="2095"/>
    <n v="60"/>
    <n v="523"/>
    <n v="31380"/>
  </r>
  <r>
    <n v="181019"/>
    <n v="31"/>
    <n v="5006"/>
    <n v="830003"/>
    <s v="18/10/ 19"/>
    <n v="2"/>
    <x v="0"/>
    <s v="P000215"/>
    <x v="108"/>
    <n v="10"/>
    <n v="2095"/>
    <n v="30"/>
    <n v="349"/>
    <n v="10470"/>
  </r>
  <r>
    <n v="181019"/>
    <n v="32"/>
    <n v="5047"/>
    <n v="830003"/>
    <s v="18/10/ 19"/>
    <n v="2"/>
    <x v="0"/>
    <s v="P346072"/>
    <x v="646"/>
    <n v="10"/>
    <n v="2095"/>
    <n v="5"/>
    <n v="6292"/>
    <n v="31460"/>
  </r>
  <r>
    <n v="181019"/>
    <n v="33"/>
    <n v="5085"/>
    <n v="830003"/>
    <s v="18/10/ 19"/>
    <n v="2"/>
    <x v="0"/>
    <s v="P161326"/>
    <x v="183"/>
    <n v="10"/>
    <n v="2095"/>
    <n v="80"/>
    <n v="264"/>
    <n v="21120"/>
  </r>
  <r>
    <n v="181019"/>
    <n v="34"/>
    <n v="5095"/>
    <n v="830003"/>
    <s v="18/10/ 19"/>
    <n v="2"/>
    <x v="0"/>
    <s v="P305031"/>
    <x v="276"/>
    <n v="10"/>
    <n v="2095"/>
    <n v="3"/>
    <n v="11876"/>
    <n v="35628"/>
  </r>
  <r>
    <n v="181019"/>
    <n v="35"/>
    <n v="5060"/>
    <n v="830003"/>
    <s v="18/10/ 19"/>
    <n v="2"/>
    <x v="0"/>
    <s v="P407306"/>
    <x v="13"/>
    <n v="10"/>
    <n v="2095"/>
    <n v="19"/>
    <n v="4263"/>
    <n v="80997"/>
  </r>
  <r>
    <n v="181019"/>
    <n v="36"/>
    <n v="5015"/>
    <n v="70301"/>
    <s v="18/10/ 19"/>
    <n v="2"/>
    <x v="0"/>
    <s v="P672727"/>
    <x v="37"/>
    <n v="10"/>
    <n v="2095"/>
    <n v="25"/>
    <n v="1818"/>
    <n v="45450"/>
  </r>
  <r>
    <n v="181019"/>
    <n v="1"/>
    <n v="5060"/>
    <n v="2095"/>
    <s v="18/10/ 19"/>
    <n v="28"/>
    <x v="1"/>
    <s v="P407306"/>
    <x v="13"/>
    <n v="10"/>
    <n v="2095"/>
    <n v="1"/>
    <n v="3470"/>
    <n v="3470"/>
  </r>
  <r>
    <n v="181019"/>
    <n v="10"/>
    <n v="5015"/>
    <n v="2095"/>
    <s v="18/10/ 19"/>
    <n v="28"/>
    <x v="1"/>
    <s v="P672727"/>
    <x v="37"/>
    <n v="10"/>
    <n v="2095"/>
    <n v="25"/>
    <n v="1818"/>
    <n v="45450"/>
  </r>
  <r>
    <n v="531469"/>
    <n v="1"/>
    <n v="5060"/>
    <n v="2095"/>
    <s v="18/10/ 19"/>
    <n v="39"/>
    <x v="2"/>
    <s v="P387566"/>
    <x v="152"/>
    <n v="10"/>
    <n v="2095"/>
    <n v="100"/>
    <n v="399"/>
    <n v="39900"/>
  </r>
  <r>
    <n v="156440"/>
    <n v="1"/>
    <n v="5022"/>
    <n v="2095"/>
    <s v="18/10/ 19"/>
    <n v="39"/>
    <x v="2"/>
    <s v="P488684"/>
    <x v="523"/>
    <n v="10"/>
    <n v="2095"/>
    <n v="60"/>
    <n v="189"/>
    <n v="11340"/>
  </r>
  <r>
    <n v="156440"/>
    <n v="2"/>
    <n v="5095"/>
    <n v="2095"/>
    <s v="18/10/ 19"/>
    <n v="39"/>
    <x v="2"/>
    <s v="P000266"/>
    <x v="105"/>
    <n v="10"/>
    <n v="2095"/>
    <n v="30"/>
    <n v="180"/>
    <n v="5400"/>
  </r>
  <r>
    <n v="156440"/>
    <n v="3"/>
    <n v="5006"/>
    <n v="2095"/>
    <s v="18/10/ 19"/>
    <n v="39"/>
    <x v="2"/>
    <s v="P000215"/>
    <x v="108"/>
    <n v="10"/>
    <n v="2095"/>
    <n v="30"/>
    <n v="389"/>
    <n v="11670"/>
  </r>
  <r>
    <n v="156440"/>
    <n v="4"/>
    <n v="5085"/>
    <n v="2095"/>
    <s v="18/10/ 19"/>
    <n v="39"/>
    <x v="2"/>
    <s v="P000188"/>
    <x v="351"/>
    <n v="10"/>
    <n v="2095"/>
    <n v="28"/>
    <n v="746"/>
    <n v="20888"/>
  </r>
  <r>
    <n v="156440"/>
    <n v="5"/>
    <n v="5085"/>
    <n v="2095"/>
    <s v="18/10/ 19"/>
    <n v="39"/>
    <x v="2"/>
    <s v="P529932"/>
    <x v="494"/>
    <n v="10"/>
    <n v="2095"/>
    <n v="100"/>
    <n v="168"/>
    <n v="16800"/>
  </r>
  <r>
    <n v="156440"/>
    <n v="6"/>
    <n v="5001"/>
    <n v="2095"/>
    <s v="18/10/ 19"/>
    <n v="39"/>
    <x v="2"/>
    <s v="P326266"/>
    <x v="275"/>
    <n v="10"/>
    <n v="2095"/>
    <n v="3000"/>
    <n v="241"/>
    <n v="723000"/>
  </r>
  <r>
    <n v="156440"/>
    <n v="7"/>
    <n v="5060"/>
    <n v="2095"/>
    <s v="18/10/ 19"/>
    <n v="39"/>
    <x v="2"/>
    <s v="P407956"/>
    <x v="771"/>
    <n v="10"/>
    <n v="2095"/>
    <n v="200"/>
    <n v="710"/>
    <n v="142000"/>
  </r>
  <r>
    <n v="156440"/>
    <n v="8"/>
    <n v="5047"/>
    <n v="2095"/>
    <s v="18/10/ 19"/>
    <n v="39"/>
    <x v="2"/>
    <s v="P252525"/>
    <x v="727"/>
    <n v="10"/>
    <n v="2095"/>
    <n v="20"/>
    <n v="4579"/>
    <n v="91580"/>
  </r>
  <r>
    <n v="531490"/>
    <n v="1"/>
    <n v="5085"/>
    <n v="2095"/>
    <s v="18/10/ 19"/>
    <n v="39"/>
    <x v="2"/>
    <s v="P161326"/>
    <x v="183"/>
    <n v="10"/>
    <n v="2095"/>
    <n v="80"/>
    <n v="257"/>
    <n v="20560"/>
  </r>
  <r>
    <n v="531490"/>
    <n v="2"/>
    <n v="5182"/>
    <n v="2095"/>
    <s v="18/10/ 19"/>
    <n v="39"/>
    <x v="2"/>
    <s v="P407982"/>
    <x v="735"/>
    <n v="10"/>
    <n v="2095"/>
    <n v="4"/>
    <n v="6856"/>
    <n v="27424"/>
  </r>
  <r>
    <n v="531490"/>
    <n v="3"/>
    <n v="5047"/>
    <n v="2095"/>
    <s v="18/10/ 19"/>
    <n v="39"/>
    <x v="2"/>
    <s v="P346071"/>
    <x v="178"/>
    <n v="10"/>
    <n v="2095"/>
    <n v="3"/>
    <n v="3082"/>
    <n v="9246"/>
  </r>
  <r>
    <n v="531490"/>
    <n v="4"/>
    <n v="5033"/>
    <n v="2095"/>
    <s v="18/10/ 19"/>
    <n v="39"/>
    <x v="2"/>
    <s v="P324993"/>
    <x v="549"/>
    <n v="10"/>
    <n v="2095"/>
    <n v="60"/>
    <n v="580"/>
    <n v="34800"/>
  </r>
  <r>
    <n v="531490"/>
    <n v="5"/>
    <n v="5033"/>
    <n v="2095"/>
    <s v="18/10/ 19"/>
    <n v="39"/>
    <x v="2"/>
    <s v="P407839"/>
    <x v="87"/>
    <n v="10"/>
    <n v="2095"/>
    <n v="60"/>
    <n v="596"/>
    <n v="35760"/>
  </r>
  <r>
    <n v="83121"/>
    <n v="1"/>
    <n v="5060"/>
    <n v="2095"/>
    <s v="18/10/ 19"/>
    <n v="39"/>
    <x v="2"/>
    <s v="P407137"/>
    <x v="518"/>
    <n v="10"/>
    <n v="2095"/>
    <n v="90"/>
    <n v="202"/>
    <n v="18180"/>
  </r>
  <r>
    <n v="83121"/>
    <n v="2"/>
    <n v="5088"/>
    <n v="2095"/>
    <s v="18/10/ 19"/>
    <n v="39"/>
    <x v="2"/>
    <s v="P346461"/>
    <x v="88"/>
    <n v="10"/>
    <n v="2095"/>
    <n v="60"/>
    <n v="523"/>
    <n v="31380"/>
  </r>
  <r>
    <n v="83121"/>
    <n v="3"/>
    <n v="5006"/>
    <n v="2095"/>
    <s v="18/10/ 19"/>
    <n v="39"/>
    <x v="2"/>
    <s v="P000215"/>
    <x v="108"/>
    <n v="10"/>
    <n v="2095"/>
    <n v="30"/>
    <n v="349"/>
    <n v="10470"/>
  </r>
  <r>
    <n v="83121"/>
    <n v="4"/>
    <n v="5047"/>
    <n v="2095"/>
    <s v="18/10/ 19"/>
    <n v="39"/>
    <x v="2"/>
    <s v="P346072"/>
    <x v="646"/>
    <n v="10"/>
    <n v="2095"/>
    <n v="5"/>
    <n v="6292"/>
    <n v="31460"/>
  </r>
  <r>
    <n v="83121"/>
    <n v="5"/>
    <n v="5085"/>
    <n v="2095"/>
    <s v="18/10/ 19"/>
    <n v="39"/>
    <x v="2"/>
    <s v="P161326"/>
    <x v="183"/>
    <n v="10"/>
    <n v="2095"/>
    <n v="80"/>
    <n v="264"/>
    <n v="21120"/>
  </r>
  <r>
    <n v="83121"/>
    <n v="6"/>
    <n v="5095"/>
    <n v="2095"/>
    <s v="18/10/ 19"/>
    <n v="39"/>
    <x v="2"/>
    <s v="P305031"/>
    <x v="276"/>
    <n v="10"/>
    <n v="2095"/>
    <n v="3"/>
    <n v="11876"/>
    <n v="35628"/>
  </r>
  <r>
    <n v="83121"/>
    <n v="7"/>
    <n v="5060"/>
    <n v="2095"/>
    <s v="18/10/ 19"/>
    <n v="39"/>
    <x v="2"/>
    <s v="P407306"/>
    <x v="13"/>
    <n v="10"/>
    <n v="2095"/>
    <n v="19"/>
    <n v="4263"/>
    <n v="80997"/>
  </r>
  <r>
    <n v="33748"/>
    <n v="1"/>
    <n v="5079"/>
    <n v="2095"/>
    <s v="18/10/ 19"/>
    <n v="40"/>
    <x v="7"/>
    <s v="P448463"/>
    <x v="374"/>
    <n v="10"/>
    <n v="2095"/>
    <n v="-30"/>
    <n v="18029"/>
    <n v="-540870"/>
  </r>
  <r>
    <n v="191019"/>
    <n v="1"/>
    <n v="5033"/>
    <n v="830003"/>
    <s v="19/10/ 19"/>
    <n v="2"/>
    <x v="0"/>
    <s v="P304745"/>
    <x v="341"/>
    <n v="10"/>
    <n v="2095"/>
    <n v="2200"/>
    <n v="91"/>
    <n v="200200"/>
  </r>
  <r>
    <n v="191019"/>
    <n v="2"/>
    <n v="5033"/>
    <n v="830003"/>
    <s v="19/10/ 19"/>
    <n v="2"/>
    <x v="0"/>
    <s v="P304745"/>
    <x v="341"/>
    <n v="10"/>
    <n v="2095"/>
    <n v="100"/>
    <n v="91"/>
    <n v="9100"/>
  </r>
  <r>
    <n v="191019"/>
    <n v="3"/>
    <n v="5085"/>
    <n v="830003"/>
    <s v="19/10/ 19"/>
    <n v="2"/>
    <x v="0"/>
    <s v="P926260"/>
    <x v="386"/>
    <n v="10"/>
    <n v="2095"/>
    <n v="60"/>
    <n v="525"/>
    <n v="31500"/>
  </r>
  <r>
    <n v="191019"/>
    <n v="4"/>
    <n v="5060"/>
    <n v="830003"/>
    <s v="19/10/ 19"/>
    <n v="2"/>
    <x v="0"/>
    <s v="P000334"/>
    <x v="5"/>
    <n v="10"/>
    <n v="2095"/>
    <n v="160"/>
    <n v="208"/>
    <n v="33280"/>
  </r>
  <r>
    <n v="191019"/>
    <n v="5"/>
    <n v="5015"/>
    <n v="830003"/>
    <s v="19/10/ 19"/>
    <n v="2"/>
    <x v="0"/>
    <s v="P100663"/>
    <x v="200"/>
    <n v="10"/>
    <n v="2095"/>
    <n v="150"/>
    <n v="5783"/>
    <n v="867450"/>
  </r>
  <r>
    <n v="191019"/>
    <n v="6"/>
    <n v="5007"/>
    <n v="830003"/>
    <s v="19/10/ 19"/>
    <n v="2"/>
    <x v="0"/>
    <s v="P306020"/>
    <x v="203"/>
    <n v="10"/>
    <n v="2095"/>
    <n v="60"/>
    <n v="13446"/>
    <n v="806760"/>
  </r>
  <r>
    <n v="191019"/>
    <n v="7"/>
    <n v="5092"/>
    <n v="830003"/>
    <s v="19/10/ 19"/>
    <n v="2"/>
    <x v="0"/>
    <s v="P448437"/>
    <x v="261"/>
    <n v="10"/>
    <n v="2095"/>
    <n v="20"/>
    <n v="12987"/>
    <n v="259740"/>
  </r>
  <r>
    <n v="191019"/>
    <n v="8"/>
    <n v="5066"/>
    <n v="830003"/>
    <s v="19/10/ 19"/>
    <n v="2"/>
    <x v="0"/>
    <s v="P672532"/>
    <x v="54"/>
    <n v="10"/>
    <n v="2095"/>
    <n v="200"/>
    <n v="540"/>
    <n v="108000"/>
  </r>
  <r>
    <n v="191019"/>
    <n v="9"/>
    <n v="5060"/>
    <n v="830003"/>
    <s v="19/10/ 19"/>
    <n v="2"/>
    <x v="0"/>
    <s v="P300300"/>
    <x v="59"/>
    <n v="10"/>
    <n v="2095"/>
    <n v="84"/>
    <n v="1008"/>
    <n v="84672"/>
  </r>
  <r>
    <n v="191019"/>
    <n v="10"/>
    <n v="5060"/>
    <n v="830003"/>
    <s v="19/10/ 19"/>
    <n v="2"/>
    <x v="0"/>
    <s v="P222222"/>
    <x v="115"/>
    <n v="10"/>
    <n v="2095"/>
    <n v="500"/>
    <n v="102"/>
    <n v="51000"/>
  </r>
  <r>
    <n v="191019"/>
    <n v="11"/>
    <n v="5085"/>
    <n v="2095"/>
    <s v="19/10/ 19"/>
    <n v="2"/>
    <x v="0"/>
    <s v="P161326"/>
    <x v="183"/>
    <n v="10"/>
    <n v="830003"/>
    <n v="80"/>
    <n v="264"/>
    <n v="21120"/>
  </r>
  <r>
    <n v="191019"/>
    <n v="12"/>
    <n v="5085"/>
    <n v="830003"/>
    <s v="19/10/ 19"/>
    <n v="2"/>
    <x v="0"/>
    <s v="P161326"/>
    <x v="183"/>
    <n v="10"/>
    <n v="2095"/>
    <n v="40"/>
    <n v="260"/>
    <n v="10400"/>
  </r>
  <r>
    <n v="191019"/>
    <n v="13"/>
    <n v="5085"/>
    <n v="830003"/>
    <s v="19/10/ 19"/>
    <n v="2"/>
    <x v="0"/>
    <s v="P488853"/>
    <x v="329"/>
    <n v="10"/>
    <n v="2095"/>
    <n v="100"/>
    <n v="400"/>
    <n v="40000"/>
  </r>
  <r>
    <n v="191019"/>
    <n v="14"/>
    <n v="5085"/>
    <n v="830003"/>
    <s v="19/10/ 19"/>
    <n v="2"/>
    <x v="0"/>
    <s v="P111222"/>
    <x v="622"/>
    <n v="10"/>
    <n v="2095"/>
    <n v="50"/>
    <n v="715"/>
    <n v="35750"/>
  </r>
  <r>
    <n v="191019"/>
    <n v="1"/>
    <n v="5060"/>
    <n v="830003"/>
    <s v="19/10/ 19"/>
    <n v="7"/>
    <x v="9"/>
    <s v="P300300"/>
    <x v="59"/>
    <n v="10"/>
    <n v="2095"/>
    <n v="56"/>
    <n v="1027"/>
    <n v="57512"/>
  </r>
  <r>
    <n v="51982"/>
    <n v="1"/>
    <n v="5047"/>
    <n v="2095"/>
    <s v="19/10/ 19"/>
    <n v="29"/>
    <x v="6"/>
    <s v="P530309"/>
    <x v="317"/>
    <n v="10"/>
    <n v="2095"/>
    <n v="120"/>
    <n v="13269"/>
    <n v="1592280"/>
  </r>
  <r>
    <n v="22973"/>
    <n v="1"/>
    <n v="5092"/>
    <n v="2095"/>
    <s v="19/10/ 19"/>
    <n v="39"/>
    <x v="2"/>
    <s v="P448567"/>
    <x v="27"/>
    <n v="10"/>
    <n v="2095"/>
    <n v="2000"/>
    <n v="753"/>
    <n v="1506000"/>
  </r>
  <r>
    <n v="34716"/>
    <n v="1"/>
    <n v="5092"/>
    <n v="2095"/>
    <s v="19/10/ 19"/>
    <n v="39"/>
    <x v="2"/>
    <s v="P508892"/>
    <x v="553"/>
    <n v="10"/>
    <n v="2095"/>
    <n v="50"/>
    <n v="7091"/>
    <n v="354550"/>
  </r>
  <r>
    <n v="531548"/>
    <n v="1"/>
    <n v="5085"/>
    <n v="2095"/>
    <s v="19/10/ 19"/>
    <n v="39"/>
    <x v="2"/>
    <s v="P926260"/>
    <x v="386"/>
    <n v="10"/>
    <n v="2095"/>
    <n v="60"/>
    <n v="525"/>
    <n v="31500"/>
  </r>
  <r>
    <n v="51982"/>
    <n v="1"/>
    <n v="5047"/>
    <n v="2095"/>
    <s v="19/10/ 19"/>
    <n v="39"/>
    <x v="2"/>
    <s v="P530309"/>
    <x v="317"/>
    <n v="10"/>
    <n v="2095"/>
    <n v="200"/>
    <n v="13269"/>
    <n v="2653800"/>
  </r>
  <r>
    <n v="156970"/>
    <n v="1"/>
    <n v="5060"/>
    <n v="2095"/>
    <s v="19/10/ 19"/>
    <n v="39"/>
    <x v="2"/>
    <s v="P300300"/>
    <x v="59"/>
    <n v="10"/>
    <n v="2095"/>
    <n v="84"/>
    <n v="1008"/>
    <n v="84672"/>
  </r>
  <r>
    <n v="156970"/>
    <n v="2"/>
    <n v="5060"/>
    <n v="2095"/>
    <s v="19/10/ 19"/>
    <n v="39"/>
    <x v="2"/>
    <s v="P222222"/>
    <x v="115"/>
    <n v="10"/>
    <n v="2095"/>
    <n v="500"/>
    <n v="102"/>
    <n v="51000"/>
  </r>
  <r>
    <n v="83121"/>
    <n v="8"/>
    <n v="5085"/>
    <n v="2095"/>
    <s v="19/10/ 19"/>
    <n v="39"/>
    <x v="2"/>
    <s v="P161326"/>
    <x v="183"/>
    <n v="10"/>
    <n v="2095"/>
    <n v="40"/>
    <n v="260"/>
    <n v="10400"/>
  </r>
  <r>
    <n v="531568"/>
    <n v="1"/>
    <n v="5085"/>
    <n v="2095"/>
    <s v="19/10/ 19"/>
    <n v="39"/>
    <x v="2"/>
    <s v="P488853"/>
    <x v="329"/>
    <n v="10"/>
    <n v="2095"/>
    <n v="100"/>
    <n v="400"/>
    <n v="40000"/>
  </r>
  <r>
    <n v="531583"/>
    <n v="1"/>
    <n v="5085"/>
    <n v="2095"/>
    <s v="19/10/ 19"/>
    <n v="39"/>
    <x v="2"/>
    <s v="P111222"/>
    <x v="622"/>
    <n v="10"/>
    <n v="2095"/>
    <n v="50"/>
    <n v="715"/>
    <n v="35750"/>
  </r>
  <r>
    <n v="83121"/>
    <n v="5"/>
    <n v="5085"/>
    <n v="2095"/>
    <s v="19/10/ 19"/>
    <n v="40"/>
    <x v="7"/>
    <s v="P161326"/>
    <x v="183"/>
    <n v="10"/>
    <n v="2095"/>
    <n v="-80"/>
    <n v="254"/>
    <n v="-20320"/>
  </r>
  <r>
    <n v="171019"/>
    <n v="11"/>
    <n v="5006"/>
    <n v="2095"/>
    <s v="19/10/ 19"/>
    <n v="62"/>
    <x v="5"/>
    <s v="P530894"/>
    <x v="56"/>
    <n v="10"/>
    <n v="2095"/>
    <n v="-10"/>
    <n v="19653"/>
    <n v="-196530"/>
  </r>
  <r>
    <n v="201019"/>
    <n v="25"/>
    <n v="5027"/>
    <n v="830003"/>
    <s v="20/10/ 19"/>
    <n v="2"/>
    <x v="0"/>
    <s v="P652480"/>
    <x v="122"/>
    <n v="10"/>
    <n v="2095"/>
    <n v="10"/>
    <n v="7504"/>
    <n v="75040"/>
  </r>
  <r>
    <n v="211019"/>
    <n v="1"/>
    <n v="5033"/>
    <n v="830003"/>
    <s v="21/10/ 19"/>
    <n v="2"/>
    <x v="0"/>
    <s v="P325031"/>
    <x v="182"/>
    <n v="10"/>
    <n v="2095"/>
    <n v="390"/>
    <n v="278"/>
    <n v="108420"/>
  </r>
  <r>
    <n v="211019"/>
    <n v="2"/>
    <n v="5015"/>
    <n v="830003"/>
    <s v="21/10/ 19"/>
    <n v="2"/>
    <x v="0"/>
    <s v="P468801"/>
    <x v="555"/>
    <n v="10"/>
    <n v="2095"/>
    <n v="100"/>
    <n v="2135"/>
    <n v="213500"/>
  </r>
  <r>
    <n v="211019"/>
    <n v="3"/>
    <n v="5007"/>
    <n v="830003"/>
    <s v="21/10/ 19"/>
    <n v="2"/>
    <x v="0"/>
    <s v="P605605"/>
    <x v="18"/>
    <n v="10"/>
    <n v="2095"/>
    <n v="168"/>
    <n v="34375"/>
    <n v="5775000"/>
  </r>
  <r>
    <n v="211019"/>
    <n v="4"/>
    <n v="5006"/>
    <n v="830003"/>
    <s v="21/10/ 19"/>
    <n v="2"/>
    <x v="0"/>
    <s v="P284589"/>
    <x v="16"/>
    <n v="10"/>
    <n v="2095"/>
    <n v="100"/>
    <n v="20366"/>
    <n v="2036600"/>
  </r>
  <r>
    <n v="211019"/>
    <n v="5"/>
    <n v="5006"/>
    <n v="830003"/>
    <s v="21/10/ 19"/>
    <n v="2"/>
    <x v="0"/>
    <s v="P183199"/>
    <x v="408"/>
    <n v="10"/>
    <n v="2095"/>
    <n v="140"/>
    <n v="1283"/>
    <n v="179620"/>
  </r>
  <r>
    <n v="211019"/>
    <n v="6"/>
    <n v="5033"/>
    <n v="830003"/>
    <s v="21/10/ 19"/>
    <n v="2"/>
    <x v="0"/>
    <s v="P050319"/>
    <x v="533"/>
    <n v="10"/>
    <n v="2095"/>
    <n v="30"/>
    <n v="327"/>
    <n v="9810"/>
  </r>
  <r>
    <n v="211019"/>
    <n v="33"/>
    <n v="5033"/>
    <n v="830003"/>
    <s v="21/10/ 19"/>
    <n v="2"/>
    <x v="0"/>
    <s v="P888887"/>
    <x v="506"/>
    <n v="10"/>
    <n v="2095"/>
    <n v="30"/>
    <n v="1226"/>
    <n v="36780"/>
  </r>
  <r>
    <n v="211019"/>
    <n v="34"/>
    <n v="5006"/>
    <n v="830003"/>
    <s v="21/10/ 19"/>
    <n v="2"/>
    <x v="0"/>
    <s v="P000137"/>
    <x v="104"/>
    <n v="10"/>
    <n v="2095"/>
    <n v="40"/>
    <n v="205"/>
    <n v="8200"/>
  </r>
  <r>
    <n v="211019"/>
    <n v="7"/>
    <n v="5015"/>
    <n v="830003"/>
    <s v="21/10/ 19"/>
    <n v="2"/>
    <x v="0"/>
    <s v="P488788"/>
    <x v="44"/>
    <n v="10"/>
    <n v="2095"/>
    <n v="300"/>
    <n v="510"/>
    <n v="153000"/>
  </r>
  <r>
    <n v="211019"/>
    <n v="8"/>
    <n v="5015"/>
    <n v="830003"/>
    <s v="21/10/ 19"/>
    <n v="2"/>
    <x v="0"/>
    <s v="P692701"/>
    <x v="134"/>
    <n v="10"/>
    <n v="2095"/>
    <n v="30"/>
    <n v="2710"/>
    <n v="81300"/>
  </r>
  <r>
    <n v="211019"/>
    <n v="9"/>
    <n v="5099"/>
    <n v="830003"/>
    <s v="21/10/ 19"/>
    <n v="2"/>
    <x v="0"/>
    <s v="P305925"/>
    <x v="202"/>
    <n v="10"/>
    <n v="2095"/>
    <n v="10"/>
    <n v="57285"/>
    <n v="572850"/>
  </r>
  <r>
    <n v="211019"/>
    <n v="11"/>
    <n v="5047"/>
    <n v="830003"/>
    <s v="21/10/ 19"/>
    <n v="2"/>
    <x v="0"/>
    <s v="P346175"/>
    <x v="447"/>
    <n v="10"/>
    <n v="2095"/>
    <n v="15"/>
    <n v="2177"/>
    <n v="32655"/>
  </r>
  <r>
    <n v="211019"/>
    <n v="12"/>
    <n v="5006"/>
    <n v="830003"/>
    <s v="21/10/ 19"/>
    <n v="2"/>
    <x v="0"/>
    <s v="P000215"/>
    <x v="108"/>
    <n v="10"/>
    <n v="2095"/>
    <n v="45"/>
    <n v="351"/>
    <n v="15795"/>
  </r>
  <r>
    <n v="211019"/>
    <n v="13"/>
    <n v="5182"/>
    <n v="830003"/>
    <s v="21/10/ 19"/>
    <n v="2"/>
    <x v="0"/>
    <s v="P407982"/>
    <x v="735"/>
    <n v="10"/>
    <n v="2095"/>
    <n v="24"/>
    <n v="5937"/>
    <n v="142488"/>
  </r>
  <r>
    <n v="211019"/>
    <n v="14"/>
    <n v="5085"/>
    <n v="830003"/>
    <s v="21/10/ 19"/>
    <n v="2"/>
    <x v="0"/>
    <s v="P223861"/>
    <x v="86"/>
    <n v="10"/>
    <n v="2095"/>
    <n v="90"/>
    <n v="188"/>
    <n v="16920"/>
  </r>
  <r>
    <n v="211019"/>
    <n v="15"/>
    <n v="5060"/>
    <n v="830003"/>
    <s v="21/10/ 19"/>
    <n v="2"/>
    <x v="0"/>
    <s v="P407137"/>
    <x v="518"/>
    <n v="10"/>
    <n v="2095"/>
    <n v="1500"/>
    <n v="168"/>
    <n v="252000"/>
  </r>
  <r>
    <n v="211019"/>
    <n v="16"/>
    <n v="5033"/>
    <n v="830003"/>
    <s v="21/10/ 19"/>
    <n v="2"/>
    <x v="0"/>
    <s v="P324993"/>
    <x v="549"/>
    <n v="10"/>
    <n v="2095"/>
    <n v="90"/>
    <n v="548"/>
    <n v="49320"/>
  </r>
  <r>
    <n v="211019"/>
    <n v="17"/>
    <n v="5033"/>
    <n v="830003"/>
    <s v="21/10/ 19"/>
    <n v="2"/>
    <x v="0"/>
    <s v="P407839"/>
    <x v="87"/>
    <n v="10"/>
    <n v="2095"/>
    <n v="60"/>
    <n v="566"/>
    <n v="33960"/>
  </r>
  <r>
    <n v="211019"/>
    <n v="18"/>
    <n v="5033"/>
    <n v="830003"/>
    <s v="21/10/ 19"/>
    <n v="2"/>
    <x v="0"/>
    <s v="P326032"/>
    <x v="171"/>
    <n v="10"/>
    <n v="2095"/>
    <n v="60"/>
    <n v="466"/>
    <n v="27960"/>
  </r>
  <r>
    <n v="211019"/>
    <n v="19"/>
    <n v="5088"/>
    <n v="830003"/>
    <s v="21/10/ 19"/>
    <n v="2"/>
    <x v="0"/>
    <s v="P346461"/>
    <x v="88"/>
    <n v="10"/>
    <n v="2095"/>
    <n v="300"/>
    <n v="450"/>
    <n v="135000"/>
  </r>
  <r>
    <n v="211019"/>
    <n v="20"/>
    <n v="5085"/>
    <n v="830003"/>
    <s v="21/10/ 19"/>
    <n v="2"/>
    <x v="0"/>
    <s v="P387241"/>
    <x v="269"/>
    <n v="10"/>
    <n v="2095"/>
    <n v="40"/>
    <n v="343"/>
    <n v="13720"/>
  </r>
  <r>
    <n v="211019"/>
    <n v="21"/>
    <n v="5047"/>
    <n v="830003"/>
    <s v="21/10/ 19"/>
    <n v="2"/>
    <x v="0"/>
    <s v="P346071"/>
    <x v="178"/>
    <n v="10"/>
    <n v="2095"/>
    <n v="50"/>
    <n v="2797"/>
    <n v="139850"/>
  </r>
  <r>
    <n v="211019"/>
    <n v="22"/>
    <n v="5033"/>
    <n v="830003"/>
    <s v="21/10/ 19"/>
    <n v="2"/>
    <x v="0"/>
    <s v="P090317"/>
    <x v="138"/>
    <n v="10"/>
    <n v="2095"/>
    <n v="28"/>
    <n v="4784"/>
    <n v="133952"/>
  </r>
  <r>
    <n v="211019"/>
    <n v="23"/>
    <n v="5060"/>
    <n v="830003"/>
    <s v="21/10/ 19"/>
    <n v="2"/>
    <x v="0"/>
    <s v="P000334"/>
    <x v="5"/>
    <n v="10"/>
    <n v="2095"/>
    <n v="180"/>
    <n v="208"/>
    <n v="37440"/>
  </r>
  <r>
    <n v="211019"/>
    <n v="24"/>
    <n v="5092"/>
    <n v="830003"/>
    <s v="21/10/ 19"/>
    <n v="2"/>
    <x v="0"/>
    <s v="P428541"/>
    <x v="33"/>
    <n v="10"/>
    <n v="2095"/>
    <n v="1000"/>
    <n v="322"/>
    <n v="322000"/>
  </r>
  <r>
    <n v="211019"/>
    <n v="25"/>
    <n v="5092"/>
    <n v="830003"/>
    <s v="21/10/ 19"/>
    <n v="2"/>
    <x v="0"/>
    <s v="P428384"/>
    <x v="35"/>
    <n v="10"/>
    <n v="2095"/>
    <n v="1000"/>
    <n v="284"/>
    <n v="284000"/>
  </r>
  <r>
    <n v="211019"/>
    <n v="26"/>
    <n v="5060"/>
    <n v="830003"/>
    <s v="21/10/ 19"/>
    <n v="2"/>
    <x v="0"/>
    <s v="P406812"/>
    <x v="9"/>
    <n v="10"/>
    <n v="2095"/>
    <n v="500"/>
    <n v="8547"/>
    <n v="4273500"/>
  </r>
  <r>
    <n v="211019"/>
    <n v="27"/>
    <n v="5006"/>
    <n v="830003"/>
    <s v="21/10/ 19"/>
    <n v="2"/>
    <x v="0"/>
    <s v="P182081"/>
    <x v="292"/>
    <n v="10"/>
    <n v="2095"/>
    <n v="160"/>
    <n v="2814"/>
    <n v="450240"/>
  </r>
  <r>
    <n v="211019"/>
    <n v="28"/>
    <n v="5027"/>
    <n v="830003"/>
    <s v="21/10/ 19"/>
    <n v="2"/>
    <x v="0"/>
    <s v="P612272"/>
    <x v="92"/>
    <n v="10"/>
    <n v="2095"/>
    <n v="200"/>
    <n v="3259"/>
    <n v="651800"/>
  </r>
  <r>
    <n v="211019"/>
    <n v="29"/>
    <n v="5027"/>
    <n v="830003"/>
    <s v="21/10/ 19"/>
    <n v="2"/>
    <x v="0"/>
    <s v="P652480"/>
    <x v="122"/>
    <n v="10"/>
    <n v="2095"/>
    <n v="200"/>
    <n v="7504"/>
    <n v="1500800"/>
  </r>
  <r>
    <n v="211019"/>
    <n v="30"/>
    <n v="5060"/>
    <n v="830003"/>
    <s v="21/10/ 19"/>
    <n v="2"/>
    <x v="0"/>
    <s v="P366760"/>
    <x v="300"/>
    <n v="10"/>
    <n v="2095"/>
    <n v="120"/>
    <n v="249"/>
    <n v="29880"/>
  </r>
  <r>
    <n v="211019"/>
    <n v="31"/>
    <n v="5060"/>
    <n v="830003"/>
    <s v="21/10/ 19"/>
    <n v="2"/>
    <x v="0"/>
    <s v="P407579"/>
    <x v="53"/>
    <n v="10"/>
    <n v="2095"/>
    <n v="48"/>
    <n v="1854"/>
    <n v="88992"/>
  </r>
  <r>
    <n v="211019"/>
    <n v="32"/>
    <n v="5085"/>
    <n v="830003"/>
    <s v="21/10/ 19"/>
    <n v="2"/>
    <x v="0"/>
    <s v="P000273"/>
    <x v="354"/>
    <n v="10"/>
    <n v="2095"/>
    <n v="500"/>
    <n v="816"/>
    <n v="408000"/>
  </r>
  <r>
    <n v="211019"/>
    <n v="33"/>
    <n v="5085"/>
    <n v="830003"/>
    <s v="21/10/ 19"/>
    <n v="2"/>
    <x v="0"/>
    <s v="P510257"/>
    <x v="514"/>
    <n v="10"/>
    <n v="2095"/>
    <n v="200"/>
    <n v="409"/>
    <n v="81800"/>
  </r>
  <r>
    <n v="211019"/>
    <n v="34"/>
    <n v="5006"/>
    <n v="830003"/>
    <s v="21/10/ 19"/>
    <n v="2"/>
    <x v="0"/>
    <s v="P530894"/>
    <x v="56"/>
    <n v="10"/>
    <n v="2095"/>
    <n v="2"/>
    <n v="19653"/>
    <n v="39306"/>
  </r>
  <r>
    <n v="211019"/>
    <n v="10"/>
    <n v="5033"/>
    <n v="2095"/>
    <s v="21/10/ 19"/>
    <n v="28"/>
    <x v="1"/>
    <s v="P050319"/>
    <x v="533"/>
    <n v="10"/>
    <n v="2095"/>
    <n v="30"/>
    <n v="327"/>
    <n v="9810"/>
  </r>
  <r>
    <n v="510934"/>
    <n v="1"/>
    <n v="5095"/>
    <n v="2095"/>
    <s v="21/10/ 19"/>
    <n v="29"/>
    <x v="6"/>
    <s v="P203796"/>
    <x v="366"/>
    <n v="10"/>
    <n v="2095"/>
    <n v="1"/>
    <n v="7872"/>
    <n v="7872"/>
  </r>
  <r>
    <n v="510934"/>
    <n v="2"/>
    <n v="5095"/>
    <n v="2095"/>
    <s v="21/10/ 19"/>
    <n v="29"/>
    <x v="6"/>
    <s v="P305031"/>
    <x v="276"/>
    <n v="10"/>
    <n v="2095"/>
    <n v="2"/>
    <n v="10943"/>
    <n v="21886"/>
  </r>
  <r>
    <n v="531705"/>
    <n v="1"/>
    <n v="5033"/>
    <n v="2095"/>
    <s v="21/10/ 19"/>
    <n v="39"/>
    <x v="2"/>
    <s v="P888887"/>
    <x v="506"/>
    <n v="10"/>
    <n v="2095"/>
    <n v="30"/>
    <n v="1226"/>
    <n v="36780"/>
  </r>
  <r>
    <n v="531705"/>
    <n v="2"/>
    <n v="5006"/>
    <n v="2095"/>
    <s v="21/10/ 19"/>
    <n v="39"/>
    <x v="2"/>
    <s v="P000137"/>
    <x v="104"/>
    <n v="10"/>
    <n v="2095"/>
    <n v="40"/>
    <n v="205"/>
    <n v="8200"/>
  </r>
  <r>
    <n v="510934"/>
    <n v="1"/>
    <n v="5085"/>
    <n v="2095"/>
    <s v="21/10/ 19"/>
    <n v="39"/>
    <x v="2"/>
    <s v="P468866"/>
    <x v="145"/>
    <n v="10"/>
    <n v="2095"/>
    <n v="2000"/>
    <n v="367"/>
    <n v="734000"/>
  </r>
  <r>
    <n v="510934"/>
    <n v="2"/>
    <n v="5095"/>
    <n v="2095"/>
    <s v="21/10/ 19"/>
    <n v="39"/>
    <x v="2"/>
    <s v="P305031"/>
    <x v="276"/>
    <n v="10"/>
    <n v="2095"/>
    <n v="34"/>
    <n v="10943"/>
    <n v="372062"/>
  </r>
  <r>
    <n v="510934"/>
    <n v="3"/>
    <n v="5095"/>
    <n v="2095"/>
    <s v="21/10/ 19"/>
    <n v="39"/>
    <x v="2"/>
    <s v="P203796"/>
    <x v="366"/>
    <n v="10"/>
    <n v="2095"/>
    <n v="17"/>
    <n v="7872"/>
    <n v="133824"/>
  </r>
  <r>
    <n v="511035"/>
    <n v="1"/>
    <n v="5033"/>
    <n v="2095"/>
    <s v="21/10/ 19"/>
    <n v="39"/>
    <x v="2"/>
    <s v="P326032"/>
    <x v="171"/>
    <n v="10"/>
    <n v="2095"/>
    <n v="60"/>
    <n v="466"/>
    <n v="27960"/>
  </r>
  <r>
    <n v="511035"/>
    <n v="2"/>
    <n v="5088"/>
    <n v="2095"/>
    <s v="21/10/ 19"/>
    <n v="39"/>
    <x v="2"/>
    <s v="P346461"/>
    <x v="88"/>
    <n v="10"/>
    <n v="2095"/>
    <n v="300"/>
    <n v="450"/>
    <n v="135000"/>
  </r>
  <r>
    <n v="511035"/>
    <n v="3"/>
    <n v="5085"/>
    <n v="2095"/>
    <s v="21/10/ 19"/>
    <n v="39"/>
    <x v="2"/>
    <s v="P387241"/>
    <x v="269"/>
    <n v="10"/>
    <n v="2095"/>
    <n v="40"/>
    <n v="343"/>
    <n v="13720"/>
  </r>
  <r>
    <n v="511035"/>
    <n v="4"/>
    <n v="5047"/>
    <n v="2095"/>
    <s v="21/10/ 19"/>
    <n v="39"/>
    <x v="2"/>
    <s v="P346071"/>
    <x v="178"/>
    <n v="10"/>
    <n v="2095"/>
    <n v="50"/>
    <n v="2797"/>
    <n v="139850"/>
  </r>
  <r>
    <n v="511035"/>
    <n v="5"/>
    <n v="5006"/>
    <n v="2095"/>
    <s v="21/10/ 19"/>
    <n v="39"/>
    <x v="2"/>
    <s v="P284485"/>
    <x v="265"/>
    <n v="10"/>
    <n v="2095"/>
    <n v="50"/>
    <n v="4688"/>
    <n v="234400"/>
  </r>
  <r>
    <n v="511035"/>
    <n v="6"/>
    <n v="5047"/>
    <n v="2095"/>
    <s v="21/10/ 19"/>
    <n v="39"/>
    <x v="2"/>
    <s v="P346175"/>
    <x v="447"/>
    <n v="10"/>
    <n v="2095"/>
    <n v="15"/>
    <n v="2177"/>
    <n v="32655"/>
  </r>
  <r>
    <n v="511035"/>
    <n v="7"/>
    <n v="5006"/>
    <n v="2095"/>
    <s v="21/10/ 19"/>
    <n v="39"/>
    <x v="2"/>
    <s v="P000215"/>
    <x v="108"/>
    <n v="10"/>
    <n v="2095"/>
    <n v="45"/>
    <n v="351"/>
    <n v="15795"/>
  </r>
  <r>
    <n v="511035"/>
    <n v="8"/>
    <n v="5182"/>
    <n v="2095"/>
    <s v="21/10/ 19"/>
    <n v="39"/>
    <x v="2"/>
    <s v="P407982"/>
    <x v="735"/>
    <n v="10"/>
    <n v="2095"/>
    <n v="48"/>
    <n v="5937"/>
    <n v="284976"/>
  </r>
  <r>
    <n v="511035"/>
    <n v="9"/>
    <n v="5033"/>
    <n v="2095"/>
    <s v="21/10/ 19"/>
    <n v="39"/>
    <x v="2"/>
    <s v="P000351"/>
    <x v="164"/>
    <n v="10"/>
    <n v="2095"/>
    <n v="600"/>
    <n v="1135"/>
    <n v="681000"/>
  </r>
  <r>
    <n v="511035"/>
    <n v="10"/>
    <n v="5085"/>
    <n v="2095"/>
    <s v="21/10/ 19"/>
    <n v="39"/>
    <x v="2"/>
    <s v="P223861"/>
    <x v="86"/>
    <n v="10"/>
    <n v="2095"/>
    <n v="90"/>
    <n v="188"/>
    <n v="16920"/>
  </r>
  <r>
    <n v="511035"/>
    <n v="11"/>
    <n v="5060"/>
    <n v="2095"/>
    <s v="21/10/ 19"/>
    <n v="39"/>
    <x v="2"/>
    <s v="P407137"/>
    <x v="518"/>
    <n v="10"/>
    <n v="2095"/>
    <n v="1500"/>
    <n v="168"/>
    <n v="252000"/>
  </r>
  <r>
    <n v="511035"/>
    <n v="12"/>
    <n v="5033"/>
    <n v="2095"/>
    <s v="21/10/ 19"/>
    <n v="39"/>
    <x v="2"/>
    <s v="P324993"/>
    <x v="549"/>
    <n v="10"/>
    <n v="2095"/>
    <n v="90"/>
    <n v="548"/>
    <n v="49320"/>
  </r>
  <r>
    <n v="511035"/>
    <n v="13"/>
    <n v="5033"/>
    <n v="2095"/>
    <s v="21/10/ 19"/>
    <n v="39"/>
    <x v="2"/>
    <s v="P407839"/>
    <x v="87"/>
    <n v="10"/>
    <n v="2095"/>
    <n v="60"/>
    <n v="566"/>
    <n v="33960"/>
  </r>
  <r>
    <n v="17581"/>
    <n v="1"/>
    <n v="5033"/>
    <n v="2095"/>
    <s v="21/10/ 19"/>
    <n v="39"/>
    <x v="2"/>
    <s v="P090317"/>
    <x v="138"/>
    <n v="10"/>
    <n v="2095"/>
    <n v="28"/>
    <n v="4784"/>
    <n v="133952"/>
  </r>
  <r>
    <n v="639119"/>
    <n v="1"/>
    <n v="5085"/>
    <n v="2095"/>
    <s v="21/10/ 19"/>
    <n v="39"/>
    <x v="2"/>
    <s v="P510257"/>
    <x v="514"/>
    <n v="10"/>
    <n v="2095"/>
    <n v="200"/>
    <n v="409"/>
    <n v="81800"/>
  </r>
  <r>
    <n v="639119"/>
    <n v="2"/>
    <n v="5085"/>
    <n v="2095"/>
    <s v="21/10/ 19"/>
    <n v="39"/>
    <x v="2"/>
    <s v="P000273"/>
    <x v="354"/>
    <n v="10"/>
    <n v="2095"/>
    <n v="500"/>
    <n v="816"/>
    <n v="408000"/>
  </r>
  <r>
    <n v="510925"/>
    <n v="1"/>
    <n v="5033"/>
    <n v="2095"/>
    <s v="21/10/ 19"/>
    <n v="39"/>
    <x v="2"/>
    <s v="P733065"/>
    <x v="219"/>
    <n v="10"/>
    <n v="2095"/>
    <n v="2800"/>
    <n v="1573"/>
    <n v="4404400"/>
  </r>
  <r>
    <n v="510925"/>
    <n v="2"/>
    <n v="5033"/>
    <n v="2095"/>
    <s v="21/10/ 19"/>
    <n v="39"/>
    <x v="2"/>
    <s v="P325031"/>
    <x v="182"/>
    <n v="10"/>
    <n v="2095"/>
    <n v="600"/>
    <n v="276"/>
    <n v="165600"/>
  </r>
  <r>
    <n v="510925"/>
    <n v="3"/>
    <n v="5007"/>
    <n v="2095"/>
    <s v="21/10/ 19"/>
    <n v="39"/>
    <x v="2"/>
    <s v="P000368"/>
    <x v="126"/>
    <n v="10"/>
    <n v="2095"/>
    <n v="30"/>
    <n v="48264"/>
    <n v="1447920"/>
  </r>
  <r>
    <n v="510925"/>
    <n v="4"/>
    <n v="5085"/>
    <n v="2095"/>
    <s v="21/10/ 19"/>
    <n v="39"/>
    <x v="2"/>
    <s v="P672597"/>
    <x v="580"/>
    <n v="10"/>
    <n v="2095"/>
    <n v="300"/>
    <n v="6539"/>
    <n v="1961700"/>
  </r>
  <r>
    <n v="211019"/>
    <n v="1"/>
    <n v="5006"/>
    <n v="2095"/>
    <s v="21/10/ 19"/>
    <n v="62"/>
    <x v="5"/>
    <s v="P530894"/>
    <x v="56"/>
    <n v="10"/>
    <n v="2095"/>
    <n v="-10"/>
    <n v="19653"/>
    <n v="-196530"/>
  </r>
  <r>
    <n v="221019"/>
    <n v="1"/>
    <n v="5007"/>
    <n v="830003"/>
    <s v="22/10/ 19"/>
    <n v="2"/>
    <x v="0"/>
    <s v="P606606"/>
    <x v="608"/>
    <n v="10"/>
    <n v="2095"/>
    <n v="40"/>
    <n v="18081"/>
    <n v="723240"/>
  </r>
  <r>
    <n v="221019"/>
    <n v="2"/>
    <n v="5060"/>
    <n v="830003"/>
    <s v="22/10/ 19"/>
    <n v="2"/>
    <x v="0"/>
    <s v="P000334"/>
    <x v="5"/>
    <n v="10"/>
    <n v="2095"/>
    <n v="160"/>
    <n v="208"/>
    <n v="33280"/>
  </r>
  <r>
    <n v="221019"/>
    <n v="3"/>
    <n v="5033"/>
    <n v="830003"/>
    <s v="22/10/ 19"/>
    <n v="2"/>
    <x v="0"/>
    <s v="P325772"/>
    <x v="39"/>
    <n v="10"/>
    <n v="2095"/>
    <n v="520"/>
    <n v="3221"/>
    <n v="1674920"/>
  </r>
  <r>
    <n v="221019"/>
    <n v="4"/>
    <n v="5015"/>
    <n v="830003"/>
    <s v="22/10/ 19"/>
    <n v="2"/>
    <x v="0"/>
    <s v="P488723"/>
    <x v="264"/>
    <n v="10"/>
    <n v="2095"/>
    <n v="840"/>
    <n v="491"/>
    <n v="412440"/>
  </r>
  <r>
    <n v="221019"/>
    <n v="5"/>
    <n v="5092"/>
    <n v="830003"/>
    <s v="22/10/ 19"/>
    <n v="2"/>
    <x v="0"/>
    <s v="P181561"/>
    <x v="552"/>
    <n v="10"/>
    <n v="2095"/>
    <n v="4"/>
    <n v="66806"/>
    <n v="267224"/>
  </r>
  <r>
    <n v="221019"/>
    <n v="6"/>
    <n v="5092"/>
    <n v="830003"/>
    <s v="22/10/ 19"/>
    <n v="2"/>
    <x v="0"/>
    <s v="P448567"/>
    <x v="27"/>
    <n v="10"/>
    <n v="2095"/>
    <n v="500"/>
    <n v="753"/>
    <n v="376500"/>
  </r>
  <r>
    <n v="221019"/>
    <n v="7"/>
    <n v="5050"/>
    <n v="830003"/>
    <s v="22/10/ 19"/>
    <n v="2"/>
    <x v="0"/>
    <s v="P002100"/>
    <x v="405"/>
    <n v="10"/>
    <n v="2095"/>
    <n v="58"/>
    <n v="1280"/>
    <n v="74240"/>
  </r>
  <r>
    <n v="221019"/>
    <n v="8"/>
    <n v="5007"/>
    <n v="830003"/>
    <s v="22/10/ 19"/>
    <n v="2"/>
    <x v="0"/>
    <s v="P182535"/>
    <x v="42"/>
    <n v="10"/>
    <n v="2095"/>
    <n v="66"/>
    <n v="5640"/>
    <n v="372240"/>
  </r>
  <r>
    <n v="221019"/>
    <n v="9"/>
    <n v="5033"/>
    <n v="2095"/>
    <s v="22/10/ 19"/>
    <n v="2"/>
    <x v="0"/>
    <s v="P000234"/>
    <x v="170"/>
    <n v="10"/>
    <n v="830003"/>
    <n v="20"/>
    <n v="10596"/>
    <n v="211920"/>
  </r>
  <r>
    <n v="221019"/>
    <n v="10"/>
    <n v="5095"/>
    <n v="830003"/>
    <s v="22/10/ 19"/>
    <n v="2"/>
    <x v="0"/>
    <s v="P304397"/>
    <x v="78"/>
    <n v="10"/>
    <n v="2095"/>
    <n v="1200"/>
    <n v="544"/>
    <n v="652800"/>
  </r>
  <r>
    <n v="221019"/>
    <n v="11"/>
    <n v="5015"/>
    <n v="830003"/>
    <s v="22/10/ 19"/>
    <n v="2"/>
    <x v="0"/>
    <s v="P692701"/>
    <x v="134"/>
    <n v="10"/>
    <n v="2095"/>
    <n v="40"/>
    <n v="2710"/>
    <n v="108400"/>
  </r>
  <r>
    <n v="221019"/>
    <n v="12"/>
    <n v="5022"/>
    <n v="830003"/>
    <s v="22/10/ 19"/>
    <n v="2"/>
    <x v="0"/>
    <s v="P488882"/>
    <x v="767"/>
    <n v="10"/>
    <n v="2095"/>
    <n v="800"/>
    <n v="1177"/>
    <n v="941600"/>
  </r>
  <r>
    <n v="221019"/>
    <n v="13"/>
    <n v="5072"/>
    <n v="830003"/>
    <s v="22/10/ 19"/>
    <n v="2"/>
    <x v="0"/>
    <s v="P325148"/>
    <x v="66"/>
    <n v="10"/>
    <n v="2095"/>
    <n v="510"/>
    <n v="5573"/>
    <n v="2842230"/>
  </r>
  <r>
    <n v="221019"/>
    <n v="14"/>
    <n v="5072"/>
    <n v="830003"/>
    <s v="22/10/ 19"/>
    <n v="2"/>
    <x v="0"/>
    <s v="P733052"/>
    <x v="19"/>
    <n v="10"/>
    <n v="2095"/>
    <n v="280"/>
    <n v="8290"/>
    <n v="2321200"/>
  </r>
  <r>
    <n v="221019"/>
    <n v="15"/>
    <n v="5007"/>
    <n v="830003"/>
    <s v="22/10/ 19"/>
    <n v="2"/>
    <x v="0"/>
    <s v="P306020"/>
    <x v="203"/>
    <n v="10"/>
    <n v="2095"/>
    <n v="180"/>
    <n v="13446"/>
    <n v="2420280"/>
  </r>
  <r>
    <n v="221019"/>
    <n v="16"/>
    <n v="5060"/>
    <n v="830003"/>
    <s v="22/10/ 19"/>
    <n v="2"/>
    <x v="0"/>
    <s v="P000334"/>
    <x v="5"/>
    <n v="10"/>
    <n v="2095"/>
    <n v="320"/>
    <n v="208"/>
    <n v="66560"/>
  </r>
  <r>
    <n v="221019"/>
    <n v="17"/>
    <n v="5007"/>
    <n v="830003"/>
    <s v="22/10/ 19"/>
    <n v="2"/>
    <x v="0"/>
    <s v="P652559"/>
    <x v="503"/>
    <n v="10"/>
    <n v="2095"/>
    <n v="54"/>
    <n v="14137"/>
    <n v="763398"/>
  </r>
  <r>
    <n v="221019"/>
    <n v="18"/>
    <n v="5050"/>
    <n v="830003"/>
    <s v="22/10/ 19"/>
    <n v="2"/>
    <x v="0"/>
    <s v="KT00527"/>
    <x v="51"/>
    <n v="10"/>
    <n v="2095"/>
    <n v="16"/>
    <n v="15500"/>
    <n v="248000"/>
  </r>
  <r>
    <n v="221019"/>
    <n v="19"/>
    <n v="5050"/>
    <n v="830003"/>
    <s v="22/10/ 19"/>
    <n v="2"/>
    <x v="0"/>
    <s v="KT82000"/>
    <x v="50"/>
    <n v="10"/>
    <n v="2095"/>
    <n v="32"/>
    <n v="15500"/>
    <n v="496000"/>
  </r>
  <r>
    <n v="221019"/>
    <n v="20"/>
    <n v="5050"/>
    <n v="830003"/>
    <s v="22/10/ 19"/>
    <n v="2"/>
    <x v="0"/>
    <s v="KT81000"/>
    <x v="82"/>
    <n v="10"/>
    <n v="2095"/>
    <n v="30"/>
    <n v="7750"/>
    <n v="232500"/>
  </r>
  <r>
    <n v="221019"/>
    <n v="21"/>
    <n v="5060"/>
    <n v="830003"/>
    <s v="22/10/ 19"/>
    <n v="2"/>
    <x v="0"/>
    <s v="P733377"/>
    <x v="148"/>
    <n v="10"/>
    <n v="2095"/>
    <n v="364"/>
    <n v="6820"/>
    <n v="2482480"/>
  </r>
  <r>
    <n v="221019"/>
    <n v="22"/>
    <n v="5060"/>
    <n v="830003"/>
    <s v="22/10/ 19"/>
    <n v="2"/>
    <x v="0"/>
    <s v="P448424"/>
    <x v="74"/>
    <n v="10"/>
    <n v="2095"/>
    <n v="200"/>
    <n v="54453"/>
    <n v="10890600"/>
  </r>
  <r>
    <n v="221019"/>
    <n v="23"/>
    <n v="5007"/>
    <n v="830003"/>
    <s v="22/10/ 19"/>
    <n v="2"/>
    <x v="0"/>
    <s v="P182054"/>
    <x v="10"/>
    <n v="10"/>
    <n v="2095"/>
    <n v="400"/>
    <n v="13283"/>
    <n v="5313200"/>
  </r>
  <r>
    <n v="221019"/>
    <n v="24"/>
    <n v="5007"/>
    <n v="830003"/>
    <s v="22/10/ 19"/>
    <n v="2"/>
    <x v="0"/>
    <s v="P606606"/>
    <x v="608"/>
    <n v="10"/>
    <n v="2095"/>
    <n v="40"/>
    <n v="18081"/>
    <n v="723240"/>
  </r>
  <r>
    <n v="221019"/>
    <n v="25"/>
    <n v="5007"/>
    <n v="830003"/>
    <s v="22/10/ 19"/>
    <n v="2"/>
    <x v="0"/>
    <s v="P118118"/>
    <x v="472"/>
    <n v="10"/>
    <n v="2095"/>
    <n v="60"/>
    <n v="22407"/>
    <n v="1344420"/>
  </r>
  <r>
    <n v="221019"/>
    <n v="26"/>
    <n v="5007"/>
    <n v="830003"/>
    <s v="22/10/ 19"/>
    <n v="2"/>
    <x v="0"/>
    <s v="P877629"/>
    <x v="17"/>
    <n v="10"/>
    <n v="2095"/>
    <n v="40"/>
    <n v="92622"/>
    <n v="3704880"/>
  </r>
  <r>
    <n v="221019"/>
    <n v="27"/>
    <n v="5072"/>
    <n v="830003"/>
    <s v="22/10/ 19"/>
    <n v="2"/>
    <x v="0"/>
    <s v="P550881"/>
    <x v="133"/>
    <n v="10"/>
    <n v="2095"/>
    <n v="150"/>
    <n v="1242"/>
    <n v="186300"/>
  </r>
  <r>
    <n v="221019"/>
    <n v="28"/>
    <n v="5092"/>
    <n v="830003"/>
    <s v="22/10/ 19"/>
    <n v="2"/>
    <x v="0"/>
    <s v="P181560"/>
    <x v="38"/>
    <n v="10"/>
    <n v="2095"/>
    <n v="15"/>
    <n v="58922"/>
    <n v="883830"/>
  </r>
  <r>
    <n v="221019"/>
    <n v="29"/>
    <n v="5092"/>
    <n v="830003"/>
    <s v="22/10/ 19"/>
    <n v="2"/>
    <x v="0"/>
    <s v="P181561"/>
    <x v="552"/>
    <n v="10"/>
    <n v="2095"/>
    <n v="4"/>
    <n v="66806"/>
    <n v="267224"/>
  </r>
  <r>
    <n v="221019"/>
    <n v="30"/>
    <n v="5092"/>
    <n v="2095"/>
    <s v="22/10/ 19"/>
    <n v="2"/>
    <x v="0"/>
    <s v="P181561"/>
    <x v="552"/>
    <n v="10"/>
    <n v="830003"/>
    <n v="4"/>
    <n v="66806"/>
    <n v="267224"/>
  </r>
  <r>
    <n v="221019"/>
    <n v="31"/>
    <n v="5050"/>
    <n v="830003"/>
    <s v="22/10/ 19"/>
    <n v="2"/>
    <x v="0"/>
    <s v="KT00527"/>
    <x v="51"/>
    <n v="10"/>
    <n v="2095"/>
    <n v="16"/>
    <n v="15500"/>
    <n v="248000"/>
  </r>
  <r>
    <n v="221019"/>
    <n v="32"/>
    <n v="5033"/>
    <n v="830003"/>
    <s v="22/10/ 19"/>
    <n v="2"/>
    <x v="0"/>
    <s v="P141014"/>
    <x v="137"/>
    <n v="10"/>
    <n v="2095"/>
    <n v="200"/>
    <n v="521"/>
    <n v="104200"/>
  </r>
  <r>
    <n v="510934"/>
    <n v="3"/>
    <n v="5085"/>
    <n v="2095"/>
    <s v="22/10/ 19"/>
    <n v="29"/>
    <x v="6"/>
    <s v="P468866"/>
    <x v="145"/>
    <n v="10"/>
    <n v="2095"/>
    <n v="200"/>
    <n v="367"/>
    <n v="73400"/>
  </r>
  <r>
    <n v="510925"/>
    <n v="1"/>
    <n v="5033"/>
    <n v="2095"/>
    <s v="22/10/ 19"/>
    <n v="29"/>
    <x v="6"/>
    <s v="P733065"/>
    <x v="219"/>
    <n v="10"/>
    <n v="2095"/>
    <n v="1400"/>
    <n v="1573"/>
    <n v="2202200"/>
  </r>
  <r>
    <n v="510925"/>
    <n v="2"/>
    <n v="5007"/>
    <n v="2095"/>
    <s v="22/10/ 19"/>
    <n v="29"/>
    <x v="6"/>
    <s v="P000368"/>
    <x v="126"/>
    <n v="10"/>
    <n v="2095"/>
    <n v="12"/>
    <n v="48264"/>
    <n v="579168"/>
  </r>
  <r>
    <n v="2708"/>
    <n v="1"/>
    <n v="5027"/>
    <n v="2095"/>
    <s v="22/10/ 19"/>
    <n v="29"/>
    <x v="6"/>
    <s v="P120780"/>
    <x v="28"/>
    <n v="10"/>
    <n v="2095"/>
    <n v="50"/>
    <n v="4889"/>
    <n v="244450"/>
  </r>
  <r>
    <n v="43217"/>
    <n v="1"/>
    <n v="5001"/>
    <n v="2095"/>
    <s v="22/10/ 19"/>
    <n v="29"/>
    <x v="6"/>
    <s v="P551141"/>
    <x v="65"/>
    <n v="10"/>
    <n v="2095"/>
    <n v="100"/>
    <n v="9069"/>
    <n v="906900"/>
  </r>
  <r>
    <n v="43217"/>
    <n v="2"/>
    <n v="5015"/>
    <n v="2095"/>
    <s v="22/10/ 19"/>
    <n v="29"/>
    <x v="6"/>
    <s v="P100663"/>
    <x v="200"/>
    <n v="10"/>
    <n v="2095"/>
    <n v="120"/>
    <n v="5538"/>
    <n v="664560"/>
  </r>
  <r>
    <n v="439785"/>
    <n v="1"/>
    <n v="5092"/>
    <n v="2095"/>
    <s v="22/10/ 19"/>
    <n v="29"/>
    <x v="6"/>
    <s v="P181561"/>
    <x v="552"/>
    <n v="10"/>
    <n v="2095"/>
    <n v="8"/>
    <n v="66806"/>
    <n v="534448"/>
  </r>
  <r>
    <n v="640138"/>
    <n v="1"/>
    <n v="5050"/>
    <n v="2095"/>
    <s v="22/10/ 19"/>
    <n v="29"/>
    <x v="6"/>
    <s v="KT81000"/>
    <x v="82"/>
    <n v="10"/>
    <n v="2095"/>
    <n v="20"/>
    <n v="7750"/>
    <n v="155000"/>
  </r>
  <r>
    <n v="640138"/>
    <n v="2"/>
    <n v="5050"/>
    <n v="2095"/>
    <s v="22/10/ 19"/>
    <n v="29"/>
    <x v="6"/>
    <s v="KT00528"/>
    <x v="248"/>
    <n v="10"/>
    <n v="2095"/>
    <n v="10"/>
    <n v="5425"/>
    <n v="54250"/>
  </r>
  <r>
    <n v="640138"/>
    <n v="3"/>
    <n v="5050"/>
    <n v="2095"/>
    <s v="22/10/ 19"/>
    <n v="29"/>
    <x v="6"/>
    <s v="KT00526"/>
    <x v="46"/>
    <n v="10"/>
    <n v="2095"/>
    <n v="112"/>
    <n v="12264"/>
    <n v="1373568"/>
  </r>
  <r>
    <n v="531572"/>
    <n v="1"/>
    <n v="5050"/>
    <n v="2095"/>
    <s v="22/10/ 19"/>
    <n v="39"/>
    <x v="2"/>
    <s v="P591999"/>
    <x v="310"/>
    <n v="10"/>
    <n v="2095"/>
    <n v="10"/>
    <n v="812"/>
    <n v="8120"/>
  </r>
  <r>
    <n v="640130"/>
    <n v="1"/>
    <n v="5015"/>
    <n v="2095"/>
    <s v="22/10/ 19"/>
    <n v="39"/>
    <x v="2"/>
    <s v="P733000"/>
    <x v="362"/>
    <n v="10"/>
    <n v="2095"/>
    <n v="200"/>
    <n v="5173"/>
    <n v="1034600"/>
  </r>
  <r>
    <n v="2708"/>
    <n v="1"/>
    <n v="5027"/>
    <n v="2095"/>
    <s v="22/10/ 19"/>
    <n v="39"/>
    <x v="2"/>
    <s v="P120780"/>
    <x v="28"/>
    <n v="10"/>
    <n v="2095"/>
    <n v="1000"/>
    <n v="4889"/>
    <n v="4889000"/>
  </r>
  <r>
    <n v="43217"/>
    <n v="1"/>
    <n v="5001"/>
    <n v="2095"/>
    <s v="22/10/ 19"/>
    <n v="39"/>
    <x v="2"/>
    <s v="P551141"/>
    <x v="65"/>
    <n v="10"/>
    <n v="2095"/>
    <n v="1000"/>
    <n v="9069"/>
    <n v="9069000"/>
  </r>
  <r>
    <n v="43217"/>
    <n v="2"/>
    <n v="5015"/>
    <n v="2095"/>
    <s v="22/10/ 19"/>
    <n v="39"/>
    <x v="2"/>
    <s v="P100663"/>
    <x v="200"/>
    <n v="10"/>
    <n v="2095"/>
    <n v="500"/>
    <n v="5538"/>
    <n v="2769000"/>
  </r>
  <r>
    <n v="43217"/>
    <n v="3"/>
    <n v="5015"/>
    <n v="2095"/>
    <s v="22/10/ 19"/>
    <n v="39"/>
    <x v="2"/>
    <s v="P000404"/>
    <x v="566"/>
    <n v="10"/>
    <n v="2095"/>
    <n v="50"/>
    <n v="2646"/>
    <n v="132300"/>
  </r>
  <r>
    <n v="43217"/>
    <n v="4"/>
    <n v="5015"/>
    <n v="2095"/>
    <s v="22/10/ 19"/>
    <n v="39"/>
    <x v="2"/>
    <s v="P632493"/>
    <x v="559"/>
    <n v="10"/>
    <n v="2095"/>
    <n v="125"/>
    <n v="43696"/>
    <n v="5462000"/>
  </r>
  <r>
    <n v="439785"/>
    <n v="1"/>
    <n v="5092"/>
    <n v="2095"/>
    <s v="22/10/ 19"/>
    <n v="39"/>
    <x v="2"/>
    <s v="P181560"/>
    <x v="38"/>
    <n v="10"/>
    <n v="2095"/>
    <n v="80"/>
    <n v="70373"/>
    <n v="5629840"/>
  </r>
  <r>
    <n v="640138"/>
    <n v="1"/>
    <n v="5050"/>
    <n v="2095"/>
    <s v="22/10/ 19"/>
    <n v="39"/>
    <x v="2"/>
    <s v="KT00527"/>
    <x v="51"/>
    <n v="10"/>
    <n v="2095"/>
    <n v="320"/>
    <n v="15500"/>
    <n v="4960000"/>
  </r>
  <r>
    <n v="640138"/>
    <n v="2"/>
    <n v="5050"/>
    <n v="2095"/>
    <s v="22/10/ 19"/>
    <n v="39"/>
    <x v="2"/>
    <s v="KT81000"/>
    <x v="82"/>
    <n v="10"/>
    <n v="2095"/>
    <n v="100"/>
    <n v="7750"/>
    <n v="775000"/>
  </r>
  <r>
    <n v="640138"/>
    <n v="3"/>
    <n v="5050"/>
    <n v="2095"/>
    <s v="22/10/ 19"/>
    <n v="39"/>
    <x v="2"/>
    <s v="KT00528"/>
    <x v="248"/>
    <n v="10"/>
    <n v="2095"/>
    <n v="50"/>
    <n v="5425"/>
    <n v="271250"/>
  </r>
  <r>
    <n v="6981"/>
    <n v="1"/>
    <n v="5033"/>
    <n v="2095"/>
    <s v="22/10/ 19"/>
    <n v="39"/>
    <x v="2"/>
    <s v="P325291"/>
    <x v="160"/>
    <n v="10"/>
    <n v="2095"/>
    <n v="1000"/>
    <n v="409"/>
    <n v="409000"/>
  </r>
  <r>
    <n v="231288"/>
    <n v="1"/>
    <n v="5033"/>
    <n v="2095"/>
    <s v="22/10/ 19"/>
    <n v="39"/>
    <x v="2"/>
    <s v="P141014"/>
    <x v="137"/>
    <n v="10"/>
    <n v="2095"/>
    <n v="200"/>
    <n v="521"/>
    <n v="104200"/>
  </r>
  <r>
    <n v="221019"/>
    <n v="1"/>
    <n v="5033"/>
    <n v="2095"/>
    <s v="22/10/ 19"/>
    <n v="62"/>
    <x v="5"/>
    <s v="P000234"/>
    <x v="170"/>
    <n v="10"/>
    <n v="2095"/>
    <n v="-20"/>
    <n v="10596"/>
    <n v="-211920"/>
  </r>
  <r>
    <n v="231019"/>
    <n v="66"/>
    <n v="5060"/>
    <n v="830003"/>
    <s v="23/10/ 19"/>
    <n v="2"/>
    <x v="0"/>
    <s v="P203757"/>
    <x v="90"/>
    <n v="10"/>
    <n v="2095"/>
    <n v="100"/>
    <n v="888"/>
    <n v="88800"/>
  </r>
  <r>
    <n v="231019"/>
    <n v="1"/>
    <n v="5060"/>
    <n v="830003"/>
    <s v="23/10/ 19"/>
    <n v="2"/>
    <x v="0"/>
    <s v="P203757"/>
    <x v="90"/>
    <n v="10"/>
    <n v="2095"/>
    <n v="20"/>
    <n v="888"/>
    <n v="17760"/>
  </r>
  <r>
    <n v="231019"/>
    <n v="2"/>
    <n v="5079"/>
    <n v="830003"/>
    <s v="23/10/ 19"/>
    <n v="2"/>
    <x v="0"/>
    <s v="P408022"/>
    <x v="346"/>
    <n v="10"/>
    <n v="2095"/>
    <n v="10"/>
    <n v="538921"/>
    <n v="5389210"/>
  </r>
  <r>
    <n v="231019"/>
    <n v="3"/>
    <n v="5079"/>
    <n v="830003"/>
    <s v="23/10/ 19"/>
    <n v="2"/>
    <x v="0"/>
    <s v="P408021"/>
    <x v="512"/>
    <n v="10"/>
    <n v="2095"/>
    <n v="4"/>
    <n v="185740"/>
    <n v="742960"/>
  </r>
  <r>
    <n v="231019"/>
    <n v="4"/>
    <n v="5015"/>
    <n v="830003"/>
    <s v="23/10/ 19"/>
    <n v="2"/>
    <x v="0"/>
    <s v="P712896"/>
    <x v="75"/>
    <n v="10"/>
    <n v="2095"/>
    <n v="5"/>
    <n v="185610"/>
    <n v="928050"/>
  </r>
  <r>
    <n v="231019"/>
    <n v="5"/>
    <n v="5060"/>
    <n v="830003"/>
    <s v="23/10/ 19"/>
    <n v="2"/>
    <x v="0"/>
    <s v="P000334"/>
    <x v="5"/>
    <n v="10"/>
    <n v="2095"/>
    <n v="160"/>
    <n v="208"/>
    <n v="33280"/>
  </r>
  <r>
    <n v="231019"/>
    <n v="6"/>
    <n v="5015"/>
    <n v="830003"/>
    <s v="23/10/ 19"/>
    <n v="2"/>
    <x v="0"/>
    <s v="P712899"/>
    <x v="628"/>
    <n v="10"/>
    <n v="2095"/>
    <n v="18"/>
    <n v="129163"/>
    <n v="2324934"/>
  </r>
  <r>
    <n v="231019"/>
    <n v="7"/>
    <n v="5050"/>
    <n v="830003"/>
    <s v="23/10/ 19"/>
    <n v="2"/>
    <x v="0"/>
    <s v="KT00527"/>
    <x v="51"/>
    <n v="10"/>
    <n v="2095"/>
    <n v="32"/>
    <n v="15500"/>
    <n v="496000"/>
  </r>
  <r>
    <n v="230119"/>
    <n v="66"/>
    <n v="5092"/>
    <n v="830003"/>
    <s v="23/10/ 19"/>
    <n v="2"/>
    <x v="0"/>
    <s v="P181560"/>
    <x v="38"/>
    <n v="10"/>
    <n v="2095"/>
    <n v="3"/>
    <n v="68408"/>
    <n v="205224"/>
  </r>
  <r>
    <n v="231019"/>
    <n v="8"/>
    <n v="5033"/>
    <n v="830003"/>
    <s v="23/10/ 19"/>
    <n v="2"/>
    <x v="0"/>
    <s v="P090317"/>
    <x v="138"/>
    <n v="10"/>
    <n v="2095"/>
    <n v="56"/>
    <n v="3947"/>
    <n v="221032"/>
  </r>
  <r>
    <n v="640138"/>
    <n v="4"/>
    <n v="5050"/>
    <n v="2095"/>
    <s v="23/10/ 19"/>
    <n v="29"/>
    <x v="6"/>
    <s v="KT00527"/>
    <x v="51"/>
    <n v="10"/>
    <n v="2095"/>
    <n v="112"/>
    <n v="15500"/>
    <n v="1736000"/>
  </r>
  <r>
    <n v="139785"/>
    <n v="1"/>
    <n v="5092"/>
    <n v="2095"/>
    <s v="23/10/ 19"/>
    <n v="29"/>
    <x v="6"/>
    <s v="P181560"/>
    <x v="38"/>
    <n v="10"/>
    <n v="2095"/>
    <n v="8"/>
    <n v="70373"/>
    <n v="562984"/>
  </r>
  <r>
    <n v="35360"/>
    <n v="1"/>
    <n v="5092"/>
    <n v="2095"/>
    <s v="23/10/ 19"/>
    <n v="29"/>
    <x v="6"/>
    <s v="P181560"/>
    <x v="38"/>
    <n v="10"/>
    <n v="2095"/>
    <n v="3"/>
    <n v="68408"/>
    <n v="205224"/>
  </r>
  <r>
    <n v="35362"/>
    <n v="1"/>
    <n v="5006"/>
    <n v="2095"/>
    <s v="23/10/ 19"/>
    <n v="29"/>
    <x v="6"/>
    <s v="P531180"/>
    <x v="298"/>
    <n v="10"/>
    <n v="2095"/>
    <n v="10"/>
    <n v="2602"/>
    <n v="26020"/>
  </r>
  <r>
    <n v="35362"/>
    <n v="2"/>
    <n v="5060"/>
    <n v="2095"/>
    <s v="23/10/ 19"/>
    <n v="29"/>
    <x v="6"/>
    <s v="P448424"/>
    <x v="74"/>
    <n v="10"/>
    <n v="2095"/>
    <n v="300"/>
    <n v="54246"/>
    <n v="16273800"/>
  </r>
  <r>
    <n v="35362"/>
    <n v="3"/>
    <n v="5092"/>
    <n v="2095"/>
    <s v="23/10/ 19"/>
    <n v="29"/>
    <x v="6"/>
    <s v="P181561"/>
    <x v="552"/>
    <n v="10"/>
    <n v="2095"/>
    <n v="20"/>
    <n v="65601"/>
    <n v="1312020"/>
  </r>
  <r>
    <n v="35362"/>
    <n v="4"/>
    <n v="5072"/>
    <n v="2095"/>
    <s v="23/10/ 19"/>
    <n v="29"/>
    <x v="6"/>
    <s v="P510283"/>
    <x v="24"/>
    <n v="10"/>
    <n v="2095"/>
    <n v="20"/>
    <n v="14530"/>
    <n v="290600"/>
  </r>
  <r>
    <n v="16571"/>
    <n v="1"/>
    <n v="5033"/>
    <n v="2095"/>
    <s v="23/10/ 19"/>
    <n v="29"/>
    <x v="6"/>
    <s v="P753273"/>
    <x v="71"/>
    <n v="10"/>
    <n v="2095"/>
    <n v="450"/>
    <n v="327"/>
    <n v="147150"/>
  </r>
  <r>
    <n v="16571"/>
    <n v="2"/>
    <n v="5006"/>
    <n v="2095"/>
    <s v="23/10/ 19"/>
    <n v="29"/>
    <x v="6"/>
    <s v="P182288"/>
    <x v="34"/>
    <n v="10"/>
    <n v="2095"/>
    <n v="1100"/>
    <n v="2945"/>
    <n v="3239500"/>
  </r>
  <r>
    <n v="16571"/>
    <n v="3"/>
    <n v="5015"/>
    <n v="2095"/>
    <s v="23/10/ 19"/>
    <n v="29"/>
    <x v="6"/>
    <s v="P488788"/>
    <x v="44"/>
    <n v="10"/>
    <n v="2095"/>
    <n v="750"/>
    <n v="502"/>
    <n v="376500"/>
  </r>
  <r>
    <n v="188450"/>
    <n v="1"/>
    <n v="5079"/>
    <n v="2095"/>
    <s v="23/10/ 19"/>
    <n v="39"/>
    <x v="2"/>
    <s v="P408022"/>
    <x v="346"/>
    <n v="10"/>
    <n v="2095"/>
    <n v="10"/>
    <n v="538921"/>
    <n v="5389210"/>
  </r>
  <r>
    <n v="188450"/>
    <n v="2"/>
    <n v="5079"/>
    <n v="2095"/>
    <s v="23/10/ 19"/>
    <n v="39"/>
    <x v="2"/>
    <s v="P408021"/>
    <x v="512"/>
    <n v="10"/>
    <n v="2095"/>
    <n v="4"/>
    <n v="185740"/>
    <n v="742960"/>
  </r>
  <r>
    <n v="640134"/>
    <n v="1"/>
    <n v="5085"/>
    <n v="2095"/>
    <s v="23/10/ 19"/>
    <n v="39"/>
    <x v="2"/>
    <s v="P510257"/>
    <x v="514"/>
    <n v="10"/>
    <n v="2095"/>
    <n v="200"/>
    <n v="406"/>
    <n v="81200"/>
  </r>
  <r>
    <n v="640134"/>
    <n v="2"/>
    <n v="5085"/>
    <n v="2095"/>
    <s v="23/10/ 19"/>
    <n v="39"/>
    <x v="2"/>
    <s v="P000273"/>
    <x v="354"/>
    <n v="10"/>
    <n v="2095"/>
    <n v="500"/>
    <n v="812"/>
    <n v="406000"/>
  </r>
  <r>
    <n v="640134"/>
    <n v="3"/>
    <n v="5047"/>
    <n v="2095"/>
    <s v="23/10/ 19"/>
    <n v="39"/>
    <x v="2"/>
    <s v="P530738"/>
    <x v="355"/>
    <n v="10"/>
    <n v="2095"/>
    <n v="15"/>
    <n v="4288"/>
    <n v="64320"/>
  </r>
  <r>
    <n v="640134"/>
    <n v="4"/>
    <n v="5095"/>
    <n v="2095"/>
    <s v="23/10/ 19"/>
    <n v="39"/>
    <x v="2"/>
    <s v="P203666"/>
    <x v="57"/>
    <n v="10"/>
    <n v="2095"/>
    <n v="50"/>
    <n v="4931"/>
    <n v="246550"/>
  </r>
  <r>
    <n v="231019"/>
    <n v="1"/>
    <n v="5015"/>
    <n v="2095"/>
    <s v="23/10/ 19"/>
    <n v="39"/>
    <x v="2"/>
    <s v="P712899"/>
    <x v="628"/>
    <n v="10"/>
    <n v="2095"/>
    <n v="18"/>
    <n v="129163"/>
    <n v="2324934"/>
  </r>
  <r>
    <n v="35360"/>
    <n v="1"/>
    <n v="5092"/>
    <n v="2095"/>
    <s v="23/10/ 19"/>
    <n v="39"/>
    <x v="2"/>
    <s v="P181560"/>
    <x v="38"/>
    <n v="10"/>
    <n v="2095"/>
    <n v="2"/>
    <n v="70146"/>
    <n v="140292"/>
  </r>
  <r>
    <n v="35360"/>
    <n v="2"/>
    <n v="5092"/>
    <n v="2095"/>
    <s v="23/10/ 19"/>
    <n v="39"/>
    <x v="2"/>
    <s v="P181560"/>
    <x v="38"/>
    <n v="10"/>
    <n v="2095"/>
    <n v="18"/>
    <n v="68408"/>
    <n v="1231344"/>
  </r>
  <r>
    <n v="20772"/>
    <n v="1"/>
    <n v="5007"/>
    <n v="2095"/>
    <s v="23/10/ 19"/>
    <n v="39"/>
    <x v="2"/>
    <s v="P652559"/>
    <x v="503"/>
    <n v="10"/>
    <n v="2095"/>
    <n v="500"/>
    <n v="12545"/>
    <n v="6272500"/>
  </r>
  <r>
    <n v="35362"/>
    <n v="1"/>
    <n v="5006"/>
    <n v="2095"/>
    <s v="23/10/ 19"/>
    <n v="39"/>
    <x v="2"/>
    <s v="P531180"/>
    <x v="298"/>
    <n v="10"/>
    <n v="2095"/>
    <n v="100"/>
    <n v="2602"/>
    <n v="260200"/>
  </r>
  <r>
    <n v="35362"/>
    <n v="2"/>
    <n v="5060"/>
    <n v="2095"/>
    <s v="23/10/ 19"/>
    <n v="39"/>
    <x v="2"/>
    <s v="P448424"/>
    <x v="74"/>
    <n v="10"/>
    <n v="2095"/>
    <n v="500"/>
    <n v="54246"/>
    <n v="27123000"/>
  </r>
  <r>
    <n v="35362"/>
    <n v="3"/>
    <n v="5092"/>
    <n v="2095"/>
    <s v="23/10/ 19"/>
    <n v="39"/>
    <x v="2"/>
    <s v="P181561"/>
    <x v="552"/>
    <n v="10"/>
    <n v="2095"/>
    <n v="40"/>
    <n v="65601"/>
    <n v="2624040"/>
  </r>
  <r>
    <n v="35362"/>
    <n v="4"/>
    <n v="5072"/>
    <n v="2095"/>
    <s v="23/10/ 19"/>
    <n v="39"/>
    <x v="2"/>
    <s v="P510283"/>
    <x v="24"/>
    <n v="10"/>
    <n v="2095"/>
    <n v="100"/>
    <n v="14530"/>
    <n v="1453000"/>
  </r>
  <r>
    <n v="16571"/>
    <n v="1"/>
    <n v="5015"/>
    <n v="2095"/>
    <s v="23/10/ 19"/>
    <n v="39"/>
    <x v="2"/>
    <s v="P488723"/>
    <x v="264"/>
    <n v="10"/>
    <n v="2095"/>
    <n v="3000"/>
    <n v="524"/>
    <n v="1572000"/>
  </r>
  <r>
    <n v="16571"/>
    <n v="2"/>
    <n v="5033"/>
    <n v="2095"/>
    <s v="23/10/ 19"/>
    <n v="39"/>
    <x v="2"/>
    <s v="P753273"/>
    <x v="71"/>
    <n v="10"/>
    <n v="2095"/>
    <n v="3000"/>
    <n v="327"/>
    <n v="981000"/>
  </r>
  <r>
    <n v="16571"/>
    <n v="3"/>
    <n v="5006"/>
    <n v="2095"/>
    <s v="23/10/ 19"/>
    <n v="39"/>
    <x v="2"/>
    <s v="P182288"/>
    <x v="34"/>
    <n v="10"/>
    <n v="2095"/>
    <n v="1000"/>
    <n v="2945"/>
    <n v="2945000"/>
  </r>
  <r>
    <n v="16571"/>
    <n v="4"/>
    <n v="5092"/>
    <n v="2095"/>
    <s v="23/10/ 19"/>
    <n v="39"/>
    <x v="2"/>
    <s v="P181547"/>
    <x v="243"/>
    <n v="10"/>
    <n v="2095"/>
    <n v="200"/>
    <n v="1597"/>
    <n v="319400"/>
  </r>
  <r>
    <n v="16571"/>
    <n v="5"/>
    <n v="5130"/>
    <n v="2095"/>
    <s v="23/10/ 19"/>
    <n v="39"/>
    <x v="2"/>
    <s v="P408216"/>
    <x v="746"/>
    <n v="10"/>
    <n v="2095"/>
    <n v="200"/>
    <n v="9552"/>
    <n v="1910400"/>
  </r>
  <r>
    <n v="16571"/>
    <n v="6"/>
    <n v="5015"/>
    <n v="2095"/>
    <s v="23/10/ 19"/>
    <n v="39"/>
    <x v="2"/>
    <s v="P488788"/>
    <x v="44"/>
    <n v="10"/>
    <n v="2095"/>
    <n v="5000"/>
    <n v="502"/>
    <n v="2510000"/>
  </r>
  <r>
    <n v="16571"/>
    <n v="7"/>
    <n v="5033"/>
    <n v="2095"/>
    <s v="23/10/ 19"/>
    <n v="39"/>
    <x v="2"/>
    <s v="P325265"/>
    <x v="76"/>
    <n v="10"/>
    <n v="2095"/>
    <n v="400"/>
    <n v="3757"/>
    <n v="1502800"/>
  </r>
  <r>
    <n v="16571"/>
    <n v="8"/>
    <n v="5006"/>
    <n v="2095"/>
    <s v="23/10/ 19"/>
    <n v="39"/>
    <x v="2"/>
    <s v="P183120"/>
    <x v="236"/>
    <n v="10"/>
    <n v="2095"/>
    <n v="200"/>
    <n v="489"/>
    <n v="97800"/>
  </r>
  <r>
    <n v="16571"/>
    <n v="9"/>
    <n v="5092"/>
    <n v="2095"/>
    <s v="23/10/ 19"/>
    <n v="39"/>
    <x v="2"/>
    <s v="P530725"/>
    <x v="45"/>
    <n v="10"/>
    <n v="2095"/>
    <n v="300"/>
    <n v="465"/>
    <n v="139500"/>
  </r>
  <r>
    <n v="16573"/>
    <n v="1"/>
    <n v="5066"/>
    <n v="2095"/>
    <s v="23/10/ 19"/>
    <n v="39"/>
    <x v="2"/>
    <s v="P672532"/>
    <x v="54"/>
    <n v="10"/>
    <n v="2095"/>
    <n v="500"/>
    <n v="568"/>
    <n v="284000"/>
  </r>
  <r>
    <n v="531952"/>
    <n v="1"/>
    <n v="5033"/>
    <n v="2095"/>
    <s v="23/10/ 19"/>
    <n v="39"/>
    <x v="2"/>
    <s v="P090317"/>
    <x v="138"/>
    <n v="10"/>
    <n v="2095"/>
    <n v="56"/>
    <n v="3947"/>
    <n v="221032"/>
  </r>
  <r>
    <n v="640138"/>
    <n v="3"/>
    <n v="5050"/>
    <n v="2095"/>
    <s v="23/10/ 19"/>
    <n v="55"/>
    <x v="8"/>
    <s v="KT00526"/>
    <x v="46"/>
    <n v="10"/>
    <n v="2095"/>
    <n v="-112"/>
    <n v="12264"/>
    <n v="-1373568"/>
  </r>
  <r>
    <n v="640138"/>
    <n v="2"/>
    <n v="5050"/>
    <n v="2095"/>
    <s v="23/10/ 19"/>
    <n v="55"/>
    <x v="8"/>
    <s v="KT00528"/>
    <x v="248"/>
    <n v="10"/>
    <n v="2095"/>
    <n v="-10"/>
    <n v="5425"/>
    <n v="-54250"/>
  </r>
  <r>
    <n v="439785"/>
    <n v="1"/>
    <n v="5092"/>
    <n v="2095"/>
    <s v="23/10/ 19"/>
    <n v="55"/>
    <x v="8"/>
    <s v="P181561"/>
    <x v="552"/>
    <n v="10"/>
    <n v="2095"/>
    <n v="-8"/>
    <n v="66806"/>
    <n v="-534448"/>
  </r>
  <r>
    <n v="241019"/>
    <n v="1"/>
    <n v="5095"/>
    <n v="830003"/>
    <s v="24/10/ 19"/>
    <n v="2"/>
    <x v="0"/>
    <s v="P223887"/>
    <x v="464"/>
    <n v="10"/>
    <n v="2095"/>
    <n v="10"/>
    <n v="6232"/>
    <n v="62320"/>
  </r>
  <r>
    <n v="241019"/>
    <n v="2"/>
    <n v="5060"/>
    <n v="830003"/>
    <s v="24/10/ 19"/>
    <n v="2"/>
    <x v="0"/>
    <s v="P000334"/>
    <x v="5"/>
    <n v="10"/>
    <n v="2095"/>
    <n v="240"/>
    <n v="208"/>
    <n v="49920"/>
  </r>
  <r>
    <n v="241019"/>
    <n v="55"/>
    <n v="5026"/>
    <n v="830003"/>
    <s v="24/10/ 19"/>
    <n v="2"/>
    <x v="0"/>
    <s v="P141066"/>
    <x v="304"/>
    <n v="10"/>
    <n v="2095"/>
    <n v="13"/>
    <n v="413"/>
    <n v="5369"/>
  </r>
  <r>
    <n v="241019"/>
    <n v="3"/>
    <n v="5060"/>
    <n v="830003"/>
    <s v="24/10/ 19"/>
    <n v="2"/>
    <x v="0"/>
    <s v="P448424"/>
    <x v="74"/>
    <n v="10"/>
    <n v="2095"/>
    <n v="200"/>
    <n v="54246"/>
    <n v="10849200"/>
  </r>
  <r>
    <n v="241019"/>
    <n v="4"/>
    <n v="5092"/>
    <n v="830003"/>
    <s v="24/10/ 19"/>
    <n v="2"/>
    <x v="0"/>
    <s v="P428541"/>
    <x v="33"/>
    <n v="10"/>
    <n v="2095"/>
    <n v="1000"/>
    <n v="163"/>
    <n v="163000"/>
  </r>
  <r>
    <n v="241019"/>
    <n v="5"/>
    <n v="5092"/>
    <n v="830003"/>
    <s v="24/10/ 19"/>
    <n v="2"/>
    <x v="0"/>
    <s v="P428384"/>
    <x v="35"/>
    <n v="10"/>
    <n v="2095"/>
    <n v="1000"/>
    <n v="284"/>
    <n v="284000"/>
  </r>
  <r>
    <n v="241019"/>
    <n v="6"/>
    <n v="5060"/>
    <n v="830003"/>
    <s v="24/10/ 19"/>
    <n v="2"/>
    <x v="0"/>
    <s v="P406812"/>
    <x v="9"/>
    <n v="10"/>
    <n v="2095"/>
    <n v="200"/>
    <n v="8547"/>
    <n v="1709400"/>
  </r>
  <r>
    <n v="241019"/>
    <n v="7"/>
    <n v="5007"/>
    <n v="830003"/>
    <s v="24/10/ 19"/>
    <n v="2"/>
    <x v="0"/>
    <s v="P877629"/>
    <x v="17"/>
    <n v="10"/>
    <n v="2095"/>
    <n v="20"/>
    <n v="92622"/>
    <n v="1852440"/>
  </r>
  <r>
    <n v="241019"/>
    <n v="8"/>
    <n v="5007"/>
    <n v="830003"/>
    <s v="24/10/ 19"/>
    <n v="2"/>
    <x v="0"/>
    <s v="P605605"/>
    <x v="18"/>
    <n v="10"/>
    <n v="2095"/>
    <n v="168"/>
    <n v="34375"/>
    <n v="5775000"/>
  </r>
  <r>
    <n v="241019"/>
    <n v="9"/>
    <n v="5072"/>
    <n v="830003"/>
    <s v="24/10/ 19"/>
    <n v="2"/>
    <x v="0"/>
    <s v="P510283"/>
    <x v="24"/>
    <n v="10"/>
    <n v="2095"/>
    <n v="40"/>
    <n v="14530"/>
    <n v="581200"/>
  </r>
  <r>
    <n v="241019"/>
    <n v="10"/>
    <n v="5006"/>
    <n v="830003"/>
    <s v="24/10/ 19"/>
    <n v="2"/>
    <x v="0"/>
    <s v="P182106"/>
    <x v="47"/>
    <n v="10"/>
    <n v="2095"/>
    <n v="100"/>
    <n v="2227"/>
    <n v="222700"/>
  </r>
  <r>
    <n v="241019"/>
    <n v="11"/>
    <n v="5060"/>
    <n v="830003"/>
    <s v="24/10/ 19"/>
    <n v="2"/>
    <x v="0"/>
    <s v="P407579"/>
    <x v="53"/>
    <n v="10"/>
    <n v="2095"/>
    <n v="48"/>
    <n v="1854"/>
    <n v="88992"/>
  </r>
  <r>
    <n v="241019"/>
    <n v="12"/>
    <n v="5006"/>
    <n v="830003"/>
    <s v="24/10/ 19"/>
    <n v="2"/>
    <x v="0"/>
    <s v="P284589"/>
    <x v="16"/>
    <n v="10"/>
    <n v="2095"/>
    <n v="50"/>
    <n v="20366"/>
    <n v="1018300"/>
  </r>
  <r>
    <n v="241019"/>
    <n v="13"/>
    <n v="5007"/>
    <n v="830003"/>
    <s v="24/10/ 19"/>
    <n v="2"/>
    <x v="0"/>
    <s v="P182275"/>
    <x v="327"/>
    <n v="10"/>
    <n v="2095"/>
    <n v="364"/>
    <n v="10893"/>
    <n v="3965052"/>
  </r>
  <r>
    <n v="241019"/>
    <n v="14"/>
    <n v="5027"/>
    <n v="830003"/>
    <s v="24/10/ 19"/>
    <n v="2"/>
    <x v="0"/>
    <s v="P652519"/>
    <x v="453"/>
    <n v="10"/>
    <n v="2095"/>
    <n v="29"/>
    <n v="19392"/>
    <n v="562368"/>
  </r>
  <r>
    <n v="241019"/>
    <n v="15"/>
    <n v="5027"/>
    <n v="830003"/>
    <s v="24/10/ 19"/>
    <n v="2"/>
    <x v="0"/>
    <s v="P612272"/>
    <x v="92"/>
    <n v="10"/>
    <n v="2095"/>
    <n v="200"/>
    <n v="3259"/>
    <n v="651800"/>
  </r>
  <r>
    <n v="241019"/>
    <n v="16"/>
    <n v="5007"/>
    <n v="830003"/>
    <s v="24/10/ 19"/>
    <n v="2"/>
    <x v="0"/>
    <s v="P591934"/>
    <x v="8"/>
    <n v="10"/>
    <n v="2095"/>
    <n v="600"/>
    <n v="9896"/>
    <n v="5937600"/>
  </r>
  <r>
    <n v="241019"/>
    <n v="17"/>
    <n v="5050"/>
    <n v="830003"/>
    <s v="24/10/ 19"/>
    <n v="2"/>
    <x v="0"/>
    <s v="P531245"/>
    <x v="770"/>
    <n v="10"/>
    <n v="2095"/>
    <n v="241"/>
    <n v="14001"/>
    <n v="3374241"/>
  </r>
  <r>
    <n v="241019"/>
    <n v="18"/>
    <n v="5050"/>
    <n v="830003"/>
    <s v="24/10/ 19"/>
    <n v="2"/>
    <x v="0"/>
    <s v="P531245"/>
    <x v="770"/>
    <n v="10"/>
    <n v="2095"/>
    <n v="34"/>
    <n v="14001"/>
    <n v="476034"/>
  </r>
  <r>
    <n v="241019"/>
    <n v="19"/>
    <n v="5095"/>
    <n v="830003"/>
    <s v="24/10/ 19"/>
    <n v="2"/>
    <x v="0"/>
    <s v="P223887"/>
    <x v="464"/>
    <n v="10"/>
    <n v="2095"/>
    <n v="10"/>
    <n v="6232"/>
    <n v="62320"/>
  </r>
  <r>
    <n v="241019"/>
    <n v="20"/>
    <n v="5060"/>
    <n v="830003"/>
    <s v="24/10/ 19"/>
    <n v="2"/>
    <x v="0"/>
    <s v="P407579"/>
    <x v="53"/>
    <n v="10"/>
    <n v="2095"/>
    <n v="48"/>
    <n v="1854"/>
    <n v="88992"/>
  </r>
  <r>
    <n v="125583"/>
    <n v="1"/>
    <n v="5050"/>
    <n v="830003"/>
    <s v="24/10/ 19"/>
    <n v="2"/>
    <x v="0"/>
    <s v="P428567"/>
    <x v="427"/>
    <n v="10"/>
    <n v="2095"/>
    <n v="7"/>
    <n v="905"/>
    <n v="6335"/>
  </r>
  <r>
    <n v="241019"/>
    <n v="21"/>
    <n v="5060"/>
    <n v="830003"/>
    <s v="24/10/ 19"/>
    <n v="2"/>
    <x v="0"/>
    <s v="P112113"/>
    <x v="370"/>
    <n v="10"/>
    <n v="2095"/>
    <n v="96"/>
    <n v="6968"/>
    <n v="668928"/>
  </r>
  <r>
    <n v="241019"/>
    <n v="22"/>
    <n v="5099"/>
    <n v="830003"/>
    <s v="24/10/ 19"/>
    <n v="2"/>
    <x v="0"/>
    <s v="P000179"/>
    <x v="308"/>
    <n v="10"/>
    <n v="2095"/>
    <n v="5"/>
    <n v="20776"/>
    <n v="103880"/>
  </r>
  <r>
    <n v="20772"/>
    <n v="1"/>
    <n v="5007"/>
    <n v="2095"/>
    <s v="24/10/ 19"/>
    <n v="29"/>
    <x v="6"/>
    <s v="P652559"/>
    <x v="503"/>
    <n v="10"/>
    <n v="2095"/>
    <n v="550"/>
    <n v="12545"/>
    <n v="6899750"/>
  </r>
  <r>
    <n v="142217"/>
    <n v="1"/>
    <n v="5050"/>
    <n v="2095"/>
    <s v="24/10/ 19"/>
    <n v="29"/>
    <x v="6"/>
    <s v="P531245"/>
    <x v="770"/>
    <n v="10"/>
    <n v="2095"/>
    <n v="34"/>
    <n v="14001"/>
    <n v="476034"/>
  </r>
  <r>
    <n v="26464"/>
    <n v="1"/>
    <n v="5060"/>
    <n v="2095"/>
    <s v="24/10/ 19"/>
    <n v="29"/>
    <x v="6"/>
    <s v="P305889"/>
    <x v="52"/>
    <n v="10"/>
    <n v="2095"/>
    <n v="925"/>
    <n v="4938"/>
    <n v="4567650"/>
  </r>
  <r>
    <n v="18334"/>
    <n v="1"/>
    <n v="5022"/>
    <n v="2095"/>
    <s v="24/10/ 19"/>
    <n v="29"/>
    <x v="6"/>
    <s v="P002000"/>
    <x v="172"/>
    <n v="10"/>
    <n v="2095"/>
    <n v="100"/>
    <n v="256"/>
    <n v="25600"/>
  </r>
  <r>
    <n v="142217"/>
    <n v="1"/>
    <n v="5050"/>
    <n v="2095"/>
    <s v="24/10/ 19"/>
    <n v="39"/>
    <x v="2"/>
    <s v="P531245"/>
    <x v="770"/>
    <n v="10"/>
    <n v="2095"/>
    <n v="241"/>
    <n v="14001"/>
    <n v="3374241"/>
  </r>
  <r>
    <n v="26464"/>
    <n v="1"/>
    <n v="5060"/>
    <n v="2095"/>
    <s v="24/10/ 19"/>
    <n v="39"/>
    <x v="2"/>
    <s v="P305889"/>
    <x v="52"/>
    <n v="10"/>
    <n v="2095"/>
    <n v="500"/>
    <n v="4938"/>
    <n v="2469000"/>
  </r>
  <r>
    <n v="18334"/>
    <n v="1"/>
    <n v="5022"/>
    <n v="2095"/>
    <s v="24/10/ 19"/>
    <n v="39"/>
    <x v="2"/>
    <s v="P002000"/>
    <x v="172"/>
    <n v="10"/>
    <n v="2095"/>
    <n v="1000"/>
    <n v="256"/>
    <n v="256000"/>
  </r>
  <r>
    <n v="12610"/>
    <n v="1"/>
    <n v="5099"/>
    <n v="2095"/>
    <s v="24/10/ 19"/>
    <n v="39"/>
    <x v="2"/>
    <s v="P305925"/>
    <x v="202"/>
    <n v="10"/>
    <n v="2095"/>
    <n v="100"/>
    <n v="57285"/>
    <n v="5728500"/>
  </r>
  <r>
    <n v="251019"/>
    <n v="1"/>
    <n v="5050"/>
    <n v="830003"/>
    <s v="25/10/ 19"/>
    <n v="2"/>
    <x v="0"/>
    <s v="KT00527"/>
    <x v="51"/>
    <n v="10"/>
    <n v="2095"/>
    <n v="16"/>
    <n v="15500"/>
    <n v="248000"/>
  </r>
  <r>
    <n v="251019"/>
    <n v="2"/>
    <n v="5007"/>
    <n v="830003"/>
    <s v="25/10/ 19"/>
    <n v="2"/>
    <x v="0"/>
    <s v="P306020"/>
    <x v="203"/>
    <n v="10"/>
    <n v="2095"/>
    <n v="180"/>
    <n v="13446"/>
    <n v="2420280"/>
  </r>
  <r>
    <n v="251019"/>
    <n v="3"/>
    <n v="5006"/>
    <n v="830003"/>
    <s v="25/10/ 19"/>
    <n v="2"/>
    <x v="0"/>
    <s v="P531180"/>
    <x v="298"/>
    <n v="10"/>
    <n v="2095"/>
    <n v="110"/>
    <n v="2602"/>
    <n v="286220"/>
  </r>
  <r>
    <n v="251019"/>
    <n v="4"/>
    <n v="5015"/>
    <n v="830003"/>
    <s v="25/10/ 19"/>
    <n v="2"/>
    <x v="0"/>
    <s v="P712896"/>
    <x v="75"/>
    <n v="10"/>
    <n v="2095"/>
    <n v="5"/>
    <n v="185605"/>
    <n v="928025"/>
  </r>
  <r>
    <n v="251019"/>
    <n v="5"/>
    <n v="5072"/>
    <n v="2095"/>
    <s v="25/10/ 19"/>
    <n v="2"/>
    <x v="0"/>
    <s v="P510283"/>
    <x v="24"/>
    <n v="10"/>
    <n v="830003"/>
    <n v="10"/>
    <n v="14530"/>
    <n v="145300"/>
  </r>
  <r>
    <n v="251019"/>
    <n v="6"/>
    <n v="5033"/>
    <n v="830003"/>
    <s v="25/10/ 19"/>
    <n v="2"/>
    <x v="0"/>
    <s v="P387514"/>
    <x v="129"/>
    <n v="10"/>
    <n v="2095"/>
    <n v="20"/>
    <n v="208"/>
    <n v="4160"/>
  </r>
  <r>
    <n v="251019"/>
    <n v="7"/>
    <n v="5079"/>
    <n v="830003"/>
    <s v="25/10/ 19"/>
    <n v="2"/>
    <x v="0"/>
    <s v="P489347"/>
    <x v="709"/>
    <n v="10"/>
    <n v="2095"/>
    <n v="100"/>
    <n v="1954"/>
    <n v="195400"/>
  </r>
  <r>
    <n v="251019"/>
    <n v="8"/>
    <n v="5033"/>
    <n v="830003"/>
    <s v="25/10/ 19"/>
    <n v="2"/>
    <x v="0"/>
    <s v="P654654"/>
    <x v="772"/>
    <n v="10"/>
    <n v="2095"/>
    <n v="56"/>
    <n v="360"/>
    <n v="20160"/>
  </r>
  <r>
    <n v="251019"/>
    <n v="9"/>
    <n v="5033"/>
    <n v="830003"/>
    <s v="25/10/ 19"/>
    <n v="2"/>
    <x v="0"/>
    <s v="P528289"/>
    <x v="151"/>
    <n v="10"/>
    <n v="2095"/>
    <n v="56"/>
    <n v="608"/>
    <n v="34048"/>
  </r>
  <r>
    <n v="251019"/>
    <n v="10"/>
    <n v="5033"/>
    <n v="830003"/>
    <s v="25/10/ 19"/>
    <n v="2"/>
    <x v="0"/>
    <s v="P305512"/>
    <x v="318"/>
    <n v="10"/>
    <n v="2095"/>
    <n v="10"/>
    <n v="35203"/>
    <n v="352030"/>
  </r>
  <r>
    <n v="251019"/>
    <n v="11"/>
    <n v="5026"/>
    <n v="830003"/>
    <s v="25/10/ 19"/>
    <n v="2"/>
    <x v="0"/>
    <s v="P141066"/>
    <x v="304"/>
    <n v="10"/>
    <n v="2095"/>
    <n v="7"/>
    <n v="413"/>
    <n v="2891"/>
  </r>
  <r>
    <n v="251019"/>
    <n v="12"/>
    <n v="5006"/>
    <n v="830003"/>
    <s v="25/10/ 19"/>
    <n v="2"/>
    <x v="0"/>
    <s v="P182080"/>
    <x v="1"/>
    <n v="10"/>
    <n v="2095"/>
    <n v="192"/>
    <n v="1968"/>
    <n v="377856"/>
  </r>
  <r>
    <n v="251019"/>
    <n v="13"/>
    <n v="5072"/>
    <n v="830003"/>
    <s v="25/10/ 19"/>
    <n v="2"/>
    <x v="0"/>
    <s v="P510283"/>
    <x v="24"/>
    <n v="10"/>
    <n v="2095"/>
    <n v="20"/>
    <n v="14530"/>
    <n v="290600"/>
  </r>
  <r>
    <n v="251019"/>
    <n v="14"/>
    <n v="5033"/>
    <n v="830003"/>
    <s v="25/10/ 19"/>
    <n v="2"/>
    <x v="0"/>
    <s v="P305512"/>
    <x v="318"/>
    <n v="10"/>
    <n v="2095"/>
    <n v="5"/>
    <n v="35203"/>
    <n v="176015"/>
  </r>
  <r>
    <n v="251019"/>
    <n v="15"/>
    <n v="5015"/>
    <n v="2095"/>
    <s v="25/10/ 19"/>
    <n v="2"/>
    <x v="0"/>
    <s v="P182665"/>
    <x v="588"/>
    <n v="10"/>
    <n v="830003"/>
    <n v="2"/>
    <n v="4228"/>
    <n v="8456"/>
  </r>
  <r>
    <n v="251019"/>
    <n v="16"/>
    <n v="5033"/>
    <n v="2095"/>
    <s v="25/10/ 19"/>
    <n v="2"/>
    <x v="0"/>
    <s v="P305512"/>
    <x v="318"/>
    <n v="10"/>
    <n v="830003"/>
    <n v="10"/>
    <n v="35203"/>
    <n v="352030"/>
  </r>
  <r>
    <n v="251019"/>
    <n v="17"/>
    <n v="5050"/>
    <n v="830003"/>
    <s v="25/10/ 19"/>
    <n v="2"/>
    <x v="0"/>
    <s v="P555888"/>
    <x v="251"/>
    <n v="10"/>
    <n v="2095"/>
    <n v="10"/>
    <n v="242585"/>
    <n v="2425850"/>
  </r>
  <r>
    <n v="251019"/>
    <n v="18"/>
    <n v="5050"/>
    <n v="2095"/>
    <s v="25/10/ 19"/>
    <n v="2"/>
    <x v="0"/>
    <s v="P555888"/>
    <x v="251"/>
    <n v="10"/>
    <n v="830003"/>
    <n v="1"/>
    <n v="242585"/>
    <n v="242585"/>
  </r>
  <r>
    <n v="251019"/>
    <n v="19"/>
    <n v="5050"/>
    <n v="2095"/>
    <s v="25/10/ 19"/>
    <n v="2"/>
    <x v="0"/>
    <s v="P555888"/>
    <x v="251"/>
    <n v="10"/>
    <n v="830003"/>
    <n v="10"/>
    <n v="242585"/>
    <n v="2425850"/>
  </r>
  <r>
    <n v="251019"/>
    <n v="20"/>
    <n v="5050"/>
    <n v="830003"/>
    <s v="25/10/ 19"/>
    <n v="2"/>
    <x v="0"/>
    <s v="P555888"/>
    <x v="251"/>
    <n v="10"/>
    <n v="2095"/>
    <n v="10"/>
    <n v="242585"/>
    <n v="2425850"/>
  </r>
  <r>
    <n v="251019"/>
    <n v="21"/>
    <n v="5007"/>
    <n v="830003"/>
    <s v="25/10/ 19"/>
    <n v="2"/>
    <x v="0"/>
    <s v="P652559"/>
    <x v="503"/>
    <n v="10"/>
    <n v="2095"/>
    <n v="59"/>
    <n v="12545"/>
    <n v="740155"/>
  </r>
  <r>
    <n v="251019"/>
    <n v="22"/>
    <n v="5006"/>
    <n v="830003"/>
    <s v="25/10/ 19"/>
    <n v="2"/>
    <x v="0"/>
    <s v="P181911"/>
    <x v="477"/>
    <n v="10"/>
    <n v="2095"/>
    <n v="150"/>
    <n v="1512"/>
    <n v="226800"/>
  </r>
  <r>
    <n v="251019"/>
    <n v="23"/>
    <n v="5060"/>
    <n v="830003"/>
    <s v="25/10/ 19"/>
    <n v="2"/>
    <x v="0"/>
    <s v="P406812"/>
    <x v="9"/>
    <n v="10"/>
    <n v="2095"/>
    <n v="400"/>
    <n v="8547"/>
    <n v="3418800"/>
  </r>
  <r>
    <n v="251019"/>
    <n v="24"/>
    <n v="5050"/>
    <n v="830003"/>
    <s v="25/10/ 19"/>
    <n v="2"/>
    <x v="0"/>
    <s v="KT80000"/>
    <x v="49"/>
    <n v="10"/>
    <n v="2095"/>
    <n v="24"/>
    <n v="12264"/>
    <n v="294336"/>
  </r>
  <r>
    <n v="251019"/>
    <n v="25"/>
    <n v="5033"/>
    <n v="830003"/>
    <s v="25/10/ 19"/>
    <n v="2"/>
    <x v="0"/>
    <s v="P325265"/>
    <x v="76"/>
    <n v="10"/>
    <n v="2095"/>
    <n v="500"/>
    <n v="3757"/>
    <n v="1878500"/>
  </r>
  <r>
    <n v="251019"/>
    <n v="26"/>
    <n v="5050"/>
    <n v="830003"/>
    <s v="25/10/ 19"/>
    <n v="2"/>
    <x v="0"/>
    <s v="KT80000"/>
    <x v="49"/>
    <n v="10"/>
    <n v="2095"/>
    <n v="16"/>
    <n v="12264"/>
    <n v="196224"/>
  </r>
  <r>
    <n v="251019"/>
    <n v="27"/>
    <n v="5050"/>
    <n v="830003"/>
    <s v="25/10/ 19"/>
    <n v="2"/>
    <x v="0"/>
    <s v="KT82000"/>
    <x v="50"/>
    <n v="10"/>
    <n v="2095"/>
    <n v="48"/>
    <n v="15500"/>
    <n v="744000"/>
  </r>
  <r>
    <n v="251019"/>
    <n v="28"/>
    <n v="5072"/>
    <n v="830003"/>
    <s v="25/10/ 19"/>
    <n v="2"/>
    <x v="0"/>
    <s v="P530374"/>
    <x v="399"/>
    <n v="10"/>
    <n v="2095"/>
    <n v="20"/>
    <n v="1041707"/>
    <n v="20834140"/>
  </r>
  <r>
    <n v="23992"/>
    <n v="1"/>
    <n v="5006"/>
    <n v="2095"/>
    <s v="25/10/ 19"/>
    <n v="29"/>
    <x v="6"/>
    <s v="P182080"/>
    <x v="1"/>
    <n v="10"/>
    <n v="2095"/>
    <n v="900"/>
    <n v="1968"/>
    <n v="1771200"/>
  </r>
  <r>
    <n v="95272"/>
    <n v="1"/>
    <n v="5007"/>
    <n v="2095"/>
    <s v="25/10/ 19"/>
    <n v="29"/>
    <x v="6"/>
    <s v="P182275"/>
    <x v="327"/>
    <n v="10"/>
    <n v="2095"/>
    <n v="200"/>
    <n v="10894"/>
    <n v="2178800"/>
  </r>
  <r>
    <n v="95272"/>
    <n v="2"/>
    <n v="5060"/>
    <n v="2095"/>
    <s v="25/10/ 19"/>
    <n v="29"/>
    <x v="6"/>
    <s v="P733377"/>
    <x v="148"/>
    <n v="10"/>
    <n v="2095"/>
    <n v="650"/>
    <n v="6827"/>
    <n v="4437550"/>
  </r>
  <r>
    <n v="43313"/>
    <n v="1"/>
    <n v="5007"/>
    <n v="2095"/>
    <s v="25/10/ 19"/>
    <n v="29"/>
    <x v="6"/>
    <s v="P118118"/>
    <x v="472"/>
    <n v="10"/>
    <n v="2095"/>
    <n v="900"/>
    <n v="21613"/>
    <n v="19451700"/>
  </r>
  <r>
    <n v="43313"/>
    <n v="2"/>
    <n v="5050"/>
    <n v="2095"/>
    <s v="25/10/ 19"/>
    <n v="29"/>
    <x v="6"/>
    <s v="P448671"/>
    <x v="2"/>
    <n v="10"/>
    <n v="2095"/>
    <n v="280"/>
    <n v="194"/>
    <n v="54320"/>
  </r>
  <r>
    <n v="4648"/>
    <n v="1"/>
    <n v="5050"/>
    <n v="2095"/>
    <s v="25/10/ 19"/>
    <n v="29"/>
    <x v="6"/>
    <s v="P555888"/>
    <x v="251"/>
    <n v="10"/>
    <n v="2095"/>
    <n v="5"/>
    <n v="242585"/>
    <n v="1212925"/>
  </r>
  <r>
    <n v="324074"/>
    <n v="1"/>
    <n v="5015"/>
    <n v="2095"/>
    <s v="25/10/ 19"/>
    <n v="39"/>
    <x v="2"/>
    <s v="P712896"/>
    <x v="75"/>
    <n v="10"/>
    <n v="2095"/>
    <n v="5"/>
    <n v="185605"/>
    <n v="928025"/>
  </r>
  <r>
    <n v="532121"/>
    <n v="1"/>
    <n v="5033"/>
    <n v="2095"/>
    <s v="25/10/ 19"/>
    <n v="39"/>
    <x v="2"/>
    <s v="P387514"/>
    <x v="129"/>
    <n v="10"/>
    <n v="2095"/>
    <n v="20"/>
    <n v="208"/>
    <n v="4160"/>
  </r>
  <r>
    <n v="532121"/>
    <n v="2"/>
    <n v="5079"/>
    <n v="2095"/>
    <s v="25/10/ 19"/>
    <n v="39"/>
    <x v="2"/>
    <s v="P489347"/>
    <x v="709"/>
    <n v="10"/>
    <n v="2095"/>
    <n v="100"/>
    <n v="1954"/>
    <n v="195400"/>
  </r>
  <r>
    <n v="532121"/>
    <n v="3"/>
    <n v="5033"/>
    <n v="2095"/>
    <s v="25/10/ 19"/>
    <n v="39"/>
    <x v="2"/>
    <s v="P654654"/>
    <x v="772"/>
    <n v="10"/>
    <n v="2095"/>
    <n v="56"/>
    <n v="360"/>
    <n v="20160"/>
  </r>
  <r>
    <n v="532121"/>
    <n v="4"/>
    <n v="5033"/>
    <n v="2095"/>
    <s v="25/10/ 19"/>
    <n v="39"/>
    <x v="2"/>
    <s v="P528289"/>
    <x v="151"/>
    <n v="10"/>
    <n v="2095"/>
    <n v="56"/>
    <n v="608"/>
    <n v="34048"/>
  </r>
  <r>
    <n v="579573"/>
    <n v="1"/>
    <n v="5033"/>
    <n v="2095"/>
    <s v="25/10/ 19"/>
    <n v="39"/>
    <x v="2"/>
    <s v="P305746"/>
    <x v="194"/>
    <n v="10"/>
    <n v="2095"/>
    <n v="400"/>
    <n v="288"/>
    <n v="115200"/>
  </r>
  <r>
    <n v="579573"/>
    <n v="2"/>
    <n v="5092"/>
    <n v="2095"/>
    <s v="25/10/ 19"/>
    <n v="39"/>
    <x v="2"/>
    <s v="P550634"/>
    <x v="637"/>
    <n v="10"/>
    <n v="2095"/>
    <n v="150"/>
    <n v="282"/>
    <n v="42300"/>
  </r>
  <r>
    <n v="23992"/>
    <n v="1"/>
    <n v="5006"/>
    <n v="2095"/>
    <s v="25/10/ 19"/>
    <n v="39"/>
    <x v="2"/>
    <s v="P182080"/>
    <x v="1"/>
    <n v="10"/>
    <n v="2095"/>
    <n v="1000"/>
    <n v="1968"/>
    <n v="1968000"/>
  </r>
  <r>
    <n v="95272"/>
    <n v="1"/>
    <n v="5060"/>
    <n v="2095"/>
    <s v="25/10/ 19"/>
    <n v="39"/>
    <x v="2"/>
    <s v="P733377"/>
    <x v="148"/>
    <n v="10"/>
    <n v="2095"/>
    <n v="1000"/>
    <n v="6827"/>
    <n v="6827000"/>
  </r>
  <r>
    <n v="95272"/>
    <n v="2"/>
    <n v="5007"/>
    <n v="2095"/>
    <s v="25/10/ 19"/>
    <n v="39"/>
    <x v="2"/>
    <s v="P182275"/>
    <x v="327"/>
    <n v="10"/>
    <n v="2095"/>
    <n v="1000"/>
    <n v="10894"/>
    <n v="10894000"/>
  </r>
  <r>
    <n v="43313"/>
    <n v="1"/>
    <n v="5007"/>
    <n v="2095"/>
    <s v="25/10/ 19"/>
    <n v="39"/>
    <x v="2"/>
    <s v="P118118"/>
    <x v="472"/>
    <n v="10"/>
    <n v="2095"/>
    <n v="500"/>
    <n v="21613"/>
    <n v="10806500"/>
  </r>
  <r>
    <n v="43313"/>
    <n v="2"/>
    <n v="5050"/>
    <n v="2095"/>
    <s v="25/10/ 19"/>
    <n v="39"/>
    <x v="2"/>
    <s v="P448671"/>
    <x v="2"/>
    <n v="10"/>
    <n v="2095"/>
    <n v="1400"/>
    <n v="194"/>
    <n v="271600"/>
  </r>
  <r>
    <n v="4648"/>
    <n v="1"/>
    <n v="5050"/>
    <n v="2095"/>
    <s v="25/10/ 19"/>
    <n v="39"/>
    <x v="2"/>
    <s v="P555888"/>
    <x v="251"/>
    <n v="10"/>
    <n v="2095"/>
    <n v="5"/>
    <n v="242585"/>
    <n v="1212925"/>
  </r>
  <r>
    <n v="4648"/>
    <n v="2"/>
    <n v="5050"/>
    <n v="2095"/>
    <s v="25/10/ 19"/>
    <n v="39"/>
    <x v="2"/>
    <s v="P555888"/>
    <x v="251"/>
    <n v="10"/>
    <n v="2095"/>
    <n v="5"/>
    <n v="242585"/>
    <n v="1212925"/>
  </r>
  <r>
    <n v="519514"/>
    <n v="1"/>
    <n v="5072"/>
    <n v="2095"/>
    <s v="25/10/ 19"/>
    <n v="39"/>
    <x v="2"/>
    <s v="P530374"/>
    <x v="399"/>
    <n v="10"/>
    <n v="2095"/>
    <n v="20"/>
    <n v="1041707"/>
    <n v="20834140"/>
  </r>
  <r>
    <n v="4648"/>
    <n v="1"/>
    <n v="5050"/>
    <n v="2095"/>
    <s v="25/10/ 19"/>
    <n v="40"/>
    <x v="7"/>
    <s v="P555888"/>
    <x v="251"/>
    <n v="10"/>
    <n v="2095"/>
    <n v="-5"/>
    <n v="241415"/>
    <n v="-1207075"/>
  </r>
  <r>
    <n v="251019"/>
    <n v="1"/>
    <n v="5072"/>
    <n v="2095"/>
    <s v="25/10/ 19"/>
    <n v="62"/>
    <x v="5"/>
    <s v="P510283"/>
    <x v="24"/>
    <n v="10"/>
    <n v="2095"/>
    <n v="-10"/>
    <n v="14530"/>
    <n v="-145300"/>
  </r>
  <r>
    <n v="251019"/>
    <n v="10"/>
    <n v="5033"/>
    <n v="2095"/>
    <s v="25/10/ 19"/>
    <n v="62"/>
    <x v="5"/>
    <s v="P305512"/>
    <x v="318"/>
    <n v="10"/>
    <n v="2095"/>
    <n v="-5"/>
    <n v="35203"/>
    <n v="-176015"/>
  </r>
  <r>
    <n v="251019"/>
    <n v="11"/>
    <n v="5015"/>
    <n v="2095"/>
    <s v="25/10/ 19"/>
    <n v="62"/>
    <x v="5"/>
    <s v="P182665"/>
    <x v="588"/>
    <n v="10"/>
    <n v="2095"/>
    <n v="-2"/>
    <n v="4228"/>
    <n v="-8456"/>
  </r>
  <r>
    <n v="6042"/>
    <n v="1"/>
    <n v="5092"/>
    <n v="830003"/>
    <s v="26/10/ 19"/>
    <n v="2"/>
    <x v="0"/>
    <s v="P550972"/>
    <x v="153"/>
    <n v="10"/>
    <n v="2095"/>
    <n v="100"/>
    <n v="242"/>
    <n v="24200"/>
  </r>
  <r>
    <n v="261019"/>
    <n v="1"/>
    <n v="5053"/>
    <n v="830003"/>
    <s v="26/10/ 19"/>
    <n v="2"/>
    <x v="0"/>
    <s v="P234567"/>
    <x v="268"/>
    <n v="10"/>
    <n v="2095"/>
    <n v="30"/>
    <n v="1524"/>
    <n v="45720"/>
  </r>
  <r>
    <n v="261019"/>
    <n v="2"/>
    <n v="5033"/>
    <n v="830003"/>
    <s v="26/10/ 19"/>
    <n v="2"/>
    <x v="0"/>
    <s v="P123456"/>
    <x v="89"/>
    <n v="10"/>
    <n v="2095"/>
    <n v="60"/>
    <n v="1020"/>
    <n v="61200"/>
  </r>
  <r>
    <n v="261019"/>
    <n v="3"/>
    <n v="5007"/>
    <n v="830003"/>
    <s v="26/10/ 19"/>
    <n v="2"/>
    <x v="0"/>
    <s v="P000088"/>
    <x v="314"/>
    <n v="10"/>
    <n v="2095"/>
    <n v="60"/>
    <n v="11191"/>
    <n v="671460"/>
  </r>
  <r>
    <n v="261019"/>
    <n v="4"/>
    <n v="5060"/>
    <n v="830003"/>
    <s v="26/10/ 19"/>
    <n v="2"/>
    <x v="0"/>
    <s v="P000334"/>
    <x v="5"/>
    <n v="10"/>
    <n v="2095"/>
    <n v="160"/>
    <n v="1169"/>
    <n v="187040"/>
  </r>
  <r>
    <n v="261019"/>
    <n v="5"/>
    <n v="5060"/>
    <n v="830003"/>
    <s v="26/10/ 19"/>
    <n v="2"/>
    <x v="0"/>
    <s v="P000334"/>
    <x v="5"/>
    <n v="10"/>
    <n v="2095"/>
    <n v="320"/>
    <n v="1169"/>
    <n v="374080"/>
  </r>
  <r>
    <n v="261019"/>
    <n v="6"/>
    <n v="5066"/>
    <n v="830003"/>
    <s v="26/10/ 19"/>
    <n v="2"/>
    <x v="0"/>
    <s v="P672532"/>
    <x v="54"/>
    <n v="10"/>
    <n v="2095"/>
    <n v="100"/>
    <n v="568"/>
    <n v="56800"/>
  </r>
  <r>
    <n v="261019"/>
    <n v="7"/>
    <n v="5092"/>
    <n v="830003"/>
    <s v="26/10/ 19"/>
    <n v="2"/>
    <x v="0"/>
    <s v="P428385"/>
    <x v="64"/>
    <n v="10"/>
    <n v="2095"/>
    <n v="600"/>
    <n v="452"/>
    <n v="271200"/>
  </r>
  <r>
    <n v="261019"/>
    <n v="8"/>
    <n v="5092"/>
    <n v="830003"/>
    <s v="26/10/ 19"/>
    <n v="2"/>
    <x v="0"/>
    <s v="P448567"/>
    <x v="27"/>
    <n v="10"/>
    <n v="2095"/>
    <n v="400"/>
    <n v="753"/>
    <n v="301200"/>
  </r>
  <r>
    <n v="261019"/>
    <n v="9"/>
    <n v="5022"/>
    <n v="830003"/>
    <s v="26/10/ 19"/>
    <n v="2"/>
    <x v="0"/>
    <s v="P406851"/>
    <x v="73"/>
    <n v="10"/>
    <n v="2095"/>
    <n v="300"/>
    <n v="281"/>
    <n v="84300"/>
  </r>
  <r>
    <n v="261019"/>
    <n v="10"/>
    <n v="5182"/>
    <n v="830003"/>
    <s v="26/10/ 19"/>
    <n v="2"/>
    <x v="0"/>
    <s v="P407982"/>
    <x v="735"/>
    <n v="10"/>
    <n v="2095"/>
    <n v="24"/>
    <n v="5937"/>
    <n v="142488"/>
  </r>
  <r>
    <n v="261019"/>
    <n v="11"/>
    <n v="5072"/>
    <n v="830003"/>
    <s v="26/10/ 19"/>
    <n v="2"/>
    <x v="0"/>
    <s v="P530158"/>
    <x v="723"/>
    <n v="10"/>
    <n v="2095"/>
    <n v="2"/>
    <n v="5166921"/>
    <n v="10333842"/>
  </r>
  <r>
    <n v="261019"/>
    <n v="33"/>
    <n v="5072"/>
    <n v="830003"/>
    <s v="26/10/ 19"/>
    <n v="2"/>
    <x v="0"/>
    <s v="P310310"/>
    <x v="596"/>
    <n v="10"/>
    <n v="2095"/>
    <n v="60"/>
    <n v="2018"/>
    <n v="121080"/>
  </r>
  <r>
    <n v="261019"/>
    <n v="10"/>
    <n v="5072"/>
    <n v="2095"/>
    <s v="26/10/ 19"/>
    <n v="28"/>
    <x v="1"/>
    <s v="P530158"/>
    <x v="723"/>
    <n v="10"/>
    <n v="2095"/>
    <n v="2"/>
    <n v="5166921"/>
    <n v="10333842"/>
  </r>
  <r>
    <n v="639734"/>
    <n v="1"/>
    <n v="5072"/>
    <n v="2095"/>
    <s v="26/10/ 19"/>
    <n v="29"/>
    <x v="6"/>
    <s v="P713039"/>
    <x v="3"/>
    <n v="10"/>
    <n v="2095"/>
    <n v="90"/>
    <n v="8424"/>
    <n v="758160"/>
  </r>
  <r>
    <n v="639734"/>
    <n v="2"/>
    <n v="5072"/>
    <n v="2095"/>
    <s v="26/10/ 19"/>
    <n v="29"/>
    <x v="6"/>
    <s v="P733039"/>
    <x v="4"/>
    <n v="10"/>
    <n v="2095"/>
    <n v="600"/>
    <n v="4260"/>
    <n v="2556000"/>
  </r>
  <r>
    <n v="43316"/>
    <n v="1"/>
    <n v="5060"/>
    <n v="2095"/>
    <s v="26/10/ 19"/>
    <n v="29"/>
    <x v="6"/>
    <s v="P000334"/>
    <x v="5"/>
    <n v="10"/>
    <n v="2095"/>
    <n v="750"/>
    <n v="1169"/>
    <n v="876750"/>
  </r>
  <r>
    <n v="56181"/>
    <n v="1"/>
    <n v="5022"/>
    <n v="2095"/>
    <s v="26/10/ 19"/>
    <n v="29"/>
    <x v="6"/>
    <s v="P488886"/>
    <x v="77"/>
    <n v="10"/>
    <n v="2095"/>
    <n v="800"/>
    <n v="1146"/>
    <n v="916800"/>
  </r>
  <r>
    <n v="56181"/>
    <n v="2"/>
    <n v="5095"/>
    <n v="2095"/>
    <s v="26/10/ 19"/>
    <n v="29"/>
    <x v="6"/>
    <s v="P488866"/>
    <x v="325"/>
    <n v="10"/>
    <n v="2095"/>
    <n v="900"/>
    <n v="415"/>
    <n v="373500"/>
  </r>
  <r>
    <n v="162717"/>
    <n v="1"/>
    <n v="5022"/>
    <n v="2095"/>
    <s v="26/10/ 19"/>
    <n v="29"/>
    <x v="6"/>
    <s v="P753286"/>
    <x v="68"/>
    <n v="10"/>
    <n v="2095"/>
    <n v="4000"/>
    <n v="574"/>
    <n v="2296000"/>
  </r>
  <r>
    <n v="162717"/>
    <n v="2"/>
    <n v="5060"/>
    <n v="2095"/>
    <s v="26/10/ 19"/>
    <n v="29"/>
    <x v="6"/>
    <s v="P407462"/>
    <x v="72"/>
    <n v="10"/>
    <n v="2095"/>
    <n v="3250"/>
    <n v="642"/>
    <n v="2086500"/>
  </r>
  <r>
    <n v="162717"/>
    <n v="3"/>
    <n v="5015"/>
    <n v="2095"/>
    <s v="26/10/ 19"/>
    <n v="29"/>
    <x v="6"/>
    <s v="P652624"/>
    <x v="589"/>
    <n v="10"/>
    <n v="2095"/>
    <n v="650"/>
    <n v="3371"/>
    <n v="2191150"/>
  </r>
  <r>
    <n v="639734"/>
    <n v="1"/>
    <n v="5072"/>
    <n v="2095"/>
    <s v="26/10/ 19"/>
    <n v="39"/>
    <x v="2"/>
    <s v="P713039"/>
    <x v="3"/>
    <n v="10"/>
    <n v="2095"/>
    <n v="600"/>
    <n v="8424"/>
    <n v="5054400"/>
  </r>
  <r>
    <n v="639734"/>
    <n v="2"/>
    <n v="5072"/>
    <n v="2095"/>
    <s v="26/10/ 19"/>
    <n v="39"/>
    <x v="2"/>
    <s v="P733039"/>
    <x v="4"/>
    <n v="10"/>
    <n v="2095"/>
    <n v="1000"/>
    <n v="4260"/>
    <n v="4260000"/>
  </r>
  <r>
    <n v="43316"/>
    <n v="1"/>
    <n v="5060"/>
    <n v="2095"/>
    <s v="26/10/ 19"/>
    <n v="39"/>
    <x v="2"/>
    <s v="P000334"/>
    <x v="5"/>
    <n v="10"/>
    <n v="2095"/>
    <n v="5000"/>
    <n v="1169"/>
    <n v="5845000"/>
  </r>
  <r>
    <n v="111019"/>
    <n v="1"/>
    <n v="5085"/>
    <n v="2095"/>
    <s v="26/10/ 19"/>
    <n v="39"/>
    <x v="2"/>
    <s v="P161248"/>
    <x v="420"/>
    <n v="10"/>
    <n v="2095"/>
    <n v="68"/>
    <n v="115"/>
    <n v="7820"/>
  </r>
  <r>
    <n v="532232"/>
    <n v="1"/>
    <n v="5053"/>
    <n v="2095"/>
    <s v="26/10/ 19"/>
    <n v="39"/>
    <x v="2"/>
    <s v="P234567"/>
    <x v="268"/>
    <n v="10"/>
    <n v="2095"/>
    <n v="30"/>
    <n v="1524"/>
    <n v="45720"/>
  </r>
  <r>
    <n v="532232"/>
    <n v="2"/>
    <n v="5033"/>
    <n v="2095"/>
    <s v="26/10/ 19"/>
    <n v="39"/>
    <x v="2"/>
    <s v="P123456"/>
    <x v="89"/>
    <n v="10"/>
    <n v="2095"/>
    <n v="60"/>
    <n v="1020"/>
    <n v="61200"/>
  </r>
  <r>
    <n v="190140"/>
    <n v="1"/>
    <n v="5007"/>
    <n v="2095"/>
    <s v="26/10/ 19"/>
    <n v="39"/>
    <x v="2"/>
    <s v="P000088"/>
    <x v="314"/>
    <n v="10"/>
    <n v="2095"/>
    <n v="60"/>
    <n v="11191"/>
    <n v="671460"/>
  </r>
  <r>
    <n v="56181"/>
    <n v="1"/>
    <n v="5022"/>
    <n v="2095"/>
    <s v="26/10/ 19"/>
    <n v="39"/>
    <x v="2"/>
    <s v="P488886"/>
    <x v="77"/>
    <n v="10"/>
    <n v="2095"/>
    <n v="2000"/>
    <n v="1146"/>
    <n v="2292000"/>
  </r>
  <r>
    <n v="56181"/>
    <n v="2"/>
    <n v="5095"/>
    <n v="2095"/>
    <s v="26/10/ 19"/>
    <n v="39"/>
    <x v="2"/>
    <s v="P488866"/>
    <x v="325"/>
    <n v="10"/>
    <n v="2095"/>
    <n v="2000"/>
    <n v="415"/>
    <n v="830000"/>
  </r>
  <r>
    <n v="162717"/>
    <n v="1"/>
    <n v="5022"/>
    <n v="2095"/>
    <s v="26/10/ 19"/>
    <n v="39"/>
    <x v="2"/>
    <s v="P753286"/>
    <x v="68"/>
    <n v="10"/>
    <n v="2095"/>
    <n v="2500"/>
    <n v="574"/>
    <n v="1435000"/>
  </r>
  <r>
    <n v="162717"/>
    <n v="2"/>
    <n v="5060"/>
    <n v="2095"/>
    <s v="26/10/ 19"/>
    <n v="39"/>
    <x v="2"/>
    <s v="P407462"/>
    <x v="72"/>
    <n v="10"/>
    <n v="2095"/>
    <n v="2500"/>
    <n v="642"/>
    <n v="1605000"/>
  </r>
  <r>
    <n v="162717"/>
    <n v="3"/>
    <n v="5015"/>
    <n v="2095"/>
    <s v="26/10/ 19"/>
    <n v="39"/>
    <x v="2"/>
    <s v="P652624"/>
    <x v="589"/>
    <n v="10"/>
    <n v="2095"/>
    <n v="500"/>
    <n v="3371"/>
    <n v="1685500"/>
  </r>
  <r>
    <n v="532282"/>
    <n v="1"/>
    <n v="5072"/>
    <n v="2095"/>
    <s v="26/10/ 19"/>
    <n v="39"/>
    <x v="2"/>
    <s v="P797979"/>
    <x v="216"/>
    <n v="10"/>
    <n v="2095"/>
    <n v="60"/>
    <n v="2018"/>
    <n v="121080"/>
  </r>
  <r>
    <n v="532282"/>
    <n v="21"/>
    <n v="5072"/>
    <n v="2095"/>
    <s v="26/10/ 19"/>
    <n v="39"/>
    <x v="2"/>
    <s v="P310310"/>
    <x v="596"/>
    <n v="10"/>
    <n v="2095"/>
    <n v="60"/>
    <n v="2018"/>
    <n v="121080"/>
  </r>
  <r>
    <n v="532282"/>
    <n v="1"/>
    <n v="5072"/>
    <n v="2095"/>
    <s v="26/10/ 19"/>
    <n v="40"/>
    <x v="7"/>
    <s v="P797979"/>
    <x v="216"/>
    <n v="10"/>
    <n v="2095"/>
    <n v="-60"/>
    <n v="2017"/>
    <n v="-121020"/>
  </r>
  <r>
    <n v="271019"/>
    <n v="1"/>
    <n v="5060"/>
    <n v="830003"/>
    <s v="27/10/ 19"/>
    <n v="2"/>
    <x v="0"/>
    <s v="P488970"/>
    <x v="7"/>
    <n v="10"/>
    <n v="2095"/>
    <n v="8"/>
    <n v="3211"/>
    <n v="25688"/>
  </r>
  <r>
    <n v="271019"/>
    <n v="2"/>
    <n v="5060"/>
    <n v="830003"/>
    <s v="27/10/ 19"/>
    <n v="2"/>
    <x v="0"/>
    <s v="P488970"/>
    <x v="7"/>
    <n v="10"/>
    <n v="2095"/>
    <n v="72"/>
    <n v="3211"/>
    <n v="231192"/>
  </r>
  <r>
    <n v="271019"/>
    <n v="3"/>
    <n v="5095"/>
    <n v="830003"/>
    <s v="27/10/ 19"/>
    <n v="2"/>
    <x v="0"/>
    <s v="P224381"/>
    <x v="146"/>
    <n v="10"/>
    <n v="2095"/>
    <n v="35"/>
    <n v="4600"/>
    <n v="161000"/>
  </r>
  <r>
    <n v="271019"/>
    <n v="33"/>
    <n v="5047"/>
    <n v="830003"/>
    <s v="27/10/ 19"/>
    <n v="2"/>
    <x v="0"/>
    <s v="P805805"/>
    <x v="130"/>
    <n v="10"/>
    <n v="2095"/>
    <n v="2"/>
    <n v="50616"/>
    <n v="101232"/>
  </r>
  <r>
    <n v="271019"/>
    <n v="4"/>
    <n v="5092"/>
    <n v="830003"/>
    <s v="27/10/ 19"/>
    <n v="2"/>
    <x v="0"/>
    <s v="P424243"/>
    <x v="242"/>
    <n v="10"/>
    <n v="2095"/>
    <n v="1"/>
    <n v="1987"/>
    <n v="1987"/>
  </r>
  <r>
    <n v="271019"/>
    <n v="1"/>
    <n v="5092"/>
    <n v="2095"/>
    <s v="27/10/ 19"/>
    <n v="28"/>
    <x v="1"/>
    <s v="P424243"/>
    <x v="242"/>
    <n v="10"/>
    <n v="2095"/>
    <n v="1"/>
    <n v="1987"/>
    <n v="1987"/>
  </r>
  <r>
    <n v="532337"/>
    <n v="1"/>
    <n v="5047"/>
    <n v="2095"/>
    <s v="27/10/ 19"/>
    <n v="39"/>
    <x v="2"/>
    <s v="P805805"/>
    <x v="130"/>
    <n v="10"/>
    <n v="2095"/>
    <n v="2"/>
    <n v="50616"/>
    <n v="101232"/>
  </r>
  <r>
    <n v="281019"/>
    <n v="1"/>
    <n v="5007"/>
    <n v="830003"/>
    <s v="28/10/ 19"/>
    <n v="2"/>
    <x v="0"/>
    <s v="P306020"/>
    <x v="203"/>
    <n v="10"/>
    <n v="2095"/>
    <n v="120"/>
    <n v="13446"/>
    <n v="1613520"/>
  </r>
  <r>
    <n v="281019"/>
    <n v="2"/>
    <n v="5092"/>
    <n v="830003"/>
    <s v="28/10/ 19"/>
    <n v="2"/>
    <x v="0"/>
    <s v="P428384"/>
    <x v="35"/>
    <n v="10"/>
    <n v="2095"/>
    <n v="1000"/>
    <n v="283"/>
    <n v="283000"/>
  </r>
  <r>
    <n v="281019"/>
    <n v="3"/>
    <n v="5095"/>
    <n v="830003"/>
    <s v="28/10/ 19"/>
    <n v="2"/>
    <x v="0"/>
    <s v="P100039"/>
    <x v="603"/>
    <n v="10"/>
    <n v="2095"/>
    <n v="30"/>
    <n v="30135"/>
    <n v="904050"/>
  </r>
  <r>
    <n v="281019"/>
    <n v="4"/>
    <n v="5015"/>
    <n v="830003"/>
    <s v="28/10/ 19"/>
    <n v="2"/>
    <x v="0"/>
    <s v="P488788"/>
    <x v="44"/>
    <n v="10"/>
    <n v="2095"/>
    <n v="540"/>
    <n v="502"/>
    <n v="271080"/>
  </r>
  <r>
    <n v="281019"/>
    <n v="5"/>
    <n v="5027"/>
    <n v="830003"/>
    <s v="28/10/ 19"/>
    <n v="2"/>
    <x v="0"/>
    <s v="P612220"/>
    <x v="30"/>
    <n v="10"/>
    <n v="2095"/>
    <n v="300"/>
    <n v="447"/>
    <n v="134100"/>
  </r>
  <r>
    <n v="281019"/>
    <n v="6"/>
    <n v="5015"/>
    <n v="830003"/>
    <s v="28/10/ 19"/>
    <n v="2"/>
    <x v="0"/>
    <s v="P551830"/>
    <x v="508"/>
    <n v="10"/>
    <n v="2095"/>
    <n v="100"/>
    <n v="4122"/>
    <n v="412200"/>
  </r>
  <r>
    <n v="281019"/>
    <n v="7"/>
    <n v="5022"/>
    <n v="830003"/>
    <s v="28/10/ 19"/>
    <n v="2"/>
    <x v="0"/>
    <s v="P000216"/>
    <x v="193"/>
    <n v="10"/>
    <n v="2095"/>
    <n v="568"/>
    <n v="243"/>
    <n v="138024"/>
  </r>
  <r>
    <n v="281019"/>
    <n v="10"/>
    <n v="5099"/>
    <n v="830003"/>
    <s v="28/10/ 19"/>
    <n v="2"/>
    <x v="0"/>
    <s v="P305925"/>
    <x v="202"/>
    <n v="10"/>
    <n v="2095"/>
    <n v="10"/>
    <n v="57285"/>
    <n v="572850"/>
  </r>
  <r>
    <n v="281019"/>
    <n v="9"/>
    <n v="5066"/>
    <n v="830003"/>
    <s v="28/10/ 19"/>
    <n v="2"/>
    <x v="0"/>
    <s v="P672532"/>
    <x v="54"/>
    <n v="10"/>
    <n v="2095"/>
    <n v="100"/>
    <n v="568"/>
    <n v="56800"/>
  </r>
  <r>
    <n v="281019"/>
    <n v="11"/>
    <n v="5027"/>
    <n v="830003"/>
    <s v="28/10/ 19"/>
    <n v="2"/>
    <x v="0"/>
    <s v="P612272"/>
    <x v="92"/>
    <n v="10"/>
    <n v="2095"/>
    <n v="400"/>
    <n v="3219"/>
    <n v="1287600"/>
  </r>
  <r>
    <n v="281019"/>
    <n v="12"/>
    <n v="5060"/>
    <n v="830003"/>
    <s v="28/10/ 19"/>
    <n v="2"/>
    <x v="0"/>
    <s v="P000334"/>
    <x v="5"/>
    <n v="10"/>
    <n v="2095"/>
    <n v="160"/>
    <n v="1169"/>
    <n v="187040"/>
  </r>
  <r>
    <n v="281019"/>
    <n v="13"/>
    <n v="5072"/>
    <n v="830003"/>
    <s v="28/10/ 19"/>
    <n v="2"/>
    <x v="0"/>
    <s v="P530158"/>
    <x v="723"/>
    <n v="10"/>
    <n v="2095"/>
    <n v="2"/>
    <n v="5166921"/>
    <n v="10333842"/>
  </r>
  <r>
    <n v="281019"/>
    <n v="30"/>
    <n v="5050"/>
    <n v="2095"/>
    <s v="28/10/ 19"/>
    <n v="2"/>
    <x v="0"/>
    <s v="P555888"/>
    <x v="251"/>
    <n v="10"/>
    <n v="830003"/>
    <n v="1"/>
    <n v="242585"/>
    <n v="242585"/>
  </r>
  <r>
    <n v="281019"/>
    <n v="16"/>
    <n v="5040"/>
    <n v="830003"/>
    <s v="28/10/ 19"/>
    <n v="2"/>
    <x v="0"/>
    <s v="P692870"/>
    <x v="673"/>
    <n v="10"/>
    <n v="2095"/>
    <n v="1"/>
    <n v="36652"/>
    <n v="36652"/>
  </r>
  <r>
    <n v="281019"/>
    <n v="2"/>
    <n v="5006"/>
    <n v="830003"/>
    <s v="28/10/ 19"/>
    <n v="7"/>
    <x v="9"/>
    <s v="P529998"/>
    <x v="93"/>
    <n v="10"/>
    <n v="2095"/>
    <n v="2"/>
    <n v="20891"/>
    <n v="41782"/>
  </r>
  <r>
    <n v="281019"/>
    <n v="1"/>
    <n v="5040"/>
    <n v="2095"/>
    <s v="28/10/ 19"/>
    <n v="28"/>
    <x v="1"/>
    <s v="P692870"/>
    <x v="673"/>
    <n v="10"/>
    <n v="2095"/>
    <n v="1"/>
    <n v="36652"/>
    <n v="36652"/>
  </r>
  <r>
    <n v="35733"/>
    <n v="1"/>
    <n v="5079"/>
    <n v="2095"/>
    <s v="28/10/ 19"/>
    <n v="29"/>
    <x v="6"/>
    <s v="P448463"/>
    <x v="374"/>
    <n v="10"/>
    <n v="2095"/>
    <n v="40"/>
    <n v="17754"/>
    <n v="710160"/>
  </r>
  <r>
    <n v="35733"/>
    <n v="2"/>
    <n v="5027"/>
    <n v="2095"/>
    <s v="28/10/ 19"/>
    <n v="29"/>
    <x v="6"/>
    <s v="P612272"/>
    <x v="92"/>
    <n v="10"/>
    <n v="2095"/>
    <n v="1000"/>
    <n v="3219"/>
    <n v="3219000"/>
  </r>
  <r>
    <n v="35733"/>
    <n v="1"/>
    <n v="5027"/>
    <n v="2095"/>
    <s v="28/10/ 19"/>
    <n v="39"/>
    <x v="2"/>
    <s v="P612272"/>
    <x v="92"/>
    <n v="10"/>
    <n v="2095"/>
    <n v="1000"/>
    <n v="3219"/>
    <n v="3219000"/>
  </r>
  <r>
    <n v="35733"/>
    <n v="2"/>
    <n v="5079"/>
    <n v="2095"/>
    <s v="28/10/ 19"/>
    <n v="39"/>
    <x v="2"/>
    <s v="P448463"/>
    <x v="374"/>
    <n v="10"/>
    <n v="2095"/>
    <n v="200"/>
    <n v="17754"/>
    <n v="3550800"/>
  </r>
  <r>
    <n v="532439"/>
    <n v="1"/>
    <n v="5006"/>
    <n v="2095"/>
    <s v="28/10/ 19"/>
    <n v="39"/>
    <x v="2"/>
    <s v="P529998"/>
    <x v="93"/>
    <n v="10"/>
    <n v="2095"/>
    <n v="2"/>
    <n v="20891"/>
    <n v="41782"/>
  </r>
  <r>
    <n v="532455"/>
    <n v="1"/>
    <n v="5033"/>
    <n v="2095"/>
    <s v="28/10/ 19"/>
    <n v="39"/>
    <x v="2"/>
    <s v="P509152"/>
    <x v="113"/>
    <n v="10"/>
    <n v="2095"/>
    <n v="20"/>
    <n v="630"/>
    <n v="12600"/>
  </r>
  <r>
    <n v="291019"/>
    <n v="1"/>
    <n v="5095"/>
    <n v="830003"/>
    <s v="29/10/ 19"/>
    <n v="2"/>
    <x v="0"/>
    <s v="P488866"/>
    <x v="325"/>
    <n v="10"/>
    <n v="2095"/>
    <n v="100"/>
    <n v="415"/>
    <n v="41500"/>
  </r>
  <r>
    <n v="291019"/>
    <n v="2"/>
    <n v="5050"/>
    <n v="830003"/>
    <s v="29/10/ 19"/>
    <n v="2"/>
    <x v="0"/>
    <s v="KT81000"/>
    <x v="82"/>
    <n v="10"/>
    <n v="2095"/>
    <n v="60"/>
    <n v="7750"/>
    <n v="465000"/>
  </r>
  <r>
    <n v="291019"/>
    <n v="3"/>
    <n v="5060"/>
    <n v="830003"/>
    <s v="29/10/ 19"/>
    <n v="2"/>
    <x v="0"/>
    <s v="P448424"/>
    <x v="74"/>
    <n v="10"/>
    <n v="2095"/>
    <n v="300"/>
    <n v="54246"/>
    <n v="16273800"/>
  </r>
  <r>
    <n v="291019"/>
    <n v="4"/>
    <n v="5060"/>
    <n v="830003"/>
    <s v="29/10/ 19"/>
    <n v="2"/>
    <x v="0"/>
    <s v="P406812"/>
    <x v="9"/>
    <n v="10"/>
    <n v="2095"/>
    <n v="300"/>
    <n v="8547"/>
    <n v="2564100"/>
  </r>
  <r>
    <n v="291019"/>
    <n v="5"/>
    <n v="5007"/>
    <n v="830003"/>
    <s v="29/10/ 19"/>
    <n v="2"/>
    <x v="0"/>
    <s v="P877629"/>
    <x v="17"/>
    <n v="10"/>
    <n v="2095"/>
    <n v="60"/>
    <n v="92622"/>
    <n v="5557320"/>
  </r>
  <r>
    <n v="291019"/>
    <n v="6"/>
    <n v="5072"/>
    <n v="830003"/>
    <s v="29/10/ 19"/>
    <n v="2"/>
    <x v="0"/>
    <s v="P733052"/>
    <x v="19"/>
    <n v="10"/>
    <n v="2095"/>
    <n v="280"/>
    <n v="8290"/>
    <n v="2321200"/>
  </r>
  <r>
    <n v="291019"/>
    <n v="7"/>
    <n v="5072"/>
    <n v="830003"/>
    <s v="29/10/ 19"/>
    <n v="2"/>
    <x v="0"/>
    <s v="P733039"/>
    <x v="4"/>
    <n v="10"/>
    <n v="2095"/>
    <n v="140"/>
    <n v="4260"/>
    <n v="596400"/>
  </r>
  <r>
    <n v="291019"/>
    <n v="8"/>
    <n v="5027"/>
    <n v="830003"/>
    <s v="29/10/ 19"/>
    <n v="2"/>
    <x v="0"/>
    <s v="P120780"/>
    <x v="28"/>
    <n v="10"/>
    <n v="2095"/>
    <n v="110"/>
    <n v="4889"/>
    <n v="537790"/>
  </r>
  <r>
    <n v="291019"/>
    <n v="9"/>
    <n v="5060"/>
    <n v="830003"/>
    <s v="29/10/ 19"/>
    <n v="2"/>
    <x v="0"/>
    <s v="P000334"/>
    <x v="5"/>
    <n v="10"/>
    <n v="2095"/>
    <n v="420"/>
    <n v="1169"/>
    <n v="490980"/>
  </r>
  <r>
    <n v="291019"/>
    <n v="10"/>
    <n v="5095"/>
    <n v="830003"/>
    <s v="29/10/ 19"/>
    <n v="2"/>
    <x v="0"/>
    <s v="P488866"/>
    <x v="325"/>
    <n v="10"/>
    <n v="2095"/>
    <n v="840"/>
    <n v="415"/>
    <n v="348600"/>
  </r>
  <r>
    <n v="291019"/>
    <n v="11"/>
    <n v="5095"/>
    <n v="830003"/>
    <s v="29/10/ 19"/>
    <n v="2"/>
    <x v="0"/>
    <s v="P488866"/>
    <x v="325"/>
    <n v="10"/>
    <n v="2095"/>
    <n v="280"/>
    <n v="415"/>
    <n v="116200"/>
  </r>
  <r>
    <n v="291019"/>
    <n v="12"/>
    <n v="5007"/>
    <n v="830003"/>
    <s v="29/10/ 19"/>
    <n v="2"/>
    <x v="0"/>
    <s v="P181963"/>
    <x v="280"/>
    <n v="10"/>
    <n v="2095"/>
    <n v="12"/>
    <n v="5909"/>
    <n v="70908"/>
  </r>
  <r>
    <n v="291019"/>
    <n v="13"/>
    <n v="5033"/>
    <n v="830003"/>
    <s v="29/10/ 19"/>
    <n v="2"/>
    <x v="0"/>
    <s v="P000351"/>
    <x v="164"/>
    <n v="10"/>
    <n v="2095"/>
    <n v="180"/>
    <n v="1135"/>
    <n v="204300"/>
  </r>
  <r>
    <n v="291019"/>
    <n v="14"/>
    <n v="5060"/>
    <n v="830003"/>
    <s v="29/10/ 19"/>
    <n v="2"/>
    <x v="0"/>
    <s v="P407579"/>
    <x v="53"/>
    <n v="10"/>
    <n v="2095"/>
    <n v="48"/>
    <n v="1854"/>
    <n v="88992"/>
  </r>
  <r>
    <n v="291019"/>
    <n v="15"/>
    <n v="5007"/>
    <n v="830003"/>
    <s v="29/10/ 19"/>
    <n v="2"/>
    <x v="0"/>
    <s v="P605605"/>
    <x v="18"/>
    <n v="10"/>
    <n v="2095"/>
    <n v="168"/>
    <n v="34382"/>
    <n v="5776176"/>
  </r>
  <r>
    <n v="142536"/>
    <n v="5"/>
    <n v="5092"/>
    <n v="2095"/>
    <s v="29/10/ 19"/>
    <n v="2"/>
    <x v="0"/>
    <s v="P424243"/>
    <x v="242"/>
    <n v="10"/>
    <n v="830003"/>
    <n v="1"/>
    <n v="1987"/>
    <n v="1987"/>
  </r>
  <r>
    <n v="291019"/>
    <n v="16"/>
    <n v="5085"/>
    <n v="830003"/>
    <s v="29/10/ 19"/>
    <n v="2"/>
    <x v="0"/>
    <s v="P672597"/>
    <x v="580"/>
    <n v="10"/>
    <n v="2095"/>
    <n v="40"/>
    <n v="6539"/>
    <n v="261560"/>
  </r>
  <r>
    <n v="291019"/>
    <n v="17"/>
    <n v="5050"/>
    <n v="830003"/>
    <s v="29/10/ 19"/>
    <n v="2"/>
    <x v="0"/>
    <s v="P448671"/>
    <x v="2"/>
    <n v="10"/>
    <n v="2095"/>
    <n v="1680"/>
    <n v="194"/>
    <n v="325920"/>
  </r>
  <r>
    <n v="291019"/>
    <n v="22"/>
    <n v="5026"/>
    <n v="830003"/>
    <s v="29/10/ 19"/>
    <n v="2"/>
    <x v="0"/>
    <s v="P141066"/>
    <x v="304"/>
    <n v="10"/>
    <n v="2095"/>
    <n v="50"/>
    <n v="413"/>
    <n v="20650"/>
  </r>
  <r>
    <n v="291019"/>
    <n v="23"/>
    <n v="5027"/>
    <n v="830003"/>
    <s v="29/10/ 19"/>
    <n v="2"/>
    <x v="0"/>
    <s v="P612246"/>
    <x v="235"/>
    <n v="10"/>
    <n v="2095"/>
    <n v="30"/>
    <n v="5818"/>
    <n v="174540"/>
  </r>
  <r>
    <n v="291019"/>
    <n v="18"/>
    <n v="5022"/>
    <n v="830003"/>
    <s v="29/10/ 19"/>
    <n v="2"/>
    <x v="0"/>
    <s v="P100260"/>
    <x v="55"/>
    <n v="10"/>
    <n v="2095"/>
    <n v="650"/>
    <n v="656"/>
    <n v="426400"/>
  </r>
  <r>
    <n v="291019"/>
    <n v="19"/>
    <n v="5047"/>
    <n v="830003"/>
    <s v="29/10/ 19"/>
    <n v="2"/>
    <x v="0"/>
    <s v="P805805"/>
    <x v="130"/>
    <n v="10"/>
    <n v="2095"/>
    <n v="2"/>
    <n v="36939"/>
    <n v="73878"/>
  </r>
  <r>
    <n v="291019"/>
    <n v="20"/>
    <n v="5047"/>
    <n v="830003"/>
    <s v="29/10/ 19"/>
    <n v="2"/>
    <x v="0"/>
    <s v="DM00058"/>
    <x v="256"/>
    <n v="10"/>
    <n v="2095"/>
    <n v="3"/>
    <n v="29162"/>
    <n v="87486"/>
  </r>
  <r>
    <n v="291019"/>
    <n v="21"/>
    <n v="5085"/>
    <n v="830003"/>
    <s v="29/10/ 19"/>
    <n v="2"/>
    <x v="0"/>
    <s v="P000188"/>
    <x v="351"/>
    <n v="10"/>
    <n v="2095"/>
    <n v="28"/>
    <n v="774"/>
    <n v="21672"/>
  </r>
  <r>
    <n v="291019"/>
    <n v="24"/>
    <n v="5026"/>
    <n v="830003"/>
    <s v="29/10/ 19"/>
    <n v="2"/>
    <x v="0"/>
    <s v="P000106"/>
    <x v="189"/>
    <n v="10"/>
    <n v="2095"/>
    <n v="30"/>
    <n v="335"/>
    <n v="10050"/>
  </r>
  <r>
    <n v="291019"/>
    <n v="25"/>
    <n v="5033"/>
    <n v="830003"/>
    <s v="29/10/ 19"/>
    <n v="2"/>
    <x v="0"/>
    <s v="P530400"/>
    <x v="297"/>
    <n v="10"/>
    <n v="2095"/>
    <n v="30"/>
    <n v="279"/>
    <n v="8370"/>
  </r>
  <r>
    <n v="291019"/>
    <n v="26"/>
    <n v="5053"/>
    <n v="830003"/>
    <s v="29/10/ 19"/>
    <n v="2"/>
    <x v="0"/>
    <s v="P428099"/>
    <x v="504"/>
    <n v="10"/>
    <n v="2095"/>
    <n v="100"/>
    <n v="80"/>
    <n v="8000"/>
  </r>
  <r>
    <n v="291019"/>
    <n v="27"/>
    <n v="5033"/>
    <n v="830003"/>
    <s v="29/10/ 19"/>
    <n v="2"/>
    <x v="0"/>
    <s v="P489191"/>
    <x v="390"/>
    <n v="10"/>
    <n v="2095"/>
    <n v="50"/>
    <n v="4209"/>
    <n v="210450"/>
  </r>
  <r>
    <n v="291019"/>
    <n v="28"/>
    <n v="5027"/>
    <n v="7145"/>
    <s v="29/10/ 19"/>
    <n v="2"/>
    <x v="0"/>
    <s v="P571583"/>
    <x v="474"/>
    <n v="10"/>
    <n v="2095"/>
    <n v="10"/>
    <n v="440"/>
    <n v="4400"/>
  </r>
  <r>
    <n v="291019"/>
    <n v="29"/>
    <n v="5033"/>
    <n v="830003"/>
    <s v="29/10/ 19"/>
    <n v="2"/>
    <x v="0"/>
    <s v="P325122"/>
    <x v="79"/>
    <n v="10"/>
    <n v="2095"/>
    <n v="650"/>
    <n v="1876"/>
    <n v="1219400"/>
  </r>
  <r>
    <n v="291019"/>
    <n v="30"/>
    <n v="5033"/>
    <n v="830003"/>
    <s v="29/10/ 19"/>
    <n v="2"/>
    <x v="0"/>
    <s v="P592116"/>
    <x v="125"/>
    <n v="10"/>
    <n v="2095"/>
    <n v="30"/>
    <n v="249"/>
    <n v="7470"/>
  </r>
  <r>
    <n v="291019"/>
    <n v="31"/>
    <n v="5072"/>
    <n v="830003"/>
    <s v="29/10/ 19"/>
    <n v="2"/>
    <x v="0"/>
    <s v="P310310"/>
    <x v="596"/>
    <n v="10"/>
    <n v="2095"/>
    <n v="56"/>
    <n v="1971"/>
    <n v="110376"/>
  </r>
  <r>
    <n v="291019"/>
    <n v="32"/>
    <n v="5033"/>
    <n v="830003"/>
    <s v="29/10/ 19"/>
    <n v="2"/>
    <x v="0"/>
    <s v="P090317"/>
    <x v="138"/>
    <n v="10"/>
    <n v="2095"/>
    <n v="56"/>
    <n v="3836"/>
    <n v="214816"/>
  </r>
  <r>
    <n v="291019"/>
    <n v="33"/>
    <n v="5079"/>
    <n v="830003"/>
    <s v="29/10/ 19"/>
    <n v="2"/>
    <x v="0"/>
    <s v="P607607"/>
    <x v="63"/>
    <n v="10"/>
    <n v="2095"/>
    <n v="240"/>
    <n v="2002"/>
    <n v="480480"/>
  </r>
  <r>
    <n v="291019"/>
    <n v="34"/>
    <n v="5072"/>
    <n v="830003"/>
    <s v="29/10/ 19"/>
    <n v="2"/>
    <x v="0"/>
    <s v="P310310"/>
    <x v="596"/>
    <n v="10"/>
    <n v="2095"/>
    <n v="64"/>
    <n v="1971"/>
    <n v="126144"/>
  </r>
  <r>
    <n v="291019"/>
    <n v="35"/>
    <n v="5015"/>
    <n v="830003"/>
    <s v="29/10/ 19"/>
    <n v="2"/>
    <x v="0"/>
    <s v="P712896"/>
    <x v="75"/>
    <n v="10"/>
    <n v="2095"/>
    <n v="5"/>
    <n v="185599"/>
    <n v="927995"/>
  </r>
  <r>
    <n v="291019"/>
    <n v="36"/>
    <n v="5060"/>
    <n v="830003"/>
    <s v="29/10/ 19"/>
    <n v="2"/>
    <x v="0"/>
    <s v="P407150"/>
    <x v="534"/>
    <n v="10"/>
    <n v="2095"/>
    <n v="10"/>
    <n v="4713"/>
    <n v="47130"/>
  </r>
  <r>
    <n v="291019"/>
    <n v="37"/>
    <n v="5085"/>
    <n v="830003"/>
    <s v="29/10/ 19"/>
    <n v="2"/>
    <x v="0"/>
    <s v="P161326"/>
    <x v="183"/>
    <n v="10"/>
    <n v="2095"/>
    <n v="400"/>
    <n v="234"/>
    <n v="93600"/>
  </r>
  <r>
    <n v="910190"/>
    <n v="1"/>
    <n v="5095"/>
    <n v="830003"/>
    <s v="29/10/ 19"/>
    <n v="2"/>
    <x v="0"/>
    <s v="P203471"/>
    <x v="212"/>
    <n v="10"/>
    <n v="2095"/>
    <n v="50"/>
    <n v="657"/>
    <n v="32850"/>
  </r>
  <r>
    <n v="911019"/>
    <n v="1"/>
    <n v="5092"/>
    <n v="830003"/>
    <s v="29/10/ 19"/>
    <n v="2"/>
    <x v="0"/>
    <s v="P448372"/>
    <x v="26"/>
    <n v="10"/>
    <n v="2095"/>
    <n v="50"/>
    <n v="510"/>
    <n v="25500"/>
  </r>
  <r>
    <n v="291019"/>
    <n v="38"/>
    <n v="5092"/>
    <n v="830003"/>
    <s v="29/10/ 19"/>
    <n v="2"/>
    <x v="0"/>
    <s v="P530725"/>
    <x v="45"/>
    <n v="10"/>
    <n v="2095"/>
    <n v="50"/>
    <n v="465"/>
    <n v="23250"/>
  </r>
  <r>
    <n v="52606"/>
    <n v="1"/>
    <n v="5006"/>
    <n v="2095"/>
    <s v="29/10/ 19"/>
    <n v="29"/>
    <x v="6"/>
    <s v="P182106"/>
    <x v="47"/>
    <n v="10"/>
    <n v="2095"/>
    <n v="250"/>
    <n v="2080"/>
    <n v="520000"/>
  </r>
  <r>
    <n v="52606"/>
    <n v="2"/>
    <n v="5007"/>
    <n v="2095"/>
    <s v="29/10/ 19"/>
    <n v="29"/>
    <x v="6"/>
    <s v="P605605"/>
    <x v="18"/>
    <n v="10"/>
    <n v="2095"/>
    <n v="1100"/>
    <n v="34382"/>
    <n v="37820200"/>
  </r>
  <r>
    <n v="52606"/>
    <n v="3"/>
    <n v="5060"/>
    <n v="2095"/>
    <s v="29/10/ 19"/>
    <n v="29"/>
    <x v="6"/>
    <s v="P406812"/>
    <x v="9"/>
    <n v="10"/>
    <n v="2095"/>
    <n v="7000"/>
    <n v="8893"/>
    <n v="62251000"/>
  </r>
  <r>
    <n v="52606"/>
    <n v="4"/>
    <n v="5007"/>
    <n v="2095"/>
    <s v="29/10/ 19"/>
    <n v="29"/>
    <x v="6"/>
    <s v="P591934"/>
    <x v="8"/>
    <n v="10"/>
    <n v="2095"/>
    <n v="1200"/>
    <n v="9730"/>
    <n v="11676000"/>
  </r>
  <r>
    <n v="52606"/>
    <n v="5"/>
    <n v="5007"/>
    <n v="2095"/>
    <s v="29/10/ 19"/>
    <n v="29"/>
    <x v="6"/>
    <s v="P182054"/>
    <x v="10"/>
    <n v="10"/>
    <n v="2095"/>
    <n v="4000"/>
    <n v="13299"/>
    <n v="53196000"/>
  </r>
  <r>
    <n v="13797"/>
    <n v="1"/>
    <n v="5095"/>
    <n v="2095"/>
    <s v="29/10/ 19"/>
    <n v="29"/>
    <x v="6"/>
    <s v="P304397"/>
    <x v="78"/>
    <n v="10"/>
    <n v="2095"/>
    <n v="600"/>
    <n v="544"/>
    <n v="326400"/>
  </r>
  <r>
    <n v="16760"/>
    <n v="1"/>
    <n v="5033"/>
    <n v="2095"/>
    <s v="29/10/ 19"/>
    <n v="29"/>
    <x v="6"/>
    <s v="P325122"/>
    <x v="79"/>
    <n v="10"/>
    <n v="2095"/>
    <n v="700"/>
    <n v="1876"/>
    <n v="1313200"/>
  </r>
  <r>
    <n v="162831"/>
    <n v="1"/>
    <n v="5007"/>
    <n v="2095"/>
    <s v="29/10/ 19"/>
    <n v="29"/>
    <x v="6"/>
    <s v="P606606"/>
    <x v="608"/>
    <n v="10"/>
    <n v="2095"/>
    <n v="650"/>
    <n v="18083"/>
    <n v="11753950"/>
  </r>
  <r>
    <n v="524191"/>
    <n v="1"/>
    <n v="5072"/>
    <n v="2095"/>
    <s v="29/10/ 19"/>
    <n v="29"/>
    <x v="6"/>
    <s v="P733039"/>
    <x v="4"/>
    <n v="10"/>
    <n v="2095"/>
    <n v="240"/>
    <n v="4260"/>
    <n v="1022400"/>
  </r>
  <r>
    <n v="524191"/>
    <n v="2"/>
    <n v="5072"/>
    <n v="2095"/>
    <s v="29/10/ 19"/>
    <n v="29"/>
    <x v="6"/>
    <s v="P713039"/>
    <x v="3"/>
    <n v="10"/>
    <n v="2095"/>
    <n v="90"/>
    <n v="8424"/>
    <n v="758160"/>
  </r>
  <r>
    <n v="52606"/>
    <n v="1"/>
    <n v="5006"/>
    <n v="2095"/>
    <s v="29/10/ 19"/>
    <n v="39"/>
    <x v="2"/>
    <s v="P182106"/>
    <x v="47"/>
    <n v="10"/>
    <n v="2095"/>
    <n v="500"/>
    <n v="2080"/>
    <n v="1040000"/>
  </r>
  <r>
    <n v="52606"/>
    <n v="2"/>
    <n v="5007"/>
    <n v="2095"/>
    <s v="29/10/ 19"/>
    <n v="39"/>
    <x v="2"/>
    <s v="P605605"/>
    <x v="18"/>
    <n v="10"/>
    <n v="2095"/>
    <n v="500"/>
    <n v="34382"/>
    <n v="17191000"/>
  </r>
  <r>
    <n v="52606"/>
    <n v="3"/>
    <n v="5060"/>
    <n v="2095"/>
    <s v="29/10/ 19"/>
    <n v="39"/>
    <x v="2"/>
    <s v="P406812"/>
    <x v="9"/>
    <n v="10"/>
    <n v="2095"/>
    <n v="2000"/>
    <n v="8893"/>
    <n v="17786000"/>
  </r>
  <r>
    <n v="52606"/>
    <n v="4"/>
    <n v="5007"/>
    <n v="2095"/>
    <s v="29/10/ 19"/>
    <n v="39"/>
    <x v="2"/>
    <s v="P591934"/>
    <x v="8"/>
    <n v="10"/>
    <n v="2095"/>
    <n v="500"/>
    <n v="9730"/>
    <n v="4865000"/>
  </r>
  <r>
    <n v="52606"/>
    <n v="5"/>
    <n v="5007"/>
    <n v="2095"/>
    <s v="29/10/ 19"/>
    <n v="39"/>
    <x v="2"/>
    <s v="P182054"/>
    <x v="10"/>
    <n v="10"/>
    <n v="2095"/>
    <n v="2000"/>
    <n v="13299"/>
    <n v="26598000"/>
  </r>
  <r>
    <n v="23843"/>
    <n v="1"/>
    <n v="5092"/>
    <n v="2095"/>
    <s v="29/10/ 19"/>
    <n v="39"/>
    <x v="2"/>
    <s v="P428385"/>
    <x v="64"/>
    <n v="10"/>
    <n v="2095"/>
    <n v="2000"/>
    <n v="452"/>
    <n v="904000"/>
  </r>
  <r>
    <n v="23843"/>
    <n v="2"/>
    <n v="5092"/>
    <n v="2095"/>
    <s v="29/10/ 19"/>
    <n v="39"/>
    <x v="2"/>
    <s v="P448567"/>
    <x v="27"/>
    <n v="10"/>
    <n v="2095"/>
    <n v="2000"/>
    <n v="753"/>
    <n v="1506000"/>
  </r>
  <r>
    <n v="30418"/>
    <n v="1"/>
    <n v="5072"/>
    <n v="2095"/>
    <s v="29/10/ 19"/>
    <n v="39"/>
    <x v="2"/>
    <s v="P888888"/>
    <x v="25"/>
    <n v="10"/>
    <n v="2095"/>
    <n v="50"/>
    <n v="32710"/>
    <n v="1635500"/>
  </r>
  <r>
    <n v="13797"/>
    <n v="1"/>
    <n v="5095"/>
    <n v="2095"/>
    <s v="29/10/ 19"/>
    <n v="39"/>
    <x v="2"/>
    <s v="P304397"/>
    <x v="78"/>
    <n v="10"/>
    <n v="2095"/>
    <n v="2000"/>
    <n v="544"/>
    <n v="1088000"/>
  </r>
  <r>
    <n v="532520"/>
    <n v="1"/>
    <n v="5047"/>
    <n v="2095"/>
    <s v="29/10/ 19"/>
    <n v="39"/>
    <x v="2"/>
    <s v="P805805"/>
    <x v="130"/>
    <n v="10"/>
    <n v="2095"/>
    <n v="2"/>
    <n v="36939"/>
    <n v="73878"/>
  </r>
  <r>
    <n v="532520"/>
    <n v="2"/>
    <n v="5047"/>
    <n v="2095"/>
    <s v="29/10/ 19"/>
    <n v="39"/>
    <x v="2"/>
    <s v="DM00058"/>
    <x v="256"/>
    <n v="10"/>
    <n v="2095"/>
    <n v="3"/>
    <n v="29162"/>
    <n v="87486"/>
  </r>
  <r>
    <n v="532520"/>
    <n v="3"/>
    <n v="5085"/>
    <n v="2095"/>
    <s v="29/10/ 19"/>
    <n v="39"/>
    <x v="2"/>
    <s v="P000188"/>
    <x v="351"/>
    <n v="10"/>
    <n v="2095"/>
    <n v="28"/>
    <n v="774"/>
    <n v="21672"/>
  </r>
  <r>
    <n v="532520"/>
    <n v="4"/>
    <n v="5026"/>
    <n v="2095"/>
    <s v="29/10/ 19"/>
    <n v="39"/>
    <x v="2"/>
    <s v="P000106"/>
    <x v="189"/>
    <n v="10"/>
    <n v="2095"/>
    <n v="30"/>
    <n v="335"/>
    <n v="10050"/>
  </r>
  <r>
    <n v="532520"/>
    <n v="5"/>
    <n v="5053"/>
    <n v="2095"/>
    <s v="29/10/ 19"/>
    <n v="39"/>
    <x v="2"/>
    <s v="P428099"/>
    <x v="504"/>
    <n v="10"/>
    <n v="2095"/>
    <n v="100"/>
    <n v="80"/>
    <n v="8000"/>
  </r>
  <r>
    <n v="532520"/>
    <n v="6"/>
    <n v="5033"/>
    <n v="2095"/>
    <s v="29/10/ 19"/>
    <n v="39"/>
    <x v="2"/>
    <s v="P530400"/>
    <x v="297"/>
    <n v="10"/>
    <n v="2095"/>
    <n v="30"/>
    <n v="279"/>
    <n v="8370"/>
  </r>
  <r>
    <n v="532541"/>
    <n v="1"/>
    <n v="5027"/>
    <n v="2095"/>
    <s v="29/10/ 19"/>
    <n v="39"/>
    <x v="2"/>
    <s v="P571583"/>
    <x v="474"/>
    <n v="10"/>
    <n v="2095"/>
    <n v="10"/>
    <n v="440"/>
    <n v="4400"/>
  </r>
  <r>
    <n v="16760"/>
    <n v="1"/>
    <n v="5033"/>
    <n v="2095"/>
    <s v="29/10/ 19"/>
    <n v="39"/>
    <x v="2"/>
    <s v="P325122"/>
    <x v="79"/>
    <n v="10"/>
    <n v="2095"/>
    <n v="1000"/>
    <n v="1876"/>
    <n v="1876000"/>
  </r>
  <r>
    <n v="441854"/>
    <n v="1"/>
    <n v="5033"/>
    <n v="2095"/>
    <s v="29/10/ 19"/>
    <n v="39"/>
    <x v="2"/>
    <s v="P592116"/>
    <x v="125"/>
    <n v="10"/>
    <n v="2095"/>
    <n v="30"/>
    <n v="249"/>
    <n v="7470"/>
  </r>
  <r>
    <n v="441854"/>
    <n v="2"/>
    <n v="5072"/>
    <n v="2095"/>
    <s v="29/10/ 19"/>
    <n v="39"/>
    <x v="2"/>
    <s v="P310310"/>
    <x v="596"/>
    <n v="10"/>
    <n v="2095"/>
    <n v="120"/>
    <n v="1971"/>
    <n v="236520"/>
  </r>
  <r>
    <n v="441854"/>
    <n v="3"/>
    <n v="5033"/>
    <n v="2095"/>
    <s v="29/10/ 19"/>
    <n v="39"/>
    <x v="2"/>
    <s v="P090317"/>
    <x v="138"/>
    <n v="10"/>
    <n v="2095"/>
    <n v="56"/>
    <n v="3836"/>
    <n v="214816"/>
  </r>
  <r>
    <n v="441854"/>
    <n v="4"/>
    <n v="5079"/>
    <n v="2095"/>
    <s v="29/10/ 19"/>
    <n v="39"/>
    <x v="2"/>
    <s v="P607607"/>
    <x v="63"/>
    <n v="10"/>
    <n v="2095"/>
    <n v="240"/>
    <n v="2002"/>
    <n v="480480"/>
  </r>
  <r>
    <n v="324770"/>
    <n v="1"/>
    <n v="5015"/>
    <n v="2095"/>
    <s v="29/10/ 19"/>
    <n v="39"/>
    <x v="2"/>
    <s v="P712896"/>
    <x v="75"/>
    <n v="10"/>
    <n v="2095"/>
    <n v="5"/>
    <n v="185599"/>
    <n v="927995"/>
  </r>
  <r>
    <n v="324770"/>
    <n v="2"/>
    <n v="5099"/>
    <n v="2095"/>
    <s v="29/10/ 19"/>
    <n v="39"/>
    <x v="2"/>
    <s v="P509295"/>
    <x v="61"/>
    <n v="10"/>
    <n v="2095"/>
    <n v="100"/>
    <n v="5089"/>
    <n v="508900"/>
  </r>
  <r>
    <n v="162831"/>
    <n v="1"/>
    <n v="5007"/>
    <n v="2095"/>
    <s v="29/10/ 19"/>
    <n v="39"/>
    <x v="2"/>
    <s v="P606606"/>
    <x v="608"/>
    <n v="10"/>
    <n v="2095"/>
    <n v="500"/>
    <n v="18083"/>
    <n v="9041500"/>
  </r>
  <r>
    <n v="18402"/>
    <n v="1"/>
    <n v="5027"/>
    <n v="2095"/>
    <s v="29/10/ 19"/>
    <n v="39"/>
    <x v="2"/>
    <s v="P632246"/>
    <x v="36"/>
    <n v="10"/>
    <n v="2095"/>
    <n v="1000"/>
    <n v="1579"/>
    <n v="1579000"/>
  </r>
  <r>
    <n v="520835"/>
    <n v="1"/>
    <n v="5060"/>
    <n v="2095"/>
    <s v="29/10/ 19"/>
    <n v="39"/>
    <x v="2"/>
    <s v="P407150"/>
    <x v="534"/>
    <n v="10"/>
    <n v="2095"/>
    <n v="30"/>
    <n v="4713"/>
    <n v="141390"/>
  </r>
  <r>
    <n v="520835"/>
    <n v="2"/>
    <n v="5085"/>
    <n v="2095"/>
    <s v="29/10/ 19"/>
    <n v="39"/>
    <x v="2"/>
    <s v="P161326"/>
    <x v="183"/>
    <n v="10"/>
    <n v="2095"/>
    <n v="400"/>
    <n v="234"/>
    <n v="93600"/>
  </r>
  <r>
    <n v="524191"/>
    <n v="1"/>
    <n v="5072"/>
    <n v="2095"/>
    <s v="29/10/ 19"/>
    <n v="39"/>
    <x v="2"/>
    <s v="P733039"/>
    <x v="4"/>
    <n v="10"/>
    <n v="2095"/>
    <n v="400"/>
    <n v="4260"/>
    <n v="1704000"/>
  </r>
  <r>
    <n v="524191"/>
    <n v="2"/>
    <n v="5072"/>
    <n v="2095"/>
    <s v="29/10/ 19"/>
    <n v="39"/>
    <x v="2"/>
    <s v="P713039"/>
    <x v="3"/>
    <n v="10"/>
    <n v="2095"/>
    <n v="600"/>
    <n v="8424"/>
    <n v="5054400"/>
  </r>
  <r>
    <n v="271019"/>
    <n v="1"/>
    <n v="5092"/>
    <n v="2095"/>
    <s v="29/10/ 19"/>
    <n v="53"/>
    <x v="3"/>
    <s v="P424243"/>
    <x v="242"/>
    <n v="10"/>
    <n v="2095"/>
    <n v="-1"/>
    <n v="1987"/>
    <n v="-1987"/>
  </r>
  <r>
    <n v="301019"/>
    <n v="22"/>
    <n v="5006"/>
    <n v="830003"/>
    <s v="30/10/ 19"/>
    <n v="2"/>
    <x v="0"/>
    <s v="P182288"/>
    <x v="34"/>
    <n v="10"/>
    <n v="2095"/>
    <n v="50"/>
    <n v="2945"/>
    <n v="147250"/>
  </r>
  <r>
    <n v="301019"/>
    <n v="1"/>
    <n v="5006"/>
    <n v="830003"/>
    <s v="30/10/ 19"/>
    <n v="2"/>
    <x v="0"/>
    <s v="P181976"/>
    <x v="67"/>
    <n v="10"/>
    <n v="2095"/>
    <n v="100"/>
    <n v="1020"/>
    <n v="102000"/>
  </r>
  <r>
    <n v="301019"/>
    <n v="2"/>
    <n v="5027"/>
    <n v="830003"/>
    <s v="30/10/ 19"/>
    <n v="2"/>
    <x v="0"/>
    <s v="P571466"/>
    <x v="154"/>
    <n v="10"/>
    <n v="2095"/>
    <n v="300"/>
    <n v="431"/>
    <n v="129300"/>
  </r>
  <r>
    <n v="301019"/>
    <n v="3"/>
    <n v="5072"/>
    <n v="830003"/>
    <s v="30/10/ 19"/>
    <n v="2"/>
    <x v="0"/>
    <s v="P102102"/>
    <x v="81"/>
    <n v="10"/>
    <n v="2095"/>
    <n v="4"/>
    <n v="793031"/>
    <n v="3172124"/>
  </r>
  <r>
    <n v="301019"/>
    <n v="4"/>
    <n v="5085"/>
    <n v="830003"/>
    <s v="30/10/ 19"/>
    <n v="2"/>
    <x v="0"/>
    <s v="P150150"/>
    <x v="199"/>
    <n v="10"/>
    <n v="2095"/>
    <n v="1"/>
    <n v="2716108"/>
    <n v="2716108"/>
  </r>
  <r>
    <n v="301019"/>
    <n v="5"/>
    <n v="5060"/>
    <n v="830003"/>
    <s v="30/10/ 19"/>
    <n v="2"/>
    <x v="0"/>
    <s v="P000334"/>
    <x v="5"/>
    <n v="10"/>
    <n v="2095"/>
    <n v="320"/>
    <n v="1169"/>
    <n v="374080"/>
  </r>
  <r>
    <n v="301019"/>
    <n v="6"/>
    <n v="5033"/>
    <n v="830003"/>
    <s v="30/10/ 19"/>
    <n v="2"/>
    <x v="0"/>
    <s v="P753273"/>
    <x v="71"/>
    <n v="10"/>
    <n v="2095"/>
    <n v="1300"/>
    <n v="327"/>
    <n v="425100"/>
  </r>
  <r>
    <n v="301019"/>
    <n v="7"/>
    <n v="5007"/>
    <n v="830003"/>
    <s v="30/10/ 19"/>
    <n v="2"/>
    <x v="0"/>
    <s v="P306020"/>
    <x v="203"/>
    <n v="10"/>
    <n v="2095"/>
    <n v="180"/>
    <n v="13446"/>
    <n v="2420280"/>
  </r>
  <r>
    <n v="301019"/>
    <n v="8"/>
    <n v="5007"/>
    <n v="830003"/>
    <s v="30/10/ 19"/>
    <n v="2"/>
    <x v="0"/>
    <s v="P182275"/>
    <x v="327"/>
    <n v="10"/>
    <n v="2095"/>
    <n v="364"/>
    <n v="10894"/>
    <n v="3965416"/>
  </r>
  <r>
    <n v="301019"/>
    <n v="90"/>
    <n v="5050"/>
    <n v="830003"/>
    <s v="30/10/ 19"/>
    <n v="2"/>
    <x v="0"/>
    <s v="P002100"/>
    <x v="405"/>
    <n v="10"/>
    <n v="2095"/>
    <n v="63"/>
    <n v="1280"/>
    <n v="80640"/>
  </r>
  <r>
    <n v="301019"/>
    <n v="9"/>
    <n v="5033"/>
    <n v="830003"/>
    <s v="30/10/ 19"/>
    <n v="2"/>
    <x v="0"/>
    <s v="P325291"/>
    <x v="160"/>
    <n v="10"/>
    <n v="2095"/>
    <n v="800"/>
    <n v="409"/>
    <n v="327200"/>
  </r>
  <r>
    <n v="301019"/>
    <n v="10"/>
    <n v="5072"/>
    <n v="830003"/>
    <s v="30/10/ 19"/>
    <n v="2"/>
    <x v="0"/>
    <s v="P884596"/>
    <x v="773"/>
    <n v="10"/>
    <n v="2095"/>
    <n v="80"/>
    <n v="24545"/>
    <n v="1963600"/>
  </r>
  <r>
    <n v="301019"/>
    <n v="11"/>
    <n v="5022"/>
    <n v="830003"/>
    <s v="30/10/ 19"/>
    <n v="2"/>
    <x v="0"/>
    <s v="P284576"/>
    <x v="658"/>
    <n v="10"/>
    <n v="2095"/>
    <n v="60"/>
    <n v="792"/>
    <n v="47520"/>
  </r>
  <r>
    <n v="301019"/>
    <n v="12"/>
    <n v="5079"/>
    <n v="830003"/>
    <s v="30/10/ 19"/>
    <n v="2"/>
    <x v="0"/>
    <s v="P408022"/>
    <x v="346"/>
    <n v="10"/>
    <n v="2095"/>
    <n v="5"/>
    <n v="538921"/>
    <n v="2694605"/>
  </r>
  <r>
    <n v="301019"/>
    <n v="13"/>
    <n v="5079"/>
    <n v="830003"/>
    <s v="30/10/ 19"/>
    <n v="2"/>
    <x v="0"/>
    <s v="P408021"/>
    <x v="512"/>
    <n v="10"/>
    <n v="2095"/>
    <n v="2"/>
    <n v="185740"/>
    <n v="371480"/>
  </r>
  <r>
    <n v="301019"/>
    <n v="14"/>
    <n v="5092"/>
    <n v="830003"/>
    <s v="30/10/ 19"/>
    <n v="2"/>
    <x v="0"/>
    <s v="P530725"/>
    <x v="45"/>
    <n v="10"/>
    <n v="2095"/>
    <n v="80"/>
    <n v="465"/>
    <n v="37200"/>
  </r>
  <r>
    <n v="301019"/>
    <n v="15"/>
    <n v="5033"/>
    <n v="830003"/>
    <s v="30/10/ 19"/>
    <n v="2"/>
    <x v="0"/>
    <s v="P000144"/>
    <x v="232"/>
    <n v="10"/>
    <n v="2095"/>
    <n v="150"/>
    <n v="234"/>
    <n v="35100"/>
  </r>
  <r>
    <n v="301019"/>
    <n v="16"/>
    <n v="5072"/>
    <n v="830003"/>
    <s v="30/10/ 19"/>
    <n v="2"/>
    <x v="0"/>
    <s v="P325174"/>
    <x v="233"/>
    <n v="10"/>
    <n v="2095"/>
    <n v="280"/>
    <n v="1917"/>
    <n v="536760"/>
  </r>
  <r>
    <n v="301019"/>
    <n v="17"/>
    <n v="5085"/>
    <n v="830003"/>
    <s v="30/10/ 19"/>
    <n v="2"/>
    <x v="0"/>
    <s v="P161248"/>
    <x v="420"/>
    <n v="10"/>
    <n v="2095"/>
    <n v="68"/>
    <n v="115"/>
    <n v="7820"/>
  </r>
  <r>
    <n v="301019"/>
    <n v="18"/>
    <n v="5099"/>
    <n v="830003"/>
    <s v="30/10/ 19"/>
    <n v="2"/>
    <x v="0"/>
    <s v="P509503"/>
    <x v="161"/>
    <n v="10"/>
    <n v="2095"/>
    <n v="38"/>
    <n v="4744"/>
    <n v="180272"/>
  </r>
  <r>
    <n v="301019"/>
    <n v="19"/>
    <n v="5047"/>
    <n v="830003"/>
    <s v="30/10/ 19"/>
    <n v="2"/>
    <x v="0"/>
    <s v="P560560"/>
    <x v="130"/>
    <n v="10"/>
    <n v="2095"/>
    <n v="2"/>
    <n v="21578"/>
    <n v="43156"/>
  </r>
  <r>
    <n v="301019"/>
    <n v="20"/>
    <n v="5079"/>
    <n v="830003"/>
    <s v="30/10/ 19"/>
    <n v="2"/>
    <x v="0"/>
    <s v="P310118"/>
    <x v="409"/>
    <n v="10"/>
    <n v="2095"/>
    <n v="100"/>
    <n v="1955"/>
    <n v="195500"/>
  </r>
  <r>
    <n v="301019"/>
    <n v="21"/>
    <n v="5047"/>
    <n v="830003"/>
    <s v="30/10/ 19"/>
    <n v="2"/>
    <x v="0"/>
    <s v="P360360"/>
    <x v="675"/>
    <n v="10"/>
    <n v="2095"/>
    <n v="10"/>
    <n v="1039"/>
    <n v="10390"/>
  </r>
  <r>
    <n v="301019"/>
    <n v="22"/>
    <n v="5050"/>
    <n v="830003"/>
    <s v="30/10/ 19"/>
    <n v="2"/>
    <x v="0"/>
    <s v="P591999"/>
    <x v="310"/>
    <n v="10"/>
    <n v="2095"/>
    <n v="10"/>
    <n v="812"/>
    <n v="8120"/>
  </r>
  <r>
    <n v="301019"/>
    <n v="23"/>
    <n v="5033"/>
    <n v="830003"/>
    <s v="30/10/ 19"/>
    <n v="2"/>
    <x v="0"/>
    <s v="P325811"/>
    <x v="461"/>
    <n v="10"/>
    <n v="2095"/>
    <n v="1170"/>
    <n v="222"/>
    <n v="259740"/>
  </r>
  <r>
    <n v="301019"/>
    <n v="24"/>
    <n v="5007"/>
    <n v="830003"/>
    <s v="30/10/ 19"/>
    <n v="2"/>
    <x v="0"/>
    <s v="P182041"/>
    <x v="312"/>
    <n v="10"/>
    <n v="2095"/>
    <n v="100"/>
    <n v="5192"/>
    <n v="519200"/>
  </r>
  <r>
    <n v="301019"/>
    <n v="25"/>
    <n v="5006"/>
    <n v="830003"/>
    <s v="30/10/ 19"/>
    <n v="2"/>
    <x v="0"/>
    <s v="P325577"/>
    <x v="774"/>
    <n v="10"/>
    <n v="2095"/>
    <n v="15"/>
    <n v="3038"/>
    <n v="45570"/>
  </r>
  <r>
    <n v="16947"/>
    <n v="1"/>
    <n v="5015"/>
    <n v="2095"/>
    <s v="30/10/ 19"/>
    <n v="29"/>
    <x v="6"/>
    <s v="P672727"/>
    <x v="37"/>
    <n v="10"/>
    <n v="2095"/>
    <n v="100"/>
    <n v="1801"/>
    <n v="180100"/>
  </r>
  <r>
    <n v="16947"/>
    <n v="2"/>
    <n v="5007"/>
    <n v="2095"/>
    <s v="30/10/ 19"/>
    <n v="29"/>
    <x v="6"/>
    <s v="P428411"/>
    <x v="32"/>
    <n v="10"/>
    <n v="2095"/>
    <n v="20"/>
    <n v="8425"/>
    <n v="168500"/>
  </r>
  <r>
    <n v="523583"/>
    <n v="1"/>
    <n v="5085"/>
    <n v="2095"/>
    <s v="30/10/ 19"/>
    <n v="29"/>
    <x v="6"/>
    <s v="P672597"/>
    <x v="580"/>
    <n v="10"/>
    <n v="2095"/>
    <n v="60"/>
    <n v="6533"/>
    <n v="391980"/>
  </r>
  <r>
    <n v="56609"/>
    <n v="1"/>
    <n v="5027"/>
    <n v="2095"/>
    <s v="30/10/ 19"/>
    <n v="29"/>
    <x v="6"/>
    <s v="P612220"/>
    <x v="30"/>
    <n v="10"/>
    <n v="2095"/>
    <n v="200"/>
    <n v="441"/>
    <n v="88200"/>
  </r>
  <r>
    <n v="58595"/>
    <n v="1"/>
    <n v="5072"/>
    <n v="2095"/>
    <s v="30/10/ 19"/>
    <n v="29"/>
    <x v="6"/>
    <s v="P884596"/>
    <x v="773"/>
    <n v="10"/>
    <n v="2095"/>
    <n v="250"/>
    <n v="24545"/>
    <n v="6136250"/>
  </r>
  <r>
    <n v="16947"/>
    <n v="1"/>
    <n v="5007"/>
    <n v="2095"/>
    <s v="30/10/ 19"/>
    <n v="39"/>
    <x v="2"/>
    <s v="P428411"/>
    <x v="32"/>
    <n v="10"/>
    <n v="2095"/>
    <n v="500"/>
    <n v="8425"/>
    <n v="4212500"/>
  </r>
  <r>
    <n v="16947"/>
    <n v="2"/>
    <n v="5072"/>
    <n v="2095"/>
    <s v="30/10/ 19"/>
    <n v="39"/>
    <x v="2"/>
    <s v="P550894"/>
    <x v="519"/>
    <n v="10"/>
    <n v="2095"/>
    <n v="300"/>
    <n v="728"/>
    <n v="218400"/>
  </r>
  <r>
    <n v="16947"/>
    <n v="3"/>
    <n v="5033"/>
    <n v="2095"/>
    <s v="30/10/ 19"/>
    <n v="39"/>
    <x v="2"/>
    <s v="P112112"/>
    <x v="365"/>
    <n v="10"/>
    <n v="2095"/>
    <n v="100"/>
    <n v="7704"/>
    <n v="770400"/>
  </r>
  <r>
    <n v="16947"/>
    <n v="4"/>
    <n v="5015"/>
    <n v="2095"/>
    <s v="30/10/ 19"/>
    <n v="39"/>
    <x v="2"/>
    <s v="P672727"/>
    <x v="37"/>
    <n v="10"/>
    <n v="2095"/>
    <n v="1000"/>
    <n v="1801"/>
    <n v="1801000"/>
  </r>
  <r>
    <n v="16947"/>
    <n v="5"/>
    <n v="5006"/>
    <n v="2095"/>
    <s v="30/10/ 19"/>
    <n v="39"/>
    <x v="2"/>
    <s v="P181976"/>
    <x v="67"/>
    <n v="10"/>
    <n v="2095"/>
    <n v="500"/>
    <n v="1020"/>
    <n v="510000"/>
  </r>
  <r>
    <n v="444880"/>
    <n v="1"/>
    <n v="5027"/>
    <n v="2095"/>
    <s v="30/10/ 19"/>
    <n v="39"/>
    <x v="2"/>
    <s v="P571466"/>
    <x v="154"/>
    <n v="10"/>
    <n v="2095"/>
    <n v="300"/>
    <n v="431"/>
    <n v="129300"/>
  </r>
  <r>
    <n v="527304"/>
    <n v="1"/>
    <n v="5072"/>
    <n v="2095"/>
    <s v="30/10/ 19"/>
    <n v="39"/>
    <x v="2"/>
    <s v="P102102"/>
    <x v="81"/>
    <n v="10"/>
    <n v="2095"/>
    <n v="4"/>
    <n v="793031"/>
    <n v="3172124"/>
  </r>
  <r>
    <n v="702481"/>
    <n v="1"/>
    <n v="5085"/>
    <n v="2095"/>
    <s v="30/10/ 19"/>
    <n v="39"/>
    <x v="2"/>
    <s v="P150150"/>
    <x v="199"/>
    <n v="10"/>
    <n v="2095"/>
    <n v="1"/>
    <n v="2716108"/>
    <n v="2716108"/>
  </r>
  <r>
    <n v="2431"/>
    <n v="10"/>
    <n v="5092"/>
    <n v="2095"/>
    <s v="30/10/ 19"/>
    <n v="39"/>
    <x v="2"/>
    <s v="P428384"/>
    <x v="35"/>
    <n v="10"/>
    <n v="2095"/>
    <n v="10000"/>
    <n v="282"/>
    <n v="2820000"/>
  </r>
  <r>
    <n v="2431"/>
    <n v="11"/>
    <n v="5092"/>
    <n v="2095"/>
    <s v="30/10/ 19"/>
    <n v="39"/>
    <x v="2"/>
    <s v="P428541"/>
    <x v="33"/>
    <n v="10"/>
    <n v="2095"/>
    <n v="10000"/>
    <n v="304"/>
    <n v="3040000"/>
  </r>
  <r>
    <n v="2431"/>
    <n v="12"/>
    <n v="5092"/>
    <n v="2095"/>
    <s v="30/10/ 19"/>
    <n v="39"/>
    <x v="2"/>
    <s v="P448658"/>
    <x v="150"/>
    <n v="10"/>
    <n v="2095"/>
    <n v="500"/>
    <n v="362"/>
    <n v="181000"/>
  </r>
  <r>
    <n v="2431"/>
    <n v="13"/>
    <n v="5015"/>
    <n v="2095"/>
    <s v="30/10/ 19"/>
    <n v="39"/>
    <x v="2"/>
    <s v="P448398"/>
    <x v="69"/>
    <n v="10"/>
    <n v="2095"/>
    <n v="5000"/>
    <n v="358"/>
    <n v="1790000"/>
  </r>
  <r>
    <n v="523583"/>
    <n v="1"/>
    <n v="5085"/>
    <n v="2095"/>
    <s v="30/10/ 19"/>
    <n v="39"/>
    <x v="2"/>
    <s v="P672597"/>
    <x v="580"/>
    <n v="10"/>
    <n v="2095"/>
    <n v="300"/>
    <n v="6533"/>
    <n v="1959900"/>
  </r>
  <r>
    <n v="56609"/>
    <n v="1"/>
    <n v="5027"/>
    <n v="2095"/>
    <s v="30/10/ 19"/>
    <n v="39"/>
    <x v="2"/>
    <s v="P612220"/>
    <x v="30"/>
    <n v="10"/>
    <n v="2095"/>
    <n v="1000"/>
    <n v="441"/>
    <n v="441000"/>
  </r>
  <r>
    <n v="58595"/>
    <n v="1"/>
    <n v="5072"/>
    <n v="2095"/>
    <s v="30/10/ 19"/>
    <n v="39"/>
    <x v="2"/>
    <s v="P884596"/>
    <x v="773"/>
    <n v="10"/>
    <n v="2095"/>
    <n v="100"/>
    <n v="24545"/>
    <n v="2454500"/>
  </r>
  <r>
    <n v="160474"/>
    <n v="1"/>
    <n v="5022"/>
    <n v="2095"/>
    <s v="30/10/ 19"/>
    <n v="39"/>
    <x v="2"/>
    <s v="P284576"/>
    <x v="658"/>
    <n v="10"/>
    <n v="2095"/>
    <n v="60"/>
    <n v="792"/>
    <n v="47520"/>
  </r>
  <r>
    <n v="301019"/>
    <n v="1"/>
    <n v="5040"/>
    <n v="2095"/>
    <s v="30/10/ 19"/>
    <n v="39"/>
    <x v="2"/>
    <s v="P692870"/>
    <x v="673"/>
    <n v="10"/>
    <n v="2095"/>
    <n v="1"/>
    <n v="36652"/>
    <n v="36652"/>
  </r>
  <r>
    <n v="301019"/>
    <n v="2"/>
    <n v="5006"/>
    <n v="2095"/>
    <s v="30/10/ 19"/>
    <n v="39"/>
    <x v="2"/>
    <s v="P325577"/>
    <x v="774"/>
    <n v="10"/>
    <n v="2095"/>
    <n v="15"/>
    <n v="3038"/>
    <n v="45570"/>
  </r>
  <r>
    <n v="510925"/>
    <n v="3"/>
    <n v="5007"/>
    <n v="2095"/>
    <s v="30/10/ 19"/>
    <n v="40"/>
    <x v="7"/>
    <s v="P000368"/>
    <x v="126"/>
    <n v="10"/>
    <n v="2095"/>
    <n v="-30"/>
    <n v="48263"/>
    <n v="-1447890"/>
  </r>
  <r>
    <n v="510925"/>
    <n v="4"/>
    <n v="5085"/>
    <n v="2095"/>
    <s v="30/10/ 19"/>
    <n v="40"/>
    <x v="7"/>
    <s v="P672597"/>
    <x v="580"/>
    <n v="10"/>
    <n v="2095"/>
    <n v="-300"/>
    <n v="6538"/>
    <n v="-1961400"/>
  </r>
  <r>
    <n v="281019"/>
    <n v="1"/>
    <n v="5040"/>
    <n v="2095"/>
    <s v="30/10/ 19"/>
    <n v="53"/>
    <x v="3"/>
    <s v="P692870"/>
    <x v="673"/>
    <n v="10"/>
    <n v="2095"/>
    <n v="-1"/>
    <n v="36652"/>
    <n v="-36652"/>
  </r>
  <r>
    <n v="311019"/>
    <n v="1"/>
    <n v="5007"/>
    <n v="830003"/>
    <s v="31/10/ 19"/>
    <n v="2"/>
    <x v="0"/>
    <s v="P306020"/>
    <x v="203"/>
    <n v="10"/>
    <n v="2095"/>
    <n v="120"/>
    <n v="13446"/>
    <n v="1613520"/>
  </r>
  <r>
    <n v="311019"/>
    <n v="2"/>
    <n v="5092"/>
    <n v="830003"/>
    <s v="31/10/ 19"/>
    <n v="2"/>
    <x v="0"/>
    <s v="P428541"/>
    <x v="33"/>
    <n v="10"/>
    <n v="2095"/>
    <n v="1000"/>
    <n v="304"/>
    <n v="304000"/>
  </r>
  <r>
    <n v="311019"/>
    <n v="3"/>
    <n v="5092"/>
    <n v="830003"/>
    <s v="31/10/ 19"/>
    <n v="2"/>
    <x v="0"/>
    <s v="P530725"/>
    <x v="45"/>
    <n v="10"/>
    <n v="2095"/>
    <n v="300"/>
    <n v="465"/>
    <n v="139500"/>
  </r>
  <r>
    <n v="311019"/>
    <n v="4"/>
    <n v="5050"/>
    <n v="830003"/>
    <s v="31/10/ 19"/>
    <n v="2"/>
    <x v="0"/>
    <s v="KT00527"/>
    <x v="51"/>
    <n v="10"/>
    <n v="2095"/>
    <n v="40"/>
    <n v="15500"/>
    <n v="620000"/>
  </r>
  <r>
    <n v="311019"/>
    <n v="5"/>
    <n v="5072"/>
    <n v="830003"/>
    <s v="31/10/ 19"/>
    <n v="2"/>
    <x v="0"/>
    <s v="P733039"/>
    <x v="4"/>
    <n v="10"/>
    <n v="2095"/>
    <n v="140"/>
    <n v="4260"/>
    <n v="596400"/>
  </r>
  <r>
    <n v="311019"/>
    <n v="6"/>
    <n v="5015"/>
    <n v="830003"/>
    <s v="31/10/ 19"/>
    <n v="2"/>
    <x v="0"/>
    <s v="P448398"/>
    <x v="69"/>
    <n v="10"/>
    <n v="2095"/>
    <n v="1000"/>
    <n v="358"/>
    <n v="358000"/>
  </r>
  <r>
    <n v="311019"/>
    <n v="7"/>
    <n v="5092"/>
    <n v="2095"/>
    <s v="31/10/ 19"/>
    <n v="2"/>
    <x v="0"/>
    <s v="P530725"/>
    <x v="45"/>
    <n v="10"/>
    <n v="830003"/>
    <n v="50"/>
    <n v="465"/>
    <n v="23250"/>
  </r>
  <r>
    <n v="311019"/>
    <n v="8"/>
    <n v="5072"/>
    <n v="830003"/>
    <s v="31/10/ 19"/>
    <n v="2"/>
    <x v="0"/>
    <s v="P733052"/>
    <x v="19"/>
    <n v="10"/>
    <n v="2095"/>
    <n v="280"/>
    <n v="8290"/>
    <n v="2321200"/>
  </r>
  <r>
    <n v="311019"/>
    <n v="9"/>
    <n v="5060"/>
    <n v="830003"/>
    <s v="31/10/ 19"/>
    <n v="2"/>
    <x v="0"/>
    <s v="P000334"/>
    <x v="5"/>
    <n v="10"/>
    <n v="2095"/>
    <n v="350"/>
    <n v="1169"/>
    <n v="409150"/>
  </r>
  <r>
    <n v="311019"/>
    <n v="10"/>
    <n v="5050"/>
    <n v="830003"/>
    <s v="31/10/ 19"/>
    <n v="2"/>
    <x v="0"/>
    <s v="KT00526"/>
    <x v="46"/>
    <n v="10"/>
    <n v="2095"/>
    <n v="32"/>
    <n v="12264"/>
    <n v="392448"/>
  </r>
  <r>
    <n v="311019"/>
    <n v="11"/>
    <n v="5007"/>
    <n v="830003"/>
    <s v="31/10/ 19"/>
    <n v="2"/>
    <x v="0"/>
    <s v="P591934"/>
    <x v="8"/>
    <n v="10"/>
    <n v="2095"/>
    <n v="100"/>
    <n v="9730"/>
    <n v="973000"/>
  </r>
  <r>
    <n v="530158"/>
    <n v="1"/>
    <n v="5072"/>
    <n v="2095"/>
    <s v="31/10/ 19"/>
    <n v="2"/>
    <x v="0"/>
    <s v="P530158"/>
    <x v="723"/>
    <n v="10"/>
    <n v="830003"/>
    <n v="2"/>
    <n v="5166921"/>
    <n v="10333842"/>
  </r>
  <r>
    <n v="311019"/>
    <n v="12"/>
    <n v="5085"/>
    <n v="830003"/>
    <s v="31/10/ 19"/>
    <n v="2"/>
    <x v="0"/>
    <s v="P325668"/>
    <x v="117"/>
    <n v="10"/>
    <n v="2095"/>
    <n v="180"/>
    <n v="353"/>
    <n v="63540"/>
  </r>
  <r>
    <n v="311019"/>
    <n v="13"/>
    <n v="5053"/>
    <n v="830003"/>
    <s v="31/10/ 19"/>
    <n v="2"/>
    <x v="0"/>
    <s v="P182600"/>
    <x v="99"/>
    <n v="10"/>
    <n v="2095"/>
    <n v="50"/>
    <n v="79"/>
    <n v="3950"/>
  </r>
  <r>
    <n v="311019"/>
    <n v="14"/>
    <n v="5085"/>
    <n v="830003"/>
    <s v="31/10/ 19"/>
    <n v="2"/>
    <x v="0"/>
    <s v="P325200"/>
    <x v="627"/>
    <n v="10"/>
    <n v="2095"/>
    <n v="20"/>
    <n v="431"/>
    <n v="8620"/>
  </r>
  <r>
    <n v="311019"/>
    <n v="15"/>
    <n v="5033"/>
    <n v="830003"/>
    <s v="31/10/ 19"/>
    <n v="2"/>
    <x v="0"/>
    <s v="P387514"/>
    <x v="129"/>
    <n v="10"/>
    <n v="2095"/>
    <n v="20"/>
    <n v="213"/>
    <n v="4260"/>
  </r>
  <r>
    <n v="311019"/>
    <n v="16"/>
    <n v="5033"/>
    <n v="830003"/>
    <s v="31/10/ 19"/>
    <n v="2"/>
    <x v="0"/>
    <s v="P325798"/>
    <x v="58"/>
    <n v="10"/>
    <n v="2095"/>
    <n v="50"/>
    <n v="498"/>
    <n v="24900"/>
  </r>
  <r>
    <n v="311019"/>
    <n v="1"/>
    <n v="5007"/>
    <n v="2095"/>
    <s v="31/10/ 19"/>
    <n v="29"/>
    <x v="6"/>
    <s v="P591934"/>
    <x v="8"/>
    <n v="10"/>
    <n v="2095"/>
    <n v="650"/>
    <n v="9730"/>
    <n v="6324500"/>
  </r>
  <r>
    <n v="311019"/>
    <n v="2"/>
    <n v="5006"/>
    <n v="2095"/>
    <s v="31/10/ 19"/>
    <n v="29"/>
    <x v="6"/>
    <s v="P182106"/>
    <x v="47"/>
    <n v="10"/>
    <n v="2095"/>
    <n v="250"/>
    <n v="2080"/>
    <n v="520000"/>
  </r>
  <r>
    <n v="311019"/>
    <n v="3"/>
    <n v="5007"/>
    <n v="2095"/>
    <s v="31/10/ 19"/>
    <n v="29"/>
    <x v="6"/>
    <s v="P182054"/>
    <x v="10"/>
    <n v="10"/>
    <n v="2095"/>
    <n v="2200"/>
    <n v="13299"/>
    <n v="29257800"/>
  </r>
  <r>
    <n v="43455"/>
    <n v="1"/>
    <n v="5033"/>
    <n v="2095"/>
    <s v="31/10/ 19"/>
    <n v="29"/>
    <x v="6"/>
    <s v="P325772"/>
    <x v="39"/>
    <n v="10"/>
    <n v="2095"/>
    <n v="800"/>
    <n v="3207"/>
    <n v="2565600"/>
  </r>
  <r>
    <n v="43469"/>
    <n v="1"/>
    <n v="5060"/>
    <n v="2095"/>
    <s v="31/10/ 19"/>
    <n v="29"/>
    <x v="6"/>
    <s v="P000334"/>
    <x v="5"/>
    <n v="10"/>
    <n v="2095"/>
    <n v="750"/>
    <n v="1369"/>
    <n v="1026750"/>
  </r>
  <r>
    <n v="21122"/>
    <n v="1"/>
    <n v="5060"/>
    <n v="2095"/>
    <s v="31/10/ 19"/>
    <n v="29"/>
    <x v="6"/>
    <s v="P407579"/>
    <x v="53"/>
    <n v="10"/>
    <n v="2095"/>
    <n v="50"/>
    <n v="1854"/>
    <n v="92700"/>
  </r>
  <r>
    <n v="532733"/>
    <n v="1"/>
    <n v="5085"/>
    <n v="2095"/>
    <s v="31/10/ 19"/>
    <n v="39"/>
    <x v="2"/>
    <s v="P325668"/>
    <x v="117"/>
    <n v="10"/>
    <n v="2095"/>
    <n v="180"/>
    <n v="353"/>
    <n v="63540"/>
  </r>
  <r>
    <n v="532733"/>
    <n v="2"/>
    <n v="5053"/>
    <n v="2095"/>
    <s v="31/10/ 19"/>
    <n v="39"/>
    <x v="2"/>
    <s v="P182600"/>
    <x v="99"/>
    <n v="10"/>
    <n v="2095"/>
    <n v="50"/>
    <n v="79"/>
    <n v="3950"/>
  </r>
  <r>
    <n v="532733"/>
    <n v="3"/>
    <n v="5085"/>
    <n v="2095"/>
    <s v="31/10/ 19"/>
    <n v="39"/>
    <x v="2"/>
    <s v="P325200"/>
    <x v="627"/>
    <n v="10"/>
    <n v="2095"/>
    <n v="20"/>
    <n v="431"/>
    <n v="8620"/>
  </r>
  <r>
    <n v="532733"/>
    <n v="4"/>
    <n v="5033"/>
    <n v="2095"/>
    <s v="31/10/ 19"/>
    <n v="39"/>
    <x v="2"/>
    <s v="P387514"/>
    <x v="129"/>
    <n v="10"/>
    <n v="2095"/>
    <n v="20"/>
    <n v="213"/>
    <n v="4260"/>
  </r>
  <r>
    <n v="532733"/>
    <n v="5"/>
    <n v="5033"/>
    <n v="2095"/>
    <s v="31/10/ 19"/>
    <n v="39"/>
    <x v="2"/>
    <s v="P325798"/>
    <x v="58"/>
    <n v="10"/>
    <n v="2095"/>
    <n v="50"/>
    <n v="498"/>
    <n v="24900"/>
  </r>
  <r>
    <n v="43454"/>
    <n v="1"/>
    <n v="5015"/>
    <n v="2095"/>
    <s v="31/10/ 19"/>
    <n v="39"/>
    <x v="2"/>
    <s v="P551830"/>
    <x v="508"/>
    <n v="10"/>
    <n v="2095"/>
    <n v="100"/>
    <n v="4116"/>
    <n v="411600"/>
  </r>
  <r>
    <n v="43455"/>
    <n v="1"/>
    <n v="5033"/>
    <n v="2095"/>
    <s v="31/10/ 19"/>
    <n v="39"/>
    <x v="2"/>
    <s v="P325772"/>
    <x v="39"/>
    <n v="10"/>
    <n v="2095"/>
    <n v="1000"/>
    <n v="3207"/>
    <n v="3207000"/>
  </r>
  <r>
    <n v="43469"/>
    <n v="1"/>
    <n v="5060"/>
    <n v="2095"/>
    <s v="31/10/ 19"/>
    <n v="39"/>
    <x v="2"/>
    <s v="P000334"/>
    <x v="5"/>
    <n v="10"/>
    <n v="2095"/>
    <n v="5000"/>
    <n v="1369"/>
    <n v="6845000"/>
  </r>
  <r>
    <n v="21122"/>
    <n v="1"/>
    <n v="5033"/>
    <n v="2095"/>
    <s v="31/10/ 19"/>
    <n v="39"/>
    <x v="2"/>
    <s v="P468736"/>
    <x v="415"/>
    <n v="10"/>
    <n v="2095"/>
    <n v="50"/>
    <n v="15394"/>
    <n v="769700"/>
  </r>
  <r>
    <n v="311019"/>
    <n v="1"/>
    <n v="5072"/>
    <n v="2095"/>
    <s v="31/10/ 19"/>
    <n v="62"/>
    <x v="5"/>
    <s v="P530158"/>
    <x v="723"/>
    <n v="10"/>
    <n v="2095"/>
    <n v="-2"/>
    <n v="5166921"/>
    <n v="-10333842"/>
  </r>
  <r>
    <n v="2383"/>
    <n v="2"/>
    <n v="5092"/>
    <n v="2095"/>
    <s v="95/10/ 19"/>
    <n v="39"/>
    <x v="2"/>
    <s v="P428541"/>
    <x v="33"/>
    <n v="10"/>
    <n v="2095"/>
    <n v="5000"/>
    <n v="279"/>
    <n v="1395000"/>
  </r>
  <r>
    <n v="2383"/>
    <n v="3"/>
    <n v="5092"/>
    <n v="2095"/>
    <s v="95/10/ 19"/>
    <n v="39"/>
    <x v="2"/>
    <s v="P428384"/>
    <x v="35"/>
    <n v="10"/>
    <n v="2095"/>
    <n v="5000"/>
    <n v="283"/>
    <n v="1415000"/>
  </r>
  <r>
    <n v="11119"/>
    <n v="1"/>
    <n v="5007"/>
    <n v="830003"/>
    <s v=" 1/11/ 19"/>
    <n v="2"/>
    <x v="0"/>
    <s v="P244422"/>
    <x v="284"/>
    <n v="11"/>
    <n v="2095"/>
    <n v="4"/>
    <n v="618199"/>
    <n v="2472796"/>
  </r>
  <r>
    <n v="11119"/>
    <n v="2"/>
    <n v="5060"/>
    <n v="830003"/>
    <s v=" 1/11/ 19"/>
    <n v="2"/>
    <x v="0"/>
    <s v="P407657"/>
    <x v="188"/>
    <n v="11"/>
    <n v="2095"/>
    <n v="400"/>
    <n v="351"/>
    <n v="140400"/>
  </r>
  <r>
    <n v="11119"/>
    <n v="3"/>
    <n v="5060"/>
    <n v="830003"/>
    <s v=" 1/11/ 19"/>
    <n v="2"/>
    <x v="0"/>
    <s v="P203757"/>
    <x v="90"/>
    <n v="11"/>
    <n v="2095"/>
    <n v="600"/>
    <n v="880"/>
    <n v="528000"/>
  </r>
  <r>
    <n v="11119"/>
    <n v="4"/>
    <n v="5182"/>
    <n v="830003"/>
    <s v=" 1/11/ 19"/>
    <n v="2"/>
    <x v="0"/>
    <s v="P387800"/>
    <x v="91"/>
    <n v="11"/>
    <n v="2095"/>
    <n v="250"/>
    <n v="705"/>
    <n v="176250"/>
  </r>
  <r>
    <n v="11119"/>
    <n v="5"/>
    <n v="5022"/>
    <n v="830003"/>
    <s v=" 1/11/ 19"/>
    <n v="2"/>
    <x v="0"/>
    <s v="P000216"/>
    <x v="193"/>
    <n v="11"/>
    <n v="2095"/>
    <n v="960"/>
    <n v="241"/>
    <n v="231360"/>
  </r>
  <r>
    <n v="11119"/>
    <n v="6"/>
    <n v="5022"/>
    <n v="830003"/>
    <s v=" 1/11/ 19"/>
    <n v="2"/>
    <x v="0"/>
    <s v="P000216"/>
    <x v="193"/>
    <n v="11"/>
    <n v="2095"/>
    <n v="160"/>
    <n v="241"/>
    <n v="38560"/>
  </r>
  <r>
    <n v="11119"/>
    <n v="7"/>
    <n v="5006"/>
    <n v="830003"/>
    <s v=" 1/11/ 19"/>
    <n v="2"/>
    <x v="0"/>
    <s v="P182288"/>
    <x v="34"/>
    <n v="11"/>
    <n v="2095"/>
    <n v="50"/>
    <n v="2945"/>
    <n v="147250"/>
  </r>
  <r>
    <n v="192095"/>
    <n v="1"/>
    <n v="5006"/>
    <n v="830003"/>
    <s v=" 1/11/ 19"/>
    <n v="2"/>
    <x v="0"/>
    <s v="P182288"/>
    <x v="34"/>
    <n v="11"/>
    <n v="2095"/>
    <n v="250"/>
    <n v="2945"/>
    <n v="736250"/>
  </r>
  <r>
    <n v="11119"/>
    <n v="8"/>
    <n v="5006"/>
    <n v="830003"/>
    <s v=" 1/11/ 19"/>
    <n v="2"/>
    <x v="0"/>
    <s v="P000137"/>
    <x v="104"/>
    <n v="11"/>
    <n v="2095"/>
    <n v="30"/>
    <n v="297"/>
    <n v="8910"/>
  </r>
  <r>
    <n v="11119"/>
    <n v="9"/>
    <n v="5092"/>
    <n v="830003"/>
    <s v=" 1/11/ 19"/>
    <n v="2"/>
    <x v="0"/>
    <s v="P489867"/>
    <x v="528"/>
    <n v="11"/>
    <n v="2095"/>
    <n v="3"/>
    <n v="20545"/>
    <n v="61635"/>
  </r>
  <r>
    <n v="11119"/>
    <n v="10"/>
    <n v="5006"/>
    <n v="2095"/>
    <s v=" 1/11/ 19"/>
    <n v="2"/>
    <x v="0"/>
    <s v="P000137"/>
    <x v="104"/>
    <n v="11"/>
    <n v="830003"/>
    <n v="30"/>
    <n v="297"/>
    <n v="8910"/>
  </r>
  <r>
    <n v="11119"/>
    <n v="11"/>
    <n v="5006"/>
    <n v="830003"/>
    <s v=" 1/11/ 19"/>
    <n v="2"/>
    <x v="0"/>
    <s v="P000137"/>
    <x v="104"/>
    <n v="11"/>
    <n v="2095"/>
    <n v="60"/>
    <n v="173"/>
    <n v="10380"/>
  </r>
  <r>
    <n v="11119"/>
    <n v="1"/>
    <n v="5085"/>
    <n v="830003"/>
    <s v=" 1/11/ 19"/>
    <n v="7"/>
    <x v="9"/>
    <s v="P111111"/>
    <x v="396"/>
    <n v="11"/>
    <n v="2095"/>
    <n v="2"/>
    <n v="24337"/>
    <n v="48674"/>
  </r>
  <r>
    <n v="11119"/>
    <n v="30"/>
    <n v="5033"/>
    <n v="830003"/>
    <s v=" 1/11/ 19"/>
    <n v="7"/>
    <x v="9"/>
    <s v="P509854"/>
    <x v="31"/>
    <n v="11"/>
    <n v="2095"/>
    <n v="20"/>
    <n v="2136"/>
    <n v="42720"/>
  </r>
  <r>
    <n v="11119"/>
    <n v="1"/>
    <n v="5007"/>
    <n v="2095"/>
    <s v=" 1/11/ 19"/>
    <n v="29"/>
    <x v="6"/>
    <s v="P244422"/>
    <x v="284"/>
    <n v="11"/>
    <n v="2095"/>
    <n v="4"/>
    <n v="618199"/>
    <n v="2472796"/>
  </r>
  <r>
    <n v="536027"/>
    <n v="1"/>
    <n v="5053"/>
    <n v="2095"/>
    <s v=" 1/11/ 19"/>
    <n v="29"/>
    <x v="6"/>
    <s v="P408060"/>
    <x v="539"/>
    <n v="11"/>
    <n v="2095"/>
    <n v="5"/>
    <n v="15552"/>
    <n v="77760"/>
  </r>
  <r>
    <n v="536041"/>
    <n v="1"/>
    <n v="5072"/>
    <n v="2095"/>
    <s v=" 1/11/ 19"/>
    <n v="29"/>
    <x v="6"/>
    <s v="P733052"/>
    <x v="19"/>
    <n v="11"/>
    <n v="2095"/>
    <n v="294"/>
    <n v="8291"/>
    <n v="2437554"/>
  </r>
  <r>
    <n v="163710"/>
    <n v="1"/>
    <n v="5072"/>
    <n v="2095"/>
    <s v=" 1/11/ 19"/>
    <n v="29"/>
    <x v="6"/>
    <s v="P880088"/>
    <x v="724"/>
    <n v="11"/>
    <n v="2095"/>
    <n v="850"/>
    <n v="16755"/>
    <n v="14241750"/>
  </r>
  <r>
    <n v="59925"/>
    <n v="1"/>
    <n v="5022"/>
    <n v="2095"/>
    <s v=" 1/11/ 19"/>
    <n v="29"/>
    <x v="6"/>
    <s v="P000216"/>
    <x v="193"/>
    <n v="11"/>
    <n v="2095"/>
    <n v="160"/>
    <n v="241"/>
    <n v="38560"/>
  </r>
  <r>
    <n v="5925"/>
    <n v="1"/>
    <n v="5022"/>
    <n v="2095"/>
    <s v=" 1/11/ 19"/>
    <n v="29"/>
    <x v="6"/>
    <s v="P000216"/>
    <x v="193"/>
    <n v="11"/>
    <n v="2095"/>
    <n v="160"/>
    <n v="241"/>
    <n v="38560"/>
  </r>
  <r>
    <n v="53152"/>
    <n v="1"/>
    <n v="5007"/>
    <n v="2095"/>
    <s v=" 1/11/ 19"/>
    <n v="29"/>
    <x v="6"/>
    <s v="P591934"/>
    <x v="8"/>
    <n v="11"/>
    <n v="2095"/>
    <n v="1200"/>
    <n v="9649"/>
    <n v="11578800"/>
  </r>
  <r>
    <n v="53152"/>
    <n v="2"/>
    <n v="5007"/>
    <n v="2095"/>
    <s v=" 1/11/ 19"/>
    <n v="29"/>
    <x v="6"/>
    <s v="P605605"/>
    <x v="18"/>
    <n v="11"/>
    <n v="2095"/>
    <n v="1100"/>
    <n v="34383"/>
    <n v="37821300"/>
  </r>
  <r>
    <n v="53152"/>
    <n v="3"/>
    <n v="5007"/>
    <n v="2095"/>
    <s v=" 1/11/ 19"/>
    <n v="29"/>
    <x v="6"/>
    <s v="P182041"/>
    <x v="312"/>
    <n v="11"/>
    <n v="2095"/>
    <n v="450"/>
    <n v="5194"/>
    <n v="2337300"/>
  </r>
  <r>
    <n v="11119"/>
    <n v="2"/>
    <n v="5007"/>
    <n v="2095"/>
    <s v=" 1/11/ 19"/>
    <n v="29"/>
    <x v="6"/>
    <s v="P591934"/>
    <x v="8"/>
    <n v="11"/>
    <n v="2095"/>
    <n v="650"/>
    <n v="9649"/>
    <n v="6271850"/>
  </r>
  <r>
    <n v="536027"/>
    <n v="1"/>
    <n v="5053"/>
    <n v="2095"/>
    <s v=" 1/11/ 19"/>
    <n v="39"/>
    <x v="2"/>
    <s v="P408060"/>
    <x v="539"/>
    <n v="11"/>
    <n v="2095"/>
    <n v="75"/>
    <n v="15552"/>
    <n v="1166400"/>
  </r>
  <r>
    <n v="536041"/>
    <n v="1"/>
    <n v="5072"/>
    <n v="2095"/>
    <s v=" 1/11/ 19"/>
    <n v="39"/>
    <x v="2"/>
    <s v="P733052"/>
    <x v="19"/>
    <n v="11"/>
    <n v="2095"/>
    <n v="490"/>
    <n v="8291"/>
    <n v="4062590"/>
  </r>
  <r>
    <n v="163710"/>
    <n v="1"/>
    <n v="5072"/>
    <n v="2095"/>
    <s v=" 1/11/ 19"/>
    <n v="39"/>
    <x v="2"/>
    <s v="P880088"/>
    <x v="724"/>
    <n v="11"/>
    <n v="2095"/>
    <n v="500"/>
    <n v="16755"/>
    <n v="8377500"/>
  </r>
  <r>
    <n v="59925"/>
    <n v="1"/>
    <n v="5060"/>
    <n v="2095"/>
    <s v=" 1/11/ 19"/>
    <n v="39"/>
    <x v="2"/>
    <s v="P407657"/>
    <x v="188"/>
    <n v="11"/>
    <n v="2095"/>
    <n v="400"/>
    <n v="351"/>
    <n v="140400"/>
  </r>
  <r>
    <n v="59925"/>
    <n v="2"/>
    <n v="5060"/>
    <n v="2095"/>
    <s v=" 1/11/ 19"/>
    <n v="39"/>
    <x v="2"/>
    <s v="P203757"/>
    <x v="90"/>
    <n v="11"/>
    <n v="2095"/>
    <n v="600"/>
    <n v="880"/>
    <n v="528000"/>
  </r>
  <r>
    <n v="59925"/>
    <n v="3"/>
    <n v="5182"/>
    <n v="2095"/>
    <s v=" 1/11/ 19"/>
    <n v="39"/>
    <x v="2"/>
    <s v="P387800"/>
    <x v="91"/>
    <n v="11"/>
    <n v="2095"/>
    <n v="250"/>
    <n v="705"/>
    <n v="176250"/>
  </r>
  <r>
    <n v="59925"/>
    <n v="4"/>
    <n v="5022"/>
    <n v="2095"/>
    <s v=" 1/11/ 19"/>
    <n v="39"/>
    <x v="2"/>
    <s v="P000216"/>
    <x v="193"/>
    <n v="11"/>
    <n v="2095"/>
    <n v="960"/>
    <n v="241"/>
    <n v="231360"/>
  </r>
  <r>
    <n v="53152"/>
    <n v="1"/>
    <n v="5007"/>
    <n v="2095"/>
    <s v=" 1/11/ 19"/>
    <n v="39"/>
    <x v="2"/>
    <s v="P605605"/>
    <x v="18"/>
    <n v="11"/>
    <n v="2095"/>
    <n v="500"/>
    <n v="34383"/>
    <n v="17191500"/>
  </r>
  <r>
    <n v="53152"/>
    <n v="2"/>
    <n v="5007"/>
    <n v="2095"/>
    <s v=" 1/11/ 19"/>
    <n v="39"/>
    <x v="2"/>
    <s v="P591934"/>
    <x v="8"/>
    <n v="11"/>
    <n v="2095"/>
    <n v="500"/>
    <n v="9649"/>
    <n v="4824500"/>
  </r>
  <r>
    <n v="53152"/>
    <n v="3"/>
    <n v="5007"/>
    <n v="2095"/>
    <s v=" 1/11/ 19"/>
    <n v="39"/>
    <x v="2"/>
    <s v="P182041"/>
    <x v="312"/>
    <n v="11"/>
    <n v="2095"/>
    <n v="300"/>
    <n v="5194"/>
    <n v="1558200"/>
  </r>
  <r>
    <n v="532884"/>
    <n v="1"/>
    <n v="5006"/>
    <n v="2095"/>
    <s v=" 1/11/ 19"/>
    <n v="39"/>
    <x v="2"/>
    <s v="P000137"/>
    <x v="104"/>
    <n v="11"/>
    <n v="2095"/>
    <n v="30"/>
    <n v="297"/>
    <n v="8910"/>
  </r>
  <r>
    <n v="532884"/>
    <n v="2"/>
    <n v="5092"/>
    <n v="2095"/>
    <s v=" 1/11/ 19"/>
    <n v="39"/>
    <x v="2"/>
    <s v="P489867"/>
    <x v="528"/>
    <n v="11"/>
    <n v="2095"/>
    <n v="3"/>
    <n v="20545"/>
    <n v="61635"/>
  </r>
  <r>
    <n v="197020"/>
    <n v="1"/>
    <n v="5007"/>
    <n v="2095"/>
    <s v=" 1/11/ 19"/>
    <n v="39"/>
    <x v="2"/>
    <s v="P386877"/>
    <x v="624"/>
    <n v="11"/>
    <n v="2095"/>
    <n v="30"/>
    <n v="42567"/>
    <n v="1277010"/>
  </r>
  <r>
    <n v="532884"/>
    <n v="3"/>
    <n v="5006"/>
    <n v="2095"/>
    <s v=" 1/11/ 19"/>
    <n v="39"/>
    <x v="2"/>
    <s v="P000137"/>
    <x v="104"/>
    <n v="11"/>
    <n v="2095"/>
    <n v="60"/>
    <n v="173"/>
    <n v="10380"/>
  </r>
  <r>
    <n v="532925"/>
    <n v="1"/>
    <n v="5085"/>
    <n v="2095"/>
    <s v=" 1/11/ 19"/>
    <n v="39"/>
    <x v="2"/>
    <s v="P111111"/>
    <x v="396"/>
    <n v="11"/>
    <n v="2095"/>
    <n v="2"/>
    <n v="24337"/>
    <n v="48674"/>
  </r>
  <r>
    <n v="532884"/>
    <n v="1"/>
    <n v="5006"/>
    <n v="2095"/>
    <s v=" 1/11/ 19"/>
    <n v="40"/>
    <x v="7"/>
    <s v="P000137"/>
    <x v="104"/>
    <n v="11"/>
    <n v="2095"/>
    <n v="-30"/>
    <n v="203"/>
    <n v="-6090"/>
  </r>
  <r>
    <n v="5925"/>
    <n v="1"/>
    <n v="5022"/>
    <n v="2095"/>
    <s v=" 1/11/ 19"/>
    <n v="55"/>
    <x v="8"/>
    <s v="P000216"/>
    <x v="193"/>
    <n v="11"/>
    <n v="2095"/>
    <n v="-160"/>
    <n v="241"/>
    <n v="-38560"/>
  </r>
  <r>
    <n v="21119"/>
    <n v="1"/>
    <n v="5033"/>
    <n v="830003"/>
    <s v=" 2/11/ 19"/>
    <n v="2"/>
    <x v="0"/>
    <s v="P386604"/>
    <x v="196"/>
    <n v="11"/>
    <n v="2095"/>
    <n v="100"/>
    <n v="163"/>
    <n v="16300"/>
  </r>
  <r>
    <n v="211119"/>
    <n v="1"/>
    <n v="5053"/>
    <n v="830003"/>
    <s v=" 2/11/ 19"/>
    <n v="2"/>
    <x v="0"/>
    <s v="P408060"/>
    <x v="539"/>
    <n v="11"/>
    <n v="2095"/>
    <n v="80"/>
    <n v="15552"/>
    <n v="1244160"/>
  </r>
  <r>
    <n v="21119"/>
    <n v="2"/>
    <n v="5033"/>
    <n v="830003"/>
    <s v=" 2/11/ 19"/>
    <n v="2"/>
    <x v="0"/>
    <s v="P509854"/>
    <x v="31"/>
    <n v="11"/>
    <n v="2095"/>
    <n v="220"/>
    <n v="2136"/>
    <n v="469920"/>
  </r>
  <r>
    <n v="21119"/>
    <n v="3"/>
    <n v="5015"/>
    <n v="830003"/>
    <s v=" 2/11/ 19"/>
    <n v="2"/>
    <x v="0"/>
    <s v="P000150"/>
    <x v="384"/>
    <n v="11"/>
    <n v="2095"/>
    <n v="50"/>
    <n v="146880"/>
    <n v="7344000"/>
  </r>
  <r>
    <n v="21119"/>
    <n v="4"/>
    <n v="5053"/>
    <n v="830003"/>
    <s v=" 2/11/ 19"/>
    <n v="2"/>
    <x v="0"/>
    <s v="P428203"/>
    <x v="201"/>
    <n v="11"/>
    <n v="2095"/>
    <n v="90"/>
    <n v="246"/>
    <n v="22140"/>
  </r>
  <r>
    <n v="21119"/>
    <n v="5"/>
    <n v="5099"/>
    <n v="830003"/>
    <s v=" 2/11/ 19"/>
    <n v="2"/>
    <x v="0"/>
    <s v="P000179"/>
    <x v="308"/>
    <n v="11"/>
    <n v="2095"/>
    <n v="5"/>
    <n v="20776"/>
    <n v="103880"/>
  </r>
  <r>
    <n v="21119"/>
    <n v="6"/>
    <n v="5007"/>
    <n v="830003"/>
    <s v=" 2/11/ 19"/>
    <n v="2"/>
    <x v="0"/>
    <s v="P591934"/>
    <x v="8"/>
    <n v="11"/>
    <n v="2095"/>
    <n v="300"/>
    <n v="9649"/>
    <n v="2894700"/>
  </r>
  <r>
    <n v="21119"/>
    <n v="7"/>
    <n v="5006"/>
    <n v="830003"/>
    <s v=" 2/11/ 19"/>
    <n v="2"/>
    <x v="0"/>
    <s v="P182106"/>
    <x v="47"/>
    <n v="11"/>
    <n v="2095"/>
    <n v="200"/>
    <n v="2080"/>
    <n v="416000"/>
  </r>
  <r>
    <n v="21119"/>
    <n v="8"/>
    <n v="5007"/>
    <n v="830003"/>
    <s v=" 2/11/ 19"/>
    <n v="2"/>
    <x v="0"/>
    <s v="P182054"/>
    <x v="10"/>
    <n v="11"/>
    <n v="2095"/>
    <n v="400"/>
    <n v="13299"/>
    <n v="5319600"/>
  </r>
  <r>
    <n v="21119"/>
    <n v="9"/>
    <n v="5060"/>
    <n v="830003"/>
    <s v=" 2/11/ 19"/>
    <n v="2"/>
    <x v="0"/>
    <s v="P406812"/>
    <x v="9"/>
    <n v="11"/>
    <n v="2095"/>
    <n v="400"/>
    <n v="8893"/>
    <n v="3557200"/>
  </r>
  <r>
    <n v="21119"/>
    <n v="10"/>
    <n v="5006"/>
    <n v="830003"/>
    <s v=" 2/11/ 19"/>
    <n v="2"/>
    <x v="0"/>
    <s v="P284498"/>
    <x v="220"/>
    <n v="11"/>
    <n v="2095"/>
    <n v="22"/>
    <n v="5429"/>
    <n v="119438"/>
  </r>
  <r>
    <n v="21119"/>
    <n v="11"/>
    <n v="5027"/>
    <n v="830003"/>
    <s v=" 2/11/ 19"/>
    <n v="2"/>
    <x v="0"/>
    <s v="P652493"/>
    <x v="585"/>
    <n v="11"/>
    <n v="2095"/>
    <n v="120"/>
    <n v="126"/>
    <n v="15120"/>
  </r>
  <r>
    <n v="21119"/>
    <n v="12"/>
    <n v="5033"/>
    <n v="830003"/>
    <s v=" 2/11/ 19"/>
    <n v="2"/>
    <x v="0"/>
    <s v="P324992"/>
    <x v="112"/>
    <n v="11"/>
    <n v="2095"/>
    <n v="200"/>
    <n v="148"/>
    <n v="29600"/>
  </r>
  <r>
    <n v="21119"/>
    <n v="13"/>
    <n v="5060"/>
    <n v="830003"/>
    <s v=" 2/11/ 19"/>
    <n v="2"/>
    <x v="0"/>
    <s v="P407319"/>
    <x v="226"/>
    <n v="11"/>
    <n v="2095"/>
    <n v="240"/>
    <n v="129"/>
    <n v="30960"/>
  </r>
  <r>
    <n v="21119"/>
    <n v="14"/>
    <n v="5085"/>
    <n v="830003"/>
    <s v=" 2/11/ 19"/>
    <n v="2"/>
    <x v="0"/>
    <s v="P531206"/>
    <x v="436"/>
    <n v="11"/>
    <n v="2095"/>
    <n v="30"/>
    <n v="1633"/>
    <n v="48990"/>
  </r>
  <r>
    <n v="21119"/>
    <n v="15"/>
    <n v="5022"/>
    <n v="830003"/>
    <s v=" 2/11/ 19"/>
    <n v="2"/>
    <x v="0"/>
    <s v="P100702"/>
    <x v="80"/>
    <n v="11"/>
    <n v="2095"/>
    <n v="500"/>
    <n v="1109"/>
    <n v="554500"/>
  </r>
  <r>
    <n v="21119"/>
    <n v="16"/>
    <n v="5027"/>
    <n v="830003"/>
    <s v=" 2/11/ 19"/>
    <n v="2"/>
    <x v="0"/>
    <s v="P652454"/>
    <x v="524"/>
    <n v="11"/>
    <n v="2095"/>
    <n v="40"/>
    <n v="449"/>
    <n v="17960"/>
  </r>
  <r>
    <n v="211119"/>
    <n v="2"/>
    <n v="5050"/>
    <n v="830003"/>
    <s v=" 2/11/ 19"/>
    <n v="2"/>
    <x v="0"/>
    <s v="KT00527"/>
    <x v="51"/>
    <n v="11"/>
    <n v="2095"/>
    <n v="40"/>
    <n v="15500"/>
    <n v="620000"/>
  </r>
  <r>
    <n v="211119"/>
    <n v="3"/>
    <n v="5006"/>
    <n v="830003"/>
    <s v=" 2/11/ 19"/>
    <n v="2"/>
    <x v="0"/>
    <s v="P182081"/>
    <x v="292"/>
    <n v="11"/>
    <n v="2095"/>
    <n v="100"/>
    <n v="2814"/>
    <n v="281400"/>
  </r>
  <r>
    <n v="211119"/>
    <n v="4"/>
    <n v="5007"/>
    <n v="830003"/>
    <s v=" 2/11/ 19"/>
    <n v="2"/>
    <x v="0"/>
    <s v="P306020"/>
    <x v="203"/>
    <n v="11"/>
    <n v="2095"/>
    <n v="60"/>
    <n v="13446"/>
    <n v="806760"/>
  </r>
  <r>
    <n v="211119"/>
    <n v="5"/>
    <n v="5060"/>
    <n v="830003"/>
    <s v=" 2/11/ 19"/>
    <n v="2"/>
    <x v="0"/>
    <s v="P000334"/>
    <x v="5"/>
    <n v="11"/>
    <n v="2095"/>
    <n v="360"/>
    <n v="1369"/>
    <n v="492840"/>
  </r>
  <r>
    <n v="211119"/>
    <n v="6"/>
    <n v="5092"/>
    <n v="830003"/>
    <s v=" 2/11/ 19"/>
    <n v="2"/>
    <x v="0"/>
    <s v="P181560"/>
    <x v="38"/>
    <n v="11"/>
    <n v="2095"/>
    <n v="4"/>
    <n v="68408"/>
    <n v="273632"/>
  </r>
  <r>
    <n v="211119"/>
    <n v="7"/>
    <n v="5092"/>
    <n v="830003"/>
    <s v=" 2/11/ 19"/>
    <n v="2"/>
    <x v="0"/>
    <s v="P181561"/>
    <x v="552"/>
    <n v="11"/>
    <n v="2095"/>
    <n v="4"/>
    <n v="65601"/>
    <n v="262404"/>
  </r>
  <r>
    <n v="211119"/>
    <n v="8"/>
    <n v="5007"/>
    <n v="830003"/>
    <s v=" 2/11/ 19"/>
    <n v="2"/>
    <x v="0"/>
    <s v="P652559"/>
    <x v="503"/>
    <n v="11"/>
    <n v="2095"/>
    <n v="54"/>
    <n v="12545"/>
    <n v="677430"/>
  </r>
  <r>
    <n v="21119"/>
    <n v="33"/>
    <n v="5047"/>
    <n v="830003"/>
    <s v=" 2/11/ 19"/>
    <n v="2"/>
    <x v="0"/>
    <s v="P346305"/>
    <x v="322"/>
    <n v="11"/>
    <n v="2095"/>
    <n v="18"/>
    <n v="9149"/>
    <n v="164682"/>
  </r>
  <r>
    <n v="211119"/>
    <n v="9"/>
    <n v="5088"/>
    <n v="830003"/>
    <s v=" 2/11/ 19"/>
    <n v="2"/>
    <x v="0"/>
    <s v="P181495"/>
    <x v="103"/>
    <n v="11"/>
    <n v="2095"/>
    <n v="84"/>
    <n v="425"/>
    <n v="35700"/>
  </r>
  <r>
    <n v="21119"/>
    <n v="17"/>
    <n v="5033"/>
    <n v="830003"/>
    <s v=" 2/11/ 19"/>
    <n v="2"/>
    <x v="0"/>
    <s v="P386604"/>
    <x v="196"/>
    <n v="11"/>
    <n v="2095"/>
    <n v="1900"/>
    <n v="163"/>
    <n v="309700"/>
  </r>
  <r>
    <n v="21119"/>
    <n v="18"/>
    <n v="5099"/>
    <n v="830003"/>
    <s v=" 2/11/ 19"/>
    <n v="2"/>
    <x v="0"/>
    <s v="P509295"/>
    <x v="61"/>
    <n v="11"/>
    <n v="2095"/>
    <n v="100"/>
    <n v="5089"/>
    <n v="508900"/>
  </r>
  <r>
    <n v="211119"/>
    <n v="10"/>
    <n v="5060"/>
    <n v="830003"/>
    <s v=" 2/11/ 19"/>
    <n v="2"/>
    <x v="0"/>
    <s v="P733377"/>
    <x v="148"/>
    <n v="11"/>
    <n v="2095"/>
    <n v="364"/>
    <n v="6827"/>
    <n v="2485028"/>
  </r>
  <r>
    <n v="211119"/>
    <n v="11"/>
    <n v="5050"/>
    <n v="830003"/>
    <s v=" 2/11/ 19"/>
    <n v="2"/>
    <x v="0"/>
    <s v="KT81000"/>
    <x v="82"/>
    <n v="11"/>
    <n v="2095"/>
    <n v="30"/>
    <n v="7750"/>
    <n v="232500"/>
  </r>
  <r>
    <n v="211119"/>
    <n v="12"/>
    <n v="5007"/>
    <n v="830003"/>
    <s v=" 2/11/ 19"/>
    <n v="2"/>
    <x v="0"/>
    <s v="P605605"/>
    <x v="18"/>
    <n v="11"/>
    <n v="2095"/>
    <n v="168"/>
    <n v="34383"/>
    <n v="5776344"/>
  </r>
  <r>
    <n v="211119"/>
    <n v="13"/>
    <n v="5095"/>
    <n v="830003"/>
    <s v=" 2/11/ 19"/>
    <n v="2"/>
    <x v="0"/>
    <s v="P304397"/>
    <x v="78"/>
    <n v="11"/>
    <n v="2095"/>
    <n v="400"/>
    <n v="544"/>
    <n v="217600"/>
  </r>
  <r>
    <n v="21119"/>
    <n v="19"/>
    <n v="5060"/>
    <n v="830003"/>
    <s v=" 2/11/ 19"/>
    <n v="2"/>
    <x v="0"/>
    <s v="P222325"/>
    <x v="775"/>
    <n v="11"/>
    <n v="2095"/>
    <n v="130"/>
    <n v="11236"/>
    <n v="1460680"/>
  </r>
  <r>
    <n v="21119"/>
    <n v="20"/>
    <n v="5072"/>
    <n v="830003"/>
    <s v=" 2/11/ 19"/>
    <n v="2"/>
    <x v="0"/>
    <s v="P733036"/>
    <x v="96"/>
    <n v="11"/>
    <n v="2095"/>
    <n v="20"/>
    <n v="8667"/>
    <n v="173340"/>
  </r>
  <r>
    <n v="21119"/>
    <n v="21"/>
    <n v="5099"/>
    <n v="830003"/>
    <s v=" 2/11/ 19"/>
    <n v="2"/>
    <x v="0"/>
    <s v="P733325"/>
    <x v="273"/>
    <n v="11"/>
    <n v="2095"/>
    <n v="50"/>
    <n v="6261"/>
    <n v="313050"/>
  </r>
  <r>
    <n v="21119"/>
    <n v="1"/>
    <n v="5006"/>
    <n v="830003"/>
    <s v=" 2/11/ 19"/>
    <n v="7"/>
    <x v="9"/>
    <s v="P182223"/>
    <x v="481"/>
    <n v="11"/>
    <n v="2095"/>
    <n v="10"/>
    <n v="2111"/>
    <n v="21110"/>
  </r>
  <r>
    <n v="705336"/>
    <n v="1"/>
    <n v="5060"/>
    <n v="2095"/>
    <s v=" 2/11/ 19"/>
    <n v="29"/>
    <x v="6"/>
    <s v="P366760"/>
    <x v="300"/>
    <n v="11"/>
    <n v="2095"/>
    <n v="60"/>
    <n v="241"/>
    <n v="14460"/>
  </r>
  <r>
    <n v="705336"/>
    <n v="2"/>
    <n v="5007"/>
    <n v="2095"/>
    <s v=" 2/11/ 19"/>
    <n v="29"/>
    <x v="6"/>
    <s v="P551011"/>
    <x v="260"/>
    <n v="11"/>
    <n v="2095"/>
    <n v="9"/>
    <n v="65564"/>
    <n v="590076"/>
  </r>
  <r>
    <n v="161363"/>
    <n v="1"/>
    <n v="5006"/>
    <n v="2095"/>
    <s v=" 2/11/ 19"/>
    <n v="29"/>
    <x v="6"/>
    <s v="P284498"/>
    <x v="220"/>
    <n v="11"/>
    <n v="2095"/>
    <n v="2"/>
    <n v="5429"/>
    <n v="10858"/>
  </r>
  <r>
    <n v="645835"/>
    <n v="1"/>
    <n v="5050"/>
    <n v="2095"/>
    <s v=" 2/11/ 19"/>
    <n v="29"/>
    <x v="6"/>
    <s v="KT82000"/>
    <x v="50"/>
    <n v="11"/>
    <n v="2095"/>
    <n v="64"/>
    <n v="15500"/>
    <n v="992000"/>
  </r>
  <r>
    <n v="645835"/>
    <n v="2"/>
    <n v="5050"/>
    <n v="2095"/>
    <s v=" 2/11/ 19"/>
    <n v="29"/>
    <x v="6"/>
    <s v="KT81000"/>
    <x v="82"/>
    <n v="11"/>
    <n v="2095"/>
    <n v="40"/>
    <n v="7750"/>
    <n v="310000"/>
  </r>
  <r>
    <n v="21119"/>
    <n v="1"/>
    <n v="5060"/>
    <n v="2095"/>
    <s v=" 2/11/ 19"/>
    <n v="29"/>
    <x v="6"/>
    <s v="P222325"/>
    <x v="775"/>
    <n v="11"/>
    <n v="2095"/>
    <n v="130"/>
    <n v="11236"/>
    <n v="1460680"/>
  </r>
  <r>
    <n v="705518"/>
    <n v="1"/>
    <n v="5015"/>
    <n v="2095"/>
    <s v=" 2/11/ 19"/>
    <n v="39"/>
    <x v="2"/>
    <s v="P000150"/>
    <x v="384"/>
    <n v="11"/>
    <n v="2095"/>
    <n v="50"/>
    <n v="146880"/>
    <n v="7344000"/>
  </r>
  <r>
    <n v="705336"/>
    <n v="1"/>
    <n v="5007"/>
    <n v="2095"/>
    <s v=" 2/11/ 19"/>
    <n v="39"/>
    <x v="2"/>
    <s v="P551011"/>
    <x v="260"/>
    <n v="11"/>
    <n v="2095"/>
    <n v="100"/>
    <n v="65564"/>
    <n v="6556400"/>
  </r>
  <r>
    <n v="705336"/>
    <n v="2"/>
    <n v="5053"/>
    <n v="2095"/>
    <s v=" 2/11/ 19"/>
    <n v="39"/>
    <x v="2"/>
    <s v="P428203"/>
    <x v="201"/>
    <n v="11"/>
    <n v="2095"/>
    <n v="90"/>
    <n v="246"/>
    <n v="22140"/>
  </r>
  <r>
    <n v="705336"/>
    <n v="3"/>
    <n v="5060"/>
    <n v="2095"/>
    <s v=" 2/11/ 19"/>
    <n v="39"/>
    <x v="2"/>
    <s v="P366760"/>
    <x v="300"/>
    <n v="11"/>
    <n v="2095"/>
    <n v="600"/>
    <n v="241"/>
    <n v="144600"/>
  </r>
  <r>
    <n v="705336"/>
    <n v="4"/>
    <n v="5099"/>
    <n v="2095"/>
    <s v=" 2/11/ 19"/>
    <n v="39"/>
    <x v="2"/>
    <s v="P000179"/>
    <x v="308"/>
    <n v="11"/>
    <n v="2095"/>
    <n v="5"/>
    <n v="20776"/>
    <n v="103880"/>
  </r>
  <r>
    <n v="161363"/>
    <n v="1"/>
    <n v="5006"/>
    <n v="2095"/>
    <s v=" 2/11/ 19"/>
    <n v="39"/>
    <x v="2"/>
    <s v="P284498"/>
    <x v="220"/>
    <n v="11"/>
    <n v="2095"/>
    <n v="20"/>
    <n v="5429"/>
    <n v="108580"/>
  </r>
  <r>
    <n v="161363"/>
    <n v="2"/>
    <n v="5027"/>
    <n v="2095"/>
    <s v=" 2/11/ 19"/>
    <n v="39"/>
    <x v="2"/>
    <s v="P652493"/>
    <x v="585"/>
    <n v="11"/>
    <n v="2095"/>
    <n v="120"/>
    <n v="126"/>
    <n v="15120"/>
  </r>
  <r>
    <n v="161363"/>
    <n v="3"/>
    <n v="5033"/>
    <n v="2095"/>
    <s v=" 2/11/ 19"/>
    <n v="39"/>
    <x v="2"/>
    <s v="P324992"/>
    <x v="112"/>
    <n v="11"/>
    <n v="2095"/>
    <n v="200"/>
    <n v="148"/>
    <n v="29600"/>
  </r>
  <r>
    <n v="161363"/>
    <n v="4"/>
    <n v="5027"/>
    <n v="2095"/>
    <s v=" 2/11/ 19"/>
    <n v="39"/>
    <x v="2"/>
    <s v="P652454"/>
    <x v="524"/>
    <n v="11"/>
    <n v="2095"/>
    <n v="40"/>
    <n v="449"/>
    <n v="17960"/>
  </r>
  <r>
    <n v="161363"/>
    <n v="5"/>
    <n v="5060"/>
    <n v="2095"/>
    <s v=" 2/11/ 19"/>
    <n v="39"/>
    <x v="2"/>
    <s v="P407319"/>
    <x v="226"/>
    <n v="11"/>
    <n v="2095"/>
    <n v="240"/>
    <n v="129"/>
    <n v="30960"/>
  </r>
  <r>
    <n v="161363"/>
    <n v="6"/>
    <n v="5085"/>
    <n v="2095"/>
    <s v=" 2/11/ 19"/>
    <n v="39"/>
    <x v="2"/>
    <s v="P531206"/>
    <x v="436"/>
    <n v="11"/>
    <n v="2095"/>
    <n v="30"/>
    <n v="1633"/>
    <n v="48990"/>
  </r>
  <r>
    <n v="161363"/>
    <n v="7"/>
    <n v="5022"/>
    <n v="2095"/>
    <s v=" 2/11/ 19"/>
    <n v="39"/>
    <x v="2"/>
    <s v="P100702"/>
    <x v="80"/>
    <n v="11"/>
    <n v="2095"/>
    <n v="500"/>
    <n v="1109"/>
    <n v="554500"/>
  </r>
  <r>
    <n v="532995"/>
    <n v="1"/>
    <n v="5088"/>
    <n v="2095"/>
    <s v=" 2/11/ 19"/>
    <n v="39"/>
    <x v="2"/>
    <s v="P181495"/>
    <x v="103"/>
    <n v="11"/>
    <n v="2095"/>
    <n v="84"/>
    <n v="425"/>
    <n v="35700"/>
  </r>
  <r>
    <n v="645835"/>
    <n v="1"/>
    <n v="5050"/>
    <n v="2095"/>
    <s v=" 2/11/ 19"/>
    <n v="39"/>
    <x v="2"/>
    <s v="KT82000"/>
    <x v="50"/>
    <n v="11"/>
    <n v="2095"/>
    <n v="160"/>
    <n v="15500"/>
    <n v="2480000"/>
  </r>
  <r>
    <n v="645835"/>
    <n v="2"/>
    <n v="5050"/>
    <n v="2095"/>
    <s v=" 2/11/ 19"/>
    <n v="39"/>
    <x v="2"/>
    <s v="KT81000"/>
    <x v="82"/>
    <n v="11"/>
    <n v="2095"/>
    <n v="200"/>
    <n v="7750"/>
    <n v="1550000"/>
  </r>
  <r>
    <n v="645833"/>
    <n v="1"/>
    <n v="5095"/>
    <n v="2095"/>
    <s v=" 2/11/ 19"/>
    <n v="39"/>
    <x v="2"/>
    <s v="P182379"/>
    <x v="353"/>
    <n v="11"/>
    <n v="2095"/>
    <n v="5"/>
    <n v="9647"/>
    <n v="48235"/>
  </r>
  <r>
    <n v="645833"/>
    <n v="2"/>
    <n v="5047"/>
    <n v="2095"/>
    <s v=" 2/11/ 19"/>
    <n v="39"/>
    <x v="2"/>
    <s v="P530738"/>
    <x v="355"/>
    <n v="11"/>
    <n v="2095"/>
    <n v="15"/>
    <n v="4233"/>
    <n v="63495"/>
  </r>
  <r>
    <n v="645833"/>
    <n v="3"/>
    <n v="5053"/>
    <n v="2095"/>
    <s v=" 2/11/ 19"/>
    <n v="39"/>
    <x v="2"/>
    <s v="P182600"/>
    <x v="99"/>
    <n v="11"/>
    <n v="2095"/>
    <n v="150"/>
    <n v="70"/>
    <n v="10500"/>
  </r>
  <r>
    <n v="645833"/>
    <n v="4"/>
    <n v="5026"/>
    <n v="2095"/>
    <s v=" 2/11/ 19"/>
    <n v="39"/>
    <x v="2"/>
    <s v="P733156"/>
    <x v="246"/>
    <n v="11"/>
    <n v="2095"/>
    <n v="100"/>
    <n v="415"/>
    <n v="41500"/>
  </r>
  <r>
    <n v="161598"/>
    <n v="1"/>
    <n v="5072"/>
    <n v="2095"/>
    <s v=" 2/11/ 19"/>
    <n v="39"/>
    <x v="2"/>
    <s v="P733036"/>
    <x v="96"/>
    <n v="11"/>
    <n v="2095"/>
    <n v="20"/>
    <n v="8667"/>
    <n v="173340"/>
  </r>
  <r>
    <n v="533024"/>
    <n v="1"/>
    <n v="5006"/>
    <n v="2095"/>
    <s v=" 2/11/ 19"/>
    <n v="39"/>
    <x v="2"/>
    <s v="P182223"/>
    <x v="481"/>
    <n v="11"/>
    <n v="2095"/>
    <n v="10"/>
    <n v="2111"/>
    <n v="21110"/>
  </r>
  <r>
    <n v="31119"/>
    <n v="5"/>
    <n v="5092"/>
    <n v="830003"/>
    <s v=" 3/11/ 19"/>
    <n v="2"/>
    <x v="0"/>
    <s v="P448372"/>
    <x v="26"/>
    <n v="11"/>
    <n v="2095"/>
    <n v="50"/>
    <n v="510"/>
    <n v="25500"/>
  </r>
  <r>
    <n v="31119"/>
    <n v="12"/>
    <n v="5053"/>
    <n v="830003"/>
    <s v=" 3/11/ 19"/>
    <n v="2"/>
    <x v="0"/>
    <s v="P592103"/>
    <x v="156"/>
    <n v="11"/>
    <n v="2095"/>
    <n v="5"/>
    <n v="8143"/>
    <n v="40715"/>
  </r>
  <r>
    <n v="31119"/>
    <n v="1"/>
    <n v="5053"/>
    <n v="2095"/>
    <s v=" 3/11/ 19"/>
    <n v="28"/>
    <x v="1"/>
    <s v="P592103"/>
    <x v="156"/>
    <n v="11"/>
    <n v="2095"/>
    <n v="5"/>
    <n v="8143"/>
    <n v="40715"/>
  </r>
  <r>
    <n v="41119"/>
    <n v="1"/>
    <n v="5072"/>
    <n v="830003"/>
    <s v=" 4/11/ 19"/>
    <n v="2"/>
    <x v="0"/>
    <s v="P888888"/>
    <x v="25"/>
    <n v="11"/>
    <n v="2095"/>
    <n v="30"/>
    <n v="32710"/>
    <n v="981300"/>
  </r>
  <r>
    <n v="41119"/>
    <n v="2"/>
    <n v="5007"/>
    <n v="830003"/>
    <s v=" 4/11/ 19"/>
    <n v="2"/>
    <x v="0"/>
    <s v="P555567"/>
    <x v="291"/>
    <n v="11"/>
    <n v="2095"/>
    <n v="200"/>
    <n v="18738"/>
    <n v="3747600"/>
  </r>
  <r>
    <n v="41119"/>
    <n v="3"/>
    <n v="5060"/>
    <n v="830003"/>
    <s v=" 4/11/ 19"/>
    <n v="2"/>
    <x v="0"/>
    <s v="P000334"/>
    <x v="5"/>
    <n v="11"/>
    <n v="2095"/>
    <n v="160"/>
    <n v="1369"/>
    <n v="219040"/>
  </r>
  <r>
    <n v="41119"/>
    <n v="4"/>
    <n v="5022"/>
    <n v="830003"/>
    <s v=" 4/11/ 19"/>
    <n v="2"/>
    <x v="0"/>
    <s v="P488882"/>
    <x v="767"/>
    <n v="11"/>
    <n v="2095"/>
    <n v="540"/>
    <n v="1379"/>
    <n v="744660"/>
  </r>
  <r>
    <n v="41119"/>
    <n v="5"/>
    <n v="5022"/>
    <n v="830003"/>
    <s v=" 4/11/ 19"/>
    <n v="2"/>
    <x v="0"/>
    <s v="P488882"/>
    <x v="767"/>
    <n v="11"/>
    <n v="2095"/>
    <n v="2"/>
    <n v="1379"/>
    <n v="2758"/>
  </r>
  <r>
    <n v="41119"/>
    <n v="6"/>
    <n v="5022"/>
    <n v="830003"/>
    <s v=" 4/11/ 19"/>
    <n v="2"/>
    <x v="0"/>
    <s v="P488882"/>
    <x v="767"/>
    <n v="11"/>
    <n v="2095"/>
    <n v="338"/>
    <n v="1379"/>
    <n v="466102"/>
  </r>
  <r>
    <n v="41119"/>
    <n v="7"/>
    <n v="5060"/>
    <n v="830003"/>
    <s v=" 4/11/ 19"/>
    <n v="2"/>
    <x v="0"/>
    <s v="P000334"/>
    <x v="5"/>
    <n v="11"/>
    <n v="2095"/>
    <n v="160"/>
    <n v="1369"/>
    <n v="219040"/>
  </r>
  <r>
    <n v="41119"/>
    <n v="8"/>
    <n v="5092"/>
    <n v="830003"/>
    <s v=" 4/11/ 19"/>
    <n v="2"/>
    <x v="0"/>
    <s v="P428384"/>
    <x v="35"/>
    <n v="11"/>
    <n v="2095"/>
    <n v="2000"/>
    <n v="282"/>
    <n v="564000"/>
  </r>
  <r>
    <n v="41119"/>
    <n v="33"/>
    <n v="5099"/>
    <n v="830003"/>
    <s v=" 4/11/ 19"/>
    <n v="2"/>
    <x v="0"/>
    <s v="P305925"/>
    <x v="202"/>
    <n v="11"/>
    <n v="2095"/>
    <n v="40"/>
    <n v="57285"/>
    <n v="2291400"/>
  </r>
  <r>
    <n v="41119"/>
    <n v="34"/>
    <n v="5015"/>
    <n v="830003"/>
    <s v=" 4/11/ 19"/>
    <n v="2"/>
    <x v="0"/>
    <s v="P203731"/>
    <x v="305"/>
    <n v="11"/>
    <n v="2095"/>
    <n v="50"/>
    <n v="987"/>
    <n v="49350"/>
  </r>
  <r>
    <n v="41119"/>
    <n v="35"/>
    <n v="5099"/>
    <n v="830003"/>
    <s v=" 4/11/ 19"/>
    <n v="2"/>
    <x v="0"/>
    <s v="P305926"/>
    <x v="287"/>
    <n v="11"/>
    <n v="2095"/>
    <n v="24"/>
    <n v="9293"/>
    <n v="223032"/>
  </r>
  <r>
    <n v="41119"/>
    <n v="55"/>
    <n v="5015"/>
    <n v="830003"/>
    <s v=" 4/11/ 19"/>
    <n v="2"/>
    <x v="0"/>
    <s v="P672727"/>
    <x v="37"/>
    <n v="11"/>
    <n v="2095"/>
    <n v="50"/>
    <n v="1801"/>
    <n v="90050"/>
  </r>
  <r>
    <n v="41119"/>
    <n v="22"/>
    <n v="5007"/>
    <n v="830003"/>
    <s v=" 4/11/ 19"/>
    <n v="2"/>
    <x v="0"/>
    <s v="P551011"/>
    <x v="260"/>
    <n v="11"/>
    <n v="2095"/>
    <n v="1"/>
    <n v="65564"/>
    <n v="65564"/>
  </r>
  <r>
    <n v="41119"/>
    <n v="33"/>
    <n v="5007"/>
    <n v="830003"/>
    <s v=" 4/11/ 19"/>
    <n v="2"/>
    <x v="0"/>
    <s v="P551011"/>
    <x v="260"/>
    <n v="11"/>
    <n v="2095"/>
    <n v="49"/>
    <n v="65564"/>
    <n v="3212636"/>
  </r>
  <r>
    <n v="41119"/>
    <n v="9"/>
    <n v="5079"/>
    <n v="830003"/>
    <s v=" 4/11/ 19"/>
    <n v="2"/>
    <x v="0"/>
    <s v="P448463"/>
    <x v="374"/>
    <n v="11"/>
    <n v="2095"/>
    <n v="30"/>
    <n v="17754"/>
    <n v="532620"/>
  </r>
  <r>
    <n v="41119"/>
    <n v="10"/>
    <n v="5047"/>
    <n v="830003"/>
    <s v=" 4/11/ 19"/>
    <n v="2"/>
    <x v="0"/>
    <s v="P114114"/>
    <x v="376"/>
    <n v="11"/>
    <n v="2095"/>
    <n v="60"/>
    <n v="249"/>
    <n v="14940"/>
  </r>
  <r>
    <n v="41119"/>
    <n v="11"/>
    <n v="5006"/>
    <n v="830003"/>
    <s v=" 4/11/ 19"/>
    <n v="2"/>
    <x v="0"/>
    <s v="P182418"/>
    <x v="155"/>
    <n v="11"/>
    <n v="2095"/>
    <n v="1"/>
    <n v="17502"/>
    <n v="17502"/>
  </r>
  <r>
    <n v="41119"/>
    <n v="12"/>
    <n v="5047"/>
    <n v="830003"/>
    <s v=" 4/11/ 19"/>
    <n v="2"/>
    <x v="0"/>
    <s v="P326214"/>
    <x v="342"/>
    <n v="11"/>
    <n v="2095"/>
    <n v="24"/>
    <n v="2953"/>
    <n v="70872"/>
  </r>
  <r>
    <n v="41119"/>
    <n v="13"/>
    <n v="5092"/>
    <n v="830003"/>
    <s v=" 4/11/ 19"/>
    <n v="2"/>
    <x v="0"/>
    <s v="P428541"/>
    <x v="33"/>
    <n v="11"/>
    <n v="2095"/>
    <n v="1000"/>
    <n v="304"/>
    <n v="304000"/>
  </r>
  <r>
    <n v="41119"/>
    <n v="15"/>
    <n v="5085"/>
    <n v="830003"/>
    <s v=" 4/11/ 19"/>
    <n v="2"/>
    <x v="0"/>
    <s v="P000214"/>
    <x v="600"/>
    <n v="11"/>
    <n v="2095"/>
    <n v="8"/>
    <n v="3432"/>
    <n v="27456"/>
  </r>
  <r>
    <n v="533174"/>
    <n v="1"/>
    <n v="5047"/>
    <n v="2095"/>
    <s v=" 4/11/ 19"/>
    <n v="39"/>
    <x v="2"/>
    <s v="P114114"/>
    <x v="376"/>
    <n v="11"/>
    <n v="2095"/>
    <n v="60"/>
    <n v="249"/>
    <n v="14940"/>
  </r>
  <r>
    <n v="533174"/>
    <n v="2"/>
    <n v="5006"/>
    <n v="2095"/>
    <s v=" 4/11/ 19"/>
    <n v="39"/>
    <x v="2"/>
    <s v="P182418"/>
    <x v="155"/>
    <n v="11"/>
    <n v="2095"/>
    <n v="1"/>
    <n v="17502"/>
    <n v="17502"/>
  </r>
  <r>
    <n v="533192"/>
    <n v="1"/>
    <n v="5085"/>
    <n v="2095"/>
    <s v=" 4/11/ 19"/>
    <n v="39"/>
    <x v="2"/>
    <s v="P000214"/>
    <x v="600"/>
    <n v="11"/>
    <n v="2095"/>
    <n v="8"/>
    <n v="3432"/>
    <n v="27456"/>
  </r>
  <r>
    <n v="51119"/>
    <n v="2"/>
    <n v="5072"/>
    <n v="830003"/>
    <s v=" 5/11/ 19"/>
    <n v="2"/>
    <x v="0"/>
    <s v="P692831"/>
    <x v="688"/>
    <n v="11"/>
    <n v="2095"/>
    <n v="15"/>
    <n v="33330"/>
    <n v="499950"/>
  </r>
  <r>
    <n v="51119"/>
    <n v="1"/>
    <n v="5033"/>
    <n v="830003"/>
    <s v=" 5/11/ 19"/>
    <n v="2"/>
    <x v="0"/>
    <s v="P386734"/>
    <x v="71"/>
    <n v="11"/>
    <n v="2095"/>
    <n v="300"/>
    <n v="2618"/>
    <n v="785400"/>
  </r>
  <r>
    <n v="51119"/>
    <n v="10"/>
    <n v="5060"/>
    <n v="830003"/>
    <s v=" 5/11/ 19"/>
    <n v="2"/>
    <x v="0"/>
    <s v="P000334"/>
    <x v="5"/>
    <n v="11"/>
    <n v="2095"/>
    <n v="320"/>
    <n v="1369"/>
    <n v="438080"/>
  </r>
  <r>
    <n v="51119"/>
    <n v="11"/>
    <n v="5092"/>
    <n v="830003"/>
    <s v=" 5/11/ 19"/>
    <n v="2"/>
    <x v="0"/>
    <s v="P448658"/>
    <x v="150"/>
    <n v="11"/>
    <n v="2095"/>
    <n v="150"/>
    <n v="362"/>
    <n v="54300"/>
  </r>
  <r>
    <n v="51119"/>
    <n v="56"/>
    <n v="5015"/>
    <n v="830003"/>
    <s v=" 5/11/ 19"/>
    <n v="2"/>
    <x v="0"/>
    <s v="P510010"/>
    <x v="730"/>
    <n v="11"/>
    <n v="2095"/>
    <n v="20"/>
    <n v="779"/>
    <n v="15580"/>
  </r>
  <r>
    <n v="51119"/>
    <n v="3"/>
    <n v="5006"/>
    <n v="830003"/>
    <s v=" 5/11/ 19"/>
    <n v="2"/>
    <x v="0"/>
    <s v="P284485"/>
    <x v="265"/>
    <n v="11"/>
    <n v="2095"/>
    <n v="50"/>
    <n v="4688"/>
    <n v="234400"/>
  </r>
  <r>
    <n v="51119"/>
    <n v="4"/>
    <n v="5072"/>
    <n v="830003"/>
    <s v=" 5/11/ 19"/>
    <n v="2"/>
    <x v="0"/>
    <s v="P797979"/>
    <x v="216"/>
    <n v="11"/>
    <n v="2095"/>
    <n v="60"/>
    <n v="2018"/>
    <n v="121080"/>
  </r>
  <r>
    <n v="51119"/>
    <n v="90"/>
    <n v="5033"/>
    <n v="830003"/>
    <s v=" 5/11/ 19"/>
    <n v="2"/>
    <x v="0"/>
    <s v="P090317"/>
    <x v="138"/>
    <n v="11"/>
    <n v="2095"/>
    <n v="28"/>
    <n v="3879"/>
    <n v="108612"/>
  </r>
  <r>
    <n v="51119"/>
    <n v="91"/>
    <n v="5085"/>
    <n v="830003"/>
    <s v=" 5/11/ 19"/>
    <n v="2"/>
    <x v="0"/>
    <s v="P000380"/>
    <x v="438"/>
    <n v="11"/>
    <n v="2095"/>
    <n v="60"/>
    <n v="235"/>
    <n v="14100"/>
  </r>
  <r>
    <n v="51119"/>
    <n v="92"/>
    <n v="5095"/>
    <n v="830003"/>
    <s v=" 5/11/ 19"/>
    <n v="2"/>
    <x v="0"/>
    <s v="P224173"/>
    <x v="459"/>
    <n v="11"/>
    <n v="2095"/>
    <n v="1"/>
    <n v="2933"/>
    <n v="2933"/>
  </r>
  <r>
    <n v="51119"/>
    <n v="93"/>
    <n v="5022"/>
    <n v="830003"/>
    <s v=" 5/11/ 19"/>
    <n v="2"/>
    <x v="0"/>
    <s v="P000353"/>
    <x v="101"/>
    <n v="11"/>
    <n v="2095"/>
    <n v="240"/>
    <n v="209"/>
    <n v="50160"/>
  </r>
  <r>
    <n v="51119"/>
    <n v="6"/>
    <n v="5072"/>
    <n v="830003"/>
    <s v=" 5/11/ 19"/>
    <n v="2"/>
    <x v="0"/>
    <s v="P530158"/>
    <x v="723"/>
    <n v="11"/>
    <n v="2095"/>
    <n v="1"/>
    <n v="4519000"/>
    <n v="4519000"/>
  </r>
  <r>
    <n v="51119"/>
    <n v="7"/>
    <n v="5015"/>
    <n v="830003"/>
    <s v=" 5/11/ 19"/>
    <n v="2"/>
    <x v="0"/>
    <s v="P733000"/>
    <x v="362"/>
    <n v="11"/>
    <n v="2095"/>
    <n v="150"/>
    <n v="5173"/>
    <n v="775950"/>
  </r>
  <r>
    <n v="51119"/>
    <n v="8"/>
    <n v="5033"/>
    <n v="830003"/>
    <s v=" 5/11/ 19"/>
    <n v="2"/>
    <x v="0"/>
    <s v="P324836"/>
    <x v="416"/>
    <n v="11"/>
    <n v="2095"/>
    <n v="25"/>
    <n v="55882"/>
    <n v="1397050"/>
  </r>
  <r>
    <n v="51119"/>
    <n v="9"/>
    <n v="5072"/>
    <n v="830003"/>
    <s v=" 5/11/ 19"/>
    <n v="2"/>
    <x v="0"/>
    <s v="P324771"/>
    <x v="157"/>
    <n v="11"/>
    <n v="2095"/>
    <n v="180"/>
    <n v="1973"/>
    <n v="355140"/>
  </r>
  <r>
    <n v="51119"/>
    <n v="12"/>
    <n v="5015"/>
    <n v="830003"/>
    <s v=" 5/11/ 19"/>
    <n v="2"/>
    <x v="0"/>
    <s v="P182665"/>
    <x v="588"/>
    <n v="11"/>
    <n v="2095"/>
    <n v="20"/>
    <n v="4228"/>
    <n v="84560"/>
  </r>
  <r>
    <n v="51119"/>
    <n v="13"/>
    <n v="5015"/>
    <n v="830003"/>
    <s v=" 5/11/ 19"/>
    <n v="2"/>
    <x v="0"/>
    <s v="P387696"/>
    <x v="255"/>
    <n v="11"/>
    <n v="2095"/>
    <n v="20"/>
    <n v="3741"/>
    <n v="74820"/>
  </r>
  <r>
    <n v="51119"/>
    <n v="1"/>
    <n v="5092"/>
    <n v="830003"/>
    <s v=" 5/11/ 19"/>
    <n v="7"/>
    <x v="9"/>
    <s v="P448372"/>
    <x v="26"/>
    <n v="11"/>
    <n v="2095"/>
    <n v="50"/>
    <n v="510"/>
    <n v="25500"/>
  </r>
  <r>
    <n v="51119"/>
    <n v="1"/>
    <n v="5072"/>
    <n v="2095"/>
    <s v=" 5/11/ 19"/>
    <n v="28"/>
    <x v="1"/>
    <s v="P692831"/>
    <x v="688"/>
    <n v="11"/>
    <n v="2095"/>
    <n v="15"/>
    <n v="33330"/>
    <n v="499950"/>
  </r>
  <r>
    <n v="36537"/>
    <n v="1"/>
    <n v="5072"/>
    <n v="2095"/>
    <s v=" 5/11/ 19"/>
    <n v="29"/>
    <x v="6"/>
    <s v="P510283"/>
    <x v="24"/>
    <n v="11"/>
    <n v="2095"/>
    <n v="40"/>
    <n v="14413"/>
    <n v="576520"/>
  </r>
  <r>
    <n v="533246"/>
    <n v="1"/>
    <n v="5072"/>
    <n v="2095"/>
    <s v=" 5/11/ 19"/>
    <n v="39"/>
    <x v="2"/>
    <s v="P797979"/>
    <x v="216"/>
    <n v="11"/>
    <n v="2095"/>
    <n v="60"/>
    <n v="2018"/>
    <n v="121080"/>
  </r>
  <r>
    <n v="533246"/>
    <n v="2"/>
    <n v="5033"/>
    <n v="2095"/>
    <s v=" 5/11/ 19"/>
    <n v="39"/>
    <x v="2"/>
    <s v="P090317"/>
    <x v="138"/>
    <n v="11"/>
    <n v="2095"/>
    <n v="28"/>
    <n v="3879"/>
    <n v="108612"/>
  </r>
  <r>
    <n v="533246"/>
    <n v="3"/>
    <n v="5085"/>
    <n v="2095"/>
    <s v=" 5/11/ 19"/>
    <n v="39"/>
    <x v="2"/>
    <s v="P000380"/>
    <x v="438"/>
    <n v="11"/>
    <n v="2095"/>
    <n v="60"/>
    <n v="235"/>
    <n v="14100"/>
  </r>
  <r>
    <n v="533246"/>
    <n v="4"/>
    <n v="5095"/>
    <n v="2095"/>
    <s v=" 5/11/ 19"/>
    <n v="39"/>
    <x v="2"/>
    <s v="P224173"/>
    <x v="459"/>
    <n v="11"/>
    <n v="2095"/>
    <n v="1"/>
    <n v="2933"/>
    <n v="2933"/>
  </r>
  <r>
    <n v="533246"/>
    <n v="5"/>
    <n v="5022"/>
    <n v="2095"/>
    <s v=" 5/11/ 19"/>
    <n v="39"/>
    <x v="2"/>
    <s v="P000353"/>
    <x v="101"/>
    <n v="11"/>
    <n v="2095"/>
    <n v="240"/>
    <n v="209"/>
    <n v="50160"/>
  </r>
  <r>
    <n v="199107"/>
    <n v="1"/>
    <n v="5072"/>
    <n v="2095"/>
    <s v=" 5/11/ 19"/>
    <n v="39"/>
    <x v="2"/>
    <s v="P550881"/>
    <x v="133"/>
    <n v="11"/>
    <n v="2095"/>
    <n v="500"/>
    <n v="1242"/>
    <n v="621000"/>
  </r>
  <r>
    <n v="131019"/>
    <n v="1"/>
    <n v="5072"/>
    <n v="2095"/>
    <s v=" 5/11/ 19"/>
    <n v="39"/>
    <x v="2"/>
    <s v="P530158"/>
    <x v="723"/>
    <n v="11"/>
    <n v="2095"/>
    <n v="1"/>
    <n v="4519000"/>
    <n v="4519000"/>
  </r>
  <r>
    <n v="36537"/>
    <n v="1"/>
    <n v="5072"/>
    <n v="2095"/>
    <s v=" 5/11/ 19"/>
    <n v="39"/>
    <x v="2"/>
    <s v="P510283"/>
    <x v="24"/>
    <n v="11"/>
    <n v="2095"/>
    <n v="200"/>
    <n v="14413"/>
    <n v="2882600"/>
  </r>
  <r>
    <n v="61119"/>
    <n v="21"/>
    <n v="5050"/>
    <n v="830003"/>
    <s v=" 6/11/ 19"/>
    <n v="2"/>
    <x v="0"/>
    <s v="KT00527"/>
    <x v="51"/>
    <n v="11"/>
    <n v="2095"/>
    <n v="16"/>
    <n v="15500"/>
    <n v="248000"/>
  </r>
  <r>
    <n v="61119"/>
    <n v="1"/>
    <n v="5053"/>
    <n v="830003"/>
    <s v=" 6/11/ 19"/>
    <n v="2"/>
    <x v="0"/>
    <s v="P592103"/>
    <x v="156"/>
    <n v="11"/>
    <n v="2095"/>
    <n v="50"/>
    <n v="8130"/>
    <n v="406500"/>
  </r>
  <r>
    <n v="61119"/>
    <n v="3"/>
    <n v="5050"/>
    <n v="830003"/>
    <s v=" 6/11/ 19"/>
    <n v="2"/>
    <x v="0"/>
    <s v="KT00527"/>
    <x v="51"/>
    <n v="11"/>
    <n v="2095"/>
    <n v="40"/>
    <n v="15500"/>
    <n v="620000"/>
  </r>
  <r>
    <n v="61119"/>
    <n v="4"/>
    <n v="5050"/>
    <n v="830003"/>
    <s v=" 6/11/ 19"/>
    <n v="2"/>
    <x v="0"/>
    <s v="KT00526"/>
    <x v="46"/>
    <n v="11"/>
    <n v="2095"/>
    <n v="40"/>
    <n v="12264"/>
    <n v="490560"/>
  </r>
  <r>
    <n v="61119"/>
    <n v="5"/>
    <n v="5007"/>
    <n v="830003"/>
    <s v=" 6/11/ 19"/>
    <n v="2"/>
    <x v="0"/>
    <s v="P877629"/>
    <x v="17"/>
    <n v="11"/>
    <n v="2095"/>
    <n v="55"/>
    <n v="92622"/>
    <n v="5094210"/>
  </r>
  <r>
    <n v="61119"/>
    <n v="6"/>
    <n v="5092"/>
    <n v="830003"/>
    <s v=" 6/11/ 19"/>
    <n v="2"/>
    <x v="0"/>
    <s v="P428541"/>
    <x v="33"/>
    <n v="11"/>
    <n v="2095"/>
    <n v="1000"/>
    <n v="304"/>
    <n v="304000"/>
  </r>
  <r>
    <n v="61119"/>
    <n v="7"/>
    <n v="5060"/>
    <n v="830003"/>
    <s v=" 6/11/ 19"/>
    <n v="2"/>
    <x v="0"/>
    <s v="P000334"/>
    <x v="5"/>
    <n v="11"/>
    <n v="2095"/>
    <n v="130"/>
    <n v="1369"/>
    <n v="177970"/>
  </r>
  <r>
    <n v="61119"/>
    <n v="8"/>
    <n v="5060"/>
    <n v="830003"/>
    <s v=" 6/11/ 19"/>
    <n v="2"/>
    <x v="0"/>
    <s v="P406812"/>
    <x v="9"/>
    <n v="11"/>
    <n v="2095"/>
    <n v="300"/>
    <n v="8893"/>
    <n v="2667900"/>
  </r>
  <r>
    <n v="61119"/>
    <n v="9"/>
    <n v="5066"/>
    <n v="830003"/>
    <s v=" 6/11/ 19"/>
    <n v="2"/>
    <x v="0"/>
    <s v="P672532"/>
    <x v="54"/>
    <n v="11"/>
    <n v="2095"/>
    <n v="200"/>
    <n v="568"/>
    <n v="113600"/>
  </r>
  <r>
    <n v="61119"/>
    <n v="10"/>
    <n v="5006"/>
    <n v="830003"/>
    <s v=" 6/11/ 19"/>
    <n v="2"/>
    <x v="0"/>
    <s v="P183250"/>
    <x v="214"/>
    <n v="11"/>
    <n v="2095"/>
    <n v="48"/>
    <n v="429"/>
    <n v="20592"/>
  </r>
  <r>
    <n v="61119"/>
    <n v="11"/>
    <n v="5095"/>
    <n v="830003"/>
    <s v=" 6/11/ 19"/>
    <n v="2"/>
    <x v="0"/>
    <s v="P290619"/>
    <x v="708"/>
    <n v="11"/>
    <n v="2095"/>
    <n v="1"/>
    <n v="83150"/>
    <n v="83150"/>
  </r>
  <r>
    <n v="61119"/>
    <n v="12"/>
    <n v="5072"/>
    <n v="830003"/>
    <s v=" 6/11/ 19"/>
    <n v="2"/>
    <x v="0"/>
    <s v="P567567"/>
    <x v="266"/>
    <n v="11"/>
    <n v="2095"/>
    <n v="10"/>
    <n v="4179"/>
    <n v="41790"/>
  </r>
  <r>
    <n v="61119"/>
    <n v="13"/>
    <n v="5085"/>
    <n v="830003"/>
    <s v=" 6/11/ 19"/>
    <n v="2"/>
    <x v="0"/>
    <s v="P000188"/>
    <x v="351"/>
    <n v="11"/>
    <n v="2095"/>
    <n v="28"/>
    <n v="782"/>
    <n v="21896"/>
  </r>
  <r>
    <n v="61119"/>
    <n v="14"/>
    <n v="5182"/>
    <n v="830003"/>
    <s v=" 6/11/ 19"/>
    <n v="2"/>
    <x v="0"/>
    <s v="P407982"/>
    <x v="735"/>
    <n v="11"/>
    <n v="2095"/>
    <n v="2"/>
    <n v="6207"/>
    <n v="12414"/>
  </r>
  <r>
    <n v="61119"/>
    <n v="15"/>
    <n v="5006"/>
    <n v="830003"/>
    <s v=" 6/11/ 19"/>
    <n v="2"/>
    <x v="0"/>
    <s v="P284562"/>
    <x v="423"/>
    <n v="11"/>
    <n v="2095"/>
    <n v="7"/>
    <n v="2651"/>
    <n v="18557"/>
  </r>
  <r>
    <n v="61119"/>
    <n v="16"/>
    <n v="5007"/>
    <n v="830003"/>
    <s v=" 6/11/ 19"/>
    <n v="2"/>
    <x v="0"/>
    <s v="P306020"/>
    <x v="203"/>
    <n v="11"/>
    <n v="2095"/>
    <n v="180"/>
    <n v="13446"/>
    <n v="2420280"/>
  </r>
  <r>
    <n v="61119"/>
    <n v="17"/>
    <n v="5007"/>
    <n v="830003"/>
    <s v=" 6/11/ 19"/>
    <n v="2"/>
    <x v="0"/>
    <s v="P605605"/>
    <x v="18"/>
    <n v="11"/>
    <n v="2095"/>
    <n v="336"/>
    <n v="34383"/>
    <n v="11552688"/>
  </r>
  <r>
    <n v="61119"/>
    <n v="18"/>
    <n v="5060"/>
    <n v="830003"/>
    <s v=" 6/11/ 19"/>
    <n v="2"/>
    <x v="0"/>
    <s v="P000334"/>
    <x v="5"/>
    <n v="11"/>
    <n v="2095"/>
    <n v="60"/>
    <n v="1369"/>
    <n v="82140"/>
  </r>
  <r>
    <n v="61119"/>
    <n v="19"/>
    <n v="5060"/>
    <n v="830003"/>
    <s v=" 6/11/ 19"/>
    <n v="2"/>
    <x v="0"/>
    <s v="P448424"/>
    <x v="74"/>
    <n v="11"/>
    <n v="2095"/>
    <n v="200"/>
    <n v="54246"/>
    <n v="10849200"/>
  </r>
  <r>
    <n v="61119"/>
    <n v="20"/>
    <n v="5060"/>
    <n v="830003"/>
    <s v=" 6/11/ 19"/>
    <n v="2"/>
    <x v="0"/>
    <s v="P488970"/>
    <x v="7"/>
    <n v="11"/>
    <n v="2095"/>
    <n v="80"/>
    <n v="3211"/>
    <n v="256880"/>
  </r>
  <r>
    <n v="61119"/>
    <n v="22"/>
    <n v="5022"/>
    <n v="830003"/>
    <s v=" 6/11/ 19"/>
    <n v="2"/>
    <x v="0"/>
    <s v="P753286"/>
    <x v="68"/>
    <n v="11"/>
    <n v="2095"/>
    <n v="2100"/>
    <n v="574"/>
    <n v="1205400"/>
  </r>
  <r>
    <n v="61119"/>
    <n v="23"/>
    <n v="5022"/>
    <n v="830003"/>
    <s v=" 6/11/ 19"/>
    <n v="2"/>
    <x v="0"/>
    <s v="P488886"/>
    <x v="77"/>
    <n v="11"/>
    <n v="2095"/>
    <n v="640"/>
    <n v="1146"/>
    <n v="733440"/>
  </r>
  <r>
    <n v="61119"/>
    <n v="24"/>
    <n v="5015"/>
    <n v="830003"/>
    <s v=" 6/11/ 19"/>
    <n v="2"/>
    <x v="0"/>
    <s v="P652624"/>
    <x v="589"/>
    <n v="11"/>
    <n v="2095"/>
    <n v="540"/>
    <n v="3371"/>
    <n v="1820340"/>
  </r>
  <r>
    <n v="61119"/>
    <n v="25"/>
    <n v="5095"/>
    <n v="830003"/>
    <s v=" 6/11/ 19"/>
    <n v="2"/>
    <x v="0"/>
    <s v="P304397"/>
    <x v="78"/>
    <n v="11"/>
    <n v="2095"/>
    <n v="1200"/>
    <n v="544"/>
    <n v="652800"/>
  </r>
  <r>
    <n v="61119"/>
    <n v="26"/>
    <n v="5060"/>
    <n v="830003"/>
    <s v=" 6/11/ 19"/>
    <n v="2"/>
    <x v="0"/>
    <s v="P733377"/>
    <x v="148"/>
    <n v="11"/>
    <n v="2095"/>
    <n v="364"/>
    <n v="6827"/>
    <n v="2485028"/>
  </r>
  <r>
    <n v="61119"/>
    <n v="27"/>
    <n v="5033"/>
    <n v="830003"/>
    <s v=" 6/11/ 19"/>
    <n v="2"/>
    <x v="0"/>
    <s v="P325499"/>
    <x v="262"/>
    <n v="11"/>
    <n v="2095"/>
    <n v="1500"/>
    <n v="200"/>
    <n v="300000"/>
  </r>
  <r>
    <n v="61119"/>
    <n v="28"/>
    <n v="5026"/>
    <n v="830003"/>
    <s v=" 6/11/ 19"/>
    <n v="2"/>
    <x v="0"/>
    <s v="P733156"/>
    <x v="246"/>
    <n v="11"/>
    <n v="2095"/>
    <n v="100"/>
    <n v="415"/>
    <n v="41500"/>
  </r>
  <r>
    <n v="888361"/>
    <n v="1"/>
    <n v="5092"/>
    <n v="830003"/>
    <s v=" 6/11/ 19"/>
    <n v="2"/>
    <x v="0"/>
    <s v="P448372"/>
    <x v="26"/>
    <n v="11"/>
    <n v="2095"/>
    <n v="350"/>
    <n v="510"/>
    <n v="178500"/>
  </r>
  <r>
    <n v="61119"/>
    <n v="29"/>
    <n v="5006"/>
    <n v="830003"/>
    <s v=" 6/11/ 19"/>
    <n v="2"/>
    <x v="0"/>
    <s v="P182991"/>
    <x v="652"/>
    <n v="11"/>
    <n v="2095"/>
    <n v="1"/>
    <n v="15311"/>
    <n v="15311"/>
  </r>
  <r>
    <n v="61119"/>
    <n v="30"/>
    <n v="5182"/>
    <n v="830003"/>
    <s v=" 6/11/ 19"/>
    <n v="2"/>
    <x v="0"/>
    <s v="P407982"/>
    <x v="735"/>
    <n v="11"/>
    <n v="2095"/>
    <n v="20"/>
    <n v="6084"/>
    <n v="121680"/>
  </r>
  <r>
    <n v="53531"/>
    <n v="2"/>
    <n v="5053"/>
    <n v="2095"/>
    <s v=" 6/11/ 19"/>
    <n v="39"/>
    <x v="2"/>
    <s v="P592103"/>
    <x v="156"/>
    <n v="11"/>
    <n v="2095"/>
    <n v="50"/>
    <n v="8130"/>
    <n v="406500"/>
  </r>
  <r>
    <n v="533386"/>
    <n v="1"/>
    <n v="5006"/>
    <n v="2095"/>
    <s v=" 6/11/ 19"/>
    <n v="39"/>
    <x v="2"/>
    <s v="P183250"/>
    <x v="214"/>
    <n v="11"/>
    <n v="2095"/>
    <n v="48"/>
    <n v="429"/>
    <n v="20592"/>
  </r>
  <r>
    <n v="533386"/>
    <n v="2"/>
    <n v="5095"/>
    <n v="2095"/>
    <s v=" 6/11/ 19"/>
    <n v="39"/>
    <x v="2"/>
    <s v="P290619"/>
    <x v="708"/>
    <n v="11"/>
    <n v="2095"/>
    <n v="1"/>
    <n v="83150"/>
    <n v="83150"/>
  </r>
  <r>
    <n v="533386"/>
    <n v="3"/>
    <n v="5072"/>
    <n v="2095"/>
    <s v=" 6/11/ 19"/>
    <n v="39"/>
    <x v="2"/>
    <s v="P567567"/>
    <x v="266"/>
    <n v="11"/>
    <n v="2095"/>
    <n v="10"/>
    <n v="4179"/>
    <n v="41790"/>
  </r>
  <r>
    <n v="533386"/>
    <n v="4"/>
    <n v="5085"/>
    <n v="2095"/>
    <s v=" 6/11/ 19"/>
    <n v="39"/>
    <x v="2"/>
    <s v="P000188"/>
    <x v="351"/>
    <n v="11"/>
    <n v="2095"/>
    <n v="28"/>
    <n v="782"/>
    <n v="21896"/>
  </r>
  <r>
    <n v="533386"/>
    <n v="5"/>
    <n v="5182"/>
    <n v="2095"/>
    <s v=" 6/11/ 19"/>
    <n v="39"/>
    <x v="2"/>
    <s v="P407982"/>
    <x v="735"/>
    <n v="11"/>
    <n v="2095"/>
    <n v="2"/>
    <n v="6207"/>
    <n v="12414"/>
  </r>
  <r>
    <n v="533386"/>
    <n v="6"/>
    <n v="5006"/>
    <n v="2095"/>
    <s v=" 6/11/ 19"/>
    <n v="39"/>
    <x v="2"/>
    <s v="P284562"/>
    <x v="423"/>
    <n v="11"/>
    <n v="2095"/>
    <n v="7"/>
    <n v="2651"/>
    <n v="18557"/>
  </r>
  <r>
    <n v="61119"/>
    <n v="1"/>
    <n v="5053"/>
    <n v="2095"/>
    <s v=" 6/11/ 19"/>
    <n v="39"/>
    <x v="2"/>
    <s v="P592103"/>
    <x v="156"/>
    <n v="11"/>
    <n v="2095"/>
    <n v="5"/>
    <n v="8212"/>
    <n v="41060"/>
  </r>
  <r>
    <n v="51119"/>
    <n v="1"/>
    <n v="5182"/>
    <n v="2095"/>
    <s v=" 6/11/ 19"/>
    <n v="39"/>
    <x v="2"/>
    <s v="P407982"/>
    <x v="735"/>
    <n v="11"/>
    <n v="2095"/>
    <n v="20"/>
    <n v="6084"/>
    <n v="121680"/>
  </r>
  <r>
    <n v="533423"/>
    <n v="1"/>
    <n v="5006"/>
    <n v="2095"/>
    <s v=" 6/11/ 19"/>
    <n v="39"/>
    <x v="2"/>
    <s v="P182991"/>
    <x v="652"/>
    <n v="11"/>
    <n v="2095"/>
    <n v="1"/>
    <n v="15311"/>
    <n v="15311"/>
  </r>
  <r>
    <n v="31119"/>
    <n v="1"/>
    <n v="5053"/>
    <n v="2095"/>
    <s v=" 6/11/ 19"/>
    <n v="53"/>
    <x v="3"/>
    <s v="P592103"/>
    <x v="156"/>
    <n v="11"/>
    <n v="2095"/>
    <n v="-5"/>
    <n v="8212"/>
    <n v="-41060"/>
  </r>
  <r>
    <n v="71119"/>
    <n v="1"/>
    <n v="5015"/>
    <n v="2095"/>
    <s v=" 7/11/ 19"/>
    <n v="2"/>
    <x v="0"/>
    <s v="P489464"/>
    <x v="302"/>
    <n v="11"/>
    <n v="830003"/>
    <n v="500"/>
    <n v="523"/>
    <n v="261500"/>
  </r>
  <r>
    <n v="71119"/>
    <n v="2"/>
    <n v="5022"/>
    <n v="2095"/>
    <s v=" 7/11/ 19"/>
    <n v="2"/>
    <x v="0"/>
    <s v="P488886"/>
    <x v="77"/>
    <n v="11"/>
    <n v="830003"/>
    <n v="630"/>
    <n v="1146"/>
    <n v="721980"/>
  </r>
  <r>
    <n v="711119"/>
    <n v="1"/>
    <n v="5050"/>
    <n v="830003"/>
    <s v=" 7/11/ 19"/>
    <n v="2"/>
    <x v="0"/>
    <s v="KT82000"/>
    <x v="50"/>
    <n v="11"/>
    <n v="2095"/>
    <n v="40"/>
    <n v="15500"/>
    <n v="620000"/>
  </r>
  <r>
    <n v="711119"/>
    <n v="2"/>
    <n v="5060"/>
    <n v="830003"/>
    <s v=" 7/11/ 19"/>
    <n v="2"/>
    <x v="0"/>
    <s v="P000334"/>
    <x v="5"/>
    <n v="11"/>
    <n v="2095"/>
    <n v="240"/>
    <n v="1369"/>
    <n v="328560"/>
  </r>
  <r>
    <n v="711119"/>
    <n v="3"/>
    <n v="5033"/>
    <n v="830003"/>
    <s v=" 7/11/ 19"/>
    <n v="2"/>
    <x v="0"/>
    <s v="P753273"/>
    <x v="71"/>
    <n v="11"/>
    <n v="2095"/>
    <n v="1400"/>
    <n v="327"/>
    <n v="457800"/>
  </r>
  <r>
    <n v="711119"/>
    <n v="4"/>
    <n v="5015"/>
    <n v="830003"/>
    <s v=" 7/11/ 19"/>
    <n v="2"/>
    <x v="0"/>
    <s v="P488723"/>
    <x v="264"/>
    <n v="11"/>
    <n v="2095"/>
    <n v="840"/>
    <n v="524"/>
    <n v="440160"/>
  </r>
  <r>
    <n v="71119"/>
    <n v="3"/>
    <n v="5072"/>
    <n v="830003"/>
    <s v=" 7/11/ 19"/>
    <n v="2"/>
    <x v="0"/>
    <s v="P880088"/>
    <x v="724"/>
    <n v="11"/>
    <n v="2095"/>
    <n v="1350"/>
    <n v="16755"/>
    <n v="22619250"/>
  </r>
  <r>
    <n v="71119"/>
    <n v="4"/>
    <n v="5085"/>
    <n v="830003"/>
    <s v=" 7/11/ 19"/>
    <n v="2"/>
    <x v="0"/>
    <s v="P468866"/>
    <x v="145"/>
    <n v="11"/>
    <n v="2095"/>
    <n v="1080"/>
    <n v="367"/>
    <n v="396360"/>
  </r>
  <r>
    <n v="71119"/>
    <n v="5"/>
    <n v="5007"/>
    <n v="830003"/>
    <s v=" 7/11/ 19"/>
    <n v="2"/>
    <x v="0"/>
    <s v="P181963"/>
    <x v="280"/>
    <n v="11"/>
    <n v="2095"/>
    <n v="100"/>
    <n v="5909"/>
    <n v="590900"/>
  </r>
  <r>
    <n v="71119"/>
    <n v="6"/>
    <n v="5015"/>
    <n v="830003"/>
    <s v=" 7/11/ 19"/>
    <n v="2"/>
    <x v="0"/>
    <s v="P733000"/>
    <x v="362"/>
    <n v="11"/>
    <n v="2095"/>
    <n v="50"/>
    <n v="5173"/>
    <n v="258650"/>
  </r>
  <r>
    <n v="71119"/>
    <n v="7"/>
    <n v="5053"/>
    <n v="830003"/>
    <s v=" 7/11/ 19"/>
    <n v="2"/>
    <x v="0"/>
    <s v="P612150"/>
    <x v="573"/>
    <n v="11"/>
    <n v="2095"/>
    <n v="28"/>
    <n v="2205"/>
    <n v="61740"/>
  </r>
  <r>
    <n v="71119"/>
    <n v="8"/>
    <n v="5033"/>
    <n v="830003"/>
    <s v=" 7/11/ 19"/>
    <n v="2"/>
    <x v="0"/>
    <s v="P387514"/>
    <x v="129"/>
    <n v="11"/>
    <n v="2095"/>
    <n v="60"/>
    <n v="316"/>
    <n v="18960"/>
  </r>
  <r>
    <n v="71119"/>
    <n v="9"/>
    <n v="5033"/>
    <n v="2095"/>
    <s v=" 7/11/ 19"/>
    <n v="2"/>
    <x v="0"/>
    <s v="P387514"/>
    <x v="129"/>
    <n v="11"/>
    <n v="830003"/>
    <n v="60"/>
    <n v="316"/>
    <n v="18960"/>
  </r>
  <r>
    <n v="71119"/>
    <n v="10"/>
    <n v="5026"/>
    <n v="830003"/>
    <s v=" 7/11/ 19"/>
    <n v="2"/>
    <x v="0"/>
    <s v="P000106"/>
    <x v="189"/>
    <n v="11"/>
    <n v="2095"/>
    <n v="60"/>
    <n v="335"/>
    <n v="20100"/>
  </r>
  <r>
    <n v="71119"/>
    <n v="11"/>
    <n v="5050"/>
    <n v="830003"/>
    <s v=" 7/11/ 19"/>
    <n v="2"/>
    <x v="0"/>
    <s v="P002100"/>
    <x v="405"/>
    <n v="11"/>
    <n v="2095"/>
    <n v="63"/>
    <n v="1280"/>
    <n v="80640"/>
  </r>
  <r>
    <n v="71119"/>
    <n v="12"/>
    <n v="5060"/>
    <n v="830003"/>
    <s v=" 7/11/ 19"/>
    <n v="2"/>
    <x v="0"/>
    <s v="P733377"/>
    <x v="148"/>
    <n v="11"/>
    <n v="2095"/>
    <n v="408"/>
    <n v="6827"/>
    <n v="2785416"/>
  </r>
  <r>
    <n v="71119"/>
    <n v="13"/>
    <n v="5060"/>
    <n v="2095"/>
    <s v=" 7/11/ 19"/>
    <n v="2"/>
    <x v="0"/>
    <s v="P733377"/>
    <x v="148"/>
    <n v="11"/>
    <n v="830003"/>
    <n v="408"/>
    <n v="6827"/>
    <n v="2785416"/>
  </r>
  <r>
    <n v="71119"/>
    <n v="14"/>
    <n v="5060"/>
    <n v="2095"/>
    <s v=" 7/11/ 19"/>
    <n v="2"/>
    <x v="0"/>
    <s v="P733377"/>
    <x v="148"/>
    <n v="11"/>
    <n v="830003"/>
    <n v="408"/>
    <n v="6827"/>
    <n v="2785416"/>
  </r>
  <r>
    <n v="71119"/>
    <n v="15"/>
    <n v="5060"/>
    <n v="830003"/>
    <s v=" 7/11/ 19"/>
    <n v="2"/>
    <x v="0"/>
    <s v="P000334"/>
    <x v="5"/>
    <n v="11"/>
    <n v="2095"/>
    <n v="200"/>
    <n v="1369"/>
    <n v="273800"/>
  </r>
  <r>
    <n v="71119"/>
    <n v="16"/>
    <n v="5006"/>
    <n v="830003"/>
    <s v=" 7/11/ 19"/>
    <n v="2"/>
    <x v="0"/>
    <s v="P182081"/>
    <x v="292"/>
    <n v="11"/>
    <n v="2095"/>
    <n v="100"/>
    <n v="2814"/>
    <n v="281400"/>
  </r>
  <r>
    <n v="71119"/>
    <n v="17"/>
    <n v="5060"/>
    <n v="830003"/>
    <s v=" 7/11/ 19"/>
    <n v="2"/>
    <x v="0"/>
    <s v="P448424"/>
    <x v="74"/>
    <n v="11"/>
    <n v="2095"/>
    <n v="160"/>
    <n v="54246"/>
    <n v="8679360"/>
  </r>
  <r>
    <n v="71119"/>
    <n v="18"/>
    <n v="5060"/>
    <n v="830003"/>
    <s v=" 7/11/ 19"/>
    <n v="2"/>
    <x v="0"/>
    <s v="P407579"/>
    <x v="53"/>
    <n v="11"/>
    <n v="2095"/>
    <n v="48"/>
    <n v="1854"/>
    <n v="88992"/>
  </r>
  <r>
    <n v="71119"/>
    <n v="19"/>
    <n v="5072"/>
    <n v="830003"/>
    <s v=" 7/11/ 19"/>
    <n v="2"/>
    <x v="0"/>
    <s v="P387436"/>
    <x v="206"/>
    <n v="11"/>
    <n v="2095"/>
    <n v="30"/>
    <n v="702"/>
    <n v="21060"/>
  </r>
  <r>
    <n v="17257"/>
    <n v="2"/>
    <n v="5007"/>
    <n v="2095"/>
    <s v=" 7/11/ 19"/>
    <n v="39"/>
    <x v="2"/>
    <s v="P428411"/>
    <x v="32"/>
    <n v="11"/>
    <n v="2095"/>
    <n v="2000"/>
    <n v="8408"/>
    <n v="16816000"/>
  </r>
  <r>
    <n v="17257"/>
    <n v="3"/>
    <n v="5006"/>
    <n v="2095"/>
    <s v=" 7/11/ 19"/>
    <n v="39"/>
    <x v="2"/>
    <s v="P181911"/>
    <x v="477"/>
    <n v="11"/>
    <n v="2095"/>
    <n v="500"/>
    <n v="1501"/>
    <n v="750500"/>
  </r>
  <r>
    <n v="17257"/>
    <n v="4"/>
    <n v="5007"/>
    <n v="2095"/>
    <s v=" 7/11/ 19"/>
    <n v="39"/>
    <x v="2"/>
    <s v="P182458"/>
    <x v="612"/>
    <n v="11"/>
    <n v="2095"/>
    <n v="500"/>
    <n v="15332"/>
    <n v="7666000"/>
  </r>
  <r>
    <n v="17257"/>
    <n v="5"/>
    <n v="5095"/>
    <n v="2095"/>
    <s v=" 7/11/ 19"/>
    <n v="39"/>
    <x v="2"/>
    <s v="P203471"/>
    <x v="212"/>
    <n v="11"/>
    <n v="2095"/>
    <n v="200"/>
    <n v="654"/>
    <n v="130800"/>
  </r>
  <r>
    <n v="17257"/>
    <n v="6"/>
    <n v="5026"/>
    <n v="2095"/>
    <s v=" 7/11/ 19"/>
    <n v="39"/>
    <x v="2"/>
    <s v="P141066"/>
    <x v="304"/>
    <n v="11"/>
    <n v="2095"/>
    <n v="200"/>
    <n v="409"/>
    <n v="81800"/>
  </r>
  <r>
    <n v="17257"/>
    <n v="7"/>
    <n v="5033"/>
    <n v="2095"/>
    <s v=" 7/11/ 19"/>
    <n v="39"/>
    <x v="2"/>
    <s v="P753273"/>
    <x v="71"/>
    <n v="11"/>
    <n v="2095"/>
    <n v="1000"/>
    <n v="331"/>
    <n v="331000"/>
  </r>
  <r>
    <n v="41761"/>
    <n v="1"/>
    <n v="5053"/>
    <n v="2095"/>
    <s v=" 7/11/ 19"/>
    <n v="39"/>
    <x v="2"/>
    <s v="P612150"/>
    <x v="573"/>
    <n v="11"/>
    <n v="2095"/>
    <n v="28"/>
    <n v="2205"/>
    <n v="61740"/>
  </r>
  <r>
    <n v="533528"/>
    <n v="1"/>
    <n v="5033"/>
    <n v="2095"/>
    <s v=" 7/11/ 19"/>
    <n v="39"/>
    <x v="2"/>
    <s v="P387514"/>
    <x v="129"/>
    <n v="11"/>
    <n v="2095"/>
    <n v="60"/>
    <n v="316"/>
    <n v="18960"/>
  </r>
  <r>
    <n v="533528"/>
    <n v="2"/>
    <n v="5026"/>
    <n v="2095"/>
    <s v=" 7/11/ 19"/>
    <n v="39"/>
    <x v="2"/>
    <s v="P000106"/>
    <x v="189"/>
    <n v="11"/>
    <n v="2095"/>
    <n v="60"/>
    <n v="335"/>
    <n v="20100"/>
  </r>
  <r>
    <n v="533571"/>
    <n v="1"/>
    <n v="5072"/>
    <n v="2095"/>
    <s v=" 7/11/ 19"/>
    <n v="39"/>
    <x v="2"/>
    <s v="P387436"/>
    <x v="206"/>
    <n v="11"/>
    <n v="2095"/>
    <n v="30"/>
    <n v="702"/>
    <n v="21060"/>
  </r>
  <r>
    <n v="8377"/>
    <n v="6"/>
    <n v="5015"/>
    <n v="2095"/>
    <s v=" 7/11/ 19"/>
    <n v="40"/>
    <x v="7"/>
    <s v="P489464"/>
    <x v="302"/>
    <n v="11"/>
    <n v="2095"/>
    <n v="-1000"/>
    <n v="522"/>
    <n v="-522000"/>
  </r>
  <r>
    <n v="533528"/>
    <n v="1"/>
    <n v="5033"/>
    <n v="2095"/>
    <s v=" 7/11/ 19"/>
    <n v="40"/>
    <x v="7"/>
    <s v="P387514"/>
    <x v="129"/>
    <n v="11"/>
    <n v="2095"/>
    <n v="-60"/>
    <n v="209"/>
    <n v="-12540"/>
  </r>
  <r>
    <n v="8377"/>
    <n v="10"/>
    <n v="5015"/>
    <n v="2095"/>
    <s v=" 7/11/ 19"/>
    <n v="55"/>
    <x v="8"/>
    <s v="P489464"/>
    <x v="302"/>
    <n v="11"/>
    <n v="2095"/>
    <n v="-150"/>
    <n v="522"/>
    <n v="-78300"/>
  </r>
  <r>
    <n v="81119"/>
    <n v="1"/>
    <n v="5033"/>
    <n v="830003"/>
    <s v=" 8/11/ 19"/>
    <n v="2"/>
    <x v="0"/>
    <s v="P387514"/>
    <x v="129"/>
    <n v="11"/>
    <n v="2095"/>
    <n v="40"/>
    <n v="173"/>
    <n v="6920"/>
  </r>
  <r>
    <n v="81119"/>
    <n v="2"/>
    <n v="5060"/>
    <n v="830003"/>
    <s v=" 8/11/ 19"/>
    <n v="2"/>
    <x v="0"/>
    <s v="P733377"/>
    <x v="148"/>
    <n v="11"/>
    <n v="2095"/>
    <n v="482"/>
    <n v="6827"/>
    <n v="3290614"/>
  </r>
  <r>
    <n v="81119"/>
    <n v="3"/>
    <n v="5015"/>
    <n v="830003"/>
    <s v=" 8/11/ 19"/>
    <n v="2"/>
    <x v="0"/>
    <s v="P672727"/>
    <x v="37"/>
    <n v="11"/>
    <n v="2095"/>
    <n v="50"/>
    <n v="1801"/>
    <n v="90050"/>
  </r>
  <r>
    <n v="81119"/>
    <n v="4"/>
    <n v="5060"/>
    <n v="830003"/>
    <s v=" 8/11/ 19"/>
    <n v="2"/>
    <x v="0"/>
    <s v="P000334"/>
    <x v="5"/>
    <n v="11"/>
    <n v="2095"/>
    <n v="240"/>
    <n v="1369"/>
    <n v="328560"/>
  </r>
  <r>
    <n v="81119"/>
    <n v="5"/>
    <n v="5072"/>
    <n v="830003"/>
    <s v=" 8/11/ 19"/>
    <n v="2"/>
    <x v="0"/>
    <s v="P733052"/>
    <x v="19"/>
    <n v="11"/>
    <n v="2095"/>
    <n v="140"/>
    <n v="8291"/>
    <n v="1160740"/>
  </r>
  <r>
    <n v="81119"/>
    <n v="6"/>
    <n v="5072"/>
    <n v="830003"/>
    <s v=" 8/11/ 19"/>
    <n v="2"/>
    <x v="0"/>
    <s v="P713039"/>
    <x v="3"/>
    <n v="11"/>
    <n v="2095"/>
    <n v="140"/>
    <n v="8424"/>
    <n v="1179360"/>
  </r>
  <r>
    <n v="81119"/>
    <n v="7"/>
    <n v="5060"/>
    <n v="830003"/>
    <s v=" 8/11/ 19"/>
    <n v="2"/>
    <x v="0"/>
    <s v="P406812"/>
    <x v="9"/>
    <n v="11"/>
    <n v="2095"/>
    <n v="300"/>
    <n v="8893"/>
    <n v="2667900"/>
  </r>
  <r>
    <n v="81119"/>
    <n v="8"/>
    <n v="5027"/>
    <n v="830003"/>
    <s v=" 8/11/ 19"/>
    <n v="2"/>
    <x v="0"/>
    <s v="P489516"/>
    <x v="602"/>
    <n v="11"/>
    <n v="2095"/>
    <n v="30"/>
    <n v="7067"/>
    <n v="212010"/>
  </r>
  <r>
    <n v="81119"/>
    <n v="9"/>
    <n v="5053"/>
    <n v="2095"/>
    <s v=" 8/11/ 19"/>
    <n v="2"/>
    <x v="0"/>
    <s v="P612150"/>
    <x v="573"/>
    <n v="11"/>
    <n v="830003"/>
    <n v="1"/>
    <n v="2205"/>
    <n v="2205"/>
  </r>
  <r>
    <n v="81119"/>
    <n v="10"/>
    <n v="5053"/>
    <n v="2095"/>
    <s v=" 8/11/ 19"/>
    <n v="2"/>
    <x v="0"/>
    <s v="P612150"/>
    <x v="573"/>
    <n v="11"/>
    <n v="830003"/>
    <n v="26"/>
    <n v="2205"/>
    <n v="57330"/>
  </r>
  <r>
    <n v="81119"/>
    <n v="11"/>
    <n v="5053"/>
    <n v="830003"/>
    <s v=" 8/11/ 19"/>
    <n v="2"/>
    <x v="0"/>
    <s v="P612150"/>
    <x v="573"/>
    <n v="11"/>
    <n v="2095"/>
    <n v="59"/>
    <n v="1417"/>
    <n v="83603"/>
  </r>
  <r>
    <n v="81119"/>
    <n v="12"/>
    <n v="5033"/>
    <n v="830003"/>
    <s v=" 8/11/ 19"/>
    <n v="2"/>
    <x v="0"/>
    <s v="P386734"/>
    <x v="71"/>
    <n v="11"/>
    <n v="2095"/>
    <n v="570"/>
    <n v="2592"/>
    <n v="1477440"/>
  </r>
  <r>
    <n v="283614"/>
    <n v="1"/>
    <n v="5007"/>
    <n v="830003"/>
    <s v=" 8/11/ 19"/>
    <n v="2"/>
    <x v="0"/>
    <s v="P606606"/>
    <x v="608"/>
    <n v="11"/>
    <n v="2095"/>
    <n v="10"/>
    <n v="18083"/>
    <n v="180830"/>
  </r>
  <r>
    <n v="81119"/>
    <n v="13"/>
    <n v="5060"/>
    <n v="830003"/>
    <s v=" 8/11/ 19"/>
    <n v="2"/>
    <x v="0"/>
    <s v="P000334"/>
    <x v="5"/>
    <n v="11"/>
    <n v="2095"/>
    <n v="120"/>
    <n v="1369"/>
    <n v="164280"/>
  </r>
  <r>
    <n v="81119"/>
    <n v="14"/>
    <n v="5072"/>
    <n v="830003"/>
    <s v=" 8/11/ 19"/>
    <n v="2"/>
    <x v="0"/>
    <s v="P325148"/>
    <x v="66"/>
    <n v="11"/>
    <n v="2095"/>
    <n v="510"/>
    <n v="5573"/>
    <n v="2842230"/>
  </r>
  <r>
    <n v="81119"/>
    <n v="15"/>
    <n v="5027"/>
    <n v="830003"/>
    <s v=" 8/11/ 19"/>
    <n v="2"/>
    <x v="0"/>
    <s v="P120780"/>
    <x v="28"/>
    <n v="11"/>
    <n v="2095"/>
    <n v="50"/>
    <n v="4889"/>
    <n v="244450"/>
  </r>
  <r>
    <n v="81119"/>
    <n v="16"/>
    <n v="5095"/>
    <n v="830003"/>
    <s v=" 8/11/ 19"/>
    <n v="2"/>
    <x v="0"/>
    <s v="P612376"/>
    <x v="385"/>
    <n v="11"/>
    <n v="2095"/>
    <n v="1"/>
    <n v="61491"/>
    <n v="61491"/>
  </r>
  <r>
    <n v="81119"/>
    <n v="17"/>
    <n v="5060"/>
    <n v="830003"/>
    <s v=" 8/11/ 19"/>
    <n v="2"/>
    <x v="0"/>
    <s v="P510505"/>
    <x v="716"/>
    <n v="11"/>
    <n v="2095"/>
    <n v="100"/>
    <n v="184"/>
    <n v="18400"/>
  </r>
  <r>
    <n v="81119"/>
    <n v="18"/>
    <n v="5060"/>
    <n v="2095"/>
    <s v=" 8/11/ 19"/>
    <n v="2"/>
    <x v="0"/>
    <s v="P407176"/>
    <x v="222"/>
    <n v="11"/>
    <n v="830003"/>
    <n v="5"/>
    <n v="5504"/>
    <n v="27520"/>
  </r>
  <r>
    <n v="81119"/>
    <n v="19"/>
    <n v="5050"/>
    <n v="830003"/>
    <s v=" 8/11/ 19"/>
    <n v="2"/>
    <x v="0"/>
    <s v="P448671"/>
    <x v="2"/>
    <n v="11"/>
    <n v="2095"/>
    <n v="1680"/>
    <n v="194"/>
    <n v="325920"/>
  </r>
  <r>
    <n v="81119"/>
    <n v="20"/>
    <n v="5050"/>
    <n v="830003"/>
    <s v=" 8/11/ 19"/>
    <n v="2"/>
    <x v="0"/>
    <s v="P448671"/>
    <x v="2"/>
    <n v="11"/>
    <n v="2095"/>
    <n v="880"/>
    <n v="194"/>
    <n v="170720"/>
  </r>
  <r>
    <n v="81119"/>
    <n v="21"/>
    <n v="5092"/>
    <n v="830003"/>
    <s v=" 8/11/ 19"/>
    <n v="2"/>
    <x v="0"/>
    <s v="P181560"/>
    <x v="38"/>
    <n v="11"/>
    <n v="2095"/>
    <n v="17"/>
    <n v="68408"/>
    <n v="1162936"/>
  </r>
  <r>
    <n v="81119"/>
    <n v="22"/>
    <n v="5007"/>
    <n v="830003"/>
    <s v=" 8/11/ 19"/>
    <n v="2"/>
    <x v="0"/>
    <s v="P428411"/>
    <x v="32"/>
    <n v="11"/>
    <n v="2095"/>
    <n v="12"/>
    <n v="8408"/>
    <n v="100896"/>
  </r>
  <r>
    <n v="81119"/>
    <n v="31"/>
    <n v="5079"/>
    <n v="830003"/>
    <s v=" 8/11/ 19"/>
    <n v="2"/>
    <x v="0"/>
    <s v="P310118"/>
    <x v="409"/>
    <n v="11"/>
    <n v="2095"/>
    <n v="100"/>
    <n v="1955"/>
    <n v="195500"/>
  </r>
  <r>
    <n v="81119"/>
    <n v="32"/>
    <n v="5079"/>
    <n v="830003"/>
    <s v=" 8/11/ 19"/>
    <n v="2"/>
    <x v="0"/>
    <s v="P672649"/>
    <x v="97"/>
    <n v="11"/>
    <n v="2095"/>
    <n v="400"/>
    <n v="3539"/>
    <n v="1415600"/>
  </r>
  <r>
    <n v="81119"/>
    <n v="23"/>
    <n v="5050"/>
    <n v="830003"/>
    <s v=" 8/11/ 19"/>
    <n v="2"/>
    <x v="0"/>
    <s v="P250618"/>
    <x v="698"/>
    <n v="11"/>
    <n v="2095"/>
    <n v="5"/>
    <n v="1376"/>
    <n v="6880"/>
  </r>
  <r>
    <n v="81119"/>
    <n v="1"/>
    <n v="5050"/>
    <n v="830003"/>
    <s v=" 8/11/ 19"/>
    <n v="7"/>
    <x v="9"/>
    <s v="P468671"/>
    <x v="418"/>
    <n v="11"/>
    <n v="2095"/>
    <n v="100"/>
    <n v="231"/>
    <n v="23100"/>
  </r>
  <r>
    <n v="81119"/>
    <n v="2"/>
    <n v="5099"/>
    <n v="830003"/>
    <s v=" 8/11/ 19"/>
    <n v="7"/>
    <x v="9"/>
    <s v="P325538"/>
    <x v="274"/>
    <n v="11"/>
    <n v="2095"/>
    <n v="30"/>
    <n v="5197"/>
    <n v="155910"/>
  </r>
  <r>
    <n v="81119"/>
    <n v="3"/>
    <n v="5072"/>
    <n v="830003"/>
    <s v=" 8/11/ 19"/>
    <n v="7"/>
    <x v="9"/>
    <s v="P456456"/>
    <x v="267"/>
    <n v="11"/>
    <n v="2095"/>
    <n v="28"/>
    <n v="3905"/>
    <n v="109340"/>
  </r>
  <r>
    <n v="111215"/>
    <n v="1"/>
    <n v="5053"/>
    <n v="2095"/>
    <s v=" 8/11/ 19"/>
    <n v="28"/>
    <x v="1"/>
    <s v="P612150"/>
    <x v="573"/>
    <n v="11"/>
    <n v="2095"/>
    <n v="1"/>
    <n v="2205"/>
    <n v="2205"/>
  </r>
  <r>
    <n v="81119"/>
    <n v="1"/>
    <n v="5050"/>
    <n v="2095"/>
    <s v=" 8/11/ 19"/>
    <n v="28"/>
    <x v="1"/>
    <s v="P250618"/>
    <x v="698"/>
    <n v="11"/>
    <n v="2095"/>
    <n v="5"/>
    <n v="1376"/>
    <n v="6880"/>
  </r>
  <r>
    <n v="17257"/>
    <n v="1"/>
    <n v="5033"/>
    <n v="2095"/>
    <s v=" 8/11/ 19"/>
    <n v="29"/>
    <x v="6"/>
    <s v="P753273"/>
    <x v="71"/>
    <n v="11"/>
    <n v="2095"/>
    <n v="150"/>
    <n v="331"/>
    <n v="49650"/>
  </r>
  <r>
    <n v="17257"/>
    <n v="2"/>
    <n v="5007"/>
    <n v="2095"/>
    <s v=" 8/11/ 19"/>
    <n v="29"/>
    <x v="6"/>
    <s v="P182458"/>
    <x v="612"/>
    <n v="11"/>
    <n v="2095"/>
    <n v="550"/>
    <n v="15332"/>
    <n v="8432600"/>
  </r>
  <r>
    <n v="17257"/>
    <n v="3"/>
    <n v="5007"/>
    <n v="2095"/>
    <s v=" 8/11/ 19"/>
    <n v="29"/>
    <x v="6"/>
    <s v="P428411"/>
    <x v="32"/>
    <n v="11"/>
    <n v="2095"/>
    <n v="980"/>
    <n v="8408"/>
    <n v="8239840"/>
  </r>
  <r>
    <n v="16951"/>
    <n v="1"/>
    <n v="5033"/>
    <n v="2095"/>
    <s v=" 8/11/ 19"/>
    <n v="29"/>
    <x v="6"/>
    <s v="P386734"/>
    <x v="71"/>
    <n v="11"/>
    <n v="2095"/>
    <n v="70"/>
    <n v="2592"/>
    <n v="181440"/>
  </r>
  <r>
    <n v="60382"/>
    <n v="1"/>
    <n v="5072"/>
    <n v="2095"/>
    <s v=" 8/11/ 19"/>
    <n v="29"/>
    <x v="6"/>
    <s v="P884596"/>
    <x v="773"/>
    <n v="11"/>
    <n v="2095"/>
    <n v="250"/>
    <n v="24545"/>
    <n v="6136250"/>
  </r>
  <r>
    <n v="141761"/>
    <n v="1"/>
    <n v="5053"/>
    <n v="2095"/>
    <s v=" 8/11/ 19"/>
    <n v="39"/>
    <x v="2"/>
    <s v="P612150"/>
    <x v="573"/>
    <n v="11"/>
    <n v="2095"/>
    <n v="60"/>
    <n v="1417"/>
    <n v="85020"/>
  </r>
  <r>
    <n v="16951"/>
    <n v="1"/>
    <n v="5033"/>
    <n v="2095"/>
    <s v=" 8/11/ 19"/>
    <n v="39"/>
    <x v="2"/>
    <s v="P386734"/>
    <x v="71"/>
    <n v="11"/>
    <n v="2095"/>
    <n v="500"/>
    <n v="2592"/>
    <n v="1296000"/>
  </r>
  <r>
    <n v="533643"/>
    <n v="1"/>
    <n v="5095"/>
    <n v="2095"/>
    <s v=" 8/11/ 19"/>
    <n v="39"/>
    <x v="2"/>
    <s v="P612376"/>
    <x v="385"/>
    <n v="11"/>
    <n v="2095"/>
    <n v="1"/>
    <n v="61491"/>
    <n v="61491"/>
  </r>
  <r>
    <n v="533643"/>
    <n v="2"/>
    <n v="5060"/>
    <n v="2095"/>
    <s v=" 8/11/ 19"/>
    <n v="39"/>
    <x v="2"/>
    <s v="P510505"/>
    <x v="716"/>
    <n v="11"/>
    <n v="2095"/>
    <n v="100"/>
    <n v="184"/>
    <n v="18400"/>
  </r>
  <r>
    <n v="60382"/>
    <n v="1"/>
    <n v="5072"/>
    <n v="2095"/>
    <s v=" 8/11/ 19"/>
    <n v="39"/>
    <x v="2"/>
    <s v="P884596"/>
    <x v="773"/>
    <n v="11"/>
    <n v="2095"/>
    <n v="100"/>
    <n v="24545"/>
    <n v="2454500"/>
  </r>
  <r>
    <n v="96141"/>
    <n v="1"/>
    <n v="5079"/>
    <n v="2095"/>
    <s v=" 8/11/ 19"/>
    <n v="39"/>
    <x v="2"/>
    <s v="P310118"/>
    <x v="409"/>
    <n v="11"/>
    <n v="2095"/>
    <n v="100"/>
    <n v="1955"/>
    <n v="195500"/>
  </r>
  <r>
    <n v="96141"/>
    <n v="2"/>
    <n v="5079"/>
    <n v="2095"/>
    <s v=" 8/11/ 19"/>
    <n v="39"/>
    <x v="2"/>
    <s v="P672649"/>
    <x v="97"/>
    <n v="11"/>
    <n v="2095"/>
    <n v="400"/>
    <n v="3539"/>
    <n v="1415600"/>
  </r>
  <r>
    <n v="81119"/>
    <n v="1"/>
    <n v="5072"/>
    <n v="2095"/>
    <s v=" 8/11/ 19"/>
    <n v="39"/>
    <x v="2"/>
    <s v="P456456"/>
    <x v="267"/>
    <n v="11"/>
    <n v="2095"/>
    <n v="28"/>
    <n v="3905"/>
    <n v="109340"/>
  </r>
  <r>
    <n v="111215"/>
    <n v="1"/>
    <n v="5053"/>
    <n v="2095"/>
    <s v=" 8/11/ 19"/>
    <n v="53"/>
    <x v="3"/>
    <s v="P612150"/>
    <x v="573"/>
    <n v="11"/>
    <n v="2095"/>
    <n v="-1"/>
    <n v="1417"/>
    <n v="-1417"/>
  </r>
  <r>
    <n v="81119"/>
    <n v="1"/>
    <n v="5053"/>
    <n v="6070"/>
    <s v=" 8/11/ 19"/>
    <n v="61"/>
    <x v="4"/>
    <s v="P612150"/>
    <x v="573"/>
    <n v="11"/>
    <n v="2095"/>
    <n v="-28"/>
    <n v="1417"/>
    <n v="-39676"/>
  </r>
  <r>
    <n v="81119"/>
    <n v="1"/>
    <n v="5060"/>
    <n v="2095"/>
    <s v=" 8/11/ 19"/>
    <n v="62"/>
    <x v="5"/>
    <s v="P407176"/>
    <x v="222"/>
    <n v="11"/>
    <n v="2095"/>
    <n v="-5"/>
    <n v="5504"/>
    <n v="-27520"/>
  </r>
  <r>
    <n v="91119"/>
    <n v="1"/>
    <n v="5007"/>
    <n v="830003"/>
    <s v=" 9/11/ 19"/>
    <n v="2"/>
    <x v="0"/>
    <s v="P591934"/>
    <x v="8"/>
    <n v="11"/>
    <n v="2095"/>
    <n v="10"/>
    <n v="9649"/>
    <n v="96490"/>
  </r>
  <r>
    <n v="91119"/>
    <n v="2"/>
    <n v="5007"/>
    <n v="830003"/>
    <s v=" 9/11/ 19"/>
    <n v="2"/>
    <x v="0"/>
    <s v="P591934"/>
    <x v="8"/>
    <n v="11"/>
    <n v="2095"/>
    <n v="90"/>
    <n v="9649"/>
    <n v="868410"/>
  </r>
  <r>
    <n v="91119"/>
    <n v="55"/>
    <n v="5007"/>
    <n v="830003"/>
    <s v=" 9/11/ 19"/>
    <n v="2"/>
    <x v="0"/>
    <s v="P606606"/>
    <x v="608"/>
    <n v="11"/>
    <n v="2095"/>
    <n v="12"/>
    <n v="18083"/>
    <n v="216996"/>
  </r>
  <r>
    <n v="91119"/>
    <n v="3"/>
    <n v="5072"/>
    <n v="830003"/>
    <s v=" 9/11/ 19"/>
    <n v="2"/>
    <x v="0"/>
    <s v="P733036"/>
    <x v="96"/>
    <n v="11"/>
    <n v="2095"/>
    <n v="150"/>
    <n v="8632"/>
    <n v="1294800"/>
  </r>
  <r>
    <n v="91119"/>
    <n v="4"/>
    <n v="5033"/>
    <n v="830003"/>
    <s v=" 9/11/ 19"/>
    <n v="2"/>
    <x v="0"/>
    <s v="P387189"/>
    <x v="213"/>
    <n v="11"/>
    <n v="2095"/>
    <n v="180"/>
    <n v="981"/>
    <n v="176580"/>
  </r>
  <r>
    <n v="91119"/>
    <n v="5"/>
    <n v="5033"/>
    <n v="830003"/>
    <s v=" 9/11/ 19"/>
    <n v="2"/>
    <x v="0"/>
    <s v="P387189"/>
    <x v="213"/>
    <n v="11"/>
    <n v="2095"/>
    <n v="100"/>
    <n v="981"/>
    <n v="98100"/>
  </r>
  <r>
    <n v="91119"/>
    <n v="6"/>
    <n v="5072"/>
    <n v="830003"/>
    <s v=" 9/11/ 19"/>
    <n v="2"/>
    <x v="0"/>
    <s v="P797979"/>
    <x v="216"/>
    <n v="11"/>
    <n v="2095"/>
    <n v="120"/>
    <n v="1968"/>
    <n v="236160"/>
  </r>
  <r>
    <n v="91119"/>
    <n v="7"/>
    <n v="5027"/>
    <n v="830003"/>
    <s v=" 9/11/ 19"/>
    <n v="2"/>
    <x v="0"/>
    <s v="P652519"/>
    <x v="453"/>
    <n v="11"/>
    <n v="2095"/>
    <n v="50"/>
    <n v="19392"/>
    <n v="969600"/>
  </r>
  <r>
    <n v="91119"/>
    <n v="8"/>
    <n v="5050"/>
    <n v="830003"/>
    <s v=" 9/11/ 19"/>
    <n v="2"/>
    <x v="0"/>
    <s v="P489685"/>
    <x v="230"/>
    <n v="11"/>
    <n v="2095"/>
    <n v="50"/>
    <n v="4072"/>
    <n v="203600"/>
  </r>
  <r>
    <n v="91119"/>
    <n v="9"/>
    <n v="5007"/>
    <n v="830003"/>
    <s v=" 9/11/ 19"/>
    <n v="2"/>
    <x v="0"/>
    <s v="P591934"/>
    <x v="8"/>
    <n v="11"/>
    <n v="2095"/>
    <n v="73"/>
    <n v="9649"/>
    <n v="704377"/>
  </r>
  <r>
    <n v="91119"/>
    <n v="10"/>
    <n v="5007"/>
    <n v="830003"/>
    <s v=" 9/11/ 19"/>
    <n v="2"/>
    <x v="0"/>
    <s v="P591934"/>
    <x v="8"/>
    <n v="11"/>
    <n v="2095"/>
    <n v="500"/>
    <n v="9649"/>
    <n v="4824500"/>
  </r>
  <r>
    <n v="91119"/>
    <n v="11"/>
    <n v="5050"/>
    <n v="830003"/>
    <s v=" 9/11/ 19"/>
    <n v="2"/>
    <x v="0"/>
    <s v="KT00526"/>
    <x v="46"/>
    <n v="11"/>
    <n v="2095"/>
    <n v="32"/>
    <n v="12264"/>
    <n v="392448"/>
  </r>
  <r>
    <n v="91119"/>
    <n v="12"/>
    <n v="5050"/>
    <n v="830003"/>
    <s v=" 9/11/ 19"/>
    <n v="2"/>
    <x v="0"/>
    <s v="KT00527"/>
    <x v="51"/>
    <n v="11"/>
    <n v="2095"/>
    <n v="32"/>
    <n v="15500"/>
    <n v="496000"/>
  </r>
  <r>
    <n v="91119"/>
    <n v="13"/>
    <n v="5079"/>
    <n v="830003"/>
    <s v=" 9/11/ 19"/>
    <n v="2"/>
    <x v="0"/>
    <s v="P489347"/>
    <x v="709"/>
    <n v="11"/>
    <n v="2095"/>
    <n v="150"/>
    <n v="1849"/>
    <n v="277350"/>
  </r>
  <r>
    <n v="91119"/>
    <n v="14"/>
    <n v="5273"/>
    <n v="830003"/>
    <s v=" 9/11/ 19"/>
    <n v="2"/>
    <x v="0"/>
    <s v="P551778"/>
    <x v="406"/>
    <n v="11"/>
    <n v="2095"/>
    <n v="200"/>
    <n v="31"/>
    <n v="6200"/>
  </r>
  <r>
    <n v="12539"/>
    <n v="1"/>
    <n v="5007"/>
    <n v="830003"/>
    <s v=" 9/11/ 19"/>
    <n v="2"/>
    <x v="0"/>
    <s v="P606606"/>
    <x v="608"/>
    <n v="11"/>
    <n v="2095"/>
    <n v="80"/>
    <n v="18083"/>
    <n v="1446640"/>
  </r>
  <r>
    <n v="91119"/>
    <n v="15"/>
    <n v="5085"/>
    <n v="830003"/>
    <s v=" 9/11/ 19"/>
    <n v="2"/>
    <x v="0"/>
    <s v="P468866"/>
    <x v="145"/>
    <n v="11"/>
    <n v="2095"/>
    <n v="760"/>
    <n v="367"/>
    <n v="278920"/>
  </r>
  <r>
    <n v="91119"/>
    <n v="16"/>
    <n v="5033"/>
    <n v="830003"/>
    <s v=" 9/11/ 19"/>
    <n v="2"/>
    <x v="0"/>
    <s v="P713000"/>
    <x v="572"/>
    <n v="11"/>
    <n v="2095"/>
    <n v="300"/>
    <n v="242"/>
    <n v="72600"/>
  </r>
  <r>
    <n v="91119"/>
    <n v="17"/>
    <n v="5006"/>
    <n v="830003"/>
    <s v=" 9/11/ 19"/>
    <n v="2"/>
    <x v="0"/>
    <s v="P530894"/>
    <x v="56"/>
    <n v="11"/>
    <n v="2095"/>
    <n v="66"/>
    <n v="19541"/>
    <n v="1289706"/>
  </r>
  <r>
    <n v="91119"/>
    <n v="18"/>
    <n v="5006"/>
    <n v="830003"/>
    <s v=" 9/11/ 19"/>
    <n v="2"/>
    <x v="0"/>
    <s v="P284589"/>
    <x v="16"/>
    <n v="11"/>
    <n v="2095"/>
    <n v="50"/>
    <n v="20366"/>
    <n v="1018300"/>
  </r>
  <r>
    <n v="91119"/>
    <n v="19"/>
    <n v="5130"/>
    <n v="830003"/>
    <s v=" 9/11/ 19"/>
    <n v="2"/>
    <x v="0"/>
    <s v="P489555"/>
    <x v="124"/>
    <n v="11"/>
    <n v="2095"/>
    <n v="60"/>
    <n v="304"/>
    <n v="18240"/>
  </r>
  <r>
    <n v="91119"/>
    <n v="20"/>
    <n v="5099"/>
    <n v="830003"/>
    <s v=" 9/11/ 19"/>
    <n v="2"/>
    <x v="0"/>
    <s v="P000179"/>
    <x v="308"/>
    <n v="11"/>
    <n v="2095"/>
    <n v="1"/>
    <n v="21982"/>
    <n v="21982"/>
  </r>
  <r>
    <n v="91119"/>
    <n v="21"/>
    <n v="5085"/>
    <n v="830003"/>
    <s v=" 9/11/ 19"/>
    <n v="2"/>
    <x v="0"/>
    <s v="P000188"/>
    <x v="351"/>
    <n v="11"/>
    <n v="2095"/>
    <n v="84"/>
    <n v="784"/>
    <n v="65856"/>
  </r>
  <r>
    <n v="91119"/>
    <n v="22"/>
    <n v="5085"/>
    <n v="830003"/>
    <s v=" 9/11/ 19"/>
    <n v="2"/>
    <x v="0"/>
    <s v="P325200"/>
    <x v="627"/>
    <n v="11"/>
    <n v="2095"/>
    <n v="20"/>
    <n v="431"/>
    <n v="8620"/>
  </r>
  <r>
    <n v="91119"/>
    <n v="23"/>
    <n v="5085"/>
    <n v="2095"/>
    <s v=" 9/11/ 19"/>
    <n v="2"/>
    <x v="0"/>
    <s v="P468866"/>
    <x v="145"/>
    <n v="11"/>
    <n v="830003"/>
    <n v="760"/>
    <n v="367"/>
    <n v="278920"/>
  </r>
  <r>
    <n v="91119"/>
    <n v="24"/>
    <n v="5095"/>
    <n v="830003"/>
    <s v=" 9/11/ 19"/>
    <n v="2"/>
    <x v="0"/>
    <s v="P488866"/>
    <x v="325"/>
    <n v="11"/>
    <n v="2095"/>
    <n v="760"/>
    <n v="415"/>
    <n v="315400"/>
  </r>
  <r>
    <n v="91119"/>
    <n v="25"/>
    <n v="5079"/>
    <n v="830003"/>
    <s v=" 9/11/ 19"/>
    <n v="2"/>
    <x v="0"/>
    <s v="P000269"/>
    <x v="381"/>
    <n v="11"/>
    <n v="2095"/>
    <n v="120"/>
    <n v="439"/>
    <n v="52680"/>
  </r>
  <r>
    <n v="91119"/>
    <n v="26"/>
    <n v="5047"/>
    <n v="830003"/>
    <s v=" 9/11/ 19"/>
    <n v="2"/>
    <x v="0"/>
    <s v="P692818"/>
    <x v="338"/>
    <n v="11"/>
    <n v="2095"/>
    <n v="11"/>
    <n v="7066"/>
    <n v="77726"/>
  </r>
  <r>
    <n v="91119"/>
    <n v="27"/>
    <n v="5033"/>
    <n v="830003"/>
    <s v=" 9/11/ 19"/>
    <n v="2"/>
    <x v="0"/>
    <s v="P324992"/>
    <x v="112"/>
    <n v="11"/>
    <n v="2095"/>
    <n v="400"/>
    <n v="147"/>
    <n v="58800"/>
  </r>
  <r>
    <n v="91119"/>
    <n v="28"/>
    <n v="5060"/>
    <n v="830003"/>
    <s v=" 9/11/ 19"/>
    <n v="2"/>
    <x v="0"/>
    <s v="P387579"/>
    <x v="335"/>
    <n v="11"/>
    <n v="2095"/>
    <n v="25"/>
    <n v="5613"/>
    <n v="140325"/>
  </r>
  <r>
    <n v="91119"/>
    <n v="29"/>
    <n v="5092"/>
    <n v="830003"/>
    <s v=" 9/11/ 19"/>
    <n v="2"/>
    <x v="0"/>
    <s v="P440000"/>
    <x v="678"/>
    <n v="11"/>
    <n v="2095"/>
    <n v="30"/>
    <n v="232"/>
    <n v="6960"/>
  </r>
  <r>
    <n v="91119"/>
    <n v="30"/>
    <n v="5060"/>
    <n v="830003"/>
    <s v=" 9/11/ 19"/>
    <n v="2"/>
    <x v="0"/>
    <s v="P325343"/>
    <x v="309"/>
    <n v="11"/>
    <n v="2095"/>
    <n v="3000"/>
    <n v="246"/>
    <n v="738000"/>
  </r>
  <r>
    <n v="91119"/>
    <n v="31"/>
    <n v="5092"/>
    <n v="830003"/>
    <s v=" 9/11/ 19"/>
    <n v="2"/>
    <x v="0"/>
    <s v="P551089"/>
    <x v="334"/>
    <n v="11"/>
    <n v="2095"/>
    <n v="240"/>
    <n v="130"/>
    <n v="31200"/>
  </r>
  <r>
    <n v="91119"/>
    <n v="32"/>
    <n v="5060"/>
    <n v="830003"/>
    <s v=" 9/11/ 19"/>
    <n v="2"/>
    <x v="0"/>
    <s v="P304654"/>
    <x v="208"/>
    <n v="11"/>
    <n v="2095"/>
    <n v="40"/>
    <n v="1356"/>
    <n v="54240"/>
  </r>
  <r>
    <n v="91119"/>
    <n v="33"/>
    <n v="5022"/>
    <n v="830003"/>
    <s v=" 9/11/ 19"/>
    <n v="2"/>
    <x v="0"/>
    <s v="P100702"/>
    <x v="80"/>
    <n v="11"/>
    <n v="2095"/>
    <n v="250"/>
    <n v="1106"/>
    <n v="276500"/>
  </r>
  <r>
    <n v="91119"/>
    <n v="34"/>
    <n v="5006"/>
    <n v="830003"/>
    <s v=" 9/11/ 19"/>
    <n v="2"/>
    <x v="0"/>
    <s v="P181885"/>
    <x v="520"/>
    <n v="11"/>
    <n v="2095"/>
    <n v="10"/>
    <n v="10096"/>
    <n v="100960"/>
  </r>
  <r>
    <n v="91119"/>
    <n v="35"/>
    <n v="5027"/>
    <n v="830003"/>
    <s v=" 9/11/ 19"/>
    <n v="2"/>
    <x v="0"/>
    <s v="P224407"/>
    <x v="118"/>
    <n v="11"/>
    <n v="2095"/>
    <n v="160"/>
    <n v="180"/>
    <n v="28800"/>
  </r>
  <r>
    <n v="91119"/>
    <n v="36"/>
    <n v="5007"/>
    <n v="830003"/>
    <s v=" 9/11/ 19"/>
    <n v="2"/>
    <x v="0"/>
    <s v="P000088"/>
    <x v="314"/>
    <n v="11"/>
    <n v="2095"/>
    <n v="60"/>
    <n v="11153"/>
    <n v="669180"/>
  </r>
  <r>
    <n v="27559"/>
    <n v="1"/>
    <n v="5060"/>
    <n v="2095"/>
    <s v=" 9/11/ 19"/>
    <n v="29"/>
    <x v="6"/>
    <s v="P305889"/>
    <x v="52"/>
    <n v="11"/>
    <n v="2095"/>
    <n v="925"/>
    <n v="4909"/>
    <n v="4540825"/>
  </r>
  <r>
    <n v="375813"/>
    <n v="1"/>
    <n v="5006"/>
    <n v="2095"/>
    <s v=" 9/11/ 19"/>
    <n v="29"/>
    <x v="6"/>
    <s v="P530894"/>
    <x v="56"/>
    <n v="11"/>
    <n v="2095"/>
    <n v="6"/>
    <n v="19541"/>
    <n v="117246"/>
  </r>
  <r>
    <n v="375813"/>
    <n v="2"/>
    <n v="5033"/>
    <n v="2095"/>
    <s v=" 9/11/ 19"/>
    <n v="29"/>
    <x v="6"/>
    <s v="P304745"/>
    <x v="341"/>
    <n v="11"/>
    <n v="2095"/>
    <n v="1080"/>
    <n v="90"/>
    <n v="97200"/>
  </r>
  <r>
    <n v="58512"/>
    <n v="1"/>
    <n v="5027"/>
    <n v="2095"/>
    <s v=" 9/11/ 19"/>
    <n v="29"/>
    <x v="6"/>
    <s v="P612220"/>
    <x v="30"/>
    <n v="11"/>
    <n v="2095"/>
    <n v="100"/>
    <n v="439"/>
    <n v="43900"/>
  </r>
  <r>
    <n v="58512"/>
    <n v="2"/>
    <n v="5022"/>
    <n v="2095"/>
    <s v=" 9/11/ 19"/>
    <n v="29"/>
    <x v="6"/>
    <s v="P488886"/>
    <x v="77"/>
    <n v="11"/>
    <n v="2095"/>
    <n v="3200"/>
    <n v="1145"/>
    <n v="3664000"/>
  </r>
  <r>
    <n v="58512"/>
    <n v="3"/>
    <n v="5095"/>
    <n v="2095"/>
    <s v=" 9/11/ 19"/>
    <n v="29"/>
    <x v="6"/>
    <s v="P488866"/>
    <x v="325"/>
    <n v="11"/>
    <n v="2095"/>
    <n v="900"/>
    <n v="415"/>
    <n v="373500"/>
  </r>
  <r>
    <n v="602086"/>
    <n v="1"/>
    <n v="5033"/>
    <n v="2095"/>
    <s v=" 9/11/ 19"/>
    <n v="29"/>
    <x v="6"/>
    <s v="P355499"/>
    <x v="136"/>
    <n v="11"/>
    <n v="2095"/>
    <n v="540"/>
    <n v="201"/>
    <n v="108540"/>
  </r>
  <r>
    <n v="602086"/>
    <n v="2"/>
    <n v="5007"/>
    <n v="2095"/>
    <s v=" 9/11/ 19"/>
    <n v="29"/>
    <x v="6"/>
    <s v="P877629"/>
    <x v="17"/>
    <n v="11"/>
    <n v="2095"/>
    <n v="165"/>
    <n v="92622"/>
    <n v="15282630"/>
  </r>
  <r>
    <n v="602086"/>
    <n v="3"/>
    <n v="5007"/>
    <n v="2095"/>
    <s v=" 9/11/ 19"/>
    <n v="29"/>
    <x v="6"/>
    <s v="P571674"/>
    <x v="293"/>
    <n v="11"/>
    <n v="2095"/>
    <n v="110"/>
    <n v="80666"/>
    <n v="8873260"/>
  </r>
  <r>
    <n v="164729"/>
    <n v="1"/>
    <n v="5015"/>
    <n v="2095"/>
    <s v=" 9/11/ 19"/>
    <n v="29"/>
    <x v="6"/>
    <s v="P652624"/>
    <x v="589"/>
    <n v="11"/>
    <n v="2095"/>
    <n v="650"/>
    <n v="3370"/>
    <n v="2190500"/>
  </r>
  <r>
    <n v="163504"/>
    <n v="1"/>
    <n v="5047"/>
    <n v="2095"/>
    <s v=" 9/11/ 19"/>
    <n v="29"/>
    <x v="6"/>
    <s v="P692818"/>
    <x v="338"/>
    <n v="11"/>
    <n v="2095"/>
    <n v="1"/>
    <n v="7066"/>
    <n v="7066"/>
  </r>
  <r>
    <n v="163508"/>
    <n v="1"/>
    <n v="5047"/>
    <n v="2095"/>
    <s v=" 9/11/ 19"/>
    <n v="29"/>
    <x v="6"/>
    <s v="P326214"/>
    <x v="342"/>
    <n v="11"/>
    <n v="2095"/>
    <n v="40"/>
    <n v="3076"/>
    <n v="123040"/>
  </r>
  <r>
    <n v="163194"/>
    <n v="1"/>
    <n v="5033"/>
    <n v="2095"/>
    <s v=" 9/11/ 19"/>
    <n v="39"/>
    <x v="2"/>
    <s v="P387514"/>
    <x v="129"/>
    <n v="11"/>
    <n v="2095"/>
    <n v="40"/>
    <n v="173"/>
    <n v="6920"/>
  </r>
  <r>
    <n v="2502"/>
    <n v="1"/>
    <n v="5092"/>
    <n v="2095"/>
    <s v=" 9/11/ 19"/>
    <n v="39"/>
    <x v="2"/>
    <s v="P428541"/>
    <x v="33"/>
    <n v="11"/>
    <n v="2095"/>
    <n v="5000"/>
    <n v="308"/>
    <n v="1540000"/>
  </r>
  <r>
    <n v="2502"/>
    <n v="2"/>
    <n v="5092"/>
    <n v="2095"/>
    <s v=" 9/11/ 19"/>
    <n v="39"/>
    <x v="2"/>
    <s v="P428384"/>
    <x v="35"/>
    <n v="11"/>
    <n v="2095"/>
    <n v="6000"/>
    <n v="282"/>
    <n v="1692000"/>
  </r>
  <r>
    <n v="2502"/>
    <n v="3"/>
    <n v="5015"/>
    <n v="2095"/>
    <s v=" 9/11/ 19"/>
    <n v="39"/>
    <x v="2"/>
    <s v="P448398"/>
    <x v="69"/>
    <n v="11"/>
    <n v="2095"/>
    <n v="500"/>
    <n v="358"/>
    <n v="179000"/>
  </r>
  <r>
    <n v="649197"/>
    <n v="1"/>
    <n v="5095"/>
    <n v="2095"/>
    <s v=" 9/11/ 19"/>
    <n v="39"/>
    <x v="2"/>
    <s v="P182379"/>
    <x v="353"/>
    <n v="11"/>
    <n v="2095"/>
    <n v="20"/>
    <n v="9647"/>
    <n v="192940"/>
  </r>
  <r>
    <n v="649197"/>
    <n v="2"/>
    <n v="5007"/>
    <n v="2095"/>
    <s v=" 9/11/ 19"/>
    <n v="39"/>
    <x v="2"/>
    <s v="P182158"/>
    <x v="363"/>
    <n v="11"/>
    <n v="2095"/>
    <n v="250"/>
    <n v="5784"/>
    <n v="1446000"/>
  </r>
  <r>
    <n v="649197"/>
    <n v="3"/>
    <n v="5072"/>
    <n v="2095"/>
    <s v=" 9/11/ 19"/>
    <n v="39"/>
    <x v="2"/>
    <s v="P733036"/>
    <x v="96"/>
    <n v="11"/>
    <n v="2095"/>
    <n v="150"/>
    <n v="8632"/>
    <n v="1294800"/>
  </r>
  <r>
    <n v="460814"/>
    <n v="1"/>
    <n v="5033"/>
    <n v="2095"/>
    <s v=" 9/11/ 19"/>
    <n v="39"/>
    <x v="2"/>
    <s v="P387189"/>
    <x v="213"/>
    <n v="11"/>
    <n v="2095"/>
    <n v="280"/>
    <n v="981"/>
    <n v="274680"/>
  </r>
  <r>
    <n v="460814"/>
    <n v="2"/>
    <n v="5072"/>
    <n v="2095"/>
    <s v=" 9/11/ 19"/>
    <n v="39"/>
    <x v="2"/>
    <s v="P797979"/>
    <x v="216"/>
    <n v="11"/>
    <n v="2095"/>
    <n v="120"/>
    <n v="1968"/>
    <n v="236160"/>
  </r>
  <r>
    <n v="460814"/>
    <n v="3"/>
    <n v="5027"/>
    <n v="2095"/>
    <s v=" 9/11/ 19"/>
    <n v="39"/>
    <x v="2"/>
    <s v="P652519"/>
    <x v="453"/>
    <n v="11"/>
    <n v="2095"/>
    <n v="50"/>
    <n v="19392"/>
    <n v="969600"/>
  </r>
  <r>
    <n v="27559"/>
    <n v="1"/>
    <n v="5060"/>
    <n v="2095"/>
    <s v=" 9/11/ 19"/>
    <n v="39"/>
    <x v="2"/>
    <s v="P305889"/>
    <x v="52"/>
    <n v="11"/>
    <n v="2095"/>
    <n v="500"/>
    <n v="4909"/>
    <n v="2454500"/>
  </r>
  <r>
    <n v="27559"/>
    <n v="2"/>
    <n v="5033"/>
    <n v="2095"/>
    <s v=" 9/11/ 19"/>
    <n v="39"/>
    <x v="2"/>
    <s v="P509854"/>
    <x v="31"/>
    <n v="11"/>
    <n v="2095"/>
    <n v="300"/>
    <n v="2161"/>
    <n v="648300"/>
  </r>
  <r>
    <n v="27559"/>
    <n v="3"/>
    <n v="5027"/>
    <n v="2095"/>
    <s v=" 9/11/ 19"/>
    <n v="39"/>
    <x v="2"/>
    <s v="P489516"/>
    <x v="602"/>
    <n v="11"/>
    <n v="2095"/>
    <n v="20"/>
    <n v="7042"/>
    <n v="140840"/>
  </r>
  <r>
    <n v="17258"/>
    <n v="1"/>
    <n v="5066"/>
    <n v="2095"/>
    <s v=" 9/11/ 19"/>
    <n v="39"/>
    <x v="2"/>
    <s v="P672532"/>
    <x v="54"/>
    <n v="11"/>
    <n v="2095"/>
    <n v="500"/>
    <n v="590"/>
    <n v="295000"/>
  </r>
  <r>
    <n v="594945"/>
    <n v="1"/>
    <n v="5033"/>
    <n v="2095"/>
    <s v=" 9/11/ 19"/>
    <n v="39"/>
    <x v="2"/>
    <s v="P355499"/>
    <x v="136"/>
    <n v="11"/>
    <n v="2095"/>
    <n v="1500"/>
    <n v="201"/>
    <n v="301500"/>
  </r>
  <r>
    <n v="594945"/>
    <n v="2"/>
    <n v="5060"/>
    <n v="2095"/>
    <s v=" 9/11/ 19"/>
    <n v="39"/>
    <x v="2"/>
    <s v="P406877"/>
    <x v="452"/>
    <n v="11"/>
    <n v="2095"/>
    <n v="280"/>
    <n v="372"/>
    <n v="104160"/>
  </r>
  <r>
    <n v="594945"/>
    <n v="3"/>
    <n v="5273"/>
    <n v="2095"/>
    <s v=" 9/11/ 19"/>
    <n v="39"/>
    <x v="2"/>
    <s v="P551778"/>
    <x v="406"/>
    <n v="11"/>
    <n v="2095"/>
    <n v="200"/>
    <n v="31"/>
    <n v="6200"/>
  </r>
  <r>
    <n v="24937"/>
    <n v="1"/>
    <n v="5050"/>
    <n v="2095"/>
    <s v=" 9/11/ 19"/>
    <n v="39"/>
    <x v="2"/>
    <s v="P002100"/>
    <x v="405"/>
    <n v="11"/>
    <n v="2095"/>
    <n v="500"/>
    <n v="1221"/>
    <n v="610500"/>
  </r>
  <r>
    <n v="24937"/>
    <n v="2"/>
    <n v="5092"/>
    <n v="2095"/>
    <s v=" 9/11/ 19"/>
    <n v="39"/>
    <x v="2"/>
    <s v="P448567"/>
    <x v="27"/>
    <n v="11"/>
    <n v="2095"/>
    <n v="2000"/>
    <n v="753"/>
    <n v="1506000"/>
  </r>
  <r>
    <n v="649203"/>
    <n v="1"/>
    <n v="5085"/>
    <n v="2095"/>
    <s v=" 9/11/ 19"/>
    <n v="39"/>
    <x v="2"/>
    <s v="P141092"/>
    <x v="507"/>
    <n v="11"/>
    <n v="2095"/>
    <n v="750"/>
    <n v="97"/>
    <n v="72750"/>
  </r>
  <r>
    <n v="649203"/>
    <n v="2"/>
    <n v="5085"/>
    <n v="2095"/>
    <s v=" 9/11/ 19"/>
    <n v="39"/>
    <x v="2"/>
    <s v="P141092"/>
    <x v="507"/>
    <n v="11"/>
    <n v="2095"/>
    <n v="750"/>
    <n v="80"/>
    <n v="60000"/>
  </r>
  <r>
    <n v="24950"/>
    <n v="1"/>
    <n v="5050"/>
    <n v="2095"/>
    <s v=" 9/11/ 19"/>
    <n v="39"/>
    <x v="2"/>
    <s v="P489685"/>
    <x v="230"/>
    <n v="11"/>
    <n v="2095"/>
    <n v="50"/>
    <n v="4072"/>
    <n v="203600"/>
  </r>
  <r>
    <n v="327202"/>
    <n v="1"/>
    <n v="5099"/>
    <n v="2095"/>
    <s v=" 9/11/ 19"/>
    <n v="39"/>
    <x v="2"/>
    <s v="P305926"/>
    <x v="287"/>
    <n v="11"/>
    <n v="2095"/>
    <n v="120"/>
    <n v="9293"/>
    <n v="1115160"/>
  </r>
  <r>
    <n v="327202"/>
    <n v="2"/>
    <n v="5099"/>
    <n v="2095"/>
    <s v=" 9/11/ 19"/>
    <n v="39"/>
    <x v="2"/>
    <s v="P509295"/>
    <x v="61"/>
    <n v="11"/>
    <n v="2095"/>
    <n v="150"/>
    <n v="5188"/>
    <n v="778200"/>
  </r>
  <r>
    <n v="375813"/>
    <n v="1"/>
    <n v="5006"/>
    <n v="2095"/>
    <s v=" 9/11/ 19"/>
    <n v="39"/>
    <x v="2"/>
    <s v="P183224"/>
    <x v="278"/>
    <n v="11"/>
    <n v="2095"/>
    <n v="24"/>
    <n v="7461"/>
    <n v="179064"/>
  </r>
  <r>
    <n v="375813"/>
    <n v="2"/>
    <n v="5006"/>
    <n v="2095"/>
    <s v=" 9/11/ 19"/>
    <n v="39"/>
    <x v="2"/>
    <s v="P388060"/>
    <x v="412"/>
    <n v="11"/>
    <n v="2095"/>
    <n v="5"/>
    <n v="22011"/>
    <n v="110055"/>
  </r>
  <r>
    <n v="375813"/>
    <n v="3"/>
    <n v="5006"/>
    <n v="2095"/>
    <s v=" 9/11/ 19"/>
    <n v="39"/>
    <x v="2"/>
    <s v="P530894"/>
    <x v="56"/>
    <n v="11"/>
    <n v="2095"/>
    <n v="60"/>
    <n v="19541"/>
    <n v="1172460"/>
  </r>
  <r>
    <n v="375813"/>
    <n v="4"/>
    <n v="5033"/>
    <n v="2095"/>
    <s v=" 9/11/ 19"/>
    <n v="39"/>
    <x v="2"/>
    <s v="P304745"/>
    <x v="341"/>
    <n v="11"/>
    <n v="2095"/>
    <n v="6000"/>
    <n v="90"/>
    <n v="540000"/>
  </r>
  <r>
    <n v="375813"/>
    <n v="5"/>
    <n v="5033"/>
    <n v="2095"/>
    <s v=" 9/11/ 19"/>
    <n v="39"/>
    <x v="2"/>
    <s v="P713000"/>
    <x v="572"/>
    <n v="11"/>
    <n v="2095"/>
    <n v="300"/>
    <n v="242"/>
    <n v="72600"/>
  </r>
  <r>
    <n v="58512"/>
    <n v="1"/>
    <n v="5022"/>
    <n v="2095"/>
    <s v=" 9/11/ 19"/>
    <n v="39"/>
    <x v="2"/>
    <s v="P488886"/>
    <x v="77"/>
    <n v="11"/>
    <n v="2095"/>
    <n v="8000"/>
    <n v="1145"/>
    <n v="9160000"/>
  </r>
  <r>
    <n v="58512"/>
    <n v="2"/>
    <n v="5027"/>
    <n v="2095"/>
    <s v=" 9/11/ 19"/>
    <n v="39"/>
    <x v="2"/>
    <s v="P612220"/>
    <x v="30"/>
    <n v="11"/>
    <n v="2095"/>
    <n v="500"/>
    <n v="439"/>
    <n v="219500"/>
  </r>
  <r>
    <n v="58512"/>
    <n v="3"/>
    <n v="5095"/>
    <n v="2095"/>
    <s v=" 9/11/ 19"/>
    <n v="39"/>
    <x v="2"/>
    <s v="P488866"/>
    <x v="325"/>
    <n v="11"/>
    <n v="2095"/>
    <n v="2000"/>
    <n v="415"/>
    <n v="830000"/>
  </r>
  <r>
    <n v="602086"/>
    <n v="1"/>
    <n v="5033"/>
    <n v="2095"/>
    <s v=" 9/11/ 19"/>
    <n v="39"/>
    <x v="2"/>
    <s v="P386604"/>
    <x v="196"/>
    <n v="11"/>
    <n v="2095"/>
    <n v="2400"/>
    <n v="163"/>
    <n v="391200"/>
  </r>
  <r>
    <n v="602086"/>
    <n v="2"/>
    <n v="5033"/>
    <n v="2095"/>
    <s v=" 9/11/ 19"/>
    <n v="39"/>
    <x v="2"/>
    <s v="P355499"/>
    <x v="136"/>
    <n v="11"/>
    <n v="2095"/>
    <n v="5400"/>
    <n v="201"/>
    <n v="1085400"/>
  </r>
  <r>
    <n v="602086"/>
    <n v="3"/>
    <n v="5007"/>
    <n v="2095"/>
    <s v=" 9/11/ 19"/>
    <n v="39"/>
    <x v="2"/>
    <s v="P571674"/>
    <x v="293"/>
    <n v="11"/>
    <n v="2095"/>
    <n v="200"/>
    <n v="80666"/>
    <n v="16133200"/>
  </r>
  <r>
    <n v="602086"/>
    <n v="4"/>
    <n v="5007"/>
    <n v="2095"/>
    <s v=" 9/11/ 19"/>
    <n v="39"/>
    <x v="2"/>
    <s v="P877629"/>
    <x v="17"/>
    <n v="11"/>
    <n v="2095"/>
    <n v="300"/>
    <n v="92622"/>
    <n v="27786600"/>
  </r>
  <r>
    <n v="19041"/>
    <n v="1"/>
    <n v="5022"/>
    <n v="2095"/>
    <s v=" 9/11/ 19"/>
    <n v="39"/>
    <x v="2"/>
    <s v="P002000"/>
    <x v="172"/>
    <n v="11"/>
    <n v="2095"/>
    <n v="1000"/>
    <n v="256"/>
    <n v="256000"/>
  </r>
  <r>
    <n v="19041"/>
    <n v="2"/>
    <n v="5033"/>
    <n v="2095"/>
    <s v=" 9/11/ 19"/>
    <n v="39"/>
    <x v="2"/>
    <s v="P489191"/>
    <x v="390"/>
    <n v="11"/>
    <n v="2095"/>
    <n v="250"/>
    <n v="4160"/>
    <n v="1040000"/>
  </r>
  <r>
    <n v="164729"/>
    <n v="1"/>
    <n v="5015"/>
    <n v="2095"/>
    <s v=" 9/11/ 19"/>
    <n v="39"/>
    <x v="2"/>
    <s v="P652624"/>
    <x v="589"/>
    <n v="11"/>
    <n v="2095"/>
    <n v="500"/>
    <n v="3370"/>
    <n v="1685000"/>
  </r>
  <r>
    <n v="202908"/>
    <n v="1"/>
    <n v="5079"/>
    <n v="2095"/>
    <s v=" 9/11/ 19"/>
    <n v="39"/>
    <x v="2"/>
    <s v="P489347"/>
    <x v="709"/>
    <n v="11"/>
    <n v="2095"/>
    <n v="150"/>
    <n v="1849"/>
    <n v="277350"/>
  </r>
  <r>
    <n v="533764"/>
    <n v="1"/>
    <n v="5085"/>
    <n v="2095"/>
    <s v=" 9/11/ 19"/>
    <n v="39"/>
    <x v="2"/>
    <s v="P325200"/>
    <x v="627"/>
    <n v="11"/>
    <n v="2095"/>
    <n v="20"/>
    <n v="431"/>
    <n v="8620"/>
  </r>
  <r>
    <n v="533764"/>
    <n v="2"/>
    <n v="5085"/>
    <n v="2095"/>
    <s v=" 9/11/ 19"/>
    <n v="39"/>
    <x v="2"/>
    <s v="P000188"/>
    <x v="351"/>
    <n v="11"/>
    <n v="2095"/>
    <n v="84"/>
    <n v="784"/>
    <n v="65856"/>
  </r>
  <r>
    <n v="533764"/>
    <n v="3"/>
    <n v="5099"/>
    <n v="2095"/>
    <s v=" 9/11/ 19"/>
    <n v="39"/>
    <x v="2"/>
    <s v="P000179"/>
    <x v="308"/>
    <n v="11"/>
    <n v="2095"/>
    <n v="1"/>
    <n v="21982"/>
    <n v="21982"/>
  </r>
  <r>
    <n v="533764"/>
    <n v="4"/>
    <n v="5130"/>
    <n v="2095"/>
    <s v=" 9/11/ 19"/>
    <n v="39"/>
    <x v="2"/>
    <s v="P489555"/>
    <x v="124"/>
    <n v="11"/>
    <n v="2095"/>
    <n v="60"/>
    <n v="304"/>
    <n v="18240"/>
  </r>
  <r>
    <n v="163505"/>
    <n v="1"/>
    <n v="5079"/>
    <n v="2095"/>
    <s v=" 9/11/ 19"/>
    <n v="39"/>
    <x v="2"/>
    <s v="P000269"/>
    <x v="381"/>
    <n v="11"/>
    <n v="2095"/>
    <n v="120"/>
    <n v="439"/>
    <n v="52680"/>
  </r>
  <r>
    <n v="163504"/>
    <n v="1"/>
    <n v="5001"/>
    <n v="2095"/>
    <s v=" 9/11/ 19"/>
    <n v="39"/>
    <x v="2"/>
    <s v="P326266"/>
    <x v="275"/>
    <n v="11"/>
    <n v="2095"/>
    <n v="3000"/>
    <n v="241"/>
    <n v="723000"/>
  </r>
  <r>
    <n v="163504"/>
    <n v="2"/>
    <n v="5033"/>
    <n v="2095"/>
    <s v=" 9/11/ 19"/>
    <n v="39"/>
    <x v="2"/>
    <s v="P324992"/>
    <x v="112"/>
    <n v="11"/>
    <n v="2095"/>
    <n v="400"/>
    <n v="147"/>
    <n v="58800"/>
  </r>
  <r>
    <n v="163504"/>
    <n v="3"/>
    <n v="5060"/>
    <n v="2095"/>
    <s v=" 9/11/ 19"/>
    <n v="39"/>
    <x v="2"/>
    <s v="P387579"/>
    <x v="335"/>
    <n v="11"/>
    <n v="2095"/>
    <n v="25"/>
    <n v="5613"/>
    <n v="140325"/>
  </r>
  <r>
    <n v="163504"/>
    <n v="4"/>
    <n v="5047"/>
    <n v="2095"/>
    <s v=" 9/11/ 19"/>
    <n v="39"/>
    <x v="2"/>
    <s v="P692818"/>
    <x v="338"/>
    <n v="11"/>
    <n v="2095"/>
    <n v="10"/>
    <n v="7066"/>
    <n v="70660"/>
  </r>
  <r>
    <n v="163508"/>
    <n v="1"/>
    <n v="5092"/>
    <n v="2095"/>
    <s v=" 9/11/ 19"/>
    <n v="39"/>
    <x v="2"/>
    <s v="P440000"/>
    <x v="678"/>
    <n v="11"/>
    <n v="2095"/>
    <n v="30"/>
    <n v="232"/>
    <n v="6960"/>
  </r>
  <r>
    <n v="163508"/>
    <n v="2"/>
    <n v="5060"/>
    <n v="2095"/>
    <s v=" 9/11/ 19"/>
    <n v="39"/>
    <x v="2"/>
    <s v="P325343"/>
    <x v="309"/>
    <n v="11"/>
    <n v="2095"/>
    <n v="3000"/>
    <n v="246"/>
    <n v="738000"/>
  </r>
  <r>
    <n v="163508"/>
    <n v="3"/>
    <n v="5092"/>
    <n v="2095"/>
    <s v=" 9/11/ 19"/>
    <n v="39"/>
    <x v="2"/>
    <s v="P551089"/>
    <x v="334"/>
    <n v="11"/>
    <n v="2095"/>
    <n v="240"/>
    <n v="130"/>
    <n v="31200"/>
  </r>
  <r>
    <n v="163508"/>
    <n v="4"/>
    <n v="5060"/>
    <n v="2095"/>
    <s v=" 9/11/ 19"/>
    <n v="39"/>
    <x v="2"/>
    <s v="P304654"/>
    <x v="208"/>
    <n v="11"/>
    <n v="2095"/>
    <n v="40"/>
    <n v="1356"/>
    <n v="54240"/>
  </r>
  <r>
    <n v="163508"/>
    <n v="5"/>
    <n v="5047"/>
    <n v="2095"/>
    <s v=" 9/11/ 19"/>
    <n v="39"/>
    <x v="2"/>
    <s v="P326214"/>
    <x v="342"/>
    <n v="11"/>
    <n v="2095"/>
    <n v="50"/>
    <n v="3076"/>
    <n v="153800"/>
  </r>
  <r>
    <n v="163508"/>
    <n v="6"/>
    <n v="5022"/>
    <n v="2095"/>
    <s v=" 9/11/ 19"/>
    <n v="39"/>
    <x v="2"/>
    <s v="P100702"/>
    <x v="80"/>
    <n v="11"/>
    <n v="2095"/>
    <n v="250"/>
    <n v="1106"/>
    <n v="276500"/>
  </r>
  <r>
    <n v="163508"/>
    <n v="7"/>
    <n v="5006"/>
    <n v="2095"/>
    <s v=" 9/11/ 19"/>
    <n v="39"/>
    <x v="2"/>
    <s v="P181885"/>
    <x v="520"/>
    <n v="11"/>
    <n v="2095"/>
    <n v="10"/>
    <n v="10096"/>
    <n v="100960"/>
  </r>
  <r>
    <n v="163508"/>
    <n v="8"/>
    <n v="5027"/>
    <n v="2095"/>
    <s v=" 9/11/ 19"/>
    <n v="39"/>
    <x v="2"/>
    <s v="P224407"/>
    <x v="118"/>
    <n v="11"/>
    <n v="2095"/>
    <n v="160"/>
    <n v="180"/>
    <n v="28800"/>
  </r>
  <r>
    <n v="190157"/>
    <n v="1"/>
    <n v="5007"/>
    <n v="2095"/>
    <s v=" 9/11/ 19"/>
    <n v="39"/>
    <x v="2"/>
    <s v="P000088"/>
    <x v="314"/>
    <n v="11"/>
    <n v="2095"/>
    <n v="60"/>
    <n v="11153"/>
    <n v="669180"/>
  </r>
  <r>
    <n v="464618"/>
    <n v="1"/>
    <n v="5079"/>
    <n v="2095"/>
    <s v=" 9/11/ 19"/>
    <n v="39"/>
    <x v="2"/>
    <s v="P350350"/>
    <x v="684"/>
    <n v="11"/>
    <n v="2095"/>
    <n v="2"/>
    <n v="507428"/>
    <n v="1014856"/>
  </r>
  <r>
    <n v="211954"/>
    <n v="1"/>
    <n v="5085"/>
    <n v="2095"/>
    <s v=" 9/11/ 19"/>
    <n v="39"/>
    <x v="2"/>
    <s v="P926260"/>
    <x v="386"/>
    <n v="11"/>
    <n v="2095"/>
    <n v="240"/>
    <n v="500"/>
    <n v="120000"/>
  </r>
  <r>
    <n v="612695"/>
    <n v="1"/>
    <n v="5099"/>
    <n v="2095"/>
    <s v=" 9/11/ 19"/>
    <n v="39"/>
    <x v="2"/>
    <s v="P733325"/>
    <x v="273"/>
    <n v="11"/>
    <n v="2095"/>
    <n v="200"/>
    <n v="6257"/>
    <n v="1251400"/>
  </r>
  <r>
    <n v="612695"/>
    <n v="2"/>
    <n v="5099"/>
    <n v="2095"/>
    <s v=" 9/11/ 19"/>
    <n v="39"/>
    <x v="2"/>
    <s v="P510127"/>
    <x v="475"/>
    <n v="11"/>
    <n v="2095"/>
    <n v="25"/>
    <n v="3914"/>
    <n v="97850"/>
  </r>
  <r>
    <n v="649203"/>
    <n v="1"/>
    <n v="5085"/>
    <n v="2095"/>
    <s v=" 9/11/ 19"/>
    <n v="40"/>
    <x v="7"/>
    <s v="P141092"/>
    <x v="507"/>
    <n v="11"/>
    <n v="2095"/>
    <n v="-750"/>
    <n v="81"/>
    <n v="-60750"/>
  </r>
  <r>
    <n v="111019"/>
    <n v="60"/>
    <n v="5050"/>
    <n v="830003"/>
    <d v="2019-10-11T00:00:00"/>
    <n v="2"/>
    <x v="0"/>
    <s v="P929294"/>
    <x v="478"/>
    <n v="11"/>
    <n v="2095"/>
    <n v="2"/>
    <n v="16433"/>
    <n v="32866"/>
  </r>
  <r>
    <n v="533839"/>
    <n v="1"/>
    <n v="5050"/>
    <n v="2095"/>
    <d v="2019-10-11T00:00:00"/>
    <n v="39"/>
    <x v="2"/>
    <s v="P929294"/>
    <x v="478"/>
    <n v="11"/>
    <n v="2095"/>
    <n v="2"/>
    <n v="16433"/>
    <n v="32866"/>
  </r>
  <r>
    <n v="11119"/>
    <n v="33"/>
    <n v="5007"/>
    <n v="830003"/>
    <d v="2019-11-11T00:00:00"/>
    <n v="2"/>
    <x v="0"/>
    <s v="P118118"/>
    <x v="472"/>
    <n v="11"/>
    <n v="2095"/>
    <n v="50"/>
    <n v="21613"/>
    <n v="1080650"/>
  </r>
  <r>
    <n v="111119"/>
    <n v="1"/>
    <n v="5092"/>
    <n v="830003"/>
    <d v="2019-11-11T00:00:00"/>
    <n v="2"/>
    <x v="0"/>
    <s v="P000192"/>
    <x v="462"/>
    <n v="11"/>
    <n v="2095"/>
    <n v="50"/>
    <n v="5027"/>
    <n v="251350"/>
  </r>
  <r>
    <n v="111119"/>
    <n v="3"/>
    <n v="5027"/>
    <n v="830003"/>
    <d v="2019-11-11T00:00:00"/>
    <n v="2"/>
    <x v="0"/>
    <s v="P632155"/>
    <x v="633"/>
    <n v="11"/>
    <n v="2095"/>
    <n v="5"/>
    <n v="4354"/>
    <n v="21770"/>
  </r>
  <r>
    <n v="111119"/>
    <n v="4"/>
    <n v="5007"/>
    <n v="830003"/>
    <d v="2019-11-11T00:00:00"/>
    <n v="2"/>
    <x v="0"/>
    <s v="P118118"/>
    <x v="472"/>
    <n v="11"/>
    <n v="2095"/>
    <n v="10"/>
    <n v="21613"/>
    <n v="216130"/>
  </r>
  <r>
    <n v="11119"/>
    <n v="12"/>
    <n v="5007"/>
    <n v="830003"/>
    <d v="2019-11-11T00:00:00"/>
    <n v="2"/>
    <x v="0"/>
    <s v="P605605"/>
    <x v="18"/>
    <n v="11"/>
    <n v="2095"/>
    <n v="252"/>
    <n v="34383"/>
    <n v="8664516"/>
  </r>
  <r>
    <n v="11119"/>
    <n v="13"/>
    <n v="5015"/>
    <n v="830003"/>
    <d v="2019-11-11T00:00:00"/>
    <n v="2"/>
    <x v="0"/>
    <s v="P672727"/>
    <x v="37"/>
    <n v="11"/>
    <n v="2095"/>
    <n v="100"/>
    <n v="1801"/>
    <n v="180100"/>
  </r>
  <r>
    <n v="11119"/>
    <n v="14"/>
    <n v="5006"/>
    <n v="830003"/>
    <d v="2019-11-11T00:00:00"/>
    <n v="2"/>
    <x v="0"/>
    <s v="P182106"/>
    <x v="47"/>
    <n v="11"/>
    <n v="2095"/>
    <n v="100"/>
    <n v="2080"/>
    <n v="208000"/>
  </r>
  <r>
    <n v="11119"/>
    <n v="15"/>
    <n v="5060"/>
    <n v="830003"/>
    <d v="2019-11-11T00:00:00"/>
    <n v="2"/>
    <x v="0"/>
    <s v="P000334"/>
    <x v="5"/>
    <n v="11"/>
    <n v="2095"/>
    <n v="360"/>
    <n v="1369"/>
    <n v="492840"/>
  </r>
  <r>
    <n v="11119"/>
    <n v="16"/>
    <n v="5007"/>
    <n v="830003"/>
    <d v="2019-11-11T00:00:00"/>
    <n v="2"/>
    <x v="0"/>
    <s v="P591934"/>
    <x v="8"/>
    <n v="11"/>
    <n v="2095"/>
    <n v="300"/>
    <n v="9649"/>
    <n v="2894700"/>
  </r>
  <r>
    <n v="11119"/>
    <n v="17"/>
    <n v="5060"/>
    <n v="830003"/>
    <d v="2019-11-11T00:00:00"/>
    <n v="2"/>
    <x v="0"/>
    <s v="P407579"/>
    <x v="53"/>
    <n v="11"/>
    <n v="2095"/>
    <n v="48"/>
    <n v="1854"/>
    <n v="88992"/>
  </r>
  <r>
    <n v="11119"/>
    <n v="18"/>
    <n v="5092"/>
    <n v="830003"/>
    <d v="2019-11-11T00:00:00"/>
    <n v="2"/>
    <x v="0"/>
    <s v="P448307"/>
    <x v="70"/>
    <n v="11"/>
    <n v="2095"/>
    <n v="150"/>
    <n v="1457"/>
    <n v="218550"/>
  </r>
  <r>
    <n v="11119"/>
    <n v="19"/>
    <n v="5006"/>
    <n v="830003"/>
    <d v="2019-11-11T00:00:00"/>
    <n v="2"/>
    <x v="0"/>
    <s v="P182288"/>
    <x v="34"/>
    <n v="11"/>
    <n v="2095"/>
    <n v="450"/>
    <n v="2945"/>
    <n v="1325250"/>
  </r>
  <r>
    <n v="11119"/>
    <n v="20"/>
    <n v="5092"/>
    <n v="830003"/>
    <d v="2019-11-11T00:00:00"/>
    <n v="2"/>
    <x v="0"/>
    <s v="P428541"/>
    <x v="33"/>
    <n v="11"/>
    <n v="2095"/>
    <n v="1000"/>
    <n v="308"/>
    <n v="308000"/>
  </r>
  <r>
    <n v="11119"/>
    <n v="21"/>
    <n v="5007"/>
    <n v="830003"/>
    <d v="2019-11-11T00:00:00"/>
    <n v="2"/>
    <x v="0"/>
    <s v="P306020"/>
    <x v="203"/>
    <n v="11"/>
    <n v="2095"/>
    <n v="180"/>
    <n v="13446"/>
    <n v="2420280"/>
  </r>
  <r>
    <n v="11119"/>
    <n v="22"/>
    <n v="5022"/>
    <n v="830003"/>
    <d v="2019-11-11T00:00:00"/>
    <n v="2"/>
    <x v="0"/>
    <s v="P488886"/>
    <x v="77"/>
    <n v="11"/>
    <n v="2095"/>
    <n v="640"/>
    <n v="1145"/>
    <n v="732800"/>
  </r>
  <r>
    <n v="11119"/>
    <n v="23"/>
    <n v="5027"/>
    <n v="830003"/>
    <d v="2019-11-11T00:00:00"/>
    <n v="2"/>
    <x v="0"/>
    <s v="P632246"/>
    <x v="36"/>
    <n v="11"/>
    <n v="2095"/>
    <n v="300"/>
    <n v="1579"/>
    <n v="473700"/>
  </r>
  <r>
    <n v="111119"/>
    <n v="5"/>
    <n v="5060"/>
    <n v="830003"/>
    <d v="2019-11-11T00:00:00"/>
    <n v="2"/>
    <x v="0"/>
    <s v="P305889"/>
    <x v="52"/>
    <n v="11"/>
    <n v="2095"/>
    <n v="640"/>
    <n v="4909"/>
    <n v="3141760"/>
  </r>
  <r>
    <n v="111119"/>
    <n v="6"/>
    <n v="5006"/>
    <n v="830003"/>
    <d v="2019-11-11T00:00:00"/>
    <n v="2"/>
    <x v="0"/>
    <s v="P183237"/>
    <x v="372"/>
    <n v="11"/>
    <n v="2095"/>
    <n v="200"/>
    <n v="520"/>
    <n v="104000"/>
  </r>
  <r>
    <n v="111119"/>
    <n v="7"/>
    <n v="5015"/>
    <n v="830003"/>
    <d v="2019-11-11T00:00:00"/>
    <n v="2"/>
    <x v="0"/>
    <s v="P100455"/>
    <x v="505"/>
    <n v="11"/>
    <n v="2095"/>
    <n v="22"/>
    <n v="8386"/>
    <n v="184492"/>
  </r>
  <r>
    <n v="111119"/>
    <n v="8"/>
    <n v="5022"/>
    <n v="830003"/>
    <d v="2019-11-11T00:00:00"/>
    <n v="2"/>
    <x v="0"/>
    <s v="P406851"/>
    <x v="73"/>
    <n v="11"/>
    <n v="2095"/>
    <n v="300"/>
    <n v="281"/>
    <n v="84300"/>
  </r>
  <r>
    <n v="111119"/>
    <n v="9"/>
    <n v="5092"/>
    <n v="830003"/>
    <d v="2019-11-11T00:00:00"/>
    <n v="2"/>
    <x v="0"/>
    <s v="P428385"/>
    <x v="64"/>
    <n v="11"/>
    <n v="2095"/>
    <n v="300"/>
    <n v="452"/>
    <n v="135600"/>
  </r>
  <r>
    <n v="111119"/>
    <n v="10"/>
    <n v="5007"/>
    <n v="830003"/>
    <d v="2019-11-11T00:00:00"/>
    <n v="2"/>
    <x v="0"/>
    <s v="P182054"/>
    <x v="10"/>
    <n v="11"/>
    <n v="2095"/>
    <n v="200"/>
    <n v="13299"/>
    <n v="2659800"/>
  </r>
  <r>
    <n v="111119"/>
    <n v="11"/>
    <n v="5072"/>
    <n v="830003"/>
    <d v="2019-11-11T00:00:00"/>
    <n v="2"/>
    <x v="0"/>
    <s v="P733039"/>
    <x v="4"/>
    <n v="11"/>
    <n v="2095"/>
    <n v="210"/>
    <n v="4260"/>
    <n v="894600"/>
  </r>
  <r>
    <n v="111119"/>
    <n v="12"/>
    <n v="5072"/>
    <n v="830003"/>
    <d v="2019-11-11T00:00:00"/>
    <n v="2"/>
    <x v="0"/>
    <s v="P733052"/>
    <x v="19"/>
    <n v="11"/>
    <n v="2095"/>
    <n v="210"/>
    <n v="8291"/>
    <n v="1741110"/>
  </r>
  <r>
    <n v="111119"/>
    <n v="13"/>
    <n v="5072"/>
    <n v="830003"/>
    <d v="2019-11-11T00:00:00"/>
    <n v="2"/>
    <x v="0"/>
    <s v="P713039"/>
    <x v="3"/>
    <n v="11"/>
    <n v="2095"/>
    <n v="140"/>
    <n v="8424"/>
    <n v="1179360"/>
  </r>
  <r>
    <n v="111119"/>
    <n v="14"/>
    <n v="5092"/>
    <n v="830003"/>
    <d v="2019-11-11T00:00:00"/>
    <n v="2"/>
    <x v="0"/>
    <s v="P428384"/>
    <x v="35"/>
    <n v="11"/>
    <n v="2095"/>
    <n v="1000"/>
    <n v="282"/>
    <n v="282000"/>
  </r>
  <r>
    <n v="111119"/>
    <n v="15"/>
    <n v="5006"/>
    <n v="830003"/>
    <d v="2019-11-11T00:00:00"/>
    <n v="2"/>
    <x v="0"/>
    <s v="P182081"/>
    <x v="292"/>
    <n v="11"/>
    <n v="2095"/>
    <n v="120"/>
    <n v="2814"/>
    <n v="337680"/>
  </r>
  <r>
    <n v="111119"/>
    <n v="16"/>
    <n v="5060"/>
    <n v="830003"/>
    <d v="2019-11-11T00:00:00"/>
    <n v="2"/>
    <x v="0"/>
    <s v="P406812"/>
    <x v="9"/>
    <n v="11"/>
    <n v="2095"/>
    <n v="400"/>
    <n v="8893"/>
    <n v="3557200"/>
  </r>
  <r>
    <n v="111119"/>
    <n v="17"/>
    <n v="5007"/>
    <n v="830003"/>
    <d v="2019-11-11T00:00:00"/>
    <n v="2"/>
    <x v="0"/>
    <s v="P182054"/>
    <x v="10"/>
    <n v="11"/>
    <n v="2095"/>
    <n v="200"/>
    <n v="13299"/>
    <n v="2659800"/>
  </r>
  <r>
    <n v="111119"/>
    <n v="18"/>
    <n v="5047"/>
    <n v="830003"/>
    <d v="2019-11-11T00:00:00"/>
    <n v="2"/>
    <x v="0"/>
    <s v="P530309"/>
    <x v="317"/>
    <n v="11"/>
    <n v="2095"/>
    <n v="100"/>
    <n v="13269"/>
    <n v="1326900"/>
  </r>
  <r>
    <n v="111119"/>
    <n v="19"/>
    <n v="5033"/>
    <n v="830003"/>
    <d v="2019-11-11T00:00:00"/>
    <n v="2"/>
    <x v="0"/>
    <s v="P325772"/>
    <x v="39"/>
    <n v="11"/>
    <n v="2095"/>
    <n v="360"/>
    <n v="3207"/>
    <n v="1154520"/>
  </r>
  <r>
    <n v="111119"/>
    <n v="20"/>
    <n v="5060"/>
    <n v="830003"/>
    <d v="2019-11-11T00:00:00"/>
    <n v="2"/>
    <x v="0"/>
    <s v="P406877"/>
    <x v="452"/>
    <n v="11"/>
    <n v="2095"/>
    <n v="280"/>
    <n v="372"/>
    <n v="104160"/>
  </r>
  <r>
    <n v="11119"/>
    <n v="24"/>
    <n v="5033"/>
    <n v="830003"/>
    <d v="2019-11-11T00:00:00"/>
    <n v="2"/>
    <x v="0"/>
    <s v="P355499"/>
    <x v="136"/>
    <n v="11"/>
    <n v="2095"/>
    <n v="1500"/>
    <n v="201"/>
    <n v="301500"/>
  </r>
  <r>
    <n v="111119"/>
    <n v="21"/>
    <n v="5022"/>
    <n v="830003"/>
    <d v="2019-11-11T00:00:00"/>
    <n v="2"/>
    <x v="0"/>
    <s v="P000353"/>
    <x v="101"/>
    <n v="11"/>
    <n v="2095"/>
    <n v="240"/>
    <n v="214"/>
    <n v="51360"/>
  </r>
  <r>
    <n v="111119"/>
    <n v="22"/>
    <n v="5027"/>
    <n v="830003"/>
    <d v="2019-11-11T00:00:00"/>
    <n v="2"/>
    <x v="0"/>
    <s v="P571726"/>
    <x v="517"/>
    <n v="11"/>
    <n v="2095"/>
    <n v="80"/>
    <n v="291"/>
    <n v="23280"/>
  </r>
  <r>
    <n v="111119"/>
    <n v="23"/>
    <n v="5015"/>
    <n v="830003"/>
    <d v="2019-11-11T00:00:00"/>
    <n v="2"/>
    <x v="0"/>
    <s v="P203731"/>
    <x v="305"/>
    <n v="11"/>
    <n v="2095"/>
    <n v="150"/>
    <n v="987"/>
    <n v="148050"/>
  </r>
  <r>
    <n v="111119"/>
    <n v="24"/>
    <n v="5015"/>
    <n v="830003"/>
    <d v="2019-11-11T00:00:00"/>
    <n v="2"/>
    <x v="0"/>
    <s v="P510010"/>
    <x v="730"/>
    <n v="11"/>
    <n v="2095"/>
    <n v="50"/>
    <n v="779"/>
    <n v="38950"/>
  </r>
  <r>
    <n v="111119"/>
    <n v="25"/>
    <n v="5027"/>
    <n v="830003"/>
    <d v="2019-11-11T00:00:00"/>
    <n v="2"/>
    <x v="0"/>
    <s v="P612246"/>
    <x v="235"/>
    <n v="11"/>
    <n v="2095"/>
    <n v="50"/>
    <n v="5818"/>
    <n v="290900"/>
  </r>
  <r>
    <n v="111119"/>
    <n v="26"/>
    <n v="5015"/>
    <n v="830003"/>
    <d v="2019-11-11T00:00:00"/>
    <n v="2"/>
    <x v="0"/>
    <s v="P100663"/>
    <x v="200"/>
    <n v="11"/>
    <n v="2095"/>
    <n v="150"/>
    <n v="5538"/>
    <n v="830700"/>
  </r>
  <r>
    <n v="111119"/>
    <n v="27"/>
    <n v="5085"/>
    <n v="2095"/>
    <d v="2019-11-11T00:00:00"/>
    <n v="2"/>
    <x v="0"/>
    <s v="P000278"/>
    <x v="593"/>
    <n v="11"/>
    <n v="830003"/>
    <n v="20"/>
    <n v="906"/>
    <n v="18120"/>
  </r>
  <r>
    <n v="111119"/>
    <n v="28"/>
    <n v="5095"/>
    <n v="830003"/>
    <d v="2019-11-11T00:00:00"/>
    <n v="2"/>
    <x v="0"/>
    <s v="P203744"/>
    <x v="288"/>
    <n v="11"/>
    <n v="2095"/>
    <n v="4"/>
    <n v="14829"/>
    <n v="59316"/>
  </r>
  <r>
    <n v="111119"/>
    <n v="29"/>
    <n v="5015"/>
    <n v="830003"/>
    <d v="2019-11-11T00:00:00"/>
    <n v="2"/>
    <x v="0"/>
    <s v="P712899"/>
    <x v="628"/>
    <n v="11"/>
    <n v="2095"/>
    <n v="6"/>
    <n v="129143"/>
    <n v="774858"/>
  </r>
  <r>
    <n v="111119"/>
    <n v="50"/>
    <n v="5027"/>
    <n v="830003"/>
    <d v="2019-11-11T00:00:00"/>
    <n v="2"/>
    <x v="0"/>
    <s v="P120754"/>
    <x v="48"/>
    <n v="11"/>
    <n v="2095"/>
    <n v="36"/>
    <n v="356"/>
    <n v="12816"/>
  </r>
  <r>
    <n v="111119"/>
    <n v="2"/>
    <n v="5099"/>
    <n v="830003"/>
    <d v="2019-11-11T00:00:00"/>
    <n v="7"/>
    <x v="9"/>
    <s v="P305926"/>
    <x v="287"/>
    <n v="11"/>
    <n v="2095"/>
    <n v="36"/>
    <n v="9293"/>
    <n v="334548"/>
  </r>
  <r>
    <n v="111119"/>
    <n v="3"/>
    <n v="5015"/>
    <n v="830003"/>
    <d v="2019-11-11T00:00:00"/>
    <n v="7"/>
    <x v="9"/>
    <s v="P488788"/>
    <x v="44"/>
    <n v="11"/>
    <n v="2095"/>
    <n v="60"/>
    <n v="502"/>
    <n v="30120"/>
  </r>
  <r>
    <n v="111119"/>
    <n v="4"/>
    <n v="5099"/>
    <n v="830003"/>
    <d v="2019-11-11T00:00:00"/>
    <n v="7"/>
    <x v="9"/>
    <s v="P224251"/>
    <x v="623"/>
    <n v="11"/>
    <n v="2095"/>
    <n v="5"/>
    <n v="54269"/>
    <n v="271345"/>
  </r>
  <r>
    <n v="14393"/>
    <n v="1"/>
    <n v="5095"/>
    <n v="2095"/>
    <d v="2019-11-11T00:00:00"/>
    <n v="29"/>
    <x v="6"/>
    <s v="P304397"/>
    <x v="78"/>
    <n v="11"/>
    <n v="2095"/>
    <n v="2400"/>
    <n v="544"/>
    <n v="1305600"/>
  </r>
  <r>
    <n v="3499"/>
    <n v="1"/>
    <n v="5001"/>
    <n v="2095"/>
    <d v="2019-11-11T00:00:00"/>
    <n v="29"/>
    <x v="6"/>
    <s v="P733117"/>
    <x v="229"/>
    <n v="11"/>
    <n v="2095"/>
    <n v="300"/>
    <n v="250"/>
    <n v="75000"/>
  </r>
  <r>
    <n v="21528"/>
    <n v="1"/>
    <n v="5060"/>
    <n v="2095"/>
    <d v="2019-11-11T00:00:00"/>
    <n v="29"/>
    <x v="6"/>
    <s v="P112113"/>
    <x v="370"/>
    <n v="11"/>
    <n v="2095"/>
    <n v="26"/>
    <n v="7174"/>
    <n v="186524"/>
  </r>
  <r>
    <n v="21528"/>
    <n v="2"/>
    <n v="5060"/>
    <n v="2095"/>
    <d v="2019-11-11T00:00:00"/>
    <n v="29"/>
    <x v="6"/>
    <s v="P407579"/>
    <x v="53"/>
    <n v="11"/>
    <n v="2095"/>
    <n v="800"/>
    <n v="1854"/>
    <n v="1483200"/>
  </r>
  <r>
    <n v="57253"/>
    <n v="1"/>
    <n v="5022"/>
    <n v="2095"/>
    <d v="2019-11-11T00:00:00"/>
    <n v="29"/>
    <x v="6"/>
    <s v="P100702"/>
    <x v="80"/>
    <n v="11"/>
    <n v="2095"/>
    <n v="300"/>
    <n v="1095"/>
    <n v="328500"/>
  </r>
  <r>
    <n v="7157"/>
    <n v="1"/>
    <n v="5033"/>
    <n v="2095"/>
    <d v="2019-11-11T00:00:00"/>
    <n v="29"/>
    <x v="6"/>
    <s v="P753273"/>
    <x v="71"/>
    <n v="11"/>
    <n v="2095"/>
    <n v="600"/>
    <n v="446"/>
    <n v="267600"/>
  </r>
  <r>
    <n v="7157"/>
    <n v="2"/>
    <n v="5033"/>
    <n v="2095"/>
    <d v="2019-11-11T00:00:00"/>
    <n v="29"/>
    <x v="6"/>
    <s v="P386734"/>
    <x v="71"/>
    <n v="11"/>
    <n v="2095"/>
    <n v="40"/>
    <n v="2712"/>
    <n v="108480"/>
  </r>
  <r>
    <n v="533927"/>
    <n v="1"/>
    <n v="5027"/>
    <n v="2095"/>
    <d v="2019-11-11T00:00:00"/>
    <n v="39"/>
    <x v="2"/>
    <s v="P571726"/>
    <x v="517"/>
    <n v="11"/>
    <n v="2095"/>
    <n v="80"/>
    <n v="291"/>
    <n v="23280"/>
  </r>
  <r>
    <n v="533927"/>
    <n v="2"/>
    <n v="5022"/>
    <n v="2095"/>
    <d v="2019-11-11T00:00:00"/>
    <n v="39"/>
    <x v="2"/>
    <s v="P000353"/>
    <x v="101"/>
    <n v="11"/>
    <n v="2095"/>
    <n v="240"/>
    <n v="214"/>
    <n v="51360"/>
  </r>
  <r>
    <n v="14393"/>
    <n v="1"/>
    <n v="5095"/>
    <n v="2095"/>
    <d v="2019-11-11T00:00:00"/>
    <n v="39"/>
    <x v="2"/>
    <s v="P304397"/>
    <x v="78"/>
    <n v="11"/>
    <n v="2095"/>
    <n v="8000"/>
    <n v="544"/>
    <n v="4352000"/>
  </r>
  <r>
    <n v="3499"/>
    <n v="1"/>
    <n v="5001"/>
    <n v="2095"/>
    <d v="2019-11-11T00:00:00"/>
    <n v="39"/>
    <x v="2"/>
    <s v="P733117"/>
    <x v="229"/>
    <n v="11"/>
    <n v="2095"/>
    <n v="3000"/>
    <n v="250"/>
    <n v="750000"/>
  </r>
  <r>
    <n v="21528"/>
    <n v="1"/>
    <n v="5033"/>
    <n v="2095"/>
    <d v="2019-11-11T00:00:00"/>
    <n v="39"/>
    <x v="2"/>
    <s v="P468736"/>
    <x v="415"/>
    <n v="11"/>
    <n v="2095"/>
    <n v="50"/>
    <n v="13576"/>
    <n v="678800"/>
  </r>
  <r>
    <n v="21528"/>
    <n v="2"/>
    <n v="5060"/>
    <n v="2095"/>
    <d v="2019-11-11T00:00:00"/>
    <n v="39"/>
    <x v="2"/>
    <s v="P112113"/>
    <x v="370"/>
    <n v="11"/>
    <n v="2095"/>
    <n v="100"/>
    <n v="7174"/>
    <n v="717400"/>
  </r>
  <r>
    <n v="57253"/>
    <n v="1"/>
    <n v="5022"/>
    <n v="2095"/>
    <d v="2019-11-11T00:00:00"/>
    <n v="39"/>
    <x v="2"/>
    <s v="P100702"/>
    <x v="80"/>
    <n v="11"/>
    <n v="2095"/>
    <n v="3000"/>
    <n v="1095"/>
    <n v="3285000"/>
  </r>
  <r>
    <n v="7157"/>
    <n v="1"/>
    <n v="5092"/>
    <n v="2095"/>
    <d v="2019-11-11T00:00:00"/>
    <n v="39"/>
    <x v="2"/>
    <s v="P448372"/>
    <x v="26"/>
    <n v="11"/>
    <n v="2095"/>
    <n v="2000"/>
    <n v="726"/>
    <n v="1452000"/>
  </r>
  <r>
    <n v="7157"/>
    <n v="2"/>
    <n v="5033"/>
    <n v="2095"/>
    <d v="2019-11-11T00:00:00"/>
    <n v="39"/>
    <x v="2"/>
    <s v="P753273"/>
    <x v="71"/>
    <n v="11"/>
    <n v="2095"/>
    <n v="6000"/>
    <n v="446"/>
    <n v="2676000"/>
  </r>
  <r>
    <n v="7157"/>
    <n v="3"/>
    <n v="5033"/>
    <n v="2095"/>
    <d v="2019-11-11T00:00:00"/>
    <n v="39"/>
    <x v="2"/>
    <s v="P386734"/>
    <x v="71"/>
    <n v="11"/>
    <n v="2095"/>
    <n v="200"/>
    <n v="2712"/>
    <n v="542400"/>
  </r>
  <r>
    <n v="7157"/>
    <n v="4"/>
    <n v="5033"/>
    <n v="2095"/>
    <d v="2019-11-11T00:00:00"/>
    <n v="39"/>
    <x v="2"/>
    <s v="P325291"/>
    <x v="160"/>
    <n v="11"/>
    <n v="2095"/>
    <n v="2500"/>
    <n v="517"/>
    <n v="1292500"/>
  </r>
  <r>
    <n v="111119"/>
    <n v="1"/>
    <n v="5015"/>
    <n v="2095"/>
    <d v="2019-11-11T00:00:00"/>
    <n v="39"/>
    <x v="2"/>
    <s v="P712899"/>
    <x v="628"/>
    <n v="11"/>
    <n v="2095"/>
    <n v="6"/>
    <n v="129143"/>
    <n v="774858"/>
  </r>
  <r>
    <n v="111119"/>
    <n v="1"/>
    <n v="5085"/>
    <n v="2095"/>
    <d v="2019-11-11T00:00:00"/>
    <n v="62"/>
    <x v="5"/>
    <s v="P000278"/>
    <x v="593"/>
    <n v="11"/>
    <n v="2095"/>
    <n v="-20"/>
    <n v="906"/>
    <n v="-18120"/>
  </r>
  <r>
    <n v="121119"/>
    <n v="1"/>
    <n v="5006"/>
    <n v="830003"/>
    <d v="2019-12-11T00:00:00"/>
    <n v="2"/>
    <x v="0"/>
    <s v="P284589"/>
    <x v="16"/>
    <n v="11"/>
    <n v="2095"/>
    <n v="50"/>
    <n v="20366"/>
    <n v="1018300"/>
  </r>
  <r>
    <n v="121219"/>
    <n v="22"/>
    <n v="5085"/>
    <n v="830003"/>
    <d v="2019-12-11T00:00:00"/>
    <n v="2"/>
    <x v="0"/>
    <s v="P672597"/>
    <x v="580"/>
    <n v="11"/>
    <n v="2095"/>
    <n v="44"/>
    <n v="6538"/>
    <n v="287672"/>
  </r>
  <r>
    <n v="121119"/>
    <n v="2"/>
    <n v="5079"/>
    <n v="830003"/>
    <d v="2019-12-11T00:00:00"/>
    <n v="2"/>
    <x v="0"/>
    <s v="P350350"/>
    <x v="684"/>
    <n v="11"/>
    <n v="2095"/>
    <n v="60"/>
    <n v="16914"/>
    <n v="1014840"/>
  </r>
  <r>
    <n v="121119"/>
    <n v="3"/>
    <n v="5066"/>
    <n v="830003"/>
    <d v="2019-12-11T00:00:00"/>
    <n v="2"/>
    <x v="0"/>
    <s v="P672532"/>
    <x v="54"/>
    <n v="11"/>
    <n v="2095"/>
    <n v="200"/>
    <n v="590"/>
    <n v="118000"/>
  </r>
  <r>
    <n v="121119"/>
    <n v="4"/>
    <n v="5060"/>
    <n v="830003"/>
    <d v="2019-12-11T00:00:00"/>
    <n v="2"/>
    <x v="0"/>
    <s v="P488970"/>
    <x v="7"/>
    <n v="11"/>
    <n v="2095"/>
    <n v="80"/>
    <n v="3211"/>
    <n v="256880"/>
  </r>
  <r>
    <n v="121119"/>
    <n v="35"/>
    <n v="5060"/>
    <n v="830003"/>
    <d v="2019-12-11T00:00:00"/>
    <n v="2"/>
    <x v="0"/>
    <s v="P366760"/>
    <x v="300"/>
    <n v="11"/>
    <n v="2095"/>
    <n v="100"/>
    <n v="241"/>
    <n v="24100"/>
  </r>
  <r>
    <n v="121119"/>
    <n v="5"/>
    <n v="5085"/>
    <n v="830003"/>
    <d v="2019-12-11T00:00:00"/>
    <n v="2"/>
    <x v="0"/>
    <s v="P120915"/>
    <x v="564"/>
    <n v="11"/>
    <n v="2095"/>
    <n v="30"/>
    <n v="486"/>
    <n v="14580"/>
  </r>
  <r>
    <n v="121119"/>
    <n v="6"/>
    <n v="5182"/>
    <n v="830003"/>
    <d v="2019-12-11T00:00:00"/>
    <n v="2"/>
    <x v="0"/>
    <s v="P407982"/>
    <x v="735"/>
    <n v="11"/>
    <n v="2095"/>
    <n v="5"/>
    <n v="6507"/>
    <n v="32535"/>
  </r>
  <r>
    <n v="121119"/>
    <n v="22"/>
    <n v="5033"/>
    <n v="830003"/>
    <d v="2019-12-11T00:00:00"/>
    <n v="2"/>
    <x v="0"/>
    <s v="P489191"/>
    <x v="390"/>
    <n v="11"/>
    <n v="2095"/>
    <n v="50"/>
    <n v="4160"/>
    <n v="208000"/>
  </r>
  <r>
    <n v="121119"/>
    <n v="7"/>
    <n v="5060"/>
    <n v="830003"/>
    <d v="2019-12-11T00:00:00"/>
    <n v="2"/>
    <x v="0"/>
    <s v="P000334"/>
    <x v="5"/>
    <n v="11"/>
    <n v="2095"/>
    <n v="300"/>
    <n v="1369"/>
    <n v="410700"/>
  </r>
  <r>
    <n v="121119"/>
    <n v="8"/>
    <n v="5033"/>
    <n v="830003"/>
    <d v="2019-12-11T00:00:00"/>
    <n v="2"/>
    <x v="0"/>
    <s v="P386734"/>
    <x v="71"/>
    <n v="11"/>
    <n v="2095"/>
    <n v="220"/>
    <n v="2538"/>
    <n v="558360"/>
  </r>
  <r>
    <n v="121119"/>
    <n v="9"/>
    <n v="5050"/>
    <n v="830003"/>
    <d v="2019-12-11T00:00:00"/>
    <n v="2"/>
    <x v="0"/>
    <s v="KT82000"/>
    <x v="50"/>
    <n v="11"/>
    <n v="2095"/>
    <n v="32"/>
    <n v="15500"/>
    <n v="496000"/>
  </r>
  <r>
    <n v="121119"/>
    <n v="10"/>
    <n v="5050"/>
    <n v="830003"/>
    <d v="2019-12-11T00:00:00"/>
    <n v="2"/>
    <x v="0"/>
    <s v="KT00527"/>
    <x v="51"/>
    <n v="11"/>
    <n v="2095"/>
    <n v="32"/>
    <n v="15500"/>
    <n v="496000"/>
  </r>
  <r>
    <n v="571804"/>
    <n v="1"/>
    <n v="5015"/>
    <n v="830003"/>
    <d v="2019-12-11T00:00:00"/>
    <n v="2"/>
    <x v="0"/>
    <s v="P571804"/>
    <x v="426"/>
    <n v="11"/>
    <n v="2095"/>
    <n v="50"/>
    <n v="3919"/>
    <n v="195950"/>
  </r>
  <r>
    <n v="571804"/>
    <n v="2"/>
    <n v="5015"/>
    <n v="830003"/>
    <d v="2019-12-11T00:00:00"/>
    <n v="2"/>
    <x v="0"/>
    <s v="P692701"/>
    <x v="134"/>
    <n v="11"/>
    <n v="2095"/>
    <n v="20"/>
    <n v="2710"/>
    <n v="54200"/>
  </r>
  <r>
    <n v="12119"/>
    <n v="1"/>
    <n v="5088"/>
    <n v="830003"/>
    <d v="2019-12-11T00:00:00"/>
    <n v="2"/>
    <x v="0"/>
    <s v="P428255"/>
    <x v="179"/>
    <n v="11"/>
    <n v="2095"/>
    <n v="60"/>
    <n v="529"/>
    <n v="31740"/>
  </r>
  <r>
    <n v="64618"/>
    <n v="1"/>
    <n v="5079"/>
    <n v="2095"/>
    <d v="2019-12-11T00:00:00"/>
    <n v="39"/>
    <x v="2"/>
    <s v="P350350"/>
    <x v="684"/>
    <n v="11"/>
    <n v="2095"/>
    <n v="60"/>
    <n v="16914"/>
    <n v="1014840"/>
  </r>
  <r>
    <n v="534061"/>
    <n v="1"/>
    <n v="5182"/>
    <n v="2095"/>
    <d v="2019-12-11T00:00:00"/>
    <n v="39"/>
    <x v="2"/>
    <s v="P407982"/>
    <x v="735"/>
    <n v="11"/>
    <n v="2095"/>
    <n v="5"/>
    <n v="6507"/>
    <n v="32535"/>
  </r>
  <r>
    <n v="534061"/>
    <n v="2"/>
    <n v="5085"/>
    <n v="2095"/>
    <d v="2019-12-11T00:00:00"/>
    <n v="39"/>
    <x v="2"/>
    <s v="P120915"/>
    <x v="564"/>
    <n v="11"/>
    <n v="2095"/>
    <n v="30"/>
    <n v="486"/>
    <n v="14580"/>
  </r>
  <r>
    <n v="7157"/>
    <n v="5"/>
    <n v="5092"/>
    <n v="2095"/>
    <d v="2019-12-11T00:00:00"/>
    <n v="39"/>
    <x v="2"/>
    <s v="P448372"/>
    <x v="26"/>
    <n v="11"/>
    <n v="2095"/>
    <n v="2000"/>
    <n v="481"/>
    <n v="962000"/>
  </r>
  <r>
    <n v="7157"/>
    <n v="6"/>
    <n v="5033"/>
    <n v="2095"/>
    <d v="2019-12-11T00:00:00"/>
    <n v="39"/>
    <x v="2"/>
    <s v="P753273"/>
    <x v="71"/>
    <n v="11"/>
    <n v="2095"/>
    <n v="6000"/>
    <n v="341"/>
    <n v="2046000"/>
  </r>
  <r>
    <n v="7157"/>
    <n v="7"/>
    <n v="5033"/>
    <n v="2095"/>
    <d v="2019-12-11T00:00:00"/>
    <n v="39"/>
    <x v="2"/>
    <s v="P386734"/>
    <x v="71"/>
    <n v="11"/>
    <n v="2095"/>
    <n v="200"/>
    <n v="2538"/>
    <n v="507600"/>
  </r>
  <r>
    <n v="7157"/>
    <n v="8"/>
    <n v="5033"/>
    <n v="2095"/>
    <d v="2019-12-11T00:00:00"/>
    <n v="39"/>
    <x v="2"/>
    <s v="P325291"/>
    <x v="160"/>
    <n v="11"/>
    <n v="2095"/>
    <n v="2500"/>
    <n v="396"/>
    <n v="990000"/>
  </r>
  <r>
    <n v="464618"/>
    <n v="1"/>
    <n v="5079"/>
    <n v="2095"/>
    <d v="2019-12-11T00:00:00"/>
    <n v="40"/>
    <x v="7"/>
    <s v="P350350"/>
    <x v="684"/>
    <n v="11"/>
    <n v="2095"/>
    <n v="-2"/>
    <n v="16914"/>
    <n v="-33828"/>
  </r>
  <r>
    <n v="7157"/>
    <n v="1"/>
    <n v="5092"/>
    <n v="2095"/>
    <d v="2019-12-11T00:00:00"/>
    <n v="40"/>
    <x v="7"/>
    <s v="P448372"/>
    <x v="26"/>
    <n v="11"/>
    <n v="2095"/>
    <n v="-2000"/>
    <n v="504"/>
    <n v="-1008000"/>
  </r>
  <r>
    <n v="7157"/>
    <n v="2"/>
    <n v="5033"/>
    <n v="2095"/>
    <d v="2019-12-11T00:00:00"/>
    <n v="40"/>
    <x v="7"/>
    <s v="P753273"/>
    <x v="71"/>
    <n v="11"/>
    <n v="2095"/>
    <n v="-6000"/>
    <n v="336"/>
    <n v="-2016000"/>
  </r>
  <r>
    <n v="7157"/>
    <n v="3"/>
    <n v="5033"/>
    <n v="2095"/>
    <d v="2019-12-11T00:00:00"/>
    <n v="40"/>
    <x v="7"/>
    <s v="P386734"/>
    <x v="71"/>
    <n v="11"/>
    <n v="2095"/>
    <n v="-200"/>
    <n v="2594"/>
    <n v="-518800"/>
  </r>
  <r>
    <n v="7157"/>
    <n v="4"/>
    <n v="5033"/>
    <n v="2095"/>
    <d v="2019-12-11T00:00:00"/>
    <n v="40"/>
    <x v="7"/>
    <s v="P325291"/>
    <x v="160"/>
    <n v="11"/>
    <n v="2095"/>
    <n v="-2500"/>
    <n v="408"/>
    <n v="-1020000"/>
  </r>
  <r>
    <n v="131119"/>
    <n v="1"/>
    <n v="5050"/>
    <n v="830003"/>
    <s v="13/11/ 19"/>
    <n v="2"/>
    <x v="0"/>
    <s v="KT81000"/>
    <x v="82"/>
    <n v="11"/>
    <n v="2095"/>
    <n v="30"/>
    <n v="7750"/>
    <n v="232500"/>
  </r>
  <r>
    <n v="131119"/>
    <n v="2"/>
    <n v="5007"/>
    <n v="2095"/>
    <s v="13/11/ 19"/>
    <n v="2"/>
    <x v="0"/>
    <s v="P181963"/>
    <x v="280"/>
    <n v="11"/>
    <n v="830003"/>
    <n v="20"/>
    <n v="5909"/>
    <n v="118180"/>
  </r>
  <r>
    <n v="111256"/>
    <n v="1"/>
    <n v="5072"/>
    <n v="830003"/>
    <s v="13/11/ 19"/>
    <n v="2"/>
    <x v="0"/>
    <s v="P407553"/>
    <x v="672"/>
    <n v="11"/>
    <n v="2095"/>
    <n v="11"/>
    <n v="183618"/>
    <n v="2019798"/>
  </r>
  <r>
    <n v="131119"/>
    <n v="3"/>
    <n v="5182"/>
    <n v="830003"/>
    <s v="13/11/ 19"/>
    <n v="2"/>
    <x v="0"/>
    <s v="P407982"/>
    <x v="735"/>
    <n v="11"/>
    <n v="2095"/>
    <n v="12"/>
    <n v="5873"/>
    <n v="70476"/>
  </r>
  <r>
    <n v="51150"/>
    <n v="1"/>
    <n v="5099"/>
    <n v="830003"/>
    <s v="13/11/ 19"/>
    <n v="2"/>
    <x v="0"/>
    <s v="P509737"/>
    <x v="132"/>
    <n v="11"/>
    <n v="2095"/>
    <n v="50"/>
    <n v="3697"/>
    <n v="184850"/>
  </r>
  <r>
    <n v="11428"/>
    <n v="1"/>
    <n v="5007"/>
    <n v="830003"/>
    <s v="13/11/ 19"/>
    <n v="2"/>
    <x v="0"/>
    <s v="P652559"/>
    <x v="503"/>
    <n v="11"/>
    <n v="2095"/>
    <n v="27"/>
    <n v="12545"/>
    <n v="338715"/>
  </r>
  <r>
    <n v="131119"/>
    <n v="4"/>
    <n v="5047"/>
    <n v="830003"/>
    <s v="13/11/ 19"/>
    <n v="2"/>
    <x v="0"/>
    <s v="DM00058"/>
    <x v="256"/>
    <n v="11"/>
    <n v="2095"/>
    <n v="3"/>
    <n v="33422"/>
    <n v="100266"/>
  </r>
  <r>
    <n v="131119"/>
    <n v="5"/>
    <n v="5099"/>
    <n v="830003"/>
    <s v="13/11/ 19"/>
    <n v="2"/>
    <x v="0"/>
    <s v="P509295"/>
    <x v="61"/>
    <n v="11"/>
    <n v="2095"/>
    <n v="50"/>
    <n v="5188"/>
    <n v="259400"/>
  </r>
  <r>
    <n v="131119"/>
    <n v="6"/>
    <n v="5099"/>
    <n v="830003"/>
    <s v="13/11/ 19"/>
    <n v="2"/>
    <x v="0"/>
    <s v="P325538"/>
    <x v="274"/>
    <n v="11"/>
    <n v="2095"/>
    <n v="50"/>
    <n v="5197"/>
    <n v="259850"/>
  </r>
  <r>
    <n v="131119"/>
    <n v="7"/>
    <n v="5085"/>
    <n v="830003"/>
    <s v="13/11/ 19"/>
    <n v="2"/>
    <x v="0"/>
    <s v="P612128"/>
    <x v="776"/>
    <n v="11"/>
    <n v="2095"/>
    <n v="28"/>
    <n v="2455"/>
    <n v="68740"/>
  </r>
  <r>
    <n v="131119"/>
    <n v="1"/>
    <n v="5033"/>
    <n v="830003"/>
    <s v="13/11/ 19"/>
    <n v="7"/>
    <x v="9"/>
    <s v="P181768"/>
    <x v="575"/>
    <n v="11"/>
    <n v="2095"/>
    <n v="28"/>
    <n v="1220"/>
    <n v="34160"/>
  </r>
  <r>
    <n v="559530"/>
    <n v="1"/>
    <n v="5022"/>
    <n v="2095"/>
    <s v="13/11/ 19"/>
    <n v="29"/>
    <x v="6"/>
    <s v="P100260"/>
    <x v="55"/>
    <n v="11"/>
    <n v="2095"/>
    <n v="450"/>
    <n v="646"/>
    <n v="290700"/>
  </r>
  <r>
    <n v="59031"/>
    <n v="1"/>
    <n v="5095"/>
    <n v="2095"/>
    <s v="13/11/ 19"/>
    <n v="29"/>
    <x v="6"/>
    <s v="P488866"/>
    <x v="325"/>
    <n v="11"/>
    <n v="2095"/>
    <n v="450"/>
    <n v="415"/>
    <n v="186750"/>
  </r>
  <r>
    <n v="559516"/>
    <n v="1"/>
    <n v="5182"/>
    <n v="2095"/>
    <s v="13/11/ 19"/>
    <n v="39"/>
    <x v="2"/>
    <s v="P407982"/>
    <x v="735"/>
    <n v="11"/>
    <n v="2095"/>
    <n v="300"/>
    <n v="5873"/>
    <n v="1761900"/>
  </r>
  <r>
    <n v="559516"/>
    <n v="2"/>
    <n v="5006"/>
    <n v="2095"/>
    <s v="13/11/ 19"/>
    <n v="39"/>
    <x v="2"/>
    <s v="P000215"/>
    <x v="108"/>
    <n v="11"/>
    <n v="2095"/>
    <n v="75"/>
    <n v="352"/>
    <n v="26400"/>
  </r>
  <r>
    <n v="559516"/>
    <n v="3"/>
    <n v="5033"/>
    <n v="2095"/>
    <s v="13/11/ 19"/>
    <n v="39"/>
    <x v="2"/>
    <s v="P407904"/>
    <x v="181"/>
    <n v="11"/>
    <n v="2095"/>
    <n v="56"/>
    <n v="515"/>
    <n v="28840"/>
  </r>
  <r>
    <n v="559516"/>
    <n v="4"/>
    <n v="5085"/>
    <n v="2095"/>
    <s v="13/11/ 19"/>
    <n v="39"/>
    <x v="2"/>
    <s v="P530322"/>
    <x v="500"/>
    <n v="11"/>
    <n v="2095"/>
    <n v="500"/>
    <n v="712"/>
    <n v="356000"/>
  </r>
  <r>
    <n v="559516"/>
    <n v="5"/>
    <n v="5088"/>
    <n v="2095"/>
    <s v="13/11/ 19"/>
    <n v="39"/>
    <x v="2"/>
    <s v="P346461"/>
    <x v="88"/>
    <n v="11"/>
    <n v="2095"/>
    <n v="600"/>
    <n v="439"/>
    <n v="263400"/>
  </r>
  <r>
    <n v="559516"/>
    <n v="6"/>
    <n v="5072"/>
    <n v="2095"/>
    <s v="13/11/ 19"/>
    <n v="39"/>
    <x v="2"/>
    <s v="P408164"/>
    <x v="173"/>
    <n v="11"/>
    <n v="2095"/>
    <n v="120"/>
    <n v="1851"/>
    <n v="222120"/>
  </r>
  <r>
    <n v="559530"/>
    <n v="1"/>
    <n v="5022"/>
    <n v="2095"/>
    <s v="13/11/ 19"/>
    <n v="39"/>
    <x v="2"/>
    <s v="P100260"/>
    <x v="55"/>
    <n v="11"/>
    <n v="2095"/>
    <n v="1500"/>
    <n v="646"/>
    <n v="969000"/>
  </r>
  <r>
    <n v="59031"/>
    <n v="1"/>
    <n v="5095"/>
    <n v="2095"/>
    <s v="13/11/ 19"/>
    <n v="39"/>
    <x v="2"/>
    <s v="P488866"/>
    <x v="325"/>
    <n v="11"/>
    <n v="2095"/>
    <n v="1000"/>
    <n v="415"/>
    <n v="415000"/>
  </r>
  <r>
    <n v="534208"/>
    <n v="1"/>
    <n v="5047"/>
    <n v="2095"/>
    <s v="13/11/ 19"/>
    <n v="39"/>
    <x v="2"/>
    <s v="DM00058"/>
    <x v="256"/>
    <n v="11"/>
    <n v="2095"/>
    <n v="3"/>
    <n v="33422"/>
    <n v="100266"/>
  </r>
  <r>
    <n v="534238"/>
    <n v="1"/>
    <n v="5085"/>
    <n v="2095"/>
    <s v="13/11/ 19"/>
    <n v="39"/>
    <x v="2"/>
    <s v="P612128"/>
    <x v="776"/>
    <n v="11"/>
    <n v="2095"/>
    <n v="28"/>
    <n v="2455"/>
    <n v="68740"/>
  </r>
  <r>
    <n v="131119"/>
    <n v="10"/>
    <n v="5007"/>
    <n v="2095"/>
    <s v="13/11/ 19"/>
    <n v="62"/>
    <x v="5"/>
    <s v="P181963"/>
    <x v="280"/>
    <n v="11"/>
    <n v="2095"/>
    <n v="-20"/>
    <n v="5909"/>
    <n v="-118180"/>
  </r>
  <r>
    <n v="141119"/>
    <n v="1"/>
    <n v="5060"/>
    <n v="830003"/>
    <s v="14/11/ 19"/>
    <n v="2"/>
    <x v="0"/>
    <s v="P000334"/>
    <x v="5"/>
    <n v="11"/>
    <n v="2095"/>
    <n v="120"/>
    <n v="1369"/>
    <n v="164280"/>
  </r>
  <r>
    <n v="28755"/>
    <n v="1"/>
    <n v="5001"/>
    <n v="830003"/>
    <s v="14/11/ 19"/>
    <n v="2"/>
    <x v="0"/>
    <s v="P326266"/>
    <x v="275"/>
    <n v="11"/>
    <n v="2095"/>
    <n v="1350"/>
    <n v="241"/>
    <n v="325350"/>
  </r>
  <r>
    <n v="141119"/>
    <n v="2"/>
    <n v="5050"/>
    <n v="830003"/>
    <s v="14/11/ 19"/>
    <n v="2"/>
    <x v="0"/>
    <s v="KT80000"/>
    <x v="49"/>
    <n v="11"/>
    <n v="2095"/>
    <n v="32"/>
    <n v="12264"/>
    <n v="392448"/>
  </r>
  <r>
    <n v="141119"/>
    <n v="3"/>
    <n v="5182"/>
    <n v="830003"/>
    <s v="14/11/ 19"/>
    <n v="2"/>
    <x v="0"/>
    <s v="P407982"/>
    <x v="735"/>
    <n v="11"/>
    <n v="2095"/>
    <n v="48"/>
    <n v="5873"/>
    <n v="281904"/>
  </r>
  <r>
    <n v="141119"/>
    <n v="4"/>
    <n v="5007"/>
    <n v="830003"/>
    <s v="14/11/ 19"/>
    <n v="2"/>
    <x v="0"/>
    <s v="P306020"/>
    <x v="203"/>
    <n v="11"/>
    <n v="2095"/>
    <n v="120"/>
    <n v="13446"/>
    <n v="1613520"/>
  </r>
  <r>
    <n v="141119"/>
    <n v="5"/>
    <n v="5066"/>
    <n v="830003"/>
    <s v="14/11/ 19"/>
    <n v="2"/>
    <x v="0"/>
    <s v="P672532"/>
    <x v="54"/>
    <n v="11"/>
    <n v="2095"/>
    <n v="200"/>
    <n v="590"/>
    <n v="118000"/>
  </r>
  <r>
    <n v="141119"/>
    <n v="6"/>
    <n v="5007"/>
    <n v="830003"/>
    <s v="14/11/ 19"/>
    <n v="2"/>
    <x v="0"/>
    <s v="P182054"/>
    <x v="10"/>
    <n v="11"/>
    <n v="2095"/>
    <n v="300"/>
    <n v="13299"/>
    <n v="3989700"/>
  </r>
  <r>
    <n v="141119"/>
    <n v="7"/>
    <n v="5060"/>
    <n v="830003"/>
    <s v="14/11/ 19"/>
    <n v="2"/>
    <x v="0"/>
    <s v="P406812"/>
    <x v="9"/>
    <n v="11"/>
    <n v="2095"/>
    <n v="300"/>
    <n v="8893"/>
    <n v="2667900"/>
  </r>
  <r>
    <n v="141119"/>
    <n v="8"/>
    <n v="5092"/>
    <n v="830003"/>
    <s v="14/11/ 19"/>
    <n v="2"/>
    <x v="0"/>
    <s v="P448567"/>
    <x v="27"/>
    <n v="11"/>
    <n v="2095"/>
    <n v="200"/>
    <n v="753"/>
    <n v="150600"/>
  </r>
  <r>
    <n v="141119"/>
    <n v="9"/>
    <n v="5007"/>
    <n v="830003"/>
    <s v="14/11/ 19"/>
    <n v="2"/>
    <x v="0"/>
    <s v="P652559"/>
    <x v="503"/>
    <n v="11"/>
    <n v="2095"/>
    <n v="54"/>
    <n v="12545"/>
    <n v="677430"/>
  </r>
  <r>
    <n v="141119"/>
    <n v="10"/>
    <n v="5060"/>
    <n v="2095"/>
    <s v="14/11/ 19"/>
    <n v="2"/>
    <x v="0"/>
    <s v="P407176"/>
    <x v="222"/>
    <n v="11"/>
    <n v="830003"/>
    <n v="10"/>
    <n v="5504"/>
    <n v="55040"/>
  </r>
  <r>
    <n v="141119"/>
    <n v="11"/>
    <n v="5079"/>
    <n v="830003"/>
    <s v="14/11/ 19"/>
    <n v="2"/>
    <x v="0"/>
    <s v="P020202"/>
    <x v="651"/>
    <n v="11"/>
    <n v="2095"/>
    <n v="14"/>
    <n v="389104"/>
    <n v="5447456"/>
  </r>
  <r>
    <n v="141119"/>
    <n v="12"/>
    <n v="5015"/>
    <n v="830003"/>
    <s v="14/11/ 19"/>
    <n v="2"/>
    <x v="0"/>
    <s v="P181508"/>
    <x v="777"/>
    <n v="11"/>
    <n v="2095"/>
    <n v="150"/>
    <n v="1366"/>
    <n v="204900"/>
  </r>
  <r>
    <n v="141119"/>
    <n v="13"/>
    <n v="5015"/>
    <n v="830003"/>
    <s v="14/11/ 19"/>
    <n v="2"/>
    <x v="0"/>
    <s v="P733000"/>
    <x v="362"/>
    <n v="11"/>
    <n v="2095"/>
    <n v="150"/>
    <n v="5125"/>
    <n v="768750"/>
  </r>
  <r>
    <n v="141119"/>
    <n v="14"/>
    <n v="5015"/>
    <n v="830003"/>
    <s v="14/11/ 19"/>
    <n v="2"/>
    <x v="0"/>
    <s v="P531284"/>
    <x v="470"/>
    <n v="11"/>
    <n v="2095"/>
    <n v="2500"/>
    <n v="427"/>
    <n v="1067500"/>
  </r>
  <r>
    <n v="141119"/>
    <n v="15"/>
    <n v="5015"/>
    <n v="830003"/>
    <s v="14/11/ 19"/>
    <n v="2"/>
    <x v="0"/>
    <s v="P100494"/>
    <x v="446"/>
    <n v="11"/>
    <n v="2095"/>
    <n v="1000"/>
    <n v="992"/>
    <n v="992000"/>
  </r>
  <r>
    <n v="141119"/>
    <n v="16"/>
    <n v="5015"/>
    <n v="830003"/>
    <s v="14/11/ 19"/>
    <n v="2"/>
    <x v="0"/>
    <s v="P100663"/>
    <x v="200"/>
    <n v="11"/>
    <n v="2095"/>
    <n v="500"/>
    <n v="5466"/>
    <n v="2733000"/>
  </r>
  <r>
    <n v="141119"/>
    <n v="17"/>
    <n v="5007"/>
    <n v="830003"/>
    <s v="14/11/ 19"/>
    <n v="2"/>
    <x v="0"/>
    <s v="P591934"/>
    <x v="8"/>
    <n v="11"/>
    <n v="2095"/>
    <n v="10"/>
    <n v="9649"/>
    <n v="96490"/>
  </r>
  <r>
    <n v="141119"/>
    <n v="55"/>
    <n v="5060"/>
    <n v="830003"/>
    <s v="14/11/ 19"/>
    <n v="2"/>
    <x v="0"/>
    <s v="P000334"/>
    <x v="5"/>
    <n v="11"/>
    <n v="2095"/>
    <n v="240"/>
    <n v="1369"/>
    <n v="328560"/>
  </r>
  <r>
    <n v="401119"/>
    <n v="1"/>
    <n v="5007"/>
    <n v="830003"/>
    <s v="14/11/ 19"/>
    <n v="2"/>
    <x v="0"/>
    <s v="P591934"/>
    <x v="8"/>
    <n v="11"/>
    <n v="2095"/>
    <n v="600"/>
    <n v="9649"/>
    <n v="5789400"/>
  </r>
  <r>
    <n v="401119"/>
    <n v="2"/>
    <n v="5006"/>
    <n v="830003"/>
    <s v="14/11/ 19"/>
    <n v="2"/>
    <x v="0"/>
    <s v="P182106"/>
    <x v="47"/>
    <n v="11"/>
    <n v="2095"/>
    <n v="100"/>
    <n v="2080"/>
    <n v="208000"/>
  </r>
  <r>
    <n v="401119"/>
    <n v="3"/>
    <n v="5050"/>
    <n v="830003"/>
    <s v="14/11/ 19"/>
    <n v="2"/>
    <x v="0"/>
    <s v="KT00527"/>
    <x v="51"/>
    <n v="11"/>
    <n v="2095"/>
    <n v="32"/>
    <n v="15500"/>
    <n v="496000"/>
  </r>
  <r>
    <n v="401119"/>
    <n v="4"/>
    <n v="5007"/>
    <n v="830003"/>
    <s v="14/11/ 19"/>
    <n v="2"/>
    <x v="0"/>
    <s v="P605605"/>
    <x v="18"/>
    <n v="11"/>
    <n v="2095"/>
    <n v="168"/>
    <n v="34383"/>
    <n v="5776344"/>
  </r>
  <r>
    <n v="401119"/>
    <n v="5"/>
    <n v="5007"/>
    <n v="830003"/>
    <s v="14/11/ 19"/>
    <n v="2"/>
    <x v="0"/>
    <s v="P605605"/>
    <x v="18"/>
    <n v="11"/>
    <n v="2095"/>
    <n v="84"/>
    <n v="34383"/>
    <n v="2888172"/>
  </r>
  <r>
    <n v="401119"/>
    <n v="6"/>
    <n v="5027"/>
    <n v="830003"/>
    <s v="14/11/ 19"/>
    <n v="2"/>
    <x v="0"/>
    <s v="P120780"/>
    <x v="28"/>
    <n v="11"/>
    <n v="2095"/>
    <n v="90"/>
    <n v="4889"/>
    <n v="440010"/>
  </r>
  <r>
    <n v="401119"/>
    <n v="7"/>
    <n v="5066"/>
    <n v="830003"/>
    <s v="14/11/ 19"/>
    <n v="2"/>
    <x v="0"/>
    <s v="P733026"/>
    <x v="511"/>
    <n v="11"/>
    <n v="2095"/>
    <n v="50"/>
    <n v="36786"/>
    <n v="1839300"/>
  </r>
  <r>
    <n v="401119"/>
    <n v="8"/>
    <n v="5050"/>
    <n v="830003"/>
    <s v="14/11/ 19"/>
    <n v="2"/>
    <x v="0"/>
    <s v="P002100"/>
    <x v="405"/>
    <n v="11"/>
    <n v="2095"/>
    <n v="63"/>
    <n v="1221"/>
    <n v="76923"/>
  </r>
  <r>
    <n v="401119"/>
    <n v="9"/>
    <n v="5092"/>
    <n v="830003"/>
    <s v="14/11/ 19"/>
    <n v="2"/>
    <x v="0"/>
    <s v="P181560"/>
    <x v="38"/>
    <n v="11"/>
    <n v="2095"/>
    <n v="8"/>
    <n v="68408"/>
    <n v="547264"/>
  </r>
  <r>
    <n v="401119"/>
    <n v="10"/>
    <n v="5007"/>
    <n v="830003"/>
    <s v="14/11/ 19"/>
    <n v="2"/>
    <x v="0"/>
    <s v="P118118"/>
    <x v="472"/>
    <n v="11"/>
    <n v="2095"/>
    <n v="60"/>
    <n v="21613"/>
    <n v="1296780"/>
  </r>
  <r>
    <n v="401119"/>
    <n v="11"/>
    <n v="5022"/>
    <n v="830003"/>
    <s v="14/11/ 19"/>
    <n v="2"/>
    <x v="0"/>
    <s v="P488886"/>
    <x v="77"/>
    <n v="11"/>
    <n v="2095"/>
    <n v="640"/>
    <n v="1145"/>
    <n v="732800"/>
  </r>
  <r>
    <n v="401119"/>
    <n v="12"/>
    <n v="5007"/>
    <n v="830003"/>
    <s v="14/11/ 19"/>
    <n v="2"/>
    <x v="0"/>
    <s v="P656565"/>
    <x v="6"/>
    <n v="11"/>
    <n v="2095"/>
    <n v="100"/>
    <n v="3326"/>
    <n v="332600"/>
  </r>
  <r>
    <n v="401119"/>
    <n v="13"/>
    <n v="5072"/>
    <n v="830003"/>
    <s v="14/11/ 19"/>
    <n v="2"/>
    <x v="0"/>
    <s v="P510283"/>
    <x v="24"/>
    <n v="11"/>
    <n v="2095"/>
    <n v="5"/>
    <n v="14413"/>
    <n v="72065"/>
  </r>
  <r>
    <n v="401119"/>
    <n v="14"/>
    <n v="5072"/>
    <n v="830003"/>
    <s v="14/11/ 19"/>
    <n v="2"/>
    <x v="0"/>
    <s v="P550881"/>
    <x v="133"/>
    <n v="11"/>
    <n v="2095"/>
    <n v="150"/>
    <n v="1242"/>
    <n v="186300"/>
  </r>
  <r>
    <n v="401119"/>
    <n v="15"/>
    <n v="5047"/>
    <n v="830003"/>
    <s v="14/11/ 19"/>
    <n v="2"/>
    <x v="0"/>
    <s v="P346305"/>
    <x v="322"/>
    <n v="11"/>
    <n v="2095"/>
    <n v="36"/>
    <n v="9149"/>
    <n v="329364"/>
  </r>
  <r>
    <n v="401119"/>
    <n v="16"/>
    <n v="5027"/>
    <n v="830003"/>
    <s v="14/11/ 19"/>
    <n v="2"/>
    <x v="0"/>
    <s v="P571609"/>
    <x v="558"/>
    <n v="11"/>
    <n v="2095"/>
    <n v="100"/>
    <n v="1249"/>
    <n v="124900"/>
  </r>
  <r>
    <n v="401119"/>
    <n v="17"/>
    <n v="5033"/>
    <n v="830003"/>
    <s v="14/11/ 19"/>
    <n v="2"/>
    <x v="0"/>
    <s v="P489191"/>
    <x v="390"/>
    <n v="11"/>
    <n v="2095"/>
    <n v="100"/>
    <n v="4160"/>
    <n v="416000"/>
  </r>
  <r>
    <n v="401119"/>
    <n v="18"/>
    <n v="5092"/>
    <n v="830003"/>
    <s v="14/11/ 19"/>
    <n v="2"/>
    <x v="0"/>
    <s v="P489737"/>
    <x v="41"/>
    <n v="11"/>
    <n v="2095"/>
    <n v="100"/>
    <n v="1507"/>
    <n v="150700"/>
  </r>
  <r>
    <n v="401119"/>
    <n v="19"/>
    <n v="5033"/>
    <n v="830003"/>
    <s v="14/11/ 19"/>
    <n v="2"/>
    <x v="0"/>
    <s v="P468736"/>
    <x v="415"/>
    <n v="11"/>
    <n v="2095"/>
    <n v="50"/>
    <n v="13576"/>
    <n v="678800"/>
  </r>
  <r>
    <n v="401119"/>
    <n v="20"/>
    <n v="5027"/>
    <n v="830003"/>
    <s v="14/11/ 19"/>
    <n v="2"/>
    <x v="0"/>
    <s v="P489516"/>
    <x v="602"/>
    <n v="11"/>
    <n v="2095"/>
    <n v="20"/>
    <n v="7042"/>
    <n v="140840"/>
  </r>
  <r>
    <n v="401119"/>
    <n v="21"/>
    <n v="5092"/>
    <n v="830003"/>
    <s v="14/11/ 19"/>
    <n v="2"/>
    <x v="0"/>
    <s v="P000192"/>
    <x v="462"/>
    <n v="11"/>
    <n v="2095"/>
    <n v="20"/>
    <n v="5027"/>
    <n v="100540"/>
  </r>
  <r>
    <n v="401119"/>
    <n v="22"/>
    <n v="5006"/>
    <n v="830003"/>
    <s v="14/11/ 19"/>
    <n v="2"/>
    <x v="0"/>
    <s v="P181911"/>
    <x v="477"/>
    <n v="11"/>
    <n v="2095"/>
    <n v="50"/>
    <n v="1501"/>
    <n v="75050"/>
  </r>
  <r>
    <n v="401119"/>
    <n v="23"/>
    <n v="5006"/>
    <n v="830003"/>
    <s v="14/11/ 19"/>
    <n v="2"/>
    <x v="0"/>
    <s v="P181976"/>
    <x v="67"/>
    <n v="11"/>
    <n v="2095"/>
    <n v="50"/>
    <n v="1020"/>
    <n v="51000"/>
  </r>
  <r>
    <n v="401119"/>
    <n v="24"/>
    <n v="5027"/>
    <n v="830003"/>
    <s v="14/11/ 19"/>
    <n v="2"/>
    <x v="0"/>
    <s v="P612272"/>
    <x v="92"/>
    <n v="11"/>
    <n v="2095"/>
    <n v="100"/>
    <n v="3219"/>
    <n v="321900"/>
  </r>
  <r>
    <n v="401119"/>
    <n v="25"/>
    <n v="5007"/>
    <n v="830003"/>
    <s v="14/11/ 19"/>
    <n v="2"/>
    <x v="0"/>
    <s v="P000102"/>
    <x v="142"/>
    <n v="11"/>
    <n v="2095"/>
    <n v="20"/>
    <n v="35450"/>
    <n v="709000"/>
  </r>
  <r>
    <n v="401119"/>
    <n v="26"/>
    <n v="5092"/>
    <n v="830003"/>
    <s v="14/11/ 19"/>
    <n v="2"/>
    <x v="0"/>
    <s v="P448567"/>
    <x v="27"/>
    <n v="11"/>
    <n v="2095"/>
    <n v="400"/>
    <n v="753"/>
    <n v="301200"/>
  </r>
  <r>
    <n v="141119"/>
    <n v="18"/>
    <n v="5085"/>
    <n v="830003"/>
    <s v="14/11/ 19"/>
    <n v="2"/>
    <x v="0"/>
    <s v="P926260"/>
    <x v="386"/>
    <n v="11"/>
    <n v="2095"/>
    <n v="120"/>
    <n v="525"/>
    <n v="63000"/>
  </r>
  <r>
    <n v="141119"/>
    <n v="19"/>
    <n v="5099"/>
    <n v="830003"/>
    <s v="14/11/ 19"/>
    <n v="2"/>
    <x v="0"/>
    <s v="P000179"/>
    <x v="308"/>
    <n v="11"/>
    <n v="2095"/>
    <n v="2"/>
    <n v="21982"/>
    <n v="43964"/>
  </r>
  <r>
    <n v="141119"/>
    <n v="20"/>
    <n v="5092"/>
    <n v="830003"/>
    <s v="14/11/ 19"/>
    <n v="2"/>
    <x v="0"/>
    <s v="P550972"/>
    <x v="153"/>
    <n v="11"/>
    <n v="2095"/>
    <n v="100"/>
    <n v="255"/>
    <n v="25500"/>
  </r>
  <r>
    <n v="141119"/>
    <n v="33"/>
    <n v="5007"/>
    <n v="830003"/>
    <s v="14/11/ 19"/>
    <n v="2"/>
    <x v="0"/>
    <s v="P181963"/>
    <x v="280"/>
    <n v="11"/>
    <n v="2095"/>
    <n v="4"/>
    <n v="5909"/>
    <n v="23636"/>
  </r>
  <r>
    <n v="141119"/>
    <n v="21"/>
    <n v="5007"/>
    <n v="830003"/>
    <s v="14/11/ 19"/>
    <n v="2"/>
    <x v="0"/>
    <s v="P877629"/>
    <x v="17"/>
    <n v="11"/>
    <n v="2095"/>
    <n v="60"/>
    <n v="92622"/>
    <n v="5557320"/>
  </r>
  <r>
    <n v="141119"/>
    <n v="22"/>
    <n v="5060"/>
    <n v="830003"/>
    <s v="14/11/ 19"/>
    <n v="2"/>
    <x v="0"/>
    <s v="P000334"/>
    <x v="5"/>
    <n v="11"/>
    <n v="2095"/>
    <n v="240"/>
    <n v="1369"/>
    <n v="328560"/>
  </r>
  <r>
    <n v="141119"/>
    <n v="23"/>
    <n v="5095"/>
    <n v="830003"/>
    <s v="14/11/ 19"/>
    <n v="2"/>
    <x v="0"/>
    <s v="P304397"/>
    <x v="78"/>
    <n v="11"/>
    <n v="2095"/>
    <n v="1000"/>
    <n v="544"/>
    <n v="544000"/>
  </r>
  <r>
    <n v="141119"/>
    <n v="24"/>
    <n v="5007"/>
    <n v="830003"/>
    <s v="14/11/ 19"/>
    <n v="2"/>
    <x v="0"/>
    <s v="P181963"/>
    <x v="280"/>
    <n v="11"/>
    <n v="2095"/>
    <n v="250"/>
    <n v="5909"/>
    <n v="1477250"/>
  </r>
  <r>
    <n v="141119"/>
    <n v="25"/>
    <n v="5007"/>
    <n v="830003"/>
    <s v="14/11/ 19"/>
    <n v="2"/>
    <x v="0"/>
    <s v="P182041"/>
    <x v="312"/>
    <n v="11"/>
    <n v="2095"/>
    <n v="50"/>
    <n v="5194"/>
    <n v="259700"/>
  </r>
  <r>
    <n v="141119"/>
    <n v="26"/>
    <n v="5007"/>
    <n v="830003"/>
    <s v="14/11/ 19"/>
    <n v="2"/>
    <x v="0"/>
    <s v="P555567"/>
    <x v="291"/>
    <n v="11"/>
    <n v="2095"/>
    <n v="196"/>
    <n v="18738"/>
    <n v="3672648"/>
  </r>
  <r>
    <n v="141119"/>
    <n v="27"/>
    <n v="5007"/>
    <n v="830003"/>
    <s v="14/11/ 19"/>
    <n v="2"/>
    <x v="0"/>
    <s v="P606606"/>
    <x v="608"/>
    <n v="11"/>
    <n v="2095"/>
    <n v="70"/>
    <n v="18083"/>
    <n v="1265810"/>
  </r>
  <r>
    <n v="141119"/>
    <n v="28"/>
    <n v="5072"/>
    <n v="830003"/>
    <s v="14/11/ 19"/>
    <n v="2"/>
    <x v="0"/>
    <s v="P733052"/>
    <x v="19"/>
    <n v="11"/>
    <n v="2095"/>
    <n v="210"/>
    <n v="8291"/>
    <n v="1741110"/>
  </r>
  <r>
    <n v="141119"/>
    <n v="29"/>
    <n v="5092"/>
    <n v="830003"/>
    <s v="14/11/ 19"/>
    <n v="2"/>
    <x v="0"/>
    <s v="P448307"/>
    <x v="70"/>
    <n v="11"/>
    <n v="2095"/>
    <n v="200"/>
    <n v="1457"/>
    <n v="291400"/>
  </r>
  <r>
    <n v="141119"/>
    <n v="30"/>
    <n v="5006"/>
    <n v="830003"/>
    <s v="14/11/ 19"/>
    <n v="2"/>
    <x v="0"/>
    <s v="P182081"/>
    <x v="292"/>
    <n v="11"/>
    <n v="2095"/>
    <n v="80"/>
    <n v="2814"/>
    <n v="225120"/>
  </r>
  <r>
    <n v="141119"/>
    <n v="31"/>
    <n v="5007"/>
    <n v="830003"/>
    <s v="14/11/ 19"/>
    <n v="2"/>
    <x v="0"/>
    <s v="P182458"/>
    <x v="612"/>
    <n v="11"/>
    <n v="2095"/>
    <n v="320"/>
    <n v="15332"/>
    <n v="4906240"/>
  </r>
  <r>
    <n v="141119"/>
    <n v="32"/>
    <n v="5092"/>
    <n v="830003"/>
    <s v="14/11/ 19"/>
    <n v="2"/>
    <x v="0"/>
    <s v="P428541"/>
    <x v="33"/>
    <n v="11"/>
    <n v="2095"/>
    <n v="1000"/>
    <n v="308"/>
    <n v="308000"/>
  </r>
  <r>
    <n v="141119"/>
    <n v="33"/>
    <n v="5092"/>
    <n v="830003"/>
    <s v="14/11/ 19"/>
    <n v="2"/>
    <x v="0"/>
    <s v="P428384"/>
    <x v="35"/>
    <n v="11"/>
    <n v="2095"/>
    <n v="1000"/>
    <n v="282"/>
    <n v="282000"/>
  </r>
  <r>
    <n v="141119"/>
    <n v="34"/>
    <n v="5060"/>
    <n v="830003"/>
    <s v="14/11/ 19"/>
    <n v="2"/>
    <x v="0"/>
    <s v="P407579"/>
    <x v="53"/>
    <n v="11"/>
    <n v="2095"/>
    <n v="48"/>
    <n v="1854"/>
    <n v="88992"/>
  </r>
  <r>
    <n v="141119"/>
    <n v="35"/>
    <n v="5092"/>
    <n v="830003"/>
    <s v="14/11/ 19"/>
    <n v="2"/>
    <x v="0"/>
    <s v="P181561"/>
    <x v="552"/>
    <n v="11"/>
    <n v="2095"/>
    <n v="12"/>
    <n v="65601"/>
    <n v="787212"/>
  </r>
  <r>
    <n v="141119"/>
    <n v="36"/>
    <n v="5006"/>
    <n v="830003"/>
    <s v="14/11/ 19"/>
    <n v="2"/>
    <x v="0"/>
    <s v="P284589"/>
    <x v="16"/>
    <n v="11"/>
    <n v="2095"/>
    <n v="50"/>
    <n v="20366"/>
    <n v="1018300"/>
  </r>
  <r>
    <n v="141119"/>
    <n v="37"/>
    <n v="5007"/>
    <n v="830003"/>
    <s v="14/11/ 19"/>
    <n v="2"/>
    <x v="0"/>
    <s v="P428411"/>
    <x v="32"/>
    <n v="11"/>
    <n v="2095"/>
    <n v="460"/>
    <n v="8408"/>
    <n v="3867680"/>
  </r>
  <r>
    <n v="141119"/>
    <n v="38"/>
    <n v="5007"/>
    <n v="830003"/>
    <s v="14/11/ 19"/>
    <n v="2"/>
    <x v="0"/>
    <s v="P306020"/>
    <x v="203"/>
    <n v="11"/>
    <n v="2095"/>
    <n v="120"/>
    <n v="13446"/>
    <n v="1613520"/>
  </r>
  <r>
    <n v="141119"/>
    <n v="39"/>
    <n v="5095"/>
    <n v="830003"/>
    <s v="14/11/ 19"/>
    <n v="2"/>
    <x v="0"/>
    <s v="P203471"/>
    <x v="212"/>
    <n v="11"/>
    <n v="2095"/>
    <n v="360"/>
    <n v="654"/>
    <n v="235440"/>
  </r>
  <r>
    <n v="141119"/>
    <n v="40"/>
    <n v="5050"/>
    <n v="830003"/>
    <s v="14/11/ 19"/>
    <n v="2"/>
    <x v="0"/>
    <s v="KT81000"/>
    <x v="82"/>
    <n v="11"/>
    <n v="2095"/>
    <n v="30"/>
    <n v="7750"/>
    <n v="232500"/>
  </r>
  <r>
    <n v="141119"/>
    <n v="41"/>
    <n v="5050"/>
    <n v="830003"/>
    <s v="14/11/ 19"/>
    <n v="2"/>
    <x v="0"/>
    <s v="KT00528"/>
    <x v="248"/>
    <n v="11"/>
    <n v="2095"/>
    <n v="30"/>
    <n v="5425"/>
    <n v="162750"/>
  </r>
  <r>
    <n v="141119"/>
    <n v="42"/>
    <n v="5085"/>
    <n v="830003"/>
    <s v="14/11/ 19"/>
    <n v="2"/>
    <x v="0"/>
    <s v="P672597"/>
    <x v="580"/>
    <n v="11"/>
    <n v="2095"/>
    <n v="80"/>
    <n v="6538"/>
    <n v="523040"/>
  </r>
  <r>
    <n v="141119"/>
    <n v="43"/>
    <n v="5015"/>
    <n v="830003"/>
    <s v="14/11/ 19"/>
    <n v="2"/>
    <x v="0"/>
    <s v="P488788"/>
    <x v="44"/>
    <n v="11"/>
    <n v="2095"/>
    <n v="1820"/>
    <n v="502"/>
    <n v="913640"/>
  </r>
  <r>
    <n v="141119"/>
    <n v="44"/>
    <n v="5007"/>
    <n v="830003"/>
    <s v="14/11/ 19"/>
    <n v="2"/>
    <x v="0"/>
    <s v="P000088"/>
    <x v="314"/>
    <n v="11"/>
    <n v="2095"/>
    <n v="60"/>
    <n v="11143"/>
    <n v="668580"/>
  </r>
  <r>
    <n v="141119"/>
    <n v="66"/>
    <n v="5060"/>
    <n v="2095"/>
    <s v="14/11/ 19"/>
    <n v="2"/>
    <x v="0"/>
    <s v="P000334"/>
    <x v="5"/>
    <n v="11"/>
    <n v="830003"/>
    <n v="120"/>
    <n v="1369"/>
    <n v="164280"/>
  </r>
  <r>
    <n v="141119"/>
    <n v="45"/>
    <n v="5085"/>
    <n v="830003"/>
    <s v="14/11/ 19"/>
    <n v="2"/>
    <x v="0"/>
    <s v="P660660"/>
    <x v="350"/>
    <n v="11"/>
    <n v="2095"/>
    <n v="25"/>
    <n v="50255"/>
    <n v="1256375"/>
  </r>
  <r>
    <n v="141119"/>
    <n v="46"/>
    <n v="5085"/>
    <n v="830003"/>
    <s v="14/11/ 19"/>
    <n v="2"/>
    <x v="0"/>
    <s v="P428333"/>
    <x v="140"/>
    <n v="11"/>
    <n v="2095"/>
    <n v="112"/>
    <n v="978"/>
    <n v="109536"/>
  </r>
  <r>
    <n v="141119"/>
    <n v="47"/>
    <n v="5095"/>
    <n v="830003"/>
    <s v="14/11/ 19"/>
    <n v="2"/>
    <x v="0"/>
    <s v="P203744"/>
    <x v="288"/>
    <n v="11"/>
    <n v="2095"/>
    <n v="20"/>
    <n v="14573"/>
    <n v="291460"/>
  </r>
  <r>
    <n v="141119"/>
    <n v="48"/>
    <n v="5066"/>
    <n v="830003"/>
    <s v="14/11/ 19"/>
    <n v="2"/>
    <x v="0"/>
    <s v="P733026"/>
    <x v="511"/>
    <n v="11"/>
    <n v="2095"/>
    <n v="5"/>
    <n v="36720"/>
    <n v="183600"/>
  </r>
  <r>
    <n v="141119"/>
    <n v="49"/>
    <n v="5072"/>
    <n v="830003"/>
    <s v="14/11/ 19"/>
    <n v="2"/>
    <x v="0"/>
    <s v="P880088"/>
    <x v="724"/>
    <n v="11"/>
    <n v="2095"/>
    <n v="500"/>
    <n v="16725"/>
    <n v="8362500"/>
  </r>
  <r>
    <n v="141119"/>
    <n v="50"/>
    <n v="5033"/>
    <n v="830003"/>
    <s v="14/11/ 19"/>
    <n v="2"/>
    <x v="0"/>
    <s v="P407852"/>
    <x v="594"/>
    <n v="11"/>
    <n v="2095"/>
    <n v="50"/>
    <n v="25677"/>
    <n v="1283850"/>
  </r>
  <r>
    <n v="141119"/>
    <n v="51"/>
    <n v="5072"/>
    <n v="830003"/>
    <s v="14/11/ 19"/>
    <n v="2"/>
    <x v="0"/>
    <s v="P181818"/>
    <x v="671"/>
    <n v="11"/>
    <n v="2095"/>
    <n v="4"/>
    <n v="469824"/>
    <n v="1879296"/>
  </r>
  <r>
    <n v="141119"/>
    <n v="52"/>
    <n v="5060"/>
    <n v="830003"/>
    <s v="14/11/ 19"/>
    <n v="2"/>
    <x v="0"/>
    <s v="P300300"/>
    <x v="59"/>
    <n v="11"/>
    <n v="2095"/>
    <n v="28"/>
    <n v="1016"/>
    <n v="28448"/>
  </r>
  <r>
    <n v="19129"/>
    <n v="1"/>
    <n v="5022"/>
    <n v="2095"/>
    <s v="14/11/ 19"/>
    <n v="29"/>
    <x v="6"/>
    <s v="P448425"/>
    <x v="561"/>
    <n v="11"/>
    <n v="2095"/>
    <n v="200"/>
    <n v="48386"/>
    <n v="9677200"/>
  </r>
  <r>
    <n v="43645"/>
    <n v="1"/>
    <n v="5033"/>
    <n v="2095"/>
    <s v="14/11/ 19"/>
    <n v="29"/>
    <x v="6"/>
    <s v="P325772"/>
    <x v="39"/>
    <n v="11"/>
    <n v="2095"/>
    <n v="20"/>
    <n v="3204"/>
    <n v="64080"/>
  </r>
  <r>
    <n v="43645"/>
    <n v="2"/>
    <n v="5001"/>
    <n v="2095"/>
    <s v="14/11/ 19"/>
    <n v="29"/>
    <x v="6"/>
    <s v="P551141"/>
    <x v="65"/>
    <n v="11"/>
    <n v="2095"/>
    <n v="50"/>
    <n v="9039"/>
    <n v="451950"/>
  </r>
  <r>
    <n v="43645"/>
    <n v="3"/>
    <n v="5015"/>
    <n v="2095"/>
    <s v="14/11/ 19"/>
    <n v="29"/>
    <x v="6"/>
    <s v="P100663"/>
    <x v="200"/>
    <n v="11"/>
    <n v="2095"/>
    <n v="100"/>
    <n v="5466"/>
    <n v="546600"/>
  </r>
  <r>
    <n v="43645"/>
    <n v="4"/>
    <n v="5050"/>
    <n v="2095"/>
    <s v="14/11/ 19"/>
    <n v="29"/>
    <x v="6"/>
    <s v="P448671"/>
    <x v="2"/>
    <n v="11"/>
    <n v="2095"/>
    <n v="420"/>
    <n v="194"/>
    <n v="81480"/>
  </r>
  <r>
    <n v="43645"/>
    <n v="5"/>
    <n v="5007"/>
    <n v="2095"/>
    <s v="14/11/ 19"/>
    <n v="29"/>
    <x v="6"/>
    <s v="P182535"/>
    <x v="42"/>
    <n v="11"/>
    <n v="2095"/>
    <n v="50"/>
    <n v="4846"/>
    <n v="242300"/>
  </r>
  <r>
    <n v="61541"/>
    <n v="1"/>
    <n v="5072"/>
    <n v="2095"/>
    <s v="14/11/ 19"/>
    <n v="29"/>
    <x v="6"/>
    <s v="P884596"/>
    <x v="773"/>
    <n v="11"/>
    <n v="2095"/>
    <n v="250"/>
    <n v="24545"/>
    <n v="6136250"/>
  </r>
  <r>
    <n v="377529"/>
    <n v="1"/>
    <n v="5092"/>
    <n v="2095"/>
    <s v="14/11/ 19"/>
    <n v="29"/>
    <x v="6"/>
    <s v="P530725"/>
    <x v="45"/>
    <n v="11"/>
    <n v="2095"/>
    <n v="372"/>
    <n v="688"/>
    <n v="255936"/>
  </r>
  <r>
    <n v="37857"/>
    <n v="1"/>
    <n v="5092"/>
    <n v="2095"/>
    <s v="14/11/ 19"/>
    <n v="29"/>
    <x v="6"/>
    <s v="P448437"/>
    <x v="261"/>
    <n v="11"/>
    <n v="2095"/>
    <n v="7"/>
    <n v="12721"/>
    <n v="89047"/>
  </r>
  <r>
    <n v="37857"/>
    <n v="2"/>
    <n v="5007"/>
    <n v="2095"/>
    <s v="14/11/ 19"/>
    <n v="29"/>
    <x v="6"/>
    <s v="P571869"/>
    <x v="382"/>
    <n v="11"/>
    <n v="2095"/>
    <n v="600"/>
    <n v="11891"/>
    <n v="7134600"/>
  </r>
  <r>
    <n v="37857"/>
    <n v="3"/>
    <n v="5027"/>
    <n v="2095"/>
    <s v="14/11/ 19"/>
    <n v="29"/>
    <x v="6"/>
    <s v="P612272"/>
    <x v="92"/>
    <n v="11"/>
    <n v="2095"/>
    <n v="600"/>
    <n v="3214"/>
    <n v="1928400"/>
  </r>
  <r>
    <n v="37857"/>
    <n v="4"/>
    <n v="5053"/>
    <n v="2095"/>
    <s v="14/11/ 19"/>
    <n v="29"/>
    <x v="6"/>
    <s v="P325239"/>
    <x v="320"/>
    <n v="11"/>
    <n v="2095"/>
    <n v="600"/>
    <n v="1038"/>
    <n v="622800"/>
  </r>
  <r>
    <n v="12846"/>
    <n v="1"/>
    <n v="5099"/>
    <n v="2095"/>
    <s v="14/11/ 19"/>
    <n v="39"/>
    <x v="2"/>
    <s v="P305925"/>
    <x v="202"/>
    <n v="11"/>
    <n v="2095"/>
    <n v="100"/>
    <n v="58131"/>
    <n v="5813100"/>
  </r>
  <r>
    <n v="494235"/>
    <n v="1"/>
    <n v="5079"/>
    <n v="2095"/>
    <s v="14/11/ 19"/>
    <n v="39"/>
    <x v="2"/>
    <s v="P020202"/>
    <x v="651"/>
    <n v="11"/>
    <n v="2095"/>
    <n v="14"/>
    <n v="504083"/>
    <n v="7057162"/>
  </r>
  <r>
    <n v="498499"/>
    <n v="1"/>
    <n v="5079"/>
    <n v="2095"/>
    <s v="14/11/ 19"/>
    <n v="39"/>
    <x v="2"/>
    <s v="P020202"/>
    <x v="651"/>
    <n v="11"/>
    <n v="2095"/>
    <n v="14"/>
    <n v="389104"/>
    <n v="5447456"/>
  </r>
  <r>
    <n v="652229"/>
    <n v="1"/>
    <n v="5015"/>
    <n v="2095"/>
    <s v="14/11/ 19"/>
    <n v="39"/>
    <x v="2"/>
    <s v="P181508"/>
    <x v="777"/>
    <n v="11"/>
    <n v="2095"/>
    <n v="150"/>
    <n v="1366"/>
    <n v="204900"/>
  </r>
  <r>
    <n v="650838"/>
    <n v="1"/>
    <n v="5015"/>
    <n v="2095"/>
    <s v="14/11/ 19"/>
    <n v="39"/>
    <x v="2"/>
    <s v="P733000"/>
    <x v="362"/>
    <n v="11"/>
    <n v="2095"/>
    <n v="150"/>
    <n v="5125"/>
    <n v="768750"/>
  </r>
  <r>
    <n v="19929"/>
    <n v="10"/>
    <n v="5022"/>
    <n v="2095"/>
    <s v="14/11/ 19"/>
    <n v="39"/>
    <x v="2"/>
    <s v="P448425"/>
    <x v="561"/>
    <n v="11"/>
    <n v="2095"/>
    <n v="500"/>
    <n v="48386"/>
    <n v="24193000"/>
  </r>
  <r>
    <n v="43712"/>
    <n v="1"/>
    <n v="5015"/>
    <n v="2095"/>
    <s v="14/11/ 19"/>
    <n v="39"/>
    <x v="2"/>
    <s v="P531284"/>
    <x v="470"/>
    <n v="11"/>
    <n v="2095"/>
    <n v="2500"/>
    <n v="427"/>
    <n v="1067500"/>
  </r>
  <r>
    <n v="43713"/>
    <n v="1"/>
    <n v="5015"/>
    <n v="2095"/>
    <s v="14/11/ 19"/>
    <n v="39"/>
    <x v="2"/>
    <s v="P100494"/>
    <x v="446"/>
    <n v="11"/>
    <n v="2095"/>
    <n v="1000"/>
    <n v="992"/>
    <n v="992000"/>
  </r>
  <r>
    <n v="43645"/>
    <n v="1"/>
    <n v="5033"/>
    <n v="2095"/>
    <s v="14/11/ 19"/>
    <n v="39"/>
    <x v="2"/>
    <s v="P325772"/>
    <x v="39"/>
    <n v="11"/>
    <n v="2095"/>
    <n v="500"/>
    <n v="3204"/>
    <n v="1602000"/>
  </r>
  <r>
    <n v="43645"/>
    <n v="2"/>
    <n v="5015"/>
    <n v="2095"/>
    <s v="14/11/ 19"/>
    <n v="39"/>
    <x v="2"/>
    <s v="P387696"/>
    <x v="255"/>
    <n v="11"/>
    <n v="2095"/>
    <n v="50"/>
    <n v="3686"/>
    <n v="184300"/>
  </r>
  <r>
    <n v="43645"/>
    <n v="3"/>
    <n v="5015"/>
    <n v="2095"/>
    <s v="14/11/ 19"/>
    <n v="39"/>
    <x v="2"/>
    <s v="P182665"/>
    <x v="588"/>
    <n v="11"/>
    <n v="2095"/>
    <n v="30"/>
    <n v="4166"/>
    <n v="124980"/>
  </r>
  <r>
    <n v="43645"/>
    <n v="4"/>
    <n v="5001"/>
    <n v="2095"/>
    <s v="14/11/ 19"/>
    <n v="39"/>
    <x v="2"/>
    <s v="P551141"/>
    <x v="65"/>
    <n v="11"/>
    <n v="2095"/>
    <n v="500"/>
    <n v="9039"/>
    <n v="4519500"/>
  </r>
  <r>
    <n v="43645"/>
    <n v="5"/>
    <n v="5015"/>
    <n v="2095"/>
    <s v="14/11/ 19"/>
    <n v="39"/>
    <x v="2"/>
    <s v="P100663"/>
    <x v="200"/>
    <n v="11"/>
    <n v="2095"/>
    <n v="1000"/>
    <n v="5466"/>
    <n v="5466000"/>
  </r>
  <r>
    <n v="43645"/>
    <n v="6"/>
    <n v="5007"/>
    <n v="2095"/>
    <s v="14/11/ 19"/>
    <n v="39"/>
    <x v="2"/>
    <s v="P182535"/>
    <x v="42"/>
    <n v="11"/>
    <n v="2095"/>
    <n v="250"/>
    <n v="4846"/>
    <n v="1211500"/>
  </r>
  <r>
    <n v="43645"/>
    <n v="7"/>
    <n v="5050"/>
    <n v="2095"/>
    <s v="14/11/ 19"/>
    <n v="39"/>
    <x v="2"/>
    <s v="P448671"/>
    <x v="2"/>
    <n v="11"/>
    <n v="2095"/>
    <n v="2100"/>
    <n v="194"/>
    <n v="407400"/>
  </r>
  <r>
    <n v="51541"/>
    <n v="1"/>
    <n v="5072"/>
    <n v="2095"/>
    <s v="14/11/ 19"/>
    <n v="39"/>
    <x v="2"/>
    <s v="P884596"/>
    <x v="773"/>
    <n v="11"/>
    <n v="2095"/>
    <n v="100"/>
    <n v="24545"/>
    <n v="2454500"/>
  </r>
  <r>
    <n v="534303"/>
    <n v="1"/>
    <n v="5085"/>
    <n v="2095"/>
    <s v="14/11/ 19"/>
    <n v="39"/>
    <x v="2"/>
    <s v="P926260"/>
    <x v="386"/>
    <n v="11"/>
    <n v="2095"/>
    <n v="120"/>
    <n v="525"/>
    <n v="63000"/>
  </r>
  <r>
    <n v="534303"/>
    <n v="2"/>
    <n v="5099"/>
    <n v="2095"/>
    <s v="14/11/ 19"/>
    <n v="39"/>
    <x v="2"/>
    <s v="P000179"/>
    <x v="308"/>
    <n v="11"/>
    <n v="2095"/>
    <n v="2"/>
    <n v="21982"/>
    <n v="43964"/>
  </r>
  <r>
    <n v="534303"/>
    <n v="3"/>
    <n v="5092"/>
    <n v="2095"/>
    <s v="14/11/ 19"/>
    <n v="39"/>
    <x v="2"/>
    <s v="P550972"/>
    <x v="153"/>
    <n v="11"/>
    <n v="2095"/>
    <n v="100"/>
    <n v="255"/>
    <n v="25500"/>
  </r>
  <r>
    <n v="190161"/>
    <n v="1"/>
    <n v="5007"/>
    <n v="2095"/>
    <s v="14/11/ 19"/>
    <n v="39"/>
    <x v="2"/>
    <s v="P000088"/>
    <x v="314"/>
    <n v="11"/>
    <n v="2095"/>
    <n v="60"/>
    <n v="11143"/>
    <n v="668580"/>
  </r>
  <r>
    <n v="132259"/>
    <n v="1"/>
    <n v="5085"/>
    <n v="2095"/>
    <s v="14/11/ 19"/>
    <n v="39"/>
    <x v="2"/>
    <s v="P660660"/>
    <x v="350"/>
    <n v="11"/>
    <n v="2095"/>
    <n v="25"/>
    <n v="50255"/>
    <n v="1256375"/>
  </r>
  <r>
    <n v="132259"/>
    <n v="2"/>
    <n v="5085"/>
    <n v="2095"/>
    <s v="14/11/ 19"/>
    <n v="39"/>
    <x v="2"/>
    <s v="P428333"/>
    <x v="140"/>
    <n v="11"/>
    <n v="2095"/>
    <n v="112"/>
    <n v="978"/>
    <n v="109536"/>
  </r>
  <r>
    <n v="132259"/>
    <n v="3"/>
    <n v="5095"/>
    <n v="2095"/>
    <s v="14/11/ 19"/>
    <n v="39"/>
    <x v="2"/>
    <s v="P203744"/>
    <x v="288"/>
    <n v="11"/>
    <n v="2095"/>
    <n v="20"/>
    <n v="14573"/>
    <n v="291460"/>
  </r>
  <r>
    <n v="132259"/>
    <n v="4"/>
    <n v="5066"/>
    <n v="2095"/>
    <s v="14/11/ 19"/>
    <n v="39"/>
    <x v="2"/>
    <s v="P733026"/>
    <x v="511"/>
    <n v="11"/>
    <n v="2095"/>
    <n v="5"/>
    <n v="36720"/>
    <n v="183600"/>
  </r>
  <r>
    <n v="523583"/>
    <n v="2"/>
    <n v="5085"/>
    <n v="2095"/>
    <s v="14/11/ 19"/>
    <n v="39"/>
    <x v="2"/>
    <s v="P672597"/>
    <x v="580"/>
    <n v="11"/>
    <n v="2095"/>
    <n v="300"/>
    <n v="6538"/>
    <n v="1961400"/>
  </r>
  <r>
    <n v="165379"/>
    <n v="1"/>
    <n v="5072"/>
    <n v="2095"/>
    <s v="14/11/ 19"/>
    <n v="39"/>
    <x v="2"/>
    <s v="P880088"/>
    <x v="724"/>
    <n v="11"/>
    <n v="2095"/>
    <n v="500"/>
    <n v="16725"/>
    <n v="8362500"/>
  </r>
  <r>
    <n v="7077"/>
    <n v="1"/>
    <n v="5033"/>
    <n v="2095"/>
    <s v="14/11/ 19"/>
    <n v="39"/>
    <x v="2"/>
    <s v="P407852"/>
    <x v="594"/>
    <n v="11"/>
    <n v="2095"/>
    <n v="50"/>
    <n v="25677"/>
    <n v="1283850"/>
  </r>
  <r>
    <n v="377529"/>
    <n v="1"/>
    <n v="5092"/>
    <n v="2095"/>
    <s v="14/11/ 19"/>
    <n v="39"/>
    <x v="2"/>
    <s v="P530725"/>
    <x v="45"/>
    <n v="11"/>
    <n v="2095"/>
    <n v="1500"/>
    <n v="688"/>
    <n v="1032000"/>
  </r>
  <r>
    <n v="37857"/>
    <n v="1"/>
    <n v="5092"/>
    <n v="2095"/>
    <s v="14/11/ 19"/>
    <n v="39"/>
    <x v="2"/>
    <s v="P448437"/>
    <x v="261"/>
    <n v="11"/>
    <n v="2095"/>
    <n v="150"/>
    <n v="12721"/>
    <n v="1908150"/>
  </r>
  <r>
    <n v="37857"/>
    <n v="2"/>
    <n v="5007"/>
    <n v="2095"/>
    <s v="14/11/ 19"/>
    <n v="39"/>
    <x v="2"/>
    <s v="P571869"/>
    <x v="382"/>
    <n v="11"/>
    <n v="2095"/>
    <n v="300"/>
    <n v="11891"/>
    <n v="3567300"/>
  </r>
  <r>
    <n v="37857"/>
    <n v="3"/>
    <n v="5072"/>
    <n v="2095"/>
    <s v="14/11/ 19"/>
    <n v="39"/>
    <x v="2"/>
    <s v="P181818"/>
    <x v="671"/>
    <n v="11"/>
    <n v="2095"/>
    <n v="4"/>
    <n v="469824"/>
    <n v="1879296"/>
  </r>
  <r>
    <n v="37857"/>
    <n v="4"/>
    <n v="5027"/>
    <n v="2095"/>
    <s v="14/11/ 19"/>
    <n v="39"/>
    <x v="2"/>
    <s v="P612272"/>
    <x v="92"/>
    <n v="11"/>
    <n v="2095"/>
    <n v="600"/>
    <n v="3214"/>
    <n v="1928400"/>
  </r>
  <r>
    <n v="37857"/>
    <n v="5"/>
    <n v="5053"/>
    <n v="2095"/>
    <s v="14/11/ 19"/>
    <n v="39"/>
    <x v="2"/>
    <s v="P325239"/>
    <x v="320"/>
    <n v="11"/>
    <n v="2095"/>
    <n v="600"/>
    <n v="1038"/>
    <n v="622800"/>
  </r>
  <r>
    <n v="37855"/>
    <n v="1"/>
    <n v="5060"/>
    <n v="2095"/>
    <s v="14/11/ 19"/>
    <n v="39"/>
    <x v="2"/>
    <s v="P448424"/>
    <x v="74"/>
    <n v="11"/>
    <n v="2095"/>
    <n v="500"/>
    <n v="54090"/>
    <n v="27045000"/>
  </r>
  <r>
    <n v="534365"/>
    <n v="1"/>
    <n v="5060"/>
    <n v="2095"/>
    <s v="14/11/ 19"/>
    <n v="39"/>
    <x v="2"/>
    <s v="P300300"/>
    <x v="59"/>
    <n v="11"/>
    <n v="2095"/>
    <n v="28"/>
    <n v="1016"/>
    <n v="28448"/>
  </r>
  <r>
    <n v="494235"/>
    <n v="1"/>
    <n v="5079"/>
    <n v="2095"/>
    <s v="14/11/ 19"/>
    <n v="40"/>
    <x v="7"/>
    <s v="P020202"/>
    <x v="651"/>
    <n v="11"/>
    <n v="2095"/>
    <n v="-14"/>
    <n v="504082"/>
    <n v="-7057148"/>
  </r>
  <r>
    <n v="523583"/>
    <n v="1"/>
    <n v="5085"/>
    <n v="2095"/>
    <s v="14/11/ 19"/>
    <n v="40"/>
    <x v="7"/>
    <s v="P672597"/>
    <x v="580"/>
    <n v="11"/>
    <n v="2095"/>
    <n v="-300"/>
    <n v="6559"/>
    <n v="-1967700"/>
  </r>
  <r>
    <n v="510925"/>
    <n v="2"/>
    <n v="5007"/>
    <n v="2095"/>
    <s v="14/11/ 19"/>
    <n v="55"/>
    <x v="8"/>
    <s v="P000368"/>
    <x v="126"/>
    <n v="11"/>
    <n v="2095"/>
    <n v="-12"/>
    <n v="48263"/>
    <n v="-579156"/>
  </r>
  <r>
    <n v="111119"/>
    <n v="2"/>
    <n v="5060"/>
    <n v="2095"/>
    <s v="14/11/ 19"/>
    <n v="62"/>
    <x v="5"/>
    <s v="P407176"/>
    <x v="222"/>
    <n v="11"/>
    <n v="2095"/>
    <n v="-10"/>
    <n v="5504"/>
    <n v="-55040"/>
  </r>
  <r>
    <n v="151119"/>
    <n v="1"/>
    <n v="5130"/>
    <n v="830003"/>
    <s v="15/11/ 19"/>
    <n v="2"/>
    <x v="0"/>
    <s v="P408216"/>
    <x v="746"/>
    <n v="11"/>
    <n v="2095"/>
    <n v="200"/>
    <n v="9552"/>
    <n v="1910400"/>
  </r>
  <r>
    <n v="151119"/>
    <n v="2"/>
    <n v="5053"/>
    <n v="830003"/>
    <s v="15/11/ 19"/>
    <n v="2"/>
    <x v="0"/>
    <s v="P592103"/>
    <x v="156"/>
    <n v="11"/>
    <n v="2095"/>
    <n v="50"/>
    <n v="8168"/>
    <n v="408400"/>
  </r>
  <r>
    <n v="151119"/>
    <n v="33"/>
    <n v="5007"/>
    <n v="830003"/>
    <s v="15/11/ 19"/>
    <n v="2"/>
    <x v="0"/>
    <s v="P182535"/>
    <x v="42"/>
    <n v="11"/>
    <n v="2095"/>
    <n v="1"/>
    <n v="4846"/>
    <n v="4846"/>
  </r>
  <r>
    <n v="151119"/>
    <n v="25"/>
    <n v="5007"/>
    <n v="830003"/>
    <s v="15/11/ 19"/>
    <n v="2"/>
    <x v="0"/>
    <s v="P182535"/>
    <x v="42"/>
    <n v="11"/>
    <n v="2095"/>
    <n v="2"/>
    <n v="4846"/>
    <n v="9692"/>
  </r>
  <r>
    <n v="151119"/>
    <n v="3"/>
    <n v="5072"/>
    <n v="830003"/>
    <s v="15/11/ 19"/>
    <n v="2"/>
    <x v="0"/>
    <s v="P733036"/>
    <x v="96"/>
    <n v="11"/>
    <n v="2095"/>
    <n v="20"/>
    <n v="8629"/>
    <n v="172580"/>
  </r>
  <r>
    <n v="151119"/>
    <n v="4"/>
    <n v="5085"/>
    <n v="830003"/>
    <s v="15/11/ 19"/>
    <n v="2"/>
    <x v="0"/>
    <s v="P000273"/>
    <x v="354"/>
    <n v="11"/>
    <n v="2095"/>
    <n v="100"/>
    <n v="808"/>
    <n v="80800"/>
  </r>
  <r>
    <n v="151119"/>
    <n v="5"/>
    <n v="5085"/>
    <n v="830003"/>
    <s v="15/11/ 19"/>
    <n v="2"/>
    <x v="0"/>
    <s v="P387124"/>
    <x v="778"/>
    <n v="11"/>
    <n v="2095"/>
    <n v="30"/>
    <n v="576"/>
    <n v="17280"/>
  </r>
  <r>
    <n v="151119"/>
    <n v="6"/>
    <n v="5053"/>
    <n v="830003"/>
    <s v="15/11/ 19"/>
    <n v="2"/>
    <x v="0"/>
    <s v="P182600"/>
    <x v="99"/>
    <n v="11"/>
    <n v="2095"/>
    <n v="100"/>
    <n v="68"/>
    <n v="6800"/>
  </r>
  <r>
    <n v="151119"/>
    <n v="7"/>
    <n v="5053"/>
    <n v="830003"/>
    <s v="15/11/ 19"/>
    <n v="2"/>
    <x v="0"/>
    <s v="P571687"/>
    <x v="271"/>
    <n v="11"/>
    <n v="2095"/>
    <n v="112"/>
    <n v="128"/>
    <n v="14336"/>
  </r>
  <r>
    <n v="151119"/>
    <n v="8"/>
    <n v="5015"/>
    <n v="830003"/>
    <s v="15/11/ 19"/>
    <n v="2"/>
    <x v="0"/>
    <s v="P489464"/>
    <x v="302"/>
    <n v="11"/>
    <n v="2095"/>
    <n v="100"/>
    <n v="522"/>
    <n v="52200"/>
  </r>
  <r>
    <n v="151119"/>
    <n v="9"/>
    <n v="5001"/>
    <n v="830003"/>
    <s v="15/11/ 19"/>
    <n v="2"/>
    <x v="0"/>
    <s v="P448294"/>
    <x v="360"/>
    <n v="11"/>
    <n v="2095"/>
    <n v="20"/>
    <n v="18947"/>
    <n v="378940"/>
  </r>
  <r>
    <n v="151119"/>
    <n v="10"/>
    <n v="5053"/>
    <n v="830003"/>
    <s v="15/11/ 19"/>
    <n v="2"/>
    <x v="0"/>
    <s v="P408060"/>
    <x v="539"/>
    <n v="11"/>
    <n v="2095"/>
    <n v="80"/>
    <n v="15552"/>
    <n v="1244160"/>
  </r>
  <r>
    <n v="151119"/>
    <n v="11"/>
    <n v="5047"/>
    <n v="830003"/>
    <s v="15/11/ 19"/>
    <n v="2"/>
    <x v="0"/>
    <s v="P284628"/>
    <x v="629"/>
    <n v="11"/>
    <n v="2095"/>
    <n v="2"/>
    <n v="8759"/>
    <n v="17518"/>
  </r>
  <r>
    <n v="151119"/>
    <n v="12"/>
    <n v="5033"/>
    <n v="830003"/>
    <s v="15/11/ 19"/>
    <n v="2"/>
    <x v="0"/>
    <s v="P305694"/>
    <x v="163"/>
    <n v="11"/>
    <n v="2095"/>
    <n v="56"/>
    <n v="202"/>
    <n v="11312"/>
  </r>
  <r>
    <n v="151119"/>
    <n v="13"/>
    <n v="5006"/>
    <n v="830003"/>
    <s v="15/11/ 19"/>
    <n v="2"/>
    <x v="0"/>
    <s v="P529998"/>
    <x v="93"/>
    <n v="11"/>
    <n v="2095"/>
    <n v="1"/>
    <n v="20891"/>
    <n v="20891"/>
  </r>
  <r>
    <n v="151119"/>
    <n v="14"/>
    <n v="5033"/>
    <n v="830003"/>
    <s v="15/11/ 19"/>
    <n v="2"/>
    <x v="0"/>
    <s v="P325005"/>
    <x v="195"/>
    <n v="11"/>
    <n v="2095"/>
    <n v="30"/>
    <n v="684"/>
    <n v="20520"/>
  </r>
  <r>
    <n v="151119"/>
    <n v="15"/>
    <n v="5033"/>
    <n v="830003"/>
    <s v="15/11/ 19"/>
    <n v="2"/>
    <x v="0"/>
    <s v="P325031"/>
    <x v="182"/>
    <n v="11"/>
    <n v="2095"/>
    <n v="300"/>
    <n v="276"/>
    <n v="82800"/>
  </r>
  <r>
    <n v="151119"/>
    <n v="16"/>
    <n v="5060"/>
    <n v="830003"/>
    <s v="15/11/ 19"/>
    <n v="2"/>
    <x v="0"/>
    <s v="P407137"/>
    <x v="518"/>
    <n v="11"/>
    <n v="2095"/>
    <n v="300"/>
    <n v="163"/>
    <n v="48900"/>
  </r>
  <r>
    <n v="151119"/>
    <n v="17"/>
    <n v="5033"/>
    <n v="830003"/>
    <s v="15/11/ 19"/>
    <n v="2"/>
    <x v="0"/>
    <s v="P140871"/>
    <x v="94"/>
    <n v="11"/>
    <n v="2095"/>
    <n v="112"/>
    <n v="509"/>
    <n v="57008"/>
  </r>
  <r>
    <n v="151119"/>
    <n v="18"/>
    <n v="5033"/>
    <n v="830003"/>
    <s v="15/11/ 19"/>
    <n v="2"/>
    <x v="0"/>
    <s v="P140884"/>
    <x v="513"/>
    <n v="11"/>
    <n v="2095"/>
    <n v="28"/>
    <n v="621"/>
    <n v="17388"/>
  </r>
  <r>
    <n v="151119"/>
    <n v="19"/>
    <n v="5060"/>
    <n v="830003"/>
    <s v="15/11/ 19"/>
    <n v="2"/>
    <x v="0"/>
    <s v="P300300"/>
    <x v="59"/>
    <n v="11"/>
    <n v="2095"/>
    <n v="224"/>
    <n v="980"/>
    <n v="219520"/>
  </r>
  <r>
    <n v="151119"/>
    <n v="20"/>
    <n v="5072"/>
    <n v="830003"/>
    <s v="15/11/ 19"/>
    <n v="2"/>
    <x v="0"/>
    <s v="P325174"/>
    <x v="233"/>
    <n v="11"/>
    <n v="2095"/>
    <n v="168"/>
    <n v="1917"/>
    <n v="322056"/>
  </r>
  <r>
    <n v="151119"/>
    <n v="21"/>
    <n v="5033"/>
    <n v="830003"/>
    <s v="15/11/ 19"/>
    <n v="2"/>
    <x v="0"/>
    <s v="P489646"/>
    <x v="489"/>
    <n v="11"/>
    <n v="2095"/>
    <n v="120"/>
    <n v="233"/>
    <n v="27960"/>
  </r>
  <r>
    <n v="151119"/>
    <n v="22"/>
    <n v="5130"/>
    <n v="830003"/>
    <s v="15/11/ 19"/>
    <n v="2"/>
    <x v="0"/>
    <s v="P509893"/>
    <x v="190"/>
    <n v="11"/>
    <n v="2095"/>
    <n v="240"/>
    <n v="251"/>
    <n v="60240"/>
  </r>
  <r>
    <n v="151119"/>
    <n v="23"/>
    <n v="5007"/>
    <n v="830003"/>
    <s v="15/11/ 19"/>
    <n v="2"/>
    <x v="0"/>
    <s v="P206918"/>
    <x v="720"/>
    <n v="11"/>
    <n v="2095"/>
    <n v="30"/>
    <n v="180379"/>
    <n v="5411370"/>
  </r>
  <r>
    <n v="151119"/>
    <n v="24"/>
    <n v="5007"/>
    <n v="830003"/>
    <s v="15/11/ 19"/>
    <n v="2"/>
    <x v="0"/>
    <s v="P205205"/>
    <x v="617"/>
    <n v="11"/>
    <n v="2095"/>
    <n v="50"/>
    <n v="93786"/>
    <n v="4689300"/>
  </r>
  <r>
    <n v="151119"/>
    <n v="25"/>
    <n v="5033"/>
    <n v="830003"/>
    <s v="15/11/ 19"/>
    <n v="2"/>
    <x v="0"/>
    <s v="P000157"/>
    <x v="119"/>
    <n v="11"/>
    <n v="2095"/>
    <n v="28"/>
    <n v="1056"/>
    <n v="29568"/>
  </r>
  <r>
    <n v="151119"/>
    <n v="26"/>
    <n v="5033"/>
    <n v="830003"/>
    <s v="15/11/ 19"/>
    <n v="2"/>
    <x v="0"/>
    <s v="P304719"/>
    <x v="217"/>
    <n v="11"/>
    <n v="2095"/>
    <n v="28"/>
    <n v="1867"/>
    <n v="52276"/>
  </r>
  <r>
    <n v="151119"/>
    <n v="27"/>
    <n v="5085"/>
    <n v="830003"/>
    <s v="15/11/ 19"/>
    <n v="2"/>
    <x v="0"/>
    <s v="P488853"/>
    <x v="329"/>
    <n v="11"/>
    <n v="2095"/>
    <n v="200"/>
    <n v="372"/>
    <n v="74400"/>
  </r>
  <r>
    <n v="151119"/>
    <n v="28"/>
    <n v="5033"/>
    <n v="830003"/>
    <s v="15/11/ 19"/>
    <n v="2"/>
    <x v="0"/>
    <s v="P090317"/>
    <x v="138"/>
    <n v="11"/>
    <n v="2095"/>
    <n v="168"/>
    <n v="3833"/>
    <n v="643944"/>
  </r>
  <r>
    <n v="151119"/>
    <n v="29"/>
    <n v="5079"/>
    <n v="830003"/>
    <s v="15/11/ 19"/>
    <n v="2"/>
    <x v="0"/>
    <s v="P607607"/>
    <x v="63"/>
    <n v="11"/>
    <n v="2095"/>
    <n v="240"/>
    <n v="2002"/>
    <n v="480480"/>
  </r>
  <r>
    <n v="151119"/>
    <n v="30"/>
    <n v="5027"/>
    <n v="830003"/>
    <s v="15/11/ 19"/>
    <n v="2"/>
    <x v="0"/>
    <s v="P612246"/>
    <x v="235"/>
    <n v="11"/>
    <n v="2095"/>
    <n v="200"/>
    <n v="5818"/>
    <n v="1163600"/>
  </r>
  <r>
    <n v="151119"/>
    <n v="31"/>
    <n v="5072"/>
    <n v="830003"/>
    <s v="15/11/ 19"/>
    <n v="2"/>
    <x v="0"/>
    <s v="P733036"/>
    <x v="96"/>
    <n v="11"/>
    <n v="2095"/>
    <n v="2"/>
    <n v="8629"/>
    <n v="17258"/>
  </r>
  <r>
    <n v="151119"/>
    <n v="32"/>
    <n v="5095"/>
    <n v="830003"/>
    <s v="15/11/ 19"/>
    <n v="2"/>
    <x v="0"/>
    <s v="P203471"/>
    <x v="212"/>
    <n v="11"/>
    <n v="2095"/>
    <n v="20"/>
    <n v="654"/>
    <n v="13080"/>
  </r>
  <r>
    <n v="151119"/>
    <n v="33"/>
    <n v="5099"/>
    <n v="830003"/>
    <s v="15/11/ 19"/>
    <n v="2"/>
    <x v="0"/>
    <s v="P000371"/>
    <x v="680"/>
    <n v="11"/>
    <n v="2095"/>
    <n v="20"/>
    <n v="2349"/>
    <n v="46980"/>
  </r>
  <r>
    <n v="151119"/>
    <n v="34"/>
    <n v="5007"/>
    <n v="830003"/>
    <s v="15/11/ 19"/>
    <n v="2"/>
    <x v="0"/>
    <s v="P182535"/>
    <x v="42"/>
    <n v="11"/>
    <n v="2095"/>
    <n v="10"/>
    <n v="4846"/>
    <n v="48460"/>
  </r>
  <r>
    <n v="151119"/>
    <n v="1"/>
    <n v="5015"/>
    <n v="2095"/>
    <s v="15/11/ 19"/>
    <n v="28"/>
    <x v="1"/>
    <s v="P489464"/>
    <x v="302"/>
    <n v="11"/>
    <n v="2095"/>
    <n v="100"/>
    <n v="522"/>
    <n v="52200"/>
  </r>
  <r>
    <n v="17547"/>
    <n v="1"/>
    <n v="5092"/>
    <n v="2095"/>
    <s v="15/11/ 19"/>
    <n v="29"/>
    <x v="6"/>
    <s v="P428385"/>
    <x v="64"/>
    <n v="11"/>
    <n v="2095"/>
    <n v="300"/>
    <n v="465"/>
    <n v="139500"/>
  </r>
  <r>
    <n v="54358"/>
    <n v="1"/>
    <n v="5033"/>
    <n v="2095"/>
    <s v="15/11/ 19"/>
    <n v="29"/>
    <x v="6"/>
    <s v="P325811"/>
    <x v="461"/>
    <n v="11"/>
    <n v="2095"/>
    <n v="840"/>
    <n v="268"/>
    <n v="225120"/>
  </r>
  <r>
    <n v="54316"/>
    <n v="1"/>
    <n v="5007"/>
    <n v="2095"/>
    <s v="15/11/ 19"/>
    <n v="29"/>
    <x v="6"/>
    <s v="P591934"/>
    <x v="8"/>
    <n v="11"/>
    <n v="2095"/>
    <n v="860"/>
    <n v="9625"/>
    <n v="8277500"/>
  </r>
  <r>
    <n v="54316"/>
    <n v="2"/>
    <n v="5007"/>
    <n v="2095"/>
    <s v="15/11/ 19"/>
    <n v="29"/>
    <x v="6"/>
    <s v="P181963"/>
    <x v="280"/>
    <n v="11"/>
    <n v="2095"/>
    <n v="150"/>
    <n v="5226"/>
    <n v="783900"/>
  </r>
  <r>
    <n v="54316"/>
    <n v="3"/>
    <n v="5022"/>
    <n v="2095"/>
    <s v="15/11/ 19"/>
    <n v="29"/>
    <x v="6"/>
    <s v="P100091"/>
    <x v="469"/>
    <n v="11"/>
    <n v="2095"/>
    <n v="30"/>
    <n v="178"/>
    <n v="5340"/>
  </r>
  <r>
    <n v="54316"/>
    <n v="4"/>
    <n v="5006"/>
    <n v="2095"/>
    <s v="15/11/ 19"/>
    <n v="29"/>
    <x v="6"/>
    <s v="P182106"/>
    <x v="47"/>
    <n v="11"/>
    <n v="2095"/>
    <n v="200"/>
    <n v="2061"/>
    <n v="412200"/>
  </r>
  <r>
    <n v="165676"/>
    <n v="1"/>
    <n v="5007"/>
    <n v="2095"/>
    <s v="15/11/ 19"/>
    <n v="29"/>
    <x v="6"/>
    <s v="P605605"/>
    <x v="18"/>
    <n v="11"/>
    <n v="2095"/>
    <n v="1080"/>
    <n v="34348"/>
    <n v="37095840"/>
  </r>
  <r>
    <n v="165676"/>
    <n v="2"/>
    <n v="5007"/>
    <n v="2095"/>
    <s v="15/11/ 19"/>
    <n v="29"/>
    <x v="6"/>
    <s v="P591934"/>
    <x v="8"/>
    <n v="11"/>
    <n v="2095"/>
    <n v="200"/>
    <n v="9615"/>
    <n v="1923000"/>
  </r>
  <r>
    <n v="165676"/>
    <n v="3"/>
    <n v="5007"/>
    <n v="2095"/>
    <s v="15/11/ 19"/>
    <n v="29"/>
    <x v="6"/>
    <s v="P306019"/>
    <x v="14"/>
    <n v="11"/>
    <n v="2095"/>
    <n v="495"/>
    <n v="17416"/>
    <n v="8620920"/>
  </r>
  <r>
    <n v="62517"/>
    <n v="1"/>
    <n v="5072"/>
    <n v="2095"/>
    <s v="15/11/ 19"/>
    <n v="29"/>
    <x v="6"/>
    <s v="P884596"/>
    <x v="773"/>
    <n v="11"/>
    <n v="2095"/>
    <n v="250"/>
    <n v="24545"/>
    <n v="6136250"/>
  </r>
  <r>
    <n v="559681"/>
    <n v="1"/>
    <n v="5053"/>
    <n v="2095"/>
    <s v="15/11/ 19"/>
    <n v="29"/>
    <x v="6"/>
    <s v="P408060"/>
    <x v="539"/>
    <n v="11"/>
    <n v="2095"/>
    <n v="5"/>
    <n v="15552"/>
    <n v="77760"/>
  </r>
  <r>
    <n v="38231"/>
    <n v="1"/>
    <n v="5027"/>
    <n v="2095"/>
    <s v="15/11/ 19"/>
    <n v="29"/>
    <x v="6"/>
    <s v="P612272"/>
    <x v="92"/>
    <n v="11"/>
    <n v="2095"/>
    <n v="600"/>
    <n v="3212"/>
    <n v="1927200"/>
  </r>
  <r>
    <n v="38231"/>
    <n v="2"/>
    <n v="5006"/>
    <n v="2095"/>
    <s v="15/11/ 19"/>
    <n v="29"/>
    <x v="6"/>
    <s v="P531180"/>
    <x v="298"/>
    <n v="11"/>
    <n v="2095"/>
    <n v="10"/>
    <n v="2594"/>
    <n v="25940"/>
  </r>
  <r>
    <n v="38231"/>
    <n v="3"/>
    <n v="5053"/>
    <n v="2095"/>
    <s v="15/11/ 19"/>
    <n v="29"/>
    <x v="6"/>
    <s v="P325239"/>
    <x v="320"/>
    <n v="11"/>
    <n v="2095"/>
    <n v="450"/>
    <n v="1052"/>
    <n v="473400"/>
  </r>
  <r>
    <n v="561863"/>
    <n v="1"/>
    <n v="5033"/>
    <n v="2095"/>
    <s v="15/11/ 19"/>
    <n v="29"/>
    <x v="6"/>
    <s v="P733065"/>
    <x v="219"/>
    <n v="11"/>
    <n v="2095"/>
    <n v="420"/>
    <n v="1573"/>
    <n v="660660"/>
  </r>
  <r>
    <n v="946410"/>
    <n v="1"/>
    <n v="5022"/>
    <n v="2095"/>
    <s v="15/11/ 19"/>
    <n v="29"/>
    <x v="6"/>
    <s v="P284576"/>
    <x v="658"/>
    <n v="11"/>
    <n v="2095"/>
    <n v="6"/>
    <n v="696"/>
    <n v="4176"/>
  </r>
  <r>
    <n v="17499"/>
    <n v="1"/>
    <n v="5015"/>
    <n v="2095"/>
    <s v="15/11/ 19"/>
    <n v="39"/>
    <x v="2"/>
    <s v="P488723"/>
    <x v="264"/>
    <n v="11"/>
    <n v="2095"/>
    <n v="500"/>
    <n v="528"/>
    <n v="264000"/>
  </r>
  <r>
    <n v="17499"/>
    <n v="2"/>
    <n v="5072"/>
    <n v="2095"/>
    <s v="15/11/ 19"/>
    <n v="39"/>
    <x v="2"/>
    <s v="P325148"/>
    <x v="66"/>
    <n v="11"/>
    <n v="2095"/>
    <n v="1000"/>
    <n v="5535"/>
    <n v="5535000"/>
  </r>
  <r>
    <n v="17499"/>
    <n v="3"/>
    <n v="5033"/>
    <n v="2095"/>
    <s v="15/11/ 19"/>
    <n v="39"/>
    <x v="2"/>
    <s v="P325265"/>
    <x v="76"/>
    <n v="11"/>
    <n v="2095"/>
    <n v="400"/>
    <n v="3741"/>
    <n v="1496400"/>
  </r>
  <r>
    <n v="17498"/>
    <n v="1"/>
    <n v="5066"/>
    <n v="2095"/>
    <s v="15/11/ 19"/>
    <n v="39"/>
    <x v="2"/>
    <s v="P672532"/>
    <x v="54"/>
    <n v="11"/>
    <n v="2095"/>
    <n v="200"/>
    <n v="597"/>
    <n v="119400"/>
  </r>
  <r>
    <n v="17547"/>
    <n v="1"/>
    <n v="5022"/>
    <n v="2095"/>
    <s v="15/11/ 19"/>
    <n v="39"/>
    <x v="2"/>
    <s v="P100572"/>
    <x v="414"/>
    <n v="11"/>
    <n v="2095"/>
    <n v="50"/>
    <n v="790"/>
    <n v="39500"/>
  </r>
  <r>
    <n v="17547"/>
    <n v="2"/>
    <n v="5092"/>
    <n v="2095"/>
    <s v="15/11/ 19"/>
    <n v="39"/>
    <x v="2"/>
    <s v="P428385"/>
    <x v="64"/>
    <n v="11"/>
    <n v="2095"/>
    <n v="1500"/>
    <n v="465"/>
    <n v="697500"/>
  </r>
  <r>
    <n v="54358"/>
    <n v="1"/>
    <n v="5033"/>
    <n v="2095"/>
    <s v="15/11/ 19"/>
    <n v="39"/>
    <x v="2"/>
    <s v="P325811"/>
    <x v="461"/>
    <n v="11"/>
    <n v="2095"/>
    <n v="1800"/>
    <n v="206"/>
    <n v="370800"/>
  </r>
  <r>
    <n v="54358"/>
    <n v="2"/>
    <n v="5033"/>
    <n v="2095"/>
    <s v="15/11/ 19"/>
    <n v="39"/>
    <x v="2"/>
    <s v="P325811"/>
    <x v="461"/>
    <n v="11"/>
    <n v="2095"/>
    <n v="1200"/>
    <n v="268"/>
    <n v="321600"/>
  </r>
  <r>
    <n v="54316"/>
    <n v="1"/>
    <n v="5022"/>
    <n v="2095"/>
    <s v="15/11/ 19"/>
    <n v="39"/>
    <x v="2"/>
    <s v="P100247"/>
    <x v="601"/>
    <n v="11"/>
    <n v="2095"/>
    <n v="100"/>
    <n v="216"/>
    <n v="21600"/>
  </r>
  <r>
    <n v="54316"/>
    <n v="2"/>
    <n v="5006"/>
    <n v="2095"/>
    <s v="15/11/ 19"/>
    <n v="39"/>
    <x v="2"/>
    <s v="P182106"/>
    <x v="47"/>
    <n v="11"/>
    <n v="2095"/>
    <n v="200"/>
    <n v="2061"/>
    <n v="412200"/>
  </r>
  <r>
    <n v="54316"/>
    <n v="3"/>
    <n v="5047"/>
    <n v="2095"/>
    <s v="15/11/ 19"/>
    <n v="39"/>
    <x v="2"/>
    <s v="P530309"/>
    <x v="317"/>
    <n v="11"/>
    <n v="2095"/>
    <n v="50"/>
    <n v="13269"/>
    <n v="663450"/>
  </r>
  <r>
    <n v="54316"/>
    <n v="4"/>
    <n v="5007"/>
    <n v="2095"/>
    <s v="15/11/ 19"/>
    <n v="39"/>
    <x v="2"/>
    <s v="P605605"/>
    <x v="18"/>
    <n v="11"/>
    <n v="2095"/>
    <n v="200"/>
    <n v="34383"/>
    <n v="6876600"/>
  </r>
  <r>
    <n v="54316"/>
    <n v="5"/>
    <n v="5007"/>
    <n v="2095"/>
    <s v="15/11/ 19"/>
    <n v="39"/>
    <x v="2"/>
    <s v="P181963"/>
    <x v="280"/>
    <n v="11"/>
    <n v="2095"/>
    <n v="150"/>
    <n v="5226"/>
    <n v="783900"/>
  </r>
  <r>
    <n v="54316"/>
    <n v="6"/>
    <n v="5007"/>
    <n v="2095"/>
    <s v="15/11/ 19"/>
    <n v="39"/>
    <x v="2"/>
    <s v="P591934"/>
    <x v="8"/>
    <n v="11"/>
    <n v="2095"/>
    <n v="200"/>
    <n v="9625"/>
    <n v="1925000"/>
  </r>
  <r>
    <n v="54316"/>
    <n v="7"/>
    <n v="5022"/>
    <n v="2095"/>
    <s v="15/11/ 19"/>
    <n v="39"/>
    <x v="2"/>
    <s v="P100091"/>
    <x v="469"/>
    <n v="11"/>
    <n v="2095"/>
    <n v="100"/>
    <n v="178"/>
    <n v="17800"/>
  </r>
  <r>
    <n v="54630"/>
    <n v="1"/>
    <n v="5053"/>
    <n v="2095"/>
    <s v="15/11/ 19"/>
    <n v="39"/>
    <x v="2"/>
    <s v="P592103"/>
    <x v="156"/>
    <n v="11"/>
    <n v="2095"/>
    <n v="50"/>
    <n v="8168"/>
    <n v="408400"/>
  </r>
  <r>
    <n v="165676"/>
    <n v="1"/>
    <n v="5007"/>
    <n v="2095"/>
    <s v="15/11/ 19"/>
    <n v="39"/>
    <x v="2"/>
    <s v="P605605"/>
    <x v="18"/>
    <n v="11"/>
    <n v="2095"/>
    <n v="600"/>
    <n v="34348"/>
    <n v="20608800"/>
  </r>
  <r>
    <n v="165676"/>
    <n v="2"/>
    <n v="5007"/>
    <n v="2095"/>
    <s v="15/11/ 19"/>
    <n v="39"/>
    <x v="2"/>
    <s v="P591934"/>
    <x v="8"/>
    <n v="11"/>
    <n v="2095"/>
    <n v="200"/>
    <n v="9615"/>
    <n v="1923000"/>
  </r>
  <r>
    <n v="165676"/>
    <n v="3"/>
    <n v="5007"/>
    <n v="2095"/>
    <s v="15/11/ 19"/>
    <n v="39"/>
    <x v="2"/>
    <s v="P306019"/>
    <x v="14"/>
    <n v="11"/>
    <n v="2095"/>
    <n v="300"/>
    <n v="17416"/>
    <n v="5224800"/>
  </r>
  <r>
    <n v="62517"/>
    <n v="1"/>
    <n v="5072"/>
    <n v="2095"/>
    <s v="15/11/ 19"/>
    <n v="39"/>
    <x v="2"/>
    <s v="P884596"/>
    <x v="773"/>
    <n v="11"/>
    <n v="2095"/>
    <n v="100"/>
    <n v="24545"/>
    <n v="2454500"/>
  </r>
  <r>
    <n v="62517"/>
    <n v="2"/>
    <n v="5182"/>
    <n v="2095"/>
    <s v="15/11/ 19"/>
    <n v="39"/>
    <x v="2"/>
    <s v="P387800"/>
    <x v="91"/>
    <n v="11"/>
    <n v="2095"/>
    <n v="1250"/>
    <n v="705"/>
    <n v="881250"/>
  </r>
  <r>
    <n v="653386"/>
    <n v="1"/>
    <n v="5072"/>
    <n v="2095"/>
    <s v="15/11/ 19"/>
    <n v="39"/>
    <x v="2"/>
    <s v="P733036"/>
    <x v="96"/>
    <n v="11"/>
    <n v="2095"/>
    <n v="200"/>
    <n v="8629"/>
    <n v="1725800"/>
  </r>
  <r>
    <n v="653386"/>
    <n v="2"/>
    <n v="5085"/>
    <n v="2095"/>
    <s v="15/11/ 19"/>
    <n v="39"/>
    <x v="2"/>
    <s v="P000273"/>
    <x v="354"/>
    <n v="11"/>
    <n v="2095"/>
    <n v="1000"/>
    <n v="808"/>
    <n v="808000"/>
  </r>
  <r>
    <n v="653386"/>
    <n v="3"/>
    <n v="5085"/>
    <n v="2095"/>
    <s v="15/11/ 19"/>
    <n v="39"/>
    <x v="2"/>
    <s v="P387124"/>
    <x v="778"/>
    <n v="11"/>
    <n v="2095"/>
    <n v="30"/>
    <n v="576"/>
    <n v="17280"/>
  </r>
  <r>
    <n v="653386"/>
    <n v="4"/>
    <n v="5053"/>
    <n v="2095"/>
    <s v="15/11/ 19"/>
    <n v="39"/>
    <x v="2"/>
    <s v="P182600"/>
    <x v="99"/>
    <n v="11"/>
    <n v="2095"/>
    <n v="100"/>
    <n v="68"/>
    <n v="6800"/>
  </r>
  <r>
    <n v="653386"/>
    <n v="5"/>
    <n v="5053"/>
    <n v="2095"/>
    <s v="15/11/ 19"/>
    <n v="39"/>
    <x v="2"/>
    <s v="P571687"/>
    <x v="271"/>
    <n v="11"/>
    <n v="2095"/>
    <n v="112"/>
    <n v="128"/>
    <n v="14336"/>
  </r>
  <r>
    <n v="559736"/>
    <n v="1"/>
    <n v="5053"/>
    <n v="2095"/>
    <s v="15/11/ 19"/>
    <n v="39"/>
    <x v="2"/>
    <s v="P611999"/>
    <x v="734"/>
    <n v="11"/>
    <n v="2095"/>
    <n v="30"/>
    <n v="15307"/>
    <n v="459210"/>
  </r>
  <r>
    <n v="559641"/>
    <n v="1"/>
    <n v="5001"/>
    <n v="2095"/>
    <s v="15/11/ 19"/>
    <n v="39"/>
    <x v="2"/>
    <s v="P448294"/>
    <x v="360"/>
    <n v="11"/>
    <n v="2095"/>
    <n v="20"/>
    <n v="18947"/>
    <n v="378940"/>
  </r>
  <r>
    <n v="559681"/>
    <n v="1"/>
    <n v="5053"/>
    <n v="2095"/>
    <s v="15/11/ 19"/>
    <n v="39"/>
    <x v="2"/>
    <s v="P408060"/>
    <x v="539"/>
    <n v="11"/>
    <n v="2095"/>
    <n v="75"/>
    <n v="15552"/>
    <n v="1166400"/>
  </r>
  <r>
    <n v="38231"/>
    <n v="2"/>
    <n v="5033"/>
    <n v="2095"/>
    <s v="15/11/ 19"/>
    <n v="39"/>
    <x v="2"/>
    <s v="P181690"/>
    <x v="544"/>
    <n v="11"/>
    <n v="2095"/>
    <n v="120"/>
    <n v="543"/>
    <n v="65160"/>
  </r>
  <r>
    <n v="38231"/>
    <n v="3"/>
    <n v="5006"/>
    <n v="2095"/>
    <s v="15/11/ 19"/>
    <n v="39"/>
    <x v="2"/>
    <s v="P531180"/>
    <x v="298"/>
    <n v="11"/>
    <n v="2095"/>
    <n v="150"/>
    <n v="2594"/>
    <n v="389100"/>
  </r>
  <r>
    <n v="38231"/>
    <n v="4"/>
    <n v="5027"/>
    <n v="2095"/>
    <s v="15/11/ 19"/>
    <n v="39"/>
    <x v="2"/>
    <s v="P612272"/>
    <x v="92"/>
    <n v="11"/>
    <n v="2095"/>
    <n v="600"/>
    <n v="3212"/>
    <n v="1927200"/>
  </r>
  <r>
    <n v="38231"/>
    <n v="5"/>
    <n v="5053"/>
    <n v="2095"/>
    <s v="15/11/ 19"/>
    <n v="39"/>
    <x v="2"/>
    <s v="P325239"/>
    <x v="320"/>
    <n v="11"/>
    <n v="2095"/>
    <n v="450"/>
    <n v="1052"/>
    <n v="473400"/>
  </r>
  <r>
    <n v="38231"/>
    <n v="6"/>
    <n v="5092"/>
    <n v="2095"/>
    <s v="15/11/ 19"/>
    <n v="39"/>
    <x v="2"/>
    <s v="P188769"/>
    <x v="316"/>
    <n v="11"/>
    <n v="2095"/>
    <n v="20"/>
    <n v="3410"/>
    <n v="68200"/>
  </r>
  <r>
    <n v="62810"/>
    <n v="1"/>
    <n v="5033"/>
    <n v="2095"/>
    <s v="15/11/ 19"/>
    <n v="39"/>
    <x v="2"/>
    <s v="P325304"/>
    <x v="562"/>
    <n v="11"/>
    <n v="2095"/>
    <n v="60"/>
    <n v="87"/>
    <n v="5220"/>
  </r>
  <r>
    <n v="62810"/>
    <n v="2"/>
    <n v="5060"/>
    <n v="2095"/>
    <s v="15/11/ 19"/>
    <n v="39"/>
    <x v="2"/>
    <s v="P203757"/>
    <x v="90"/>
    <n v="11"/>
    <n v="2095"/>
    <n v="1500"/>
    <n v="880"/>
    <n v="1320000"/>
  </r>
  <r>
    <n v="62810"/>
    <n v="3"/>
    <n v="5060"/>
    <n v="2095"/>
    <s v="15/11/ 19"/>
    <n v="39"/>
    <x v="2"/>
    <s v="P407657"/>
    <x v="188"/>
    <n v="11"/>
    <n v="2095"/>
    <n v="800"/>
    <n v="348"/>
    <n v="278400"/>
  </r>
  <r>
    <n v="62810"/>
    <n v="4"/>
    <n v="5033"/>
    <n v="2095"/>
    <s v="15/11/ 19"/>
    <n v="39"/>
    <x v="2"/>
    <s v="P123456"/>
    <x v="89"/>
    <n v="11"/>
    <n v="2095"/>
    <n v="60"/>
    <n v="981"/>
    <n v="58860"/>
  </r>
  <r>
    <n v="534446"/>
    <n v="1"/>
    <n v="5047"/>
    <n v="2095"/>
    <s v="15/11/ 19"/>
    <n v="39"/>
    <x v="2"/>
    <s v="P284628"/>
    <x v="629"/>
    <n v="11"/>
    <n v="2095"/>
    <n v="2"/>
    <n v="8759"/>
    <n v="17518"/>
  </r>
  <r>
    <n v="534446"/>
    <n v="2"/>
    <n v="5033"/>
    <n v="2095"/>
    <s v="15/11/ 19"/>
    <n v="39"/>
    <x v="2"/>
    <s v="P305694"/>
    <x v="163"/>
    <n v="11"/>
    <n v="2095"/>
    <n v="56"/>
    <n v="202"/>
    <n v="11312"/>
  </r>
  <r>
    <n v="534446"/>
    <n v="3"/>
    <n v="5006"/>
    <n v="2095"/>
    <s v="15/11/ 19"/>
    <n v="39"/>
    <x v="2"/>
    <s v="P529998"/>
    <x v="93"/>
    <n v="11"/>
    <n v="2095"/>
    <n v="1"/>
    <n v="20891"/>
    <n v="20891"/>
  </r>
  <r>
    <n v="534446"/>
    <n v="4"/>
    <n v="5033"/>
    <n v="2095"/>
    <s v="15/11/ 19"/>
    <n v="39"/>
    <x v="2"/>
    <s v="P325005"/>
    <x v="195"/>
    <n v="11"/>
    <n v="2095"/>
    <n v="30"/>
    <n v="684"/>
    <n v="20520"/>
  </r>
  <r>
    <n v="561863"/>
    <n v="1"/>
    <n v="5033"/>
    <n v="2095"/>
    <s v="15/11/ 19"/>
    <n v="39"/>
    <x v="2"/>
    <s v="P325031"/>
    <x v="182"/>
    <n v="11"/>
    <n v="2095"/>
    <n v="300"/>
    <n v="276"/>
    <n v="82800"/>
  </r>
  <r>
    <n v="561863"/>
    <n v="2"/>
    <n v="5033"/>
    <n v="2095"/>
    <s v="15/11/ 19"/>
    <n v="39"/>
    <x v="2"/>
    <s v="P733065"/>
    <x v="219"/>
    <n v="11"/>
    <n v="2095"/>
    <n v="840"/>
    <n v="1573"/>
    <n v="1321320"/>
  </r>
  <r>
    <n v="561863"/>
    <n v="3"/>
    <n v="5060"/>
    <n v="2095"/>
    <s v="15/11/ 19"/>
    <n v="39"/>
    <x v="2"/>
    <s v="P407137"/>
    <x v="518"/>
    <n v="11"/>
    <n v="2095"/>
    <n v="3000"/>
    <n v="163"/>
    <n v="489000"/>
  </r>
  <r>
    <n v="561863"/>
    <n v="4"/>
    <n v="5095"/>
    <n v="2095"/>
    <s v="15/11/ 19"/>
    <n v="39"/>
    <x v="2"/>
    <s v="P224381"/>
    <x v="146"/>
    <n v="11"/>
    <n v="2095"/>
    <n v="100"/>
    <n v="4657"/>
    <n v="465700"/>
  </r>
  <r>
    <n v="561863"/>
    <n v="5"/>
    <n v="5072"/>
    <n v="2095"/>
    <s v="15/11/ 19"/>
    <n v="39"/>
    <x v="2"/>
    <s v="P324771"/>
    <x v="157"/>
    <n v="11"/>
    <n v="2095"/>
    <n v="500"/>
    <n v="1973"/>
    <n v="986500"/>
  </r>
  <r>
    <n v="208542"/>
    <n v="1"/>
    <n v="5033"/>
    <n v="2095"/>
    <s v="15/11/ 19"/>
    <n v="39"/>
    <x v="2"/>
    <s v="P140871"/>
    <x v="94"/>
    <n v="11"/>
    <n v="2095"/>
    <n v="112"/>
    <n v="509"/>
    <n v="57008"/>
  </r>
  <r>
    <n v="208542"/>
    <n v="2"/>
    <n v="5033"/>
    <n v="2095"/>
    <s v="15/11/ 19"/>
    <n v="39"/>
    <x v="2"/>
    <s v="P140884"/>
    <x v="513"/>
    <n v="11"/>
    <n v="2095"/>
    <n v="28"/>
    <n v="621"/>
    <n v="17388"/>
  </r>
  <r>
    <n v="208542"/>
    <n v="3"/>
    <n v="5060"/>
    <n v="2095"/>
    <s v="15/11/ 19"/>
    <n v="39"/>
    <x v="2"/>
    <s v="P300300"/>
    <x v="59"/>
    <n v="11"/>
    <n v="2095"/>
    <n v="224"/>
    <n v="980"/>
    <n v="219520"/>
  </r>
  <r>
    <n v="208542"/>
    <n v="4"/>
    <n v="5072"/>
    <n v="2095"/>
    <s v="15/11/ 19"/>
    <n v="39"/>
    <x v="2"/>
    <s v="P325174"/>
    <x v="233"/>
    <n v="11"/>
    <n v="2095"/>
    <n v="168"/>
    <n v="1917"/>
    <n v="322056"/>
  </r>
  <r>
    <n v="474754"/>
    <n v="1"/>
    <n v="5033"/>
    <n v="2095"/>
    <s v="15/11/ 19"/>
    <n v="39"/>
    <x v="2"/>
    <s v="P489646"/>
    <x v="489"/>
    <n v="11"/>
    <n v="2095"/>
    <n v="120"/>
    <n v="233"/>
    <n v="27960"/>
  </r>
  <r>
    <n v="474754"/>
    <n v="2"/>
    <n v="5130"/>
    <n v="2095"/>
    <s v="15/11/ 19"/>
    <n v="39"/>
    <x v="2"/>
    <s v="P509893"/>
    <x v="190"/>
    <n v="11"/>
    <n v="2095"/>
    <n v="240"/>
    <n v="251"/>
    <n v="60240"/>
  </r>
  <r>
    <n v="474754"/>
    <n v="3"/>
    <n v="5027"/>
    <n v="2095"/>
    <s v="15/11/ 19"/>
    <n v="39"/>
    <x v="2"/>
    <s v="P612246"/>
    <x v="235"/>
    <n v="11"/>
    <n v="2095"/>
    <n v="200"/>
    <n v="5818"/>
    <n v="1163600"/>
  </r>
  <r>
    <n v="474754"/>
    <n v="4"/>
    <n v="5007"/>
    <n v="2095"/>
    <s v="15/11/ 19"/>
    <n v="39"/>
    <x v="2"/>
    <s v="P206918"/>
    <x v="720"/>
    <n v="11"/>
    <n v="2095"/>
    <n v="30"/>
    <n v="180379"/>
    <n v="5411370"/>
  </r>
  <r>
    <n v="474754"/>
    <n v="5"/>
    <n v="5007"/>
    <n v="2095"/>
    <s v="15/11/ 19"/>
    <n v="39"/>
    <x v="2"/>
    <s v="P205205"/>
    <x v="617"/>
    <n v="11"/>
    <n v="2095"/>
    <n v="50"/>
    <n v="93786"/>
    <n v="4689300"/>
  </r>
  <r>
    <n v="474754"/>
    <n v="6"/>
    <n v="5033"/>
    <n v="2095"/>
    <s v="15/11/ 19"/>
    <n v="39"/>
    <x v="2"/>
    <s v="P000157"/>
    <x v="119"/>
    <n v="11"/>
    <n v="2095"/>
    <n v="28"/>
    <n v="1056"/>
    <n v="29568"/>
  </r>
  <r>
    <n v="474754"/>
    <n v="7"/>
    <n v="5033"/>
    <n v="2095"/>
    <s v="15/11/ 19"/>
    <n v="39"/>
    <x v="2"/>
    <s v="P304719"/>
    <x v="217"/>
    <n v="11"/>
    <n v="2095"/>
    <n v="28"/>
    <n v="1867"/>
    <n v="52276"/>
  </r>
  <r>
    <n v="474754"/>
    <n v="8"/>
    <n v="5085"/>
    <n v="2095"/>
    <s v="15/11/ 19"/>
    <n v="39"/>
    <x v="2"/>
    <s v="P488853"/>
    <x v="329"/>
    <n v="11"/>
    <n v="2095"/>
    <n v="200"/>
    <n v="372"/>
    <n v="74400"/>
  </r>
  <r>
    <n v="474754"/>
    <n v="9"/>
    <n v="5033"/>
    <n v="2095"/>
    <s v="15/11/ 19"/>
    <n v="39"/>
    <x v="2"/>
    <s v="P090317"/>
    <x v="138"/>
    <n v="11"/>
    <n v="2095"/>
    <n v="168"/>
    <n v="3833"/>
    <n v="643944"/>
  </r>
  <r>
    <n v="474754"/>
    <n v="10"/>
    <n v="5079"/>
    <n v="2095"/>
    <s v="15/11/ 19"/>
    <n v="39"/>
    <x v="2"/>
    <s v="P607607"/>
    <x v="63"/>
    <n v="11"/>
    <n v="2095"/>
    <n v="240"/>
    <n v="2002"/>
    <n v="480480"/>
  </r>
  <r>
    <n v="474992"/>
    <n v="1"/>
    <n v="5099"/>
    <n v="2095"/>
    <s v="15/11/ 19"/>
    <n v="39"/>
    <x v="2"/>
    <s v="P000371"/>
    <x v="680"/>
    <n v="11"/>
    <n v="2095"/>
    <n v="20"/>
    <n v="2349"/>
    <n v="46980"/>
  </r>
  <r>
    <n v="946410"/>
    <n v="1"/>
    <n v="5022"/>
    <n v="2095"/>
    <s v="15/11/ 19"/>
    <n v="39"/>
    <x v="2"/>
    <s v="P284576"/>
    <x v="658"/>
    <n v="11"/>
    <n v="2095"/>
    <n v="150"/>
    <n v="696"/>
    <n v="104400"/>
  </r>
  <r>
    <n v="946410"/>
    <n v="2"/>
    <n v="5060"/>
    <n v="2095"/>
    <s v="15/11/ 19"/>
    <n v="39"/>
    <x v="2"/>
    <s v="P222222"/>
    <x v="115"/>
    <n v="11"/>
    <n v="2095"/>
    <n v="200"/>
    <n v="102"/>
    <n v="20400"/>
  </r>
  <r>
    <n v="54358"/>
    <n v="1"/>
    <n v="5033"/>
    <n v="2095"/>
    <s v="15/11/ 19"/>
    <n v="40"/>
    <x v="7"/>
    <s v="P325811"/>
    <x v="461"/>
    <n v="11"/>
    <n v="2095"/>
    <n v="-1800"/>
    <n v="221"/>
    <n v="-397800"/>
  </r>
  <r>
    <n v="54316"/>
    <n v="1"/>
    <n v="5022"/>
    <n v="2095"/>
    <s v="15/11/ 19"/>
    <n v="40"/>
    <x v="7"/>
    <s v="P100247"/>
    <x v="601"/>
    <n v="11"/>
    <n v="2095"/>
    <n v="-100"/>
    <n v="239"/>
    <n v="-23900"/>
  </r>
  <r>
    <n v="161119"/>
    <n v="1"/>
    <n v="5060"/>
    <n v="830003"/>
    <s v="16/11/ 19"/>
    <n v="2"/>
    <x v="0"/>
    <s v="P000334"/>
    <x v="5"/>
    <n v="11"/>
    <n v="2095"/>
    <n v="360"/>
    <n v="1369"/>
    <n v="492840"/>
  </r>
  <r>
    <n v="161119"/>
    <n v="2"/>
    <n v="5007"/>
    <n v="830003"/>
    <s v="16/11/ 19"/>
    <n v="2"/>
    <x v="0"/>
    <s v="P605605"/>
    <x v="18"/>
    <n v="11"/>
    <n v="2095"/>
    <n v="320"/>
    <n v="34348"/>
    <n v="10991360"/>
  </r>
  <r>
    <n v="161119"/>
    <n v="3"/>
    <n v="5060"/>
    <n v="830003"/>
    <s v="16/11/ 19"/>
    <n v="2"/>
    <x v="0"/>
    <s v="P000334"/>
    <x v="5"/>
    <n v="11"/>
    <n v="2095"/>
    <n v="360"/>
    <n v="1369"/>
    <n v="492840"/>
  </r>
  <r>
    <n v="161119"/>
    <n v="4"/>
    <n v="5060"/>
    <n v="830003"/>
    <s v="16/11/ 19"/>
    <n v="2"/>
    <x v="0"/>
    <s v="P733377"/>
    <x v="148"/>
    <n v="11"/>
    <n v="2095"/>
    <n v="364"/>
    <n v="6827"/>
    <n v="2485028"/>
  </r>
  <r>
    <n v="161119"/>
    <n v="5"/>
    <n v="5015"/>
    <n v="830003"/>
    <s v="16/11/ 19"/>
    <n v="2"/>
    <x v="0"/>
    <s v="P387696"/>
    <x v="255"/>
    <n v="11"/>
    <n v="2095"/>
    <n v="30"/>
    <n v="3686"/>
    <n v="110580"/>
  </r>
  <r>
    <n v="161119"/>
    <n v="6"/>
    <n v="5060"/>
    <n v="2095"/>
    <s v="16/11/ 19"/>
    <n v="2"/>
    <x v="0"/>
    <s v="P387605"/>
    <x v="211"/>
    <n v="11"/>
    <n v="830003"/>
    <n v="820"/>
    <n v="132"/>
    <n v="108240"/>
  </r>
  <r>
    <n v="161119"/>
    <n v="7"/>
    <n v="5033"/>
    <n v="830003"/>
    <s v="16/11/ 19"/>
    <n v="2"/>
    <x v="0"/>
    <s v="P181768"/>
    <x v="575"/>
    <n v="11"/>
    <n v="2095"/>
    <n v="28"/>
    <n v="1220"/>
    <n v="34160"/>
  </r>
  <r>
    <n v="161119"/>
    <n v="8"/>
    <n v="5007"/>
    <n v="830003"/>
    <s v="16/11/ 19"/>
    <n v="2"/>
    <x v="0"/>
    <s v="P591934"/>
    <x v="8"/>
    <n v="11"/>
    <n v="2095"/>
    <n v="100"/>
    <n v="9615"/>
    <n v="961500"/>
  </r>
  <r>
    <n v="161119"/>
    <n v="9"/>
    <n v="5085"/>
    <n v="830003"/>
    <s v="16/11/ 19"/>
    <n v="2"/>
    <x v="0"/>
    <s v="P111222"/>
    <x v="622"/>
    <n v="11"/>
    <n v="2095"/>
    <n v="50"/>
    <n v="715"/>
    <n v="35750"/>
  </r>
  <r>
    <n v="161119"/>
    <n v="10"/>
    <n v="5060"/>
    <n v="830003"/>
    <s v="16/11/ 19"/>
    <n v="2"/>
    <x v="0"/>
    <s v="P387566"/>
    <x v="152"/>
    <n v="11"/>
    <n v="2095"/>
    <n v="100"/>
    <n v="400"/>
    <n v="40000"/>
  </r>
  <r>
    <n v="161119"/>
    <n v="11"/>
    <n v="5079"/>
    <n v="830003"/>
    <s v="16/11/ 19"/>
    <n v="2"/>
    <x v="0"/>
    <s v="P387397"/>
    <x v="356"/>
    <n v="11"/>
    <n v="2095"/>
    <n v="100"/>
    <n v="190"/>
    <n v="19000"/>
  </r>
  <r>
    <n v="161119"/>
    <n v="12"/>
    <n v="5033"/>
    <n v="830003"/>
    <s v="16/11/ 19"/>
    <n v="2"/>
    <x v="0"/>
    <s v="P050319"/>
    <x v="533"/>
    <n v="11"/>
    <n v="2095"/>
    <n v="30"/>
    <n v="317"/>
    <n v="9510"/>
  </r>
  <r>
    <n v="161119"/>
    <n v="13"/>
    <n v="5006"/>
    <n v="830003"/>
    <s v="16/11/ 19"/>
    <n v="2"/>
    <x v="0"/>
    <s v="P387293"/>
    <x v="168"/>
    <n v="11"/>
    <n v="2095"/>
    <n v="10"/>
    <n v="879"/>
    <n v="8790"/>
  </r>
  <r>
    <n v="161119"/>
    <n v="14"/>
    <n v="5027"/>
    <n v="830003"/>
    <s v="16/11/ 19"/>
    <n v="2"/>
    <x v="0"/>
    <s v="P571726"/>
    <x v="517"/>
    <n v="11"/>
    <n v="2095"/>
    <n v="40"/>
    <n v="295"/>
    <n v="11800"/>
  </r>
  <r>
    <n v="161119"/>
    <n v="15"/>
    <n v="5053"/>
    <n v="830003"/>
    <s v="16/11/ 19"/>
    <n v="2"/>
    <x v="0"/>
    <s v="P612151"/>
    <x v="755"/>
    <n v="11"/>
    <n v="2095"/>
    <n v="28"/>
    <n v="917"/>
    <n v="25676"/>
  </r>
  <r>
    <n v="161119"/>
    <n v="16"/>
    <n v="5092"/>
    <n v="830003"/>
    <s v="16/11/ 19"/>
    <n v="2"/>
    <x v="0"/>
    <s v="P551310"/>
    <x v="98"/>
    <n v="11"/>
    <n v="2095"/>
    <n v="100"/>
    <n v="112"/>
    <n v="11200"/>
  </r>
  <r>
    <n v="161119"/>
    <n v="17"/>
    <n v="5033"/>
    <n v="830003"/>
    <s v="16/11/ 19"/>
    <n v="2"/>
    <x v="0"/>
    <s v="P326033"/>
    <x v="621"/>
    <n v="11"/>
    <n v="2095"/>
    <n v="30"/>
    <n v="371"/>
    <n v="11130"/>
  </r>
  <r>
    <n v="161119"/>
    <n v="18"/>
    <n v="5050"/>
    <n v="830003"/>
    <s v="16/11/ 19"/>
    <n v="2"/>
    <x v="0"/>
    <s v="P489685"/>
    <x v="230"/>
    <n v="11"/>
    <n v="2095"/>
    <n v="20"/>
    <n v="4072"/>
    <n v="81440"/>
  </r>
  <r>
    <n v="161119"/>
    <n v="19"/>
    <n v="5006"/>
    <n v="2095"/>
    <s v="16/11/ 19"/>
    <n v="2"/>
    <x v="0"/>
    <s v="P000137"/>
    <x v="104"/>
    <n v="11"/>
    <n v="830003"/>
    <n v="40"/>
    <n v="170"/>
    <n v="6800"/>
  </r>
  <r>
    <n v="161119"/>
    <n v="20"/>
    <n v="5006"/>
    <n v="830003"/>
    <s v="16/11/ 19"/>
    <n v="2"/>
    <x v="0"/>
    <s v="P000137"/>
    <x v="104"/>
    <n v="11"/>
    <n v="2095"/>
    <n v="40"/>
    <n v="170"/>
    <n v="6800"/>
  </r>
  <r>
    <n v="161119"/>
    <n v="21"/>
    <n v="5050"/>
    <n v="830003"/>
    <s v="16/11/ 19"/>
    <n v="2"/>
    <x v="0"/>
    <s v="KT00527"/>
    <x v="51"/>
    <n v="11"/>
    <n v="2095"/>
    <n v="16"/>
    <n v="15500"/>
    <n v="248000"/>
  </r>
  <r>
    <n v="161119"/>
    <n v="22"/>
    <n v="5050"/>
    <n v="830003"/>
    <s v="16/11/ 19"/>
    <n v="2"/>
    <x v="0"/>
    <s v="KT82000"/>
    <x v="50"/>
    <n v="11"/>
    <n v="2095"/>
    <n v="16"/>
    <n v="15500"/>
    <n v="248000"/>
  </r>
  <r>
    <n v="161119"/>
    <n v="23"/>
    <n v="5060"/>
    <n v="830003"/>
    <s v="16/11/ 19"/>
    <n v="2"/>
    <x v="0"/>
    <s v="P000334"/>
    <x v="5"/>
    <n v="11"/>
    <n v="2095"/>
    <n v="120"/>
    <n v="1369"/>
    <n v="164280"/>
  </r>
  <r>
    <n v="161119"/>
    <n v="24"/>
    <n v="5099"/>
    <n v="830003"/>
    <s v="16/11/ 19"/>
    <n v="2"/>
    <x v="0"/>
    <s v="P733325"/>
    <x v="273"/>
    <n v="11"/>
    <n v="2095"/>
    <n v="100"/>
    <n v="6261"/>
    <n v="626100"/>
  </r>
  <r>
    <n v="161119"/>
    <n v="25"/>
    <n v="5053"/>
    <n v="830003"/>
    <s v="16/11/ 19"/>
    <n v="2"/>
    <x v="0"/>
    <s v="P428099"/>
    <x v="504"/>
    <n v="11"/>
    <n v="2095"/>
    <n v="100"/>
    <n v="60"/>
    <n v="6000"/>
  </r>
  <r>
    <n v="161119"/>
    <n v="26"/>
    <n v="5022"/>
    <n v="830003"/>
    <s v="16/11/ 19"/>
    <n v="2"/>
    <x v="0"/>
    <s v="P284576"/>
    <x v="658"/>
    <n v="11"/>
    <n v="2095"/>
    <n v="156"/>
    <n v="696"/>
    <n v="108576"/>
  </r>
  <r>
    <n v="161119"/>
    <n v="27"/>
    <n v="5092"/>
    <n v="830003"/>
    <s v="16/11/ 19"/>
    <n v="2"/>
    <x v="0"/>
    <s v="P448554"/>
    <x v="368"/>
    <n v="11"/>
    <n v="2095"/>
    <n v="120"/>
    <n v="128"/>
    <n v="15360"/>
  </r>
  <r>
    <n v="161119"/>
    <n v="28"/>
    <n v="5027"/>
    <n v="830003"/>
    <s v="16/11/ 19"/>
    <n v="2"/>
    <x v="0"/>
    <s v="P612220"/>
    <x v="30"/>
    <n v="11"/>
    <n v="2095"/>
    <n v="100"/>
    <n v="439"/>
    <n v="43900"/>
  </r>
  <r>
    <n v="161119"/>
    <n v="31"/>
    <n v="5053"/>
    <n v="830003"/>
    <s v="16/11/ 19"/>
    <n v="2"/>
    <x v="0"/>
    <s v="P325239"/>
    <x v="320"/>
    <n v="11"/>
    <n v="2095"/>
    <n v="90"/>
    <n v="1052"/>
    <n v="94680"/>
  </r>
  <r>
    <n v="161119"/>
    <n v="29"/>
    <n v="5085"/>
    <n v="830003"/>
    <s v="16/11/ 19"/>
    <n v="2"/>
    <x v="0"/>
    <s v="P530868"/>
    <x v="546"/>
    <n v="11"/>
    <n v="2095"/>
    <n v="30"/>
    <n v="954"/>
    <n v="28620"/>
  </r>
  <r>
    <n v="716473"/>
    <n v="1"/>
    <n v="5007"/>
    <n v="2095"/>
    <s v="16/11/ 19"/>
    <n v="29"/>
    <x v="6"/>
    <s v="P551011"/>
    <x v="260"/>
    <n v="11"/>
    <n v="2095"/>
    <n v="9"/>
    <n v="65511"/>
    <n v="589599"/>
  </r>
  <r>
    <n v="716473"/>
    <n v="2"/>
    <n v="5007"/>
    <n v="2095"/>
    <s v="16/11/ 19"/>
    <n v="29"/>
    <x v="6"/>
    <s v="P244423"/>
    <x v="299"/>
    <n v="11"/>
    <n v="2095"/>
    <n v="24"/>
    <n v="464813"/>
    <n v="11155512"/>
  </r>
  <r>
    <n v="21893"/>
    <n v="1"/>
    <n v="5027"/>
    <n v="2095"/>
    <s v="16/11/ 19"/>
    <n v="29"/>
    <x v="6"/>
    <s v="P571609"/>
    <x v="558"/>
    <n v="11"/>
    <n v="2095"/>
    <n v="10"/>
    <n v="1241"/>
    <n v="12410"/>
  </r>
  <r>
    <n v="21893"/>
    <n v="2"/>
    <n v="5007"/>
    <n v="2095"/>
    <s v="16/11/ 19"/>
    <n v="29"/>
    <x v="6"/>
    <s v="P652559"/>
    <x v="503"/>
    <n v="11"/>
    <n v="2095"/>
    <n v="325"/>
    <n v="12377"/>
    <n v="4022525"/>
  </r>
  <r>
    <n v="54216"/>
    <n v="10"/>
    <n v="5007"/>
    <n v="2095"/>
    <s v="16/11/ 19"/>
    <n v="39"/>
    <x v="2"/>
    <s v="P181963"/>
    <x v="280"/>
    <n v="11"/>
    <n v="2095"/>
    <n v="100"/>
    <n v="5695"/>
    <n v="569500"/>
  </r>
  <r>
    <n v="716473"/>
    <n v="1"/>
    <n v="5099"/>
    <n v="2095"/>
    <s v="16/11/ 19"/>
    <n v="39"/>
    <x v="2"/>
    <s v="P000179"/>
    <x v="308"/>
    <n v="11"/>
    <n v="2095"/>
    <n v="20"/>
    <n v="20885"/>
    <n v="417700"/>
  </r>
  <r>
    <n v="716473"/>
    <n v="2"/>
    <n v="5007"/>
    <n v="2095"/>
    <s v="16/11/ 19"/>
    <n v="39"/>
    <x v="2"/>
    <s v="P551011"/>
    <x v="260"/>
    <n v="11"/>
    <n v="2095"/>
    <n v="100"/>
    <n v="65511"/>
    <n v="6551100"/>
  </r>
  <r>
    <n v="716473"/>
    <n v="3"/>
    <n v="5053"/>
    <n v="2095"/>
    <s v="16/11/ 19"/>
    <n v="39"/>
    <x v="2"/>
    <s v="P428203"/>
    <x v="201"/>
    <n v="11"/>
    <n v="2095"/>
    <n v="150"/>
    <n v="246"/>
    <n v="36900"/>
  </r>
  <r>
    <n v="716473"/>
    <n v="4"/>
    <n v="5027"/>
    <n v="2095"/>
    <s v="16/11/ 19"/>
    <n v="39"/>
    <x v="2"/>
    <s v="P386669"/>
    <x v="349"/>
    <n v="11"/>
    <n v="2095"/>
    <n v="280"/>
    <n v="1377"/>
    <n v="385560"/>
  </r>
  <r>
    <n v="716473"/>
    <n v="5"/>
    <n v="5007"/>
    <n v="2095"/>
    <s v="16/11/ 19"/>
    <n v="39"/>
    <x v="2"/>
    <s v="P244423"/>
    <x v="299"/>
    <n v="11"/>
    <n v="2095"/>
    <n v="50"/>
    <n v="464813"/>
    <n v="23240650"/>
  </r>
  <r>
    <n v="21893"/>
    <n v="1"/>
    <n v="5085"/>
    <n v="2095"/>
    <s v="16/11/ 19"/>
    <n v="39"/>
    <x v="2"/>
    <s v="P305005"/>
    <x v="779"/>
    <n v="11"/>
    <n v="2095"/>
    <n v="150"/>
    <n v="278"/>
    <n v="41700"/>
  </r>
  <r>
    <n v="21893"/>
    <n v="2"/>
    <n v="5007"/>
    <n v="2095"/>
    <s v="16/11/ 19"/>
    <n v="39"/>
    <x v="2"/>
    <s v="P652559"/>
    <x v="503"/>
    <n v="11"/>
    <n v="2095"/>
    <n v="250"/>
    <n v="12377"/>
    <n v="3094250"/>
  </r>
  <r>
    <n v="21893"/>
    <n v="3"/>
    <n v="5027"/>
    <n v="2095"/>
    <s v="16/11/ 19"/>
    <n v="39"/>
    <x v="2"/>
    <s v="P571609"/>
    <x v="558"/>
    <n v="11"/>
    <n v="2095"/>
    <n v="100"/>
    <n v="1241"/>
    <n v="124100"/>
  </r>
  <r>
    <n v="534541"/>
    <n v="1"/>
    <n v="5085"/>
    <n v="2095"/>
    <s v="16/11/ 19"/>
    <n v="39"/>
    <x v="2"/>
    <s v="P111222"/>
    <x v="622"/>
    <n v="11"/>
    <n v="2095"/>
    <n v="50"/>
    <n v="715"/>
    <n v="35750"/>
  </r>
  <r>
    <n v="534541"/>
    <n v="2"/>
    <n v="5060"/>
    <n v="2095"/>
    <s v="16/11/ 19"/>
    <n v="39"/>
    <x v="2"/>
    <s v="P387566"/>
    <x v="152"/>
    <n v="11"/>
    <n v="2095"/>
    <n v="100"/>
    <n v="400"/>
    <n v="40000"/>
  </r>
  <r>
    <n v="534541"/>
    <n v="3"/>
    <n v="5079"/>
    <n v="2095"/>
    <s v="16/11/ 19"/>
    <n v="39"/>
    <x v="2"/>
    <s v="P387397"/>
    <x v="356"/>
    <n v="11"/>
    <n v="2095"/>
    <n v="100"/>
    <n v="190"/>
    <n v="19000"/>
  </r>
  <r>
    <n v="534541"/>
    <n v="4"/>
    <n v="5033"/>
    <n v="2095"/>
    <s v="16/11/ 19"/>
    <n v="39"/>
    <x v="2"/>
    <s v="P050319"/>
    <x v="533"/>
    <n v="11"/>
    <n v="2095"/>
    <n v="30"/>
    <n v="317"/>
    <n v="9510"/>
  </r>
  <r>
    <n v="534541"/>
    <n v="5"/>
    <n v="5006"/>
    <n v="2095"/>
    <s v="16/11/ 19"/>
    <n v="39"/>
    <x v="2"/>
    <s v="P387293"/>
    <x v="168"/>
    <n v="11"/>
    <n v="2095"/>
    <n v="10"/>
    <n v="879"/>
    <n v="8790"/>
  </r>
  <r>
    <n v="534541"/>
    <n v="6"/>
    <n v="5027"/>
    <n v="2095"/>
    <s v="16/11/ 19"/>
    <n v="39"/>
    <x v="2"/>
    <s v="P571726"/>
    <x v="517"/>
    <n v="11"/>
    <n v="2095"/>
    <n v="40"/>
    <n v="295"/>
    <n v="11800"/>
  </r>
  <r>
    <n v="534541"/>
    <n v="7"/>
    <n v="5053"/>
    <n v="2095"/>
    <s v="16/11/ 19"/>
    <n v="39"/>
    <x v="2"/>
    <s v="P612151"/>
    <x v="755"/>
    <n v="11"/>
    <n v="2095"/>
    <n v="28"/>
    <n v="917"/>
    <n v="25676"/>
  </r>
  <r>
    <n v="534541"/>
    <n v="8"/>
    <n v="5092"/>
    <n v="2095"/>
    <s v="16/11/ 19"/>
    <n v="39"/>
    <x v="2"/>
    <s v="P551310"/>
    <x v="98"/>
    <n v="11"/>
    <n v="2095"/>
    <n v="100"/>
    <n v="112"/>
    <n v="11200"/>
  </r>
  <r>
    <n v="534541"/>
    <n v="9"/>
    <n v="5033"/>
    <n v="2095"/>
    <s v="16/11/ 19"/>
    <n v="39"/>
    <x v="2"/>
    <s v="P326033"/>
    <x v="621"/>
    <n v="11"/>
    <n v="2095"/>
    <n v="30"/>
    <n v="371"/>
    <n v="11130"/>
  </r>
  <r>
    <n v="534554"/>
    <n v="1"/>
    <n v="5006"/>
    <n v="2095"/>
    <s v="16/11/ 19"/>
    <n v="39"/>
    <x v="2"/>
    <s v="P000137"/>
    <x v="104"/>
    <n v="11"/>
    <n v="2095"/>
    <n v="40"/>
    <n v="170"/>
    <n v="6800"/>
  </r>
  <r>
    <n v="25374"/>
    <n v="1"/>
    <n v="5050"/>
    <n v="2095"/>
    <s v="16/11/ 19"/>
    <n v="39"/>
    <x v="2"/>
    <s v="P489685"/>
    <x v="230"/>
    <n v="11"/>
    <n v="2095"/>
    <n v="20"/>
    <n v="4072"/>
    <n v="81440"/>
  </r>
  <r>
    <n v="534565"/>
    <n v="1"/>
    <n v="5053"/>
    <n v="2095"/>
    <s v="16/11/ 19"/>
    <n v="39"/>
    <x v="2"/>
    <s v="P428099"/>
    <x v="504"/>
    <n v="11"/>
    <n v="2095"/>
    <n v="100"/>
    <n v="60"/>
    <n v="6000"/>
  </r>
  <r>
    <n v="161119"/>
    <n v="1"/>
    <n v="5092"/>
    <n v="2095"/>
    <s v="16/11/ 19"/>
    <n v="39"/>
    <x v="2"/>
    <s v="P448554"/>
    <x v="368"/>
    <n v="11"/>
    <n v="2095"/>
    <n v="120"/>
    <n v="128"/>
    <n v="15360"/>
  </r>
  <r>
    <n v="524460"/>
    <n v="1"/>
    <n v="5085"/>
    <n v="2095"/>
    <s v="16/11/ 19"/>
    <n v="39"/>
    <x v="2"/>
    <s v="P530868"/>
    <x v="546"/>
    <n v="11"/>
    <n v="2095"/>
    <n v="30"/>
    <n v="954"/>
    <n v="28620"/>
  </r>
  <r>
    <n v="54316"/>
    <n v="5"/>
    <n v="5007"/>
    <n v="2095"/>
    <s v="16/11/ 19"/>
    <n v="40"/>
    <x v="7"/>
    <s v="P181963"/>
    <x v="280"/>
    <n v="11"/>
    <n v="2095"/>
    <n v="-150"/>
    <n v="5679"/>
    <n v="-851850"/>
  </r>
  <r>
    <n v="2095"/>
    <n v="10"/>
    <n v="5060"/>
    <n v="6070"/>
    <s v="16/11/ 19"/>
    <n v="61"/>
    <x v="4"/>
    <s v="P387605"/>
    <x v="211"/>
    <n v="11"/>
    <n v="2095"/>
    <n v="-820"/>
    <n v="132"/>
    <n v="-108240"/>
  </r>
  <r>
    <n v="161119"/>
    <n v="1"/>
    <n v="5033"/>
    <n v="6070"/>
    <s v="16/11/ 19"/>
    <n v="61"/>
    <x v="4"/>
    <s v="P181768"/>
    <x v="575"/>
    <n v="11"/>
    <n v="2095"/>
    <n v="-224"/>
    <n v="1220"/>
    <n v="-273280"/>
  </r>
  <r>
    <n v="161119"/>
    <n v="1"/>
    <n v="5006"/>
    <n v="2095"/>
    <s v="16/11/ 19"/>
    <n v="62"/>
    <x v="5"/>
    <s v="P000137"/>
    <x v="104"/>
    <n v="11"/>
    <n v="2095"/>
    <n v="-40"/>
    <n v="170"/>
    <n v="-6800"/>
  </r>
  <r>
    <n v="171119"/>
    <n v="2"/>
    <n v="5033"/>
    <n v="830003"/>
    <s v="17/11/ 19"/>
    <n v="2"/>
    <x v="0"/>
    <s v="P888887"/>
    <x v="506"/>
    <n v="11"/>
    <n v="2095"/>
    <n v="28"/>
    <n v="1296"/>
    <n v="36288"/>
  </r>
  <r>
    <n v="171119"/>
    <n v="3"/>
    <n v="5092"/>
    <n v="830003"/>
    <s v="17/11/ 19"/>
    <n v="2"/>
    <x v="0"/>
    <s v="P326448"/>
    <x v="397"/>
    <n v="11"/>
    <n v="2095"/>
    <n v="4"/>
    <n v="2532"/>
    <n v="10128"/>
  </r>
  <r>
    <n v="534623"/>
    <n v="1"/>
    <n v="5092"/>
    <n v="2095"/>
    <s v="17/11/ 19"/>
    <n v="39"/>
    <x v="2"/>
    <s v="P326448"/>
    <x v="397"/>
    <n v="11"/>
    <n v="2095"/>
    <n v="4"/>
    <n v="2532"/>
    <n v="10128"/>
  </r>
  <r>
    <n v="534623"/>
    <n v="2"/>
    <n v="5033"/>
    <n v="2095"/>
    <s v="17/11/ 19"/>
    <n v="39"/>
    <x v="2"/>
    <s v="P888887"/>
    <x v="506"/>
    <n v="11"/>
    <n v="2095"/>
    <n v="28"/>
    <n v="1296"/>
    <n v="36288"/>
  </r>
  <r>
    <n v="181119"/>
    <n v="1"/>
    <n v="5092"/>
    <n v="830003"/>
    <s v="18/11/ 19"/>
    <n v="2"/>
    <x v="0"/>
    <s v="P448437"/>
    <x v="261"/>
    <n v="11"/>
    <n v="2095"/>
    <n v="20"/>
    <n v="12721"/>
    <n v="254420"/>
  </r>
  <r>
    <n v="181119"/>
    <n v="2"/>
    <n v="5060"/>
    <n v="830003"/>
    <s v="18/11/ 19"/>
    <n v="2"/>
    <x v="0"/>
    <s v="P000334"/>
    <x v="5"/>
    <n v="11"/>
    <n v="2095"/>
    <n v="120"/>
    <n v="1369"/>
    <n v="164280"/>
  </r>
  <r>
    <n v="181119"/>
    <n v="3"/>
    <n v="5007"/>
    <n v="830003"/>
    <s v="18/11/ 19"/>
    <n v="2"/>
    <x v="0"/>
    <s v="P605605"/>
    <x v="18"/>
    <n v="11"/>
    <n v="2095"/>
    <n v="80"/>
    <n v="34348"/>
    <n v="2747840"/>
  </r>
  <r>
    <n v="181119"/>
    <n v="4"/>
    <n v="5007"/>
    <n v="830003"/>
    <s v="18/11/ 19"/>
    <n v="2"/>
    <x v="0"/>
    <s v="P652559"/>
    <x v="503"/>
    <n v="11"/>
    <n v="2095"/>
    <n v="54"/>
    <n v="12377"/>
    <n v="668358"/>
  </r>
  <r>
    <n v="181119"/>
    <n v="5"/>
    <n v="5007"/>
    <n v="830003"/>
    <s v="18/11/ 19"/>
    <n v="2"/>
    <x v="0"/>
    <s v="P652559"/>
    <x v="503"/>
    <n v="11"/>
    <n v="2095"/>
    <n v="8"/>
    <n v="12377"/>
    <n v="99016"/>
  </r>
  <r>
    <n v="181119"/>
    <n v="6"/>
    <n v="5085"/>
    <n v="830003"/>
    <s v="18/11/ 19"/>
    <n v="2"/>
    <x v="0"/>
    <s v="P672597"/>
    <x v="580"/>
    <n v="11"/>
    <n v="2095"/>
    <n v="160"/>
    <n v="6538"/>
    <n v="1046080"/>
  </r>
  <r>
    <n v="181119"/>
    <n v="7"/>
    <n v="5085"/>
    <n v="2095"/>
    <s v="18/11/ 19"/>
    <n v="2"/>
    <x v="0"/>
    <s v="P672597"/>
    <x v="580"/>
    <n v="11"/>
    <n v="830003"/>
    <n v="80"/>
    <n v="6538"/>
    <n v="523040"/>
  </r>
  <r>
    <n v="811193"/>
    <n v="1"/>
    <n v="5092"/>
    <n v="830003"/>
    <s v="18/11/ 19"/>
    <n v="2"/>
    <x v="0"/>
    <s v="P428541"/>
    <x v="33"/>
    <n v="11"/>
    <n v="2095"/>
    <n v="1000"/>
    <n v="308"/>
    <n v="308000"/>
  </r>
  <r>
    <n v="811193"/>
    <n v="2"/>
    <n v="5060"/>
    <n v="830003"/>
    <s v="18/11/ 19"/>
    <n v="2"/>
    <x v="0"/>
    <s v="P406812"/>
    <x v="9"/>
    <n v="11"/>
    <n v="2095"/>
    <n v="300"/>
    <n v="8893"/>
    <n v="2667900"/>
  </r>
  <r>
    <n v="811193"/>
    <n v="3"/>
    <n v="5033"/>
    <n v="830003"/>
    <s v="18/11/ 19"/>
    <n v="2"/>
    <x v="0"/>
    <s v="P753273"/>
    <x v="71"/>
    <n v="11"/>
    <n v="2095"/>
    <n v="1180"/>
    <n v="341"/>
    <n v="402380"/>
  </r>
  <r>
    <n v="811193"/>
    <n v="4"/>
    <n v="5015"/>
    <n v="830003"/>
    <s v="18/11/ 19"/>
    <n v="2"/>
    <x v="0"/>
    <s v="P448398"/>
    <x v="69"/>
    <n v="11"/>
    <n v="2095"/>
    <n v="500"/>
    <n v="358"/>
    <n v="179000"/>
  </r>
  <r>
    <n v="119209"/>
    <n v="1"/>
    <n v="5060"/>
    <n v="830003"/>
    <s v="18/11/ 19"/>
    <n v="2"/>
    <x v="0"/>
    <s v="P407579"/>
    <x v="53"/>
    <n v="11"/>
    <n v="2095"/>
    <n v="48"/>
    <n v="1854"/>
    <n v="88992"/>
  </r>
  <r>
    <n v="181119"/>
    <n v="8"/>
    <n v="5007"/>
    <n v="830003"/>
    <s v="18/11/ 19"/>
    <n v="2"/>
    <x v="0"/>
    <s v="P182275"/>
    <x v="327"/>
    <n v="11"/>
    <n v="2095"/>
    <n v="216"/>
    <n v="10894"/>
    <n v="2353104"/>
  </r>
  <r>
    <n v="23402"/>
    <n v="1"/>
    <n v="5007"/>
    <n v="830003"/>
    <s v="18/11/ 19"/>
    <n v="2"/>
    <x v="0"/>
    <s v="P182535"/>
    <x v="42"/>
    <n v="11"/>
    <n v="2095"/>
    <n v="50"/>
    <n v="4846"/>
    <n v="242300"/>
  </r>
  <r>
    <n v="181119"/>
    <n v="9"/>
    <n v="5033"/>
    <n v="830003"/>
    <s v="18/11/ 19"/>
    <n v="2"/>
    <x v="0"/>
    <s v="P100052"/>
    <x v="780"/>
    <n v="11"/>
    <n v="2095"/>
    <n v="112"/>
    <n v="32"/>
    <n v="3584"/>
  </r>
  <r>
    <n v="181119"/>
    <n v="55"/>
    <n v="5095"/>
    <n v="830003"/>
    <s v="18/11/ 19"/>
    <n v="2"/>
    <x v="0"/>
    <s v="P224381"/>
    <x v="146"/>
    <n v="11"/>
    <n v="2095"/>
    <n v="30"/>
    <n v="4657"/>
    <n v="139710"/>
  </r>
  <r>
    <n v="181119"/>
    <n v="56"/>
    <n v="5050"/>
    <n v="830003"/>
    <s v="18/11/ 19"/>
    <n v="2"/>
    <x v="0"/>
    <s v="KT00527"/>
    <x v="51"/>
    <n v="11"/>
    <n v="2095"/>
    <n v="16"/>
    <n v="15500"/>
    <n v="248000"/>
  </r>
  <r>
    <n v="181119"/>
    <n v="57"/>
    <n v="5050"/>
    <n v="830003"/>
    <s v="18/11/ 19"/>
    <n v="2"/>
    <x v="0"/>
    <s v="KT80000"/>
    <x v="49"/>
    <n v="11"/>
    <n v="2095"/>
    <n v="16"/>
    <n v="12264"/>
    <n v="196224"/>
  </r>
  <r>
    <n v="181119"/>
    <n v="58"/>
    <n v="5050"/>
    <n v="830003"/>
    <s v="18/11/ 19"/>
    <n v="2"/>
    <x v="0"/>
    <s v="KT82000"/>
    <x v="50"/>
    <n v="11"/>
    <n v="2095"/>
    <n v="16"/>
    <n v="15500"/>
    <n v="248000"/>
  </r>
  <r>
    <n v="181119"/>
    <n v="59"/>
    <n v="5022"/>
    <n v="830003"/>
    <s v="18/11/ 19"/>
    <n v="2"/>
    <x v="0"/>
    <s v="P406851"/>
    <x v="73"/>
    <n v="11"/>
    <n v="2095"/>
    <n v="350"/>
    <n v="281"/>
    <n v="98350"/>
  </r>
  <r>
    <n v="181119"/>
    <n v="60"/>
    <n v="5026"/>
    <n v="830003"/>
    <s v="18/11/ 19"/>
    <n v="2"/>
    <x v="0"/>
    <s v="P141066"/>
    <x v="304"/>
    <n v="11"/>
    <n v="2095"/>
    <n v="100"/>
    <n v="409"/>
    <n v="40900"/>
  </r>
  <r>
    <n v="181119"/>
    <n v="22"/>
    <n v="5088"/>
    <n v="830003"/>
    <s v="18/11/ 19"/>
    <n v="2"/>
    <x v="0"/>
    <s v="P428255"/>
    <x v="179"/>
    <n v="11"/>
    <n v="2095"/>
    <n v="30"/>
    <n v="529"/>
    <n v="15870"/>
  </r>
  <r>
    <n v="811119"/>
    <n v="1"/>
    <n v="5033"/>
    <n v="830003"/>
    <s v="18/11/ 19"/>
    <n v="2"/>
    <x v="0"/>
    <s v="P000290"/>
    <x v="83"/>
    <n v="11"/>
    <n v="2095"/>
    <n v="28"/>
    <n v="396"/>
    <n v="11088"/>
  </r>
  <r>
    <n v="811119"/>
    <n v="2"/>
    <n v="5053"/>
    <n v="830003"/>
    <s v="18/11/ 19"/>
    <n v="2"/>
    <x v="0"/>
    <s v="P234567"/>
    <x v="268"/>
    <n v="11"/>
    <n v="2095"/>
    <n v="30"/>
    <n v="1696"/>
    <n v="50880"/>
  </r>
  <r>
    <n v="181119"/>
    <n v="10"/>
    <n v="5006"/>
    <n v="830003"/>
    <s v="18/11/ 19"/>
    <n v="2"/>
    <x v="0"/>
    <s v="P000394"/>
    <x v="419"/>
    <n v="11"/>
    <n v="2095"/>
    <n v="42"/>
    <n v="1477"/>
    <n v="62034"/>
  </r>
  <r>
    <n v="181119"/>
    <n v="55"/>
    <n v="5022"/>
    <n v="830003"/>
    <s v="18/11/ 19"/>
    <n v="2"/>
    <x v="0"/>
    <s v="P406851"/>
    <x v="73"/>
    <n v="11"/>
    <n v="2095"/>
    <n v="50"/>
    <n v="281"/>
    <n v="14050"/>
  </r>
  <r>
    <n v="112565"/>
    <n v="1"/>
    <n v="5072"/>
    <n v="830003"/>
    <s v="18/11/ 19"/>
    <n v="2"/>
    <x v="0"/>
    <s v="P733052"/>
    <x v="19"/>
    <n v="11"/>
    <n v="2095"/>
    <n v="140"/>
    <n v="8291"/>
    <n v="1160740"/>
  </r>
  <r>
    <n v="112565"/>
    <n v="2"/>
    <n v="5072"/>
    <n v="830003"/>
    <s v="18/11/ 19"/>
    <n v="2"/>
    <x v="0"/>
    <s v="P733039"/>
    <x v="4"/>
    <n v="11"/>
    <n v="2095"/>
    <n v="140"/>
    <n v="4260"/>
    <n v="596400"/>
  </r>
  <r>
    <n v="112565"/>
    <n v="3"/>
    <n v="5072"/>
    <n v="830003"/>
    <s v="18/11/ 19"/>
    <n v="2"/>
    <x v="0"/>
    <s v="P713039"/>
    <x v="3"/>
    <n v="11"/>
    <n v="2095"/>
    <n v="140"/>
    <n v="8424"/>
    <n v="1179360"/>
  </r>
  <r>
    <n v="181119"/>
    <n v="11"/>
    <n v="5092"/>
    <n v="830003"/>
    <s v="18/11/ 19"/>
    <n v="2"/>
    <x v="0"/>
    <s v="P530972"/>
    <x v="465"/>
    <n v="11"/>
    <n v="2095"/>
    <n v="100"/>
    <n v="682"/>
    <n v="68200"/>
  </r>
  <r>
    <n v="181119"/>
    <n v="12"/>
    <n v="5085"/>
    <n v="830003"/>
    <s v="18/11/ 19"/>
    <n v="2"/>
    <x v="0"/>
    <s v="P325668"/>
    <x v="117"/>
    <n v="11"/>
    <n v="2095"/>
    <n v="600"/>
    <n v="278"/>
    <n v="166800"/>
  </r>
  <r>
    <n v="181119"/>
    <n v="13"/>
    <n v="5085"/>
    <n v="830003"/>
    <s v="18/11/ 19"/>
    <n v="2"/>
    <x v="0"/>
    <s v="P510244"/>
    <x v="270"/>
    <n v="11"/>
    <n v="2095"/>
    <n v="30"/>
    <n v="404"/>
    <n v="12120"/>
  </r>
  <r>
    <n v="181119"/>
    <n v="1"/>
    <n v="5072"/>
    <n v="830003"/>
    <s v="18/11/ 19"/>
    <n v="7"/>
    <x v="9"/>
    <s v="P733039"/>
    <x v="4"/>
    <n v="11"/>
    <n v="2095"/>
    <n v="20"/>
    <n v="4260"/>
    <n v="85200"/>
  </r>
  <r>
    <n v="181119"/>
    <n v="2"/>
    <n v="5099"/>
    <n v="830003"/>
    <s v="18/11/ 19"/>
    <n v="7"/>
    <x v="9"/>
    <s v="P224251"/>
    <x v="623"/>
    <n v="11"/>
    <n v="2095"/>
    <n v="20"/>
    <n v="54269"/>
    <n v="1085380"/>
  </r>
  <r>
    <n v="181119"/>
    <n v="3"/>
    <n v="5099"/>
    <n v="830003"/>
    <s v="18/11/ 19"/>
    <n v="7"/>
    <x v="9"/>
    <s v="P305925"/>
    <x v="202"/>
    <n v="11"/>
    <n v="2095"/>
    <n v="50"/>
    <n v="58131"/>
    <n v="2906550"/>
  </r>
  <r>
    <n v="181119"/>
    <n v="30"/>
    <n v="5015"/>
    <n v="830003"/>
    <s v="18/11/ 19"/>
    <n v="7"/>
    <x v="9"/>
    <s v="P692701"/>
    <x v="134"/>
    <n v="11"/>
    <n v="2095"/>
    <n v="50"/>
    <n v="2710"/>
    <n v="135500"/>
  </r>
  <r>
    <n v="181119"/>
    <n v="1"/>
    <n v="5033"/>
    <n v="2095"/>
    <s v="18/11/ 19"/>
    <n v="28"/>
    <x v="1"/>
    <s v="P100052"/>
    <x v="780"/>
    <n v="11"/>
    <n v="2095"/>
    <n v="112"/>
    <n v="32"/>
    <n v="3584"/>
  </r>
  <r>
    <n v="181119"/>
    <n v="1"/>
    <n v="5053"/>
    <n v="2095"/>
    <s v="18/11/ 19"/>
    <n v="39"/>
    <x v="2"/>
    <s v="P234567"/>
    <x v="268"/>
    <n v="11"/>
    <n v="2095"/>
    <n v="30"/>
    <n v="1696"/>
    <n v="50880"/>
  </r>
  <r>
    <n v="181119"/>
    <n v="2"/>
    <n v="5033"/>
    <n v="2095"/>
    <s v="18/11/ 19"/>
    <n v="39"/>
    <x v="2"/>
    <s v="P000290"/>
    <x v="83"/>
    <n v="11"/>
    <n v="2095"/>
    <n v="28"/>
    <n v="396"/>
    <n v="11088"/>
  </r>
  <r>
    <n v="534717"/>
    <n v="1"/>
    <n v="5006"/>
    <n v="2095"/>
    <s v="18/11/ 19"/>
    <n v="39"/>
    <x v="2"/>
    <s v="P000394"/>
    <x v="419"/>
    <n v="11"/>
    <n v="2095"/>
    <n v="42"/>
    <n v="1477"/>
    <n v="62034"/>
  </r>
  <r>
    <n v="166495"/>
    <n v="1"/>
    <n v="5085"/>
    <n v="2095"/>
    <s v="18/11/ 19"/>
    <n v="39"/>
    <x v="2"/>
    <s v="P325668"/>
    <x v="117"/>
    <n v="11"/>
    <n v="2095"/>
    <n v="600"/>
    <n v="278"/>
    <n v="166800"/>
  </r>
  <r>
    <n v="166495"/>
    <n v="2"/>
    <n v="5092"/>
    <n v="2095"/>
    <s v="18/11/ 19"/>
    <n v="39"/>
    <x v="2"/>
    <s v="P530972"/>
    <x v="465"/>
    <n v="11"/>
    <n v="2095"/>
    <n v="100"/>
    <n v="682"/>
    <n v="68200"/>
  </r>
  <r>
    <n v="534761"/>
    <n v="1"/>
    <n v="5085"/>
    <n v="2095"/>
    <s v="18/11/ 19"/>
    <n v="39"/>
    <x v="2"/>
    <s v="P510244"/>
    <x v="270"/>
    <n v="11"/>
    <n v="2095"/>
    <n v="30"/>
    <n v="404"/>
    <n v="12120"/>
  </r>
  <r>
    <n v="191119"/>
    <n v="1"/>
    <n v="5085"/>
    <n v="830003"/>
    <s v="19/11/ 19"/>
    <n v="2"/>
    <x v="0"/>
    <s v="P000273"/>
    <x v="354"/>
    <n v="11"/>
    <n v="2095"/>
    <n v="100"/>
    <n v="808"/>
    <n v="80800"/>
  </r>
  <r>
    <n v="191119"/>
    <n v="2"/>
    <n v="5095"/>
    <n v="830003"/>
    <s v="19/11/ 19"/>
    <n v="2"/>
    <x v="0"/>
    <s v="P488866"/>
    <x v="325"/>
    <n v="11"/>
    <n v="2095"/>
    <n v="840"/>
    <n v="415"/>
    <n v="348600"/>
  </r>
  <r>
    <n v="191119"/>
    <n v="3"/>
    <n v="5050"/>
    <n v="830003"/>
    <s v="19/11/ 19"/>
    <n v="2"/>
    <x v="0"/>
    <s v="P000396"/>
    <x v="551"/>
    <n v="11"/>
    <n v="2095"/>
    <n v="40"/>
    <n v="1091"/>
    <n v="43640"/>
  </r>
  <r>
    <n v="191119"/>
    <n v="4"/>
    <n v="5182"/>
    <n v="830003"/>
    <s v="19/11/ 19"/>
    <n v="2"/>
    <x v="0"/>
    <s v="P000206"/>
    <x v="186"/>
    <n v="11"/>
    <n v="2095"/>
    <n v="5"/>
    <n v="4630"/>
    <n v="23150"/>
  </r>
  <r>
    <n v="191119"/>
    <n v="5"/>
    <n v="5033"/>
    <n v="830003"/>
    <s v="19/11/ 19"/>
    <n v="2"/>
    <x v="0"/>
    <s v="P733065"/>
    <x v="219"/>
    <n v="11"/>
    <n v="2095"/>
    <n v="840"/>
    <n v="1573"/>
    <n v="1321320"/>
  </r>
  <r>
    <n v="191119"/>
    <n v="6"/>
    <n v="5050"/>
    <n v="830003"/>
    <s v="19/11/ 19"/>
    <n v="2"/>
    <x v="0"/>
    <s v="P000396"/>
    <x v="551"/>
    <n v="11"/>
    <n v="2095"/>
    <n v="198"/>
    <n v="1091"/>
    <n v="216018"/>
  </r>
  <r>
    <n v="191119"/>
    <n v="7"/>
    <n v="5033"/>
    <n v="830003"/>
    <s v="19/11/ 19"/>
    <n v="2"/>
    <x v="0"/>
    <s v="P304745"/>
    <x v="341"/>
    <n v="11"/>
    <n v="2095"/>
    <n v="1080"/>
    <n v="90"/>
    <n v="97200"/>
  </r>
  <r>
    <n v="191119"/>
    <n v="8"/>
    <n v="5092"/>
    <n v="830003"/>
    <s v="19/11/ 19"/>
    <n v="2"/>
    <x v="0"/>
    <s v="P181561"/>
    <x v="552"/>
    <n v="11"/>
    <n v="2095"/>
    <n v="14"/>
    <n v="65601"/>
    <n v="918414"/>
  </r>
  <r>
    <n v="191119"/>
    <n v="9"/>
    <n v="5060"/>
    <n v="830003"/>
    <s v="19/11/ 19"/>
    <n v="2"/>
    <x v="0"/>
    <s v="P000334"/>
    <x v="5"/>
    <n v="11"/>
    <n v="2095"/>
    <n v="480"/>
    <n v="1369"/>
    <n v="657120"/>
  </r>
  <r>
    <n v="191119"/>
    <n v="10"/>
    <n v="5007"/>
    <n v="830003"/>
    <s v="19/11/ 19"/>
    <n v="2"/>
    <x v="0"/>
    <s v="P306020"/>
    <x v="203"/>
    <n v="11"/>
    <n v="2095"/>
    <n v="146"/>
    <n v="13446"/>
    <n v="1963116"/>
  </r>
  <r>
    <n v="112536"/>
    <n v="5"/>
    <n v="5006"/>
    <n v="830003"/>
    <s v="19/11/ 19"/>
    <n v="2"/>
    <x v="0"/>
    <s v="P284562"/>
    <x v="423"/>
    <n v="11"/>
    <n v="2095"/>
    <n v="42"/>
    <n v="2651"/>
    <n v="111342"/>
  </r>
  <r>
    <n v="191119"/>
    <n v="11"/>
    <n v="5006"/>
    <n v="830003"/>
    <s v="19/11/ 19"/>
    <n v="2"/>
    <x v="0"/>
    <s v="P182210"/>
    <x v="247"/>
    <n v="11"/>
    <n v="2095"/>
    <n v="50"/>
    <n v="528"/>
    <n v="26400"/>
  </r>
  <r>
    <n v="191119"/>
    <n v="12"/>
    <n v="5085"/>
    <n v="830003"/>
    <s v="19/11/ 19"/>
    <n v="2"/>
    <x v="0"/>
    <s v="P000278"/>
    <x v="593"/>
    <n v="11"/>
    <n v="2095"/>
    <n v="30"/>
    <n v="913"/>
    <n v="27390"/>
  </r>
  <r>
    <n v="191119"/>
    <n v="13"/>
    <n v="5085"/>
    <n v="830003"/>
    <s v="19/11/ 19"/>
    <n v="2"/>
    <x v="0"/>
    <s v="P502502"/>
    <x v="700"/>
    <n v="11"/>
    <n v="2095"/>
    <n v="140"/>
    <n v="1261"/>
    <n v="176540"/>
  </r>
  <r>
    <n v="191119"/>
    <n v="14"/>
    <n v="5085"/>
    <n v="830003"/>
    <s v="19/11/ 19"/>
    <n v="2"/>
    <x v="0"/>
    <s v="P503503"/>
    <x v="668"/>
    <n v="11"/>
    <n v="2095"/>
    <n v="168"/>
    <n v="2447"/>
    <n v="411096"/>
  </r>
  <r>
    <n v="191119"/>
    <n v="15"/>
    <n v="5085"/>
    <n v="830003"/>
    <s v="19/11/ 19"/>
    <n v="2"/>
    <x v="0"/>
    <s v="P161313"/>
    <x v="781"/>
    <n v="11"/>
    <n v="2095"/>
    <n v="200"/>
    <n v="79"/>
    <n v="15800"/>
  </r>
  <r>
    <n v="191119"/>
    <n v="16"/>
    <n v="5085"/>
    <n v="830003"/>
    <s v="19/11/ 19"/>
    <n v="2"/>
    <x v="0"/>
    <s v="P530361"/>
    <x v="782"/>
    <n v="11"/>
    <n v="2095"/>
    <n v="600"/>
    <n v="235"/>
    <n v="141000"/>
  </r>
  <r>
    <n v="191119"/>
    <n v="17"/>
    <n v="5053"/>
    <n v="830003"/>
    <s v="19/11/ 19"/>
    <n v="2"/>
    <x v="0"/>
    <s v="P000203"/>
    <x v="606"/>
    <n v="11"/>
    <n v="2095"/>
    <n v="30"/>
    <n v="248"/>
    <n v="7440"/>
  </r>
  <r>
    <n v="191119"/>
    <n v="18"/>
    <n v="5099"/>
    <n v="830003"/>
    <s v="19/11/ 19"/>
    <n v="2"/>
    <x v="0"/>
    <s v="P000371"/>
    <x v="680"/>
    <n v="11"/>
    <n v="2095"/>
    <n v="50"/>
    <n v="2336"/>
    <n v="116800"/>
  </r>
  <r>
    <n v="191119"/>
    <n v="19"/>
    <n v="5085"/>
    <n v="830003"/>
    <s v="19/11/ 19"/>
    <n v="2"/>
    <x v="0"/>
    <s v="P550647"/>
    <x v="560"/>
    <n v="11"/>
    <n v="2095"/>
    <n v="120"/>
    <n v="255"/>
    <n v="30600"/>
  </r>
  <r>
    <n v="191119"/>
    <n v="20"/>
    <n v="5085"/>
    <n v="830003"/>
    <s v="19/11/ 19"/>
    <n v="2"/>
    <x v="0"/>
    <s v="P551647"/>
    <x v="599"/>
    <n v="11"/>
    <n v="2095"/>
    <n v="60"/>
    <n v="270"/>
    <n v="16200"/>
  </r>
  <r>
    <n v="191119"/>
    <n v="21"/>
    <n v="5092"/>
    <n v="830003"/>
    <s v="19/11/ 19"/>
    <n v="2"/>
    <x v="0"/>
    <s v="P550972"/>
    <x v="153"/>
    <n v="11"/>
    <n v="2095"/>
    <n v="500"/>
    <n v="243"/>
    <n v="121500"/>
  </r>
  <r>
    <n v="191119"/>
    <n v="22"/>
    <n v="5033"/>
    <n v="830003"/>
    <s v="19/11/ 19"/>
    <n v="2"/>
    <x v="0"/>
    <s v="P654654"/>
    <x v="772"/>
    <n v="11"/>
    <n v="2095"/>
    <n v="140"/>
    <n v="323"/>
    <n v="45220"/>
  </r>
  <r>
    <n v="191119"/>
    <n v="23"/>
    <n v="5095"/>
    <n v="830003"/>
    <s v="19/11/ 19"/>
    <n v="2"/>
    <x v="0"/>
    <s v="P000266"/>
    <x v="105"/>
    <n v="11"/>
    <n v="2095"/>
    <n v="210"/>
    <n v="180"/>
    <n v="37800"/>
  </r>
  <r>
    <n v="191119"/>
    <n v="24"/>
    <n v="5027"/>
    <n v="830003"/>
    <s v="19/11/ 19"/>
    <n v="2"/>
    <x v="0"/>
    <s v="P571726"/>
    <x v="517"/>
    <n v="11"/>
    <n v="2095"/>
    <n v="240"/>
    <n v="252"/>
    <n v="60480"/>
  </r>
  <r>
    <n v="191119"/>
    <n v="25"/>
    <n v="5033"/>
    <n v="830003"/>
    <s v="19/11/ 19"/>
    <n v="2"/>
    <x v="0"/>
    <s v="P000122"/>
    <x v="84"/>
    <n v="11"/>
    <n v="2095"/>
    <n v="56"/>
    <n v="1321"/>
    <n v="73976"/>
  </r>
  <r>
    <n v="191119"/>
    <n v="26"/>
    <n v="5085"/>
    <n v="830003"/>
    <s v="19/11/ 19"/>
    <n v="2"/>
    <x v="0"/>
    <s v="P529932"/>
    <x v="494"/>
    <n v="11"/>
    <n v="2095"/>
    <n v="100"/>
    <n v="168"/>
    <n v="16800"/>
  </r>
  <r>
    <n v="191119"/>
    <n v="27"/>
    <n v="5033"/>
    <n v="830003"/>
    <s v="19/11/ 19"/>
    <n v="2"/>
    <x v="0"/>
    <s v="P654654"/>
    <x v="772"/>
    <n v="11"/>
    <n v="2095"/>
    <n v="140"/>
    <n v="318"/>
    <n v="44520"/>
  </r>
  <r>
    <n v="191119"/>
    <n v="28"/>
    <n v="5033"/>
    <n v="830003"/>
    <s v="19/11/ 19"/>
    <n v="2"/>
    <x v="0"/>
    <s v="P304823"/>
    <x v="468"/>
    <n v="11"/>
    <n v="2095"/>
    <n v="60"/>
    <n v="212"/>
    <n v="12720"/>
  </r>
  <r>
    <n v="191119"/>
    <n v="29"/>
    <n v="5072"/>
    <n v="830003"/>
    <s v="19/11/ 19"/>
    <n v="2"/>
    <x v="0"/>
    <s v="P387436"/>
    <x v="206"/>
    <n v="11"/>
    <n v="2095"/>
    <n v="60"/>
    <n v="648"/>
    <n v="38880"/>
  </r>
  <r>
    <n v="191119"/>
    <n v="30"/>
    <n v="5053"/>
    <n v="830003"/>
    <s v="19/11/ 19"/>
    <n v="2"/>
    <x v="0"/>
    <s v="P141209"/>
    <x v="369"/>
    <n v="11"/>
    <n v="2095"/>
    <n v="360"/>
    <n v="190"/>
    <n v="68400"/>
  </r>
  <r>
    <n v="191119"/>
    <n v="31"/>
    <n v="5060"/>
    <n v="830003"/>
    <s v="19/11/ 19"/>
    <n v="2"/>
    <x v="0"/>
    <s v="P611960"/>
    <x v="425"/>
    <n v="11"/>
    <n v="2095"/>
    <n v="90"/>
    <n v="207"/>
    <n v="18630"/>
  </r>
  <r>
    <n v="191119"/>
    <n v="32"/>
    <n v="5072"/>
    <n v="830003"/>
    <s v="19/11/ 19"/>
    <n v="2"/>
    <x v="0"/>
    <s v="P713052"/>
    <x v="20"/>
    <n v="11"/>
    <n v="2095"/>
    <n v="78"/>
    <n v="10279"/>
    <n v="801762"/>
  </r>
  <r>
    <n v="191119"/>
    <n v="33"/>
    <n v="5072"/>
    <n v="830003"/>
    <s v="19/11/ 19"/>
    <n v="2"/>
    <x v="0"/>
    <s v="P713052"/>
    <x v="20"/>
    <n v="11"/>
    <n v="2095"/>
    <n v="60"/>
    <n v="10279"/>
    <n v="616740"/>
  </r>
  <r>
    <n v="191119"/>
    <n v="34"/>
    <n v="5007"/>
    <n v="2095"/>
    <s v="19/11/ 19"/>
    <n v="2"/>
    <x v="0"/>
    <s v="P181963"/>
    <x v="280"/>
    <n v="11"/>
    <n v="830003"/>
    <n v="30"/>
    <n v="5695"/>
    <n v="170850"/>
  </r>
  <r>
    <n v="191119"/>
    <n v="35"/>
    <n v="5060"/>
    <n v="830003"/>
    <s v="19/11/ 19"/>
    <n v="2"/>
    <x v="0"/>
    <s v="P448424"/>
    <x v="74"/>
    <n v="11"/>
    <n v="2095"/>
    <n v="200"/>
    <n v="54090"/>
    <n v="10818000"/>
  </r>
  <r>
    <n v="191119"/>
    <n v="36"/>
    <n v="5092"/>
    <n v="830003"/>
    <s v="19/11/ 19"/>
    <n v="2"/>
    <x v="0"/>
    <s v="P448372"/>
    <x v="26"/>
    <n v="11"/>
    <n v="2095"/>
    <n v="100"/>
    <n v="481"/>
    <n v="48100"/>
  </r>
  <r>
    <n v="653387"/>
    <n v="1"/>
    <n v="5050"/>
    <n v="2095"/>
    <s v="19/11/ 19"/>
    <n v="29"/>
    <x v="6"/>
    <s v="KT82000"/>
    <x v="50"/>
    <n v="11"/>
    <n v="2095"/>
    <n v="64"/>
    <n v="15500"/>
    <n v="992000"/>
  </r>
  <r>
    <n v="653387"/>
    <n v="2"/>
    <n v="5050"/>
    <n v="2095"/>
    <s v="19/11/ 19"/>
    <n v="29"/>
    <x v="6"/>
    <s v="KT00533"/>
    <x v="210"/>
    <n v="11"/>
    <n v="2095"/>
    <n v="25"/>
    <n v="13950"/>
    <n v="348750"/>
  </r>
  <r>
    <n v="653387"/>
    <n v="3"/>
    <n v="5050"/>
    <n v="2095"/>
    <s v="19/11/ 19"/>
    <n v="29"/>
    <x v="6"/>
    <s v="KT80000"/>
    <x v="49"/>
    <n v="11"/>
    <n v="2095"/>
    <n v="64"/>
    <n v="12264"/>
    <n v="784896"/>
  </r>
  <r>
    <n v="653387"/>
    <n v="4"/>
    <n v="5050"/>
    <n v="2095"/>
    <s v="19/11/ 19"/>
    <n v="29"/>
    <x v="6"/>
    <s v="KT81000"/>
    <x v="82"/>
    <n v="11"/>
    <n v="2095"/>
    <n v="50"/>
    <n v="7750"/>
    <n v="387500"/>
  </r>
  <r>
    <n v="653387"/>
    <n v="5"/>
    <n v="5050"/>
    <n v="2095"/>
    <s v="19/11/ 19"/>
    <n v="29"/>
    <x v="6"/>
    <s v="KT00527"/>
    <x v="51"/>
    <n v="11"/>
    <n v="2095"/>
    <n v="42"/>
    <n v="15500"/>
    <n v="651000"/>
  </r>
  <r>
    <n v="52241"/>
    <n v="1"/>
    <n v="5099"/>
    <n v="2095"/>
    <s v="19/11/ 19"/>
    <n v="29"/>
    <x v="6"/>
    <s v="P325538"/>
    <x v="274"/>
    <n v="11"/>
    <n v="2095"/>
    <n v="10"/>
    <n v="5106"/>
    <n v="51060"/>
  </r>
  <r>
    <n v="566487"/>
    <n v="1"/>
    <n v="5072"/>
    <n v="2095"/>
    <s v="19/11/ 19"/>
    <n v="29"/>
    <x v="6"/>
    <s v="P713039"/>
    <x v="3"/>
    <n v="11"/>
    <n v="2095"/>
    <n v="18"/>
    <n v="8424"/>
    <n v="151632"/>
  </r>
  <r>
    <n v="566487"/>
    <n v="2"/>
    <n v="5072"/>
    <n v="2095"/>
    <s v="19/11/ 19"/>
    <n v="29"/>
    <x v="6"/>
    <s v="P733052"/>
    <x v="19"/>
    <n v="11"/>
    <n v="2095"/>
    <n v="360"/>
    <n v="8291"/>
    <n v="2984760"/>
  </r>
  <r>
    <n v="566487"/>
    <n v="3"/>
    <n v="5072"/>
    <n v="2095"/>
    <s v="19/11/ 19"/>
    <n v="29"/>
    <x v="6"/>
    <s v="P733039"/>
    <x v="4"/>
    <n v="11"/>
    <n v="2095"/>
    <n v="84"/>
    <n v="4260"/>
    <n v="357840"/>
  </r>
  <r>
    <n v="43815"/>
    <n v="1"/>
    <n v="5060"/>
    <n v="2095"/>
    <s v="19/11/ 19"/>
    <n v="29"/>
    <x v="6"/>
    <s v="P000334"/>
    <x v="5"/>
    <n v="11"/>
    <n v="2095"/>
    <n v="150"/>
    <n v="1399"/>
    <n v="209850"/>
  </r>
  <r>
    <n v="43815"/>
    <n v="2"/>
    <n v="5050"/>
    <n v="2095"/>
    <s v="19/11/ 19"/>
    <n v="29"/>
    <x v="6"/>
    <s v="P448671"/>
    <x v="2"/>
    <n v="11"/>
    <n v="2095"/>
    <n v="420"/>
    <n v="194"/>
    <n v="81480"/>
  </r>
  <r>
    <n v="566513"/>
    <n v="1"/>
    <n v="5072"/>
    <n v="2095"/>
    <s v="19/11/ 19"/>
    <n v="29"/>
    <x v="6"/>
    <s v="P713052"/>
    <x v="20"/>
    <n v="11"/>
    <n v="2095"/>
    <n v="18"/>
    <n v="10279"/>
    <n v="185022"/>
  </r>
  <r>
    <n v="21893"/>
    <n v="5"/>
    <n v="5085"/>
    <n v="2095"/>
    <s v="19/11/ 19"/>
    <n v="39"/>
    <x v="2"/>
    <s v="P305915"/>
    <x v="783"/>
    <n v="11"/>
    <n v="2095"/>
    <n v="150"/>
    <n v="279"/>
    <n v="41850"/>
  </r>
  <r>
    <n v="653387"/>
    <n v="1"/>
    <n v="5050"/>
    <n v="2095"/>
    <s v="19/11/ 19"/>
    <n v="39"/>
    <x v="2"/>
    <s v="KT82000"/>
    <x v="50"/>
    <n v="11"/>
    <n v="2095"/>
    <n v="160"/>
    <n v="15500"/>
    <n v="2480000"/>
  </r>
  <r>
    <n v="653387"/>
    <n v="2"/>
    <n v="5050"/>
    <n v="2095"/>
    <s v="19/11/ 19"/>
    <n v="39"/>
    <x v="2"/>
    <s v="KT00533"/>
    <x v="210"/>
    <n v="11"/>
    <n v="2095"/>
    <n v="72"/>
    <n v="13950"/>
    <n v="1004400"/>
  </r>
  <r>
    <n v="653387"/>
    <n v="3"/>
    <n v="5050"/>
    <n v="2095"/>
    <s v="19/11/ 19"/>
    <n v="39"/>
    <x v="2"/>
    <s v="KT80000"/>
    <x v="49"/>
    <n v="11"/>
    <n v="2095"/>
    <n v="160"/>
    <n v="12264"/>
    <n v="1962240"/>
  </r>
  <r>
    <n v="653387"/>
    <n v="4"/>
    <n v="5050"/>
    <n v="2095"/>
    <s v="19/11/ 19"/>
    <n v="39"/>
    <x v="2"/>
    <s v="KT00527"/>
    <x v="51"/>
    <n v="11"/>
    <n v="2095"/>
    <n v="120"/>
    <n v="15500"/>
    <n v="1860000"/>
  </r>
  <r>
    <n v="653387"/>
    <n v="5"/>
    <n v="5050"/>
    <n v="2095"/>
    <s v="19/11/ 19"/>
    <n v="39"/>
    <x v="2"/>
    <s v="KT81000"/>
    <x v="82"/>
    <n v="11"/>
    <n v="2095"/>
    <n v="250"/>
    <n v="7750"/>
    <n v="1937500"/>
  </r>
  <r>
    <n v="654938"/>
    <n v="1"/>
    <n v="5006"/>
    <n v="2095"/>
    <s v="19/11/ 19"/>
    <n v="39"/>
    <x v="2"/>
    <s v="P182210"/>
    <x v="247"/>
    <n v="11"/>
    <n v="2095"/>
    <n v="50"/>
    <n v="528"/>
    <n v="26400"/>
  </r>
  <r>
    <n v="654938"/>
    <n v="2"/>
    <n v="5085"/>
    <n v="2095"/>
    <s v="19/11/ 19"/>
    <n v="39"/>
    <x v="2"/>
    <s v="P000278"/>
    <x v="593"/>
    <n v="11"/>
    <n v="2095"/>
    <n v="30"/>
    <n v="913"/>
    <n v="27390"/>
  </r>
  <r>
    <n v="329020"/>
    <n v="1"/>
    <n v="5099"/>
    <n v="2095"/>
    <s v="19/11/ 19"/>
    <n v="39"/>
    <x v="2"/>
    <s v="P305926"/>
    <x v="287"/>
    <n v="11"/>
    <n v="2095"/>
    <n v="60"/>
    <n v="9293"/>
    <n v="557580"/>
  </r>
  <r>
    <n v="379856"/>
    <n v="1"/>
    <n v="5007"/>
    <n v="2095"/>
    <s v="19/11/ 19"/>
    <n v="39"/>
    <x v="2"/>
    <s v="P000102"/>
    <x v="142"/>
    <n v="11"/>
    <n v="2095"/>
    <n v="50"/>
    <n v="35165"/>
    <n v="1758250"/>
  </r>
  <r>
    <n v="379856"/>
    <n v="2"/>
    <n v="5006"/>
    <n v="2095"/>
    <s v="19/11/ 19"/>
    <n v="39"/>
    <x v="2"/>
    <s v="P183199"/>
    <x v="408"/>
    <n v="11"/>
    <n v="2095"/>
    <n v="210"/>
    <n v="1233"/>
    <n v="258930"/>
  </r>
  <r>
    <n v="135702"/>
    <n v="1"/>
    <n v="5085"/>
    <n v="2095"/>
    <s v="19/11/ 19"/>
    <n v="39"/>
    <x v="2"/>
    <s v="P502502"/>
    <x v="700"/>
    <n v="11"/>
    <n v="2095"/>
    <n v="140"/>
    <n v="1261"/>
    <n v="176540"/>
  </r>
  <r>
    <n v="135702"/>
    <n v="2"/>
    <n v="5085"/>
    <n v="2095"/>
    <s v="19/11/ 19"/>
    <n v="39"/>
    <x v="2"/>
    <s v="P503503"/>
    <x v="668"/>
    <n v="11"/>
    <n v="2095"/>
    <n v="168"/>
    <n v="2447"/>
    <n v="411096"/>
  </r>
  <r>
    <n v="135702"/>
    <n v="3"/>
    <n v="5095"/>
    <n v="2095"/>
    <s v="19/11/ 19"/>
    <n v="39"/>
    <x v="2"/>
    <s v="P203744"/>
    <x v="288"/>
    <n v="11"/>
    <n v="2095"/>
    <n v="15"/>
    <n v="14510"/>
    <n v="217650"/>
  </r>
  <r>
    <n v="135702"/>
    <n v="4"/>
    <n v="5047"/>
    <n v="2095"/>
    <s v="19/11/ 19"/>
    <n v="39"/>
    <x v="2"/>
    <s v="P346305"/>
    <x v="322"/>
    <n v="11"/>
    <n v="2095"/>
    <n v="24"/>
    <n v="9063"/>
    <n v="217512"/>
  </r>
  <r>
    <n v="42241"/>
    <n v="1"/>
    <n v="5099"/>
    <n v="2095"/>
    <s v="19/11/ 19"/>
    <n v="39"/>
    <x v="2"/>
    <s v="P325538"/>
    <x v="274"/>
    <n v="11"/>
    <n v="2095"/>
    <n v="100"/>
    <n v="5106"/>
    <n v="510600"/>
  </r>
  <r>
    <n v="572223"/>
    <n v="1"/>
    <n v="5085"/>
    <n v="2095"/>
    <s v="19/11/ 19"/>
    <n v="39"/>
    <x v="2"/>
    <s v="P530361"/>
    <x v="782"/>
    <n v="11"/>
    <n v="2095"/>
    <n v="600"/>
    <n v="235"/>
    <n v="141000"/>
  </r>
  <r>
    <n v="572223"/>
    <n v="2"/>
    <n v="5085"/>
    <n v="2095"/>
    <s v="19/11/ 19"/>
    <n v="39"/>
    <x v="2"/>
    <s v="P161313"/>
    <x v="781"/>
    <n v="11"/>
    <n v="2095"/>
    <n v="200"/>
    <n v="79"/>
    <n v="15800"/>
  </r>
  <r>
    <n v="566487"/>
    <n v="1"/>
    <n v="5072"/>
    <n v="2095"/>
    <s v="19/11/ 19"/>
    <n v="39"/>
    <x v="2"/>
    <s v="P733039"/>
    <x v="4"/>
    <n v="11"/>
    <n v="2095"/>
    <n v="140"/>
    <n v="4260"/>
    <n v="596400"/>
  </r>
  <r>
    <n v="566487"/>
    <n v="2"/>
    <n v="5072"/>
    <n v="2095"/>
    <s v="19/11/ 19"/>
    <n v="39"/>
    <x v="2"/>
    <s v="P733052"/>
    <x v="19"/>
    <n v="11"/>
    <n v="2095"/>
    <n v="600"/>
    <n v="8291"/>
    <n v="4974600"/>
  </r>
  <r>
    <n v="566487"/>
    <n v="3"/>
    <n v="5072"/>
    <n v="2095"/>
    <s v="19/11/ 19"/>
    <n v="39"/>
    <x v="2"/>
    <s v="P713039"/>
    <x v="3"/>
    <n v="11"/>
    <n v="2095"/>
    <n v="120"/>
    <n v="8424"/>
    <n v="1010880"/>
  </r>
  <r>
    <n v="25365"/>
    <n v="2"/>
    <n v="5092"/>
    <n v="2095"/>
    <s v="19/11/ 19"/>
    <n v="39"/>
    <x v="2"/>
    <s v="P489737"/>
    <x v="41"/>
    <n v="11"/>
    <n v="2095"/>
    <n v="50"/>
    <n v="1507"/>
    <n v="75350"/>
  </r>
  <r>
    <n v="25365"/>
    <n v="3"/>
    <n v="5050"/>
    <n v="2095"/>
    <s v="19/11/ 19"/>
    <n v="39"/>
    <x v="2"/>
    <s v="P000154"/>
    <x v="502"/>
    <n v="11"/>
    <n v="2095"/>
    <n v="100"/>
    <n v="753"/>
    <n v="75300"/>
  </r>
  <r>
    <n v="442148"/>
    <n v="1"/>
    <n v="5092"/>
    <n v="2095"/>
    <s v="19/11/ 19"/>
    <n v="39"/>
    <x v="2"/>
    <s v="P181560"/>
    <x v="38"/>
    <n v="11"/>
    <n v="2095"/>
    <n v="30"/>
    <n v="69912"/>
    <n v="2097360"/>
  </r>
  <r>
    <n v="480196"/>
    <n v="1"/>
    <n v="5053"/>
    <n v="2095"/>
    <s v="19/11/ 19"/>
    <n v="39"/>
    <x v="2"/>
    <s v="P000203"/>
    <x v="606"/>
    <n v="11"/>
    <n v="2095"/>
    <n v="30"/>
    <n v="248"/>
    <n v="7440"/>
  </r>
  <r>
    <n v="480196"/>
    <n v="2"/>
    <n v="5099"/>
    <n v="2095"/>
    <s v="19/11/ 19"/>
    <n v="39"/>
    <x v="2"/>
    <s v="P000371"/>
    <x v="680"/>
    <n v="11"/>
    <n v="2095"/>
    <n v="50"/>
    <n v="2336"/>
    <n v="116800"/>
  </r>
  <r>
    <n v="166484"/>
    <n v="1"/>
    <n v="5085"/>
    <n v="2095"/>
    <s v="19/11/ 19"/>
    <n v="39"/>
    <x v="2"/>
    <s v="P550647"/>
    <x v="560"/>
    <n v="11"/>
    <n v="2095"/>
    <n v="120"/>
    <n v="255"/>
    <n v="30600"/>
  </r>
  <r>
    <n v="166484"/>
    <n v="2"/>
    <n v="5085"/>
    <n v="2095"/>
    <s v="19/11/ 19"/>
    <n v="39"/>
    <x v="2"/>
    <s v="P551647"/>
    <x v="599"/>
    <n v="11"/>
    <n v="2095"/>
    <n v="60"/>
    <n v="270"/>
    <n v="16200"/>
  </r>
  <r>
    <n v="166498"/>
    <n v="1"/>
    <n v="5092"/>
    <n v="2095"/>
    <s v="19/11/ 19"/>
    <n v="39"/>
    <x v="2"/>
    <s v="P550972"/>
    <x v="153"/>
    <n v="11"/>
    <n v="2095"/>
    <n v="500"/>
    <n v="243"/>
    <n v="121500"/>
  </r>
  <r>
    <n v="166620"/>
    <n v="1"/>
    <n v="5033"/>
    <n v="2095"/>
    <s v="19/11/ 19"/>
    <n v="39"/>
    <x v="2"/>
    <s v="P654654"/>
    <x v="772"/>
    <n v="11"/>
    <n v="2095"/>
    <n v="140"/>
    <n v="323"/>
    <n v="45220"/>
  </r>
  <r>
    <n v="166615"/>
    <n v="1"/>
    <n v="5095"/>
    <n v="2095"/>
    <s v="19/11/ 19"/>
    <n v="39"/>
    <x v="2"/>
    <s v="P000266"/>
    <x v="105"/>
    <n v="11"/>
    <n v="2095"/>
    <n v="210"/>
    <n v="180"/>
    <n v="37800"/>
  </r>
  <r>
    <n v="166615"/>
    <n v="2"/>
    <n v="5027"/>
    <n v="2095"/>
    <s v="19/11/ 19"/>
    <n v="39"/>
    <x v="2"/>
    <s v="P571726"/>
    <x v="517"/>
    <n v="11"/>
    <n v="2095"/>
    <n v="240"/>
    <n v="252"/>
    <n v="60480"/>
  </r>
  <r>
    <n v="166615"/>
    <n v="3"/>
    <n v="5033"/>
    <n v="2095"/>
    <s v="19/11/ 19"/>
    <n v="39"/>
    <x v="2"/>
    <s v="P000122"/>
    <x v="84"/>
    <n v="11"/>
    <n v="2095"/>
    <n v="56"/>
    <n v="1321"/>
    <n v="73976"/>
  </r>
  <r>
    <n v="166615"/>
    <n v="4"/>
    <n v="5085"/>
    <n v="2095"/>
    <s v="19/11/ 19"/>
    <n v="39"/>
    <x v="2"/>
    <s v="P529932"/>
    <x v="494"/>
    <n v="11"/>
    <n v="2095"/>
    <n v="100"/>
    <n v="168"/>
    <n v="16800"/>
  </r>
  <r>
    <n v="166615"/>
    <n v="5"/>
    <n v="5033"/>
    <n v="2095"/>
    <s v="19/11/ 19"/>
    <n v="39"/>
    <x v="2"/>
    <s v="P654654"/>
    <x v="772"/>
    <n v="11"/>
    <n v="2095"/>
    <n v="140"/>
    <n v="318"/>
    <n v="44520"/>
  </r>
  <r>
    <n v="166615"/>
    <n v="6"/>
    <n v="5033"/>
    <n v="2095"/>
    <s v="19/11/ 19"/>
    <n v="39"/>
    <x v="2"/>
    <s v="P304823"/>
    <x v="468"/>
    <n v="11"/>
    <n v="2095"/>
    <n v="60"/>
    <n v="212"/>
    <n v="12720"/>
  </r>
  <r>
    <n v="166615"/>
    <n v="7"/>
    <n v="5072"/>
    <n v="2095"/>
    <s v="19/11/ 19"/>
    <n v="39"/>
    <x v="2"/>
    <s v="P387436"/>
    <x v="206"/>
    <n v="11"/>
    <n v="2095"/>
    <n v="60"/>
    <n v="648"/>
    <n v="38880"/>
  </r>
  <r>
    <n v="166615"/>
    <n v="8"/>
    <n v="5053"/>
    <n v="2095"/>
    <s v="19/11/ 19"/>
    <n v="39"/>
    <x v="2"/>
    <s v="P141209"/>
    <x v="369"/>
    <n v="11"/>
    <n v="2095"/>
    <n v="360"/>
    <n v="190"/>
    <n v="68400"/>
  </r>
  <r>
    <n v="166615"/>
    <n v="9"/>
    <n v="5060"/>
    <n v="2095"/>
    <s v="19/11/ 19"/>
    <n v="39"/>
    <x v="2"/>
    <s v="P611960"/>
    <x v="425"/>
    <n v="11"/>
    <n v="2095"/>
    <n v="90"/>
    <n v="207"/>
    <n v="18630"/>
  </r>
  <r>
    <n v="43815"/>
    <n v="1"/>
    <n v="5060"/>
    <n v="2095"/>
    <s v="19/11/ 19"/>
    <n v="39"/>
    <x v="2"/>
    <s v="P000334"/>
    <x v="5"/>
    <n v="11"/>
    <n v="2095"/>
    <n v="1000"/>
    <n v="1399"/>
    <n v="1399000"/>
  </r>
  <r>
    <n v="43815"/>
    <n v="2"/>
    <n v="5015"/>
    <n v="2095"/>
    <s v="19/11/ 19"/>
    <n v="39"/>
    <x v="2"/>
    <s v="P000404"/>
    <x v="566"/>
    <n v="11"/>
    <n v="2095"/>
    <n v="20"/>
    <n v="2637"/>
    <n v="52740"/>
  </r>
  <r>
    <n v="43815"/>
    <n v="3"/>
    <n v="5050"/>
    <n v="2095"/>
    <s v="19/11/ 19"/>
    <n v="39"/>
    <x v="2"/>
    <s v="P448671"/>
    <x v="2"/>
    <n v="11"/>
    <n v="2095"/>
    <n v="2100"/>
    <n v="194"/>
    <n v="407400"/>
  </r>
  <r>
    <n v="566513"/>
    <n v="1"/>
    <n v="5072"/>
    <n v="2095"/>
    <s v="19/11/ 19"/>
    <n v="39"/>
    <x v="2"/>
    <s v="P713052"/>
    <x v="20"/>
    <n v="11"/>
    <n v="2095"/>
    <n v="120"/>
    <n v="10279"/>
    <n v="1233480"/>
  </r>
  <r>
    <n v="21893"/>
    <n v="1"/>
    <n v="5085"/>
    <n v="2095"/>
    <s v="19/11/ 19"/>
    <n v="40"/>
    <x v="7"/>
    <s v="P305005"/>
    <x v="779"/>
    <n v="11"/>
    <n v="2095"/>
    <n v="-150"/>
    <n v="81"/>
    <n v="-12150"/>
  </r>
  <r>
    <n v="181119"/>
    <n v="1"/>
    <n v="5007"/>
    <n v="2095"/>
    <s v="19/11/ 19"/>
    <n v="62"/>
    <x v="5"/>
    <s v="P181963"/>
    <x v="280"/>
    <n v="11"/>
    <n v="2095"/>
    <n v="-30"/>
    <n v="5695"/>
    <n v="-170850"/>
  </r>
  <r>
    <n v="201119"/>
    <n v="1"/>
    <n v="5015"/>
    <n v="70301"/>
    <s v="20/11/ 19"/>
    <n v="2"/>
    <x v="0"/>
    <s v="P672727"/>
    <x v="37"/>
    <n v="11"/>
    <n v="2095"/>
    <n v="25"/>
    <n v="1801"/>
    <n v="45025"/>
  </r>
  <r>
    <n v="201119"/>
    <n v="2"/>
    <n v="5027"/>
    <n v="830003"/>
    <s v="20/11/ 19"/>
    <n v="2"/>
    <x v="0"/>
    <s v="P612220"/>
    <x v="30"/>
    <n v="11"/>
    <n v="2095"/>
    <n v="1000"/>
    <n v="439"/>
    <n v="439000"/>
  </r>
  <r>
    <n v="201119"/>
    <n v="3"/>
    <n v="5033"/>
    <n v="830003"/>
    <s v="20/11/ 19"/>
    <n v="2"/>
    <x v="0"/>
    <s v="P753208"/>
    <x v="613"/>
    <n v="11"/>
    <n v="2095"/>
    <n v="40"/>
    <n v="222"/>
    <n v="8880"/>
  </r>
  <r>
    <n v="201119"/>
    <n v="4"/>
    <n v="5027"/>
    <n v="830003"/>
    <s v="20/11/ 19"/>
    <n v="2"/>
    <x v="0"/>
    <s v="P612220"/>
    <x v="30"/>
    <n v="11"/>
    <n v="2095"/>
    <n v="100"/>
    <n v="439"/>
    <n v="43900"/>
  </r>
  <r>
    <n v="142536"/>
    <n v="2"/>
    <n v="5033"/>
    <n v="830003"/>
    <s v="20/11/ 19"/>
    <n v="2"/>
    <x v="0"/>
    <s v="P407904"/>
    <x v="181"/>
    <n v="11"/>
    <n v="2095"/>
    <n v="56"/>
    <n v="515"/>
    <n v="28840"/>
  </r>
  <r>
    <n v="201119"/>
    <n v="5"/>
    <n v="5053"/>
    <n v="830003"/>
    <s v="20/11/ 19"/>
    <n v="2"/>
    <x v="0"/>
    <s v="P325239"/>
    <x v="320"/>
    <n v="11"/>
    <n v="2095"/>
    <n v="1000"/>
    <n v="1052"/>
    <n v="1052000"/>
  </r>
  <r>
    <n v="201119"/>
    <n v="6"/>
    <n v="5053"/>
    <n v="830003"/>
    <s v="20/11/ 19"/>
    <n v="2"/>
    <x v="0"/>
    <s v="P325239"/>
    <x v="320"/>
    <n v="11"/>
    <n v="2095"/>
    <n v="20"/>
    <n v="1052"/>
    <n v="21040"/>
  </r>
  <r>
    <n v="201119"/>
    <n v="7"/>
    <n v="5066"/>
    <n v="830003"/>
    <s v="20/11/ 19"/>
    <n v="2"/>
    <x v="0"/>
    <s v="P672532"/>
    <x v="54"/>
    <n v="11"/>
    <n v="2095"/>
    <n v="200"/>
    <n v="603"/>
    <n v="120600"/>
  </r>
  <r>
    <n v="201119"/>
    <n v="8"/>
    <n v="5060"/>
    <n v="830003"/>
    <s v="20/11/ 19"/>
    <n v="2"/>
    <x v="0"/>
    <s v="P000334"/>
    <x v="5"/>
    <n v="11"/>
    <n v="2095"/>
    <n v="170"/>
    <n v="1399"/>
    <n v="237830"/>
  </r>
  <r>
    <n v="201119"/>
    <n v="9"/>
    <n v="5092"/>
    <n v="830003"/>
    <s v="20/11/ 19"/>
    <n v="2"/>
    <x v="0"/>
    <s v="P428384"/>
    <x v="35"/>
    <n v="11"/>
    <n v="2095"/>
    <n v="2000"/>
    <n v="282"/>
    <n v="564000"/>
  </r>
  <r>
    <n v="201119"/>
    <n v="10"/>
    <n v="5092"/>
    <n v="830003"/>
    <s v="20/11/ 19"/>
    <n v="2"/>
    <x v="0"/>
    <s v="P428541"/>
    <x v="33"/>
    <n v="11"/>
    <n v="2095"/>
    <n v="1000"/>
    <n v="308"/>
    <n v="308000"/>
  </r>
  <r>
    <n v="201119"/>
    <n v="11"/>
    <n v="5007"/>
    <n v="830003"/>
    <s v="20/11/ 19"/>
    <n v="2"/>
    <x v="0"/>
    <s v="P605605"/>
    <x v="18"/>
    <n v="11"/>
    <n v="2095"/>
    <n v="80"/>
    <n v="34348"/>
    <n v="2747840"/>
  </r>
  <r>
    <n v="201119"/>
    <n v="12"/>
    <n v="5033"/>
    <n v="830003"/>
    <s v="20/11/ 19"/>
    <n v="2"/>
    <x v="0"/>
    <s v="P000351"/>
    <x v="164"/>
    <n v="11"/>
    <n v="2095"/>
    <n v="300"/>
    <n v="1135"/>
    <n v="340500"/>
  </r>
  <r>
    <n v="201119"/>
    <n v="13"/>
    <n v="5050"/>
    <n v="830003"/>
    <s v="20/11/ 19"/>
    <n v="2"/>
    <x v="0"/>
    <s v="KT82000"/>
    <x v="50"/>
    <n v="11"/>
    <n v="2095"/>
    <n v="16"/>
    <n v="15500"/>
    <n v="248000"/>
  </r>
  <r>
    <n v="201119"/>
    <n v="14"/>
    <n v="5050"/>
    <n v="830003"/>
    <s v="20/11/ 19"/>
    <n v="2"/>
    <x v="0"/>
    <s v="KT00527"/>
    <x v="51"/>
    <n v="11"/>
    <n v="2095"/>
    <n v="16"/>
    <n v="15500"/>
    <n v="248000"/>
  </r>
  <r>
    <n v="201119"/>
    <n v="15"/>
    <n v="5050"/>
    <n v="830003"/>
    <s v="20/11/ 19"/>
    <n v="2"/>
    <x v="0"/>
    <s v="KT00526"/>
    <x v="46"/>
    <n v="11"/>
    <n v="2095"/>
    <n v="10"/>
    <n v="12264"/>
    <n v="122640"/>
  </r>
  <r>
    <n v="201119"/>
    <n v="16"/>
    <n v="5022"/>
    <n v="830003"/>
    <s v="20/11/ 19"/>
    <n v="2"/>
    <x v="0"/>
    <s v="P100377"/>
    <x v="398"/>
    <n v="11"/>
    <n v="2095"/>
    <n v="300"/>
    <n v="1118"/>
    <n v="335400"/>
  </r>
  <r>
    <n v="201119"/>
    <n v="17"/>
    <n v="5022"/>
    <n v="830003"/>
    <s v="20/11/ 19"/>
    <n v="2"/>
    <x v="0"/>
    <s v="P100520"/>
    <x v="664"/>
    <n v="11"/>
    <n v="2095"/>
    <n v="200"/>
    <n v="802"/>
    <n v="160400"/>
  </r>
  <r>
    <n v="201119"/>
    <n v="18"/>
    <n v="5015"/>
    <n v="830003"/>
    <s v="20/11/ 19"/>
    <n v="2"/>
    <x v="0"/>
    <s v="P100525"/>
    <x v="537"/>
    <n v="11"/>
    <n v="2095"/>
    <n v="500"/>
    <n v="1412"/>
    <n v="706000"/>
  </r>
  <r>
    <n v="201119"/>
    <n v="19"/>
    <n v="5015"/>
    <n v="830003"/>
    <s v="20/11/ 19"/>
    <n v="2"/>
    <x v="0"/>
    <s v="P489464"/>
    <x v="302"/>
    <n v="11"/>
    <n v="2095"/>
    <n v="460"/>
    <n v="518"/>
    <n v="238280"/>
  </r>
  <r>
    <n v="201119"/>
    <n v="20"/>
    <n v="5006"/>
    <n v="830003"/>
    <s v="20/11/ 19"/>
    <n v="2"/>
    <x v="0"/>
    <s v="P407527"/>
    <x v="111"/>
    <n v="11"/>
    <n v="2095"/>
    <n v="72"/>
    <n v="780"/>
    <n v="56160"/>
  </r>
  <r>
    <n v="201119"/>
    <n v="21"/>
    <n v="5092"/>
    <n v="830003"/>
    <s v="20/11/ 19"/>
    <n v="2"/>
    <x v="0"/>
    <s v="P326448"/>
    <x v="397"/>
    <n v="11"/>
    <n v="2095"/>
    <n v="5"/>
    <n v="2682"/>
    <n v="13410"/>
  </r>
  <r>
    <n v="201119"/>
    <n v="22"/>
    <n v="5047"/>
    <n v="830003"/>
    <s v="20/11/ 19"/>
    <n v="2"/>
    <x v="0"/>
    <s v="P112233"/>
    <x v="525"/>
    <n v="11"/>
    <n v="2095"/>
    <n v="5"/>
    <n v="7615"/>
    <n v="38075"/>
  </r>
  <r>
    <n v="201119"/>
    <n v="23"/>
    <n v="5047"/>
    <n v="830003"/>
    <s v="20/11/ 19"/>
    <n v="2"/>
    <x v="0"/>
    <s v="P000282"/>
    <x v="250"/>
    <n v="11"/>
    <n v="2095"/>
    <n v="5"/>
    <n v="5380"/>
    <n v="26900"/>
  </r>
  <r>
    <n v="201119"/>
    <n v="24"/>
    <n v="5072"/>
    <n v="830003"/>
    <s v="20/11/ 19"/>
    <n v="2"/>
    <x v="0"/>
    <s v="P324940"/>
    <x v="209"/>
    <n v="11"/>
    <n v="2095"/>
    <n v="240"/>
    <n v="213"/>
    <n v="51120"/>
  </r>
  <r>
    <n v="201119"/>
    <n v="25"/>
    <n v="5050"/>
    <n v="830003"/>
    <s v="20/11/ 19"/>
    <n v="2"/>
    <x v="0"/>
    <s v="KT00527"/>
    <x v="51"/>
    <n v="11"/>
    <n v="2095"/>
    <n v="24"/>
    <n v="15500"/>
    <n v="372000"/>
  </r>
  <r>
    <n v="201119"/>
    <n v="26"/>
    <n v="5022"/>
    <n v="830003"/>
    <s v="20/11/ 19"/>
    <n v="2"/>
    <x v="0"/>
    <s v="P488886"/>
    <x v="77"/>
    <n v="11"/>
    <n v="2095"/>
    <n v="1200"/>
    <n v="1145"/>
    <n v="1374000"/>
  </r>
  <r>
    <n v="201119"/>
    <n v="27"/>
    <n v="5095"/>
    <n v="830003"/>
    <s v="20/11/ 19"/>
    <n v="2"/>
    <x v="0"/>
    <s v="P304397"/>
    <x v="78"/>
    <n v="11"/>
    <n v="2095"/>
    <n v="1200"/>
    <n v="544"/>
    <n v="652800"/>
  </r>
  <r>
    <n v="201119"/>
    <n v="28"/>
    <n v="5060"/>
    <n v="830003"/>
    <s v="20/11/ 19"/>
    <n v="2"/>
    <x v="0"/>
    <s v="P406812"/>
    <x v="9"/>
    <n v="11"/>
    <n v="2095"/>
    <n v="400"/>
    <n v="8893"/>
    <n v="3557200"/>
  </r>
  <r>
    <n v="201119"/>
    <n v="29"/>
    <n v="5050"/>
    <n v="830003"/>
    <s v="20/11/ 19"/>
    <n v="2"/>
    <x v="0"/>
    <s v="P448671"/>
    <x v="2"/>
    <n v="11"/>
    <n v="2095"/>
    <n v="1680"/>
    <n v="194"/>
    <n v="325920"/>
  </r>
  <r>
    <n v="201119"/>
    <n v="30"/>
    <n v="5006"/>
    <n v="830003"/>
    <s v="20/11/ 19"/>
    <n v="2"/>
    <x v="0"/>
    <s v="P182080"/>
    <x v="1"/>
    <n v="11"/>
    <n v="2095"/>
    <n v="96"/>
    <n v="1968"/>
    <n v="188928"/>
  </r>
  <r>
    <n v="201119"/>
    <n v="31"/>
    <n v="5072"/>
    <n v="830003"/>
    <s v="20/11/ 19"/>
    <n v="2"/>
    <x v="0"/>
    <s v="P733052"/>
    <x v="19"/>
    <n v="11"/>
    <n v="2095"/>
    <n v="210"/>
    <n v="8291"/>
    <n v="1741110"/>
  </r>
  <r>
    <n v="201119"/>
    <n v="32"/>
    <n v="5007"/>
    <n v="830003"/>
    <s v="20/11/ 19"/>
    <n v="2"/>
    <x v="0"/>
    <s v="P306020"/>
    <x v="203"/>
    <n v="11"/>
    <n v="2095"/>
    <n v="120"/>
    <n v="13446"/>
    <n v="1613520"/>
  </r>
  <r>
    <n v="201119"/>
    <n v="33"/>
    <n v="5092"/>
    <n v="830003"/>
    <s v="20/11/ 19"/>
    <n v="2"/>
    <x v="0"/>
    <s v="P000192"/>
    <x v="462"/>
    <n v="11"/>
    <n v="2095"/>
    <n v="30"/>
    <n v="5000"/>
    <n v="150000"/>
  </r>
  <r>
    <n v="201119"/>
    <n v="34"/>
    <n v="5033"/>
    <n v="830003"/>
    <s v="20/11/ 19"/>
    <n v="2"/>
    <x v="0"/>
    <s v="P407904"/>
    <x v="181"/>
    <n v="11"/>
    <n v="2095"/>
    <n v="112"/>
    <n v="513"/>
    <n v="57456"/>
  </r>
  <r>
    <n v="201119"/>
    <n v="35"/>
    <n v="5033"/>
    <n v="830003"/>
    <s v="20/11/ 19"/>
    <n v="2"/>
    <x v="0"/>
    <s v="P000122"/>
    <x v="84"/>
    <n v="11"/>
    <n v="2095"/>
    <n v="56"/>
    <n v="1310"/>
    <n v="73360"/>
  </r>
  <r>
    <n v="201119"/>
    <n v="36"/>
    <n v="5033"/>
    <n v="830003"/>
    <s v="20/11/ 19"/>
    <n v="2"/>
    <x v="0"/>
    <s v="P407839"/>
    <x v="87"/>
    <n v="11"/>
    <n v="2095"/>
    <n v="210"/>
    <n v="535"/>
    <n v="112350"/>
  </r>
  <r>
    <n v="201119"/>
    <n v="37"/>
    <n v="5053"/>
    <n v="830003"/>
    <s v="20/11/ 19"/>
    <n v="2"/>
    <x v="0"/>
    <s v="P234567"/>
    <x v="268"/>
    <n v="11"/>
    <n v="2095"/>
    <n v="150"/>
    <n v="1497"/>
    <n v="224550"/>
  </r>
  <r>
    <n v="201119"/>
    <n v="38"/>
    <n v="5060"/>
    <n v="830003"/>
    <s v="20/11/ 19"/>
    <n v="2"/>
    <x v="0"/>
    <s v="P510505"/>
    <x v="716"/>
    <n v="11"/>
    <n v="2095"/>
    <n v="90"/>
    <n v="177"/>
    <n v="15930"/>
  </r>
  <r>
    <n v="201119"/>
    <n v="39"/>
    <n v="5053"/>
    <n v="830003"/>
    <s v="20/11/ 19"/>
    <n v="2"/>
    <x v="0"/>
    <s v="P305772"/>
    <x v="516"/>
    <n v="11"/>
    <n v="2095"/>
    <n v="100"/>
    <n v="589"/>
    <n v="58900"/>
  </r>
  <r>
    <n v="201119"/>
    <n v="40"/>
    <n v="5007"/>
    <n v="830003"/>
    <s v="20/11/ 19"/>
    <n v="2"/>
    <x v="0"/>
    <s v="P000088"/>
    <x v="314"/>
    <n v="11"/>
    <n v="2095"/>
    <n v="60"/>
    <n v="11138"/>
    <n v="668280"/>
  </r>
  <r>
    <n v="201119"/>
    <n v="41"/>
    <n v="5053"/>
    <n v="830003"/>
    <s v="20/11/ 19"/>
    <n v="2"/>
    <x v="0"/>
    <s v="P408060"/>
    <x v="539"/>
    <n v="11"/>
    <n v="2095"/>
    <n v="80"/>
    <n v="15552"/>
    <n v="1244160"/>
  </r>
  <r>
    <n v="201119"/>
    <n v="42"/>
    <n v="5099"/>
    <n v="830003"/>
    <s v="20/11/ 19"/>
    <n v="2"/>
    <x v="0"/>
    <s v="P604604"/>
    <x v="192"/>
    <n v="11"/>
    <n v="2095"/>
    <n v="36"/>
    <n v="12329"/>
    <n v="443844"/>
  </r>
  <r>
    <n v="201119"/>
    <n v="43"/>
    <n v="5092"/>
    <n v="830003"/>
    <s v="20/11/ 19"/>
    <n v="2"/>
    <x v="0"/>
    <s v="P551258"/>
    <x v="114"/>
    <n v="11"/>
    <n v="2095"/>
    <n v="330"/>
    <n v="362"/>
    <n v="119460"/>
  </r>
  <r>
    <n v="201119"/>
    <n v="44"/>
    <n v="5085"/>
    <n v="830003"/>
    <s v="20/11/ 19"/>
    <n v="2"/>
    <x v="0"/>
    <s v="P325200"/>
    <x v="627"/>
    <n v="11"/>
    <n v="2095"/>
    <n v="20"/>
    <n v="431"/>
    <n v="8620"/>
  </r>
  <r>
    <n v="201119"/>
    <n v="1"/>
    <n v="5015"/>
    <n v="2095"/>
    <s v="20/11/ 19"/>
    <n v="28"/>
    <x v="1"/>
    <s v="P672727"/>
    <x v="37"/>
    <n v="11"/>
    <n v="2095"/>
    <n v="25"/>
    <n v="1801"/>
    <n v="45025"/>
  </r>
  <r>
    <n v="17836"/>
    <n v="1"/>
    <n v="5015"/>
    <n v="2095"/>
    <s v="20/11/ 19"/>
    <n v="29"/>
    <x v="6"/>
    <s v="P489464"/>
    <x v="302"/>
    <n v="11"/>
    <n v="2095"/>
    <n v="60"/>
    <n v="518"/>
    <n v="31080"/>
  </r>
  <r>
    <n v="55281"/>
    <n v="1"/>
    <n v="5006"/>
    <n v="2095"/>
    <s v="20/11/ 19"/>
    <n v="29"/>
    <x v="6"/>
    <s v="P407527"/>
    <x v="111"/>
    <n v="11"/>
    <n v="2095"/>
    <n v="12"/>
    <n v="780"/>
    <n v="9360"/>
  </r>
  <r>
    <n v="574066"/>
    <n v="1"/>
    <n v="5053"/>
    <n v="2095"/>
    <s v="20/11/ 19"/>
    <n v="29"/>
    <x v="6"/>
    <s v="P408060"/>
    <x v="539"/>
    <n v="11"/>
    <n v="2095"/>
    <n v="5"/>
    <n v="15552"/>
    <n v="77760"/>
  </r>
  <r>
    <n v="931383"/>
    <n v="1"/>
    <n v="5099"/>
    <n v="2095"/>
    <s v="20/11/ 19"/>
    <n v="29"/>
    <x v="6"/>
    <s v="P604604"/>
    <x v="192"/>
    <n v="11"/>
    <n v="2095"/>
    <n v="6"/>
    <n v="12329"/>
    <n v="73974"/>
  </r>
  <r>
    <n v="154886"/>
    <n v="1"/>
    <n v="5092"/>
    <n v="2095"/>
    <s v="20/11/ 19"/>
    <n v="29"/>
    <x v="6"/>
    <s v="P551258"/>
    <x v="114"/>
    <n v="11"/>
    <n v="2095"/>
    <n v="30"/>
    <n v="362"/>
    <n v="10860"/>
  </r>
  <r>
    <n v="534871"/>
    <n v="1"/>
    <n v="5033"/>
    <n v="2095"/>
    <s v="20/11/ 19"/>
    <n v="39"/>
    <x v="2"/>
    <s v="P509152"/>
    <x v="113"/>
    <n v="11"/>
    <n v="2095"/>
    <n v="20"/>
    <n v="693"/>
    <n v="13860"/>
  </r>
  <r>
    <n v="130324"/>
    <n v="20"/>
    <n v="5033"/>
    <n v="2095"/>
    <s v="20/11/ 19"/>
    <n v="39"/>
    <x v="2"/>
    <s v="P753208"/>
    <x v="613"/>
    <n v="11"/>
    <n v="2095"/>
    <n v="40"/>
    <n v="222"/>
    <n v="8880"/>
  </r>
  <r>
    <n v="17920"/>
    <n v="1"/>
    <n v="5072"/>
    <n v="2095"/>
    <s v="20/11/ 19"/>
    <n v="39"/>
    <x v="2"/>
    <s v="P325148"/>
    <x v="66"/>
    <n v="11"/>
    <n v="2095"/>
    <n v="500"/>
    <n v="5522"/>
    <n v="2761000"/>
  </r>
  <r>
    <n v="17920"/>
    <n v="2"/>
    <n v="5006"/>
    <n v="2095"/>
    <s v="20/11/ 19"/>
    <n v="39"/>
    <x v="2"/>
    <s v="P183120"/>
    <x v="236"/>
    <n v="11"/>
    <n v="2095"/>
    <n v="200"/>
    <n v="510"/>
    <n v="102000"/>
  </r>
  <r>
    <n v="17921"/>
    <n v="1"/>
    <n v="5066"/>
    <n v="2095"/>
    <s v="20/11/ 19"/>
    <n v="39"/>
    <x v="2"/>
    <s v="P672532"/>
    <x v="54"/>
    <n v="11"/>
    <n v="2095"/>
    <n v="200"/>
    <n v="603"/>
    <n v="120600"/>
  </r>
  <r>
    <n v="17849"/>
    <n v="1"/>
    <n v="5022"/>
    <n v="2095"/>
    <s v="20/11/ 19"/>
    <n v="39"/>
    <x v="2"/>
    <s v="P100377"/>
    <x v="398"/>
    <n v="11"/>
    <n v="2095"/>
    <n v="300"/>
    <n v="1118"/>
    <n v="335400"/>
  </r>
  <r>
    <n v="17849"/>
    <n v="2"/>
    <n v="5022"/>
    <n v="2095"/>
    <s v="20/11/ 19"/>
    <n v="39"/>
    <x v="2"/>
    <s v="P100520"/>
    <x v="664"/>
    <n v="11"/>
    <n v="2095"/>
    <n v="200"/>
    <n v="802"/>
    <n v="160400"/>
  </r>
  <r>
    <n v="17849"/>
    <n v="3"/>
    <n v="5015"/>
    <n v="2095"/>
    <s v="20/11/ 19"/>
    <n v="39"/>
    <x v="2"/>
    <s v="P100525"/>
    <x v="537"/>
    <n v="11"/>
    <n v="2095"/>
    <n v="500"/>
    <n v="1412"/>
    <n v="706000"/>
  </r>
  <r>
    <n v="17836"/>
    <n v="1"/>
    <n v="5015"/>
    <n v="2095"/>
    <s v="20/11/ 19"/>
    <n v="39"/>
    <x v="2"/>
    <s v="P489464"/>
    <x v="302"/>
    <n v="11"/>
    <n v="2095"/>
    <n v="400"/>
    <n v="518"/>
    <n v="207200"/>
  </r>
  <r>
    <n v="55281"/>
    <n v="1"/>
    <n v="5006"/>
    <n v="2095"/>
    <s v="20/11/ 19"/>
    <n v="39"/>
    <x v="2"/>
    <s v="P407527"/>
    <x v="111"/>
    <n v="11"/>
    <n v="2095"/>
    <n v="60"/>
    <n v="780"/>
    <n v="46800"/>
  </r>
  <r>
    <n v="167214"/>
    <n v="1"/>
    <n v="5092"/>
    <n v="2095"/>
    <s v="20/11/ 19"/>
    <n v="39"/>
    <x v="2"/>
    <s v="P326448"/>
    <x v="397"/>
    <n v="11"/>
    <n v="2095"/>
    <n v="5"/>
    <n v="2682"/>
    <n v="13410"/>
  </r>
  <r>
    <n v="167214"/>
    <n v="2"/>
    <n v="5047"/>
    <n v="2095"/>
    <s v="20/11/ 19"/>
    <n v="39"/>
    <x v="2"/>
    <s v="P112233"/>
    <x v="525"/>
    <n v="11"/>
    <n v="2095"/>
    <n v="5"/>
    <n v="7615"/>
    <n v="38075"/>
  </r>
  <r>
    <n v="167012"/>
    <n v="1"/>
    <n v="5047"/>
    <n v="2095"/>
    <s v="20/11/ 19"/>
    <n v="39"/>
    <x v="2"/>
    <s v="P000282"/>
    <x v="250"/>
    <n v="11"/>
    <n v="2095"/>
    <n v="5"/>
    <n v="5380"/>
    <n v="26900"/>
  </r>
  <r>
    <n v="167032"/>
    <n v="1"/>
    <n v="5072"/>
    <n v="2095"/>
    <s v="20/11/ 19"/>
    <n v="39"/>
    <x v="2"/>
    <s v="P324940"/>
    <x v="209"/>
    <n v="11"/>
    <n v="2095"/>
    <n v="240"/>
    <n v="213"/>
    <n v="51120"/>
  </r>
  <r>
    <n v="2578"/>
    <n v="1"/>
    <n v="5092"/>
    <n v="2095"/>
    <s v="20/11/ 19"/>
    <n v="39"/>
    <x v="2"/>
    <s v="P000192"/>
    <x v="462"/>
    <n v="11"/>
    <n v="2095"/>
    <n v="30"/>
    <n v="5000"/>
    <n v="150000"/>
  </r>
  <r>
    <n v="573375"/>
    <n v="1"/>
    <n v="5033"/>
    <n v="2095"/>
    <s v="20/11/ 19"/>
    <n v="39"/>
    <x v="2"/>
    <s v="P407904"/>
    <x v="181"/>
    <n v="11"/>
    <n v="2095"/>
    <n v="112"/>
    <n v="513"/>
    <n v="57456"/>
  </r>
  <r>
    <n v="573375"/>
    <n v="2"/>
    <n v="5033"/>
    <n v="2095"/>
    <s v="20/11/ 19"/>
    <n v="39"/>
    <x v="2"/>
    <s v="P000122"/>
    <x v="84"/>
    <n v="11"/>
    <n v="2095"/>
    <n v="56"/>
    <n v="1310"/>
    <n v="73360"/>
  </r>
  <r>
    <n v="573375"/>
    <n v="3"/>
    <n v="5033"/>
    <n v="2095"/>
    <s v="20/11/ 19"/>
    <n v="39"/>
    <x v="2"/>
    <s v="P407839"/>
    <x v="87"/>
    <n v="11"/>
    <n v="2095"/>
    <n v="210"/>
    <n v="535"/>
    <n v="112350"/>
  </r>
  <r>
    <n v="573375"/>
    <n v="4"/>
    <n v="5053"/>
    <n v="2095"/>
    <s v="20/11/ 19"/>
    <n v="39"/>
    <x v="2"/>
    <s v="P234567"/>
    <x v="268"/>
    <n v="11"/>
    <n v="2095"/>
    <n v="150"/>
    <n v="1497"/>
    <n v="224550"/>
  </r>
  <r>
    <n v="573375"/>
    <n v="5"/>
    <n v="5060"/>
    <n v="2095"/>
    <s v="20/11/ 19"/>
    <n v="39"/>
    <x v="2"/>
    <s v="P510505"/>
    <x v="716"/>
    <n v="11"/>
    <n v="2095"/>
    <n v="90"/>
    <n v="177"/>
    <n v="15930"/>
  </r>
  <r>
    <n v="573375"/>
    <n v="6"/>
    <n v="5053"/>
    <n v="2095"/>
    <s v="20/11/ 19"/>
    <n v="39"/>
    <x v="2"/>
    <s v="P305772"/>
    <x v="516"/>
    <n v="11"/>
    <n v="2095"/>
    <n v="100"/>
    <n v="589"/>
    <n v="58900"/>
  </r>
  <r>
    <n v="190171"/>
    <n v="1"/>
    <n v="5007"/>
    <n v="2095"/>
    <s v="20/11/ 19"/>
    <n v="39"/>
    <x v="2"/>
    <s v="P000088"/>
    <x v="314"/>
    <n v="11"/>
    <n v="2095"/>
    <n v="60"/>
    <n v="11138"/>
    <n v="668280"/>
  </r>
  <r>
    <n v="574066"/>
    <n v="1"/>
    <n v="5053"/>
    <n v="2095"/>
    <s v="20/11/ 19"/>
    <n v="39"/>
    <x v="2"/>
    <s v="P408060"/>
    <x v="539"/>
    <n v="11"/>
    <n v="2095"/>
    <n v="75"/>
    <n v="15552"/>
    <n v="1166400"/>
  </r>
  <r>
    <n v="931383"/>
    <n v="1"/>
    <n v="5099"/>
    <n v="2095"/>
    <s v="20/11/ 19"/>
    <n v="39"/>
    <x v="2"/>
    <s v="P604604"/>
    <x v="192"/>
    <n v="11"/>
    <n v="2095"/>
    <n v="30"/>
    <n v="12329"/>
    <n v="369870"/>
  </r>
  <r>
    <n v="154886"/>
    <n v="1"/>
    <n v="5092"/>
    <n v="2095"/>
    <s v="20/11/ 19"/>
    <n v="39"/>
    <x v="2"/>
    <s v="P551258"/>
    <x v="114"/>
    <n v="11"/>
    <n v="2095"/>
    <n v="300"/>
    <n v="362"/>
    <n v="108600"/>
  </r>
  <r>
    <n v="534964"/>
    <n v="1"/>
    <n v="5085"/>
    <n v="2095"/>
    <s v="20/11/ 19"/>
    <n v="39"/>
    <x v="2"/>
    <s v="P325200"/>
    <x v="627"/>
    <n v="11"/>
    <n v="2095"/>
    <n v="20"/>
    <n v="431"/>
    <n v="8620"/>
  </r>
  <r>
    <n v="201119"/>
    <n v="1"/>
    <n v="5033"/>
    <n v="6070"/>
    <s v="20/11/ 19"/>
    <n v="61"/>
    <x v="4"/>
    <s v="P509152"/>
    <x v="113"/>
    <n v="11"/>
    <n v="2095"/>
    <n v="-40"/>
    <n v="693"/>
    <n v="-27720"/>
  </r>
  <r>
    <n v="211119"/>
    <n v="14"/>
    <n v="5085"/>
    <n v="830003"/>
    <s v="21/11/ 19"/>
    <n v="2"/>
    <x v="0"/>
    <s v="P926260"/>
    <x v="386"/>
    <n v="11"/>
    <n v="2095"/>
    <n v="240"/>
    <n v="500"/>
    <n v="120000"/>
  </r>
  <r>
    <n v="211119"/>
    <n v="15"/>
    <n v="5050"/>
    <n v="830003"/>
    <s v="21/11/ 19"/>
    <n v="2"/>
    <x v="0"/>
    <s v="KT81000"/>
    <x v="82"/>
    <n v="11"/>
    <n v="2095"/>
    <n v="30"/>
    <n v="7750"/>
    <n v="232500"/>
  </r>
  <r>
    <n v="211119"/>
    <n v="16"/>
    <n v="5015"/>
    <n v="830003"/>
    <s v="21/11/ 19"/>
    <n v="2"/>
    <x v="0"/>
    <s v="P712896"/>
    <x v="75"/>
    <n v="11"/>
    <n v="2095"/>
    <n v="48"/>
    <n v="185558"/>
    <n v="8906784"/>
  </r>
  <r>
    <n v="211119"/>
    <n v="17"/>
    <n v="5007"/>
    <n v="830003"/>
    <s v="21/11/ 19"/>
    <n v="2"/>
    <x v="0"/>
    <s v="P181963"/>
    <x v="280"/>
    <n v="11"/>
    <n v="2095"/>
    <n v="280"/>
    <n v="5695"/>
    <n v="1594600"/>
  </r>
  <r>
    <n v="211119"/>
    <n v="18"/>
    <n v="5027"/>
    <n v="830003"/>
    <s v="21/11/ 19"/>
    <n v="2"/>
    <x v="0"/>
    <s v="P120780"/>
    <x v="28"/>
    <n v="11"/>
    <n v="2095"/>
    <n v="100"/>
    <n v="4889"/>
    <n v="488900"/>
  </r>
  <r>
    <n v="211119"/>
    <n v="19"/>
    <n v="5007"/>
    <n v="830003"/>
    <s v="21/11/ 19"/>
    <n v="2"/>
    <x v="0"/>
    <s v="P877629"/>
    <x v="17"/>
    <n v="11"/>
    <n v="2095"/>
    <n v="50"/>
    <n v="92622"/>
    <n v="4631100"/>
  </r>
  <r>
    <n v="211119"/>
    <n v="20"/>
    <n v="5007"/>
    <n v="830003"/>
    <s v="21/11/ 19"/>
    <n v="2"/>
    <x v="0"/>
    <s v="P182458"/>
    <x v="612"/>
    <n v="11"/>
    <n v="2095"/>
    <n v="320"/>
    <n v="15332"/>
    <n v="4906240"/>
  </r>
  <r>
    <n v="211119"/>
    <n v="21"/>
    <n v="5007"/>
    <n v="830003"/>
    <s v="21/11/ 19"/>
    <n v="2"/>
    <x v="0"/>
    <s v="P652559"/>
    <x v="503"/>
    <n v="11"/>
    <n v="2095"/>
    <n v="54"/>
    <n v="12377"/>
    <n v="668358"/>
  </r>
  <r>
    <n v="211119"/>
    <n v="22"/>
    <n v="5007"/>
    <n v="830003"/>
    <s v="21/11/ 19"/>
    <n v="2"/>
    <x v="0"/>
    <s v="P306020"/>
    <x v="203"/>
    <n v="11"/>
    <n v="2095"/>
    <n v="120"/>
    <n v="13446"/>
    <n v="1613520"/>
  </r>
  <r>
    <n v="211119"/>
    <n v="23"/>
    <n v="5022"/>
    <n v="830003"/>
    <s v="21/11/ 19"/>
    <n v="2"/>
    <x v="0"/>
    <s v="P100260"/>
    <x v="55"/>
    <n v="11"/>
    <n v="2095"/>
    <n v="505"/>
    <n v="646"/>
    <n v="326230"/>
  </r>
  <r>
    <n v="211119"/>
    <n v="24"/>
    <n v="5085"/>
    <n v="830003"/>
    <s v="21/11/ 19"/>
    <n v="2"/>
    <x v="0"/>
    <s v="P468866"/>
    <x v="145"/>
    <n v="11"/>
    <n v="2095"/>
    <n v="1080"/>
    <n v="367"/>
    <n v="396360"/>
  </r>
  <r>
    <n v="211119"/>
    <n v="25"/>
    <n v="5006"/>
    <n v="830003"/>
    <s v="21/11/ 19"/>
    <n v="2"/>
    <x v="0"/>
    <s v="P284589"/>
    <x v="16"/>
    <n v="11"/>
    <n v="2095"/>
    <n v="50"/>
    <n v="20366"/>
    <n v="1018300"/>
  </r>
  <r>
    <n v="211119"/>
    <n v="26"/>
    <n v="5007"/>
    <n v="830003"/>
    <s v="21/11/ 19"/>
    <n v="2"/>
    <x v="0"/>
    <s v="P181963"/>
    <x v="280"/>
    <n v="11"/>
    <n v="2095"/>
    <n v="4"/>
    <n v="5695"/>
    <n v="22780"/>
  </r>
  <r>
    <n v="211119"/>
    <n v="27"/>
    <n v="5007"/>
    <n v="830003"/>
    <s v="21/11/ 19"/>
    <n v="2"/>
    <x v="0"/>
    <s v="P605605"/>
    <x v="18"/>
    <n v="11"/>
    <n v="2095"/>
    <n v="120"/>
    <n v="34348"/>
    <n v="4121760"/>
  </r>
  <r>
    <n v="211119"/>
    <n v="28"/>
    <n v="5022"/>
    <n v="830003"/>
    <s v="21/11/ 19"/>
    <n v="2"/>
    <x v="0"/>
    <s v="P100702"/>
    <x v="80"/>
    <n v="11"/>
    <n v="2095"/>
    <n v="600"/>
    <n v="1095"/>
    <n v="657000"/>
  </r>
  <r>
    <n v="211119"/>
    <n v="29"/>
    <n v="5072"/>
    <n v="830003"/>
    <s v="21/11/ 19"/>
    <n v="2"/>
    <x v="0"/>
    <s v="P325148"/>
    <x v="66"/>
    <n v="11"/>
    <n v="2095"/>
    <n v="510"/>
    <n v="5522"/>
    <n v="2816220"/>
  </r>
  <r>
    <n v="211119"/>
    <n v="30"/>
    <n v="5072"/>
    <n v="830003"/>
    <s v="21/11/ 19"/>
    <n v="2"/>
    <x v="0"/>
    <s v="P733052"/>
    <x v="19"/>
    <n v="11"/>
    <n v="2095"/>
    <n v="210"/>
    <n v="8291"/>
    <n v="1741110"/>
  </r>
  <r>
    <n v="211119"/>
    <n v="31"/>
    <n v="5072"/>
    <n v="830003"/>
    <s v="21/11/ 19"/>
    <n v="2"/>
    <x v="0"/>
    <s v="P733039"/>
    <x v="4"/>
    <n v="11"/>
    <n v="2095"/>
    <n v="208"/>
    <n v="4260"/>
    <n v="886080"/>
  </r>
  <r>
    <n v="211119"/>
    <n v="32"/>
    <n v="5006"/>
    <n v="830003"/>
    <s v="21/11/ 19"/>
    <n v="2"/>
    <x v="0"/>
    <s v="P182106"/>
    <x v="47"/>
    <n v="11"/>
    <n v="2095"/>
    <n v="100"/>
    <n v="2061"/>
    <n v="206100"/>
  </r>
  <r>
    <n v="211119"/>
    <n v="33"/>
    <n v="5007"/>
    <n v="830003"/>
    <s v="21/11/ 19"/>
    <n v="2"/>
    <x v="0"/>
    <s v="P118118"/>
    <x v="472"/>
    <n v="11"/>
    <n v="2095"/>
    <n v="60"/>
    <n v="21613"/>
    <n v="1296780"/>
  </r>
  <r>
    <n v="211119"/>
    <n v="34"/>
    <n v="5092"/>
    <n v="830003"/>
    <s v="21/11/ 19"/>
    <n v="2"/>
    <x v="0"/>
    <s v="P448372"/>
    <x v="26"/>
    <n v="11"/>
    <n v="2095"/>
    <n v="400"/>
    <n v="481"/>
    <n v="192400"/>
  </r>
  <r>
    <n v="211119"/>
    <n v="35"/>
    <n v="5015"/>
    <n v="830003"/>
    <s v="21/11/ 19"/>
    <n v="2"/>
    <x v="0"/>
    <s v="P182665"/>
    <x v="588"/>
    <n v="11"/>
    <n v="2095"/>
    <n v="20"/>
    <n v="4166"/>
    <n v="83320"/>
  </r>
  <r>
    <n v="211119"/>
    <n v="36"/>
    <n v="5033"/>
    <n v="830003"/>
    <s v="21/11/ 19"/>
    <n v="2"/>
    <x v="0"/>
    <s v="P325304"/>
    <x v="562"/>
    <n v="11"/>
    <n v="2095"/>
    <n v="60"/>
    <n v="87"/>
    <n v="5220"/>
  </r>
  <r>
    <n v="211119"/>
    <n v="37"/>
    <n v="5033"/>
    <n v="830003"/>
    <s v="21/11/ 19"/>
    <n v="2"/>
    <x v="0"/>
    <s v="P407644"/>
    <x v="456"/>
    <n v="11"/>
    <n v="2095"/>
    <n v="10"/>
    <n v="451299"/>
    <n v="4512990"/>
  </r>
  <r>
    <n v="211119"/>
    <n v="38"/>
    <n v="5092"/>
    <n v="830003"/>
    <s v="21/11/ 19"/>
    <n v="2"/>
    <x v="0"/>
    <s v="P530725"/>
    <x v="45"/>
    <n v="11"/>
    <n v="2095"/>
    <n v="210"/>
    <n v="688"/>
    <n v="144480"/>
  </r>
  <r>
    <n v="211119"/>
    <n v="39"/>
    <n v="5027"/>
    <n v="830003"/>
    <s v="21/11/ 19"/>
    <n v="2"/>
    <x v="0"/>
    <s v="P612272"/>
    <x v="92"/>
    <n v="11"/>
    <n v="2095"/>
    <n v="320"/>
    <n v="3212"/>
    <n v="1027840"/>
  </r>
  <r>
    <n v="211119"/>
    <n v="40"/>
    <n v="5085"/>
    <n v="830003"/>
    <s v="21/11/ 19"/>
    <n v="2"/>
    <x v="0"/>
    <s v="P325681"/>
    <x v="167"/>
    <n v="11"/>
    <n v="2095"/>
    <n v="112"/>
    <n v="1599"/>
    <n v="179088"/>
  </r>
  <r>
    <n v="211119"/>
    <n v="41"/>
    <n v="5027"/>
    <n v="830003"/>
    <s v="21/11/ 19"/>
    <n v="2"/>
    <x v="0"/>
    <s v="P571726"/>
    <x v="517"/>
    <n v="11"/>
    <n v="2095"/>
    <n v="400"/>
    <n v="248"/>
    <n v="99200"/>
  </r>
  <r>
    <n v="211119"/>
    <n v="42"/>
    <n v="5092"/>
    <n v="830003"/>
    <s v="21/11/ 19"/>
    <n v="2"/>
    <x v="0"/>
    <s v="P448567"/>
    <x v="27"/>
    <n v="11"/>
    <n v="2095"/>
    <n v="400"/>
    <n v="753"/>
    <n v="301200"/>
  </r>
  <r>
    <n v="211119"/>
    <n v="43"/>
    <n v="5092"/>
    <n v="830003"/>
    <s v="21/11/ 19"/>
    <n v="2"/>
    <x v="0"/>
    <s v="P428385"/>
    <x v="64"/>
    <n v="11"/>
    <n v="2095"/>
    <n v="600"/>
    <n v="465"/>
    <n v="279000"/>
  </r>
  <r>
    <n v="211119"/>
    <n v="44"/>
    <n v="5007"/>
    <n v="830003"/>
    <s v="21/11/ 19"/>
    <n v="2"/>
    <x v="0"/>
    <s v="P182535"/>
    <x v="42"/>
    <n v="11"/>
    <n v="2095"/>
    <n v="100"/>
    <n v="4846"/>
    <n v="484600"/>
  </r>
  <r>
    <n v="211119"/>
    <n v="47"/>
    <n v="5007"/>
    <n v="830003"/>
    <s v="21/11/ 19"/>
    <n v="2"/>
    <x v="0"/>
    <s v="P509191"/>
    <x v="344"/>
    <n v="11"/>
    <n v="2095"/>
    <n v="23"/>
    <n v="317203"/>
    <n v="7295669"/>
  </r>
  <r>
    <n v="211119"/>
    <n v="48"/>
    <n v="5006"/>
    <n v="830003"/>
    <s v="21/11/ 19"/>
    <n v="2"/>
    <x v="0"/>
    <s v="P387293"/>
    <x v="168"/>
    <n v="11"/>
    <n v="2095"/>
    <n v="20"/>
    <n v="1146"/>
    <n v="22920"/>
  </r>
  <r>
    <n v="211119"/>
    <n v="49"/>
    <n v="5015"/>
    <n v="830003"/>
    <s v="21/11/ 19"/>
    <n v="2"/>
    <x v="0"/>
    <s v="P489464"/>
    <x v="302"/>
    <n v="11"/>
    <n v="2095"/>
    <n v="100"/>
    <n v="518"/>
    <n v="51800"/>
  </r>
  <r>
    <n v="211119"/>
    <n v="50"/>
    <n v="5015"/>
    <n v="830003"/>
    <s v="21/11/ 19"/>
    <n v="2"/>
    <x v="0"/>
    <s v="P733000"/>
    <x v="362"/>
    <n v="11"/>
    <n v="2095"/>
    <n v="100"/>
    <n v="5195"/>
    <n v="519500"/>
  </r>
  <r>
    <n v="211119"/>
    <n v="51"/>
    <n v="5092"/>
    <n v="830003"/>
    <s v="21/11/ 19"/>
    <n v="2"/>
    <x v="0"/>
    <s v="P448554"/>
    <x v="368"/>
    <n v="11"/>
    <n v="2095"/>
    <n v="900"/>
    <n v="128"/>
    <n v="115200"/>
  </r>
  <r>
    <n v="211119"/>
    <n v="52"/>
    <n v="5053"/>
    <n v="830003"/>
    <s v="21/11/ 19"/>
    <n v="2"/>
    <x v="0"/>
    <s v="P141209"/>
    <x v="369"/>
    <n v="11"/>
    <n v="2095"/>
    <n v="420"/>
    <n v="190"/>
    <n v="79800"/>
  </r>
  <r>
    <n v="211119"/>
    <n v="53"/>
    <n v="5092"/>
    <n v="830003"/>
    <s v="21/11/ 19"/>
    <n v="2"/>
    <x v="0"/>
    <s v="P448554"/>
    <x v="368"/>
    <n v="11"/>
    <n v="2095"/>
    <n v="60"/>
    <n v="128"/>
    <n v="7680"/>
  </r>
  <r>
    <n v="21119"/>
    <n v="30"/>
    <n v="5085"/>
    <n v="830003"/>
    <s v="21/11/ 19"/>
    <n v="7"/>
    <x v="9"/>
    <s v="P000273"/>
    <x v="354"/>
    <n v="11"/>
    <n v="2095"/>
    <n v="1300"/>
    <n v="808"/>
    <n v="1050400"/>
  </r>
  <r>
    <n v="329855"/>
    <n v="1"/>
    <n v="5015"/>
    <n v="2095"/>
    <s v="21/11/ 19"/>
    <n v="29"/>
    <x v="6"/>
    <s v="P712896"/>
    <x v="75"/>
    <n v="11"/>
    <n v="2095"/>
    <n v="28"/>
    <n v="185558"/>
    <n v="5195624"/>
  </r>
  <r>
    <n v="573997"/>
    <n v="1"/>
    <n v="5072"/>
    <n v="2095"/>
    <s v="21/11/ 19"/>
    <n v="29"/>
    <x v="6"/>
    <s v="P733052"/>
    <x v="19"/>
    <n v="11"/>
    <n v="2095"/>
    <n v="480"/>
    <n v="8291"/>
    <n v="3979680"/>
  </r>
  <r>
    <n v="573997"/>
    <n v="2"/>
    <n v="5072"/>
    <n v="2095"/>
    <s v="21/11/ 19"/>
    <n v="29"/>
    <x v="6"/>
    <s v="P713039"/>
    <x v="3"/>
    <n v="11"/>
    <n v="2095"/>
    <n v="30"/>
    <n v="8424"/>
    <n v="252720"/>
  </r>
  <r>
    <n v="573997"/>
    <n v="3"/>
    <n v="5072"/>
    <n v="2095"/>
    <s v="21/11/ 19"/>
    <n v="29"/>
    <x v="6"/>
    <s v="P733039"/>
    <x v="4"/>
    <n v="11"/>
    <n v="2095"/>
    <n v="168"/>
    <n v="4260"/>
    <n v="715680"/>
  </r>
  <r>
    <n v="239454"/>
    <n v="1"/>
    <n v="5007"/>
    <n v="2095"/>
    <s v="21/11/ 19"/>
    <n v="29"/>
    <x v="6"/>
    <s v="P509191"/>
    <x v="344"/>
    <n v="11"/>
    <n v="2095"/>
    <n v="5"/>
    <n v="317203"/>
    <n v="1586015"/>
  </r>
  <r>
    <n v="181119"/>
    <n v="1"/>
    <n v="5092"/>
    <n v="2095"/>
    <s v="21/11/ 19"/>
    <n v="29"/>
    <x v="6"/>
    <s v="P448554"/>
    <x v="368"/>
    <n v="11"/>
    <n v="2095"/>
    <n v="60"/>
    <n v="128"/>
    <n v="7680"/>
  </r>
  <r>
    <n v="329855"/>
    <n v="1"/>
    <n v="5015"/>
    <n v="2095"/>
    <s v="21/11/ 19"/>
    <n v="39"/>
    <x v="2"/>
    <s v="P712896"/>
    <x v="75"/>
    <n v="11"/>
    <n v="2095"/>
    <n v="200"/>
    <n v="185558"/>
    <n v="37111600"/>
  </r>
  <r>
    <n v="573997"/>
    <n v="1"/>
    <n v="5072"/>
    <n v="2095"/>
    <s v="21/11/ 19"/>
    <n v="39"/>
    <x v="2"/>
    <s v="P733039"/>
    <x v="4"/>
    <n v="11"/>
    <n v="2095"/>
    <n v="280"/>
    <n v="4260"/>
    <n v="1192800"/>
  </r>
  <r>
    <n v="573997"/>
    <n v="2"/>
    <n v="5072"/>
    <n v="2095"/>
    <s v="21/11/ 19"/>
    <n v="39"/>
    <x v="2"/>
    <s v="P733052"/>
    <x v="19"/>
    <n v="11"/>
    <n v="2095"/>
    <n v="800"/>
    <n v="8291"/>
    <n v="6632800"/>
  </r>
  <r>
    <n v="573997"/>
    <n v="3"/>
    <n v="5072"/>
    <n v="2095"/>
    <s v="21/11/ 19"/>
    <n v="39"/>
    <x v="2"/>
    <s v="P713039"/>
    <x v="3"/>
    <n v="11"/>
    <n v="2095"/>
    <n v="200"/>
    <n v="8424"/>
    <n v="1684800"/>
  </r>
  <r>
    <n v="238407"/>
    <n v="1"/>
    <n v="5027"/>
    <n v="2095"/>
    <s v="21/11/ 19"/>
    <n v="39"/>
    <x v="2"/>
    <s v="P571726"/>
    <x v="517"/>
    <n v="11"/>
    <n v="2095"/>
    <n v="400"/>
    <n v="248"/>
    <n v="99200"/>
  </r>
  <r>
    <n v="238407"/>
    <n v="2"/>
    <n v="5085"/>
    <n v="2095"/>
    <s v="21/11/ 19"/>
    <n v="39"/>
    <x v="2"/>
    <s v="P325681"/>
    <x v="167"/>
    <n v="11"/>
    <n v="2095"/>
    <n v="112"/>
    <n v="1599"/>
    <n v="179088"/>
  </r>
  <r>
    <n v="239454"/>
    <n v="1"/>
    <n v="5007"/>
    <n v="2095"/>
    <s v="21/11/ 19"/>
    <n v="39"/>
    <x v="2"/>
    <s v="P509191"/>
    <x v="344"/>
    <n v="11"/>
    <n v="2095"/>
    <n v="18"/>
    <n v="317203"/>
    <n v="5709654"/>
  </r>
  <r>
    <n v="535086"/>
    <n v="1"/>
    <n v="5006"/>
    <n v="2095"/>
    <s v="21/11/ 19"/>
    <n v="39"/>
    <x v="2"/>
    <s v="P387293"/>
    <x v="168"/>
    <n v="11"/>
    <n v="2095"/>
    <n v="20"/>
    <n v="1146"/>
    <n v="22920"/>
  </r>
  <r>
    <n v="656947"/>
    <n v="1"/>
    <n v="5015"/>
    <n v="2095"/>
    <s v="21/11/ 19"/>
    <n v="39"/>
    <x v="2"/>
    <s v="P733000"/>
    <x v="362"/>
    <n v="11"/>
    <n v="2095"/>
    <n v="100"/>
    <n v="5195"/>
    <n v="519500"/>
  </r>
  <r>
    <n v="2668"/>
    <n v="10"/>
    <n v="5092"/>
    <n v="2095"/>
    <s v="21/11/ 19"/>
    <n v="39"/>
    <x v="2"/>
    <s v="P448554"/>
    <x v="368"/>
    <n v="11"/>
    <n v="2095"/>
    <n v="720"/>
    <n v="128"/>
    <n v="92160"/>
  </r>
  <r>
    <n v="2668"/>
    <n v="11"/>
    <n v="5053"/>
    <n v="2095"/>
    <s v="21/11/ 19"/>
    <n v="39"/>
    <x v="2"/>
    <s v="P141209"/>
    <x v="369"/>
    <n v="11"/>
    <n v="2095"/>
    <n v="420"/>
    <n v="190"/>
    <n v="79800"/>
  </r>
  <r>
    <n v="2668"/>
    <n v="12"/>
    <n v="5092"/>
    <n v="2095"/>
    <s v="21/11/ 19"/>
    <n v="39"/>
    <x v="2"/>
    <s v="P448554"/>
    <x v="368"/>
    <n v="11"/>
    <n v="2095"/>
    <n v="180"/>
    <n v="128"/>
    <n v="23040"/>
  </r>
  <r>
    <n v="151119"/>
    <n v="1"/>
    <n v="5015"/>
    <n v="2095"/>
    <s v="21/11/ 19"/>
    <n v="53"/>
    <x v="3"/>
    <s v="P489464"/>
    <x v="302"/>
    <n v="11"/>
    <n v="2095"/>
    <n v="-100"/>
    <n v="518"/>
    <n v="-51800"/>
  </r>
  <r>
    <n v="201119"/>
    <n v="1"/>
    <n v="5033"/>
    <n v="2095"/>
    <s v="21/11/ 19"/>
    <n v="62"/>
    <x v="5"/>
    <s v="P181690"/>
    <x v="544"/>
    <n v="11"/>
    <n v="2095"/>
    <n v="-60"/>
    <n v="543"/>
    <n v="-32580"/>
  </r>
  <r>
    <n v="221119"/>
    <n v="1"/>
    <n v="5022"/>
    <n v="830003"/>
    <s v="22/11/ 19"/>
    <n v="2"/>
    <x v="0"/>
    <s v="P002000"/>
    <x v="172"/>
    <n v="11"/>
    <n v="2095"/>
    <n v="620"/>
    <n v="256"/>
    <n v="158720"/>
  </r>
  <r>
    <n v="221119"/>
    <n v="2"/>
    <n v="5085"/>
    <n v="830003"/>
    <s v="22/11/ 19"/>
    <n v="2"/>
    <x v="0"/>
    <s v="P000188"/>
    <x v="351"/>
    <n v="11"/>
    <n v="2095"/>
    <n v="84"/>
    <n v="784"/>
    <n v="65856"/>
  </r>
  <r>
    <n v="221119"/>
    <n v="3"/>
    <n v="5060"/>
    <n v="830003"/>
    <s v="22/11/ 19"/>
    <n v="2"/>
    <x v="0"/>
    <s v="P000334"/>
    <x v="5"/>
    <n v="11"/>
    <n v="2095"/>
    <n v="480"/>
    <n v="1399"/>
    <n v="671520"/>
  </r>
  <r>
    <n v="221119"/>
    <n v="4"/>
    <n v="5060"/>
    <n v="830003"/>
    <s v="22/11/ 19"/>
    <n v="2"/>
    <x v="0"/>
    <s v="P448424"/>
    <x v="74"/>
    <n v="11"/>
    <n v="2095"/>
    <n v="160"/>
    <n v="54090"/>
    <n v="8654400"/>
  </r>
  <r>
    <n v="221119"/>
    <n v="5"/>
    <n v="5060"/>
    <n v="830003"/>
    <s v="22/11/ 19"/>
    <n v="2"/>
    <x v="0"/>
    <s v="P448424"/>
    <x v="74"/>
    <n v="11"/>
    <n v="2095"/>
    <n v="160"/>
    <n v="54090"/>
    <n v="8654400"/>
  </r>
  <r>
    <n v="221119"/>
    <n v="6"/>
    <n v="5007"/>
    <n v="830003"/>
    <s v="22/11/ 19"/>
    <n v="2"/>
    <x v="0"/>
    <s v="P877629"/>
    <x v="17"/>
    <n v="11"/>
    <n v="2095"/>
    <n v="50"/>
    <n v="92622"/>
    <n v="4631100"/>
  </r>
  <r>
    <n v="221119"/>
    <n v="7"/>
    <n v="5095"/>
    <n v="830003"/>
    <s v="22/11/ 19"/>
    <n v="2"/>
    <x v="0"/>
    <s v="P488866"/>
    <x v="325"/>
    <n v="11"/>
    <n v="2095"/>
    <n v="840"/>
    <n v="415"/>
    <n v="348600"/>
  </r>
  <r>
    <n v="221119"/>
    <n v="8"/>
    <n v="5033"/>
    <n v="830003"/>
    <s v="22/11/ 19"/>
    <n v="2"/>
    <x v="0"/>
    <s v="P325265"/>
    <x v="76"/>
    <n v="11"/>
    <n v="2095"/>
    <n v="200"/>
    <n v="3741"/>
    <n v="748200"/>
  </r>
  <r>
    <n v="221119"/>
    <n v="9"/>
    <n v="5033"/>
    <n v="2095"/>
    <s v="22/11/ 19"/>
    <n v="2"/>
    <x v="0"/>
    <s v="P325265"/>
    <x v="76"/>
    <n v="11"/>
    <n v="830003"/>
    <n v="100"/>
    <n v="3741"/>
    <n v="374100"/>
  </r>
  <r>
    <n v="221119"/>
    <n v="10"/>
    <n v="5050"/>
    <n v="830003"/>
    <s v="22/11/ 19"/>
    <n v="2"/>
    <x v="0"/>
    <s v="KT00527"/>
    <x v="51"/>
    <n v="11"/>
    <n v="2095"/>
    <n v="16"/>
    <n v="15500"/>
    <n v="248000"/>
  </r>
  <r>
    <n v="221119"/>
    <n v="11"/>
    <n v="5007"/>
    <n v="830003"/>
    <s v="22/11/ 19"/>
    <n v="2"/>
    <x v="0"/>
    <s v="P606606"/>
    <x v="608"/>
    <n v="11"/>
    <n v="2095"/>
    <n v="120"/>
    <n v="18083"/>
    <n v="2169960"/>
  </r>
  <r>
    <n v="221119"/>
    <n v="12"/>
    <n v="5007"/>
    <n v="830003"/>
    <s v="22/11/ 19"/>
    <n v="2"/>
    <x v="0"/>
    <s v="P605605"/>
    <x v="18"/>
    <n v="11"/>
    <n v="2095"/>
    <n v="120"/>
    <n v="34348"/>
    <n v="4121760"/>
  </r>
  <r>
    <n v="221119"/>
    <n v="13"/>
    <n v="5015"/>
    <n v="2095"/>
    <s v="22/11/ 19"/>
    <n v="2"/>
    <x v="0"/>
    <s v="P182665"/>
    <x v="588"/>
    <n v="11"/>
    <n v="830003"/>
    <n v="5"/>
    <n v="4166"/>
    <n v="20830"/>
  </r>
  <r>
    <n v="221119"/>
    <n v="14"/>
    <n v="5027"/>
    <n v="2095"/>
    <s v="22/11/ 19"/>
    <n v="2"/>
    <x v="0"/>
    <s v="P120806"/>
    <x v="364"/>
    <n v="11"/>
    <n v="830003"/>
    <n v="5"/>
    <n v="3858"/>
    <n v="19290"/>
  </r>
  <r>
    <n v="221119"/>
    <n v="15"/>
    <n v="5060"/>
    <n v="2095"/>
    <s v="22/11/ 19"/>
    <n v="2"/>
    <x v="0"/>
    <s v="P387579"/>
    <x v="335"/>
    <n v="11"/>
    <n v="830003"/>
    <n v="5"/>
    <n v="5613"/>
    <n v="28065"/>
  </r>
  <r>
    <n v="221119"/>
    <n v="16"/>
    <n v="5033"/>
    <n v="830003"/>
    <s v="22/11/ 19"/>
    <n v="2"/>
    <x v="0"/>
    <s v="P325265"/>
    <x v="76"/>
    <n v="11"/>
    <n v="2095"/>
    <n v="100"/>
    <n v="3741"/>
    <n v="374100"/>
  </r>
  <r>
    <n v="221119"/>
    <n v="17"/>
    <n v="5007"/>
    <n v="830003"/>
    <s v="22/11/ 19"/>
    <n v="2"/>
    <x v="0"/>
    <s v="P591934"/>
    <x v="8"/>
    <n v="11"/>
    <n v="2095"/>
    <n v="450"/>
    <n v="9615"/>
    <n v="4326750"/>
  </r>
  <r>
    <n v="221119"/>
    <n v="18"/>
    <n v="5099"/>
    <n v="2095"/>
    <s v="22/11/ 19"/>
    <n v="2"/>
    <x v="0"/>
    <s v="P604604"/>
    <x v="192"/>
    <n v="11"/>
    <n v="830003"/>
    <n v="30"/>
    <n v="12329"/>
    <n v="369870"/>
  </r>
  <r>
    <n v="221119"/>
    <n v="19"/>
    <n v="5099"/>
    <n v="830003"/>
    <s v="22/11/ 19"/>
    <n v="2"/>
    <x v="0"/>
    <s v="P604604"/>
    <x v="192"/>
    <n v="11"/>
    <n v="2095"/>
    <n v="30"/>
    <n v="11558"/>
    <n v="346740"/>
  </r>
  <r>
    <n v="221119"/>
    <n v="20"/>
    <n v="5006"/>
    <n v="2095"/>
    <s v="22/11/ 19"/>
    <n v="2"/>
    <x v="0"/>
    <s v="P181677"/>
    <x v="556"/>
    <n v="11"/>
    <n v="830003"/>
    <n v="20"/>
    <n v="399"/>
    <n v="7980"/>
  </r>
  <r>
    <n v="221119"/>
    <n v="21"/>
    <n v="5060"/>
    <n v="2095"/>
    <s v="22/11/ 19"/>
    <n v="2"/>
    <x v="0"/>
    <s v="P510505"/>
    <x v="716"/>
    <n v="11"/>
    <n v="830003"/>
    <n v="30"/>
    <n v="177"/>
    <n v="5310"/>
  </r>
  <r>
    <n v="221119"/>
    <n v="22"/>
    <n v="5033"/>
    <n v="2095"/>
    <s v="22/11/ 19"/>
    <n v="2"/>
    <x v="0"/>
    <s v="P305083"/>
    <x v="357"/>
    <n v="11"/>
    <n v="830003"/>
    <n v="10"/>
    <n v="662"/>
    <n v="6620"/>
  </r>
  <r>
    <n v="221119"/>
    <n v="23"/>
    <n v="5033"/>
    <n v="830003"/>
    <s v="22/11/ 19"/>
    <n v="2"/>
    <x v="0"/>
    <s v="P123456"/>
    <x v="89"/>
    <n v="11"/>
    <n v="2095"/>
    <n v="60"/>
    <n v="981"/>
    <n v="58860"/>
  </r>
  <r>
    <n v="96398"/>
    <n v="1"/>
    <n v="5060"/>
    <n v="2095"/>
    <s v="22/11/ 19"/>
    <n v="29"/>
    <x v="6"/>
    <s v="P733377"/>
    <x v="148"/>
    <n v="11"/>
    <n v="2095"/>
    <n v="1300"/>
    <n v="6833"/>
    <n v="8882900"/>
  </r>
  <r>
    <n v="96398"/>
    <n v="2"/>
    <n v="5072"/>
    <n v="2095"/>
    <s v="22/11/ 19"/>
    <n v="29"/>
    <x v="6"/>
    <s v="P407553"/>
    <x v="672"/>
    <n v="11"/>
    <n v="2095"/>
    <n v="1"/>
    <n v="184776"/>
    <n v="184776"/>
  </r>
  <r>
    <n v="96398"/>
    <n v="3"/>
    <n v="5085"/>
    <n v="2095"/>
    <s v="22/11/ 19"/>
    <n v="29"/>
    <x v="6"/>
    <s v="P161274"/>
    <x v="141"/>
    <n v="11"/>
    <n v="2095"/>
    <n v="250"/>
    <n v="3955"/>
    <n v="988750"/>
  </r>
  <r>
    <n v="96398"/>
    <n v="4"/>
    <n v="5006"/>
    <n v="2095"/>
    <s v="22/11/ 19"/>
    <n v="29"/>
    <x v="6"/>
    <s v="P284589"/>
    <x v="16"/>
    <n v="11"/>
    <n v="2095"/>
    <n v="495"/>
    <n v="21565"/>
    <n v="10674675"/>
  </r>
  <r>
    <n v="535168"/>
    <n v="1"/>
    <n v="5085"/>
    <n v="2095"/>
    <s v="22/11/ 19"/>
    <n v="39"/>
    <x v="2"/>
    <s v="P000188"/>
    <x v="351"/>
    <n v="11"/>
    <n v="2095"/>
    <n v="84"/>
    <n v="784"/>
    <n v="65856"/>
  </r>
  <r>
    <n v="38728"/>
    <n v="1"/>
    <n v="5060"/>
    <n v="2095"/>
    <s v="22/11/ 19"/>
    <n v="39"/>
    <x v="2"/>
    <s v="P448424"/>
    <x v="74"/>
    <n v="11"/>
    <n v="2095"/>
    <n v="500"/>
    <n v="53985"/>
    <n v="26992500"/>
  </r>
  <r>
    <n v="83508"/>
    <n v="1"/>
    <n v="5033"/>
    <n v="2095"/>
    <s v="22/11/ 19"/>
    <n v="39"/>
    <x v="2"/>
    <s v="P050319"/>
    <x v="533"/>
    <n v="11"/>
    <n v="2095"/>
    <n v="30"/>
    <n v="345"/>
    <n v="10350"/>
  </r>
  <r>
    <n v="616045"/>
    <n v="1"/>
    <n v="5033"/>
    <n v="2095"/>
    <s v="22/11/ 19"/>
    <n v="39"/>
    <x v="2"/>
    <s v="P386604"/>
    <x v="196"/>
    <n v="11"/>
    <n v="2095"/>
    <n v="500"/>
    <n v="163"/>
    <n v="81500"/>
  </r>
  <r>
    <n v="616045"/>
    <n v="2"/>
    <n v="5060"/>
    <n v="2095"/>
    <s v="22/11/ 19"/>
    <n v="39"/>
    <x v="2"/>
    <s v="P406877"/>
    <x v="452"/>
    <n v="11"/>
    <n v="2095"/>
    <n v="336"/>
    <n v="372"/>
    <n v="124992"/>
  </r>
  <r>
    <n v="616045"/>
    <n v="3"/>
    <n v="5053"/>
    <n v="2095"/>
    <s v="22/11/ 19"/>
    <n v="39"/>
    <x v="2"/>
    <s v="P428099"/>
    <x v="504"/>
    <n v="11"/>
    <n v="2095"/>
    <n v="500"/>
    <n v="68"/>
    <n v="34000"/>
  </r>
  <r>
    <n v="616045"/>
    <n v="4"/>
    <n v="5033"/>
    <n v="2095"/>
    <s v="22/11/ 19"/>
    <n v="39"/>
    <x v="2"/>
    <s v="P305746"/>
    <x v="194"/>
    <n v="11"/>
    <n v="2095"/>
    <n v="800"/>
    <n v="287"/>
    <n v="229600"/>
  </r>
  <r>
    <n v="96398"/>
    <n v="1"/>
    <n v="5060"/>
    <n v="2095"/>
    <s v="22/11/ 19"/>
    <n v="39"/>
    <x v="2"/>
    <s v="P733377"/>
    <x v="148"/>
    <n v="11"/>
    <n v="2095"/>
    <n v="2000"/>
    <n v="6833"/>
    <n v="13666000"/>
  </r>
  <r>
    <n v="96398"/>
    <n v="2"/>
    <n v="5072"/>
    <n v="2095"/>
    <s v="22/11/ 19"/>
    <n v="39"/>
    <x v="2"/>
    <s v="P407553"/>
    <x v="672"/>
    <n v="11"/>
    <n v="2095"/>
    <n v="20"/>
    <n v="184776"/>
    <n v="3695520"/>
  </r>
  <r>
    <n v="96398"/>
    <n v="3"/>
    <n v="5085"/>
    <n v="2095"/>
    <s v="22/11/ 19"/>
    <n v="39"/>
    <x v="2"/>
    <s v="P161274"/>
    <x v="141"/>
    <n v="11"/>
    <n v="2095"/>
    <n v="3000"/>
    <n v="3955"/>
    <n v="11865000"/>
  </r>
  <r>
    <n v="96398"/>
    <n v="4"/>
    <n v="5006"/>
    <n v="2095"/>
    <s v="22/11/ 19"/>
    <n v="39"/>
    <x v="2"/>
    <s v="P284589"/>
    <x v="16"/>
    <n v="11"/>
    <n v="2095"/>
    <n v="300"/>
    <n v="21565"/>
    <n v="6469500"/>
  </r>
  <r>
    <n v="931383"/>
    <n v="2"/>
    <n v="5099"/>
    <n v="2095"/>
    <s v="22/11/ 19"/>
    <n v="39"/>
    <x v="2"/>
    <s v="P604604"/>
    <x v="192"/>
    <n v="11"/>
    <n v="2095"/>
    <n v="30"/>
    <n v="11558"/>
    <n v="346740"/>
  </r>
  <r>
    <n v="931383"/>
    <n v="1"/>
    <n v="5099"/>
    <n v="2095"/>
    <s v="22/11/ 19"/>
    <n v="40"/>
    <x v="7"/>
    <s v="P604604"/>
    <x v="192"/>
    <n v="11"/>
    <n v="2095"/>
    <n v="-30"/>
    <n v="11728"/>
    <n v="-351840"/>
  </r>
  <r>
    <n v="211019"/>
    <n v="10"/>
    <n v="5033"/>
    <n v="2095"/>
    <s v="22/11/ 19"/>
    <n v="53"/>
    <x v="3"/>
    <s v="P050319"/>
    <x v="533"/>
    <n v="11"/>
    <n v="2095"/>
    <n v="-30"/>
    <n v="345"/>
    <n v="-10350"/>
  </r>
  <r>
    <n v="221119"/>
    <n v="1"/>
    <n v="5015"/>
    <n v="2095"/>
    <s v="22/11/ 19"/>
    <n v="62"/>
    <x v="5"/>
    <s v="P182665"/>
    <x v="588"/>
    <n v="11"/>
    <n v="2095"/>
    <n v="-5"/>
    <n v="4166"/>
    <n v="-20830"/>
  </r>
  <r>
    <n v="221119"/>
    <n v="2"/>
    <n v="5027"/>
    <n v="2095"/>
    <s v="22/11/ 19"/>
    <n v="62"/>
    <x v="5"/>
    <s v="P120806"/>
    <x v="364"/>
    <n v="11"/>
    <n v="2095"/>
    <n v="-5"/>
    <n v="3858"/>
    <n v="-19290"/>
  </r>
  <r>
    <n v="221119"/>
    <n v="3"/>
    <n v="5060"/>
    <n v="2095"/>
    <s v="22/11/ 19"/>
    <n v="62"/>
    <x v="5"/>
    <s v="P387579"/>
    <x v="335"/>
    <n v="11"/>
    <n v="2095"/>
    <n v="-5"/>
    <n v="5613"/>
    <n v="-28065"/>
  </r>
  <r>
    <n v="221119"/>
    <n v="10"/>
    <n v="5006"/>
    <n v="2095"/>
    <s v="22/11/ 19"/>
    <n v="62"/>
    <x v="5"/>
    <s v="P181677"/>
    <x v="556"/>
    <n v="11"/>
    <n v="2095"/>
    <n v="-20"/>
    <n v="399"/>
    <n v="-7980"/>
  </r>
  <r>
    <n v="221119"/>
    <n v="11"/>
    <n v="5060"/>
    <n v="2095"/>
    <s v="22/11/ 19"/>
    <n v="62"/>
    <x v="5"/>
    <s v="P510505"/>
    <x v="716"/>
    <n v="11"/>
    <n v="2095"/>
    <n v="-30"/>
    <n v="177"/>
    <n v="-5310"/>
  </r>
  <r>
    <n v="221119"/>
    <n v="12"/>
    <n v="5033"/>
    <n v="2095"/>
    <s v="22/11/ 19"/>
    <n v="62"/>
    <x v="5"/>
    <s v="P305083"/>
    <x v="357"/>
    <n v="11"/>
    <n v="2095"/>
    <n v="-10"/>
    <n v="662"/>
    <n v="-6620"/>
  </r>
  <r>
    <n v="231119"/>
    <n v="1"/>
    <n v="5088"/>
    <n v="830003"/>
    <s v="23/11/ 19"/>
    <n v="2"/>
    <x v="0"/>
    <s v="P346461"/>
    <x v="88"/>
    <n v="11"/>
    <n v="2095"/>
    <n v="600"/>
    <n v="439"/>
    <n v="263400"/>
  </r>
  <r>
    <n v="231119"/>
    <n v="2"/>
    <n v="5006"/>
    <n v="830003"/>
    <s v="23/11/ 19"/>
    <n v="2"/>
    <x v="0"/>
    <s v="P387293"/>
    <x v="168"/>
    <n v="11"/>
    <n v="2095"/>
    <n v="100"/>
    <n v="602"/>
    <n v="60200"/>
  </r>
  <r>
    <n v="231119"/>
    <n v="3"/>
    <n v="5085"/>
    <n v="830003"/>
    <s v="23/11/ 19"/>
    <n v="2"/>
    <x v="0"/>
    <s v="P150150"/>
    <x v="199"/>
    <n v="11"/>
    <n v="2095"/>
    <n v="1"/>
    <n v="2716059"/>
    <n v="2716059"/>
  </r>
  <r>
    <n v="231119"/>
    <n v="4"/>
    <n v="5007"/>
    <n v="830003"/>
    <s v="23/11/ 19"/>
    <n v="2"/>
    <x v="0"/>
    <s v="P306020"/>
    <x v="203"/>
    <n v="11"/>
    <n v="2095"/>
    <n v="60"/>
    <n v="13446"/>
    <n v="806760"/>
  </r>
  <r>
    <n v="231119"/>
    <n v="5"/>
    <n v="5060"/>
    <n v="830003"/>
    <s v="23/11/ 19"/>
    <n v="2"/>
    <x v="0"/>
    <s v="P000334"/>
    <x v="5"/>
    <n v="11"/>
    <n v="2095"/>
    <n v="360"/>
    <n v="1399"/>
    <n v="503640"/>
  </r>
  <r>
    <n v="231119"/>
    <n v="6"/>
    <n v="5050"/>
    <n v="830003"/>
    <s v="23/11/ 19"/>
    <n v="2"/>
    <x v="0"/>
    <s v="KT81000"/>
    <x v="82"/>
    <n v="11"/>
    <n v="2095"/>
    <n v="30"/>
    <n v="7750"/>
    <n v="232500"/>
  </r>
  <r>
    <n v="231119"/>
    <n v="7"/>
    <n v="5060"/>
    <n v="830003"/>
    <s v="23/11/ 19"/>
    <n v="2"/>
    <x v="0"/>
    <s v="P406812"/>
    <x v="9"/>
    <n v="11"/>
    <n v="2095"/>
    <n v="400"/>
    <n v="8893"/>
    <n v="3557200"/>
  </r>
  <r>
    <n v="231119"/>
    <n v="8"/>
    <n v="5033"/>
    <n v="830003"/>
    <s v="23/11/ 19"/>
    <n v="2"/>
    <x v="0"/>
    <s v="P753273"/>
    <x v="71"/>
    <n v="11"/>
    <n v="2095"/>
    <n v="2160"/>
    <n v="341"/>
    <n v="736560"/>
  </r>
  <r>
    <n v="231119"/>
    <n v="9"/>
    <n v="5006"/>
    <n v="830003"/>
    <s v="23/11/ 19"/>
    <n v="2"/>
    <x v="0"/>
    <s v="P182080"/>
    <x v="1"/>
    <n v="11"/>
    <n v="2095"/>
    <n v="96"/>
    <n v="1968"/>
    <n v="188928"/>
  </r>
  <r>
    <n v="231119"/>
    <n v="10"/>
    <n v="5050"/>
    <n v="830003"/>
    <s v="23/11/ 19"/>
    <n v="2"/>
    <x v="0"/>
    <s v="KT00527"/>
    <x v="51"/>
    <n v="11"/>
    <n v="2095"/>
    <n v="32"/>
    <n v="15500"/>
    <n v="496000"/>
  </r>
  <r>
    <n v="231119"/>
    <n v="11"/>
    <n v="5050"/>
    <n v="830003"/>
    <s v="23/11/ 19"/>
    <n v="2"/>
    <x v="0"/>
    <s v="KT82000"/>
    <x v="50"/>
    <n v="11"/>
    <n v="2095"/>
    <n v="16"/>
    <n v="15500"/>
    <n v="248000"/>
  </r>
  <r>
    <n v="231119"/>
    <n v="12"/>
    <n v="5060"/>
    <n v="830003"/>
    <s v="23/11/ 19"/>
    <n v="2"/>
    <x v="0"/>
    <s v="P733377"/>
    <x v="148"/>
    <n v="11"/>
    <n v="2095"/>
    <n v="364"/>
    <n v="6833"/>
    <n v="2487212"/>
  </r>
  <r>
    <n v="231119"/>
    <n v="13"/>
    <n v="5072"/>
    <n v="830003"/>
    <s v="23/11/ 19"/>
    <n v="2"/>
    <x v="0"/>
    <s v="P408164"/>
    <x v="173"/>
    <n v="11"/>
    <n v="2095"/>
    <n v="120"/>
    <n v="1851"/>
    <n v="222120"/>
  </r>
  <r>
    <n v="231119"/>
    <n v="14"/>
    <n v="5060"/>
    <n v="2095"/>
    <s v="23/11/ 19"/>
    <n v="2"/>
    <x v="0"/>
    <s v="P222222"/>
    <x v="115"/>
    <n v="11"/>
    <n v="830003"/>
    <n v="100"/>
    <n v="102"/>
    <n v="10200"/>
  </r>
  <r>
    <n v="231119"/>
    <n v="15"/>
    <n v="5060"/>
    <n v="830003"/>
    <s v="23/11/ 19"/>
    <n v="2"/>
    <x v="0"/>
    <s v="P222222"/>
    <x v="115"/>
    <n v="11"/>
    <n v="2095"/>
    <n v="200"/>
    <n v="102"/>
    <n v="20400"/>
  </r>
  <r>
    <n v="231119"/>
    <n v="16"/>
    <n v="5047"/>
    <n v="830003"/>
    <s v="23/11/ 19"/>
    <n v="2"/>
    <x v="0"/>
    <s v="P805805"/>
    <x v="130"/>
    <n v="11"/>
    <n v="2095"/>
    <n v="3"/>
    <n v="37884"/>
    <n v="113652"/>
  </r>
  <r>
    <n v="231119"/>
    <n v="17"/>
    <n v="5095"/>
    <n v="830003"/>
    <s v="23/11/ 19"/>
    <n v="2"/>
    <x v="0"/>
    <s v="P612376"/>
    <x v="385"/>
    <n v="11"/>
    <n v="2095"/>
    <n v="1"/>
    <n v="61491"/>
    <n v="61491"/>
  </r>
  <r>
    <n v="231119"/>
    <n v="18"/>
    <n v="5006"/>
    <n v="830003"/>
    <s v="23/11/ 19"/>
    <n v="2"/>
    <x v="0"/>
    <s v="P529997"/>
    <x v="659"/>
    <n v="11"/>
    <n v="2095"/>
    <n v="1"/>
    <n v="7546"/>
    <n v="7546"/>
  </r>
  <r>
    <n v="231119"/>
    <n v="20"/>
    <n v="5006"/>
    <n v="830003"/>
    <s v="23/11/ 19"/>
    <n v="2"/>
    <x v="0"/>
    <s v="P387293"/>
    <x v="168"/>
    <n v="11"/>
    <n v="2095"/>
    <n v="100"/>
    <n v="489"/>
    <n v="48900"/>
  </r>
  <r>
    <n v="231119"/>
    <n v="33"/>
    <n v="5079"/>
    <n v="830003"/>
    <s v="23/11/ 19"/>
    <n v="2"/>
    <x v="0"/>
    <s v="P448463"/>
    <x v="374"/>
    <n v="11"/>
    <n v="2095"/>
    <n v="20"/>
    <n v="17754"/>
    <n v="355080"/>
  </r>
  <r>
    <n v="231119"/>
    <n v="21"/>
    <n v="5006"/>
    <n v="830003"/>
    <s v="23/11/ 19"/>
    <n v="2"/>
    <x v="0"/>
    <s v="P183199"/>
    <x v="408"/>
    <n v="11"/>
    <n v="2095"/>
    <n v="56"/>
    <n v="1233"/>
    <n v="69048"/>
  </r>
  <r>
    <n v="231119"/>
    <n v="22"/>
    <n v="5060"/>
    <n v="830003"/>
    <s v="23/11/ 19"/>
    <n v="2"/>
    <x v="0"/>
    <s v="P000334"/>
    <x v="5"/>
    <n v="11"/>
    <n v="2095"/>
    <n v="180"/>
    <n v="1399"/>
    <n v="251820"/>
  </r>
  <r>
    <n v="231119"/>
    <n v="43"/>
    <n v="5060"/>
    <n v="830003"/>
    <s v="23/11/ 19"/>
    <n v="2"/>
    <x v="0"/>
    <s v="P733377"/>
    <x v="148"/>
    <n v="11"/>
    <n v="2095"/>
    <n v="364"/>
    <n v="6833"/>
    <n v="2487212"/>
  </r>
  <r>
    <n v="231119"/>
    <n v="44"/>
    <n v="5015"/>
    <n v="830003"/>
    <s v="23/11/ 19"/>
    <n v="2"/>
    <x v="0"/>
    <s v="P488723"/>
    <x v="264"/>
    <n v="11"/>
    <n v="2095"/>
    <n v="500"/>
    <n v="528"/>
    <n v="264000"/>
  </r>
  <r>
    <n v="231119"/>
    <n v="23"/>
    <n v="5182"/>
    <n v="830003"/>
    <s v="23/11/ 19"/>
    <n v="2"/>
    <x v="0"/>
    <s v="P407982"/>
    <x v="735"/>
    <n v="11"/>
    <n v="2095"/>
    <n v="12"/>
    <n v="5873"/>
    <n v="70476"/>
  </r>
  <r>
    <n v="231119"/>
    <n v="24"/>
    <n v="5088"/>
    <n v="830003"/>
    <s v="23/11/ 19"/>
    <n v="2"/>
    <x v="0"/>
    <s v="P181495"/>
    <x v="103"/>
    <n v="11"/>
    <n v="2095"/>
    <n v="12"/>
    <n v="425"/>
    <n v="5100"/>
  </r>
  <r>
    <n v="231119"/>
    <n v="1"/>
    <n v="5088"/>
    <n v="2095"/>
    <s v="23/11/ 19"/>
    <n v="28"/>
    <x v="1"/>
    <s v="P181495"/>
    <x v="103"/>
    <n v="11"/>
    <n v="2095"/>
    <n v="12"/>
    <n v="425"/>
    <n v="5100"/>
  </r>
  <r>
    <n v="612695"/>
    <n v="1"/>
    <n v="5099"/>
    <n v="2095"/>
    <s v="23/11/ 19"/>
    <n v="29"/>
    <x v="6"/>
    <s v="P733325"/>
    <x v="273"/>
    <n v="11"/>
    <n v="2095"/>
    <n v="20"/>
    <n v="6257"/>
    <n v="125140"/>
  </r>
  <r>
    <n v="612695"/>
    <n v="2"/>
    <n v="5099"/>
    <n v="2095"/>
    <s v="23/11/ 19"/>
    <n v="29"/>
    <x v="6"/>
    <s v="P510127"/>
    <x v="475"/>
    <n v="11"/>
    <n v="2095"/>
    <n v="5"/>
    <n v="3914"/>
    <n v="19570"/>
  </r>
  <r>
    <n v="535280"/>
    <n v="1"/>
    <n v="5006"/>
    <n v="2095"/>
    <s v="23/11/ 19"/>
    <n v="39"/>
    <x v="2"/>
    <s v="P387293"/>
    <x v="168"/>
    <n v="11"/>
    <n v="2095"/>
    <n v="100"/>
    <n v="602"/>
    <n v="60200"/>
  </r>
  <r>
    <n v="721120"/>
    <n v="1"/>
    <n v="5085"/>
    <n v="2095"/>
    <s v="23/11/ 19"/>
    <n v="39"/>
    <x v="2"/>
    <s v="P150150"/>
    <x v="199"/>
    <n v="11"/>
    <n v="2095"/>
    <n v="1"/>
    <n v="2716059"/>
    <n v="2716059"/>
  </r>
  <r>
    <n v="535297"/>
    <n v="1"/>
    <n v="5047"/>
    <n v="2095"/>
    <s v="23/11/ 19"/>
    <n v="39"/>
    <x v="2"/>
    <s v="P805805"/>
    <x v="130"/>
    <n v="11"/>
    <n v="2095"/>
    <n v="3"/>
    <n v="37884"/>
    <n v="113652"/>
  </r>
  <r>
    <n v="535294"/>
    <n v="1"/>
    <n v="5095"/>
    <n v="2095"/>
    <s v="23/11/ 19"/>
    <n v="39"/>
    <x v="2"/>
    <s v="P612376"/>
    <x v="385"/>
    <n v="11"/>
    <n v="2095"/>
    <n v="1"/>
    <n v="61491"/>
    <n v="61491"/>
  </r>
  <r>
    <n v="535294"/>
    <n v="2"/>
    <n v="5006"/>
    <n v="2095"/>
    <s v="23/11/ 19"/>
    <n v="39"/>
    <x v="2"/>
    <s v="P529997"/>
    <x v="659"/>
    <n v="11"/>
    <n v="2095"/>
    <n v="1"/>
    <n v="7546"/>
    <n v="7546"/>
  </r>
  <r>
    <n v="168420"/>
    <n v="1"/>
    <n v="5006"/>
    <n v="2095"/>
    <s v="23/11/ 19"/>
    <n v="39"/>
    <x v="2"/>
    <s v="P387293"/>
    <x v="168"/>
    <n v="11"/>
    <n v="2095"/>
    <n v="100"/>
    <n v="489"/>
    <n v="48900"/>
  </r>
  <r>
    <n v="231119"/>
    <n v="1"/>
    <n v="5060"/>
    <n v="2095"/>
    <s v="23/11/ 19"/>
    <n v="62"/>
    <x v="5"/>
    <s v="P222222"/>
    <x v="115"/>
    <n v="11"/>
    <n v="2095"/>
    <n v="-100"/>
    <n v="102"/>
    <n v="-10200"/>
  </r>
  <r>
    <n v="251119"/>
    <n v="2"/>
    <n v="5060"/>
    <n v="830003"/>
    <s v="25/11/ 19"/>
    <n v="2"/>
    <x v="0"/>
    <s v="P407345"/>
    <x v="714"/>
    <n v="11"/>
    <n v="2095"/>
    <n v="40"/>
    <n v="92"/>
    <n v="3680"/>
  </r>
  <r>
    <n v="251119"/>
    <n v="3"/>
    <n v="5050"/>
    <n v="830003"/>
    <s v="25/11/ 19"/>
    <n v="2"/>
    <x v="0"/>
    <s v="P468671"/>
    <x v="418"/>
    <n v="11"/>
    <n v="2095"/>
    <n v="100"/>
    <n v="231"/>
    <n v="23100"/>
  </r>
  <r>
    <n v="251119"/>
    <n v="4"/>
    <n v="5007"/>
    <n v="830003"/>
    <s v="25/11/ 19"/>
    <n v="2"/>
    <x v="0"/>
    <s v="P605605"/>
    <x v="18"/>
    <n v="11"/>
    <n v="2095"/>
    <n v="160"/>
    <n v="34348"/>
    <n v="5495680"/>
  </r>
  <r>
    <n v="251119"/>
    <n v="5"/>
    <n v="5085"/>
    <n v="830003"/>
    <s v="25/11/ 19"/>
    <n v="2"/>
    <x v="0"/>
    <s v="P672597"/>
    <x v="580"/>
    <n v="11"/>
    <n v="2095"/>
    <n v="80"/>
    <n v="6538"/>
    <n v="523040"/>
  </r>
  <r>
    <n v="251119"/>
    <n v="6"/>
    <n v="5182"/>
    <n v="830003"/>
    <s v="25/11/ 19"/>
    <n v="2"/>
    <x v="0"/>
    <s v="P407982"/>
    <x v="735"/>
    <n v="11"/>
    <n v="2095"/>
    <n v="24"/>
    <n v="5873"/>
    <n v="140952"/>
  </r>
  <r>
    <n v="251119"/>
    <n v="7"/>
    <n v="5007"/>
    <n v="830003"/>
    <s v="25/11/ 19"/>
    <n v="2"/>
    <x v="0"/>
    <s v="P182041"/>
    <x v="312"/>
    <n v="11"/>
    <n v="2095"/>
    <n v="100"/>
    <n v="5194"/>
    <n v="519400"/>
  </r>
  <r>
    <n v="251119"/>
    <n v="8"/>
    <n v="5001"/>
    <n v="2095"/>
    <s v="25/11/ 19"/>
    <n v="2"/>
    <x v="0"/>
    <s v="P448411"/>
    <x v="784"/>
    <n v="11"/>
    <n v="830003"/>
    <n v="40"/>
    <n v="8067"/>
    <n v="322680"/>
  </r>
  <r>
    <n v="251119"/>
    <n v="9"/>
    <n v="5130"/>
    <n v="830003"/>
    <s v="25/11/ 19"/>
    <n v="2"/>
    <x v="0"/>
    <s v="P489556"/>
    <x v="785"/>
    <n v="11"/>
    <n v="2095"/>
    <n v="60"/>
    <n v="608"/>
    <n v="36480"/>
  </r>
  <r>
    <n v="251119"/>
    <n v="10"/>
    <n v="5022"/>
    <n v="830003"/>
    <s v="25/11/ 19"/>
    <n v="2"/>
    <x v="0"/>
    <s v="P000353"/>
    <x v="101"/>
    <n v="11"/>
    <n v="2095"/>
    <n v="240"/>
    <n v="214"/>
    <n v="51360"/>
  </r>
  <r>
    <n v="251119"/>
    <n v="11"/>
    <n v="5085"/>
    <n v="830003"/>
    <s v="25/11/ 19"/>
    <n v="2"/>
    <x v="0"/>
    <s v="P305915"/>
    <x v="783"/>
    <n v="11"/>
    <n v="2095"/>
    <n v="150"/>
    <n v="279"/>
    <n v="41850"/>
  </r>
  <r>
    <n v="251119"/>
    <n v="12"/>
    <n v="5015"/>
    <n v="830003"/>
    <s v="25/11/ 19"/>
    <n v="2"/>
    <x v="0"/>
    <s v="P652624"/>
    <x v="589"/>
    <n v="11"/>
    <n v="2095"/>
    <n v="420"/>
    <n v="3370"/>
    <n v="1415400"/>
  </r>
  <r>
    <n v="251119"/>
    <n v="13"/>
    <n v="5050"/>
    <n v="830003"/>
    <s v="25/11/ 19"/>
    <n v="2"/>
    <x v="0"/>
    <s v="P448671"/>
    <x v="2"/>
    <n v="11"/>
    <n v="2095"/>
    <n v="490"/>
    <n v="194"/>
    <n v="95060"/>
  </r>
  <r>
    <n v="251119"/>
    <n v="14"/>
    <n v="5006"/>
    <n v="830003"/>
    <s v="25/11/ 19"/>
    <n v="2"/>
    <x v="0"/>
    <s v="P182080"/>
    <x v="1"/>
    <n v="11"/>
    <n v="2095"/>
    <n v="96"/>
    <n v="1968"/>
    <n v="188928"/>
  </r>
  <r>
    <n v="511198"/>
    <n v="1"/>
    <n v="5033"/>
    <n v="830003"/>
    <s v="25/11/ 19"/>
    <n v="2"/>
    <x v="0"/>
    <s v="P713000"/>
    <x v="572"/>
    <n v="11"/>
    <n v="2095"/>
    <n v="600"/>
    <n v="239"/>
    <n v="143400"/>
  </r>
  <r>
    <n v="251119"/>
    <n v="15"/>
    <n v="5007"/>
    <n v="830003"/>
    <s v="25/11/ 19"/>
    <n v="2"/>
    <x v="0"/>
    <s v="P591934"/>
    <x v="8"/>
    <n v="11"/>
    <n v="2095"/>
    <n v="800"/>
    <n v="9615"/>
    <n v="7692000"/>
  </r>
  <r>
    <n v="251119"/>
    <n v="16"/>
    <n v="5007"/>
    <n v="2095"/>
    <s v="25/11/ 19"/>
    <n v="2"/>
    <x v="0"/>
    <s v="P591934"/>
    <x v="8"/>
    <n v="11"/>
    <n v="830003"/>
    <n v="800"/>
    <n v="9615"/>
    <n v="7692000"/>
  </r>
  <r>
    <n v="251119"/>
    <n v="17"/>
    <n v="5007"/>
    <n v="830003"/>
    <s v="25/11/ 19"/>
    <n v="2"/>
    <x v="0"/>
    <s v="P591934"/>
    <x v="8"/>
    <n v="11"/>
    <n v="2095"/>
    <n v="200"/>
    <n v="9615"/>
    <n v="1923000"/>
  </r>
  <r>
    <n v="251119"/>
    <n v="18"/>
    <n v="5022"/>
    <n v="830003"/>
    <s v="25/11/ 19"/>
    <n v="2"/>
    <x v="0"/>
    <s v="P002000"/>
    <x v="172"/>
    <n v="11"/>
    <n v="2095"/>
    <n v="300"/>
    <n v="256"/>
    <n v="76800"/>
  </r>
  <r>
    <n v="251119"/>
    <n v="19"/>
    <n v="5072"/>
    <n v="830003"/>
    <s v="25/11/ 19"/>
    <n v="2"/>
    <x v="0"/>
    <s v="P880088"/>
    <x v="724"/>
    <n v="11"/>
    <n v="2095"/>
    <n v="200"/>
    <n v="16725"/>
    <n v="3345000"/>
  </r>
  <r>
    <n v="251119"/>
    <n v="20"/>
    <n v="5050"/>
    <n v="830003"/>
    <s v="25/11/ 19"/>
    <n v="2"/>
    <x v="0"/>
    <s v="P002100"/>
    <x v="405"/>
    <n v="11"/>
    <n v="2095"/>
    <n v="63"/>
    <n v="1221"/>
    <n v="76923"/>
  </r>
  <r>
    <n v="251119"/>
    <n v="21"/>
    <n v="5095"/>
    <n v="830003"/>
    <s v="25/11/ 19"/>
    <n v="2"/>
    <x v="0"/>
    <s v="P509321"/>
    <x v="224"/>
    <n v="11"/>
    <n v="2095"/>
    <n v="1"/>
    <n v="3470"/>
    <n v="3470"/>
  </r>
  <r>
    <n v="251119"/>
    <n v="1"/>
    <n v="5060"/>
    <n v="830003"/>
    <s v="25/11/ 19"/>
    <n v="7"/>
    <x v="9"/>
    <s v="P366760"/>
    <x v="300"/>
    <n v="11"/>
    <n v="2095"/>
    <n v="120"/>
    <n v="241"/>
    <n v="28920"/>
  </r>
  <r>
    <n v="251119"/>
    <n v="2"/>
    <n v="5099"/>
    <n v="830003"/>
    <s v="25/11/ 19"/>
    <n v="7"/>
    <x v="9"/>
    <s v="P305926"/>
    <x v="287"/>
    <n v="11"/>
    <n v="2095"/>
    <n v="24"/>
    <n v="9293"/>
    <n v="223032"/>
  </r>
  <r>
    <n v="251119"/>
    <n v="3"/>
    <n v="5015"/>
    <n v="830003"/>
    <s v="25/11/ 19"/>
    <n v="7"/>
    <x v="9"/>
    <s v="P510010"/>
    <x v="730"/>
    <n v="11"/>
    <n v="2095"/>
    <n v="50"/>
    <n v="779"/>
    <n v="38950"/>
  </r>
  <r>
    <n v="251119"/>
    <n v="4"/>
    <n v="5095"/>
    <n v="830003"/>
    <s v="25/11/ 19"/>
    <n v="7"/>
    <x v="9"/>
    <s v="P100039"/>
    <x v="603"/>
    <n v="11"/>
    <n v="2095"/>
    <n v="20"/>
    <n v="30135"/>
    <n v="602700"/>
  </r>
  <r>
    <n v="43960"/>
    <n v="1"/>
    <n v="5060"/>
    <n v="2095"/>
    <s v="25/11/ 19"/>
    <n v="29"/>
    <x v="6"/>
    <s v="P000334"/>
    <x v="5"/>
    <n v="11"/>
    <n v="2095"/>
    <n v="750"/>
    <n v="1494"/>
    <n v="1120500"/>
  </r>
  <r>
    <n v="45858"/>
    <n v="1"/>
    <n v="5015"/>
    <n v="2095"/>
    <s v="25/11/ 19"/>
    <n v="29"/>
    <x v="6"/>
    <s v="P100455"/>
    <x v="505"/>
    <n v="11"/>
    <n v="2095"/>
    <n v="9"/>
    <n v="8359"/>
    <n v="75231"/>
  </r>
  <r>
    <n v="45858"/>
    <n v="2"/>
    <n v="5015"/>
    <n v="2095"/>
    <s v="25/11/ 19"/>
    <n v="29"/>
    <x v="6"/>
    <s v="P571804"/>
    <x v="426"/>
    <n v="11"/>
    <n v="2095"/>
    <n v="150"/>
    <n v="3915"/>
    <n v="587250"/>
  </r>
  <r>
    <n v="251119"/>
    <n v="1"/>
    <n v="5007"/>
    <n v="2095"/>
    <s v="25/11/ 19"/>
    <n v="29"/>
    <x v="6"/>
    <s v="P591934"/>
    <x v="8"/>
    <n v="11"/>
    <n v="2095"/>
    <n v="800"/>
    <n v="9615"/>
    <n v="7692000"/>
  </r>
  <r>
    <n v="251119"/>
    <n v="2"/>
    <n v="5022"/>
    <n v="2095"/>
    <s v="25/11/ 19"/>
    <n v="29"/>
    <x v="6"/>
    <s v="P002000"/>
    <x v="172"/>
    <n v="11"/>
    <n v="2095"/>
    <n v="300"/>
    <n v="256"/>
    <n v="76800"/>
  </r>
  <r>
    <n v="251119"/>
    <n v="3"/>
    <n v="5072"/>
    <n v="2095"/>
    <s v="25/11/ 19"/>
    <n v="29"/>
    <x v="6"/>
    <s v="P880088"/>
    <x v="724"/>
    <n v="11"/>
    <n v="2095"/>
    <n v="200"/>
    <n v="16725"/>
    <n v="3345000"/>
  </r>
  <r>
    <n v="57514"/>
    <n v="1"/>
    <n v="5007"/>
    <n v="2095"/>
    <s v="25/11/ 19"/>
    <n v="29"/>
    <x v="6"/>
    <s v="P181963"/>
    <x v="280"/>
    <n v="11"/>
    <n v="2095"/>
    <n v="750"/>
    <n v="5735"/>
    <n v="4301250"/>
  </r>
  <r>
    <n v="535294"/>
    <n v="4"/>
    <n v="5060"/>
    <n v="2095"/>
    <s v="25/11/ 19"/>
    <n v="39"/>
    <x v="2"/>
    <s v="P407345"/>
    <x v="714"/>
    <n v="11"/>
    <n v="2095"/>
    <n v="40"/>
    <n v="92"/>
    <n v="3680"/>
  </r>
  <r>
    <n v="535463"/>
    <n v="1"/>
    <n v="5022"/>
    <n v="2095"/>
    <s v="25/11/ 19"/>
    <n v="39"/>
    <x v="2"/>
    <s v="P000353"/>
    <x v="101"/>
    <n v="11"/>
    <n v="2095"/>
    <n v="240"/>
    <n v="214"/>
    <n v="51360"/>
  </r>
  <r>
    <n v="535463"/>
    <n v="2"/>
    <n v="5130"/>
    <n v="2095"/>
    <s v="25/11/ 19"/>
    <n v="39"/>
    <x v="2"/>
    <s v="P489556"/>
    <x v="785"/>
    <n v="11"/>
    <n v="2095"/>
    <n v="60"/>
    <n v="608"/>
    <n v="36480"/>
  </r>
  <r>
    <n v="43960"/>
    <n v="1"/>
    <n v="5060"/>
    <n v="2095"/>
    <s v="25/11/ 19"/>
    <n v="39"/>
    <x v="2"/>
    <s v="P000334"/>
    <x v="5"/>
    <n v="11"/>
    <n v="2095"/>
    <n v="5000"/>
    <n v="1494"/>
    <n v="7470000"/>
  </r>
  <r>
    <n v="43960"/>
    <n v="2"/>
    <n v="5050"/>
    <n v="2095"/>
    <s v="25/11/ 19"/>
    <n v="39"/>
    <x v="2"/>
    <s v="P448671"/>
    <x v="2"/>
    <n v="11"/>
    <n v="2095"/>
    <n v="490"/>
    <n v="194"/>
    <n v="95060"/>
  </r>
  <r>
    <n v="43960"/>
    <n v="3"/>
    <n v="5015"/>
    <n v="2095"/>
    <s v="25/11/ 19"/>
    <n v="39"/>
    <x v="2"/>
    <s v="P182665"/>
    <x v="588"/>
    <n v="11"/>
    <n v="2095"/>
    <n v="50"/>
    <n v="4125"/>
    <n v="206250"/>
  </r>
  <r>
    <n v="381408"/>
    <n v="1"/>
    <n v="5033"/>
    <n v="2095"/>
    <s v="25/11/ 19"/>
    <n v="39"/>
    <x v="2"/>
    <s v="P713000"/>
    <x v="572"/>
    <n v="11"/>
    <n v="2095"/>
    <n v="600"/>
    <n v="239"/>
    <n v="143400"/>
  </r>
  <r>
    <n v="45858"/>
    <n v="1"/>
    <n v="5015"/>
    <n v="2095"/>
    <s v="25/11/ 19"/>
    <n v="39"/>
    <x v="2"/>
    <s v="P100455"/>
    <x v="505"/>
    <n v="11"/>
    <n v="2095"/>
    <n v="30"/>
    <n v="8359"/>
    <n v="250770"/>
  </r>
  <r>
    <n v="45858"/>
    <n v="2"/>
    <n v="5015"/>
    <n v="2095"/>
    <s v="25/11/ 19"/>
    <n v="39"/>
    <x v="2"/>
    <s v="P571804"/>
    <x v="426"/>
    <n v="11"/>
    <n v="2095"/>
    <n v="250"/>
    <n v="3915"/>
    <n v="978750"/>
  </r>
  <r>
    <n v="57514"/>
    <n v="10"/>
    <n v="5007"/>
    <n v="2095"/>
    <s v="25/11/ 19"/>
    <n v="39"/>
    <x v="2"/>
    <s v="P181963"/>
    <x v="280"/>
    <n v="11"/>
    <n v="2095"/>
    <n v="500"/>
    <n v="5735"/>
    <n v="2867500"/>
  </r>
  <r>
    <n v="251119"/>
    <n v="1"/>
    <n v="5095"/>
    <n v="2095"/>
    <s v="25/11/ 19"/>
    <n v="39"/>
    <x v="2"/>
    <s v="P509321"/>
    <x v="224"/>
    <n v="11"/>
    <n v="2095"/>
    <n v="1"/>
    <n v="3470"/>
    <n v="3470"/>
  </r>
  <r>
    <n v="251119"/>
    <n v="1"/>
    <n v="5001"/>
    <n v="2095"/>
    <s v="25/11/ 19"/>
    <n v="62"/>
    <x v="5"/>
    <s v="P448411"/>
    <x v="784"/>
    <n v="11"/>
    <n v="2095"/>
    <n v="-20"/>
    <n v="8067"/>
    <n v="-161340"/>
  </r>
  <r>
    <n v="251119"/>
    <n v="1"/>
    <n v="5001"/>
    <n v="2095"/>
    <s v="25/11/ 19"/>
    <n v="63"/>
    <x v="11"/>
    <s v="P448411"/>
    <x v="784"/>
    <n v="11"/>
    <n v="2095"/>
    <n v="20"/>
    <n v="8067"/>
    <n v="161340"/>
  </r>
  <r>
    <n v="261119"/>
    <n v="1"/>
    <n v="5092"/>
    <n v="830003"/>
    <s v="26/11/ 19"/>
    <n v="2"/>
    <x v="0"/>
    <s v="P428384"/>
    <x v="35"/>
    <n v="11"/>
    <n v="2095"/>
    <n v="2000"/>
    <n v="282"/>
    <n v="564000"/>
  </r>
  <r>
    <n v="261119"/>
    <n v="2"/>
    <n v="5007"/>
    <n v="830003"/>
    <s v="26/11/ 19"/>
    <n v="2"/>
    <x v="0"/>
    <s v="P652559"/>
    <x v="503"/>
    <n v="11"/>
    <n v="2095"/>
    <n v="54"/>
    <n v="12377"/>
    <n v="668358"/>
  </r>
  <r>
    <n v="261119"/>
    <n v="3"/>
    <n v="5072"/>
    <n v="830003"/>
    <s v="26/11/ 19"/>
    <n v="2"/>
    <x v="0"/>
    <s v="P733052"/>
    <x v="19"/>
    <n v="11"/>
    <n v="2095"/>
    <n v="140"/>
    <n v="8291"/>
    <n v="1160740"/>
  </r>
  <r>
    <n v="261119"/>
    <n v="4"/>
    <n v="5072"/>
    <n v="830003"/>
    <s v="26/11/ 19"/>
    <n v="2"/>
    <x v="0"/>
    <s v="P733039"/>
    <x v="4"/>
    <n v="11"/>
    <n v="2095"/>
    <n v="140"/>
    <n v="4260"/>
    <n v="596400"/>
  </r>
  <r>
    <n v="261119"/>
    <n v="5"/>
    <n v="5060"/>
    <n v="830003"/>
    <s v="26/11/ 19"/>
    <n v="2"/>
    <x v="0"/>
    <s v="P448424"/>
    <x v="74"/>
    <n v="11"/>
    <n v="2095"/>
    <n v="160"/>
    <n v="53985"/>
    <n v="8637600"/>
  </r>
  <r>
    <n v="261119"/>
    <n v="6"/>
    <n v="5007"/>
    <n v="830003"/>
    <s v="26/11/ 19"/>
    <n v="2"/>
    <x v="0"/>
    <s v="P877629"/>
    <x v="17"/>
    <n v="11"/>
    <n v="2095"/>
    <n v="50"/>
    <n v="92622"/>
    <n v="4631100"/>
  </r>
  <r>
    <n v="261119"/>
    <n v="7"/>
    <n v="5007"/>
    <n v="830003"/>
    <s v="26/11/ 19"/>
    <n v="2"/>
    <x v="0"/>
    <s v="P605605"/>
    <x v="18"/>
    <n v="11"/>
    <n v="2095"/>
    <n v="120"/>
    <n v="34348"/>
    <n v="4121760"/>
  </r>
  <r>
    <n v="261119"/>
    <n v="8"/>
    <n v="5022"/>
    <n v="830003"/>
    <s v="26/11/ 19"/>
    <n v="2"/>
    <x v="0"/>
    <s v="P488886"/>
    <x v="77"/>
    <n v="11"/>
    <n v="2095"/>
    <n v="640"/>
    <n v="1145"/>
    <n v="732800"/>
  </r>
  <r>
    <n v="261119"/>
    <n v="9"/>
    <n v="5006"/>
    <n v="830003"/>
    <s v="26/11/ 19"/>
    <n v="2"/>
    <x v="0"/>
    <s v="P551687"/>
    <x v="705"/>
    <n v="11"/>
    <n v="2095"/>
    <n v="12"/>
    <n v="1308"/>
    <n v="15696"/>
  </r>
  <r>
    <n v="261119"/>
    <n v="10"/>
    <n v="5053"/>
    <n v="830003"/>
    <s v="26/11/ 19"/>
    <n v="2"/>
    <x v="0"/>
    <s v="P592103"/>
    <x v="156"/>
    <n v="11"/>
    <n v="2095"/>
    <n v="30"/>
    <n v="8159"/>
    <n v="244770"/>
  </r>
  <r>
    <n v="192095"/>
    <n v="1"/>
    <n v="5027"/>
    <n v="830003"/>
    <s v="26/11/ 19"/>
    <n v="2"/>
    <x v="0"/>
    <s v="P120780"/>
    <x v="28"/>
    <n v="11"/>
    <n v="2095"/>
    <n v="70"/>
    <n v="4889"/>
    <n v="342230"/>
  </r>
  <r>
    <n v="192095"/>
    <n v="2"/>
    <n v="5007"/>
    <n v="830003"/>
    <s v="26/11/ 19"/>
    <n v="2"/>
    <x v="0"/>
    <s v="P591934"/>
    <x v="8"/>
    <n v="11"/>
    <n v="2095"/>
    <n v="300"/>
    <n v="9615"/>
    <n v="2884500"/>
  </r>
  <r>
    <n v="192095"/>
    <n v="3"/>
    <n v="5060"/>
    <n v="830003"/>
    <s v="26/11/ 19"/>
    <n v="2"/>
    <x v="0"/>
    <s v="P406812"/>
    <x v="9"/>
    <n v="11"/>
    <n v="2095"/>
    <n v="300"/>
    <n v="8893"/>
    <n v="2667900"/>
  </r>
  <r>
    <n v="192095"/>
    <n v="4"/>
    <n v="5006"/>
    <n v="830003"/>
    <s v="26/11/ 19"/>
    <n v="2"/>
    <x v="0"/>
    <s v="P182106"/>
    <x v="47"/>
    <n v="11"/>
    <n v="2095"/>
    <n v="100"/>
    <n v="2061"/>
    <n v="206100"/>
  </r>
  <r>
    <n v="192095"/>
    <n v="10"/>
    <n v="5050"/>
    <n v="830003"/>
    <s v="26/11/ 19"/>
    <n v="2"/>
    <x v="0"/>
    <s v="KT00527"/>
    <x v="51"/>
    <n v="11"/>
    <n v="2095"/>
    <n v="16"/>
    <n v="15500"/>
    <n v="248000"/>
  </r>
  <r>
    <n v="192095"/>
    <n v="11"/>
    <n v="5050"/>
    <n v="830003"/>
    <s v="26/11/ 19"/>
    <n v="2"/>
    <x v="0"/>
    <s v="KT82000"/>
    <x v="50"/>
    <n v="11"/>
    <n v="2095"/>
    <n v="16"/>
    <n v="15500"/>
    <n v="248000"/>
  </r>
  <r>
    <n v="261119"/>
    <n v="11"/>
    <n v="5006"/>
    <n v="830003"/>
    <s v="26/11/ 19"/>
    <n v="2"/>
    <x v="0"/>
    <s v="P182470"/>
    <x v="656"/>
    <n v="11"/>
    <n v="2095"/>
    <n v="10"/>
    <n v="5127"/>
    <n v="51270"/>
  </r>
  <r>
    <n v="261119"/>
    <n v="12"/>
    <n v="5095"/>
    <n v="830003"/>
    <s v="26/11/ 19"/>
    <n v="2"/>
    <x v="0"/>
    <s v="P509321"/>
    <x v="224"/>
    <n v="11"/>
    <n v="2095"/>
    <n v="5"/>
    <n v="3824"/>
    <n v="19120"/>
  </r>
  <r>
    <n v="261119"/>
    <n v="13"/>
    <n v="5085"/>
    <n v="830003"/>
    <s v="26/11/ 19"/>
    <n v="2"/>
    <x v="0"/>
    <s v="P408229"/>
    <x v="640"/>
    <n v="11"/>
    <n v="2095"/>
    <n v="30"/>
    <n v="813"/>
    <n v="24390"/>
  </r>
  <r>
    <n v="261119"/>
    <n v="14"/>
    <n v="5006"/>
    <n v="830003"/>
    <s v="26/11/ 19"/>
    <n v="2"/>
    <x v="0"/>
    <s v="P571492"/>
    <x v="748"/>
    <n v="11"/>
    <n v="2095"/>
    <n v="1"/>
    <n v="15378"/>
    <n v="15378"/>
  </r>
  <r>
    <n v="261119"/>
    <n v="15"/>
    <n v="5006"/>
    <n v="830003"/>
    <s v="26/11/ 19"/>
    <n v="2"/>
    <x v="0"/>
    <s v="P182964"/>
    <x v="597"/>
    <n v="11"/>
    <n v="2095"/>
    <n v="12"/>
    <n v="4659"/>
    <n v="55908"/>
  </r>
  <r>
    <n v="261119"/>
    <n v="16"/>
    <n v="5092"/>
    <n v="830003"/>
    <s v="26/11/ 19"/>
    <n v="2"/>
    <x v="0"/>
    <s v="P182717"/>
    <x v="486"/>
    <n v="11"/>
    <n v="2095"/>
    <n v="90"/>
    <n v="447"/>
    <n v="40230"/>
  </r>
  <r>
    <n v="261119"/>
    <n v="17"/>
    <n v="5060"/>
    <n v="830003"/>
    <s v="26/11/ 19"/>
    <n v="2"/>
    <x v="0"/>
    <s v="P000169"/>
    <x v="240"/>
    <n v="11"/>
    <n v="2095"/>
    <n v="15"/>
    <n v="3228"/>
    <n v="48420"/>
  </r>
  <r>
    <n v="261119"/>
    <n v="18"/>
    <n v="5095"/>
    <n v="830003"/>
    <s v="26/11/ 19"/>
    <n v="2"/>
    <x v="0"/>
    <s v="P509308"/>
    <x v="463"/>
    <n v="11"/>
    <n v="2095"/>
    <n v="5"/>
    <n v="2937"/>
    <n v="14685"/>
  </r>
  <r>
    <n v="261119"/>
    <n v="19"/>
    <n v="5050"/>
    <n v="830003"/>
    <s v="26/11/ 19"/>
    <n v="2"/>
    <x v="0"/>
    <s v="P428567"/>
    <x v="427"/>
    <n v="11"/>
    <n v="2095"/>
    <n v="7"/>
    <n v="915"/>
    <n v="6405"/>
  </r>
  <r>
    <n v="261119"/>
    <n v="20"/>
    <n v="5022"/>
    <n v="830003"/>
    <s v="26/11/ 19"/>
    <n v="2"/>
    <x v="0"/>
    <s v="P428619"/>
    <x v="689"/>
    <n v="11"/>
    <n v="2095"/>
    <n v="30"/>
    <n v="117"/>
    <n v="3510"/>
  </r>
  <r>
    <n v="261119"/>
    <n v="21"/>
    <n v="5050"/>
    <n v="830003"/>
    <s v="26/11/ 19"/>
    <n v="2"/>
    <x v="0"/>
    <s v="P591999"/>
    <x v="310"/>
    <n v="11"/>
    <n v="2095"/>
    <n v="50"/>
    <n v="732"/>
    <n v="36600"/>
  </r>
  <r>
    <n v="261119"/>
    <n v="22"/>
    <n v="5033"/>
    <n v="830003"/>
    <s v="26/11/ 19"/>
    <n v="2"/>
    <x v="0"/>
    <s v="P325434"/>
    <x v="391"/>
    <n v="11"/>
    <n v="2095"/>
    <n v="120"/>
    <n v="83"/>
    <n v="9960"/>
  </r>
  <r>
    <n v="261119"/>
    <n v="23"/>
    <n v="5060"/>
    <n v="2095"/>
    <s v="26/11/ 19"/>
    <n v="2"/>
    <x v="0"/>
    <s v="P000169"/>
    <x v="240"/>
    <n v="11"/>
    <n v="830003"/>
    <n v="15"/>
    <n v="3228"/>
    <n v="48420"/>
  </r>
  <r>
    <n v="261119"/>
    <n v="24"/>
    <n v="5033"/>
    <n v="830003"/>
    <s v="26/11/ 19"/>
    <n v="2"/>
    <x v="0"/>
    <s v="P181417"/>
    <x v="165"/>
    <n v="11"/>
    <n v="2095"/>
    <n v="30"/>
    <n v="442"/>
    <n v="13260"/>
  </r>
  <r>
    <n v="261119"/>
    <n v="25"/>
    <n v="5060"/>
    <n v="830003"/>
    <s v="26/11/ 19"/>
    <n v="2"/>
    <x v="0"/>
    <s v="P000334"/>
    <x v="5"/>
    <n v="11"/>
    <n v="2095"/>
    <n v="480"/>
    <n v="1494"/>
    <n v="717120"/>
  </r>
  <r>
    <n v="261119"/>
    <n v="26"/>
    <n v="5050"/>
    <n v="830003"/>
    <s v="26/11/ 19"/>
    <n v="2"/>
    <x v="0"/>
    <s v="KT00527"/>
    <x v="51"/>
    <n v="11"/>
    <n v="2095"/>
    <n v="32"/>
    <n v="15500"/>
    <n v="496000"/>
  </r>
  <r>
    <n v="261119"/>
    <n v="27"/>
    <n v="5050"/>
    <n v="830003"/>
    <s v="26/11/ 19"/>
    <n v="2"/>
    <x v="0"/>
    <s v="KT82000"/>
    <x v="50"/>
    <n v="11"/>
    <n v="2095"/>
    <n v="16"/>
    <n v="15500"/>
    <n v="248000"/>
  </r>
  <r>
    <n v="261119"/>
    <n v="28"/>
    <n v="5050"/>
    <n v="830003"/>
    <s v="26/11/ 19"/>
    <n v="2"/>
    <x v="0"/>
    <s v="KT00526"/>
    <x v="46"/>
    <n v="11"/>
    <n v="2095"/>
    <n v="16"/>
    <n v="12264"/>
    <n v="196224"/>
  </r>
  <r>
    <n v="261119"/>
    <n v="29"/>
    <n v="5050"/>
    <n v="830003"/>
    <s v="26/11/ 19"/>
    <n v="2"/>
    <x v="0"/>
    <s v="KT81000"/>
    <x v="82"/>
    <n v="11"/>
    <n v="2095"/>
    <n v="30"/>
    <n v="7750"/>
    <n v="232500"/>
  </r>
  <r>
    <n v="261119"/>
    <n v="66"/>
    <n v="5050"/>
    <n v="2095"/>
    <s v="26/11/ 19"/>
    <n v="2"/>
    <x v="0"/>
    <s v="KT82000"/>
    <x v="50"/>
    <n v="11"/>
    <n v="830003"/>
    <n v="32"/>
    <n v="15500"/>
    <n v="496000"/>
  </r>
  <r>
    <n v="261119"/>
    <n v="30"/>
    <n v="5015"/>
    <n v="830003"/>
    <s v="26/11/ 19"/>
    <n v="2"/>
    <x v="0"/>
    <s v="P448398"/>
    <x v="69"/>
    <n v="11"/>
    <n v="2095"/>
    <n v="1000"/>
    <n v="358"/>
    <n v="358000"/>
  </r>
  <r>
    <n v="261119"/>
    <n v="31"/>
    <n v="5092"/>
    <n v="830003"/>
    <s v="26/11/ 19"/>
    <n v="2"/>
    <x v="0"/>
    <s v="P181561"/>
    <x v="552"/>
    <n v="11"/>
    <n v="2095"/>
    <n v="20"/>
    <n v="65601"/>
    <n v="1312020"/>
  </r>
  <r>
    <n v="261119"/>
    <n v="10"/>
    <n v="5060"/>
    <n v="2095"/>
    <s v="26/11/ 19"/>
    <n v="28"/>
    <x v="1"/>
    <s v="P325096"/>
    <x v="367"/>
    <n v="11"/>
    <n v="2095"/>
    <n v="2095"/>
    <n v="396"/>
    <n v="829620"/>
  </r>
  <r>
    <n v="168934"/>
    <n v="1"/>
    <n v="5060"/>
    <n v="2095"/>
    <s v="26/11/ 19"/>
    <n v="29"/>
    <x v="6"/>
    <s v="P000169"/>
    <x v="240"/>
    <n v="11"/>
    <n v="2095"/>
    <n v="5"/>
    <n v="3228"/>
    <n v="16140"/>
  </r>
  <r>
    <n v="168934"/>
    <n v="2"/>
    <n v="5095"/>
    <n v="2095"/>
    <s v="26/11/ 19"/>
    <n v="29"/>
    <x v="6"/>
    <s v="P509308"/>
    <x v="463"/>
    <n v="11"/>
    <n v="2095"/>
    <n v="1"/>
    <n v="2937"/>
    <n v="2937"/>
  </r>
  <r>
    <n v="168934"/>
    <n v="3"/>
    <n v="5050"/>
    <n v="2095"/>
    <s v="26/11/ 19"/>
    <n v="29"/>
    <x v="6"/>
    <s v="P428567"/>
    <x v="427"/>
    <n v="11"/>
    <n v="2095"/>
    <n v="1"/>
    <n v="915"/>
    <n v="915"/>
  </r>
  <r>
    <n v="168934"/>
    <n v="1"/>
    <n v="5033"/>
    <n v="2095"/>
    <s v="26/11/ 19"/>
    <n v="39"/>
    <x v="2"/>
    <s v="P325434"/>
    <x v="391"/>
    <n v="11"/>
    <n v="2095"/>
    <n v="120"/>
    <n v="83"/>
    <n v="9960"/>
  </r>
  <r>
    <n v="168934"/>
    <n v="2"/>
    <n v="5006"/>
    <n v="2095"/>
    <s v="26/11/ 19"/>
    <n v="39"/>
    <x v="2"/>
    <s v="P182470"/>
    <x v="656"/>
    <n v="11"/>
    <n v="2095"/>
    <n v="10"/>
    <n v="5127"/>
    <n v="51270"/>
  </r>
  <r>
    <n v="168934"/>
    <n v="3"/>
    <n v="5095"/>
    <n v="2095"/>
    <s v="26/11/ 19"/>
    <n v="39"/>
    <x v="2"/>
    <s v="P509321"/>
    <x v="224"/>
    <n v="11"/>
    <n v="2095"/>
    <n v="5"/>
    <n v="3824"/>
    <n v="19120"/>
  </r>
  <r>
    <n v="168934"/>
    <n v="4"/>
    <n v="5085"/>
    <n v="2095"/>
    <s v="26/11/ 19"/>
    <n v="39"/>
    <x v="2"/>
    <s v="P408229"/>
    <x v="640"/>
    <n v="11"/>
    <n v="2095"/>
    <n v="30"/>
    <n v="813"/>
    <n v="24390"/>
  </r>
  <r>
    <n v="168934"/>
    <n v="5"/>
    <n v="5006"/>
    <n v="2095"/>
    <s v="26/11/ 19"/>
    <n v="39"/>
    <x v="2"/>
    <s v="P571492"/>
    <x v="748"/>
    <n v="11"/>
    <n v="2095"/>
    <n v="1"/>
    <n v="15378"/>
    <n v="15378"/>
  </r>
  <r>
    <n v="168934"/>
    <n v="6"/>
    <n v="5006"/>
    <n v="2095"/>
    <s v="26/11/ 19"/>
    <n v="39"/>
    <x v="2"/>
    <s v="P182964"/>
    <x v="597"/>
    <n v="11"/>
    <n v="2095"/>
    <n v="12"/>
    <n v="4659"/>
    <n v="55908"/>
  </r>
  <r>
    <n v="168934"/>
    <n v="7"/>
    <n v="5092"/>
    <n v="2095"/>
    <s v="26/11/ 19"/>
    <n v="39"/>
    <x v="2"/>
    <s v="P182717"/>
    <x v="486"/>
    <n v="11"/>
    <n v="2095"/>
    <n v="90"/>
    <n v="447"/>
    <n v="40230"/>
  </r>
  <r>
    <n v="168934"/>
    <n v="8"/>
    <n v="5060"/>
    <n v="2095"/>
    <s v="26/11/ 19"/>
    <n v="39"/>
    <x v="2"/>
    <s v="P000169"/>
    <x v="240"/>
    <n v="11"/>
    <n v="2095"/>
    <n v="10"/>
    <n v="3228"/>
    <n v="32280"/>
  </r>
  <r>
    <n v="168934"/>
    <n v="9"/>
    <n v="5095"/>
    <n v="2095"/>
    <s v="26/11/ 19"/>
    <n v="39"/>
    <x v="2"/>
    <s v="P509308"/>
    <x v="463"/>
    <n v="11"/>
    <n v="2095"/>
    <n v="4"/>
    <n v="2937"/>
    <n v="11748"/>
  </r>
  <r>
    <n v="168934"/>
    <n v="10"/>
    <n v="5050"/>
    <n v="2095"/>
    <s v="26/11/ 19"/>
    <n v="39"/>
    <x v="2"/>
    <s v="P428567"/>
    <x v="427"/>
    <n v="11"/>
    <n v="2095"/>
    <n v="6"/>
    <n v="915"/>
    <n v="5490"/>
  </r>
  <r>
    <n v="168934"/>
    <n v="11"/>
    <n v="5022"/>
    <n v="2095"/>
    <s v="26/11/ 19"/>
    <n v="39"/>
    <x v="2"/>
    <s v="P428619"/>
    <x v="689"/>
    <n v="11"/>
    <n v="2095"/>
    <n v="30"/>
    <n v="117"/>
    <n v="3510"/>
  </r>
  <r>
    <n v="168934"/>
    <n v="12"/>
    <n v="5047"/>
    <n v="2095"/>
    <s v="26/11/ 19"/>
    <n v="39"/>
    <x v="2"/>
    <s v="P346396"/>
    <x v="324"/>
    <n v="11"/>
    <n v="2095"/>
    <n v="50"/>
    <n v="4190"/>
    <n v="209500"/>
  </r>
  <r>
    <n v="168934"/>
    <n v="13"/>
    <n v="5050"/>
    <n v="2095"/>
    <s v="26/11/ 19"/>
    <n v="39"/>
    <x v="2"/>
    <s v="P591999"/>
    <x v="310"/>
    <n v="11"/>
    <n v="2095"/>
    <n v="50"/>
    <n v="732"/>
    <n v="36600"/>
  </r>
  <r>
    <n v="2613"/>
    <n v="10"/>
    <n v="5092"/>
    <n v="2095"/>
    <s v="26/11/ 19"/>
    <n v="39"/>
    <x v="2"/>
    <s v="P000192"/>
    <x v="462"/>
    <n v="11"/>
    <n v="2095"/>
    <n v="30"/>
    <n v="4985"/>
    <n v="149550"/>
  </r>
  <r>
    <n v="58460"/>
    <n v="1"/>
    <n v="5006"/>
    <n v="2095"/>
    <s v="26/11/ 19"/>
    <n v="39"/>
    <x v="2"/>
    <s v="P551687"/>
    <x v="705"/>
    <n v="11"/>
    <n v="2095"/>
    <n v="12"/>
    <n v="1308"/>
    <n v="15696"/>
  </r>
  <r>
    <n v="58460"/>
    <n v="2"/>
    <n v="5053"/>
    <n v="2095"/>
    <s v="26/11/ 19"/>
    <n v="39"/>
    <x v="2"/>
    <s v="P592103"/>
    <x v="156"/>
    <n v="11"/>
    <n v="2095"/>
    <n v="30"/>
    <n v="8159"/>
    <n v="244770"/>
  </r>
  <r>
    <n v="241119"/>
    <n v="1"/>
    <n v="5033"/>
    <n v="2095"/>
    <s v="26/11/ 19"/>
    <n v="39"/>
    <x v="2"/>
    <s v="P181417"/>
    <x v="165"/>
    <n v="11"/>
    <n v="2095"/>
    <n v="30"/>
    <n v="442"/>
    <n v="13260"/>
  </r>
  <r>
    <n v="271119"/>
    <n v="1"/>
    <n v="5007"/>
    <n v="830003"/>
    <s v="27/11/ 19"/>
    <n v="2"/>
    <x v="0"/>
    <s v="P118118"/>
    <x v="472"/>
    <n v="11"/>
    <n v="2095"/>
    <n v="50"/>
    <n v="21613"/>
    <n v="1080650"/>
  </r>
  <r>
    <n v="271119"/>
    <n v="2"/>
    <n v="5060"/>
    <n v="830003"/>
    <s v="27/11/ 19"/>
    <n v="2"/>
    <x v="0"/>
    <s v="P325096"/>
    <x v="367"/>
    <n v="11"/>
    <n v="2095"/>
    <n v="95"/>
    <n v="396"/>
    <n v="37620"/>
  </r>
  <r>
    <n v="271119"/>
    <n v="33"/>
    <n v="5007"/>
    <n v="830003"/>
    <s v="27/11/ 19"/>
    <n v="2"/>
    <x v="0"/>
    <s v="P182275"/>
    <x v="327"/>
    <n v="11"/>
    <n v="2095"/>
    <n v="20"/>
    <n v="10894"/>
    <n v="217880"/>
  </r>
  <r>
    <n v="271119"/>
    <n v="3"/>
    <n v="5047"/>
    <n v="830003"/>
    <s v="27/11/ 19"/>
    <n v="2"/>
    <x v="0"/>
    <s v="P387631"/>
    <x v="383"/>
    <n v="11"/>
    <n v="2095"/>
    <n v="1"/>
    <n v="16466"/>
    <n v="16466"/>
  </r>
  <r>
    <n v="271119"/>
    <n v="4"/>
    <n v="5007"/>
    <n v="830003"/>
    <s v="27/11/ 19"/>
    <n v="2"/>
    <x v="0"/>
    <s v="P118118"/>
    <x v="472"/>
    <n v="11"/>
    <n v="2095"/>
    <n v="10"/>
    <n v="21613"/>
    <n v="216130"/>
  </r>
  <r>
    <n v="271119"/>
    <n v="5"/>
    <n v="5007"/>
    <n v="830003"/>
    <s v="27/11/ 19"/>
    <n v="2"/>
    <x v="0"/>
    <s v="P182275"/>
    <x v="327"/>
    <n v="11"/>
    <n v="2095"/>
    <n v="344"/>
    <n v="10894"/>
    <n v="3747536"/>
  </r>
  <r>
    <n v="271119"/>
    <n v="66"/>
    <n v="5182"/>
    <n v="830003"/>
    <s v="27/11/ 19"/>
    <n v="2"/>
    <x v="0"/>
    <s v="P387800"/>
    <x v="91"/>
    <n v="11"/>
    <n v="2095"/>
    <n v="250"/>
    <n v="705"/>
    <n v="176250"/>
  </r>
  <r>
    <n v="271119"/>
    <n v="6"/>
    <n v="5060"/>
    <n v="830003"/>
    <s v="27/11/ 19"/>
    <n v="2"/>
    <x v="0"/>
    <s v="P407579"/>
    <x v="53"/>
    <n v="11"/>
    <n v="2095"/>
    <n v="48"/>
    <n v="1854"/>
    <n v="88992"/>
  </r>
  <r>
    <n v="271119"/>
    <n v="7"/>
    <n v="5006"/>
    <n v="830003"/>
    <s v="27/11/ 19"/>
    <n v="2"/>
    <x v="0"/>
    <s v="P284589"/>
    <x v="16"/>
    <n v="11"/>
    <n v="2095"/>
    <n v="50"/>
    <n v="21565"/>
    <n v="1078250"/>
  </r>
  <r>
    <n v="271119"/>
    <n v="37"/>
    <n v="5182"/>
    <n v="830003"/>
    <s v="27/11/ 19"/>
    <n v="2"/>
    <x v="0"/>
    <s v="P387800"/>
    <x v="91"/>
    <n v="11"/>
    <n v="2095"/>
    <n v="450"/>
    <n v="705"/>
    <n v="317250"/>
  </r>
  <r>
    <n v="271119"/>
    <n v="8"/>
    <n v="5007"/>
    <n v="830003"/>
    <s v="27/11/ 19"/>
    <n v="2"/>
    <x v="0"/>
    <s v="P407008"/>
    <x v="437"/>
    <n v="11"/>
    <n v="2095"/>
    <n v="30"/>
    <n v="17897"/>
    <n v="536910"/>
  </r>
  <r>
    <n v="271119"/>
    <n v="9"/>
    <n v="5027"/>
    <n v="830003"/>
    <s v="27/11/ 19"/>
    <n v="2"/>
    <x v="0"/>
    <s v="P612272"/>
    <x v="92"/>
    <n v="11"/>
    <n v="2095"/>
    <n v="320"/>
    <n v="3212"/>
    <n v="1027840"/>
  </r>
  <r>
    <n v="271119"/>
    <n v="10"/>
    <n v="5050"/>
    <n v="830003"/>
    <s v="27/11/ 19"/>
    <n v="2"/>
    <x v="0"/>
    <s v="P489685"/>
    <x v="230"/>
    <n v="11"/>
    <n v="2095"/>
    <n v="5"/>
    <n v="4072"/>
    <n v="20360"/>
  </r>
  <r>
    <n v="271119"/>
    <n v="11"/>
    <n v="5095"/>
    <n v="830003"/>
    <s v="27/11/ 19"/>
    <n v="2"/>
    <x v="0"/>
    <s v="P510426"/>
    <x v="238"/>
    <n v="11"/>
    <n v="2095"/>
    <n v="2"/>
    <n v="517503"/>
    <n v="1035006"/>
  </r>
  <r>
    <n v="271119"/>
    <n v="12"/>
    <n v="5033"/>
    <n v="830003"/>
    <s v="27/11/ 19"/>
    <n v="2"/>
    <x v="0"/>
    <s v="P355499"/>
    <x v="136"/>
    <n v="11"/>
    <n v="2095"/>
    <n v="150"/>
    <n v="201"/>
    <n v="30150"/>
  </r>
  <r>
    <n v="271119"/>
    <n v="13"/>
    <n v="5273"/>
    <n v="830003"/>
    <s v="27/11/ 19"/>
    <n v="2"/>
    <x v="0"/>
    <s v="P551778"/>
    <x v="406"/>
    <n v="11"/>
    <n v="2095"/>
    <n v="100"/>
    <n v="31"/>
    <n v="3100"/>
  </r>
  <r>
    <n v="271119"/>
    <n v="14"/>
    <n v="5053"/>
    <n v="830003"/>
    <s v="27/11/ 19"/>
    <n v="2"/>
    <x v="0"/>
    <s v="P387215"/>
    <x v="786"/>
    <n v="11"/>
    <n v="2095"/>
    <n v="60"/>
    <n v="260"/>
    <n v="15600"/>
  </r>
  <r>
    <n v="271119"/>
    <n v="15"/>
    <n v="5092"/>
    <n v="830003"/>
    <s v="27/11/ 19"/>
    <n v="2"/>
    <x v="0"/>
    <s v="P571440"/>
    <x v="451"/>
    <n v="11"/>
    <n v="2095"/>
    <n v="12"/>
    <n v="1421"/>
    <n v="17052"/>
  </r>
  <r>
    <n v="271119"/>
    <n v="16"/>
    <n v="5022"/>
    <n v="830003"/>
    <s v="27/11/ 19"/>
    <n v="2"/>
    <x v="0"/>
    <s v="P284576"/>
    <x v="658"/>
    <n v="11"/>
    <n v="2095"/>
    <n v="30"/>
    <n v="688"/>
    <n v="20640"/>
  </r>
  <r>
    <n v="271119"/>
    <n v="17"/>
    <n v="5022"/>
    <n v="830003"/>
    <s v="27/11/ 19"/>
    <n v="2"/>
    <x v="0"/>
    <s v="P000353"/>
    <x v="101"/>
    <n v="11"/>
    <n v="2095"/>
    <n v="1200"/>
    <n v="178"/>
    <n v="213600"/>
  </r>
  <r>
    <n v="271119"/>
    <n v="18"/>
    <n v="5095"/>
    <n v="830003"/>
    <s v="27/11/ 19"/>
    <n v="2"/>
    <x v="0"/>
    <s v="P203666"/>
    <x v="57"/>
    <n v="11"/>
    <n v="2095"/>
    <n v="10"/>
    <n v="4796"/>
    <n v="47960"/>
  </r>
  <r>
    <n v="271119"/>
    <n v="19"/>
    <n v="5085"/>
    <n v="830003"/>
    <s v="27/11/ 19"/>
    <n v="2"/>
    <x v="0"/>
    <s v="P530868"/>
    <x v="546"/>
    <n v="11"/>
    <n v="2095"/>
    <n v="60"/>
    <n v="958"/>
    <n v="57480"/>
  </r>
  <r>
    <n v="271119"/>
    <n v="20"/>
    <n v="5066"/>
    <n v="830003"/>
    <s v="27/11/ 19"/>
    <n v="2"/>
    <x v="0"/>
    <s v="P672532"/>
    <x v="54"/>
    <n v="11"/>
    <n v="2095"/>
    <n v="100"/>
    <n v="603"/>
    <n v="60300"/>
  </r>
  <r>
    <n v="271119"/>
    <n v="21"/>
    <n v="5015"/>
    <n v="830003"/>
    <s v="27/11/ 19"/>
    <n v="2"/>
    <x v="0"/>
    <s v="P387943"/>
    <x v="787"/>
    <n v="11"/>
    <n v="2095"/>
    <n v="20"/>
    <n v="964"/>
    <n v="19280"/>
  </r>
  <r>
    <n v="71119"/>
    <n v="20"/>
    <n v="5095"/>
    <n v="830003"/>
    <s v="27/11/ 19"/>
    <n v="2"/>
    <x v="0"/>
    <s v="P305031"/>
    <x v="276"/>
    <n v="11"/>
    <n v="2095"/>
    <n v="10"/>
    <n v="10943"/>
    <n v="109430"/>
  </r>
  <r>
    <n v="271119"/>
    <n v="22"/>
    <n v="5033"/>
    <n v="830003"/>
    <s v="27/11/ 19"/>
    <n v="2"/>
    <x v="0"/>
    <s v="P140884"/>
    <x v="513"/>
    <n v="11"/>
    <n v="2095"/>
    <n v="28"/>
    <n v="588"/>
    <n v="16464"/>
  </r>
  <r>
    <n v="271119"/>
    <n v="23"/>
    <n v="5022"/>
    <n v="830003"/>
    <s v="27/11/ 19"/>
    <n v="2"/>
    <x v="0"/>
    <s v="P488684"/>
    <x v="523"/>
    <n v="11"/>
    <n v="2095"/>
    <n v="30"/>
    <n v="187"/>
    <n v="5610"/>
  </r>
  <r>
    <n v="271119"/>
    <n v="24"/>
    <n v="5033"/>
    <n v="830003"/>
    <s v="27/11/ 19"/>
    <n v="2"/>
    <x v="0"/>
    <s v="P224082"/>
    <x v="434"/>
    <n v="11"/>
    <n v="2095"/>
    <n v="300"/>
    <n v="252"/>
    <n v="75600"/>
  </r>
  <r>
    <n v="271119"/>
    <n v="25"/>
    <n v="5033"/>
    <n v="830003"/>
    <s v="27/11/ 19"/>
    <n v="2"/>
    <x v="0"/>
    <s v="P489191"/>
    <x v="390"/>
    <n v="11"/>
    <n v="2095"/>
    <n v="500"/>
    <n v="4121"/>
    <n v="2060500"/>
  </r>
  <r>
    <n v="271119"/>
    <n v="26"/>
    <n v="5085"/>
    <n v="830003"/>
    <s v="27/11/ 19"/>
    <n v="2"/>
    <x v="0"/>
    <s v="P530231"/>
    <x v="395"/>
    <n v="11"/>
    <n v="2095"/>
    <n v="200"/>
    <n v="57"/>
    <n v="11400"/>
  </r>
  <r>
    <n v="271119"/>
    <n v="27"/>
    <n v="5085"/>
    <n v="830003"/>
    <s v="27/11/ 19"/>
    <n v="2"/>
    <x v="0"/>
    <s v="P510231"/>
    <x v="762"/>
    <n v="11"/>
    <n v="2095"/>
    <n v="60"/>
    <n v="134"/>
    <n v="8040"/>
  </r>
  <r>
    <n v="271119"/>
    <n v="28"/>
    <n v="5027"/>
    <n v="830003"/>
    <s v="27/11/ 19"/>
    <n v="2"/>
    <x v="0"/>
    <s v="P632207"/>
    <x v="763"/>
    <n v="11"/>
    <n v="2095"/>
    <n v="60"/>
    <n v="84"/>
    <n v="5040"/>
  </r>
  <r>
    <n v="271119"/>
    <n v="29"/>
    <n v="5085"/>
    <n v="830003"/>
    <s v="27/11/ 19"/>
    <n v="2"/>
    <x v="0"/>
    <s v="P531206"/>
    <x v="436"/>
    <n v="11"/>
    <n v="2095"/>
    <n v="60"/>
    <n v="1603"/>
    <n v="96180"/>
  </r>
  <r>
    <n v="271119"/>
    <n v="30"/>
    <n v="5040"/>
    <n v="830003"/>
    <s v="27/11/ 19"/>
    <n v="2"/>
    <x v="0"/>
    <s v="P000225"/>
    <x v="788"/>
    <n v="11"/>
    <n v="2095"/>
    <n v="2"/>
    <n v="10722"/>
    <n v="21444"/>
  </r>
  <r>
    <n v="271119"/>
    <n v="31"/>
    <n v="5040"/>
    <n v="830003"/>
    <s v="27/11/ 19"/>
    <n v="2"/>
    <x v="0"/>
    <s v="P333444"/>
    <x v="765"/>
    <n v="11"/>
    <n v="2095"/>
    <n v="1"/>
    <n v="1401516"/>
    <n v="1401516"/>
  </r>
  <r>
    <n v="271119"/>
    <n v="32"/>
    <n v="5040"/>
    <n v="830003"/>
    <s v="27/11/ 19"/>
    <n v="2"/>
    <x v="0"/>
    <s v="P333555"/>
    <x v="789"/>
    <n v="11"/>
    <n v="2095"/>
    <n v="2"/>
    <n v="306633"/>
    <n v="613266"/>
  </r>
  <r>
    <n v="271119"/>
    <n v="34"/>
    <n v="5040"/>
    <n v="830003"/>
    <s v="27/11/ 19"/>
    <n v="2"/>
    <x v="0"/>
    <s v="P712792"/>
    <x v="697"/>
    <n v="11"/>
    <n v="2095"/>
    <n v="1"/>
    <n v="20094"/>
    <n v="20094"/>
  </r>
  <r>
    <n v="271119"/>
    <n v="35"/>
    <n v="5060"/>
    <n v="830003"/>
    <s v="27/11/ 19"/>
    <n v="2"/>
    <x v="0"/>
    <s v="P489139"/>
    <x v="790"/>
    <n v="11"/>
    <n v="2095"/>
    <n v="1"/>
    <n v="84537"/>
    <n v="84537"/>
  </r>
  <r>
    <n v="271119"/>
    <n v="36"/>
    <n v="5060"/>
    <n v="830003"/>
    <s v="27/11/ 19"/>
    <n v="2"/>
    <x v="0"/>
    <s v="P407319"/>
    <x v="226"/>
    <n v="11"/>
    <n v="2095"/>
    <n v="48"/>
    <n v="129"/>
    <n v="6192"/>
  </r>
  <r>
    <n v="382399"/>
    <n v="1"/>
    <n v="5006"/>
    <n v="2095"/>
    <s v="27/11/ 19"/>
    <n v="29"/>
    <x v="6"/>
    <s v="P530894"/>
    <x v="56"/>
    <n v="11"/>
    <n v="2095"/>
    <n v="5"/>
    <n v="19533"/>
    <n v="97665"/>
  </r>
  <r>
    <n v="625621"/>
    <n v="1"/>
    <n v="5033"/>
    <n v="2095"/>
    <s v="27/11/ 19"/>
    <n v="29"/>
    <x v="6"/>
    <s v="P355499"/>
    <x v="136"/>
    <n v="11"/>
    <n v="2095"/>
    <n v="150"/>
    <n v="201"/>
    <n v="30150"/>
  </r>
  <r>
    <n v="18164"/>
    <n v="1"/>
    <n v="5033"/>
    <n v="2095"/>
    <s v="27/11/ 19"/>
    <n v="29"/>
    <x v="6"/>
    <s v="P325122"/>
    <x v="79"/>
    <n v="11"/>
    <n v="2095"/>
    <n v="350"/>
    <n v="1873"/>
    <n v="655550"/>
  </r>
  <r>
    <n v="535399"/>
    <n v="1"/>
    <n v="5047"/>
    <n v="2095"/>
    <s v="27/11/ 19"/>
    <n v="39"/>
    <x v="2"/>
    <s v="P387631"/>
    <x v="383"/>
    <n v="11"/>
    <n v="2095"/>
    <n v="1"/>
    <n v="16466"/>
    <n v="16466"/>
  </r>
  <r>
    <n v="90181"/>
    <n v="1"/>
    <n v="5007"/>
    <n v="2095"/>
    <s v="27/11/ 19"/>
    <n v="39"/>
    <x v="2"/>
    <s v="P407008"/>
    <x v="437"/>
    <n v="11"/>
    <n v="2095"/>
    <n v="30"/>
    <n v="17897"/>
    <n v="536910"/>
  </r>
  <r>
    <n v="260056"/>
    <n v="1"/>
    <n v="5050"/>
    <n v="2095"/>
    <s v="27/11/ 19"/>
    <n v="39"/>
    <x v="2"/>
    <s v="P489685"/>
    <x v="230"/>
    <n v="11"/>
    <n v="2095"/>
    <n v="5"/>
    <n v="4072"/>
    <n v="20360"/>
  </r>
  <r>
    <n v="382399"/>
    <n v="1"/>
    <n v="5006"/>
    <n v="2095"/>
    <s v="27/11/ 19"/>
    <n v="39"/>
    <x v="2"/>
    <s v="P530894"/>
    <x v="56"/>
    <n v="11"/>
    <n v="2095"/>
    <n v="50"/>
    <n v="19533"/>
    <n v="976650"/>
  </r>
  <r>
    <n v="331401"/>
    <n v="1"/>
    <n v="5095"/>
    <n v="2095"/>
    <s v="27/11/ 19"/>
    <n v="39"/>
    <x v="2"/>
    <s v="P510426"/>
    <x v="238"/>
    <n v="11"/>
    <n v="2095"/>
    <n v="2"/>
    <n v="517503"/>
    <n v="1035006"/>
  </r>
  <r>
    <n v="625621"/>
    <n v="1"/>
    <n v="5273"/>
    <n v="2095"/>
    <s v="27/11/ 19"/>
    <n v="39"/>
    <x v="2"/>
    <s v="P551778"/>
    <x v="406"/>
    <n v="11"/>
    <n v="2095"/>
    <n v="100"/>
    <n v="31"/>
    <n v="3100"/>
  </r>
  <r>
    <n v="625621"/>
    <n v="2"/>
    <n v="5053"/>
    <n v="2095"/>
    <s v="27/11/ 19"/>
    <n v="39"/>
    <x v="2"/>
    <s v="P387215"/>
    <x v="786"/>
    <n v="11"/>
    <n v="2095"/>
    <n v="60"/>
    <n v="260"/>
    <n v="15600"/>
  </r>
  <r>
    <n v="625621"/>
    <n v="3"/>
    <n v="5092"/>
    <n v="2095"/>
    <s v="27/11/ 19"/>
    <n v="39"/>
    <x v="2"/>
    <s v="P571440"/>
    <x v="451"/>
    <n v="11"/>
    <n v="2095"/>
    <n v="12"/>
    <n v="1421"/>
    <n v="17052"/>
  </r>
  <r>
    <n v="947459"/>
    <n v="1"/>
    <n v="5022"/>
    <n v="2095"/>
    <s v="27/11/ 19"/>
    <n v="39"/>
    <x v="2"/>
    <s v="P284576"/>
    <x v="658"/>
    <n v="11"/>
    <n v="2095"/>
    <n v="30"/>
    <n v="688"/>
    <n v="20640"/>
  </r>
  <r>
    <n v="660125"/>
    <n v="1"/>
    <n v="5022"/>
    <n v="2095"/>
    <s v="27/11/ 19"/>
    <n v="39"/>
    <x v="2"/>
    <s v="P000353"/>
    <x v="101"/>
    <n v="11"/>
    <n v="2095"/>
    <n v="1200"/>
    <n v="178"/>
    <n v="213600"/>
  </r>
  <r>
    <n v="660125"/>
    <n v="2"/>
    <n v="5095"/>
    <n v="2095"/>
    <s v="27/11/ 19"/>
    <n v="39"/>
    <x v="2"/>
    <s v="P203666"/>
    <x v="57"/>
    <n v="11"/>
    <n v="2095"/>
    <n v="10"/>
    <n v="4796"/>
    <n v="47960"/>
  </r>
  <r>
    <n v="660125"/>
    <n v="3"/>
    <n v="5085"/>
    <n v="2095"/>
    <s v="27/11/ 19"/>
    <n v="39"/>
    <x v="2"/>
    <s v="P530868"/>
    <x v="546"/>
    <n v="11"/>
    <n v="2095"/>
    <n v="60"/>
    <n v="958"/>
    <n v="57480"/>
  </r>
  <r>
    <n v="18162"/>
    <n v="1"/>
    <n v="5066"/>
    <n v="2095"/>
    <s v="27/11/ 19"/>
    <n v="39"/>
    <x v="2"/>
    <s v="P672532"/>
    <x v="54"/>
    <n v="11"/>
    <n v="2095"/>
    <n v="100"/>
    <n v="605"/>
    <n v="60500"/>
  </r>
  <r>
    <n v="18162"/>
    <n v="2"/>
    <n v="5015"/>
    <n v="2095"/>
    <s v="27/11/ 19"/>
    <n v="39"/>
    <x v="2"/>
    <s v="P387943"/>
    <x v="787"/>
    <n v="11"/>
    <n v="2095"/>
    <n v="20"/>
    <n v="964"/>
    <n v="19280"/>
  </r>
  <r>
    <n v="18164"/>
    <n v="1"/>
    <n v="5006"/>
    <n v="2095"/>
    <s v="27/11/ 19"/>
    <n v="39"/>
    <x v="2"/>
    <s v="P183120"/>
    <x v="236"/>
    <n v="11"/>
    <n v="2095"/>
    <n v="60"/>
    <n v="522"/>
    <n v="31320"/>
  </r>
  <r>
    <n v="18164"/>
    <n v="2"/>
    <n v="5006"/>
    <n v="2095"/>
    <s v="27/11/ 19"/>
    <n v="39"/>
    <x v="2"/>
    <s v="P181911"/>
    <x v="477"/>
    <n v="11"/>
    <n v="2095"/>
    <n v="500"/>
    <n v="1499"/>
    <n v="749500"/>
  </r>
  <r>
    <n v="18164"/>
    <n v="3"/>
    <n v="5006"/>
    <n v="2095"/>
    <s v="27/11/ 19"/>
    <n v="39"/>
    <x v="2"/>
    <s v="P181976"/>
    <x v="67"/>
    <n v="11"/>
    <n v="2095"/>
    <n v="500"/>
    <n v="1019"/>
    <n v="509500"/>
  </r>
  <r>
    <n v="18164"/>
    <n v="4"/>
    <n v="5033"/>
    <n v="2095"/>
    <s v="27/11/ 19"/>
    <n v="39"/>
    <x v="2"/>
    <s v="P325265"/>
    <x v="76"/>
    <n v="11"/>
    <n v="2095"/>
    <n v="300"/>
    <n v="3733"/>
    <n v="1119900"/>
  </r>
  <r>
    <n v="18164"/>
    <n v="5"/>
    <n v="5033"/>
    <n v="2095"/>
    <s v="27/11/ 19"/>
    <n v="39"/>
    <x v="2"/>
    <s v="P325122"/>
    <x v="79"/>
    <n v="11"/>
    <n v="2095"/>
    <n v="500"/>
    <n v="1873"/>
    <n v="936500"/>
  </r>
  <r>
    <n v="18164"/>
    <n v="6"/>
    <n v="5022"/>
    <n v="2095"/>
    <s v="27/11/ 19"/>
    <n v="39"/>
    <x v="2"/>
    <s v="P100572"/>
    <x v="414"/>
    <n v="11"/>
    <n v="2095"/>
    <n v="200"/>
    <n v="780"/>
    <n v="156000"/>
  </r>
  <r>
    <n v="18164"/>
    <n v="7"/>
    <n v="5026"/>
    <n v="2095"/>
    <s v="27/11/ 19"/>
    <n v="39"/>
    <x v="2"/>
    <s v="P141066"/>
    <x v="304"/>
    <n v="11"/>
    <n v="2095"/>
    <n v="400"/>
    <n v="406"/>
    <n v="162400"/>
  </r>
  <r>
    <n v="19874"/>
    <n v="1"/>
    <n v="5033"/>
    <n v="2095"/>
    <s v="27/11/ 19"/>
    <n v="39"/>
    <x v="2"/>
    <s v="P489191"/>
    <x v="390"/>
    <n v="11"/>
    <n v="2095"/>
    <n v="500"/>
    <n v="4121"/>
    <n v="2060500"/>
  </r>
  <r>
    <n v="157266"/>
    <n v="1"/>
    <n v="5099"/>
    <n v="2095"/>
    <s v="27/11/ 19"/>
    <n v="39"/>
    <x v="2"/>
    <s v="P509503"/>
    <x v="161"/>
    <n v="11"/>
    <n v="2095"/>
    <n v="30"/>
    <n v="4689"/>
    <n v="140670"/>
  </r>
  <r>
    <n v="157266"/>
    <n v="2"/>
    <n v="5072"/>
    <n v="2095"/>
    <s v="27/11/ 19"/>
    <n v="39"/>
    <x v="2"/>
    <s v="P325057"/>
    <x v="205"/>
    <n v="11"/>
    <n v="2095"/>
    <n v="100"/>
    <n v="919"/>
    <n v="91900"/>
  </r>
  <r>
    <n v="216956"/>
    <n v="1"/>
    <n v="5033"/>
    <n v="2095"/>
    <s v="27/11/ 19"/>
    <n v="39"/>
    <x v="2"/>
    <s v="P140884"/>
    <x v="513"/>
    <n v="11"/>
    <n v="2095"/>
    <n v="28"/>
    <n v="588"/>
    <n v="16464"/>
  </r>
  <r>
    <n v="216956"/>
    <n v="2"/>
    <n v="5022"/>
    <n v="2095"/>
    <s v="27/11/ 19"/>
    <n v="39"/>
    <x v="2"/>
    <s v="P488684"/>
    <x v="523"/>
    <n v="11"/>
    <n v="2095"/>
    <n v="30"/>
    <n v="187"/>
    <n v="5610"/>
  </r>
  <r>
    <n v="216956"/>
    <n v="3"/>
    <n v="5033"/>
    <n v="2095"/>
    <s v="27/11/ 19"/>
    <n v="39"/>
    <x v="2"/>
    <s v="P224082"/>
    <x v="434"/>
    <n v="11"/>
    <n v="2095"/>
    <n v="300"/>
    <n v="252"/>
    <n v="75600"/>
  </r>
  <r>
    <n v="723214"/>
    <n v="1"/>
    <n v="5085"/>
    <n v="2095"/>
    <s v="27/11/ 19"/>
    <n v="39"/>
    <x v="2"/>
    <s v="P530231"/>
    <x v="395"/>
    <n v="11"/>
    <n v="2095"/>
    <n v="200"/>
    <n v="57"/>
    <n v="11400"/>
  </r>
  <r>
    <n v="723214"/>
    <n v="2"/>
    <n v="5085"/>
    <n v="2095"/>
    <s v="27/11/ 19"/>
    <n v="39"/>
    <x v="2"/>
    <s v="P510231"/>
    <x v="762"/>
    <n v="11"/>
    <n v="2095"/>
    <n v="60"/>
    <n v="134"/>
    <n v="8040"/>
  </r>
  <r>
    <n v="723214"/>
    <n v="3"/>
    <n v="5027"/>
    <n v="2095"/>
    <s v="27/11/ 19"/>
    <n v="39"/>
    <x v="2"/>
    <s v="P632207"/>
    <x v="763"/>
    <n v="11"/>
    <n v="2095"/>
    <n v="60"/>
    <n v="84"/>
    <n v="5040"/>
  </r>
  <r>
    <n v="723214"/>
    <n v="4"/>
    <n v="5085"/>
    <n v="2095"/>
    <s v="27/11/ 19"/>
    <n v="39"/>
    <x v="2"/>
    <s v="P531206"/>
    <x v="436"/>
    <n v="11"/>
    <n v="2095"/>
    <n v="60"/>
    <n v="1603"/>
    <n v="96180"/>
  </r>
  <r>
    <n v="271119"/>
    <n v="1"/>
    <n v="5060"/>
    <n v="2095"/>
    <s v="27/11/ 19"/>
    <n v="39"/>
    <x v="2"/>
    <s v="P407319"/>
    <x v="226"/>
    <n v="11"/>
    <n v="2095"/>
    <n v="48"/>
    <n v="129"/>
    <n v="6192"/>
  </r>
  <r>
    <n v="711191"/>
    <n v="1"/>
    <n v="5040"/>
    <n v="2095"/>
    <s v="27/11/ 19"/>
    <n v="39"/>
    <x v="2"/>
    <s v="P000225"/>
    <x v="788"/>
    <n v="11"/>
    <n v="2095"/>
    <n v="2"/>
    <n v="10722"/>
    <n v="21444"/>
  </r>
  <r>
    <n v="711191"/>
    <n v="2"/>
    <n v="5040"/>
    <n v="2095"/>
    <s v="27/11/ 19"/>
    <n v="39"/>
    <x v="2"/>
    <s v="P333444"/>
    <x v="765"/>
    <n v="11"/>
    <n v="2095"/>
    <n v="1"/>
    <n v="1401516"/>
    <n v="1401516"/>
  </r>
  <r>
    <n v="711191"/>
    <n v="3"/>
    <n v="5040"/>
    <n v="2095"/>
    <s v="27/11/ 19"/>
    <n v="39"/>
    <x v="2"/>
    <s v="P333555"/>
    <x v="789"/>
    <n v="11"/>
    <n v="2095"/>
    <n v="2"/>
    <n v="306633"/>
    <n v="613266"/>
  </r>
  <r>
    <n v="711191"/>
    <n v="4"/>
    <n v="5040"/>
    <n v="2095"/>
    <s v="27/11/ 19"/>
    <n v="39"/>
    <x v="2"/>
    <s v="P712792"/>
    <x v="697"/>
    <n v="11"/>
    <n v="2095"/>
    <n v="1"/>
    <n v="20094"/>
    <n v="20094"/>
  </r>
  <r>
    <n v="711191"/>
    <n v="5"/>
    <n v="5060"/>
    <n v="2095"/>
    <s v="27/11/ 19"/>
    <n v="39"/>
    <x v="2"/>
    <s v="P489139"/>
    <x v="790"/>
    <n v="11"/>
    <n v="2095"/>
    <n v="1"/>
    <n v="84537"/>
    <n v="84537"/>
  </r>
  <r>
    <n v="271119"/>
    <n v="1"/>
    <n v="5001"/>
    <n v="2095"/>
    <s v="27/11/ 19"/>
    <n v="62"/>
    <x v="5"/>
    <s v="P448411"/>
    <x v="784"/>
    <n v="11"/>
    <n v="2095"/>
    <n v="-40"/>
    <n v="8067"/>
    <n v="-322680"/>
  </r>
  <r>
    <n v="281119"/>
    <n v="1"/>
    <n v="5033"/>
    <n v="830003"/>
    <s v="28/11/ 19"/>
    <n v="2"/>
    <x v="0"/>
    <s v="P325655"/>
    <x v="433"/>
    <n v="11"/>
    <n v="2095"/>
    <n v="100"/>
    <n v="431"/>
    <n v="43100"/>
  </r>
  <r>
    <n v="281119"/>
    <n v="2"/>
    <n v="5060"/>
    <n v="830003"/>
    <s v="28/11/ 19"/>
    <n v="2"/>
    <x v="0"/>
    <s v="P325096"/>
    <x v="367"/>
    <n v="11"/>
    <n v="2095"/>
    <n v="1095"/>
    <n v="396"/>
    <n v="433620"/>
  </r>
  <r>
    <n v="281119"/>
    <n v="3"/>
    <n v="5060"/>
    <n v="830003"/>
    <s v="28/11/ 19"/>
    <n v="2"/>
    <x v="0"/>
    <s v="P325096"/>
    <x v="367"/>
    <n v="11"/>
    <n v="2095"/>
    <n v="905"/>
    <n v="396"/>
    <n v="358380"/>
  </r>
  <r>
    <n v="281119"/>
    <n v="4"/>
    <n v="5066"/>
    <n v="830003"/>
    <s v="28/11/ 19"/>
    <n v="2"/>
    <x v="0"/>
    <s v="P188888"/>
    <x v="752"/>
    <n v="11"/>
    <n v="2095"/>
    <n v="9"/>
    <n v="3686"/>
    <n v="33174"/>
  </r>
  <r>
    <n v="281119"/>
    <n v="5"/>
    <n v="5095"/>
    <n v="2095"/>
    <s v="28/11/ 19"/>
    <n v="2"/>
    <x v="0"/>
    <s v="P203666"/>
    <x v="57"/>
    <n v="11"/>
    <n v="830003"/>
    <n v="10"/>
    <n v="4796"/>
    <n v="47960"/>
  </r>
  <r>
    <n v="281119"/>
    <n v="6"/>
    <n v="5095"/>
    <n v="830003"/>
    <s v="28/11/ 19"/>
    <n v="2"/>
    <x v="0"/>
    <s v="P203354"/>
    <x v="611"/>
    <n v="11"/>
    <n v="2095"/>
    <n v="10"/>
    <n v="3594"/>
    <n v="35940"/>
  </r>
  <r>
    <n v="281119"/>
    <n v="7"/>
    <n v="5033"/>
    <n v="830003"/>
    <s v="28/11/ 19"/>
    <n v="2"/>
    <x v="0"/>
    <s v="P325655"/>
    <x v="433"/>
    <n v="11"/>
    <n v="2095"/>
    <n v="200"/>
    <n v="431"/>
    <n v="86200"/>
  </r>
  <r>
    <n v="281119"/>
    <n v="8"/>
    <n v="5033"/>
    <n v="830003"/>
    <s v="28/11/ 19"/>
    <n v="2"/>
    <x v="0"/>
    <s v="P305512"/>
    <x v="318"/>
    <n v="11"/>
    <n v="2095"/>
    <n v="1"/>
    <n v="35203"/>
    <n v="35203"/>
  </r>
  <r>
    <n v="281119"/>
    <n v="9"/>
    <n v="5033"/>
    <n v="830003"/>
    <s v="28/11/ 19"/>
    <n v="2"/>
    <x v="0"/>
    <s v="P325252"/>
    <x v="345"/>
    <n v="11"/>
    <n v="2095"/>
    <n v="100"/>
    <n v="18892"/>
    <n v="1889200"/>
  </r>
  <r>
    <n v="811819"/>
    <n v="1"/>
    <n v="5053"/>
    <n v="830003"/>
    <s v="28/11/ 19"/>
    <n v="2"/>
    <x v="0"/>
    <s v="P428099"/>
    <x v="504"/>
    <n v="11"/>
    <n v="2095"/>
    <n v="500"/>
    <n v="68"/>
    <n v="34000"/>
  </r>
  <r>
    <n v="112536"/>
    <n v="42"/>
    <n v="5092"/>
    <n v="830003"/>
    <s v="28/11/ 19"/>
    <n v="2"/>
    <x v="0"/>
    <s v="P448320"/>
    <x v="23"/>
    <n v="11"/>
    <n v="2095"/>
    <n v="150"/>
    <n v="1425"/>
    <n v="213750"/>
  </r>
  <r>
    <n v="281119"/>
    <n v="10"/>
    <n v="5060"/>
    <n v="830003"/>
    <s v="28/11/ 19"/>
    <n v="2"/>
    <x v="0"/>
    <s v="P488970"/>
    <x v="7"/>
    <n v="11"/>
    <n v="2095"/>
    <n v="80"/>
    <n v="3211"/>
    <n v="256880"/>
  </r>
  <r>
    <n v="281119"/>
    <n v="11"/>
    <n v="5072"/>
    <n v="830003"/>
    <s v="28/11/ 19"/>
    <n v="2"/>
    <x v="0"/>
    <s v="P733052"/>
    <x v="19"/>
    <n v="11"/>
    <n v="2095"/>
    <n v="140"/>
    <n v="8291"/>
    <n v="1160740"/>
  </r>
  <r>
    <n v="281119"/>
    <n v="12"/>
    <n v="5072"/>
    <n v="830003"/>
    <s v="28/11/ 19"/>
    <n v="2"/>
    <x v="0"/>
    <s v="P713039"/>
    <x v="3"/>
    <n v="11"/>
    <n v="2095"/>
    <n v="140"/>
    <n v="8424"/>
    <n v="1179360"/>
  </r>
  <r>
    <n v="281119"/>
    <n v="13"/>
    <n v="5015"/>
    <n v="830003"/>
    <s v="28/11/ 19"/>
    <n v="2"/>
    <x v="0"/>
    <s v="P652624"/>
    <x v="589"/>
    <n v="11"/>
    <n v="2095"/>
    <n v="540"/>
    <n v="3370"/>
    <n v="1819800"/>
  </r>
  <r>
    <n v="281119"/>
    <n v="14"/>
    <n v="5060"/>
    <n v="830003"/>
    <s v="28/11/ 19"/>
    <n v="2"/>
    <x v="0"/>
    <s v="P406812"/>
    <x v="9"/>
    <n v="11"/>
    <n v="2095"/>
    <n v="300"/>
    <n v="8893"/>
    <n v="2667900"/>
  </r>
  <r>
    <n v="281119"/>
    <n v="15"/>
    <n v="5007"/>
    <n v="830003"/>
    <s v="28/11/ 19"/>
    <n v="2"/>
    <x v="0"/>
    <s v="P182054"/>
    <x v="10"/>
    <n v="11"/>
    <n v="2095"/>
    <n v="300"/>
    <n v="13299"/>
    <n v="3989700"/>
  </r>
  <r>
    <n v="281119"/>
    <n v="16"/>
    <n v="5060"/>
    <n v="830003"/>
    <s v="28/11/ 19"/>
    <n v="2"/>
    <x v="0"/>
    <s v="P000334"/>
    <x v="5"/>
    <n v="11"/>
    <n v="2095"/>
    <n v="360"/>
    <n v="1494"/>
    <n v="537840"/>
  </r>
  <r>
    <n v="281119"/>
    <n v="17"/>
    <n v="5072"/>
    <n v="830003"/>
    <s v="28/11/ 19"/>
    <n v="2"/>
    <x v="0"/>
    <s v="P510283"/>
    <x v="24"/>
    <n v="11"/>
    <n v="2095"/>
    <n v="40"/>
    <n v="14413"/>
    <n v="576520"/>
  </r>
  <r>
    <n v="281119"/>
    <n v="18"/>
    <n v="5007"/>
    <n v="830003"/>
    <s v="28/11/ 19"/>
    <n v="2"/>
    <x v="0"/>
    <s v="P306020"/>
    <x v="203"/>
    <n v="11"/>
    <n v="2095"/>
    <n v="180"/>
    <n v="13446"/>
    <n v="2420280"/>
  </r>
  <r>
    <n v="281119"/>
    <n v="19"/>
    <n v="5182"/>
    <n v="830003"/>
    <s v="28/11/ 19"/>
    <n v="2"/>
    <x v="0"/>
    <s v="P407982"/>
    <x v="735"/>
    <n v="11"/>
    <n v="2095"/>
    <n v="24"/>
    <n v="5873"/>
    <n v="140952"/>
  </r>
  <r>
    <n v="281119"/>
    <n v="20"/>
    <n v="5007"/>
    <n v="830003"/>
    <s v="28/11/ 19"/>
    <n v="2"/>
    <x v="0"/>
    <s v="P555567"/>
    <x v="291"/>
    <n v="11"/>
    <n v="2095"/>
    <n v="196"/>
    <n v="18738"/>
    <n v="3672648"/>
  </r>
  <r>
    <n v="811192"/>
    <n v="1"/>
    <n v="5060"/>
    <n v="830003"/>
    <s v="28/11/ 19"/>
    <n v="2"/>
    <x v="0"/>
    <s v="P387566"/>
    <x v="152"/>
    <n v="11"/>
    <n v="2095"/>
    <n v="200"/>
    <n v="400"/>
    <n v="80000"/>
  </r>
  <r>
    <n v="281119"/>
    <n v="21"/>
    <n v="5006"/>
    <n v="830003"/>
    <s v="28/11/ 19"/>
    <n v="2"/>
    <x v="0"/>
    <s v="P183237"/>
    <x v="372"/>
    <n v="11"/>
    <n v="2095"/>
    <n v="200"/>
    <n v="520"/>
    <n v="104000"/>
  </r>
  <r>
    <n v="281119"/>
    <n v="22"/>
    <n v="5006"/>
    <n v="830003"/>
    <s v="28/11/ 19"/>
    <n v="2"/>
    <x v="0"/>
    <s v="P183120"/>
    <x v="236"/>
    <n v="11"/>
    <n v="2095"/>
    <n v="100"/>
    <n v="522"/>
    <n v="52200"/>
  </r>
  <r>
    <n v="281119"/>
    <n v="23"/>
    <n v="5060"/>
    <n v="830003"/>
    <s v="28/11/ 19"/>
    <n v="2"/>
    <x v="0"/>
    <s v="P305889"/>
    <x v="52"/>
    <n v="11"/>
    <n v="2095"/>
    <n v="240"/>
    <n v="4909"/>
    <n v="1178160"/>
  </r>
  <r>
    <n v="281119"/>
    <n v="24"/>
    <n v="5050"/>
    <n v="830003"/>
    <s v="28/11/ 19"/>
    <n v="2"/>
    <x v="0"/>
    <s v="P002100"/>
    <x v="405"/>
    <n v="11"/>
    <n v="2095"/>
    <n v="63"/>
    <n v="1221"/>
    <n v="76923"/>
  </r>
  <r>
    <n v="281119"/>
    <n v="25"/>
    <n v="5015"/>
    <n v="830003"/>
    <s v="28/11/ 19"/>
    <n v="2"/>
    <x v="0"/>
    <s v="P571804"/>
    <x v="426"/>
    <n v="11"/>
    <n v="2095"/>
    <n v="100"/>
    <n v="3915"/>
    <n v="391500"/>
  </r>
  <r>
    <n v="281119"/>
    <n v="26"/>
    <n v="5092"/>
    <n v="830003"/>
    <s v="28/11/ 19"/>
    <n v="2"/>
    <x v="0"/>
    <s v="P448658"/>
    <x v="150"/>
    <n v="11"/>
    <n v="2095"/>
    <n v="150"/>
    <n v="362"/>
    <n v="54300"/>
  </r>
  <r>
    <n v="281119"/>
    <n v="27"/>
    <n v="5099"/>
    <n v="830003"/>
    <s v="28/11/ 19"/>
    <n v="2"/>
    <x v="0"/>
    <s v="P570570"/>
    <x v="661"/>
    <n v="11"/>
    <n v="2095"/>
    <n v="30"/>
    <n v="5532"/>
    <n v="165960"/>
  </r>
  <r>
    <n v="281119"/>
    <n v="28"/>
    <n v="5033"/>
    <n v="2095"/>
    <s v="28/11/ 19"/>
    <n v="2"/>
    <x v="0"/>
    <s v="P386734"/>
    <x v="71"/>
    <n v="11"/>
    <n v="830003"/>
    <n v="240"/>
    <n v="2538"/>
    <n v="609120"/>
  </r>
  <r>
    <n v="281119"/>
    <n v="29"/>
    <n v="5033"/>
    <n v="2095"/>
    <s v="28/11/ 19"/>
    <n v="2"/>
    <x v="0"/>
    <s v="P386734"/>
    <x v="71"/>
    <n v="11"/>
    <n v="830003"/>
    <n v="330"/>
    <n v="2538"/>
    <n v="837540"/>
  </r>
  <r>
    <n v="281119"/>
    <n v="30"/>
    <n v="5072"/>
    <n v="830003"/>
    <s v="28/11/ 19"/>
    <n v="2"/>
    <x v="0"/>
    <s v="P530374"/>
    <x v="399"/>
    <n v="11"/>
    <n v="2095"/>
    <n v="1"/>
    <n v="1041696"/>
    <n v="1041696"/>
  </r>
  <r>
    <n v="281119"/>
    <n v="31"/>
    <n v="5088"/>
    <n v="830003"/>
    <s v="28/11/ 19"/>
    <n v="2"/>
    <x v="0"/>
    <s v="P181495"/>
    <x v="103"/>
    <n v="11"/>
    <n v="2095"/>
    <n v="10"/>
    <n v="405"/>
    <n v="4050"/>
  </r>
  <r>
    <n v="281119"/>
    <n v="32"/>
    <n v="5001"/>
    <n v="830003"/>
    <s v="28/11/ 19"/>
    <n v="2"/>
    <x v="0"/>
    <s v="P326266"/>
    <x v="275"/>
    <n v="11"/>
    <n v="2095"/>
    <n v="1350"/>
    <n v="241"/>
    <n v="325350"/>
  </r>
  <r>
    <n v="281119"/>
    <n v="33"/>
    <n v="5007"/>
    <n v="830003"/>
    <s v="28/11/ 19"/>
    <n v="2"/>
    <x v="0"/>
    <s v="P182158"/>
    <x v="363"/>
    <n v="11"/>
    <n v="2095"/>
    <n v="10"/>
    <n v="5784"/>
    <n v="57840"/>
  </r>
  <r>
    <n v="535811"/>
    <n v="1"/>
    <n v="5066"/>
    <n v="2095"/>
    <s v="28/11/ 19"/>
    <n v="39"/>
    <x v="2"/>
    <s v="P188888"/>
    <x v="752"/>
    <n v="11"/>
    <n v="2095"/>
    <n v="9"/>
    <n v="3686"/>
    <n v="33174"/>
  </r>
  <r>
    <n v="660125"/>
    <n v="4"/>
    <n v="5095"/>
    <n v="2095"/>
    <s v="28/11/ 19"/>
    <n v="39"/>
    <x v="2"/>
    <s v="P203354"/>
    <x v="611"/>
    <n v="11"/>
    <n v="2095"/>
    <n v="10"/>
    <n v="3594"/>
    <n v="35940"/>
  </r>
  <r>
    <n v="18164"/>
    <n v="10"/>
    <n v="5006"/>
    <n v="2095"/>
    <s v="28/11/ 19"/>
    <n v="39"/>
    <x v="2"/>
    <s v="P183120"/>
    <x v="236"/>
    <n v="11"/>
    <n v="2095"/>
    <n v="60"/>
    <n v="522"/>
    <n v="31320"/>
  </r>
  <r>
    <n v="543392"/>
    <n v="1"/>
    <n v="5072"/>
    <n v="2095"/>
    <s v="28/11/ 19"/>
    <n v="39"/>
    <x v="2"/>
    <s v="P530158"/>
    <x v="723"/>
    <n v="11"/>
    <n v="2095"/>
    <n v="2"/>
    <n v="4840183"/>
    <n v="9680366"/>
  </r>
  <r>
    <n v="4852"/>
    <n v="10"/>
    <n v="5033"/>
    <n v="2095"/>
    <s v="28/11/ 19"/>
    <n v="39"/>
    <x v="2"/>
    <s v="P325252"/>
    <x v="345"/>
    <n v="11"/>
    <n v="2095"/>
    <n v="100"/>
    <n v="18892"/>
    <n v="1889200"/>
  </r>
  <r>
    <n v="4852"/>
    <n v="11"/>
    <n v="5033"/>
    <n v="2095"/>
    <s v="28/11/ 19"/>
    <n v="39"/>
    <x v="2"/>
    <s v="P305512"/>
    <x v="318"/>
    <n v="11"/>
    <n v="2095"/>
    <n v="20"/>
    <n v="36815"/>
    <n v="736300"/>
  </r>
  <r>
    <n v="535832"/>
    <n v="1"/>
    <n v="5060"/>
    <n v="2095"/>
    <s v="28/11/ 19"/>
    <n v="39"/>
    <x v="2"/>
    <s v="P387566"/>
    <x v="152"/>
    <n v="11"/>
    <n v="2095"/>
    <n v="200"/>
    <n v="400"/>
    <n v="80000"/>
  </r>
  <r>
    <n v="25704"/>
    <n v="1"/>
    <n v="5099"/>
    <n v="2095"/>
    <s v="28/11/ 19"/>
    <n v="39"/>
    <x v="2"/>
    <s v="P570570"/>
    <x v="661"/>
    <n v="11"/>
    <n v="2095"/>
    <n v="30"/>
    <n v="5532"/>
    <n v="165960"/>
  </r>
  <r>
    <n v="589904"/>
    <n v="1"/>
    <n v="5072"/>
    <n v="2095"/>
    <s v="28/11/ 19"/>
    <n v="39"/>
    <x v="2"/>
    <s v="P530374"/>
    <x v="399"/>
    <n v="11"/>
    <n v="2095"/>
    <n v="1"/>
    <n v="1041696"/>
    <n v="1041696"/>
  </r>
  <r>
    <n v="281119"/>
    <n v="1"/>
    <n v="5088"/>
    <n v="2095"/>
    <s v="28/11/ 19"/>
    <n v="39"/>
    <x v="2"/>
    <s v="P181495"/>
    <x v="103"/>
    <n v="11"/>
    <n v="2095"/>
    <n v="10"/>
    <n v="405"/>
    <n v="4050"/>
  </r>
  <r>
    <n v="660125"/>
    <n v="2"/>
    <n v="5095"/>
    <n v="2095"/>
    <s v="28/11/ 19"/>
    <n v="40"/>
    <x v="7"/>
    <s v="P203666"/>
    <x v="57"/>
    <n v="11"/>
    <n v="2095"/>
    <n v="-10"/>
    <n v="4932"/>
    <n v="-49320"/>
  </r>
  <r>
    <n v="18164"/>
    <n v="1"/>
    <n v="5006"/>
    <n v="2095"/>
    <s v="28/11/ 19"/>
    <n v="40"/>
    <x v="7"/>
    <s v="P183120"/>
    <x v="236"/>
    <n v="11"/>
    <n v="2095"/>
    <n v="-60"/>
    <n v="510"/>
    <n v="-30600"/>
  </r>
  <r>
    <n v="261019"/>
    <n v="10"/>
    <n v="5072"/>
    <n v="2095"/>
    <s v="28/11/ 19"/>
    <n v="53"/>
    <x v="3"/>
    <s v="P530158"/>
    <x v="723"/>
    <n v="11"/>
    <n v="2095"/>
    <n v="-2"/>
    <n v="4840183"/>
    <n v="-9680366"/>
  </r>
  <r>
    <n v="291119"/>
    <n v="1"/>
    <n v="5001"/>
    <n v="830003"/>
    <s v="29/11/ 19"/>
    <n v="2"/>
    <x v="0"/>
    <s v="P448411"/>
    <x v="784"/>
    <n v="11"/>
    <n v="2095"/>
    <n v="50"/>
    <n v="7572"/>
    <n v="378600"/>
  </r>
  <r>
    <n v="291119"/>
    <n v="2"/>
    <n v="5050"/>
    <n v="830003"/>
    <s v="29/11/ 19"/>
    <n v="2"/>
    <x v="0"/>
    <s v="KT00527"/>
    <x v="51"/>
    <n v="11"/>
    <n v="2095"/>
    <n v="40"/>
    <n v="15500"/>
    <n v="620000"/>
  </r>
  <r>
    <n v="291119"/>
    <n v="3"/>
    <n v="5050"/>
    <n v="830003"/>
    <s v="29/11/ 19"/>
    <n v="2"/>
    <x v="0"/>
    <s v="KT81000"/>
    <x v="82"/>
    <n v="11"/>
    <n v="2095"/>
    <n v="30"/>
    <n v="7750"/>
    <n v="232500"/>
  </r>
  <r>
    <n v="291119"/>
    <n v="4"/>
    <n v="5130"/>
    <n v="830003"/>
    <s v="29/11/ 19"/>
    <n v="2"/>
    <x v="0"/>
    <s v="P489556"/>
    <x v="785"/>
    <n v="11"/>
    <n v="2095"/>
    <n v="300"/>
    <n v="546"/>
    <n v="163800"/>
  </r>
  <r>
    <n v="291119"/>
    <n v="5"/>
    <n v="5053"/>
    <n v="830003"/>
    <s v="29/11/ 19"/>
    <n v="2"/>
    <x v="0"/>
    <s v="P000203"/>
    <x v="606"/>
    <n v="11"/>
    <n v="2095"/>
    <n v="60"/>
    <n v="246"/>
    <n v="14760"/>
  </r>
  <r>
    <n v="291119"/>
    <n v="6"/>
    <n v="5033"/>
    <n v="830003"/>
    <s v="29/11/ 19"/>
    <n v="2"/>
    <x v="0"/>
    <s v="P489295"/>
    <x v="120"/>
    <n v="11"/>
    <n v="2095"/>
    <n v="30"/>
    <n v="251"/>
    <n v="7530"/>
  </r>
  <r>
    <n v="291119"/>
    <n v="7"/>
    <n v="5027"/>
    <n v="830003"/>
    <s v="29/11/ 19"/>
    <n v="2"/>
    <x v="0"/>
    <s v="P652415"/>
    <x v="791"/>
    <n v="11"/>
    <n v="2095"/>
    <n v="50"/>
    <n v="2461"/>
    <n v="123050"/>
  </r>
  <r>
    <n v="291119"/>
    <n v="8"/>
    <n v="5088"/>
    <n v="830003"/>
    <s v="29/11/ 19"/>
    <n v="2"/>
    <x v="0"/>
    <s v="P141027"/>
    <x v="215"/>
    <n v="11"/>
    <n v="2095"/>
    <n v="140"/>
    <n v="974"/>
    <n v="136360"/>
  </r>
  <r>
    <n v="291119"/>
    <n v="9"/>
    <n v="5033"/>
    <n v="830003"/>
    <s v="29/11/ 19"/>
    <n v="2"/>
    <x v="0"/>
    <s v="P000157"/>
    <x v="119"/>
    <n v="11"/>
    <n v="2095"/>
    <n v="28"/>
    <n v="1057"/>
    <n v="29596"/>
  </r>
  <r>
    <n v="291119"/>
    <n v="10"/>
    <n v="5033"/>
    <n v="830003"/>
    <s v="29/11/ 19"/>
    <n v="2"/>
    <x v="0"/>
    <s v="P100390"/>
    <x v="387"/>
    <n v="11"/>
    <n v="2095"/>
    <n v="84"/>
    <n v="1172"/>
    <n v="98448"/>
  </r>
  <r>
    <n v="291119"/>
    <n v="11"/>
    <n v="5033"/>
    <n v="830003"/>
    <s v="29/11/ 19"/>
    <n v="2"/>
    <x v="0"/>
    <s v="P346266"/>
    <x v="540"/>
    <n v="11"/>
    <n v="2095"/>
    <n v="28"/>
    <n v="1971"/>
    <n v="55188"/>
  </r>
  <r>
    <n v="291119"/>
    <n v="12"/>
    <n v="5085"/>
    <n v="830003"/>
    <s v="29/11/ 19"/>
    <n v="2"/>
    <x v="0"/>
    <s v="P000370"/>
    <x v="444"/>
    <n v="11"/>
    <n v="2095"/>
    <n v="30"/>
    <n v="506"/>
    <n v="15180"/>
  </r>
  <r>
    <n v="291119"/>
    <n v="13"/>
    <n v="5053"/>
    <n v="830003"/>
    <s v="29/11/ 19"/>
    <n v="2"/>
    <x v="0"/>
    <s v="P530751"/>
    <x v="439"/>
    <n v="11"/>
    <n v="2095"/>
    <n v="150"/>
    <n v="2857"/>
    <n v="428550"/>
  </r>
  <r>
    <n v="291119"/>
    <n v="14"/>
    <n v="5085"/>
    <n v="830003"/>
    <s v="29/11/ 19"/>
    <n v="2"/>
    <x v="0"/>
    <s v="P408203"/>
    <x v="586"/>
    <n v="11"/>
    <n v="2095"/>
    <n v="1"/>
    <n v="6157"/>
    <n v="6157"/>
  </r>
  <r>
    <n v="291119"/>
    <n v="15"/>
    <n v="5047"/>
    <n v="830003"/>
    <s v="29/11/ 19"/>
    <n v="2"/>
    <x v="0"/>
    <s v="P346331"/>
    <x v="587"/>
    <n v="11"/>
    <n v="2095"/>
    <n v="5"/>
    <n v="5760"/>
    <n v="28800"/>
  </r>
  <r>
    <n v="291119"/>
    <n v="16"/>
    <n v="5047"/>
    <n v="830003"/>
    <s v="29/11/ 19"/>
    <n v="2"/>
    <x v="0"/>
    <s v="P346526"/>
    <x v="218"/>
    <n v="11"/>
    <n v="2095"/>
    <n v="5"/>
    <n v="3676"/>
    <n v="18380"/>
  </r>
  <r>
    <n v="291119"/>
    <n v="17"/>
    <n v="5026"/>
    <n v="830003"/>
    <s v="29/11/ 19"/>
    <n v="2"/>
    <x v="0"/>
    <s v="P141222"/>
    <x v="225"/>
    <n v="11"/>
    <n v="2095"/>
    <n v="40"/>
    <n v="342"/>
    <n v="13680"/>
  </r>
  <r>
    <n v="291119"/>
    <n v="18"/>
    <n v="5033"/>
    <n v="830003"/>
    <s v="29/11/ 19"/>
    <n v="2"/>
    <x v="0"/>
    <s v="P386734"/>
    <x v="71"/>
    <n v="11"/>
    <n v="2095"/>
    <n v="300"/>
    <n v="2538"/>
    <n v="761400"/>
  </r>
  <r>
    <n v="291119"/>
    <n v="19"/>
    <n v="5007"/>
    <n v="830003"/>
    <s v="29/11/ 19"/>
    <n v="2"/>
    <x v="0"/>
    <s v="P605605"/>
    <x v="18"/>
    <n v="11"/>
    <n v="2095"/>
    <n v="200"/>
    <n v="34348"/>
    <n v="6869600"/>
  </r>
  <r>
    <n v="291119"/>
    <n v="20"/>
    <n v="5015"/>
    <n v="830003"/>
    <s v="29/11/ 19"/>
    <n v="2"/>
    <x v="0"/>
    <s v="P488723"/>
    <x v="264"/>
    <n v="11"/>
    <n v="2095"/>
    <n v="2160"/>
    <n v="528"/>
    <n v="1140480"/>
  </r>
  <r>
    <n v="291119"/>
    <n v="20"/>
    <n v="5007"/>
    <n v="830003"/>
    <s v="29/11/ 19"/>
    <n v="2"/>
    <x v="0"/>
    <s v="P591934"/>
    <x v="8"/>
    <n v="11"/>
    <n v="2095"/>
    <n v="300"/>
    <n v="9615"/>
    <n v="2884500"/>
  </r>
  <r>
    <n v="291119"/>
    <n v="21"/>
    <n v="5072"/>
    <n v="830003"/>
    <s v="29/11/ 19"/>
    <n v="2"/>
    <x v="0"/>
    <s v="P733052"/>
    <x v="19"/>
    <n v="11"/>
    <n v="2095"/>
    <n v="140"/>
    <n v="8291"/>
    <n v="1160740"/>
  </r>
  <r>
    <n v="291119"/>
    <n v="21"/>
    <n v="5060"/>
    <n v="830003"/>
    <s v="29/11/ 19"/>
    <n v="2"/>
    <x v="0"/>
    <s v="P000334"/>
    <x v="5"/>
    <n v="11"/>
    <n v="2095"/>
    <n v="320"/>
    <n v="1494"/>
    <n v="478080"/>
  </r>
  <r>
    <n v="291119"/>
    <n v="22"/>
    <n v="5033"/>
    <n v="830003"/>
    <s v="29/11/ 19"/>
    <n v="2"/>
    <x v="0"/>
    <s v="P304745"/>
    <x v="341"/>
    <n v="11"/>
    <n v="2095"/>
    <n v="2000"/>
    <n v="90"/>
    <n v="180000"/>
  </r>
  <r>
    <n v="291119"/>
    <n v="23"/>
    <n v="5033"/>
    <n v="830003"/>
    <s v="29/11/ 19"/>
    <n v="2"/>
    <x v="0"/>
    <s v="P355499"/>
    <x v="136"/>
    <n v="11"/>
    <n v="2095"/>
    <n v="1050"/>
    <n v="201"/>
    <n v="211050"/>
  </r>
  <r>
    <n v="291119"/>
    <n v="24"/>
    <n v="5033"/>
    <n v="830003"/>
    <s v="29/11/ 19"/>
    <n v="2"/>
    <x v="0"/>
    <s v="P733065"/>
    <x v="219"/>
    <n v="11"/>
    <n v="2095"/>
    <n v="980"/>
    <n v="1573"/>
    <n v="1541540"/>
  </r>
  <r>
    <n v="291119"/>
    <n v="50"/>
    <n v="5050"/>
    <n v="830003"/>
    <s v="29/11/ 19"/>
    <n v="2"/>
    <x v="0"/>
    <s v="KT80000"/>
    <x v="49"/>
    <n v="11"/>
    <n v="2095"/>
    <n v="64"/>
    <n v="12264"/>
    <n v="784896"/>
  </r>
  <r>
    <n v="291119"/>
    <n v="51"/>
    <n v="5050"/>
    <n v="830003"/>
    <s v="29/11/ 19"/>
    <n v="2"/>
    <x v="0"/>
    <s v="KT00527"/>
    <x v="51"/>
    <n v="11"/>
    <n v="2095"/>
    <n v="32"/>
    <n v="15500"/>
    <n v="496000"/>
  </r>
  <r>
    <n v="291119"/>
    <n v="52"/>
    <n v="5050"/>
    <n v="830003"/>
    <s v="29/11/ 19"/>
    <n v="2"/>
    <x v="0"/>
    <s v="KT00533"/>
    <x v="210"/>
    <n v="11"/>
    <n v="2095"/>
    <n v="16"/>
    <n v="13950"/>
    <n v="223200"/>
  </r>
  <r>
    <n v="291119"/>
    <n v="53"/>
    <n v="5050"/>
    <n v="830003"/>
    <s v="29/11/ 19"/>
    <n v="2"/>
    <x v="0"/>
    <s v="KT81000"/>
    <x v="82"/>
    <n v="11"/>
    <n v="2095"/>
    <n v="60"/>
    <n v="7750"/>
    <n v="465000"/>
  </r>
  <r>
    <n v="291119"/>
    <n v="25"/>
    <n v="5050"/>
    <n v="830003"/>
    <s v="29/11/ 19"/>
    <n v="2"/>
    <x v="0"/>
    <s v="KT00526"/>
    <x v="46"/>
    <n v="11"/>
    <n v="2095"/>
    <n v="14"/>
    <n v="12264"/>
    <n v="171696"/>
  </r>
  <r>
    <n v="291119"/>
    <n v="26"/>
    <n v="5033"/>
    <n v="830003"/>
    <s v="29/11/ 19"/>
    <n v="2"/>
    <x v="0"/>
    <s v="P386734"/>
    <x v="71"/>
    <n v="11"/>
    <n v="2095"/>
    <n v="20"/>
    <n v="2538"/>
    <n v="50760"/>
  </r>
  <r>
    <n v="291119"/>
    <n v="27"/>
    <n v="5072"/>
    <n v="830003"/>
    <s v="29/11/ 19"/>
    <n v="2"/>
    <x v="0"/>
    <s v="P567567"/>
    <x v="266"/>
    <n v="11"/>
    <n v="2095"/>
    <n v="20"/>
    <n v="3950"/>
    <n v="79000"/>
  </r>
  <r>
    <n v="291119"/>
    <n v="28"/>
    <n v="5072"/>
    <n v="830003"/>
    <s v="29/11/ 19"/>
    <n v="2"/>
    <x v="0"/>
    <s v="P456456"/>
    <x v="267"/>
    <n v="11"/>
    <n v="2095"/>
    <n v="28"/>
    <n v="3813"/>
    <n v="106764"/>
  </r>
  <r>
    <n v="291119"/>
    <n v="29"/>
    <n v="5072"/>
    <n v="830003"/>
    <s v="29/11/ 19"/>
    <n v="2"/>
    <x v="0"/>
    <s v="P305642"/>
    <x v="239"/>
    <n v="11"/>
    <n v="2095"/>
    <n v="28"/>
    <n v="3820"/>
    <n v="106960"/>
  </r>
  <r>
    <n v="291119"/>
    <n v="30"/>
    <n v="5072"/>
    <n v="830003"/>
    <s v="29/11/ 19"/>
    <n v="2"/>
    <x v="0"/>
    <s v="P713052"/>
    <x v="20"/>
    <n v="11"/>
    <n v="2095"/>
    <n v="20"/>
    <n v="10279"/>
    <n v="205580"/>
  </r>
  <r>
    <n v="291119"/>
    <n v="31"/>
    <n v="5060"/>
    <n v="830003"/>
    <s v="29/11/ 19"/>
    <n v="2"/>
    <x v="0"/>
    <s v="P407319"/>
    <x v="226"/>
    <n v="11"/>
    <n v="2095"/>
    <n v="192"/>
    <n v="129"/>
    <n v="24768"/>
  </r>
  <r>
    <n v="291119"/>
    <n v="32"/>
    <n v="5060"/>
    <n v="830003"/>
    <s v="29/11/ 19"/>
    <n v="2"/>
    <x v="0"/>
    <s v="P407215"/>
    <x v="480"/>
    <n v="11"/>
    <n v="2095"/>
    <n v="10"/>
    <n v="405"/>
    <n v="4050"/>
  </r>
  <r>
    <n v="291119"/>
    <n v="33"/>
    <n v="5053"/>
    <n v="830003"/>
    <s v="29/11/ 19"/>
    <n v="2"/>
    <x v="0"/>
    <s v="P612151"/>
    <x v="755"/>
    <n v="11"/>
    <n v="2095"/>
    <n v="28"/>
    <n v="917"/>
    <n v="25676"/>
  </r>
  <r>
    <n v="291119"/>
    <n v="34"/>
    <n v="5033"/>
    <n v="830003"/>
    <s v="29/11/ 19"/>
    <n v="2"/>
    <x v="0"/>
    <s v="P304744"/>
    <x v="686"/>
    <n v="11"/>
    <n v="2095"/>
    <n v="120"/>
    <n v="93"/>
    <n v="11160"/>
  </r>
  <r>
    <n v="291119"/>
    <n v="35"/>
    <n v="5088"/>
    <n v="830003"/>
    <s v="29/11/ 19"/>
    <n v="2"/>
    <x v="0"/>
    <s v="P181495"/>
    <x v="103"/>
    <n v="11"/>
    <n v="2095"/>
    <n v="30"/>
    <n v="434"/>
    <n v="13020"/>
  </r>
  <r>
    <n v="291119"/>
    <n v="36"/>
    <n v="5085"/>
    <n v="830003"/>
    <s v="29/11/ 19"/>
    <n v="2"/>
    <x v="0"/>
    <s v="P660660"/>
    <x v="350"/>
    <n v="11"/>
    <n v="2095"/>
    <n v="25"/>
    <n v="50255"/>
    <n v="1256375"/>
  </r>
  <r>
    <n v="291119"/>
    <n v="37"/>
    <n v="5085"/>
    <n v="830003"/>
    <s v="29/11/ 19"/>
    <n v="2"/>
    <x v="0"/>
    <s v="P000188"/>
    <x v="351"/>
    <n v="11"/>
    <n v="2095"/>
    <n v="84"/>
    <n v="752"/>
    <n v="63168"/>
  </r>
  <r>
    <n v="291119"/>
    <n v="38"/>
    <n v="5085"/>
    <n v="830003"/>
    <s v="29/11/ 19"/>
    <n v="2"/>
    <x v="0"/>
    <s v="P529932"/>
    <x v="494"/>
    <n v="11"/>
    <n v="2095"/>
    <n v="100"/>
    <n v="168"/>
    <n v="16800"/>
  </r>
  <r>
    <n v="291119"/>
    <n v="39"/>
    <n v="5033"/>
    <n v="830003"/>
    <s v="29/11/ 19"/>
    <n v="2"/>
    <x v="0"/>
    <s v="P325083"/>
    <x v="109"/>
    <n v="11"/>
    <n v="2095"/>
    <n v="30"/>
    <n v="355"/>
    <n v="10650"/>
  </r>
  <r>
    <n v="291119"/>
    <n v="40"/>
    <n v="5027"/>
    <n v="830003"/>
    <s v="29/11/ 19"/>
    <n v="2"/>
    <x v="0"/>
    <s v="P120806"/>
    <x v="364"/>
    <n v="11"/>
    <n v="2095"/>
    <n v="15"/>
    <n v="3852"/>
    <n v="57780"/>
  </r>
  <r>
    <n v="291119"/>
    <n v="41"/>
    <n v="5033"/>
    <n v="830003"/>
    <s v="29/11/ 19"/>
    <n v="2"/>
    <x v="0"/>
    <s v="P181417"/>
    <x v="165"/>
    <n v="11"/>
    <n v="2095"/>
    <n v="150"/>
    <n v="415"/>
    <n v="62250"/>
  </r>
  <r>
    <n v="291119"/>
    <n v="42"/>
    <n v="5047"/>
    <n v="830003"/>
    <s v="29/11/ 19"/>
    <n v="2"/>
    <x v="0"/>
    <s v="P252525"/>
    <x v="727"/>
    <n v="11"/>
    <n v="2095"/>
    <n v="5"/>
    <n v="4525"/>
    <n v="22625"/>
  </r>
  <r>
    <n v="291119"/>
    <n v="43"/>
    <n v="5040"/>
    <n v="830003"/>
    <s v="29/11/ 19"/>
    <n v="2"/>
    <x v="0"/>
    <s v="P712792"/>
    <x v="697"/>
    <n v="11"/>
    <n v="2095"/>
    <n v="1"/>
    <n v="20094"/>
    <n v="20094"/>
  </r>
  <r>
    <n v="112536"/>
    <n v="66"/>
    <n v="5015"/>
    <n v="830003"/>
    <s v="29/11/ 19"/>
    <n v="2"/>
    <x v="0"/>
    <s v="P672727"/>
    <x v="37"/>
    <n v="11"/>
    <n v="2095"/>
    <n v="50"/>
    <n v="1801"/>
    <n v="90050"/>
  </r>
  <r>
    <n v="291119"/>
    <n v="44"/>
    <n v="5007"/>
    <n v="830003"/>
    <s v="29/11/ 19"/>
    <n v="2"/>
    <x v="0"/>
    <s v="P182158"/>
    <x v="363"/>
    <n v="11"/>
    <n v="2095"/>
    <n v="240"/>
    <n v="5784"/>
    <n v="1388160"/>
  </r>
  <r>
    <n v="39663"/>
    <n v="1"/>
    <n v="5092"/>
    <n v="2095"/>
    <s v="29/11/ 19"/>
    <n v="29"/>
    <x v="6"/>
    <s v="P181561"/>
    <x v="552"/>
    <n v="11"/>
    <n v="2095"/>
    <n v="40"/>
    <n v="65021"/>
    <n v="2600840"/>
  </r>
  <r>
    <n v="590916"/>
    <n v="1"/>
    <n v="5072"/>
    <n v="2095"/>
    <s v="29/11/ 19"/>
    <n v="29"/>
    <x v="6"/>
    <s v="P713052"/>
    <x v="20"/>
    <n v="11"/>
    <n v="2095"/>
    <n v="30"/>
    <n v="10279"/>
    <n v="308370"/>
  </r>
  <r>
    <n v="18164"/>
    <n v="11"/>
    <n v="5006"/>
    <n v="2095"/>
    <s v="29/11/ 19"/>
    <n v="39"/>
    <x v="2"/>
    <s v="P183237"/>
    <x v="372"/>
    <n v="11"/>
    <n v="2095"/>
    <n v="60"/>
    <n v="528"/>
    <n v="31680"/>
  </r>
  <r>
    <n v="14979"/>
    <n v="1"/>
    <n v="5001"/>
    <n v="2095"/>
    <s v="29/11/ 19"/>
    <n v="39"/>
    <x v="2"/>
    <s v="P448411"/>
    <x v="784"/>
    <n v="11"/>
    <n v="2095"/>
    <n v="50"/>
    <n v="7572"/>
    <n v="378600"/>
  </r>
  <r>
    <n v="493674"/>
    <n v="1"/>
    <n v="5130"/>
    <n v="2095"/>
    <s v="29/11/ 19"/>
    <n v="39"/>
    <x v="2"/>
    <s v="P489556"/>
    <x v="785"/>
    <n v="11"/>
    <n v="2095"/>
    <n v="300"/>
    <n v="546"/>
    <n v="163800"/>
  </r>
  <r>
    <n v="493674"/>
    <n v="2"/>
    <n v="5053"/>
    <n v="2095"/>
    <s v="29/11/ 19"/>
    <n v="39"/>
    <x v="2"/>
    <s v="P000203"/>
    <x v="606"/>
    <n v="11"/>
    <n v="2095"/>
    <n v="60"/>
    <n v="246"/>
    <n v="14760"/>
  </r>
  <r>
    <n v="493674"/>
    <n v="3"/>
    <n v="5033"/>
    <n v="2095"/>
    <s v="29/11/ 19"/>
    <n v="39"/>
    <x v="2"/>
    <s v="P489295"/>
    <x v="120"/>
    <n v="11"/>
    <n v="2095"/>
    <n v="30"/>
    <n v="251"/>
    <n v="7530"/>
  </r>
  <r>
    <n v="493674"/>
    <n v="4"/>
    <n v="5006"/>
    <n v="2095"/>
    <s v="29/11/ 19"/>
    <n v="39"/>
    <x v="2"/>
    <s v="P183250"/>
    <x v="214"/>
    <n v="11"/>
    <n v="2095"/>
    <n v="80"/>
    <n v="479"/>
    <n v="38320"/>
  </r>
  <r>
    <n v="493674"/>
    <n v="5"/>
    <n v="5130"/>
    <n v="2095"/>
    <s v="29/11/ 19"/>
    <n v="39"/>
    <x v="2"/>
    <s v="P509893"/>
    <x v="190"/>
    <n v="11"/>
    <n v="2095"/>
    <n v="300"/>
    <n v="249"/>
    <n v="74700"/>
  </r>
  <r>
    <n v="493674"/>
    <n v="6"/>
    <n v="5088"/>
    <n v="2095"/>
    <s v="29/11/ 19"/>
    <n v="39"/>
    <x v="2"/>
    <s v="P141027"/>
    <x v="215"/>
    <n v="11"/>
    <n v="2095"/>
    <n v="140"/>
    <n v="974"/>
    <n v="136360"/>
  </r>
  <r>
    <n v="493674"/>
    <n v="7"/>
    <n v="5027"/>
    <n v="2095"/>
    <s v="29/11/ 19"/>
    <n v="39"/>
    <x v="2"/>
    <s v="P652415"/>
    <x v="791"/>
    <n v="11"/>
    <n v="2095"/>
    <n v="50"/>
    <n v="2461"/>
    <n v="123050"/>
  </r>
  <r>
    <n v="493674"/>
    <n v="8"/>
    <n v="5027"/>
    <n v="2095"/>
    <s v="29/11/ 19"/>
    <n v="39"/>
    <x v="2"/>
    <s v="P652519"/>
    <x v="453"/>
    <n v="11"/>
    <n v="2095"/>
    <n v="100"/>
    <n v="19392"/>
    <n v="1939200"/>
  </r>
  <r>
    <n v="493674"/>
    <n v="9"/>
    <n v="5033"/>
    <n v="2095"/>
    <s v="29/11/ 19"/>
    <n v="39"/>
    <x v="2"/>
    <s v="P000157"/>
    <x v="119"/>
    <n v="11"/>
    <n v="2095"/>
    <n v="28"/>
    <n v="1057"/>
    <n v="29596"/>
  </r>
  <r>
    <n v="493674"/>
    <n v="10"/>
    <n v="5033"/>
    <n v="2095"/>
    <s v="29/11/ 19"/>
    <n v="39"/>
    <x v="2"/>
    <s v="P100390"/>
    <x v="387"/>
    <n v="11"/>
    <n v="2095"/>
    <n v="84"/>
    <n v="1172"/>
    <n v="98448"/>
  </r>
  <r>
    <n v="493674"/>
    <n v="11"/>
    <n v="5033"/>
    <n v="2095"/>
    <s v="29/11/ 19"/>
    <n v="39"/>
    <x v="2"/>
    <s v="P346266"/>
    <x v="540"/>
    <n v="11"/>
    <n v="2095"/>
    <n v="28"/>
    <n v="1971"/>
    <n v="55188"/>
  </r>
  <r>
    <n v="493674"/>
    <n v="12"/>
    <n v="5033"/>
    <n v="2095"/>
    <s v="29/11/ 19"/>
    <n v="39"/>
    <x v="2"/>
    <s v="P325655"/>
    <x v="433"/>
    <n v="11"/>
    <n v="2095"/>
    <n v="100"/>
    <n v="593"/>
    <n v="59300"/>
  </r>
  <r>
    <n v="493674"/>
    <n v="13"/>
    <n v="5085"/>
    <n v="2095"/>
    <s v="29/11/ 19"/>
    <n v="39"/>
    <x v="2"/>
    <s v="P000370"/>
    <x v="444"/>
    <n v="11"/>
    <n v="2095"/>
    <n v="30"/>
    <n v="506"/>
    <n v="15180"/>
  </r>
  <r>
    <n v="493674"/>
    <n v="14"/>
    <n v="5053"/>
    <n v="2095"/>
    <s v="29/11/ 19"/>
    <n v="39"/>
    <x v="2"/>
    <s v="P530751"/>
    <x v="439"/>
    <n v="11"/>
    <n v="2095"/>
    <n v="150"/>
    <n v="2857"/>
    <n v="428550"/>
  </r>
  <r>
    <n v="493674"/>
    <n v="16"/>
    <n v="5085"/>
    <n v="2095"/>
    <s v="29/11/ 19"/>
    <n v="39"/>
    <x v="2"/>
    <s v="P408203"/>
    <x v="586"/>
    <n v="11"/>
    <n v="2095"/>
    <n v="1"/>
    <n v="6157"/>
    <n v="6157"/>
  </r>
  <r>
    <n v="493674"/>
    <n v="17"/>
    <n v="5047"/>
    <n v="2095"/>
    <s v="29/11/ 19"/>
    <n v="39"/>
    <x v="2"/>
    <s v="P346331"/>
    <x v="587"/>
    <n v="11"/>
    <n v="2095"/>
    <n v="5"/>
    <n v="5760"/>
    <n v="28800"/>
  </r>
  <r>
    <n v="493674"/>
    <n v="18"/>
    <n v="5047"/>
    <n v="2095"/>
    <s v="29/11/ 19"/>
    <n v="39"/>
    <x v="2"/>
    <s v="P346526"/>
    <x v="218"/>
    <n v="11"/>
    <n v="2095"/>
    <n v="5"/>
    <n v="3676"/>
    <n v="18380"/>
  </r>
  <r>
    <n v="493674"/>
    <n v="19"/>
    <n v="5026"/>
    <n v="2095"/>
    <s v="29/11/ 19"/>
    <n v="39"/>
    <x v="2"/>
    <s v="P141222"/>
    <x v="225"/>
    <n v="11"/>
    <n v="2095"/>
    <n v="40"/>
    <n v="342"/>
    <n v="13680"/>
  </r>
  <r>
    <n v="383511"/>
    <n v="1"/>
    <n v="5072"/>
    <n v="2095"/>
    <s v="29/11/ 19"/>
    <n v="39"/>
    <x v="2"/>
    <s v="P567567"/>
    <x v="266"/>
    <n v="11"/>
    <n v="2095"/>
    <n v="20"/>
    <n v="3950"/>
    <n v="79000"/>
  </r>
  <r>
    <n v="383511"/>
    <n v="2"/>
    <n v="5072"/>
    <n v="2095"/>
    <s v="29/11/ 19"/>
    <n v="39"/>
    <x v="2"/>
    <s v="P456456"/>
    <x v="267"/>
    <n v="11"/>
    <n v="2095"/>
    <n v="28"/>
    <n v="3813"/>
    <n v="106764"/>
  </r>
  <r>
    <n v="383511"/>
    <n v="3"/>
    <n v="5072"/>
    <n v="2095"/>
    <s v="29/11/ 19"/>
    <n v="39"/>
    <x v="2"/>
    <s v="P305642"/>
    <x v="239"/>
    <n v="11"/>
    <n v="2095"/>
    <n v="28"/>
    <n v="3820"/>
    <n v="106960"/>
  </r>
  <r>
    <n v="39663"/>
    <n v="1"/>
    <n v="5092"/>
    <n v="2095"/>
    <s v="29/11/ 19"/>
    <n v="39"/>
    <x v="2"/>
    <s v="P181561"/>
    <x v="552"/>
    <n v="11"/>
    <n v="2095"/>
    <n v="80"/>
    <n v="65021"/>
    <n v="5201680"/>
  </r>
  <r>
    <n v="590916"/>
    <n v="1"/>
    <n v="5085"/>
    <n v="2095"/>
    <s v="29/11/ 19"/>
    <n v="39"/>
    <x v="2"/>
    <s v="P161326"/>
    <x v="183"/>
    <n v="11"/>
    <n v="2095"/>
    <n v="200"/>
    <n v="232"/>
    <n v="46400"/>
  </r>
  <r>
    <n v="590916"/>
    <n v="2"/>
    <n v="5006"/>
    <n v="2095"/>
    <s v="29/11/ 19"/>
    <n v="39"/>
    <x v="2"/>
    <s v="P284485"/>
    <x v="265"/>
    <n v="11"/>
    <n v="2095"/>
    <n v="10"/>
    <n v="4670"/>
    <n v="46700"/>
  </r>
  <r>
    <n v="590916"/>
    <n v="3"/>
    <n v="5085"/>
    <n v="2095"/>
    <s v="29/11/ 19"/>
    <n v="39"/>
    <x v="2"/>
    <s v="P223861"/>
    <x v="86"/>
    <n v="11"/>
    <n v="2095"/>
    <n v="90"/>
    <n v="187"/>
    <n v="16830"/>
  </r>
  <r>
    <n v="590916"/>
    <n v="4"/>
    <n v="5033"/>
    <n v="2095"/>
    <s v="29/11/ 19"/>
    <n v="39"/>
    <x v="2"/>
    <s v="P326032"/>
    <x v="171"/>
    <n v="11"/>
    <n v="2095"/>
    <n v="60"/>
    <n v="462"/>
    <n v="27720"/>
  </r>
  <r>
    <n v="590916"/>
    <n v="5"/>
    <n v="5072"/>
    <n v="2095"/>
    <s v="29/11/ 19"/>
    <n v="39"/>
    <x v="2"/>
    <s v="P713052"/>
    <x v="20"/>
    <n v="11"/>
    <n v="2095"/>
    <n v="200"/>
    <n v="10279"/>
    <n v="2055800"/>
  </r>
  <r>
    <n v="912812"/>
    <n v="1"/>
    <n v="5060"/>
    <n v="2095"/>
    <s v="29/11/ 19"/>
    <n v="39"/>
    <x v="2"/>
    <s v="P407319"/>
    <x v="226"/>
    <n v="11"/>
    <n v="2095"/>
    <n v="1200"/>
    <n v="129"/>
    <n v="154800"/>
  </r>
  <r>
    <n v="912812"/>
    <n v="2"/>
    <n v="5060"/>
    <n v="2095"/>
    <s v="29/11/ 19"/>
    <n v="39"/>
    <x v="2"/>
    <s v="P407215"/>
    <x v="480"/>
    <n v="11"/>
    <n v="2095"/>
    <n v="10"/>
    <n v="405"/>
    <n v="4050"/>
  </r>
  <r>
    <n v="536016"/>
    <n v="1"/>
    <n v="5088"/>
    <n v="2095"/>
    <s v="29/11/ 19"/>
    <n v="39"/>
    <x v="2"/>
    <s v="P181495"/>
    <x v="103"/>
    <n v="11"/>
    <n v="2095"/>
    <n v="30"/>
    <n v="434"/>
    <n v="13020"/>
  </r>
  <r>
    <n v="536016"/>
    <n v="2"/>
    <n v="5033"/>
    <n v="2095"/>
    <s v="29/11/ 19"/>
    <n v="39"/>
    <x v="2"/>
    <s v="P304744"/>
    <x v="686"/>
    <n v="11"/>
    <n v="2095"/>
    <n v="120"/>
    <n v="93"/>
    <n v="11160"/>
  </r>
  <r>
    <n v="536016"/>
    <n v="3"/>
    <n v="5053"/>
    <n v="2095"/>
    <s v="29/11/ 19"/>
    <n v="39"/>
    <x v="2"/>
    <s v="P612151"/>
    <x v="755"/>
    <n v="11"/>
    <n v="2095"/>
    <n v="28"/>
    <n v="917"/>
    <n v="25676"/>
  </r>
  <r>
    <n v="142921"/>
    <n v="1"/>
    <n v="5085"/>
    <n v="2095"/>
    <s v="29/11/ 19"/>
    <n v="39"/>
    <x v="2"/>
    <s v="P660660"/>
    <x v="350"/>
    <n v="11"/>
    <n v="2095"/>
    <n v="25"/>
    <n v="50255"/>
    <n v="1256375"/>
  </r>
  <r>
    <n v="142921"/>
    <n v="2"/>
    <n v="5085"/>
    <n v="2095"/>
    <s v="29/11/ 19"/>
    <n v="39"/>
    <x v="2"/>
    <s v="P000188"/>
    <x v="351"/>
    <n v="11"/>
    <n v="2095"/>
    <n v="84"/>
    <n v="752"/>
    <n v="63168"/>
  </r>
  <r>
    <n v="142921"/>
    <n v="3"/>
    <n v="5085"/>
    <n v="2095"/>
    <s v="29/11/ 19"/>
    <n v="39"/>
    <x v="2"/>
    <s v="P529932"/>
    <x v="494"/>
    <n v="11"/>
    <n v="2095"/>
    <n v="100"/>
    <n v="168"/>
    <n v="16800"/>
  </r>
  <r>
    <n v="142921"/>
    <n v="4"/>
    <n v="5033"/>
    <n v="2095"/>
    <s v="29/11/ 19"/>
    <n v="39"/>
    <x v="2"/>
    <s v="P325083"/>
    <x v="109"/>
    <n v="11"/>
    <n v="2095"/>
    <n v="30"/>
    <n v="355"/>
    <n v="10650"/>
  </r>
  <r>
    <n v="142921"/>
    <n v="5"/>
    <n v="5027"/>
    <n v="2095"/>
    <s v="29/11/ 19"/>
    <n v="39"/>
    <x v="2"/>
    <s v="P120806"/>
    <x v="364"/>
    <n v="11"/>
    <n v="2095"/>
    <n v="15"/>
    <n v="3852"/>
    <n v="57780"/>
  </r>
  <r>
    <n v="142921"/>
    <n v="6"/>
    <n v="5033"/>
    <n v="2095"/>
    <s v="29/11/ 19"/>
    <n v="39"/>
    <x v="2"/>
    <s v="P181417"/>
    <x v="165"/>
    <n v="11"/>
    <n v="2095"/>
    <n v="150"/>
    <n v="415"/>
    <n v="62250"/>
  </r>
  <r>
    <n v="170436"/>
    <n v="1"/>
    <n v="5047"/>
    <n v="2095"/>
    <s v="29/11/ 19"/>
    <n v="39"/>
    <x v="2"/>
    <s v="P252525"/>
    <x v="727"/>
    <n v="11"/>
    <n v="2095"/>
    <n v="5"/>
    <n v="4525"/>
    <n v="22625"/>
  </r>
  <r>
    <n v="291119"/>
    <n v="29"/>
    <n v="5040"/>
    <n v="2095"/>
    <s v="29/11/ 19"/>
    <n v="39"/>
    <x v="2"/>
    <s v="P712792"/>
    <x v="697"/>
    <n v="11"/>
    <n v="2095"/>
    <n v="1"/>
    <n v="20094"/>
    <n v="20094"/>
  </r>
  <r>
    <n v="18164"/>
    <n v="10"/>
    <n v="5006"/>
    <n v="2095"/>
    <s v="29/11/ 19"/>
    <n v="40"/>
    <x v="7"/>
    <s v="P183120"/>
    <x v="236"/>
    <n v="11"/>
    <n v="2095"/>
    <n v="-60"/>
    <n v="510"/>
    <n v="-30600"/>
  </r>
  <r>
    <n v="301119"/>
    <n v="1"/>
    <n v="5053"/>
    <n v="830003"/>
    <s v="30/11/ 19"/>
    <n v="2"/>
    <x v="0"/>
    <s v="P305226"/>
    <x v="632"/>
    <n v="11"/>
    <n v="2095"/>
    <n v="360"/>
    <n v="916"/>
    <n v="329760"/>
  </r>
  <r>
    <n v="301119"/>
    <n v="2"/>
    <n v="5047"/>
    <n v="830003"/>
    <s v="30/11/ 19"/>
    <n v="2"/>
    <x v="0"/>
    <s v="P252525"/>
    <x v="727"/>
    <n v="11"/>
    <n v="2095"/>
    <n v="5"/>
    <n v="4525"/>
    <n v="22625"/>
  </r>
  <r>
    <n v="301119"/>
    <n v="3"/>
    <n v="5007"/>
    <n v="830003"/>
    <s v="30/11/ 19"/>
    <n v="2"/>
    <x v="0"/>
    <s v="P206918"/>
    <x v="720"/>
    <n v="11"/>
    <n v="2095"/>
    <n v="30"/>
    <n v="180379"/>
    <n v="5411370"/>
  </r>
  <r>
    <n v="301119"/>
    <n v="4"/>
    <n v="5088"/>
    <n v="2095"/>
    <s v="30/11/ 19"/>
    <n v="2"/>
    <x v="0"/>
    <s v="P141027"/>
    <x v="215"/>
    <n v="11"/>
    <n v="830003"/>
    <n v="56"/>
    <n v="974"/>
    <n v="54544"/>
  </r>
  <r>
    <n v="301119"/>
    <n v="5"/>
    <n v="5130"/>
    <n v="830003"/>
    <s v="30/11/ 19"/>
    <n v="2"/>
    <x v="0"/>
    <s v="P489556"/>
    <x v="785"/>
    <n v="11"/>
    <n v="2095"/>
    <n v="150"/>
    <n v="543"/>
    <n v="81450"/>
  </r>
  <r>
    <n v="301119"/>
    <n v="6"/>
    <n v="5053"/>
    <n v="830003"/>
    <s v="30/11/ 19"/>
    <n v="2"/>
    <x v="0"/>
    <s v="P000203"/>
    <x v="606"/>
    <n v="11"/>
    <n v="2095"/>
    <n v="60"/>
    <n v="245"/>
    <n v="14700"/>
  </r>
  <r>
    <n v="301119"/>
    <n v="7"/>
    <n v="5006"/>
    <n v="830003"/>
    <s v="30/11/ 19"/>
    <n v="2"/>
    <x v="0"/>
    <s v="P183250"/>
    <x v="214"/>
    <n v="11"/>
    <n v="2095"/>
    <n v="48"/>
    <n v="486"/>
    <n v="23328"/>
  </r>
  <r>
    <n v="301119"/>
    <n v="8"/>
    <n v="5033"/>
    <n v="830003"/>
    <s v="30/11/ 19"/>
    <n v="2"/>
    <x v="0"/>
    <s v="P000157"/>
    <x v="119"/>
    <n v="11"/>
    <n v="2095"/>
    <n v="28"/>
    <n v="1057"/>
    <n v="29596"/>
  </r>
  <r>
    <n v="301119"/>
    <n v="9"/>
    <n v="5033"/>
    <n v="830003"/>
    <s v="30/11/ 19"/>
    <n v="2"/>
    <x v="0"/>
    <s v="P346266"/>
    <x v="540"/>
    <n v="11"/>
    <n v="2095"/>
    <n v="28"/>
    <n v="1971"/>
    <n v="55188"/>
  </r>
  <r>
    <n v="301119"/>
    <n v="10"/>
    <n v="5085"/>
    <n v="830003"/>
    <s v="30/11/ 19"/>
    <n v="2"/>
    <x v="0"/>
    <s v="P488853"/>
    <x v="329"/>
    <n v="11"/>
    <n v="2095"/>
    <n v="100"/>
    <n v="369"/>
    <n v="36900"/>
  </r>
  <r>
    <n v="301119"/>
    <n v="11"/>
    <n v="5085"/>
    <n v="830003"/>
    <s v="30/11/ 19"/>
    <n v="2"/>
    <x v="0"/>
    <s v="P000369"/>
    <x v="282"/>
    <n v="11"/>
    <n v="2095"/>
    <n v="50"/>
    <n v="268"/>
    <n v="13400"/>
  </r>
  <r>
    <n v="301119"/>
    <n v="12"/>
    <n v="5085"/>
    <n v="830003"/>
    <s v="30/11/ 19"/>
    <n v="2"/>
    <x v="0"/>
    <s v="P000370"/>
    <x v="444"/>
    <n v="11"/>
    <n v="2095"/>
    <n v="30"/>
    <n v="497"/>
    <n v="14910"/>
  </r>
  <r>
    <n v="301119"/>
    <n v="13"/>
    <n v="5053"/>
    <n v="830003"/>
    <s v="30/11/ 19"/>
    <n v="2"/>
    <x v="0"/>
    <s v="P530751"/>
    <x v="439"/>
    <n v="11"/>
    <n v="2095"/>
    <n v="100"/>
    <n v="2857"/>
    <n v="285700"/>
  </r>
  <r>
    <n v="301119"/>
    <n v="14"/>
    <n v="5085"/>
    <n v="830003"/>
    <s v="30/11/ 19"/>
    <n v="2"/>
    <x v="0"/>
    <s v="P408203"/>
    <x v="586"/>
    <n v="11"/>
    <n v="2095"/>
    <n v="1"/>
    <n v="6075"/>
    <n v="6075"/>
  </r>
  <r>
    <n v="301119"/>
    <n v="15"/>
    <n v="5092"/>
    <n v="830003"/>
    <s v="30/11/ 19"/>
    <n v="2"/>
    <x v="0"/>
    <s v="P428541"/>
    <x v="33"/>
    <n v="11"/>
    <n v="2095"/>
    <n v="1000"/>
    <n v="308"/>
    <n v="308000"/>
  </r>
  <r>
    <n v="301119"/>
    <n v="16"/>
    <n v="5060"/>
    <n v="830003"/>
    <s v="30/11/ 19"/>
    <n v="2"/>
    <x v="0"/>
    <s v="P733377"/>
    <x v="148"/>
    <n v="11"/>
    <n v="2095"/>
    <n v="364"/>
    <n v="6833"/>
    <n v="2487212"/>
  </r>
  <r>
    <n v="301119"/>
    <n v="17"/>
    <n v="5007"/>
    <n v="830003"/>
    <s v="30/11/ 19"/>
    <n v="2"/>
    <x v="0"/>
    <s v="P182275"/>
    <x v="327"/>
    <n v="11"/>
    <n v="2095"/>
    <n v="364"/>
    <n v="10894"/>
    <n v="3965416"/>
  </r>
  <r>
    <n v="301119"/>
    <n v="18"/>
    <n v="5007"/>
    <n v="830003"/>
    <s v="30/11/ 19"/>
    <n v="2"/>
    <x v="0"/>
    <s v="P605605"/>
    <x v="18"/>
    <n v="11"/>
    <n v="2095"/>
    <n v="80"/>
    <n v="34348"/>
    <n v="2747840"/>
  </r>
  <r>
    <n v="301119"/>
    <n v="19"/>
    <n v="5007"/>
    <n v="830003"/>
    <s v="30/11/ 19"/>
    <n v="2"/>
    <x v="0"/>
    <s v="P606606"/>
    <x v="608"/>
    <n v="11"/>
    <n v="2095"/>
    <n v="80"/>
    <n v="18083"/>
    <n v="1446640"/>
  </r>
  <r>
    <n v="301119"/>
    <n v="20"/>
    <n v="5006"/>
    <n v="830003"/>
    <s v="30/11/ 19"/>
    <n v="2"/>
    <x v="0"/>
    <s v="P181911"/>
    <x v="477"/>
    <n v="11"/>
    <n v="2095"/>
    <n v="100"/>
    <n v="1499"/>
    <n v="149900"/>
  </r>
  <r>
    <n v="301119"/>
    <n v="21"/>
    <n v="5006"/>
    <n v="830003"/>
    <s v="30/11/ 19"/>
    <n v="2"/>
    <x v="0"/>
    <s v="P181976"/>
    <x v="67"/>
    <n v="11"/>
    <n v="2095"/>
    <n v="100"/>
    <n v="1019"/>
    <n v="101900"/>
  </r>
  <r>
    <n v="301119"/>
    <n v="22"/>
    <n v="5050"/>
    <n v="830003"/>
    <s v="30/11/ 19"/>
    <n v="2"/>
    <x v="0"/>
    <s v="P448671"/>
    <x v="2"/>
    <n v="11"/>
    <n v="2095"/>
    <n v="1680"/>
    <n v="194"/>
    <n v="325920"/>
  </r>
  <r>
    <n v="301119"/>
    <n v="23"/>
    <n v="5182"/>
    <n v="830003"/>
    <s v="30/11/ 19"/>
    <n v="2"/>
    <x v="0"/>
    <s v="P407982"/>
    <x v="735"/>
    <n v="11"/>
    <n v="2095"/>
    <n v="12"/>
    <n v="5873"/>
    <n v="70476"/>
  </r>
  <r>
    <n v="301119"/>
    <n v="24"/>
    <n v="5050"/>
    <n v="830003"/>
    <s v="30/11/ 19"/>
    <n v="2"/>
    <x v="0"/>
    <s v="P468671"/>
    <x v="418"/>
    <n v="11"/>
    <n v="2095"/>
    <n v="200"/>
    <n v="231"/>
    <n v="46200"/>
  </r>
  <r>
    <n v="301119"/>
    <n v="25"/>
    <n v="5060"/>
    <n v="830003"/>
    <s v="30/11/ 19"/>
    <n v="2"/>
    <x v="0"/>
    <s v="P000334"/>
    <x v="5"/>
    <n v="11"/>
    <n v="2095"/>
    <n v="240"/>
    <n v="1494"/>
    <n v="358560"/>
  </r>
  <r>
    <n v="301119"/>
    <n v="26"/>
    <n v="5006"/>
    <n v="830003"/>
    <s v="30/11/ 19"/>
    <n v="2"/>
    <x v="0"/>
    <s v="P182288"/>
    <x v="34"/>
    <n v="11"/>
    <n v="2095"/>
    <n v="600"/>
    <n v="2945"/>
    <n v="1767000"/>
  </r>
  <r>
    <n v="301119"/>
    <n v="27"/>
    <n v="5006"/>
    <n v="830003"/>
    <s v="30/11/ 19"/>
    <n v="2"/>
    <x v="0"/>
    <s v="P182106"/>
    <x v="47"/>
    <n v="11"/>
    <n v="2095"/>
    <n v="100"/>
    <n v="2061"/>
    <n v="206100"/>
  </r>
  <r>
    <n v="301119"/>
    <n v="28"/>
    <n v="5015"/>
    <n v="830003"/>
    <s v="30/11/ 19"/>
    <n v="2"/>
    <x v="0"/>
    <s v="P733000"/>
    <x v="362"/>
    <n v="11"/>
    <n v="2095"/>
    <n v="85"/>
    <n v="5255"/>
    <n v="446675"/>
  </r>
  <r>
    <n v="301119"/>
    <n v="29"/>
    <n v="5047"/>
    <n v="830003"/>
    <s v="30/11/ 19"/>
    <n v="2"/>
    <x v="0"/>
    <s v="P805805"/>
    <x v="130"/>
    <n v="11"/>
    <n v="2095"/>
    <n v="3"/>
    <n v="37884"/>
    <n v="113652"/>
  </r>
  <r>
    <n v="493674"/>
    <n v="21"/>
    <n v="5099"/>
    <n v="2095"/>
    <s v="30/11/ 19"/>
    <n v="39"/>
    <x v="2"/>
    <s v="P000371"/>
    <x v="680"/>
    <n v="11"/>
    <n v="2095"/>
    <n v="50"/>
    <n v="2334"/>
    <n v="116700"/>
  </r>
  <r>
    <n v="170636"/>
    <n v="1"/>
    <n v="5047"/>
    <n v="2095"/>
    <s v="30/11/ 19"/>
    <n v="39"/>
    <x v="2"/>
    <s v="P252525"/>
    <x v="727"/>
    <n v="11"/>
    <n v="2095"/>
    <n v="5"/>
    <n v="4525"/>
    <n v="22625"/>
  </r>
  <r>
    <n v="497761"/>
    <n v="1"/>
    <n v="5007"/>
    <n v="2095"/>
    <s v="30/11/ 19"/>
    <n v="39"/>
    <x v="2"/>
    <s v="P206918"/>
    <x v="720"/>
    <n v="11"/>
    <n v="2095"/>
    <n v="30"/>
    <n v="180379"/>
    <n v="5411370"/>
  </r>
  <r>
    <n v="498174"/>
    <n v="1"/>
    <n v="5130"/>
    <n v="2095"/>
    <s v="30/11/ 19"/>
    <n v="39"/>
    <x v="2"/>
    <s v="P489556"/>
    <x v="785"/>
    <n v="11"/>
    <n v="2095"/>
    <n v="150"/>
    <n v="543"/>
    <n v="81450"/>
  </r>
  <r>
    <n v="498174"/>
    <n v="2"/>
    <n v="5053"/>
    <n v="2095"/>
    <s v="30/11/ 19"/>
    <n v="39"/>
    <x v="2"/>
    <s v="P000203"/>
    <x v="606"/>
    <n v="11"/>
    <n v="2095"/>
    <n v="60"/>
    <n v="245"/>
    <n v="14700"/>
  </r>
  <r>
    <n v="498174"/>
    <n v="3"/>
    <n v="5130"/>
    <n v="2095"/>
    <s v="30/11/ 19"/>
    <n v="39"/>
    <x v="2"/>
    <s v="P509893"/>
    <x v="190"/>
    <n v="11"/>
    <n v="2095"/>
    <n v="180"/>
    <n v="248"/>
    <n v="44640"/>
  </r>
  <r>
    <n v="498174"/>
    <n v="4"/>
    <n v="5006"/>
    <n v="2095"/>
    <s v="30/11/ 19"/>
    <n v="39"/>
    <x v="2"/>
    <s v="P183250"/>
    <x v="214"/>
    <n v="11"/>
    <n v="2095"/>
    <n v="48"/>
    <n v="486"/>
    <n v="23328"/>
  </r>
  <r>
    <n v="498174"/>
    <n v="5"/>
    <n v="5027"/>
    <n v="2095"/>
    <s v="30/11/ 19"/>
    <n v="39"/>
    <x v="2"/>
    <s v="P652415"/>
    <x v="791"/>
    <n v="11"/>
    <n v="2095"/>
    <n v="40"/>
    <n v="2461"/>
    <n v="98440"/>
  </r>
  <r>
    <n v="498174"/>
    <n v="6"/>
    <n v="5088"/>
    <n v="2095"/>
    <s v="30/11/ 19"/>
    <n v="39"/>
    <x v="2"/>
    <s v="P141027"/>
    <x v="215"/>
    <n v="11"/>
    <n v="2095"/>
    <n v="84"/>
    <n v="974"/>
    <n v="81816"/>
  </r>
  <r>
    <n v="498174"/>
    <n v="7"/>
    <n v="5027"/>
    <n v="2095"/>
    <s v="30/11/ 19"/>
    <n v="39"/>
    <x v="2"/>
    <s v="P652519"/>
    <x v="453"/>
    <n v="11"/>
    <n v="2095"/>
    <n v="50"/>
    <n v="19392"/>
    <n v="969600"/>
  </r>
  <r>
    <n v="498174"/>
    <n v="8"/>
    <n v="5033"/>
    <n v="2095"/>
    <s v="30/11/ 19"/>
    <n v="39"/>
    <x v="2"/>
    <s v="P000157"/>
    <x v="119"/>
    <n v="11"/>
    <n v="2095"/>
    <n v="28"/>
    <n v="1057"/>
    <n v="29596"/>
  </r>
  <r>
    <n v="498174"/>
    <n v="9"/>
    <n v="5033"/>
    <n v="2095"/>
    <s v="30/11/ 19"/>
    <n v="39"/>
    <x v="2"/>
    <s v="P100390"/>
    <x v="387"/>
    <n v="11"/>
    <n v="2095"/>
    <n v="84"/>
    <n v="1173"/>
    <n v="98532"/>
  </r>
  <r>
    <n v="498174"/>
    <n v="10"/>
    <n v="5033"/>
    <n v="2095"/>
    <s v="30/11/ 19"/>
    <n v="39"/>
    <x v="2"/>
    <s v="P346266"/>
    <x v="540"/>
    <n v="11"/>
    <n v="2095"/>
    <n v="28"/>
    <n v="1971"/>
    <n v="55188"/>
  </r>
  <r>
    <n v="498174"/>
    <n v="11"/>
    <n v="5085"/>
    <n v="2095"/>
    <s v="30/11/ 19"/>
    <n v="39"/>
    <x v="2"/>
    <s v="P488853"/>
    <x v="329"/>
    <n v="11"/>
    <n v="2095"/>
    <n v="100"/>
    <n v="369"/>
    <n v="36900"/>
  </r>
  <r>
    <n v="498174"/>
    <n v="12"/>
    <n v="5033"/>
    <n v="2095"/>
    <s v="30/11/ 19"/>
    <n v="39"/>
    <x v="2"/>
    <s v="P325655"/>
    <x v="433"/>
    <n v="11"/>
    <n v="2095"/>
    <n v="50"/>
    <n v="654"/>
    <n v="32700"/>
  </r>
  <r>
    <n v="498174"/>
    <n v="13"/>
    <n v="5085"/>
    <n v="2095"/>
    <s v="30/11/ 19"/>
    <n v="39"/>
    <x v="2"/>
    <s v="P000369"/>
    <x v="282"/>
    <n v="11"/>
    <n v="2095"/>
    <n v="50"/>
    <n v="268"/>
    <n v="13400"/>
  </r>
  <r>
    <n v="498174"/>
    <n v="14"/>
    <n v="5085"/>
    <n v="2095"/>
    <s v="30/11/ 19"/>
    <n v="39"/>
    <x v="2"/>
    <s v="P000370"/>
    <x v="444"/>
    <n v="11"/>
    <n v="2095"/>
    <n v="30"/>
    <n v="497"/>
    <n v="14910"/>
  </r>
  <r>
    <n v="498174"/>
    <n v="15"/>
    <n v="5053"/>
    <n v="2095"/>
    <s v="30/11/ 19"/>
    <n v="39"/>
    <x v="2"/>
    <s v="P530751"/>
    <x v="439"/>
    <n v="11"/>
    <n v="2095"/>
    <n v="100"/>
    <n v="2857"/>
    <n v="285700"/>
  </r>
  <r>
    <n v="498174"/>
    <n v="16"/>
    <n v="5099"/>
    <n v="2095"/>
    <s v="30/11/ 19"/>
    <n v="39"/>
    <x v="2"/>
    <s v="P000371"/>
    <x v="680"/>
    <n v="11"/>
    <n v="2095"/>
    <n v="30"/>
    <n v="2333"/>
    <n v="69990"/>
  </r>
  <r>
    <n v="498174"/>
    <n v="17"/>
    <n v="5085"/>
    <n v="2095"/>
    <s v="30/11/ 19"/>
    <n v="39"/>
    <x v="2"/>
    <s v="P408203"/>
    <x v="586"/>
    <n v="11"/>
    <n v="2095"/>
    <n v="1"/>
    <n v="6075"/>
    <n v="6075"/>
  </r>
  <r>
    <n v="662376"/>
    <n v="1"/>
    <n v="5015"/>
    <n v="2095"/>
    <s v="30/11/ 19"/>
    <n v="39"/>
    <x v="2"/>
    <s v="P733000"/>
    <x v="362"/>
    <n v="11"/>
    <n v="2095"/>
    <n v="85"/>
    <n v="5255"/>
    <n v="446675"/>
  </r>
  <r>
    <n v="536172"/>
    <n v="1"/>
    <n v="5047"/>
    <n v="2095"/>
    <s v="30/11/ 19"/>
    <n v="39"/>
    <x v="2"/>
    <s v="P805805"/>
    <x v="130"/>
    <n v="11"/>
    <n v="2095"/>
    <n v="3"/>
    <n v="37884"/>
    <n v="113652"/>
  </r>
  <r>
    <n v="11219"/>
    <n v="1"/>
    <n v="5099"/>
    <n v="830003"/>
    <s v=" 1/12/ 19"/>
    <n v="2"/>
    <x v="0"/>
    <s v="P509737"/>
    <x v="132"/>
    <n v="12"/>
    <n v="2095"/>
    <n v="20"/>
    <n v="3697"/>
    <n v="73940"/>
  </r>
  <r>
    <n v="21219"/>
    <n v="1"/>
    <n v="5060"/>
    <n v="830003"/>
    <s v=" 2/12/ 19"/>
    <n v="2"/>
    <x v="0"/>
    <s v="P448424"/>
    <x v="74"/>
    <n v="12"/>
    <n v="2095"/>
    <n v="60"/>
    <n v="53985"/>
    <n v="3239100"/>
  </r>
  <r>
    <n v="21219"/>
    <n v="2"/>
    <n v="5060"/>
    <n v="830003"/>
    <s v=" 2/12/ 19"/>
    <n v="2"/>
    <x v="0"/>
    <s v="P000334"/>
    <x v="5"/>
    <n v="12"/>
    <n v="2095"/>
    <n v="240"/>
    <n v="1494"/>
    <n v="358560"/>
  </r>
  <r>
    <n v="21219"/>
    <n v="3"/>
    <n v="5085"/>
    <n v="830003"/>
    <s v=" 2/12/ 19"/>
    <n v="2"/>
    <x v="0"/>
    <s v="P672597"/>
    <x v="580"/>
    <n v="12"/>
    <n v="2095"/>
    <n v="80"/>
    <n v="6538"/>
    <n v="523040"/>
  </r>
  <r>
    <n v="201900"/>
    <n v="1"/>
    <n v="5033"/>
    <n v="830003"/>
    <s v=" 2/12/ 19"/>
    <n v="2"/>
    <x v="0"/>
    <s v="P325772"/>
    <x v="39"/>
    <n v="12"/>
    <n v="2095"/>
    <n v="120"/>
    <n v="3204"/>
    <n v="384480"/>
  </r>
  <r>
    <n v="21219"/>
    <n v="4"/>
    <n v="5060"/>
    <n v="830003"/>
    <s v=" 2/12/ 19"/>
    <n v="2"/>
    <x v="0"/>
    <s v="P000334"/>
    <x v="5"/>
    <n v="12"/>
    <n v="2095"/>
    <n v="360"/>
    <n v="1494"/>
    <n v="537840"/>
  </r>
  <r>
    <n v="21219"/>
    <n v="5"/>
    <n v="5060"/>
    <n v="830003"/>
    <s v=" 2/12/ 19"/>
    <n v="2"/>
    <x v="0"/>
    <s v="P733377"/>
    <x v="148"/>
    <n v="12"/>
    <n v="2095"/>
    <n v="364"/>
    <n v="6833"/>
    <n v="2487212"/>
  </r>
  <r>
    <n v="21219"/>
    <n v="6"/>
    <n v="5060"/>
    <n v="830003"/>
    <s v=" 2/12/ 19"/>
    <n v="2"/>
    <x v="0"/>
    <s v="P406812"/>
    <x v="9"/>
    <n v="12"/>
    <n v="2095"/>
    <n v="200"/>
    <n v="8893"/>
    <n v="1778600"/>
  </r>
  <r>
    <n v="21219"/>
    <n v="7"/>
    <n v="5095"/>
    <n v="830003"/>
    <s v=" 2/12/ 19"/>
    <n v="2"/>
    <x v="0"/>
    <s v="P488866"/>
    <x v="325"/>
    <n v="12"/>
    <n v="2095"/>
    <n v="840"/>
    <n v="415"/>
    <n v="348600"/>
  </r>
  <r>
    <n v="21219"/>
    <n v="8"/>
    <n v="5033"/>
    <n v="830003"/>
    <s v=" 2/12/ 19"/>
    <n v="2"/>
    <x v="0"/>
    <s v="P325772"/>
    <x v="39"/>
    <n v="12"/>
    <n v="2095"/>
    <n v="400"/>
    <n v="3204"/>
    <n v="1281600"/>
  </r>
  <r>
    <n v="21219"/>
    <n v="10"/>
    <n v="5060"/>
    <n v="830003"/>
    <s v=" 2/12/ 19"/>
    <n v="2"/>
    <x v="0"/>
    <s v="P448424"/>
    <x v="74"/>
    <n v="12"/>
    <n v="2095"/>
    <n v="160"/>
    <n v="53985"/>
    <n v="8637600"/>
  </r>
  <r>
    <n v="21219"/>
    <n v="11"/>
    <n v="5007"/>
    <n v="830003"/>
    <s v=" 2/12/ 19"/>
    <n v="2"/>
    <x v="0"/>
    <s v="P118118"/>
    <x v="472"/>
    <n v="12"/>
    <n v="2095"/>
    <n v="60"/>
    <n v="21613"/>
    <n v="1296780"/>
  </r>
  <r>
    <n v="21219"/>
    <n v="9"/>
    <n v="5060"/>
    <n v="830003"/>
    <s v=" 2/12/ 19"/>
    <n v="2"/>
    <x v="0"/>
    <s v="P407579"/>
    <x v="53"/>
    <n v="12"/>
    <n v="2095"/>
    <n v="48"/>
    <n v="1854"/>
    <n v="88992"/>
  </r>
  <r>
    <n v="21219"/>
    <n v="12"/>
    <n v="5085"/>
    <n v="830003"/>
    <s v=" 2/12/ 19"/>
    <n v="2"/>
    <x v="0"/>
    <s v="P000002"/>
    <x v="491"/>
    <n v="12"/>
    <n v="2095"/>
    <n v="1"/>
    <n v="3594"/>
    <n v="3594"/>
  </r>
  <r>
    <n v="192095"/>
    <n v="1"/>
    <n v="5050"/>
    <n v="830003"/>
    <s v=" 2/12/ 19"/>
    <n v="2"/>
    <x v="0"/>
    <s v="P301301"/>
    <x v="745"/>
    <n v="12"/>
    <n v="2095"/>
    <n v="1"/>
    <n v="291831"/>
    <n v="291831"/>
  </r>
  <r>
    <n v="192095"/>
    <n v="2"/>
    <n v="5015"/>
    <n v="830003"/>
    <s v=" 2/12/ 19"/>
    <n v="2"/>
    <x v="0"/>
    <s v="P182665"/>
    <x v="588"/>
    <n v="12"/>
    <n v="2095"/>
    <n v="50"/>
    <n v="4107"/>
    <n v="205350"/>
  </r>
  <r>
    <n v="192095"/>
    <n v="3"/>
    <n v="5050"/>
    <n v="830003"/>
    <s v=" 2/12/ 19"/>
    <n v="2"/>
    <x v="0"/>
    <s v="P448671"/>
    <x v="2"/>
    <n v="12"/>
    <n v="2095"/>
    <n v="2100"/>
    <n v="194"/>
    <n v="407400"/>
  </r>
  <r>
    <n v="192095"/>
    <n v="4"/>
    <n v="5050"/>
    <n v="830003"/>
    <s v=" 2/12/ 19"/>
    <n v="2"/>
    <x v="0"/>
    <s v="P489685"/>
    <x v="230"/>
    <n v="12"/>
    <n v="2095"/>
    <n v="5"/>
    <n v="4072"/>
    <n v="20360"/>
  </r>
  <r>
    <n v="21219"/>
    <n v="13"/>
    <n v="5033"/>
    <n v="2095"/>
    <s v=" 2/12/ 19"/>
    <n v="2"/>
    <x v="0"/>
    <s v="P305083"/>
    <x v="357"/>
    <n v="12"/>
    <n v="830003"/>
    <n v="10"/>
    <n v="662"/>
    <n v="6620"/>
  </r>
  <r>
    <n v="21219"/>
    <n v="14"/>
    <n v="5095"/>
    <n v="2095"/>
    <s v=" 2/12/ 19"/>
    <n v="2"/>
    <x v="0"/>
    <s v="P203796"/>
    <x v="366"/>
    <n v="12"/>
    <n v="830003"/>
    <n v="5"/>
    <n v="7872"/>
    <n v="39360"/>
  </r>
  <r>
    <n v="21219"/>
    <n v="15"/>
    <n v="5047"/>
    <n v="830003"/>
    <s v=" 2/12/ 19"/>
    <n v="2"/>
    <x v="0"/>
    <s v="P252525"/>
    <x v="727"/>
    <n v="12"/>
    <n v="2095"/>
    <n v="12"/>
    <n v="4525"/>
    <n v="54300"/>
  </r>
  <r>
    <n v="21219"/>
    <n v="16"/>
    <n v="5060"/>
    <n v="830003"/>
    <s v=" 2/12/ 19"/>
    <n v="2"/>
    <x v="0"/>
    <s v="P407319"/>
    <x v="226"/>
    <n v="12"/>
    <n v="2095"/>
    <n v="144"/>
    <n v="129"/>
    <n v="18576"/>
  </r>
  <r>
    <n v="21219"/>
    <n v="1"/>
    <n v="5092"/>
    <n v="830003"/>
    <s v=" 2/12/ 19"/>
    <n v="7"/>
    <x v="9"/>
    <s v="P181560"/>
    <x v="38"/>
    <n v="12"/>
    <n v="2095"/>
    <n v="12"/>
    <n v="69912"/>
    <n v="838944"/>
  </r>
  <r>
    <n v="21219"/>
    <n v="2"/>
    <n v="5006"/>
    <n v="830003"/>
    <s v=" 2/12/ 19"/>
    <n v="7"/>
    <x v="9"/>
    <s v="P182080"/>
    <x v="1"/>
    <n v="12"/>
    <n v="2095"/>
    <n v="96"/>
    <n v="1968"/>
    <n v="188928"/>
  </r>
  <r>
    <n v="21219"/>
    <n v="3"/>
    <n v="5099"/>
    <n v="830003"/>
    <s v=" 2/12/ 19"/>
    <n v="7"/>
    <x v="9"/>
    <s v="P305925"/>
    <x v="202"/>
    <n v="12"/>
    <n v="2095"/>
    <n v="20"/>
    <n v="58131"/>
    <n v="1162620"/>
  </r>
  <r>
    <n v="21219"/>
    <n v="4"/>
    <n v="5099"/>
    <n v="830003"/>
    <s v=" 2/12/ 19"/>
    <n v="7"/>
    <x v="9"/>
    <s v="P305926"/>
    <x v="287"/>
    <n v="12"/>
    <n v="2095"/>
    <n v="24"/>
    <n v="9293"/>
    <n v="223032"/>
  </r>
  <r>
    <n v="21219"/>
    <n v="5"/>
    <n v="5015"/>
    <n v="830003"/>
    <s v=" 2/12/ 19"/>
    <n v="7"/>
    <x v="9"/>
    <s v="P387696"/>
    <x v="255"/>
    <n v="12"/>
    <n v="2095"/>
    <n v="10"/>
    <n v="3686"/>
    <n v="36860"/>
  </r>
  <r>
    <n v="44110"/>
    <n v="1"/>
    <n v="5050"/>
    <n v="2095"/>
    <s v=" 2/12/ 19"/>
    <n v="29"/>
    <x v="6"/>
    <s v="P448671"/>
    <x v="2"/>
    <n v="12"/>
    <n v="2095"/>
    <n v="700"/>
    <n v="194"/>
    <n v="135800"/>
  </r>
  <r>
    <n v="663008"/>
    <n v="1"/>
    <n v="5050"/>
    <n v="2095"/>
    <s v=" 2/12/ 19"/>
    <n v="29"/>
    <x v="6"/>
    <s v="KT00527"/>
    <x v="51"/>
    <n v="12"/>
    <n v="2095"/>
    <n v="84"/>
    <n v="15500"/>
    <n v="1302000"/>
  </r>
  <r>
    <n v="663008"/>
    <n v="2"/>
    <n v="5050"/>
    <n v="2095"/>
    <s v=" 2/12/ 19"/>
    <n v="29"/>
    <x v="6"/>
    <s v="KT00526"/>
    <x v="46"/>
    <n v="12"/>
    <n v="2095"/>
    <n v="12"/>
    <n v="12264"/>
    <n v="147168"/>
  </r>
  <r>
    <n v="593804"/>
    <n v="1"/>
    <n v="5072"/>
    <n v="2095"/>
    <s v=" 2/12/ 19"/>
    <n v="29"/>
    <x v="6"/>
    <s v="P713039"/>
    <x v="3"/>
    <n v="12"/>
    <n v="2095"/>
    <n v="10"/>
    <n v="8424"/>
    <n v="84240"/>
  </r>
  <r>
    <n v="593804"/>
    <n v="2"/>
    <n v="5072"/>
    <n v="2095"/>
    <s v=" 2/12/ 19"/>
    <n v="29"/>
    <x v="6"/>
    <s v="P733052"/>
    <x v="19"/>
    <n v="12"/>
    <n v="2095"/>
    <n v="480"/>
    <n v="8291"/>
    <n v="3979680"/>
  </r>
  <r>
    <n v="593804"/>
    <n v="3"/>
    <n v="5072"/>
    <n v="2095"/>
    <s v=" 2/12/ 19"/>
    <n v="29"/>
    <x v="6"/>
    <s v="P733039"/>
    <x v="4"/>
    <n v="12"/>
    <n v="2095"/>
    <n v="42"/>
    <n v="4261"/>
    <n v="178962"/>
  </r>
  <r>
    <n v="536321"/>
    <n v="1"/>
    <n v="5085"/>
    <n v="2095"/>
    <s v=" 2/12/ 19"/>
    <n v="39"/>
    <x v="2"/>
    <s v="P000002"/>
    <x v="491"/>
    <n v="12"/>
    <n v="2095"/>
    <n v="1"/>
    <n v="3594"/>
    <n v="3594"/>
  </r>
  <r>
    <n v="159431"/>
    <n v="1"/>
    <n v="5050"/>
    <n v="2095"/>
    <s v=" 2/12/ 19"/>
    <n v="39"/>
    <x v="2"/>
    <s v="P301301"/>
    <x v="745"/>
    <n v="12"/>
    <n v="2095"/>
    <n v="1"/>
    <n v="291831"/>
    <n v="291831"/>
  </r>
  <r>
    <n v="44110"/>
    <n v="55"/>
    <n v="5050"/>
    <n v="2095"/>
    <s v=" 2/12/ 19"/>
    <n v="39"/>
    <x v="2"/>
    <s v="P448671"/>
    <x v="2"/>
    <n v="12"/>
    <n v="2095"/>
    <n v="1400"/>
    <n v="194"/>
    <n v="271600"/>
  </r>
  <r>
    <n v="44110"/>
    <n v="56"/>
    <n v="5015"/>
    <n v="2095"/>
    <s v=" 2/12/ 19"/>
    <n v="39"/>
    <x v="2"/>
    <s v="P182665"/>
    <x v="588"/>
    <n v="12"/>
    <n v="2095"/>
    <n v="50"/>
    <n v="4107"/>
    <n v="205350"/>
  </r>
  <r>
    <n v="26364"/>
    <n v="1"/>
    <n v="5050"/>
    <n v="2095"/>
    <s v=" 2/12/ 19"/>
    <n v="39"/>
    <x v="2"/>
    <s v="P489685"/>
    <x v="230"/>
    <n v="12"/>
    <n v="2095"/>
    <n v="5"/>
    <n v="4072"/>
    <n v="20360"/>
  </r>
  <r>
    <n v="663008"/>
    <n v="1"/>
    <n v="5050"/>
    <n v="2095"/>
    <s v=" 2/12/ 19"/>
    <n v="39"/>
    <x v="2"/>
    <s v="KT00527"/>
    <x v="51"/>
    <n v="12"/>
    <n v="2095"/>
    <n v="240"/>
    <n v="15500"/>
    <n v="3720000"/>
  </r>
  <r>
    <n v="663008"/>
    <n v="2"/>
    <n v="5050"/>
    <n v="2095"/>
    <s v=" 2/12/ 19"/>
    <n v="39"/>
    <x v="2"/>
    <s v="KT00526"/>
    <x v="46"/>
    <n v="12"/>
    <n v="2095"/>
    <n v="80"/>
    <n v="12264"/>
    <n v="981120"/>
  </r>
  <r>
    <n v="170992"/>
    <n v="1"/>
    <n v="5060"/>
    <n v="2095"/>
    <s v=" 2/12/ 19"/>
    <n v="39"/>
    <x v="2"/>
    <s v="P407319"/>
    <x v="226"/>
    <n v="12"/>
    <n v="2095"/>
    <n v="144"/>
    <n v="129"/>
    <n v="18576"/>
  </r>
  <r>
    <n v="170992"/>
    <n v="2"/>
    <n v="5047"/>
    <n v="2095"/>
    <s v=" 2/12/ 19"/>
    <n v="39"/>
    <x v="2"/>
    <s v="P252525"/>
    <x v="727"/>
    <n v="12"/>
    <n v="2095"/>
    <n v="12"/>
    <n v="4525"/>
    <n v="54300"/>
  </r>
  <r>
    <n v="593804"/>
    <n v="1"/>
    <n v="5072"/>
    <n v="2095"/>
    <s v=" 2/12/ 19"/>
    <n v="39"/>
    <x v="2"/>
    <s v="P713039"/>
    <x v="3"/>
    <n v="12"/>
    <n v="2095"/>
    <n v="66"/>
    <n v="8424"/>
    <n v="555984"/>
  </r>
  <r>
    <n v="593804"/>
    <n v="2"/>
    <n v="5072"/>
    <n v="2095"/>
    <s v=" 2/12/ 19"/>
    <n v="39"/>
    <x v="2"/>
    <s v="P733052"/>
    <x v="19"/>
    <n v="12"/>
    <n v="2095"/>
    <n v="800"/>
    <n v="8291"/>
    <n v="6632800"/>
  </r>
  <r>
    <n v="593804"/>
    <n v="3"/>
    <n v="5072"/>
    <n v="2095"/>
    <s v=" 2/12/ 19"/>
    <n v="39"/>
    <x v="2"/>
    <s v="P733039"/>
    <x v="4"/>
    <n v="12"/>
    <n v="2095"/>
    <n v="70"/>
    <n v="4261"/>
    <n v="298270"/>
  </r>
  <r>
    <n v="301119"/>
    <n v="1"/>
    <n v="5033"/>
    <n v="2095"/>
    <s v=" 2/12/ 19"/>
    <n v="62"/>
    <x v="5"/>
    <s v="P305083"/>
    <x v="357"/>
    <n v="12"/>
    <n v="2095"/>
    <n v="-10"/>
    <n v="662"/>
    <n v="-6620"/>
  </r>
  <r>
    <n v="301119"/>
    <n v="2"/>
    <n v="5095"/>
    <n v="2095"/>
    <s v=" 2/12/ 19"/>
    <n v="62"/>
    <x v="5"/>
    <s v="P203796"/>
    <x v="366"/>
    <n v="12"/>
    <n v="2095"/>
    <n v="-5"/>
    <n v="7872"/>
    <n v="-39360"/>
  </r>
  <r>
    <n v="31219"/>
    <n v="1"/>
    <n v="5047"/>
    <n v="830003"/>
    <s v=" 3/12/ 19"/>
    <n v="2"/>
    <x v="0"/>
    <s v="P252525"/>
    <x v="727"/>
    <n v="12"/>
    <n v="2095"/>
    <n v="12"/>
    <n v="4525"/>
    <n v="54300"/>
  </r>
  <r>
    <n v="31219"/>
    <n v="2"/>
    <n v="5060"/>
    <n v="2095"/>
    <s v=" 3/12/ 19"/>
    <n v="2"/>
    <x v="0"/>
    <s v="P407319"/>
    <x v="226"/>
    <n v="12"/>
    <n v="830003"/>
    <n v="144"/>
    <n v="129"/>
    <n v="18576"/>
  </r>
  <r>
    <n v="31219"/>
    <n v="3"/>
    <n v="5027"/>
    <n v="830003"/>
    <s v=" 3/12/ 19"/>
    <n v="2"/>
    <x v="0"/>
    <s v="P120780"/>
    <x v="28"/>
    <n v="12"/>
    <n v="2095"/>
    <n v="60"/>
    <n v="4889"/>
    <n v="293340"/>
  </r>
  <r>
    <n v="31219"/>
    <n v="4"/>
    <n v="5022"/>
    <n v="830003"/>
    <s v=" 3/12/ 19"/>
    <n v="2"/>
    <x v="0"/>
    <s v="P406851"/>
    <x v="73"/>
    <n v="12"/>
    <n v="2095"/>
    <n v="300"/>
    <n v="281"/>
    <n v="84300"/>
  </r>
  <r>
    <n v="31219"/>
    <n v="5"/>
    <n v="5060"/>
    <n v="830003"/>
    <s v=" 3/12/ 19"/>
    <n v="2"/>
    <x v="0"/>
    <s v="P000334"/>
    <x v="5"/>
    <n v="12"/>
    <n v="2095"/>
    <n v="320"/>
    <n v="1494"/>
    <n v="478080"/>
  </r>
  <r>
    <n v="31219"/>
    <n v="6"/>
    <n v="5007"/>
    <n v="830003"/>
    <s v=" 3/12/ 19"/>
    <n v="2"/>
    <x v="0"/>
    <s v="P605605"/>
    <x v="18"/>
    <n v="12"/>
    <n v="2095"/>
    <n v="80"/>
    <n v="34348"/>
    <n v="2747840"/>
  </r>
  <r>
    <n v="31219"/>
    <n v="7"/>
    <n v="5007"/>
    <n v="830003"/>
    <s v=" 3/12/ 19"/>
    <n v="2"/>
    <x v="0"/>
    <s v="P306020"/>
    <x v="203"/>
    <n v="12"/>
    <n v="2095"/>
    <n v="180"/>
    <n v="13446"/>
    <n v="2420280"/>
  </r>
  <r>
    <n v="31219"/>
    <n v="8"/>
    <n v="5006"/>
    <n v="830003"/>
    <s v=" 3/12/ 19"/>
    <n v="2"/>
    <x v="0"/>
    <s v="P182080"/>
    <x v="1"/>
    <n v="12"/>
    <n v="2095"/>
    <n v="96"/>
    <n v="1968"/>
    <n v="188928"/>
  </r>
  <r>
    <n v="31219"/>
    <n v="9"/>
    <n v="5050"/>
    <n v="830003"/>
    <s v=" 3/12/ 19"/>
    <n v="2"/>
    <x v="0"/>
    <s v="KT00527"/>
    <x v="51"/>
    <n v="12"/>
    <n v="2095"/>
    <n v="40"/>
    <n v="15500"/>
    <n v="620000"/>
  </r>
  <r>
    <n v="31219"/>
    <n v="10"/>
    <n v="5092"/>
    <n v="2095"/>
    <s v=" 3/12/ 19"/>
    <n v="2"/>
    <x v="0"/>
    <s v="P181561"/>
    <x v="552"/>
    <n v="12"/>
    <n v="830003"/>
    <n v="1"/>
    <n v="65021"/>
    <n v="65021"/>
  </r>
  <r>
    <n v="31219"/>
    <n v="11"/>
    <n v="5033"/>
    <n v="830003"/>
    <s v=" 3/12/ 19"/>
    <n v="2"/>
    <x v="0"/>
    <s v="P325265"/>
    <x v="76"/>
    <n v="12"/>
    <n v="2095"/>
    <n v="300"/>
    <n v="3733"/>
    <n v="1119900"/>
  </r>
  <r>
    <n v="31219"/>
    <n v="12"/>
    <n v="5001"/>
    <n v="830003"/>
    <s v=" 3/12/ 19"/>
    <n v="2"/>
    <x v="0"/>
    <s v="P326266"/>
    <x v="275"/>
    <n v="12"/>
    <n v="2095"/>
    <n v="300"/>
    <n v="241"/>
    <n v="72300"/>
  </r>
  <r>
    <n v="31219"/>
    <n v="13"/>
    <n v="5007"/>
    <n v="830003"/>
    <s v=" 3/12/ 19"/>
    <n v="2"/>
    <x v="0"/>
    <s v="P652559"/>
    <x v="503"/>
    <n v="12"/>
    <n v="2095"/>
    <n v="54"/>
    <n v="12377"/>
    <n v="668358"/>
  </r>
  <r>
    <n v="31219"/>
    <n v="14"/>
    <n v="5072"/>
    <n v="830003"/>
    <s v=" 3/12/ 19"/>
    <n v="2"/>
    <x v="0"/>
    <s v="P713039"/>
    <x v="3"/>
    <n v="12"/>
    <n v="2095"/>
    <n v="140"/>
    <n v="8424"/>
    <n v="1179360"/>
  </r>
  <r>
    <n v="31219"/>
    <n v="15"/>
    <n v="5072"/>
    <n v="830003"/>
    <s v=" 3/12/ 19"/>
    <n v="2"/>
    <x v="0"/>
    <s v="P733039"/>
    <x v="4"/>
    <n v="12"/>
    <n v="2095"/>
    <n v="140"/>
    <n v="4261"/>
    <n v="596540"/>
  </r>
  <r>
    <n v="31219"/>
    <n v="16"/>
    <n v="5072"/>
    <n v="830003"/>
    <s v=" 3/12/ 19"/>
    <n v="2"/>
    <x v="0"/>
    <s v="P733052"/>
    <x v="19"/>
    <n v="12"/>
    <n v="2095"/>
    <n v="140"/>
    <n v="8291"/>
    <n v="1160740"/>
  </r>
  <r>
    <n v="31219"/>
    <n v="17"/>
    <n v="5007"/>
    <n v="830003"/>
    <s v=" 3/12/ 19"/>
    <n v="2"/>
    <x v="0"/>
    <s v="P000102"/>
    <x v="142"/>
    <n v="12"/>
    <n v="2095"/>
    <n v="20"/>
    <n v="35165"/>
    <n v="703300"/>
  </r>
  <r>
    <n v="31219"/>
    <n v="18"/>
    <n v="5092"/>
    <n v="830003"/>
    <s v=" 3/12/ 19"/>
    <n v="2"/>
    <x v="0"/>
    <s v="P428384"/>
    <x v="35"/>
    <n v="12"/>
    <n v="2095"/>
    <n v="1000"/>
    <n v="282"/>
    <n v="282000"/>
  </r>
  <r>
    <n v="31219"/>
    <n v="19"/>
    <n v="5022"/>
    <n v="830003"/>
    <s v=" 3/12/ 19"/>
    <n v="2"/>
    <x v="0"/>
    <s v="P284576"/>
    <x v="658"/>
    <n v="12"/>
    <n v="2095"/>
    <n v="60"/>
    <n v="676"/>
    <n v="40560"/>
  </r>
  <r>
    <n v="31219"/>
    <n v="20"/>
    <n v="5060"/>
    <n v="830003"/>
    <s v=" 3/12/ 19"/>
    <n v="2"/>
    <x v="0"/>
    <s v="P222222"/>
    <x v="115"/>
    <n v="12"/>
    <n v="2095"/>
    <n v="1200"/>
    <n v="102"/>
    <n v="122400"/>
  </r>
  <r>
    <n v="31219"/>
    <n v="21"/>
    <n v="5050"/>
    <n v="830003"/>
    <s v=" 3/12/ 19"/>
    <n v="2"/>
    <x v="0"/>
    <s v="P591869"/>
    <x v="253"/>
    <n v="12"/>
    <n v="2095"/>
    <n v="2"/>
    <n v="4657"/>
    <n v="9314"/>
  </r>
  <r>
    <n v="31219"/>
    <n v="22"/>
    <n v="5033"/>
    <n v="830003"/>
    <s v=" 3/12/ 19"/>
    <n v="2"/>
    <x v="0"/>
    <s v="P000123"/>
    <x v="85"/>
    <n v="12"/>
    <n v="2095"/>
    <n v="56"/>
    <n v="900"/>
    <n v="50400"/>
  </r>
  <r>
    <n v="31219"/>
    <n v="23"/>
    <n v="5033"/>
    <n v="830003"/>
    <s v=" 3/12/ 19"/>
    <n v="2"/>
    <x v="0"/>
    <s v="P386708"/>
    <x v="279"/>
    <n v="12"/>
    <n v="2095"/>
    <n v="40"/>
    <n v="332"/>
    <n v="13280"/>
  </r>
  <r>
    <n v="31219"/>
    <n v="24"/>
    <n v="5085"/>
    <n v="830003"/>
    <s v=" 3/12/ 19"/>
    <n v="2"/>
    <x v="0"/>
    <s v="P223861"/>
    <x v="86"/>
    <n v="12"/>
    <n v="2095"/>
    <n v="150"/>
    <n v="190"/>
    <n v="28500"/>
  </r>
  <r>
    <n v="31219"/>
    <n v="25"/>
    <n v="5006"/>
    <n v="830003"/>
    <s v=" 3/12/ 19"/>
    <n v="2"/>
    <x v="0"/>
    <s v="P000366"/>
    <x v="174"/>
    <n v="12"/>
    <n v="2095"/>
    <n v="10"/>
    <n v="4422"/>
    <n v="44220"/>
  </r>
  <r>
    <n v="31219"/>
    <n v="26"/>
    <n v="5047"/>
    <n v="830003"/>
    <s v=" 3/12/ 19"/>
    <n v="2"/>
    <x v="0"/>
    <s v="P346071"/>
    <x v="178"/>
    <n v="12"/>
    <n v="2095"/>
    <n v="22"/>
    <n v="2767"/>
    <n v="60874"/>
  </r>
  <r>
    <n v="31219"/>
    <n v="27"/>
    <n v="5130"/>
    <n v="830003"/>
    <s v=" 3/12/ 19"/>
    <n v="2"/>
    <x v="0"/>
    <s v="P324914"/>
    <x v="116"/>
    <n v="12"/>
    <n v="2095"/>
    <n v="30"/>
    <n v="141"/>
    <n v="4230"/>
  </r>
  <r>
    <n v="31219"/>
    <n v="28"/>
    <n v="5060"/>
    <n v="830003"/>
    <s v=" 3/12/ 19"/>
    <n v="2"/>
    <x v="0"/>
    <s v="P000230"/>
    <x v="336"/>
    <n v="12"/>
    <n v="2095"/>
    <n v="10"/>
    <n v="4548"/>
    <n v="45480"/>
  </r>
  <r>
    <n v="31219"/>
    <n v="29"/>
    <n v="5033"/>
    <n v="830003"/>
    <s v=" 3/12/ 19"/>
    <n v="2"/>
    <x v="0"/>
    <s v="P325005"/>
    <x v="195"/>
    <n v="12"/>
    <n v="2095"/>
    <n v="30"/>
    <n v="641"/>
    <n v="19230"/>
  </r>
  <r>
    <n v="31219"/>
    <n v="11"/>
    <n v="5085"/>
    <n v="830003"/>
    <s v=" 3/12/ 19"/>
    <n v="2"/>
    <x v="0"/>
    <s v="P000214"/>
    <x v="600"/>
    <n v="12"/>
    <n v="2095"/>
    <n v="8"/>
    <n v="3409"/>
    <n v="27272"/>
  </r>
  <r>
    <n v="31219"/>
    <n v="12"/>
    <n v="5047"/>
    <n v="830003"/>
    <s v=" 3/12/ 19"/>
    <n v="2"/>
    <x v="0"/>
    <s v="P252525"/>
    <x v="727"/>
    <n v="12"/>
    <n v="2095"/>
    <n v="5"/>
    <n v="4525"/>
    <n v="22625"/>
  </r>
  <r>
    <n v="31219"/>
    <n v="30"/>
    <n v="5015"/>
    <n v="830003"/>
    <s v=" 3/12/ 19"/>
    <n v="2"/>
    <x v="0"/>
    <s v="P387696"/>
    <x v="255"/>
    <n v="12"/>
    <n v="2095"/>
    <n v="50"/>
    <n v="3686"/>
    <n v="184300"/>
  </r>
  <r>
    <n v="31219"/>
    <n v="31"/>
    <n v="5095"/>
    <n v="830003"/>
    <s v=" 3/12/ 19"/>
    <n v="2"/>
    <x v="0"/>
    <s v="P304397"/>
    <x v="78"/>
    <n v="12"/>
    <n v="2095"/>
    <n v="1200"/>
    <n v="544"/>
    <n v="652800"/>
  </r>
  <r>
    <n v="31219"/>
    <n v="32"/>
    <n v="5022"/>
    <n v="830003"/>
    <s v=" 3/12/ 19"/>
    <n v="2"/>
    <x v="0"/>
    <s v="P488886"/>
    <x v="77"/>
    <n v="12"/>
    <n v="2095"/>
    <n v="1280"/>
    <n v="1145"/>
    <n v="1465600"/>
  </r>
  <r>
    <n v="31219"/>
    <n v="33"/>
    <n v="5079"/>
    <n v="830003"/>
    <s v=" 3/12/ 19"/>
    <n v="2"/>
    <x v="0"/>
    <s v="P258852"/>
    <x v="792"/>
    <n v="12"/>
    <n v="2095"/>
    <n v="30"/>
    <n v="2056"/>
    <n v="61680"/>
  </r>
  <r>
    <n v="171433"/>
    <n v="1"/>
    <n v="5047"/>
    <n v="2095"/>
    <s v=" 3/12/ 19"/>
    <n v="29"/>
    <x v="6"/>
    <s v="P346071"/>
    <x v="178"/>
    <n v="12"/>
    <n v="2095"/>
    <n v="2"/>
    <n v="2767"/>
    <n v="5534"/>
  </r>
  <r>
    <n v="170932"/>
    <n v="1"/>
    <n v="5060"/>
    <n v="2095"/>
    <s v=" 3/12/ 19"/>
    <n v="39"/>
    <x v="2"/>
    <s v="P407319"/>
    <x v="226"/>
    <n v="12"/>
    <n v="2095"/>
    <n v="144"/>
    <n v="129"/>
    <n v="18576"/>
  </r>
  <r>
    <n v="170932"/>
    <n v="2"/>
    <n v="5047"/>
    <n v="2095"/>
    <s v=" 3/12/ 19"/>
    <n v="39"/>
    <x v="2"/>
    <s v="P252525"/>
    <x v="727"/>
    <n v="12"/>
    <n v="2095"/>
    <n v="12"/>
    <n v="4525"/>
    <n v="54300"/>
  </r>
  <r>
    <n v="948203"/>
    <n v="1"/>
    <n v="5022"/>
    <n v="2095"/>
    <s v=" 3/12/ 19"/>
    <n v="39"/>
    <x v="2"/>
    <s v="P284576"/>
    <x v="658"/>
    <n v="12"/>
    <n v="2095"/>
    <n v="60"/>
    <n v="676"/>
    <n v="40560"/>
  </r>
  <r>
    <n v="948203"/>
    <n v="2"/>
    <n v="5060"/>
    <n v="2095"/>
    <s v=" 3/12/ 19"/>
    <n v="39"/>
    <x v="2"/>
    <s v="P222222"/>
    <x v="115"/>
    <n v="12"/>
    <n v="2095"/>
    <n v="1200"/>
    <n v="102"/>
    <n v="122400"/>
  </r>
  <r>
    <n v="171433"/>
    <n v="1"/>
    <n v="5050"/>
    <n v="2095"/>
    <s v=" 3/12/ 19"/>
    <n v="39"/>
    <x v="2"/>
    <s v="P591869"/>
    <x v="253"/>
    <n v="12"/>
    <n v="2095"/>
    <n v="2"/>
    <n v="4657"/>
    <n v="9314"/>
  </r>
  <r>
    <n v="171433"/>
    <n v="2"/>
    <n v="5033"/>
    <n v="2095"/>
    <s v=" 3/12/ 19"/>
    <n v="39"/>
    <x v="2"/>
    <s v="P000123"/>
    <x v="85"/>
    <n v="12"/>
    <n v="2095"/>
    <n v="56"/>
    <n v="900"/>
    <n v="50400"/>
  </r>
  <r>
    <n v="171433"/>
    <n v="3"/>
    <n v="5033"/>
    <n v="2095"/>
    <s v=" 3/12/ 19"/>
    <n v="39"/>
    <x v="2"/>
    <s v="P386708"/>
    <x v="279"/>
    <n v="12"/>
    <n v="2095"/>
    <n v="40"/>
    <n v="332"/>
    <n v="13280"/>
  </r>
  <r>
    <n v="171433"/>
    <n v="4"/>
    <n v="5085"/>
    <n v="2095"/>
    <s v=" 3/12/ 19"/>
    <n v="39"/>
    <x v="2"/>
    <s v="P223861"/>
    <x v="86"/>
    <n v="12"/>
    <n v="2095"/>
    <n v="150"/>
    <n v="190"/>
    <n v="28500"/>
  </r>
  <r>
    <n v="171433"/>
    <n v="5"/>
    <n v="5006"/>
    <n v="2095"/>
    <s v=" 3/12/ 19"/>
    <n v="39"/>
    <x v="2"/>
    <s v="P000366"/>
    <x v="174"/>
    <n v="12"/>
    <n v="2095"/>
    <n v="10"/>
    <n v="4422"/>
    <n v="44220"/>
  </r>
  <r>
    <n v="171433"/>
    <n v="6"/>
    <n v="5047"/>
    <n v="2095"/>
    <s v=" 3/12/ 19"/>
    <n v="39"/>
    <x v="2"/>
    <s v="P346071"/>
    <x v="178"/>
    <n v="12"/>
    <n v="2095"/>
    <n v="20"/>
    <n v="2767"/>
    <n v="55340"/>
  </r>
  <r>
    <n v="171433"/>
    <n v="7"/>
    <n v="5130"/>
    <n v="2095"/>
    <s v=" 3/12/ 19"/>
    <n v="39"/>
    <x v="2"/>
    <s v="P324914"/>
    <x v="116"/>
    <n v="12"/>
    <n v="2095"/>
    <n v="30"/>
    <n v="141"/>
    <n v="4230"/>
  </r>
  <r>
    <n v="171433"/>
    <n v="8"/>
    <n v="5060"/>
    <n v="2095"/>
    <s v=" 3/12/ 19"/>
    <n v="39"/>
    <x v="2"/>
    <s v="P000230"/>
    <x v="336"/>
    <n v="12"/>
    <n v="2095"/>
    <n v="10"/>
    <n v="4548"/>
    <n v="45480"/>
  </r>
  <r>
    <n v="171433"/>
    <n v="9"/>
    <n v="5033"/>
    <n v="2095"/>
    <s v=" 3/12/ 19"/>
    <n v="39"/>
    <x v="2"/>
    <s v="P325005"/>
    <x v="195"/>
    <n v="12"/>
    <n v="2095"/>
    <n v="30"/>
    <n v="641"/>
    <n v="19230"/>
  </r>
  <r>
    <n v="171433"/>
    <n v="10"/>
    <n v="5085"/>
    <n v="2095"/>
    <s v=" 3/12/ 19"/>
    <n v="39"/>
    <x v="2"/>
    <s v="P000214"/>
    <x v="600"/>
    <n v="12"/>
    <n v="2095"/>
    <n v="8"/>
    <n v="3409"/>
    <n v="27272"/>
  </r>
  <r>
    <n v="171433"/>
    <n v="11"/>
    <n v="5047"/>
    <n v="2095"/>
    <s v=" 3/12/ 19"/>
    <n v="39"/>
    <x v="2"/>
    <s v="P252525"/>
    <x v="727"/>
    <n v="12"/>
    <n v="2095"/>
    <n v="5"/>
    <n v="4525"/>
    <n v="22625"/>
  </r>
  <r>
    <n v="171437"/>
    <n v="1"/>
    <n v="5033"/>
    <n v="2095"/>
    <s v=" 3/12/ 19"/>
    <n v="39"/>
    <x v="2"/>
    <s v="P457457"/>
    <x v="793"/>
    <n v="12"/>
    <n v="2095"/>
    <n v="280"/>
    <n v="408"/>
    <n v="114240"/>
  </r>
  <r>
    <n v="536466"/>
    <n v="1"/>
    <n v="5079"/>
    <n v="2095"/>
    <s v=" 3/12/ 19"/>
    <n v="39"/>
    <x v="2"/>
    <s v="P258852"/>
    <x v="792"/>
    <n v="12"/>
    <n v="2095"/>
    <n v="30"/>
    <n v="2056"/>
    <n v="61680"/>
  </r>
  <r>
    <n v="41219"/>
    <n v="1"/>
    <n v="5085"/>
    <n v="830003"/>
    <s v=" 4/12/ 19"/>
    <n v="2"/>
    <x v="0"/>
    <s v="P000188"/>
    <x v="351"/>
    <n v="12"/>
    <n v="2095"/>
    <n v="84"/>
    <n v="746"/>
    <n v="62664"/>
  </r>
  <r>
    <n v="41219"/>
    <n v="2"/>
    <n v="5095"/>
    <n v="830003"/>
    <s v=" 4/12/ 19"/>
    <n v="2"/>
    <x v="0"/>
    <s v="P223887"/>
    <x v="464"/>
    <n v="12"/>
    <n v="2095"/>
    <n v="10"/>
    <n v="6357"/>
    <n v="63570"/>
  </r>
  <r>
    <n v="41219"/>
    <n v="3"/>
    <n v="5047"/>
    <n v="830003"/>
    <s v=" 4/12/ 19"/>
    <n v="2"/>
    <x v="0"/>
    <s v="P284628"/>
    <x v="629"/>
    <n v="12"/>
    <n v="2095"/>
    <n v="10"/>
    <n v="7621"/>
    <n v="76210"/>
  </r>
  <r>
    <n v="41219"/>
    <n v="4"/>
    <n v="5088"/>
    <n v="830003"/>
    <s v=" 4/12/ 19"/>
    <n v="2"/>
    <x v="0"/>
    <s v="P181495"/>
    <x v="103"/>
    <n v="12"/>
    <n v="2095"/>
    <n v="280"/>
    <n v="388"/>
    <n v="108640"/>
  </r>
  <r>
    <n v="41219"/>
    <n v="5"/>
    <n v="5007"/>
    <n v="830003"/>
    <s v=" 4/12/ 19"/>
    <n v="2"/>
    <x v="0"/>
    <s v="P306306"/>
    <x v="303"/>
    <n v="12"/>
    <n v="2095"/>
    <n v="40"/>
    <n v="147186"/>
    <n v="5887440"/>
  </r>
  <r>
    <n v="41219"/>
    <n v="6"/>
    <n v="5053"/>
    <n v="830003"/>
    <s v=" 4/12/ 19"/>
    <n v="2"/>
    <x v="0"/>
    <s v="P612150"/>
    <x v="573"/>
    <n v="12"/>
    <n v="2095"/>
    <n v="60"/>
    <n v="965"/>
    <n v="57900"/>
  </r>
  <r>
    <n v="41219"/>
    <n v="7"/>
    <n v="5006"/>
    <n v="830003"/>
    <s v=" 4/12/ 19"/>
    <n v="2"/>
    <x v="0"/>
    <s v="P000137"/>
    <x v="104"/>
    <n v="12"/>
    <n v="2095"/>
    <n v="80"/>
    <n v="167"/>
    <n v="13360"/>
  </r>
  <r>
    <n v="41219"/>
    <n v="8"/>
    <n v="5060"/>
    <n v="830003"/>
    <s v=" 4/12/ 19"/>
    <n v="2"/>
    <x v="0"/>
    <s v="P203757"/>
    <x v="90"/>
    <n v="12"/>
    <n v="2095"/>
    <n v="280"/>
    <n v="880"/>
    <n v="246400"/>
  </r>
  <r>
    <n v="41219"/>
    <n v="9"/>
    <n v="5060"/>
    <n v="2095"/>
    <s v=" 4/12/ 19"/>
    <n v="2"/>
    <x v="0"/>
    <s v="P203757"/>
    <x v="90"/>
    <n v="12"/>
    <n v="830003"/>
    <n v="40"/>
    <n v="880"/>
    <n v="35200"/>
  </r>
  <r>
    <n v="41219"/>
    <n v="10"/>
    <n v="5099"/>
    <n v="830003"/>
    <s v=" 4/12/ 19"/>
    <n v="2"/>
    <x v="0"/>
    <s v="P733325"/>
    <x v="273"/>
    <n v="12"/>
    <n v="2095"/>
    <n v="10"/>
    <n v="6257"/>
    <n v="62570"/>
  </r>
  <r>
    <n v="41219"/>
    <n v="33"/>
    <n v="5006"/>
    <n v="830003"/>
    <s v=" 4/12/ 19"/>
    <n v="2"/>
    <x v="0"/>
    <s v="P183224"/>
    <x v="278"/>
    <n v="12"/>
    <n v="2095"/>
    <n v="10"/>
    <n v="7461"/>
    <n v="74610"/>
  </r>
  <r>
    <n v="41219"/>
    <n v="11"/>
    <n v="5066"/>
    <n v="830003"/>
    <s v=" 4/12/ 19"/>
    <n v="2"/>
    <x v="0"/>
    <s v="P672532"/>
    <x v="54"/>
    <n v="12"/>
    <n v="2095"/>
    <n v="100"/>
    <n v="610"/>
    <n v="61000"/>
  </r>
  <r>
    <n v="41219"/>
    <n v="12"/>
    <n v="5066"/>
    <n v="830003"/>
    <s v=" 4/12/ 19"/>
    <n v="2"/>
    <x v="0"/>
    <s v="P672532"/>
    <x v="54"/>
    <n v="12"/>
    <n v="2095"/>
    <n v="100"/>
    <n v="610"/>
    <n v="61000"/>
  </r>
  <r>
    <n v="41219"/>
    <n v="13"/>
    <n v="5027"/>
    <n v="830003"/>
    <s v=" 4/12/ 19"/>
    <n v="2"/>
    <x v="0"/>
    <s v="P652480"/>
    <x v="122"/>
    <n v="12"/>
    <n v="2095"/>
    <n v="80"/>
    <n v="7504"/>
    <n v="600320"/>
  </r>
  <r>
    <n v="41219"/>
    <n v="14"/>
    <n v="5033"/>
    <n v="830003"/>
    <s v=" 4/12/ 19"/>
    <n v="2"/>
    <x v="0"/>
    <s v="P325265"/>
    <x v="76"/>
    <n v="12"/>
    <n v="2095"/>
    <n v="200"/>
    <n v="3728"/>
    <n v="745600"/>
  </r>
  <r>
    <n v="41219"/>
    <n v="15"/>
    <n v="5130"/>
    <n v="830003"/>
    <s v=" 4/12/ 19"/>
    <n v="2"/>
    <x v="0"/>
    <s v="P489555"/>
    <x v="124"/>
    <n v="12"/>
    <n v="2095"/>
    <n v="30"/>
    <n v="304"/>
    <n v="9120"/>
  </r>
  <r>
    <n v="41219"/>
    <n v="16"/>
    <n v="5060"/>
    <n v="830003"/>
    <s v=" 4/12/ 19"/>
    <n v="2"/>
    <x v="0"/>
    <s v="P000334"/>
    <x v="5"/>
    <n v="12"/>
    <n v="2095"/>
    <n v="120"/>
    <n v="1494"/>
    <n v="179280"/>
  </r>
  <r>
    <n v="41219"/>
    <n v="17"/>
    <n v="5092"/>
    <n v="830003"/>
    <s v=" 4/12/ 19"/>
    <n v="2"/>
    <x v="0"/>
    <s v="P181560"/>
    <x v="38"/>
    <n v="12"/>
    <n v="2095"/>
    <n v="12"/>
    <n v="69912"/>
    <n v="838944"/>
  </r>
  <r>
    <n v="41219"/>
    <n v="18"/>
    <n v="5092"/>
    <n v="830003"/>
    <s v=" 4/12/ 19"/>
    <n v="2"/>
    <x v="0"/>
    <s v="P428541"/>
    <x v="33"/>
    <n v="12"/>
    <n v="2095"/>
    <n v="1000"/>
    <n v="308"/>
    <n v="308000"/>
  </r>
  <r>
    <n v="41219"/>
    <n v="19"/>
    <n v="5060"/>
    <n v="830003"/>
    <s v=" 4/12/ 19"/>
    <n v="2"/>
    <x v="0"/>
    <s v="P406812"/>
    <x v="9"/>
    <n v="12"/>
    <n v="2095"/>
    <n v="200"/>
    <n v="8893"/>
    <n v="1778600"/>
  </r>
  <r>
    <n v="41219"/>
    <n v="20"/>
    <n v="5007"/>
    <n v="830003"/>
    <s v=" 4/12/ 19"/>
    <n v="2"/>
    <x v="0"/>
    <s v="P182054"/>
    <x v="10"/>
    <n v="12"/>
    <n v="2095"/>
    <n v="200"/>
    <n v="13299"/>
    <n v="2659800"/>
  </r>
  <r>
    <n v="41219"/>
    <n v="21"/>
    <n v="5006"/>
    <n v="830003"/>
    <s v=" 4/12/ 19"/>
    <n v="2"/>
    <x v="0"/>
    <s v="P182106"/>
    <x v="47"/>
    <n v="12"/>
    <n v="2095"/>
    <n v="100"/>
    <n v="2061"/>
    <n v="206100"/>
  </r>
  <r>
    <n v="41219"/>
    <n v="22"/>
    <n v="5007"/>
    <n v="830003"/>
    <s v=" 4/12/ 19"/>
    <n v="2"/>
    <x v="0"/>
    <s v="P605605"/>
    <x v="18"/>
    <n v="12"/>
    <n v="2095"/>
    <n v="120"/>
    <n v="34348"/>
    <n v="4121760"/>
  </r>
  <r>
    <n v="41219"/>
    <n v="23"/>
    <n v="5060"/>
    <n v="830003"/>
    <s v=" 4/12/ 19"/>
    <n v="2"/>
    <x v="0"/>
    <s v="P448424"/>
    <x v="74"/>
    <n v="12"/>
    <n v="2095"/>
    <n v="160"/>
    <n v="53985"/>
    <n v="8637600"/>
  </r>
  <r>
    <n v="41219"/>
    <n v="24"/>
    <n v="5001"/>
    <n v="830003"/>
    <s v=" 4/12/ 19"/>
    <n v="2"/>
    <x v="0"/>
    <s v="P551141"/>
    <x v="65"/>
    <n v="12"/>
    <n v="2095"/>
    <n v="550"/>
    <n v="9039"/>
    <n v="4971450"/>
  </r>
  <r>
    <n v="41219"/>
    <n v="25"/>
    <n v="5007"/>
    <n v="830003"/>
    <s v=" 4/12/ 19"/>
    <n v="2"/>
    <x v="0"/>
    <s v="P182041"/>
    <x v="312"/>
    <n v="12"/>
    <n v="2095"/>
    <n v="100"/>
    <n v="5194"/>
    <n v="519400"/>
  </r>
  <r>
    <n v="41219"/>
    <n v="26"/>
    <n v="5027"/>
    <n v="830003"/>
    <s v=" 4/12/ 19"/>
    <n v="2"/>
    <x v="0"/>
    <s v="P612272"/>
    <x v="92"/>
    <n v="12"/>
    <n v="2095"/>
    <n v="800"/>
    <n v="3212"/>
    <n v="2569600"/>
  </r>
  <r>
    <n v="41219"/>
    <n v="27"/>
    <n v="5099"/>
    <n v="830003"/>
    <s v=" 4/12/ 19"/>
    <n v="2"/>
    <x v="0"/>
    <s v="P489113"/>
    <x v="467"/>
    <n v="12"/>
    <n v="2095"/>
    <n v="48"/>
    <n v="2976"/>
    <n v="142848"/>
  </r>
  <r>
    <n v="41219"/>
    <n v="28"/>
    <n v="5015"/>
    <n v="830003"/>
    <s v=" 4/12/ 19"/>
    <n v="2"/>
    <x v="0"/>
    <s v="P203731"/>
    <x v="305"/>
    <n v="12"/>
    <n v="2095"/>
    <n v="100"/>
    <n v="987"/>
    <n v="98700"/>
  </r>
  <r>
    <n v="41219"/>
    <n v="29"/>
    <n v="5092"/>
    <n v="830003"/>
    <s v=" 4/12/ 19"/>
    <n v="2"/>
    <x v="0"/>
    <s v="P448567"/>
    <x v="27"/>
    <n v="12"/>
    <n v="2095"/>
    <n v="800"/>
    <n v="753"/>
    <n v="602400"/>
  </r>
  <r>
    <n v="41219"/>
    <n v="30"/>
    <n v="5092"/>
    <n v="830003"/>
    <s v=" 4/12/ 19"/>
    <n v="2"/>
    <x v="0"/>
    <s v="P448372"/>
    <x v="26"/>
    <n v="12"/>
    <n v="2095"/>
    <n v="500"/>
    <n v="481"/>
    <n v="240500"/>
  </r>
  <r>
    <n v="41219"/>
    <n v="31"/>
    <n v="5060"/>
    <n v="830003"/>
    <s v=" 4/12/ 19"/>
    <n v="2"/>
    <x v="0"/>
    <s v="P366760"/>
    <x v="300"/>
    <n v="12"/>
    <n v="2095"/>
    <n v="100"/>
    <n v="241"/>
    <n v="24100"/>
  </r>
  <r>
    <n v="41219"/>
    <n v="32"/>
    <n v="5022"/>
    <n v="830003"/>
    <s v=" 4/12/ 19"/>
    <n v="2"/>
    <x v="0"/>
    <s v="P100702"/>
    <x v="80"/>
    <n v="12"/>
    <n v="2095"/>
    <n v="295"/>
    <n v="1095"/>
    <n v="323025"/>
  </r>
  <r>
    <n v="41219"/>
    <n v="35"/>
    <n v="5033"/>
    <n v="830003"/>
    <s v=" 4/12/ 19"/>
    <n v="2"/>
    <x v="0"/>
    <s v="P325291"/>
    <x v="160"/>
    <n v="12"/>
    <n v="2095"/>
    <n v="1000"/>
    <n v="396"/>
    <n v="396000"/>
  </r>
  <r>
    <n v="41219"/>
    <n v="36"/>
    <n v="5033"/>
    <n v="830003"/>
    <s v=" 4/12/ 19"/>
    <n v="2"/>
    <x v="0"/>
    <s v="P325811"/>
    <x v="461"/>
    <n v="12"/>
    <n v="2095"/>
    <n v="300"/>
    <n v="268"/>
    <n v="80400"/>
  </r>
  <r>
    <n v="41219"/>
    <n v="37"/>
    <n v="5092"/>
    <n v="830003"/>
    <s v=" 4/12/ 19"/>
    <n v="2"/>
    <x v="0"/>
    <s v="P448437"/>
    <x v="261"/>
    <n v="12"/>
    <n v="2095"/>
    <n v="32"/>
    <n v="12721"/>
    <n v="407072"/>
  </r>
  <r>
    <n v="41219"/>
    <n v="38"/>
    <n v="5007"/>
    <n v="830003"/>
    <s v=" 4/12/ 19"/>
    <n v="2"/>
    <x v="0"/>
    <s v="P182535"/>
    <x v="42"/>
    <n v="12"/>
    <n v="2095"/>
    <n v="100"/>
    <n v="4846"/>
    <n v="484600"/>
  </r>
  <r>
    <n v="41219"/>
    <n v="39"/>
    <n v="5072"/>
    <n v="830003"/>
    <s v=" 4/12/ 19"/>
    <n v="2"/>
    <x v="0"/>
    <s v="P733052"/>
    <x v="19"/>
    <n v="12"/>
    <n v="2095"/>
    <n v="210"/>
    <n v="8291"/>
    <n v="1741110"/>
  </r>
  <r>
    <n v="41219"/>
    <n v="40"/>
    <n v="5060"/>
    <n v="830003"/>
    <s v=" 4/12/ 19"/>
    <n v="2"/>
    <x v="0"/>
    <s v="P000334"/>
    <x v="5"/>
    <n v="12"/>
    <n v="2095"/>
    <n v="120"/>
    <n v="1494"/>
    <n v="179280"/>
  </r>
  <r>
    <n v="41219"/>
    <n v="41"/>
    <n v="5182"/>
    <n v="830003"/>
    <s v=" 4/12/ 19"/>
    <n v="2"/>
    <x v="0"/>
    <s v="P407982"/>
    <x v="735"/>
    <n v="12"/>
    <n v="2095"/>
    <n v="12"/>
    <n v="5873"/>
    <n v="70476"/>
  </r>
  <r>
    <n v="41219"/>
    <n v="42"/>
    <n v="5015"/>
    <n v="830003"/>
    <s v=" 4/12/ 19"/>
    <n v="2"/>
    <x v="0"/>
    <s v="P632493"/>
    <x v="559"/>
    <n v="12"/>
    <n v="2095"/>
    <n v="50"/>
    <n v="43696"/>
    <n v="2184800"/>
  </r>
  <r>
    <n v="41219"/>
    <n v="43"/>
    <n v="5092"/>
    <n v="830003"/>
    <s v=" 4/12/ 19"/>
    <n v="2"/>
    <x v="0"/>
    <s v="P448307"/>
    <x v="70"/>
    <n v="12"/>
    <n v="2095"/>
    <n v="250"/>
    <n v="1457"/>
    <n v="364250"/>
  </r>
  <r>
    <n v="41219"/>
    <n v="44"/>
    <n v="5085"/>
    <n v="830003"/>
    <s v=" 4/12/ 19"/>
    <n v="2"/>
    <x v="0"/>
    <s v="P161274"/>
    <x v="141"/>
    <n v="12"/>
    <n v="2095"/>
    <n v="115"/>
    <n v="3955"/>
    <n v="454825"/>
  </r>
  <r>
    <n v="412192"/>
    <n v="1"/>
    <n v="5092"/>
    <n v="830003"/>
    <s v=" 4/12/ 19"/>
    <n v="2"/>
    <x v="0"/>
    <s v="P530725"/>
    <x v="45"/>
    <n v="12"/>
    <n v="2095"/>
    <n v="72"/>
    <n v="688"/>
    <n v="49536"/>
  </r>
  <r>
    <n v="412192"/>
    <n v="2"/>
    <n v="5033"/>
    <n v="830003"/>
    <s v=" 4/12/ 19"/>
    <n v="2"/>
    <x v="0"/>
    <s v="P468736"/>
    <x v="415"/>
    <n v="12"/>
    <n v="2095"/>
    <n v="50"/>
    <n v="13576"/>
    <n v="678800"/>
  </r>
  <r>
    <n v="412192"/>
    <n v="3"/>
    <n v="5015"/>
    <n v="830003"/>
    <s v=" 4/12/ 19"/>
    <n v="2"/>
    <x v="0"/>
    <s v="P100455"/>
    <x v="505"/>
    <n v="12"/>
    <n v="2095"/>
    <n v="39"/>
    <n v="8359"/>
    <n v="326001"/>
  </r>
  <r>
    <n v="412192"/>
    <n v="4"/>
    <n v="5050"/>
    <n v="830003"/>
    <s v=" 4/12/ 19"/>
    <n v="2"/>
    <x v="0"/>
    <s v="KT00528"/>
    <x v="248"/>
    <n v="12"/>
    <n v="2095"/>
    <n v="15"/>
    <n v="5425"/>
    <n v="81375"/>
  </r>
  <r>
    <n v="41219"/>
    <n v="45"/>
    <n v="5033"/>
    <n v="830003"/>
    <s v=" 4/12/ 19"/>
    <n v="2"/>
    <x v="0"/>
    <s v="P386630"/>
    <x v="432"/>
    <n v="12"/>
    <n v="2095"/>
    <n v="40"/>
    <n v="128"/>
    <n v="5120"/>
  </r>
  <r>
    <n v="41219"/>
    <n v="46"/>
    <n v="5033"/>
    <n v="830003"/>
    <s v=" 4/12/ 19"/>
    <n v="2"/>
    <x v="0"/>
    <s v="P366630"/>
    <x v="591"/>
    <n v="12"/>
    <n v="2095"/>
    <n v="20"/>
    <n v="666"/>
    <n v="13320"/>
  </r>
  <r>
    <n v="41219"/>
    <n v="1"/>
    <n v="5099"/>
    <n v="2095"/>
    <s v=" 4/12/ 19"/>
    <n v="29"/>
    <x v="6"/>
    <s v="P733325"/>
    <x v="273"/>
    <n v="12"/>
    <n v="2095"/>
    <n v="10"/>
    <n v="6257"/>
    <n v="62570"/>
  </r>
  <r>
    <n v="41219"/>
    <n v="10"/>
    <n v="5130"/>
    <n v="2095"/>
    <s v=" 4/12/ 19"/>
    <n v="29"/>
    <x v="6"/>
    <s v="P489555"/>
    <x v="124"/>
    <n v="12"/>
    <n v="2095"/>
    <n v="30"/>
    <n v="304"/>
    <n v="9120"/>
  </r>
  <r>
    <n v="144193"/>
    <n v="1"/>
    <n v="5047"/>
    <n v="2095"/>
    <s v=" 4/12/ 19"/>
    <n v="39"/>
    <x v="2"/>
    <s v="P284628"/>
    <x v="629"/>
    <n v="12"/>
    <n v="2095"/>
    <n v="10"/>
    <n v="7621"/>
    <n v="76210"/>
  </r>
  <r>
    <n v="144193"/>
    <n v="2"/>
    <n v="5095"/>
    <n v="2095"/>
    <s v=" 4/12/ 19"/>
    <n v="39"/>
    <x v="2"/>
    <s v="P223887"/>
    <x v="464"/>
    <n v="12"/>
    <n v="2095"/>
    <n v="50"/>
    <n v="6357"/>
    <n v="317850"/>
  </r>
  <r>
    <n v="144193"/>
    <n v="3"/>
    <n v="5085"/>
    <n v="2095"/>
    <s v=" 4/12/ 19"/>
    <n v="39"/>
    <x v="2"/>
    <s v="P000188"/>
    <x v="351"/>
    <n v="12"/>
    <n v="2095"/>
    <n v="84"/>
    <n v="746"/>
    <n v="62664"/>
  </r>
  <r>
    <n v="598942"/>
    <n v="1"/>
    <n v="5072"/>
    <n v="2095"/>
    <s v=" 4/12/ 19"/>
    <n v="39"/>
    <x v="2"/>
    <s v="P530374"/>
    <x v="399"/>
    <n v="12"/>
    <n v="2095"/>
    <n v="10"/>
    <n v="1041705"/>
    <n v="10417050"/>
  </r>
  <r>
    <n v="727455"/>
    <n v="1"/>
    <n v="5088"/>
    <n v="2095"/>
    <s v=" 4/12/ 19"/>
    <n v="39"/>
    <x v="2"/>
    <s v="P181495"/>
    <x v="103"/>
    <n v="12"/>
    <n v="2095"/>
    <n v="280"/>
    <n v="388"/>
    <n v="108640"/>
  </r>
  <r>
    <n v="727455"/>
    <n v="2"/>
    <n v="5007"/>
    <n v="2095"/>
    <s v=" 4/12/ 19"/>
    <n v="39"/>
    <x v="2"/>
    <s v="P306306"/>
    <x v="303"/>
    <n v="12"/>
    <n v="2095"/>
    <n v="40"/>
    <n v="147186"/>
    <n v="5887440"/>
  </r>
  <r>
    <n v="536574"/>
    <n v="1"/>
    <n v="5006"/>
    <n v="2095"/>
    <s v=" 4/12/ 19"/>
    <n v="39"/>
    <x v="2"/>
    <s v="P000137"/>
    <x v="104"/>
    <n v="12"/>
    <n v="2095"/>
    <n v="80"/>
    <n v="167"/>
    <n v="13360"/>
  </r>
  <r>
    <n v="536574"/>
    <n v="2"/>
    <n v="5053"/>
    <n v="2095"/>
    <s v=" 4/12/ 19"/>
    <n v="39"/>
    <x v="2"/>
    <s v="P612150"/>
    <x v="573"/>
    <n v="12"/>
    <n v="2095"/>
    <n v="60"/>
    <n v="965"/>
    <n v="57900"/>
  </r>
  <r>
    <n v="18616"/>
    <n v="1"/>
    <n v="5066"/>
    <n v="2095"/>
    <s v=" 4/12/ 19"/>
    <n v="39"/>
    <x v="2"/>
    <s v="P672532"/>
    <x v="54"/>
    <n v="12"/>
    <n v="2095"/>
    <n v="200"/>
    <n v="610"/>
    <n v="122000"/>
  </r>
  <r>
    <n v="18615"/>
    <n v="1"/>
    <n v="5033"/>
    <n v="2095"/>
    <s v=" 4/12/ 19"/>
    <n v="39"/>
    <x v="2"/>
    <s v="P325265"/>
    <x v="76"/>
    <n v="12"/>
    <n v="2095"/>
    <n v="200"/>
    <n v="3728"/>
    <n v="745600"/>
  </r>
  <r>
    <n v="161032"/>
    <n v="1"/>
    <n v="5006"/>
    <n v="2095"/>
    <s v=" 4/12/ 19"/>
    <n v="39"/>
    <x v="2"/>
    <s v="P571492"/>
    <x v="748"/>
    <n v="12"/>
    <n v="2095"/>
    <n v="2"/>
    <n v="15380"/>
    <n v="30760"/>
  </r>
  <r>
    <n v="161027"/>
    <n v="1"/>
    <n v="5033"/>
    <n v="2095"/>
    <s v=" 4/12/ 19"/>
    <n v="39"/>
    <x v="2"/>
    <s v="P366630"/>
    <x v="591"/>
    <n v="12"/>
    <n v="2095"/>
    <n v="20"/>
    <n v="666"/>
    <n v="13320"/>
  </r>
  <r>
    <n v="161027"/>
    <n v="2"/>
    <n v="5033"/>
    <n v="2095"/>
    <s v=" 4/12/ 19"/>
    <n v="39"/>
    <x v="2"/>
    <s v="P386630"/>
    <x v="432"/>
    <n v="12"/>
    <n v="2095"/>
    <n v="40"/>
    <n v="128"/>
    <n v="5120"/>
  </r>
  <r>
    <n v="51219"/>
    <n v="1"/>
    <n v="5015"/>
    <n v="830003"/>
    <s v=" 5/12/ 19"/>
    <n v="2"/>
    <x v="0"/>
    <s v="P672727"/>
    <x v="37"/>
    <n v="12"/>
    <n v="2095"/>
    <n v="50"/>
    <n v="1801"/>
    <n v="90050"/>
  </r>
  <r>
    <n v="51219"/>
    <n v="2"/>
    <n v="5007"/>
    <n v="830003"/>
    <s v=" 5/12/ 19"/>
    <n v="2"/>
    <x v="0"/>
    <s v="P206918"/>
    <x v="720"/>
    <n v="12"/>
    <n v="2095"/>
    <n v="30"/>
    <n v="180379"/>
    <n v="5411370"/>
  </r>
  <r>
    <n v="51219"/>
    <n v="3"/>
    <n v="5007"/>
    <n v="830003"/>
    <s v=" 5/12/ 19"/>
    <n v="2"/>
    <x v="0"/>
    <s v="P205205"/>
    <x v="617"/>
    <n v="12"/>
    <n v="2095"/>
    <n v="30"/>
    <n v="93786"/>
    <n v="2813580"/>
  </r>
  <r>
    <n v="51219"/>
    <n v="4"/>
    <n v="5033"/>
    <n v="830003"/>
    <s v=" 5/12/ 19"/>
    <n v="2"/>
    <x v="0"/>
    <s v="P000144"/>
    <x v="232"/>
    <n v="12"/>
    <n v="2095"/>
    <n v="150"/>
    <n v="234"/>
    <n v="35100"/>
  </r>
  <r>
    <n v="51219"/>
    <n v="5"/>
    <n v="5085"/>
    <n v="830003"/>
    <s v=" 5/12/ 19"/>
    <n v="2"/>
    <x v="0"/>
    <s v="P000278"/>
    <x v="593"/>
    <n v="12"/>
    <n v="2095"/>
    <n v="60"/>
    <n v="917"/>
    <n v="55020"/>
  </r>
  <r>
    <n v="51219"/>
    <n v="6"/>
    <n v="5026"/>
    <n v="830003"/>
    <s v=" 5/12/ 19"/>
    <n v="2"/>
    <x v="0"/>
    <s v="P753156"/>
    <x v="667"/>
    <n v="12"/>
    <n v="2095"/>
    <n v="1"/>
    <n v="3860"/>
    <n v="3860"/>
  </r>
  <r>
    <n v="51219"/>
    <n v="7"/>
    <n v="5050"/>
    <n v="830003"/>
    <s v=" 5/12/ 19"/>
    <n v="2"/>
    <x v="0"/>
    <s v="KT00527"/>
    <x v="51"/>
    <n v="12"/>
    <n v="2095"/>
    <n v="32"/>
    <n v="15500"/>
    <n v="496000"/>
  </r>
  <r>
    <n v="51219"/>
    <n v="8"/>
    <n v="5006"/>
    <n v="2095"/>
    <s v=" 5/12/ 19"/>
    <n v="2"/>
    <x v="0"/>
    <s v="P571492"/>
    <x v="748"/>
    <n v="12"/>
    <n v="830003"/>
    <n v="1"/>
    <n v="15380"/>
    <n v="15380"/>
  </r>
  <r>
    <n v="512169"/>
    <n v="1"/>
    <n v="5006"/>
    <n v="830003"/>
    <s v=" 5/12/ 19"/>
    <n v="2"/>
    <x v="0"/>
    <s v="P571492"/>
    <x v="748"/>
    <n v="12"/>
    <n v="2095"/>
    <n v="1"/>
    <n v="15376"/>
    <n v="15376"/>
  </r>
  <r>
    <n v="51219"/>
    <n v="9"/>
    <n v="5006"/>
    <n v="830003"/>
    <s v=" 5/12/ 19"/>
    <n v="2"/>
    <x v="0"/>
    <s v="P182418"/>
    <x v="155"/>
    <n v="12"/>
    <n v="2095"/>
    <n v="2"/>
    <n v="16090"/>
    <n v="32180"/>
  </r>
  <r>
    <n v="51219"/>
    <n v="10"/>
    <n v="5015"/>
    <n v="830003"/>
    <s v=" 5/12/ 19"/>
    <n v="2"/>
    <x v="0"/>
    <s v="P733000"/>
    <x v="362"/>
    <n v="12"/>
    <n v="2095"/>
    <n v="90"/>
    <n v="5298"/>
    <n v="476820"/>
  </r>
  <r>
    <n v="112536"/>
    <n v="50"/>
    <n v="5099"/>
    <n v="830003"/>
    <s v=" 5/12/ 19"/>
    <n v="2"/>
    <x v="0"/>
    <s v="P000179"/>
    <x v="308"/>
    <n v="12"/>
    <n v="2095"/>
    <n v="10"/>
    <n v="20885"/>
    <n v="208850"/>
  </r>
  <r>
    <n v="51219"/>
    <n v="11"/>
    <n v="5033"/>
    <n v="830003"/>
    <s v=" 5/12/ 19"/>
    <n v="2"/>
    <x v="0"/>
    <s v="P386708"/>
    <x v="279"/>
    <n v="12"/>
    <n v="2095"/>
    <n v="40"/>
    <n v="333"/>
    <n v="13320"/>
  </r>
  <r>
    <n v="51219"/>
    <n v="12"/>
    <n v="5006"/>
    <n v="830003"/>
    <s v=" 5/12/ 19"/>
    <n v="2"/>
    <x v="0"/>
    <s v="P000366"/>
    <x v="174"/>
    <n v="12"/>
    <n v="2095"/>
    <n v="10"/>
    <n v="4422"/>
    <n v="44220"/>
  </r>
  <r>
    <n v="51219"/>
    <n v="13"/>
    <n v="5047"/>
    <n v="830003"/>
    <s v=" 5/12/ 19"/>
    <n v="2"/>
    <x v="0"/>
    <s v="P346071"/>
    <x v="178"/>
    <n v="12"/>
    <n v="2095"/>
    <n v="24"/>
    <n v="2761"/>
    <n v="66264"/>
  </r>
  <r>
    <n v="51219"/>
    <n v="14"/>
    <n v="5047"/>
    <n v="830003"/>
    <s v=" 5/12/ 19"/>
    <n v="2"/>
    <x v="0"/>
    <s v="P360360"/>
    <x v="675"/>
    <n v="12"/>
    <n v="2095"/>
    <n v="8"/>
    <n v="1038"/>
    <n v="8304"/>
  </r>
  <r>
    <n v="51219"/>
    <n v="15"/>
    <n v="5047"/>
    <n v="830003"/>
    <s v=" 5/12/ 19"/>
    <n v="2"/>
    <x v="0"/>
    <s v="P252525"/>
    <x v="727"/>
    <n v="12"/>
    <n v="2095"/>
    <n v="5"/>
    <n v="4525"/>
    <n v="22625"/>
  </r>
  <r>
    <n v="51219"/>
    <n v="16"/>
    <n v="5060"/>
    <n v="2095"/>
    <s v=" 5/12/ 19"/>
    <n v="2"/>
    <x v="0"/>
    <s v="P510505"/>
    <x v="716"/>
    <n v="12"/>
    <n v="830003"/>
    <n v="30"/>
    <n v="177"/>
    <n v="5310"/>
  </r>
  <r>
    <n v="51219"/>
    <n v="17"/>
    <n v="5033"/>
    <n v="2095"/>
    <s v=" 5/12/ 19"/>
    <n v="2"/>
    <x v="0"/>
    <s v="P407839"/>
    <x v="87"/>
    <n v="12"/>
    <n v="830003"/>
    <n v="30"/>
    <n v="535"/>
    <n v="16050"/>
  </r>
  <r>
    <n v="51219"/>
    <n v="18"/>
    <n v="5033"/>
    <n v="2095"/>
    <s v=" 5/12/ 19"/>
    <n v="2"/>
    <x v="0"/>
    <s v="P324993"/>
    <x v="549"/>
    <n v="12"/>
    <n v="830003"/>
    <n v="30"/>
    <n v="548"/>
    <n v="16440"/>
  </r>
  <r>
    <n v="51219"/>
    <n v="19"/>
    <n v="5060"/>
    <n v="830003"/>
    <s v=" 5/12/ 19"/>
    <n v="2"/>
    <x v="0"/>
    <s v="P407319"/>
    <x v="226"/>
    <n v="12"/>
    <n v="2095"/>
    <n v="120"/>
    <n v="129"/>
    <n v="15480"/>
  </r>
  <r>
    <n v="51219"/>
    <n v="20"/>
    <n v="5047"/>
    <n v="830003"/>
    <s v=" 5/12/ 19"/>
    <n v="2"/>
    <x v="0"/>
    <s v="P252525"/>
    <x v="727"/>
    <n v="12"/>
    <n v="2095"/>
    <n v="12"/>
    <n v="4525"/>
    <n v="54300"/>
  </r>
  <r>
    <n v="51219"/>
    <n v="21"/>
    <n v="5027"/>
    <n v="830003"/>
    <s v=" 5/12/ 19"/>
    <n v="2"/>
    <x v="0"/>
    <s v="P632194"/>
    <x v="221"/>
    <n v="12"/>
    <n v="2095"/>
    <n v="90"/>
    <n v="77"/>
    <n v="6930"/>
  </r>
  <r>
    <n v="51219"/>
    <n v="22"/>
    <n v="5027"/>
    <n v="830003"/>
    <s v=" 5/12/ 19"/>
    <n v="2"/>
    <x v="0"/>
    <s v="P652493"/>
    <x v="585"/>
    <n v="12"/>
    <n v="2095"/>
    <n v="120"/>
    <n v="126"/>
    <n v="15120"/>
  </r>
  <r>
    <n v="51219"/>
    <n v="23"/>
    <n v="5027"/>
    <n v="830003"/>
    <s v=" 5/12/ 19"/>
    <n v="2"/>
    <x v="0"/>
    <s v="P652454"/>
    <x v="524"/>
    <n v="12"/>
    <n v="2095"/>
    <n v="60"/>
    <n v="452"/>
    <n v="27120"/>
  </r>
  <r>
    <n v="51219"/>
    <n v="24"/>
    <n v="5006"/>
    <n v="830003"/>
    <s v=" 5/12/ 19"/>
    <n v="2"/>
    <x v="0"/>
    <s v="P182743"/>
    <x v="665"/>
    <n v="12"/>
    <n v="2095"/>
    <n v="40"/>
    <n v="1163"/>
    <n v="46520"/>
  </r>
  <r>
    <n v="51219"/>
    <n v="25"/>
    <n v="5006"/>
    <n v="830003"/>
    <s v=" 5/12/ 19"/>
    <n v="2"/>
    <x v="0"/>
    <s v="P571856"/>
    <x v="330"/>
    <n v="12"/>
    <n v="2095"/>
    <n v="2"/>
    <n v="9888"/>
    <n v="19776"/>
  </r>
  <r>
    <n v="51219"/>
    <n v="26"/>
    <n v="5039"/>
    <n v="830003"/>
    <s v=" 5/12/ 19"/>
    <n v="2"/>
    <x v="0"/>
    <s v="P305604"/>
    <x v="717"/>
    <n v="12"/>
    <n v="2095"/>
    <n v="60"/>
    <n v="67314"/>
    <n v="4038840"/>
  </r>
  <r>
    <n v="63621"/>
    <n v="1"/>
    <n v="5033"/>
    <n v="830003"/>
    <s v=" 5/12/ 19"/>
    <n v="2"/>
    <x v="0"/>
    <s v="P305512"/>
    <x v="318"/>
    <n v="12"/>
    <n v="2095"/>
    <n v="10"/>
    <n v="36815"/>
    <n v="368150"/>
  </r>
  <r>
    <n v="501219"/>
    <n v="1"/>
    <n v="5079"/>
    <n v="830003"/>
    <s v=" 5/12/ 19"/>
    <n v="2"/>
    <x v="0"/>
    <s v="P119119"/>
    <x v="794"/>
    <n v="12"/>
    <n v="2095"/>
    <n v="5"/>
    <n v="94211"/>
    <n v="471055"/>
  </r>
  <r>
    <n v="51219"/>
    <n v="27"/>
    <n v="5006"/>
    <n v="830003"/>
    <s v=" 5/12/ 19"/>
    <n v="2"/>
    <x v="0"/>
    <s v="P000359"/>
    <x v="358"/>
    <n v="12"/>
    <n v="2095"/>
    <n v="30"/>
    <n v="292"/>
    <n v="8760"/>
  </r>
  <r>
    <n v="51219"/>
    <n v="1"/>
    <n v="5033"/>
    <n v="830003"/>
    <s v=" 5/12/ 19"/>
    <n v="7"/>
    <x v="9"/>
    <s v="P509854"/>
    <x v="31"/>
    <n v="12"/>
    <n v="2095"/>
    <n v="15"/>
    <n v="2161"/>
    <n v="32415"/>
  </r>
  <r>
    <n v="664061"/>
    <n v="1"/>
    <n v="5050"/>
    <n v="2095"/>
    <s v=" 5/12/ 19"/>
    <n v="29"/>
    <x v="6"/>
    <s v="KT00527"/>
    <x v="51"/>
    <n v="12"/>
    <n v="2095"/>
    <n v="84"/>
    <n v="15500"/>
    <n v="1302000"/>
  </r>
  <r>
    <n v="664061"/>
    <n v="2"/>
    <n v="5050"/>
    <n v="2095"/>
    <s v=" 5/12/ 19"/>
    <n v="29"/>
    <x v="6"/>
    <s v="KT00526"/>
    <x v="46"/>
    <n v="12"/>
    <n v="2095"/>
    <n v="12"/>
    <n v="12264"/>
    <n v="147168"/>
  </r>
  <r>
    <n v="172443"/>
    <n v="1"/>
    <n v="5047"/>
    <n v="2095"/>
    <s v=" 5/12/ 19"/>
    <n v="29"/>
    <x v="6"/>
    <s v="P346071"/>
    <x v="178"/>
    <n v="12"/>
    <n v="2095"/>
    <n v="4"/>
    <n v="2761"/>
    <n v="11044"/>
  </r>
  <r>
    <n v="172443"/>
    <n v="2"/>
    <n v="5047"/>
    <n v="2095"/>
    <s v=" 5/12/ 19"/>
    <n v="29"/>
    <x v="6"/>
    <s v="P360360"/>
    <x v="675"/>
    <n v="12"/>
    <n v="2095"/>
    <n v="1"/>
    <n v="1038"/>
    <n v="1038"/>
  </r>
  <r>
    <n v="44136"/>
    <n v="1"/>
    <n v="5039"/>
    <n v="2095"/>
    <s v=" 5/12/ 19"/>
    <n v="29"/>
    <x v="6"/>
    <s v="P305604"/>
    <x v="717"/>
    <n v="12"/>
    <n v="2095"/>
    <n v="30"/>
    <n v="67314"/>
    <n v="2019420"/>
  </r>
  <r>
    <n v="504311"/>
    <n v="1"/>
    <n v="5007"/>
    <n v="2095"/>
    <s v=" 5/12/ 19"/>
    <n v="39"/>
    <x v="2"/>
    <s v="P206918"/>
    <x v="720"/>
    <n v="12"/>
    <n v="2095"/>
    <n v="30"/>
    <n v="180379"/>
    <n v="5411370"/>
  </r>
  <r>
    <n v="504311"/>
    <n v="2"/>
    <n v="5007"/>
    <n v="2095"/>
    <s v=" 5/12/ 19"/>
    <n v="39"/>
    <x v="2"/>
    <s v="P205205"/>
    <x v="617"/>
    <n v="12"/>
    <n v="2095"/>
    <n v="30"/>
    <n v="93786"/>
    <n v="2813580"/>
  </r>
  <r>
    <n v="223637"/>
    <n v="1"/>
    <n v="5033"/>
    <n v="2095"/>
    <s v=" 5/12/ 19"/>
    <n v="39"/>
    <x v="2"/>
    <s v="P000144"/>
    <x v="232"/>
    <n v="12"/>
    <n v="2095"/>
    <n v="150"/>
    <n v="234"/>
    <n v="35100"/>
  </r>
  <r>
    <n v="664048"/>
    <n v="1"/>
    <n v="5085"/>
    <n v="2095"/>
    <s v=" 5/12/ 19"/>
    <n v="39"/>
    <x v="2"/>
    <s v="P000278"/>
    <x v="593"/>
    <n v="12"/>
    <n v="2095"/>
    <n v="60"/>
    <n v="917"/>
    <n v="55020"/>
  </r>
  <r>
    <n v="664048"/>
    <n v="2"/>
    <n v="5026"/>
    <n v="2095"/>
    <s v=" 5/12/ 19"/>
    <n v="39"/>
    <x v="2"/>
    <s v="P753156"/>
    <x v="667"/>
    <n v="12"/>
    <n v="2095"/>
    <n v="1"/>
    <n v="3860"/>
    <n v="3860"/>
  </r>
  <r>
    <n v="664061"/>
    <n v="1"/>
    <n v="5050"/>
    <n v="2095"/>
    <s v=" 5/12/ 19"/>
    <n v="39"/>
    <x v="2"/>
    <s v="KT00527"/>
    <x v="51"/>
    <n v="12"/>
    <n v="2095"/>
    <n v="240"/>
    <n v="15500"/>
    <n v="3720000"/>
  </r>
  <r>
    <n v="664061"/>
    <n v="2"/>
    <n v="5050"/>
    <n v="2095"/>
    <s v=" 5/12/ 19"/>
    <n v="39"/>
    <x v="2"/>
    <s v="KT00526"/>
    <x v="46"/>
    <n v="12"/>
    <n v="2095"/>
    <n v="80"/>
    <n v="12264"/>
    <n v="981120"/>
  </r>
  <r>
    <n v="161032"/>
    <n v="2"/>
    <n v="5006"/>
    <n v="2095"/>
    <s v=" 5/12/ 19"/>
    <n v="39"/>
    <x v="2"/>
    <s v="P182418"/>
    <x v="155"/>
    <n v="12"/>
    <n v="2095"/>
    <n v="2"/>
    <n v="16090"/>
    <n v="32180"/>
  </r>
  <r>
    <n v="664752"/>
    <n v="1"/>
    <n v="5015"/>
    <n v="2095"/>
    <s v=" 5/12/ 19"/>
    <n v="39"/>
    <x v="2"/>
    <s v="P733000"/>
    <x v="362"/>
    <n v="12"/>
    <n v="2095"/>
    <n v="90"/>
    <n v="5298"/>
    <n v="476820"/>
  </r>
  <r>
    <n v="172443"/>
    <n v="1"/>
    <n v="5033"/>
    <n v="2095"/>
    <s v=" 5/12/ 19"/>
    <n v="39"/>
    <x v="2"/>
    <s v="P386708"/>
    <x v="279"/>
    <n v="12"/>
    <n v="2095"/>
    <n v="40"/>
    <n v="333"/>
    <n v="13320"/>
  </r>
  <r>
    <n v="172443"/>
    <n v="2"/>
    <n v="5006"/>
    <n v="2095"/>
    <s v=" 5/12/ 19"/>
    <n v="39"/>
    <x v="2"/>
    <s v="P000366"/>
    <x v="174"/>
    <n v="12"/>
    <n v="2095"/>
    <n v="10"/>
    <n v="4422"/>
    <n v="44220"/>
  </r>
  <r>
    <n v="172443"/>
    <n v="3"/>
    <n v="5047"/>
    <n v="2095"/>
    <s v=" 5/12/ 19"/>
    <n v="39"/>
    <x v="2"/>
    <s v="P346071"/>
    <x v="178"/>
    <n v="12"/>
    <n v="2095"/>
    <n v="20"/>
    <n v="2761"/>
    <n v="55220"/>
  </r>
  <r>
    <n v="172443"/>
    <n v="4"/>
    <n v="5047"/>
    <n v="2095"/>
    <s v=" 5/12/ 19"/>
    <n v="39"/>
    <x v="2"/>
    <s v="P360360"/>
    <x v="675"/>
    <n v="12"/>
    <n v="2095"/>
    <n v="7"/>
    <n v="1038"/>
    <n v="7266"/>
  </r>
  <r>
    <n v="172443"/>
    <n v="5"/>
    <n v="5047"/>
    <n v="2095"/>
    <s v=" 5/12/ 19"/>
    <n v="39"/>
    <x v="2"/>
    <s v="P252525"/>
    <x v="727"/>
    <n v="12"/>
    <n v="2095"/>
    <n v="5"/>
    <n v="4525"/>
    <n v="22625"/>
  </r>
  <r>
    <n v="170756"/>
    <n v="1"/>
    <n v="5047"/>
    <n v="2095"/>
    <s v=" 5/12/ 19"/>
    <n v="39"/>
    <x v="2"/>
    <s v="P252525"/>
    <x v="727"/>
    <n v="12"/>
    <n v="2095"/>
    <n v="5"/>
    <n v="4525"/>
    <n v="22625"/>
  </r>
  <r>
    <n v="172189"/>
    <n v="1"/>
    <n v="5060"/>
    <n v="2095"/>
    <s v=" 5/12/ 19"/>
    <n v="39"/>
    <x v="2"/>
    <s v="P407319"/>
    <x v="226"/>
    <n v="12"/>
    <n v="2095"/>
    <n v="120"/>
    <n v="129"/>
    <n v="15480"/>
  </r>
  <r>
    <n v="172189"/>
    <n v="2"/>
    <n v="5047"/>
    <n v="2095"/>
    <s v=" 5/12/ 19"/>
    <n v="39"/>
    <x v="2"/>
    <s v="P252525"/>
    <x v="727"/>
    <n v="12"/>
    <n v="2095"/>
    <n v="12"/>
    <n v="4525"/>
    <n v="54300"/>
  </r>
  <r>
    <n v="219434"/>
    <n v="1"/>
    <n v="5033"/>
    <n v="2095"/>
    <s v=" 5/12/ 19"/>
    <n v="39"/>
    <x v="2"/>
    <s v="P325655"/>
    <x v="433"/>
    <n v="12"/>
    <n v="2095"/>
    <n v="600"/>
    <n v="501"/>
    <n v="300600"/>
  </r>
  <r>
    <n v="377916"/>
    <n v="1"/>
    <n v="5027"/>
    <n v="2095"/>
    <s v=" 5/12/ 19"/>
    <n v="39"/>
    <x v="2"/>
    <s v="P632194"/>
    <x v="221"/>
    <n v="12"/>
    <n v="2095"/>
    <n v="90"/>
    <n v="77"/>
    <n v="6930"/>
  </r>
  <r>
    <n v="377916"/>
    <n v="2"/>
    <n v="5027"/>
    <n v="2095"/>
    <s v=" 5/12/ 19"/>
    <n v="39"/>
    <x v="2"/>
    <s v="P652493"/>
    <x v="585"/>
    <n v="12"/>
    <n v="2095"/>
    <n v="120"/>
    <n v="126"/>
    <n v="15120"/>
  </r>
  <r>
    <n v="377916"/>
    <n v="3"/>
    <n v="5027"/>
    <n v="2095"/>
    <s v=" 5/12/ 19"/>
    <n v="39"/>
    <x v="2"/>
    <s v="P652454"/>
    <x v="524"/>
    <n v="12"/>
    <n v="2095"/>
    <n v="60"/>
    <n v="452"/>
    <n v="27120"/>
  </r>
  <r>
    <n v="377916"/>
    <n v="4"/>
    <n v="5006"/>
    <n v="2095"/>
    <s v=" 5/12/ 19"/>
    <n v="39"/>
    <x v="2"/>
    <s v="P182743"/>
    <x v="665"/>
    <n v="12"/>
    <n v="2095"/>
    <n v="40"/>
    <n v="1163"/>
    <n v="46520"/>
  </r>
  <r>
    <n v="377916"/>
    <n v="5"/>
    <n v="5006"/>
    <n v="2095"/>
    <s v=" 5/12/ 19"/>
    <n v="39"/>
    <x v="2"/>
    <s v="P571856"/>
    <x v="330"/>
    <n v="12"/>
    <n v="2095"/>
    <n v="2"/>
    <n v="9888"/>
    <n v="19776"/>
  </r>
  <r>
    <n v="44136"/>
    <n v="1"/>
    <n v="5039"/>
    <n v="2095"/>
    <s v=" 5/12/ 19"/>
    <n v="39"/>
    <x v="2"/>
    <s v="P305604"/>
    <x v="717"/>
    <n v="12"/>
    <n v="2095"/>
    <n v="30"/>
    <n v="67314"/>
    <n v="2019420"/>
  </r>
  <r>
    <n v="20421"/>
    <n v="1"/>
    <n v="5079"/>
    <n v="2095"/>
    <s v=" 5/12/ 19"/>
    <n v="39"/>
    <x v="2"/>
    <s v="P119119"/>
    <x v="794"/>
    <n v="12"/>
    <n v="2095"/>
    <n v="5"/>
    <n v="94211"/>
    <n v="471055"/>
  </r>
  <r>
    <n v="161032"/>
    <n v="1"/>
    <n v="5006"/>
    <n v="2095"/>
    <s v=" 5/12/ 19"/>
    <n v="40"/>
    <x v="7"/>
    <s v="P571492"/>
    <x v="748"/>
    <n v="12"/>
    <n v="2095"/>
    <n v="-2"/>
    <n v="15376"/>
    <n v="-30752"/>
  </r>
  <r>
    <n v="51219"/>
    <n v="1"/>
    <n v="5060"/>
    <n v="2095"/>
    <s v=" 5/12/ 19"/>
    <n v="62"/>
    <x v="5"/>
    <s v="P510505"/>
    <x v="716"/>
    <n v="12"/>
    <n v="2095"/>
    <n v="-30"/>
    <n v="177"/>
    <n v="-5310"/>
  </r>
  <r>
    <n v="51219"/>
    <n v="2"/>
    <n v="5033"/>
    <n v="2095"/>
    <s v=" 5/12/ 19"/>
    <n v="62"/>
    <x v="5"/>
    <s v="P407839"/>
    <x v="87"/>
    <n v="12"/>
    <n v="2095"/>
    <n v="-30"/>
    <n v="535"/>
    <n v="-16050"/>
  </r>
  <r>
    <n v="51219"/>
    <n v="3"/>
    <n v="5033"/>
    <n v="2095"/>
    <s v=" 5/12/ 19"/>
    <n v="62"/>
    <x v="5"/>
    <s v="P324993"/>
    <x v="549"/>
    <n v="12"/>
    <n v="2095"/>
    <n v="-30"/>
    <n v="548"/>
    <n v="-16440"/>
  </r>
  <r>
    <n v="61219"/>
    <n v="1"/>
    <n v="5085"/>
    <n v="830003"/>
    <s v=" 6/12/ 19"/>
    <n v="2"/>
    <x v="0"/>
    <s v="P141092"/>
    <x v="507"/>
    <n v="12"/>
    <n v="2095"/>
    <n v="60"/>
    <n v="80"/>
    <n v="4800"/>
  </r>
  <r>
    <n v="61219"/>
    <n v="2"/>
    <n v="5050"/>
    <n v="830003"/>
    <s v=" 6/12/ 19"/>
    <n v="2"/>
    <x v="0"/>
    <s v="P000396"/>
    <x v="551"/>
    <n v="12"/>
    <n v="2095"/>
    <n v="80"/>
    <n v="1091"/>
    <n v="87280"/>
  </r>
  <r>
    <n v="61219"/>
    <n v="3"/>
    <n v="5060"/>
    <n v="830003"/>
    <s v=" 6/12/ 19"/>
    <n v="2"/>
    <x v="0"/>
    <s v="P000334"/>
    <x v="5"/>
    <n v="12"/>
    <n v="2095"/>
    <n v="120"/>
    <n v="1494"/>
    <n v="179280"/>
  </r>
  <r>
    <n v="61219"/>
    <n v="4"/>
    <n v="5007"/>
    <n v="830003"/>
    <s v=" 6/12/ 19"/>
    <n v="2"/>
    <x v="0"/>
    <s v="P306020"/>
    <x v="203"/>
    <n v="12"/>
    <n v="2095"/>
    <n v="60"/>
    <n v="13446"/>
    <n v="806760"/>
  </r>
  <r>
    <n v="61219"/>
    <n v="5"/>
    <n v="5050"/>
    <n v="830003"/>
    <s v=" 6/12/ 19"/>
    <n v="2"/>
    <x v="0"/>
    <s v="KT82000"/>
    <x v="50"/>
    <n v="12"/>
    <n v="2095"/>
    <n v="32"/>
    <n v="15500"/>
    <n v="496000"/>
  </r>
  <r>
    <n v="61219"/>
    <n v="6"/>
    <n v="5007"/>
    <n v="830003"/>
    <s v=" 6/12/ 19"/>
    <n v="2"/>
    <x v="0"/>
    <s v="P182275"/>
    <x v="327"/>
    <n v="12"/>
    <n v="2095"/>
    <n v="364"/>
    <n v="10894"/>
    <n v="3965416"/>
  </r>
  <r>
    <n v="61219"/>
    <n v="7"/>
    <n v="5099"/>
    <n v="2095"/>
    <s v=" 6/12/ 19"/>
    <n v="2"/>
    <x v="0"/>
    <s v="P510504"/>
    <x v="615"/>
    <n v="12"/>
    <n v="830003"/>
    <n v="6"/>
    <n v="3206"/>
    <n v="19236"/>
  </r>
  <r>
    <n v="61219"/>
    <n v="8"/>
    <n v="5092"/>
    <n v="2095"/>
    <s v=" 6/12/ 19"/>
    <n v="2"/>
    <x v="0"/>
    <s v="P440000"/>
    <x v="678"/>
    <n v="12"/>
    <n v="830003"/>
    <n v="15"/>
    <n v="232"/>
    <n v="3480"/>
  </r>
  <r>
    <n v="61219"/>
    <n v="9"/>
    <n v="5053"/>
    <n v="2095"/>
    <s v=" 6/12/ 19"/>
    <n v="2"/>
    <x v="0"/>
    <s v="P000203"/>
    <x v="606"/>
    <n v="12"/>
    <n v="830003"/>
    <n v="12"/>
    <n v="245"/>
    <n v="2940"/>
  </r>
  <r>
    <n v="61219"/>
    <n v="10"/>
    <n v="5022"/>
    <n v="830003"/>
    <s v=" 6/12/ 19"/>
    <n v="2"/>
    <x v="0"/>
    <s v="P100260"/>
    <x v="55"/>
    <n v="12"/>
    <n v="2095"/>
    <n v="300"/>
    <n v="646"/>
    <n v="193800"/>
  </r>
  <r>
    <n v="61219"/>
    <n v="11"/>
    <n v="5085"/>
    <n v="830003"/>
    <s v=" 6/12/ 19"/>
    <n v="2"/>
    <x v="0"/>
    <s v="P510036"/>
    <x v="495"/>
    <n v="12"/>
    <n v="2095"/>
    <n v="30"/>
    <n v="1909"/>
    <n v="57270"/>
  </r>
  <r>
    <n v="61219"/>
    <n v="12"/>
    <n v="5085"/>
    <n v="830003"/>
    <s v=" 6/12/ 19"/>
    <n v="2"/>
    <x v="0"/>
    <s v="P256987"/>
    <x v="648"/>
    <n v="12"/>
    <n v="2095"/>
    <n v="1"/>
    <n v="19684"/>
    <n v="19684"/>
  </r>
  <r>
    <n v="61219"/>
    <n v="13"/>
    <n v="5006"/>
    <n v="830003"/>
    <s v=" 6/12/ 19"/>
    <n v="2"/>
    <x v="0"/>
    <s v="P530426"/>
    <x v="764"/>
    <n v="12"/>
    <n v="2095"/>
    <n v="90"/>
    <n v="1132"/>
    <n v="101880"/>
  </r>
  <r>
    <n v="61219"/>
    <n v="14"/>
    <n v="5007"/>
    <n v="830003"/>
    <s v=" 6/12/ 19"/>
    <n v="2"/>
    <x v="0"/>
    <s v="P244422"/>
    <x v="284"/>
    <n v="12"/>
    <n v="2095"/>
    <n v="8"/>
    <n v="583850"/>
    <n v="4670800"/>
  </r>
  <r>
    <n v="61219"/>
    <n v="15"/>
    <n v="5033"/>
    <n v="830003"/>
    <s v=" 6/12/ 19"/>
    <n v="2"/>
    <x v="0"/>
    <s v="P509854"/>
    <x v="31"/>
    <n v="12"/>
    <n v="2095"/>
    <n v="60"/>
    <n v="2161"/>
    <n v="129660"/>
  </r>
  <r>
    <n v="601219"/>
    <n v="66"/>
    <n v="5047"/>
    <n v="830003"/>
    <s v=" 6/12/ 19"/>
    <n v="2"/>
    <x v="0"/>
    <s v="P326214"/>
    <x v="342"/>
    <n v="12"/>
    <n v="2095"/>
    <n v="29"/>
    <n v="3076"/>
    <n v="89204"/>
  </r>
  <r>
    <n v="61219"/>
    <n v="1"/>
    <n v="5006"/>
    <n v="830003"/>
    <s v=" 6/12/ 19"/>
    <n v="7"/>
    <x v="9"/>
    <s v="P183199"/>
    <x v="408"/>
    <n v="12"/>
    <n v="2095"/>
    <n v="154"/>
    <n v="1233"/>
    <n v="189882"/>
  </r>
  <r>
    <n v="61219"/>
    <n v="1"/>
    <n v="5022"/>
    <n v="2095"/>
    <s v=" 6/12/ 19"/>
    <n v="29"/>
    <x v="6"/>
    <s v="P100260"/>
    <x v="55"/>
    <n v="12"/>
    <n v="2095"/>
    <n v="300"/>
    <n v="646"/>
    <n v="193800"/>
  </r>
  <r>
    <n v="40150"/>
    <n v="1"/>
    <n v="5006"/>
    <n v="2095"/>
    <s v=" 6/12/ 19"/>
    <n v="29"/>
    <x v="6"/>
    <s v="P531180"/>
    <x v="298"/>
    <n v="12"/>
    <n v="2095"/>
    <n v="10"/>
    <n v="2591"/>
    <n v="25910"/>
  </r>
  <r>
    <n v="40150"/>
    <n v="2"/>
    <n v="5033"/>
    <n v="2095"/>
    <s v=" 6/12/ 19"/>
    <n v="29"/>
    <x v="6"/>
    <s v="P387839"/>
    <x v="263"/>
    <n v="12"/>
    <n v="2095"/>
    <n v="1500"/>
    <n v="735"/>
    <n v="1102500"/>
  </r>
  <r>
    <n v="731362"/>
    <n v="1"/>
    <n v="5007"/>
    <n v="2095"/>
    <s v=" 6/12/ 19"/>
    <n v="29"/>
    <x v="6"/>
    <s v="P244422"/>
    <x v="284"/>
    <n v="12"/>
    <n v="2095"/>
    <n v="3"/>
    <n v="583850"/>
    <n v="1751550"/>
  </r>
  <r>
    <n v="40523"/>
    <n v="1"/>
    <n v="5053"/>
    <n v="2095"/>
    <s v=" 6/12/ 19"/>
    <n v="29"/>
    <x v="6"/>
    <s v="P305226"/>
    <x v="632"/>
    <n v="12"/>
    <n v="2095"/>
    <n v="750"/>
    <n v="1087"/>
    <n v="815250"/>
  </r>
  <r>
    <n v="536875"/>
    <n v="1"/>
    <n v="5085"/>
    <n v="2095"/>
    <s v=" 6/12/ 19"/>
    <n v="39"/>
    <x v="2"/>
    <s v="P510036"/>
    <x v="495"/>
    <n v="12"/>
    <n v="2095"/>
    <n v="30"/>
    <n v="1909"/>
    <n v="57270"/>
  </r>
  <r>
    <n v="536875"/>
    <n v="2"/>
    <n v="5085"/>
    <n v="2095"/>
    <s v=" 6/12/ 19"/>
    <n v="39"/>
    <x v="2"/>
    <s v="P256987"/>
    <x v="648"/>
    <n v="12"/>
    <n v="2095"/>
    <n v="1"/>
    <n v="19684"/>
    <n v="19684"/>
  </r>
  <r>
    <n v="40150"/>
    <n v="1"/>
    <n v="5033"/>
    <n v="2095"/>
    <s v=" 6/12/ 19"/>
    <n v="39"/>
    <x v="2"/>
    <s v="P387839"/>
    <x v="263"/>
    <n v="12"/>
    <n v="2095"/>
    <n v="1500"/>
    <n v="735"/>
    <n v="1102500"/>
  </r>
  <r>
    <n v="40150"/>
    <n v="2"/>
    <n v="5006"/>
    <n v="2095"/>
    <s v=" 6/12/ 19"/>
    <n v="39"/>
    <x v="2"/>
    <s v="P531180"/>
    <x v="298"/>
    <n v="12"/>
    <n v="2095"/>
    <n v="100"/>
    <n v="2591"/>
    <n v="259100"/>
  </r>
  <r>
    <n v="731362"/>
    <n v="1"/>
    <n v="5006"/>
    <n v="2095"/>
    <s v=" 6/12/ 19"/>
    <n v="39"/>
    <x v="2"/>
    <s v="P530426"/>
    <x v="764"/>
    <n v="12"/>
    <n v="2095"/>
    <n v="90"/>
    <n v="1132"/>
    <n v="101880"/>
  </r>
  <r>
    <n v="731362"/>
    <n v="2"/>
    <n v="5007"/>
    <n v="2095"/>
    <s v=" 6/12/ 19"/>
    <n v="39"/>
    <x v="2"/>
    <s v="P244422"/>
    <x v="284"/>
    <n v="12"/>
    <n v="2095"/>
    <n v="5"/>
    <n v="583850"/>
    <n v="2919250"/>
  </r>
  <r>
    <n v="40523"/>
    <n v="1"/>
    <n v="5033"/>
    <n v="2095"/>
    <s v=" 6/12/ 19"/>
    <n v="39"/>
    <x v="2"/>
    <s v="P181690"/>
    <x v="544"/>
    <n v="12"/>
    <n v="2095"/>
    <n v="210"/>
    <n v="444"/>
    <n v="93240"/>
  </r>
  <r>
    <n v="40523"/>
    <n v="2"/>
    <n v="5053"/>
    <n v="2095"/>
    <s v=" 6/12/ 19"/>
    <n v="39"/>
    <x v="2"/>
    <s v="P305226"/>
    <x v="632"/>
    <n v="12"/>
    <n v="2095"/>
    <n v="750"/>
    <n v="1087"/>
    <n v="815250"/>
  </r>
  <r>
    <n v="291119"/>
    <n v="1"/>
    <n v="5099"/>
    <n v="2095"/>
    <s v=" 6/12/ 19"/>
    <n v="62"/>
    <x v="5"/>
    <s v="P510504"/>
    <x v="615"/>
    <n v="12"/>
    <n v="2095"/>
    <n v="-6"/>
    <n v="3206"/>
    <n v="-19236"/>
  </r>
  <r>
    <n v="291119"/>
    <n v="2"/>
    <n v="5092"/>
    <n v="2095"/>
    <s v=" 6/12/ 19"/>
    <n v="62"/>
    <x v="5"/>
    <s v="P440000"/>
    <x v="678"/>
    <n v="12"/>
    <n v="2095"/>
    <n v="-15"/>
    <n v="232"/>
    <n v="-3480"/>
  </r>
  <r>
    <n v="291119"/>
    <n v="3"/>
    <n v="5053"/>
    <n v="2095"/>
    <s v=" 6/12/ 19"/>
    <n v="62"/>
    <x v="5"/>
    <s v="P000203"/>
    <x v="606"/>
    <n v="12"/>
    <n v="2095"/>
    <n v="-12"/>
    <n v="245"/>
    <n v="-2940"/>
  </r>
  <r>
    <n v="71219"/>
    <n v="1"/>
    <n v="5092"/>
    <n v="830003"/>
    <s v=" 7/12/ 19"/>
    <n v="2"/>
    <x v="0"/>
    <s v="P428384"/>
    <x v="35"/>
    <n v="12"/>
    <n v="2095"/>
    <n v="1000"/>
    <n v="282"/>
    <n v="282000"/>
  </r>
  <r>
    <n v="71219"/>
    <n v="2"/>
    <n v="5060"/>
    <n v="830003"/>
    <s v=" 7/12/ 19"/>
    <n v="2"/>
    <x v="0"/>
    <s v="P406812"/>
    <x v="9"/>
    <n v="12"/>
    <n v="2095"/>
    <n v="300"/>
    <n v="8893"/>
    <n v="2667900"/>
  </r>
  <r>
    <n v="71219"/>
    <n v="3"/>
    <n v="5007"/>
    <n v="830003"/>
    <s v=" 7/12/ 19"/>
    <n v="2"/>
    <x v="0"/>
    <s v="P182054"/>
    <x v="10"/>
    <n v="12"/>
    <n v="2095"/>
    <n v="200"/>
    <n v="13299"/>
    <n v="2659800"/>
  </r>
  <r>
    <n v="71219"/>
    <n v="4"/>
    <n v="5007"/>
    <n v="830003"/>
    <s v=" 7/12/ 19"/>
    <n v="2"/>
    <x v="0"/>
    <s v="P306020"/>
    <x v="203"/>
    <n v="12"/>
    <n v="2095"/>
    <n v="180"/>
    <n v="13446"/>
    <n v="2420280"/>
  </r>
  <r>
    <n v="71219"/>
    <n v="5"/>
    <n v="5072"/>
    <n v="830003"/>
    <s v=" 7/12/ 19"/>
    <n v="2"/>
    <x v="0"/>
    <s v="P733052"/>
    <x v="19"/>
    <n v="12"/>
    <n v="2095"/>
    <n v="210"/>
    <n v="8291"/>
    <n v="1741110"/>
  </r>
  <r>
    <n v="71219"/>
    <n v="6"/>
    <n v="5060"/>
    <n v="830003"/>
    <s v=" 7/12/ 19"/>
    <n v="2"/>
    <x v="0"/>
    <s v="P448424"/>
    <x v="74"/>
    <n v="12"/>
    <n v="2095"/>
    <n v="140"/>
    <n v="53985"/>
    <n v="7557900"/>
  </r>
  <r>
    <n v="71219"/>
    <n v="7"/>
    <n v="5007"/>
    <n v="830003"/>
    <s v=" 7/12/ 19"/>
    <n v="2"/>
    <x v="0"/>
    <s v="P118118"/>
    <x v="472"/>
    <n v="12"/>
    <n v="2095"/>
    <n v="60"/>
    <n v="21613"/>
    <n v="1296780"/>
  </r>
  <r>
    <n v="71219"/>
    <n v="8"/>
    <n v="5072"/>
    <n v="830003"/>
    <s v=" 7/12/ 19"/>
    <n v="2"/>
    <x v="0"/>
    <s v="P325148"/>
    <x v="66"/>
    <n v="12"/>
    <n v="2095"/>
    <n v="490"/>
    <n v="5522"/>
    <n v="2705780"/>
  </r>
  <r>
    <n v="71219"/>
    <n v="9"/>
    <n v="5182"/>
    <n v="830003"/>
    <s v=" 7/12/ 19"/>
    <n v="2"/>
    <x v="0"/>
    <s v="P407982"/>
    <x v="735"/>
    <n v="12"/>
    <n v="2095"/>
    <n v="12"/>
    <n v="5873"/>
    <n v="70476"/>
  </r>
  <r>
    <n v="71219"/>
    <n v="10"/>
    <n v="5015"/>
    <n v="830003"/>
    <s v=" 7/12/ 19"/>
    <n v="2"/>
    <x v="0"/>
    <s v="P672727"/>
    <x v="37"/>
    <n v="12"/>
    <n v="2095"/>
    <n v="50"/>
    <n v="1801"/>
    <n v="90050"/>
  </r>
  <r>
    <n v="71219"/>
    <n v="11"/>
    <n v="5060"/>
    <n v="830003"/>
    <s v=" 7/12/ 19"/>
    <n v="2"/>
    <x v="0"/>
    <s v="P407579"/>
    <x v="53"/>
    <n v="12"/>
    <n v="2095"/>
    <n v="48"/>
    <n v="1854"/>
    <n v="88992"/>
  </r>
  <r>
    <n v="71219"/>
    <n v="12"/>
    <n v="5006"/>
    <n v="830003"/>
    <s v=" 7/12/ 19"/>
    <n v="2"/>
    <x v="0"/>
    <s v="P284589"/>
    <x v="16"/>
    <n v="12"/>
    <n v="2095"/>
    <n v="50"/>
    <n v="21565"/>
    <n v="1078250"/>
  </r>
  <r>
    <n v="71219"/>
    <n v="13"/>
    <n v="5006"/>
    <n v="830003"/>
    <s v=" 7/12/ 19"/>
    <n v="2"/>
    <x v="0"/>
    <s v="P182080"/>
    <x v="1"/>
    <n v="12"/>
    <n v="2095"/>
    <n v="96"/>
    <n v="1968"/>
    <n v="188928"/>
  </r>
  <r>
    <n v="71219"/>
    <n v="14"/>
    <n v="5085"/>
    <n v="830003"/>
    <s v=" 7/12/ 19"/>
    <n v="2"/>
    <x v="0"/>
    <s v="P672597"/>
    <x v="580"/>
    <n v="12"/>
    <n v="2095"/>
    <n v="40"/>
    <n v="6538"/>
    <n v="261520"/>
  </r>
  <r>
    <n v="71219"/>
    <n v="21"/>
    <n v="5060"/>
    <n v="830003"/>
    <s v=" 7/12/ 19"/>
    <n v="2"/>
    <x v="0"/>
    <s v="P203757"/>
    <x v="90"/>
    <n v="12"/>
    <n v="2095"/>
    <n v="120"/>
    <n v="880"/>
    <n v="105600"/>
  </r>
  <r>
    <n v="71219"/>
    <n v="15"/>
    <n v="5060"/>
    <n v="830003"/>
    <s v=" 7/12/ 19"/>
    <n v="2"/>
    <x v="0"/>
    <s v="P000334"/>
    <x v="5"/>
    <n v="12"/>
    <n v="2095"/>
    <n v="610"/>
    <n v="208"/>
    <n v="126880"/>
  </r>
  <r>
    <n v="71219"/>
    <n v="16"/>
    <n v="5050"/>
    <n v="830003"/>
    <s v=" 7/12/ 19"/>
    <n v="2"/>
    <x v="0"/>
    <s v="KT00527"/>
    <x v="51"/>
    <n v="12"/>
    <n v="2095"/>
    <n v="24"/>
    <n v="15500"/>
    <n v="372000"/>
  </r>
  <r>
    <n v="71219"/>
    <n v="17"/>
    <n v="5007"/>
    <n v="830003"/>
    <s v=" 7/12/ 19"/>
    <n v="2"/>
    <x v="0"/>
    <s v="P605605"/>
    <x v="18"/>
    <n v="12"/>
    <n v="2095"/>
    <n v="160"/>
    <n v="34348"/>
    <n v="5495680"/>
  </r>
  <r>
    <n v="71219"/>
    <n v="18"/>
    <n v="5060"/>
    <n v="830003"/>
    <s v=" 7/12/ 19"/>
    <n v="2"/>
    <x v="0"/>
    <s v="P448424"/>
    <x v="74"/>
    <n v="12"/>
    <n v="2095"/>
    <n v="20"/>
    <n v="53985"/>
    <n v="1079700"/>
  </r>
  <r>
    <n v="71219"/>
    <n v="19"/>
    <n v="5015"/>
    <n v="830003"/>
    <s v=" 7/12/ 19"/>
    <n v="2"/>
    <x v="0"/>
    <s v="P448398"/>
    <x v="69"/>
    <n v="12"/>
    <n v="2095"/>
    <n v="1000"/>
    <n v="358"/>
    <n v="358000"/>
  </r>
  <r>
    <n v="71219"/>
    <n v="20"/>
    <n v="5092"/>
    <n v="830003"/>
    <s v=" 7/12/ 19"/>
    <n v="2"/>
    <x v="0"/>
    <s v="P428385"/>
    <x v="64"/>
    <n v="12"/>
    <n v="2095"/>
    <n v="600"/>
    <n v="465"/>
    <n v="279000"/>
  </r>
  <r>
    <n v="71219"/>
    <n v="22"/>
    <n v="5033"/>
    <n v="830003"/>
    <s v=" 7/12/ 19"/>
    <n v="2"/>
    <x v="0"/>
    <s v="P753273"/>
    <x v="71"/>
    <n v="12"/>
    <n v="2095"/>
    <n v="1500"/>
    <n v="341"/>
    <n v="511500"/>
  </r>
  <r>
    <n v="71219"/>
    <n v="23"/>
    <n v="5007"/>
    <n v="830003"/>
    <s v=" 7/12/ 19"/>
    <n v="2"/>
    <x v="0"/>
    <s v="P551011"/>
    <x v="260"/>
    <n v="12"/>
    <n v="2095"/>
    <n v="28"/>
    <n v="65511"/>
    <n v="1834308"/>
  </r>
  <r>
    <n v="71219"/>
    <n v="24"/>
    <n v="5006"/>
    <n v="830003"/>
    <s v=" 7/12/ 19"/>
    <n v="2"/>
    <x v="0"/>
    <s v="P000359"/>
    <x v="358"/>
    <n v="12"/>
    <n v="2095"/>
    <n v="250"/>
    <n v="292"/>
    <n v="73000"/>
  </r>
  <r>
    <n v="71219"/>
    <n v="25"/>
    <n v="5033"/>
    <n v="830003"/>
    <s v=" 7/12/ 19"/>
    <n v="2"/>
    <x v="0"/>
    <s v="P305746"/>
    <x v="194"/>
    <n v="12"/>
    <n v="2095"/>
    <n v="200"/>
    <n v="287"/>
    <n v="57400"/>
  </r>
  <r>
    <n v="71219"/>
    <n v="26"/>
    <n v="5050"/>
    <n v="830003"/>
    <s v=" 7/12/ 19"/>
    <n v="2"/>
    <x v="0"/>
    <s v="P468671"/>
    <x v="418"/>
    <n v="12"/>
    <n v="2095"/>
    <n v="100"/>
    <n v="231"/>
    <n v="23100"/>
  </r>
  <r>
    <n v="71219"/>
    <n v="27"/>
    <n v="5060"/>
    <n v="2095"/>
    <s v=" 7/12/ 19"/>
    <n v="2"/>
    <x v="0"/>
    <s v="P733377"/>
    <x v="148"/>
    <n v="12"/>
    <n v="830003"/>
    <n v="364"/>
    <n v="6833"/>
    <n v="2487212"/>
  </r>
  <r>
    <n v="71219"/>
    <n v="28"/>
    <n v="5053"/>
    <n v="830003"/>
    <s v=" 7/12/ 19"/>
    <n v="2"/>
    <x v="0"/>
    <s v="P428203"/>
    <x v="201"/>
    <n v="12"/>
    <n v="2095"/>
    <n v="30"/>
    <n v="246"/>
    <n v="7380"/>
  </r>
  <r>
    <n v="71219"/>
    <n v="29"/>
    <n v="5085"/>
    <n v="830003"/>
    <s v=" 7/12/ 19"/>
    <n v="2"/>
    <x v="0"/>
    <s v="P407488"/>
    <x v="666"/>
    <n v="12"/>
    <n v="2095"/>
    <n v="60"/>
    <n v="75"/>
    <n v="4500"/>
  </r>
  <r>
    <n v="71219"/>
    <n v="30"/>
    <n v="5060"/>
    <n v="830003"/>
    <s v=" 7/12/ 19"/>
    <n v="2"/>
    <x v="0"/>
    <s v="P489074"/>
    <x v="331"/>
    <n v="12"/>
    <n v="2095"/>
    <n v="5"/>
    <n v="3266"/>
    <n v="16330"/>
  </r>
  <r>
    <n v="71219"/>
    <n v="31"/>
    <n v="5085"/>
    <n v="830003"/>
    <s v=" 7/12/ 19"/>
    <n v="2"/>
    <x v="0"/>
    <s v="P510244"/>
    <x v="270"/>
    <n v="12"/>
    <n v="2095"/>
    <n v="30"/>
    <n v="518"/>
    <n v="15540"/>
  </r>
  <r>
    <n v="71219"/>
    <n v="32"/>
    <n v="5007"/>
    <n v="830003"/>
    <s v=" 7/12/ 19"/>
    <n v="2"/>
    <x v="0"/>
    <s v="P509191"/>
    <x v="344"/>
    <n v="12"/>
    <n v="2095"/>
    <n v="53"/>
    <n v="317203"/>
    <n v="16811759"/>
  </r>
  <r>
    <n v="71219"/>
    <n v="33"/>
    <n v="5007"/>
    <n v="830003"/>
    <s v=" 7/12/ 19"/>
    <n v="2"/>
    <x v="0"/>
    <s v="P244423"/>
    <x v="299"/>
    <n v="12"/>
    <n v="2095"/>
    <n v="74"/>
    <n v="464813"/>
    <n v="34396162"/>
  </r>
  <r>
    <n v="71219"/>
    <n v="34"/>
    <n v="5095"/>
    <n v="2095"/>
    <s v=" 7/12/ 19"/>
    <n v="2"/>
    <x v="0"/>
    <s v="P203796"/>
    <x v="366"/>
    <n v="12"/>
    <n v="830003"/>
    <n v="3"/>
    <n v="7872"/>
    <n v="23616"/>
  </r>
  <r>
    <n v="71219"/>
    <n v="33"/>
    <n v="5050"/>
    <n v="830003"/>
    <s v=" 7/12/ 19"/>
    <n v="2"/>
    <x v="0"/>
    <s v="P346500"/>
    <x v="620"/>
    <n v="12"/>
    <n v="2095"/>
    <n v="200"/>
    <n v="120"/>
    <n v="24000"/>
  </r>
  <r>
    <n v="71219"/>
    <n v="34"/>
    <n v="5007"/>
    <n v="830003"/>
    <s v=" 7/12/ 19"/>
    <n v="2"/>
    <x v="0"/>
    <s v="P182678"/>
    <x v="244"/>
    <n v="12"/>
    <n v="2095"/>
    <n v="2"/>
    <n v="23298"/>
    <n v="46596"/>
  </r>
  <r>
    <n v="537029"/>
    <n v="1"/>
    <n v="5047"/>
    <n v="830003"/>
    <s v=" 7/12/ 19"/>
    <n v="2"/>
    <x v="0"/>
    <s v="P745856"/>
    <x v="277"/>
    <n v="12"/>
    <n v="2095"/>
    <n v="1"/>
    <n v="3426"/>
    <n v="3426"/>
  </r>
  <r>
    <n v="537029"/>
    <n v="2"/>
    <n v="5050"/>
    <n v="830003"/>
    <s v=" 7/12/ 19"/>
    <n v="2"/>
    <x v="0"/>
    <s v="P929294"/>
    <x v="478"/>
    <n v="12"/>
    <n v="2095"/>
    <n v="1"/>
    <n v="16433"/>
    <n v="16433"/>
  </r>
  <r>
    <n v="71219"/>
    <n v="1"/>
    <n v="5050"/>
    <n v="2095"/>
    <s v=" 7/12/ 19"/>
    <n v="28"/>
    <x v="1"/>
    <s v="P346500"/>
    <x v="620"/>
    <n v="12"/>
    <n v="2095"/>
    <n v="200"/>
    <n v="120"/>
    <n v="24000"/>
  </r>
  <r>
    <n v="71219"/>
    <n v="2"/>
    <n v="5007"/>
    <n v="2095"/>
    <s v=" 7/12/ 19"/>
    <n v="28"/>
    <x v="1"/>
    <s v="P182678"/>
    <x v="244"/>
    <n v="12"/>
    <n v="2095"/>
    <n v="2"/>
    <n v="23298"/>
    <n v="46596"/>
  </r>
  <r>
    <n v="71219"/>
    <n v="1"/>
    <n v="5060"/>
    <n v="2095"/>
    <s v=" 7/12/ 19"/>
    <n v="29"/>
    <x v="6"/>
    <s v="P448424"/>
    <x v="74"/>
    <n v="12"/>
    <n v="2095"/>
    <n v="600"/>
    <n v="53985"/>
    <n v="32391000"/>
  </r>
  <r>
    <n v="245384"/>
    <n v="1"/>
    <n v="5007"/>
    <n v="2095"/>
    <s v=" 7/12/ 19"/>
    <n v="29"/>
    <x v="6"/>
    <s v="P509191"/>
    <x v="344"/>
    <n v="12"/>
    <n v="2095"/>
    <n v="13"/>
    <n v="317203"/>
    <n v="4123639"/>
  </r>
  <r>
    <n v="245384"/>
    <n v="1"/>
    <n v="5085"/>
    <n v="2095"/>
    <s v=" 7/12/ 19"/>
    <n v="39"/>
    <x v="2"/>
    <s v="P407488"/>
    <x v="666"/>
    <n v="12"/>
    <n v="2095"/>
    <n v="60"/>
    <n v="75"/>
    <n v="4500"/>
  </r>
  <r>
    <n v="245384"/>
    <n v="2"/>
    <n v="5060"/>
    <n v="2095"/>
    <s v=" 7/12/ 19"/>
    <n v="39"/>
    <x v="2"/>
    <s v="P489074"/>
    <x v="331"/>
    <n v="12"/>
    <n v="2095"/>
    <n v="5"/>
    <n v="3266"/>
    <n v="16330"/>
  </r>
  <r>
    <n v="245384"/>
    <n v="3"/>
    <n v="5085"/>
    <n v="2095"/>
    <s v=" 7/12/ 19"/>
    <n v="39"/>
    <x v="2"/>
    <s v="P510244"/>
    <x v="270"/>
    <n v="12"/>
    <n v="2095"/>
    <n v="30"/>
    <n v="518"/>
    <n v="15540"/>
  </r>
  <r>
    <n v="245384"/>
    <n v="4"/>
    <n v="5007"/>
    <n v="2095"/>
    <s v=" 7/12/ 19"/>
    <n v="39"/>
    <x v="2"/>
    <s v="P509191"/>
    <x v="344"/>
    <n v="12"/>
    <n v="2095"/>
    <n v="40"/>
    <n v="317203"/>
    <n v="12688120"/>
  </r>
  <r>
    <n v="537029"/>
    <n v="1"/>
    <n v="5047"/>
    <n v="2095"/>
    <s v=" 7/12/ 19"/>
    <n v="39"/>
    <x v="2"/>
    <s v="P745856"/>
    <x v="277"/>
    <n v="12"/>
    <n v="2095"/>
    <n v="1"/>
    <n v="3426"/>
    <n v="3426"/>
  </r>
  <r>
    <n v="537029"/>
    <n v="2"/>
    <n v="5050"/>
    <n v="2095"/>
    <s v=" 7/12/ 19"/>
    <n v="39"/>
    <x v="2"/>
    <s v="P929294"/>
    <x v="478"/>
    <n v="12"/>
    <n v="2095"/>
    <n v="1"/>
    <n v="16433"/>
    <n v="16433"/>
  </r>
  <r>
    <n v="71219"/>
    <n v="1"/>
    <n v="5053"/>
    <n v="2095"/>
    <s v=" 7/12/ 19"/>
    <n v="62"/>
    <x v="5"/>
    <s v="P428203"/>
    <x v="201"/>
    <n v="12"/>
    <n v="2095"/>
    <n v="-30"/>
    <n v="246"/>
    <n v="-7380"/>
  </r>
  <r>
    <n v="71219"/>
    <n v="10"/>
    <n v="5095"/>
    <n v="2095"/>
    <s v=" 7/12/ 19"/>
    <n v="62"/>
    <x v="5"/>
    <s v="P203796"/>
    <x v="366"/>
    <n v="12"/>
    <n v="2095"/>
    <n v="-3"/>
    <n v="7872"/>
    <n v="-23616"/>
  </r>
  <r>
    <n v="91219"/>
    <n v="25"/>
    <n v="5085"/>
    <n v="830003"/>
    <s v=" 9/12/ 19"/>
    <n v="2"/>
    <x v="0"/>
    <s v="P161326"/>
    <x v="183"/>
    <n v="12"/>
    <n v="2095"/>
    <n v="200"/>
    <n v="232"/>
    <n v="46400"/>
  </r>
  <r>
    <n v="91219"/>
    <n v="1"/>
    <n v="5060"/>
    <n v="830003"/>
    <s v=" 9/12/ 19"/>
    <n v="2"/>
    <x v="0"/>
    <s v="P733377"/>
    <x v="148"/>
    <n v="12"/>
    <n v="2095"/>
    <n v="264"/>
    <n v="6833"/>
    <n v="1803912"/>
  </r>
  <r>
    <n v="91219"/>
    <n v="2"/>
    <n v="5095"/>
    <n v="830003"/>
    <s v=" 9/12/ 19"/>
    <n v="2"/>
    <x v="0"/>
    <s v="P290619"/>
    <x v="708"/>
    <n v="12"/>
    <n v="2095"/>
    <n v="1"/>
    <n v="83150"/>
    <n v="83150"/>
  </r>
  <r>
    <n v="91219"/>
    <n v="3"/>
    <n v="5033"/>
    <n v="830003"/>
    <s v=" 9/12/ 19"/>
    <n v="2"/>
    <x v="0"/>
    <s v="P509854"/>
    <x v="31"/>
    <n v="12"/>
    <n v="2095"/>
    <n v="240"/>
    <n v="2161"/>
    <n v="518640"/>
  </r>
  <r>
    <n v="91219"/>
    <n v="4"/>
    <n v="5033"/>
    <n v="2095"/>
    <s v=" 9/12/ 19"/>
    <n v="2"/>
    <x v="0"/>
    <s v="P509854"/>
    <x v="31"/>
    <n v="12"/>
    <n v="830003"/>
    <n v="5"/>
    <n v="2161"/>
    <n v="10805"/>
  </r>
  <r>
    <n v="91219"/>
    <n v="5"/>
    <n v="5006"/>
    <n v="830003"/>
    <s v=" 9/12/ 19"/>
    <n v="2"/>
    <x v="0"/>
    <s v="P182080"/>
    <x v="1"/>
    <n v="12"/>
    <n v="2095"/>
    <n v="96"/>
    <n v="1968"/>
    <n v="188928"/>
  </r>
  <r>
    <n v="91219"/>
    <n v="6"/>
    <n v="5072"/>
    <n v="830003"/>
    <s v=" 9/12/ 19"/>
    <n v="2"/>
    <x v="0"/>
    <s v="P733039"/>
    <x v="4"/>
    <n v="12"/>
    <n v="2095"/>
    <n v="140"/>
    <n v="4261"/>
    <n v="596540"/>
  </r>
  <r>
    <n v="91219"/>
    <n v="7"/>
    <n v="5092"/>
    <n v="830003"/>
    <s v=" 9/12/ 19"/>
    <n v="2"/>
    <x v="0"/>
    <s v="P181561"/>
    <x v="552"/>
    <n v="12"/>
    <n v="2095"/>
    <n v="12"/>
    <n v="65021"/>
    <n v="780252"/>
  </r>
  <r>
    <n v="91219"/>
    <n v="8"/>
    <n v="5050"/>
    <n v="830003"/>
    <s v=" 9/12/ 19"/>
    <n v="2"/>
    <x v="0"/>
    <s v="KT81000"/>
    <x v="82"/>
    <n v="12"/>
    <n v="2095"/>
    <n v="60"/>
    <n v="7750"/>
    <n v="465000"/>
  </r>
  <r>
    <n v="91219"/>
    <n v="9"/>
    <n v="5050"/>
    <n v="830003"/>
    <s v=" 9/12/ 19"/>
    <n v="2"/>
    <x v="0"/>
    <s v="KT00527"/>
    <x v="51"/>
    <n v="12"/>
    <n v="2095"/>
    <n v="48"/>
    <n v="15500"/>
    <n v="744000"/>
  </r>
  <r>
    <n v="91219"/>
    <n v="10"/>
    <n v="5015"/>
    <n v="70301"/>
    <s v=" 9/12/ 19"/>
    <n v="2"/>
    <x v="0"/>
    <s v="P672727"/>
    <x v="37"/>
    <n v="12"/>
    <n v="2095"/>
    <n v="25"/>
    <n v="1801"/>
    <n v="45025"/>
  </r>
  <r>
    <n v="91219"/>
    <n v="11"/>
    <n v="5050"/>
    <n v="830003"/>
    <s v=" 9/12/ 19"/>
    <n v="2"/>
    <x v="0"/>
    <s v="P555888"/>
    <x v="251"/>
    <n v="12"/>
    <n v="2095"/>
    <n v="2"/>
    <n v="242585"/>
    <n v="485170"/>
  </r>
  <r>
    <n v="191219"/>
    <n v="1"/>
    <n v="5015"/>
    <n v="830003"/>
    <s v=" 9/12/ 19"/>
    <n v="2"/>
    <x v="0"/>
    <s v="P510010"/>
    <x v="730"/>
    <n v="12"/>
    <n v="2095"/>
    <n v="50"/>
    <n v="779"/>
    <n v="38950"/>
  </r>
  <r>
    <n v="91219"/>
    <n v="12"/>
    <n v="5060"/>
    <n v="830003"/>
    <s v=" 9/12/ 19"/>
    <n v="2"/>
    <x v="0"/>
    <s v="P000334"/>
    <x v="5"/>
    <n v="12"/>
    <n v="2095"/>
    <n v="480"/>
    <n v="6833"/>
    <n v="3279840"/>
  </r>
  <r>
    <n v="91219"/>
    <n v="13"/>
    <n v="5072"/>
    <n v="830003"/>
    <s v=" 9/12/ 19"/>
    <n v="2"/>
    <x v="0"/>
    <s v="P324771"/>
    <x v="157"/>
    <n v="12"/>
    <n v="2095"/>
    <n v="175"/>
    <n v="1973"/>
    <n v="345275"/>
  </r>
  <r>
    <n v="91219"/>
    <n v="14"/>
    <n v="5015"/>
    <n v="830003"/>
    <s v=" 9/12/ 19"/>
    <n v="2"/>
    <x v="0"/>
    <s v="P000404"/>
    <x v="566"/>
    <n v="12"/>
    <n v="2095"/>
    <n v="10"/>
    <n v="2637"/>
    <n v="26370"/>
  </r>
  <r>
    <n v="91219"/>
    <n v="25"/>
    <n v="5099"/>
    <n v="830003"/>
    <s v=" 9/12/ 19"/>
    <n v="2"/>
    <x v="0"/>
    <s v="P224251"/>
    <x v="623"/>
    <n v="12"/>
    <n v="2095"/>
    <n v="50"/>
    <n v="54269"/>
    <n v="2713450"/>
  </r>
  <r>
    <n v="91219"/>
    <n v="15"/>
    <n v="5060"/>
    <n v="830003"/>
    <s v=" 9/12/ 19"/>
    <n v="2"/>
    <x v="0"/>
    <s v="P488970"/>
    <x v="7"/>
    <n v="12"/>
    <n v="2095"/>
    <n v="80"/>
    <n v="3211"/>
    <n v="256880"/>
  </r>
  <r>
    <n v="91219"/>
    <n v="16"/>
    <n v="5060"/>
    <n v="830003"/>
    <s v=" 9/12/ 19"/>
    <n v="2"/>
    <x v="0"/>
    <s v="P300300"/>
    <x v="59"/>
    <n v="12"/>
    <n v="2095"/>
    <n v="56"/>
    <n v="1011"/>
    <n v="56616"/>
  </r>
  <r>
    <n v="91219"/>
    <n v="17"/>
    <n v="5095"/>
    <n v="830003"/>
    <s v=" 9/12/ 19"/>
    <n v="2"/>
    <x v="0"/>
    <s v="P509308"/>
    <x v="463"/>
    <n v="12"/>
    <n v="2095"/>
    <n v="3"/>
    <n v="2804"/>
    <n v="8412"/>
  </r>
  <r>
    <n v="91219"/>
    <n v="18"/>
    <n v="5079"/>
    <n v="830003"/>
    <s v=" 9/12/ 19"/>
    <n v="2"/>
    <x v="0"/>
    <s v="P310118"/>
    <x v="409"/>
    <n v="12"/>
    <n v="2095"/>
    <n v="200"/>
    <n v="1955"/>
    <n v="391000"/>
  </r>
  <r>
    <n v="91219"/>
    <n v="19"/>
    <n v="5026"/>
    <n v="830003"/>
    <s v=" 9/12/ 19"/>
    <n v="2"/>
    <x v="0"/>
    <s v="P000108"/>
    <x v="258"/>
    <n v="12"/>
    <n v="2095"/>
    <n v="2"/>
    <n v="6433"/>
    <n v="12866"/>
  </r>
  <r>
    <n v="91219"/>
    <n v="20"/>
    <n v="5060"/>
    <n v="830003"/>
    <s v=" 9/12/ 19"/>
    <n v="2"/>
    <x v="0"/>
    <s v="P325096"/>
    <x v="367"/>
    <n v="12"/>
    <n v="2095"/>
    <n v="5"/>
    <n v="396"/>
    <n v="1980"/>
  </r>
  <r>
    <n v="91219"/>
    <n v="21"/>
    <n v="5050"/>
    <n v="830003"/>
    <s v=" 9/12/ 19"/>
    <n v="2"/>
    <x v="0"/>
    <s v="P489685"/>
    <x v="230"/>
    <n v="12"/>
    <n v="2095"/>
    <n v="10"/>
    <n v="4072"/>
    <n v="40720"/>
  </r>
  <r>
    <n v="91219"/>
    <n v="22"/>
    <n v="5015"/>
    <n v="830003"/>
    <s v=" 9/12/ 19"/>
    <n v="2"/>
    <x v="0"/>
    <s v="P733000"/>
    <x v="362"/>
    <n v="12"/>
    <n v="2095"/>
    <n v="55"/>
    <n v="5319"/>
    <n v="292545"/>
  </r>
  <r>
    <n v="91219"/>
    <n v="58"/>
    <n v="5099"/>
    <n v="830003"/>
    <s v=" 9/12/ 19"/>
    <n v="2"/>
    <x v="0"/>
    <s v="P509737"/>
    <x v="132"/>
    <n v="12"/>
    <n v="2095"/>
    <n v="130"/>
    <n v="3697"/>
    <n v="480610"/>
  </r>
  <r>
    <n v="91219"/>
    <n v="1"/>
    <n v="5060"/>
    <n v="830003"/>
    <s v=" 9/12/ 19"/>
    <n v="7"/>
    <x v="9"/>
    <s v="P733377"/>
    <x v="148"/>
    <n v="12"/>
    <n v="2095"/>
    <n v="100"/>
    <n v="6833"/>
    <n v="683300"/>
  </r>
  <r>
    <n v="91219"/>
    <n v="1"/>
    <n v="5015"/>
    <n v="2095"/>
    <s v=" 9/12/ 19"/>
    <n v="28"/>
    <x v="1"/>
    <s v="P672727"/>
    <x v="37"/>
    <n v="12"/>
    <n v="2095"/>
    <n v="25"/>
    <n v="1801"/>
    <n v="45025"/>
  </r>
  <r>
    <n v="91219"/>
    <n v="1"/>
    <n v="5060"/>
    <n v="2095"/>
    <s v=" 9/12/ 19"/>
    <n v="29"/>
    <x v="6"/>
    <s v="P325096"/>
    <x v="367"/>
    <n v="12"/>
    <n v="2095"/>
    <n v="2100"/>
    <n v="396"/>
    <n v="831600"/>
  </r>
  <r>
    <n v="537166"/>
    <n v="1"/>
    <n v="5095"/>
    <n v="2095"/>
    <s v=" 9/12/ 19"/>
    <n v="39"/>
    <x v="2"/>
    <s v="P290619"/>
    <x v="708"/>
    <n v="12"/>
    <n v="2095"/>
    <n v="1"/>
    <n v="83150"/>
    <n v="83150"/>
  </r>
  <r>
    <n v="537185"/>
    <n v="1"/>
    <n v="5060"/>
    <n v="2095"/>
    <s v=" 9/12/ 19"/>
    <n v="39"/>
    <x v="2"/>
    <s v="P300300"/>
    <x v="59"/>
    <n v="12"/>
    <n v="2095"/>
    <n v="56"/>
    <n v="1011"/>
    <n v="56616"/>
  </r>
  <r>
    <n v="537185"/>
    <n v="2"/>
    <n v="5095"/>
    <n v="2095"/>
    <s v=" 9/12/ 19"/>
    <n v="39"/>
    <x v="2"/>
    <s v="P509308"/>
    <x v="463"/>
    <n v="12"/>
    <n v="2095"/>
    <n v="3"/>
    <n v="2804"/>
    <n v="8412"/>
  </r>
  <r>
    <n v="98869"/>
    <n v="1"/>
    <n v="5079"/>
    <n v="2095"/>
    <s v=" 9/12/ 19"/>
    <n v="39"/>
    <x v="2"/>
    <s v="P310118"/>
    <x v="409"/>
    <n v="12"/>
    <n v="2095"/>
    <n v="200"/>
    <n v="1955"/>
    <n v="391000"/>
  </r>
  <r>
    <n v="537193"/>
    <n v="1"/>
    <n v="5026"/>
    <n v="2095"/>
    <s v=" 9/12/ 19"/>
    <n v="39"/>
    <x v="2"/>
    <s v="P000108"/>
    <x v="258"/>
    <n v="12"/>
    <n v="2095"/>
    <n v="2"/>
    <n v="6433"/>
    <n v="12866"/>
  </r>
  <r>
    <n v="26821"/>
    <n v="1"/>
    <n v="5050"/>
    <n v="2095"/>
    <s v=" 9/12/ 19"/>
    <n v="39"/>
    <x v="2"/>
    <s v="P489685"/>
    <x v="230"/>
    <n v="12"/>
    <n v="2095"/>
    <n v="10"/>
    <n v="4072"/>
    <n v="40720"/>
  </r>
  <r>
    <n v="667658"/>
    <n v="1"/>
    <n v="5015"/>
    <n v="2095"/>
    <s v=" 9/12/ 19"/>
    <n v="39"/>
    <x v="2"/>
    <s v="P733000"/>
    <x v="362"/>
    <n v="12"/>
    <n v="2095"/>
    <n v="55"/>
    <n v="5319"/>
    <n v="292545"/>
  </r>
  <r>
    <n v="148611"/>
    <n v="1"/>
    <n v="5022"/>
    <n v="2095"/>
    <s v=" 9/12/ 19"/>
    <n v="39"/>
    <x v="2"/>
    <s v="P100351"/>
    <x v="598"/>
    <n v="12"/>
    <n v="2095"/>
    <n v="30"/>
    <n v="2919"/>
    <n v="87570"/>
  </r>
  <r>
    <n v="148611"/>
    <n v="2"/>
    <n v="5047"/>
    <n v="2095"/>
    <s v=" 9/12/ 19"/>
    <n v="39"/>
    <x v="2"/>
    <s v="P284628"/>
    <x v="629"/>
    <n v="12"/>
    <n v="2095"/>
    <n v="5"/>
    <n v="7586"/>
    <n v="37930"/>
  </r>
  <r>
    <n v="148611"/>
    <n v="3"/>
    <n v="5085"/>
    <n v="2095"/>
    <s v=" 9/12/ 19"/>
    <n v="39"/>
    <x v="2"/>
    <s v="P503503"/>
    <x v="668"/>
    <n v="12"/>
    <n v="2095"/>
    <n v="112"/>
    <n v="2447"/>
    <n v="274064"/>
  </r>
  <r>
    <n v="622849"/>
    <n v="1"/>
    <n v="5072"/>
    <n v="2095"/>
    <s v=" 9/12/ 19"/>
    <n v="39"/>
    <x v="2"/>
    <s v="P102102"/>
    <x v="81"/>
    <n v="12"/>
    <n v="2095"/>
    <n v="4"/>
    <n v="787336"/>
    <n v="3149344"/>
  </r>
  <r>
    <n v="673773"/>
    <n v="3"/>
    <n v="5085"/>
    <n v="2095"/>
    <s v=" 9/12/ 19"/>
    <n v="39"/>
    <x v="2"/>
    <s v="P510036"/>
    <x v="495"/>
    <n v="12"/>
    <n v="2095"/>
    <n v="60"/>
    <n v="1818"/>
    <n v="109080"/>
  </r>
  <r>
    <n v="261119"/>
    <n v="10"/>
    <n v="5060"/>
    <n v="2095"/>
    <s v=" 9/12/ 19"/>
    <n v="53"/>
    <x v="3"/>
    <s v="P325096"/>
    <x v="367"/>
    <n v="12"/>
    <n v="2095"/>
    <n v="-2095"/>
    <n v="396"/>
    <n v="-829620"/>
  </r>
  <r>
    <n v="101219"/>
    <n v="1"/>
    <n v="5085"/>
    <n v="830003"/>
    <d v="2019-10-12T00:00:00"/>
    <n v="2"/>
    <x v="0"/>
    <s v="P141092"/>
    <x v="507"/>
    <n v="12"/>
    <n v="2095"/>
    <n v="690"/>
    <n v="80"/>
    <n v="55200"/>
  </r>
  <r>
    <n v="101219"/>
    <n v="2"/>
    <n v="5060"/>
    <n v="2095"/>
    <d v="2019-10-12T00:00:00"/>
    <n v="2"/>
    <x v="0"/>
    <s v="P448424"/>
    <x v="74"/>
    <n v="12"/>
    <n v="830003"/>
    <n v="120"/>
    <n v="53985"/>
    <n v="6478200"/>
  </r>
  <r>
    <n v="101219"/>
    <n v="3"/>
    <n v="5047"/>
    <n v="2095"/>
    <d v="2019-10-12T00:00:00"/>
    <n v="2"/>
    <x v="0"/>
    <s v="P530309"/>
    <x v="317"/>
    <n v="12"/>
    <n v="830003"/>
    <n v="30"/>
    <n v="13269"/>
    <n v="398070"/>
  </r>
  <r>
    <n v="101219"/>
    <n v="4"/>
    <n v="5022"/>
    <n v="2095"/>
    <d v="2019-10-12T00:00:00"/>
    <n v="2"/>
    <x v="0"/>
    <s v="P488886"/>
    <x v="77"/>
    <n v="12"/>
    <n v="830003"/>
    <n v="10"/>
    <n v="1145"/>
    <n v="11450"/>
  </r>
  <r>
    <n v="101219"/>
    <n v="5"/>
    <n v="5027"/>
    <n v="830003"/>
    <d v="2019-10-12T00:00:00"/>
    <n v="2"/>
    <x v="0"/>
    <s v="P571609"/>
    <x v="558"/>
    <n v="12"/>
    <n v="2095"/>
    <n v="10"/>
    <n v="1241"/>
    <n v="12410"/>
  </r>
  <r>
    <n v="101219"/>
    <n v="6"/>
    <n v="5007"/>
    <n v="830003"/>
    <d v="2019-10-12T00:00:00"/>
    <n v="2"/>
    <x v="0"/>
    <s v="P591934"/>
    <x v="8"/>
    <n v="12"/>
    <n v="2095"/>
    <n v="227"/>
    <n v="9615"/>
    <n v="2182605"/>
  </r>
  <r>
    <n v="101219"/>
    <n v="7"/>
    <n v="5007"/>
    <n v="830003"/>
    <d v="2019-10-12T00:00:00"/>
    <n v="2"/>
    <x v="0"/>
    <s v="P182054"/>
    <x v="10"/>
    <n v="12"/>
    <n v="2095"/>
    <n v="10"/>
    <n v="13299"/>
    <n v="132990"/>
  </r>
  <r>
    <n v="101219"/>
    <n v="8"/>
    <n v="5007"/>
    <n v="830003"/>
    <d v="2019-10-12T00:00:00"/>
    <n v="2"/>
    <x v="0"/>
    <s v="P605605"/>
    <x v="18"/>
    <n v="12"/>
    <n v="2095"/>
    <n v="160"/>
    <n v="34348"/>
    <n v="5495680"/>
  </r>
  <r>
    <n v="101219"/>
    <n v="9"/>
    <n v="5047"/>
    <n v="830003"/>
    <d v="2019-10-12T00:00:00"/>
    <n v="2"/>
    <x v="0"/>
    <s v="P530309"/>
    <x v="317"/>
    <n v="12"/>
    <n v="2095"/>
    <n v="30"/>
    <n v="13269"/>
    <n v="398070"/>
  </r>
  <r>
    <n v="101219"/>
    <n v="10"/>
    <n v="5007"/>
    <n v="2095"/>
    <d v="2019-10-12T00:00:00"/>
    <n v="2"/>
    <x v="0"/>
    <s v="P605605"/>
    <x v="18"/>
    <n v="12"/>
    <n v="830003"/>
    <n v="160"/>
    <n v="34348"/>
    <n v="5495680"/>
  </r>
  <r>
    <n v="101219"/>
    <n v="11"/>
    <n v="5007"/>
    <n v="2095"/>
    <d v="2019-10-12T00:00:00"/>
    <n v="2"/>
    <x v="0"/>
    <s v="P605605"/>
    <x v="18"/>
    <n v="12"/>
    <n v="830003"/>
    <n v="160"/>
    <n v="34348"/>
    <n v="5495680"/>
  </r>
  <r>
    <n v="101219"/>
    <n v="12"/>
    <n v="5007"/>
    <n v="2095"/>
    <d v="2019-10-12T00:00:00"/>
    <n v="2"/>
    <x v="0"/>
    <s v="P182535"/>
    <x v="42"/>
    <n v="12"/>
    <n v="830003"/>
    <n v="53"/>
    <n v="4846"/>
    <n v="256838"/>
  </r>
  <r>
    <n v="101219"/>
    <n v="13"/>
    <n v="5007"/>
    <n v="830003"/>
    <d v="2019-10-12T00:00:00"/>
    <n v="2"/>
    <x v="0"/>
    <s v="P182535"/>
    <x v="42"/>
    <n v="12"/>
    <n v="2095"/>
    <n v="10"/>
    <n v="4846"/>
    <n v="48460"/>
  </r>
  <r>
    <n v="101219"/>
    <n v="14"/>
    <n v="5060"/>
    <n v="830003"/>
    <d v="2019-10-12T00:00:00"/>
    <n v="2"/>
    <x v="0"/>
    <s v="P387566"/>
    <x v="152"/>
    <n v="12"/>
    <n v="2095"/>
    <n v="200"/>
    <n v="400"/>
    <n v="80000"/>
  </r>
  <r>
    <n v="83003"/>
    <n v="66"/>
    <n v="5001"/>
    <n v="830003"/>
    <d v="2019-10-12T00:00:00"/>
    <n v="2"/>
    <x v="0"/>
    <s v="P733117"/>
    <x v="229"/>
    <n v="12"/>
    <n v="2095"/>
    <n v="300"/>
    <n v="250"/>
    <n v="75000"/>
  </r>
  <r>
    <n v="30103"/>
    <n v="1"/>
    <n v="5015"/>
    <n v="830003"/>
    <d v="2019-10-12T00:00:00"/>
    <n v="2"/>
    <x v="0"/>
    <s v="P672727"/>
    <x v="37"/>
    <n v="12"/>
    <n v="2095"/>
    <n v="25"/>
    <n v="1801"/>
    <n v="45025"/>
  </r>
  <r>
    <n v="101219"/>
    <n v="15"/>
    <n v="5053"/>
    <n v="830003"/>
    <d v="2019-10-12T00:00:00"/>
    <n v="2"/>
    <x v="0"/>
    <s v="P000340"/>
    <x v="712"/>
    <n v="12"/>
    <n v="2095"/>
    <n v="50"/>
    <n v="810"/>
    <n v="40500"/>
  </r>
  <r>
    <n v="101219"/>
    <n v="16"/>
    <n v="5079"/>
    <n v="830003"/>
    <d v="2019-10-12T00:00:00"/>
    <n v="2"/>
    <x v="0"/>
    <s v="P448476"/>
    <x v="576"/>
    <n v="12"/>
    <n v="2095"/>
    <n v="20"/>
    <n v="23132"/>
    <n v="462640"/>
  </r>
  <r>
    <n v="112536"/>
    <n v="25"/>
    <n v="5007"/>
    <n v="830003"/>
    <d v="2019-10-12T00:00:00"/>
    <n v="2"/>
    <x v="0"/>
    <s v="P183016"/>
    <x v="554"/>
    <n v="12"/>
    <n v="2095"/>
    <n v="46"/>
    <n v="205546"/>
    <n v="9455116"/>
  </r>
  <r>
    <n v="101219"/>
    <n v="17"/>
    <n v="5130"/>
    <n v="2095"/>
    <d v="2019-10-12T00:00:00"/>
    <n v="2"/>
    <x v="0"/>
    <s v="P489556"/>
    <x v="785"/>
    <n v="12"/>
    <n v="830003"/>
    <n v="30"/>
    <n v="543"/>
    <n v="16290"/>
  </r>
  <r>
    <n v="101219"/>
    <n v="18"/>
    <n v="5221"/>
    <n v="2095"/>
    <d v="2019-10-12T00:00:00"/>
    <n v="2"/>
    <x v="0"/>
    <s v="P488879"/>
    <x v="252"/>
    <n v="12"/>
    <n v="830003"/>
    <n v="10"/>
    <n v="910"/>
    <n v="9100"/>
  </r>
  <r>
    <n v="202319"/>
    <n v="1"/>
    <n v="5015"/>
    <n v="830003"/>
    <d v="2019-10-12T00:00:00"/>
    <n v="2"/>
    <x v="0"/>
    <s v="P712896"/>
    <x v="75"/>
    <n v="12"/>
    <n v="2095"/>
    <n v="28"/>
    <n v="185556"/>
    <n v="5195568"/>
  </r>
  <r>
    <n v="202319"/>
    <n v="2"/>
    <n v="5006"/>
    <n v="830003"/>
    <d v="2019-10-12T00:00:00"/>
    <n v="2"/>
    <x v="0"/>
    <s v="P183224"/>
    <x v="278"/>
    <n v="12"/>
    <n v="2095"/>
    <n v="20"/>
    <n v="7438"/>
    <n v="148760"/>
  </r>
  <r>
    <n v="202319"/>
    <n v="3"/>
    <n v="5006"/>
    <n v="830003"/>
    <d v="2019-10-12T00:00:00"/>
    <n v="2"/>
    <x v="0"/>
    <s v="P183199"/>
    <x v="408"/>
    <n v="12"/>
    <n v="2095"/>
    <n v="280"/>
    <n v="1227"/>
    <n v="343560"/>
  </r>
  <r>
    <n v="202319"/>
    <n v="4"/>
    <n v="5092"/>
    <n v="830003"/>
    <d v="2019-10-12T00:00:00"/>
    <n v="2"/>
    <x v="0"/>
    <s v="P571440"/>
    <x v="451"/>
    <n v="12"/>
    <n v="2095"/>
    <n v="30"/>
    <n v="1408"/>
    <n v="42240"/>
  </r>
  <r>
    <n v="202319"/>
    <n v="5"/>
    <n v="5079"/>
    <n v="830003"/>
    <d v="2019-10-12T00:00:00"/>
    <n v="2"/>
    <x v="0"/>
    <s v="P350350"/>
    <x v="684"/>
    <n v="12"/>
    <n v="2095"/>
    <n v="30"/>
    <n v="16914"/>
    <n v="507420"/>
  </r>
  <r>
    <n v="202319"/>
    <n v="6"/>
    <n v="5085"/>
    <n v="830003"/>
    <d v="2019-10-12T00:00:00"/>
    <n v="2"/>
    <x v="0"/>
    <s v="P161326"/>
    <x v="183"/>
    <n v="12"/>
    <n v="2095"/>
    <n v="80"/>
    <n v="232"/>
    <n v="18560"/>
  </r>
  <r>
    <n v="202319"/>
    <n v="7"/>
    <n v="5060"/>
    <n v="830003"/>
    <d v="2019-10-12T00:00:00"/>
    <n v="2"/>
    <x v="0"/>
    <s v="P387332"/>
    <x v="725"/>
    <n v="12"/>
    <n v="2095"/>
    <n v="60"/>
    <n v="382"/>
    <n v="22920"/>
  </r>
  <r>
    <n v="202319"/>
    <n v="8"/>
    <n v="5006"/>
    <n v="830003"/>
    <d v="2019-10-12T00:00:00"/>
    <n v="2"/>
    <x v="0"/>
    <s v="P000359"/>
    <x v="358"/>
    <n v="12"/>
    <n v="2095"/>
    <n v="28"/>
    <n v="294"/>
    <n v="8232"/>
  </r>
  <r>
    <n v="202319"/>
    <n v="9"/>
    <n v="5033"/>
    <n v="830003"/>
    <d v="2019-10-12T00:00:00"/>
    <n v="2"/>
    <x v="0"/>
    <s v="P386708"/>
    <x v="279"/>
    <n v="12"/>
    <n v="2095"/>
    <n v="40"/>
    <n v="334"/>
    <n v="13360"/>
  </r>
  <r>
    <n v="202319"/>
    <n v="10"/>
    <n v="5006"/>
    <n v="830003"/>
    <d v="2019-10-12T00:00:00"/>
    <n v="2"/>
    <x v="0"/>
    <s v="P000366"/>
    <x v="174"/>
    <n v="12"/>
    <n v="2095"/>
    <n v="10"/>
    <n v="4418"/>
    <n v="44180"/>
  </r>
  <r>
    <n v="202319"/>
    <n v="11"/>
    <n v="5047"/>
    <n v="830003"/>
    <d v="2019-10-12T00:00:00"/>
    <n v="2"/>
    <x v="0"/>
    <s v="P252525"/>
    <x v="727"/>
    <n v="12"/>
    <n v="2095"/>
    <n v="5"/>
    <n v="4525"/>
    <n v="22625"/>
  </r>
  <r>
    <n v="202319"/>
    <n v="12"/>
    <n v="5006"/>
    <n v="830003"/>
    <d v="2019-10-12T00:00:00"/>
    <n v="2"/>
    <x v="0"/>
    <s v="P182106"/>
    <x v="47"/>
    <n v="12"/>
    <n v="2095"/>
    <n v="100"/>
    <n v="2061"/>
    <n v="206100"/>
  </r>
  <r>
    <n v="202319"/>
    <n v="13"/>
    <n v="5053"/>
    <n v="830003"/>
    <d v="2019-10-12T00:00:00"/>
    <n v="2"/>
    <x v="0"/>
    <s v="P592103"/>
    <x v="156"/>
    <n v="12"/>
    <n v="2095"/>
    <n v="30"/>
    <n v="8152"/>
    <n v="244560"/>
  </r>
  <r>
    <n v="202319"/>
    <n v="14"/>
    <n v="5079"/>
    <n v="830003"/>
    <d v="2019-10-12T00:00:00"/>
    <n v="2"/>
    <x v="0"/>
    <s v="P672649"/>
    <x v="97"/>
    <n v="12"/>
    <n v="2095"/>
    <n v="100"/>
    <n v="3539"/>
    <n v="353900"/>
  </r>
  <r>
    <n v="101219"/>
    <n v="19"/>
    <n v="5060"/>
    <n v="830003"/>
    <d v="2019-10-12T00:00:00"/>
    <n v="2"/>
    <x v="0"/>
    <s v="P387761"/>
    <x v="701"/>
    <n v="12"/>
    <n v="2095"/>
    <n v="2"/>
    <n v="326"/>
    <n v="652"/>
  </r>
  <r>
    <n v="101219"/>
    <n v="1"/>
    <n v="5060"/>
    <n v="2095"/>
    <d v="2019-10-12T00:00:00"/>
    <n v="28"/>
    <x v="1"/>
    <s v="P387761"/>
    <x v="701"/>
    <n v="12"/>
    <n v="2095"/>
    <n v="2"/>
    <n v="326"/>
    <n v="652"/>
  </r>
  <r>
    <n v="51316"/>
    <n v="1"/>
    <n v="5007"/>
    <n v="2095"/>
    <d v="2019-10-12T00:00:00"/>
    <n v="29"/>
    <x v="6"/>
    <s v="P605605"/>
    <x v="18"/>
    <n v="12"/>
    <n v="2095"/>
    <n v="440"/>
    <n v="34348"/>
    <n v="15113120"/>
  </r>
  <r>
    <n v="51316"/>
    <n v="2"/>
    <n v="5047"/>
    <n v="2095"/>
    <d v="2019-10-12T00:00:00"/>
    <n v="29"/>
    <x v="6"/>
    <s v="P530309"/>
    <x v="317"/>
    <n v="12"/>
    <n v="2095"/>
    <n v="30"/>
    <n v="13269"/>
    <n v="398070"/>
  </r>
  <r>
    <n v="537279"/>
    <n v="1"/>
    <n v="5060"/>
    <n v="2095"/>
    <d v="2019-10-12T00:00:00"/>
    <n v="39"/>
    <x v="2"/>
    <s v="P387566"/>
    <x v="152"/>
    <n v="12"/>
    <n v="2095"/>
    <n v="200"/>
    <n v="400"/>
    <n v="80000"/>
  </r>
  <r>
    <n v="537309"/>
    <n v="1"/>
    <n v="5053"/>
    <n v="2095"/>
    <d v="2019-10-12T00:00:00"/>
    <n v="39"/>
    <x v="2"/>
    <s v="P000340"/>
    <x v="712"/>
    <n v="12"/>
    <n v="2095"/>
    <n v="50"/>
    <n v="810"/>
    <n v="40500"/>
  </r>
  <r>
    <n v="334194"/>
    <n v="1"/>
    <n v="5015"/>
    <n v="2095"/>
    <d v="2019-10-12T00:00:00"/>
    <n v="39"/>
    <x v="2"/>
    <s v="P712896"/>
    <x v="75"/>
    <n v="12"/>
    <n v="2095"/>
    <n v="100"/>
    <n v="185556"/>
    <n v="18555600"/>
  </r>
  <r>
    <n v="387507"/>
    <n v="1"/>
    <n v="5006"/>
    <n v="2095"/>
    <d v="2019-10-12T00:00:00"/>
    <n v="39"/>
    <x v="2"/>
    <s v="P183199"/>
    <x v="408"/>
    <n v="12"/>
    <n v="2095"/>
    <n v="280"/>
    <n v="1227"/>
    <n v="343560"/>
  </r>
  <r>
    <n v="387507"/>
    <n v="2"/>
    <n v="5006"/>
    <n v="2095"/>
    <d v="2019-10-12T00:00:00"/>
    <n v="39"/>
    <x v="2"/>
    <s v="P183224"/>
    <x v="278"/>
    <n v="12"/>
    <n v="2095"/>
    <n v="20"/>
    <n v="7438"/>
    <n v="148760"/>
  </r>
  <r>
    <n v="639444"/>
    <n v="1"/>
    <n v="5092"/>
    <n v="2095"/>
    <d v="2019-10-12T00:00:00"/>
    <n v="39"/>
    <x v="2"/>
    <s v="P571440"/>
    <x v="451"/>
    <n v="12"/>
    <n v="2095"/>
    <n v="30"/>
    <n v="1408"/>
    <n v="42240"/>
  </r>
  <r>
    <n v="511046"/>
    <n v="1"/>
    <n v="5079"/>
    <n v="2095"/>
    <d v="2019-10-12T00:00:00"/>
    <n v="39"/>
    <x v="2"/>
    <s v="P350350"/>
    <x v="684"/>
    <n v="12"/>
    <n v="2095"/>
    <n v="30"/>
    <n v="16914"/>
    <n v="507420"/>
  </r>
  <r>
    <n v="173786"/>
    <n v="1"/>
    <n v="5085"/>
    <n v="2095"/>
    <d v="2019-10-12T00:00:00"/>
    <n v="39"/>
    <x v="2"/>
    <s v="P161326"/>
    <x v="183"/>
    <n v="12"/>
    <n v="2095"/>
    <n v="80"/>
    <n v="232"/>
    <n v="18560"/>
  </r>
  <r>
    <n v="173786"/>
    <n v="2"/>
    <n v="5060"/>
    <n v="2095"/>
    <d v="2019-10-12T00:00:00"/>
    <n v="39"/>
    <x v="2"/>
    <s v="P387332"/>
    <x v="725"/>
    <n v="12"/>
    <n v="2095"/>
    <n v="60"/>
    <n v="382"/>
    <n v="22920"/>
  </r>
  <r>
    <n v="173786"/>
    <n v="3"/>
    <n v="5006"/>
    <n v="2095"/>
    <d v="2019-10-12T00:00:00"/>
    <n v="39"/>
    <x v="2"/>
    <s v="P000359"/>
    <x v="358"/>
    <n v="12"/>
    <n v="2095"/>
    <n v="28"/>
    <n v="294"/>
    <n v="8232"/>
  </r>
  <r>
    <n v="173786"/>
    <n v="4"/>
    <n v="5033"/>
    <n v="2095"/>
    <d v="2019-10-12T00:00:00"/>
    <n v="39"/>
    <x v="2"/>
    <s v="P386708"/>
    <x v="279"/>
    <n v="12"/>
    <n v="2095"/>
    <n v="40"/>
    <n v="334"/>
    <n v="13360"/>
  </r>
  <r>
    <n v="173786"/>
    <n v="5"/>
    <n v="5006"/>
    <n v="2095"/>
    <d v="2019-10-12T00:00:00"/>
    <n v="39"/>
    <x v="2"/>
    <s v="P000366"/>
    <x v="174"/>
    <n v="12"/>
    <n v="2095"/>
    <n v="10"/>
    <n v="4418"/>
    <n v="44180"/>
  </r>
  <r>
    <n v="173786"/>
    <n v="6"/>
    <n v="5047"/>
    <n v="2095"/>
    <d v="2019-10-12T00:00:00"/>
    <n v="39"/>
    <x v="2"/>
    <s v="P252525"/>
    <x v="727"/>
    <n v="12"/>
    <n v="2095"/>
    <n v="5"/>
    <n v="4525"/>
    <n v="22625"/>
  </r>
  <r>
    <n v="60762"/>
    <n v="1"/>
    <n v="5053"/>
    <n v="2095"/>
    <d v="2019-10-12T00:00:00"/>
    <n v="39"/>
    <x v="2"/>
    <s v="P592103"/>
    <x v="156"/>
    <n v="12"/>
    <n v="2095"/>
    <n v="30"/>
    <n v="8152"/>
    <n v="244560"/>
  </r>
  <r>
    <n v="102586"/>
    <n v="1"/>
    <n v="5079"/>
    <n v="2095"/>
    <d v="2019-10-12T00:00:00"/>
    <n v="39"/>
    <x v="2"/>
    <s v="P672649"/>
    <x v="97"/>
    <n v="12"/>
    <n v="2095"/>
    <n v="100"/>
    <n v="3539"/>
    <n v="353900"/>
  </r>
  <r>
    <n v="101219"/>
    <n v="1"/>
    <n v="5221"/>
    <n v="2095"/>
    <d v="2019-10-12T00:00:00"/>
    <n v="62"/>
    <x v="5"/>
    <s v="P488879"/>
    <x v="252"/>
    <n v="12"/>
    <n v="2095"/>
    <n v="-10"/>
    <n v="910"/>
    <n v="-9100"/>
  </r>
  <r>
    <n v="101219"/>
    <n v="2"/>
    <n v="5130"/>
    <n v="2095"/>
    <d v="2019-10-12T00:00:00"/>
    <n v="62"/>
    <x v="5"/>
    <s v="P489556"/>
    <x v="785"/>
    <n v="12"/>
    <n v="2095"/>
    <n v="-30"/>
    <n v="543"/>
    <n v="-16290"/>
  </r>
  <r>
    <n v="111219"/>
    <n v="1"/>
    <n v="5027"/>
    <n v="830003"/>
    <d v="2019-11-12T00:00:00"/>
    <n v="2"/>
    <x v="0"/>
    <s v="P120754"/>
    <x v="48"/>
    <n v="12"/>
    <n v="2095"/>
    <n v="84"/>
    <n v="356"/>
    <n v="29904"/>
  </r>
  <r>
    <n v="111219"/>
    <n v="2"/>
    <n v="5085"/>
    <n v="830003"/>
    <d v="2019-11-12T00:00:00"/>
    <n v="2"/>
    <x v="0"/>
    <s v="P530088"/>
    <x v="488"/>
    <n v="12"/>
    <n v="2095"/>
    <n v="40"/>
    <n v="826"/>
    <n v="33040"/>
  </r>
  <r>
    <n v="111219"/>
    <n v="3"/>
    <n v="5060"/>
    <n v="830003"/>
    <d v="2019-11-12T00:00:00"/>
    <n v="2"/>
    <x v="0"/>
    <s v="P305889"/>
    <x v="52"/>
    <n v="12"/>
    <n v="2095"/>
    <n v="690"/>
    <n v="4909"/>
    <n v="3387210"/>
  </r>
  <r>
    <n v="111219"/>
    <n v="4"/>
    <n v="5085"/>
    <n v="830003"/>
    <d v="2019-11-12T00:00:00"/>
    <n v="2"/>
    <x v="0"/>
    <s v="P503503"/>
    <x v="668"/>
    <n v="12"/>
    <n v="2095"/>
    <n v="112"/>
    <n v="2447"/>
    <n v="274064"/>
  </r>
  <r>
    <n v="111219"/>
    <n v="5"/>
    <n v="5047"/>
    <n v="830003"/>
    <d v="2019-11-12T00:00:00"/>
    <n v="2"/>
    <x v="0"/>
    <s v="P284628"/>
    <x v="629"/>
    <n v="12"/>
    <n v="2095"/>
    <n v="5"/>
    <n v="7586"/>
    <n v="37930"/>
  </r>
  <r>
    <n v="111219"/>
    <n v="6"/>
    <n v="5022"/>
    <n v="830003"/>
    <d v="2019-11-12T00:00:00"/>
    <n v="2"/>
    <x v="0"/>
    <s v="P100351"/>
    <x v="598"/>
    <n v="12"/>
    <n v="2095"/>
    <n v="30"/>
    <n v="2919"/>
    <n v="87570"/>
  </r>
  <r>
    <n v="111219"/>
    <n v="7"/>
    <n v="5006"/>
    <n v="830003"/>
    <d v="2019-11-12T00:00:00"/>
    <n v="2"/>
    <x v="0"/>
    <s v="P182210"/>
    <x v="247"/>
    <n v="12"/>
    <n v="2095"/>
    <n v="20"/>
    <n v="527"/>
    <n v="10540"/>
  </r>
  <r>
    <n v="111219"/>
    <n v="8"/>
    <n v="5085"/>
    <n v="830003"/>
    <d v="2019-11-12T00:00:00"/>
    <n v="2"/>
    <x v="0"/>
    <s v="P000278"/>
    <x v="593"/>
    <n v="12"/>
    <n v="2095"/>
    <n v="60"/>
    <n v="917"/>
    <n v="55020"/>
  </r>
  <r>
    <n v="111219"/>
    <n v="9"/>
    <n v="5085"/>
    <n v="830003"/>
    <d v="2019-11-12T00:00:00"/>
    <n v="2"/>
    <x v="0"/>
    <s v="P387124"/>
    <x v="778"/>
    <n v="12"/>
    <n v="2095"/>
    <n v="60"/>
    <n v="582"/>
    <n v="34920"/>
  </r>
  <r>
    <n v="111219"/>
    <n v="10"/>
    <n v="5001"/>
    <n v="830003"/>
    <d v="2019-11-12T00:00:00"/>
    <n v="2"/>
    <x v="0"/>
    <s v="P183146"/>
    <x v="484"/>
    <n v="12"/>
    <n v="2095"/>
    <n v="50"/>
    <n v="4553"/>
    <n v="227650"/>
  </r>
  <r>
    <n v="111219"/>
    <n v="11"/>
    <n v="5072"/>
    <n v="830003"/>
    <d v="2019-11-12T00:00:00"/>
    <n v="2"/>
    <x v="0"/>
    <s v="P325733"/>
    <x v="177"/>
    <n v="12"/>
    <n v="2095"/>
    <n v="60"/>
    <n v="1998"/>
    <n v="119880"/>
  </r>
  <r>
    <n v="111219"/>
    <n v="12"/>
    <n v="5001"/>
    <n v="2095"/>
    <d v="2019-11-12T00:00:00"/>
    <n v="2"/>
    <x v="0"/>
    <s v="P183146"/>
    <x v="484"/>
    <n v="12"/>
    <n v="830003"/>
    <n v="4"/>
    <n v="4553"/>
    <n v="18212"/>
  </r>
  <r>
    <n v="111219"/>
    <n v="13"/>
    <n v="5060"/>
    <n v="830003"/>
    <d v="2019-11-12T00:00:00"/>
    <n v="2"/>
    <x v="0"/>
    <s v="P406812"/>
    <x v="9"/>
    <n v="12"/>
    <n v="2095"/>
    <n v="400"/>
    <n v="8893"/>
    <n v="3557200"/>
  </r>
  <r>
    <n v="111219"/>
    <n v="14"/>
    <n v="5060"/>
    <n v="830003"/>
    <d v="2019-11-12T00:00:00"/>
    <n v="2"/>
    <x v="0"/>
    <s v="P000334"/>
    <x v="5"/>
    <n v="12"/>
    <n v="2095"/>
    <n v="480"/>
    <n v="6833"/>
    <n v="3279840"/>
  </r>
  <r>
    <n v="111219"/>
    <n v="15"/>
    <n v="5050"/>
    <n v="830003"/>
    <d v="2019-11-12T00:00:00"/>
    <n v="2"/>
    <x v="0"/>
    <s v="KT80000"/>
    <x v="49"/>
    <n v="12"/>
    <n v="2095"/>
    <n v="24"/>
    <n v="12264"/>
    <n v="294336"/>
  </r>
  <r>
    <n v="111219"/>
    <n v="16"/>
    <n v="5007"/>
    <n v="830003"/>
    <d v="2019-11-12T00:00:00"/>
    <n v="2"/>
    <x v="0"/>
    <s v="P605605"/>
    <x v="18"/>
    <n v="12"/>
    <n v="2095"/>
    <n v="200"/>
    <n v="34348"/>
    <n v="6869600"/>
  </r>
  <r>
    <n v="111219"/>
    <n v="17"/>
    <n v="5072"/>
    <n v="830003"/>
    <d v="2019-11-12T00:00:00"/>
    <n v="2"/>
    <x v="0"/>
    <s v="P733052"/>
    <x v="19"/>
    <n v="12"/>
    <n v="2095"/>
    <n v="140"/>
    <n v="8291"/>
    <n v="1160740"/>
  </r>
  <r>
    <n v="111219"/>
    <n v="18"/>
    <n v="5072"/>
    <n v="830003"/>
    <d v="2019-11-12T00:00:00"/>
    <n v="2"/>
    <x v="0"/>
    <s v="P733039"/>
    <x v="4"/>
    <n v="12"/>
    <n v="2095"/>
    <n v="140"/>
    <n v="4261"/>
    <n v="596540"/>
  </r>
  <r>
    <n v="111219"/>
    <n v="19"/>
    <n v="5072"/>
    <n v="830003"/>
    <d v="2019-11-12T00:00:00"/>
    <n v="2"/>
    <x v="0"/>
    <s v="P733039"/>
    <x v="4"/>
    <n v="12"/>
    <n v="2095"/>
    <n v="120"/>
    <n v="4261"/>
    <n v="511320"/>
  </r>
  <r>
    <n v="111219"/>
    <n v="20"/>
    <n v="5072"/>
    <n v="2095"/>
    <d v="2019-11-12T00:00:00"/>
    <n v="2"/>
    <x v="0"/>
    <s v="P733052"/>
    <x v="19"/>
    <n v="12"/>
    <n v="830003"/>
    <n v="6"/>
    <n v="8291"/>
    <n v="49746"/>
  </r>
  <r>
    <n v="111219"/>
    <n v="21"/>
    <n v="5015"/>
    <n v="830003"/>
    <d v="2019-11-12T00:00:00"/>
    <n v="2"/>
    <x v="0"/>
    <s v="P672727"/>
    <x v="37"/>
    <n v="12"/>
    <n v="2095"/>
    <n v="100"/>
    <n v="1801"/>
    <n v="180100"/>
  </r>
  <r>
    <n v="111219"/>
    <n v="22"/>
    <n v="5079"/>
    <n v="830003"/>
    <d v="2019-11-12T00:00:00"/>
    <n v="2"/>
    <x v="0"/>
    <s v="P000400"/>
    <x v="766"/>
    <n v="12"/>
    <n v="2095"/>
    <n v="30"/>
    <n v="511457"/>
    <n v="15343710"/>
  </r>
  <r>
    <n v="111219"/>
    <n v="23"/>
    <n v="5022"/>
    <n v="830003"/>
    <d v="2019-11-12T00:00:00"/>
    <n v="2"/>
    <x v="0"/>
    <s v="P100572"/>
    <x v="414"/>
    <n v="12"/>
    <n v="2095"/>
    <n v="100"/>
    <n v="780"/>
    <n v="78000"/>
  </r>
  <r>
    <n v="111219"/>
    <n v="24"/>
    <n v="5050"/>
    <n v="2095"/>
    <d v="2019-11-12T00:00:00"/>
    <n v="2"/>
    <x v="0"/>
    <s v="P002100"/>
    <x v="405"/>
    <n v="12"/>
    <n v="830003"/>
    <n v="3"/>
    <n v="1221"/>
    <n v="3663"/>
  </r>
  <r>
    <n v="111219"/>
    <n v="25"/>
    <n v="5033"/>
    <n v="830003"/>
    <d v="2019-11-12T00:00:00"/>
    <n v="2"/>
    <x v="0"/>
    <s v="P457457"/>
    <x v="793"/>
    <n v="12"/>
    <n v="2095"/>
    <n v="280"/>
    <n v="408"/>
    <n v="114240"/>
  </r>
  <r>
    <n v="111219"/>
    <n v="26"/>
    <n v="5033"/>
    <n v="830003"/>
    <d v="2019-11-12T00:00:00"/>
    <n v="2"/>
    <x v="0"/>
    <s v="P325811"/>
    <x v="461"/>
    <n v="12"/>
    <n v="2095"/>
    <n v="30"/>
    <n v="268"/>
    <n v="8040"/>
  </r>
  <r>
    <n v="111219"/>
    <n v="27"/>
    <n v="5072"/>
    <n v="2095"/>
    <d v="2019-11-12T00:00:00"/>
    <n v="2"/>
    <x v="0"/>
    <s v="P733036"/>
    <x v="96"/>
    <n v="12"/>
    <n v="830003"/>
    <n v="2"/>
    <n v="8629"/>
    <n v="17258"/>
  </r>
  <r>
    <n v="111219"/>
    <n v="28"/>
    <n v="5092"/>
    <n v="830003"/>
    <d v="2019-11-12T00:00:00"/>
    <n v="2"/>
    <x v="0"/>
    <s v="P530725"/>
    <x v="45"/>
    <n v="12"/>
    <n v="2095"/>
    <n v="600"/>
    <n v="688"/>
    <n v="412800"/>
  </r>
  <r>
    <n v="111219"/>
    <n v="29"/>
    <n v="5092"/>
    <n v="830003"/>
    <d v="2019-11-12T00:00:00"/>
    <n v="2"/>
    <x v="0"/>
    <s v="P448567"/>
    <x v="27"/>
    <n v="12"/>
    <n v="2095"/>
    <n v="100"/>
    <n v="753"/>
    <n v="75300"/>
  </r>
  <r>
    <n v="111219"/>
    <n v="30"/>
    <n v="5099"/>
    <n v="830003"/>
    <d v="2019-11-12T00:00:00"/>
    <n v="2"/>
    <x v="0"/>
    <s v="P305925"/>
    <x v="202"/>
    <n v="12"/>
    <n v="2095"/>
    <n v="35"/>
    <n v="58131"/>
    <n v="2034585"/>
  </r>
  <r>
    <n v="111219"/>
    <n v="31"/>
    <n v="5099"/>
    <n v="2095"/>
    <d v="2019-11-12T00:00:00"/>
    <n v="2"/>
    <x v="0"/>
    <s v="P509737"/>
    <x v="132"/>
    <n v="12"/>
    <n v="830003"/>
    <n v="10"/>
    <n v="3697"/>
    <n v="36970"/>
  </r>
  <r>
    <n v="111219"/>
    <n v="32"/>
    <n v="5033"/>
    <n v="2095"/>
    <d v="2019-11-12T00:00:00"/>
    <n v="2"/>
    <x v="0"/>
    <s v="P112112"/>
    <x v="365"/>
    <n v="12"/>
    <n v="830003"/>
    <n v="20"/>
    <n v="7704"/>
    <n v="154080"/>
  </r>
  <r>
    <n v="111219"/>
    <n v="33"/>
    <n v="5033"/>
    <n v="830003"/>
    <d v="2019-11-12T00:00:00"/>
    <n v="2"/>
    <x v="0"/>
    <s v="P325252"/>
    <x v="345"/>
    <n v="12"/>
    <n v="2095"/>
    <n v="100"/>
    <n v="18892"/>
    <n v="1889200"/>
  </r>
  <r>
    <n v="111219"/>
    <n v="34"/>
    <n v="5015"/>
    <n v="830003"/>
    <d v="2019-11-12T00:00:00"/>
    <n v="2"/>
    <x v="0"/>
    <s v="P733000"/>
    <x v="362"/>
    <n v="12"/>
    <n v="2095"/>
    <n v="45"/>
    <n v="5330"/>
    <n v="239850"/>
  </r>
  <r>
    <n v="111219"/>
    <n v="35"/>
    <n v="5015"/>
    <n v="830003"/>
    <d v="2019-11-12T00:00:00"/>
    <n v="2"/>
    <x v="0"/>
    <s v="P387696"/>
    <x v="255"/>
    <n v="12"/>
    <n v="2095"/>
    <n v="50"/>
    <n v="3655"/>
    <n v="182750"/>
  </r>
  <r>
    <n v="2095"/>
    <n v="3"/>
    <n v="5053"/>
    <n v="2095"/>
    <d v="2019-11-12T00:00:00"/>
    <n v="2"/>
    <x v="0"/>
    <s v="P000203"/>
    <x v="606"/>
    <n v="12"/>
    <n v="830003"/>
    <n v="15"/>
    <n v="245"/>
    <n v="3675"/>
  </r>
  <r>
    <n v="2095"/>
    <n v="4"/>
    <n v="5033"/>
    <n v="2095"/>
    <d v="2019-11-12T00:00:00"/>
    <n v="2"/>
    <x v="0"/>
    <s v="P489295"/>
    <x v="120"/>
    <n v="12"/>
    <n v="830003"/>
    <n v="30"/>
    <n v="251"/>
    <n v="7530"/>
  </r>
  <r>
    <n v="111219"/>
    <n v="36"/>
    <n v="5053"/>
    <n v="830003"/>
    <d v="2019-11-12T00:00:00"/>
    <n v="2"/>
    <x v="0"/>
    <s v="P000228"/>
    <x v="379"/>
    <n v="12"/>
    <n v="2095"/>
    <n v="500"/>
    <n v="48"/>
    <n v="24000"/>
  </r>
  <r>
    <n v="111219"/>
    <n v="37"/>
    <n v="5273"/>
    <n v="830003"/>
    <d v="2019-11-12T00:00:00"/>
    <n v="2"/>
    <x v="0"/>
    <s v="P551778"/>
    <x v="406"/>
    <n v="12"/>
    <n v="2095"/>
    <n v="200"/>
    <n v="31"/>
    <n v="6200"/>
  </r>
  <r>
    <n v="111219"/>
    <n v="38"/>
    <n v="5053"/>
    <n v="830003"/>
    <d v="2019-11-12T00:00:00"/>
    <n v="2"/>
    <x v="0"/>
    <s v="P428099"/>
    <x v="504"/>
    <n v="12"/>
    <n v="2095"/>
    <n v="100"/>
    <n v="69"/>
    <n v="6900"/>
  </r>
  <r>
    <n v="111219"/>
    <n v="39"/>
    <n v="5092"/>
    <n v="830003"/>
    <d v="2019-11-12T00:00:00"/>
    <n v="2"/>
    <x v="0"/>
    <s v="P448307"/>
    <x v="70"/>
    <n v="12"/>
    <n v="2095"/>
    <n v="200"/>
    <n v="1457"/>
    <n v="291400"/>
  </r>
  <r>
    <n v="111219"/>
    <n v="40"/>
    <n v="5092"/>
    <n v="2095"/>
    <d v="2019-11-12T00:00:00"/>
    <n v="2"/>
    <x v="0"/>
    <s v="P448307"/>
    <x v="70"/>
    <n v="12"/>
    <n v="830003"/>
    <n v="50"/>
    <n v="1440"/>
    <n v="72000"/>
  </r>
  <r>
    <n v="111219"/>
    <n v="41"/>
    <n v="5066"/>
    <n v="830003"/>
    <d v="2019-11-12T00:00:00"/>
    <n v="2"/>
    <x v="0"/>
    <s v="P672532"/>
    <x v="54"/>
    <n v="12"/>
    <n v="2095"/>
    <n v="200"/>
    <n v="615"/>
    <n v="123000"/>
  </r>
  <r>
    <n v="111219"/>
    <n v="30"/>
    <n v="5099"/>
    <n v="830003"/>
    <d v="2019-11-12T00:00:00"/>
    <n v="7"/>
    <x v="9"/>
    <s v="P325538"/>
    <x v="274"/>
    <n v="12"/>
    <n v="2095"/>
    <n v="40"/>
    <n v="5106"/>
    <n v="204240"/>
  </r>
  <r>
    <n v="20669"/>
    <n v="1"/>
    <n v="5079"/>
    <n v="2095"/>
    <d v="2019-11-12T00:00:00"/>
    <n v="29"/>
    <x v="6"/>
    <s v="P000400"/>
    <x v="766"/>
    <n v="12"/>
    <n v="2095"/>
    <n v="8"/>
    <n v="511457"/>
    <n v="4091656"/>
  </r>
  <r>
    <n v="63990"/>
    <n v="1"/>
    <n v="5027"/>
    <n v="2095"/>
    <d v="2019-11-12T00:00:00"/>
    <n v="29"/>
    <x v="6"/>
    <s v="P612220"/>
    <x v="30"/>
    <n v="12"/>
    <n v="2095"/>
    <n v="400"/>
    <n v="436"/>
    <n v="174400"/>
  </r>
  <r>
    <n v="63990"/>
    <n v="2"/>
    <n v="5095"/>
    <n v="2095"/>
    <d v="2019-11-12T00:00:00"/>
    <n v="29"/>
    <x v="6"/>
    <s v="P488866"/>
    <x v="325"/>
    <n v="12"/>
    <n v="2095"/>
    <n v="450"/>
    <n v="415"/>
    <n v="186750"/>
  </r>
  <r>
    <n v="18974"/>
    <n v="1"/>
    <n v="5092"/>
    <n v="2095"/>
    <d v="2019-11-12T00:00:00"/>
    <n v="29"/>
    <x v="6"/>
    <s v="P448307"/>
    <x v="70"/>
    <n v="12"/>
    <n v="2095"/>
    <n v="200"/>
    <n v="1440"/>
    <n v="288000"/>
  </r>
  <r>
    <n v="18974"/>
    <n v="2"/>
    <n v="5033"/>
    <n v="2095"/>
    <d v="2019-11-12T00:00:00"/>
    <n v="29"/>
    <x v="6"/>
    <s v="P386734"/>
    <x v="71"/>
    <n v="12"/>
    <n v="2095"/>
    <n v="150"/>
    <n v="2536"/>
    <n v="380400"/>
  </r>
  <r>
    <n v="18974"/>
    <n v="3"/>
    <n v="5015"/>
    <n v="2095"/>
    <d v="2019-11-12T00:00:00"/>
    <n v="29"/>
    <x v="6"/>
    <s v="P510010"/>
    <x v="730"/>
    <n v="12"/>
    <n v="2095"/>
    <n v="30"/>
    <n v="767"/>
    <n v="23010"/>
  </r>
  <r>
    <n v="96398"/>
    <n v="5"/>
    <n v="5085"/>
    <n v="2095"/>
    <d v="2019-11-12T00:00:00"/>
    <n v="29"/>
    <x v="6"/>
    <s v="P161274"/>
    <x v="141"/>
    <n v="12"/>
    <n v="2095"/>
    <n v="500"/>
    <n v="3955"/>
    <n v="1977500"/>
  </r>
  <r>
    <n v="668617"/>
    <n v="1"/>
    <n v="5095"/>
    <n v="2095"/>
    <d v="2019-11-12T00:00:00"/>
    <n v="39"/>
    <x v="2"/>
    <s v="P203354"/>
    <x v="611"/>
    <n v="12"/>
    <n v="2095"/>
    <n v="10"/>
    <n v="3516"/>
    <n v="35160"/>
  </r>
  <r>
    <n v="668580"/>
    <n v="1"/>
    <n v="5006"/>
    <n v="2095"/>
    <d v="2019-11-12T00:00:00"/>
    <n v="39"/>
    <x v="2"/>
    <s v="P182210"/>
    <x v="247"/>
    <n v="12"/>
    <n v="2095"/>
    <n v="20"/>
    <n v="527"/>
    <n v="10540"/>
  </r>
  <r>
    <n v="668580"/>
    <n v="2"/>
    <n v="5085"/>
    <n v="2095"/>
    <d v="2019-11-12T00:00:00"/>
    <n v="39"/>
    <x v="2"/>
    <s v="P000273"/>
    <x v="354"/>
    <n v="12"/>
    <n v="2095"/>
    <n v="1000"/>
    <n v="806"/>
    <n v="806000"/>
  </r>
  <r>
    <n v="668580"/>
    <n v="3"/>
    <n v="5085"/>
    <n v="2095"/>
    <d v="2019-11-12T00:00:00"/>
    <n v="39"/>
    <x v="2"/>
    <s v="P000278"/>
    <x v="593"/>
    <n v="12"/>
    <n v="2095"/>
    <n v="60"/>
    <n v="917"/>
    <n v="55020"/>
  </r>
  <r>
    <n v="668580"/>
    <n v="4"/>
    <n v="5085"/>
    <n v="2095"/>
    <d v="2019-11-12T00:00:00"/>
    <n v="39"/>
    <x v="2"/>
    <s v="P387124"/>
    <x v="778"/>
    <n v="12"/>
    <n v="2095"/>
    <n v="60"/>
    <n v="582"/>
    <n v="34920"/>
  </r>
  <r>
    <n v="668580"/>
    <n v="5"/>
    <n v="5007"/>
    <n v="2095"/>
    <d v="2019-11-12T00:00:00"/>
    <n v="39"/>
    <x v="2"/>
    <s v="P182158"/>
    <x v="363"/>
    <n v="12"/>
    <n v="2095"/>
    <n v="250"/>
    <n v="5878"/>
    <n v="1469500"/>
  </r>
  <r>
    <n v="668580"/>
    <n v="6"/>
    <n v="5015"/>
    <n v="2095"/>
    <d v="2019-11-12T00:00:00"/>
    <n v="39"/>
    <x v="2"/>
    <s v="P692701"/>
    <x v="134"/>
    <n v="12"/>
    <n v="2095"/>
    <n v="200"/>
    <n v="2734"/>
    <n v="546800"/>
  </r>
  <r>
    <n v="20669"/>
    <n v="1"/>
    <n v="5079"/>
    <n v="2095"/>
    <d v="2019-11-12T00:00:00"/>
    <n v="39"/>
    <x v="2"/>
    <s v="P000400"/>
    <x v="766"/>
    <n v="12"/>
    <n v="2095"/>
    <n v="22"/>
    <n v="511457"/>
    <n v="11252054"/>
  </r>
  <r>
    <n v="670036"/>
    <n v="1"/>
    <n v="5015"/>
    <n v="2095"/>
    <d v="2019-11-12T00:00:00"/>
    <n v="39"/>
    <x v="2"/>
    <s v="P733000"/>
    <x v="362"/>
    <n v="12"/>
    <n v="2095"/>
    <n v="45"/>
    <n v="5330"/>
    <n v="239850"/>
  </r>
  <r>
    <n v="5014"/>
    <n v="1"/>
    <n v="5033"/>
    <n v="2095"/>
    <d v="2019-11-12T00:00:00"/>
    <n v="39"/>
    <x v="2"/>
    <s v="P325252"/>
    <x v="345"/>
    <n v="12"/>
    <n v="2095"/>
    <n v="100"/>
    <n v="18892"/>
    <n v="1889200"/>
  </r>
  <r>
    <n v="44317"/>
    <n v="1"/>
    <n v="5015"/>
    <n v="2095"/>
    <d v="2019-11-12T00:00:00"/>
    <n v="39"/>
    <x v="2"/>
    <s v="P387696"/>
    <x v="255"/>
    <n v="12"/>
    <n v="2095"/>
    <n v="50"/>
    <n v="3655"/>
    <n v="182750"/>
  </r>
  <r>
    <n v="644640"/>
    <n v="1"/>
    <n v="5053"/>
    <n v="2095"/>
    <d v="2019-11-12T00:00:00"/>
    <n v="39"/>
    <x v="2"/>
    <s v="P428099"/>
    <x v="504"/>
    <n v="12"/>
    <n v="2095"/>
    <n v="100"/>
    <n v="69"/>
    <n v="6900"/>
  </r>
  <r>
    <n v="644640"/>
    <n v="2"/>
    <n v="5273"/>
    <n v="2095"/>
    <d v="2019-11-12T00:00:00"/>
    <n v="39"/>
    <x v="2"/>
    <s v="P551778"/>
    <x v="406"/>
    <n v="12"/>
    <n v="2095"/>
    <n v="200"/>
    <n v="31"/>
    <n v="6200"/>
  </r>
  <r>
    <n v="644640"/>
    <n v="3"/>
    <n v="5053"/>
    <n v="2095"/>
    <d v="2019-11-12T00:00:00"/>
    <n v="39"/>
    <x v="2"/>
    <s v="P000228"/>
    <x v="379"/>
    <n v="12"/>
    <n v="2095"/>
    <n v="500"/>
    <n v="48"/>
    <n v="24000"/>
  </r>
  <r>
    <n v="63990"/>
    <n v="1"/>
    <n v="5027"/>
    <n v="2095"/>
    <d v="2019-11-12T00:00:00"/>
    <n v="39"/>
    <x v="2"/>
    <s v="P612220"/>
    <x v="30"/>
    <n v="12"/>
    <n v="2095"/>
    <n v="2000"/>
    <n v="436"/>
    <n v="872000"/>
  </r>
  <r>
    <n v="63990"/>
    <n v="2"/>
    <n v="5095"/>
    <n v="2095"/>
    <d v="2019-11-12T00:00:00"/>
    <n v="39"/>
    <x v="2"/>
    <s v="P488866"/>
    <x v="325"/>
    <n v="12"/>
    <n v="2095"/>
    <n v="1000"/>
    <n v="415"/>
    <n v="415000"/>
  </r>
  <r>
    <n v="18974"/>
    <n v="1"/>
    <n v="5033"/>
    <n v="2095"/>
    <d v="2019-11-12T00:00:00"/>
    <n v="39"/>
    <x v="2"/>
    <s v="P325265"/>
    <x v="76"/>
    <n v="12"/>
    <n v="2095"/>
    <n v="100"/>
    <n v="3726"/>
    <n v="372600"/>
  </r>
  <r>
    <n v="18974"/>
    <n v="2"/>
    <n v="5092"/>
    <n v="2095"/>
    <d v="2019-11-12T00:00:00"/>
    <n v="39"/>
    <x v="2"/>
    <s v="P448307"/>
    <x v="70"/>
    <n v="12"/>
    <n v="2095"/>
    <n v="1000"/>
    <n v="1440"/>
    <n v="1440000"/>
  </r>
  <r>
    <n v="18974"/>
    <n v="3"/>
    <n v="5033"/>
    <n v="2095"/>
    <d v="2019-11-12T00:00:00"/>
    <n v="39"/>
    <x v="2"/>
    <s v="P386734"/>
    <x v="71"/>
    <n v="12"/>
    <n v="2095"/>
    <n v="1000"/>
    <n v="2536"/>
    <n v="2536000"/>
  </r>
  <r>
    <n v="18974"/>
    <n v="4"/>
    <n v="5015"/>
    <n v="2095"/>
    <d v="2019-11-12T00:00:00"/>
    <n v="39"/>
    <x v="2"/>
    <s v="P510010"/>
    <x v="730"/>
    <n v="12"/>
    <n v="2095"/>
    <n v="150"/>
    <n v="767"/>
    <n v="115050"/>
  </r>
  <r>
    <n v="18974"/>
    <n v="5"/>
    <n v="5006"/>
    <n v="2095"/>
    <d v="2019-11-12T00:00:00"/>
    <n v="39"/>
    <x v="2"/>
    <s v="P183237"/>
    <x v="372"/>
    <n v="12"/>
    <n v="2095"/>
    <n v="500"/>
    <n v="567"/>
    <n v="283500"/>
  </r>
  <r>
    <n v="18976"/>
    <n v="1"/>
    <n v="5066"/>
    <n v="2095"/>
    <d v="2019-11-12T00:00:00"/>
    <n v="39"/>
    <x v="2"/>
    <s v="P672532"/>
    <x v="54"/>
    <n v="12"/>
    <n v="2095"/>
    <n v="200"/>
    <n v="615"/>
    <n v="123000"/>
  </r>
  <r>
    <n v="111219"/>
    <n v="1"/>
    <n v="5053"/>
    <n v="2095"/>
    <d v="2019-11-12T00:00:00"/>
    <n v="62"/>
    <x v="5"/>
    <s v="P000203"/>
    <x v="606"/>
    <n v="12"/>
    <n v="2095"/>
    <n v="-15"/>
    <n v="245"/>
    <n v="-3675"/>
  </r>
  <r>
    <n v="111219"/>
    <n v="2"/>
    <n v="5033"/>
    <n v="2095"/>
    <d v="2019-11-12T00:00:00"/>
    <n v="62"/>
    <x v="5"/>
    <s v="P489295"/>
    <x v="120"/>
    <n v="12"/>
    <n v="2095"/>
    <n v="-30"/>
    <n v="251"/>
    <n v="-7530"/>
  </r>
  <r>
    <n v="121219"/>
    <n v="1"/>
    <n v="5072"/>
    <n v="830003"/>
    <d v="2019-12-12T00:00:00"/>
    <n v="2"/>
    <x v="0"/>
    <s v="P530374"/>
    <x v="399"/>
    <n v="12"/>
    <n v="2095"/>
    <n v="10"/>
    <n v="1041705"/>
    <n v="10417050"/>
  </r>
  <r>
    <n v="121219"/>
    <n v="66"/>
    <n v="5007"/>
    <n v="830003"/>
    <d v="2019-12-12T00:00:00"/>
    <n v="2"/>
    <x v="0"/>
    <s v="P306020"/>
    <x v="203"/>
    <n v="12"/>
    <n v="2095"/>
    <n v="60"/>
    <n v="13446"/>
    <n v="806760"/>
  </r>
  <r>
    <n v="121219"/>
    <n v="2"/>
    <n v="5007"/>
    <n v="830003"/>
    <d v="2019-12-12T00:00:00"/>
    <n v="2"/>
    <x v="0"/>
    <s v="P306020"/>
    <x v="203"/>
    <n v="12"/>
    <n v="2095"/>
    <n v="120"/>
    <n v="13446"/>
    <n v="1613520"/>
  </r>
  <r>
    <n v="121219"/>
    <n v="3"/>
    <n v="5092"/>
    <n v="830003"/>
    <d v="2019-12-12T00:00:00"/>
    <n v="2"/>
    <x v="0"/>
    <s v="P428384"/>
    <x v="35"/>
    <n v="12"/>
    <n v="2095"/>
    <n v="1000"/>
    <n v="282"/>
    <n v="282000"/>
  </r>
  <r>
    <n v="121219"/>
    <n v="4"/>
    <n v="5060"/>
    <n v="830003"/>
    <d v="2019-12-12T00:00:00"/>
    <n v="2"/>
    <x v="0"/>
    <s v="P000334"/>
    <x v="5"/>
    <n v="12"/>
    <n v="2095"/>
    <n v="60"/>
    <n v="6833"/>
    <n v="409980"/>
  </r>
  <r>
    <n v="121219"/>
    <n v="5"/>
    <n v="5095"/>
    <n v="830003"/>
    <d v="2019-12-12T00:00:00"/>
    <n v="2"/>
    <x v="0"/>
    <s v="P002888"/>
    <x v="347"/>
    <n v="12"/>
    <n v="2095"/>
    <n v="56"/>
    <n v="626"/>
    <n v="35056"/>
  </r>
  <r>
    <n v="121219"/>
    <n v="6"/>
    <n v="5060"/>
    <n v="830003"/>
    <d v="2019-12-12T00:00:00"/>
    <n v="2"/>
    <x v="0"/>
    <s v="P407137"/>
    <x v="518"/>
    <n v="12"/>
    <n v="2095"/>
    <n v="900"/>
    <n v="163"/>
    <n v="146700"/>
  </r>
  <r>
    <n v="121219"/>
    <n v="7"/>
    <n v="5033"/>
    <n v="830003"/>
    <d v="2019-12-12T00:00:00"/>
    <n v="2"/>
    <x v="0"/>
    <s v="P386604"/>
    <x v="196"/>
    <n v="12"/>
    <n v="2095"/>
    <n v="800"/>
    <n v="163"/>
    <n v="130400"/>
  </r>
  <r>
    <n v="121219"/>
    <n v="8"/>
    <n v="5006"/>
    <n v="830003"/>
    <d v="2019-12-12T00:00:00"/>
    <n v="2"/>
    <x v="0"/>
    <s v="P000394"/>
    <x v="419"/>
    <n v="12"/>
    <n v="2095"/>
    <n v="42"/>
    <n v="1477"/>
    <n v="62034"/>
  </r>
  <r>
    <n v="121219"/>
    <n v="9"/>
    <n v="5060"/>
    <n v="830003"/>
    <d v="2019-12-12T00:00:00"/>
    <n v="2"/>
    <x v="0"/>
    <s v="P407579"/>
    <x v="53"/>
    <n v="12"/>
    <n v="2095"/>
    <n v="48"/>
    <n v="1854"/>
    <n v="88992"/>
  </r>
  <r>
    <n v="121219"/>
    <n v="10"/>
    <n v="5060"/>
    <n v="830003"/>
    <d v="2019-12-12T00:00:00"/>
    <n v="2"/>
    <x v="0"/>
    <s v="P000334"/>
    <x v="5"/>
    <n v="12"/>
    <n v="2095"/>
    <n v="120"/>
    <n v="6833"/>
    <n v="819960"/>
  </r>
  <r>
    <n v="121219"/>
    <n v="11"/>
    <n v="5085"/>
    <n v="830003"/>
    <d v="2019-12-12T00:00:00"/>
    <n v="2"/>
    <x v="0"/>
    <s v="P672597"/>
    <x v="580"/>
    <n v="12"/>
    <n v="2095"/>
    <n v="80"/>
    <n v="6538"/>
    <n v="523040"/>
  </r>
  <r>
    <n v="121219"/>
    <n v="12"/>
    <n v="5027"/>
    <n v="830003"/>
    <d v="2019-12-12T00:00:00"/>
    <n v="2"/>
    <x v="0"/>
    <s v="P120780"/>
    <x v="28"/>
    <n v="12"/>
    <n v="2095"/>
    <n v="60"/>
    <n v="4889"/>
    <n v="293340"/>
  </r>
  <r>
    <n v="121219"/>
    <n v="13"/>
    <n v="5033"/>
    <n v="830003"/>
    <d v="2019-12-12T00:00:00"/>
    <n v="2"/>
    <x v="0"/>
    <s v="P324927"/>
    <x v="441"/>
    <n v="12"/>
    <n v="2095"/>
    <n v="100"/>
    <n v="20"/>
    <n v="2000"/>
  </r>
  <r>
    <n v="121219"/>
    <n v="14"/>
    <n v="5026"/>
    <n v="830003"/>
    <d v="2019-12-12T00:00:00"/>
    <n v="2"/>
    <x v="0"/>
    <s v="P000106"/>
    <x v="189"/>
    <n v="12"/>
    <n v="2095"/>
    <n v="30"/>
    <n v="335"/>
    <n v="10050"/>
  </r>
  <r>
    <n v="121219"/>
    <n v="15"/>
    <n v="5092"/>
    <n v="830003"/>
    <d v="2019-12-12T00:00:00"/>
    <n v="2"/>
    <x v="0"/>
    <s v="P326448"/>
    <x v="397"/>
    <n v="12"/>
    <n v="2095"/>
    <n v="2"/>
    <n v="3354"/>
    <n v="6708"/>
  </r>
  <r>
    <n v="121219"/>
    <n v="16"/>
    <n v="5033"/>
    <n v="2095"/>
    <d v="2019-12-12T00:00:00"/>
    <n v="2"/>
    <x v="0"/>
    <s v="P324927"/>
    <x v="441"/>
    <n v="12"/>
    <n v="830003"/>
    <n v="100"/>
    <n v="20"/>
    <n v="2000"/>
  </r>
  <r>
    <n v="121219"/>
    <n v="17"/>
    <n v="5033"/>
    <n v="830003"/>
    <d v="2019-12-12T00:00:00"/>
    <n v="2"/>
    <x v="0"/>
    <s v="P324927"/>
    <x v="441"/>
    <n v="12"/>
    <n v="2095"/>
    <n v="50"/>
    <n v="39"/>
    <n v="1950"/>
  </r>
  <r>
    <n v="121219"/>
    <n v="18"/>
    <n v="5095"/>
    <n v="2095"/>
    <d v="2019-12-12T00:00:00"/>
    <n v="2"/>
    <x v="0"/>
    <s v="P203744"/>
    <x v="288"/>
    <n v="12"/>
    <n v="830003"/>
    <n v="3"/>
    <n v="14510"/>
    <n v="43530"/>
  </r>
  <r>
    <n v="121219"/>
    <n v="19"/>
    <n v="5001"/>
    <n v="830003"/>
    <d v="2019-12-12T00:00:00"/>
    <n v="2"/>
    <x v="0"/>
    <s v="P733117"/>
    <x v="229"/>
    <n v="12"/>
    <n v="2095"/>
    <n v="1200"/>
    <n v="250"/>
    <n v="300000"/>
  </r>
  <r>
    <n v="121219"/>
    <n v="21"/>
    <n v="5033"/>
    <n v="830003"/>
    <d v="2019-12-12T00:00:00"/>
    <n v="2"/>
    <x v="0"/>
    <s v="P387839"/>
    <x v="263"/>
    <n v="12"/>
    <n v="2095"/>
    <n v="60"/>
    <n v="735"/>
    <n v="44100"/>
  </r>
  <r>
    <n v="121219"/>
    <n v="2"/>
    <n v="5033"/>
    <n v="2095"/>
    <d v="2019-12-12T00:00:00"/>
    <n v="7"/>
    <x v="9"/>
    <s v="P387839"/>
    <x v="263"/>
    <n v="12"/>
    <n v="830003"/>
    <n v="60"/>
    <n v="735"/>
    <n v="44100"/>
  </r>
  <r>
    <n v="537551"/>
    <n v="1"/>
    <n v="5006"/>
    <n v="2095"/>
    <d v="2019-12-12T00:00:00"/>
    <n v="39"/>
    <x v="2"/>
    <s v="P000394"/>
    <x v="419"/>
    <n v="12"/>
    <n v="2095"/>
    <n v="42"/>
    <n v="1477"/>
    <n v="62034"/>
  </r>
  <r>
    <n v="537562"/>
    <n v="1"/>
    <n v="5033"/>
    <n v="2095"/>
    <d v="2019-12-12T00:00:00"/>
    <n v="39"/>
    <x v="2"/>
    <s v="P324927"/>
    <x v="441"/>
    <n v="12"/>
    <n v="2095"/>
    <n v="100"/>
    <n v="20"/>
    <n v="2000"/>
  </r>
  <r>
    <n v="537562"/>
    <n v="2"/>
    <n v="5026"/>
    <n v="2095"/>
    <d v="2019-12-12T00:00:00"/>
    <n v="39"/>
    <x v="2"/>
    <s v="P000106"/>
    <x v="189"/>
    <n v="12"/>
    <n v="2095"/>
    <n v="30"/>
    <n v="335"/>
    <n v="10050"/>
  </r>
  <r>
    <n v="537562"/>
    <n v="3"/>
    <n v="5092"/>
    <n v="2095"/>
    <d v="2019-12-12T00:00:00"/>
    <n v="39"/>
    <x v="2"/>
    <s v="P326448"/>
    <x v="397"/>
    <n v="12"/>
    <n v="2095"/>
    <n v="2"/>
    <n v="3354"/>
    <n v="6708"/>
  </r>
  <r>
    <n v="537562"/>
    <n v="4"/>
    <n v="5033"/>
    <n v="2095"/>
    <d v="2019-12-12T00:00:00"/>
    <n v="39"/>
    <x v="2"/>
    <s v="P324927"/>
    <x v="441"/>
    <n v="12"/>
    <n v="2095"/>
    <n v="50"/>
    <n v="39"/>
    <n v="1950"/>
  </r>
  <r>
    <n v="537562"/>
    <n v="1"/>
    <n v="5033"/>
    <n v="2095"/>
    <d v="2019-12-12T00:00:00"/>
    <n v="40"/>
    <x v="7"/>
    <s v="P324927"/>
    <x v="441"/>
    <n v="12"/>
    <n v="2095"/>
    <n v="-100"/>
    <n v="26"/>
    <n v="-2600"/>
  </r>
  <r>
    <n v="51119"/>
    <n v="1"/>
    <n v="5095"/>
    <n v="2095"/>
    <d v="2019-12-12T00:00:00"/>
    <n v="62"/>
    <x v="5"/>
    <s v="P203744"/>
    <x v="288"/>
    <n v="12"/>
    <n v="2095"/>
    <n v="-3"/>
    <n v="14510"/>
    <n v="-43530"/>
  </r>
  <r>
    <n v="131219"/>
    <n v="1"/>
    <n v="5007"/>
    <n v="830003"/>
    <s v="13/12/ 19"/>
    <n v="2"/>
    <x v="0"/>
    <s v="P591934"/>
    <x v="8"/>
    <n v="12"/>
    <n v="2095"/>
    <n v="500"/>
    <n v="9615"/>
    <n v="4807500"/>
  </r>
  <r>
    <n v="131219"/>
    <n v="2"/>
    <n v="5007"/>
    <n v="830003"/>
    <s v="13/12/ 19"/>
    <n v="2"/>
    <x v="0"/>
    <s v="P877629"/>
    <x v="17"/>
    <n v="12"/>
    <n v="2095"/>
    <n v="40"/>
    <n v="92622"/>
    <n v="3704880"/>
  </r>
  <r>
    <n v="131219"/>
    <n v="3"/>
    <n v="5182"/>
    <n v="830003"/>
    <s v="13/12/ 19"/>
    <n v="2"/>
    <x v="0"/>
    <s v="P407982"/>
    <x v="735"/>
    <n v="12"/>
    <n v="2095"/>
    <n v="12"/>
    <n v="5873"/>
    <n v="70476"/>
  </r>
  <r>
    <n v="131219"/>
    <n v="4"/>
    <n v="5060"/>
    <n v="830003"/>
    <s v="13/12/ 19"/>
    <n v="2"/>
    <x v="0"/>
    <s v="P406812"/>
    <x v="9"/>
    <n v="12"/>
    <n v="2095"/>
    <n v="400"/>
    <n v="8893"/>
    <n v="3557200"/>
  </r>
  <r>
    <n v="131219"/>
    <n v="5"/>
    <n v="5007"/>
    <n v="830003"/>
    <s v="13/12/ 19"/>
    <n v="2"/>
    <x v="0"/>
    <s v="P182054"/>
    <x v="10"/>
    <n v="12"/>
    <n v="2095"/>
    <n v="400"/>
    <n v="13299"/>
    <n v="5319600"/>
  </r>
  <r>
    <n v="131219"/>
    <n v="6"/>
    <n v="5050"/>
    <n v="830003"/>
    <s v="13/12/ 19"/>
    <n v="2"/>
    <x v="0"/>
    <s v="KT00527"/>
    <x v="51"/>
    <n v="12"/>
    <n v="2095"/>
    <n v="24"/>
    <n v="15500"/>
    <n v="372000"/>
  </r>
  <r>
    <n v="131219"/>
    <n v="7"/>
    <n v="5050"/>
    <n v="830003"/>
    <s v="13/12/ 19"/>
    <n v="2"/>
    <x v="0"/>
    <s v="KT80000"/>
    <x v="49"/>
    <n v="12"/>
    <n v="2095"/>
    <n v="24"/>
    <n v="12264"/>
    <n v="294336"/>
  </r>
  <r>
    <n v="131219"/>
    <n v="8"/>
    <n v="5050"/>
    <n v="830003"/>
    <s v="13/12/ 19"/>
    <n v="2"/>
    <x v="0"/>
    <s v="KT82000"/>
    <x v="50"/>
    <n v="12"/>
    <n v="2095"/>
    <n v="24"/>
    <n v="15500"/>
    <n v="372000"/>
  </r>
  <r>
    <n v="131219"/>
    <n v="9"/>
    <n v="5050"/>
    <n v="830003"/>
    <s v="13/12/ 19"/>
    <n v="2"/>
    <x v="0"/>
    <s v="KT00526"/>
    <x v="46"/>
    <n v="12"/>
    <n v="2095"/>
    <n v="16"/>
    <n v="12264"/>
    <n v="196224"/>
  </r>
  <r>
    <n v="131219"/>
    <n v="10"/>
    <n v="5060"/>
    <n v="830003"/>
    <s v="13/12/ 19"/>
    <n v="2"/>
    <x v="0"/>
    <s v="P448424"/>
    <x v="74"/>
    <n v="12"/>
    <n v="2095"/>
    <n v="200"/>
    <n v="53985"/>
    <n v="10797000"/>
  </r>
  <r>
    <n v="131219"/>
    <n v="11"/>
    <n v="5006"/>
    <n v="830003"/>
    <s v="13/12/ 19"/>
    <n v="2"/>
    <x v="0"/>
    <s v="P182106"/>
    <x v="47"/>
    <n v="12"/>
    <n v="2095"/>
    <n v="100"/>
    <n v="2061"/>
    <n v="206100"/>
  </r>
  <r>
    <n v="131219"/>
    <n v="12"/>
    <n v="5007"/>
    <n v="830003"/>
    <s v="13/12/ 19"/>
    <n v="2"/>
    <x v="0"/>
    <s v="P605605"/>
    <x v="18"/>
    <n v="12"/>
    <n v="2095"/>
    <n v="64"/>
    <n v="34348"/>
    <n v="2198272"/>
  </r>
  <r>
    <n v="131219"/>
    <n v="13"/>
    <n v="5007"/>
    <n v="830003"/>
    <s v="13/12/ 19"/>
    <n v="2"/>
    <x v="0"/>
    <s v="P605605"/>
    <x v="18"/>
    <n v="12"/>
    <n v="2095"/>
    <n v="84"/>
    <n v="34348"/>
    <n v="2885232"/>
  </r>
  <r>
    <n v="131219"/>
    <n v="14"/>
    <n v="5007"/>
    <n v="830003"/>
    <s v="13/12/ 19"/>
    <n v="2"/>
    <x v="0"/>
    <s v="P118118"/>
    <x v="472"/>
    <n v="12"/>
    <n v="2095"/>
    <n v="60"/>
    <n v="21613"/>
    <n v="1296780"/>
  </r>
  <r>
    <n v="131219"/>
    <n v="15"/>
    <n v="5022"/>
    <n v="830003"/>
    <s v="13/12/ 19"/>
    <n v="2"/>
    <x v="0"/>
    <s v="P406851"/>
    <x v="73"/>
    <n v="12"/>
    <n v="2095"/>
    <n v="300"/>
    <n v="281"/>
    <n v="84300"/>
  </r>
  <r>
    <n v="131219"/>
    <n v="16"/>
    <n v="5092"/>
    <n v="830003"/>
    <s v="13/12/ 19"/>
    <n v="2"/>
    <x v="0"/>
    <s v="P428541"/>
    <x v="33"/>
    <n v="12"/>
    <n v="2095"/>
    <n v="1000"/>
    <n v="308"/>
    <n v="308000"/>
  </r>
  <r>
    <n v="131219"/>
    <n v="17"/>
    <n v="5092"/>
    <n v="830003"/>
    <s v="13/12/ 19"/>
    <n v="2"/>
    <x v="0"/>
    <s v="P181560"/>
    <x v="38"/>
    <n v="12"/>
    <n v="2095"/>
    <n v="8"/>
    <n v="69912"/>
    <n v="559296"/>
  </r>
  <r>
    <n v="131219"/>
    <n v="18"/>
    <n v="5092"/>
    <n v="830003"/>
    <s v="13/12/ 19"/>
    <n v="2"/>
    <x v="0"/>
    <s v="P181561"/>
    <x v="552"/>
    <n v="12"/>
    <n v="2095"/>
    <n v="8"/>
    <n v="65021"/>
    <n v="520168"/>
  </r>
  <r>
    <n v="131219"/>
    <n v="19"/>
    <n v="5006"/>
    <n v="830003"/>
    <s v="13/12/ 19"/>
    <n v="2"/>
    <x v="0"/>
    <s v="P182080"/>
    <x v="1"/>
    <n v="12"/>
    <n v="2095"/>
    <n v="96"/>
    <n v="1968"/>
    <n v="188928"/>
  </r>
  <r>
    <n v="131219"/>
    <n v="20"/>
    <n v="5007"/>
    <n v="830003"/>
    <s v="13/12/ 19"/>
    <n v="2"/>
    <x v="0"/>
    <s v="P306020"/>
    <x v="203"/>
    <n v="12"/>
    <n v="2095"/>
    <n v="120"/>
    <n v="13446"/>
    <n v="1613520"/>
  </r>
  <r>
    <n v="131219"/>
    <n v="21"/>
    <n v="5006"/>
    <n v="830003"/>
    <s v="13/12/ 19"/>
    <n v="2"/>
    <x v="0"/>
    <s v="P284589"/>
    <x v="16"/>
    <n v="12"/>
    <n v="2095"/>
    <n v="50"/>
    <n v="21565"/>
    <n v="1078250"/>
  </r>
  <r>
    <n v="131219"/>
    <n v="22"/>
    <n v="5033"/>
    <n v="830003"/>
    <s v="13/12/ 19"/>
    <n v="2"/>
    <x v="0"/>
    <s v="P386734"/>
    <x v="71"/>
    <n v="12"/>
    <n v="2095"/>
    <n v="190"/>
    <n v="2536"/>
    <n v="481840"/>
  </r>
  <r>
    <n v="131219"/>
    <n v="23"/>
    <n v="5072"/>
    <n v="830003"/>
    <s v="13/12/ 19"/>
    <n v="2"/>
    <x v="0"/>
    <s v="P550881"/>
    <x v="133"/>
    <n v="12"/>
    <n v="2095"/>
    <n v="150"/>
    <n v="1242"/>
    <n v="186300"/>
  </r>
  <r>
    <n v="131219"/>
    <n v="24"/>
    <n v="5060"/>
    <n v="830003"/>
    <s v="13/12/ 19"/>
    <n v="2"/>
    <x v="0"/>
    <s v="P407462"/>
    <x v="72"/>
    <n v="12"/>
    <n v="2095"/>
    <n v="2000"/>
    <n v="642"/>
    <n v="1284000"/>
  </r>
  <r>
    <n v="131219"/>
    <n v="25"/>
    <n v="5033"/>
    <n v="830003"/>
    <s v="13/12/ 19"/>
    <n v="2"/>
    <x v="0"/>
    <s v="P325122"/>
    <x v="79"/>
    <n v="12"/>
    <n v="2095"/>
    <n v="840"/>
    <n v="1873"/>
    <n v="1573320"/>
  </r>
  <r>
    <n v="131219"/>
    <n v="26"/>
    <n v="5047"/>
    <n v="830003"/>
    <s v="13/12/ 19"/>
    <n v="2"/>
    <x v="0"/>
    <s v="P530309"/>
    <x v="317"/>
    <n v="12"/>
    <n v="2095"/>
    <n v="100"/>
    <n v="13269"/>
    <n v="1326900"/>
  </r>
  <r>
    <n v="131219"/>
    <n v="27"/>
    <n v="5007"/>
    <n v="830003"/>
    <s v="13/12/ 19"/>
    <n v="2"/>
    <x v="0"/>
    <s v="P652559"/>
    <x v="503"/>
    <n v="12"/>
    <n v="2095"/>
    <n v="54"/>
    <n v="12377"/>
    <n v="668358"/>
  </r>
  <r>
    <n v="131219"/>
    <n v="28"/>
    <n v="5050"/>
    <n v="830003"/>
    <s v="13/12/ 19"/>
    <n v="2"/>
    <x v="0"/>
    <s v="P002100"/>
    <x v="405"/>
    <n v="12"/>
    <n v="2095"/>
    <n v="63"/>
    <n v="1221"/>
    <n v="76923"/>
  </r>
  <r>
    <n v="131219"/>
    <n v="29"/>
    <n v="5072"/>
    <n v="830003"/>
    <s v="13/12/ 19"/>
    <n v="2"/>
    <x v="0"/>
    <s v="P733052"/>
    <x v="19"/>
    <n v="12"/>
    <n v="2095"/>
    <n v="140"/>
    <n v="8291"/>
    <n v="1160740"/>
  </r>
  <r>
    <n v="131219"/>
    <n v="30"/>
    <n v="5072"/>
    <n v="830003"/>
    <s v="13/12/ 19"/>
    <n v="2"/>
    <x v="0"/>
    <s v="P733039"/>
    <x v="4"/>
    <n v="12"/>
    <n v="2095"/>
    <n v="140"/>
    <n v="4261"/>
    <n v="596540"/>
  </r>
  <r>
    <n v="131219"/>
    <n v="31"/>
    <n v="5015"/>
    <n v="830003"/>
    <s v="13/12/ 19"/>
    <n v="2"/>
    <x v="0"/>
    <s v="P571804"/>
    <x v="426"/>
    <n v="12"/>
    <n v="2095"/>
    <n v="50"/>
    <n v="3915"/>
    <n v="195750"/>
  </r>
  <r>
    <n v="131219"/>
    <n v="32"/>
    <n v="5050"/>
    <n v="830003"/>
    <s v="13/12/ 19"/>
    <n v="2"/>
    <x v="0"/>
    <s v="KT81000"/>
    <x v="82"/>
    <n v="12"/>
    <n v="2095"/>
    <n v="30"/>
    <n v="7750"/>
    <n v="232500"/>
  </r>
  <r>
    <n v="131219"/>
    <n v="33"/>
    <n v="5050"/>
    <n v="830003"/>
    <s v="13/12/ 19"/>
    <n v="2"/>
    <x v="0"/>
    <s v="KT00528"/>
    <x v="248"/>
    <n v="12"/>
    <n v="2095"/>
    <n v="30"/>
    <n v="5425"/>
    <n v="162750"/>
  </r>
  <r>
    <n v="131219"/>
    <n v="34"/>
    <n v="5015"/>
    <n v="830003"/>
    <s v="13/12/ 19"/>
    <n v="2"/>
    <x v="0"/>
    <s v="P448398"/>
    <x v="69"/>
    <n v="12"/>
    <n v="2095"/>
    <n v="1000"/>
    <n v="358"/>
    <n v="358000"/>
  </r>
  <r>
    <n v="131219"/>
    <n v="35"/>
    <n v="5095"/>
    <n v="830003"/>
    <s v="13/12/ 19"/>
    <n v="2"/>
    <x v="0"/>
    <s v="P488866"/>
    <x v="325"/>
    <n v="12"/>
    <n v="2095"/>
    <n v="1220"/>
    <n v="415"/>
    <n v="506300"/>
  </r>
  <r>
    <n v="131219"/>
    <n v="36"/>
    <n v="5095"/>
    <n v="830003"/>
    <s v="13/12/ 19"/>
    <n v="2"/>
    <x v="0"/>
    <s v="P304397"/>
    <x v="78"/>
    <n v="12"/>
    <n v="2095"/>
    <n v="1200"/>
    <n v="544"/>
    <n v="652800"/>
  </r>
  <r>
    <n v="131219"/>
    <n v="37"/>
    <n v="5060"/>
    <n v="830003"/>
    <s v="13/12/ 19"/>
    <n v="2"/>
    <x v="0"/>
    <s v="P366760"/>
    <x v="300"/>
    <n v="12"/>
    <n v="2095"/>
    <n v="100"/>
    <n v="241"/>
    <n v="24100"/>
  </r>
  <r>
    <n v="131219"/>
    <n v="38"/>
    <n v="5001"/>
    <n v="830003"/>
    <s v="13/12/ 19"/>
    <n v="2"/>
    <x v="0"/>
    <s v="P326266"/>
    <x v="275"/>
    <n v="12"/>
    <n v="2095"/>
    <n v="1350"/>
    <n v="241"/>
    <n v="325350"/>
  </r>
  <r>
    <n v="131219"/>
    <n v="39"/>
    <n v="5033"/>
    <n v="830003"/>
    <s v="13/12/ 19"/>
    <n v="2"/>
    <x v="0"/>
    <s v="P325499"/>
    <x v="262"/>
    <n v="12"/>
    <n v="2095"/>
    <n v="900"/>
    <n v="200"/>
    <n v="180000"/>
  </r>
  <r>
    <n v="131219"/>
    <n v="40"/>
    <n v="5072"/>
    <n v="830003"/>
    <s v="13/12/ 19"/>
    <n v="2"/>
    <x v="0"/>
    <s v="P102102"/>
    <x v="81"/>
    <n v="12"/>
    <n v="2095"/>
    <n v="4"/>
    <n v="787336"/>
    <n v="3149344"/>
  </r>
  <r>
    <n v="131219"/>
    <n v="41"/>
    <n v="5060"/>
    <n v="830003"/>
    <s v="13/12/ 19"/>
    <n v="2"/>
    <x v="0"/>
    <s v="P300300"/>
    <x v="59"/>
    <n v="12"/>
    <n v="2095"/>
    <n v="56"/>
    <n v="1021"/>
    <n v="57176"/>
  </r>
  <r>
    <n v="131219"/>
    <n v="42"/>
    <n v="5022"/>
    <n v="830003"/>
    <s v="13/12/ 19"/>
    <n v="2"/>
    <x v="0"/>
    <s v="P100702"/>
    <x v="80"/>
    <n v="12"/>
    <n v="2095"/>
    <n v="600"/>
    <n v="1095"/>
    <n v="657000"/>
  </r>
  <r>
    <n v="131219"/>
    <n v="43"/>
    <n v="5007"/>
    <n v="2095"/>
    <s v="13/12/ 19"/>
    <n v="2"/>
    <x v="0"/>
    <s v="P877629"/>
    <x v="17"/>
    <n v="12"/>
    <n v="830003"/>
    <n v="80"/>
    <n v="92622"/>
    <n v="7409760"/>
  </r>
  <r>
    <n v="131219"/>
    <n v="44"/>
    <n v="5015"/>
    <n v="830003"/>
    <s v="13/12/ 19"/>
    <n v="2"/>
    <x v="0"/>
    <s v="P733000"/>
    <x v="362"/>
    <n v="12"/>
    <n v="2095"/>
    <n v="30"/>
    <n v="5335"/>
    <n v="160050"/>
  </r>
  <r>
    <n v="131219"/>
    <n v="45"/>
    <n v="5085"/>
    <n v="830003"/>
    <s v="13/12/ 19"/>
    <n v="2"/>
    <x v="0"/>
    <s v="P141092"/>
    <x v="507"/>
    <n v="12"/>
    <n v="2095"/>
    <n v="1250"/>
    <n v="80"/>
    <n v="100000"/>
  </r>
  <r>
    <n v="131219"/>
    <n v="46"/>
    <n v="5033"/>
    <n v="830003"/>
    <s v="13/12/ 19"/>
    <n v="2"/>
    <x v="0"/>
    <s v="P489295"/>
    <x v="120"/>
    <n v="12"/>
    <n v="2095"/>
    <n v="60"/>
    <n v="240"/>
    <n v="14400"/>
  </r>
  <r>
    <n v="131219"/>
    <n v="47"/>
    <n v="5033"/>
    <n v="830003"/>
    <s v="13/12/ 19"/>
    <n v="2"/>
    <x v="0"/>
    <s v="P489646"/>
    <x v="489"/>
    <n v="12"/>
    <n v="2095"/>
    <n v="150"/>
    <n v="221"/>
    <n v="33150"/>
  </r>
  <r>
    <n v="131219"/>
    <n v="48"/>
    <n v="5007"/>
    <n v="830003"/>
    <s v="13/12/ 19"/>
    <n v="2"/>
    <x v="0"/>
    <s v="P183016"/>
    <x v="554"/>
    <n v="12"/>
    <n v="2095"/>
    <n v="9"/>
    <n v="194225"/>
    <n v="1748025"/>
  </r>
  <r>
    <n v="131219"/>
    <n v="49"/>
    <n v="5085"/>
    <n v="2095"/>
    <s v="13/12/ 19"/>
    <n v="2"/>
    <x v="0"/>
    <s v="P161326"/>
    <x v="183"/>
    <n v="12"/>
    <n v="830003"/>
    <n v="40"/>
    <n v="232"/>
    <n v="9280"/>
  </r>
  <r>
    <n v="131219"/>
    <n v="50"/>
    <n v="5015"/>
    <n v="2095"/>
    <s v="13/12/ 19"/>
    <n v="2"/>
    <x v="0"/>
    <s v="P100663"/>
    <x v="200"/>
    <n v="12"/>
    <n v="830003"/>
    <n v="50"/>
    <n v="5466"/>
    <n v="273300"/>
  </r>
  <r>
    <n v="131219"/>
    <n v="51"/>
    <n v="5015"/>
    <n v="830003"/>
    <s v="13/12/ 19"/>
    <n v="2"/>
    <x v="0"/>
    <s v="P100663"/>
    <x v="200"/>
    <n v="12"/>
    <n v="2095"/>
    <n v="430"/>
    <n v="5448"/>
    <n v="2342640"/>
  </r>
  <r>
    <n v="131219"/>
    <n v="52"/>
    <n v="5050"/>
    <n v="830003"/>
    <s v="13/12/ 19"/>
    <n v="2"/>
    <x v="0"/>
    <s v="P000154"/>
    <x v="502"/>
    <n v="12"/>
    <n v="2095"/>
    <n v="100"/>
    <n v="753"/>
    <n v="75300"/>
  </r>
  <r>
    <n v="131219"/>
    <n v="53"/>
    <n v="5092"/>
    <n v="2095"/>
    <s v="13/12/ 19"/>
    <n v="2"/>
    <x v="0"/>
    <s v="P550972"/>
    <x v="153"/>
    <n v="12"/>
    <n v="830003"/>
    <n v="300"/>
    <n v="243"/>
    <n v="72900"/>
  </r>
  <r>
    <n v="131219"/>
    <n v="54"/>
    <n v="5079"/>
    <n v="830003"/>
    <s v="13/12/ 19"/>
    <n v="2"/>
    <x v="0"/>
    <s v="P428528"/>
    <x v="550"/>
    <n v="12"/>
    <n v="2095"/>
    <n v="24"/>
    <n v="80427"/>
    <n v="1930248"/>
  </r>
  <r>
    <n v="131219"/>
    <n v="55"/>
    <n v="5099"/>
    <n v="830003"/>
    <s v="13/12/ 19"/>
    <n v="2"/>
    <x v="0"/>
    <s v="P509178"/>
    <x v="245"/>
    <n v="12"/>
    <n v="2095"/>
    <n v="2"/>
    <n v="4188"/>
    <n v="8376"/>
  </r>
  <r>
    <n v="131219"/>
    <n v="56"/>
    <n v="5060"/>
    <n v="830003"/>
    <s v="13/12/ 19"/>
    <n v="2"/>
    <x v="0"/>
    <s v="P000334"/>
    <x v="5"/>
    <n v="12"/>
    <n v="2095"/>
    <n v="480"/>
    <n v="6833"/>
    <n v="3279840"/>
  </r>
  <r>
    <n v="131219"/>
    <n v="57"/>
    <n v="5050"/>
    <n v="830003"/>
    <s v="13/12/ 19"/>
    <n v="2"/>
    <x v="0"/>
    <s v="KT00527"/>
    <x v="51"/>
    <n v="12"/>
    <n v="2095"/>
    <n v="16"/>
    <n v="15500"/>
    <n v="248000"/>
  </r>
  <r>
    <n v="131219"/>
    <n v="58"/>
    <n v="5050"/>
    <n v="830003"/>
    <s v="13/12/ 19"/>
    <n v="2"/>
    <x v="0"/>
    <s v="KT82000"/>
    <x v="50"/>
    <n v="12"/>
    <n v="2095"/>
    <n v="16"/>
    <n v="15500"/>
    <n v="248000"/>
  </r>
  <r>
    <n v="131219"/>
    <n v="59"/>
    <n v="5050"/>
    <n v="830003"/>
    <s v="13/12/ 19"/>
    <n v="2"/>
    <x v="0"/>
    <s v="KT80000"/>
    <x v="49"/>
    <n v="12"/>
    <n v="2095"/>
    <n v="8"/>
    <n v="12264"/>
    <n v="98112"/>
  </r>
  <r>
    <n v="131219"/>
    <n v="60"/>
    <n v="5060"/>
    <n v="830003"/>
    <s v="13/12/ 19"/>
    <n v="2"/>
    <x v="0"/>
    <s v="P733377"/>
    <x v="148"/>
    <n v="12"/>
    <n v="2095"/>
    <n v="364"/>
    <n v="6833"/>
    <n v="2487212"/>
  </r>
  <r>
    <n v="131219"/>
    <n v="61"/>
    <n v="5022"/>
    <n v="830003"/>
    <s v="13/12/ 19"/>
    <n v="2"/>
    <x v="0"/>
    <s v="P488886"/>
    <x v="77"/>
    <n v="12"/>
    <n v="2095"/>
    <n v="640"/>
    <n v="1145"/>
    <n v="732800"/>
  </r>
  <r>
    <n v="131219"/>
    <n v="62"/>
    <n v="5007"/>
    <n v="830003"/>
    <s v="13/12/ 19"/>
    <n v="2"/>
    <x v="0"/>
    <s v="P555567"/>
    <x v="291"/>
    <n v="12"/>
    <n v="2095"/>
    <n v="196"/>
    <n v="18738"/>
    <n v="3672648"/>
  </r>
  <r>
    <n v="131219"/>
    <n v="63"/>
    <n v="5007"/>
    <n v="830003"/>
    <s v="13/12/ 19"/>
    <n v="2"/>
    <x v="0"/>
    <s v="P606606"/>
    <x v="608"/>
    <n v="12"/>
    <n v="2095"/>
    <n v="80"/>
    <n v="18083"/>
    <n v="1446640"/>
  </r>
  <r>
    <n v="131219"/>
    <n v="64"/>
    <n v="5072"/>
    <n v="830003"/>
    <s v="13/12/ 19"/>
    <n v="2"/>
    <x v="0"/>
    <s v="P530374"/>
    <x v="399"/>
    <n v="12"/>
    <n v="2095"/>
    <n v="15"/>
    <n v="1041706"/>
    <n v="15625590"/>
  </r>
  <r>
    <n v="131219"/>
    <n v="65"/>
    <n v="5060"/>
    <n v="830003"/>
    <s v="13/12/ 19"/>
    <n v="2"/>
    <x v="0"/>
    <s v="P733377"/>
    <x v="148"/>
    <n v="12"/>
    <n v="2095"/>
    <n v="364"/>
    <n v="6833"/>
    <n v="2487212"/>
  </r>
  <r>
    <n v="131219"/>
    <n v="67"/>
    <n v="5092"/>
    <n v="830003"/>
    <s v="13/12/ 19"/>
    <n v="2"/>
    <x v="0"/>
    <s v="P448567"/>
    <x v="27"/>
    <n v="12"/>
    <n v="2095"/>
    <n v="800"/>
    <n v="753"/>
    <n v="602400"/>
  </r>
  <r>
    <n v="131219"/>
    <n v="68"/>
    <n v="5092"/>
    <n v="2095"/>
    <s v="13/12/ 19"/>
    <n v="2"/>
    <x v="0"/>
    <s v="P448307"/>
    <x v="70"/>
    <n v="12"/>
    <n v="830003"/>
    <n v="150"/>
    <n v="1440"/>
    <n v="216000"/>
  </r>
  <r>
    <n v="131219"/>
    <n v="69"/>
    <n v="5033"/>
    <n v="830003"/>
    <s v="13/12/ 19"/>
    <n v="2"/>
    <x v="0"/>
    <s v="P325772"/>
    <x v="39"/>
    <n v="12"/>
    <n v="2095"/>
    <n v="520"/>
    <n v="3204"/>
    <n v="1666080"/>
  </r>
  <r>
    <n v="131219"/>
    <n v="2"/>
    <n v="5007"/>
    <n v="830003"/>
    <s v="13/12/ 19"/>
    <n v="7"/>
    <x v="9"/>
    <s v="P877629"/>
    <x v="17"/>
    <n v="12"/>
    <n v="2095"/>
    <n v="40"/>
    <n v="92622"/>
    <n v="3704880"/>
  </r>
  <r>
    <n v="517480"/>
    <n v="1"/>
    <n v="5007"/>
    <n v="2095"/>
    <s v="13/12/ 19"/>
    <n v="29"/>
    <x v="6"/>
    <s v="P183016"/>
    <x v="554"/>
    <n v="12"/>
    <n v="2095"/>
    <n v="7"/>
    <n v="194225"/>
    <n v="1359575"/>
  </r>
  <r>
    <n v="44386"/>
    <n v="1"/>
    <n v="5015"/>
    <n v="2095"/>
    <s v="13/12/ 19"/>
    <n v="29"/>
    <x v="6"/>
    <s v="P100663"/>
    <x v="200"/>
    <n v="12"/>
    <n v="2095"/>
    <n v="80"/>
    <n v="5448"/>
    <n v="435840"/>
  </r>
  <r>
    <n v="41019"/>
    <n v="1"/>
    <n v="5060"/>
    <n v="2095"/>
    <s v="13/12/ 19"/>
    <n v="29"/>
    <x v="6"/>
    <s v="P448424"/>
    <x v="74"/>
    <n v="12"/>
    <n v="2095"/>
    <n v="600"/>
    <n v="53862"/>
    <n v="32317200"/>
  </r>
  <r>
    <n v="41020"/>
    <n v="1"/>
    <n v="5079"/>
    <n v="2095"/>
    <s v="13/12/ 19"/>
    <n v="29"/>
    <x v="6"/>
    <s v="P428528"/>
    <x v="550"/>
    <n v="12"/>
    <n v="2095"/>
    <n v="4"/>
    <n v="80427"/>
    <n v="321708"/>
  </r>
  <r>
    <n v="537661"/>
    <n v="1"/>
    <n v="5060"/>
    <n v="2095"/>
    <s v="13/12/ 19"/>
    <n v="39"/>
    <x v="2"/>
    <s v="P300300"/>
    <x v="59"/>
    <n v="12"/>
    <n v="2095"/>
    <n v="56"/>
    <n v="1021"/>
    <n v="57176"/>
  </r>
  <r>
    <n v="13214"/>
    <n v="1"/>
    <n v="5099"/>
    <n v="2095"/>
    <s v="13/12/ 19"/>
    <n v="39"/>
    <x v="2"/>
    <s v="P305925"/>
    <x v="202"/>
    <n v="12"/>
    <n v="2095"/>
    <n v="100"/>
    <n v="58508"/>
    <n v="5850800"/>
  </r>
  <r>
    <n v="13214"/>
    <n v="2"/>
    <n v="5099"/>
    <n v="2095"/>
    <s v="13/12/ 19"/>
    <n v="39"/>
    <x v="2"/>
    <s v="P224251"/>
    <x v="623"/>
    <n v="12"/>
    <n v="2095"/>
    <n v="150"/>
    <n v="55438"/>
    <n v="8315700"/>
  </r>
  <r>
    <n v="29884"/>
    <n v="1"/>
    <n v="5033"/>
    <n v="2095"/>
    <s v="13/12/ 19"/>
    <n v="39"/>
    <x v="2"/>
    <s v="P509854"/>
    <x v="31"/>
    <n v="12"/>
    <n v="2095"/>
    <n v="500"/>
    <n v="2122"/>
    <n v="1061000"/>
  </r>
  <r>
    <n v="671209"/>
    <n v="1"/>
    <n v="5085"/>
    <n v="2095"/>
    <s v="13/12/ 19"/>
    <n v="39"/>
    <x v="2"/>
    <s v="P141092"/>
    <x v="507"/>
    <n v="12"/>
    <n v="2095"/>
    <n v="1250"/>
    <n v="80"/>
    <n v="100000"/>
  </r>
  <r>
    <n v="671343"/>
    <n v="1"/>
    <n v="5015"/>
    <n v="2095"/>
    <s v="13/12/ 19"/>
    <n v="39"/>
    <x v="2"/>
    <s v="P733000"/>
    <x v="362"/>
    <n v="12"/>
    <n v="2095"/>
    <n v="30"/>
    <n v="5335"/>
    <n v="160050"/>
  </r>
  <r>
    <n v="517480"/>
    <n v="1"/>
    <n v="5033"/>
    <n v="2095"/>
    <s v="13/12/ 19"/>
    <n v="39"/>
    <x v="2"/>
    <s v="P489646"/>
    <x v="489"/>
    <n v="12"/>
    <n v="2095"/>
    <n v="150"/>
    <n v="221"/>
    <n v="33150"/>
  </r>
  <r>
    <n v="517480"/>
    <n v="2"/>
    <n v="5033"/>
    <n v="2095"/>
    <s v="13/12/ 19"/>
    <n v="39"/>
    <x v="2"/>
    <s v="P489295"/>
    <x v="120"/>
    <n v="12"/>
    <n v="2095"/>
    <n v="60"/>
    <n v="240"/>
    <n v="14400"/>
  </r>
  <r>
    <n v="517480"/>
    <n v="3"/>
    <n v="5007"/>
    <n v="2095"/>
    <s v="13/12/ 19"/>
    <n v="39"/>
    <x v="2"/>
    <s v="P183016"/>
    <x v="554"/>
    <n v="12"/>
    <n v="2095"/>
    <n v="50"/>
    <n v="194225"/>
    <n v="9711250"/>
  </r>
  <r>
    <n v="44386"/>
    <n v="1"/>
    <n v="5015"/>
    <n v="2095"/>
    <s v="13/12/ 19"/>
    <n v="39"/>
    <x v="2"/>
    <s v="P100663"/>
    <x v="200"/>
    <n v="12"/>
    <n v="2095"/>
    <n v="800"/>
    <n v="5448"/>
    <n v="4358400"/>
  </r>
  <r>
    <n v="41019"/>
    <n v="21"/>
    <n v="5060"/>
    <n v="2095"/>
    <s v="13/12/ 19"/>
    <n v="39"/>
    <x v="2"/>
    <s v="P448424"/>
    <x v="74"/>
    <n v="12"/>
    <n v="2095"/>
    <n v="1000"/>
    <n v="53862"/>
    <n v="53862000"/>
  </r>
  <r>
    <n v="41020"/>
    <n v="1"/>
    <n v="5079"/>
    <n v="2095"/>
    <s v="13/12/ 19"/>
    <n v="39"/>
    <x v="2"/>
    <s v="P428528"/>
    <x v="550"/>
    <n v="12"/>
    <n v="2095"/>
    <n v="20"/>
    <n v="80427"/>
    <n v="1608540"/>
  </r>
  <r>
    <n v="537680"/>
    <n v="1"/>
    <n v="5099"/>
    <n v="2095"/>
    <s v="13/12/ 19"/>
    <n v="39"/>
    <x v="2"/>
    <s v="P509178"/>
    <x v="245"/>
    <n v="12"/>
    <n v="2095"/>
    <n v="2"/>
    <n v="4188"/>
    <n v="8376"/>
  </r>
  <r>
    <n v="623677"/>
    <n v="1"/>
    <n v="5072"/>
    <n v="2095"/>
    <s v="13/12/ 19"/>
    <n v="39"/>
    <x v="2"/>
    <s v="P530374"/>
    <x v="399"/>
    <n v="12"/>
    <n v="2095"/>
    <n v="15"/>
    <n v="1041706"/>
    <n v="15625590"/>
  </r>
  <r>
    <n v="131219"/>
    <n v="1"/>
    <n v="5092"/>
    <n v="6070"/>
    <s v="13/12/ 19"/>
    <n v="61"/>
    <x v="4"/>
    <s v="P550972"/>
    <x v="153"/>
    <n v="12"/>
    <n v="2095"/>
    <n v="-300"/>
    <n v="243"/>
    <n v="-72900"/>
  </r>
  <r>
    <n v="131219"/>
    <n v="1"/>
    <n v="5085"/>
    <n v="2095"/>
    <s v="13/12/ 19"/>
    <n v="62"/>
    <x v="5"/>
    <s v="P161326"/>
    <x v="183"/>
    <n v="12"/>
    <n v="2095"/>
    <n v="-40"/>
    <n v="232"/>
    <n v="-9280"/>
  </r>
  <r>
    <n v="131219"/>
    <n v="2"/>
    <n v="5015"/>
    <n v="2095"/>
    <s v="13/12/ 19"/>
    <n v="62"/>
    <x v="5"/>
    <s v="P100663"/>
    <x v="200"/>
    <n v="12"/>
    <n v="2095"/>
    <n v="-50"/>
    <n v="5466"/>
    <n v="-273300"/>
  </r>
  <r>
    <n v="141219"/>
    <n v="1"/>
    <n v="5095"/>
    <n v="830003"/>
    <s v="14/12/ 19"/>
    <n v="2"/>
    <x v="0"/>
    <s v="P203471"/>
    <x v="212"/>
    <n v="12"/>
    <n v="2095"/>
    <n v="20"/>
    <n v="654"/>
    <n v="13080"/>
  </r>
  <r>
    <n v="141219"/>
    <n v="2"/>
    <n v="5060"/>
    <n v="2095"/>
    <s v="14/12/ 19"/>
    <n v="2"/>
    <x v="0"/>
    <s v="P407605"/>
    <x v="147"/>
    <n v="12"/>
    <n v="830003"/>
    <n v="1456"/>
    <n v="841"/>
    <n v="1224496"/>
  </r>
  <r>
    <n v="141219"/>
    <n v="3"/>
    <n v="5095"/>
    <n v="2095"/>
    <s v="14/12/ 19"/>
    <n v="2"/>
    <x v="0"/>
    <s v="P509308"/>
    <x v="463"/>
    <n v="12"/>
    <n v="830003"/>
    <n v="12"/>
    <n v="2804"/>
    <n v="33648"/>
  </r>
  <r>
    <n v="141219"/>
    <n v="4"/>
    <n v="5092"/>
    <n v="830003"/>
    <s v="14/12/ 19"/>
    <n v="2"/>
    <x v="0"/>
    <s v="P448437"/>
    <x v="261"/>
    <n v="12"/>
    <n v="2095"/>
    <n v="40"/>
    <n v="12721"/>
    <n v="508840"/>
  </r>
  <r>
    <n v="141219"/>
    <n v="5"/>
    <n v="5092"/>
    <n v="830003"/>
    <s v="14/12/ 19"/>
    <n v="2"/>
    <x v="0"/>
    <s v="P428541"/>
    <x v="33"/>
    <n v="12"/>
    <n v="2095"/>
    <n v="1000"/>
    <n v="308"/>
    <n v="308000"/>
  </r>
  <r>
    <n v="141219"/>
    <n v="6"/>
    <n v="5092"/>
    <n v="830003"/>
    <s v="14/12/ 19"/>
    <n v="2"/>
    <x v="0"/>
    <s v="P428384"/>
    <x v="35"/>
    <n v="12"/>
    <n v="2095"/>
    <n v="1000"/>
    <n v="282"/>
    <n v="282000"/>
  </r>
  <r>
    <n v="141219"/>
    <n v="7"/>
    <n v="5015"/>
    <n v="830003"/>
    <s v="14/12/ 19"/>
    <n v="2"/>
    <x v="0"/>
    <s v="P652624"/>
    <x v="589"/>
    <n v="12"/>
    <n v="2095"/>
    <n v="540"/>
    <n v="3370"/>
    <n v="1819800"/>
  </r>
  <r>
    <n v="141219"/>
    <n v="8"/>
    <n v="5033"/>
    <n v="2095"/>
    <s v="14/12/ 19"/>
    <n v="2"/>
    <x v="0"/>
    <s v="P325499"/>
    <x v="262"/>
    <n v="12"/>
    <n v="830003"/>
    <n v="600"/>
    <n v="200"/>
    <n v="120000"/>
  </r>
  <r>
    <n v="141219"/>
    <n v="9"/>
    <n v="5033"/>
    <n v="830003"/>
    <s v="14/12/ 19"/>
    <n v="2"/>
    <x v="0"/>
    <s v="P325811"/>
    <x v="461"/>
    <n v="12"/>
    <n v="2095"/>
    <n v="600"/>
    <n v="268"/>
    <n v="160800"/>
  </r>
  <r>
    <n v="141219"/>
    <n v="10"/>
    <n v="5015"/>
    <n v="830003"/>
    <s v="14/12/ 19"/>
    <n v="2"/>
    <x v="0"/>
    <s v="P551830"/>
    <x v="508"/>
    <n v="12"/>
    <n v="2095"/>
    <n v="60"/>
    <n v="4116"/>
    <n v="246960"/>
  </r>
  <r>
    <n v="141219"/>
    <n v="11"/>
    <n v="5015"/>
    <n v="2095"/>
    <s v="14/12/ 19"/>
    <n v="2"/>
    <x v="0"/>
    <s v="P100455"/>
    <x v="505"/>
    <n v="12"/>
    <n v="830003"/>
    <n v="19"/>
    <n v="8359"/>
    <n v="158821"/>
  </r>
  <r>
    <n v="141219"/>
    <n v="12"/>
    <n v="5047"/>
    <n v="830003"/>
    <s v="14/12/ 19"/>
    <n v="2"/>
    <x v="0"/>
    <s v="P326214"/>
    <x v="342"/>
    <n v="12"/>
    <n v="2095"/>
    <n v="7"/>
    <n v="3076"/>
    <n v="21532"/>
  </r>
  <r>
    <n v="141219"/>
    <n v="13"/>
    <n v="5033"/>
    <n v="830003"/>
    <s v="14/12/ 19"/>
    <n v="2"/>
    <x v="0"/>
    <s v="P325122"/>
    <x v="79"/>
    <n v="12"/>
    <n v="2095"/>
    <n v="10"/>
    <n v="1873"/>
    <n v="18730"/>
  </r>
  <r>
    <n v="141219"/>
    <n v="14"/>
    <n v="5095"/>
    <n v="830003"/>
    <s v="14/12/ 19"/>
    <n v="2"/>
    <x v="0"/>
    <s v="P203744"/>
    <x v="288"/>
    <n v="12"/>
    <n v="2095"/>
    <n v="3"/>
    <n v="14510"/>
    <n v="43530"/>
  </r>
  <r>
    <n v="141219"/>
    <n v="15"/>
    <n v="5007"/>
    <n v="830003"/>
    <s v="14/12/ 19"/>
    <n v="2"/>
    <x v="0"/>
    <s v="P656565"/>
    <x v="6"/>
    <n v="12"/>
    <n v="2095"/>
    <n v="5"/>
    <n v="3326"/>
    <n v="16630"/>
  </r>
  <r>
    <n v="141219"/>
    <n v="16"/>
    <n v="5007"/>
    <n v="830003"/>
    <s v="14/12/ 19"/>
    <n v="2"/>
    <x v="0"/>
    <s v="P656565"/>
    <x v="6"/>
    <n v="12"/>
    <n v="2095"/>
    <n v="15"/>
    <n v="3326"/>
    <n v="49890"/>
  </r>
  <r>
    <n v="141219"/>
    <n v="17"/>
    <n v="5007"/>
    <n v="830003"/>
    <s v="14/12/ 19"/>
    <n v="2"/>
    <x v="0"/>
    <s v="P386877"/>
    <x v="624"/>
    <n v="12"/>
    <n v="2095"/>
    <n v="20"/>
    <n v="42567"/>
    <n v="851340"/>
  </r>
  <r>
    <n v="141219"/>
    <n v="18"/>
    <n v="5092"/>
    <n v="830003"/>
    <s v="14/12/ 19"/>
    <n v="2"/>
    <x v="0"/>
    <s v="P181547"/>
    <x v="243"/>
    <n v="12"/>
    <n v="2095"/>
    <n v="50"/>
    <n v="1597"/>
    <n v="79850"/>
  </r>
  <r>
    <n v="141219"/>
    <n v="19"/>
    <n v="5050"/>
    <n v="2095"/>
    <s v="14/12/ 19"/>
    <n v="2"/>
    <x v="0"/>
    <s v="P000396"/>
    <x v="551"/>
    <n v="12"/>
    <n v="830003"/>
    <n v="30"/>
    <n v="1091"/>
    <n v="32730"/>
  </r>
  <r>
    <n v="141209"/>
    <n v="1"/>
    <n v="5047"/>
    <n v="2095"/>
    <s v="14/12/ 19"/>
    <n v="2"/>
    <x v="0"/>
    <s v="P346305"/>
    <x v="322"/>
    <n v="12"/>
    <n v="830003"/>
    <n v="1"/>
    <n v="9063"/>
    <n v="9063"/>
  </r>
  <r>
    <n v="141219"/>
    <n v="20"/>
    <n v="5072"/>
    <n v="2095"/>
    <s v="14/12/ 19"/>
    <n v="2"/>
    <x v="0"/>
    <s v="P713052"/>
    <x v="20"/>
    <n v="12"/>
    <n v="830003"/>
    <n v="20"/>
    <n v="10279"/>
    <n v="205580"/>
  </r>
  <r>
    <n v="141219"/>
    <n v="21"/>
    <n v="5033"/>
    <n v="830003"/>
    <s v="14/12/ 19"/>
    <n v="2"/>
    <x v="0"/>
    <s v="P326032"/>
    <x v="171"/>
    <n v="12"/>
    <n v="2095"/>
    <n v="60"/>
    <n v="462"/>
    <n v="27720"/>
  </r>
  <r>
    <n v="141219"/>
    <n v="22"/>
    <n v="5072"/>
    <n v="830003"/>
    <s v="14/12/ 19"/>
    <n v="2"/>
    <x v="0"/>
    <s v="P407553"/>
    <x v="672"/>
    <n v="12"/>
    <n v="2095"/>
    <n v="10"/>
    <n v="184776"/>
    <n v="1847760"/>
  </r>
  <r>
    <n v="141219"/>
    <n v="23"/>
    <n v="5050"/>
    <n v="830003"/>
    <s v="14/12/ 19"/>
    <n v="2"/>
    <x v="0"/>
    <s v="P531128"/>
    <x v="128"/>
    <n v="12"/>
    <n v="2095"/>
    <n v="60"/>
    <n v="396"/>
    <n v="23760"/>
  </r>
  <r>
    <n v="141219"/>
    <n v="24"/>
    <n v="5033"/>
    <n v="830003"/>
    <s v="14/12/ 19"/>
    <n v="2"/>
    <x v="0"/>
    <s v="P123456"/>
    <x v="89"/>
    <n v="12"/>
    <n v="2095"/>
    <n v="30"/>
    <n v="1010"/>
    <n v="30300"/>
  </r>
  <r>
    <n v="141219"/>
    <n v="25"/>
    <n v="5060"/>
    <n v="830003"/>
    <s v="14/12/ 19"/>
    <n v="2"/>
    <x v="0"/>
    <s v="P407436"/>
    <x v="499"/>
    <n v="12"/>
    <n v="2095"/>
    <n v="40"/>
    <n v="92"/>
    <n v="3680"/>
  </r>
  <r>
    <n v="141219"/>
    <n v="26"/>
    <n v="5006"/>
    <n v="830003"/>
    <s v="14/12/ 19"/>
    <n v="2"/>
    <x v="0"/>
    <s v="P529997"/>
    <x v="659"/>
    <n v="12"/>
    <n v="2095"/>
    <n v="1"/>
    <n v="7546"/>
    <n v="7546"/>
  </r>
  <r>
    <n v="141219"/>
    <n v="27"/>
    <n v="5072"/>
    <n v="830003"/>
    <s v="14/12/ 19"/>
    <n v="2"/>
    <x v="0"/>
    <s v="P713052"/>
    <x v="20"/>
    <n v="12"/>
    <n v="2095"/>
    <n v="20"/>
    <n v="10279"/>
    <n v="205580"/>
  </r>
  <r>
    <n v="141219"/>
    <n v="28"/>
    <n v="5015"/>
    <n v="830003"/>
    <s v="14/12/ 19"/>
    <n v="2"/>
    <x v="0"/>
    <s v="P100455"/>
    <x v="505"/>
    <n v="12"/>
    <n v="2095"/>
    <n v="31"/>
    <n v="8359"/>
    <n v="259129"/>
  </r>
  <r>
    <n v="7619"/>
    <n v="1"/>
    <n v="5033"/>
    <n v="2095"/>
    <s v="14/12/ 19"/>
    <n v="39"/>
    <x v="2"/>
    <s v="P407852"/>
    <x v="594"/>
    <n v="12"/>
    <n v="2095"/>
    <n v="150"/>
    <n v="26419"/>
    <n v="3962850"/>
  </r>
  <r>
    <n v="537794"/>
    <n v="1"/>
    <n v="5050"/>
    <n v="2095"/>
    <s v="14/12/ 19"/>
    <n v="39"/>
    <x v="2"/>
    <s v="P531128"/>
    <x v="128"/>
    <n v="12"/>
    <n v="2095"/>
    <n v="60"/>
    <n v="396"/>
    <n v="23760"/>
  </r>
  <r>
    <n v="537794"/>
    <n v="2"/>
    <n v="5033"/>
    <n v="2095"/>
    <s v="14/12/ 19"/>
    <n v="39"/>
    <x v="2"/>
    <s v="P123456"/>
    <x v="89"/>
    <n v="12"/>
    <n v="2095"/>
    <n v="30"/>
    <n v="1010"/>
    <n v="30300"/>
  </r>
  <r>
    <n v="537794"/>
    <n v="3"/>
    <n v="5060"/>
    <n v="2095"/>
    <s v="14/12/ 19"/>
    <n v="39"/>
    <x v="2"/>
    <s v="P407436"/>
    <x v="499"/>
    <n v="12"/>
    <n v="2095"/>
    <n v="40"/>
    <n v="92"/>
    <n v="3680"/>
  </r>
  <r>
    <n v="537794"/>
    <n v="4"/>
    <n v="5006"/>
    <n v="2095"/>
    <s v="14/12/ 19"/>
    <n v="39"/>
    <x v="2"/>
    <s v="P529997"/>
    <x v="659"/>
    <n v="12"/>
    <n v="2095"/>
    <n v="1"/>
    <n v="7546"/>
    <n v="7546"/>
  </r>
  <r>
    <n v="20136"/>
    <n v="1"/>
    <n v="5060"/>
    <n v="6070"/>
    <s v="14/12/ 19"/>
    <n v="61"/>
    <x v="4"/>
    <s v="P407605"/>
    <x v="147"/>
    <n v="12"/>
    <n v="2095"/>
    <n v="-11956"/>
    <n v="841"/>
    <n v="-10054996"/>
  </r>
  <r>
    <n v="141219"/>
    <n v="1"/>
    <n v="5095"/>
    <n v="6070"/>
    <s v="14/12/ 19"/>
    <n v="61"/>
    <x v="4"/>
    <s v="P509308"/>
    <x v="463"/>
    <n v="12"/>
    <n v="2095"/>
    <n v="-12"/>
    <n v="2804"/>
    <n v="-33648"/>
  </r>
  <r>
    <n v="151219"/>
    <n v="1"/>
    <n v="5033"/>
    <n v="830003"/>
    <s v="15/12/ 19"/>
    <n v="2"/>
    <x v="0"/>
    <s v="P509152"/>
    <x v="113"/>
    <n v="12"/>
    <n v="2095"/>
    <n v="20"/>
    <n v="799"/>
    <n v="15980"/>
  </r>
  <r>
    <n v="537894"/>
    <n v="1"/>
    <n v="5033"/>
    <n v="2095"/>
    <s v="15/12/ 19"/>
    <n v="39"/>
    <x v="2"/>
    <s v="P509152"/>
    <x v="113"/>
    <n v="12"/>
    <n v="2095"/>
    <n v="20"/>
    <n v="799"/>
    <n v="15980"/>
  </r>
  <r>
    <n v="161219"/>
    <n v="1"/>
    <n v="5033"/>
    <n v="830003"/>
    <s v="16/12/ 19"/>
    <n v="2"/>
    <x v="0"/>
    <s v="P325031"/>
    <x v="182"/>
    <n v="12"/>
    <n v="2095"/>
    <n v="2"/>
    <n v="276"/>
    <n v="552"/>
  </r>
  <r>
    <n v="161219"/>
    <n v="56"/>
    <n v="5050"/>
    <n v="830003"/>
    <s v="16/12/ 19"/>
    <n v="2"/>
    <x v="0"/>
    <s v="KT00527"/>
    <x v="51"/>
    <n v="12"/>
    <n v="2095"/>
    <n v="16"/>
    <n v="15500"/>
    <n v="248000"/>
  </r>
  <r>
    <n v="161219"/>
    <n v="2"/>
    <n v="5050"/>
    <n v="830003"/>
    <s v="16/12/ 19"/>
    <n v="2"/>
    <x v="0"/>
    <s v="KT00527"/>
    <x v="51"/>
    <n v="12"/>
    <n v="2095"/>
    <n v="48"/>
    <n v="15500"/>
    <n v="744000"/>
  </r>
  <r>
    <n v="161219"/>
    <n v="3"/>
    <n v="5050"/>
    <n v="830003"/>
    <s v="16/12/ 19"/>
    <n v="2"/>
    <x v="0"/>
    <s v="KT00533"/>
    <x v="210"/>
    <n v="12"/>
    <n v="2095"/>
    <n v="16"/>
    <n v="13950"/>
    <n v="223200"/>
  </r>
  <r>
    <n v="161219"/>
    <n v="4"/>
    <n v="5060"/>
    <n v="830003"/>
    <s v="16/12/ 19"/>
    <n v="2"/>
    <x v="0"/>
    <s v="P000334"/>
    <x v="5"/>
    <n v="12"/>
    <n v="2095"/>
    <n v="360"/>
    <n v="6833"/>
    <n v="2459880"/>
  </r>
  <r>
    <n v="161219"/>
    <n v="5"/>
    <n v="5050"/>
    <n v="830003"/>
    <s v="16/12/ 19"/>
    <n v="2"/>
    <x v="0"/>
    <s v="P468671"/>
    <x v="418"/>
    <n v="12"/>
    <n v="2095"/>
    <n v="100"/>
    <n v="231"/>
    <n v="23100"/>
  </r>
  <r>
    <n v="161219"/>
    <n v="6"/>
    <n v="5079"/>
    <n v="830003"/>
    <s v="16/12/ 19"/>
    <n v="2"/>
    <x v="0"/>
    <s v="P408021"/>
    <x v="512"/>
    <n v="12"/>
    <n v="2095"/>
    <n v="2"/>
    <n v="185740"/>
    <n v="371480"/>
  </r>
  <r>
    <n v="161219"/>
    <n v="7"/>
    <n v="5079"/>
    <n v="830003"/>
    <s v="16/12/ 19"/>
    <n v="2"/>
    <x v="0"/>
    <s v="P408022"/>
    <x v="346"/>
    <n v="12"/>
    <n v="2095"/>
    <n v="2"/>
    <n v="538923"/>
    <n v="1077846"/>
  </r>
  <r>
    <n v="161219"/>
    <n v="8"/>
    <n v="5085"/>
    <n v="830003"/>
    <s v="16/12/ 19"/>
    <n v="2"/>
    <x v="0"/>
    <s v="P000188"/>
    <x v="351"/>
    <n v="12"/>
    <n v="2095"/>
    <n v="280"/>
    <n v="742"/>
    <n v="207760"/>
  </r>
  <r>
    <n v="2095"/>
    <n v="5"/>
    <n v="5033"/>
    <n v="830003"/>
    <s v="16/12/ 19"/>
    <n v="2"/>
    <x v="0"/>
    <s v="P325044"/>
    <x v="543"/>
    <n v="12"/>
    <n v="2095"/>
    <n v="42"/>
    <n v="469"/>
    <n v="19698"/>
  </r>
  <r>
    <n v="161219"/>
    <n v="9"/>
    <n v="5006"/>
    <n v="830003"/>
    <s v="16/12/ 19"/>
    <n v="2"/>
    <x v="0"/>
    <s v="P000366"/>
    <x v="174"/>
    <n v="12"/>
    <n v="2095"/>
    <n v="210"/>
    <n v="4378"/>
    <n v="919380"/>
  </r>
  <r>
    <n v="161219"/>
    <n v="10"/>
    <n v="5006"/>
    <n v="830003"/>
    <s v="16/12/ 19"/>
    <n v="2"/>
    <x v="0"/>
    <s v="P000366"/>
    <x v="174"/>
    <n v="12"/>
    <n v="2095"/>
    <n v="21"/>
    <n v="4378"/>
    <n v="91938"/>
  </r>
  <r>
    <n v="161219"/>
    <n v="33"/>
    <n v="5015"/>
    <n v="830003"/>
    <s v="16/12/ 19"/>
    <n v="2"/>
    <x v="0"/>
    <s v="P000404"/>
    <x v="566"/>
    <n v="12"/>
    <n v="2095"/>
    <n v="20"/>
    <n v="2637"/>
    <n v="52740"/>
  </r>
  <r>
    <n v="161219"/>
    <n v="34"/>
    <n v="5015"/>
    <n v="830003"/>
    <s v="16/12/ 19"/>
    <n v="2"/>
    <x v="0"/>
    <s v="P551830"/>
    <x v="508"/>
    <n v="12"/>
    <n v="2095"/>
    <n v="80"/>
    <n v="4116"/>
    <n v="329280"/>
  </r>
  <r>
    <n v="161219"/>
    <n v="35"/>
    <n v="5099"/>
    <n v="830003"/>
    <s v="16/12/ 19"/>
    <n v="2"/>
    <x v="0"/>
    <s v="P305926"/>
    <x v="287"/>
    <n v="12"/>
    <n v="2095"/>
    <n v="48"/>
    <n v="9293"/>
    <n v="446064"/>
  </r>
  <r>
    <n v="161219"/>
    <n v="36"/>
    <n v="5015"/>
    <n v="830003"/>
    <s v="16/12/ 19"/>
    <n v="2"/>
    <x v="0"/>
    <s v="P692701"/>
    <x v="134"/>
    <n v="12"/>
    <n v="2095"/>
    <n v="20"/>
    <n v="2734"/>
    <n v="54680"/>
  </r>
  <r>
    <n v="11809"/>
    <n v="1"/>
    <n v="5060"/>
    <n v="830003"/>
    <s v="16/12/ 19"/>
    <n v="2"/>
    <x v="0"/>
    <s v="P406877"/>
    <x v="452"/>
    <n v="12"/>
    <n v="2095"/>
    <n v="25"/>
    <n v="372"/>
    <n v="9300"/>
  </r>
  <r>
    <n v="11809"/>
    <n v="2"/>
    <n v="5060"/>
    <n v="830003"/>
    <s v="16/12/ 19"/>
    <n v="2"/>
    <x v="0"/>
    <s v="P406877"/>
    <x v="452"/>
    <n v="12"/>
    <n v="2095"/>
    <n v="3"/>
    <n v="372"/>
    <n v="1116"/>
  </r>
  <r>
    <n v="161219"/>
    <n v="66"/>
    <n v="5015"/>
    <n v="830003"/>
    <s v="16/12/ 19"/>
    <n v="2"/>
    <x v="0"/>
    <s v="P510010"/>
    <x v="730"/>
    <n v="12"/>
    <n v="2095"/>
    <n v="50"/>
    <n v="767"/>
    <n v="38350"/>
  </r>
  <r>
    <n v="161219"/>
    <n v="11"/>
    <n v="5027"/>
    <n v="830003"/>
    <s v="16/12/ 19"/>
    <n v="2"/>
    <x v="0"/>
    <s v="P632246"/>
    <x v="36"/>
    <n v="12"/>
    <n v="2095"/>
    <n v="200"/>
    <n v="1579"/>
    <n v="315800"/>
  </r>
  <r>
    <n v="161219"/>
    <n v="12"/>
    <n v="5079"/>
    <n v="830003"/>
    <s v="16/12/ 19"/>
    <n v="2"/>
    <x v="0"/>
    <s v="P258852"/>
    <x v="792"/>
    <n v="12"/>
    <n v="2095"/>
    <n v="30"/>
    <n v="2056"/>
    <n v="61680"/>
  </r>
  <r>
    <n v="161219"/>
    <n v="13"/>
    <n v="5022"/>
    <n v="830003"/>
    <s v="16/12/ 19"/>
    <n v="2"/>
    <x v="0"/>
    <s v="P100247"/>
    <x v="601"/>
    <n v="12"/>
    <n v="2095"/>
    <n v="20"/>
    <n v="239"/>
    <n v="4780"/>
  </r>
  <r>
    <n v="623686"/>
    <n v="1"/>
    <n v="5006"/>
    <n v="2095"/>
    <s v="16/12/ 19"/>
    <n v="29"/>
    <x v="6"/>
    <s v="P000366"/>
    <x v="174"/>
    <n v="12"/>
    <n v="2095"/>
    <n v="21"/>
    <n v="4378"/>
    <n v="91938"/>
  </r>
  <r>
    <n v="232328"/>
    <n v="1"/>
    <n v="5079"/>
    <n v="2095"/>
    <s v="16/12/ 19"/>
    <n v="39"/>
    <x v="2"/>
    <s v="P408021"/>
    <x v="512"/>
    <n v="12"/>
    <n v="2095"/>
    <n v="2"/>
    <n v="185740"/>
    <n v="371480"/>
  </r>
  <r>
    <n v="232328"/>
    <n v="2"/>
    <n v="5079"/>
    <n v="2095"/>
    <s v="16/12/ 19"/>
    <n v="39"/>
    <x v="2"/>
    <s v="P408022"/>
    <x v="346"/>
    <n v="12"/>
    <n v="2095"/>
    <n v="2"/>
    <n v="538923"/>
    <n v="1077846"/>
  </r>
  <r>
    <n v="150988"/>
    <n v="1"/>
    <n v="5085"/>
    <n v="2095"/>
    <s v="16/12/ 19"/>
    <n v="39"/>
    <x v="2"/>
    <s v="P000188"/>
    <x v="351"/>
    <n v="12"/>
    <n v="2095"/>
    <n v="280"/>
    <n v="742"/>
    <n v="207760"/>
  </r>
  <r>
    <n v="232327"/>
    <n v="1"/>
    <n v="5033"/>
    <n v="2095"/>
    <s v="16/12/ 19"/>
    <n v="39"/>
    <x v="2"/>
    <s v="P325044"/>
    <x v="543"/>
    <n v="12"/>
    <n v="2095"/>
    <n v="42"/>
    <n v="469"/>
    <n v="19698"/>
  </r>
  <r>
    <n v="623686"/>
    <n v="1"/>
    <n v="5006"/>
    <n v="2095"/>
    <s v="16/12/ 19"/>
    <n v="39"/>
    <x v="2"/>
    <s v="P000366"/>
    <x v="174"/>
    <n v="12"/>
    <n v="2095"/>
    <n v="210"/>
    <n v="4378"/>
    <n v="919380"/>
  </r>
  <r>
    <n v="537990"/>
    <n v="1"/>
    <n v="5060"/>
    <n v="2095"/>
    <s v="16/12/ 19"/>
    <n v="39"/>
    <x v="2"/>
    <s v="P300300"/>
    <x v="59"/>
    <n v="12"/>
    <n v="2095"/>
    <n v="30"/>
    <n v="984"/>
    <n v="29520"/>
  </r>
  <r>
    <n v="538028"/>
    <n v="1"/>
    <n v="5079"/>
    <n v="2095"/>
    <s v="16/12/ 19"/>
    <n v="39"/>
    <x v="2"/>
    <s v="P258852"/>
    <x v="792"/>
    <n v="12"/>
    <n v="2095"/>
    <n v="30"/>
    <n v="2056"/>
    <n v="61680"/>
  </r>
  <r>
    <n v="171219"/>
    <n v="1"/>
    <n v="5085"/>
    <n v="830003"/>
    <s v="17/12/ 19"/>
    <n v="2"/>
    <x v="0"/>
    <s v="P000188"/>
    <x v="351"/>
    <n v="12"/>
    <n v="2095"/>
    <n v="140"/>
    <n v="742"/>
    <n v="103880"/>
  </r>
  <r>
    <n v="171219"/>
    <n v="2"/>
    <n v="5085"/>
    <n v="2095"/>
    <s v="17/12/ 19"/>
    <n v="2"/>
    <x v="0"/>
    <s v="P000188"/>
    <x v="351"/>
    <n v="12"/>
    <n v="830003"/>
    <n v="140"/>
    <n v="742"/>
    <n v="103880"/>
  </r>
  <r>
    <n v="171219"/>
    <n v="3"/>
    <n v="5006"/>
    <n v="830003"/>
    <s v="17/12/ 19"/>
    <n v="2"/>
    <x v="0"/>
    <s v="P284498"/>
    <x v="220"/>
    <n v="12"/>
    <n v="2095"/>
    <n v="22"/>
    <n v="5429"/>
    <n v="119438"/>
  </r>
  <r>
    <n v="171219"/>
    <n v="4"/>
    <n v="5085"/>
    <n v="830003"/>
    <s v="17/12/ 19"/>
    <n v="2"/>
    <x v="0"/>
    <s v="P000188"/>
    <x v="351"/>
    <n v="12"/>
    <n v="2095"/>
    <n v="140"/>
    <n v="744"/>
    <n v="104160"/>
  </r>
  <r>
    <n v="171219"/>
    <n v="5"/>
    <n v="5033"/>
    <n v="830003"/>
    <s v="17/12/ 19"/>
    <n v="2"/>
    <x v="0"/>
    <s v="P386708"/>
    <x v="279"/>
    <n v="12"/>
    <n v="2095"/>
    <n v="40"/>
    <n v="334"/>
    <n v="13360"/>
  </r>
  <r>
    <n v="171219"/>
    <n v="6"/>
    <n v="5015"/>
    <n v="2095"/>
    <s v="17/12/ 19"/>
    <n v="2"/>
    <x v="0"/>
    <s v="P551830"/>
    <x v="508"/>
    <n v="12"/>
    <n v="830003"/>
    <n v="80"/>
    <n v="4116"/>
    <n v="329280"/>
  </r>
  <r>
    <n v="171219"/>
    <n v="7"/>
    <n v="5033"/>
    <n v="830003"/>
    <s v="17/12/ 19"/>
    <n v="2"/>
    <x v="0"/>
    <s v="P386708"/>
    <x v="279"/>
    <n v="12"/>
    <n v="2095"/>
    <n v="40"/>
    <n v="334"/>
    <n v="13360"/>
  </r>
  <r>
    <n v="171219"/>
    <n v="8"/>
    <n v="5007"/>
    <n v="830003"/>
    <s v="17/12/ 19"/>
    <n v="2"/>
    <x v="0"/>
    <s v="P306306"/>
    <x v="303"/>
    <n v="12"/>
    <n v="2095"/>
    <n v="100"/>
    <n v="147189"/>
    <n v="14718900"/>
  </r>
  <r>
    <n v="171219"/>
    <n v="9"/>
    <n v="5015"/>
    <n v="830003"/>
    <s v="17/12/ 19"/>
    <n v="2"/>
    <x v="0"/>
    <s v="P733000"/>
    <x v="362"/>
    <n v="12"/>
    <n v="2095"/>
    <n v="55"/>
    <n v="5343"/>
    <n v="293865"/>
  </r>
  <r>
    <n v="171219"/>
    <n v="10"/>
    <n v="5033"/>
    <n v="830003"/>
    <s v="17/12/ 19"/>
    <n v="2"/>
    <x v="0"/>
    <s v="P530400"/>
    <x v="297"/>
    <n v="12"/>
    <n v="2095"/>
    <n v="30"/>
    <n v="279"/>
    <n v="8370"/>
  </r>
  <r>
    <n v="171219"/>
    <n v="11"/>
    <n v="5053"/>
    <n v="830003"/>
    <s v="17/12/ 19"/>
    <n v="2"/>
    <x v="0"/>
    <s v="P611999"/>
    <x v="734"/>
    <n v="12"/>
    <n v="2095"/>
    <n v="30"/>
    <n v="15307"/>
    <n v="459210"/>
  </r>
  <r>
    <n v="171219"/>
    <n v="12"/>
    <n v="5085"/>
    <n v="830003"/>
    <s v="17/12/ 19"/>
    <n v="2"/>
    <x v="0"/>
    <s v="P000380"/>
    <x v="438"/>
    <n v="12"/>
    <n v="2095"/>
    <n v="120"/>
    <n v="203"/>
    <n v="24360"/>
  </r>
  <r>
    <n v="171219"/>
    <n v="13"/>
    <n v="5050"/>
    <n v="830003"/>
    <s v="17/12/ 19"/>
    <n v="2"/>
    <x v="0"/>
    <s v="P591856"/>
    <x v="100"/>
    <n v="12"/>
    <n v="2095"/>
    <n v="120"/>
    <n v="291"/>
    <n v="34920"/>
  </r>
  <r>
    <n v="171219"/>
    <n v="14"/>
    <n v="5072"/>
    <n v="830003"/>
    <s v="17/12/ 19"/>
    <n v="2"/>
    <x v="0"/>
    <s v="P408164"/>
    <x v="173"/>
    <n v="12"/>
    <n v="2095"/>
    <n v="60"/>
    <n v="1847"/>
    <n v="110820"/>
  </r>
  <r>
    <n v="171219"/>
    <n v="15"/>
    <n v="5033"/>
    <n v="830003"/>
    <s v="17/12/ 19"/>
    <n v="2"/>
    <x v="0"/>
    <s v="P305083"/>
    <x v="357"/>
    <n v="12"/>
    <n v="2095"/>
    <n v="28"/>
    <n v="641"/>
    <n v="17948"/>
  </r>
  <r>
    <n v="171219"/>
    <n v="16"/>
    <n v="5085"/>
    <n v="830003"/>
    <s v="17/12/ 19"/>
    <n v="2"/>
    <x v="0"/>
    <s v="P161326"/>
    <x v="183"/>
    <n v="12"/>
    <n v="2095"/>
    <n v="240"/>
    <n v="231"/>
    <n v="55440"/>
  </r>
  <r>
    <n v="171219"/>
    <n v="17"/>
    <n v="5060"/>
    <n v="830003"/>
    <s v="17/12/ 19"/>
    <n v="2"/>
    <x v="0"/>
    <s v="P488970"/>
    <x v="7"/>
    <n v="12"/>
    <n v="2095"/>
    <n v="80"/>
    <n v="3211"/>
    <n v="256880"/>
  </r>
  <r>
    <n v="171219"/>
    <n v="18"/>
    <n v="5060"/>
    <n v="830003"/>
    <s v="17/12/ 19"/>
    <n v="2"/>
    <x v="0"/>
    <s v="P000334"/>
    <x v="5"/>
    <n v="12"/>
    <n v="2095"/>
    <n v="60"/>
    <n v="6833"/>
    <n v="409980"/>
  </r>
  <r>
    <n v="171219"/>
    <n v="19"/>
    <n v="5060"/>
    <n v="830003"/>
    <s v="17/12/ 19"/>
    <n v="2"/>
    <x v="0"/>
    <s v="P407579"/>
    <x v="53"/>
    <n v="12"/>
    <n v="2095"/>
    <n v="48"/>
    <n v="1854"/>
    <n v="88992"/>
  </r>
  <r>
    <n v="171219"/>
    <n v="20"/>
    <n v="5092"/>
    <n v="830003"/>
    <s v="17/12/ 19"/>
    <n v="2"/>
    <x v="0"/>
    <s v="P551310"/>
    <x v="98"/>
    <n v="12"/>
    <n v="2095"/>
    <n v="50"/>
    <n v="113"/>
    <n v="5650"/>
  </r>
  <r>
    <n v="171219"/>
    <n v="21"/>
    <n v="5085"/>
    <n v="830003"/>
    <s v="17/12/ 19"/>
    <n v="2"/>
    <x v="0"/>
    <s v="P120915"/>
    <x v="564"/>
    <n v="12"/>
    <n v="2095"/>
    <n v="30"/>
    <n v="464"/>
    <n v="13920"/>
  </r>
  <r>
    <n v="171219"/>
    <n v="22"/>
    <n v="5006"/>
    <n v="830003"/>
    <s v="17/12/ 19"/>
    <n v="2"/>
    <x v="0"/>
    <s v="P571856"/>
    <x v="330"/>
    <n v="12"/>
    <n v="2095"/>
    <n v="3"/>
    <n v="9882"/>
    <n v="29646"/>
  </r>
  <r>
    <n v="171219"/>
    <n v="23"/>
    <n v="5033"/>
    <n v="830003"/>
    <s v="17/12/ 19"/>
    <n v="2"/>
    <x v="0"/>
    <s v="P000180"/>
    <x v="654"/>
    <n v="12"/>
    <n v="2095"/>
    <n v="28"/>
    <n v="912"/>
    <n v="25536"/>
  </r>
  <r>
    <n v="171219"/>
    <n v="24"/>
    <n v="5085"/>
    <n v="830003"/>
    <s v="17/12/ 19"/>
    <n v="2"/>
    <x v="0"/>
    <s v="P000195"/>
    <x v="448"/>
    <n v="12"/>
    <n v="2095"/>
    <n v="60"/>
    <n v="446"/>
    <n v="26760"/>
  </r>
  <r>
    <n v="171219"/>
    <n v="25"/>
    <n v="5033"/>
    <n v="830003"/>
    <s v="17/12/ 19"/>
    <n v="2"/>
    <x v="0"/>
    <s v="P326032"/>
    <x v="171"/>
    <n v="12"/>
    <n v="2095"/>
    <n v="60"/>
    <n v="461"/>
    <n v="27660"/>
  </r>
  <r>
    <n v="171219"/>
    <n v="26"/>
    <n v="5027"/>
    <n v="830003"/>
    <s v="17/12/ 19"/>
    <n v="2"/>
    <x v="0"/>
    <s v="P120754"/>
    <x v="48"/>
    <n v="12"/>
    <n v="2095"/>
    <n v="36"/>
    <n v="355"/>
    <n v="12780"/>
  </r>
  <r>
    <n v="171219"/>
    <n v="27"/>
    <n v="5088"/>
    <n v="830003"/>
    <s v="17/12/ 19"/>
    <n v="2"/>
    <x v="0"/>
    <s v="P428255"/>
    <x v="179"/>
    <n v="12"/>
    <n v="2095"/>
    <n v="60"/>
    <n v="527"/>
    <n v="31620"/>
  </r>
  <r>
    <n v="171219"/>
    <n v="28"/>
    <n v="5027"/>
    <n v="830003"/>
    <s v="17/12/ 19"/>
    <n v="2"/>
    <x v="0"/>
    <s v="P120806"/>
    <x v="364"/>
    <n v="12"/>
    <n v="2095"/>
    <n v="7"/>
    <n v="3850"/>
    <n v="26950"/>
  </r>
  <r>
    <n v="171219"/>
    <n v="32"/>
    <n v="5033"/>
    <n v="830003"/>
    <s v="17/12/ 19"/>
    <n v="2"/>
    <x v="0"/>
    <s v="P325083"/>
    <x v="109"/>
    <n v="12"/>
    <n v="2095"/>
    <n v="60"/>
    <n v="351"/>
    <n v="21060"/>
  </r>
  <r>
    <n v="171219"/>
    <n v="33"/>
    <n v="5033"/>
    <n v="830003"/>
    <s v="17/12/ 19"/>
    <n v="2"/>
    <x v="0"/>
    <s v="P510049"/>
    <x v="121"/>
    <n v="12"/>
    <n v="2095"/>
    <n v="28"/>
    <n v="621"/>
    <n v="17388"/>
  </r>
  <r>
    <n v="171219"/>
    <n v="29"/>
    <n v="5033"/>
    <n v="830003"/>
    <s v="17/12/ 19"/>
    <n v="2"/>
    <x v="0"/>
    <s v="P386708"/>
    <x v="279"/>
    <n v="12"/>
    <n v="2095"/>
    <n v="60"/>
    <n v="334"/>
    <n v="20040"/>
  </r>
  <r>
    <n v="171219"/>
    <n v="30"/>
    <n v="5050"/>
    <n v="2095"/>
    <s v="17/12/ 19"/>
    <n v="2"/>
    <x v="0"/>
    <s v="P448671"/>
    <x v="2"/>
    <n v="12"/>
    <n v="830003"/>
    <n v="40"/>
    <n v="201"/>
    <n v="8040"/>
  </r>
  <r>
    <n v="171219"/>
    <n v="31"/>
    <n v="5050"/>
    <n v="830003"/>
    <s v="17/12/ 19"/>
    <n v="2"/>
    <x v="0"/>
    <s v="KT00527"/>
    <x v="51"/>
    <n v="12"/>
    <n v="2095"/>
    <n v="16"/>
    <n v="15500"/>
    <n v="248000"/>
  </r>
  <r>
    <n v="171219"/>
    <n v="22"/>
    <n v="5050"/>
    <n v="830003"/>
    <s v="17/12/ 19"/>
    <n v="2"/>
    <x v="0"/>
    <s v="KT82000"/>
    <x v="50"/>
    <n v="12"/>
    <n v="2095"/>
    <n v="16"/>
    <n v="15500"/>
    <n v="248000"/>
  </r>
  <r>
    <n v="171219"/>
    <n v="23"/>
    <n v="5050"/>
    <n v="830003"/>
    <s v="17/12/ 19"/>
    <n v="2"/>
    <x v="0"/>
    <s v="KT80000"/>
    <x v="49"/>
    <n v="12"/>
    <n v="2095"/>
    <n v="8"/>
    <n v="12264"/>
    <n v="98112"/>
  </r>
  <r>
    <n v="171219"/>
    <n v="24"/>
    <n v="5060"/>
    <n v="830003"/>
    <s v="17/12/ 19"/>
    <n v="2"/>
    <x v="0"/>
    <s v="P448424"/>
    <x v="74"/>
    <n v="12"/>
    <n v="2095"/>
    <n v="160"/>
    <n v="53862"/>
    <n v="8617920"/>
  </r>
  <r>
    <n v="171219"/>
    <n v="25"/>
    <n v="5085"/>
    <n v="830003"/>
    <s v="17/12/ 19"/>
    <n v="2"/>
    <x v="0"/>
    <s v="P000273"/>
    <x v="354"/>
    <n v="12"/>
    <n v="2095"/>
    <n v="1000"/>
    <n v="806"/>
    <n v="806000"/>
  </r>
  <r>
    <n v="171219"/>
    <n v="34"/>
    <n v="5007"/>
    <n v="830003"/>
    <s v="17/12/ 19"/>
    <n v="2"/>
    <x v="0"/>
    <s v="P306020"/>
    <x v="203"/>
    <n v="12"/>
    <n v="2095"/>
    <n v="150"/>
    <n v="13446"/>
    <n v="2016900"/>
  </r>
  <r>
    <n v="171219"/>
    <n v="35"/>
    <n v="5007"/>
    <n v="830003"/>
    <s v="17/12/ 19"/>
    <n v="2"/>
    <x v="0"/>
    <s v="P306020"/>
    <x v="203"/>
    <n v="12"/>
    <n v="2095"/>
    <n v="30"/>
    <n v="13446"/>
    <n v="403380"/>
  </r>
  <r>
    <n v="171219"/>
    <n v="36"/>
    <n v="5079"/>
    <n v="830003"/>
    <s v="17/12/ 19"/>
    <n v="2"/>
    <x v="0"/>
    <s v="P448463"/>
    <x v="374"/>
    <n v="12"/>
    <n v="2095"/>
    <n v="35"/>
    <n v="17754"/>
    <n v="621390"/>
  </r>
  <r>
    <n v="171219"/>
    <n v="37"/>
    <n v="5060"/>
    <n v="830003"/>
    <s v="17/12/ 19"/>
    <n v="2"/>
    <x v="0"/>
    <s v="P000334"/>
    <x v="5"/>
    <n v="12"/>
    <n v="2095"/>
    <n v="120"/>
    <n v="6833"/>
    <n v="819960"/>
  </r>
  <r>
    <n v="171219"/>
    <n v="38"/>
    <n v="5050"/>
    <n v="830003"/>
    <s v="17/12/ 19"/>
    <n v="2"/>
    <x v="0"/>
    <s v="P489685"/>
    <x v="230"/>
    <n v="12"/>
    <n v="2095"/>
    <n v="10"/>
    <n v="4072"/>
    <n v="40720"/>
  </r>
  <r>
    <n v="171219"/>
    <n v="39"/>
    <n v="5060"/>
    <n v="830003"/>
    <s v="17/12/ 19"/>
    <n v="2"/>
    <x v="0"/>
    <s v="P300300"/>
    <x v="59"/>
    <n v="12"/>
    <n v="2095"/>
    <n v="28"/>
    <n v="1049"/>
    <n v="29372"/>
  </r>
  <r>
    <n v="171219"/>
    <n v="40"/>
    <n v="5006"/>
    <n v="2095"/>
    <s v="17/12/ 19"/>
    <n v="2"/>
    <x v="0"/>
    <s v="P284498"/>
    <x v="220"/>
    <n v="12"/>
    <n v="830003"/>
    <n v="22"/>
    <n v="5429"/>
    <n v="119438"/>
  </r>
  <r>
    <n v="171219"/>
    <n v="41"/>
    <n v="5033"/>
    <n v="830003"/>
    <s v="17/12/ 19"/>
    <n v="2"/>
    <x v="0"/>
    <s v="P733065"/>
    <x v="219"/>
    <n v="12"/>
    <n v="2095"/>
    <n v="560"/>
    <n v="1573"/>
    <n v="880880"/>
  </r>
  <r>
    <n v="171219"/>
    <n v="42"/>
    <n v="5033"/>
    <n v="830003"/>
    <s v="17/12/ 19"/>
    <n v="2"/>
    <x v="0"/>
    <s v="P325434"/>
    <x v="391"/>
    <n v="12"/>
    <n v="2095"/>
    <n v="100"/>
    <n v="113"/>
    <n v="11300"/>
  </r>
  <r>
    <n v="171219"/>
    <n v="43"/>
    <n v="5079"/>
    <n v="830003"/>
    <s v="17/12/ 19"/>
    <n v="2"/>
    <x v="0"/>
    <s v="P000269"/>
    <x v="381"/>
    <n v="12"/>
    <n v="2095"/>
    <n v="20"/>
    <n v="438"/>
    <n v="8760"/>
  </r>
  <r>
    <n v="171219"/>
    <n v="44"/>
    <n v="5060"/>
    <n v="830003"/>
    <s v="17/12/ 19"/>
    <n v="2"/>
    <x v="0"/>
    <s v="P406812"/>
    <x v="9"/>
    <n v="12"/>
    <n v="2095"/>
    <n v="200"/>
    <n v="8893"/>
    <n v="1778600"/>
  </r>
  <r>
    <n v="171219"/>
    <n v="45"/>
    <n v="5006"/>
    <n v="830003"/>
    <s v="17/12/ 19"/>
    <n v="2"/>
    <x v="0"/>
    <s v="P489776"/>
    <x v="492"/>
    <n v="12"/>
    <n v="2095"/>
    <n v="16"/>
    <n v="854"/>
    <n v="13664"/>
  </r>
  <r>
    <n v="171219"/>
    <n v="46"/>
    <n v="5006"/>
    <n v="830003"/>
    <s v="17/12/ 19"/>
    <n v="2"/>
    <x v="0"/>
    <s v="P529998"/>
    <x v="93"/>
    <n v="12"/>
    <n v="2095"/>
    <n v="1"/>
    <n v="20891"/>
    <n v="20891"/>
  </r>
  <r>
    <n v="171219"/>
    <n v="6"/>
    <n v="5099"/>
    <n v="830003"/>
    <s v="17/12/ 19"/>
    <n v="7"/>
    <x v="9"/>
    <s v="P509503"/>
    <x v="161"/>
    <n v="12"/>
    <n v="2095"/>
    <n v="30"/>
    <n v="4689"/>
    <n v="140670"/>
  </r>
  <r>
    <n v="171219"/>
    <n v="1"/>
    <n v="5007"/>
    <n v="2095"/>
    <s v="17/12/ 19"/>
    <n v="29"/>
    <x v="6"/>
    <s v="P306019"/>
    <x v="14"/>
    <n v="12"/>
    <n v="2095"/>
    <n v="650"/>
    <n v="17416"/>
    <n v="11320400"/>
  </r>
  <r>
    <n v="175152"/>
    <n v="1"/>
    <n v="5006"/>
    <n v="2095"/>
    <s v="17/12/ 19"/>
    <n v="29"/>
    <x v="6"/>
    <s v="P284498"/>
    <x v="220"/>
    <n v="12"/>
    <n v="2095"/>
    <n v="2"/>
    <n v="5429"/>
    <n v="10858"/>
  </r>
  <r>
    <n v="61341"/>
    <n v="1"/>
    <n v="5033"/>
    <n v="2095"/>
    <s v="17/12/ 19"/>
    <n v="29"/>
    <x v="6"/>
    <s v="P325811"/>
    <x v="461"/>
    <n v="12"/>
    <n v="2095"/>
    <n v="1050"/>
    <n v="282"/>
    <n v="296100"/>
  </r>
  <r>
    <n v="65120"/>
    <n v="1"/>
    <n v="5060"/>
    <n v="2095"/>
    <s v="17/12/ 19"/>
    <n v="29"/>
    <x v="6"/>
    <s v="P325096"/>
    <x v="367"/>
    <n v="12"/>
    <n v="2095"/>
    <n v="2240"/>
    <n v="365"/>
    <n v="817600"/>
  </r>
  <r>
    <n v="175152"/>
    <n v="1"/>
    <n v="5033"/>
    <n v="2095"/>
    <s v="17/12/ 19"/>
    <n v="39"/>
    <x v="2"/>
    <s v="P386708"/>
    <x v="279"/>
    <n v="12"/>
    <n v="2095"/>
    <n v="40"/>
    <n v="334"/>
    <n v="13360"/>
  </r>
  <r>
    <n v="175152"/>
    <n v="2"/>
    <n v="5085"/>
    <n v="2095"/>
    <s v="17/12/ 19"/>
    <n v="39"/>
    <x v="2"/>
    <s v="P000188"/>
    <x v="351"/>
    <n v="12"/>
    <n v="2095"/>
    <n v="140"/>
    <n v="742"/>
    <n v="103880"/>
  </r>
  <r>
    <n v="175152"/>
    <n v="3"/>
    <n v="5033"/>
    <n v="2095"/>
    <s v="17/12/ 19"/>
    <n v="39"/>
    <x v="2"/>
    <s v="P386708"/>
    <x v="279"/>
    <n v="12"/>
    <n v="2095"/>
    <n v="40"/>
    <n v="334"/>
    <n v="13360"/>
  </r>
  <r>
    <n v="175152"/>
    <n v="4"/>
    <n v="5085"/>
    <n v="2095"/>
    <s v="17/12/ 19"/>
    <n v="39"/>
    <x v="2"/>
    <s v="P000188"/>
    <x v="351"/>
    <n v="12"/>
    <n v="2095"/>
    <n v="140"/>
    <n v="744"/>
    <n v="104160"/>
  </r>
  <r>
    <n v="175152"/>
    <n v="5"/>
    <n v="5006"/>
    <n v="2095"/>
    <s v="17/12/ 19"/>
    <n v="39"/>
    <x v="2"/>
    <s v="P284498"/>
    <x v="220"/>
    <n v="12"/>
    <n v="2095"/>
    <n v="20"/>
    <n v="5429"/>
    <n v="108580"/>
  </r>
  <r>
    <n v="175732"/>
    <n v="1"/>
    <n v="5033"/>
    <n v="2095"/>
    <s v="17/12/ 19"/>
    <n v="39"/>
    <x v="2"/>
    <s v="P386708"/>
    <x v="279"/>
    <n v="12"/>
    <n v="2095"/>
    <n v="40"/>
    <n v="334"/>
    <n v="13360"/>
  </r>
  <r>
    <n v="61341"/>
    <n v="1"/>
    <n v="5033"/>
    <n v="2095"/>
    <s v="17/12/ 19"/>
    <n v="39"/>
    <x v="2"/>
    <s v="P325811"/>
    <x v="461"/>
    <n v="12"/>
    <n v="2095"/>
    <n v="1500"/>
    <n v="282"/>
    <n v="423000"/>
  </r>
  <r>
    <n v="737018"/>
    <n v="1"/>
    <n v="5007"/>
    <n v="2095"/>
    <s v="17/12/ 19"/>
    <n v="39"/>
    <x v="2"/>
    <s v="P306306"/>
    <x v="303"/>
    <n v="12"/>
    <n v="2095"/>
    <n v="100"/>
    <n v="147189"/>
    <n v="14718900"/>
  </r>
  <r>
    <n v="672665"/>
    <n v="1"/>
    <n v="5015"/>
    <n v="2095"/>
    <s v="17/12/ 19"/>
    <n v="39"/>
    <x v="2"/>
    <s v="P733000"/>
    <x v="362"/>
    <n v="12"/>
    <n v="2095"/>
    <n v="55"/>
    <n v="5343"/>
    <n v="293865"/>
  </r>
  <r>
    <n v="2770"/>
    <n v="1"/>
    <n v="5050"/>
    <n v="2095"/>
    <s v="17/12/ 19"/>
    <n v="39"/>
    <x v="2"/>
    <s v="P448671"/>
    <x v="2"/>
    <n v="12"/>
    <n v="2095"/>
    <n v="1250"/>
    <n v="201"/>
    <n v="251250"/>
  </r>
  <r>
    <n v="624193"/>
    <n v="1"/>
    <n v="5006"/>
    <n v="2095"/>
    <s v="17/12/ 19"/>
    <n v="39"/>
    <x v="2"/>
    <s v="P284485"/>
    <x v="265"/>
    <n v="12"/>
    <n v="2095"/>
    <n v="100"/>
    <n v="4648"/>
    <n v="464800"/>
  </r>
  <r>
    <n v="624193"/>
    <n v="2"/>
    <n v="5085"/>
    <n v="2095"/>
    <s v="17/12/ 19"/>
    <n v="39"/>
    <x v="2"/>
    <s v="P530088"/>
    <x v="488"/>
    <n v="12"/>
    <n v="2095"/>
    <n v="250"/>
    <n v="814"/>
    <n v="203500"/>
  </r>
  <r>
    <n v="624193"/>
    <n v="3"/>
    <n v="5033"/>
    <n v="2095"/>
    <s v="17/12/ 19"/>
    <n v="39"/>
    <x v="2"/>
    <s v="P000351"/>
    <x v="164"/>
    <n v="12"/>
    <n v="2095"/>
    <n v="300"/>
    <n v="1126"/>
    <n v="337800"/>
  </r>
  <r>
    <n v="624193"/>
    <n v="4"/>
    <n v="5085"/>
    <n v="2095"/>
    <s v="17/12/ 19"/>
    <n v="39"/>
    <x v="2"/>
    <s v="P161326"/>
    <x v="183"/>
    <n v="12"/>
    <n v="2095"/>
    <n v="240"/>
    <n v="232"/>
    <n v="55680"/>
  </r>
  <r>
    <n v="624193"/>
    <n v="5"/>
    <n v="5033"/>
    <n v="2095"/>
    <s v="17/12/ 19"/>
    <n v="39"/>
    <x v="2"/>
    <s v="P305083"/>
    <x v="357"/>
    <n v="12"/>
    <n v="2095"/>
    <n v="28"/>
    <n v="642"/>
    <n v="17976"/>
  </r>
  <r>
    <n v="624193"/>
    <n v="6"/>
    <n v="5006"/>
    <n v="2095"/>
    <s v="17/12/ 19"/>
    <n v="39"/>
    <x v="2"/>
    <s v="P000359"/>
    <x v="358"/>
    <n v="12"/>
    <n v="2095"/>
    <n v="560"/>
    <n v="292"/>
    <n v="163520"/>
  </r>
  <r>
    <n v="624193"/>
    <n v="7"/>
    <n v="5072"/>
    <n v="2095"/>
    <s v="17/12/ 19"/>
    <n v="39"/>
    <x v="2"/>
    <s v="P408164"/>
    <x v="173"/>
    <n v="12"/>
    <n v="2095"/>
    <n v="60"/>
    <n v="1847"/>
    <n v="110820"/>
  </r>
  <r>
    <n v="624193"/>
    <n v="8"/>
    <n v="5050"/>
    <n v="2095"/>
    <s v="17/12/ 19"/>
    <n v="39"/>
    <x v="2"/>
    <s v="P591856"/>
    <x v="100"/>
    <n v="12"/>
    <n v="2095"/>
    <n v="120"/>
    <n v="291"/>
    <n v="34920"/>
  </r>
  <r>
    <n v="624193"/>
    <n v="9"/>
    <n v="5006"/>
    <n v="2095"/>
    <s v="17/12/ 19"/>
    <n v="39"/>
    <x v="2"/>
    <s v="P284485"/>
    <x v="265"/>
    <n v="12"/>
    <n v="2095"/>
    <n v="100"/>
    <n v="4645"/>
    <n v="464500"/>
  </r>
  <r>
    <n v="624193"/>
    <n v="10"/>
    <n v="5085"/>
    <n v="2095"/>
    <s v="17/12/ 19"/>
    <n v="39"/>
    <x v="2"/>
    <s v="P530088"/>
    <x v="488"/>
    <n v="12"/>
    <n v="2095"/>
    <n v="250"/>
    <n v="814"/>
    <n v="203500"/>
  </r>
  <r>
    <n v="624193"/>
    <n v="11"/>
    <n v="5033"/>
    <n v="2095"/>
    <s v="17/12/ 19"/>
    <n v="39"/>
    <x v="2"/>
    <s v="P000351"/>
    <x v="164"/>
    <n v="12"/>
    <n v="2095"/>
    <n v="300"/>
    <n v="1126"/>
    <n v="337800"/>
  </r>
  <r>
    <n v="624193"/>
    <n v="12"/>
    <n v="5085"/>
    <n v="2095"/>
    <s v="17/12/ 19"/>
    <n v="39"/>
    <x v="2"/>
    <s v="P161326"/>
    <x v="183"/>
    <n v="12"/>
    <n v="2095"/>
    <n v="240"/>
    <n v="231"/>
    <n v="55440"/>
  </r>
  <r>
    <n v="624193"/>
    <n v="13"/>
    <n v="5033"/>
    <n v="2095"/>
    <s v="17/12/ 19"/>
    <n v="39"/>
    <x v="2"/>
    <s v="P305083"/>
    <x v="357"/>
    <n v="12"/>
    <n v="2095"/>
    <n v="28"/>
    <n v="641"/>
    <n v="17948"/>
  </r>
  <r>
    <n v="624193"/>
    <n v="14"/>
    <n v="5006"/>
    <n v="2095"/>
    <s v="17/12/ 19"/>
    <n v="39"/>
    <x v="2"/>
    <s v="P000359"/>
    <x v="358"/>
    <n v="12"/>
    <n v="2095"/>
    <n v="560"/>
    <n v="292"/>
    <n v="163520"/>
  </r>
  <r>
    <n v="624193"/>
    <n v="15"/>
    <n v="5072"/>
    <n v="2095"/>
    <s v="17/12/ 19"/>
    <n v="39"/>
    <x v="2"/>
    <s v="P408164"/>
    <x v="173"/>
    <n v="12"/>
    <n v="2095"/>
    <n v="60"/>
    <n v="1847"/>
    <n v="110820"/>
  </r>
  <r>
    <n v="624193"/>
    <n v="16"/>
    <n v="5050"/>
    <n v="2095"/>
    <s v="17/12/ 19"/>
    <n v="39"/>
    <x v="2"/>
    <s v="P591856"/>
    <x v="100"/>
    <n v="12"/>
    <n v="2095"/>
    <n v="120"/>
    <n v="291"/>
    <n v="34920"/>
  </r>
  <r>
    <n v="624193"/>
    <n v="17"/>
    <n v="5085"/>
    <n v="2095"/>
    <s v="17/12/ 19"/>
    <n v="39"/>
    <x v="2"/>
    <s v="P000380"/>
    <x v="438"/>
    <n v="12"/>
    <n v="2095"/>
    <n v="120"/>
    <n v="203"/>
    <n v="24360"/>
  </r>
  <r>
    <n v="538092"/>
    <n v="1"/>
    <n v="5092"/>
    <n v="2095"/>
    <s v="17/12/ 19"/>
    <n v="39"/>
    <x v="2"/>
    <s v="P551310"/>
    <x v="98"/>
    <n v="12"/>
    <n v="2095"/>
    <n v="50"/>
    <n v="113"/>
    <n v="5650"/>
  </r>
  <r>
    <n v="538092"/>
    <n v="2"/>
    <n v="5085"/>
    <n v="2095"/>
    <s v="17/12/ 19"/>
    <n v="39"/>
    <x v="2"/>
    <s v="P120915"/>
    <x v="564"/>
    <n v="12"/>
    <n v="2095"/>
    <n v="30"/>
    <n v="464"/>
    <n v="13920"/>
  </r>
  <r>
    <n v="176117"/>
    <n v="1"/>
    <n v="5006"/>
    <n v="2095"/>
    <s v="17/12/ 19"/>
    <n v="39"/>
    <x v="2"/>
    <s v="P571856"/>
    <x v="330"/>
    <n v="12"/>
    <n v="2095"/>
    <n v="3"/>
    <n v="9882"/>
    <n v="29646"/>
  </r>
  <r>
    <n v="176117"/>
    <n v="2"/>
    <n v="5033"/>
    <n v="2095"/>
    <s v="17/12/ 19"/>
    <n v="39"/>
    <x v="2"/>
    <s v="P000180"/>
    <x v="654"/>
    <n v="12"/>
    <n v="2095"/>
    <n v="28"/>
    <n v="912"/>
    <n v="25536"/>
  </r>
  <r>
    <n v="176117"/>
    <n v="3"/>
    <n v="5085"/>
    <n v="2095"/>
    <s v="17/12/ 19"/>
    <n v="39"/>
    <x v="2"/>
    <s v="P000195"/>
    <x v="448"/>
    <n v="12"/>
    <n v="2095"/>
    <n v="60"/>
    <n v="446"/>
    <n v="26760"/>
  </r>
  <r>
    <n v="176117"/>
    <n v="4"/>
    <n v="5033"/>
    <n v="2095"/>
    <s v="17/12/ 19"/>
    <n v="39"/>
    <x v="2"/>
    <s v="P326032"/>
    <x v="171"/>
    <n v="12"/>
    <n v="2095"/>
    <n v="60"/>
    <n v="461"/>
    <n v="27660"/>
  </r>
  <r>
    <n v="176117"/>
    <n v="5"/>
    <n v="5027"/>
    <n v="2095"/>
    <s v="17/12/ 19"/>
    <n v="39"/>
    <x v="2"/>
    <s v="P120754"/>
    <x v="48"/>
    <n v="12"/>
    <n v="2095"/>
    <n v="36"/>
    <n v="355"/>
    <n v="12780"/>
  </r>
  <r>
    <n v="176117"/>
    <n v="6"/>
    <n v="5088"/>
    <n v="2095"/>
    <s v="17/12/ 19"/>
    <n v="39"/>
    <x v="2"/>
    <s v="P428255"/>
    <x v="179"/>
    <n v="12"/>
    <n v="2095"/>
    <n v="60"/>
    <n v="527"/>
    <n v="31620"/>
  </r>
  <r>
    <n v="176117"/>
    <n v="7"/>
    <n v="5027"/>
    <n v="2095"/>
    <s v="17/12/ 19"/>
    <n v="39"/>
    <x v="2"/>
    <s v="P120806"/>
    <x v="364"/>
    <n v="12"/>
    <n v="2095"/>
    <n v="7"/>
    <n v="3850"/>
    <n v="26950"/>
  </r>
  <r>
    <n v="176117"/>
    <n v="8"/>
    <n v="5033"/>
    <n v="2095"/>
    <s v="17/12/ 19"/>
    <n v="39"/>
    <x v="2"/>
    <s v="P325083"/>
    <x v="109"/>
    <n v="12"/>
    <n v="2095"/>
    <n v="60"/>
    <n v="351"/>
    <n v="21060"/>
  </r>
  <r>
    <n v="176117"/>
    <n v="9"/>
    <n v="5033"/>
    <n v="2095"/>
    <s v="17/12/ 19"/>
    <n v="39"/>
    <x v="2"/>
    <s v="P510049"/>
    <x v="121"/>
    <n v="12"/>
    <n v="2095"/>
    <n v="28"/>
    <n v="621"/>
    <n v="17388"/>
  </r>
  <r>
    <n v="175463"/>
    <n v="1"/>
    <n v="5033"/>
    <n v="2095"/>
    <s v="17/12/ 19"/>
    <n v="39"/>
    <x v="2"/>
    <s v="P386708"/>
    <x v="279"/>
    <n v="12"/>
    <n v="2095"/>
    <n v="60"/>
    <n v="334"/>
    <n v="20040"/>
  </r>
  <r>
    <n v="65120"/>
    <n v="1"/>
    <n v="5060"/>
    <n v="2095"/>
    <s v="17/12/ 19"/>
    <n v="39"/>
    <x v="2"/>
    <s v="P325096"/>
    <x v="367"/>
    <n v="12"/>
    <n v="2095"/>
    <n v="5600"/>
    <n v="365"/>
    <n v="2044000"/>
  </r>
  <r>
    <n v="27368"/>
    <n v="10"/>
    <n v="5050"/>
    <n v="2095"/>
    <s v="17/12/ 19"/>
    <n v="39"/>
    <x v="2"/>
    <s v="P489685"/>
    <x v="230"/>
    <n v="12"/>
    <n v="2095"/>
    <n v="10"/>
    <n v="4072"/>
    <n v="40720"/>
  </r>
  <r>
    <n v="537990"/>
    <n v="2"/>
    <n v="5060"/>
    <n v="2095"/>
    <s v="17/12/ 19"/>
    <n v="39"/>
    <x v="2"/>
    <s v="P300300"/>
    <x v="59"/>
    <n v="12"/>
    <n v="2095"/>
    <n v="28"/>
    <n v="1049"/>
    <n v="29372"/>
  </r>
  <r>
    <n v="176549"/>
    <n v="1"/>
    <n v="5033"/>
    <n v="2095"/>
    <s v="17/12/ 19"/>
    <n v="39"/>
    <x v="2"/>
    <s v="P325434"/>
    <x v="391"/>
    <n v="12"/>
    <n v="2095"/>
    <n v="100"/>
    <n v="113"/>
    <n v="11300"/>
  </r>
  <r>
    <n v="176550"/>
    <n v="1"/>
    <n v="5079"/>
    <n v="2095"/>
    <s v="17/12/ 19"/>
    <n v="39"/>
    <x v="2"/>
    <s v="P000269"/>
    <x v="381"/>
    <n v="12"/>
    <n v="2095"/>
    <n v="20"/>
    <n v="438"/>
    <n v="8760"/>
  </r>
  <r>
    <n v="538167"/>
    <n v="1"/>
    <n v="5006"/>
    <n v="2095"/>
    <s v="17/12/ 19"/>
    <n v="39"/>
    <x v="2"/>
    <s v="P489776"/>
    <x v="492"/>
    <n v="12"/>
    <n v="2095"/>
    <n v="16"/>
    <n v="854"/>
    <n v="13664"/>
  </r>
  <r>
    <n v="538171"/>
    <n v="1"/>
    <n v="5006"/>
    <n v="2095"/>
    <s v="17/12/ 19"/>
    <n v="39"/>
    <x v="2"/>
    <s v="P529998"/>
    <x v="93"/>
    <n v="12"/>
    <n v="2095"/>
    <n v="1"/>
    <n v="20891"/>
    <n v="20891"/>
  </r>
  <r>
    <n v="175152"/>
    <n v="1"/>
    <n v="5033"/>
    <n v="2095"/>
    <s v="17/12/ 19"/>
    <n v="40"/>
    <x v="7"/>
    <s v="P386708"/>
    <x v="279"/>
    <n v="12"/>
    <n v="2095"/>
    <n v="-40"/>
    <n v="334"/>
    <n v="-13360"/>
  </r>
  <r>
    <n v="175152"/>
    <n v="2"/>
    <n v="5085"/>
    <n v="2095"/>
    <s v="17/12/ 19"/>
    <n v="40"/>
    <x v="7"/>
    <s v="P000188"/>
    <x v="351"/>
    <n v="12"/>
    <n v="2095"/>
    <n v="-140"/>
    <n v="742"/>
    <n v="-103880"/>
  </r>
  <r>
    <n v="624193"/>
    <n v="1"/>
    <n v="5006"/>
    <n v="2095"/>
    <s v="17/12/ 19"/>
    <n v="40"/>
    <x v="7"/>
    <s v="P284485"/>
    <x v="265"/>
    <n v="12"/>
    <n v="2095"/>
    <n v="-100"/>
    <n v="4669"/>
    <n v="-466900"/>
  </r>
  <r>
    <n v="624193"/>
    <n v="2"/>
    <n v="5085"/>
    <n v="2095"/>
    <s v="17/12/ 19"/>
    <n v="40"/>
    <x v="7"/>
    <s v="P530088"/>
    <x v="488"/>
    <n v="12"/>
    <n v="2095"/>
    <n v="-250"/>
    <n v="825"/>
    <n v="-206250"/>
  </r>
  <r>
    <n v="624193"/>
    <n v="3"/>
    <n v="5033"/>
    <n v="2095"/>
    <s v="17/12/ 19"/>
    <n v="40"/>
    <x v="7"/>
    <s v="P000351"/>
    <x v="164"/>
    <n v="12"/>
    <n v="2095"/>
    <n v="-300"/>
    <n v="1135"/>
    <n v="-340500"/>
  </r>
  <r>
    <n v="624193"/>
    <n v="4"/>
    <n v="5085"/>
    <n v="2095"/>
    <s v="17/12/ 19"/>
    <n v="40"/>
    <x v="7"/>
    <s v="P161326"/>
    <x v="183"/>
    <n v="12"/>
    <n v="2095"/>
    <n v="-240"/>
    <n v="231"/>
    <n v="-55440"/>
  </r>
  <r>
    <n v="624193"/>
    <n v="5"/>
    <n v="5033"/>
    <n v="2095"/>
    <s v="17/12/ 19"/>
    <n v="40"/>
    <x v="7"/>
    <s v="P305083"/>
    <x v="357"/>
    <n v="12"/>
    <n v="2095"/>
    <n v="-28"/>
    <n v="656"/>
    <n v="-18368"/>
  </r>
  <r>
    <n v="624193"/>
    <n v="6"/>
    <n v="5006"/>
    <n v="2095"/>
    <s v="17/12/ 19"/>
    <n v="40"/>
    <x v="7"/>
    <s v="P000359"/>
    <x v="358"/>
    <n v="12"/>
    <n v="2095"/>
    <n v="-560"/>
    <n v="293"/>
    <n v="-164080"/>
  </r>
  <r>
    <n v="624193"/>
    <n v="7"/>
    <n v="5072"/>
    <n v="2095"/>
    <s v="17/12/ 19"/>
    <n v="40"/>
    <x v="7"/>
    <s v="P408164"/>
    <x v="173"/>
    <n v="12"/>
    <n v="2095"/>
    <n v="-60"/>
    <n v="1850"/>
    <n v="-111000"/>
  </r>
  <r>
    <n v="624193"/>
    <n v="8"/>
    <n v="5050"/>
    <n v="2095"/>
    <s v="17/12/ 19"/>
    <n v="40"/>
    <x v="7"/>
    <s v="P591856"/>
    <x v="100"/>
    <n v="12"/>
    <n v="2095"/>
    <n v="-120"/>
    <n v="243"/>
    <n v="-29160"/>
  </r>
  <r>
    <n v="537990"/>
    <n v="1"/>
    <n v="5060"/>
    <n v="2095"/>
    <s v="17/12/ 19"/>
    <n v="40"/>
    <x v="7"/>
    <s v="P300300"/>
    <x v="59"/>
    <n v="12"/>
    <n v="2095"/>
    <n v="-30"/>
    <n v="1371"/>
    <n v="-41130"/>
  </r>
  <r>
    <n v="181219"/>
    <n v="1"/>
    <n v="5095"/>
    <n v="830003"/>
    <s v="18/12/ 19"/>
    <n v="2"/>
    <x v="0"/>
    <s v="P224381"/>
    <x v="146"/>
    <n v="12"/>
    <n v="2095"/>
    <n v="35"/>
    <n v="4657"/>
    <n v="162995"/>
  </r>
  <r>
    <n v="181219"/>
    <n v="2"/>
    <n v="5182"/>
    <n v="830003"/>
    <s v="18/12/ 19"/>
    <n v="2"/>
    <x v="0"/>
    <s v="P407982"/>
    <x v="735"/>
    <n v="12"/>
    <n v="2095"/>
    <n v="12"/>
    <n v="5873"/>
    <n v="70476"/>
  </r>
  <r>
    <n v="181219"/>
    <n v="3"/>
    <n v="5060"/>
    <n v="830003"/>
    <s v="18/12/ 19"/>
    <n v="2"/>
    <x v="0"/>
    <s v="P406812"/>
    <x v="9"/>
    <n v="12"/>
    <n v="2095"/>
    <n v="200"/>
    <n v="8893"/>
    <n v="1778600"/>
  </r>
  <r>
    <n v="181219"/>
    <n v="4"/>
    <n v="5072"/>
    <n v="830003"/>
    <s v="18/12/ 19"/>
    <n v="2"/>
    <x v="0"/>
    <s v="P733052"/>
    <x v="19"/>
    <n v="12"/>
    <n v="2095"/>
    <n v="210"/>
    <n v="8291"/>
    <n v="1741110"/>
  </r>
  <r>
    <n v="181219"/>
    <n v="5"/>
    <n v="5072"/>
    <n v="830003"/>
    <s v="18/12/ 19"/>
    <n v="2"/>
    <x v="0"/>
    <s v="P713039"/>
    <x v="3"/>
    <n v="12"/>
    <n v="2095"/>
    <n v="70"/>
    <n v="8424"/>
    <n v="589680"/>
  </r>
  <r>
    <n v="181219"/>
    <n v="6"/>
    <n v="5060"/>
    <n v="830003"/>
    <s v="18/12/ 19"/>
    <n v="2"/>
    <x v="0"/>
    <s v="P000334"/>
    <x v="5"/>
    <n v="12"/>
    <n v="2095"/>
    <n v="350"/>
    <n v="6833"/>
    <n v="2391550"/>
  </r>
  <r>
    <n v="181219"/>
    <n v="7"/>
    <n v="5027"/>
    <n v="830003"/>
    <s v="18/12/ 19"/>
    <n v="2"/>
    <x v="0"/>
    <s v="P120780"/>
    <x v="28"/>
    <n v="12"/>
    <n v="2095"/>
    <n v="80"/>
    <n v="4889"/>
    <n v="391120"/>
  </r>
  <r>
    <n v="181219"/>
    <n v="8"/>
    <n v="5007"/>
    <n v="830003"/>
    <s v="18/12/ 19"/>
    <n v="2"/>
    <x v="0"/>
    <s v="P606606"/>
    <x v="608"/>
    <n v="12"/>
    <n v="2095"/>
    <n v="80"/>
    <n v="18083"/>
    <n v="1446640"/>
  </r>
  <r>
    <n v="181219"/>
    <n v="9"/>
    <n v="5007"/>
    <n v="830003"/>
    <s v="18/12/ 19"/>
    <n v="2"/>
    <x v="0"/>
    <s v="P591934"/>
    <x v="8"/>
    <n v="12"/>
    <n v="2095"/>
    <n v="600"/>
    <n v="9615"/>
    <n v="5769000"/>
  </r>
  <r>
    <n v="181219"/>
    <n v="10"/>
    <n v="5007"/>
    <n v="830003"/>
    <s v="18/12/ 19"/>
    <n v="2"/>
    <x v="0"/>
    <s v="P182041"/>
    <x v="312"/>
    <n v="12"/>
    <n v="2095"/>
    <n v="100"/>
    <n v="5194"/>
    <n v="519400"/>
  </r>
  <r>
    <n v="181219"/>
    <n v="11"/>
    <n v="5007"/>
    <n v="830003"/>
    <s v="18/12/ 19"/>
    <n v="2"/>
    <x v="0"/>
    <s v="P000102"/>
    <x v="142"/>
    <n v="12"/>
    <n v="2095"/>
    <n v="20"/>
    <n v="35165"/>
    <n v="703300"/>
  </r>
  <r>
    <n v="181219"/>
    <n v="12"/>
    <n v="5006"/>
    <n v="830003"/>
    <s v="18/12/ 19"/>
    <n v="2"/>
    <x v="0"/>
    <s v="P182106"/>
    <x v="47"/>
    <n v="12"/>
    <n v="2095"/>
    <n v="100"/>
    <n v="2061"/>
    <n v="206100"/>
  </r>
  <r>
    <n v="181219"/>
    <n v="13"/>
    <n v="5092"/>
    <n v="830003"/>
    <s v="18/12/ 19"/>
    <n v="2"/>
    <x v="0"/>
    <s v="P428541"/>
    <x v="33"/>
    <n v="12"/>
    <n v="2095"/>
    <n v="1000"/>
    <n v="308"/>
    <n v="308000"/>
  </r>
  <r>
    <n v="181219"/>
    <n v="14"/>
    <n v="5072"/>
    <n v="830003"/>
    <s v="18/12/ 19"/>
    <n v="2"/>
    <x v="0"/>
    <s v="P325148"/>
    <x v="66"/>
    <n v="12"/>
    <n v="2095"/>
    <n v="510"/>
    <n v="5522"/>
    <n v="2816220"/>
  </r>
  <r>
    <n v="181219"/>
    <n v="15"/>
    <n v="5092"/>
    <n v="830003"/>
    <s v="18/12/ 19"/>
    <n v="2"/>
    <x v="0"/>
    <s v="P181561"/>
    <x v="552"/>
    <n v="12"/>
    <n v="2095"/>
    <n v="12"/>
    <n v="65021"/>
    <n v="780252"/>
  </r>
  <r>
    <n v="181219"/>
    <n v="16"/>
    <n v="5092"/>
    <n v="830003"/>
    <s v="18/12/ 19"/>
    <n v="2"/>
    <x v="0"/>
    <s v="P181560"/>
    <x v="38"/>
    <n v="12"/>
    <n v="2095"/>
    <n v="1"/>
    <n v="69912"/>
    <n v="69912"/>
  </r>
  <r>
    <n v="181219"/>
    <n v="17"/>
    <n v="5006"/>
    <n v="830003"/>
    <s v="18/12/ 19"/>
    <n v="2"/>
    <x v="0"/>
    <s v="P182080"/>
    <x v="1"/>
    <n v="12"/>
    <n v="2095"/>
    <n v="76"/>
    <n v="1968"/>
    <n v="149568"/>
  </r>
  <r>
    <n v="181219"/>
    <n v="18"/>
    <n v="5053"/>
    <n v="830003"/>
    <s v="18/12/ 19"/>
    <n v="2"/>
    <x v="0"/>
    <s v="P428203"/>
    <x v="201"/>
    <n v="12"/>
    <n v="2095"/>
    <n v="90"/>
    <n v="246"/>
    <n v="22140"/>
  </r>
  <r>
    <n v="181219"/>
    <n v="19"/>
    <n v="5221"/>
    <n v="830003"/>
    <s v="18/12/ 19"/>
    <n v="2"/>
    <x v="0"/>
    <s v="P488879"/>
    <x v="252"/>
    <n v="12"/>
    <n v="2095"/>
    <n v="70"/>
    <n v="750"/>
    <n v="52500"/>
  </r>
  <r>
    <n v="181219"/>
    <n v="20"/>
    <n v="5007"/>
    <n v="830003"/>
    <s v="18/12/ 19"/>
    <n v="2"/>
    <x v="0"/>
    <s v="P206918"/>
    <x v="720"/>
    <n v="12"/>
    <n v="2095"/>
    <n v="40"/>
    <n v="180379"/>
    <n v="7215160"/>
  </r>
  <r>
    <n v="181219"/>
    <n v="71"/>
    <n v="5027"/>
    <n v="830003"/>
    <s v="18/12/ 19"/>
    <n v="2"/>
    <x v="0"/>
    <s v="P571466"/>
    <x v="154"/>
    <n v="12"/>
    <n v="2095"/>
    <n v="300"/>
    <n v="431"/>
    <n v="129300"/>
  </r>
  <r>
    <n v="181219"/>
    <n v="21"/>
    <n v="5088"/>
    <n v="830003"/>
    <s v="18/12/ 19"/>
    <n v="2"/>
    <x v="0"/>
    <s v="P652584"/>
    <x v="40"/>
    <n v="12"/>
    <n v="2095"/>
    <n v="10"/>
    <n v="3260"/>
    <n v="32600"/>
  </r>
  <r>
    <n v="181219"/>
    <n v="22"/>
    <n v="5072"/>
    <n v="830003"/>
    <s v="18/12/ 19"/>
    <n v="2"/>
    <x v="0"/>
    <s v="P325733"/>
    <x v="177"/>
    <n v="12"/>
    <n v="2095"/>
    <n v="60"/>
    <n v="1955"/>
    <n v="117300"/>
  </r>
  <r>
    <n v="181219"/>
    <n v="23"/>
    <n v="5085"/>
    <n v="830003"/>
    <s v="18/12/ 19"/>
    <n v="2"/>
    <x v="0"/>
    <s v="P000278"/>
    <x v="593"/>
    <n v="12"/>
    <n v="2095"/>
    <n v="60"/>
    <n v="1218"/>
    <n v="73080"/>
  </r>
  <r>
    <n v="181219"/>
    <n v="24"/>
    <n v="5026"/>
    <n v="830003"/>
    <s v="18/12/ 19"/>
    <n v="2"/>
    <x v="0"/>
    <s v="P753156"/>
    <x v="667"/>
    <n v="12"/>
    <n v="2095"/>
    <n v="5"/>
    <n v="3799"/>
    <n v="18995"/>
  </r>
  <r>
    <n v="181219"/>
    <n v="25"/>
    <n v="5022"/>
    <n v="830003"/>
    <s v="18/12/ 19"/>
    <n v="2"/>
    <x v="0"/>
    <s v="P284576"/>
    <x v="658"/>
    <n v="12"/>
    <n v="2095"/>
    <n v="246"/>
    <n v="658"/>
    <n v="161868"/>
  </r>
  <r>
    <n v="181219"/>
    <n v="26"/>
    <n v="5085"/>
    <n v="830003"/>
    <s v="18/12/ 19"/>
    <n v="2"/>
    <x v="0"/>
    <s v="P000188"/>
    <x v="351"/>
    <n v="12"/>
    <n v="2095"/>
    <n v="56"/>
    <n v="744"/>
    <n v="41664"/>
  </r>
  <r>
    <n v="181219"/>
    <n v="27"/>
    <n v="5085"/>
    <n v="830003"/>
    <s v="18/12/ 19"/>
    <n v="2"/>
    <x v="0"/>
    <s v="P428333"/>
    <x v="140"/>
    <n v="12"/>
    <n v="2095"/>
    <n v="56"/>
    <n v="971"/>
    <n v="54376"/>
  </r>
  <r>
    <n v="181219"/>
    <n v="28"/>
    <n v="5027"/>
    <n v="830003"/>
    <s v="18/12/ 19"/>
    <n v="2"/>
    <x v="0"/>
    <s v="P652493"/>
    <x v="585"/>
    <n v="12"/>
    <n v="2095"/>
    <n v="80"/>
    <n v="126"/>
    <n v="10080"/>
  </r>
  <r>
    <n v="181219"/>
    <n v="29"/>
    <n v="5033"/>
    <n v="830003"/>
    <s v="18/12/ 19"/>
    <n v="2"/>
    <x v="0"/>
    <s v="P324927"/>
    <x v="441"/>
    <n v="12"/>
    <n v="2095"/>
    <n v="150"/>
    <n v="27"/>
    <n v="4050"/>
  </r>
  <r>
    <n v="181219"/>
    <n v="30"/>
    <n v="5325"/>
    <n v="830003"/>
    <s v="18/12/ 19"/>
    <n v="2"/>
    <x v="0"/>
    <s v="P632506"/>
    <x v="254"/>
    <n v="12"/>
    <n v="2095"/>
    <n v="200"/>
    <n v="223"/>
    <n v="44600"/>
  </r>
  <r>
    <n v="181219"/>
    <n v="31"/>
    <n v="5072"/>
    <n v="2095"/>
    <s v="18/12/ 19"/>
    <n v="2"/>
    <x v="0"/>
    <s v="P325733"/>
    <x v="177"/>
    <n v="12"/>
    <n v="830003"/>
    <n v="60"/>
    <n v="1955"/>
    <n v="117300"/>
  </r>
  <r>
    <n v="181219"/>
    <n v="32"/>
    <n v="5006"/>
    <n v="830003"/>
    <s v="18/12/ 19"/>
    <n v="2"/>
    <x v="0"/>
    <s v="P284485"/>
    <x v="265"/>
    <n v="12"/>
    <n v="2095"/>
    <n v="10"/>
    <n v="4645"/>
    <n v="46450"/>
  </r>
  <r>
    <n v="181219"/>
    <n v="33"/>
    <n v="5072"/>
    <n v="830003"/>
    <s v="18/12/ 19"/>
    <n v="2"/>
    <x v="0"/>
    <s v="P325733"/>
    <x v="177"/>
    <n v="12"/>
    <n v="2095"/>
    <n v="60"/>
    <n v="1954"/>
    <n v="117240"/>
  </r>
  <r>
    <n v="181219"/>
    <n v="34"/>
    <n v="5085"/>
    <n v="830003"/>
    <s v="18/12/ 19"/>
    <n v="2"/>
    <x v="0"/>
    <s v="P000195"/>
    <x v="448"/>
    <n v="12"/>
    <n v="2095"/>
    <n v="90"/>
    <n v="424"/>
    <n v="38160"/>
  </r>
  <r>
    <n v="181219"/>
    <n v="35"/>
    <n v="5033"/>
    <n v="830003"/>
    <s v="18/12/ 19"/>
    <n v="2"/>
    <x v="0"/>
    <s v="P305083"/>
    <x v="357"/>
    <n v="12"/>
    <n v="2095"/>
    <n v="28"/>
    <n v="640"/>
    <n v="17920"/>
  </r>
  <r>
    <n v="181219"/>
    <n v="36"/>
    <n v="5033"/>
    <n v="830003"/>
    <s v="18/12/ 19"/>
    <n v="2"/>
    <x v="0"/>
    <s v="P324993"/>
    <x v="549"/>
    <n v="12"/>
    <n v="2095"/>
    <n v="90"/>
    <n v="531"/>
    <n v="47790"/>
  </r>
  <r>
    <n v="181219"/>
    <n v="37"/>
    <n v="5033"/>
    <n v="830003"/>
    <s v="18/12/ 19"/>
    <n v="2"/>
    <x v="0"/>
    <s v="P407839"/>
    <x v="87"/>
    <n v="12"/>
    <n v="2095"/>
    <n v="60"/>
    <n v="531"/>
    <n v="31860"/>
  </r>
  <r>
    <n v="181219"/>
    <n v="38"/>
    <n v="5088"/>
    <n v="830003"/>
    <s v="18/12/ 19"/>
    <n v="2"/>
    <x v="0"/>
    <s v="P346461"/>
    <x v="88"/>
    <n v="12"/>
    <n v="2095"/>
    <n v="300"/>
    <n v="415"/>
    <n v="124500"/>
  </r>
  <r>
    <n v="181219"/>
    <n v="39"/>
    <n v="5033"/>
    <n v="830003"/>
    <s v="18/12/ 19"/>
    <n v="2"/>
    <x v="0"/>
    <s v="P000180"/>
    <x v="654"/>
    <n v="12"/>
    <n v="2095"/>
    <n v="28"/>
    <n v="907"/>
    <n v="25396"/>
  </r>
  <r>
    <n v="181219"/>
    <n v="40"/>
    <n v="5060"/>
    <n v="830003"/>
    <s v="18/12/ 19"/>
    <n v="2"/>
    <x v="0"/>
    <s v="P000334"/>
    <x v="5"/>
    <n v="12"/>
    <n v="2095"/>
    <n v="2"/>
    <n v="6833"/>
    <n v="13666"/>
  </r>
  <r>
    <n v="181219"/>
    <n v="41"/>
    <n v="5027"/>
    <n v="830003"/>
    <s v="18/12/ 19"/>
    <n v="2"/>
    <x v="0"/>
    <s v="P571466"/>
    <x v="154"/>
    <n v="12"/>
    <n v="2095"/>
    <n v="20"/>
    <n v="431"/>
    <n v="8620"/>
  </r>
  <r>
    <n v="181219"/>
    <n v="42"/>
    <n v="5033"/>
    <n v="830003"/>
    <s v="18/12/ 19"/>
    <n v="2"/>
    <x v="0"/>
    <s v="P509854"/>
    <x v="31"/>
    <n v="12"/>
    <n v="2095"/>
    <n v="240"/>
    <n v="2122"/>
    <n v="509280"/>
  </r>
  <r>
    <n v="181219"/>
    <n v="43"/>
    <n v="5006"/>
    <n v="830003"/>
    <s v="18/12/ 19"/>
    <n v="2"/>
    <x v="0"/>
    <s v="P182145"/>
    <x v="429"/>
    <n v="12"/>
    <n v="2095"/>
    <n v="28"/>
    <n v="690"/>
    <n v="19320"/>
  </r>
  <r>
    <n v="181219"/>
    <n v="44"/>
    <n v="5060"/>
    <n v="830003"/>
    <s v="18/12/ 19"/>
    <n v="2"/>
    <x v="0"/>
    <s v="P300300"/>
    <x v="59"/>
    <n v="12"/>
    <n v="2095"/>
    <n v="840"/>
    <n v="971"/>
    <n v="815640"/>
  </r>
  <r>
    <n v="181219"/>
    <n v="8"/>
    <n v="5088"/>
    <n v="2095"/>
    <s v="18/12/ 19"/>
    <n v="7"/>
    <x v="9"/>
    <s v="P652584"/>
    <x v="40"/>
    <n v="12"/>
    <n v="830003"/>
    <n v="10"/>
    <n v="3260"/>
    <n v="32600"/>
  </r>
  <r>
    <n v="181219"/>
    <n v="11"/>
    <n v="5088"/>
    <n v="2095"/>
    <s v="18/12/ 19"/>
    <n v="7"/>
    <x v="9"/>
    <s v="P652584"/>
    <x v="40"/>
    <n v="12"/>
    <n v="830003"/>
    <n v="10"/>
    <n v="3260"/>
    <n v="32600"/>
  </r>
  <r>
    <n v="626156"/>
    <n v="1"/>
    <n v="5072"/>
    <n v="2095"/>
    <s v="18/12/ 19"/>
    <n v="29"/>
    <x v="6"/>
    <s v="P713039"/>
    <x v="3"/>
    <n v="12"/>
    <n v="2095"/>
    <n v="300"/>
    <n v="8424"/>
    <n v="2527200"/>
  </r>
  <r>
    <n v="626156"/>
    <n v="2"/>
    <n v="5072"/>
    <n v="2095"/>
    <s v="18/12/ 19"/>
    <n v="29"/>
    <x v="6"/>
    <s v="P733052"/>
    <x v="19"/>
    <n v="12"/>
    <n v="2095"/>
    <n v="2400"/>
    <n v="8291"/>
    <n v="19898400"/>
  </r>
  <r>
    <n v="626156"/>
    <n v="3"/>
    <n v="5072"/>
    <n v="2095"/>
    <s v="18/12/ 19"/>
    <n v="29"/>
    <x v="6"/>
    <s v="P733039"/>
    <x v="4"/>
    <n v="12"/>
    <n v="2095"/>
    <n v="2400"/>
    <n v="4261"/>
    <n v="10226400"/>
  </r>
  <r>
    <n v="23423"/>
    <n v="1"/>
    <n v="5006"/>
    <n v="2095"/>
    <s v="18/12/ 19"/>
    <n v="29"/>
    <x v="6"/>
    <s v="P284562"/>
    <x v="423"/>
    <n v="12"/>
    <n v="2095"/>
    <n v="14"/>
    <n v="2540"/>
    <n v="35560"/>
  </r>
  <r>
    <n v="949061"/>
    <n v="1"/>
    <n v="5022"/>
    <n v="2095"/>
    <s v="18/12/ 19"/>
    <n v="29"/>
    <x v="6"/>
    <s v="P284576"/>
    <x v="658"/>
    <n v="12"/>
    <n v="2095"/>
    <n v="6"/>
    <n v="658"/>
    <n v="3948"/>
  </r>
  <r>
    <n v="524420"/>
    <n v="1"/>
    <n v="5027"/>
    <n v="2095"/>
    <s v="18/12/ 19"/>
    <n v="29"/>
    <x v="6"/>
    <s v="P571466"/>
    <x v="154"/>
    <n v="12"/>
    <n v="2095"/>
    <n v="20"/>
    <n v="431"/>
    <n v="8620"/>
  </r>
  <r>
    <n v="524420"/>
    <n v="1"/>
    <n v="5007"/>
    <n v="2095"/>
    <s v="18/12/ 19"/>
    <n v="39"/>
    <x v="2"/>
    <s v="P206918"/>
    <x v="720"/>
    <n v="12"/>
    <n v="2095"/>
    <n v="40"/>
    <n v="180379"/>
    <n v="7215160"/>
  </r>
  <r>
    <n v="524420"/>
    <n v="2"/>
    <n v="5221"/>
    <n v="2095"/>
    <s v="18/12/ 19"/>
    <n v="39"/>
    <x v="2"/>
    <s v="P488879"/>
    <x v="252"/>
    <n v="12"/>
    <n v="2095"/>
    <n v="100"/>
    <n v="750"/>
    <n v="75000"/>
  </r>
  <r>
    <n v="524420"/>
    <n v="3"/>
    <n v="5027"/>
    <n v="2095"/>
    <s v="18/12/ 19"/>
    <n v="39"/>
    <x v="2"/>
    <s v="P571466"/>
    <x v="154"/>
    <n v="12"/>
    <n v="2095"/>
    <n v="300"/>
    <n v="431"/>
    <n v="129300"/>
  </r>
  <r>
    <n v="631122"/>
    <n v="1"/>
    <n v="5072"/>
    <n v="2095"/>
    <s v="18/12/ 19"/>
    <n v="39"/>
    <x v="2"/>
    <s v="P325733"/>
    <x v="177"/>
    <n v="12"/>
    <n v="2095"/>
    <n v="60"/>
    <n v="1955"/>
    <n v="117300"/>
  </r>
  <r>
    <n v="626156"/>
    <n v="1"/>
    <n v="5072"/>
    <n v="2095"/>
    <s v="18/12/ 19"/>
    <n v="39"/>
    <x v="2"/>
    <s v="P733039"/>
    <x v="4"/>
    <n v="12"/>
    <n v="2095"/>
    <n v="4000"/>
    <n v="4261"/>
    <n v="17044000"/>
  </r>
  <r>
    <n v="626156"/>
    <n v="2"/>
    <n v="5072"/>
    <n v="2095"/>
    <s v="18/12/ 19"/>
    <n v="39"/>
    <x v="2"/>
    <s v="P733052"/>
    <x v="19"/>
    <n v="12"/>
    <n v="2095"/>
    <n v="4000"/>
    <n v="8291"/>
    <n v="33164000"/>
  </r>
  <r>
    <n v="626156"/>
    <n v="3"/>
    <n v="5072"/>
    <n v="2095"/>
    <s v="18/12/ 19"/>
    <n v="39"/>
    <x v="2"/>
    <s v="P713039"/>
    <x v="3"/>
    <n v="12"/>
    <n v="2095"/>
    <n v="2000"/>
    <n v="8424"/>
    <n v="16848000"/>
  </r>
  <r>
    <n v="673773"/>
    <n v="1"/>
    <n v="5085"/>
    <n v="2095"/>
    <s v="18/12/ 19"/>
    <n v="39"/>
    <x v="2"/>
    <s v="P000278"/>
    <x v="593"/>
    <n v="12"/>
    <n v="2095"/>
    <n v="60"/>
    <n v="1218"/>
    <n v="73080"/>
  </r>
  <r>
    <n v="673773"/>
    <n v="2"/>
    <n v="5026"/>
    <n v="2095"/>
    <s v="18/12/ 19"/>
    <n v="39"/>
    <x v="2"/>
    <s v="P753156"/>
    <x v="667"/>
    <n v="12"/>
    <n v="2095"/>
    <n v="5"/>
    <n v="3799"/>
    <n v="18995"/>
  </r>
  <r>
    <n v="23423"/>
    <n v="1"/>
    <n v="5006"/>
    <n v="2095"/>
    <s v="18/12/ 19"/>
    <n v="39"/>
    <x v="2"/>
    <s v="P284562"/>
    <x v="423"/>
    <n v="12"/>
    <n v="2095"/>
    <n v="70"/>
    <n v="2540"/>
    <n v="177800"/>
  </r>
  <r>
    <n v="949061"/>
    <n v="1"/>
    <n v="5022"/>
    <n v="2095"/>
    <s v="18/12/ 19"/>
    <n v="39"/>
    <x v="2"/>
    <s v="P284576"/>
    <x v="658"/>
    <n v="12"/>
    <n v="2095"/>
    <n v="240"/>
    <n v="658"/>
    <n v="157920"/>
  </r>
  <r>
    <n v="19352"/>
    <n v="1"/>
    <n v="5001"/>
    <n v="2095"/>
    <s v="18/12/ 19"/>
    <n v="39"/>
    <x v="2"/>
    <s v="P183172"/>
    <x v="795"/>
    <n v="12"/>
    <n v="2095"/>
    <n v="20"/>
    <n v="9762"/>
    <n v="195240"/>
  </r>
  <r>
    <n v="19352"/>
    <n v="2"/>
    <n v="5001"/>
    <n v="2095"/>
    <s v="18/12/ 19"/>
    <n v="39"/>
    <x v="2"/>
    <s v="P183146"/>
    <x v="484"/>
    <n v="12"/>
    <n v="2095"/>
    <n v="100"/>
    <n v="4238"/>
    <n v="423800"/>
  </r>
  <r>
    <n v="152375"/>
    <n v="1"/>
    <n v="5085"/>
    <n v="2095"/>
    <s v="18/12/ 19"/>
    <n v="39"/>
    <x v="2"/>
    <s v="P428333"/>
    <x v="140"/>
    <n v="12"/>
    <n v="2095"/>
    <n v="56"/>
    <n v="971"/>
    <n v="54376"/>
  </r>
  <r>
    <n v="152375"/>
    <n v="2"/>
    <n v="5085"/>
    <n v="2095"/>
    <s v="18/12/ 19"/>
    <n v="39"/>
    <x v="2"/>
    <s v="P000188"/>
    <x v="351"/>
    <n v="12"/>
    <n v="2095"/>
    <n v="56"/>
    <n v="744"/>
    <n v="41664"/>
  </r>
  <r>
    <n v="152375"/>
    <n v="3"/>
    <n v="5027"/>
    <n v="2095"/>
    <s v="18/12/ 19"/>
    <n v="39"/>
    <x v="2"/>
    <s v="P120806"/>
    <x v="364"/>
    <n v="12"/>
    <n v="2095"/>
    <n v="15"/>
    <n v="3847"/>
    <n v="57705"/>
  </r>
  <r>
    <n v="381103"/>
    <n v="1"/>
    <n v="5027"/>
    <n v="2095"/>
    <s v="18/12/ 19"/>
    <n v="39"/>
    <x v="2"/>
    <s v="P652493"/>
    <x v="585"/>
    <n v="12"/>
    <n v="2095"/>
    <n v="80"/>
    <n v="126"/>
    <n v="10080"/>
  </r>
  <r>
    <n v="381103"/>
    <n v="2"/>
    <n v="5033"/>
    <n v="2095"/>
    <s v="18/12/ 19"/>
    <n v="39"/>
    <x v="2"/>
    <s v="P324927"/>
    <x v="441"/>
    <n v="12"/>
    <n v="2095"/>
    <n v="150"/>
    <n v="27"/>
    <n v="4050"/>
  </r>
  <r>
    <n v="381103"/>
    <n v="3"/>
    <n v="5325"/>
    <n v="2095"/>
    <s v="18/12/ 19"/>
    <n v="39"/>
    <x v="2"/>
    <s v="P632506"/>
    <x v="254"/>
    <n v="12"/>
    <n v="2095"/>
    <n v="200"/>
    <n v="223"/>
    <n v="44600"/>
  </r>
  <r>
    <n v="631122"/>
    <n v="2"/>
    <n v="5072"/>
    <n v="2095"/>
    <s v="18/12/ 19"/>
    <n v="39"/>
    <x v="2"/>
    <s v="P325733"/>
    <x v="177"/>
    <n v="12"/>
    <n v="2095"/>
    <n v="60"/>
    <n v="1954"/>
    <n v="117240"/>
  </r>
  <r>
    <n v="631122"/>
    <n v="3"/>
    <n v="5033"/>
    <n v="2095"/>
    <s v="18/12/ 19"/>
    <n v="39"/>
    <x v="2"/>
    <s v="P000351"/>
    <x v="164"/>
    <n v="12"/>
    <n v="2095"/>
    <n v="300"/>
    <n v="1120"/>
    <n v="336000"/>
  </r>
  <r>
    <n v="631122"/>
    <n v="4"/>
    <n v="5085"/>
    <n v="2095"/>
    <s v="18/12/ 19"/>
    <n v="39"/>
    <x v="2"/>
    <s v="P000195"/>
    <x v="448"/>
    <n v="12"/>
    <n v="2095"/>
    <n v="90"/>
    <n v="424"/>
    <n v="38160"/>
  </r>
  <r>
    <n v="631122"/>
    <n v="5"/>
    <n v="5033"/>
    <n v="2095"/>
    <s v="18/12/ 19"/>
    <n v="39"/>
    <x v="2"/>
    <s v="P305083"/>
    <x v="357"/>
    <n v="12"/>
    <n v="2095"/>
    <n v="28"/>
    <n v="640"/>
    <n v="17920"/>
  </r>
  <r>
    <n v="631122"/>
    <n v="6"/>
    <n v="5085"/>
    <n v="2095"/>
    <s v="18/12/ 19"/>
    <n v="39"/>
    <x v="2"/>
    <s v="P161326"/>
    <x v="183"/>
    <n v="12"/>
    <n v="2095"/>
    <n v="400"/>
    <n v="231"/>
    <n v="92400"/>
  </r>
  <r>
    <n v="631122"/>
    <n v="7"/>
    <n v="5033"/>
    <n v="2095"/>
    <s v="18/12/ 19"/>
    <n v="39"/>
    <x v="2"/>
    <s v="P324993"/>
    <x v="549"/>
    <n v="12"/>
    <n v="2095"/>
    <n v="90"/>
    <n v="531"/>
    <n v="47790"/>
  </r>
  <r>
    <n v="631122"/>
    <n v="8"/>
    <n v="5033"/>
    <n v="2095"/>
    <s v="18/12/ 19"/>
    <n v="39"/>
    <x v="2"/>
    <s v="P407839"/>
    <x v="87"/>
    <n v="12"/>
    <n v="2095"/>
    <n v="60"/>
    <n v="531"/>
    <n v="31860"/>
  </r>
  <r>
    <n v="631122"/>
    <n v="9"/>
    <n v="5027"/>
    <n v="2095"/>
    <s v="18/12/ 19"/>
    <n v="39"/>
    <x v="2"/>
    <s v="P120754"/>
    <x v="48"/>
    <n v="12"/>
    <n v="2095"/>
    <n v="600"/>
    <n v="353"/>
    <n v="211800"/>
  </r>
  <r>
    <n v="631122"/>
    <n v="10"/>
    <n v="5088"/>
    <n v="2095"/>
    <s v="18/12/ 19"/>
    <n v="39"/>
    <x v="2"/>
    <s v="P346461"/>
    <x v="88"/>
    <n v="12"/>
    <n v="2095"/>
    <n v="300"/>
    <n v="415"/>
    <n v="124500"/>
  </r>
  <r>
    <n v="631122"/>
    <n v="11"/>
    <n v="5033"/>
    <n v="2095"/>
    <s v="18/12/ 19"/>
    <n v="39"/>
    <x v="2"/>
    <s v="P000180"/>
    <x v="654"/>
    <n v="12"/>
    <n v="2095"/>
    <n v="28"/>
    <n v="907"/>
    <n v="25396"/>
  </r>
  <r>
    <n v="538308"/>
    <n v="1"/>
    <n v="5006"/>
    <n v="2095"/>
    <s v="18/12/ 19"/>
    <n v="39"/>
    <x v="2"/>
    <s v="P182145"/>
    <x v="429"/>
    <n v="12"/>
    <n v="2095"/>
    <n v="28"/>
    <n v="690"/>
    <n v="19320"/>
  </r>
  <r>
    <n v="16571"/>
    <n v="6"/>
    <n v="5015"/>
    <n v="2095"/>
    <s v="18/12/ 19"/>
    <n v="40"/>
    <x v="7"/>
    <s v="P488788"/>
    <x v="44"/>
    <n v="12"/>
    <n v="2095"/>
    <n v="-5000"/>
    <n v="512"/>
    <n v="-2560000"/>
  </r>
  <r>
    <n v="631122"/>
    <n v="1"/>
    <n v="5072"/>
    <n v="2095"/>
    <s v="18/12/ 19"/>
    <n v="40"/>
    <x v="7"/>
    <s v="P325733"/>
    <x v="177"/>
    <n v="12"/>
    <n v="2095"/>
    <n v="-60"/>
    <n v="1997"/>
    <n v="-119820"/>
  </r>
  <r>
    <n v="16571"/>
    <n v="3"/>
    <n v="5015"/>
    <n v="2095"/>
    <s v="18/12/ 19"/>
    <n v="55"/>
    <x v="8"/>
    <s v="P488788"/>
    <x v="44"/>
    <n v="12"/>
    <n v="2095"/>
    <n v="-750"/>
    <n v="502"/>
    <n v="-376500"/>
  </r>
  <r>
    <n v="181219"/>
    <n v="1"/>
    <n v="5088"/>
    <n v="2095"/>
    <s v="18/12/ 19"/>
    <n v="62"/>
    <x v="5"/>
    <s v="P652584"/>
    <x v="40"/>
    <n v="12"/>
    <n v="2095"/>
    <n v="-10"/>
    <n v="3260"/>
    <n v="-32600"/>
  </r>
  <r>
    <n v="181219"/>
    <n v="2"/>
    <n v="5221"/>
    <n v="2095"/>
    <s v="18/12/ 19"/>
    <n v="62"/>
    <x v="5"/>
    <s v="P488879"/>
    <x v="252"/>
    <n v="12"/>
    <n v="2095"/>
    <n v="-30"/>
    <n v="750"/>
    <n v="-22500"/>
  </r>
  <r>
    <n v="191219"/>
    <n v="2"/>
    <n v="5085"/>
    <n v="830003"/>
    <s v="19/12/ 19"/>
    <n v="2"/>
    <x v="0"/>
    <s v="P672597"/>
    <x v="580"/>
    <n v="12"/>
    <n v="2095"/>
    <n v="80"/>
    <n v="6538"/>
    <n v="523040"/>
  </r>
  <r>
    <n v="191219"/>
    <n v="3"/>
    <n v="5092"/>
    <n v="830003"/>
    <s v="19/12/ 19"/>
    <n v="2"/>
    <x v="0"/>
    <s v="P489737"/>
    <x v="41"/>
    <n v="12"/>
    <n v="2095"/>
    <n v="50"/>
    <n v="1507"/>
    <n v="75350"/>
  </r>
  <r>
    <n v="191219"/>
    <n v="4"/>
    <n v="5092"/>
    <n v="830003"/>
    <s v="19/12/ 19"/>
    <n v="2"/>
    <x v="0"/>
    <s v="P448658"/>
    <x v="150"/>
    <n v="12"/>
    <n v="2095"/>
    <n v="100"/>
    <n v="362"/>
    <n v="36200"/>
  </r>
  <r>
    <n v="191219"/>
    <n v="5"/>
    <n v="5050"/>
    <n v="830003"/>
    <s v="19/12/ 19"/>
    <n v="2"/>
    <x v="0"/>
    <s v="P000396"/>
    <x v="551"/>
    <n v="12"/>
    <n v="2095"/>
    <n v="80"/>
    <n v="1091"/>
    <n v="87280"/>
  </r>
  <r>
    <n v="191219"/>
    <n v="6"/>
    <n v="5033"/>
    <n v="830003"/>
    <s v="19/12/ 19"/>
    <n v="2"/>
    <x v="0"/>
    <s v="P305512"/>
    <x v="318"/>
    <n v="12"/>
    <n v="2095"/>
    <n v="20"/>
    <n v="37741"/>
    <n v="754820"/>
  </r>
  <r>
    <n v="191219"/>
    <n v="7"/>
    <n v="5033"/>
    <n v="830003"/>
    <s v="19/12/ 19"/>
    <n v="2"/>
    <x v="0"/>
    <s v="P325252"/>
    <x v="345"/>
    <n v="12"/>
    <n v="2095"/>
    <n v="250"/>
    <n v="18892"/>
    <n v="4723000"/>
  </r>
  <r>
    <n v="191219"/>
    <n v="8"/>
    <n v="5033"/>
    <n v="2095"/>
    <s v="19/12/ 19"/>
    <n v="2"/>
    <x v="0"/>
    <s v="P305512"/>
    <x v="318"/>
    <n v="12"/>
    <n v="830003"/>
    <n v="20"/>
    <n v="37741"/>
    <n v="754820"/>
  </r>
  <r>
    <n v="191219"/>
    <n v="9"/>
    <n v="5022"/>
    <n v="830003"/>
    <s v="19/12/ 19"/>
    <n v="2"/>
    <x v="0"/>
    <s v="P100247"/>
    <x v="601"/>
    <n v="12"/>
    <n v="2095"/>
    <n v="50"/>
    <n v="262"/>
    <n v="13100"/>
  </r>
  <r>
    <n v="191219"/>
    <n v="10"/>
    <n v="5060"/>
    <n v="2095"/>
    <s v="19/12/ 19"/>
    <n v="2"/>
    <x v="0"/>
    <s v="P300300"/>
    <x v="59"/>
    <n v="12"/>
    <n v="830003"/>
    <n v="672"/>
    <n v="971"/>
    <n v="652512"/>
  </r>
  <r>
    <n v="191219"/>
    <n v="11"/>
    <n v="5095"/>
    <n v="830003"/>
    <s v="19/12/ 19"/>
    <n v="2"/>
    <x v="0"/>
    <s v="P002888"/>
    <x v="347"/>
    <n v="12"/>
    <n v="2095"/>
    <n v="56"/>
    <n v="637"/>
    <n v="35672"/>
  </r>
  <r>
    <n v="191219"/>
    <n v="12"/>
    <n v="5033"/>
    <n v="830003"/>
    <s v="19/12/ 19"/>
    <n v="2"/>
    <x v="0"/>
    <s v="P712961"/>
    <x v="380"/>
    <n v="12"/>
    <n v="2095"/>
    <n v="30"/>
    <n v="1341"/>
    <n v="40230"/>
  </r>
  <r>
    <n v="191219"/>
    <n v="13"/>
    <n v="5085"/>
    <n v="830003"/>
    <s v="19/12/ 19"/>
    <n v="2"/>
    <x v="0"/>
    <s v="P530244"/>
    <x v="739"/>
    <n v="12"/>
    <n v="2095"/>
    <n v="30"/>
    <n v="779"/>
    <n v="23370"/>
  </r>
  <r>
    <n v="191219"/>
    <n v="14"/>
    <n v="5053"/>
    <n v="830003"/>
    <s v="19/12/ 19"/>
    <n v="2"/>
    <x v="0"/>
    <s v="P325239"/>
    <x v="320"/>
    <n v="12"/>
    <n v="2095"/>
    <n v="600"/>
    <n v="1052"/>
    <n v="631200"/>
  </r>
  <r>
    <n v="191219"/>
    <n v="15"/>
    <n v="5027"/>
    <n v="830003"/>
    <s v="19/12/ 19"/>
    <n v="2"/>
    <x v="0"/>
    <s v="P612220"/>
    <x v="30"/>
    <n v="12"/>
    <n v="2095"/>
    <n v="300"/>
    <n v="436"/>
    <n v="130800"/>
  </r>
  <r>
    <n v="191219"/>
    <n v="16"/>
    <n v="5022"/>
    <n v="830003"/>
    <s v="19/12/ 19"/>
    <n v="2"/>
    <x v="0"/>
    <s v="P100091"/>
    <x v="469"/>
    <n v="12"/>
    <n v="2095"/>
    <n v="50"/>
    <n v="178"/>
    <n v="8900"/>
  </r>
  <r>
    <n v="191219"/>
    <n v="17"/>
    <n v="5050"/>
    <n v="830003"/>
    <s v="19/12/ 19"/>
    <n v="2"/>
    <x v="0"/>
    <s v="P002100"/>
    <x v="405"/>
    <n v="12"/>
    <n v="2095"/>
    <n v="63"/>
    <n v="1221"/>
    <n v="76923"/>
  </r>
  <r>
    <n v="191219"/>
    <n v="18"/>
    <n v="5072"/>
    <n v="830003"/>
    <s v="19/12/ 19"/>
    <n v="2"/>
    <x v="0"/>
    <s v="P797979"/>
    <x v="216"/>
    <n v="12"/>
    <n v="2095"/>
    <n v="60"/>
    <n v="2018"/>
    <n v="121080"/>
  </r>
  <r>
    <n v="191219"/>
    <n v="19"/>
    <n v="5085"/>
    <n v="830003"/>
    <s v="19/12/ 19"/>
    <n v="2"/>
    <x v="0"/>
    <s v="P325200"/>
    <x v="627"/>
    <n v="12"/>
    <n v="2095"/>
    <n v="20"/>
    <n v="431"/>
    <n v="8620"/>
  </r>
  <r>
    <n v="191219"/>
    <n v="20"/>
    <n v="5085"/>
    <n v="830003"/>
    <s v="19/12/ 19"/>
    <n v="2"/>
    <x v="0"/>
    <s v="P000344"/>
    <x v="657"/>
    <n v="12"/>
    <n v="2095"/>
    <n v="30"/>
    <n v="649"/>
    <n v="19470"/>
  </r>
  <r>
    <n v="191219"/>
    <n v="21"/>
    <n v="5026"/>
    <n v="830003"/>
    <s v="19/12/ 19"/>
    <n v="2"/>
    <x v="0"/>
    <s v="P000108"/>
    <x v="258"/>
    <n v="12"/>
    <n v="2095"/>
    <n v="1"/>
    <n v="6433"/>
    <n v="6433"/>
  </r>
  <r>
    <n v="191219"/>
    <n v="22"/>
    <n v="5095"/>
    <n v="830003"/>
    <s v="19/12/ 19"/>
    <n v="2"/>
    <x v="0"/>
    <s v="P326279"/>
    <x v="490"/>
    <n v="12"/>
    <n v="2095"/>
    <n v="2"/>
    <n v="6591"/>
    <n v="13182"/>
  </r>
  <r>
    <n v="191219"/>
    <n v="28"/>
    <n v="5099"/>
    <n v="830003"/>
    <s v="19/12/ 19"/>
    <n v="2"/>
    <x v="0"/>
    <s v="P510504"/>
    <x v="615"/>
    <n v="12"/>
    <n v="2095"/>
    <n v="3"/>
    <n v="3205"/>
    <n v="9615"/>
  </r>
  <r>
    <n v="191219"/>
    <n v="29"/>
    <n v="5095"/>
    <n v="830003"/>
    <s v="19/12/ 19"/>
    <n v="2"/>
    <x v="0"/>
    <s v="P326279"/>
    <x v="490"/>
    <n v="12"/>
    <n v="2095"/>
    <n v="4"/>
    <n v="6591"/>
    <n v="26364"/>
  </r>
  <r>
    <n v="191219"/>
    <n v="30"/>
    <n v="5060"/>
    <n v="830003"/>
    <s v="19/12/ 19"/>
    <n v="2"/>
    <x v="0"/>
    <s v="P000334"/>
    <x v="5"/>
    <n v="12"/>
    <n v="2095"/>
    <n v="180"/>
    <n v="6833"/>
    <n v="1229940"/>
  </r>
  <r>
    <n v="191219"/>
    <n v="1"/>
    <n v="5033"/>
    <n v="2095"/>
    <s v="19/12/ 19"/>
    <n v="28"/>
    <x v="1"/>
    <s v="P407644"/>
    <x v="456"/>
    <n v="12"/>
    <n v="2095"/>
    <n v="3"/>
    <n v="451299"/>
    <n v="1353897"/>
  </r>
  <r>
    <n v="235092"/>
    <n v="1"/>
    <n v="5060"/>
    <n v="2095"/>
    <s v="19/12/ 19"/>
    <n v="39"/>
    <x v="2"/>
    <s v="P300300"/>
    <x v="59"/>
    <n v="12"/>
    <n v="2095"/>
    <n v="840"/>
    <n v="971"/>
    <n v="815640"/>
  </r>
  <r>
    <n v="235088"/>
    <n v="1"/>
    <n v="5072"/>
    <n v="2095"/>
    <s v="19/12/ 19"/>
    <n v="39"/>
    <x v="2"/>
    <s v="P550881"/>
    <x v="133"/>
    <n v="12"/>
    <n v="2095"/>
    <n v="500"/>
    <n v="1242"/>
    <n v="621000"/>
  </r>
  <r>
    <n v="5096"/>
    <n v="1"/>
    <n v="5033"/>
    <n v="2095"/>
    <s v="19/12/ 19"/>
    <n v="39"/>
    <x v="2"/>
    <s v="P325252"/>
    <x v="345"/>
    <n v="12"/>
    <n v="2095"/>
    <n v="250"/>
    <n v="18892"/>
    <n v="4723000"/>
  </r>
  <r>
    <n v="5096"/>
    <n v="2"/>
    <n v="5033"/>
    <n v="2095"/>
    <s v="19/12/ 19"/>
    <n v="39"/>
    <x v="2"/>
    <s v="P305512"/>
    <x v="318"/>
    <n v="12"/>
    <n v="2095"/>
    <n v="20"/>
    <n v="37741"/>
    <n v="754820"/>
  </r>
  <r>
    <n v="176958"/>
    <n v="1"/>
    <n v="5022"/>
    <n v="2095"/>
    <s v="19/12/ 19"/>
    <n v="39"/>
    <x v="2"/>
    <s v="P100247"/>
    <x v="601"/>
    <n v="12"/>
    <n v="2095"/>
    <n v="50"/>
    <n v="262"/>
    <n v="13100"/>
  </r>
  <r>
    <n v="739423"/>
    <n v="1"/>
    <n v="5033"/>
    <n v="2095"/>
    <s v="19/12/ 19"/>
    <n v="39"/>
    <x v="2"/>
    <s v="P712961"/>
    <x v="380"/>
    <n v="12"/>
    <n v="2095"/>
    <n v="30"/>
    <n v="1341"/>
    <n v="40230"/>
  </r>
  <r>
    <n v="739423"/>
    <n v="2"/>
    <n v="5095"/>
    <n v="2095"/>
    <s v="19/12/ 19"/>
    <n v="39"/>
    <x v="2"/>
    <s v="P002888"/>
    <x v="347"/>
    <n v="12"/>
    <n v="2095"/>
    <n v="56"/>
    <n v="637"/>
    <n v="35672"/>
  </r>
  <r>
    <n v="739423"/>
    <n v="3"/>
    <n v="5085"/>
    <n v="2095"/>
    <s v="19/12/ 19"/>
    <n v="39"/>
    <x v="2"/>
    <s v="P530244"/>
    <x v="739"/>
    <n v="12"/>
    <n v="2095"/>
    <n v="30"/>
    <n v="779"/>
    <n v="23370"/>
  </r>
  <r>
    <n v="538392"/>
    <n v="1"/>
    <n v="5072"/>
    <n v="2095"/>
    <s v="19/12/ 19"/>
    <n v="39"/>
    <x v="2"/>
    <s v="P797979"/>
    <x v="216"/>
    <n v="12"/>
    <n v="2095"/>
    <n v="60"/>
    <n v="2018"/>
    <n v="121080"/>
  </r>
  <r>
    <n v="538401"/>
    <n v="1"/>
    <n v="5085"/>
    <n v="2095"/>
    <s v="19/12/ 19"/>
    <n v="39"/>
    <x v="2"/>
    <s v="P325200"/>
    <x v="627"/>
    <n v="12"/>
    <n v="2095"/>
    <n v="20"/>
    <n v="431"/>
    <n v="8620"/>
  </r>
  <r>
    <n v="538401"/>
    <n v="2"/>
    <n v="5085"/>
    <n v="2095"/>
    <s v="19/12/ 19"/>
    <n v="39"/>
    <x v="2"/>
    <s v="P000344"/>
    <x v="657"/>
    <n v="12"/>
    <n v="2095"/>
    <n v="30"/>
    <n v="649"/>
    <n v="19470"/>
  </r>
  <r>
    <n v="538401"/>
    <n v="3"/>
    <n v="5095"/>
    <n v="2095"/>
    <s v="19/12/ 19"/>
    <n v="39"/>
    <x v="2"/>
    <s v="P326279"/>
    <x v="490"/>
    <n v="12"/>
    <n v="2095"/>
    <n v="2"/>
    <n v="6591"/>
    <n v="13182"/>
  </r>
  <r>
    <n v="538401"/>
    <n v="4"/>
    <n v="5026"/>
    <n v="2095"/>
    <s v="19/12/ 19"/>
    <n v="39"/>
    <x v="2"/>
    <s v="P000108"/>
    <x v="258"/>
    <n v="12"/>
    <n v="2095"/>
    <n v="1"/>
    <n v="6433"/>
    <n v="6433"/>
  </r>
  <r>
    <n v="177211"/>
    <n v="1"/>
    <n v="5099"/>
    <n v="2095"/>
    <s v="19/12/ 19"/>
    <n v="39"/>
    <x v="2"/>
    <s v="P510504"/>
    <x v="615"/>
    <n v="12"/>
    <n v="2095"/>
    <n v="3"/>
    <n v="3205"/>
    <n v="9615"/>
  </r>
  <r>
    <n v="201219"/>
    <n v="1"/>
    <n v="5007"/>
    <n v="830003"/>
    <s v="20/12/ 19"/>
    <n v="2"/>
    <x v="0"/>
    <s v="P591934"/>
    <x v="8"/>
    <n v="12"/>
    <n v="2095"/>
    <n v="550"/>
    <n v="9615"/>
    <n v="5288250"/>
  </r>
  <r>
    <n v="201219"/>
    <n v="2"/>
    <n v="5072"/>
    <n v="830003"/>
    <s v="20/12/ 19"/>
    <n v="2"/>
    <x v="0"/>
    <s v="P733052"/>
    <x v="19"/>
    <n v="12"/>
    <n v="2095"/>
    <n v="140"/>
    <n v="8291"/>
    <n v="1160740"/>
  </r>
  <r>
    <n v="201219"/>
    <n v="3"/>
    <n v="5072"/>
    <n v="830003"/>
    <s v="20/12/ 19"/>
    <n v="2"/>
    <x v="0"/>
    <s v="P733039"/>
    <x v="4"/>
    <n v="12"/>
    <n v="2095"/>
    <n v="140"/>
    <n v="4261"/>
    <n v="596540"/>
  </r>
  <r>
    <n v="201219"/>
    <n v="4"/>
    <n v="5060"/>
    <n v="830003"/>
    <s v="20/12/ 19"/>
    <n v="2"/>
    <x v="0"/>
    <s v="P406812"/>
    <x v="9"/>
    <n v="12"/>
    <n v="2095"/>
    <n v="400"/>
    <n v="8893"/>
    <n v="3557200"/>
  </r>
  <r>
    <n v="201219"/>
    <n v="5"/>
    <n v="5007"/>
    <n v="830003"/>
    <s v="20/12/ 19"/>
    <n v="2"/>
    <x v="0"/>
    <s v="P182054"/>
    <x v="10"/>
    <n v="12"/>
    <n v="2095"/>
    <n v="400"/>
    <n v="13299"/>
    <n v="5319600"/>
  </r>
  <r>
    <n v="201219"/>
    <n v="6"/>
    <n v="5007"/>
    <n v="830003"/>
    <s v="20/12/ 19"/>
    <n v="2"/>
    <x v="0"/>
    <s v="P306020"/>
    <x v="203"/>
    <n v="12"/>
    <n v="2095"/>
    <n v="180"/>
    <n v="13446"/>
    <n v="2420280"/>
  </r>
  <r>
    <n v="201219"/>
    <n v="7"/>
    <n v="5022"/>
    <n v="830003"/>
    <s v="20/12/ 19"/>
    <n v="2"/>
    <x v="0"/>
    <s v="P488886"/>
    <x v="77"/>
    <n v="12"/>
    <n v="2095"/>
    <n v="640"/>
    <n v="1145"/>
    <n v="732800"/>
  </r>
  <r>
    <n v="201219"/>
    <n v="8"/>
    <n v="5092"/>
    <n v="830003"/>
    <s v="20/12/ 19"/>
    <n v="2"/>
    <x v="0"/>
    <s v="P428384"/>
    <x v="35"/>
    <n v="12"/>
    <n v="2095"/>
    <n v="1250"/>
    <n v="282"/>
    <n v="352500"/>
  </r>
  <r>
    <n v="201219"/>
    <n v="9"/>
    <n v="5092"/>
    <n v="830003"/>
    <s v="20/12/ 19"/>
    <n v="2"/>
    <x v="0"/>
    <s v="P448307"/>
    <x v="70"/>
    <n v="12"/>
    <n v="2095"/>
    <n v="150"/>
    <n v="1440"/>
    <n v="216000"/>
  </r>
  <r>
    <n v="201219"/>
    <n v="10"/>
    <n v="5007"/>
    <n v="830003"/>
    <s v="20/12/ 19"/>
    <n v="2"/>
    <x v="0"/>
    <s v="P605605"/>
    <x v="18"/>
    <n v="12"/>
    <n v="2095"/>
    <n v="168"/>
    <n v="34348"/>
    <n v="5770464"/>
  </r>
  <r>
    <n v="201219"/>
    <n v="11"/>
    <n v="5007"/>
    <n v="830003"/>
    <s v="20/12/ 19"/>
    <n v="2"/>
    <x v="0"/>
    <s v="P182458"/>
    <x v="612"/>
    <n v="12"/>
    <n v="2095"/>
    <n v="320"/>
    <n v="15332"/>
    <n v="4906240"/>
  </r>
  <r>
    <n v="201219"/>
    <n v="12"/>
    <n v="5060"/>
    <n v="830003"/>
    <s v="20/12/ 19"/>
    <n v="2"/>
    <x v="0"/>
    <s v="P000334"/>
    <x v="5"/>
    <n v="12"/>
    <n v="2095"/>
    <n v="130"/>
    <n v="6833"/>
    <n v="888290"/>
  </r>
  <r>
    <n v="201219"/>
    <n v="13"/>
    <n v="5072"/>
    <n v="830003"/>
    <s v="20/12/ 19"/>
    <n v="2"/>
    <x v="0"/>
    <s v="P733039"/>
    <x v="4"/>
    <n v="12"/>
    <n v="2095"/>
    <n v="72"/>
    <n v="4261"/>
    <n v="306792"/>
  </r>
  <r>
    <n v="201219"/>
    <n v="14"/>
    <n v="5072"/>
    <n v="830003"/>
    <s v="20/12/ 19"/>
    <n v="2"/>
    <x v="0"/>
    <s v="P733052"/>
    <x v="19"/>
    <n v="12"/>
    <n v="2095"/>
    <n v="50"/>
    <n v="8291"/>
    <n v="414550"/>
  </r>
  <r>
    <n v="201219"/>
    <n v="15"/>
    <n v="5007"/>
    <n v="830003"/>
    <s v="20/12/ 19"/>
    <n v="2"/>
    <x v="0"/>
    <s v="P428411"/>
    <x v="32"/>
    <n v="12"/>
    <n v="2095"/>
    <n v="500"/>
    <n v="8408"/>
    <n v="4204000"/>
  </r>
  <r>
    <n v="201219"/>
    <n v="16"/>
    <n v="5015"/>
    <n v="830003"/>
    <s v="20/12/ 19"/>
    <n v="2"/>
    <x v="0"/>
    <s v="P510010"/>
    <x v="730"/>
    <n v="12"/>
    <n v="2095"/>
    <n v="20"/>
    <n v="767"/>
    <n v="15340"/>
  </r>
  <r>
    <n v="201219"/>
    <n v="17"/>
    <n v="5092"/>
    <n v="830003"/>
    <s v="20/12/ 19"/>
    <n v="2"/>
    <x v="0"/>
    <s v="P448567"/>
    <x v="27"/>
    <n v="12"/>
    <n v="2095"/>
    <n v="500"/>
    <n v="753"/>
    <n v="376500"/>
  </r>
  <r>
    <n v="201219"/>
    <n v="18"/>
    <n v="5006"/>
    <n v="830003"/>
    <s v="20/12/ 19"/>
    <n v="2"/>
    <x v="0"/>
    <s v="P181976"/>
    <x v="67"/>
    <n v="12"/>
    <n v="2095"/>
    <n v="100"/>
    <n v="1019"/>
    <n v="101900"/>
  </r>
  <r>
    <n v="201219"/>
    <n v="19"/>
    <n v="5095"/>
    <n v="830003"/>
    <s v="20/12/ 19"/>
    <n v="2"/>
    <x v="0"/>
    <s v="P488866"/>
    <x v="325"/>
    <n v="12"/>
    <n v="2095"/>
    <n v="840"/>
    <n v="415"/>
    <n v="348600"/>
  </r>
  <r>
    <n v="201219"/>
    <n v="20"/>
    <n v="5033"/>
    <n v="830003"/>
    <s v="20/12/ 19"/>
    <n v="2"/>
    <x v="0"/>
    <s v="P488710"/>
    <x v="234"/>
    <n v="12"/>
    <n v="2095"/>
    <n v="140"/>
    <n v="326"/>
    <n v="45640"/>
  </r>
  <r>
    <n v="201219"/>
    <n v="21"/>
    <n v="5033"/>
    <n v="830003"/>
    <s v="20/12/ 19"/>
    <n v="2"/>
    <x v="0"/>
    <s v="P224082"/>
    <x v="434"/>
    <n v="12"/>
    <n v="2095"/>
    <n v="168"/>
    <n v="252"/>
    <n v="42336"/>
  </r>
  <r>
    <n v="201219"/>
    <n v="22"/>
    <n v="5033"/>
    <n v="2095"/>
    <s v="20/12/ 19"/>
    <n v="2"/>
    <x v="0"/>
    <s v="P488710"/>
    <x v="234"/>
    <n v="12"/>
    <n v="830003"/>
    <n v="240"/>
    <n v="326"/>
    <n v="78240"/>
  </r>
  <r>
    <n v="201219"/>
    <n v="23"/>
    <n v="5033"/>
    <n v="2095"/>
    <s v="20/12/ 19"/>
    <n v="2"/>
    <x v="0"/>
    <s v="P224082"/>
    <x v="434"/>
    <n v="12"/>
    <n v="830003"/>
    <n v="210"/>
    <n v="252"/>
    <n v="52920"/>
  </r>
  <r>
    <n v="201219"/>
    <n v="24"/>
    <n v="5006"/>
    <n v="830003"/>
    <s v="20/12/ 19"/>
    <n v="2"/>
    <x v="0"/>
    <s v="P182106"/>
    <x v="47"/>
    <n v="12"/>
    <n v="2095"/>
    <n v="150"/>
    <n v="2031"/>
    <n v="304650"/>
  </r>
  <r>
    <n v="201219"/>
    <n v="25"/>
    <n v="5007"/>
    <n v="830003"/>
    <s v="20/12/ 19"/>
    <n v="2"/>
    <x v="0"/>
    <s v="P306306"/>
    <x v="303"/>
    <n v="12"/>
    <n v="2095"/>
    <n v="30"/>
    <n v="147189"/>
    <n v="4415670"/>
  </r>
  <r>
    <n v="201219"/>
    <n v="26"/>
    <n v="5033"/>
    <n v="830003"/>
    <s v="20/12/ 19"/>
    <n v="2"/>
    <x v="0"/>
    <s v="P753273"/>
    <x v="71"/>
    <n v="12"/>
    <n v="2095"/>
    <n v="1680"/>
    <n v="341"/>
    <n v="572880"/>
  </r>
  <r>
    <n v="201219"/>
    <n v="27"/>
    <n v="5060"/>
    <n v="830003"/>
    <s v="20/12/ 19"/>
    <n v="2"/>
    <x v="0"/>
    <s v="P000334"/>
    <x v="5"/>
    <n v="12"/>
    <n v="2095"/>
    <n v="116"/>
    <n v="6833"/>
    <n v="792628"/>
  </r>
  <r>
    <n v="201219"/>
    <n v="28"/>
    <n v="5033"/>
    <n v="830003"/>
    <s v="20/12/ 19"/>
    <n v="2"/>
    <x v="0"/>
    <s v="P325122"/>
    <x v="79"/>
    <n v="12"/>
    <n v="2095"/>
    <n v="10"/>
    <n v="1873"/>
    <n v="18730"/>
  </r>
  <r>
    <n v="201219"/>
    <n v="29"/>
    <n v="5092"/>
    <n v="830003"/>
    <s v="20/12/ 19"/>
    <n v="2"/>
    <x v="0"/>
    <s v="P448320"/>
    <x v="23"/>
    <n v="12"/>
    <n v="2095"/>
    <n v="150"/>
    <n v="1425"/>
    <n v="213750"/>
  </r>
  <r>
    <n v="201219"/>
    <n v="30"/>
    <n v="5039"/>
    <n v="830003"/>
    <s v="20/12/ 19"/>
    <n v="2"/>
    <x v="0"/>
    <s v="P305604"/>
    <x v="717"/>
    <n v="12"/>
    <n v="2095"/>
    <n v="10"/>
    <n v="67314"/>
    <n v="673140"/>
  </r>
  <r>
    <n v="201219"/>
    <n v="31"/>
    <n v="5006"/>
    <n v="830003"/>
    <s v="20/12/ 19"/>
    <n v="2"/>
    <x v="0"/>
    <s v="P181677"/>
    <x v="556"/>
    <n v="12"/>
    <n v="2095"/>
    <n v="200"/>
    <n v="421"/>
    <n v="84200"/>
  </r>
  <r>
    <n v="201219"/>
    <n v="32"/>
    <n v="5006"/>
    <n v="830003"/>
    <s v="20/12/ 19"/>
    <n v="2"/>
    <x v="0"/>
    <s v="P000134"/>
    <x v="428"/>
    <n v="12"/>
    <n v="2095"/>
    <n v="140"/>
    <n v="312"/>
    <n v="43680"/>
  </r>
  <r>
    <n v="201219"/>
    <n v="33"/>
    <n v="5006"/>
    <n v="830003"/>
    <s v="20/12/ 19"/>
    <n v="2"/>
    <x v="0"/>
    <s v="P182210"/>
    <x v="247"/>
    <n v="12"/>
    <n v="2095"/>
    <n v="30"/>
    <n v="525"/>
    <n v="15750"/>
  </r>
  <r>
    <n v="201219"/>
    <n v="34"/>
    <n v="5022"/>
    <n v="830003"/>
    <s v="20/12/ 19"/>
    <n v="2"/>
    <x v="0"/>
    <s v="P000353"/>
    <x v="101"/>
    <n v="12"/>
    <n v="2095"/>
    <n v="172"/>
    <n v="175"/>
    <n v="30100"/>
  </r>
  <r>
    <n v="201219"/>
    <n v="35"/>
    <n v="5006"/>
    <n v="830003"/>
    <s v="20/12/ 19"/>
    <n v="2"/>
    <x v="0"/>
    <s v="P182145"/>
    <x v="429"/>
    <n v="12"/>
    <n v="2095"/>
    <n v="140"/>
    <n v="606"/>
    <n v="84840"/>
  </r>
  <r>
    <n v="201219"/>
    <n v="36"/>
    <n v="5022"/>
    <n v="830003"/>
    <s v="20/12/ 19"/>
    <n v="2"/>
    <x v="0"/>
    <s v="P000353"/>
    <x v="101"/>
    <n v="12"/>
    <n v="2095"/>
    <n v="548"/>
    <n v="175"/>
    <n v="95900"/>
  </r>
  <r>
    <n v="112219"/>
    <n v="1"/>
    <n v="5047"/>
    <n v="830003"/>
    <s v="20/12/ 19"/>
    <n v="2"/>
    <x v="0"/>
    <s v="P346396"/>
    <x v="324"/>
    <n v="12"/>
    <n v="2095"/>
    <n v="54"/>
    <n v="4190"/>
    <n v="226260"/>
  </r>
  <r>
    <n v="201219"/>
    <n v="37"/>
    <n v="5047"/>
    <n v="2095"/>
    <s v="20/12/ 19"/>
    <n v="2"/>
    <x v="0"/>
    <s v="P346396"/>
    <x v="324"/>
    <n v="12"/>
    <n v="830003"/>
    <n v="50"/>
    <n v="4190"/>
    <n v="209500"/>
  </r>
  <r>
    <n v="112219"/>
    <n v="2"/>
    <n v="5047"/>
    <n v="830003"/>
    <s v="20/12/ 19"/>
    <n v="2"/>
    <x v="0"/>
    <s v="P346396"/>
    <x v="324"/>
    <n v="12"/>
    <n v="2095"/>
    <n v="1"/>
    <n v="4190"/>
    <n v="4190"/>
  </r>
  <r>
    <n v="201219"/>
    <n v="38"/>
    <n v="5015"/>
    <n v="830003"/>
    <s v="20/12/ 19"/>
    <n v="2"/>
    <x v="0"/>
    <s v="P733000"/>
    <x v="362"/>
    <n v="12"/>
    <n v="2095"/>
    <n v="45"/>
    <n v="5348"/>
    <n v="240660"/>
  </r>
  <r>
    <n v="201219"/>
    <n v="39"/>
    <n v="5060"/>
    <n v="830003"/>
    <s v="20/12/ 19"/>
    <n v="2"/>
    <x v="0"/>
    <s v="P406877"/>
    <x v="452"/>
    <n v="12"/>
    <n v="2095"/>
    <n v="28"/>
    <n v="372"/>
    <n v="10416"/>
  </r>
  <r>
    <n v="21604"/>
    <n v="1"/>
    <n v="5050"/>
    <n v="830003"/>
    <s v="20/12/ 19"/>
    <n v="2"/>
    <x v="0"/>
    <s v="P304927"/>
    <x v="501"/>
    <n v="12"/>
    <n v="2095"/>
    <n v="10"/>
    <n v="2261"/>
    <n v="22610"/>
  </r>
  <r>
    <n v="201219"/>
    <n v="40"/>
    <n v="5050"/>
    <n v="830003"/>
    <s v="20/12/ 19"/>
    <n v="2"/>
    <x v="0"/>
    <s v="P304927"/>
    <x v="501"/>
    <n v="12"/>
    <n v="2095"/>
    <n v="90"/>
    <n v="2261"/>
    <n v="203490"/>
  </r>
  <r>
    <n v="201219"/>
    <n v="41"/>
    <n v="5060"/>
    <n v="830003"/>
    <s v="20/12/ 19"/>
    <n v="2"/>
    <x v="0"/>
    <s v="P406877"/>
    <x v="452"/>
    <n v="12"/>
    <n v="2095"/>
    <n v="186"/>
    <n v="372"/>
    <n v="69192"/>
  </r>
  <r>
    <n v="201219"/>
    <n v="82"/>
    <n v="5006"/>
    <n v="830003"/>
    <s v="20/12/ 19"/>
    <n v="2"/>
    <x v="0"/>
    <s v="P529997"/>
    <x v="659"/>
    <n v="12"/>
    <n v="2095"/>
    <n v="1"/>
    <n v="5738"/>
    <n v="5738"/>
  </r>
  <r>
    <n v="201219"/>
    <n v="1"/>
    <n v="5060"/>
    <n v="2095"/>
    <s v="20/12/ 19"/>
    <n v="7"/>
    <x v="9"/>
    <s v="P406877"/>
    <x v="452"/>
    <n v="12"/>
    <n v="830003"/>
    <n v="18"/>
    <n v="372"/>
    <n v="6696"/>
  </r>
  <r>
    <n v="191219"/>
    <n v="10"/>
    <n v="5033"/>
    <n v="2095"/>
    <s v="20/12/ 19"/>
    <n v="28"/>
    <x v="1"/>
    <s v="P488710"/>
    <x v="234"/>
    <n v="12"/>
    <n v="2095"/>
    <n v="140"/>
    <n v="326"/>
    <n v="45640"/>
  </r>
  <r>
    <n v="191219"/>
    <n v="11"/>
    <n v="5033"/>
    <n v="2095"/>
    <s v="20/12/ 19"/>
    <n v="28"/>
    <x v="1"/>
    <s v="P224082"/>
    <x v="434"/>
    <n v="12"/>
    <n v="2095"/>
    <n v="168"/>
    <n v="252"/>
    <n v="42336"/>
  </r>
  <r>
    <n v="201219"/>
    <n v="1"/>
    <n v="5006"/>
    <n v="2095"/>
    <s v="20/12/ 19"/>
    <n v="28"/>
    <x v="1"/>
    <s v="P182081"/>
    <x v="292"/>
    <n v="12"/>
    <n v="2095"/>
    <n v="9"/>
    <n v="2814"/>
    <n v="25326"/>
  </r>
  <r>
    <n v="739166"/>
    <n v="1"/>
    <n v="5060"/>
    <n v="2095"/>
    <s v="20/12/ 19"/>
    <n v="29"/>
    <x v="6"/>
    <s v="P366760"/>
    <x v="300"/>
    <n v="12"/>
    <n v="2095"/>
    <n v="60"/>
    <n v="241"/>
    <n v="14460"/>
  </r>
  <r>
    <n v="62806"/>
    <n v="1"/>
    <n v="5006"/>
    <n v="2095"/>
    <s v="20/12/ 19"/>
    <n v="29"/>
    <x v="6"/>
    <s v="P182106"/>
    <x v="47"/>
    <n v="12"/>
    <n v="2095"/>
    <n v="300"/>
    <n v="2031"/>
    <n v="609300"/>
  </r>
  <r>
    <n v="62804"/>
    <n v="1"/>
    <n v="5060"/>
    <n v="2095"/>
    <s v="20/12/ 19"/>
    <n v="29"/>
    <x v="6"/>
    <s v="P407306"/>
    <x v="13"/>
    <n v="12"/>
    <n v="2095"/>
    <n v="140"/>
    <n v="3471"/>
    <n v="485940"/>
  </r>
  <r>
    <n v="62804"/>
    <n v="2"/>
    <n v="5027"/>
    <n v="2095"/>
    <s v="20/12/ 19"/>
    <n v="29"/>
    <x v="6"/>
    <s v="P120767"/>
    <x v="605"/>
    <n v="12"/>
    <n v="2095"/>
    <n v="4"/>
    <n v="2842"/>
    <n v="11368"/>
  </r>
  <r>
    <n v="741426"/>
    <n v="1"/>
    <n v="5060"/>
    <n v="2095"/>
    <s v="20/12/ 19"/>
    <n v="29"/>
    <x v="6"/>
    <s v="P488970"/>
    <x v="7"/>
    <n v="12"/>
    <n v="2095"/>
    <n v="400"/>
    <n v="3193"/>
    <n v="1277200"/>
  </r>
  <r>
    <n v="69014"/>
    <n v="1"/>
    <n v="5022"/>
    <n v="2095"/>
    <s v="20/12/ 19"/>
    <n v="29"/>
    <x v="6"/>
    <s v="P000216"/>
    <x v="193"/>
    <n v="12"/>
    <n v="2095"/>
    <n v="80"/>
    <n v="241"/>
    <n v="19280"/>
  </r>
  <r>
    <n v="191219"/>
    <n v="1"/>
    <n v="5039"/>
    <n v="2095"/>
    <s v="20/12/ 19"/>
    <n v="29"/>
    <x v="6"/>
    <s v="P305604"/>
    <x v="717"/>
    <n v="12"/>
    <n v="2095"/>
    <n v="10"/>
    <n v="67314"/>
    <n v="673140"/>
  </r>
  <r>
    <n v="169354"/>
    <n v="1"/>
    <n v="5099"/>
    <n v="2095"/>
    <s v="20/12/ 19"/>
    <n v="29"/>
    <x v="6"/>
    <s v="P509503"/>
    <x v="161"/>
    <n v="12"/>
    <n v="2095"/>
    <n v="1"/>
    <n v="4665"/>
    <n v="4665"/>
  </r>
  <r>
    <n v="201219"/>
    <n v="1"/>
    <n v="5047"/>
    <n v="2095"/>
    <s v="20/12/ 19"/>
    <n v="29"/>
    <x v="6"/>
    <s v="P346396"/>
    <x v="324"/>
    <n v="12"/>
    <n v="2095"/>
    <n v="5"/>
    <n v="4190"/>
    <n v="20950"/>
  </r>
  <r>
    <n v="177710"/>
    <n v="1"/>
    <n v="5006"/>
    <n v="2095"/>
    <s v="20/12/ 19"/>
    <n v="29"/>
    <x v="6"/>
    <s v="P529997"/>
    <x v="659"/>
    <n v="12"/>
    <n v="2095"/>
    <n v="1"/>
    <n v="5738"/>
    <n v="5738"/>
  </r>
  <r>
    <n v="2837"/>
    <n v="1"/>
    <n v="5092"/>
    <n v="2095"/>
    <s v="20/12/ 19"/>
    <n v="39"/>
    <x v="2"/>
    <s v="P428384"/>
    <x v="35"/>
    <n v="12"/>
    <n v="2095"/>
    <n v="1250"/>
    <n v="282"/>
    <n v="352500"/>
  </r>
  <r>
    <n v="2837"/>
    <n v="2"/>
    <n v="5050"/>
    <n v="2095"/>
    <s v="20/12/ 19"/>
    <n v="39"/>
    <x v="2"/>
    <s v="P448671"/>
    <x v="2"/>
    <n v="12"/>
    <n v="2095"/>
    <n v="1250"/>
    <n v="208"/>
    <n v="260000"/>
  </r>
  <r>
    <n v="739166"/>
    <n v="1"/>
    <n v="5060"/>
    <n v="2095"/>
    <s v="20/12/ 19"/>
    <n v="39"/>
    <x v="2"/>
    <s v="P488970"/>
    <x v="7"/>
    <n v="12"/>
    <n v="2095"/>
    <n v="600"/>
    <n v="1239"/>
    <n v="743400"/>
  </r>
  <r>
    <n v="739166"/>
    <n v="2"/>
    <n v="5060"/>
    <n v="2095"/>
    <s v="20/12/ 19"/>
    <n v="39"/>
    <x v="2"/>
    <s v="P366760"/>
    <x v="300"/>
    <n v="12"/>
    <n v="2095"/>
    <n v="600"/>
    <n v="241"/>
    <n v="144600"/>
  </r>
  <r>
    <n v="62806"/>
    <n v="1"/>
    <n v="5006"/>
    <n v="2095"/>
    <s v="20/12/ 19"/>
    <n v="39"/>
    <x v="2"/>
    <s v="P182106"/>
    <x v="47"/>
    <n v="12"/>
    <n v="2095"/>
    <n v="300"/>
    <n v="2031"/>
    <n v="609300"/>
  </r>
  <r>
    <n v="62804"/>
    <n v="1"/>
    <n v="5027"/>
    <n v="2095"/>
    <s v="20/12/ 19"/>
    <n v="39"/>
    <x v="2"/>
    <s v="P120767"/>
    <x v="605"/>
    <n v="12"/>
    <n v="2095"/>
    <n v="48"/>
    <n v="2842"/>
    <n v="136416"/>
  </r>
  <r>
    <n v="62804"/>
    <n v="2"/>
    <n v="5060"/>
    <n v="2095"/>
    <s v="20/12/ 19"/>
    <n v="39"/>
    <x v="2"/>
    <s v="P407306"/>
    <x v="13"/>
    <n v="12"/>
    <n v="2095"/>
    <n v="200"/>
    <n v="3471"/>
    <n v="694200"/>
  </r>
  <r>
    <n v="741426"/>
    <n v="1"/>
    <n v="5007"/>
    <n v="2095"/>
    <s v="20/12/ 19"/>
    <n v="39"/>
    <x v="2"/>
    <s v="P306306"/>
    <x v="303"/>
    <n v="12"/>
    <n v="2095"/>
    <n v="30"/>
    <n v="147189"/>
    <n v="4415670"/>
  </r>
  <r>
    <n v="741426"/>
    <n v="2"/>
    <n v="5060"/>
    <n v="2095"/>
    <s v="20/12/ 19"/>
    <n v="39"/>
    <x v="2"/>
    <s v="P488970"/>
    <x v="7"/>
    <n v="12"/>
    <n v="2095"/>
    <n v="400"/>
    <n v="3193"/>
    <n v="1277200"/>
  </r>
  <r>
    <n v="69014"/>
    <n v="1"/>
    <n v="5022"/>
    <n v="2095"/>
    <s v="20/12/ 19"/>
    <n v="39"/>
    <x v="2"/>
    <s v="P000216"/>
    <x v="193"/>
    <n v="12"/>
    <n v="2095"/>
    <n v="480"/>
    <n v="241"/>
    <n v="115680"/>
  </r>
  <r>
    <n v="69014"/>
    <n v="2"/>
    <n v="5050"/>
    <n v="2095"/>
    <s v="20/12/ 19"/>
    <n v="39"/>
    <x v="2"/>
    <s v="P000396"/>
    <x v="551"/>
    <n v="12"/>
    <n v="2095"/>
    <n v="400"/>
    <n v="1091"/>
    <n v="436400"/>
  </r>
  <r>
    <n v="68530"/>
    <n v="1"/>
    <n v="5033"/>
    <n v="2095"/>
    <s v="20/12/ 19"/>
    <n v="39"/>
    <x v="2"/>
    <s v="P325304"/>
    <x v="562"/>
    <n v="12"/>
    <n v="2095"/>
    <n v="30"/>
    <n v="84"/>
    <n v="2520"/>
  </r>
  <r>
    <n v="68530"/>
    <n v="2"/>
    <n v="5033"/>
    <n v="2095"/>
    <s v="20/12/ 19"/>
    <n v="39"/>
    <x v="2"/>
    <s v="P123456"/>
    <x v="89"/>
    <n v="12"/>
    <n v="2095"/>
    <n v="90"/>
    <n v="974"/>
    <n v="87660"/>
  </r>
  <r>
    <n v="68530"/>
    <n v="3"/>
    <n v="5182"/>
    <n v="2095"/>
    <s v="20/12/ 19"/>
    <n v="39"/>
    <x v="2"/>
    <s v="P387800"/>
    <x v="91"/>
    <n v="12"/>
    <n v="2095"/>
    <n v="100"/>
    <n v="705"/>
    <n v="70500"/>
  </r>
  <r>
    <n v="44532"/>
    <n v="1"/>
    <n v="5015"/>
    <n v="2095"/>
    <s v="20/12/ 19"/>
    <n v="39"/>
    <x v="2"/>
    <s v="P387696"/>
    <x v="255"/>
    <n v="12"/>
    <n v="2095"/>
    <n v="50"/>
    <n v="3642"/>
    <n v="182100"/>
  </r>
  <r>
    <n v="44532"/>
    <n v="2"/>
    <n v="5015"/>
    <n v="2095"/>
    <s v="20/12/ 19"/>
    <n v="39"/>
    <x v="2"/>
    <s v="P000404"/>
    <x v="566"/>
    <n v="12"/>
    <n v="2095"/>
    <n v="100"/>
    <n v="2607"/>
    <n v="260700"/>
  </r>
  <r>
    <n v="201219"/>
    <n v="1"/>
    <n v="5006"/>
    <n v="2095"/>
    <s v="20/12/ 19"/>
    <n v="39"/>
    <x v="2"/>
    <s v="P181677"/>
    <x v="556"/>
    <n v="12"/>
    <n v="2095"/>
    <n v="200"/>
    <n v="421"/>
    <n v="84200"/>
  </r>
  <r>
    <n v="169354"/>
    <n v="1"/>
    <n v="5099"/>
    <n v="2095"/>
    <s v="20/12/ 19"/>
    <n v="39"/>
    <x v="2"/>
    <s v="P509503"/>
    <x v="161"/>
    <n v="12"/>
    <n v="2095"/>
    <n v="20"/>
    <n v="4665"/>
    <n v="93300"/>
  </r>
  <r>
    <n v="675511"/>
    <n v="1"/>
    <n v="5006"/>
    <n v="2095"/>
    <s v="20/12/ 19"/>
    <n v="39"/>
    <x v="2"/>
    <s v="P000134"/>
    <x v="428"/>
    <n v="12"/>
    <n v="2095"/>
    <n v="140"/>
    <n v="312"/>
    <n v="43680"/>
  </r>
  <r>
    <n v="675847"/>
    <n v="1"/>
    <n v="5085"/>
    <n v="2095"/>
    <s v="20/12/ 19"/>
    <n v="39"/>
    <x v="2"/>
    <s v="P000273"/>
    <x v="354"/>
    <n v="12"/>
    <n v="2095"/>
    <n v="1000"/>
    <n v="806"/>
    <n v="806000"/>
  </r>
  <r>
    <n v="675847"/>
    <n v="2"/>
    <n v="5006"/>
    <n v="2095"/>
    <s v="20/12/ 19"/>
    <n v="39"/>
    <x v="2"/>
    <s v="P182210"/>
    <x v="247"/>
    <n v="12"/>
    <n v="2095"/>
    <n v="30"/>
    <n v="525"/>
    <n v="15750"/>
  </r>
  <r>
    <n v="675489"/>
    <n v="1"/>
    <n v="5022"/>
    <n v="2095"/>
    <s v="20/12/ 19"/>
    <n v="39"/>
    <x v="2"/>
    <s v="P000353"/>
    <x v="101"/>
    <n v="12"/>
    <n v="2095"/>
    <n v="720"/>
    <n v="175"/>
    <n v="126000"/>
  </r>
  <r>
    <n v="675489"/>
    <n v="2"/>
    <n v="5006"/>
    <n v="2095"/>
    <s v="20/12/ 19"/>
    <n v="39"/>
    <x v="2"/>
    <s v="P182145"/>
    <x v="429"/>
    <n v="12"/>
    <n v="2095"/>
    <n v="140"/>
    <n v="606"/>
    <n v="84840"/>
  </r>
  <r>
    <n v="674914"/>
    <n v="1"/>
    <n v="5015"/>
    <n v="2095"/>
    <s v="20/12/ 19"/>
    <n v="39"/>
    <x v="2"/>
    <s v="P733000"/>
    <x v="362"/>
    <n v="12"/>
    <n v="2095"/>
    <n v="45"/>
    <n v="5348"/>
    <n v="240660"/>
  </r>
  <r>
    <n v="739166"/>
    <n v="1"/>
    <n v="5060"/>
    <n v="2095"/>
    <s v="20/12/ 19"/>
    <n v="40"/>
    <x v="7"/>
    <s v="P488970"/>
    <x v="7"/>
    <n v="12"/>
    <n v="2095"/>
    <n v="-600"/>
    <n v="3210"/>
    <n v="-1926000"/>
  </r>
  <r>
    <n v="211219"/>
    <n v="1"/>
    <n v="5050"/>
    <n v="830003"/>
    <s v="21/12/ 19"/>
    <n v="2"/>
    <x v="0"/>
    <s v="KT00527"/>
    <x v="51"/>
    <n v="12"/>
    <n v="2095"/>
    <n v="16"/>
    <n v="15500"/>
    <n v="248000"/>
  </r>
  <r>
    <n v="211219"/>
    <n v="4"/>
    <n v="5006"/>
    <n v="830003"/>
    <s v="21/12/ 19"/>
    <n v="2"/>
    <x v="0"/>
    <s v="P326097"/>
    <x v="443"/>
    <n v="12"/>
    <n v="2095"/>
    <n v="3"/>
    <n v="4786"/>
    <n v="14358"/>
  </r>
  <r>
    <n v="211219"/>
    <n v="5"/>
    <n v="5033"/>
    <n v="830003"/>
    <s v="21/12/ 19"/>
    <n v="2"/>
    <x v="0"/>
    <s v="P355499"/>
    <x v="136"/>
    <n v="12"/>
    <n v="2095"/>
    <n v="600"/>
    <n v="201"/>
    <n v="120600"/>
  </r>
  <r>
    <n v="211219"/>
    <n v="2"/>
    <n v="5006"/>
    <n v="830003"/>
    <s v="21/12/ 19"/>
    <n v="2"/>
    <x v="0"/>
    <s v="P284562"/>
    <x v="423"/>
    <n v="12"/>
    <n v="2095"/>
    <n v="35"/>
    <n v="2540"/>
    <n v="88900"/>
  </r>
  <r>
    <n v="211219"/>
    <n v="3"/>
    <n v="5095"/>
    <n v="830003"/>
    <s v="21/12/ 19"/>
    <n v="2"/>
    <x v="0"/>
    <s v="P290619"/>
    <x v="708"/>
    <n v="12"/>
    <n v="2095"/>
    <n v="1"/>
    <n v="83150"/>
    <n v="83150"/>
  </r>
  <r>
    <n v="211219"/>
    <n v="6"/>
    <n v="5026"/>
    <n v="830003"/>
    <s v="21/12/ 19"/>
    <n v="2"/>
    <x v="0"/>
    <s v="P000108"/>
    <x v="258"/>
    <n v="12"/>
    <n v="2095"/>
    <n v="2"/>
    <n v="6433"/>
    <n v="12866"/>
  </r>
  <r>
    <n v="211219"/>
    <n v="7"/>
    <n v="5085"/>
    <n v="830003"/>
    <s v="21/12/ 19"/>
    <n v="2"/>
    <x v="0"/>
    <s v="P111222"/>
    <x v="622"/>
    <n v="12"/>
    <n v="2095"/>
    <n v="1"/>
    <n v="715"/>
    <n v="715"/>
  </r>
  <r>
    <n v="211219"/>
    <n v="8"/>
    <n v="5182"/>
    <n v="830003"/>
    <s v="21/12/ 19"/>
    <n v="2"/>
    <x v="0"/>
    <s v="P387020"/>
    <x v="750"/>
    <n v="12"/>
    <n v="2095"/>
    <n v="1"/>
    <n v="2624"/>
    <n v="2624"/>
  </r>
  <r>
    <n v="211219"/>
    <n v="9"/>
    <n v="5060"/>
    <n v="830003"/>
    <s v="21/12/ 19"/>
    <n v="2"/>
    <x v="0"/>
    <s v="P407436"/>
    <x v="499"/>
    <n v="12"/>
    <n v="2095"/>
    <n v="80"/>
    <n v="91"/>
    <n v="7280"/>
  </r>
  <r>
    <n v="211219"/>
    <n v="10"/>
    <n v="5072"/>
    <n v="830003"/>
    <s v="21/12/ 19"/>
    <n v="2"/>
    <x v="0"/>
    <s v="P733052"/>
    <x v="19"/>
    <n v="12"/>
    <n v="2095"/>
    <n v="210"/>
    <n v="8291"/>
    <n v="1741110"/>
  </r>
  <r>
    <n v="211219"/>
    <n v="11"/>
    <n v="5072"/>
    <n v="830003"/>
    <s v="21/12/ 19"/>
    <n v="2"/>
    <x v="0"/>
    <s v="P733039"/>
    <x v="4"/>
    <n v="12"/>
    <n v="2095"/>
    <n v="140"/>
    <n v="4261"/>
    <n v="596540"/>
  </r>
  <r>
    <n v="211219"/>
    <n v="12"/>
    <n v="5015"/>
    <n v="830003"/>
    <s v="21/12/ 19"/>
    <n v="2"/>
    <x v="0"/>
    <s v="P652624"/>
    <x v="589"/>
    <n v="12"/>
    <n v="2095"/>
    <n v="540"/>
    <n v="3370"/>
    <n v="1819800"/>
  </r>
  <r>
    <n v="211219"/>
    <n v="13"/>
    <n v="5095"/>
    <n v="830003"/>
    <s v="21/12/ 19"/>
    <n v="2"/>
    <x v="0"/>
    <s v="P304397"/>
    <x v="78"/>
    <n v="12"/>
    <n v="2095"/>
    <n v="1200"/>
    <n v="544"/>
    <n v="652800"/>
  </r>
  <r>
    <n v="211219"/>
    <n v="14"/>
    <n v="5060"/>
    <n v="830003"/>
    <s v="21/12/ 19"/>
    <n v="2"/>
    <x v="0"/>
    <s v="P448424"/>
    <x v="74"/>
    <n v="12"/>
    <n v="2095"/>
    <n v="200"/>
    <n v="53862"/>
    <n v="10772400"/>
  </r>
  <r>
    <n v="211219"/>
    <n v="15"/>
    <n v="5027"/>
    <n v="830003"/>
    <s v="21/12/ 19"/>
    <n v="2"/>
    <x v="0"/>
    <s v="P120780"/>
    <x v="28"/>
    <n v="12"/>
    <n v="2095"/>
    <n v="100"/>
    <n v="4889"/>
    <n v="488900"/>
  </r>
  <r>
    <n v="211219"/>
    <n v="16"/>
    <n v="5006"/>
    <n v="830003"/>
    <s v="21/12/ 19"/>
    <n v="2"/>
    <x v="0"/>
    <s v="P284589"/>
    <x v="16"/>
    <n v="12"/>
    <n v="2095"/>
    <n v="45"/>
    <n v="21565"/>
    <n v="970425"/>
  </r>
  <r>
    <n v="211219"/>
    <n v="17"/>
    <n v="5007"/>
    <n v="830003"/>
    <s v="21/12/ 19"/>
    <n v="2"/>
    <x v="0"/>
    <s v="P605605"/>
    <x v="18"/>
    <n v="12"/>
    <n v="2095"/>
    <n v="168"/>
    <n v="34348"/>
    <n v="5770464"/>
  </r>
  <r>
    <n v="211219"/>
    <n v="18"/>
    <n v="5092"/>
    <n v="830003"/>
    <s v="21/12/ 19"/>
    <n v="2"/>
    <x v="0"/>
    <s v="P181561"/>
    <x v="552"/>
    <n v="12"/>
    <n v="2095"/>
    <n v="12"/>
    <n v="65021"/>
    <n v="780252"/>
  </r>
  <r>
    <n v="211219"/>
    <n v="19"/>
    <n v="5092"/>
    <n v="830003"/>
    <s v="21/12/ 19"/>
    <n v="2"/>
    <x v="0"/>
    <s v="P181560"/>
    <x v="38"/>
    <n v="12"/>
    <n v="2095"/>
    <n v="8"/>
    <n v="69912"/>
    <n v="559296"/>
  </r>
  <r>
    <n v="211219"/>
    <n v="20"/>
    <n v="5060"/>
    <n v="830003"/>
    <s v="21/12/ 19"/>
    <n v="2"/>
    <x v="0"/>
    <s v="P733377"/>
    <x v="148"/>
    <n v="12"/>
    <n v="2095"/>
    <n v="364"/>
    <n v="6833"/>
    <n v="2487212"/>
  </r>
  <r>
    <n v="211219"/>
    <n v="21"/>
    <n v="5182"/>
    <n v="830003"/>
    <s v="21/12/ 19"/>
    <n v="2"/>
    <x v="0"/>
    <s v="P407982"/>
    <x v="735"/>
    <n v="12"/>
    <n v="2095"/>
    <n v="24"/>
    <n v="5873"/>
    <n v="140952"/>
  </r>
  <r>
    <n v="211219"/>
    <n v="22"/>
    <n v="5072"/>
    <n v="830003"/>
    <s v="21/12/ 19"/>
    <n v="2"/>
    <x v="0"/>
    <s v="P713039"/>
    <x v="3"/>
    <n v="12"/>
    <n v="2095"/>
    <n v="144"/>
    <n v="8424"/>
    <n v="1213056"/>
  </r>
  <r>
    <n v="211219"/>
    <n v="23"/>
    <n v="5092"/>
    <n v="830003"/>
    <s v="21/12/ 19"/>
    <n v="2"/>
    <x v="0"/>
    <s v="P448307"/>
    <x v="70"/>
    <n v="12"/>
    <n v="2095"/>
    <n v="150"/>
    <n v="1440"/>
    <n v="216000"/>
  </r>
  <r>
    <n v="211219"/>
    <n v="24"/>
    <n v="5060"/>
    <n v="830003"/>
    <s v="21/12/ 19"/>
    <n v="2"/>
    <x v="0"/>
    <s v="P406812"/>
    <x v="9"/>
    <n v="12"/>
    <n v="2095"/>
    <n v="300"/>
    <n v="8893"/>
    <n v="2667900"/>
  </r>
  <r>
    <n v="211219"/>
    <n v="25"/>
    <n v="5007"/>
    <n v="830003"/>
    <s v="21/12/ 19"/>
    <n v="2"/>
    <x v="0"/>
    <s v="P182054"/>
    <x v="10"/>
    <n v="12"/>
    <n v="2095"/>
    <n v="300"/>
    <n v="13299"/>
    <n v="3989700"/>
  </r>
  <r>
    <n v="211219"/>
    <n v="26"/>
    <n v="5022"/>
    <n v="830003"/>
    <s v="21/12/ 19"/>
    <n v="2"/>
    <x v="0"/>
    <s v="P488886"/>
    <x v="77"/>
    <n v="12"/>
    <n v="2095"/>
    <n v="640"/>
    <n v="1145"/>
    <n v="732800"/>
  </r>
  <r>
    <n v="211219"/>
    <n v="27"/>
    <n v="5072"/>
    <n v="830003"/>
    <s v="21/12/ 19"/>
    <n v="2"/>
    <x v="0"/>
    <s v="P102102"/>
    <x v="81"/>
    <n v="12"/>
    <n v="2095"/>
    <n v="6"/>
    <n v="785200"/>
    <n v="4711200"/>
  </r>
  <r>
    <n v="211219"/>
    <n v="28"/>
    <n v="5033"/>
    <n v="830003"/>
    <s v="21/12/ 19"/>
    <n v="2"/>
    <x v="0"/>
    <s v="P002006"/>
    <x v="417"/>
    <n v="12"/>
    <n v="2095"/>
    <n v="50"/>
    <n v="13299"/>
    <n v="664950"/>
  </r>
  <r>
    <n v="211219"/>
    <n v="29"/>
    <n v="5072"/>
    <n v="830003"/>
    <s v="21/12/ 19"/>
    <n v="2"/>
    <x v="0"/>
    <s v="P797979"/>
    <x v="216"/>
    <n v="12"/>
    <n v="2095"/>
    <n v="120"/>
    <n v="1970"/>
    <n v="236400"/>
  </r>
  <r>
    <n v="211219"/>
    <n v="30"/>
    <n v="5085"/>
    <n v="830003"/>
    <s v="21/12/ 19"/>
    <n v="2"/>
    <x v="0"/>
    <s v="P000369"/>
    <x v="282"/>
    <n v="12"/>
    <n v="2095"/>
    <n v="100"/>
    <n v="268"/>
    <n v="26800"/>
  </r>
  <r>
    <n v="211219"/>
    <n v="31"/>
    <n v="5085"/>
    <n v="830003"/>
    <s v="21/12/ 19"/>
    <n v="2"/>
    <x v="0"/>
    <s v="P000188"/>
    <x v="351"/>
    <n v="12"/>
    <n v="2095"/>
    <n v="112"/>
    <n v="743"/>
    <n v="83216"/>
  </r>
  <r>
    <n v="211219"/>
    <n v="32"/>
    <n v="5033"/>
    <n v="830003"/>
    <s v="21/12/ 19"/>
    <n v="2"/>
    <x v="0"/>
    <s v="P181417"/>
    <x v="165"/>
    <n v="12"/>
    <n v="2095"/>
    <n v="120"/>
    <n v="411"/>
    <n v="49320"/>
  </r>
  <r>
    <n v="211219"/>
    <n v="33"/>
    <n v="5085"/>
    <n v="830003"/>
    <s v="21/12/ 19"/>
    <n v="2"/>
    <x v="0"/>
    <s v="P529932"/>
    <x v="494"/>
    <n v="12"/>
    <n v="2095"/>
    <n v="300"/>
    <n v="168"/>
    <n v="50400"/>
  </r>
  <r>
    <n v="211219"/>
    <n v="34"/>
    <n v="5060"/>
    <n v="830003"/>
    <s v="21/12/ 19"/>
    <n v="2"/>
    <x v="0"/>
    <s v="P000334"/>
    <x v="5"/>
    <n v="12"/>
    <n v="2095"/>
    <n v="180"/>
    <n v="6833"/>
    <n v="1229940"/>
  </r>
  <r>
    <n v="211219"/>
    <n v="35"/>
    <n v="5050"/>
    <n v="830003"/>
    <s v="21/12/ 19"/>
    <n v="2"/>
    <x v="0"/>
    <s v="KT00527"/>
    <x v="51"/>
    <n v="12"/>
    <n v="2095"/>
    <n v="40"/>
    <n v="15500"/>
    <n v="620000"/>
  </r>
  <r>
    <n v="211219"/>
    <n v="36"/>
    <n v="5033"/>
    <n v="830003"/>
    <s v="21/12/ 19"/>
    <n v="2"/>
    <x v="0"/>
    <s v="P325772"/>
    <x v="39"/>
    <n v="12"/>
    <n v="2095"/>
    <n v="520"/>
    <n v="3204"/>
    <n v="1666080"/>
  </r>
  <r>
    <n v="211219"/>
    <n v="37"/>
    <n v="5060"/>
    <n v="830003"/>
    <s v="21/12/ 19"/>
    <n v="2"/>
    <x v="0"/>
    <s v="P387566"/>
    <x v="152"/>
    <n v="12"/>
    <n v="2095"/>
    <n v="100"/>
    <n v="400"/>
    <n v="40000"/>
  </r>
  <r>
    <n v="211219"/>
    <n v="38"/>
    <n v="5015"/>
    <n v="830003"/>
    <s v="21/12/ 19"/>
    <n v="2"/>
    <x v="0"/>
    <s v="P672727"/>
    <x v="37"/>
    <n v="12"/>
    <n v="2095"/>
    <n v="50"/>
    <n v="1801"/>
    <n v="90050"/>
  </r>
  <r>
    <n v="211219"/>
    <n v="39"/>
    <n v="5085"/>
    <n v="830003"/>
    <s v="21/12/ 19"/>
    <n v="2"/>
    <x v="0"/>
    <s v="P407488"/>
    <x v="666"/>
    <n v="12"/>
    <n v="2095"/>
    <n v="60"/>
    <n v="75"/>
    <n v="4500"/>
  </r>
  <r>
    <n v="211219"/>
    <n v="40"/>
    <n v="5060"/>
    <n v="830003"/>
    <s v="21/12/ 19"/>
    <n v="2"/>
    <x v="0"/>
    <s v="P489074"/>
    <x v="331"/>
    <n v="12"/>
    <n v="2095"/>
    <n v="5"/>
    <n v="3254"/>
    <n v="16270"/>
  </r>
  <r>
    <n v="211219"/>
    <n v="41"/>
    <n v="5085"/>
    <n v="830003"/>
    <s v="21/12/ 19"/>
    <n v="2"/>
    <x v="0"/>
    <s v="P510244"/>
    <x v="270"/>
    <n v="12"/>
    <n v="2095"/>
    <n v="15"/>
    <n v="528"/>
    <n v="7920"/>
  </r>
  <r>
    <n v="211219"/>
    <n v="42"/>
    <n v="5095"/>
    <n v="2095"/>
    <s v="21/12/ 19"/>
    <n v="2"/>
    <x v="0"/>
    <s v="P305031"/>
    <x v="276"/>
    <n v="12"/>
    <n v="830003"/>
    <n v="3"/>
    <n v="10943"/>
    <n v="32829"/>
  </r>
  <r>
    <n v="211219"/>
    <n v="43"/>
    <n v="5095"/>
    <n v="2095"/>
    <s v="21/12/ 19"/>
    <n v="2"/>
    <x v="0"/>
    <s v="P203796"/>
    <x v="366"/>
    <n v="12"/>
    <n v="830003"/>
    <n v="3"/>
    <n v="7872"/>
    <n v="23616"/>
  </r>
  <r>
    <n v="211219"/>
    <n v="44"/>
    <n v="5085"/>
    <n v="2095"/>
    <s v="21/12/ 19"/>
    <n v="2"/>
    <x v="0"/>
    <s v="P000369"/>
    <x v="282"/>
    <n v="12"/>
    <n v="830003"/>
    <n v="50"/>
    <n v="268"/>
    <n v="13400"/>
  </r>
  <r>
    <n v="211219"/>
    <n v="45"/>
    <n v="5095"/>
    <n v="830003"/>
    <s v="21/12/ 19"/>
    <n v="2"/>
    <x v="0"/>
    <s v="P223887"/>
    <x v="464"/>
    <n v="12"/>
    <n v="2095"/>
    <n v="20"/>
    <n v="6357"/>
    <n v="127140"/>
  </r>
  <r>
    <n v="211219"/>
    <n v="46"/>
    <n v="5095"/>
    <n v="830003"/>
    <s v="21/12/ 19"/>
    <n v="2"/>
    <x v="0"/>
    <s v="P305031"/>
    <x v="276"/>
    <n v="12"/>
    <n v="2095"/>
    <n v="3"/>
    <n v="10943"/>
    <n v="32829"/>
  </r>
  <r>
    <n v="211219"/>
    <n v="47"/>
    <n v="5095"/>
    <n v="830003"/>
    <s v="21/12/ 19"/>
    <n v="2"/>
    <x v="0"/>
    <s v="P203796"/>
    <x v="366"/>
    <n v="12"/>
    <n v="2095"/>
    <n v="3"/>
    <n v="7872"/>
    <n v="23616"/>
  </r>
  <r>
    <n v="211219"/>
    <n v="1"/>
    <n v="5006"/>
    <n v="2095"/>
    <s v="21/12/ 19"/>
    <n v="28"/>
    <x v="1"/>
    <s v="P326097"/>
    <x v="443"/>
    <n v="12"/>
    <n v="2095"/>
    <n v="3"/>
    <n v="4786"/>
    <n v="14358"/>
  </r>
  <r>
    <n v="636745"/>
    <n v="1"/>
    <n v="5085"/>
    <n v="2095"/>
    <s v="21/12/ 19"/>
    <n v="29"/>
    <x v="6"/>
    <s v="P672597"/>
    <x v="580"/>
    <n v="12"/>
    <n v="2095"/>
    <n v="200"/>
    <n v="6523"/>
    <n v="1304600"/>
  </r>
  <r>
    <n v="777710"/>
    <n v="1"/>
    <n v="5006"/>
    <n v="2095"/>
    <s v="21/12/ 19"/>
    <n v="39"/>
    <x v="2"/>
    <s v="P529997"/>
    <x v="659"/>
    <n v="12"/>
    <n v="2095"/>
    <n v="3"/>
    <n v="5738"/>
    <n v="17214"/>
  </r>
  <r>
    <n v="538537"/>
    <n v="1"/>
    <n v="5095"/>
    <n v="2095"/>
    <s v="21/12/ 19"/>
    <n v="39"/>
    <x v="2"/>
    <s v="P290619"/>
    <x v="708"/>
    <n v="12"/>
    <n v="2095"/>
    <n v="1"/>
    <n v="83150"/>
    <n v="83150"/>
  </r>
  <r>
    <n v="538537"/>
    <n v="2"/>
    <n v="5026"/>
    <n v="2095"/>
    <s v="21/12/ 19"/>
    <n v="39"/>
    <x v="2"/>
    <s v="P000108"/>
    <x v="258"/>
    <n v="12"/>
    <n v="2095"/>
    <n v="2"/>
    <n v="6433"/>
    <n v="12866"/>
  </r>
  <r>
    <n v="538537"/>
    <n v="3"/>
    <n v="5085"/>
    <n v="2095"/>
    <s v="21/12/ 19"/>
    <n v="39"/>
    <x v="2"/>
    <s v="P111222"/>
    <x v="622"/>
    <n v="12"/>
    <n v="2095"/>
    <n v="50"/>
    <n v="715"/>
    <n v="35750"/>
  </r>
  <r>
    <n v="538537"/>
    <n v="4"/>
    <n v="5182"/>
    <n v="2095"/>
    <s v="21/12/ 19"/>
    <n v="39"/>
    <x v="2"/>
    <s v="P387020"/>
    <x v="750"/>
    <n v="12"/>
    <n v="2095"/>
    <n v="1"/>
    <n v="2624"/>
    <n v="2624"/>
  </r>
  <r>
    <n v="538537"/>
    <n v="5"/>
    <n v="5060"/>
    <n v="2095"/>
    <s v="21/12/ 19"/>
    <n v="39"/>
    <x v="2"/>
    <s v="P407436"/>
    <x v="499"/>
    <n v="12"/>
    <n v="2095"/>
    <n v="80"/>
    <n v="91"/>
    <n v="7280"/>
  </r>
  <r>
    <n v="638433"/>
    <n v="1"/>
    <n v="5072"/>
    <n v="2095"/>
    <s v="21/12/ 19"/>
    <n v="39"/>
    <x v="2"/>
    <s v="P102102"/>
    <x v="81"/>
    <n v="12"/>
    <n v="2095"/>
    <n v="6"/>
    <n v="785200"/>
    <n v="4711200"/>
  </r>
  <r>
    <n v="5118"/>
    <n v="1"/>
    <n v="5033"/>
    <n v="2095"/>
    <s v="21/12/ 19"/>
    <n v="39"/>
    <x v="2"/>
    <s v="P002006"/>
    <x v="417"/>
    <n v="12"/>
    <n v="2095"/>
    <n v="50"/>
    <n v="13299"/>
    <n v="664950"/>
  </r>
  <r>
    <n v="529462"/>
    <n v="1"/>
    <n v="5072"/>
    <n v="2095"/>
    <s v="21/12/ 19"/>
    <n v="39"/>
    <x v="2"/>
    <s v="P797979"/>
    <x v="216"/>
    <n v="12"/>
    <n v="2095"/>
    <n v="120"/>
    <n v="1970"/>
    <n v="236400"/>
  </r>
  <r>
    <n v="529462"/>
    <n v="2"/>
    <n v="5085"/>
    <n v="2095"/>
    <s v="21/12/ 19"/>
    <n v="39"/>
    <x v="2"/>
    <s v="P000369"/>
    <x v="282"/>
    <n v="12"/>
    <n v="2095"/>
    <n v="100"/>
    <n v="268"/>
    <n v="26800"/>
  </r>
  <r>
    <n v="153362"/>
    <n v="1"/>
    <n v="5085"/>
    <n v="2095"/>
    <s v="21/12/ 19"/>
    <n v="39"/>
    <x v="2"/>
    <s v="P000188"/>
    <x v="351"/>
    <n v="12"/>
    <n v="2095"/>
    <n v="112"/>
    <n v="743"/>
    <n v="83216"/>
  </r>
  <r>
    <n v="153362"/>
    <n v="2"/>
    <n v="5085"/>
    <n v="2095"/>
    <s v="21/12/ 19"/>
    <n v="39"/>
    <x v="2"/>
    <s v="P529932"/>
    <x v="494"/>
    <n v="12"/>
    <n v="2095"/>
    <n v="300"/>
    <n v="168"/>
    <n v="50400"/>
  </r>
  <r>
    <n v="153362"/>
    <n v="3"/>
    <n v="5033"/>
    <n v="2095"/>
    <s v="21/12/ 19"/>
    <n v="39"/>
    <x v="2"/>
    <s v="P181417"/>
    <x v="165"/>
    <n v="12"/>
    <n v="2095"/>
    <n v="120"/>
    <n v="411"/>
    <n v="49320"/>
  </r>
  <r>
    <n v="538561"/>
    <n v="1"/>
    <n v="5060"/>
    <n v="2095"/>
    <s v="21/12/ 19"/>
    <n v="39"/>
    <x v="2"/>
    <s v="P387566"/>
    <x v="152"/>
    <n v="12"/>
    <n v="2095"/>
    <n v="100"/>
    <n v="400"/>
    <n v="40000"/>
  </r>
  <r>
    <n v="636745"/>
    <n v="1"/>
    <n v="5085"/>
    <n v="2095"/>
    <s v="21/12/ 19"/>
    <n v="39"/>
    <x v="2"/>
    <s v="P672597"/>
    <x v="580"/>
    <n v="12"/>
    <n v="2095"/>
    <n v="1000"/>
    <n v="6523"/>
    <n v="6523000"/>
  </r>
  <r>
    <n v="250664"/>
    <n v="1"/>
    <n v="5085"/>
    <n v="2095"/>
    <s v="21/12/ 19"/>
    <n v="39"/>
    <x v="2"/>
    <s v="P407488"/>
    <x v="666"/>
    <n v="12"/>
    <n v="2095"/>
    <n v="60"/>
    <n v="75"/>
    <n v="4500"/>
  </r>
  <r>
    <n v="250664"/>
    <n v="2"/>
    <n v="5060"/>
    <n v="2095"/>
    <s v="21/12/ 19"/>
    <n v="39"/>
    <x v="2"/>
    <s v="P489074"/>
    <x v="331"/>
    <n v="12"/>
    <n v="2095"/>
    <n v="5"/>
    <n v="3254"/>
    <n v="16270"/>
  </r>
  <r>
    <n v="250664"/>
    <n v="3"/>
    <n v="5085"/>
    <n v="2095"/>
    <s v="21/12/ 19"/>
    <n v="39"/>
    <x v="2"/>
    <s v="P510244"/>
    <x v="270"/>
    <n v="12"/>
    <n v="2095"/>
    <n v="15"/>
    <n v="528"/>
    <n v="7920"/>
  </r>
  <r>
    <n v="211219"/>
    <n v="1"/>
    <n v="5006"/>
    <n v="6070"/>
    <s v="21/12/ 19"/>
    <n v="61"/>
    <x v="4"/>
    <s v="P529997"/>
    <x v="659"/>
    <n v="12"/>
    <n v="2095"/>
    <n v="-3"/>
    <n v="5738"/>
    <n v="-17214"/>
  </r>
  <r>
    <n v="211219"/>
    <n v="1"/>
    <n v="5085"/>
    <n v="2095"/>
    <s v="21/12/ 19"/>
    <n v="62"/>
    <x v="5"/>
    <s v="P000369"/>
    <x v="282"/>
    <n v="12"/>
    <n v="2095"/>
    <n v="-50"/>
    <n v="268"/>
    <n v="-13400"/>
  </r>
  <r>
    <n v="211219"/>
    <n v="2"/>
    <n v="5095"/>
    <n v="2095"/>
    <s v="21/12/ 19"/>
    <n v="62"/>
    <x v="5"/>
    <s v="P305031"/>
    <x v="276"/>
    <n v="12"/>
    <n v="2095"/>
    <n v="-3"/>
    <n v="10943"/>
    <n v="-32829"/>
  </r>
  <r>
    <n v="211219"/>
    <n v="3"/>
    <n v="5095"/>
    <n v="2095"/>
    <s v="21/12/ 19"/>
    <n v="62"/>
    <x v="5"/>
    <s v="P203796"/>
    <x v="366"/>
    <n v="12"/>
    <n v="2095"/>
    <n v="-3"/>
    <n v="7872"/>
    <n v="-23616"/>
  </r>
  <r>
    <n v="211219"/>
    <n v="2"/>
    <n v="5095"/>
    <n v="2095"/>
    <s v="21/12/ 19"/>
    <n v="63"/>
    <x v="11"/>
    <s v="P305031"/>
    <x v="276"/>
    <n v="12"/>
    <n v="2095"/>
    <n v="3"/>
    <n v="10943"/>
    <n v="32829"/>
  </r>
  <r>
    <n v="211219"/>
    <n v="3"/>
    <n v="5095"/>
    <n v="2095"/>
    <s v="21/12/ 19"/>
    <n v="63"/>
    <x v="11"/>
    <s v="P203796"/>
    <x v="366"/>
    <n v="12"/>
    <n v="2095"/>
    <n v="3"/>
    <n v="7872"/>
    <n v="23616"/>
  </r>
  <r>
    <n v="221219"/>
    <n v="1"/>
    <n v="5047"/>
    <n v="830003"/>
    <s v="22/12/ 19"/>
    <n v="2"/>
    <x v="0"/>
    <s v="P346396"/>
    <x v="324"/>
    <n v="12"/>
    <n v="2095"/>
    <n v="20"/>
    <n v="4190"/>
    <n v="83800"/>
  </r>
  <r>
    <n v="221219"/>
    <n v="25"/>
    <n v="5085"/>
    <n v="830003"/>
    <s v="22/12/ 19"/>
    <n v="2"/>
    <x v="0"/>
    <s v="P111222"/>
    <x v="622"/>
    <n v="12"/>
    <n v="2095"/>
    <n v="49"/>
    <n v="715"/>
    <n v="35035"/>
  </r>
  <r>
    <n v="231219"/>
    <n v="1"/>
    <n v="5022"/>
    <n v="830003"/>
    <s v="23/12/ 19"/>
    <n v="2"/>
    <x v="0"/>
    <s v="P488684"/>
    <x v="523"/>
    <n v="12"/>
    <n v="2095"/>
    <n v="60"/>
    <n v="184"/>
    <n v="11040"/>
  </r>
  <r>
    <n v="231219"/>
    <n v="2"/>
    <n v="5033"/>
    <n v="830003"/>
    <s v="23/12/ 19"/>
    <n v="2"/>
    <x v="0"/>
    <s v="P326032"/>
    <x v="171"/>
    <n v="12"/>
    <n v="2095"/>
    <n v="60"/>
    <n v="460"/>
    <n v="27600"/>
  </r>
  <r>
    <n v="231219"/>
    <n v="3"/>
    <n v="5088"/>
    <n v="830003"/>
    <s v="23/12/ 19"/>
    <n v="2"/>
    <x v="0"/>
    <s v="P428255"/>
    <x v="179"/>
    <n v="12"/>
    <n v="2095"/>
    <n v="60"/>
    <n v="526"/>
    <n v="31560"/>
  </r>
  <r>
    <n v="231219"/>
    <n v="4"/>
    <n v="5001"/>
    <n v="830003"/>
    <s v="23/12/ 19"/>
    <n v="2"/>
    <x v="0"/>
    <s v="P326266"/>
    <x v="275"/>
    <n v="12"/>
    <n v="2095"/>
    <n v="150"/>
    <n v="241"/>
    <n v="36150"/>
  </r>
  <r>
    <n v="231219"/>
    <n v="5"/>
    <n v="5099"/>
    <n v="830003"/>
    <s v="23/12/ 19"/>
    <n v="2"/>
    <x v="0"/>
    <s v="P510504"/>
    <x v="615"/>
    <n v="12"/>
    <n v="2095"/>
    <n v="5"/>
    <n v="3204"/>
    <n v="16020"/>
  </r>
  <r>
    <n v="231219"/>
    <n v="55"/>
    <n v="5060"/>
    <n v="830003"/>
    <s v="23/12/ 19"/>
    <n v="2"/>
    <x v="0"/>
    <s v="P000334"/>
    <x v="5"/>
    <n v="12"/>
    <n v="2095"/>
    <n v="180"/>
    <n v="6833"/>
    <n v="1229940"/>
  </r>
  <r>
    <n v="231219"/>
    <n v="6"/>
    <n v="5060"/>
    <n v="830003"/>
    <s v="23/12/ 19"/>
    <n v="2"/>
    <x v="0"/>
    <s v="P000334"/>
    <x v="5"/>
    <n v="12"/>
    <n v="2095"/>
    <n v="180"/>
    <n v="6833"/>
    <n v="1229940"/>
  </r>
  <r>
    <n v="231219"/>
    <n v="7"/>
    <n v="5033"/>
    <n v="830003"/>
    <s v="23/12/ 19"/>
    <n v="2"/>
    <x v="0"/>
    <s v="P509854"/>
    <x v="31"/>
    <n v="12"/>
    <n v="2095"/>
    <n v="500"/>
    <n v="2122"/>
    <n v="1061000"/>
  </r>
  <r>
    <n v="231219"/>
    <n v="8"/>
    <n v="5022"/>
    <n v="830003"/>
    <s v="23/12/ 19"/>
    <n v="2"/>
    <x v="0"/>
    <s v="P406851"/>
    <x v="73"/>
    <n v="12"/>
    <n v="2095"/>
    <n v="350"/>
    <n v="281"/>
    <n v="98350"/>
  </r>
  <r>
    <n v="231219"/>
    <n v="33"/>
    <n v="5033"/>
    <n v="830003"/>
    <s v="23/12/ 19"/>
    <n v="2"/>
    <x v="0"/>
    <s v="P305746"/>
    <x v="194"/>
    <n v="12"/>
    <n v="2095"/>
    <n v="200"/>
    <n v="287"/>
    <n v="57400"/>
  </r>
  <r>
    <n v="231219"/>
    <n v="9"/>
    <n v="5060"/>
    <n v="830003"/>
    <s v="23/12/ 19"/>
    <n v="2"/>
    <x v="0"/>
    <s v="P000334"/>
    <x v="5"/>
    <n v="12"/>
    <n v="2095"/>
    <n v="160"/>
    <n v="6833"/>
    <n v="1093280"/>
  </r>
  <r>
    <n v="231219"/>
    <n v="10"/>
    <n v="5060"/>
    <n v="830003"/>
    <s v="23/12/ 19"/>
    <n v="2"/>
    <x v="0"/>
    <s v="P000334"/>
    <x v="5"/>
    <n v="12"/>
    <n v="2095"/>
    <n v="160"/>
    <n v="6833"/>
    <n v="1093280"/>
  </r>
  <r>
    <n v="231219"/>
    <n v="11"/>
    <n v="5060"/>
    <n v="830003"/>
    <s v="23/12/ 19"/>
    <n v="2"/>
    <x v="0"/>
    <s v="P000334"/>
    <x v="5"/>
    <n v="12"/>
    <n v="2095"/>
    <n v="160"/>
    <n v="6833"/>
    <n v="1093280"/>
  </r>
  <r>
    <n v="231219"/>
    <n v="12"/>
    <n v="5060"/>
    <n v="830003"/>
    <s v="23/12/ 19"/>
    <n v="2"/>
    <x v="0"/>
    <s v="P407579"/>
    <x v="53"/>
    <n v="12"/>
    <n v="2095"/>
    <n v="34"/>
    <n v="1854"/>
    <n v="63036"/>
  </r>
  <r>
    <n v="231219"/>
    <n v="13"/>
    <n v="5060"/>
    <n v="830003"/>
    <s v="23/12/ 19"/>
    <n v="2"/>
    <x v="0"/>
    <s v="P407579"/>
    <x v="53"/>
    <n v="12"/>
    <n v="2095"/>
    <n v="48"/>
    <n v="1854"/>
    <n v="88992"/>
  </r>
  <r>
    <n v="231219"/>
    <n v="14"/>
    <n v="5007"/>
    <n v="830003"/>
    <s v="23/12/ 19"/>
    <n v="2"/>
    <x v="0"/>
    <s v="P306020"/>
    <x v="203"/>
    <n v="12"/>
    <n v="2095"/>
    <n v="180"/>
    <n v="13446"/>
    <n v="2420280"/>
  </r>
  <r>
    <n v="231219"/>
    <n v="15"/>
    <n v="5022"/>
    <n v="830003"/>
    <s v="23/12/ 19"/>
    <n v="2"/>
    <x v="0"/>
    <s v="P100260"/>
    <x v="55"/>
    <n v="12"/>
    <n v="2095"/>
    <n v="5"/>
    <n v="646"/>
    <n v="3230"/>
  </r>
  <r>
    <n v="231219"/>
    <n v="21"/>
    <n v="5095"/>
    <n v="830003"/>
    <s v="23/12/ 19"/>
    <n v="2"/>
    <x v="0"/>
    <s v="P509347"/>
    <x v="471"/>
    <n v="12"/>
    <n v="2095"/>
    <n v="1"/>
    <n v="5252"/>
    <n v="5252"/>
  </r>
  <r>
    <n v="231219"/>
    <n v="25"/>
    <n v="5085"/>
    <n v="830003"/>
    <s v="23/12/ 19"/>
    <n v="2"/>
    <x v="0"/>
    <s v="P256987"/>
    <x v="648"/>
    <n v="12"/>
    <n v="2095"/>
    <n v="1"/>
    <n v="19684"/>
    <n v="19684"/>
  </r>
  <r>
    <n v="231219"/>
    <n v="16"/>
    <n v="5060"/>
    <n v="830003"/>
    <s v="23/12/ 19"/>
    <n v="2"/>
    <x v="0"/>
    <s v="P407579"/>
    <x v="53"/>
    <n v="12"/>
    <n v="2095"/>
    <n v="48"/>
    <n v="1854"/>
    <n v="88992"/>
  </r>
  <r>
    <n v="231219"/>
    <n v="17"/>
    <n v="5007"/>
    <n v="2095"/>
    <s v="23/12/ 19"/>
    <n v="2"/>
    <x v="0"/>
    <s v="P652559"/>
    <x v="503"/>
    <n v="12"/>
    <n v="830003"/>
    <n v="3"/>
    <n v="12377"/>
    <n v="37131"/>
  </r>
  <r>
    <n v="231219"/>
    <n v="18"/>
    <n v="5015"/>
    <n v="2095"/>
    <s v="23/12/ 19"/>
    <n v="2"/>
    <x v="0"/>
    <s v="P672727"/>
    <x v="37"/>
    <n v="12"/>
    <n v="830003"/>
    <n v="25"/>
    <n v="1801"/>
    <n v="45025"/>
  </r>
  <r>
    <n v="231219"/>
    <n v="19"/>
    <n v="5072"/>
    <n v="2095"/>
    <s v="23/12/ 19"/>
    <n v="2"/>
    <x v="0"/>
    <s v="P733039"/>
    <x v="4"/>
    <n v="12"/>
    <n v="830003"/>
    <n v="140"/>
    <n v="4261"/>
    <n v="596540"/>
  </r>
  <r>
    <n v="231219"/>
    <n v="20"/>
    <n v="5050"/>
    <n v="2095"/>
    <s v="23/12/ 19"/>
    <n v="2"/>
    <x v="0"/>
    <s v="P448671"/>
    <x v="2"/>
    <n v="12"/>
    <n v="830003"/>
    <n v="500"/>
    <n v="208"/>
    <n v="104000"/>
  </r>
  <r>
    <n v="231219"/>
    <n v="22"/>
    <n v="5047"/>
    <n v="830003"/>
    <s v="23/12/ 19"/>
    <n v="2"/>
    <x v="0"/>
    <s v="P346396"/>
    <x v="324"/>
    <n v="12"/>
    <n v="2095"/>
    <n v="20"/>
    <n v="4190"/>
    <n v="83800"/>
  </r>
  <r>
    <n v="231219"/>
    <n v="23"/>
    <n v="5015"/>
    <n v="830003"/>
    <s v="23/12/ 19"/>
    <n v="2"/>
    <x v="0"/>
    <s v="P100663"/>
    <x v="200"/>
    <n v="12"/>
    <n v="2095"/>
    <n v="225"/>
    <n v="5448"/>
    <n v="1225800"/>
  </r>
  <r>
    <n v="231219"/>
    <n v="24"/>
    <n v="5072"/>
    <n v="830003"/>
    <s v="23/12/ 19"/>
    <n v="2"/>
    <x v="0"/>
    <s v="P888888"/>
    <x v="25"/>
    <n v="12"/>
    <n v="2095"/>
    <n v="50"/>
    <n v="32710"/>
    <n v="1635500"/>
  </r>
  <r>
    <n v="231219"/>
    <n v="26"/>
    <n v="5027"/>
    <n v="2095"/>
    <s v="23/12/ 19"/>
    <n v="2"/>
    <x v="0"/>
    <s v="P612272"/>
    <x v="92"/>
    <n v="12"/>
    <n v="830003"/>
    <n v="420"/>
    <n v="3212"/>
    <n v="1349040"/>
  </r>
  <r>
    <n v="231219"/>
    <n v="27"/>
    <n v="5027"/>
    <n v="830003"/>
    <s v="23/12/ 19"/>
    <n v="2"/>
    <x v="0"/>
    <s v="P612272"/>
    <x v="92"/>
    <n v="12"/>
    <n v="2095"/>
    <n v="380"/>
    <n v="3212"/>
    <n v="1220560"/>
  </r>
  <r>
    <n v="231219"/>
    <n v="55"/>
    <n v="5033"/>
    <n v="830003"/>
    <s v="23/12/ 19"/>
    <n v="2"/>
    <x v="0"/>
    <s v="P050319"/>
    <x v="533"/>
    <n v="12"/>
    <n v="2095"/>
    <n v="30"/>
    <n v="318"/>
    <n v="9540"/>
  </r>
  <r>
    <n v="231219"/>
    <n v="56"/>
    <n v="5182"/>
    <n v="830003"/>
    <s v="23/12/ 19"/>
    <n v="2"/>
    <x v="0"/>
    <s v="P387020"/>
    <x v="750"/>
    <n v="12"/>
    <n v="2095"/>
    <n v="4"/>
    <n v="2624"/>
    <n v="10496"/>
  </r>
  <r>
    <n v="231219"/>
    <n v="56"/>
    <n v="5060"/>
    <n v="830003"/>
    <s v="23/12/ 19"/>
    <n v="2"/>
    <x v="0"/>
    <s v="P112113"/>
    <x v="370"/>
    <n v="12"/>
    <n v="2095"/>
    <n v="30"/>
    <n v="7174"/>
    <n v="215220"/>
  </r>
  <r>
    <n v="31405"/>
    <n v="41"/>
    <n v="5060"/>
    <n v="7023"/>
    <s v="23/12/ 19"/>
    <n v="5"/>
    <x v="15"/>
    <s v="P406812"/>
    <x v="9"/>
    <n v="12"/>
    <n v="2095"/>
    <n v="-1"/>
    <n v="8893"/>
    <n v="-8893"/>
  </r>
  <r>
    <n v="551405"/>
    <n v="52"/>
    <n v="5060"/>
    <n v="7023"/>
    <s v="23/12/ 19"/>
    <n v="5"/>
    <x v="15"/>
    <s v="P000334"/>
    <x v="5"/>
    <n v="12"/>
    <n v="2095"/>
    <n v="-2"/>
    <n v="6833"/>
    <n v="-13666"/>
  </r>
  <r>
    <n v="551405"/>
    <n v="53"/>
    <n v="5022"/>
    <n v="7023"/>
    <s v="23/12/ 19"/>
    <n v="5"/>
    <x v="15"/>
    <s v="P406851"/>
    <x v="73"/>
    <n v="12"/>
    <n v="2095"/>
    <n v="-2"/>
    <n v="281"/>
    <n v="-562"/>
  </r>
  <r>
    <n v="31036"/>
    <n v="1"/>
    <n v="5072"/>
    <n v="7023"/>
    <s v="23/12/ 19"/>
    <n v="5"/>
    <x v="15"/>
    <s v="P713039"/>
    <x v="3"/>
    <n v="12"/>
    <n v="2095"/>
    <n v="-1"/>
    <n v="8424"/>
    <n v="-8424"/>
  </r>
  <r>
    <n v="31036"/>
    <n v="2"/>
    <n v="5033"/>
    <n v="7023"/>
    <s v="23/12/ 19"/>
    <n v="5"/>
    <x v="15"/>
    <s v="P325941"/>
    <x v="227"/>
    <n v="12"/>
    <n v="2095"/>
    <n v="-3"/>
    <n v="118"/>
    <n v="-354"/>
  </r>
  <r>
    <n v="31037"/>
    <n v="1"/>
    <n v="5007"/>
    <n v="7023"/>
    <s v="23/12/ 19"/>
    <n v="5"/>
    <x v="15"/>
    <s v="P182275"/>
    <x v="327"/>
    <n v="12"/>
    <n v="2095"/>
    <n v="-3"/>
    <n v="10894"/>
    <n v="-32682"/>
  </r>
  <r>
    <n v="31037"/>
    <n v="2"/>
    <n v="5060"/>
    <n v="7023"/>
    <s v="23/12/ 19"/>
    <n v="5"/>
    <x v="15"/>
    <s v="P406812"/>
    <x v="9"/>
    <n v="12"/>
    <n v="2095"/>
    <n v="-1"/>
    <n v="8893"/>
    <n v="-8893"/>
  </r>
  <r>
    <n v="31037"/>
    <n v="3"/>
    <n v="5060"/>
    <n v="7023"/>
    <s v="23/12/ 19"/>
    <n v="5"/>
    <x v="15"/>
    <s v="P000334"/>
    <x v="5"/>
    <n v="12"/>
    <n v="2095"/>
    <n v="-4"/>
    <n v="6833"/>
    <n v="-27332"/>
  </r>
  <r>
    <n v="31037"/>
    <n v="4"/>
    <n v="5060"/>
    <n v="7023"/>
    <s v="23/12/ 19"/>
    <n v="5"/>
    <x v="15"/>
    <s v="P407462"/>
    <x v="72"/>
    <n v="12"/>
    <n v="2095"/>
    <n v="-3"/>
    <n v="642"/>
    <n v="-1926"/>
  </r>
  <r>
    <n v="31037"/>
    <n v="5"/>
    <n v="5072"/>
    <n v="7023"/>
    <s v="23/12/ 19"/>
    <n v="5"/>
    <x v="15"/>
    <s v="P733052"/>
    <x v="19"/>
    <n v="12"/>
    <n v="2095"/>
    <n v="-1"/>
    <n v="8291"/>
    <n v="-8291"/>
  </r>
  <r>
    <n v="31034"/>
    <n v="51"/>
    <n v="5007"/>
    <n v="7023"/>
    <s v="23/12/ 19"/>
    <n v="5"/>
    <x v="15"/>
    <s v="P181963"/>
    <x v="280"/>
    <n v="12"/>
    <n v="2095"/>
    <n v="-3"/>
    <n v="5735"/>
    <n v="-17205"/>
  </r>
  <r>
    <n v="31034"/>
    <n v="52"/>
    <n v="5033"/>
    <n v="7023"/>
    <s v="23/12/ 19"/>
    <n v="5"/>
    <x v="15"/>
    <s v="P355499"/>
    <x v="136"/>
    <n v="12"/>
    <n v="2095"/>
    <n v="-1"/>
    <n v="201"/>
    <n v="-201"/>
  </r>
  <r>
    <n v="558391"/>
    <n v="1"/>
    <n v="5006"/>
    <n v="830003"/>
    <s v="23/12/ 19"/>
    <n v="7"/>
    <x v="9"/>
    <s v="P407033"/>
    <x v="796"/>
    <n v="12"/>
    <n v="2095"/>
    <n v="183"/>
    <n v="113"/>
    <n v="20679"/>
  </r>
  <r>
    <n v="231219"/>
    <n v="1"/>
    <n v="5001"/>
    <n v="830003"/>
    <s v="23/12/ 19"/>
    <n v="7"/>
    <x v="9"/>
    <s v="P733117"/>
    <x v="229"/>
    <n v="12"/>
    <n v="2095"/>
    <n v="1200"/>
    <n v="250"/>
    <n v="300000"/>
  </r>
  <r>
    <n v="231219"/>
    <n v="2"/>
    <n v="5027"/>
    <n v="830003"/>
    <s v="23/12/ 19"/>
    <n v="7"/>
    <x v="9"/>
    <s v="P612272"/>
    <x v="92"/>
    <n v="12"/>
    <n v="2095"/>
    <n v="100"/>
    <n v="3212"/>
    <n v="321200"/>
  </r>
  <r>
    <n v="231219"/>
    <n v="3"/>
    <n v="5095"/>
    <n v="830003"/>
    <s v="23/12/ 19"/>
    <n v="7"/>
    <x v="9"/>
    <s v="P100039"/>
    <x v="603"/>
    <n v="12"/>
    <n v="2095"/>
    <n v="10"/>
    <n v="30135"/>
    <n v="301350"/>
  </r>
  <r>
    <n v="31037"/>
    <n v="1"/>
    <n v="5007"/>
    <n v="2095"/>
    <s v="23/12/ 19"/>
    <n v="8"/>
    <x v="16"/>
    <s v="P182275"/>
    <x v="327"/>
    <n v="12"/>
    <n v="7023"/>
    <n v="3"/>
    <n v="10894"/>
    <n v="32682"/>
  </r>
  <r>
    <n v="31037"/>
    <n v="2"/>
    <n v="5060"/>
    <n v="2095"/>
    <s v="23/12/ 19"/>
    <n v="8"/>
    <x v="16"/>
    <s v="P406812"/>
    <x v="9"/>
    <n v="12"/>
    <n v="7023"/>
    <n v="1"/>
    <n v="8893"/>
    <n v="8893"/>
  </r>
  <r>
    <n v="31037"/>
    <n v="3"/>
    <n v="5060"/>
    <n v="2095"/>
    <s v="23/12/ 19"/>
    <n v="8"/>
    <x v="16"/>
    <s v="P000334"/>
    <x v="5"/>
    <n v="12"/>
    <n v="7023"/>
    <n v="4"/>
    <n v="6833"/>
    <n v="27332"/>
  </r>
  <r>
    <n v="31037"/>
    <n v="4"/>
    <n v="5060"/>
    <n v="2095"/>
    <s v="23/12/ 19"/>
    <n v="8"/>
    <x v="16"/>
    <s v="P407462"/>
    <x v="72"/>
    <n v="12"/>
    <n v="7023"/>
    <n v="3"/>
    <n v="642"/>
    <n v="1926"/>
  </r>
  <r>
    <n v="31037"/>
    <n v="5"/>
    <n v="5072"/>
    <n v="2095"/>
    <s v="23/12/ 19"/>
    <n v="8"/>
    <x v="16"/>
    <s v="P733052"/>
    <x v="19"/>
    <n v="12"/>
    <n v="7023"/>
    <n v="1"/>
    <n v="8291"/>
    <n v="8291"/>
  </r>
  <r>
    <n v="31036"/>
    <n v="1"/>
    <n v="5072"/>
    <n v="2095"/>
    <s v="23/12/ 19"/>
    <n v="8"/>
    <x v="16"/>
    <s v="P713039"/>
    <x v="3"/>
    <n v="12"/>
    <n v="7023"/>
    <n v="1"/>
    <n v="8424"/>
    <n v="8424"/>
  </r>
  <r>
    <n v="31036"/>
    <n v="2"/>
    <n v="5033"/>
    <n v="2095"/>
    <s v="23/12/ 19"/>
    <n v="8"/>
    <x v="16"/>
    <s v="P325941"/>
    <x v="227"/>
    <n v="12"/>
    <n v="7023"/>
    <n v="3"/>
    <n v="118"/>
    <n v="354"/>
  </r>
  <r>
    <n v="551405"/>
    <n v="53"/>
    <n v="5022"/>
    <n v="2095"/>
    <s v="23/12/ 19"/>
    <n v="8"/>
    <x v="16"/>
    <s v="P406851"/>
    <x v="73"/>
    <n v="12"/>
    <n v="7023"/>
    <n v="2"/>
    <n v="281"/>
    <n v="562"/>
  </r>
  <r>
    <n v="551405"/>
    <n v="52"/>
    <n v="5060"/>
    <n v="2095"/>
    <s v="23/12/ 19"/>
    <n v="8"/>
    <x v="16"/>
    <s v="P000334"/>
    <x v="5"/>
    <n v="12"/>
    <n v="7023"/>
    <n v="2"/>
    <n v="6833"/>
    <n v="13666"/>
  </r>
  <r>
    <n v="31405"/>
    <n v="41"/>
    <n v="5060"/>
    <n v="2095"/>
    <s v="23/12/ 19"/>
    <n v="8"/>
    <x v="16"/>
    <s v="P406812"/>
    <x v="9"/>
    <n v="12"/>
    <n v="7023"/>
    <n v="1"/>
    <n v="8893"/>
    <n v="8893"/>
  </r>
  <r>
    <n v="31034"/>
    <n v="51"/>
    <n v="5007"/>
    <n v="2095"/>
    <s v="23/12/ 19"/>
    <n v="8"/>
    <x v="16"/>
    <s v="P181963"/>
    <x v="280"/>
    <n v="12"/>
    <n v="7023"/>
    <n v="3"/>
    <n v="5735"/>
    <n v="17205"/>
  </r>
  <r>
    <n v="31034"/>
    <n v="52"/>
    <n v="5033"/>
    <n v="2095"/>
    <s v="23/12/ 19"/>
    <n v="8"/>
    <x v="16"/>
    <s v="P355499"/>
    <x v="136"/>
    <n v="12"/>
    <n v="7023"/>
    <n v="1"/>
    <n v="201"/>
    <n v="201"/>
  </r>
  <r>
    <n v="1456"/>
    <n v="1"/>
    <n v="5006"/>
    <n v="2095"/>
    <s v="23/12/ 19"/>
    <n v="28"/>
    <x v="1"/>
    <s v="P407033"/>
    <x v="796"/>
    <n v="12"/>
    <n v="2095"/>
    <n v="183"/>
    <n v="113"/>
    <n v="20679"/>
  </r>
  <r>
    <n v="231219"/>
    <n v="1"/>
    <n v="5079"/>
    <n v="2095"/>
    <s v="23/12/ 19"/>
    <n v="28"/>
    <x v="1"/>
    <s v="P448463"/>
    <x v="374"/>
    <n v="12"/>
    <n v="2095"/>
    <n v="30"/>
    <n v="17754"/>
    <n v="532620"/>
  </r>
  <r>
    <n v="49117"/>
    <n v="1"/>
    <n v="5022"/>
    <n v="2095"/>
    <s v="23/12/ 19"/>
    <n v="29"/>
    <x v="6"/>
    <s v="P406851"/>
    <x v="73"/>
    <n v="12"/>
    <n v="2095"/>
    <n v="250"/>
    <n v="281"/>
    <n v="70250"/>
  </r>
  <r>
    <n v="231321"/>
    <n v="1"/>
    <n v="5015"/>
    <n v="2095"/>
    <s v="23/12/ 19"/>
    <n v="29"/>
    <x v="6"/>
    <s v="P672727"/>
    <x v="37"/>
    <n v="12"/>
    <n v="2095"/>
    <n v="50"/>
    <n v="1801"/>
    <n v="90050"/>
  </r>
  <r>
    <n v="49117"/>
    <n v="1"/>
    <n v="5022"/>
    <n v="2095"/>
    <s v="23/12/ 19"/>
    <n v="39"/>
    <x v="2"/>
    <s v="P406851"/>
    <x v="73"/>
    <n v="12"/>
    <n v="2095"/>
    <n v="2500"/>
    <n v="281"/>
    <n v="702500"/>
  </r>
  <r>
    <n v="177358"/>
    <n v="1"/>
    <n v="5022"/>
    <n v="2095"/>
    <s v="23/12/ 19"/>
    <n v="39"/>
    <x v="2"/>
    <s v="P488684"/>
    <x v="523"/>
    <n v="12"/>
    <n v="2095"/>
    <n v="60"/>
    <n v="184"/>
    <n v="11040"/>
  </r>
  <r>
    <n v="177358"/>
    <n v="2"/>
    <n v="5033"/>
    <n v="2095"/>
    <s v="23/12/ 19"/>
    <n v="39"/>
    <x v="2"/>
    <s v="P326032"/>
    <x v="171"/>
    <n v="12"/>
    <n v="2095"/>
    <n v="60"/>
    <n v="460"/>
    <n v="27600"/>
  </r>
  <r>
    <n v="177358"/>
    <n v="3"/>
    <n v="5088"/>
    <n v="2095"/>
    <s v="23/12/ 19"/>
    <n v="39"/>
    <x v="2"/>
    <s v="P428255"/>
    <x v="179"/>
    <n v="12"/>
    <n v="2095"/>
    <n v="60"/>
    <n v="526"/>
    <n v="31560"/>
  </r>
  <r>
    <n v="177358"/>
    <n v="4"/>
    <n v="5001"/>
    <n v="2095"/>
    <s v="23/12/ 19"/>
    <n v="39"/>
    <x v="2"/>
    <s v="P326266"/>
    <x v="275"/>
    <n v="12"/>
    <n v="2095"/>
    <n v="1500"/>
    <n v="241"/>
    <n v="361500"/>
  </r>
  <r>
    <n v="177358"/>
    <n v="5"/>
    <n v="5099"/>
    <n v="2095"/>
    <s v="23/12/ 19"/>
    <n v="39"/>
    <x v="2"/>
    <s v="P510504"/>
    <x v="615"/>
    <n v="12"/>
    <n v="2095"/>
    <n v="5"/>
    <n v="3204"/>
    <n v="16020"/>
  </r>
  <r>
    <n v="27271"/>
    <n v="1"/>
    <n v="5092"/>
    <n v="2095"/>
    <s v="23/12/ 19"/>
    <n v="39"/>
    <x v="2"/>
    <s v="P448567"/>
    <x v="27"/>
    <n v="12"/>
    <n v="2095"/>
    <n v="2000"/>
    <n v="753"/>
    <n v="1506000"/>
  </r>
  <r>
    <n v="538751"/>
    <n v="1"/>
    <n v="5095"/>
    <n v="2095"/>
    <s v="23/12/ 19"/>
    <n v="39"/>
    <x v="2"/>
    <s v="P509347"/>
    <x v="471"/>
    <n v="12"/>
    <n v="2095"/>
    <n v="1"/>
    <n v="5252"/>
    <n v="5252"/>
  </r>
  <r>
    <n v="538760"/>
    <n v="21"/>
    <n v="5085"/>
    <n v="2095"/>
    <s v="23/12/ 19"/>
    <n v="39"/>
    <x v="2"/>
    <s v="P256987"/>
    <x v="648"/>
    <n v="12"/>
    <n v="2095"/>
    <n v="1"/>
    <n v="19684"/>
    <n v="19684"/>
  </r>
  <r>
    <n v="538814"/>
    <n v="1"/>
    <n v="5033"/>
    <n v="2095"/>
    <s v="23/12/ 19"/>
    <n v="39"/>
    <x v="2"/>
    <s v="P050319"/>
    <x v="533"/>
    <n v="12"/>
    <n v="2095"/>
    <n v="30"/>
    <n v="318"/>
    <n v="9540"/>
  </r>
  <r>
    <n v="538814"/>
    <n v="2"/>
    <n v="5182"/>
    <n v="2095"/>
    <s v="23/12/ 19"/>
    <n v="39"/>
    <x v="2"/>
    <s v="P387020"/>
    <x v="750"/>
    <n v="12"/>
    <n v="2095"/>
    <n v="4"/>
    <n v="2624"/>
    <n v="10496"/>
  </r>
  <r>
    <n v="241219"/>
    <n v="2"/>
    <n v="5050"/>
    <n v="830003"/>
    <s v="24/12/ 19"/>
    <n v="2"/>
    <x v="0"/>
    <s v="KT00527"/>
    <x v="51"/>
    <n v="12"/>
    <n v="2095"/>
    <n v="8"/>
    <n v="15500"/>
    <n v="124000"/>
  </r>
  <r>
    <n v="241219"/>
    <n v="3"/>
    <n v="5033"/>
    <n v="830003"/>
    <s v="24/12/ 19"/>
    <n v="2"/>
    <x v="0"/>
    <s v="P325655"/>
    <x v="433"/>
    <n v="12"/>
    <n v="2095"/>
    <n v="600"/>
    <n v="501"/>
    <n v="300600"/>
  </r>
  <r>
    <n v="241219"/>
    <n v="4"/>
    <n v="5060"/>
    <n v="830003"/>
    <s v="24/12/ 19"/>
    <n v="2"/>
    <x v="0"/>
    <s v="P406877"/>
    <x v="452"/>
    <n v="12"/>
    <n v="2095"/>
    <n v="28"/>
    <n v="372"/>
    <n v="10416"/>
  </r>
  <r>
    <n v="241219"/>
    <n v="12"/>
    <n v="5050"/>
    <n v="830003"/>
    <s v="24/12/ 19"/>
    <n v="2"/>
    <x v="0"/>
    <s v="KT00527"/>
    <x v="51"/>
    <n v="12"/>
    <n v="2095"/>
    <n v="32"/>
    <n v="15500"/>
    <n v="496000"/>
  </r>
  <r>
    <n v="241219"/>
    <n v="5"/>
    <n v="5050"/>
    <n v="830003"/>
    <s v="24/12/ 19"/>
    <n v="2"/>
    <x v="0"/>
    <s v="KT80000"/>
    <x v="49"/>
    <n v="12"/>
    <n v="2095"/>
    <n v="28"/>
    <n v="12264"/>
    <n v="343392"/>
  </r>
  <r>
    <n v="241219"/>
    <n v="6"/>
    <n v="5050"/>
    <n v="830003"/>
    <s v="24/12/ 19"/>
    <n v="2"/>
    <x v="0"/>
    <s v="KT81000"/>
    <x v="82"/>
    <n v="12"/>
    <n v="2095"/>
    <n v="60"/>
    <n v="7750"/>
    <n v="465000"/>
  </r>
  <r>
    <n v="241219"/>
    <n v="7"/>
    <n v="5050"/>
    <n v="830003"/>
    <s v="24/12/ 19"/>
    <n v="2"/>
    <x v="0"/>
    <s v="KT82000"/>
    <x v="50"/>
    <n v="12"/>
    <n v="2095"/>
    <n v="21"/>
    <n v="15500"/>
    <n v="325500"/>
  </r>
  <r>
    <n v="241219"/>
    <n v="8"/>
    <n v="5027"/>
    <n v="830003"/>
    <s v="24/12/ 19"/>
    <n v="2"/>
    <x v="0"/>
    <s v="P652480"/>
    <x v="122"/>
    <n v="12"/>
    <n v="2095"/>
    <n v="150"/>
    <n v="7493"/>
    <n v="1123950"/>
  </r>
  <r>
    <n v="241219"/>
    <n v="9"/>
    <n v="5007"/>
    <n v="830003"/>
    <s v="24/12/ 19"/>
    <n v="2"/>
    <x v="0"/>
    <s v="P182535"/>
    <x v="42"/>
    <n v="12"/>
    <n v="2095"/>
    <n v="40"/>
    <n v="4662"/>
    <n v="186480"/>
  </r>
  <r>
    <n v="241219"/>
    <n v="10"/>
    <n v="5006"/>
    <n v="830003"/>
    <s v="24/12/ 19"/>
    <n v="2"/>
    <x v="0"/>
    <s v="P181755"/>
    <x v="158"/>
    <n v="12"/>
    <n v="2095"/>
    <n v="300"/>
    <n v="5201"/>
    <n v="1560300"/>
  </r>
  <r>
    <n v="241219"/>
    <n v="11"/>
    <n v="5033"/>
    <n v="830003"/>
    <s v="24/12/ 19"/>
    <n v="2"/>
    <x v="0"/>
    <s v="P325772"/>
    <x v="39"/>
    <n v="12"/>
    <n v="2095"/>
    <n v="800"/>
    <n v="3197"/>
    <n v="2557600"/>
  </r>
  <r>
    <n v="241219"/>
    <n v="12"/>
    <n v="5060"/>
    <n v="830003"/>
    <s v="24/12/ 19"/>
    <n v="2"/>
    <x v="0"/>
    <s v="P000334"/>
    <x v="5"/>
    <n v="12"/>
    <n v="2095"/>
    <n v="750"/>
    <n v="1681"/>
    <n v="1260750"/>
  </r>
  <r>
    <n v="241219"/>
    <n v="13"/>
    <n v="5033"/>
    <n v="2095"/>
    <s v="24/12/ 19"/>
    <n v="2"/>
    <x v="0"/>
    <s v="P325772"/>
    <x v="39"/>
    <n v="12"/>
    <n v="830003"/>
    <n v="800"/>
    <n v="3197"/>
    <n v="2557600"/>
  </r>
  <r>
    <n v="241219"/>
    <n v="14"/>
    <n v="5060"/>
    <n v="2095"/>
    <s v="24/12/ 19"/>
    <n v="2"/>
    <x v="0"/>
    <s v="P000334"/>
    <x v="5"/>
    <n v="12"/>
    <n v="830003"/>
    <n v="750"/>
    <n v="1681"/>
    <n v="1260750"/>
  </r>
  <r>
    <n v="241219"/>
    <n v="15"/>
    <n v="5007"/>
    <n v="2095"/>
    <s v="24/12/ 19"/>
    <n v="2"/>
    <x v="0"/>
    <s v="P182535"/>
    <x v="42"/>
    <n v="12"/>
    <n v="830003"/>
    <n v="40"/>
    <n v="4662"/>
    <n v="186480"/>
  </r>
  <r>
    <n v="241219"/>
    <n v="16"/>
    <n v="5006"/>
    <n v="2095"/>
    <s v="24/12/ 19"/>
    <n v="2"/>
    <x v="0"/>
    <s v="P181755"/>
    <x v="158"/>
    <n v="12"/>
    <n v="830003"/>
    <n v="300"/>
    <n v="5201"/>
    <n v="1560300"/>
  </r>
  <r>
    <n v="241219"/>
    <n v="17"/>
    <n v="5060"/>
    <n v="2095"/>
    <s v="24/12/ 19"/>
    <n v="2"/>
    <x v="0"/>
    <s v="P000334"/>
    <x v="5"/>
    <n v="12"/>
    <n v="830003"/>
    <n v="10"/>
    <n v="1681"/>
    <n v="16810"/>
  </r>
  <r>
    <n v="241219"/>
    <n v="18"/>
    <n v="5053"/>
    <n v="830003"/>
    <s v="24/12/ 19"/>
    <n v="2"/>
    <x v="0"/>
    <s v="P325239"/>
    <x v="320"/>
    <n v="12"/>
    <n v="2095"/>
    <n v="390"/>
    <n v="1083"/>
    <n v="422370"/>
  </r>
  <r>
    <n v="241219"/>
    <n v="19"/>
    <n v="5092"/>
    <n v="830003"/>
    <s v="24/12/ 19"/>
    <n v="2"/>
    <x v="0"/>
    <s v="P000192"/>
    <x v="462"/>
    <n v="12"/>
    <n v="2095"/>
    <n v="30"/>
    <n v="4985"/>
    <n v="149550"/>
  </r>
  <r>
    <n v="241219"/>
    <n v="20"/>
    <n v="5027"/>
    <n v="2095"/>
    <s v="24/12/ 19"/>
    <n v="2"/>
    <x v="0"/>
    <s v="P652480"/>
    <x v="122"/>
    <n v="12"/>
    <n v="830003"/>
    <n v="10"/>
    <n v="7493"/>
    <n v="74930"/>
  </r>
  <r>
    <n v="241219"/>
    <n v="21"/>
    <n v="5050"/>
    <n v="830003"/>
    <s v="24/12/ 19"/>
    <n v="2"/>
    <x v="0"/>
    <s v="KT82000"/>
    <x v="50"/>
    <n v="12"/>
    <n v="2095"/>
    <n v="16"/>
    <n v="15500"/>
    <n v="248000"/>
  </r>
  <r>
    <n v="241219"/>
    <n v="22"/>
    <n v="5050"/>
    <n v="830003"/>
    <s v="24/12/ 19"/>
    <n v="2"/>
    <x v="0"/>
    <s v="KT00526"/>
    <x v="46"/>
    <n v="12"/>
    <n v="2095"/>
    <n v="16"/>
    <n v="12264"/>
    <n v="196224"/>
  </r>
  <r>
    <n v="241219"/>
    <n v="23"/>
    <n v="5050"/>
    <n v="830003"/>
    <s v="24/12/ 19"/>
    <n v="2"/>
    <x v="0"/>
    <s v="KT00527"/>
    <x v="51"/>
    <n v="12"/>
    <n v="2095"/>
    <n v="10"/>
    <n v="15500"/>
    <n v="155000"/>
  </r>
  <r>
    <n v="241219"/>
    <n v="24"/>
    <n v="5007"/>
    <n v="830003"/>
    <s v="24/12/ 19"/>
    <n v="2"/>
    <x v="0"/>
    <s v="P606606"/>
    <x v="608"/>
    <n v="12"/>
    <n v="2095"/>
    <n v="58"/>
    <n v="18083"/>
    <n v="1048814"/>
  </r>
  <r>
    <n v="241219"/>
    <n v="25"/>
    <n v="5015"/>
    <n v="2095"/>
    <s v="24/12/ 19"/>
    <n v="2"/>
    <x v="0"/>
    <s v="P100663"/>
    <x v="200"/>
    <n v="12"/>
    <n v="830003"/>
    <n v="225"/>
    <n v="5448"/>
    <n v="1225800"/>
  </r>
  <r>
    <n v="241219"/>
    <n v="26"/>
    <n v="5015"/>
    <n v="830003"/>
    <s v="24/12/ 19"/>
    <n v="2"/>
    <x v="0"/>
    <s v="P712896"/>
    <x v="75"/>
    <n v="12"/>
    <n v="2095"/>
    <n v="24"/>
    <n v="185556"/>
    <n v="4453344"/>
  </r>
  <r>
    <n v="241219"/>
    <n v="27"/>
    <n v="5026"/>
    <n v="830003"/>
    <s v="24/12/ 19"/>
    <n v="2"/>
    <x v="0"/>
    <s v="P000108"/>
    <x v="258"/>
    <n v="12"/>
    <n v="2095"/>
    <n v="2"/>
    <n v="6433"/>
    <n v="12866"/>
  </r>
  <r>
    <n v="241219"/>
    <n v="28"/>
    <n v="5007"/>
    <n v="830003"/>
    <s v="24/12/ 19"/>
    <n v="2"/>
    <x v="0"/>
    <s v="P000088"/>
    <x v="314"/>
    <n v="12"/>
    <n v="2095"/>
    <n v="120"/>
    <n v="11131"/>
    <n v="1335720"/>
  </r>
  <r>
    <n v="241219"/>
    <n v="29"/>
    <n v="5095"/>
    <n v="830003"/>
    <s v="24/12/ 19"/>
    <n v="2"/>
    <x v="0"/>
    <s v="P509321"/>
    <x v="224"/>
    <n v="12"/>
    <n v="2095"/>
    <n v="4"/>
    <n v="4314"/>
    <n v="17256"/>
  </r>
  <r>
    <n v="241219"/>
    <n v="30"/>
    <n v="5072"/>
    <n v="830003"/>
    <s v="24/12/ 19"/>
    <n v="2"/>
    <x v="0"/>
    <s v="P102102"/>
    <x v="81"/>
    <n v="12"/>
    <n v="2095"/>
    <n v="10"/>
    <n v="784014"/>
    <n v="7840140"/>
  </r>
  <r>
    <n v="241219"/>
    <n v="31"/>
    <n v="5007"/>
    <n v="830003"/>
    <s v="24/12/ 19"/>
    <n v="2"/>
    <x v="0"/>
    <s v="P244423"/>
    <x v="299"/>
    <n v="12"/>
    <n v="2095"/>
    <n v="7"/>
    <n v="464813"/>
    <n v="3253691"/>
  </r>
  <r>
    <n v="241219"/>
    <n v="1"/>
    <n v="5092"/>
    <n v="830003"/>
    <s v="24/12/ 19"/>
    <n v="7"/>
    <x v="9"/>
    <s v="P448372"/>
    <x v="26"/>
    <n v="12"/>
    <n v="2095"/>
    <n v="100"/>
    <n v="481"/>
    <n v="48100"/>
  </r>
  <r>
    <n v="41797"/>
    <n v="1"/>
    <n v="5033"/>
    <n v="2095"/>
    <s v="24/12/ 19"/>
    <n v="29"/>
    <x v="6"/>
    <s v="P325499"/>
    <x v="262"/>
    <n v="12"/>
    <n v="2095"/>
    <n v="1200"/>
    <n v="232"/>
    <n v="278400"/>
  </r>
  <r>
    <n v="41797"/>
    <n v="2"/>
    <n v="5027"/>
    <n v="2095"/>
    <s v="24/12/ 19"/>
    <n v="29"/>
    <x v="6"/>
    <s v="P612272"/>
    <x v="92"/>
    <n v="12"/>
    <n v="2095"/>
    <n v="1000"/>
    <n v="3209"/>
    <n v="3209000"/>
  </r>
  <r>
    <n v="41797"/>
    <n v="3"/>
    <n v="5027"/>
    <n v="2095"/>
    <s v="24/12/ 19"/>
    <n v="29"/>
    <x v="6"/>
    <s v="P652480"/>
    <x v="122"/>
    <n v="12"/>
    <n v="2095"/>
    <n v="50"/>
    <n v="7493"/>
    <n v="374650"/>
  </r>
  <r>
    <n v="41797"/>
    <n v="4"/>
    <n v="5053"/>
    <n v="2095"/>
    <s v="24/12/ 19"/>
    <n v="29"/>
    <x v="6"/>
    <s v="P325239"/>
    <x v="320"/>
    <n v="12"/>
    <n v="2095"/>
    <n v="1200"/>
    <n v="1083"/>
    <n v="1299600"/>
  </r>
  <r>
    <n v="44584"/>
    <n v="1"/>
    <n v="5060"/>
    <n v="2095"/>
    <s v="24/12/ 19"/>
    <n v="29"/>
    <x v="6"/>
    <s v="P000334"/>
    <x v="5"/>
    <n v="12"/>
    <n v="2095"/>
    <n v="750"/>
    <n v="1681"/>
    <n v="1260750"/>
  </r>
  <r>
    <n v="44584"/>
    <n v="2"/>
    <n v="5007"/>
    <n v="2095"/>
    <s v="24/12/ 19"/>
    <n v="29"/>
    <x v="6"/>
    <s v="P182535"/>
    <x v="42"/>
    <n v="12"/>
    <n v="2095"/>
    <n v="40"/>
    <n v="4662"/>
    <n v="186480"/>
  </r>
  <r>
    <n v="44584"/>
    <n v="3"/>
    <n v="5006"/>
    <n v="2095"/>
    <s v="24/12/ 19"/>
    <n v="29"/>
    <x v="6"/>
    <s v="P181755"/>
    <x v="158"/>
    <n v="12"/>
    <n v="2095"/>
    <n v="300"/>
    <n v="5201"/>
    <n v="1560300"/>
  </r>
  <r>
    <n v="44584"/>
    <n v="4"/>
    <n v="5033"/>
    <n v="2095"/>
    <s v="24/12/ 19"/>
    <n v="29"/>
    <x v="6"/>
    <s v="P325772"/>
    <x v="39"/>
    <n v="12"/>
    <n v="2095"/>
    <n v="800"/>
    <n v="3197"/>
    <n v="2557600"/>
  </r>
  <r>
    <n v="63378"/>
    <n v="1"/>
    <n v="5006"/>
    <n v="2095"/>
    <s v="24/12/ 19"/>
    <n v="29"/>
    <x v="6"/>
    <s v="P182106"/>
    <x v="47"/>
    <n v="12"/>
    <n v="2095"/>
    <n v="250"/>
    <n v="2010"/>
    <n v="502500"/>
  </r>
  <r>
    <n v="63378"/>
    <n v="2"/>
    <n v="5072"/>
    <n v="2095"/>
    <s v="24/12/ 19"/>
    <n v="29"/>
    <x v="6"/>
    <s v="P100100"/>
    <x v="290"/>
    <n v="12"/>
    <n v="2095"/>
    <n v="200"/>
    <n v="7312"/>
    <n v="1462400"/>
  </r>
  <r>
    <n v="63378"/>
    <n v="3"/>
    <n v="5047"/>
    <n v="2095"/>
    <s v="24/12/ 19"/>
    <n v="29"/>
    <x v="6"/>
    <s v="P530309"/>
    <x v="317"/>
    <n v="12"/>
    <n v="2095"/>
    <n v="90"/>
    <n v="13269"/>
    <n v="1194210"/>
  </r>
  <r>
    <n v="63378"/>
    <n v="4"/>
    <n v="5007"/>
    <n v="2095"/>
    <s v="24/12/ 19"/>
    <n v="29"/>
    <x v="6"/>
    <s v="P605605"/>
    <x v="18"/>
    <n v="12"/>
    <n v="2095"/>
    <n v="1320"/>
    <n v="33563"/>
    <n v="44303160"/>
  </r>
  <r>
    <n v="63378"/>
    <n v="5"/>
    <n v="5007"/>
    <n v="2095"/>
    <s v="24/12/ 19"/>
    <n v="29"/>
    <x v="6"/>
    <s v="P182041"/>
    <x v="312"/>
    <n v="12"/>
    <n v="2095"/>
    <n v="150"/>
    <n v="5195"/>
    <n v="779250"/>
  </r>
  <r>
    <n v="63378"/>
    <n v="6"/>
    <n v="5007"/>
    <n v="2095"/>
    <s v="24/12/ 19"/>
    <n v="29"/>
    <x v="6"/>
    <s v="P591934"/>
    <x v="8"/>
    <n v="12"/>
    <n v="2095"/>
    <n v="1200"/>
    <n v="9543"/>
    <n v="11451600"/>
  </r>
  <r>
    <n v="63378"/>
    <n v="7"/>
    <n v="5007"/>
    <n v="2095"/>
    <s v="24/12/ 19"/>
    <n v="29"/>
    <x v="6"/>
    <s v="P182054"/>
    <x v="10"/>
    <n v="12"/>
    <n v="2095"/>
    <n v="1000"/>
    <n v="13299"/>
    <n v="13299000"/>
  </r>
  <r>
    <n v="171588"/>
    <n v="1"/>
    <n v="5022"/>
    <n v="2095"/>
    <s v="24/12/ 19"/>
    <n v="29"/>
    <x v="6"/>
    <s v="P753286"/>
    <x v="68"/>
    <n v="12"/>
    <n v="2095"/>
    <n v="1600"/>
    <n v="576"/>
    <n v="921600"/>
  </r>
  <r>
    <n v="171588"/>
    <n v="2"/>
    <n v="5007"/>
    <n v="2095"/>
    <s v="24/12/ 19"/>
    <n v="29"/>
    <x v="6"/>
    <s v="P606606"/>
    <x v="608"/>
    <n v="12"/>
    <n v="2095"/>
    <n v="260"/>
    <n v="17742"/>
    <n v="4612920"/>
  </r>
  <r>
    <n v="171588"/>
    <n v="3"/>
    <n v="5015"/>
    <n v="2095"/>
    <s v="24/12/ 19"/>
    <n v="29"/>
    <x v="6"/>
    <s v="P652624"/>
    <x v="589"/>
    <n v="12"/>
    <n v="2095"/>
    <n v="650"/>
    <n v="3369"/>
    <n v="2189850"/>
  </r>
  <r>
    <n v="171588"/>
    <n v="4"/>
    <n v="5060"/>
    <n v="2095"/>
    <s v="24/12/ 19"/>
    <n v="29"/>
    <x v="6"/>
    <s v="P407462"/>
    <x v="72"/>
    <n v="12"/>
    <n v="2095"/>
    <n v="2600"/>
    <n v="651"/>
    <n v="1692600"/>
  </r>
  <r>
    <n v="41845"/>
    <n v="1"/>
    <n v="5060"/>
    <n v="2095"/>
    <s v="24/12/ 19"/>
    <n v="29"/>
    <x v="6"/>
    <s v="P448424"/>
    <x v="74"/>
    <n v="12"/>
    <n v="2095"/>
    <n v="600"/>
    <n v="53807"/>
    <n v="32284200"/>
  </r>
  <r>
    <n v="63385"/>
    <n v="1"/>
    <n v="5006"/>
    <n v="2095"/>
    <s v="24/12/ 19"/>
    <n v="29"/>
    <x v="6"/>
    <s v="P182106"/>
    <x v="47"/>
    <n v="12"/>
    <n v="2095"/>
    <n v="250"/>
    <n v="2010"/>
    <n v="502500"/>
  </r>
  <r>
    <n v="63385"/>
    <n v="2"/>
    <n v="5007"/>
    <n v="2095"/>
    <s v="24/12/ 19"/>
    <n v="29"/>
    <x v="6"/>
    <s v="P182054"/>
    <x v="10"/>
    <n v="12"/>
    <n v="2095"/>
    <n v="550"/>
    <n v="13299"/>
    <n v="7314450"/>
  </r>
  <r>
    <n v="63385"/>
    <n v="3"/>
    <n v="5007"/>
    <n v="2095"/>
    <s v="24/12/ 19"/>
    <n v="29"/>
    <x v="6"/>
    <s v="P591934"/>
    <x v="8"/>
    <n v="12"/>
    <n v="2095"/>
    <n v="650"/>
    <n v="9543"/>
    <n v="6202950"/>
  </r>
  <r>
    <n v="63385"/>
    <n v="4"/>
    <n v="5060"/>
    <n v="2095"/>
    <s v="24/12/ 19"/>
    <n v="29"/>
    <x v="6"/>
    <s v="P406812"/>
    <x v="9"/>
    <n v="12"/>
    <n v="2095"/>
    <n v="3500"/>
    <n v="8944"/>
    <n v="31304000"/>
  </r>
  <r>
    <n v="241219"/>
    <n v="1"/>
    <n v="5007"/>
    <n v="2095"/>
    <s v="24/12/ 19"/>
    <n v="29"/>
    <x v="6"/>
    <s v="P244423"/>
    <x v="299"/>
    <n v="12"/>
    <n v="2095"/>
    <n v="7"/>
    <n v="464813"/>
    <n v="3253691"/>
  </r>
  <r>
    <n v="41797"/>
    <n v="1"/>
    <n v="5033"/>
    <n v="2095"/>
    <s v="24/12/ 19"/>
    <n v="39"/>
    <x v="2"/>
    <s v="P325499"/>
    <x v="262"/>
    <n v="12"/>
    <n v="2095"/>
    <n v="1200"/>
    <n v="232"/>
    <n v="278400"/>
  </r>
  <r>
    <n v="41797"/>
    <n v="2"/>
    <n v="5027"/>
    <n v="2095"/>
    <s v="24/12/ 19"/>
    <n v="39"/>
    <x v="2"/>
    <s v="P612272"/>
    <x v="92"/>
    <n v="12"/>
    <n v="2095"/>
    <n v="1000"/>
    <n v="3209"/>
    <n v="3209000"/>
  </r>
  <r>
    <n v="41797"/>
    <n v="3"/>
    <n v="5027"/>
    <n v="2095"/>
    <s v="24/12/ 19"/>
    <n v="39"/>
    <x v="2"/>
    <s v="P652480"/>
    <x v="122"/>
    <n v="12"/>
    <n v="2095"/>
    <n v="100"/>
    <n v="7493"/>
    <n v="749300"/>
  </r>
  <r>
    <n v="41797"/>
    <n v="4"/>
    <n v="5053"/>
    <n v="2095"/>
    <s v="24/12/ 19"/>
    <n v="39"/>
    <x v="2"/>
    <s v="P325239"/>
    <x v="320"/>
    <n v="12"/>
    <n v="2095"/>
    <n v="1200"/>
    <n v="1083"/>
    <n v="1299600"/>
  </r>
  <r>
    <n v="44584"/>
    <n v="1"/>
    <n v="5033"/>
    <n v="2095"/>
    <s v="24/12/ 19"/>
    <n v="39"/>
    <x v="2"/>
    <s v="P325772"/>
    <x v="39"/>
    <n v="12"/>
    <n v="2095"/>
    <n v="1000"/>
    <n v="3197"/>
    <n v="3197000"/>
  </r>
  <r>
    <n v="44584"/>
    <n v="2"/>
    <n v="5006"/>
    <n v="2095"/>
    <s v="24/12/ 19"/>
    <n v="39"/>
    <x v="2"/>
    <s v="P181755"/>
    <x v="158"/>
    <n v="12"/>
    <n v="2095"/>
    <n v="300"/>
    <n v="5201"/>
    <n v="1560300"/>
  </r>
  <r>
    <n v="44584"/>
    <n v="3"/>
    <n v="5007"/>
    <n v="2095"/>
    <s v="24/12/ 19"/>
    <n v="39"/>
    <x v="2"/>
    <s v="P182535"/>
    <x v="42"/>
    <n v="12"/>
    <n v="2095"/>
    <n v="200"/>
    <n v="4662"/>
    <n v="932400"/>
  </r>
  <r>
    <n v="44584"/>
    <n v="4"/>
    <n v="5060"/>
    <n v="2095"/>
    <s v="24/12/ 19"/>
    <n v="39"/>
    <x v="2"/>
    <s v="P000334"/>
    <x v="5"/>
    <n v="12"/>
    <n v="2095"/>
    <n v="5000"/>
    <n v="1681"/>
    <n v="8405000"/>
  </r>
  <r>
    <n v="27418"/>
    <n v="1"/>
    <n v="5092"/>
    <n v="2095"/>
    <s v="24/12/ 19"/>
    <n v="39"/>
    <x v="2"/>
    <s v="P448567"/>
    <x v="27"/>
    <n v="12"/>
    <n v="2095"/>
    <n v="2000"/>
    <n v="753"/>
    <n v="1506000"/>
  </r>
  <r>
    <n v="27418"/>
    <n v="2"/>
    <n v="5092"/>
    <n v="2095"/>
    <s v="24/12/ 19"/>
    <n v="39"/>
    <x v="2"/>
    <s v="P489737"/>
    <x v="41"/>
    <n v="12"/>
    <n v="2095"/>
    <n v="100"/>
    <n v="1507"/>
    <n v="150700"/>
  </r>
  <r>
    <n v="27417"/>
    <n v="1"/>
    <n v="5092"/>
    <n v="2095"/>
    <s v="24/12/ 19"/>
    <n v="39"/>
    <x v="2"/>
    <s v="P428541"/>
    <x v="33"/>
    <n v="12"/>
    <n v="2095"/>
    <n v="10000"/>
    <n v="217"/>
    <n v="2170000"/>
  </r>
  <r>
    <n v="63378"/>
    <n v="1"/>
    <n v="5006"/>
    <n v="2095"/>
    <s v="24/12/ 19"/>
    <n v="39"/>
    <x v="2"/>
    <s v="P182106"/>
    <x v="47"/>
    <n v="12"/>
    <n v="2095"/>
    <n v="500"/>
    <n v="2010"/>
    <n v="1005000"/>
  </r>
  <r>
    <n v="63378"/>
    <n v="2"/>
    <n v="5072"/>
    <n v="2095"/>
    <s v="24/12/ 19"/>
    <n v="39"/>
    <x v="2"/>
    <s v="P100100"/>
    <x v="290"/>
    <n v="12"/>
    <n v="2095"/>
    <n v="200"/>
    <n v="7312"/>
    <n v="1462400"/>
  </r>
  <r>
    <n v="63378"/>
    <n v="3"/>
    <n v="5047"/>
    <n v="2095"/>
    <s v="24/12/ 19"/>
    <n v="39"/>
    <x v="2"/>
    <s v="P530309"/>
    <x v="317"/>
    <n v="12"/>
    <n v="2095"/>
    <n v="150"/>
    <n v="13269"/>
    <n v="1990350"/>
  </r>
  <r>
    <n v="63378"/>
    <n v="4"/>
    <n v="5007"/>
    <n v="2095"/>
    <s v="24/12/ 19"/>
    <n v="39"/>
    <x v="2"/>
    <s v="P605605"/>
    <x v="18"/>
    <n v="12"/>
    <n v="2095"/>
    <n v="600"/>
    <n v="33563"/>
    <n v="20137800"/>
  </r>
  <r>
    <n v="63378"/>
    <n v="5"/>
    <n v="5007"/>
    <n v="2095"/>
    <s v="24/12/ 19"/>
    <n v="39"/>
    <x v="2"/>
    <s v="P182041"/>
    <x v="312"/>
    <n v="12"/>
    <n v="2095"/>
    <n v="100"/>
    <n v="5195"/>
    <n v="519500"/>
  </r>
  <r>
    <n v="63378"/>
    <n v="6"/>
    <n v="5007"/>
    <n v="2095"/>
    <s v="24/12/ 19"/>
    <n v="39"/>
    <x v="2"/>
    <s v="P591934"/>
    <x v="8"/>
    <n v="12"/>
    <n v="2095"/>
    <n v="500"/>
    <n v="9543"/>
    <n v="4771500"/>
  </r>
  <r>
    <n v="63378"/>
    <n v="7"/>
    <n v="5007"/>
    <n v="2095"/>
    <s v="24/12/ 19"/>
    <n v="39"/>
    <x v="2"/>
    <s v="P182054"/>
    <x v="10"/>
    <n v="12"/>
    <n v="2095"/>
    <n v="500"/>
    <n v="13299"/>
    <n v="6649500"/>
  </r>
  <r>
    <n v="538900"/>
    <n v="1"/>
    <n v="5026"/>
    <n v="2095"/>
    <s v="24/12/ 19"/>
    <n v="39"/>
    <x v="2"/>
    <s v="P000108"/>
    <x v="258"/>
    <n v="12"/>
    <n v="2095"/>
    <n v="2"/>
    <n v="6433"/>
    <n v="12866"/>
  </r>
  <r>
    <n v="171588"/>
    <n v="1"/>
    <n v="5022"/>
    <n v="2095"/>
    <s v="24/12/ 19"/>
    <n v="39"/>
    <x v="2"/>
    <s v="P753286"/>
    <x v="68"/>
    <n v="12"/>
    <n v="2095"/>
    <n v="1000"/>
    <n v="576"/>
    <n v="576000"/>
  </r>
  <r>
    <n v="171588"/>
    <n v="2"/>
    <n v="5060"/>
    <n v="2095"/>
    <s v="24/12/ 19"/>
    <n v="39"/>
    <x v="2"/>
    <s v="P407462"/>
    <x v="72"/>
    <n v="12"/>
    <n v="2095"/>
    <n v="2000"/>
    <n v="651"/>
    <n v="1302000"/>
  </r>
  <r>
    <n v="171588"/>
    <n v="3"/>
    <n v="5015"/>
    <n v="2095"/>
    <s v="24/12/ 19"/>
    <n v="39"/>
    <x v="2"/>
    <s v="P652624"/>
    <x v="589"/>
    <n v="12"/>
    <n v="2095"/>
    <n v="500"/>
    <n v="3369"/>
    <n v="1684500"/>
  </r>
  <r>
    <n v="171588"/>
    <n v="4"/>
    <n v="5007"/>
    <n v="2095"/>
    <s v="24/12/ 19"/>
    <n v="39"/>
    <x v="2"/>
    <s v="P606606"/>
    <x v="608"/>
    <n v="12"/>
    <n v="2095"/>
    <n v="200"/>
    <n v="17742"/>
    <n v="3548400"/>
  </r>
  <r>
    <n v="41845"/>
    <n v="1"/>
    <n v="5060"/>
    <n v="2095"/>
    <s v="24/12/ 19"/>
    <n v="39"/>
    <x v="2"/>
    <s v="P448424"/>
    <x v="74"/>
    <n v="12"/>
    <n v="2095"/>
    <n v="1000"/>
    <n v="53807"/>
    <n v="53807000"/>
  </r>
  <r>
    <n v="63385"/>
    <n v="1"/>
    <n v="5060"/>
    <n v="2095"/>
    <s v="24/12/ 19"/>
    <n v="39"/>
    <x v="2"/>
    <s v="P406812"/>
    <x v="9"/>
    <n v="12"/>
    <n v="2095"/>
    <n v="1000"/>
    <n v="8944"/>
    <n v="8944000"/>
  </r>
  <r>
    <n v="190213"/>
    <n v="1"/>
    <n v="5007"/>
    <n v="2095"/>
    <s v="24/12/ 19"/>
    <n v="39"/>
    <x v="2"/>
    <s v="P000088"/>
    <x v="314"/>
    <n v="12"/>
    <n v="2095"/>
    <n v="120"/>
    <n v="11131"/>
    <n v="1335720"/>
  </r>
  <r>
    <n v="538912"/>
    <n v="1"/>
    <n v="5095"/>
    <n v="2095"/>
    <s v="24/12/ 19"/>
    <n v="39"/>
    <x v="2"/>
    <s v="P509321"/>
    <x v="224"/>
    <n v="12"/>
    <n v="2095"/>
    <n v="4"/>
    <n v="4314"/>
    <n v="17256"/>
  </r>
  <r>
    <n v="643565"/>
    <n v="1"/>
    <n v="5072"/>
    <n v="2095"/>
    <s v="24/12/ 19"/>
    <n v="39"/>
    <x v="2"/>
    <s v="P102102"/>
    <x v="81"/>
    <n v="12"/>
    <n v="2095"/>
    <n v="10"/>
    <n v="784014"/>
    <n v="7840140"/>
  </r>
  <r>
    <n v="251219"/>
    <n v="1"/>
    <n v="5006"/>
    <n v="830003"/>
    <s v="25/12/ 19"/>
    <n v="2"/>
    <x v="0"/>
    <s v="P531180"/>
    <x v="298"/>
    <n v="12"/>
    <n v="2095"/>
    <n v="110"/>
    <n v="2591"/>
    <n v="285010"/>
  </r>
  <r>
    <n v="251219"/>
    <n v="2"/>
    <n v="5092"/>
    <n v="830003"/>
    <s v="25/12/ 19"/>
    <n v="2"/>
    <x v="0"/>
    <s v="P428384"/>
    <x v="35"/>
    <n v="12"/>
    <n v="2095"/>
    <n v="1000"/>
    <n v="282"/>
    <n v="282000"/>
  </r>
  <r>
    <n v="251219"/>
    <n v="3"/>
    <n v="5006"/>
    <n v="830003"/>
    <s v="25/12/ 19"/>
    <n v="2"/>
    <x v="0"/>
    <s v="P182080"/>
    <x v="1"/>
    <n v="12"/>
    <n v="2095"/>
    <n v="96"/>
    <n v="1968"/>
    <n v="188928"/>
  </r>
  <r>
    <n v="251219"/>
    <n v="4"/>
    <n v="5085"/>
    <n v="830003"/>
    <s v="25/12/ 19"/>
    <n v="2"/>
    <x v="0"/>
    <s v="P672597"/>
    <x v="580"/>
    <n v="12"/>
    <n v="2095"/>
    <n v="80"/>
    <n v="6523"/>
    <n v="521840"/>
  </r>
  <r>
    <n v="251219"/>
    <n v="5"/>
    <n v="5095"/>
    <n v="830003"/>
    <s v="25/12/ 19"/>
    <n v="2"/>
    <x v="0"/>
    <s v="P290619"/>
    <x v="708"/>
    <n v="12"/>
    <n v="2095"/>
    <n v="1"/>
    <n v="83150"/>
    <n v="83150"/>
  </r>
  <r>
    <n v="251219"/>
    <n v="6"/>
    <n v="5092"/>
    <n v="830003"/>
    <s v="25/12/ 19"/>
    <n v="2"/>
    <x v="0"/>
    <s v="P326448"/>
    <x v="397"/>
    <n v="12"/>
    <n v="2095"/>
    <n v="4"/>
    <n v="2942"/>
    <n v="11768"/>
  </r>
  <r>
    <n v="251219"/>
    <n v="66"/>
    <n v="5099"/>
    <n v="830003"/>
    <s v="25/12/ 19"/>
    <n v="2"/>
    <x v="0"/>
    <s v="P570570"/>
    <x v="661"/>
    <n v="12"/>
    <n v="2095"/>
    <n v="20"/>
    <n v="5504"/>
    <n v="110080"/>
  </r>
  <r>
    <n v="251219"/>
    <n v="25"/>
    <n v="5006"/>
    <n v="830003"/>
    <s v="25/12/ 19"/>
    <n v="2"/>
    <x v="0"/>
    <s v="P407033"/>
    <x v="796"/>
    <n v="12"/>
    <n v="2095"/>
    <n v="56"/>
    <n v="113"/>
    <n v="6328"/>
  </r>
  <r>
    <n v="512196"/>
    <n v="1"/>
    <n v="5033"/>
    <n v="830003"/>
    <s v="25/12/ 19"/>
    <n v="2"/>
    <x v="0"/>
    <s v="P753273"/>
    <x v="71"/>
    <n v="12"/>
    <n v="2095"/>
    <n v="470"/>
    <n v="341"/>
    <n v="160270"/>
  </r>
  <r>
    <n v="251219"/>
    <n v="7"/>
    <n v="5047"/>
    <n v="2095"/>
    <s v="25/12/ 19"/>
    <n v="2"/>
    <x v="0"/>
    <s v="P346396"/>
    <x v="324"/>
    <n v="12"/>
    <n v="830003"/>
    <n v="20"/>
    <n v="4190"/>
    <n v="83800"/>
  </r>
  <r>
    <n v="251219"/>
    <n v="8"/>
    <n v="5033"/>
    <n v="830003"/>
    <s v="25/12/ 19"/>
    <n v="2"/>
    <x v="0"/>
    <s v="P733065"/>
    <x v="219"/>
    <n v="12"/>
    <n v="2095"/>
    <n v="560"/>
    <n v="1573"/>
    <n v="880880"/>
  </r>
  <r>
    <n v="251219"/>
    <n v="50"/>
    <n v="5060"/>
    <n v="830003"/>
    <s v="25/12/ 19"/>
    <n v="2"/>
    <x v="0"/>
    <s v="P387566"/>
    <x v="152"/>
    <n v="12"/>
    <n v="2095"/>
    <n v="200"/>
    <n v="400"/>
    <n v="80000"/>
  </r>
  <r>
    <n v="251219"/>
    <n v="51"/>
    <n v="5033"/>
    <n v="830003"/>
    <s v="25/12/ 19"/>
    <n v="2"/>
    <x v="0"/>
    <s v="P325798"/>
    <x v="58"/>
    <n v="12"/>
    <n v="2095"/>
    <n v="50"/>
    <n v="488"/>
    <n v="24400"/>
  </r>
  <r>
    <n v="251219"/>
    <n v="52"/>
    <n v="5050"/>
    <n v="830003"/>
    <s v="25/12/ 19"/>
    <n v="2"/>
    <x v="0"/>
    <s v="P531128"/>
    <x v="128"/>
    <n v="12"/>
    <n v="2095"/>
    <n v="60"/>
    <n v="397"/>
    <n v="23820"/>
  </r>
  <r>
    <n v="22536"/>
    <n v="5"/>
    <n v="5006"/>
    <n v="2095"/>
    <s v="25/12/ 19"/>
    <n v="28"/>
    <x v="1"/>
    <s v="P407033"/>
    <x v="796"/>
    <n v="12"/>
    <n v="2095"/>
    <n v="56"/>
    <n v="113"/>
    <n v="6328"/>
  </r>
  <r>
    <n v="539025"/>
    <n v="1"/>
    <n v="5092"/>
    <n v="2095"/>
    <s v="25/12/ 19"/>
    <n v="39"/>
    <x v="2"/>
    <s v="P326448"/>
    <x v="397"/>
    <n v="12"/>
    <n v="2095"/>
    <n v="4"/>
    <n v="2942"/>
    <n v="11768"/>
  </r>
  <r>
    <n v="539025"/>
    <n v="2"/>
    <n v="5095"/>
    <n v="2095"/>
    <s v="25/12/ 19"/>
    <n v="39"/>
    <x v="2"/>
    <s v="P290619"/>
    <x v="708"/>
    <n v="12"/>
    <n v="2095"/>
    <n v="1"/>
    <n v="83150"/>
    <n v="83150"/>
  </r>
  <r>
    <n v="28144"/>
    <n v="1"/>
    <n v="5099"/>
    <n v="2095"/>
    <s v="25/12/ 19"/>
    <n v="39"/>
    <x v="2"/>
    <s v="P570570"/>
    <x v="661"/>
    <n v="12"/>
    <n v="2095"/>
    <n v="20"/>
    <n v="5504"/>
    <n v="110080"/>
  </r>
  <r>
    <n v="539104"/>
    <n v="1"/>
    <n v="5033"/>
    <n v="2095"/>
    <s v="25/12/ 19"/>
    <n v="39"/>
    <x v="2"/>
    <s v="P325798"/>
    <x v="58"/>
    <n v="12"/>
    <n v="2095"/>
    <n v="50"/>
    <n v="488"/>
    <n v="24400"/>
  </r>
  <r>
    <n v="539104"/>
    <n v="2"/>
    <n v="5060"/>
    <n v="2095"/>
    <s v="25/12/ 19"/>
    <n v="39"/>
    <x v="2"/>
    <s v="P387566"/>
    <x v="152"/>
    <n v="12"/>
    <n v="2095"/>
    <n v="200"/>
    <n v="400"/>
    <n v="80000"/>
  </r>
  <r>
    <n v="539104"/>
    <n v="3"/>
    <n v="5050"/>
    <n v="2095"/>
    <s v="25/12/ 19"/>
    <n v="39"/>
    <x v="2"/>
    <s v="P531128"/>
    <x v="128"/>
    <n v="12"/>
    <n v="2095"/>
    <n v="60"/>
    <n v="397"/>
    <n v="23820"/>
  </r>
  <r>
    <n v="261219"/>
    <n v="1"/>
    <n v="5092"/>
    <n v="830003"/>
    <s v="26/12/ 19"/>
    <n v="2"/>
    <x v="0"/>
    <s v="P428541"/>
    <x v="33"/>
    <n v="12"/>
    <n v="2095"/>
    <n v="100"/>
    <n v="217"/>
    <n v="21700"/>
  </r>
  <r>
    <n v="261219"/>
    <n v="2"/>
    <n v="5092"/>
    <n v="830003"/>
    <s v="26/12/ 19"/>
    <n v="2"/>
    <x v="0"/>
    <s v="P428541"/>
    <x v="33"/>
    <n v="12"/>
    <n v="2095"/>
    <n v="700"/>
    <n v="217"/>
    <n v="151900"/>
  </r>
  <r>
    <n v="261219"/>
    <n v="3"/>
    <n v="5060"/>
    <n v="830003"/>
    <s v="26/12/ 19"/>
    <n v="2"/>
    <x v="0"/>
    <s v="P325096"/>
    <x v="367"/>
    <n v="12"/>
    <n v="2095"/>
    <n v="1120"/>
    <n v="365"/>
    <n v="408800"/>
  </r>
  <r>
    <n v="261219"/>
    <n v="4"/>
    <n v="5050"/>
    <n v="830003"/>
    <s v="26/12/ 19"/>
    <n v="2"/>
    <x v="0"/>
    <s v="KT00527"/>
    <x v="51"/>
    <n v="12"/>
    <n v="2095"/>
    <n v="48"/>
    <n v="15500"/>
    <n v="744000"/>
  </r>
  <r>
    <n v="261219"/>
    <n v="5"/>
    <n v="5066"/>
    <n v="830003"/>
    <s v="26/12/ 19"/>
    <n v="2"/>
    <x v="0"/>
    <s v="P672532"/>
    <x v="54"/>
    <n v="12"/>
    <n v="2095"/>
    <n v="500"/>
    <n v="615"/>
    <n v="307500"/>
  </r>
  <r>
    <n v="261219"/>
    <n v="6"/>
    <n v="5060"/>
    <n v="830003"/>
    <s v="26/12/ 19"/>
    <n v="2"/>
    <x v="0"/>
    <s v="P000334"/>
    <x v="5"/>
    <n v="12"/>
    <n v="2095"/>
    <n v="640"/>
    <n v="1681"/>
    <n v="1075840"/>
  </r>
  <r>
    <n v="261219"/>
    <n v="7"/>
    <n v="5007"/>
    <n v="830003"/>
    <s v="26/12/ 19"/>
    <n v="2"/>
    <x v="0"/>
    <s v="P605605"/>
    <x v="18"/>
    <n v="12"/>
    <n v="2095"/>
    <n v="168"/>
    <n v="33563"/>
    <n v="5638584"/>
  </r>
  <r>
    <n v="261219"/>
    <n v="8"/>
    <n v="5182"/>
    <n v="830003"/>
    <s v="26/12/ 19"/>
    <n v="2"/>
    <x v="0"/>
    <s v="P387800"/>
    <x v="91"/>
    <n v="12"/>
    <n v="2095"/>
    <n v="100"/>
    <n v="705"/>
    <n v="70500"/>
  </r>
  <r>
    <n v="261219"/>
    <n v="9"/>
    <n v="5006"/>
    <n v="830003"/>
    <s v="26/12/ 19"/>
    <n v="2"/>
    <x v="0"/>
    <s v="P530894"/>
    <x v="56"/>
    <n v="12"/>
    <n v="2095"/>
    <n v="55"/>
    <n v="19533"/>
    <n v="1074315"/>
  </r>
  <r>
    <n v="261219"/>
    <n v="10"/>
    <n v="5050"/>
    <n v="830003"/>
    <s v="26/12/ 19"/>
    <n v="2"/>
    <x v="0"/>
    <s v="P448671"/>
    <x v="2"/>
    <n v="12"/>
    <n v="2095"/>
    <n v="500"/>
    <n v="208"/>
    <n v="104000"/>
  </r>
  <r>
    <n v="261219"/>
    <n v="11"/>
    <n v="5085"/>
    <n v="830003"/>
    <s v="26/12/ 19"/>
    <n v="2"/>
    <x v="0"/>
    <s v="P223861"/>
    <x v="86"/>
    <n v="12"/>
    <n v="2095"/>
    <n v="90"/>
    <n v="190"/>
    <n v="17100"/>
  </r>
  <r>
    <n v="261219"/>
    <n v="12"/>
    <n v="5007"/>
    <n v="830003"/>
    <s v="26/12/ 19"/>
    <n v="2"/>
    <x v="0"/>
    <s v="P656565"/>
    <x v="6"/>
    <n v="12"/>
    <n v="2095"/>
    <n v="25"/>
    <n v="3326"/>
    <n v="83150"/>
  </r>
  <r>
    <n v="261219"/>
    <n v="13"/>
    <n v="5072"/>
    <n v="830003"/>
    <s v="26/12/ 19"/>
    <n v="2"/>
    <x v="0"/>
    <s v="P325057"/>
    <x v="205"/>
    <n v="12"/>
    <n v="2095"/>
    <n v="100"/>
    <n v="919"/>
    <n v="91900"/>
  </r>
  <r>
    <n v="261219"/>
    <n v="14"/>
    <n v="5033"/>
    <n v="2095"/>
    <s v="26/12/ 19"/>
    <n v="2"/>
    <x v="0"/>
    <s v="P325031"/>
    <x v="182"/>
    <n v="12"/>
    <n v="830003"/>
    <n v="2"/>
    <n v="276"/>
    <n v="552"/>
  </r>
  <r>
    <n v="261219"/>
    <n v="15"/>
    <n v="5006"/>
    <n v="830003"/>
    <s v="26/12/ 19"/>
    <n v="2"/>
    <x v="0"/>
    <s v="P183250"/>
    <x v="214"/>
    <n v="12"/>
    <n v="2095"/>
    <n v="50"/>
    <n v="486"/>
    <n v="24300"/>
  </r>
  <r>
    <n v="261219"/>
    <n v="16"/>
    <n v="5006"/>
    <n v="830003"/>
    <s v="26/12/ 19"/>
    <n v="2"/>
    <x v="0"/>
    <s v="P183250"/>
    <x v="214"/>
    <n v="12"/>
    <n v="2095"/>
    <n v="30"/>
    <n v="486"/>
    <n v="14580"/>
  </r>
  <r>
    <n v="261219"/>
    <n v="17"/>
    <n v="5053"/>
    <n v="830003"/>
    <s v="26/12/ 19"/>
    <n v="2"/>
    <x v="0"/>
    <s v="P500500"/>
    <x v="509"/>
    <n v="12"/>
    <n v="2095"/>
    <n v="56"/>
    <n v="947"/>
    <n v="53032"/>
  </r>
  <r>
    <n v="261219"/>
    <n v="18"/>
    <n v="5085"/>
    <n v="830003"/>
    <s v="26/12/ 19"/>
    <n v="2"/>
    <x v="0"/>
    <s v="P304388"/>
    <x v="687"/>
    <n v="12"/>
    <n v="2095"/>
    <n v="56"/>
    <n v="491"/>
    <n v="27496"/>
  </r>
  <r>
    <n v="261219"/>
    <n v="19"/>
    <n v="5092"/>
    <n v="830003"/>
    <s v="26/12/ 19"/>
    <n v="2"/>
    <x v="0"/>
    <s v="P326448"/>
    <x v="397"/>
    <n v="12"/>
    <n v="2095"/>
    <n v="1"/>
    <n v="2874"/>
    <n v="2874"/>
  </r>
  <r>
    <n v="261219"/>
    <n v="20"/>
    <n v="5033"/>
    <n v="830003"/>
    <s v="26/12/ 19"/>
    <n v="2"/>
    <x v="0"/>
    <s v="P123456"/>
    <x v="89"/>
    <n v="12"/>
    <n v="2095"/>
    <n v="90"/>
    <n v="974"/>
    <n v="87660"/>
  </r>
  <r>
    <n v="261219"/>
    <n v="21"/>
    <n v="5033"/>
    <n v="830003"/>
    <s v="26/12/ 19"/>
    <n v="2"/>
    <x v="0"/>
    <s v="P325304"/>
    <x v="562"/>
    <n v="12"/>
    <n v="2095"/>
    <n v="30"/>
    <n v="84"/>
    <n v="2520"/>
  </r>
  <r>
    <n v="261219"/>
    <n v="22"/>
    <n v="5015"/>
    <n v="2095"/>
    <s v="26/12/ 19"/>
    <n v="2"/>
    <x v="0"/>
    <s v="P489464"/>
    <x v="302"/>
    <n v="12"/>
    <n v="830003"/>
    <n v="100"/>
    <n v="518"/>
    <n v="51800"/>
  </r>
  <r>
    <n v="261219"/>
    <n v="23"/>
    <n v="5015"/>
    <n v="830003"/>
    <s v="26/12/ 19"/>
    <n v="2"/>
    <x v="0"/>
    <s v="P489464"/>
    <x v="302"/>
    <n v="12"/>
    <n v="2095"/>
    <n v="100"/>
    <n v="518"/>
    <n v="51800"/>
  </r>
  <r>
    <n v="261219"/>
    <n v="24"/>
    <n v="5095"/>
    <n v="830003"/>
    <s v="26/12/ 19"/>
    <n v="2"/>
    <x v="0"/>
    <s v="P182379"/>
    <x v="353"/>
    <n v="12"/>
    <n v="2095"/>
    <n v="10"/>
    <n v="9647"/>
    <n v="96470"/>
  </r>
  <r>
    <n v="539164"/>
    <n v="1"/>
    <n v="5053"/>
    <n v="2095"/>
    <s v="26/12/ 19"/>
    <n v="39"/>
    <x v="2"/>
    <s v="P500500"/>
    <x v="509"/>
    <n v="12"/>
    <n v="2095"/>
    <n v="56"/>
    <n v="947"/>
    <n v="53032"/>
  </r>
  <r>
    <n v="539164"/>
    <n v="2"/>
    <n v="5085"/>
    <n v="2095"/>
    <s v="26/12/ 19"/>
    <n v="39"/>
    <x v="2"/>
    <s v="P304388"/>
    <x v="687"/>
    <n v="12"/>
    <n v="2095"/>
    <n v="100"/>
    <n v="491"/>
    <n v="49100"/>
  </r>
  <r>
    <n v="52544"/>
    <n v="1"/>
    <n v="5092"/>
    <n v="2095"/>
    <s v="26/12/ 19"/>
    <n v="39"/>
    <x v="2"/>
    <s v="P326448"/>
    <x v="397"/>
    <n v="12"/>
    <n v="2095"/>
    <n v="1"/>
    <n v="2874"/>
    <n v="2874"/>
  </r>
  <r>
    <n v="231321"/>
    <n v="1"/>
    <n v="5015"/>
    <n v="2095"/>
    <s v="26/12/ 19"/>
    <n v="55"/>
    <x v="8"/>
    <s v="P672727"/>
    <x v="37"/>
    <n v="12"/>
    <n v="2095"/>
    <n v="-50"/>
    <n v="1801"/>
    <n v="-90050"/>
  </r>
  <r>
    <n v="271219"/>
    <n v="1"/>
    <n v="5033"/>
    <n v="830003"/>
    <s v="27/12/ 19"/>
    <n v="2"/>
    <x v="0"/>
    <s v="P325031"/>
    <x v="182"/>
    <n v="12"/>
    <n v="2095"/>
    <n v="200"/>
    <n v="276"/>
    <n v="55200"/>
  </r>
  <r>
    <n v="271219"/>
    <n v="2"/>
    <n v="5007"/>
    <n v="830003"/>
    <s v="27/12/ 19"/>
    <n v="2"/>
    <x v="0"/>
    <s v="P606606"/>
    <x v="608"/>
    <n v="12"/>
    <n v="2095"/>
    <n v="120"/>
    <n v="17742"/>
    <n v="2129040"/>
  </r>
  <r>
    <n v="271219"/>
    <n v="3"/>
    <n v="5007"/>
    <n v="830003"/>
    <s v="27/12/ 19"/>
    <n v="2"/>
    <x v="0"/>
    <s v="P605605"/>
    <x v="18"/>
    <n v="12"/>
    <n v="2095"/>
    <n v="84"/>
    <n v="33563"/>
    <n v="2819292"/>
  </r>
  <r>
    <n v="271219"/>
    <n v="4"/>
    <n v="5033"/>
    <n v="830003"/>
    <s v="27/12/ 19"/>
    <n v="2"/>
    <x v="0"/>
    <s v="P000351"/>
    <x v="164"/>
    <n v="12"/>
    <n v="2095"/>
    <n v="120"/>
    <n v="1120"/>
    <n v="134400"/>
  </r>
  <r>
    <n v="271219"/>
    <n v="5"/>
    <n v="5060"/>
    <n v="830003"/>
    <s v="27/12/ 19"/>
    <n v="2"/>
    <x v="0"/>
    <s v="P488970"/>
    <x v="7"/>
    <n v="12"/>
    <n v="2095"/>
    <n v="80"/>
    <n v="3193"/>
    <n v="255440"/>
  </r>
  <r>
    <n v="271219"/>
    <n v="6"/>
    <n v="5060"/>
    <n v="830003"/>
    <s v="27/12/ 19"/>
    <n v="2"/>
    <x v="0"/>
    <s v="P448424"/>
    <x v="74"/>
    <n v="12"/>
    <n v="2095"/>
    <n v="200"/>
    <n v="53807"/>
    <n v="10761400"/>
  </r>
  <r>
    <n v="271219"/>
    <n v="7"/>
    <n v="5022"/>
    <n v="830003"/>
    <s v="27/12/ 19"/>
    <n v="2"/>
    <x v="0"/>
    <s v="P488886"/>
    <x v="77"/>
    <n v="12"/>
    <n v="2095"/>
    <n v="640"/>
    <n v="1145"/>
    <n v="732800"/>
  </r>
  <r>
    <n v="271219"/>
    <n v="8"/>
    <n v="5060"/>
    <n v="830003"/>
    <s v="27/12/ 19"/>
    <n v="2"/>
    <x v="0"/>
    <s v="P406812"/>
    <x v="9"/>
    <n v="12"/>
    <n v="2095"/>
    <n v="400"/>
    <n v="8944"/>
    <n v="3577600"/>
  </r>
  <r>
    <n v="271219"/>
    <n v="9"/>
    <n v="5007"/>
    <n v="830003"/>
    <s v="27/12/ 19"/>
    <n v="2"/>
    <x v="0"/>
    <s v="P118118"/>
    <x v="472"/>
    <n v="12"/>
    <n v="2095"/>
    <n v="60"/>
    <n v="21613"/>
    <n v="1296780"/>
  </r>
  <r>
    <n v="271219"/>
    <n v="10"/>
    <n v="5007"/>
    <n v="830003"/>
    <s v="27/12/ 19"/>
    <n v="2"/>
    <x v="0"/>
    <s v="P591934"/>
    <x v="8"/>
    <n v="12"/>
    <n v="2095"/>
    <n v="200"/>
    <n v="9543"/>
    <n v="1908600"/>
  </r>
  <r>
    <n v="271219"/>
    <n v="11"/>
    <n v="5060"/>
    <n v="830003"/>
    <s v="27/12/ 19"/>
    <n v="2"/>
    <x v="0"/>
    <s v="P733377"/>
    <x v="148"/>
    <n v="12"/>
    <n v="2095"/>
    <n v="364"/>
    <n v="6833"/>
    <n v="2487212"/>
  </r>
  <r>
    <n v="271219"/>
    <n v="12"/>
    <n v="5050"/>
    <n v="830003"/>
    <s v="27/12/ 19"/>
    <n v="2"/>
    <x v="0"/>
    <s v="KT82000"/>
    <x v="50"/>
    <n v="12"/>
    <n v="2095"/>
    <n v="16"/>
    <n v="15500"/>
    <n v="248000"/>
  </r>
  <r>
    <n v="271219"/>
    <n v="13"/>
    <n v="5050"/>
    <n v="830003"/>
    <s v="27/12/ 19"/>
    <n v="2"/>
    <x v="0"/>
    <s v="KT00527"/>
    <x v="51"/>
    <n v="12"/>
    <n v="2095"/>
    <n v="32"/>
    <n v="15500"/>
    <n v="496000"/>
  </r>
  <r>
    <n v="271219"/>
    <n v="14"/>
    <n v="5050"/>
    <n v="830003"/>
    <s v="27/12/ 19"/>
    <n v="2"/>
    <x v="0"/>
    <s v="KT00533"/>
    <x v="210"/>
    <n v="12"/>
    <n v="2095"/>
    <n v="8"/>
    <n v="13950"/>
    <n v="111600"/>
  </r>
  <r>
    <n v="271219"/>
    <n v="15"/>
    <n v="5050"/>
    <n v="830003"/>
    <s v="27/12/ 19"/>
    <n v="2"/>
    <x v="0"/>
    <s v="KT81000"/>
    <x v="82"/>
    <n v="12"/>
    <n v="2095"/>
    <n v="30"/>
    <n v="7750"/>
    <n v="232500"/>
  </r>
  <r>
    <n v="271219"/>
    <n v="16"/>
    <n v="5007"/>
    <n v="830003"/>
    <s v="27/12/ 19"/>
    <n v="2"/>
    <x v="0"/>
    <s v="P652559"/>
    <x v="503"/>
    <n v="12"/>
    <n v="2095"/>
    <n v="54"/>
    <n v="12377"/>
    <n v="668358"/>
  </r>
  <r>
    <n v="271219"/>
    <n v="17"/>
    <n v="5099"/>
    <n v="830003"/>
    <s v="27/12/ 19"/>
    <n v="2"/>
    <x v="0"/>
    <s v="P301118"/>
    <x v="321"/>
    <n v="12"/>
    <n v="2095"/>
    <n v="1"/>
    <n v="19040"/>
    <n v="19040"/>
  </r>
  <r>
    <n v="271219"/>
    <n v="18"/>
    <n v="5092"/>
    <n v="830003"/>
    <s v="27/12/ 19"/>
    <n v="2"/>
    <x v="0"/>
    <s v="P551310"/>
    <x v="98"/>
    <n v="12"/>
    <n v="2095"/>
    <n v="50"/>
    <n v="114"/>
    <n v="5700"/>
  </r>
  <r>
    <n v="271219"/>
    <n v="19"/>
    <n v="5033"/>
    <n v="830003"/>
    <s v="27/12/ 19"/>
    <n v="2"/>
    <x v="0"/>
    <s v="P325031"/>
    <x v="182"/>
    <n v="12"/>
    <n v="2095"/>
    <n v="100"/>
    <n v="276"/>
    <n v="27600"/>
  </r>
  <r>
    <n v="271219"/>
    <n v="20"/>
    <n v="5015"/>
    <n v="830003"/>
    <s v="27/12/ 19"/>
    <n v="2"/>
    <x v="0"/>
    <s v="P733000"/>
    <x v="362"/>
    <n v="12"/>
    <n v="2095"/>
    <n v="55"/>
    <n v="5353"/>
    <n v="294415"/>
  </r>
  <r>
    <n v="271219"/>
    <n v="21"/>
    <n v="5095"/>
    <n v="830003"/>
    <s v="27/12/ 19"/>
    <n v="2"/>
    <x v="0"/>
    <s v="P509321"/>
    <x v="224"/>
    <n v="12"/>
    <n v="2095"/>
    <n v="6"/>
    <n v="4360"/>
    <n v="26160"/>
  </r>
  <r>
    <n v="271219"/>
    <n v="22"/>
    <n v="5099"/>
    <n v="830003"/>
    <s v="27/12/ 19"/>
    <n v="2"/>
    <x v="0"/>
    <s v="P510504"/>
    <x v="615"/>
    <n v="12"/>
    <n v="2095"/>
    <n v="5"/>
    <n v="3227"/>
    <n v="16135"/>
  </r>
  <r>
    <n v="271219"/>
    <n v="23"/>
    <n v="5092"/>
    <n v="830003"/>
    <s v="27/12/ 19"/>
    <n v="2"/>
    <x v="0"/>
    <s v="P551258"/>
    <x v="114"/>
    <n v="12"/>
    <n v="2095"/>
    <n v="60"/>
    <n v="362"/>
    <n v="21720"/>
  </r>
  <r>
    <n v="271219"/>
    <n v="24"/>
    <n v="5092"/>
    <n v="830003"/>
    <s v="27/12/ 19"/>
    <n v="2"/>
    <x v="0"/>
    <s v="P448372"/>
    <x v="26"/>
    <n v="12"/>
    <n v="2095"/>
    <n v="400"/>
    <n v="481"/>
    <n v="192400"/>
  </r>
  <r>
    <n v="271219"/>
    <n v="25"/>
    <n v="5007"/>
    <n v="830003"/>
    <s v="27/12/ 19"/>
    <n v="2"/>
    <x v="0"/>
    <s v="P551011"/>
    <x v="260"/>
    <n v="12"/>
    <n v="2095"/>
    <n v="10"/>
    <n v="65511"/>
    <n v="655110"/>
  </r>
  <r>
    <n v="271219"/>
    <n v="26"/>
    <n v="5092"/>
    <n v="830003"/>
    <s v="27/12/ 19"/>
    <n v="2"/>
    <x v="0"/>
    <s v="P100000"/>
    <x v="431"/>
    <n v="12"/>
    <n v="2095"/>
    <n v="10"/>
    <n v="1476"/>
    <n v="14760"/>
  </r>
  <r>
    <n v="271219"/>
    <n v="27"/>
    <n v="5033"/>
    <n v="830003"/>
    <s v="27/12/ 19"/>
    <n v="2"/>
    <x v="0"/>
    <s v="P713000"/>
    <x v="572"/>
    <n v="12"/>
    <n v="2095"/>
    <n v="300"/>
    <n v="238"/>
    <n v="71400"/>
  </r>
  <r>
    <n v="271219"/>
    <n v="28"/>
    <n v="5033"/>
    <n v="830003"/>
    <s v="27/12/ 19"/>
    <n v="2"/>
    <x v="0"/>
    <s v="P050319"/>
    <x v="533"/>
    <n v="12"/>
    <n v="2095"/>
    <n v="60"/>
    <n v="286"/>
    <n v="17160"/>
  </r>
  <r>
    <n v="271219"/>
    <n v="29"/>
    <n v="5050"/>
    <n v="830003"/>
    <s v="27/12/ 19"/>
    <n v="2"/>
    <x v="0"/>
    <s v="P448671"/>
    <x v="2"/>
    <n v="12"/>
    <n v="2095"/>
    <n v="1680"/>
    <n v="208"/>
    <n v="349440"/>
  </r>
  <r>
    <n v="271219"/>
    <n v="30"/>
    <n v="5007"/>
    <n v="830003"/>
    <s v="27/12/ 19"/>
    <n v="2"/>
    <x v="0"/>
    <s v="P181963"/>
    <x v="280"/>
    <n v="12"/>
    <n v="2095"/>
    <n v="100"/>
    <n v="5735"/>
    <n v="573500"/>
  </r>
  <r>
    <n v="271219"/>
    <n v="31"/>
    <n v="5006"/>
    <n v="830003"/>
    <s v="27/12/ 19"/>
    <n v="2"/>
    <x v="0"/>
    <s v="P181976"/>
    <x v="67"/>
    <n v="12"/>
    <n v="2095"/>
    <n v="100"/>
    <n v="1019"/>
    <n v="101900"/>
  </r>
  <r>
    <n v="271219"/>
    <n v="32"/>
    <n v="5050"/>
    <n v="830003"/>
    <s v="27/12/ 19"/>
    <n v="2"/>
    <x v="0"/>
    <s v="P468671"/>
    <x v="418"/>
    <n v="12"/>
    <n v="2095"/>
    <n v="400"/>
    <n v="231"/>
    <n v="92400"/>
  </r>
  <r>
    <n v="271219"/>
    <n v="33"/>
    <n v="5007"/>
    <n v="830003"/>
    <s v="27/12/ 19"/>
    <n v="2"/>
    <x v="0"/>
    <s v="P571674"/>
    <x v="293"/>
    <n v="12"/>
    <n v="2095"/>
    <n v="310"/>
    <n v="80666"/>
    <n v="25006460"/>
  </r>
  <r>
    <n v="271219"/>
    <n v="34"/>
    <n v="5006"/>
    <n v="830003"/>
    <s v="27/12/ 19"/>
    <n v="2"/>
    <x v="0"/>
    <s v="P182288"/>
    <x v="34"/>
    <n v="12"/>
    <n v="2095"/>
    <n v="600"/>
    <n v="2938"/>
    <n v="1762800"/>
  </r>
  <r>
    <n v="271219"/>
    <n v="35"/>
    <n v="5092"/>
    <n v="830003"/>
    <s v="27/12/ 19"/>
    <n v="2"/>
    <x v="0"/>
    <s v="P448567"/>
    <x v="27"/>
    <n v="12"/>
    <n v="2095"/>
    <n v="1200"/>
    <n v="753"/>
    <n v="903600"/>
  </r>
  <r>
    <n v="271219"/>
    <n v="36"/>
    <n v="5092"/>
    <n v="830003"/>
    <s v="27/12/ 19"/>
    <n v="2"/>
    <x v="0"/>
    <s v="P428385"/>
    <x v="64"/>
    <n v="12"/>
    <n v="2095"/>
    <n v="1200"/>
    <n v="465"/>
    <n v="558000"/>
  </r>
  <r>
    <n v="271219"/>
    <n v="37"/>
    <n v="5092"/>
    <n v="830003"/>
    <s v="27/12/ 19"/>
    <n v="2"/>
    <x v="0"/>
    <s v="P428541"/>
    <x v="33"/>
    <n v="12"/>
    <n v="2095"/>
    <n v="1200"/>
    <n v="217"/>
    <n v="260400"/>
  </r>
  <r>
    <n v="271219"/>
    <n v="38"/>
    <n v="5072"/>
    <n v="830003"/>
    <s v="27/12/ 19"/>
    <n v="2"/>
    <x v="0"/>
    <s v="P733052"/>
    <x v="19"/>
    <n v="12"/>
    <n v="2095"/>
    <n v="140"/>
    <n v="8291"/>
    <n v="1160740"/>
  </r>
  <r>
    <n v="271219"/>
    <n v="39"/>
    <n v="5072"/>
    <n v="830003"/>
    <s v="27/12/ 19"/>
    <n v="2"/>
    <x v="0"/>
    <s v="P713039"/>
    <x v="3"/>
    <n v="12"/>
    <n v="2095"/>
    <n v="140"/>
    <n v="8424"/>
    <n v="1179360"/>
  </r>
  <r>
    <n v="271219"/>
    <n v="40"/>
    <n v="5072"/>
    <n v="830003"/>
    <s v="27/12/ 19"/>
    <n v="2"/>
    <x v="0"/>
    <s v="P733039"/>
    <x v="4"/>
    <n v="12"/>
    <n v="2095"/>
    <n v="140"/>
    <n v="4261"/>
    <n v="596540"/>
  </r>
  <r>
    <n v="271219"/>
    <n v="41"/>
    <n v="5092"/>
    <n v="830003"/>
    <s v="27/12/ 19"/>
    <n v="2"/>
    <x v="0"/>
    <s v="P181561"/>
    <x v="552"/>
    <n v="12"/>
    <n v="2095"/>
    <n v="12"/>
    <n v="65021"/>
    <n v="780252"/>
  </r>
  <r>
    <n v="271219"/>
    <n v="42"/>
    <n v="5092"/>
    <n v="830003"/>
    <s v="27/12/ 19"/>
    <n v="2"/>
    <x v="0"/>
    <s v="P181561"/>
    <x v="552"/>
    <n v="12"/>
    <n v="2095"/>
    <n v="8"/>
    <n v="65021"/>
    <n v="520168"/>
  </r>
  <r>
    <n v="271219"/>
    <n v="43"/>
    <n v="5006"/>
    <n v="830003"/>
    <s v="27/12/ 19"/>
    <n v="2"/>
    <x v="0"/>
    <s v="P182080"/>
    <x v="1"/>
    <n v="12"/>
    <n v="2095"/>
    <n v="96"/>
    <n v="1968"/>
    <n v="188928"/>
  </r>
  <r>
    <n v="271219"/>
    <n v="44"/>
    <n v="5015"/>
    <n v="830003"/>
    <s v="27/12/ 19"/>
    <n v="2"/>
    <x v="0"/>
    <s v="P692701"/>
    <x v="134"/>
    <n v="12"/>
    <n v="2095"/>
    <n v="50"/>
    <n v="2734"/>
    <n v="136700"/>
  </r>
  <r>
    <n v="271219"/>
    <n v="45"/>
    <n v="5085"/>
    <n v="830003"/>
    <s v="27/12/ 19"/>
    <n v="2"/>
    <x v="0"/>
    <s v="P530023"/>
    <x v="403"/>
    <n v="12"/>
    <n v="2095"/>
    <n v="900"/>
    <n v="137"/>
    <n v="123300"/>
  </r>
  <r>
    <n v="271219"/>
    <n v="46"/>
    <n v="5085"/>
    <n v="830003"/>
    <s v="27/12/ 19"/>
    <n v="2"/>
    <x v="0"/>
    <s v="P529958"/>
    <x v="404"/>
    <n v="12"/>
    <n v="2095"/>
    <n v="1000"/>
    <n v="111"/>
    <n v="111000"/>
  </r>
  <r>
    <n v="271219"/>
    <n v="47"/>
    <n v="5033"/>
    <n v="830003"/>
    <s v="27/12/ 19"/>
    <n v="2"/>
    <x v="0"/>
    <s v="P407852"/>
    <x v="594"/>
    <n v="12"/>
    <n v="2095"/>
    <n v="150"/>
    <n v="26419"/>
    <n v="3962850"/>
  </r>
  <r>
    <n v="271219"/>
    <n v="66"/>
    <n v="5007"/>
    <n v="2095"/>
    <s v="27/12/ 19"/>
    <n v="2"/>
    <x v="0"/>
    <s v="P181963"/>
    <x v="280"/>
    <n v="12"/>
    <n v="830003"/>
    <n v="10"/>
    <n v="5735"/>
    <n v="57350"/>
  </r>
  <r>
    <n v="271219"/>
    <n v="48"/>
    <n v="5092"/>
    <n v="2095"/>
    <s v="27/12/ 19"/>
    <n v="2"/>
    <x v="0"/>
    <s v="P181561"/>
    <x v="552"/>
    <n v="12"/>
    <n v="830003"/>
    <n v="8"/>
    <n v="65021"/>
    <n v="520168"/>
  </r>
  <r>
    <n v="271219"/>
    <n v="49"/>
    <n v="5092"/>
    <n v="830003"/>
    <s v="27/12/ 19"/>
    <n v="2"/>
    <x v="0"/>
    <s v="P181560"/>
    <x v="38"/>
    <n v="12"/>
    <n v="2095"/>
    <n v="8"/>
    <n v="69912"/>
    <n v="559296"/>
  </r>
  <r>
    <n v="271219"/>
    <n v="50"/>
    <n v="5050"/>
    <n v="830003"/>
    <s v="27/12/ 19"/>
    <n v="2"/>
    <x v="0"/>
    <s v="P556320"/>
    <x v="60"/>
    <n v="12"/>
    <n v="2095"/>
    <n v="1"/>
    <n v="84000"/>
    <n v="84000"/>
  </r>
  <r>
    <n v="271219"/>
    <n v="1"/>
    <n v="5088"/>
    <n v="830003"/>
    <s v="27/12/ 19"/>
    <n v="7"/>
    <x v="9"/>
    <s v="P428255"/>
    <x v="179"/>
    <n v="12"/>
    <n v="2095"/>
    <n v="60"/>
    <n v="530"/>
    <n v="31800"/>
  </r>
  <r>
    <n v="69447"/>
    <n v="1"/>
    <n v="5072"/>
    <n v="2095"/>
    <s v="27/12/ 19"/>
    <n v="29"/>
    <x v="6"/>
    <s v="P884596"/>
    <x v="773"/>
    <n v="12"/>
    <n v="2095"/>
    <n v="250"/>
    <n v="24545"/>
    <n v="6136250"/>
  </r>
  <r>
    <n v="539253"/>
    <n v="1"/>
    <n v="5099"/>
    <n v="2095"/>
    <s v="27/12/ 19"/>
    <n v="39"/>
    <x v="2"/>
    <s v="P301118"/>
    <x v="321"/>
    <n v="12"/>
    <n v="2095"/>
    <n v="1"/>
    <n v="19040"/>
    <n v="19040"/>
  </r>
  <r>
    <n v="539253"/>
    <n v="2"/>
    <n v="5092"/>
    <n v="2095"/>
    <s v="27/12/ 19"/>
    <n v="39"/>
    <x v="2"/>
    <s v="P551310"/>
    <x v="98"/>
    <n v="12"/>
    <n v="2095"/>
    <n v="50"/>
    <n v="114"/>
    <n v="5700"/>
  </r>
  <r>
    <n v="678537"/>
    <n v="1"/>
    <n v="5015"/>
    <n v="2095"/>
    <s v="27/12/ 19"/>
    <n v="39"/>
    <x v="2"/>
    <s v="P733000"/>
    <x v="362"/>
    <n v="12"/>
    <n v="2095"/>
    <n v="55"/>
    <n v="5353"/>
    <n v="294415"/>
  </r>
  <r>
    <n v="178537"/>
    <n v="1"/>
    <n v="5095"/>
    <n v="2095"/>
    <s v="27/12/ 19"/>
    <n v="39"/>
    <x v="2"/>
    <s v="P509321"/>
    <x v="224"/>
    <n v="12"/>
    <n v="2095"/>
    <n v="6"/>
    <n v="4360"/>
    <n v="26160"/>
  </r>
  <r>
    <n v="279919"/>
    <n v="1"/>
    <n v="5088"/>
    <n v="2095"/>
    <s v="27/12/ 19"/>
    <n v="39"/>
    <x v="2"/>
    <s v="P428255"/>
    <x v="179"/>
    <n v="12"/>
    <n v="2095"/>
    <n v="60"/>
    <n v="530"/>
    <n v="31800"/>
  </r>
  <r>
    <n v="279919"/>
    <n v="2"/>
    <n v="5099"/>
    <n v="2095"/>
    <s v="27/12/ 19"/>
    <n v="39"/>
    <x v="2"/>
    <s v="P510504"/>
    <x v="615"/>
    <n v="12"/>
    <n v="2095"/>
    <n v="5"/>
    <n v="3227"/>
    <n v="16135"/>
  </r>
  <r>
    <n v="279919"/>
    <n v="3"/>
    <n v="5092"/>
    <n v="2095"/>
    <s v="27/12/ 19"/>
    <n v="39"/>
    <x v="2"/>
    <s v="P551258"/>
    <x v="114"/>
    <n v="12"/>
    <n v="2095"/>
    <n v="60"/>
    <n v="362"/>
    <n v="21720"/>
  </r>
  <r>
    <n v="63385"/>
    <n v="2"/>
    <n v="5060"/>
    <n v="2095"/>
    <s v="27/12/ 19"/>
    <n v="39"/>
    <x v="2"/>
    <s v="P406812"/>
    <x v="9"/>
    <n v="12"/>
    <n v="2095"/>
    <n v="1000"/>
    <n v="8944"/>
    <n v="8944000"/>
  </r>
  <r>
    <n v="539265"/>
    <n v="1"/>
    <n v="5092"/>
    <n v="2095"/>
    <s v="27/12/ 19"/>
    <n v="39"/>
    <x v="2"/>
    <s v="P100000"/>
    <x v="431"/>
    <n v="12"/>
    <n v="2095"/>
    <n v="10"/>
    <n v="1476"/>
    <n v="14760"/>
  </r>
  <r>
    <n v="393126"/>
    <n v="1"/>
    <n v="5033"/>
    <n v="2095"/>
    <s v="27/12/ 19"/>
    <n v="39"/>
    <x v="2"/>
    <s v="P713000"/>
    <x v="572"/>
    <n v="12"/>
    <n v="2095"/>
    <n v="300"/>
    <n v="238"/>
    <n v="71400"/>
  </r>
  <r>
    <n v="69447"/>
    <n v="1"/>
    <n v="5072"/>
    <n v="2095"/>
    <s v="27/12/ 19"/>
    <n v="39"/>
    <x v="2"/>
    <s v="P884596"/>
    <x v="773"/>
    <n v="12"/>
    <n v="2095"/>
    <n v="100"/>
    <n v="24545"/>
    <n v="2454500"/>
  </r>
  <r>
    <n v="19736"/>
    <n v="1"/>
    <n v="5066"/>
    <n v="2095"/>
    <s v="27/12/ 19"/>
    <n v="39"/>
    <x v="2"/>
    <s v="P672532"/>
    <x v="54"/>
    <n v="12"/>
    <n v="2095"/>
    <n v="500"/>
    <n v="625"/>
    <n v="312500"/>
  </r>
  <r>
    <n v="19737"/>
    <n v="1"/>
    <n v="5092"/>
    <n v="2095"/>
    <s v="27/12/ 19"/>
    <n v="39"/>
    <x v="2"/>
    <s v="P448307"/>
    <x v="70"/>
    <n v="12"/>
    <n v="2095"/>
    <n v="1000"/>
    <n v="1435"/>
    <n v="1435000"/>
  </r>
  <r>
    <n v="19737"/>
    <n v="2"/>
    <n v="5006"/>
    <n v="2095"/>
    <s v="27/12/ 19"/>
    <n v="39"/>
    <x v="2"/>
    <s v="P182288"/>
    <x v="34"/>
    <n v="12"/>
    <n v="2095"/>
    <n v="300"/>
    <n v="2938"/>
    <n v="881400"/>
  </r>
  <r>
    <n v="19737"/>
    <n v="3"/>
    <n v="5033"/>
    <n v="2095"/>
    <s v="27/12/ 19"/>
    <n v="39"/>
    <x v="2"/>
    <s v="P325122"/>
    <x v="79"/>
    <n v="12"/>
    <n v="2095"/>
    <n v="500"/>
    <n v="1871"/>
    <n v="935500"/>
  </r>
  <r>
    <n v="19737"/>
    <n v="4"/>
    <n v="5033"/>
    <n v="2095"/>
    <s v="27/12/ 19"/>
    <n v="39"/>
    <x v="2"/>
    <s v="P325265"/>
    <x v="76"/>
    <n v="12"/>
    <n v="2095"/>
    <n v="100"/>
    <n v="3724"/>
    <n v="372400"/>
  </r>
  <r>
    <n v="656809"/>
    <n v="1"/>
    <n v="5033"/>
    <n v="2095"/>
    <s v="27/12/ 19"/>
    <n v="39"/>
    <x v="2"/>
    <s v="P050319"/>
    <x v="533"/>
    <n v="12"/>
    <n v="2095"/>
    <n v="60"/>
    <n v="286"/>
    <n v="17160"/>
  </r>
  <r>
    <n v="239865"/>
    <n v="1"/>
    <n v="5085"/>
    <n v="2095"/>
    <s v="27/12/ 19"/>
    <n v="39"/>
    <x v="2"/>
    <s v="P530023"/>
    <x v="403"/>
    <n v="12"/>
    <n v="2095"/>
    <n v="900"/>
    <n v="137"/>
    <n v="123300"/>
  </r>
  <r>
    <n v="239865"/>
    <n v="2"/>
    <n v="5085"/>
    <n v="2095"/>
    <s v="27/12/ 19"/>
    <n v="39"/>
    <x v="2"/>
    <s v="P529958"/>
    <x v="404"/>
    <n v="12"/>
    <n v="2095"/>
    <n v="1000"/>
    <n v="111"/>
    <n v="111000"/>
  </r>
  <r>
    <n v="271219"/>
    <n v="1"/>
    <n v="5050"/>
    <n v="2095"/>
    <s v="27/12/ 19"/>
    <n v="39"/>
    <x v="2"/>
    <s v="P556320"/>
    <x v="60"/>
    <n v="12"/>
    <n v="2095"/>
    <n v="1"/>
    <n v="84000"/>
    <n v="84000"/>
  </r>
  <r>
    <n v="63385"/>
    <n v="1"/>
    <n v="5060"/>
    <n v="2095"/>
    <s v="27/12/ 19"/>
    <n v="40"/>
    <x v="7"/>
    <s v="P406812"/>
    <x v="9"/>
    <n v="12"/>
    <n v="2095"/>
    <n v="-1000"/>
    <n v="8915"/>
    <n v="-8915000"/>
  </r>
  <r>
    <n v="271219"/>
    <n v="1"/>
    <n v="5022"/>
    <n v="6070"/>
    <s v="27/12/ 19"/>
    <n v="61"/>
    <x v="4"/>
    <s v="P100326"/>
    <x v="682"/>
    <n v="12"/>
    <n v="2095"/>
    <n v="-20160"/>
    <n v="213"/>
    <n v="-4294080"/>
  </r>
  <r>
    <n v="281219"/>
    <n v="1"/>
    <n v="5060"/>
    <n v="830003"/>
    <s v="28/12/ 19"/>
    <n v="2"/>
    <x v="0"/>
    <s v="P000334"/>
    <x v="5"/>
    <n v="12"/>
    <n v="2095"/>
    <n v="180"/>
    <n v="1681"/>
    <n v="302580"/>
  </r>
  <r>
    <n v="281219"/>
    <n v="2"/>
    <n v="5007"/>
    <n v="830003"/>
    <s v="28/12/ 19"/>
    <n v="2"/>
    <x v="0"/>
    <s v="P306020"/>
    <x v="203"/>
    <n v="12"/>
    <n v="2095"/>
    <n v="180"/>
    <n v="13446"/>
    <n v="2420280"/>
  </r>
  <r>
    <n v="281219"/>
    <n v="3"/>
    <n v="5060"/>
    <n v="830003"/>
    <s v="28/12/ 19"/>
    <n v="2"/>
    <x v="0"/>
    <s v="P406812"/>
    <x v="9"/>
    <n v="12"/>
    <n v="2095"/>
    <n v="200"/>
    <n v="8944"/>
    <n v="1788800"/>
  </r>
  <r>
    <n v="281219"/>
    <n v="4"/>
    <n v="5033"/>
    <n v="830003"/>
    <s v="28/12/ 19"/>
    <n v="2"/>
    <x v="0"/>
    <s v="P386734"/>
    <x v="71"/>
    <n v="12"/>
    <n v="2095"/>
    <n v="300"/>
    <n v="2536"/>
    <n v="760800"/>
  </r>
  <r>
    <n v="281219"/>
    <n v="5"/>
    <n v="5033"/>
    <n v="830003"/>
    <s v="28/12/ 19"/>
    <n v="2"/>
    <x v="0"/>
    <s v="P355499"/>
    <x v="136"/>
    <n v="12"/>
    <n v="2095"/>
    <n v="150"/>
    <n v="201"/>
    <n v="30150"/>
  </r>
  <r>
    <n v="281219"/>
    <n v="6"/>
    <n v="5060"/>
    <n v="830003"/>
    <s v="28/12/ 19"/>
    <n v="2"/>
    <x v="0"/>
    <s v="P000334"/>
    <x v="5"/>
    <n v="12"/>
    <n v="2095"/>
    <n v="440"/>
    <n v="1681"/>
    <n v="739640"/>
  </r>
  <r>
    <n v="281219"/>
    <n v="7"/>
    <n v="5072"/>
    <n v="830003"/>
    <s v="28/12/ 19"/>
    <n v="2"/>
    <x v="0"/>
    <s v="P733052"/>
    <x v="19"/>
    <n v="12"/>
    <n v="2095"/>
    <n v="350"/>
    <n v="8291"/>
    <n v="2901850"/>
  </r>
  <r>
    <n v="281219"/>
    <n v="8"/>
    <n v="5072"/>
    <n v="830003"/>
    <s v="28/12/ 19"/>
    <n v="2"/>
    <x v="0"/>
    <s v="P733039"/>
    <x v="4"/>
    <n v="12"/>
    <n v="2095"/>
    <n v="210"/>
    <n v="4261"/>
    <n v="894810"/>
  </r>
  <r>
    <n v="281219"/>
    <n v="9"/>
    <n v="5079"/>
    <n v="830003"/>
    <s v="28/12/ 19"/>
    <n v="2"/>
    <x v="0"/>
    <s v="P303606"/>
    <x v="249"/>
    <n v="12"/>
    <n v="2095"/>
    <n v="6"/>
    <n v="4539947"/>
    <n v="27239682"/>
  </r>
  <r>
    <n v="281219"/>
    <n v="66"/>
    <n v="5072"/>
    <n v="2095"/>
    <s v="28/12/ 19"/>
    <n v="2"/>
    <x v="0"/>
    <s v="P733039"/>
    <x v="4"/>
    <n v="12"/>
    <n v="830003"/>
    <n v="210"/>
    <n v="4261"/>
    <n v="894810"/>
  </r>
  <r>
    <n v="281219"/>
    <n v="10"/>
    <n v="5060"/>
    <n v="830003"/>
    <s v="28/12/ 19"/>
    <n v="2"/>
    <x v="0"/>
    <s v="P203757"/>
    <x v="90"/>
    <n v="12"/>
    <n v="2095"/>
    <n v="240"/>
    <n v="880"/>
    <n v="211200"/>
  </r>
  <r>
    <n v="281219"/>
    <n v="11"/>
    <n v="5072"/>
    <n v="830003"/>
    <s v="28/12/ 19"/>
    <n v="2"/>
    <x v="0"/>
    <s v="P407553"/>
    <x v="672"/>
    <n v="12"/>
    <n v="2095"/>
    <n v="11"/>
    <n v="184776"/>
    <n v="2032536"/>
  </r>
  <r>
    <n v="281219"/>
    <n v="12"/>
    <n v="5033"/>
    <n v="830003"/>
    <s v="28/12/ 19"/>
    <n v="2"/>
    <x v="0"/>
    <s v="P325291"/>
    <x v="160"/>
    <n v="12"/>
    <n v="2095"/>
    <n v="500"/>
    <n v="396"/>
    <n v="198000"/>
  </r>
  <r>
    <n v="281219"/>
    <n v="13"/>
    <n v="5027"/>
    <n v="830003"/>
    <s v="28/12/ 19"/>
    <n v="2"/>
    <x v="0"/>
    <s v="P632246"/>
    <x v="36"/>
    <n v="12"/>
    <n v="2095"/>
    <n v="300"/>
    <n v="1579"/>
    <n v="473700"/>
  </r>
  <r>
    <n v="281219"/>
    <n v="14"/>
    <n v="5072"/>
    <n v="830003"/>
    <s v="28/12/ 19"/>
    <n v="2"/>
    <x v="0"/>
    <s v="P713052"/>
    <x v="20"/>
    <n v="12"/>
    <n v="2095"/>
    <n v="210"/>
    <n v="10279"/>
    <n v="2158590"/>
  </r>
  <r>
    <n v="281219"/>
    <n v="15"/>
    <n v="5050"/>
    <n v="830003"/>
    <s v="28/12/ 19"/>
    <n v="2"/>
    <x v="0"/>
    <s v="KT00533"/>
    <x v="210"/>
    <n v="12"/>
    <n v="2095"/>
    <n v="24"/>
    <n v="13950"/>
    <n v="334800"/>
  </r>
  <r>
    <n v="281219"/>
    <n v="16"/>
    <n v="5007"/>
    <n v="830003"/>
    <s v="28/12/ 19"/>
    <n v="2"/>
    <x v="0"/>
    <s v="P182158"/>
    <x v="363"/>
    <n v="12"/>
    <n v="2095"/>
    <n v="250"/>
    <n v="5878"/>
    <n v="1469500"/>
  </r>
  <r>
    <n v="281219"/>
    <n v="17"/>
    <n v="5007"/>
    <n v="830003"/>
    <s v="28/12/ 19"/>
    <n v="2"/>
    <x v="0"/>
    <s v="P551011"/>
    <x v="260"/>
    <n v="12"/>
    <n v="2095"/>
    <n v="30"/>
    <n v="65511"/>
    <n v="1965330"/>
  </r>
  <r>
    <n v="281219"/>
    <n v="19"/>
    <n v="5033"/>
    <n v="830003"/>
    <s v="28/12/ 19"/>
    <n v="2"/>
    <x v="0"/>
    <s v="P000144"/>
    <x v="232"/>
    <n v="12"/>
    <n v="2095"/>
    <n v="150"/>
    <n v="234"/>
    <n v="35100"/>
  </r>
  <r>
    <n v="281219"/>
    <n v="20"/>
    <n v="5079"/>
    <n v="830003"/>
    <s v="28/12/ 19"/>
    <n v="2"/>
    <x v="0"/>
    <s v="P408021"/>
    <x v="512"/>
    <n v="12"/>
    <n v="2095"/>
    <n v="2"/>
    <n v="185740"/>
    <n v="371480"/>
  </r>
  <r>
    <n v="281219"/>
    <n v="21"/>
    <n v="5079"/>
    <n v="830003"/>
    <s v="28/12/ 19"/>
    <n v="2"/>
    <x v="0"/>
    <s v="P408022"/>
    <x v="346"/>
    <n v="12"/>
    <n v="2095"/>
    <n v="5"/>
    <n v="538922"/>
    <n v="2694610"/>
  </r>
  <r>
    <n v="281219"/>
    <n v="22"/>
    <n v="5085"/>
    <n v="830003"/>
    <s v="28/12/ 19"/>
    <n v="2"/>
    <x v="0"/>
    <s v="P325330"/>
    <x v="440"/>
    <n v="12"/>
    <n v="2095"/>
    <n v="1"/>
    <n v="31146"/>
    <n v="31146"/>
  </r>
  <r>
    <n v="11428"/>
    <n v="1"/>
    <n v="5060"/>
    <n v="830003"/>
    <s v="28/12/ 19"/>
    <n v="7"/>
    <x v="9"/>
    <s v="P407319"/>
    <x v="226"/>
    <n v="12"/>
    <n v="2095"/>
    <n v="120"/>
    <n v="129"/>
    <n v="15480"/>
  </r>
  <r>
    <n v="281219"/>
    <n v="1"/>
    <n v="5060"/>
    <n v="830003"/>
    <s v="28/12/ 19"/>
    <n v="7"/>
    <x v="9"/>
    <s v="P407319"/>
    <x v="226"/>
    <n v="12"/>
    <n v="2095"/>
    <n v="96"/>
    <n v="129"/>
    <n v="12384"/>
  </r>
  <r>
    <n v="281219"/>
    <n v="2"/>
    <n v="5033"/>
    <n v="830003"/>
    <s v="28/12/ 19"/>
    <n v="7"/>
    <x v="9"/>
    <s v="P325941"/>
    <x v="227"/>
    <n v="12"/>
    <n v="2095"/>
    <n v="600"/>
    <n v="118"/>
    <n v="70800"/>
  </r>
  <r>
    <n v="281219"/>
    <n v="3"/>
    <n v="5085"/>
    <n v="2095"/>
    <s v="28/12/ 19"/>
    <n v="7"/>
    <x v="9"/>
    <s v="P468866"/>
    <x v="145"/>
    <n v="12"/>
    <n v="830003"/>
    <n v="107"/>
    <n v="367"/>
    <n v="39269"/>
  </r>
  <r>
    <n v="281219"/>
    <n v="4"/>
    <n v="5085"/>
    <n v="2095"/>
    <s v="28/12/ 19"/>
    <n v="7"/>
    <x v="9"/>
    <s v="P000278"/>
    <x v="593"/>
    <n v="12"/>
    <n v="830003"/>
    <n v="60"/>
    <n v="1218"/>
    <n v="73080"/>
  </r>
  <r>
    <n v="281219"/>
    <n v="5"/>
    <n v="5085"/>
    <n v="830003"/>
    <s v="28/12/ 19"/>
    <n v="7"/>
    <x v="9"/>
    <s v="P510036"/>
    <x v="495"/>
    <n v="12"/>
    <n v="2095"/>
    <n v="60"/>
    <n v="1818"/>
    <n v="109080"/>
  </r>
  <r>
    <n v="281219"/>
    <n v="6"/>
    <n v="5053"/>
    <n v="830003"/>
    <s v="28/12/ 19"/>
    <n v="7"/>
    <x v="9"/>
    <s v="P182600"/>
    <x v="99"/>
    <n v="12"/>
    <n v="2095"/>
    <n v="150"/>
    <n v="68"/>
    <n v="10200"/>
  </r>
  <r>
    <n v="281219"/>
    <n v="7"/>
    <n v="5060"/>
    <n v="830003"/>
    <s v="28/12/ 19"/>
    <n v="7"/>
    <x v="9"/>
    <s v="P300300"/>
    <x v="59"/>
    <n v="12"/>
    <n v="2095"/>
    <n v="112"/>
    <n v="971"/>
    <n v="108752"/>
  </r>
  <r>
    <n v="281219"/>
    <n v="8"/>
    <n v="5053"/>
    <n v="830003"/>
    <s v="28/12/ 19"/>
    <n v="7"/>
    <x v="9"/>
    <s v="P428203"/>
    <x v="201"/>
    <n v="12"/>
    <n v="2095"/>
    <n v="150"/>
    <n v="287"/>
    <n v="43050"/>
  </r>
  <r>
    <n v="281219"/>
    <n v="1"/>
    <n v="5033"/>
    <n v="2095"/>
    <s v="28/12/ 19"/>
    <n v="29"/>
    <x v="6"/>
    <s v="P355499"/>
    <x v="136"/>
    <n v="12"/>
    <n v="2095"/>
    <n v="150"/>
    <n v="201"/>
    <n v="30150"/>
  </r>
  <r>
    <n v="539390"/>
    <n v="1"/>
    <n v="5053"/>
    <n v="2095"/>
    <s v="28/12/ 19"/>
    <n v="39"/>
    <x v="2"/>
    <s v="P428203"/>
    <x v="201"/>
    <n v="12"/>
    <n v="2095"/>
    <n v="150"/>
    <n v="287"/>
    <n v="43050"/>
  </r>
  <r>
    <n v="681552"/>
    <n v="1"/>
    <n v="5079"/>
    <n v="2095"/>
    <s v="28/12/ 19"/>
    <n v="39"/>
    <x v="2"/>
    <s v="P303606"/>
    <x v="249"/>
    <n v="12"/>
    <n v="2095"/>
    <n v="3"/>
    <n v="4539947"/>
    <n v="13619841"/>
  </r>
  <r>
    <n v="681488"/>
    <n v="1"/>
    <n v="5079"/>
    <n v="2095"/>
    <s v="28/12/ 19"/>
    <n v="39"/>
    <x v="2"/>
    <s v="P303606"/>
    <x v="249"/>
    <n v="12"/>
    <n v="2095"/>
    <n v="3"/>
    <n v="4539947"/>
    <n v="13619841"/>
  </r>
  <r>
    <n v="670199"/>
    <n v="1"/>
    <n v="5060"/>
    <n v="2095"/>
    <s v="28/12/ 19"/>
    <n v="39"/>
    <x v="2"/>
    <s v="P406877"/>
    <x v="452"/>
    <n v="12"/>
    <n v="2095"/>
    <n v="840"/>
    <n v="372"/>
    <n v="312480"/>
  </r>
  <r>
    <n v="241955"/>
    <n v="1"/>
    <n v="5079"/>
    <n v="2095"/>
    <s v="28/12/ 19"/>
    <n v="39"/>
    <x v="2"/>
    <s v="P408021"/>
    <x v="512"/>
    <n v="12"/>
    <n v="2095"/>
    <n v="2"/>
    <n v="185740"/>
    <n v="371480"/>
  </r>
  <r>
    <n v="241955"/>
    <n v="2"/>
    <n v="5079"/>
    <n v="2095"/>
    <s v="28/12/ 19"/>
    <n v="39"/>
    <x v="2"/>
    <s v="P408022"/>
    <x v="346"/>
    <n v="12"/>
    <n v="2095"/>
    <n v="5"/>
    <n v="538922"/>
    <n v="2694610"/>
  </r>
  <r>
    <n v="241954"/>
    <n v="1"/>
    <n v="5033"/>
    <n v="2095"/>
    <s v="28/12/ 19"/>
    <n v="39"/>
    <x v="2"/>
    <s v="P000144"/>
    <x v="232"/>
    <n v="12"/>
    <n v="2095"/>
    <n v="150"/>
    <n v="234"/>
    <n v="35100"/>
  </r>
  <r>
    <n v="539419"/>
    <n v="1"/>
    <n v="5085"/>
    <n v="2095"/>
    <s v="28/12/ 19"/>
    <n v="39"/>
    <x v="2"/>
    <s v="P325330"/>
    <x v="440"/>
    <n v="12"/>
    <n v="2095"/>
    <n v="1"/>
    <n v="31146"/>
    <n v="31146"/>
  </r>
  <r>
    <n v="673773"/>
    <n v="1"/>
    <n v="5085"/>
    <n v="2095"/>
    <s v="28/12/ 19"/>
    <n v="40"/>
    <x v="7"/>
    <s v="P000278"/>
    <x v="593"/>
    <n v="12"/>
    <n v="2095"/>
    <n v="-60"/>
    <n v="843"/>
    <n v="-50580"/>
  </r>
  <r>
    <n v="90719"/>
    <n v="31"/>
    <n v="5085"/>
    <n v="2095"/>
    <s v="28/12/ 19"/>
    <n v="53"/>
    <x v="3"/>
    <s v="P468866"/>
    <x v="145"/>
    <n v="12"/>
    <n v="2095"/>
    <n v="-107"/>
    <n v="367"/>
    <n v="-39269"/>
  </r>
  <r>
    <n v="291219"/>
    <n v="1"/>
    <n v="5050"/>
    <n v="830003"/>
    <s v="29/12/ 19"/>
    <n v="2"/>
    <x v="0"/>
    <s v="KT00527"/>
    <x v="51"/>
    <n v="12"/>
    <n v="2095"/>
    <n v="32"/>
    <n v="15500"/>
    <n v="496000"/>
  </r>
  <r>
    <n v="291219"/>
    <n v="66"/>
    <n v="5092"/>
    <n v="830003"/>
    <s v="29/12/ 19"/>
    <n v="2"/>
    <x v="0"/>
    <s v="P188769"/>
    <x v="316"/>
    <n v="12"/>
    <n v="2095"/>
    <n v="40"/>
    <n v="3410"/>
    <n v="136400"/>
  </r>
  <r>
    <n v="291219"/>
    <n v="1"/>
    <n v="5007"/>
    <n v="830003"/>
    <s v="29/12/ 19"/>
    <n v="7"/>
    <x v="9"/>
    <s v="P605605"/>
    <x v="18"/>
    <n v="12"/>
    <n v="2095"/>
    <n v="13"/>
    <n v="33563"/>
    <n v="436319"/>
  </r>
  <r>
    <n v="301219"/>
    <n v="1"/>
    <n v="5007"/>
    <n v="830003"/>
    <s v="30/12/ 19"/>
    <n v="2"/>
    <x v="0"/>
    <s v="P605605"/>
    <x v="18"/>
    <n v="12"/>
    <n v="2095"/>
    <n v="155"/>
    <n v="33563"/>
    <n v="5202265"/>
  </r>
  <r>
    <n v="301219"/>
    <n v="2"/>
    <n v="5001"/>
    <n v="830003"/>
    <s v="30/12/ 19"/>
    <n v="2"/>
    <x v="0"/>
    <s v="P326266"/>
    <x v="275"/>
    <n v="12"/>
    <n v="2095"/>
    <n v="1350"/>
    <n v="241"/>
    <n v="325350"/>
  </r>
  <r>
    <n v="301219"/>
    <n v="3"/>
    <n v="5050"/>
    <n v="830003"/>
    <s v="30/12/ 19"/>
    <n v="2"/>
    <x v="0"/>
    <s v="P002100"/>
    <x v="405"/>
    <n v="12"/>
    <n v="2095"/>
    <n v="63"/>
    <n v="1221"/>
    <n v="76923"/>
  </r>
  <r>
    <n v="301219"/>
    <n v="23"/>
    <n v="5033"/>
    <n v="830003"/>
    <s v="30/12/ 19"/>
    <n v="2"/>
    <x v="0"/>
    <s v="P325811"/>
    <x v="461"/>
    <n v="12"/>
    <n v="2095"/>
    <n v="50"/>
    <n v="282"/>
    <n v="14100"/>
  </r>
  <r>
    <n v="301219"/>
    <n v="4"/>
    <n v="5092"/>
    <n v="830003"/>
    <s v="30/12/ 19"/>
    <n v="2"/>
    <x v="0"/>
    <s v="P000192"/>
    <x v="462"/>
    <n v="12"/>
    <n v="2095"/>
    <n v="30"/>
    <n v="4985"/>
    <n v="149550"/>
  </r>
  <r>
    <n v="301219"/>
    <n v="5"/>
    <n v="5047"/>
    <n v="830003"/>
    <s v="30/12/ 19"/>
    <n v="2"/>
    <x v="0"/>
    <s v="P252525"/>
    <x v="727"/>
    <n v="12"/>
    <n v="2095"/>
    <n v="5"/>
    <n v="4525"/>
    <n v="22625"/>
  </r>
  <r>
    <n v="301219"/>
    <n v="6"/>
    <n v="5050"/>
    <n v="830003"/>
    <s v="30/12/ 19"/>
    <n v="2"/>
    <x v="0"/>
    <s v="KT00527"/>
    <x v="51"/>
    <n v="12"/>
    <n v="2095"/>
    <n v="40"/>
    <n v="15500"/>
    <n v="620000"/>
  </r>
  <r>
    <n v="301219"/>
    <n v="7"/>
    <n v="5050"/>
    <n v="830003"/>
    <s v="30/12/ 19"/>
    <n v="2"/>
    <x v="0"/>
    <s v="KT81000"/>
    <x v="82"/>
    <n v="12"/>
    <n v="2095"/>
    <n v="60"/>
    <n v="7750"/>
    <n v="465000"/>
  </r>
  <r>
    <n v="301219"/>
    <n v="66"/>
    <n v="5033"/>
    <n v="830003"/>
    <s v="30/12/ 19"/>
    <n v="2"/>
    <x v="0"/>
    <s v="P304745"/>
    <x v="341"/>
    <n v="12"/>
    <n v="2095"/>
    <n v="1000"/>
    <n v="90"/>
    <n v="90000"/>
  </r>
  <r>
    <n v="301219"/>
    <n v="67"/>
    <n v="5006"/>
    <n v="830003"/>
    <s v="30/12/ 19"/>
    <n v="2"/>
    <x v="0"/>
    <s v="P531180"/>
    <x v="298"/>
    <n v="12"/>
    <n v="2095"/>
    <n v="160"/>
    <n v="2591"/>
    <n v="414560"/>
  </r>
  <r>
    <n v="301219"/>
    <n v="66"/>
    <n v="5182"/>
    <n v="830003"/>
    <s v="30/12/ 19"/>
    <n v="2"/>
    <x v="0"/>
    <s v="P407982"/>
    <x v="735"/>
    <n v="12"/>
    <n v="2095"/>
    <n v="12"/>
    <n v="5873"/>
    <n v="70476"/>
  </r>
  <r>
    <n v="301219"/>
    <n v="65"/>
    <n v="5099"/>
    <n v="830003"/>
    <s v="30/12/ 19"/>
    <n v="2"/>
    <x v="0"/>
    <s v="P305926"/>
    <x v="287"/>
    <n v="12"/>
    <n v="2095"/>
    <n v="48"/>
    <n v="9293"/>
    <n v="446064"/>
  </r>
  <r>
    <n v="301219"/>
    <n v="66"/>
    <n v="5099"/>
    <n v="830003"/>
    <s v="30/12/ 19"/>
    <n v="2"/>
    <x v="0"/>
    <s v="P305925"/>
    <x v="202"/>
    <n v="12"/>
    <n v="2095"/>
    <n v="10"/>
    <n v="58508"/>
    <n v="585080"/>
  </r>
  <r>
    <n v="301219"/>
    <n v="67"/>
    <n v="5099"/>
    <n v="830003"/>
    <s v="30/12/ 19"/>
    <n v="2"/>
    <x v="0"/>
    <s v="P305925"/>
    <x v="202"/>
    <n v="12"/>
    <n v="2095"/>
    <n v="10"/>
    <n v="58508"/>
    <n v="585080"/>
  </r>
  <r>
    <n v="301219"/>
    <n v="9"/>
    <n v="5182"/>
    <n v="830003"/>
    <s v="30/12/ 19"/>
    <n v="2"/>
    <x v="0"/>
    <s v="P407982"/>
    <x v="735"/>
    <n v="12"/>
    <n v="2095"/>
    <n v="12"/>
    <n v="5873"/>
    <n v="70476"/>
  </r>
  <r>
    <n v="301219"/>
    <n v="10"/>
    <n v="5022"/>
    <n v="830003"/>
    <s v="30/12/ 19"/>
    <n v="2"/>
    <x v="0"/>
    <s v="P406851"/>
    <x v="73"/>
    <n v="12"/>
    <n v="2095"/>
    <n v="300"/>
    <n v="281"/>
    <n v="84300"/>
  </r>
  <r>
    <n v="301219"/>
    <n v="11"/>
    <n v="5060"/>
    <n v="830003"/>
    <s v="30/12/ 19"/>
    <n v="2"/>
    <x v="0"/>
    <s v="P305889"/>
    <x v="52"/>
    <n v="12"/>
    <n v="2095"/>
    <n v="640"/>
    <n v="4909"/>
    <n v="3141760"/>
  </r>
  <r>
    <n v="301219"/>
    <n v="12"/>
    <n v="5085"/>
    <n v="830003"/>
    <s v="30/12/ 19"/>
    <n v="2"/>
    <x v="0"/>
    <s v="P150150"/>
    <x v="199"/>
    <n v="12"/>
    <n v="2095"/>
    <n v="1"/>
    <n v="2716059"/>
    <n v="2716059"/>
  </r>
  <r>
    <n v="301219"/>
    <n v="97"/>
    <n v="5047"/>
    <n v="830003"/>
    <s v="30/12/ 19"/>
    <n v="2"/>
    <x v="0"/>
    <s v="P805805"/>
    <x v="130"/>
    <n v="12"/>
    <n v="2095"/>
    <n v="1"/>
    <n v="42051"/>
    <n v="42051"/>
  </r>
  <r>
    <n v="301219"/>
    <n v="14"/>
    <n v="5060"/>
    <n v="830003"/>
    <s v="30/12/ 19"/>
    <n v="2"/>
    <x v="0"/>
    <s v="P000334"/>
    <x v="5"/>
    <n v="12"/>
    <n v="2095"/>
    <n v="100"/>
    <n v="1681"/>
    <n v="168100"/>
  </r>
  <r>
    <n v="301219"/>
    <n v="1"/>
    <n v="5053"/>
    <n v="830003"/>
    <s v="30/12/ 19"/>
    <n v="7"/>
    <x v="9"/>
    <s v="P305226"/>
    <x v="632"/>
    <n v="12"/>
    <n v="2095"/>
    <n v="420"/>
    <n v="1087"/>
    <n v="456540"/>
  </r>
  <r>
    <n v="301219"/>
    <n v="2"/>
    <n v="5006"/>
    <n v="830003"/>
    <s v="30/12/ 19"/>
    <n v="7"/>
    <x v="9"/>
    <s v="P284498"/>
    <x v="220"/>
    <n v="12"/>
    <n v="2095"/>
    <n v="10"/>
    <n v="5429"/>
    <n v="54290"/>
  </r>
  <r>
    <n v="301219"/>
    <n v="3"/>
    <n v="5033"/>
    <n v="830003"/>
    <s v="30/12/ 19"/>
    <n v="7"/>
    <x v="9"/>
    <s v="P325811"/>
    <x v="461"/>
    <n v="12"/>
    <n v="2095"/>
    <n v="310"/>
    <n v="282"/>
    <n v="87420"/>
  </r>
  <r>
    <n v="301219"/>
    <n v="6"/>
    <n v="5182"/>
    <n v="2095"/>
    <s v="30/12/ 19"/>
    <n v="7"/>
    <x v="9"/>
    <s v="P407982"/>
    <x v="735"/>
    <n v="12"/>
    <n v="830003"/>
    <n v="12"/>
    <n v="5873"/>
    <n v="70476"/>
  </r>
  <r>
    <n v="301219"/>
    <n v="7"/>
    <n v="5095"/>
    <n v="830003"/>
    <s v="30/12/ 19"/>
    <n v="7"/>
    <x v="9"/>
    <s v="P305031"/>
    <x v="276"/>
    <n v="12"/>
    <n v="2095"/>
    <n v="26"/>
    <n v="10943"/>
    <n v="284518"/>
  </r>
  <r>
    <n v="191219"/>
    <n v="23"/>
    <n v="5085"/>
    <n v="2095"/>
    <s v="30/12/ 19"/>
    <n v="28"/>
    <x v="1"/>
    <s v="P150150"/>
    <x v="199"/>
    <n v="12"/>
    <n v="2095"/>
    <n v="1"/>
    <n v="2716059"/>
    <n v="2716059"/>
  </r>
  <r>
    <n v="539641"/>
    <n v="1"/>
    <n v="5047"/>
    <n v="2095"/>
    <s v="30/12/ 19"/>
    <n v="39"/>
    <x v="2"/>
    <s v="P805805"/>
    <x v="130"/>
    <n v="12"/>
    <n v="2095"/>
    <n v="1"/>
    <n v="42051"/>
    <n v="42051"/>
  </r>
  <r>
    <n v="191219"/>
    <n v="1"/>
    <n v="5033"/>
    <n v="2095"/>
    <s v="30/12/ 19"/>
    <n v="62"/>
    <x v="5"/>
    <s v="P305512"/>
    <x v="318"/>
    <n v="12"/>
    <n v="2095"/>
    <n v="-5"/>
    <n v="37741"/>
    <n v="-188705"/>
  </r>
  <r>
    <n v="311219"/>
    <n v="1"/>
    <n v="5022"/>
    <n v="830003"/>
    <s v="31/12/ 19"/>
    <n v="2"/>
    <x v="0"/>
    <s v="P100326"/>
    <x v="682"/>
    <n v="12"/>
    <n v="2095"/>
    <n v="100"/>
    <n v="213"/>
    <n v="21300"/>
  </r>
  <r>
    <n v="311219"/>
    <n v="2"/>
    <n v="5060"/>
    <n v="830003"/>
    <s v="31/12/ 19"/>
    <n v="2"/>
    <x v="0"/>
    <s v="P000334"/>
    <x v="5"/>
    <n v="12"/>
    <n v="2095"/>
    <n v="600"/>
    <n v="1681"/>
    <n v="1008600"/>
  </r>
  <r>
    <n v="311219"/>
    <n v="3"/>
    <n v="5050"/>
    <n v="830003"/>
    <s v="31/12/ 19"/>
    <n v="2"/>
    <x v="0"/>
    <s v="KT00527"/>
    <x v="51"/>
    <n v="12"/>
    <n v="2095"/>
    <n v="32"/>
    <n v="15500"/>
    <n v="496000"/>
  </r>
  <r>
    <n v="311219"/>
    <n v="4"/>
    <n v="5015"/>
    <n v="830003"/>
    <s v="31/12/ 19"/>
    <n v="2"/>
    <x v="0"/>
    <s v="P488723"/>
    <x v="264"/>
    <n v="12"/>
    <n v="2095"/>
    <n v="2160"/>
    <n v="528"/>
    <n v="1140480"/>
  </r>
  <r>
    <n v="311219"/>
    <n v="5"/>
    <n v="5007"/>
    <n v="830003"/>
    <s v="31/12/ 19"/>
    <n v="2"/>
    <x v="0"/>
    <s v="P306020"/>
    <x v="203"/>
    <n v="12"/>
    <n v="2095"/>
    <n v="180"/>
    <n v="13446"/>
    <n v="2420280"/>
  </r>
  <r>
    <n v="311219"/>
    <n v="6"/>
    <n v="5060"/>
    <n v="830003"/>
    <s v="31/12/ 19"/>
    <n v="2"/>
    <x v="0"/>
    <s v="P448424"/>
    <x v="74"/>
    <n v="12"/>
    <n v="2095"/>
    <n v="120"/>
    <n v="53807"/>
    <n v="6456840"/>
  </r>
  <r>
    <n v="311219"/>
    <n v="7"/>
    <n v="5060"/>
    <n v="830003"/>
    <s v="31/12/ 19"/>
    <n v="2"/>
    <x v="0"/>
    <s v="P407579"/>
    <x v="53"/>
    <n v="12"/>
    <n v="2095"/>
    <n v="48"/>
    <n v="1854"/>
    <n v="88992"/>
  </r>
  <r>
    <n v="311219"/>
    <n v="8"/>
    <n v="5007"/>
    <n v="830003"/>
    <s v="31/12/ 19"/>
    <n v="2"/>
    <x v="0"/>
    <s v="P182275"/>
    <x v="327"/>
    <n v="12"/>
    <n v="2095"/>
    <n v="364"/>
    <n v="10894"/>
    <n v="3965416"/>
  </r>
  <r>
    <n v="311219"/>
    <n v="9"/>
    <n v="5006"/>
    <n v="830003"/>
    <s v="31/12/ 19"/>
    <n v="2"/>
    <x v="0"/>
    <s v="P284589"/>
    <x v="16"/>
    <n v="12"/>
    <n v="2095"/>
    <n v="50"/>
    <n v="21565"/>
    <n v="1078250"/>
  </r>
  <r>
    <n v="311219"/>
    <n v="10"/>
    <n v="5092"/>
    <n v="830003"/>
    <s v="31/12/ 19"/>
    <n v="2"/>
    <x v="0"/>
    <s v="P428384"/>
    <x v="35"/>
    <n v="12"/>
    <n v="2095"/>
    <n v="1000"/>
    <n v="282"/>
    <n v="282000"/>
  </r>
  <r>
    <n v="311219"/>
    <n v="11"/>
    <n v="5007"/>
    <n v="830003"/>
    <s v="31/12/ 19"/>
    <n v="2"/>
    <x v="0"/>
    <s v="P000102"/>
    <x v="142"/>
    <n v="12"/>
    <n v="2095"/>
    <n v="20"/>
    <n v="35165"/>
    <n v="703300"/>
  </r>
  <r>
    <n v="311219"/>
    <n v="12"/>
    <n v="5007"/>
    <n v="830003"/>
    <s v="31/12/ 19"/>
    <n v="2"/>
    <x v="0"/>
    <s v="P652559"/>
    <x v="503"/>
    <n v="12"/>
    <n v="2095"/>
    <n v="54"/>
    <n v="12377"/>
    <n v="668358"/>
  </r>
  <r>
    <n v="311219"/>
    <n v="13"/>
    <n v="5182"/>
    <n v="830003"/>
    <s v="31/12/ 19"/>
    <n v="2"/>
    <x v="0"/>
    <s v="P407982"/>
    <x v="735"/>
    <n v="12"/>
    <n v="2095"/>
    <n v="24"/>
    <n v="5873"/>
    <n v="140952"/>
  </r>
  <r>
    <n v="311219"/>
    <n v="14"/>
    <n v="5060"/>
    <n v="830003"/>
    <s v="31/12/ 19"/>
    <n v="2"/>
    <x v="0"/>
    <s v="P406812"/>
    <x v="9"/>
    <n v="12"/>
    <n v="2095"/>
    <n v="200"/>
    <n v="8944"/>
    <n v="1788800"/>
  </r>
  <r>
    <n v="311219"/>
    <n v="15"/>
    <n v="5007"/>
    <n v="830003"/>
    <s v="31/12/ 19"/>
    <n v="2"/>
    <x v="0"/>
    <s v="P555567"/>
    <x v="291"/>
    <n v="12"/>
    <n v="2095"/>
    <n v="196"/>
    <n v="18738"/>
    <n v="3672648"/>
  </r>
  <r>
    <n v="311219"/>
    <n v="16"/>
    <n v="5007"/>
    <n v="830003"/>
    <s v="31/12/ 19"/>
    <n v="2"/>
    <x v="0"/>
    <s v="P605605"/>
    <x v="18"/>
    <n v="12"/>
    <n v="2095"/>
    <n v="168"/>
    <n v="33563"/>
    <n v="5638584"/>
  </r>
  <r>
    <n v="311219"/>
    <n v="17"/>
    <n v="5085"/>
    <n v="830003"/>
    <s v="31/12/ 19"/>
    <n v="2"/>
    <x v="0"/>
    <s v="P256987"/>
    <x v="648"/>
    <n v="12"/>
    <n v="2095"/>
    <n v="1"/>
    <n v="19684"/>
    <n v="19684"/>
  </r>
  <r>
    <n v="311219"/>
    <n v="18"/>
    <n v="5092"/>
    <n v="830003"/>
    <s v="31/12/ 19"/>
    <n v="2"/>
    <x v="0"/>
    <s v="P181560"/>
    <x v="38"/>
    <n v="12"/>
    <n v="2095"/>
    <n v="12"/>
    <n v="69912"/>
    <n v="838944"/>
  </r>
  <r>
    <n v="311219"/>
    <n v="19"/>
    <n v="5085"/>
    <n v="830003"/>
    <s v="31/12/ 19"/>
    <n v="2"/>
    <x v="0"/>
    <s v="P672597"/>
    <x v="580"/>
    <n v="12"/>
    <n v="2095"/>
    <n v="80"/>
    <n v="6523"/>
    <n v="521840"/>
  </r>
  <r>
    <n v="311219"/>
    <n v="20"/>
    <n v="5022"/>
    <n v="830003"/>
    <s v="31/12/ 19"/>
    <n v="2"/>
    <x v="0"/>
    <s v="P488886"/>
    <x v="77"/>
    <n v="12"/>
    <n v="2095"/>
    <n v="640"/>
    <n v="1145"/>
    <n v="732800"/>
  </r>
  <r>
    <n v="311219"/>
    <n v="21"/>
    <n v="5007"/>
    <n v="830003"/>
    <s v="31/12/ 19"/>
    <n v="2"/>
    <x v="0"/>
    <s v="P591934"/>
    <x v="8"/>
    <n v="12"/>
    <n v="2095"/>
    <n v="100"/>
    <n v="9543"/>
    <n v="954300"/>
  </r>
  <r>
    <n v="311219"/>
    <n v="22"/>
    <n v="5006"/>
    <n v="830003"/>
    <s v="31/12/ 19"/>
    <n v="2"/>
    <x v="0"/>
    <s v="P181911"/>
    <x v="477"/>
    <n v="12"/>
    <n v="2095"/>
    <n v="200"/>
    <n v="1499"/>
    <n v="299800"/>
  </r>
  <r>
    <n v="311219"/>
    <n v="23"/>
    <n v="5022"/>
    <n v="830003"/>
    <s v="31/12/ 19"/>
    <n v="2"/>
    <x v="0"/>
    <s v="P753286"/>
    <x v="68"/>
    <n v="12"/>
    <n v="2095"/>
    <n v="250"/>
    <n v="576"/>
    <n v="144000"/>
  </r>
  <r>
    <n v="311219"/>
    <n v="24"/>
    <n v="5095"/>
    <n v="830003"/>
    <s v="31/12/ 19"/>
    <n v="2"/>
    <x v="0"/>
    <s v="P612376"/>
    <x v="385"/>
    <n v="12"/>
    <n v="2095"/>
    <n v="1"/>
    <n v="53863"/>
    <n v="53863"/>
  </r>
  <r>
    <n v="311219"/>
    <n v="55"/>
    <n v="5001"/>
    <n v="830003"/>
    <s v="31/12/ 19"/>
    <n v="2"/>
    <x v="0"/>
    <s v="P733117"/>
    <x v="229"/>
    <n v="12"/>
    <n v="2095"/>
    <n v="600"/>
    <n v="250"/>
    <n v="150000"/>
  </r>
  <r>
    <n v="112196"/>
    <n v="1"/>
    <n v="5033"/>
    <n v="830003"/>
    <s v="31/12/ 19"/>
    <n v="2"/>
    <x v="0"/>
    <s v="P386708"/>
    <x v="279"/>
    <n v="12"/>
    <n v="2095"/>
    <n v="60"/>
    <n v="334"/>
    <n v="20040"/>
  </r>
  <r>
    <n v="112196"/>
    <n v="2"/>
    <n v="5022"/>
    <n v="830003"/>
    <s v="31/12/ 19"/>
    <n v="2"/>
    <x v="0"/>
    <s v="P100247"/>
    <x v="601"/>
    <n v="12"/>
    <n v="2095"/>
    <n v="50"/>
    <n v="291"/>
    <n v="14550"/>
  </r>
  <r>
    <n v="112196"/>
    <n v="3"/>
    <n v="5033"/>
    <n v="830003"/>
    <s v="31/12/ 19"/>
    <n v="2"/>
    <x v="0"/>
    <s v="P387514"/>
    <x v="129"/>
    <n v="12"/>
    <n v="2095"/>
    <n v="100"/>
    <n v="164"/>
    <n v="16400"/>
  </r>
  <r>
    <n v="112196"/>
    <n v="4"/>
    <n v="5006"/>
    <n v="830003"/>
    <s v="31/12/ 19"/>
    <n v="2"/>
    <x v="0"/>
    <s v="P182210"/>
    <x v="247"/>
    <n v="12"/>
    <n v="2095"/>
    <n v="20"/>
    <n v="525"/>
    <n v="10500"/>
  </r>
  <r>
    <n v="112196"/>
    <n v="5"/>
    <n v="5095"/>
    <n v="830003"/>
    <s v="31/12/ 19"/>
    <n v="2"/>
    <x v="0"/>
    <s v="P346318"/>
    <x v="521"/>
    <n v="12"/>
    <n v="2095"/>
    <n v="3"/>
    <n v="10619"/>
    <n v="31857"/>
  </r>
  <r>
    <n v="112196"/>
    <n v="6"/>
    <n v="5050"/>
    <n v="830003"/>
    <s v="31/12/ 19"/>
    <n v="2"/>
    <x v="0"/>
    <s v="P591999"/>
    <x v="310"/>
    <n v="12"/>
    <n v="2095"/>
    <n v="10"/>
    <n v="729"/>
    <n v="7290"/>
  </r>
  <r>
    <n v="311219"/>
    <n v="1"/>
    <n v="5099"/>
    <n v="830003"/>
    <s v="31/12/ 19"/>
    <n v="7"/>
    <x v="9"/>
    <s v="P000229"/>
    <x v="797"/>
    <n v="12"/>
    <n v="2095"/>
    <n v="1"/>
    <n v="3098"/>
    <n v="3098"/>
  </r>
  <r>
    <n v="311219"/>
    <n v="2"/>
    <n v="5099"/>
    <n v="830003"/>
    <s v="31/12/ 19"/>
    <n v="7"/>
    <x v="9"/>
    <s v="P926263"/>
    <x v="485"/>
    <n v="12"/>
    <n v="2095"/>
    <n v="1"/>
    <n v="10610"/>
    <n v="10610"/>
  </r>
  <r>
    <n v="311219"/>
    <n v="1"/>
    <n v="5022"/>
    <n v="2095"/>
    <s v="31/12/ 19"/>
    <n v="28"/>
    <x v="1"/>
    <s v="P100326"/>
    <x v="682"/>
    <n v="12"/>
    <n v="2095"/>
    <n v="100"/>
    <n v="213"/>
    <n v="21300"/>
  </r>
  <r>
    <n v="301219"/>
    <n v="1"/>
    <n v="5047"/>
    <n v="2095"/>
    <s v="31/12/ 19"/>
    <n v="28"/>
    <x v="1"/>
    <s v="P805805"/>
    <x v="130"/>
    <n v="12"/>
    <n v="2095"/>
    <n v="1"/>
    <n v="42051"/>
    <n v="42051"/>
  </r>
  <r>
    <n v="3409"/>
    <n v="1"/>
    <n v="5092"/>
    <n v="2095"/>
    <s v="31/12/ 19"/>
    <n v="29"/>
    <x v="6"/>
    <s v="P448554"/>
    <x v="368"/>
    <n v="12"/>
    <n v="2095"/>
    <n v="60"/>
    <n v="128"/>
    <n v="7680"/>
  </r>
  <r>
    <n v="539641"/>
    <n v="2"/>
    <n v="5047"/>
    <n v="2095"/>
    <s v="31/12/ 19"/>
    <n v="39"/>
    <x v="2"/>
    <s v="P805805"/>
    <x v="130"/>
    <n v="12"/>
    <n v="2095"/>
    <n v="1"/>
    <n v="39967"/>
    <n v="39967"/>
  </r>
  <r>
    <n v="3409"/>
    <n v="1"/>
    <n v="5092"/>
    <n v="2095"/>
    <s v="31/12/ 19"/>
    <n v="39"/>
    <x v="2"/>
    <s v="P448554"/>
    <x v="368"/>
    <n v="12"/>
    <n v="2095"/>
    <n v="720"/>
    <n v="128"/>
    <n v="92160"/>
  </r>
  <r>
    <n v="539721"/>
    <n v="1"/>
    <n v="5085"/>
    <n v="2095"/>
    <s v="31/12/ 19"/>
    <n v="39"/>
    <x v="2"/>
    <s v="P256987"/>
    <x v="648"/>
    <n v="12"/>
    <n v="2095"/>
    <n v="1"/>
    <n v="19684"/>
    <n v="19684"/>
  </r>
  <r>
    <n v="539733"/>
    <n v="1"/>
    <n v="5095"/>
    <n v="2095"/>
    <s v="31/12/ 19"/>
    <n v="39"/>
    <x v="2"/>
    <s v="P612376"/>
    <x v="385"/>
    <n v="12"/>
    <n v="2095"/>
    <n v="1"/>
    <n v="53863"/>
    <n v="53863"/>
  </r>
  <r>
    <n v="539700"/>
    <n v="1"/>
    <n v="5099"/>
    <n v="2095"/>
    <s v="31/12/ 19"/>
    <n v="39"/>
    <x v="2"/>
    <s v="P926263"/>
    <x v="485"/>
    <n v="12"/>
    <n v="2095"/>
    <n v="1"/>
    <n v="10610"/>
    <n v="10610"/>
  </r>
  <r>
    <n v="539700"/>
    <n v="2"/>
    <n v="5099"/>
    <n v="2095"/>
    <s v="31/12/ 19"/>
    <n v="39"/>
    <x v="2"/>
    <s v="P000229"/>
    <x v="797"/>
    <n v="12"/>
    <n v="2095"/>
    <n v="1"/>
    <n v="3098"/>
    <n v="3098"/>
  </r>
  <r>
    <n v="180742"/>
    <n v="1"/>
    <n v="5033"/>
    <n v="2095"/>
    <s v="31/12/ 19"/>
    <n v="39"/>
    <x v="2"/>
    <s v="P386708"/>
    <x v="279"/>
    <n v="12"/>
    <n v="2095"/>
    <n v="60"/>
    <n v="334"/>
    <n v="20040"/>
  </r>
  <r>
    <n v="180742"/>
    <n v="2"/>
    <n v="5022"/>
    <n v="2095"/>
    <s v="31/12/ 19"/>
    <n v="39"/>
    <x v="2"/>
    <s v="P100247"/>
    <x v="601"/>
    <n v="12"/>
    <n v="2095"/>
    <n v="50"/>
    <n v="291"/>
    <n v="14550"/>
  </r>
  <r>
    <n v="180742"/>
    <n v="3"/>
    <n v="5033"/>
    <n v="2095"/>
    <s v="31/12/ 19"/>
    <n v="39"/>
    <x v="2"/>
    <s v="P387514"/>
    <x v="129"/>
    <n v="12"/>
    <n v="2095"/>
    <n v="100"/>
    <n v="164"/>
    <n v="16400"/>
  </r>
  <r>
    <n v="180742"/>
    <n v="4"/>
    <n v="5006"/>
    <n v="2095"/>
    <s v="31/12/ 19"/>
    <n v="39"/>
    <x v="2"/>
    <s v="P182210"/>
    <x v="247"/>
    <n v="12"/>
    <n v="2095"/>
    <n v="20"/>
    <n v="525"/>
    <n v="10500"/>
  </r>
  <r>
    <n v="180742"/>
    <n v="5"/>
    <n v="5095"/>
    <n v="2095"/>
    <s v="31/12/ 19"/>
    <n v="39"/>
    <x v="2"/>
    <s v="P346318"/>
    <x v="521"/>
    <n v="12"/>
    <n v="2095"/>
    <n v="3"/>
    <n v="10619"/>
    <n v="31857"/>
  </r>
  <r>
    <n v="180742"/>
    <n v="6"/>
    <n v="5050"/>
    <n v="2095"/>
    <s v="31/12/ 19"/>
    <n v="39"/>
    <x v="2"/>
    <s v="P591999"/>
    <x v="310"/>
    <n v="12"/>
    <n v="2095"/>
    <n v="10"/>
    <n v="729"/>
    <n v="7290"/>
  </r>
  <r>
    <n v="539641"/>
    <n v="1"/>
    <n v="5047"/>
    <n v="2095"/>
    <s v="31/12/ 19"/>
    <n v="40"/>
    <x v="7"/>
    <s v="P805805"/>
    <x v="130"/>
    <n v="12"/>
    <n v="2095"/>
    <n v="-1"/>
    <n v="42050"/>
    <n v="-42050"/>
  </r>
  <r>
    <n v="301219"/>
    <n v="1"/>
    <n v="5047"/>
    <n v="2095"/>
    <s v="31/12/ 19"/>
    <n v="53"/>
    <x v="3"/>
    <s v="P805805"/>
    <x v="130"/>
    <n v="12"/>
    <n v="2095"/>
    <n v="-1"/>
    <n v="39967"/>
    <n v="-39967"/>
  </r>
  <r>
    <n v="511219"/>
    <n v="1"/>
    <n v="5007"/>
    <n v="2095"/>
    <s v="31/12/ 19"/>
    <n v="71"/>
    <x v="14"/>
    <s v="P591934"/>
    <x v="8"/>
    <n v="12"/>
    <n v="2095"/>
    <n v="30"/>
    <n v="9543"/>
    <n v="286290"/>
  </r>
  <r>
    <n v="511219"/>
    <n v="1"/>
    <n v="5050"/>
    <n v="20951"/>
    <s v="31/12/ 19"/>
    <n v="73"/>
    <x v="17"/>
    <s v="KT00528"/>
    <x v="248"/>
    <n v="12"/>
    <n v="2095"/>
    <n v="-65"/>
    <n v="5425"/>
    <n v="-352625"/>
  </r>
  <r>
    <s v="_x001b_[90~                                                                                                                                                                                                                                                     "/>
    <m/>
    <m/>
    <m/>
    <m/>
    <m/>
    <x v="18"/>
    <m/>
    <x v="798"/>
    <m/>
    <m/>
    <m/>
    <m/>
    <m/>
  </r>
  <r>
    <m/>
    <m/>
    <m/>
    <m/>
    <m/>
    <m/>
    <x v="18"/>
    <m/>
    <x v="79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E3374" firstHeaderRow="1" firstDataRow="2" firstDataCol="2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0">
        <item x="17"/>
        <item x="14"/>
        <item x="4"/>
        <item x="3"/>
        <item x="8"/>
        <item x="9"/>
        <item x="16"/>
        <item x="11"/>
        <item x="6"/>
        <item x="0"/>
        <item n="تخريج بضاعة لمستشفى  " x="5"/>
        <item x="13"/>
        <item x="1"/>
        <item x="2"/>
        <item x="7"/>
        <item x="10"/>
        <item x="15"/>
        <item x="12"/>
        <item x="18"/>
        <item t="default"/>
      </items>
    </pivotField>
    <pivotField compact="0" outline="0" showAll="0"/>
    <pivotField axis="axisRow" compact="0" outline="0" showAll="0">
      <items count="800">
        <item x="414"/>
        <item x="135"/>
        <item x="346"/>
        <item x="512"/>
        <item x="81"/>
        <item x="620"/>
        <item x="80"/>
        <item x="151"/>
        <item x="772"/>
        <item x="793"/>
        <item x="538"/>
        <item x="415"/>
        <item x="349"/>
        <item x="469"/>
        <item x="669"/>
        <item x="204"/>
        <item x="740"/>
        <item x="160"/>
        <item x="541"/>
        <item x="674"/>
        <item x="258"/>
        <item x="189"/>
        <item x="456"/>
        <item x="515"/>
        <item x="111"/>
        <item x="750"/>
        <item x="196"/>
        <item x="468"/>
        <item x="405"/>
        <item x="662"/>
        <item x="724"/>
        <item x="631"/>
        <item x="681"/>
        <item x="554"/>
        <item x="42"/>
        <item x="212"/>
        <item x="261"/>
        <item x="461"/>
        <item x="583"/>
        <item x="477"/>
        <item x="67"/>
        <item x="736"/>
        <item x="737"/>
        <item x="473"/>
        <item x="661"/>
        <item x="795"/>
        <item x="615"/>
        <item x="307"/>
        <item x="112"/>
        <item x="422"/>
        <item x="578"/>
        <item x="85"/>
        <item x="84"/>
        <item x="702"/>
        <item x="792"/>
        <item x="378"/>
        <item x="167"/>
        <item x="776"/>
        <item x="96"/>
        <item x="18"/>
        <item x="608"/>
        <item x="771"/>
        <item x="340"/>
        <item x="208"/>
        <item x="686"/>
        <item x="341"/>
        <item x="780"/>
        <item x="94"/>
        <item x="513"/>
        <item x="507"/>
        <item x="44"/>
        <item x="302"/>
        <item x="145"/>
        <item x="276"/>
        <item x="366"/>
        <item x="325"/>
        <item x="659"/>
        <item x="428"/>
        <item x="93"/>
        <item x="713"/>
        <item x="429"/>
        <item x="774"/>
        <item x="142"/>
        <item x="705"/>
        <item x="397"/>
        <item x="371"/>
        <item x="104"/>
        <item x="493"/>
        <item x="679"/>
        <item x="447"/>
        <item x="45"/>
        <item x="738"/>
        <item x="232"/>
        <item x="117"/>
        <item x="574"/>
        <item x="338"/>
        <item x="27"/>
        <item x="427"/>
        <item x="752"/>
        <item x="125"/>
        <item x="262"/>
        <item x="751"/>
        <item x="289"/>
        <item x="745"/>
        <item x="384"/>
        <item x="233"/>
        <item x="411"/>
        <item x="767"/>
        <item x="255"/>
        <item x="588"/>
        <item x="508"/>
        <item x="591"/>
        <item x="432"/>
        <item x="106"/>
        <item x="502"/>
        <item x="619"/>
        <item x="424"/>
        <item x="26"/>
        <item x="229"/>
        <item x="334"/>
        <item x="299"/>
        <item x="284"/>
        <item x="636"/>
        <item x="694"/>
        <item x="137"/>
        <item x="240"/>
        <item x="319"/>
        <item x="328"/>
        <item x="382"/>
        <item x="327"/>
        <item x="6"/>
        <item x="47"/>
        <item x="482"/>
        <item x="709"/>
        <item x="471"/>
        <item x="520"/>
        <item x="521"/>
        <item x="343"/>
        <item x="730"/>
        <item x="639"/>
        <item x="457"/>
        <item x="33"/>
        <item x="35"/>
        <item x="375"/>
        <item x="116"/>
        <item x="313"/>
        <item x="351"/>
        <item x="168"/>
        <item x="21"/>
        <item x="370"/>
        <item x="766"/>
        <item x="225"/>
        <item x="288"/>
        <item x="158"/>
        <item x="706"/>
        <item x="654"/>
        <item x="575"/>
        <item x="242"/>
        <item x="678"/>
        <item x="119"/>
        <item x="118"/>
        <item x="32"/>
        <item x="510"/>
        <item x="195"/>
        <item x="198"/>
        <item x="197"/>
        <item x="728"/>
        <item x="136"/>
        <item x="784"/>
        <item x="149"/>
        <item x="491"/>
        <item x="783"/>
        <item x="779"/>
        <item x="182"/>
        <item x="164"/>
        <item x="308"/>
        <item x="489"/>
        <item x="380"/>
        <item x="516"/>
        <item x="544"/>
        <item x="263"/>
        <item x="251"/>
        <item x="764"/>
        <item x="436"/>
        <item x="624"/>
        <item x="87"/>
        <item x="549"/>
        <item x="452"/>
        <item x="785"/>
        <item x="124"/>
        <item x="359"/>
        <item x="547"/>
        <item x="265"/>
        <item x="443"/>
        <item x="214"/>
        <item x="715"/>
        <item x="494"/>
        <item x="763"/>
        <item x="633"/>
        <item x="614"/>
        <item x="663"/>
        <item x="324"/>
        <item x="383"/>
        <item x="183"/>
        <item x="184"/>
        <item x="162"/>
        <item x="448"/>
        <item x="580"/>
        <item x="361"/>
        <item x="791"/>
        <item x="306"/>
        <item x="215"/>
        <item x="30"/>
        <item x="690"/>
        <item x="150"/>
        <item x="23"/>
        <item x="606"/>
        <item x="630"/>
        <item x="568"/>
        <item x="205"/>
        <item x="326"/>
        <item x="234"/>
        <item x="434"/>
        <item x="685"/>
        <item x="387"/>
        <item x="607"/>
        <item x="650"/>
        <item x="582"/>
        <item x="433"/>
        <item x="107"/>
        <item x="76"/>
        <item x="460"/>
        <item x="79"/>
        <item x="193"/>
        <item x="589"/>
        <item x="600"/>
        <item x="206"/>
        <item x="569"/>
        <item x="570"/>
        <item x="499"/>
        <item x="78"/>
        <item x="735"/>
        <item x="695"/>
        <item x="725"/>
        <item x="140"/>
        <item x="390"/>
        <item x="344"/>
        <item x="421"/>
        <item x="216"/>
        <item x="596"/>
        <item x="788"/>
        <item x="576"/>
        <item x="138"/>
        <item x="342"/>
        <item x="420"/>
        <item x="305"/>
        <item x="688"/>
        <item x="25"/>
        <item x="704"/>
        <item x="148"/>
        <item x="129"/>
        <item x="200"/>
        <item x="416"/>
        <item x="768"/>
        <item x="367"/>
        <item x="758"/>
        <item x="697"/>
        <item x="115"/>
        <item x="692"/>
        <item x="368"/>
        <item x="486"/>
        <item x="504"/>
        <item x="406"/>
        <item x="379"/>
        <item x="653"/>
        <item x="157"/>
        <item x="540"/>
        <item x="217"/>
        <item x="275"/>
        <item x="336"/>
        <item x="337"/>
        <item x="756"/>
        <item x="364"/>
        <item x="641"/>
        <item x="677"/>
        <item x="446"/>
        <item x="672"/>
        <item x="290"/>
        <item x="660"/>
        <item x="796"/>
        <item x="358"/>
        <item x="322"/>
        <item x="335"/>
        <item x="53"/>
        <item x="16"/>
        <item x="120"/>
        <item x="298"/>
        <item x="665"/>
        <item x="330"/>
        <item x="579"/>
        <item x="797"/>
        <item x="98"/>
        <item x="300"/>
        <item x="7"/>
        <item x="454"/>
        <item x="567"/>
        <item x="592"/>
        <item x="646"/>
        <item x="644"/>
        <item x="161"/>
        <item x="71"/>
        <item x="564"/>
        <item x="455"/>
        <item x="458"/>
        <item x="755"/>
        <item x="573"/>
        <item x="716"/>
        <item x="781"/>
        <item x="718"/>
        <item x="236"/>
        <item x="699"/>
        <item x="683"/>
        <item x="360"/>
        <item x="786"/>
        <item x="70"/>
        <item x="226"/>
        <item x="480"/>
        <item x="649"/>
        <item x="108"/>
        <item x="248"/>
        <item x="666"/>
        <item x="769"/>
        <item x="744"/>
        <item x="671"/>
        <item x="488"/>
        <item x="773"/>
        <item x="590"/>
        <item x="66"/>
        <item x="794"/>
        <item x="89"/>
        <item x="34"/>
        <item x="228"/>
        <item x="727"/>
        <item x="105"/>
        <item x="490"/>
        <item x="74"/>
        <item x="733"/>
        <item x="531"/>
        <item x="139"/>
        <item x="36"/>
        <item x="741"/>
        <item x="377"/>
        <item x="339"/>
        <item x="612"/>
        <item x="642"/>
        <item x="356"/>
        <item x="391"/>
        <item x="501"/>
        <item x="274"/>
        <item x="474"/>
        <item x="381"/>
        <item x="734"/>
        <item x="187"/>
        <item x="260"/>
        <item x="113"/>
        <item x="613"/>
        <item x="487"/>
        <item x="790"/>
        <item x="509"/>
        <item x="143"/>
        <item x="522"/>
        <item x="156"/>
        <item x="759"/>
        <item x="514"/>
        <item x="354"/>
        <item x="110"/>
        <item x="655"/>
        <item x="73"/>
        <item x="28"/>
        <item x="625"/>
        <item x="278"/>
        <item x="412"/>
        <item x="408"/>
        <item x="133"/>
        <item x="519"/>
        <item x="318"/>
        <item x="503"/>
        <item x="495"/>
        <item x="778"/>
        <item x="593"/>
        <item x="629"/>
        <item x="272"/>
        <item x="283"/>
        <item x="539"/>
        <item x="279"/>
        <item x="450"/>
        <item x="648"/>
        <item x="479"/>
        <item x="348"/>
        <item x="121"/>
        <item x="472"/>
        <item x="403"/>
        <item x="323"/>
        <item x="389"/>
        <item x="37"/>
        <item x="566"/>
        <item x="207"/>
        <item x="581"/>
        <item x="329"/>
        <item x="252"/>
        <item x="621"/>
        <item x="171"/>
        <item x="711"/>
        <item x="250"/>
        <item x="4"/>
        <item x="19"/>
        <item x="3"/>
        <item x="20"/>
        <item x="31"/>
        <item x="775"/>
        <item x="186"/>
        <item x="128"/>
        <item x="333"/>
        <item x="69"/>
        <item x="536"/>
        <item x="114"/>
        <item x="100"/>
        <item x="253"/>
        <item x="317"/>
        <item x="670"/>
        <item x="315"/>
        <item x="130"/>
        <item x="256"/>
        <item x="131"/>
        <item x="220"/>
        <item x="376"/>
        <item x="719"/>
        <item x="29"/>
        <item x="22"/>
        <item x="530"/>
        <item x="425"/>
        <item x="673"/>
        <item x="122"/>
        <item x="698"/>
        <item x="407"/>
        <item x="92"/>
        <item x="72"/>
        <item x="1"/>
        <item x="656"/>
        <item x="292"/>
        <item x="394"/>
        <item x="180"/>
        <item x="181"/>
        <item x="357"/>
        <item x="623"/>
        <item x="202"/>
        <item x="470"/>
        <item x="594"/>
        <item x="40"/>
        <item x="287"/>
        <item x="445"/>
        <item x="227"/>
        <item x="525"/>
        <item x="83"/>
        <item x="638"/>
        <item x="109"/>
        <item x="82"/>
        <item x="557"/>
        <item x="664"/>
        <item x="537"/>
        <item x="571"/>
        <item x="518"/>
        <item x="534"/>
        <item x="146"/>
        <item x="295"/>
        <item x="102"/>
        <item x="61"/>
        <item x="63"/>
        <item x="484"/>
        <item x="241"/>
        <item x="353"/>
        <item x="165"/>
        <item x="280"/>
        <item x="0"/>
        <item x="264"/>
        <item x="722"/>
        <item x="451"/>
        <item x="637"/>
        <item x="560"/>
        <item x="599"/>
        <item x="294"/>
        <item x="43"/>
        <item x="59"/>
        <item x="777"/>
        <item x="362"/>
        <item x="572"/>
        <item x="345"/>
        <item x="717"/>
        <item x="237"/>
        <item x="39"/>
        <item x="523"/>
        <item x="90"/>
        <item x="393"/>
        <item x="259"/>
        <item x="191"/>
        <item x="399"/>
        <item x="723"/>
        <item x="753"/>
        <item x="46"/>
        <item x="50"/>
        <item x="210"/>
        <item x="49"/>
        <item x="51"/>
        <item x="462"/>
        <item x="616"/>
        <item x="532"/>
        <item x="517"/>
        <item x="257"/>
        <item x="38"/>
        <item x="301"/>
        <item x="88"/>
        <item x="52"/>
        <item x="153"/>
        <item x="465"/>
        <item x="475"/>
        <item x="618"/>
        <item x="528"/>
        <item x="431"/>
        <item x="492"/>
        <item x="526"/>
        <item x="224"/>
        <item x="331"/>
        <item x="54"/>
        <item x="511"/>
        <item x="372"/>
        <item x="598"/>
        <item x="645"/>
        <item x="483"/>
        <item x="277"/>
        <item x="746"/>
        <item x="682"/>
        <item x="605"/>
        <item x="553"/>
        <item x="747"/>
        <item x="743"/>
        <item x="373"/>
        <item x="5"/>
        <item x="398"/>
        <item x="141"/>
        <item x="132"/>
        <item x="365"/>
        <item x="417"/>
        <item x="243"/>
        <item x="369"/>
        <item x="203"/>
        <item x="219"/>
        <item x="731"/>
        <item x="173"/>
        <item x="177"/>
        <item x="449"/>
        <item x="194"/>
        <item x="559"/>
        <item x="467"/>
        <item x="585"/>
        <item x="254"/>
        <item x="524"/>
        <item x="221"/>
        <item x="478"/>
        <item x="754"/>
        <item x="640"/>
        <item x="426"/>
        <item x="714"/>
        <item x="696"/>
        <item x="14"/>
        <item x="441"/>
        <item x="213"/>
        <item x="222"/>
        <item x="760"/>
        <item x="332"/>
        <item x="48"/>
        <item x="296"/>
        <item x="388"/>
        <item x="409"/>
        <item x="97"/>
        <item x="410"/>
        <item x="595"/>
        <item x="304"/>
        <item x="565"/>
        <item x="15"/>
        <item x="103"/>
        <item x="65"/>
        <item x="721"/>
        <item x="739"/>
        <item x="77"/>
        <item x="496"/>
        <item x="712"/>
        <item x="223"/>
        <item x="211"/>
        <item x="147"/>
        <item x="676"/>
        <item x="321"/>
        <item x="309"/>
        <item x="657"/>
        <item x="545"/>
        <item x="635"/>
        <item x="710"/>
        <item x="459"/>
        <item x="550"/>
        <item x="476"/>
        <item x="556"/>
        <item x="400"/>
        <item x="9"/>
        <item x="269"/>
        <item x="527"/>
        <item x="440"/>
        <item x="404"/>
        <item x="789"/>
        <item x="765"/>
        <item x="159"/>
        <item x="230"/>
        <item x="58"/>
        <item x="643"/>
        <item x="413"/>
        <item x="439"/>
        <item x="68"/>
        <item x="169"/>
        <item x="551"/>
        <item x="707"/>
        <item x="386"/>
        <item x="546"/>
        <item x="463"/>
        <item x="75"/>
        <item x="185"/>
        <item x="533"/>
        <item x="95"/>
        <item x="127"/>
        <item x="464"/>
        <item x="687"/>
        <item x="402"/>
        <item x="347"/>
        <item x="209"/>
        <item x="498"/>
        <item x="552"/>
        <item x="401"/>
        <item x="691"/>
        <item x="64"/>
        <item x="41"/>
        <item x="13"/>
        <item x="628"/>
        <item x="101"/>
        <item x="235"/>
        <item x="453"/>
        <item x="602"/>
        <item x="749"/>
        <item x="689"/>
        <item x="658"/>
        <item x="742"/>
        <item x="604"/>
        <item x="729"/>
        <item x="423"/>
        <item x="249"/>
        <item x="782"/>
        <item x="748"/>
        <item x="155"/>
        <item x="597"/>
        <item x="238"/>
        <item x="466"/>
        <item x="787"/>
        <item x="385"/>
        <item x="647"/>
        <item x="297"/>
        <item x="86"/>
        <item x="500"/>
        <item x="201"/>
        <item x="62"/>
        <item x="291"/>
        <item x="231"/>
        <item x="244"/>
        <item x="174"/>
        <item x="126"/>
        <item x="680"/>
        <item x="586"/>
        <item x="282"/>
        <item x="281"/>
        <item x="444"/>
        <item x="497"/>
        <item x="542"/>
        <item x="543"/>
        <item x="562"/>
        <item x="374"/>
        <item x="555"/>
        <item x="651"/>
        <item x="11"/>
        <item x="392"/>
        <item x="245"/>
        <item x="609"/>
        <item x="438"/>
        <item x="548"/>
        <item x="632"/>
        <item x="320"/>
        <item x="166"/>
        <item x="352"/>
        <item x="268"/>
        <item x="55"/>
        <item x="558"/>
        <item x="587"/>
        <item x="218"/>
        <item x="175"/>
        <item x="312"/>
        <item x="8"/>
        <item x="622"/>
        <item x="396"/>
        <item x="188"/>
        <item x="144"/>
        <item x="430"/>
        <item x="435"/>
        <item x="176"/>
        <item x="395"/>
        <item x="762"/>
        <item x="506"/>
        <item x="293"/>
        <item x="601"/>
        <item x="693"/>
        <item x="273"/>
        <item x="199"/>
        <item x="701"/>
        <item x="708"/>
        <item x="286"/>
        <item x="285"/>
        <item x="310"/>
        <item x="311"/>
        <item x="732"/>
        <item x="152"/>
        <item x="610"/>
        <item x="314"/>
        <item x="419"/>
        <item x="10"/>
        <item x="626"/>
        <item x="675"/>
        <item x="190"/>
        <item x="770"/>
        <item x="123"/>
        <item x="684"/>
        <item x="57"/>
        <item x="611"/>
        <item x="170"/>
        <item x="577"/>
        <item x="91"/>
        <item x="561"/>
        <item x="485"/>
        <item x="668"/>
        <item x="350"/>
        <item x="700"/>
        <item x="603"/>
        <item x="316"/>
        <item x="563"/>
        <item x="634"/>
        <item x="154"/>
        <item x="24"/>
        <item x="437"/>
        <item x="2"/>
        <item x="418"/>
        <item x="192"/>
        <item x="442"/>
        <item x="266"/>
        <item x="267"/>
        <item x="239"/>
        <item x="179"/>
        <item x="535"/>
        <item x="134"/>
        <item x="505"/>
        <item x="172"/>
        <item x="720"/>
        <item x="56"/>
        <item x="584"/>
        <item x="726"/>
        <item x="303"/>
        <item x="757"/>
        <item x="761"/>
        <item x="178"/>
        <item x="627"/>
        <item x="617"/>
        <item x="481"/>
        <item x="247"/>
        <item x="652"/>
        <item x="163"/>
        <item x="703"/>
        <item x="60"/>
        <item x="270"/>
        <item x="12"/>
        <item x="355"/>
        <item x="529"/>
        <item x="363"/>
        <item x="99"/>
        <item x="271"/>
        <item x="667"/>
        <item x="246"/>
        <item x="17"/>
        <item x="798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8"/>
    <field x="6"/>
  </rowFields>
  <rowItems count="3370">
    <i>
      <x/>
      <x v="5"/>
    </i>
    <i r="1">
      <x v="9"/>
    </i>
    <i r="1">
      <x v="13"/>
    </i>
    <i t="default">
      <x/>
    </i>
    <i>
      <x v="1"/>
      <x v="9"/>
    </i>
    <i r="1">
      <x v="13"/>
    </i>
    <i t="default">
      <x v="1"/>
    </i>
    <i>
      <x v="2"/>
      <x v="9"/>
    </i>
    <i r="1">
      <x v="13"/>
    </i>
    <i t="default">
      <x v="2"/>
    </i>
    <i>
      <x v="3"/>
      <x v="9"/>
    </i>
    <i r="1">
      <x v="13"/>
    </i>
    <i t="default">
      <x v="3"/>
    </i>
    <i>
      <x v="4"/>
      <x v="9"/>
    </i>
    <i r="1">
      <x v="13"/>
    </i>
    <i t="default">
      <x v="4"/>
    </i>
    <i>
      <x v="5"/>
      <x v="9"/>
    </i>
    <i r="1">
      <x v="10"/>
    </i>
    <i r="1">
      <x v="12"/>
    </i>
    <i t="default">
      <x v="5"/>
    </i>
    <i>
      <x v="6"/>
      <x v="2"/>
    </i>
    <i r="1">
      <x v="5"/>
    </i>
    <i r="1">
      <x v="8"/>
    </i>
    <i r="1">
      <x v="9"/>
    </i>
    <i r="1">
      <x v="13"/>
    </i>
    <i t="default">
      <x v="6"/>
    </i>
    <i>
      <x v="7"/>
      <x v="9"/>
    </i>
    <i r="1">
      <x v="13"/>
    </i>
    <i r="1">
      <x v="14"/>
    </i>
    <i t="default">
      <x v="7"/>
    </i>
    <i>
      <x v="8"/>
      <x v="9"/>
    </i>
    <i r="1">
      <x v="13"/>
    </i>
    <i t="default">
      <x v="8"/>
    </i>
    <i>
      <x v="9"/>
      <x v="9"/>
    </i>
    <i r="1">
      <x v="13"/>
    </i>
    <i t="default">
      <x v="9"/>
    </i>
    <i>
      <x v="10"/>
      <x v="2"/>
    </i>
    <i r="1">
      <x v="9"/>
    </i>
    <i r="1">
      <x v="13"/>
    </i>
    <i t="default">
      <x v="10"/>
    </i>
    <i>
      <x v="11"/>
      <x v="9"/>
    </i>
    <i r="1">
      <x v="10"/>
    </i>
    <i r="1">
      <x v="13"/>
    </i>
    <i r="1">
      <x v="15"/>
    </i>
    <i t="default">
      <x v="11"/>
    </i>
    <i>
      <x v="12"/>
      <x v="9"/>
    </i>
    <i r="1">
      <x v="13"/>
    </i>
    <i t="default">
      <x v="12"/>
    </i>
    <i>
      <x v="13"/>
      <x v="8"/>
    </i>
    <i r="1">
      <x v="9"/>
    </i>
    <i r="1">
      <x v="13"/>
    </i>
    <i t="default">
      <x v="13"/>
    </i>
    <i>
      <x v="14"/>
      <x v="9"/>
    </i>
    <i r="1">
      <x v="13"/>
    </i>
    <i t="default">
      <x v="14"/>
    </i>
    <i>
      <x v="15"/>
      <x v="2"/>
    </i>
    <i r="1">
      <x v="5"/>
    </i>
    <i r="1">
      <x v="8"/>
    </i>
    <i r="1">
      <x v="9"/>
    </i>
    <i r="1">
      <x v="13"/>
    </i>
    <i r="1">
      <x v="14"/>
    </i>
    <i t="default">
      <x v="15"/>
    </i>
    <i>
      <x v="16"/>
      <x v="13"/>
    </i>
    <i r="1">
      <x v="14"/>
    </i>
    <i t="default">
      <x v="16"/>
    </i>
    <i>
      <x v="17"/>
      <x v="4"/>
    </i>
    <i r="1">
      <x v="5"/>
    </i>
    <i r="1">
      <x v="8"/>
    </i>
    <i r="1">
      <x v="9"/>
    </i>
    <i r="1">
      <x v="13"/>
    </i>
    <i r="1">
      <x v="14"/>
    </i>
    <i t="default">
      <x v="17"/>
    </i>
    <i>
      <x v="18"/>
      <x v="2"/>
    </i>
    <i r="1">
      <x v="9"/>
    </i>
    <i r="1">
      <x v="13"/>
    </i>
    <i t="default">
      <x v="18"/>
    </i>
    <i>
      <x v="19"/>
      <x v="9"/>
    </i>
    <i r="1">
      <x v="12"/>
    </i>
    <i t="default">
      <x v="19"/>
    </i>
    <i>
      <x v="20"/>
      <x v="9"/>
    </i>
    <i r="1">
      <x v="12"/>
    </i>
    <i r="1">
      <x v="13"/>
    </i>
    <i r="1">
      <x v="14"/>
    </i>
    <i t="default">
      <x v="20"/>
    </i>
    <i>
      <x v="21"/>
      <x v="2"/>
    </i>
    <i r="1">
      <x v="3"/>
    </i>
    <i r="1">
      <x v="9"/>
    </i>
    <i r="1">
      <x v="12"/>
    </i>
    <i r="1">
      <x v="13"/>
    </i>
    <i r="1">
      <x v="14"/>
    </i>
    <i t="default">
      <x v="21"/>
    </i>
    <i>
      <x v="22"/>
      <x v="8"/>
    </i>
    <i r="1">
      <x v="9"/>
    </i>
    <i r="1">
      <x v="10"/>
    </i>
    <i r="1">
      <x v="12"/>
    </i>
    <i r="1">
      <x v="13"/>
    </i>
    <i t="default">
      <x v="22"/>
    </i>
    <i>
      <x v="23"/>
      <x v="9"/>
    </i>
    <i r="1">
      <x v="13"/>
    </i>
    <i t="default">
      <x v="23"/>
    </i>
    <i>
      <x v="24"/>
      <x v="8"/>
    </i>
    <i r="1">
      <x v="9"/>
    </i>
    <i r="1">
      <x v="13"/>
    </i>
    <i t="default">
      <x v="24"/>
    </i>
    <i>
      <x v="25"/>
      <x v="9"/>
    </i>
    <i r="1">
      <x v="13"/>
    </i>
    <i t="default">
      <x v="25"/>
    </i>
    <i>
      <x v="26"/>
      <x v="9"/>
    </i>
    <i r="1">
      <x v="13"/>
    </i>
    <i t="default">
      <x v="26"/>
    </i>
    <i>
      <x v="27"/>
      <x v="3"/>
    </i>
    <i r="1">
      <x v="9"/>
    </i>
    <i r="1">
      <x v="12"/>
    </i>
    <i r="1">
      <x v="13"/>
    </i>
    <i t="default">
      <x v="27"/>
    </i>
    <i>
      <x v="28"/>
      <x v="4"/>
    </i>
    <i r="1">
      <x v="8"/>
    </i>
    <i r="1">
      <x v="9"/>
    </i>
    <i r="1">
      <x v="10"/>
    </i>
    <i r="1">
      <x v="13"/>
    </i>
    <i t="default">
      <x v="28"/>
    </i>
    <i>
      <x v="29"/>
      <x v="8"/>
    </i>
    <i r="1">
      <x v="10"/>
    </i>
    <i r="1">
      <x v="13"/>
    </i>
    <i t="default">
      <x v="29"/>
    </i>
    <i>
      <x v="30"/>
      <x v="8"/>
    </i>
    <i r="1">
      <x v="9"/>
    </i>
    <i r="1">
      <x v="13"/>
    </i>
    <i t="default">
      <x v="30"/>
    </i>
    <i>
      <x v="31"/>
      <x v="9"/>
    </i>
    <i r="1">
      <x v="13"/>
    </i>
    <i t="default">
      <x v="31"/>
    </i>
    <i>
      <x v="32"/>
      <x v="9"/>
    </i>
    <i r="1">
      <x v="13"/>
    </i>
    <i t="default">
      <x v="32"/>
    </i>
    <i>
      <x v="33"/>
      <x v="5"/>
    </i>
    <i r="1">
      <x v="8"/>
    </i>
    <i r="1">
      <x v="9"/>
    </i>
    <i r="1">
      <x v="11"/>
    </i>
    <i r="1">
      <x v="12"/>
    </i>
    <i r="1">
      <x v="13"/>
    </i>
    <i t="default">
      <x v="33"/>
    </i>
    <i>
      <x v="34"/>
      <x v="5"/>
    </i>
    <i r="1">
      <x v="8"/>
    </i>
    <i r="1">
      <x v="9"/>
    </i>
    <i r="1">
      <x v="13"/>
    </i>
    <i t="default">
      <x v="34"/>
    </i>
    <i>
      <x v="35"/>
      <x v="8"/>
    </i>
    <i r="1">
      <x v="9"/>
    </i>
    <i r="1">
      <x v="13"/>
    </i>
    <i t="default">
      <x v="35"/>
    </i>
    <i>
      <x v="36"/>
      <x v="5"/>
    </i>
    <i r="1">
      <x v="8"/>
    </i>
    <i r="1">
      <x v="9"/>
    </i>
    <i r="1">
      <x v="13"/>
    </i>
    <i t="default">
      <x v="36"/>
    </i>
    <i>
      <x v="37"/>
      <x v="5"/>
    </i>
    <i r="1">
      <x v="8"/>
    </i>
    <i r="1">
      <x v="9"/>
    </i>
    <i r="1">
      <x v="13"/>
    </i>
    <i r="1">
      <x v="14"/>
    </i>
    <i t="default">
      <x v="37"/>
    </i>
    <i>
      <x v="38"/>
      <x v="3"/>
    </i>
    <i r="1">
      <x v="12"/>
    </i>
    <i r="1">
      <x v="13"/>
    </i>
    <i r="1">
      <x v="14"/>
    </i>
    <i t="default">
      <x v="38"/>
    </i>
    <i>
      <x v="39"/>
      <x v="9"/>
    </i>
    <i r="1">
      <x v="13"/>
    </i>
    <i t="default">
      <x v="39"/>
    </i>
    <i>
      <x v="40"/>
      <x v="9"/>
    </i>
    <i r="1">
      <x v="12"/>
    </i>
    <i r="1">
      <x v="13"/>
    </i>
    <i t="default">
      <x v="40"/>
    </i>
    <i>
      <x v="41"/>
      <x v="9"/>
    </i>
    <i r="1">
      <x v="13"/>
    </i>
    <i r="1">
      <x v="14"/>
    </i>
    <i t="default">
      <x v="41"/>
    </i>
    <i>
      <x v="42"/>
      <x v="9"/>
    </i>
    <i r="1">
      <x v="13"/>
    </i>
    <i t="default">
      <x v="42"/>
    </i>
    <i>
      <x v="43"/>
      <x v="9"/>
    </i>
    <i r="1">
      <x v="12"/>
    </i>
    <i r="1">
      <x v="13"/>
    </i>
    <i t="default">
      <x v="43"/>
    </i>
    <i>
      <x v="44"/>
      <x v="8"/>
    </i>
    <i r="1">
      <x v="9"/>
    </i>
    <i r="1">
      <x v="13"/>
    </i>
    <i t="default">
      <x v="44"/>
    </i>
    <i>
      <x v="45"/>
      <x v="13"/>
    </i>
    <i t="default">
      <x v="45"/>
    </i>
    <i>
      <x v="46"/>
      <x v="9"/>
    </i>
    <i r="1">
      <x v="10"/>
    </i>
    <i r="1">
      <x v="13"/>
    </i>
    <i t="default">
      <x v="46"/>
    </i>
    <i>
      <x v="47"/>
      <x v="9"/>
    </i>
    <i r="1">
      <x v="13"/>
    </i>
    <i t="default">
      <x v="47"/>
    </i>
    <i>
      <x v="48"/>
      <x v="2"/>
    </i>
    <i r="1">
      <x v="9"/>
    </i>
    <i r="1">
      <x v="13"/>
    </i>
    <i t="default">
      <x v="48"/>
    </i>
    <i>
      <x v="49"/>
      <x v="9"/>
    </i>
    <i r="1">
      <x v="10"/>
    </i>
    <i r="1">
      <x v="13"/>
    </i>
    <i t="default">
      <x v="49"/>
    </i>
    <i>
      <x v="50"/>
      <x v="9"/>
    </i>
    <i r="1">
      <x v="13"/>
    </i>
    <i t="default">
      <x v="50"/>
    </i>
    <i>
      <x v="51"/>
      <x v="9"/>
    </i>
    <i r="1">
      <x v="13"/>
    </i>
    <i t="default">
      <x v="51"/>
    </i>
    <i>
      <x v="52"/>
      <x v="9"/>
    </i>
    <i r="1">
      <x v="13"/>
    </i>
    <i t="default">
      <x v="52"/>
    </i>
    <i>
      <x v="53"/>
      <x v="9"/>
    </i>
    <i r="1">
      <x v="13"/>
    </i>
    <i r="1">
      <x v="14"/>
    </i>
    <i t="default">
      <x v="53"/>
    </i>
    <i>
      <x v="54"/>
      <x v="9"/>
    </i>
    <i r="1">
      <x v="13"/>
    </i>
    <i t="default">
      <x v="54"/>
    </i>
    <i>
      <x v="55"/>
      <x v="9"/>
    </i>
    <i r="1">
      <x v="13"/>
    </i>
    <i t="default">
      <x v="55"/>
    </i>
    <i>
      <x v="56"/>
      <x v="9"/>
    </i>
    <i r="1">
      <x v="13"/>
    </i>
    <i t="default">
      <x v="56"/>
    </i>
    <i>
      <x v="57"/>
      <x v="9"/>
    </i>
    <i r="1">
      <x v="13"/>
    </i>
    <i t="default">
      <x v="57"/>
    </i>
    <i>
      <x v="58"/>
      <x v="5"/>
    </i>
    <i r="1">
      <x v="9"/>
    </i>
    <i r="1">
      <x v="12"/>
    </i>
    <i r="1">
      <x v="13"/>
    </i>
    <i t="default">
      <x v="58"/>
    </i>
    <i>
      <x v="59"/>
      <x v="5"/>
    </i>
    <i r="1">
      <x v="8"/>
    </i>
    <i r="1">
      <x v="9"/>
    </i>
    <i r="1">
      <x v="10"/>
    </i>
    <i r="1">
      <x v="12"/>
    </i>
    <i r="1">
      <x v="13"/>
    </i>
    <i t="default">
      <x v="59"/>
    </i>
    <i>
      <x v="60"/>
      <x v="4"/>
    </i>
    <i r="1">
      <x v="5"/>
    </i>
    <i r="1">
      <x v="8"/>
    </i>
    <i r="1">
      <x v="9"/>
    </i>
    <i r="1">
      <x v="13"/>
    </i>
    <i t="default">
      <x v="60"/>
    </i>
    <i>
      <x v="61"/>
      <x v="9"/>
    </i>
    <i r="1">
      <x v="13"/>
    </i>
    <i t="default">
      <x v="61"/>
    </i>
    <i>
      <x v="62"/>
      <x v="9"/>
    </i>
    <i r="1">
      <x v="13"/>
    </i>
    <i t="default">
      <x v="62"/>
    </i>
    <i>
      <x v="63"/>
      <x v="9"/>
    </i>
    <i r="1">
      <x v="13"/>
    </i>
    <i t="default">
      <x v="63"/>
    </i>
    <i>
      <x v="64"/>
      <x v="9"/>
    </i>
    <i r="1">
      <x v="13"/>
    </i>
    <i t="default">
      <x v="64"/>
    </i>
    <i>
      <x v="65"/>
      <x v="8"/>
    </i>
    <i r="1">
      <x v="9"/>
    </i>
    <i r="1">
      <x v="13"/>
    </i>
    <i t="default">
      <x v="65"/>
    </i>
    <i>
      <x v="66"/>
      <x v="9"/>
    </i>
    <i r="1">
      <x v="12"/>
    </i>
    <i t="default">
      <x v="66"/>
    </i>
    <i>
      <x v="67"/>
      <x v="9"/>
    </i>
    <i r="1">
      <x v="10"/>
    </i>
    <i r="1">
      <x v="13"/>
    </i>
    <i r="1">
      <x v="14"/>
    </i>
    <i t="default">
      <x v="67"/>
    </i>
    <i>
      <x v="68"/>
      <x v="9"/>
    </i>
    <i r="1">
      <x v="13"/>
    </i>
    <i t="default">
      <x v="68"/>
    </i>
    <i>
      <x v="69"/>
      <x v="9"/>
    </i>
    <i r="1">
      <x v="10"/>
    </i>
    <i r="1">
      <x v="13"/>
    </i>
    <i r="1">
      <x v="14"/>
    </i>
    <i t="default">
      <x v="69"/>
    </i>
    <i>
      <x v="70"/>
      <x v="4"/>
    </i>
    <i r="1">
      <x v="5"/>
    </i>
    <i r="1">
      <x v="8"/>
    </i>
    <i r="1">
      <x v="9"/>
    </i>
    <i r="1">
      <x v="10"/>
    </i>
    <i r="1">
      <x v="13"/>
    </i>
    <i r="1">
      <x v="14"/>
    </i>
    <i t="default">
      <x v="70"/>
    </i>
    <i>
      <x v="71"/>
      <x v="3"/>
    </i>
    <i r="1">
      <x v="4"/>
    </i>
    <i r="1">
      <x v="5"/>
    </i>
    <i r="1">
      <x v="8"/>
    </i>
    <i r="1">
      <x v="9"/>
    </i>
    <i r="1">
      <x v="12"/>
    </i>
    <i r="1">
      <x v="13"/>
    </i>
    <i r="1">
      <x v="14"/>
    </i>
    <i t="default">
      <x v="71"/>
    </i>
    <i>
      <x v="72"/>
      <x v="3"/>
    </i>
    <i r="1">
      <x v="5"/>
    </i>
    <i r="1">
      <x v="8"/>
    </i>
    <i r="1">
      <x v="9"/>
    </i>
    <i r="1">
      <x v="10"/>
    </i>
    <i r="1">
      <x v="12"/>
    </i>
    <i r="1">
      <x v="13"/>
    </i>
    <i t="default">
      <x v="72"/>
    </i>
    <i>
      <x v="73"/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2"/>
    </i>
    <i r="1">
      <x v="13"/>
    </i>
    <i t="default">
      <x v="73"/>
    </i>
    <i>
      <x v="74"/>
      <x v="2"/>
    </i>
    <i r="1">
      <x v="7"/>
    </i>
    <i r="1">
      <x v="8"/>
    </i>
    <i r="1">
      <x v="9"/>
    </i>
    <i r="1">
      <x v="10"/>
    </i>
    <i r="1">
      <x v="13"/>
    </i>
    <i t="default">
      <x v="74"/>
    </i>
    <i>
      <x v="75"/>
      <x v="4"/>
    </i>
    <i r="1">
      <x v="8"/>
    </i>
    <i r="1">
      <x v="9"/>
    </i>
    <i r="1">
      <x v="12"/>
    </i>
    <i r="1">
      <x v="13"/>
    </i>
    <i r="1">
      <x v="14"/>
    </i>
    <i t="default">
      <x v="75"/>
    </i>
    <i>
      <x v="76"/>
      <x v="2"/>
    </i>
    <i r="1">
      <x v="8"/>
    </i>
    <i r="1">
      <x v="9"/>
    </i>
    <i r="1">
      <x v="13"/>
    </i>
    <i t="default">
      <x v="76"/>
    </i>
    <i>
      <x v="77"/>
      <x v="5"/>
    </i>
    <i r="1">
      <x v="9"/>
    </i>
    <i r="1">
      <x v="12"/>
    </i>
    <i r="1">
      <x v="13"/>
    </i>
    <i t="default">
      <x v="77"/>
    </i>
    <i>
      <x v="78"/>
      <x v="5"/>
    </i>
    <i r="1">
      <x v="9"/>
    </i>
    <i r="1">
      <x v="13"/>
    </i>
    <i t="default">
      <x v="78"/>
    </i>
    <i>
      <x v="79"/>
      <x v="9"/>
    </i>
    <i r="1">
      <x v="13"/>
    </i>
    <i t="default">
      <x v="79"/>
    </i>
    <i>
      <x v="80"/>
      <x v="9"/>
    </i>
    <i r="1">
      <x v="12"/>
    </i>
    <i r="1">
      <x v="13"/>
    </i>
    <i t="default">
      <x v="80"/>
    </i>
    <i>
      <x v="81"/>
      <x v="9"/>
    </i>
    <i r="1">
      <x v="13"/>
    </i>
    <i t="default">
      <x v="81"/>
    </i>
    <i>
      <x v="82"/>
      <x v="5"/>
    </i>
    <i r="1">
      <x v="9"/>
    </i>
    <i r="1">
      <x v="12"/>
    </i>
    <i r="1">
      <x v="13"/>
    </i>
    <i t="default">
      <x v="82"/>
    </i>
    <i>
      <x v="83"/>
      <x v="9"/>
    </i>
    <i r="1">
      <x v="13"/>
    </i>
    <i t="default">
      <x v="83"/>
    </i>
    <i>
      <x v="84"/>
      <x v="9"/>
    </i>
    <i r="1">
      <x v="13"/>
    </i>
    <i t="default">
      <x v="84"/>
    </i>
    <i>
      <x v="85"/>
      <x v="7"/>
    </i>
    <i r="1">
      <x v="9"/>
    </i>
    <i r="1">
      <x v="10"/>
    </i>
    <i t="default">
      <x v="85"/>
    </i>
    <i>
      <x v="86"/>
      <x v="9"/>
    </i>
    <i r="1">
      <x v="10"/>
    </i>
    <i r="1">
      <x v="13"/>
    </i>
    <i r="1">
      <x v="14"/>
    </i>
    <i t="default">
      <x v="86"/>
    </i>
    <i>
      <x v="87"/>
      <x v="9"/>
    </i>
    <i r="1">
      <x v="10"/>
    </i>
    <i r="1">
      <x v="13"/>
    </i>
    <i t="default">
      <x v="87"/>
    </i>
    <i>
      <x v="88"/>
      <x v="8"/>
    </i>
    <i r="1">
      <x v="9"/>
    </i>
    <i r="1">
      <x v="13"/>
    </i>
    <i t="default">
      <x v="88"/>
    </i>
    <i>
      <x v="89"/>
      <x v="9"/>
    </i>
    <i r="1">
      <x v="13"/>
    </i>
    <i r="1">
      <x v="14"/>
    </i>
    <i t="default">
      <x v="89"/>
    </i>
    <i>
      <x v="90"/>
      <x v="8"/>
    </i>
    <i r="1">
      <x v="9"/>
    </i>
    <i r="1">
      <x v="10"/>
    </i>
    <i r="1">
      <x v="13"/>
    </i>
    <i r="1">
      <x v="14"/>
    </i>
    <i t="default">
      <x v="90"/>
    </i>
    <i>
      <x v="91"/>
      <x v="9"/>
    </i>
    <i r="1">
      <x v="13"/>
    </i>
    <i t="default">
      <x v="91"/>
    </i>
    <i>
      <x v="92"/>
      <x v="9"/>
    </i>
    <i r="1">
      <x v="13"/>
    </i>
    <i t="default">
      <x v="92"/>
    </i>
    <i>
      <x v="93"/>
      <x v="9"/>
    </i>
    <i r="1">
      <x v="13"/>
    </i>
    <i t="default">
      <x v="93"/>
    </i>
    <i>
      <x v="94"/>
      <x v="9"/>
    </i>
    <i r="1">
      <x v="13"/>
    </i>
    <i t="default">
      <x v="94"/>
    </i>
    <i>
      <x v="95"/>
      <x v="8"/>
    </i>
    <i r="1">
      <x v="9"/>
    </i>
    <i r="1">
      <x v="13"/>
    </i>
    <i t="default">
      <x v="95"/>
    </i>
    <i>
      <x v="96"/>
      <x v="5"/>
    </i>
    <i r="1">
      <x v="8"/>
    </i>
    <i r="1">
      <x v="9"/>
    </i>
    <i r="1">
      <x v="13"/>
    </i>
    <i t="default">
      <x v="96"/>
    </i>
    <i>
      <x v="97"/>
      <x v="5"/>
    </i>
    <i r="1">
      <x v="8"/>
    </i>
    <i r="1">
      <x v="9"/>
    </i>
    <i r="1">
      <x v="13"/>
    </i>
    <i t="default">
      <x v="97"/>
    </i>
    <i>
      <x v="98"/>
      <x v="9"/>
    </i>
    <i r="1">
      <x v="13"/>
    </i>
    <i t="default">
      <x v="98"/>
    </i>
    <i>
      <x v="99"/>
      <x v="9"/>
    </i>
    <i r="1">
      <x v="13"/>
    </i>
    <i t="default">
      <x v="99"/>
    </i>
    <i>
      <x v="100"/>
      <x v="8"/>
    </i>
    <i r="1">
      <x v="9"/>
    </i>
    <i r="1">
      <x v="13"/>
    </i>
    <i t="default">
      <x v="100"/>
    </i>
    <i>
      <x v="101"/>
      <x v="9"/>
    </i>
    <i r="1">
      <x v="13"/>
    </i>
    <i t="default">
      <x v="101"/>
    </i>
    <i>
      <x v="102"/>
      <x v="3"/>
    </i>
    <i r="1">
      <x v="9"/>
    </i>
    <i r="1">
      <x v="12"/>
    </i>
    <i r="1">
      <x v="13"/>
    </i>
    <i r="1">
      <x v="14"/>
    </i>
    <i t="default">
      <x v="102"/>
    </i>
    <i>
      <x v="103"/>
      <x v="9"/>
    </i>
    <i r="1">
      <x v="13"/>
    </i>
    <i t="default">
      <x v="103"/>
    </i>
    <i>
      <x v="104"/>
      <x v="9"/>
    </i>
    <i r="1">
      <x v="13"/>
    </i>
    <i t="default">
      <x v="104"/>
    </i>
    <i>
      <x v="105"/>
      <x v="9"/>
    </i>
    <i r="1">
      <x v="13"/>
    </i>
    <i t="default">
      <x v="105"/>
    </i>
    <i>
      <x v="106"/>
      <x v="9"/>
    </i>
    <i r="1">
      <x v="13"/>
    </i>
    <i t="default">
      <x v="106"/>
    </i>
    <i>
      <x v="107"/>
      <x v="8"/>
    </i>
    <i r="1">
      <x v="9"/>
    </i>
    <i r="1">
      <x v="13"/>
    </i>
    <i t="default">
      <x v="107"/>
    </i>
    <i>
      <x v="108"/>
      <x v="5"/>
    </i>
    <i r="1">
      <x v="9"/>
    </i>
    <i r="1">
      <x v="13"/>
    </i>
    <i t="default">
      <x v="108"/>
    </i>
    <i>
      <x v="109"/>
      <x v="9"/>
    </i>
    <i r="1">
      <x v="10"/>
    </i>
    <i r="1">
      <x v="13"/>
    </i>
    <i t="default">
      <x v="109"/>
    </i>
    <i>
      <x v="110"/>
      <x v="5"/>
    </i>
    <i r="1">
      <x v="8"/>
    </i>
    <i r="1">
      <x v="9"/>
    </i>
    <i r="1">
      <x v="10"/>
    </i>
    <i r="1">
      <x v="13"/>
    </i>
    <i t="default">
      <x v="110"/>
    </i>
    <i>
      <x v="111"/>
      <x v="9"/>
    </i>
    <i r="1">
      <x v="13"/>
    </i>
    <i t="default">
      <x v="111"/>
    </i>
    <i>
      <x v="112"/>
      <x v="9"/>
    </i>
    <i r="1">
      <x v="13"/>
    </i>
    <i t="default">
      <x v="112"/>
    </i>
    <i>
      <x v="113"/>
      <x v="9"/>
    </i>
    <i r="1">
      <x v="13"/>
    </i>
    <i t="default">
      <x v="113"/>
    </i>
    <i>
      <x v="114"/>
      <x v="5"/>
    </i>
    <i r="1">
      <x v="9"/>
    </i>
    <i r="1">
      <x v="13"/>
    </i>
    <i t="default">
      <x v="114"/>
    </i>
    <i>
      <x v="115"/>
      <x v="9"/>
    </i>
    <i r="1">
      <x v="13"/>
    </i>
    <i t="default">
      <x v="115"/>
    </i>
    <i>
      <x v="116"/>
      <x v="9"/>
    </i>
    <i r="1">
      <x v="13"/>
    </i>
    <i t="default">
      <x v="116"/>
    </i>
    <i>
      <x v="117"/>
      <x v="4"/>
    </i>
    <i r="1">
      <x v="5"/>
    </i>
    <i r="1">
      <x v="8"/>
    </i>
    <i r="1">
      <x v="9"/>
    </i>
    <i r="1">
      <x v="13"/>
    </i>
    <i r="1">
      <x v="14"/>
    </i>
    <i t="default">
      <x v="117"/>
    </i>
    <i>
      <x v="118"/>
      <x v="4"/>
    </i>
    <i r="1">
      <x v="5"/>
    </i>
    <i r="1">
      <x v="8"/>
    </i>
    <i r="1">
      <x v="9"/>
    </i>
    <i r="1">
      <x v="10"/>
    </i>
    <i r="1">
      <x v="13"/>
    </i>
    <i t="default">
      <x v="118"/>
    </i>
    <i>
      <x v="119"/>
      <x v="3"/>
    </i>
    <i r="1">
      <x v="5"/>
    </i>
    <i r="1">
      <x v="9"/>
    </i>
    <i r="1">
      <x v="12"/>
    </i>
    <i r="1">
      <x v="13"/>
    </i>
    <i t="default">
      <x v="119"/>
    </i>
    <i>
      <x v="120"/>
      <x v="3"/>
    </i>
    <i r="1">
      <x v="4"/>
    </i>
    <i r="1">
      <x v="8"/>
    </i>
    <i r="1">
      <x v="9"/>
    </i>
    <i r="1">
      <x v="10"/>
    </i>
    <i r="1">
      <x v="12"/>
    </i>
    <i r="1">
      <x v="13"/>
    </i>
    <i t="default">
      <x v="120"/>
    </i>
    <i>
      <x v="121"/>
      <x v="4"/>
    </i>
    <i r="1">
      <x v="8"/>
    </i>
    <i r="1">
      <x v="9"/>
    </i>
    <i r="1">
      <x v="12"/>
    </i>
    <i r="1">
      <x v="13"/>
    </i>
    <i t="default">
      <x v="121"/>
    </i>
    <i>
      <x v="122"/>
      <x v="9"/>
    </i>
    <i r="1">
      <x v="13"/>
    </i>
    <i t="default">
      <x v="122"/>
    </i>
    <i>
      <x v="123"/>
      <x v="9"/>
    </i>
    <i r="1">
      <x v="12"/>
    </i>
    <i t="default">
      <x v="123"/>
    </i>
    <i>
      <x v="124"/>
      <x v="9"/>
    </i>
    <i r="1">
      <x v="13"/>
    </i>
    <i t="default">
      <x v="124"/>
    </i>
    <i>
      <x v="125"/>
      <x v="8"/>
    </i>
    <i r="1">
      <x v="9"/>
    </i>
    <i r="1">
      <x v="10"/>
    </i>
    <i r="1">
      <x v="13"/>
    </i>
    <i t="default">
      <x v="125"/>
    </i>
    <i>
      <x v="126"/>
      <x v="9"/>
    </i>
    <i r="1">
      <x v="10"/>
    </i>
    <i t="default">
      <x v="126"/>
    </i>
    <i>
      <x v="127"/>
      <x v="4"/>
    </i>
    <i r="1">
      <x v="5"/>
    </i>
    <i r="1">
      <x v="8"/>
    </i>
    <i r="1">
      <x v="9"/>
    </i>
    <i r="1">
      <x v="13"/>
    </i>
    <i r="1">
      <x v="14"/>
    </i>
    <i t="default">
      <x v="127"/>
    </i>
    <i>
      <x v="128"/>
      <x v="5"/>
    </i>
    <i r="1">
      <x v="8"/>
    </i>
    <i r="1">
      <x v="9"/>
    </i>
    <i r="1">
      <x v="10"/>
    </i>
    <i r="1">
      <x v="13"/>
    </i>
    <i r="1">
      <x v="14"/>
    </i>
    <i t="default">
      <x v="128"/>
    </i>
    <i>
      <x v="129"/>
      <x v="5"/>
    </i>
    <i r="1">
      <x v="6"/>
    </i>
    <i r="1">
      <x v="8"/>
    </i>
    <i r="1">
      <x v="9"/>
    </i>
    <i r="1">
      <x v="10"/>
    </i>
    <i r="1">
      <x v="13"/>
    </i>
    <i r="1">
      <x v="16"/>
    </i>
    <i t="default">
      <x v="129"/>
    </i>
    <i>
      <x v="130"/>
      <x v="8"/>
    </i>
    <i r="1">
      <x v="9"/>
    </i>
    <i r="1">
      <x v="13"/>
    </i>
    <i t="default">
      <x v="130"/>
    </i>
    <i>
      <x v="131"/>
      <x v="2"/>
    </i>
    <i r="1">
      <x v="5"/>
    </i>
    <i r="1">
      <x v="8"/>
    </i>
    <i r="1">
      <x v="9"/>
    </i>
    <i r="1">
      <x v="13"/>
    </i>
    <i t="default">
      <x v="131"/>
    </i>
    <i>
      <x v="132"/>
      <x v="9"/>
    </i>
    <i r="1">
      <x v="13"/>
    </i>
    <i t="default">
      <x v="132"/>
    </i>
    <i>
      <x v="133"/>
      <x v="9"/>
    </i>
    <i r="1">
      <x v="13"/>
    </i>
    <i t="default">
      <x v="133"/>
    </i>
    <i>
      <x v="134"/>
      <x v="9"/>
    </i>
    <i r="1">
      <x v="13"/>
    </i>
    <i t="default">
      <x v="134"/>
    </i>
    <i>
      <x v="135"/>
      <x v="2"/>
    </i>
    <i r="1">
      <x v="9"/>
    </i>
    <i r="1">
      <x v="13"/>
    </i>
    <i t="default">
      <x v="135"/>
    </i>
    <i>
      <x v="136"/>
      <x v="9"/>
    </i>
    <i r="1">
      <x v="13"/>
    </i>
    <i t="default">
      <x v="136"/>
    </i>
    <i>
      <x v="137"/>
      <x v="9"/>
    </i>
    <i r="1">
      <x v="10"/>
    </i>
    <i r="1">
      <x v="13"/>
    </i>
    <i t="default">
      <x v="137"/>
    </i>
    <i>
      <x v="138"/>
      <x v="5"/>
    </i>
    <i r="1">
      <x v="8"/>
    </i>
    <i r="1">
      <x v="9"/>
    </i>
    <i r="1">
      <x v="13"/>
    </i>
    <i t="default">
      <x v="138"/>
    </i>
    <i>
      <x v="139"/>
      <x v="9"/>
    </i>
    <i r="1">
      <x v="13"/>
    </i>
    <i t="default">
      <x v="139"/>
    </i>
    <i>
      <x v="140"/>
      <x v="9"/>
    </i>
    <i r="1">
      <x v="13"/>
    </i>
    <i t="default">
      <x v="140"/>
    </i>
    <i>
      <x v="141"/>
      <x v="9"/>
    </i>
    <i r="1">
      <x v="13"/>
    </i>
    <i t="default">
      <x v="141"/>
    </i>
    <i>
      <x v="142"/>
      <x v="9"/>
    </i>
    <i r="1">
      <x v="13"/>
    </i>
    <i r="1">
      <x v="15"/>
    </i>
    <i t="default">
      <x v="142"/>
    </i>
    <i>
      <x v="143"/>
      <x v="9"/>
    </i>
    <i r="1">
      <x v="13"/>
    </i>
    <i t="default">
      <x v="143"/>
    </i>
    <i>
      <x v="144"/>
      <x v="9"/>
    </i>
    <i r="1">
      <x v="13"/>
    </i>
    <i t="default">
      <x v="144"/>
    </i>
    <i>
      <x v="145"/>
      <x v="9"/>
    </i>
    <i r="1">
      <x v="13"/>
    </i>
    <i t="default">
      <x v="145"/>
    </i>
    <i>
      <x v="146"/>
      <x v="9"/>
    </i>
    <i r="1">
      <x v="13"/>
    </i>
    <i r="1">
      <x v="14"/>
    </i>
    <i t="default">
      <x v="146"/>
    </i>
    <i>
      <x v="147"/>
      <x v="8"/>
    </i>
    <i r="1">
      <x v="9"/>
    </i>
    <i r="1">
      <x v="13"/>
    </i>
    <i t="default">
      <x v="147"/>
    </i>
    <i>
      <x v="148"/>
      <x v="9"/>
    </i>
    <i t="default">
      <x v="148"/>
    </i>
    <i>
      <x v="149"/>
      <x v="5"/>
    </i>
    <i r="1">
      <x v="8"/>
    </i>
    <i r="1">
      <x v="9"/>
    </i>
    <i r="1">
      <x v="10"/>
    </i>
    <i r="1">
      <x v="13"/>
    </i>
    <i r="1">
      <x v="15"/>
    </i>
    <i t="default">
      <x v="149"/>
    </i>
    <i>
      <x v="150"/>
      <x v="3"/>
    </i>
    <i r="1">
      <x v="8"/>
    </i>
    <i r="1">
      <x v="9"/>
    </i>
    <i r="1">
      <x v="12"/>
    </i>
    <i r="1">
      <x v="13"/>
    </i>
    <i t="default">
      <x v="150"/>
    </i>
    <i>
      <x v="151"/>
      <x v="9"/>
    </i>
    <i r="1">
      <x v="13"/>
    </i>
    <i t="default">
      <x v="151"/>
    </i>
    <i>
      <x v="152"/>
      <x v="9"/>
    </i>
    <i r="1">
      <x v="10"/>
    </i>
    <i r="1">
      <x v="13"/>
    </i>
    <i t="default">
      <x v="152"/>
    </i>
    <i>
      <x v="153"/>
      <x v="8"/>
    </i>
    <i r="1">
      <x v="9"/>
    </i>
    <i r="1">
      <x v="13"/>
    </i>
    <i t="default">
      <x v="153"/>
    </i>
    <i>
      <x v="154"/>
      <x v="2"/>
    </i>
    <i r="1">
      <x v="9"/>
    </i>
    <i t="default">
      <x v="154"/>
    </i>
    <i>
      <x v="155"/>
      <x v="9"/>
    </i>
    <i r="1">
      <x v="13"/>
    </i>
    <i t="default">
      <x v="155"/>
    </i>
    <i>
      <x v="156"/>
      <x v="2"/>
    </i>
    <i r="1">
      <x v="5"/>
    </i>
    <i r="1">
      <x v="9"/>
    </i>
    <i r="1">
      <x v="13"/>
    </i>
    <i t="default">
      <x v="156"/>
    </i>
    <i>
      <x v="157"/>
      <x v="3"/>
    </i>
    <i r="1">
      <x v="9"/>
    </i>
    <i r="1">
      <x v="10"/>
    </i>
    <i r="1">
      <x v="12"/>
    </i>
    <i r="1">
      <x v="13"/>
    </i>
    <i t="default">
      <x v="157"/>
    </i>
    <i>
      <x v="158"/>
      <x v="9"/>
    </i>
    <i r="1">
      <x v="10"/>
    </i>
    <i r="1">
      <x v="13"/>
    </i>
    <i t="default">
      <x v="158"/>
    </i>
    <i>
      <x v="159"/>
      <x v="9"/>
    </i>
    <i r="1">
      <x v="10"/>
    </i>
    <i r="1">
      <x v="13"/>
    </i>
    <i t="default">
      <x v="159"/>
    </i>
    <i>
      <x v="160"/>
      <x v="9"/>
    </i>
    <i r="1">
      <x v="13"/>
    </i>
    <i t="default">
      <x v="160"/>
    </i>
    <i>
      <x v="161"/>
      <x v="3"/>
    </i>
    <i r="1">
      <x v="5"/>
    </i>
    <i r="1">
      <x v="8"/>
    </i>
    <i r="1">
      <x v="9"/>
    </i>
    <i r="1">
      <x v="10"/>
    </i>
    <i r="1">
      <x v="12"/>
    </i>
    <i r="1">
      <x v="13"/>
    </i>
    <i t="default">
      <x v="161"/>
    </i>
    <i>
      <x v="162"/>
      <x v="9"/>
    </i>
    <i r="1">
      <x v="13"/>
    </i>
    <i t="default">
      <x v="162"/>
    </i>
    <i>
      <x v="163"/>
      <x v="9"/>
    </i>
    <i r="1">
      <x v="13"/>
    </i>
    <i t="default">
      <x v="163"/>
    </i>
    <i>
      <x v="164"/>
      <x v="9"/>
    </i>
    <i r="1">
      <x v="12"/>
    </i>
    <i r="1">
      <x v="13"/>
    </i>
    <i t="default">
      <x v="164"/>
    </i>
    <i>
      <x v="165"/>
      <x v="9"/>
    </i>
    <i r="1">
      <x v="13"/>
    </i>
    <i r="1">
      <x v="14"/>
    </i>
    <i t="default">
      <x v="165"/>
    </i>
    <i>
      <x v="166"/>
      <x v="9"/>
    </i>
    <i r="1">
      <x v="13"/>
    </i>
    <i t="default">
      <x v="166"/>
    </i>
    <i>
      <x v="167"/>
      <x v="3"/>
    </i>
    <i r="1">
      <x v="5"/>
    </i>
    <i r="1">
      <x v="6"/>
    </i>
    <i r="1">
      <x v="8"/>
    </i>
    <i r="1">
      <x v="9"/>
    </i>
    <i r="1">
      <x v="12"/>
    </i>
    <i r="1">
      <x v="13"/>
    </i>
    <i r="1">
      <x v="16"/>
    </i>
    <i t="default">
      <x v="167"/>
    </i>
    <i>
      <x v="168"/>
      <x v="7"/>
    </i>
    <i r="1">
      <x v="9"/>
    </i>
    <i r="1">
      <x v="10"/>
    </i>
    <i r="1">
      <x v="13"/>
    </i>
    <i t="default">
      <x v="168"/>
    </i>
    <i>
      <x v="169"/>
      <x v="8"/>
    </i>
    <i r="1">
      <x v="9"/>
    </i>
    <i r="1">
      <x v="13"/>
    </i>
    <i r="1">
      <x v="14"/>
    </i>
    <i t="default">
      <x v="169"/>
    </i>
    <i>
      <x v="170"/>
      <x v="9"/>
    </i>
    <i r="1">
      <x v="13"/>
    </i>
    <i t="default">
      <x v="170"/>
    </i>
    <i>
      <x v="171"/>
      <x v="9"/>
    </i>
    <i r="1">
      <x v="13"/>
    </i>
    <i t="default">
      <x v="171"/>
    </i>
    <i>
      <x v="172"/>
      <x v="13"/>
    </i>
    <i r="1">
      <x v="14"/>
    </i>
    <i t="default">
      <x v="172"/>
    </i>
    <i>
      <x v="173"/>
      <x v="9"/>
    </i>
    <i r="1">
      <x v="13"/>
    </i>
    <i r="1">
      <x v="14"/>
    </i>
    <i t="default">
      <x v="173"/>
    </i>
    <i>
      <x v="174"/>
      <x v="9"/>
    </i>
    <i r="1">
      <x v="10"/>
    </i>
    <i r="1">
      <x v="13"/>
    </i>
    <i r="1">
      <x v="14"/>
    </i>
    <i t="default">
      <x v="174"/>
    </i>
    <i>
      <x v="175"/>
      <x v="3"/>
    </i>
    <i r="1">
      <x v="9"/>
    </i>
    <i r="1">
      <x v="12"/>
    </i>
    <i r="1">
      <x v="13"/>
    </i>
    <i t="default">
      <x v="175"/>
    </i>
    <i>
      <x v="176"/>
      <x v="9"/>
    </i>
    <i r="1">
      <x v="13"/>
    </i>
    <i t="default">
      <x v="176"/>
    </i>
    <i>
      <x v="177"/>
      <x v="9"/>
    </i>
    <i r="1">
      <x v="13"/>
    </i>
    <i r="1">
      <x v="14"/>
    </i>
    <i t="default">
      <x v="177"/>
    </i>
    <i>
      <x v="178"/>
      <x v="2"/>
    </i>
    <i r="1">
      <x v="9"/>
    </i>
    <i r="1">
      <x v="12"/>
    </i>
    <i r="1">
      <x v="13"/>
    </i>
    <i t="default">
      <x v="178"/>
    </i>
    <i>
      <x v="179"/>
      <x v="9"/>
    </i>
    <i r="1">
      <x v="10"/>
    </i>
    <i r="1">
      <x v="13"/>
    </i>
    <i t="default">
      <x v="179"/>
    </i>
    <i>
      <x v="180"/>
      <x v="5"/>
    </i>
    <i r="1">
      <x v="8"/>
    </i>
    <i r="1">
      <x v="9"/>
    </i>
    <i r="1">
      <x v="10"/>
    </i>
    <i r="1">
      <x v="13"/>
    </i>
    <i t="default">
      <x v="180"/>
    </i>
    <i>
      <x v="181"/>
      <x v="2"/>
    </i>
    <i r="1">
      <x v="3"/>
    </i>
    <i r="1">
      <x v="8"/>
    </i>
    <i r="1">
      <x v="9"/>
    </i>
    <i r="1">
      <x v="12"/>
    </i>
    <i r="1">
      <x v="13"/>
    </i>
    <i r="1">
      <x v="14"/>
    </i>
    <i t="default">
      <x v="181"/>
    </i>
    <i>
      <x v="182"/>
      <x v="9"/>
    </i>
    <i r="1">
      <x v="13"/>
    </i>
    <i t="default">
      <x v="182"/>
    </i>
    <i>
      <x v="183"/>
      <x v="9"/>
    </i>
    <i r="1">
      <x v="13"/>
    </i>
    <i t="default">
      <x v="183"/>
    </i>
    <i>
      <x v="184"/>
      <x v="5"/>
    </i>
    <i r="1">
      <x v="9"/>
    </i>
    <i r="1">
      <x v="10"/>
    </i>
    <i r="1">
      <x v="13"/>
    </i>
    <i t="default">
      <x v="184"/>
    </i>
    <i>
      <x v="185"/>
      <x v="9"/>
    </i>
    <i r="1">
      <x v="10"/>
    </i>
    <i r="1">
      <x v="13"/>
    </i>
    <i t="default">
      <x v="185"/>
    </i>
    <i>
      <x v="186"/>
      <x v="9"/>
    </i>
    <i r="1">
      <x v="10"/>
    </i>
    <i r="1">
      <x v="13"/>
    </i>
    <i t="default">
      <x v="186"/>
    </i>
    <i>
      <x v="187"/>
      <x v="5"/>
    </i>
    <i r="1">
      <x v="9"/>
    </i>
    <i r="1">
      <x v="10"/>
    </i>
    <i r="1">
      <x v="13"/>
    </i>
    <i t="default">
      <x v="187"/>
    </i>
    <i>
      <x v="188"/>
      <x v="9"/>
    </i>
    <i r="1">
      <x v="10"/>
    </i>
    <i r="1">
      <x v="13"/>
    </i>
    <i t="default">
      <x v="188"/>
    </i>
    <i>
      <x v="189"/>
      <x v="8"/>
    </i>
    <i r="1">
      <x v="9"/>
    </i>
    <i r="1">
      <x v="13"/>
    </i>
    <i t="default">
      <x v="189"/>
    </i>
    <i>
      <x v="190"/>
      <x v="9"/>
    </i>
    <i r="1">
      <x v="10"/>
    </i>
    <i r="1">
      <x v="13"/>
    </i>
    <i r="1">
      <x v="14"/>
    </i>
    <i t="default">
      <x v="190"/>
    </i>
    <i>
      <x v="191"/>
      <x v="9"/>
    </i>
    <i r="1">
      <x v="12"/>
    </i>
    <i r="1">
      <x v="13"/>
    </i>
    <i t="default">
      <x v="191"/>
    </i>
    <i>
      <x v="192"/>
      <x v="5"/>
    </i>
    <i r="1">
      <x v="9"/>
    </i>
    <i r="1">
      <x v="10"/>
    </i>
    <i r="1">
      <x v="13"/>
    </i>
    <i r="1">
      <x v="14"/>
    </i>
    <i t="default">
      <x v="192"/>
    </i>
    <i>
      <x v="193"/>
      <x v="9"/>
    </i>
    <i r="1">
      <x v="12"/>
    </i>
    <i r="1">
      <x v="13"/>
    </i>
    <i r="1">
      <x v="14"/>
    </i>
    <i t="default">
      <x v="193"/>
    </i>
    <i>
      <x v="194"/>
      <x v="9"/>
    </i>
    <i r="1">
      <x v="13"/>
    </i>
    <i t="default">
      <x v="194"/>
    </i>
    <i>
      <x v="195"/>
      <x v="9"/>
    </i>
    <i r="1">
      <x v="13"/>
    </i>
    <i t="default">
      <x v="195"/>
    </i>
    <i>
      <x v="196"/>
      <x v="9"/>
    </i>
    <i r="1">
      <x v="13"/>
    </i>
    <i t="default">
      <x v="196"/>
    </i>
    <i>
      <x v="197"/>
      <x v="9"/>
    </i>
    <i r="1">
      <x v="13"/>
    </i>
    <i r="1">
      <x v="14"/>
    </i>
    <i t="default">
      <x v="197"/>
    </i>
    <i>
      <x v="198"/>
      <x v="9"/>
    </i>
    <i r="1">
      <x v="13"/>
    </i>
    <i t="default">
      <x v="198"/>
    </i>
    <i>
      <x v="199"/>
      <x v="9"/>
    </i>
    <i r="1">
      <x v="13"/>
    </i>
    <i t="default">
      <x v="199"/>
    </i>
    <i>
      <x v="200"/>
      <x v="9"/>
    </i>
    <i r="1">
      <x v="13"/>
    </i>
    <i t="default">
      <x v="200"/>
    </i>
    <i>
      <x v="201"/>
      <x v="8"/>
    </i>
    <i r="1">
      <x v="9"/>
    </i>
    <i r="1">
      <x v="13"/>
    </i>
    <i t="default">
      <x v="201"/>
    </i>
    <i>
      <x v="202"/>
      <x v="9"/>
    </i>
    <i r="1">
      <x v="13"/>
    </i>
    <i t="default">
      <x v="202"/>
    </i>
    <i>
      <x v="203"/>
      <x v="9"/>
    </i>
    <i r="1">
      <x v="10"/>
    </i>
    <i r="1">
      <x v="13"/>
    </i>
    <i r="1">
      <x v="14"/>
    </i>
    <i t="default">
      <x v="203"/>
    </i>
    <i>
      <x v="204"/>
      <x v="5"/>
    </i>
    <i r="1">
      <x v="9"/>
    </i>
    <i r="1">
      <x v="13"/>
    </i>
    <i t="default">
      <x v="204"/>
    </i>
    <i>
      <x v="205"/>
      <x v="9"/>
    </i>
    <i r="1">
      <x v="12"/>
    </i>
    <i t="default">
      <x v="205"/>
    </i>
    <i>
      <x v="206"/>
      <x v="9"/>
    </i>
    <i r="1">
      <x v="13"/>
    </i>
    <i r="1">
      <x v="14"/>
    </i>
    <i t="default">
      <x v="206"/>
    </i>
    <i>
      <x v="207"/>
      <x v="5"/>
    </i>
    <i r="1">
      <x v="8"/>
    </i>
    <i r="1">
      <x v="9"/>
    </i>
    <i r="1">
      <x v="13"/>
    </i>
    <i r="1">
      <x v="14"/>
    </i>
    <i t="default">
      <x v="207"/>
    </i>
    <i>
      <x v="208"/>
      <x v="5"/>
    </i>
    <i r="1">
      <x v="9"/>
    </i>
    <i r="1">
      <x v="13"/>
    </i>
    <i t="default">
      <x v="208"/>
    </i>
    <i>
      <x v="209"/>
      <x v="9"/>
    </i>
    <i r="1">
      <x v="13"/>
    </i>
    <i t="default">
      <x v="209"/>
    </i>
    <i>
      <x v="210"/>
      <x v="9"/>
    </i>
    <i r="1">
      <x v="13"/>
    </i>
    <i t="default">
      <x v="210"/>
    </i>
    <i>
      <x v="211"/>
      <x v="9"/>
    </i>
    <i r="1">
      <x v="10"/>
    </i>
    <i r="1">
      <x v="13"/>
    </i>
    <i t="default">
      <x v="211"/>
    </i>
    <i>
      <x v="212"/>
      <x v="5"/>
    </i>
    <i r="1">
      <x v="8"/>
    </i>
    <i r="1">
      <x v="9"/>
    </i>
    <i r="1">
      <x v="10"/>
    </i>
    <i r="1">
      <x v="13"/>
    </i>
    <i t="default">
      <x v="212"/>
    </i>
    <i>
      <x v="213"/>
      <x v="2"/>
    </i>
    <i r="1">
      <x v="3"/>
    </i>
    <i r="1">
      <x v="9"/>
    </i>
    <i r="1">
      <x v="12"/>
    </i>
    <i r="1">
      <x v="13"/>
    </i>
    <i t="default">
      <x v="213"/>
    </i>
    <i>
      <x v="214"/>
      <x v="9"/>
    </i>
    <i r="1">
      <x v="13"/>
    </i>
    <i t="default">
      <x v="214"/>
    </i>
    <i>
      <x v="215"/>
      <x v="5"/>
    </i>
    <i r="1">
      <x v="8"/>
    </i>
    <i r="1">
      <x v="9"/>
    </i>
    <i r="1">
      <x v="10"/>
    </i>
    <i r="1">
      <x v="12"/>
    </i>
    <i r="1">
      <x v="13"/>
    </i>
    <i t="default">
      <x v="215"/>
    </i>
    <i>
      <x v="216"/>
      <x v="9"/>
    </i>
    <i r="1">
      <x v="10"/>
    </i>
    <i r="1">
      <x v="13"/>
    </i>
    <i t="default">
      <x v="216"/>
    </i>
    <i>
      <x v="217"/>
      <x v="9"/>
    </i>
    <i r="1">
      <x v="13"/>
    </i>
    <i t="default">
      <x v="217"/>
    </i>
    <i>
      <x v="218"/>
      <x v="5"/>
    </i>
    <i r="1">
      <x v="9"/>
    </i>
    <i t="default">
      <x v="218"/>
    </i>
    <i>
      <x v="219"/>
      <x v="9"/>
    </i>
    <i r="1">
      <x v="13"/>
    </i>
    <i t="default">
      <x v="219"/>
    </i>
    <i>
      <x v="220"/>
      <x v="9"/>
    </i>
    <i r="1">
      <x v="12"/>
    </i>
    <i r="1">
      <x v="13"/>
    </i>
    <i t="default">
      <x v="220"/>
    </i>
    <i>
      <x v="221"/>
      <x v="9"/>
    </i>
    <i r="1">
      <x v="12"/>
    </i>
    <i r="1">
      <x v="13"/>
    </i>
    <i t="default">
      <x v="221"/>
    </i>
    <i>
      <x v="222"/>
      <x v="9"/>
    </i>
    <i r="1">
      <x v="12"/>
    </i>
    <i r="1">
      <x v="13"/>
    </i>
    <i t="default">
      <x v="222"/>
    </i>
    <i>
      <x v="223"/>
      <x v="9"/>
    </i>
    <i r="1">
      <x v="13"/>
    </i>
    <i t="default">
      <x v="223"/>
    </i>
    <i>
      <x v="224"/>
      <x v="9"/>
    </i>
    <i r="1">
      <x v="13"/>
    </i>
    <i t="default">
      <x v="224"/>
    </i>
    <i>
      <x v="225"/>
      <x v="9"/>
    </i>
    <i r="1">
      <x v="13"/>
    </i>
    <i t="default">
      <x v="225"/>
    </i>
    <i>
      <x v="226"/>
      <x v="9"/>
    </i>
    <i r="1">
      <x v="13"/>
    </i>
    <i t="default">
      <x v="226"/>
    </i>
    <i>
      <x v="227"/>
      <x v="9"/>
    </i>
    <i r="1">
      <x v="13"/>
    </i>
    <i r="1">
      <x v="17"/>
    </i>
    <i t="default">
      <x v="227"/>
    </i>
    <i>
      <x v="228"/>
      <x v="9"/>
    </i>
    <i r="1">
      <x v="13"/>
    </i>
    <i t="default">
      <x v="228"/>
    </i>
    <i>
      <x v="229"/>
      <x v="9"/>
    </i>
    <i r="1">
      <x v="13"/>
    </i>
    <i t="default">
      <x v="229"/>
    </i>
    <i>
      <x v="230"/>
      <x v="5"/>
    </i>
    <i r="1">
      <x v="8"/>
    </i>
    <i r="1">
      <x v="9"/>
    </i>
    <i r="1">
      <x v="13"/>
    </i>
    <i t="default">
      <x v="230"/>
    </i>
    <i>
      <x v="231"/>
      <x v="2"/>
    </i>
    <i r="1">
      <x v="9"/>
    </i>
    <i t="default">
      <x v="231"/>
    </i>
    <i>
      <x v="232"/>
      <x v="5"/>
    </i>
    <i r="1">
      <x v="8"/>
    </i>
    <i r="1">
      <x v="9"/>
    </i>
    <i r="1">
      <x v="13"/>
    </i>
    <i r="1">
      <x v="14"/>
    </i>
    <i t="default">
      <x v="232"/>
    </i>
    <i>
      <x v="233"/>
      <x v="4"/>
    </i>
    <i r="1">
      <x v="8"/>
    </i>
    <i r="1">
      <x v="9"/>
    </i>
    <i r="1">
      <x v="13"/>
    </i>
    <i t="default">
      <x v="233"/>
    </i>
    <i>
      <x v="234"/>
      <x v="4"/>
    </i>
    <i r="1">
      <x v="8"/>
    </i>
    <i r="1">
      <x v="9"/>
    </i>
    <i r="1">
      <x v="13"/>
    </i>
    <i t="default">
      <x v="234"/>
    </i>
    <i>
      <x v="235"/>
      <x v="9"/>
    </i>
    <i r="1">
      <x v="13"/>
    </i>
    <i t="default">
      <x v="235"/>
    </i>
    <i>
      <x v="236"/>
      <x v="9"/>
    </i>
    <i r="1">
      <x v="13"/>
    </i>
    <i t="default">
      <x v="236"/>
    </i>
    <i>
      <x v="237"/>
      <x v="9"/>
    </i>
    <i r="1">
      <x v="13"/>
    </i>
    <i t="default">
      <x v="237"/>
    </i>
    <i>
      <x v="238"/>
      <x v="3"/>
    </i>
    <i r="1">
      <x v="9"/>
    </i>
    <i r="1">
      <x v="12"/>
    </i>
    <i r="1">
      <x v="13"/>
    </i>
    <i t="default">
      <x v="238"/>
    </i>
    <i>
      <x v="239"/>
      <x v="9"/>
    </i>
    <i r="1">
      <x v="13"/>
    </i>
    <i t="default">
      <x v="239"/>
    </i>
    <i>
      <x v="240"/>
      <x v="5"/>
    </i>
    <i r="1">
      <x v="8"/>
    </i>
    <i r="1">
      <x v="9"/>
    </i>
    <i r="1">
      <x v="13"/>
    </i>
    <i t="default">
      <x v="240"/>
    </i>
    <i>
      <x v="241"/>
      <x v="5"/>
    </i>
    <i r="1">
      <x v="9"/>
    </i>
    <i r="1">
      <x v="13"/>
    </i>
    <i t="default">
      <x v="241"/>
    </i>
    <i>
      <x v="242"/>
      <x v="9"/>
    </i>
    <i r="1">
      <x v="13"/>
    </i>
    <i t="default">
      <x v="242"/>
    </i>
    <i>
      <x v="243"/>
      <x v="9"/>
    </i>
    <i r="1">
      <x v="13"/>
    </i>
    <i t="default">
      <x v="243"/>
    </i>
    <i>
      <x v="244"/>
      <x v="9"/>
    </i>
    <i r="1">
      <x v="12"/>
    </i>
    <i r="1">
      <x v="13"/>
    </i>
    <i t="default">
      <x v="244"/>
    </i>
    <i>
      <x v="245"/>
      <x v="5"/>
    </i>
    <i r="1">
      <x v="9"/>
    </i>
    <i r="1">
      <x v="13"/>
    </i>
    <i t="default">
      <x v="245"/>
    </i>
    <i>
      <x v="246"/>
      <x v="2"/>
    </i>
    <i r="1">
      <x v="8"/>
    </i>
    <i r="1">
      <x v="9"/>
    </i>
    <i r="1">
      <x v="10"/>
    </i>
    <i r="1">
      <x v="13"/>
    </i>
    <i t="default">
      <x v="246"/>
    </i>
    <i>
      <x v="247"/>
      <x v="2"/>
    </i>
    <i r="1">
      <x v="3"/>
    </i>
    <i r="1">
      <x v="4"/>
    </i>
    <i r="1">
      <x v="5"/>
    </i>
    <i r="1">
      <x v="8"/>
    </i>
    <i r="1">
      <x v="9"/>
    </i>
    <i r="1">
      <x v="12"/>
    </i>
    <i r="1">
      <x v="13"/>
    </i>
    <i t="default">
      <x v="247"/>
    </i>
    <i>
      <x v="248"/>
      <x v="9"/>
    </i>
    <i r="1">
      <x v="13"/>
    </i>
    <i r="1">
      <x v="14"/>
    </i>
    <i t="default">
      <x v="248"/>
    </i>
    <i>
      <x v="249"/>
      <x v="9"/>
    </i>
    <i r="1">
      <x v="13"/>
    </i>
    <i t="default">
      <x v="249"/>
    </i>
    <i>
      <x v="250"/>
      <x v="9"/>
    </i>
    <i r="1">
      <x v="13"/>
    </i>
    <i t="default">
      <x v="250"/>
    </i>
    <i>
      <x v="251"/>
      <x v="9"/>
    </i>
    <i r="1">
      <x v="13"/>
    </i>
    <i r="1">
      <x v="15"/>
    </i>
    <i t="default">
      <x v="251"/>
    </i>
    <i>
      <x v="252"/>
      <x v="9"/>
    </i>
    <i r="1">
      <x v="13"/>
    </i>
    <i t="default">
      <x v="252"/>
    </i>
    <i>
      <x v="253"/>
      <x v="3"/>
    </i>
    <i r="1">
      <x v="8"/>
    </i>
    <i r="1">
      <x v="9"/>
    </i>
    <i r="1">
      <x v="12"/>
    </i>
    <i r="1">
      <x v="13"/>
    </i>
    <i t="default">
      <x v="253"/>
    </i>
    <i>
      <x v="254"/>
      <x v="9"/>
    </i>
    <i r="1">
      <x v="10"/>
    </i>
    <i r="1">
      <x v="13"/>
    </i>
    <i t="default">
      <x v="254"/>
    </i>
    <i>
      <x v="255"/>
      <x v="5"/>
    </i>
    <i r="1">
      <x v="8"/>
    </i>
    <i r="1">
      <x v="9"/>
    </i>
    <i r="1">
      <x v="12"/>
    </i>
    <i r="1">
      <x v="13"/>
    </i>
    <i t="default">
      <x v="255"/>
    </i>
    <i>
      <x v="256"/>
      <x v="5"/>
    </i>
    <i r="1">
      <x v="8"/>
    </i>
    <i r="1">
      <x v="9"/>
    </i>
    <i r="1">
      <x v="12"/>
    </i>
    <i r="1">
      <x v="13"/>
    </i>
    <i r="1">
      <x v="14"/>
    </i>
    <i t="default">
      <x v="256"/>
    </i>
    <i>
      <x v="257"/>
      <x v="3"/>
    </i>
    <i r="1">
      <x v="5"/>
    </i>
    <i r="1">
      <x v="8"/>
    </i>
    <i r="1">
      <x v="9"/>
    </i>
    <i r="1">
      <x v="12"/>
    </i>
    <i r="1">
      <x v="13"/>
    </i>
    <i r="1">
      <x v="14"/>
    </i>
    <i t="default">
      <x v="257"/>
    </i>
    <i>
      <x v="258"/>
      <x v="10"/>
    </i>
    <i r="1">
      <x v="13"/>
    </i>
    <i t="default">
      <x v="258"/>
    </i>
    <i>
      <x v="259"/>
      <x v="5"/>
    </i>
    <i r="1">
      <x v="8"/>
    </i>
    <i r="1">
      <x v="9"/>
    </i>
    <i r="1">
      <x v="10"/>
    </i>
    <i r="1">
      <x v="13"/>
    </i>
    <i t="default">
      <x v="259"/>
    </i>
    <i>
      <x v="260"/>
      <x v="9"/>
    </i>
    <i r="1">
      <x v="13"/>
    </i>
    <i r="1">
      <x v="14"/>
    </i>
    <i t="default">
      <x v="260"/>
    </i>
    <i>
      <x v="261"/>
      <x v="8"/>
    </i>
    <i r="1">
      <x v="9"/>
    </i>
    <i r="1">
      <x v="10"/>
    </i>
    <i r="1">
      <x v="13"/>
    </i>
    <i t="default">
      <x v="261"/>
    </i>
    <i>
      <x v="262"/>
      <x v="9"/>
    </i>
    <i r="1">
      <x v="13"/>
    </i>
    <i t="default">
      <x v="262"/>
    </i>
    <i>
      <x v="263"/>
      <x v="9"/>
    </i>
    <i r="1">
      <x v="13"/>
    </i>
    <i t="default">
      <x v="263"/>
    </i>
    <i>
      <x v="264"/>
      <x v="3"/>
    </i>
    <i r="1">
      <x v="8"/>
    </i>
    <i r="1">
      <x v="9"/>
    </i>
    <i r="1">
      <x v="12"/>
    </i>
    <i r="1">
      <x v="13"/>
    </i>
    <i t="default">
      <x v="264"/>
    </i>
    <i>
      <x v="265"/>
      <x v="9"/>
    </i>
    <i r="1">
      <x v="13"/>
    </i>
    <i t="default">
      <x v="265"/>
    </i>
    <i>
      <x v="266"/>
      <x v="9"/>
    </i>
    <i r="1">
      <x v="13"/>
    </i>
    <i t="default">
      <x v="266"/>
    </i>
    <i>
      <x v="267"/>
      <x v="9"/>
    </i>
    <i r="1">
      <x v="10"/>
    </i>
    <i r="1">
      <x v="13"/>
    </i>
    <i t="default">
      <x v="267"/>
    </i>
    <i>
      <x v="268"/>
      <x v="9"/>
    </i>
    <i r="1">
      <x v="13"/>
    </i>
    <i r="1">
      <x v="14"/>
    </i>
    <i t="default">
      <x v="268"/>
    </i>
    <i>
      <x v="269"/>
      <x v="8"/>
    </i>
    <i r="1">
      <x v="9"/>
    </i>
    <i r="1">
      <x v="13"/>
    </i>
    <i t="default">
      <x v="269"/>
    </i>
    <i>
      <x v="270"/>
      <x v="8"/>
    </i>
    <i r="1">
      <x v="9"/>
    </i>
    <i r="1">
      <x v="13"/>
    </i>
    <i t="default">
      <x v="270"/>
    </i>
    <i>
      <x v="271"/>
      <x v="9"/>
    </i>
    <i r="1">
      <x v="10"/>
    </i>
    <i r="1">
      <x v="13"/>
    </i>
    <i t="default">
      <x v="271"/>
    </i>
    <i>
      <x v="272"/>
      <x v="9"/>
    </i>
    <i r="1">
      <x v="10"/>
    </i>
    <i r="1">
      <x v="13"/>
    </i>
    <i t="default">
      <x v="272"/>
    </i>
    <i>
      <x v="273"/>
      <x v="9"/>
    </i>
    <i r="1">
      <x v="10"/>
    </i>
    <i r="1">
      <x v="13"/>
    </i>
    <i t="default">
      <x v="273"/>
    </i>
    <i>
      <x v="274"/>
      <x v="3"/>
    </i>
    <i r="1">
      <x v="9"/>
    </i>
    <i r="1">
      <x v="12"/>
    </i>
    <i t="default">
      <x v="274"/>
    </i>
    <i>
      <x v="275"/>
      <x v="5"/>
    </i>
    <i r="1">
      <x v="9"/>
    </i>
    <i r="1">
      <x v="10"/>
    </i>
    <i r="1">
      <x v="12"/>
    </i>
    <i r="1">
      <x v="13"/>
    </i>
    <i t="default">
      <x v="275"/>
    </i>
    <i>
      <x v="276"/>
      <x v="9"/>
    </i>
    <i r="1">
      <x v="13"/>
    </i>
    <i t="default">
      <x v="276"/>
    </i>
    <i>
      <x v="277"/>
      <x v="9"/>
    </i>
    <i r="1">
      <x v="13"/>
    </i>
    <i t="default">
      <x v="277"/>
    </i>
    <i>
      <x v="278"/>
      <x v="3"/>
    </i>
    <i r="1">
      <x v="5"/>
    </i>
    <i r="1">
      <x v="9"/>
    </i>
    <i r="1">
      <x v="12"/>
    </i>
    <i r="1">
      <x v="13"/>
    </i>
    <i t="default">
      <x v="278"/>
    </i>
    <i>
      <x v="279"/>
      <x v="8"/>
    </i>
    <i r="1">
      <x v="9"/>
    </i>
    <i r="1">
      <x v="10"/>
    </i>
    <i r="1">
      <x v="13"/>
    </i>
    <i t="default">
      <x v="279"/>
    </i>
    <i>
      <x v="280"/>
      <x v="9"/>
    </i>
    <i r="1">
      <x v="13"/>
    </i>
    <i t="default">
      <x v="280"/>
    </i>
    <i>
      <x v="281"/>
      <x v="9"/>
    </i>
    <i r="1">
      <x v="13"/>
    </i>
    <i t="default">
      <x v="281"/>
    </i>
    <i>
      <x v="282"/>
      <x v="5"/>
    </i>
    <i r="1">
      <x v="9"/>
    </i>
    <i r="1">
      <x v="10"/>
    </i>
    <i r="1">
      <x v="13"/>
    </i>
    <i t="default">
      <x v="282"/>
    </i>
    <i>
      <x v="283"/>
      <x v="9"/>
    </i>
    <i r="1">
      <x v="13"/>
    </i>
    <i t="default">
      <x v="283"/>
    </i>
    <i>
      <x v="284"/>
      <x v="9"/>
    </i>
    <i r="1">
      <x v="13"/>
    </i>
    <i t="default">
      <x v="284"/>
    </i>
    <i>
      <x v="285"/>
      <x v="5"/>
    </i>
    <i r="1">
      <x v="9"/>
    </i>
    <i r="1">
      <x v="12"/>
    </i>
    <i r="1">
      <x v="13"/>
    </i>
    <i r="1">
      <x v="14"/>
    </i>
    <i t="default">
      <x v="285"/>
    </i>
    <i>
      <x v="286"/>
      <x v="8"/>
    </i>
    <i r="1">
      <x v="9"/>
    </i>
    <i r="1">
      <x v="10"/>
    </i>
    <i r="1">
      <x v="13"/>
    </i>
    <i t="default">
      <x v="286"/>
    </i>
    <i>
      <x v="287"/>
      <x v="5"/>
    </i>
    <i r="1">
      <x v="8"/>
    </i>
    <i r="1">
      <x v="9"/>
    </i>
    <i r="1">
      <x v="12"/>
    </i>
    <i r="1">
      <x v="13"/>
    </i>
    <i t="default">
      <x v="287"/>
    </i>
    <i>
      <x v="288"/>
      <x v="9"/>
    </i>
    <i r="1">
      <x v="13"/>
    </i>
    <i t="default">
      <x v="288"/>
    </i>
    <i>
      <x v="289"/>
      <x v="5"/>
    </i>
    <i r="1">
      <x v="9"/>
    </i>
    <i r="1">
      <x v="12"/>
    </i>
    <i t="default">
      <x v="289"/>
    </i>
    <i>
      <x v="290"/>
      <x v="9"/>
    </i>
    <i r="1">
      <x v="13"/>
    </i>
    <i r="1">
      <x v="14"/>
    </i>
    <i t="default">
      <x v="290"/>
    </i>
    <i>
      <x v="291"/>
      <x v="5"/>
    </i>
    <i r="1">
      <x v="8"/>
    </i>
    <i r="1">
      <x v="9"/>
    </i>
    <i r="1">
      <x v="13"/>
    </i>
    <i t="default">
      <x v="291"/>
    </i>
    <i>
      <x v="292"/>
      <x v="8"/>
    </i>
    <i r="1">
      <x v="9"/>
    </i>
    <i r="1">
      <x v="10"/>
    </i>
    <i r="1">
      <x v="13"/>
    </i>
    <i r="1">
      <x v="14"/>
    </i>
    <i t="default">
      <x v="292"/>
    </i>
    <i>
      <x v="293"/>
      <x v="5"/>
    </i>
    <i r="1">
      <x v="8"/>
    </i>
    <i r="1">
      <x v="9"/>
    </i>
    <i r="1">
      <x v="13"/>
    </i>
    <i r="1">
      <x v="14"/>
    </i>
    <i t="default">
      <x v="293"/>
    </i>
    <i>
      <x v="294"/>
      <x v="5"/>
    </i>
    <i r="1">
      <x v="8"/>
    </i>
    <i r="1">
      <x v="9"/>
    </i>
    <i r="1">
      <x v="13"/>
    </i>
    <i t="default">
      <x v="294"/>
    </i>
    <i>
      <x v="295"/>
      <x v="9"/>
    </i>
    <i r="1">
      <x v="10"/>
    </i>
    <i r="1">
      <x v="13"/>
    </i>
    <i t="default">
      <x v="295"/>
    </i>
    <i>
      <x v="296"/>
      <x v="8"/>
    </i>
    <i r="1">
      <x v="9"/>
    </i>
    <i r="1">
      <x v="13"/>
    </i>
    <i r="1">
      <x v="15"/>
    </i>
    <i t="default">
      <x v="296"/>
    </i>
    <i>
      <x v="297"/>
      <x v="9"/>
    </i>
    <i r="1">
      <x v="13"/>
    </i>
    <i t="default">
      <x v="297"/>
    </i>
    <i>
      <x v="298"/>
      <x v="9"/>
    </i>
    <i r="1">
      <x v="10"/>
    </i>
    <i r="1">
      <x v="13"/>
    </i>
    <i t="default">
      <x v="298"/>
    </i>
    <i>
      <x v="299"/>
      <x v="9"/>
    </i>
    <i r="1">
      <x v="13"/>
    </i>
    <i t="default">
      <x v="299"/>
    </i>
    <i>
      <x v="300"/>
      <x v="5"/>
    </i>
    <i r="1">
      <x v="13"/>
    </i>
    <i t="default">
      <x v="300"/>
    </i>
    <i>
      <x v="301"/>
      <x v="9"/>
    </i>
    <i r="1">
      <x v="13"/>
    </i>
    <i t="default">
      <x v="301"/>
    </i>
    <i>
      <x v="302"/>
      <x v="5"/>
    </i>
    <i r="1">
      <x v="8"/>
    </i>
    <i r="1">
      <x v="9"/>
    </i>
    <i r="1">
      <x v="13"/>
    </i>
    <i t="default">
      <x v="302"/>
    </i>
    <i>
      <x v="303"/>
      <x v="5"/>
    </i>
    <i r="1">
      <x v="8"/>
    </i>
    <i r="1">
      <x v="9"/>
    </i>
    <i r="1">
      <x v="13"/>
    </i>
    <i r="1">
      <x v="14"/>
    </i>
    <i t="default">
      <x v="303"/>
    </i>
    <i>
      <x v="304"/>
      <x v="9"/>
    </i>
    <i r="1">
      <x v="13"/>
    </i>
    <i t="default">
      <x v="304"/>
    </i>
    <i>
      <x v="305"/>
      <x v="13"/>
    </i>
    <i r="1">
      <x v="14"/>
    </i>
    <i t="default">
      <x v="305"/>
    </i>
    <i>
      <x v="306"/>
      <x v="8"/>
    </i>
    <i r="1">
      <x v="9"/>
    </i>
    <i r="1">
      <x v="12"/>
    </i>
    <i r="1">
      <x v="13"/>
    </i>
    <i t="default">
      <x v="306"/>
    </i>
    <i>
      <x v="307"/>
      <x v="2"/>
    </i>
    <i r="1">
      <x v="8"/>
    </i>
    <i r="1">
      <x v="9"/>
    </i>
    <i r="1">
      <x v="13"/>
    </i>
    <i t="default">
      <x v="307"/>
    </i>
    <i>
      <x v="308"/>
      <x v="9"/>
    </i>
    <i r="1">
      <x v="13"/>
    </i>
    <i r="1">
      <x v="14"/>
    </i>
    <i t="default">
      <x v="308"/>
    </i>
    <i>
      <x v="309"/>
      <x v="5"/>
    </i>
    <i r="1">
      <x v="8"/>
    </i>
    <i r="1">
      <x v="9"/>
    </i>
    <i r="1">
      <x v="13"/>
    </i>
    <i t="default">
      <x v="309"/>
    </i>
    <i>
      <x v="310"/>
      <x v="4"/>
    </i>
    <i r="1">
      <x v="5"/>
    </i>
    <i r="1">
      <x v="8"/>
    </i>
    <i r="1">
      <x v="9"/>
    </i>
    <i r="1">
      <x v="12"/>
    </i>
    <i r="1">
      <x v="13"/>
    </i>
    <i r="1">
      <x v="14"/>
    </i>
    <i t="default">
      <x v="310"/>
    </i>
    <i>
      <x v="311"/>
      <x v="3"/>
    </i>
    <i r="1">
      <x v="9"/>
    </i>
    <i r="1">
      <x v="12"/>
    </i>
    <i r="1">
      <x v="13"/>
    </i>
    <i t="default">
      <x v="311"/>
    </i>
    <i>
      <x v="312"/>
      <x v="2"/>
    </i>
    <i r="1">
      <x v="8"/>
    </i>
    <i r="1">
      <x v="9"/>
    </i>
    <i t="default">
      <x v="312"/>
    </i>
    <i>
      <x v="313"/>
      <x v="8"/>
    </i>
    <i r="1">
      <x v="9"/>
    </i>
    <i r="1">
      <x v="12"/>
    </i>
    <i t="default">
      <x v="313"/>
    </i>
    <i>
      <x v="314"/>
      <x v="9"/>
    </i>
    <i r="1">
      <x v="13"/>
    </i>
    <i t="default">
      <x v="314"/>
    </i>
    <i>
      <x v="315"/>
      <x v="2"/>
    </i>
    <i r="1">
      <x v="3"/>
    </i>
    <i r="1">
      <x v="9"/>
    </i>
    <i r="1">
      <x v="12"/>
    </i>
    <i r="1">
      <x v="13"/>
    </i>
    <i t="default">
      <x v="315"/>
    </i>
    <i>
      <x v="316"/>
      <x v="3"/>
    </i>
    <i r="1">
      <x v="9"/>
    </i>
    <i r="1">
      <x v="10"/>
    </i>
    <i r="1">
      <x v="12"/>
    </i>
    <i r="1">
      <x v="13"/>
    </i>
    <i t="default">
      <x v="316"/>
    </i>
    <i>
      <x v="317"/>
      <x v="9"/>
    </i>
    <i r="1">
      <x v="13"/>
    </i>
    <i t="default">
      <x v="317"/>
    </i>
    <i>
      <x v="318"/>
      <x v="9"/>
    </i>
    <i r="1">
      <x v="13"/>
    </i>
    <i t="default">
      <x v="318"/>
    </i>
    <i>
      <x v="319"/>
      <x v="9"/>
    </i>
    <i r="1">
      <x v="13"/>
    </i>
    <i r="1">
      <x v="14"/>
    </i>
    <i t="default">
      <x v="319"/>
    </i>
    <i>
      <x v="320"/>
      <x v="9"/>
    </i>
    <i r="1">
      <x v="13"/>
    </i>
    <i t="default">
      <x v="320"/>
    </i>
    <i>
      <x v="321"/>
      <x v="9"/>
    </i>
    <i r="1">
      <x v="13"/>
    </i>
    <i t="default">
      <x v="321"/>
    </i>
    <i>
      <x v="322"/>
      <x v="5"/>
    </i>
    <i r="1">
      <x v="9"/>
    </i>
    <i r="1">
      <x v="13"/>
    </i>
    <i t="default">
      <x v="322"/>
    </i>
    <i>
      <x v="323"/>
      <x v="9"/>
    </i>
    <i r="1">
      <x v="13"/>
    </i>
    <i t="default">
      <x v="323"/>
    </i>
    <i>
      <x v="324"/>
      <x v="8"/>
    </i>
    <i r="1">
      <x v="9"/>
    </i>
    <i r="1">
      <x v="13"/>
    </i>
    <i t="default">
      <x v="324"/>
    </i>
    <i>
      <x v="325"/>
      <x v="5"/>
    </i>
    <i r="1">
      <x v="9"/>
    </i>
    <i r="1">
      <x v="13"/>
    </i>
    <i t="default">
      <x v="325"/>
    </i>
    <i>
      <x v="326"/>
      <x v="5"/>
    </i>
    <i r="1">
      <x v="9"/>
    </i>
    <i r="1">
      <x v="12"/>
    </i>
    <i r="1">
      <x v="13"/>
    </i>
    <i t="default">
      <x v="326"/>
    </i>
    <i>
      <x v="327"/>
      <x v="9"/>
    </i>
    <i r="1">
      <x v="13"/>
    </i>
    <i r="1">
      <x v="15"/>
    </i>
    <i t="default">
      <x v="327"/>
    </i>
    <i>
      <x v="328"/>
      <x v="9"/>
    </i>
    <i r="1">
      <x v="12"/>
    </i>
    <i r="1">
      <x v="13"/>
    </i>
    <i t="default">
      <x v="328"/>
    </i>
    <i>
      <x v="329"/>
      <x/>
    </i>
    <i r="1">
      <x v="4"/>
    </i>
    <i r="1">
      <x v="8"/>
    </i>
    <i r="1">
      <x v="9"/>
    </i>
    <i r="1">
      <x v="12"/>
    </i>
    <i r="1">
      <x v="13"/>
    </i>
    <i t="default">
      <x v="329"/>
    </i>
    <i>
      <x v="330"/>
      <x v="9"/>
    </i>
    <i r="1">
      <x v="13"/>
    </i>
    <i t="default">
      <x v="330"/>
    </i>
    <i>
      <x v="331"/>
      <x v="9"/>
    </i>
    <i r="1">
      <x v="13"/>
    </i>
    <i t="default">
      <x v="331"/>
    </i>
    <i>
      <x v="332"/>
      <x v="9"/>
    </i>
    <i r="1">
      <x v="13"/>
    </i>
    <i t="default">
      <x v="332"/>
    </i>
    <i>
      <x v="333"/>
      <x v="9"/>
    </i>
    <i r="1">
      <x v="13"/>
    </i>
    <i t="default">
      <x v="333"/>
    </i>
    <i>
      <x v="334"/>
      <x v="9"/>
    </i>
    <i r="1">
      <x v="10"/>
    </i>
    <i r="1">
      <x v="13"/>
    </i>
    <i r="1">
      <x v="14"/>
    </i>
    <i t="default">
      <x v="334"/>
    </i>
    <i>
      <x v="335"/>
      <x v="8"/>
    </i>
    <i r="1">
      <x v="9"/>
    </i>
    <i r="1">
      <x v="13"/>
    </i>
    <i t="default">
      <x v="335"/>
    </i>
    <i>
      <x v="336"/>
      <x v="2"/>
    </i>
    <i r="1">
      <x v="8"/>
    </i>
    <i r="1">
      <x v="9"/>
    </i>
    <i r="1">
      <x v="13"/>
    </i>
    <i t="default">
      <x v="336"/>
    </i>
    <i>
      <x v="337"/>
      <x v="5"/>
    </i>
    <i r="1">
      <x v="8"/>
    </i>
    <i r="1">
      <x v="9"/>
    </i>
    <i r="1">
      <x v="12"/>
    </i>
    <i r="1">
      <x v="13"/>
    </i>
    <i t="default">
      <x v="337"/>
    </i>
    <i>
      <x v="338"/>
      <x v="9"/>
    </i>
    <i r="1">
      <x v="13"/>
    </i>
    <i t="default">
      <x v="338"/>
    </i>
    <i>
      <x v="339"/>
      <x v="9"/>
    </i>
    <i r="1">
      <x v="12"/>
    </i>
    <i r="1">
      <x v="13"/>
    </i>
    <i t="default">
      <x v="339"/>
    </i>
    <i>
      <x v="340"/>
      <x v="5"/>
    </i>
    <i r="1">
      <x v="8"/>
    </i>
    <i r="1">
      <x v="9"/>
    </i>
    <i r="1">
      <x v="13"/>
    </i>
    <i t="default">
      <x v="340"/>
    </i>
    <i>
      <x v="341"/>
      <x v="9"/>
    </i>
    <i r="1">
      <x v="13"/>
    </i>
    <i t="default">
      <x v="341"/>
    </i>
    <i>
      <x v="342"/>
      <x v="8"/>
    </i>
    <i r="1">
      <x v="9"/>
    </i>
    <i r="1">
      <x v="13"/>
    </i>
    <i t="default">
      <x v="342"/>
    </i>
    <i>
      <x v="343"/>
      <x v="3"/>
    </i>
    <i r="1">
      <x v="9"/>
    </i>
    <i r="1">
      <x v="12"/>
    </i>
    <i r="1">
      <x v="13"/>
    </i>
    <i t="default">
      <x v="343"/>
    </i>
    <i>
      <x v="344"/>
      <x v="9"/>
    </i>
    <i r="1">
      <x v="13"/>
    </i>
    <i t="default">
      <x v="344"/>
    </i>
    <i>
      <x v="345"/>
      <x v="5"/>
    </i>
    <i r="1">
      <x v="8"/>
    </i>
    <i r="1">
      <x v="9"/>
    </i>
    <i r="1">
      <x v="13"/>
    </i>
    <i t="default">
      <x v="345"/>
    </i>
    <i>
      <x v="346"/>
      <x v="9"/>
    </i>
    <i r="1">
      <x v="13"/>
    </i>
    <i t="default">
      <x v="346"/>
    </i>
    <i>
      <x v="347"/>
      <x v="9"/>
    </i>
    <i r="1">
      <x v="13"/>
    </i>
    <i t="default">
      <x v="347"/>
    </i>
    <i>
      <x v="348"/>
      <x v="9"/>
    </i>
    <i r="1">
      <x v="13"/>
    </i>
    <i t="default">
      <x v="348"/>
    </i>
    <i>
      <x v="349"/>
      <x v="5"/>
    </i>
    <i r="1">
      <x v="8"/>
    </i>
    <i r="1">
      <x v="9"/>
    </i>
    <i r="1">
      <x v="12"/>
    </i>
    <i r="1">
      <x v="13"/>
    </i>
    <i t="default">
      <x v="349"/>
    </i>
    <i>
      <x v="350"/>
      <x v="9"/>
    </i>
    <i r="1">
      <x v="13"/>
    </i>
    <i t="default">
      <x v="350"/>
    </i>
    <i>
      <x v="351"/>
      <x v="9"/>
    </i>
    <i r="1">
      <x v="13"/>
    </i>
    <i t="default">
      <x v="351"/>
    </i>
    <i>
      <x v="352"/>
      <x v="8"/>
    </i>
    <i r="1">
      <x v="9"/>
    </i>
    <i r="1">
      <x v="13"/>
    </i>
    <i t="default">
      <x v="352"/>
    </i>
    <i>
      <x v="353"/>
      <x v="5"/>
    </i>
    <i r="1">
      <x v="8"/>
    </i>
    <i r="1">
      <x v="9"/>
    </i>
    <i r="1">
      <x v="13"/>
    </i>
    <i t="default">
      <x v="353"/>
    </i>
    <i>
      <x v="354"/>
      <x v="9"/>
    </i>
    <i r="1">
      <x v="13"/>
    </i>
    <i t="default">
      <x v="354"/>
    </i>
    <i>
      <x v="355"/>
      <x v="9"/>
    </i>
    <i r="1">
      <x v="10"/>
    </i>
    <i r="1">
      <x v="13"/>
    </i>
    <i t="default">
      <x v="355"/>
    </i>
    <i>
      <x v="356"/>
      <x v="9"/>
    </i>
    <i r="1">
      <x v="13"/>
    </i>
    <i t="default">
      <x v="356"/>
    </i>
    <i>
      <x v="357"/>
      <x v="9"/>
    </i>
    <i r="1">
      <x v="13"/>
    </i>
    <i t="default">
      <x v="357"/>
    </i>
    <i>
      <x v="358"/>
      <x v="5"/>
    </i>
    <i r="1">
      <x v="8"/>
    </i>
    <i r="1">
      <x v="9"/>
    </i>
    <i r="1">
      <x v="13"/>
    </i>
    <i t="default">
      <x v="358"/>
    </i>
    <i>
      <x v="359"/>
      <x v="9"/>
    </i>
    <i r="1">
      <x v="13"/>
    </i>
    <i t="default">
      <x v="359"/>
    </i>
    <i>
      <x v="360"/>
      <x v="9"/>
    </i>
    <i r="1">
      <x v="13"/>
    </i>
    <i t="default">
      <x v="360"/>
    </i>
    <i>
      <x v="361"/>
      <x v="9"/>
    </i>
    <i r="1">
      <x v="13"/>
    </i>
    <i t="default">
      <x v="361"/>
    </i>
    <i>
      <x v="362"/>
      <x v="9"/>
    </i>
    <i r="1">
      <x v="13"/>
    </i>
    <i t="default">
      <x v="362"/>
    </i>
    <i>
      <x v="363"/>
      <x v="8"/>
    </i>
    <i r="1">
      <x v="9"/>
    </i>
    <i r="1">
      <x v="10"/>
    </i>
    <i r="1">
      <x v="13"/>
    </i>
    <i r="1">
      <x v="17"/>
    </i>
    <i t="default">
      <x v="363"/>
    </i>
    <i>
      <x v="364"/>
      <x v="2"/>
    </i>
    <i r="1">
      <x v="9"/>
    </i>
    <i r="1">
      <x v="13"/>
    </i>
    <i t="default">
      <x v="364"/>
    </i>
    <i>
      <x v="365"/>
      <x v="9"/>
    </i>
    <i r="1">
      <x v="13"/>
    </i>
    <i t="default">
      <x v="365"/>
    </i>
    <i>
      <x v="366"/>
      <x v="3"/>
    </i>
    <i r="1">
      <x v="9"/>
    </i>
    <i r="1">
      <x v="12"/>
    </i>
    <i r="1">
      <x v="13"/>
    </i>
    <i t="default">
      <x v="366"/>
    </i>
    <i>
      <x v="367"/>
      <x v="9"/>
    </i>
    <i r="1">
      <x v="13"/>
    </i>
    <i t="default">
      <x v="367"/>
    </i>
    <i>
      <x v="368"/>
      <x v="9"/>
    </i>
    <i r="1">
      <x v="13"/>
    </i>
    <i t="default">
      <x v="368"/>
    </i>
    <i>
      <x v="369"/>
      <x v="5"/>
    </i>
    <i r="1">
      <x v="8"/>
    </i>
    <i r="1">
      <x v="9"/>
    </i>
    <i r="1">
      <x v="13"/>
    </i>
    <i t="default">
      <x v="369"/>
    </i>
    <i>
      <x v="370"/>
      <x v="8"/>
    </i>
    <i r="1">
      <x v="9"/>
    </i>
    <i r="1">
      <x v="13"/>
    </i>
    <i t="default">
      <x v="370"/>
    </i>
    <i>
      <x v="371"/>
      <x v="3"/>
    </i>
    <i r="1">
      <x v="8"/>
    </i>
    <i r="1">
      <x v="9"/>
    </i>
    <i r="1">
      <x v="12"/>
    </i>
    <i r="1">
      <x v="13"/>
    </i>
    <i t="default">
      <x v="371"/>
    </i>
    <i>
      <x v="372"/>
      <x v="8"/>
    </i>
    <i r="1">
      <x v="9"/>
    </i>
    <i t="default">
      <x v="372"/>
    </i>
    <i>
      <x v="373"/>
      <x v="9"/>
    </i>
    <i r="1">
      <x v="13"/>
    </i>
    <i t="default">
      <x v="373"/>
    </i>
    <i>
      <x v="374"/>
      <x v="5"/>
    </i>
    <i r="1">
      <x v="9"/>
    </i>
    <i r="1">
      <x v="13"/>
    </i>
    <i r="1">
      <x v="14"/>
    </i>
    <i t="default">
      <x v="374"/>
    </i>
    <i>
      <x v="375"/>
      <x v="5"/>
    </i>
    <i r="1">
      <x v="9"/>
    </i>
    <i r="1">
      <x v="13"/>
    </i>
    <i t="default">
      <x v="375"/>
    </i>
    <i>
      <x v="376"/>
      <x v="9"/>
    </i>
    <i r="1">
      <x v="13"/>
    </i>
    <i r="1">
      <x v="14"/>
    </i>
    <i t="default">
      <x v="376"/>
    </i>
    <i>
      <x v="377"/>
      <x v="5"/>
    </i>
    <i r="1">
      <x v="6"/>
    </i>
    <i r="1">
      <x v="8"/>
    </i>
    <i r="1">
      <x v="9"/>
    </i>
    <i r="1">
      <x v="10"/>
    </i>
    <i r="1">
      <x v="13"/>
    </i>
    <i r="1">
      <x v="16"/>
    </i>
    <i t="default">
      <x v="377"/>
    </i>
    <i>
      <x v="378"/>
      <x v="3"/>
    </i>
    <i r="1">
      <x v="8"/>
    </i>
    <i r="1">
      <x v="9"/>
    </i>
    <i r="1">
      <x v="12"/>
    </i>
    <i r="1">
      <x v="13"/>
    </i>
    <i t="default">
      <x v="378"/>
    </i>
    <i>
      <x v="379"/>
      <x v="9"/>
    </i>
    <i r="1">
      <x v="13"/>
    </i>
    <i t="default">
      <x v="379"/>
    </i>
    <i>
      <x v="380"/>
      <x v="5"/>
    </i>
    <i r="1">
      <x v="9"/>
    </i>
    <i r="1">
      <x v="13"/>
    </i>
    <i t="default">
      <x v="380"/>
    </i>
    <i>
      <x v="381"/>
      <x v="5"/>
    </i>
    <i r="1">
      <x v="9"/>
    </i>
    <i r="1">
      <x v="13"/>
    </i>
    <i t="default">
      <x v="381"/>
    </i>
    <i>
      <x v="382"/>
      <x v="5"/>
    </i>
    <i r="1">
      <x v="9"/>
    </i>
    <i r="1">
      <x v="13"/>
    </i>
    <i r="1">
      <x v="14"/>
    </i>
    <i t="default">
      <x v="382"/>
    </i>
    <i>
      <x v="383"/>
      <x v="9"/>
    </i>
    <i r="1">
      <x v="10"/>
    </i>
    <i r="1">
      <x v="13"/>
    </i>
    <i t="default">
      <x v="383"/>
    </i>
    <i>
      <x v="384"/>
      <x v="9"/>
    </i>
    <i r="1">
      <x v="10"/>
    </i>
    <i r="1">
      <x v="12"/>
    </i>
    <i r="1">
      <x v="13"/>
    </i>
    <i t="default">
      <x v="384"/>
    </i>
    <i>
      <x v="385"/>
      <x v="9"/>
    </i>
    <i r="1">
      <x v="10"/>
    </i>
    <i r="1">
      <x v="13"/>
    </i>
    <i t="default">
      <x v="385"/>
    </i>
    <i>
      <x v="386"/>
      <x v="8"/>
    </i>
    <i r="1">
      <x v="9"/>
    </i>
    <i r="1">
      <x v="13"/>
    </i>
    <i t="default">
      <x v="386"/>
    </i>
    <i>
      <x v="387"/>
      <x v="5"/>
    </i>
    <i r="1">
      <x v="9"/>
    </i>
    <i r="1">
      <x v="13"/>
    </i>
    <i t="default">
      <x v="387"/>
    </i>
    <i>
      <x v="388"/>
      <x v="9"/>
    </i>
    <i r="1">
      <x v="13"/>
    </i>
    <i t="default">
      <x v="388"/>
    </i>
    <i>
      <x v="389"/>
      <x v="5"/>
    </i>
    <i r="1">
      <x v="9"/>
    </i>
    <i r="1">
      <x v="10"/>
    </i>
    <i r="1">
      <x v="13"/>
    </i>
    <i r="1">
      <x v="14"/>
    </i>
    <i t="default">
      <x v="389"/>
    </i>
    <i>
      <x v="390"/>
      <x v="9"/>
    </i>
    <i r="1">
      <x v="13"/>
    </i>
    <i t="default">
      <x v="390"/>
    </i>
    <i>
      <x v="391"/>
      <x v="9"/>
    </i>
    <i r="1">
      <x v="10"/>
    </i>
    <i r="1">
      <x v="13"/>
    </i>
    <i t="default">
      <x v="391"/>
    </i>
    <i>
      <x v="392"/>
      <x v="9"/>
    </i>
    <i r="1">
      <x v="13"/>
    </i>
    <i t="default">
      <x v="392"/>
    </i>
    <i>
      <x v="393"/>
      <x v="8"/>
    </i>
    <i r="1">
      <x v="9"/>
    </i>
    <i r="1">
      <x v="13"/>
    </i>
    <i t="default">
      <x v="393"/>
    </i>
    <i>
      <x v="394"/>
      <x v="5"/>
    </i>
    <i r="1">
      <x v="8"/>
    </i>
    <i r="1">
      <x v="9"/>
    </i>
    <i r="1">
      <x v="13"/>
    </i>
    <i r="1">
      <x v="14"/>
    </i>
    <i t="default">
      <x v="394"/>
    </i>
    <i>
      <x v="395"/>
      <x v="9"/>
    </i>
    <i r="1">
      <x v="13"/>
    </i>
    <i t="default">
      <x v="395"/>
    </i>
    <i>
      <x v="396"/>
      <x v="9"/>
    </i>
    <i r="1">
      <x v="13"/>
    </i>
    <i t="default">
      <x v="396"/>
    </i>
    <i>
      <x v="397"/>
      <x v="9"/>
    </i>
    <i r="1">
      <x v="13"/>
    </i>
    <i t="default">
      <x v="397"/>
    </i>
    <i>
      <x v="398"/>
      <x v="9"/>
    </i>
    <i r="1">
      <x v="13"/>
    </i>
    <i t="default">
      <x v="398"/>
    </i>
    <i>
      <x v="399"/>
      <x v="9"/>
    </i>
    <i r="1">
      <x v="13"/>
    </i>
    <i t="default">
      <x v="399"/>
    </i>
    <i>
      <x v="400"/>
      <x v="5"/>
    </i>
    <i r="1">
      <x v="8"/>
    </i>
    <i r="1">
      <x v="9"/>
    </i>
    <i r="1">
      <x v="13"/>
    </i>
    <i t="default">
      <x v="400"/>
    </i>
    <i>
      <x v="401"/>
      <x v="9"/>
    </i>
    <i r="1">
      <x v="13"/>
    </i>
    <i t="default">
      <x v="401"/>
    </i>
    <i>
      <x v="402"/>
      <x v="3"/>
    </i>
    <i r="1">
      <x v="9"/>
    </i>
    <i r="1">
      <x v="12"/>
    </i>
    <i r="1">
      <x v="13"/>
    </i>
    <i r="1">
      <x v="14"/>
    </i>
    <i t="default">
      <x v="402"/>
    </i>
    <i>
      <x v="403"/>
      <x v="3"/>
    </i>
    <i r="1">
      <x v="9"/>
    </i>
    <i r="1">
      <x v="12"/>
    </i>
    <i r="1">
      <x v="13"/>
    </i>
    <i t="default">
      <x v="403"/>
    </i>
    <i>
      <x v="404"/>
      <x v="4"/>
    </i>
    <i r="1">
      <x v="5"/>
    </i>
    <i r="1">
      <x v="8"/>
    </i>
    <i r="1">
      <x v="9"/>
    </i>
    <i r="1">
      <x v="12"/>
    </i>
    <i r="1">
      <x v="13"/>
    </i>
    <i r="1">
      <x v="15"/>
    </i>
    <i t="default">
      <x v="404"/>
    </i>
    <i>
      <x v="405"/>
      <x v="9"/>
    </i>
    <i r="1">
      <x v="13"/>
    </i>
    <i t="default">
      <x v="405"/>
    </i>
    <i>
      <x v="406"/>
      <x v="5"/>
    </i>
    <i r="1">
      <x v="9"/>
    </i>
    <i r="1">
      <x v="13"/>
    </i>
    <i t="default">
      <x v="406"/>
    </i>
    <i>
      <x v="407"/>
      <x v="9"/>
    </i>
    <i r="1">
      <x v="13"/>
    </i>
    <i t="default">
      <x v="407"/>
    </i>
    <i>
      <x v="408"/>
      <x v="9"/>
    </i>
    <i r="1">
      <x v="13"/>
    </i>
    <i t="default">
      <x v="408"/>
    </i>
    <i>
      <x v="409"/>
      <x v="9"/>
    </i>
    <i r="1">
      <x v="10"/>
    </i>
    <i r="1">
      <x v="12"/>
    </i>
    <i r="1">
      <x v="13"/>
    </i>
    <i t="default">
      <x v="409"/>
    </i>
    <i>
      <x v="410"/>
      <x v="9"/>
    </i>
    <i r="1">
      <x v="13"/>
    </i>
    <i t="default">
      <x v="410"/>
    </i>
    <i>
      <x v="411"/>
      <x v="9"/>
    </i>
    <i r="1">
      <x v="13"/>
    </i>
    <i t="default">
      <x v="411"/>
    </i>
    <i>
      <x v="412"/>
      <x v="9"/>
    </i>
    <i r="1">
      <x v="13"/>
    </i>
    <i t="default">
      <x v="412"/>
    </i>
    <i>
      <x v="413"/>
      <x v="2"/>
    </i>
    <i r="1">
      <x v="9"/>
    </i>
    <i r="1">
      <x v="13"/>
    </i>
    <i t="default">
      <x v="413"/>
    </i>
    <i>
      <x v="414"/>
      <x v="5"/>
    </i>
    <i r="1">
      <x v="8"/>
    </i>
    <i r="1">
      <x v="9"/>
    </i>
    <i r="1">
      <x v="13"/>
    </i>
    <i t="default">
      <x v="414"/>
    </i>
    <i>
      <x v="415"/>
      <x v="4"/>
    </i>
    <i r="1">
      <x v="5"/>
    </i>
    <i r="1">
      <x v="6"/>
    </i>
    <i r="1">
      <x v="8"/>
    </i>
    <i r="1">
      <x v="9"/>
    </i>
    <i r="1">
      <x v="13"/>
    </i>
    <i r="1">
      <x v="14"/>
    </i>
    <i r="1">
      <x v="16"/>
    </i>
    <i t="default">
      <x v="415"/>
    </i>
    <i>
      <x v="416"/>
      <x v="5"/>
    </i>
    <i r="1">
      <x v="6"/>
    </i>
    <i r="1">
      <x v="8"/>
    </i>
    <i r="1">
      <x v="9"/>
    </i>
    <i r="1">
      <x v="13"/>
    </i>
    <i r="1">
      <x v="16"/>
    </i>
    <i t="default">
      <x v="416"/>
    </i>
    <i>
      <x v="417"/>
      <x v="5"/>
    </i>
    <i r="1">
      <x v="7"/>
    </i>
    <i r="1">
      <x v="8"/>
    </i>
    <i r="1">
      <x v="9"/>
    </i>
    <i r="1">
      <x v="10"/>
    </i>
    <i r="1">
      <x v="13"/>
    </i>
    <i t="default">
      <x v="417"/>
    </i>
    <i>
      <x v="418"/>
      <x v="2"/>
    </i>
    <i r="1">
      <x v="5"/>
    </i>
    <i r="1">
      <x v="9"/>
    </i>
    <i r="1">
      <x v="13"/>
    </i>
    <i r="1">
      <x v="14"/>
    </i>
    <i t="default">
      <x v="418"/>
    </i>
    <i>
      <x v="419"/>
      <x v="8"/>
    </i>
    <i r="1">
      <x v="9"/>
    </i>
    <i t="default">
      <x v="419"/>
    </i>
    <i>
      <x v="420"/>
      <x v="9"/>
    </i>
    <i r="1">
      <x v="10"/>
    </i>
    <i r="1">
      <x v="13"/>
    </i>
    <i t="default">
      <x v="420"/>
    </i>
    <i>
      <x v="421"/>
      <x v="9"/>
    </i>
    <i r="1">
      <x v="12"/>
    </i>
    <i r="1">
      <x v="13"/>
    </i>
    <i t="default">
      <x v="421"/>
    </i>
    <i>
      <x v="422"/>
      <x v="9"/>
    </i>
    <i r="1">
      <x v="13"/>
    </i>
    <i t="default">
      <x v="422"/>
    </i>
    <i>
      <x v="423"/>
      <x v="5"/>
    </i>
    <i r="1">
      <x v="9"/>
    </i>
    <i r="1">
      <x v="13"/>
    </i>
    <i t="default">
      <x v="423"/>
    </i>
    <i>
      <x v="424"/>
      <x v="3"/>
    </i>
    <i r="1">
      <x v="5"/>
    </i>
    <i r="1">
      <x v="8"/>
    </i>
    <i r="1">
      <x v="9"/>
    </i>
    <i r="1">
      <x v="12"/>
    </i>
    <i r="1">
      <x v="13"/>
    </i>
    <i t="default">
      <x v="424"/>
    </i>
    <i>
      <x v="425"/>
      <x v="8"/>
    </i>
    <i r="1">
      <x v="9"/>
    </i>
    <i r="1">
      <x v="13"/>
    </i>
    <i t="default">
      <x v="425"/>
    </i>
    <i>
      <x v="426"/>
      <x v="9"/>
    </i>
    <i r="1">
      <x v="13"/>
    </i>
    <i r="1">
      <x v="14"/>
    </i>
    <i t="default">
      <x v="426"/>
    </i>
    <i>
      <x v="427"/>
      <x v="9"/>
    </i>
    <i r="1">
      <x v="13"/>
    </i>
    <i r="1">
      <x v="14"/>
    </i>
    <i t="default">
      <x v="427"/>
    </i>
    <i>
      <x v="428"/>
      <x v="8"/>
    </i>
    <i r="1">
      <x v="9"/>
    </i>
    <i r="1">
      <x v="13"/>
    </i>
    <i r="1">
      <x v="15"/>
    </i>
    <i t="default">
      <x v="428"/>
    </i>
    <i>
      <x v="429"/>
      <x v="9"/>
    </i>
    <i r="1">
      <x v="12"/>
    </i>
    <i r="1">
      <x v="13"/>
    </i>
    <i t="default">
      <x v="429"/>
    </i>
    <i>
      <x v="430"/>
      <x v="3"/>
    </i>
    <i r="1">
      <x v="9"/>
    </i>
    <i r="1">
      <x v="12"/>
    </i>
    <i t="default">
      <x v="430"/>
    </i>
    <i>
      <x v="431"/>
      <x v="3"/>
    </i>
    <i r="1">
      <x v="5"/>
    </i>
    <i r="1">
      <x v="9"/>
    </i>
    <i r="1">
      <x v="12"/>
    </i>
    <i r="1">
      <x v="13"/>
    </i>
    <i r="1">
      <x v="14"/>
    </i>
    <i t="default">
      <x v="431"/>
    </i>
    <i>
      <x v="432"/>
      <x v="2"/>
    </i>
    <i r="1">
      <x v="3"/>
    </i>
    <i r="1">
      <x v="5"/>
    </i>
    <i r="1">
      <x v="9"/>
    </i>
    <i r="1">
      <x v="12"/>
    </i>
    <i r="1">
      <x v="13"/>
    </i>
    <i t="default">
      <x v="432"/>
    </i>
    <i>
      <x v="433"/>
      <x v="5"/>
    </i>
    <i r="1">
      <x v="9"/>
    </i>
    <i r="1">
      <x v="13"/>
    </i>
    <i t="default">
      <x v="433"/>
    </i>
    <i>
      <x v="434"/>
      <x v="5"/>
    </i>
    <i r="1">
      <x v="8"/>
    </i>
    <i r="1">
      <x v="9"/>
    </i>
    <i r="1">
      <x v="13"/>
    </i>
    <i t="default">
      <x v="434"/>
    </i>
    <i>
      <x v="435"/>
      <x v="9"/>
    </i>
    <i r="1">
      <x v="13"/>
    </i>
    <i t="default">
      <x v="435"/>
    </i>
    <i>
      <x v="436"/>
      <x v="9"/>
    </i>
    <i r="1">
      <x v="13"/>
    </i>
    <i t="default">
      <x v="436"/>
    </i>
    <i>
      <x v="437"/>
      <x v="2"/>
    </i>
    <i r="1">
      <x v="8"/>
    </i>
    <i r="1">
      <x v="9"/>
    </i>
    <i r="1">
      <x v="10"/>
    </i>
    <i r="1">
      <x v="13"/>
    </i>
    <i t="default">
      <x v="437"/>
    </i>
    <i>
      <x v="438"/>
      <x v="9"/>
    </i>
    <i t="default">
      <x v="438"/>
    </i>
    <i>
      <x v="439"/>
      <x v="9"/>
    </i>
    <i r="1">
      <x v="13"/>
    </i>
    <i t="default">
      <x v="439"/>
    </i>
    <i>
      <x v="440"/>
      <x v="9"/>
    </i>
    <i r="1">
      <x v="13"/>
    </i>
    <i t="default">
      <x v="440"/>
    </i>
    <i>
      <x v="441"/>
      <x v="3"/>
    </i>
    <i r="1">
      <x v="9"/>
    </i>
    <i r="1">
      <x v="12"/>
    </i>
    <i r="1">
      <x v="13"/>
    </i>
    <i t="default">
      <x v="441"/>
    </i>
    <i>
      <x v="442"/>
      <x v="8"/>
    </i>
    <i r="1">
      <x v="9"/>
    </i>
    <i r="1">
      <x v="10"/>
    </i>
    <i r="1">
      <x v="12"/>
    </i>
    <i r="1">
      <x v="13"/>
    </i>
    <i r="1">
      <x v="14"/>
    </i>
    <i t="default">
      <x v="442"/>
    </i>
    <i>
      <x v="443"/>
      <x v="2"/>
    </i>
    <i r="1">
      <x v="9"/>
    </i>
    <i r="1">
      <x v="12"/>
    </i>
    <i t="default">
      <x v="443"/>
    </i>
    <i>
      <x v="444"/>
      <x v="9"/>
    </i>
    <i r="1">
      <x v="13"/>
    </i>
    <i t="default">
      <x v="444"/>
    </i>
    <i>
      <x v="445"/>
      <x v="5"/>
    </i>
    <i r="1">
      <x v="8"/>
    </i>
    <i r="1">
      <x v="9"/>
    </i>
    <i r="1">
      <x v="10"/>
    </i>
    <i r="1">
      <x v="13"/>
    </i>
    <i r="1">
      <x v="14"/>
    </i>
    <i t="default">
      <x v="445"/>
    </i>
    <i>
      <x v="446"/>
      <x v="4"/>
    </i>
    <i r="1">
      <x v="5"/>
    </i>
    <i r="1">
      <x v="6"/>
    </i>
    <i r="1">
      <x v="8"/>
    </i>
    <i r="1">
      <x v="9"/>
    </i>
    <i r="1">
      <x v="13"/>
    </i>
    <i r="1">
      <x v="14"/>
    </i>
    <i r="1">
      <x v="16"/>
    </i>
    <i t="default">
      <x v="446"/>
    </i>
    <i>
      <x v="447"/>
      <x v="5"/>
    </i>
    <i r="1">
      <x v="8"/>
    </i>
    <i r="1">
      <x v="9"/>
    </i>
    <i r="1">
      <x v="13"/>
    </i>
    <i t="default">
      <x v="447"/>
    </i>
    <i>
      <x v="448"/>
      <x v="8"/>
    </i>
    <i r="1">
      <x v="9"/>
    </i>
    <i r="1">
      <x v="13"/>
    </i>
    <i t="default">
      <x v="448"/>
    </i>
    <i>
      <x v="449"/>
      <x v="8"/>
    </i>
    <i r="1">
      <x v="9"/>
    </i>
    <i r="1">
      <x v="12"/>
    </i>
    <i r="1">
      <x v="13"/>
    </i>
    <i t="default">
      <x v="449"/>
    </i>
    <i>
      <x v="450"/>
      <x v="9"/>
    </i>
    <i r="1">
      <x v="10"/>
    </i>
    <i r="1">
      <x v="13"/>
    </i>
    <i t="default">
      <x v="450"/>
    </i>
    <i>
      <x v="451"/>
      <x v="9"/>
    </i>
    <i r="1">
      <x v="13"/>
    </i>
    <i t="default">
      <x v="451"/>
    </i>
    <i>
      <x v="452"/>
      <x v="9"/>
    </i>
    <i r="1">
      <x v="13"/>
    </i>
    <i t="default">
      <x v="452"/>
    </i>
    <i>
      <x v="453"/>
      <x v="9"/>
    </i>
    <i r="1">
      <x v="10"/>
    </i>
    <i r="1">
      <x v="13"/>
    </i>
    <i r="1">
      <x v="14"/>
    </i>
    <i t="default">
      <x v="453"/>
    </i>
    <i>
      <x v="454"/>
      <x v="5"/>
    </i>
    <i r="1">
      <x v="9"/>
    </i>
    <i r="1">
      <x v="13"/>
    </i>
    <i r="1">
      <x v="14"/>
    </i>
    <i t="default">
      <x v="454"/>
    </i>
    <i>
      <x v="455"/>
      <x v="5"/>
    </i>
    <i r="1">
      <x v="9"/>
    </i>
    <i r="1">
      <x v="13"/>
    </i>
    <i r="1">
      <x v="14"/>
    </i>
    <i t="default">
      <x v="455"/>
    </i>
    <i>
      <x v="456"/>
      <x v="9"/>
    </i>
    <i r="1">
      <x v="12"/>
    </i>
    <i r="1">
      <x v="13"/>
    </i>
    <i t="default">
      <x v="456"/>
    </i>
    <i>
      <x v="457"/>
      <x v="9"/>
    </i>
    <i r="1">
      <x v="12"/>
    </i>
    <i r="1">
      <x v="13"/>
    </i>
    <i t="default">
      <x v="457"/>
    </i>
    <i>
      <x v="458"/>
      <x v="5"/>
    </i>
    <i r="1">
      <x v="9"/>
    </i>
    <i r="1">
      <x v="10"/>
    </i>
    <i r="1">
      <x v="13"/>
    </i>
    <i t="default">
      <x v="458"/>
    </i>
    <i>
      <x v="459"/>
      <x v="1"/>
    </i>
    <i r="1">
      <x v="5"/>
    </i>
    <i r="1">
      <x v="8"/>
    </i>
    <i r="1">
      <x v="9"/>
    </i>
    <i r="1">
      <x v="10"/>
    </i>
    <i r="1">
      <x v="13"/>
    </i>
    <i t="default">
      <x v="459"/>
    </i>
    <i>
      <x v="460"/>
      <x v="9"/>
    </i>
    <i r="1">
      <x v="13"/>
    </i>
    <i t="default">
      <x v="460"/>
    </i>
    <i>
      <x v="461"/>
      <x v="5"/>
    </i>
    <i r="1">
      <x v="6"/>
    </i>
    <i r="1">
      <x v="8"/>
    </i>
    <i r="1">
      <x v="9"/>
    </i>
    <i r="1">
      <x v="13"/>
    </i>
    <i r="1">
      <x v="16"/>
    </i>
    <i t="default">
      <x v="461"/>
    </i>
    <i>
      <x v="462"/>
      <x v="4"/>
    </i>
    <i r="1">
      <x v="5"/>
    </i>
    <i r="1">
      <x v="8"/>
    </i>
    <i r="1">
      <x v="9"/>
    </i>
    <i r="1">
      <x v="13"/>
    </i>
    <i r="1">
      <x v="14"/>
    </i>
    <i t="default">
      <x v="462"/>
    </i>
    <i>
      <x v="463"/>
      <x v="9"/>
    </i>
    <i r="1">
      <x v="13"/>
    </i>
    <i t="default">
      <x v="463"/>
    </i>
    <i>
      <x v="464"/>
      <x v="9"/>
    </i>
    <i r="1">
      <x v="13"/>
    </i>
    <i t="default">
      <x v="464"/>
    </i>
    <i>
      <x v="465"/>
      <x v="9"/>
    </i>
    <i r="1">
      <x v="13"/>
    </i>
    <i t="default">
      <x v="465"/>
    </i>
    <i>
      <x v="466"/>
      <x v="5"/>
    </i>
    <i r="1">
      <x v="8"/>
    </i>
    <i r="1">
      <x v="9"/>
    </i>
    <i r="1">
      <x v="12"/>
    </i>
    <i r="1">
      <x v="13"/>
    </i>
    <i t="default">
      <x v="466"/>
    </i>
    <i>
      <x v="467"/>
      <x v="9"/>
    </i>
    <i r="1">
      <x v="13"/>
    </i>
    <i r="1">
      <x v="14"/>
    </i>
    <i t="default">
      <x v="467"/>
    </i>
    <i>
      <x v="468"/>
      <x v="9"/>
    </i>
    <i r="1">
      <x v="13"/>
    </i>
    <i t="default">
      <x v="468"/>
    </i>
    <i>
      <x v="469"/>
      <x v="9"/>
    </i>
    <i r="1">
      <x v="13"/>
    </i>
    <i t="default">
      <x v="469"/>
    </i>
    <i>
      <x v="470"/>
      <x v="9"/>
    </i>
    <i r="1">
      <x v="12"/>
    </i>
    <i t="default">
      <x v="470"/>
    </i>
    <i>
      <x v="471"/>
      <x v="8"/>
    </i>
    <i r="1">
      <x v="9"/>
    </i>
    <i r="1">
      <x v="13"/>
    </i>
    <i t="default">
      <x v="471"/>
    </i>
    <i>
      <x v="472"/>
      <x v="5"/>
    </i>
    <i r="1">
      <x v="9"/>
    </i>
    <i r="1">
      <x v="13"/>
    </i>
    <i t="default">
      <x v="472"/>
    </i>
    <i>
      <x v="473"/>
      <x v="8"/>
    </i>
    <i r="1">
      <x v="9"/>
    </i>
    <i r="1">
      <x v="13"/>
    </i>
    <i t="default">
      <x v="473"/>
    </i>
    <i>
      <x v="474"/>
      <x v="9"/>
    </i>
    <i r="1">
      <x v="13"/>
    </i>
    <i t="default">
      <x v="474"/>
    </i>
    <i>
      <x v="475"/>
      <x v="9"/>
    </i>
    <i r="1">
      <x v="13"/>
    </i>
    <i t="default">
      <x v="475"/>
    </i>
    <i>
      <x v="476"/>
      <x v="5"/>
    </i>
    <i r="1">
      <x v="8"/>
    </i>
    <i r="1">
      <x v="9"/>
    </i>
    <i r="1">
      <x v="10"/>
    </i>
    <i r="1">
      <x v="13"/>
    </i>
    <i t="default">
      <x v="476"/>
    </i>
    <i>
      <x v="477"/>
      <x v="2"/>
    </i>
    <i r="1">
      <x v="9"/>
    </i>
    <i r="1">
      <x v="13"/>
    </i>
    <i t="default">
      <x v="477"/>
    </i>
    <i>
      <x v="478"/>
      <x v="9"/>
    </i>
    <i r="1">
      <x v="13"/>
    </i>
    <i t="default">
      <x v="478"/>
    </i>
    <i>
      <x v="479"/>
      <x v="2"/>
    </i>
    <i r="1">
      <x v="4"/>
    </i>
    <i r="1">
      <x v="8"/>
    </i>
    <i r="1">
      <x v="9"/>
    </i>
    <i r="1">
      <x v="10"/>
    </i>
    <i r="1">
      <x v="13"/>
    </i>
    <i r="1">
      <x v="14"/>
    </i>
    <i t="default">
      <x v="479"/>
    </i>
    <i>
      <x v="480"/>
      <x v="9"/>
    </i>
    <i r="1">
      <x v="13"/>
    </i>
    <i t="default">
      <x v="480"/>
    </i>
    <i>
      <x v="481"/>
      <x v="9"/>
    </i>
    <i r="1">
      <x v="13"/>
    </i>
    <i t="default">
      <x v="481"/>
    </i>
    <i>
      <x v="482"/>
      <x v="6"/>
    </i>
    <i r="1">
      <x v="8"/>
    </i>
    <i r="1">
      <x v="9"/>
    </i>
    <i r="1">
      <x v="10"/>
    </i>
    <i r="1">
      <x v="13"/>
    </i>
    <i r="1">
      <x v="14"/>
    </i>
    <i r="1">
      <x v="16"/>
    </i>
    <i t="default">
      <x v="482"/>
    </i>
    <i>
      <x v="483"/>
      <x v="3"/>
    </i>
    <i r="1">
      <x v="8"/>
    </i>
    <i r="1">
      <x v="9"/>
    </i>
    <i r="1">
      <x v="12"/>
    </i>
    <i r="1">
      <x v="13"/>
    </i>
    <i t="default">
      <x v="483"/>
    </i>
    <i>
      <x v="484"/>
      <x v="5"/>
    </i>
    <i r="1">
      <x v="8"/>
    </i>
    <i r="1">
      <x v="9"/>
    </i>
    <i r="1">
      <x v="13"/>
    </i>
    <i t="default">
      <x v="484"/>
    </i>
    <i>
      <x v="485"/>
      <x v="9"/>
    </i>
    <i r="1">
      <x v="13"/>
    </i>
    <i t="default">
      <x v="485"/>
    </i>
    <i>
      <x v="486"/>
      <x v="9"/>
    </i>
    <i r="1">
      <x v="13"/>
    </i>
    <i t="default">
      <x v="486"/>
    </i>
    <i>
      <x v="487"/>
      <x v="9"/>
    </i>
    <i r="1">
      <x v="10"/>
    </i>
    <i r="1">
      <x v="13"/>
    </i>
    <i t="default">
      <x v="487"/>
    </i>
    <i>
      <x v="488"/>
      <x v="9"/>
    </i>
    <i r="1">
      <x v="12"/>
    </i>
    <i r="1">
      <x v="13"/>
    </i>
    <i t="default">
      <x v="488"/>
    </i>
    <i>
      <x v="489"/>
      <x v="9"/>
    </i>
    <i r="1">
      <x v="13"/>
    </i>
    <i t="default">
      <x v="489"/>
    </i>
    <i>
      <x v="490"/>
      <x v="9"/>
    </i>
    <i r="1">
      <x v="13"/>
    </i>
    <i t="default">
      <x v="490"/>
    </i>
    <i>
      <x v="491"/>
      <x v="5"/>
    </i>
    <i r="1">
      <x v="8"/>
    </i>
    <i r="1">
      <x v="9"/>
    </i>
    <i r="1">
      <x v="13"/>
    </i>
    <i t="default">
      <x v="491"/>
    </i>
    <i>
      <x v="492"/>
      <x v="5"/>
    </i>
    <i r="1">
      <x v="9"/>
    </i>
    <i r="1">
      <x v="13"/>
    </i>
    <i r="1">
      <x v="14"/>
    </i>
    <i t="default">
      <x v="492"/>
    </i>
    <i>
      <x v="493"/>
      <x v="9"/>
    </i>
    <i r="1">
      <x v="13"/>
    </i>
    <i t="default">
      <x v="493"/>
    </i>
    <i>
      <x v="494"/>
      <x v="5"/>
    </i>
    <i r="1">
      <x v="9"/>
    </i>
    <i r="1">
      <x v="10"/>
    </i>
    <i r="1">
      <x v="13"/>
    </i>
    <i t="default">
      <x v="494"/>
    </i>
    <i>
      <x v="495"/>
      <x v="9"/>
    </i>
    <i r="1">
      <x v="13"/>
    </i>
    <i t="default">
      <x v="495"/>
    </i>
    <i>
      <x v="496"/>
      <x v="9"/>
    </i>
    <i r="1">
      <x v="13"/>
    </i>
    <i t="default">
      <x v="496"/>
    </i>
    <i>
      <x v="497"/>
      <x v="8"/>
    </i>
    <i r="1">
      <x v="9"/>
    </i>
    <i r="1">
      <x v="13"/>
    </i>
    <i t="default">
      <x v="497"/>
    </i>
    <i>
      <x v="498"/>
      <x v="9"/>
    </i>
    <i r="1">
      <x v="13"/>
    </i>
    <i t="default">
      <x v="498"/>
    </i>
    <i>
      <x v="499"/>
      <x v="2"/>
    </i>
    <i r="1">
      <x v="3"/>
    </i>
    <i r="1">
      <x v="5"/>
    </i>
    <i r="1">
      <x v="8"/>
    </i>
    <i r="1">
      <x v="9"/>
    </i>
    <i r="1">
      <x v="12"/>
    </i>
    <i r="1">
      <x v="13"/>
    </i>
    <i t="default">
      <x v="499"/>
    </i>
    <i>
      <x v="500"/>
      <x v="9"/>
    </i>
    <i r="1">
      <x v="13"/>
    </i>
    <i t="default">
      <x v="500"/>
    </i>
    <i>
      <x v="501"/>
      <x v="9"/>
    </i>
    <i r="1">
      <x v="13"/>
    </i>
    <i t="default">
      <x v="501"/>
    </i>
    <i>
      <x v="502"/>
      <x v="9"/>
    </i>
    <i r="1">
      <x v="13"/>
    </i>
    <i t="default">
      <x v="502"/>
    </i>
    <i>
      <x v="503"/>
      <x v="9"/>
    </i>
    <i r="1">
      <x v="12"/>
    </i>
    <i r="1">
      <x v="13"/>
    </i>
    <i t="default">
      <x v="503"/>
    </i>
    <i>
      <x v="504"/>
      <x v="9"/>
    </i>
    <i r="1">
      <x v="13"/>
    </i>
    <i t="default">
      <x v="504"/>
    </i>
    <i>
      <x v="505"/>
      <x v="9"/>
    </i>
    <i r="1">
      <x v="10"/>
    </i>
    <i r="1">
      <x v="13"/>
    </i>
    <i r="1">
      <x v="14"/>
    </i>
    <i t="default">
      <x v="505"/>
    </i>
    <i>
      <x v="506"/>
      <x v="3"/>
    </i>
    <i r="1">
      <x v="9"/>
    </i>
    <i r="1">
      <x v="10"/>
    </i>
    <i r="1">
      <x v="12"/>
    </i>
    <i r="1">
      <x v="13"/>
    </i>
    <i t="default">
      <x v="506"/>
    </i>
    <i>
      <x v="507"/>
      <x v="8"/>
    </i>
    <i r="1">
      <x v="9"/>
    </i>
    <i r="1">
      <x v="13"/>
    </i>
    <i t="default">
      <x v="507"/>
    </i>
    <i>
      <x v="508"/>
      <x v="2"/>
    </i>
    <i r="1">
      <x v="4"/>
    </i>
    <i r="1">
      <x v="5"/>
    </i>
    <i r="1">
      <x v="8"/>
    </i>
    <i r="1">
      <x v="9"/>
    </i>
    <i r="1">
      <x v="12"/>
    </i>
    <i r="1">
      <x v="13"/>
    </i>
    <i t="default">
      <x v="508"/>
    </i>
    <i>
      <x v="509"/>
      <x v="2"/>
    </i>
    <i r="1">
      <x v="5"/>
    </i>
    <i r="1">
      <x v="8"/>
    </i>
    <i r="1">
      <x v="9"/>
    </i>
    <i r="1">
      <x v="13"/>
    </i>
    <i t="default">
      <x v="509"/>
    </i>
    <i>
      <x v="510"/>
      <x v="8"/>
    </i>
    <i r="1">
      <x v="9"/>
    </i>
    <i r="1">
      <x v="12"/>
    </i>
    <i r="1">
      <x v="13"/>
    </i>
    <i t="default">
      <x v="510"/>
    </i>
    <i>
      <x v="511"/>
      <x v="5"/>
    </i>
    <i r="1">
      <x v="8"/>
    </i>
    <i r="1">
      <x v="9"/>
    </i>
    <i r="1">
      <x v="10"/>
    </i>
    <i r="1">
      <x v="12"/>
    </i>
    <i r="1">
      <x v="13"/>
    </i>
    <i t="default">
      <x v="511"/>
    </i>
    <i>
      <x v="512"/>
      <x v="3"/>
    </i>
    <i r="1">
      <x v="8"/>
    </i>
    <i r="1">
      <x v="9"/>
    </i>
    <i r="1">
      <x v="10"/>
    </i>
    <i r="1">
      <x v="12"/>
    </i>
    <i r="1">
      <x v="13"/>
    </i>
    <i t="default">
      <x v="512"/>
    </i>
    <i>
      <x v="513"/>
      <x v="5"/>
    </i>
    <i r="1">
      <x v="9"/>
    </i>
    <i r="1">
      <x v="13"/>
    </i>
    <i t="default">
      <x v="513"/>
    </i>
    <i>
      <x v="514"/>
      <x v="9"/>
    </i>
    <i r="1">
      <x v="13"/>
    </i>
    <i t="default">
      <x v="514"/>
    </i>
    <i>
      <x v="515"/>
      <x v="9"/>
    </i>
    <i r="1">
      <x v="13"/>
    </i>
    <i t="default">
      <x v="515"/>
    </i>
    <i>
      <x v="516"/>
      <x v="5"/>
    </i>
    <i r="1">
      <x v="8"/>
    </i>
    <i r="1">
      <x v="9"/>
    </i>
    <i r="1">
      <x v="13"/>
    </i>
    <i t="default">
      <x v="516"/>
    </i>
    <i>
      <x v="517"/>
      <x v="8"/>
    </i>
    <i r="1">
      <x v="9"/>
    </i>
    <i r="1">
      <x v="13"/>
    </i>
    <i t="default">
      <x v="517"/>
    </i>
    <i>
      <x v="518"/>
      <x v="4"/>
    </i>
    <i r="1">
      <x v="5"/>
    </i>
    <i r="1">
      <x v="8"/>
    </i>
    <i r="1">
      <x v="9"/>
    </i>
    <i r="1">
      <x v="10"/>
    </i>
    <i r="1">
      <x v="13"/>
    </i>
    <i r="1">
      <x v="14"/>
    </i>
    <i t="default">
      <x v="518"/>
    </i>
    <i>
      <x v="519"/>
      <x v="5"/>
    </i>
    <i r="1">
      <x v="8"/>
    </i>
    <i r="1">
      <x v="9"/>
    </i>
    <i r="1">
      <x v="12"/>
    </i>
    <i r="1">
      <x v="13"/>
    </i>
    <i t="default">
      <x v="519"/>
    </i>
    <i>
      <x v="520"/>
      <x v="9"/>
    </i>
    <i r="1">
      <x v="13"/>
    </i>
    <i t="default">
      <x v="520"/>
    </i>
    <i>
      <x v="521"/>
      <x v="4"/>
    </i>
    <i r="1">
      <x v="5"/>
    </i>
    <i r="1">
      <x v="8"/>
    </i>
    <i r="1">
      <x v="9"/>
    </i>
    <i r="1">
      <x v="10"/>
    </i>
    <i r="1">
      <x v="12"/>
    </i>
    <i r="1">
      <x v="13"/>
    </i>
    <i t="default">
      <x v="521"/>
    </i>
    <i>
      <x v="522"/>
      <x v="2"/>
    </i>
    <i r="1">
      <x v="4"/>
    </i>
    <i r="1">
      <x v="8"/>
    </i>
    <i r="1">
      <x v="9"/>
    </i>
    <i r="1">
      <x v="13"/>
    </i>
    <i r="1">
      <x v="14"/>
    </i>
    <i t="default">
      <x v="522"/>
    </i>
    <i>
      <x v="523"/>
      <x v="9"/>
    </i>
    <i r="1">
      <x v="13"/>
    </i>
    <i r="1">
      <x v="14"/>
    </i>
    <i t="default">
      <x v="523"/>
    </i>
    <i>
      <x v="524"/>
      <x v="4"/>
    </i>
    <i r="1">
      <x v="8"/>
    </i>
    <i r="1">
      <x v="9"/>
    </i>
    <i r="1">
      <x v="13"/>
    </i>
    <i t="default">
      <x v="524"/>
    </i>
    <i>
      <x v="525"/>
      <x v="7"/>
    </i>
    <i r="1">
      <x v="8"/>
    </i>
    <i r="1">
      <x v="9"/>
    </i>
    <i r="1">
      <x v="10"/>
    </i>
    <i r="1">
      <x v="13"/>
    </i>
    <i t="default">
      <x v="525"/>
    </i>
    <i>
      <x v="526"/>
      <x v="9"/>
    </i>
    <i r="1">
      <x v="13"/>
    </i>
    <i t="default">
      <x v="526"/>
    </i>
    <i>
      <x v="527"/>
      <x v="9"/>
    </i>
    <i r="1">
      <x v="13"/>
    </i>
    <i r="1">
      <x v="14"/>
    </i>
    <i t="default">
      <x v="527"/>
    </i>
    <i>
      <x v="528"/>
      <x v="9"/>
    </i>
    <i r="1">
      <x v="13"/>
    </i>
    <i t="default">
      <x v="528"/>
    </i>
    <i>
      <x v="529"/>
      <x v="9"/>
    </i>
    <i r="1">
      <x v="13"/>
    </i>
    <i t="default">
      <x v="529"/>
    </i>
    <i>
      <x v="530"/>
      <x v="9"/>
    </i>
    <i r="1">
      <x v="13"/>
    </i>
    <i t="default">
      <x v="530"/>
    </i>
    <i>
      <x v="531"/>
      <x v="9"/>
    </i>
    <i r="1">
      <x v="13"/>
    </i>
    <i t="default">
      <x v="531"/>
    </i>
    <i>
      <x v="532"/>
      <x v="5"/>
    </i>
    <i r="1">
      <x v="9"/>
    </i>
    <i r="1">
      <x v="13"/>
    </i>
    <i t="default">
      <x v="532"/>
    </i>
    <i>
      <x v="533"/>
      <x v="9"/>
    </i>
    <i r="1">
      <x v="13"/>
    </i>
    <i r="1">
      <x v="15"/>
    </i>
    <i t="default">
      <x v="533"/>
    </i>
    <i>
      <x v="534"/>
      <x v="5"/>
    </i>
    <i r="1">
      <x v="8"/>
    </i>
    <i r="1">
      <x v="9"/>
    </i>
    <i r="1">
      <x v="13"/>
    </i>
    <i t="default">
      <x v="534"/>
    </i>
    <i>
      <x v="535"/>
      <x v="9"/>
    </i>
    <i r="1">
      <x v="13"/>
    </i>
    <i t="default">
      <x v="535"/>
    </i>
    <i>
      <x v="536"/>
      <x v="9"/>
    </i>
    <i r="1">
      <x v="13"/>
    </i>
    <i t="default">
      <x v="536"/>
    </i>
    <i>
      <x v="537"/>
      <x v="9"/>
    </i>
    <i r="1">
      <x v="13"/>
    </i>
    <i t="default">
      <x v="537"/>
    </i>
    <i>
      <x v="538"/>
      <x v="9"/>
    </i>
    <i r="1">
      <x v="13"/>
    </i>
    <i t="default">
      <x v="538"/>
    </i>
    <i>
      <x v="539"/>
      <x v="9"/>
    </i>
    <i r="1">
      <x v="13"/>
    </i>
    <i t="default">
      <x v="539"/>
    </i>
    <i>
      <x v="540"/>
      <x v="2"/>
    </i>
    <i r="1">
      <x v="8"/>
    </i>
    <i r="1">
      <x v="9"/>
    </i>
    <i r="1">
      <x v="12"/>
    </i>
    <i t="default">
      <x v="540"/>
    </i>
    <i>
      <x v="541"/>
      <x v="8"/>
    </i>
    <i r="1">
      <x v="9"/>
    </i>
    <i r="1">
      <x v="10"/>
    </i>
    <i r="1">
      <x v="13"/>
    </i>
    <i t="default">
      <x v="541"/>
    </i>
    <i>
      <x v="542"/>
      <x v="9"/>
    </i>
    <i r="1">
      <x v="13"/>
    </i>
    <i t="default">
      <x v="542"/>
    </i>
    <i>
      <x v="543"/>
      <x v="13"/>
    </i>
    <i r="1">
      <x v="14"/>
    </i>
    <i t="default">
      <x v="543"/>
    </i>
    <i>
      <x v="544"/>
      <x v="9"/>
    </i>
    <i r="1">
      <x v="13"/>
    </i>
    <i t="default">
      <x v="544"/>
    </i>
    <i>
      <x v="545"/>
      <x v="9"/>
    </i>
    <i r="1">
      <x v="13"/>
    </i>
    <i t="default">
      <x v="545"/>
    </i>
    <i>
      <x v="546"/>
      <x v="3"/>
    </i>
    <i r="1">
      <x v="5"/>
    </i>
    <i r="1">
      <x v="6"/>
    </i>
    <i r="1">
      <x v="8"/>
    </i>
    <i r="1">
      <x v="9"/>
    </i>
    <i r="1">
      <x v="12"/>
    </i>
    <i r="1">
      <x v="13"/>
    </i>
    <i r="1">
      <x v="14"/>
    </i>
    <i r="1">
      <x v="16"/>
    </i>
    <i t="default">
      <x v="546"/>
    </i>
    <i>
      <x v="547"/>
      <x v="9"/>
    </i>
    <i r="1">
      <x v="12"/>
    </i>
    <i r="1">
      <x v="13"/>
    </i>
    <i t="default">
      <x v="547"/>
    </i>
    <i>
      <x v="548"/>
      <x v="8"/>
    </i>
    <i r="1">
      <x v="9"/>
    </i>
    <i r="1">
      <x v="13"/>
    </i>
    <i t="default">
      <x v="548"/>
    </i>
    <i>
      <x v="549"/>
      <x v="5"/>
    </i>
    <i r="1">
      <x v="8"/>
    </i>
    <i r="1">
      <x v="9"/>
    </i>
    <i r="1">
      <x v="13"/>
    </i>
    <i t="default">
      <x v="549"/>
    </i>
    <i>
      <x v="550"/>
      <x v="8"/>
    </i>
    <i r="1">
      <x v="9"/>
    </i>
    <i r="1">
      <x v="13"/>
    </i>
    <i t="default">
      <x v="550"/>
    </i>
    <i>
      <x v="551"/>
      <x v="2"/>
    </i>
    <i r="1">
      <x v="5"/>
    </i>
    <i r="1">
      <x v="9"/>
    </i>
    <i r="1">
      <x v="13"/>
    </i>
    <i r="1">
      <x v="14"/>
    </i>
    <i t="default">
      <x v="551"/>
    </i>
    <i>
      <x v="552"/>
      <x v="5"/>
    </i>
    <i r="1">
      <x v="8"/>
    </i>
    <i r="1">
      <x v="9"/>
    </i>
    <i r="1">
      <x v="13"/>
    </i>
    <i t="default">
      <x v="552"/>
    </i>
    <i>
      <x v="553"/>
      <x v="8"/>
    </i>
    <i r="1">
      <x v="9"/>
    </i>
    <i r="1">
      <x v="13"/>
    </i>
    <i t="default">
      <x v="553"/>
    </i>
    <i>
      <x v="554"/>
      <x v="5"/>
    </i>
    <i r="1">
      <x v="8"/>
    </i>
    <i r="1">
      <x v="9"/>
    </i>
    <i r="1">
      <x v="13"/>
    </i>
    <i t="default">
      <x v="554"/>
    </i>
    <i>
      <x v="555"/>
      <x v="3"/>
    </i>
    <i r="1">
      <x v="8"/>
    </i>
    <i r="1">
      <x v="9"/>
    </i>
    <i r="1">
      <x v="12"/>
    </i>
    <i r="1">
      <x v="13"/>
    </i>
    <i t="default">
      <x v="555"/>
    </i>
    <i>
      <x v="556"/>
      <x v="9"/>
    </i>
    <i r="1">
      <x v="13"/>
    </i>
    <i t="default">
      <x v="556"/>
    </i>
    <i>
      <x v="557"/>
      <x v="9"/>
    </i>
    <i r="1">
      <x v="10"/>
    </i>
    <i r="1">
      <x v="13"/>
    </i>
    <i r="1">
      <x v="14"/>
    </i>
    <i t="default">
      <x v="557"/>
    </i>
    <i>
      <x v="558"/>
      <x v="9"/>
    </i>
    <i r="1">
      <x v="13"/>
    </i>
    <i r="1">
      <x v="14"/>
    </i>
    <i t="default">
      <x v="558"/>
    </i>
    <i>
      <x v="559"/>
      <x v="9"/>
    </i>
    <i r="1">
      <x v="13"/>
    </i>
    <i t="default">
      <x v="559"/>
    </i>
    <i>
      <x v="560"/>
      <x v="9"/>
    </i>
    <i r="1">
      <x v="13"/>
    </i>
    <i t="default">
      <x v="560"/>
    </i>
    <i>
      <x v="561"/>
      <x v="2"/>
    </i>
    <i r="1">
      <x v="5"/>
    </i>
    <i r="1">
      <x v="9"/>
    </i>
    <i r="1">
      <x v="13"/>
    </i>
    <i t="default">
      <x v="561"/>
    </i>
    <i>
      <x v="562"/>
      <x v="9"/>
    </i>
    <i r="1">
      <x v="13"/>
    </i>
    <i t="default">
      <x v="562"/>
    </i>
    <i>
      <x v="563"/>
      <x v="9"/>
    </i>
    <i r="1">
      <x v="13"/>
    </i>
    <i t="default">
      <x v="563"/>
    </i>
    <i>
      <x v="564"/>
      <x v="9"/>
    </i>
    <i r="1">
      <x v="12"/>
    </i>
    <i r="1">
      <x v="13"/>
    </i>
    <i r="1">
      <x v="14"/>
    </i>
    <i t="default">
      <x v="564"/>
    </i>
    <i>
      <x v="565"/>
      <x v="9"/>
    </i>
    <i r="1">
      <x v="13"/>
    </i>
    <i t="default">
      <x v="565"/>
    </i>
    <i>
      <x v="566"/>
      <x v="9"/>
    </i>
    <i r="1">
      <x v="13"/>
    </i>
    <i t="default">
      <x v="566"/>
    </i>
    <i>
      <x v="567"/>
      <x v="9"/>
    </i>
    <i r="1">
      <x v="13"/>
    </i>
    <i t="default">
      <x v="567"/>
    </i>
    <i>
      <x v="568"/>
      <x v="9"/>
    </i>
    <i r="1">
      <x v="13"/>
    </i>
    <i t="default">
      <x v="568"/>
    </i>
    <i>
      <x v="569"/>
      <x v="9"/>
    </i>
    <i r="1">
      <x v="13"/>
    </i>
    <i t="default">
      <x v="569"/>
    </i>
    <i>
      <x v="570"/>
      <x v="5"/>
    </i>
    <i r="1">
      <x v="8"/>
    </i>
    <i r="1">
      <x v="9"/>
    </i>
    <i r="1">
      <x v="13"/>
    </i>
    <i t="default">
      <x v="570"/>
    </i>
    <i>
      <x v="571"/>
      <x v="9"/>
    </i>
    <i r="1">
      <x v="13"/>
    </i>
    <i t="default">
      <x v="571"/>
    </i>
    <i>
      <x v="572"/>
      <x v="9"/>
    </i>
    <i r="1">
      <x v="13"/>
    </i>
    <i t="default">
      <x v="572"/>
    </i>
    <i>
      <x v="573"/>
      <x v="2"/>
    </i>
    <i r="1">
      <x v="3"/>
    </i>
    <i r="1">
      <x v="5"/>
    </i>
    <i r="1">
      <x v="8"/>
    </i>
    <i r="1">
      <x v="9"/>
    </i>
    <i r="1">
      <x v="12"/>
    </i>
    <i r="1">
      <x v="13"/>
    </i>
    <i t="default">
      <x v="573"/>
    </i>
    <i>
      <x v="574"/>
      <x v="9"/>
    </i>
    <i r="1">
      <x v="13"/>
    </i>
    <i r="1">
      <x v="14"/>
    </i>
    <i t="default">
      <x v="574"/>
    </i>
    <i>
      <x v="575"/>
      <x v="9"/>
    </i>
    <i r="1">
      <x v="10"/>
    </i>
    <i r="1">
      <x v="13"/>
    </i>
    <i t="default">
      <x v="575"/>
    </i>
    <i>
      <x v="576"/>
      <x v="9"/>
    </i>
    <i r="1">
      <x v="10"/>
    </i>
    <i r="1">
      <x v="13"/>
    </i>
    <i t="default">
      <x v="576"/>
    </i>
    <i>
      <x v="577"/>
      <x v="9"/>
    </i>
    <i r="1">
      <x v="10"/>
    </i>
    <i t="default">
      <x v="577"/>
    </i>
    <i>
      <x v="578"/>
      <x v="9"/>
    </i>
    <i r="1">
      <x v="13"/>
    </i>
    <i t="default">
      <x v="578"/>
    </i>
    <i>
      <x v="579"/>
      <x v="9"/>
    </i>
    <i r="1">
      <x v="13"/>
    </i>
    <i t="default">
      <x v="579"/>
    </i>
    <i>
      <x v="580"/>
      <x v="9"/>
    </i>
    <i r="1">
      <x v="13"/>
    </i>
    <i t="default">
      <x v="580"/>
    </i>
    <i>
      <x v="581"/>
      <x v="5"/>
    </i>
    <i r="1">
      <x v="9"/>
    </i>
    <i r="1">
      <x v="13"/>
    </i>
    <i t="default">
      <x v="581"/>
    </i>
    <i>
      <x v="582"/>
      <x v="4"/>
    </i>
    <i r="1">
      <x v="8"/>
    </i>
    <i r="1">
      <x v="9"/>
    </i>
    <i r="1">
      <x v="13"/>
    </i>
    <i t="default">
      <x v="582"/>
    </i>
    <i>
      <x v="583"/>
      <x v="2"/>
    </i>
    <i r="1">
      <x v="3"/>
    </i>
    <i r="1">
      <x v="8"/>
    </i>
    <i r="1">
      <x v="9"/>
    </i>
    <i r="1">
      <x v="12"/>
    </i>
    <i r="1">
      <x v="13"/>
    </i>
    <i r="1">
      <x v="14"/>
    </i>
    <i t="default">
      <x v="583"/>
    </i>
    <i>
      <x v="584"/>
      <x v="8"/>
    </i>
    <i r="1">
      <x v="9"/>
    </i>
    <i r="1">
      <x v="13"/>
    </i>
    <i t="default">
      <x v="584"/>
    </i>
    <i>
      <x v="585"/>
      <x v="9"/>
    </i>
    <i r="1">
      <x v="12"/>
    </i>
    <i t="default">
      <x v="585"/>
    </i>
    <i>
      <x v="586"/>
      <x v="9"/>
    </i>
    <i r="1">
      <x v="13"/>
    </i>
    <i t="default">
      <x v="586"/>
    </i>
    <i>
      <x v="587"/>
      <x v="9"/>
    </i>
    <i r="1">
      <x v="13"/>
    </i>
    <i t="default">
      <x v="587"/>
    </i>
    <i>
      <x v="588"/>
      <x v="5"/>
    </i>
    <i r="1">
      <x v="8"/>
    </i>
    <i r="1">
      <x v="9"/>
    </i>
    <i r="1">
      <x v="13"/>
    </i>
    <i t="default">
      <x v="588"/>
    </i>
    <i>
      <x v="589"/>
      <x v="9"/>
    </i>
    <i r="1">
      <x v="12"/>
    </i>
    <i r="1">
      <x v="13"/>
    </i>
    <i r="1">
      <x v="14"/>
    </i>
    <i t="default">
      <x v="589"/>
    </i>
    <i>
      <x v="590"/>
      <x v="5"/>
    </i>
    <i r="1">
      <x v="8"/>
    </i>
    <i r="1">
      <x v="9"/>
    </i>
    <i r="1">
      <x v="10"/>
    </i>
    <i r="1">
      <x v="13"/>
    </i>
    <i r="1">
      <x v="15"/>
    </i>
    <i t="default">
      <x v="590"/>
    </i>
    <i>
      <x v="591"/>
      <x v="9"/>
    </i>
    <i r="1">
      <x v="13"/>
    </i>
    <i t="default">
      <x v="591"/>
    </i>
    <i>
      <x v="592"/>
      <x v="9"/>
    </i>
    <i r="1">
      <x v="13"/>
    </i>
    <i t="default">
      <x v="592"/>
    </i>
    <i>
      <x v="593"/>
      <x v="2"/>
    </i>
    <i r="1">
      <x v="5"/>
    </i>
    <i r="1">
      <x v="8"/>
    </i>
    <i r="1">
      <x v="9"/>
    </i>
    <i r="1">
      <x v="13"/>
    </i>
    <i t="default">
      <x v="593"/>
    </i>
    <i>
      <x v="594"/>
      <x v="9"/>
    </i>
    <i r="1">
      <x v="13"/>
    </i>
    <i t="default">
      <x v="594"/>
    </i>
    <i>
      <x v="595"/>
      <x v="9"/>
    </i>
    <i r="1">
      <x v="13"/>
    </i>
    <i t="default">
      <x v="595"/>
    </i>
    <i>
      <x v="596"/>
      <x v="2"/>
    </i>
    <i r="1">
      <x v="9"/>
    </i>
    <i r="1">
      <x v="13"/>
    </i>
    <i r="1">
      <x v="14"/>
    </i>
    <i t="default">
      <x v="596"/>
    </i>
    <i>
      <x v="597"/>
      <x v="2"/>
    </i>
    <i r="1">
      <x v="5"/>
    </i>
    <i r="1">
      <x v="8"/>
    </i>
    <i r="1">
      <x v="9"/>
    </i>
    <i r="1">
      <x v="13"/>
    </i>
    <i t="default">
      <x v="597"/>
    </i>
    <i>
      <x v="598"/>
      <x v="2"/>
    </i>
    <i r="1">
      <x v="5"/>
    </i>
    <i r="1">
      <x v="8"/>
    </i>
    <i r="1">
      <x v="9"/>
    </i>
    <i r="1">
      <x v="13"/>
    </i>
    <i t="default">
      <x v="598"/>
    </i>
    <i>
      <x v="599"/>
      <x v="9"/>
    </i>
    <i r="1">
      <x v="13"/>
    </i>
    <i t="default">
      <x v="599"/>
    </i>
    <i>
      <x v="600"/>
      <x v="5"/>
    </i>
    <i r="1">
      <x v="8"/>
    </i>
    <i r="1">
      <x v="9"/>
    </i>
    <i r="1">
      <x v="13"/>
    </i>
    <i t="default">
      <x v="600"/>
    </i>
    <i>
      <x v="601"/>
      <x v="2"/>
    </i>
    <i r="1">
      <x v="3"/>
    </i>
    <i r="1">
      <x v="8"/>
    </i>
    <i r="1">
      <x v="9"/>
    </i>
    <i r="1">
      <x v="12"/>
    </i>
    <i r="1">
      <x v="13"/>
    </i>
    <i r="1">
      <x v="14"/>
    </i>
    <i t="default">
      <x v="601"/>
    </i>
    <i>
      <x v="602"/>
      <x v="9"/>
    </i>
    <i r="1">
      <x v="13"/>
    </i>
    <i t="default">
      <x v="602"/>
    </i>
    <i>
      <x v="603"/>
      <x v="8"/>
    </i>
    <i r="1">
      <x v="9"/>
    </i>
    <i r="1">
      <x v="12"/>
    </i>
    <i r="1">
      <x v="13"/>
    </i>
    <i t="default">
      <x v="603"/>
    </i>
    <i>
      <x v="604"/>
      <x v="9"/>
    </i>
    <i r="1">
      <x v="13"/>
    </i>
    <i t="default">
      <x v="604"/>
    </i>
    <i>
      <x v="605"/>
      <x v="13"/>
    </i>
    <i r="1">
      <x v="14"/>
    </i>
    <i t="default">
      <x v="605"/>
    </i>
    <i>
      <x v="606"/>
      <x v="2"/>
    </i>
    <i r="1">
      <x v="9"/>
    </i>
    <i r="1">
      <x v="13"/>
    </i>
    <i t="default">
      <x v="606"/>
    </i>
    <i>
      <x v="607"/>
      <x v="8"/>
    </i>
    <i r="1">
      <x v="9"/>
    </i>
    <i r="1">
      <x v="13"/>
    </i>
    <i t="default">
      <x v="607"/>
    </i>
    <i>
      <x v="608"/>
      <x v="4"/>
    </i>
    <i r="1">
      <x v="8"/>
    </i>
    <i t="default">
      <x v="608"/>
    </i>
    <i>
      <x v="609"/>
      <x v="3"/>
    </i>
    <i r="1">
      <x v="9"/>
    </i>
    <i r="1">
      <x v="10"/>
    </i>
    <i r="1">
      <x v="12"/>
    </i>
    <i r="1">
      <x v="13"/>
    </i>
    <i t="default">
      <x v="609"/>
    </i>
    <i>
      <x v="610"/>
      <x v="9"/>
    </i>
    <i r="1">
      <x v="13"/>
    </i>
    <i t="default">
      <x v="610"/>
    </i>
    <i>
      <x v="611"/>
      <x v="5"/>
    </i>
    <i r="1">
      <x v="6"/>
    </i>
    <i r="1">
      <x v="8"/>
    </i>
    <i r="1">
      <x v="9"/>
    </i>
    <i r="1">
      <x v="10"/>
    </i>
    <i r="1">
      <x v="13"/>
    </i>
    <i r="1">
      <x v="14"/>
    </i>
    <i r="1">
      <x v="16"/>
    </i>
    <i t="default">
      <x v="611"/>
    </i>
    <i>
      <x v="612"/>
      <x v="9"/>
    </i>
    <i r="1">
      <x v="13"/>
    </i>
    <i t="default">
      <x v="612"/>
    </i>
    <i>
      <x v="613"/>
      <x v="9"/>
    </i>
    <i r="1">
      <x v="13"/>
    </i>
    <i r="1">
      <x v="14"/>
    </i>
    <i t="default">
      <x v="613"/>
    </i>
    <i>
      <x v="614"/>
      <x v="9"/>
    </i>
    <i r="1">
      <x v="13"/>
    </i>
    <i t="default">
      <x v="614"/>
    </i>
    <i>
      <x v="615"/>
      <x v="2"/>
    </i>
    <i r="1">
      <x v="9"/>
    </i>
    <i r="1">
      <x v="13"/>
    </i>
    <i t="default">
      <x v="615"/>
    </i>
    <i>
      <x v="616"/>
      <x v="9"/>
    </i>
    <i r="1">
      <x v="13"/>
    </i>
    <i t="default">
      <x v="616"/>
    </i>
    <i>
      <x v="617"/>
      <x v="9"/>
    </i>
    <i r="1">
      <x v="13"/>
    </i>
    <i t="default">
      <x v="617"/>
    </i>
    <i>
      <x v="618"/>
      <x v="8"/>
    </i>
    <i r="1">
      <x v="9"/>
    </i>
    <i r="1">
      <x v="13"/>
    </i>
    <i t="default">
      <x v="618"/>
    </i>
    <i>
      <x v="619"/>
      <x v="5"/>
    </i>
    <i r="1">
      <x v="9"/>
    </i>
    <i r="1">
      <x v="13"/>
    </i>
    <i t="default">
      <x v="619"/>
    </i>
    <i>
      <x v="620"/>
      <x v="3"/>
    </i>
    <i r="1">
      <x v="9"/>
    </i>
    <i r="1">
      <x v="12"/>
    </i>
    <i r="1">
      <x v="13"/>
    </i>
    <i t="default">
      <x v="620"/>
    </i>
    <i>
      <x v="621"/>
      <x v="9"/>
    </i>
    <i r="1">
      <x v="13"/>
    </i>
    <i t="default">
      <x v="621"/>
    </i>
    <i>
      <x v="622"/>
      <x v="3"/>
    </i>
    <i r="1">
      <x v="9"/>
    </i>
    <i r="1">
      <x v="12"/>
    </i>
    <i r="1">
      <x v="13"/>
    </i>
    <i t="default">
      <x v="622"/>
    </i>
    <i>
      <x v="623"/>
      <x v="9"/>
    </i>
    <i r="1">
      <x v="13"/>
    </i>
    <i t="default">
      <x v="623"/>
    </i>
    <i>
      <x v="624"/>
      <x v="5"/>
    </i>
    <i r="1">
      <x v="8"/>
    </i>
    <i r="1">
      <x v="9"/>
    </i>
    <i r="1">
      <x v="12"/>
    </i>
    <i r="1">
      <x v="13"/>
    </i>
    <i r="1">
      <x v="14"/>
    </i>
    <i t="default">
      <x v="624"/>
    </i>
    <i>
      <x v="625"/>
      <x v="5"/>
    </i>
    <i r="1">
      <x v="8"/>
    </i>
    <i r="1">
      <x v="9"/>
    </i>
    <i r="1">
      <x v="13"/>
    </i>
    <i t="default">
      <x v="625"/>
    </i>
    <i>
      <x v="626"/>
      <x v="5"/>
    </i>
    <i r="1">
      <x v="9"/>
    </i>
    <i r="1">
      <x v="13"/>
    </i>
    <i t="default">
      <x v="626"/>
    </i>
    <i>
      <x v="627"/>
      <x v="2"/>
    </i>
    <i r="1">
      <x v="9"/>
    </i>
    <i r="1">
      <x v="13"/>
    </i>
    <i t="default">
      <x v="627"/>
    </i>
    <i>
      <x v="628"/>
      <x v="9"/>
    </i>
    <i r="1">
      <x v="12"/>
    </i>
    <i r="1">
      <x v="13"/>
    </i>
    <i t="default">
      <x v="628"/>
    </i>
    <i>
      <x v="629"/>
      <x v="9"/>
    </i>
    <i r="1">
      <x v="13"/>
    </i>
    <i t="default">
      <x v="629"/>
    </i>
    <i>
      <x v="630"/>
      <x v="2"/>
    </i>
    <i r="1">
      <x v="8"/>
    </i>
    <i r="1">
      <x v="9"/>
    </i>
    <i r="1">
      <x v="10"/>
    </i>
    <i r="1">
      <x v="13"/>
    </i>
    <i r="1">
      <x v="14"/>
    </i>
    <i t="default">
      <x v="630"/>
    </i>
    <i>
      <x v="631"/>
      <x v="3"/>
    </i>
    <i r="1">
      <x v="5"/>
    </i>
    <i r="1">
      <x v="8"/>
    </i>
    <i r="1">
      <x v="9"/>
    </i>
    <i r="1">
      <x v="10"/>
    </i>
    <i r="1">
      <x v="12"/>
    </i>
    <i r="1">
      <x v="13"/>
    </i>
    <i t="default">
      <x v="631"/>
    </i>
    <i>
      <x v="632"/>
      <x v="9"/>
    </i>
    <i r="1">
      <x v="13"/>
    </i>
    <i t="default">
      <x v="632"/>
    </i>
    <i>
      <x v="633"/>
      <x v="3"/>
    </i>
    <i r="1">
      <x v="5"/>
    </i>
    <i r="1">
      <x v="9"/>
    </i>
    <i r="1">
      <x v="12"/>
    </i>
    <i r="1">
      <x v="13"/>
    </i>
    <i t="default">
      <x v="633"/>
    </i>
    <i>
      <x v="634"/>
      <x v="9"/>
    </i>
    <i r="1">
      <x v="13"/>
    </i>
    <i t="default">
      <x v="634"/>
    </i>
    <i>
      <x v="635"/>
      <x v="3"/>
    </i>
    <i r="1">
      <x v="9"/>
    </i>
    <i r="1">
      <x v="12"/>
    </i>
    <i r="1">
      <x v="13"/>
    </i>
    <i t="default">
      <x v="635"/>
    </i>
    <i>
      <x v="636"/>
      <x v="9"/>
    </i>
    <i r="1">
      <x v="13"/>
    </i>
    <i t="default">
      <x v="636"/>
    </i>
    <i>
      <x v="637"/>
      <x v="9"/>
    </i>
    <i r="1">
      <x v="13"/>
    </i>
    <i t="default">
      <x v="637"/>
    </i>
    <i>
      <x v="638"/>
      <x v="9"/>
    </i>
    <i r="1">
      <x v="13"/>
    </i>
    <i t="default">
      <x v="638"/>
    </i>
    <i>
      <x v="639"/>
      <x v="9"/>
    </i>
    <i r="1">
      <x v="13"/>
    </i>
    <i t="default">
      <x v="639"/>
    </i>
    <i>
      <x v="640"/>
      <x v="9"/>
    </i>
    <i r="1">
      <x v="13"/>
    </i>
    <i t="default">
      <x v="640"/>
    </i>
    <i>
      <x v="641"/>
      <x v="8"/>
    </i>
    <i r="1">
      <x v="9"/>
    </i>
    <i r="1">
      <x v="13"/>
    </i>
    <i t="default">
      <x v="641"/>
    </i>
    <i>
      <x v="642"/>
      <x v="4"/>
    </i>
    <i r="1">
      <x v="5"/>
    </i>
    <i r="1">
      <x v="8"/>
    </i>
    <i r="1">
      <x v="9"/>
    </i>
    <i r="1">
      <x v="13"/>
    </i>
    <i r="1">
      <x v="14"/>
    </i>
    <i t="default">
      <x v="642"/>
    </i>
    <i>
      <x v="643"/>
      <x v="8"/>
    </i>
    <i r="1">
      <x v="9"/>
    </i>
    <i r="1">
      <x v="13"/>
    </i>
    <i t="default">
      <x v="643"/>
    </i>
    <i>
      <x v="644"/>
      <x v="9"/>
    </i>
    <i r="1">
      <x v="13"/>
    </i>
    <i t="default">
      <x v="644"/>
    </i>
    <i>
      <x v="645"/>
      <x v="4"/>
    </i>
    <i r="1">
      <x v="5"/>
    </i>
    <i r="1">
      <x v="8"/>
    </i>
    <i r="1">
      <x v="9"/>
    </i>
    <i r="1">
      <x v="13"/>
    </i>
    <i r="1">
      <x v="14"/>
    </i>
    <i r="1">
      <x v="15"/>
    </i>
    <i t="default">
      <x v="645"/>
    </i>
    <i>
      <x v="646"/>
      <x v="9"/>
    </i>
    <i r="1">
      <x v="13"/>
    </i>
    <i t="default">
      <x v="646"/>
    </i>
    <i>
      <x v="647"/>
      <x v="5"/>
    </i>
    <i r="1">
      <x v="8"/>
    </i>
    <i r="1">
      <x v="9"/>
    </i>
    <i r="1">
      <x v="12"/>
    </i>
    <i r="1">
      <x v="13"/>
    </i>
    <i t="default">
      <x v="647"/>
    </i>
    <i>
      <x v="648"/>
      <x v="5"/>
    </i>
    <i r="1">
      <x v="8"/>
    </i>
    <i r="1">
      <x v="9"/>
    </i>
    <i r="1">
      <x v="13"/>
    </i>
    <i r="1">
      <x v="14"/>
    </i>
    <i t="default">
      <x v="648"/>
    </i>
    <i>
      <x v="649"/>
      <x v="9"/>
    </i>
    <i r="1">
      <x v="13"/>
    </i>
    <i t="default">
      <x v="649"/>
    </i>
    <i>
      <x v="650"/>
      <x v="9"/>
    </i>
    <i r="1">
      <x v="13"/>
    </i>
    <i t="default">
      <x v="650"/>
    </i>
    <i>
      <x v="651"/>
      <x v="9"/>
    </i>
    <i r="1">
      <x v="13"/>
    </i>
    <i t="default">
      <x v="651"/>
    </i>
    <i>
      <x v="652"/>
      <x v="8"/>
    </i>
    <i r="1">
      <x v="9"/>
    </i>
    <i r="1">
      <x v="13"/>
    </i>
    <i r="1">
      <x v="14"/>
    </i>
    <i t="default">
      <x v="652"/>
    </i>
    <i>
      <x v="653"/>
      <x v="9"/>
    </i>
    <i r="1">
      <x v="13"/>
    </i>
    <i t="default">
      <x v="653"/>
    </i>
    <i>
      <x v="654"/>
      <x v="9"/>
    </i>
    <i r="1">
      <x v="13"/>
    </i>
    <i r="1">
      <x v="14"/>
    </i>
    <i t="default">
      <x v="654"/>
    </i>
    <i>
      <x v="655"/>
      <x v="4"/>
    </i>
    <i r="1">
      <x v="8"/>
    </i>
    <i r="1">
      <x v="9"/>
    </i>
    <i r="1">
      <x v="13"/>
    </i>
    <i r="1">
      <x v="14"/>
    </i>
    <i t="default">
      <x v="655"/>
    </i>
    <i>
      <x v="656"/>
      <x v="9"/>
    </i>
    <i r="1">
      <x v="13"/>
    </i>
    <i r="1">
      <x v="14"/>
    </i>
    <i t="default">
      <x v="656"/>
    </i>
    <i>
      <x v="657"/>
      <x v="2"/>
    </i>
    <i r="1">
      <x v="9"/>
    </i>
    <i r="1">
      <x v="13"/>
    </i>
    <i t="default">
      <x v="657"/>
    </i>
    <i>
      <x v="658"/>
      <x v="9"/>
    </i>
    <i r="1">
      <x v="13"/>
    </i>
    <i t="default">
      <x v="658"/>
    </i>
    <i>
      <x v="659"/>
      <x v="8"/>
    </i>
    <i r="1">
      <x v="9"/>
    </i>
    <i r="1">
      <x v="13"/>
    </i>
    <i t="default">
      <x v="659"/>
    </i>
    <i>
      <x v="660"/>
      <x v="8"/>
    </i>
    <i r="1">
      <x v="9"/>
    </i>
    <i r="1">
      <x v="13"/>
    </i>
    <i t="default">
      <x v="660"/>
    </i>
    <i>
      <x v="661"/>
      <x v="9"/>
    </i>
    <i r="1">
      <x v="13"/>
    </i>
    <i t="default">
      <x v="661"/>
    </i>
    <i>
      <x v="662"/>
      <x v="9"/>
    </i>
    <i r="1">
      <x v="13"/>
    </i>
    <i r="1">
      <x v="14"/>
    </i>
    <i t="default">
      <x v="662"/>
    </i>
    <i>
      <x v="663"/>
      <x v="9"/>
    </i>
    <i r="1">
      <x v="13"/>
    </i>
    <i t="default">
      <x v="663"/>
    </i>
    <i>
      <x v="664"/>
      <x v="9"/>
    </i>
    <i r="1">
      <x v="13"/>
    </i>
    <i t="default">
      <x v="664"/>
    </i>
    <i>
      <x v="665"/>
      <x v="8"/>
    </i>
    <i r="1">
      <x v="9"/>
    </i>
    <i r="1">
      <x v="13"/>
    </i>
    <i t="default">
      <x v="665"/>
    </i>
    <i>
      <x v="666"/>
      <x v="9"/>
    </i>
    <i r="1">
      <x v="13"/>
    </i>
    <i t="default">
      <x v="666"/>
    </i>
    <i>
      <x v="667"/>
      <x v="9"/>
    </i>
    <i r="1">
      <x v="13"/>
    </i>
    <i t="default">
      <x v="667"/>
    </i>
    <i>
      <x v="668"/>
      <x v="9"/>
    </i>
    <i r="1">
      <x v="13"/>
    </i>
    <i t="default">
      <x v="668"/>
    </i>
    <i>
      <x v="669"/>
      <x v="9"/>
    </i>
    <i r="1">
      <x v="13"/>
    </i>
    <i t="default">
      <x v="669"/>
    </i>
    <i>
      <x v="670"/>
      <x v="9"/>
    </i>
    <i r="1">
      <x v="13"/>
    </i>
    <i t="default">
      <x v="670"/>
    </i>
    <i>
      <x v="671"/>
      <x v="9"/>
    </i>
    <i r="1">
      <x v="10"/>
    </i>
    <i r="1">
      <x v="13"/>
    </i>
    <i r="1">
      <x v="14"/>
    </i>
    <i t="default">
      <x v="671"/>
    </i>
    <i>
      <x v="672"/>
      <x v="9"/>
    </i>
    <i r="1">
      <x v="10"/>
    </i>
    <i r="1">
      <x v="13"/>
    </i>
    <i t="default">
      <x v="672"/>
    </i>
    <i>
      <x v="673"/>
      <x v="5"/>
    </i>
    <i r="1">
      <x v="9"/>
    </i>
    <i r="1">
      <x v="10"/>
    </i>
    <i r="1">
      <x v="13"/>
    </i>
    <i t="default">
      <x v="673"/>
    </i>
    <i>
      <x v="674"/>
      <x v="8"/>
    </i>
    <i r="1">
      <x v="9"/>
    </i>
    <i r="1">
      <x v="13"/>
    </i>
    <i t="default">
      <x v="674"/>
    </i>
    <i>
      <x v="675"/>
      <x v="5"/>
    </i>
    <i r="1">
      <x v="8"/>
    </i>
    <i r="1">
      <x v="9"/>
    </i>
    <i r="1">
      <x v="13"/>
    </i>
    <i t="default">
      <x v="675"/>
    </i>
    <i>
      <x v="676"/>
      <x v="9"/>
    </i>
    <i r="1">
      <x v="13"/>
    </i>
    <i t="default">
      <x v="676"/>
    </i>
    <i>
      <x v="677"/>
      <x v="8"/>
    </i>
    <i r="1">
      <x v="9"/>
    </i>
    <i r="1">
      <x v="10"/>
    </i>
    <i r="1">
      <x v="12"/>
    </i>
    <i r="1">
      <x v="13"/>
    </i>
    <i t="default">
      <x v="677"/>
    </i>
    <i>
      <x v="678"/>
      <x v="8"/>
    </i>
    <i r="1">
      <x v="9"/>
    </i>
    <i r="1">
      <x v="13"/>
    </i>
    <i r="1">
      <x v="14"/>
    </i>
    <i t="default">
      <x v="678"/>
    </i>
    <i>
      <x v="679"/>
      <x v="4"/>
    </i>
    <i r="1">
      <x v="8"/>
    </i>
    <i r="1">
      <x v="9"/>
    </i>
    <i r="1">
      <x v="10"/>
    </i>
    <i r="1">
      <x v="13"/>
    </i>
    <i r="1">
      <x v="14"/>
    </i>
    <i t="default">
      <x v="679"/>
    </i>
    <i>
      <x v="680"/>
      <x v="9"/>
    </i>
    <i r="1">
      <x v="10"/>
    </i>
    <i r="1">
      <x v="13"/>
    </i>
    <i t="default">
      <x v="680"/>
    </i>
    <i>
      <x v="681"/>
      <x v="9"/>
    </i>
    <i r="1">
      <x v="13"/>
    </i>
    <i t="default">
      <x v="681"/>
    </i>
    <i>
      <x v="682"/>
      <x v="9"/>
    </i>
    <i r="1">
      <x v="10"/>
    </i>
    <i r="1">
      <x v="13"/>
    </i>
    <i t="default">
      <x v="682"/>
    </i>
    <i>
      <x v="683"/>
      <x v="9"/>
    </i>
    <i r="1">
      <x v="10"/>
    </i>
    <i r="1">
      <x v="13"/>
    </i>
    <i r="1">
      <x v="14"/>
    </i>
    <i t="default">
      <x v="683"/>
    </i>
    <i>
      <x v="684"/>
      <x v="9"/>
    </i>
    <i r="1">
      <x v="13"/>
    </i>
    <i t="default">
      <x v="684"/>
    </i>
    <i>
      <x v="685"/>
      <x v="9"/>
    </i>
    <i r="1">
      <x v="13"/>
    </i>
    <i r="1">
      <x v="14"/>
    </i>
    <i t="default">
      <x v="685"/>
    </i>
    <i>
      <x v="686"/>
      <x v="9"/>
    </i>
    <i r="1">
      <x v="13"/>
    </i>
    <i t="default">
      <x v="686"/>
    </i>
    <i>
      <x v="687"/>
      <x v="9"/>
    </i>
    <i r="1">
      <x v="13"/>
    </i>
    <i t="default">
      <x v="687"/>
    </i>
    <i>
      <x v="688"/>
      <x v="9"/>
    </i>
    <i r="1">
      <x v="13"/>
    </i>
    <i r="1">
      <x v="14"/>
    </i>
    <i t="default">
      <x v="688"/>
    </i>
    <i>
      <x v="689"/>
      <x v="8"/>
    </i>
    <i r="1">
      <x v="9"/>
    </i>
    <i r="1">
      <x v="12"/>
    </i>
    <i r="1">
      <x v="13"/>
    </i>
    <i r="1">
      <x v="14"/>
    </i>
    <i t="default">
      <x v="689"/>
    </i>
    <i>
      <x v="690"/>
      <x v="9"/>
    </i>
    <i r="1">
      <x v="13"/>
    </i>
    <i t="default">
      <x v="690"/>
    </i>
    <i>
      <x v="691"/>
      <x v="9"/>
    </i>
    <i r="1">
      <x v="12"/>
    </i>
    <i r="1">
      <x v="13"/>
    </i>
    <i r="1">
      <x v="14"/>
    </i>
    <i t="default">
      <x v="691"/>
    </i>
    <i>
      <x v="692"/>
      <x v="9"/>
    </i>
    <i r="1">
      <x v="12"/>
    </i>
    <i t="default">
      <x v="692"/>
    </i>
    <i>
      <x v="693"/>
      <x v="9"/>
    </i>
    <i r="1">
      <x v="13"/>
    </i>
    <i t="default">
      <x v="693"/>
    </i>
    <i>
      <x v="694"/>
      <x v="9"/>
    </i>
    <i r="1">
      <x v="12"/>
    </i>
    <i r="1">
      <x v="13"/>
    </i>
    <i t="default">
      <x v="694"/>
    </i>
    <i>
      <x v="695"/>
      <x v="5"/>
    </i>
    <i r="1">
      <x v="9"/>
    </i>
    <i r="1">
      <x v="13"/>
    </i>
    <i r="1">
      <x v="14"/>
    </i>
    <i t="default">
      <x v="695"/>
    </i>
    <i>
      <x v="696"/>
      <x v="9"/>
    </i>
    <i r="1">
      <x v="12"/>
    </i>
    <i r="1">
      <x v="13"/>
    </i>
    <i t="default">
      <x v="696"/>
    </i>
    <i>
      <x v="697"/>
      <x v="9"/>
    </i>
    <i r="1">
      <x v="13"/>
    </i>
    <i t="default">
      <x v="697"/>
    </i>
    <i>
      <x v="698"/>
      <x v="5"/>
    </i>
    <i r="1">
      <x v="8"/>
    </i>
    <i r="1">
      <x v="9"/>
    </i>
    <i r="1">
      <x v="13"/>
    </i>
    <i t="default">
      <x v="698"/>
    </i>
    <i>
      <x v="699"/>
      <x v="2"/>
    </i>
    <i r="1">
      <x v="8"/>
    </i>
    <i r="1">
      <x v="9"/>
    </i>
    <i r="1">
      <x v="13"/>
    </i>
    <i t="default">
      <x v="699"/>
    </i>
    <i>
      <x v="700"/>
      <x v="9"/>
    </i>
    <i r="1">
      <x v="13"/>
    </i>
    <i t="default">
      <x v="700"/>
    </i>
    <i>
      <x v="701"/>
      <x v="9"/>
    </i>
    <i r="1">
      <x v="13"/>
    </i>
    <i t="default">
      <x v="701"/>
    </i>
    <i>
      <x v="702"/>
      <x v="9"/>
    </i>
    <i r="1">
      <x v="10"/>
    </i>
    <i r="1">
      <x v="13"/>
    </i>
    <i t="default">
      <x v="702"/>
    </i>
    <i>
      <x v="703"/>
      <x v="5"/>
    </i>
    <i r="1">
      <x v="8"/>
    </i>
    <i r="1">
      <x v="9"/>
    </i>
    <i r="1">
      <x v="13"/>
    </i>
    <i t="default">
      <x v="703"/>
    </i>
    <i>
      <x v="704"/>
      <x v="8"/>
    </i>
    <i r="1">
      <x v="9"/>
    </i>
    <i r="1">
      <x v="13"/>
    </i>
    <i t="default">
      <x v="704"/>
    </i>
    <i>
      <x v="705"/>
      <x v="9"/>
    </i>
    <i r="1">
      <x v="13"/>
    </i>
    <i t="default">
      <x v="705"/>
    </i>
    <i>
      <x v="706"/>
      <x v="9"/>
    </i>
    <i r="1">
      <x v="13"/>
    </i>
    <i t="default">
      <x v="706"/>
    </i>
    <i>
      <x v="707"/>
      <x v="9"/>
    </i>
    <i r="1">
      <x v="13"/>
    </i>
    <i t="default">
      <x v="707"/>
    </i>
    <i>
      <x v="708"/>
      <x v="8"/>
    </i>
    <i r="1">
      <x v="9"/>
    </i>
    <i r="1">
      <x v="13"/>
    </i>
    <i t="default">
      <x v="708"/>
    </i>
    <i>
      <x v="709"/>
      <x v="1"/>
    </i>
    <i r="1">
      <x v="5"/>
    </i>
    <i r="1">
      <x v="8"/>
    </i>
    <i r="1">
      <x v="9"/>
    </i>
    <i r="1">
      <x v="12"/>
    </i>
    <i r="1">
      <x v="13"/>
    </i>
    <i t="default">
      <x v="709"/>
    </i>
    <i>
      <x v="710"/>
      <x v="5"/>
    </i>
    <i r="1">
      <x v="9"/>
    </i>
    <i r="1">
      <x v="13"/>
    </i>
    <i r="1">
      <x v="14"/>
    </i>
    <i t="default">
      <x v="710"/>
    </i>
    <i>
      <x v="711"/>
      <x v="5"/>
    </i>
    <i r="1">
      <x v="9"/>
    </i>
    <i r="1">
      <x v="13"/>
    </i>
    <i t="default">
      <x v="711"/>
    </i>
    <i>
      <x v="712"/>
      <x v="9"/>
    </i>
    <i r="1">
      <x v="13"/>
    </i>
    <i t="default">
      <x v="712"/>
    </i>
    <i>
      <x v="713"/>
      <x v="9"/>
    </i>
    <i r="1">
      <x v="10"/>
    </i>
    <i r="1">
      <x v="13"/>
    </i>
    <i t="default">
      <x v="713"/>
    </i>
    <i>
      <x v="714"/>
      <x v="9"/>
    </i>
    <i r="1">
      <x v="13"/>
    </i>
    <i r="1">
      <x v="14"/>
    </i>
    <i t="default">
      <x v="714"/>
    </i>
    <i>
      <x v="715"/>
      <x v="9"/>
    </i>
    <i r="1">
      <x v="13"/>
    </i>
    <i t="default">
      <x v="715"/>
    </i>
    <i>
      <x v="716"/>
      <x v="9"/>
    </i>
    <i r="1">
      <x v="13"/>
    </i>
    <i t="default">
      <x v="716"/>
    </i>
    <i>
      <x v="717"/>
      <x v="9"/>
    </i>
    <i r="1">
      <x v="10"/>
    </i>
    <i r="1">
      <x v="13"/>
    </i>
    <i t="default">
      <x v="717"/>
    </i>
    <i>
      <x v="718"/>
      <x v="9"/>
    </i>
    <i r="1">
      <x v="13"/>
    </i>
    <i t="default">
      <x v="718"/>
    </i>
    <i>
      <x v="719"/>
      <x v="3"/>
    </i>
    <i r="1">
      <x v="9"/>
    </i>
    <i r="1">
      <x v="12"/>
    </i>
    <i r="1">
      <x v="13"/>
    </i>
    <i t="default">
      <x v="719"/>
    </i>
    <i>
      <x v="720"/>
      <x v="4"/>
    </i>
    <i r="1">
      <x v="8"/>
    </i>
    <i r="1">
      <x v="9"/>
    </i>
    <i r="1">
      <x v="10"/>
    </i>
    <i r="1">
      <x v="13"/>
    </i>
    <i t="default">
      <x v="720"/>
    </i>
    <i>
      <x v="721"/>
      <x v="8"/>
    </i>
    <i r="1">
      <x v="9"/>
    </i>
    <i r="1">
      <x v="13"/>
    </i>
    <i r="1">
      <x v="14"/>
    </i>
    <i t="default">
      <x v="721"/>
    </i>
    <i>
      <x v="722"/>
      <x v="9"/>
    </i>
    <i r="1">
      <x v="13"/>
    </i>
    <i t="default">
      <x v="722"/>
    </i>
    <i>
      <x v="723"/>
      <x v="5"/>
    </i>
    <i r="1">
      <x v="8"/>
    </i>
    <i r="1">
      <x v="9"/>
    </i>
    <i r="1">
      <x v="13"/>
    </i>
    <i t="default">
      <x v="723"/>
    </i>
    <i>
      <x v="724"/>
      <x v="9"/>
    </i>
    <i r="1">
      <x v="12"/>
    </i>
    <i r="1">
      <x v="13"/>
    </i>
    <i t="default">
      <x v="724"/>
    </i>
    <i>
      <x v="725"/>
      <x v="9"/>
    </i>
    <i r="1">
      <x v="12"/>
    </i>
    <i r="1">
      <x v="13"/>
    </i>
    <i t="default">
      <x v="725"/>
    </i>
    <i>
      <x v="726"/>
      <x v="9"/>
    </i>
    <i r="1">
      <x v="13"/>
    </i>
    <i r="1">
      <x v="14"/>
    </i>
    <i t="default">
      <x v="726"/>
    </i>
    <i>
      <x v="727"/>
      <x v="9"/>
    </i>
    <i r="1">
      <x v="13"/>
    </i>
    <i t="default">
      <x v="727"/>
    </i>
    <i>
      <x v="728"/>
      <x v="9"/>
    </i>
    <i r="1">
      <x v="13"/>
    </i>
    <i t="default">
      <x v="728"/>
    </i>
    <i>
      <x v="729"/>
      <x v="9"/>
    </i>
    <i r="1">
      <x v="13"/>
    </i>
    <i t="default">
      <x v="729"/>
    </i>
    <i>
      <x v="730"/>
      <x v="9"/>
    </i>
    <i r="1">
      <x v="13"/>
    </i>
    <i t="default">
      <x v="730"/>
    </i>
    <i>
      <x v="731"/>
      <x v="9"/>
    </i>
    <i r="1">
      <x v="13"/>
    </i>
    <i t="default">
      <x v="731"/>
    </i>
    <i>
      <x v="732"/>
      <x v="9"/>
    </i>
    <i r="1">
      <x v="13"/>
    </i>
    <i t="default">
      <x v="732"/>
    </i>
    <i>
      <x v="733"/>
      <x v="9"/>
    </i>
    <i r="1">
      <x v="13"/>
    </i>
    <i t="default">
      <x v="733"/>
    </i>
    <i>
      <x v="734"/>
      <x v="9"/>
    </i>
    <i r="1">
      <x v="13"/>
    </i>
    <i t="default">
      <x v="734"/>
    </i>
    <i>
      <x v="735"/>
      <x v="9"/>
    </i>
    <i r="1">
      <x v="13"/>
    </i>
    <i t="default">
      <x v="735"/>
    </i>
    <i>
      <x v="736"/>
      <x v="5"/>
    </i>
    <i r="1">
      <x v="8"/>
    </i>
    <i r="1">
      <x v="9"/>
    </i>
    <i r="1">
      <x v="13"/>
    </i>
    <i t="default">
      <x v="736"/>
    </i>
    <i>
      <x v="737"/>
      <x v="3"/>
    </i>
    <i r="1">
      <x v="9"/>
    </i>
    <i r="1">
      <x v="12"/>
    </i>
    <i r="1">
      <x v="13"/>
    </i>
    <i r="1">
      <x v="14"/>
    </i>
    <i t="default">
      <x v="737"/>
    </i>
    <i>
      <x v="738"/>
      <x v="8"/>
    </i>
    <i r="1">
      <x v="9"/>
    </i>
    <i r="1">
      <x v="13"/>
    </i>
    <i t="default">
      <x v="738"/>
    </i>
    <i>
      <x v="739"/>
      <x v="9"/>
    </i>
    <i r="1">
      <x v="13"/>
    </i>
    <i t="default">
      <x v="739"/>
    </i>
    <i>
      <x v="740"/>
      <x v="8"/>
    </i>
    <i r="1">
      <x v="9"/>
    </i>
    <i r="1">
      <x v="13"/>
    </i>
    <i t="default">
      <x v="740"/>
    </i>
    <i>
      <x v="741"/>
      <x v="8"/>
    </i>
    <i r="1">
      <x v="10"/>
    </i>
    <i r="1">
      <x v="13"/>
    </i>
    <i t="default">
      <x v="741"/>
    </i>
    <i>
      <x v="742"/>
      <x v="3"/>
    </i>
    <i r="1">
      <x v="9"/>
    </i>
    <i r="1">
      <x v="12"/>
    </i>
    <i r="1">
      <x v="13"/>
    </i>
    <i r="1">
      <x v="14"/>
    </i>
    <i t="default">
      <x v="742"/>
    </i>
    <i>
      <x v="743"/>
      <x v="9"/>
    </i>
    <i r="1">
      <x v="10"/>
    </i>
    <i r="1">
      <x v="13"/>
    </i>
    <i r="1">
      <x v="14"/>
    </i>
    <i t="default">
      <x v="743"/>
    </i>
    <i>
      <x v="744"/>
      <x v="9"/>
    </i>
    <i r="1">
      <x v="13"/>
    </i>
    <i t="default">
      <x v="744"/>
    </i>
    <i>
      <x v="745"/>
      <x v="9"/>
    </i>
    <i r="1">
      <x v="10"/>
    </i>
    <i r="1">
      <x v="12"/>
    </i>
    <i r="1">
      <x v="13"/>
    </i>
    <i t="default">
      <x v="745"/>
    </i>
    <i>
      <x v="746"/>
      <x v="9"/>
    </i>
    <i r="1">
      <x v="13"/>
    </i>
    <i t="default">
      <x v="746"/>
    </i>
    <i>
      <x v="747"/>
      <x v="9"/>
    </i>
    <i r="1">
      <x v="13"/>
    </i>
    <i r="1">
      <x v="14"/>
    </i>
    <i t="default">
      <x v="747"/>
    </i>
    <i>
      <x v="748"/>
      <x v="5"/>
    </i>
    <i r="1">
      <x v="8"/>
    </i>
    <i r="1">
      <x v="9"/>
    </i>
    <i r="1">
      <x v="13"/>
    </i>
    <i t="default">
      <x v="748"/>
    </i>
    <i>
      <x v="749"/>
      <x v="5"/>
    </i>
    <i r="1">
      <x v="9"/>
    </i>
    <i r="1">
      <x v="13"/>
    </i>
    <i t="default">
      <x v="749"/>
    </i>
    <i>
      <x v="750"/>
      <x v="9"/>
    </i>
    <i r="1">
      <x v="12"/>
    </i>
    <i r="1">
      <x v="13"/>
    </i>
    <i t="default">
      <x v="750"/>
    </i>
    <i>
      <x v="751"/>
      <x v="3"/>
    </i>
    <i r="1">
      <x v="9"/>
    </i>
    <i r="1">
      <x v="12"/>
    </i>
    <i r="1">
      <x v="13"/>
    </i>
    <i t="default">
      <x v="751"/>
    </i>
    <i>
      <x v="752"/>
      <x v="9"/>
    </i>
    <i r="1">
      <x v="13"/>
    </i>
    <i t="default">
      <x v="752"/>
    </i>
    <i>
      <x v="753"/>
      <x v="5"/>
    </i>
    <i r="1">
      <x v="9"/>
    </i>
    <i r="1">
      <x v="13"/>
    </i>
    <i t="default">
      <x v="753"/>
    </i>
    <i>
      <x v="754"/>
      <x v="9"/>
    </i>
    <i r="1">
      <x v="13"/>
    </i>
    <i t="default">
      <x v="754"/>
    </i>
    <i>
      <x v="755"/>
      <x v="9"/>
    </i>
    <i r="1">
      <x v="13"/>
    </i>
    <i r="1">
      <x v="14"/>
    </i>
    <i t="default">
      <x v="755"/>
    </i>
    <i>
      <x v="756"/>
      <x v="9"/>
    </i>
    <i r="1">
      <x v="13"/>
    </i>
    <i t="default">
      <x v="756"/>
    </i>
    <i>
      <x v="757"/>
      <x v="8"/>
    </i>
    <i r="1">
      <x v="9"/>
    </i>
    <i r="1">
      <x v="10"/>
    </i>
    <i r="1">
      <x v="13"/>
    </i>
    <i r="1">
      <x v="14"/>
    </i>
    <i t="default">
      <x v="757"/>
    </i>
    <i>
      <x v="758"/>
      <x v="8"/>
    </i>
    <i r="1">
      <x v="9"/>
    </i>
    <i r="1">
      <x v="10"/>
    </i>
    <i r="1">
      <x v="13"/>
    </i>
    <i t="default">
      <x v="758"/>
    </i>
    <i>
      <x v="759"/>
      <x v="2"/>
    </i>
    <i r="1">
      <x v="3"/>
    </i>
    <i r="1">
      <x v="9"/>
    </i>
    <i r="1">
      <x v="10"/>
    </i>
    <i r="1">
      <x v="12"/>
    </i>
    <i r="1">
      <x v="13"/>
    </i>
    <i r="1">
      <x v="14"/>
    </i>
    <i t="default">
      <x v="759"/>
    </i>
    <i>
      <x v="760"/>
      <x v="5"/>
    </i>
    <i r="1">
      <x v="8"/>
    </i>
    <i r="1">
      <x v="9"/>
    </i>
    <i r="1">
      <x v="13"/>
    </i>
    <i t="default">
      <x v="760"/>
    </i>
    <i>
      <x v="761"/>
      <x v="5"/>
    </i>
    <i r="1">
      <x v="8"/>
    </i>
    <i r="1">
      <x v="9"/>
    </i>
    <i r="1">
      <x v="12"/>
    </i>
    <i r="1">
      <x v="13"/>
    </i>
    <i r="1">
      <x v="15"/>
    </i>
    <i t="default">
      <x v="761"/>
    </i>
    <i>
      <x v="762"/>
      <x v="8"/>
    </i>
    <i r="1">
      <x v="9"/>
    </i>
    <i r="1">
      <x v="13"/>
    </i>
    <i r="1">
      <x v="14"/>
    </i>
    <i t="default">
      <x v="762"/>
    </i>
    <i>
      <x v="763"/>
      <x v="9"/>
    </i>
    <i r="1">
      <x v="13"/>
    </i>
    <i t="default">
      <x v="763"/>
    </i>
    <i>
      <x v="764"/>
      <x v="9"/>
    </i>
    <i r="1">
      <x v="13"/>
    </i>
    <i t="default">
      <x v="764"/>
    </i>
    <i>
      <x v="765"/>
      <x v="5"/>
    </i>
    <i r="1">
      <x v="9"/>
    </i>
    <i r="1">
      <x v="13"/>
    </i>
    <i t="default">
      <x v="765"/>
    </i>
    <i>
      <x v="766"/>
      <x v="9"/>
    </i>
    <i r="1">
      <x v="10"/>
    </i>
    <i r="1">
      <x v="13"/>
    </i>
    <i t="default">
      <x v="766"/>
    </i>
    <i>
      <x v="767"/>
      <x v="5"/>
    </i>
    <i r="1">
      <x v="9"/>
    </i>
    <i r="1">
      <x v="13"/>
    </i>
    <i t="default">
      <x v="767"/>
    </i>
    <i>
      <x v="768"/>
      <x v="9"/>
    </i>
    <i r="1">
      <x v="13"/>
    </i>
    <i t="default">
      <x v="768"/>
    </i>
    <i>
      <x v="769"/>
      <x v="3"/>
    </i>
    <i r="1">
      <x v="5"/>
    </i>
    <i r="1">
      <x v="9"/>
    </i>
    <i r="1">
      <x v="10"/>
    </i>
    <i r="1">
      <x v="12"/>
    </i>
    <i r="1">
      <x v="13"/>
    </i>
    <i r="1">
      <x v="15"/>
    </i>
    <i t="default">
      <x v="769"/>
    </i>
    <i>
      <x v="770"/>
      <x v="5"/>
    </i>
    <i r="1">
      <x v="8"/>
    </i>
    <i r="1">
      <x v="9"/>
    </i>
    <i r="1">
      <x v="13"/>
    </i>
    <i t="default">
      <x v="770"/>
    </i>
    <i>
      <x v="771"/>
      <x v="2"/>
    </i>
    <i r="1">
      <x v="8"/>
    </i>
    <i r="1">
      <x v="9"/>
    </i>
    <i r="1">
      <x v="13"/>
    </i>
    <i t="default">
      <x v="771"/>
    </i>
    <i>
      <x v="772"/>
      <x v="3"/>
    </i>
    <i r="1">
      <x v="9"/>
    </i>
    <i r="1">
      <x v="12"/>
    </i>
    <i r="1">
      <x v="13"/>
    </i>
    <i t="default">
      <x v="772"/>
    </i>
    <i>
      <x v="773"/>
      <x v="8"/>
    </i>
    <i r="1">
      <x v="9"/>
    </i>
    <i r="1">
      <x v="10"/>
    </i>
    <i r="1">
      <x v="13"/>
    </i>
    <i t="default">
      <x v="773"/>
    </i>
    <i>
      <x v="774"/>
      <x v="9"/>
    </i>
    <i r="1">
      <x v="13"/>
    </i>
    <i t="default">
      <x v="774"/>
    </i>
    <i>
      <x v="775"/>
      <x v="9"/>
    </i>
    <i r="1">
      <x v="13"/>
    </i>
    <i t="default">
      <x v="775"/>
    </i>
    <i>
      <x v="776"/>
      <x v="2"/>
    </i>
    <i r="1">
      <x v="9"/>
    </i>
    <i r="1">
      <x v="13"/>
    </i>
    <i t="default">
      <x v="776"/>
    </i>
    <i>
      <x v="777"/>
      <x v="9"/>
    </i>
    <i r="1">
      <x v="13"/>
    </i>
    <i t="default">
      <x v="777"/>
    </i>
    <i>
      <x v="778"/>
      <x v="9"/>
    </i>
    <i r="1">
      <x v="13"/>
    </i>
    <i t="default">
      <x v="778"/>
    </i>
    <i>
      <x v="779"/>
      <x v="4"/>
    </i>
    <i r="1">
      <x v="8"/>
    </i>
    <i r="1">
      <x v="9"/>
    </i>
    <i r="1">
      <x v="10"/>
    </i>
    <i r="1">
      <x v="13"/>
    </i>
    <i r="1">
      <x v="14"/>
    </i>
    <i t="default">
      <x v="779"/>
    </i>
    <i>
      <x v="780"/>
      <x v="2"/>
    </i>
    <i r="1">
      <x v="3"/>
    </i>
    <i r="1">
      <x v="9"/>
    </i>
    <i r="1">
      <x v="12"/>
    </i>
    <i r="1">
      <x v="13"/>
    </i>
    <i t="default">
      <x v="780"/>
    </i>
    <i>
      <x v="781"/>
      <x v="8"/>
    </i>
    <i r="1">
      <x v="9"/>
    </i>
    <i r="1">
      <x v="10"/>
    </i>
    <i r="1">
      <x v="13"/>
    </i>
    <i t="default">
      <x v="781"/>
    </i>
    <i>
      <x v="782"/>
      <x v="5"/>
    </i>
    <i r="1">
      <x v="9"/>
    </i>
    <i r="1">
      <x v="13"/>
    </i>
    <i t="default">
      <x v="782"/>
    </i>
    <i>
      <x v="783"/>
      <x v="9"/>
    </i>
    <i r="1">
      <x v="13"/>
    </i>
    <i r="1">
      <x v="14"/>
    </i>
    <i t="default">
      <x v="783"/>
    </i>
    <i>
      <x v="784"/>
      <x v="9"/>
    </i>
    <i r="1">
      <x v="13"/>
    </i>
    <i r="1">
      <x v="14"/>
    </i>
    <i t="default">
      <x v="784"/>
    </i>
    <i>
      <x v="785"/>
      <x v="9"/>
    </i>
    <i r="1">
      <x v="13"/>
    </i>
    <i t="default">
      <x v="785"/>
    </i>
    <i>
      <x v="786"/>
      <x v="9"/>
    </i>
    <i r="1">
      <x v="13"/>
    </i>
    <i t="default">
      <x v="786"/>
    </i>
    <i>
      <x v="787"/>
      <x v="9"/>
    </i>
    <i r="1">
      <x v="12"/>
    </i>
    <i r="1">
      <x v="13"/>
    </i>
    <i t="default">
      <x v="787"/>
    </i>
    <i>
      <x v="788"/>
      <x v="9"/>
    </i>
    <i r="1">
      <x v="13"/>
    </i>
    <i t="default">
      <x v="788"/>
    </i>
    <i>
      <x v="789"/>
      <x v="2"/>
    </i>
    <i r="1">
      <x v="8"/>
    </i>
    <i r="1">
      <x v="9"/>
    </i>
    <i r="1">
      <x v="13"/>
    </i>
    <i t="default">
      <x v="789"/>
    </i>
    <i>
      <x v="790"/>
      <x v="9"/>
    </i>
    <i r="1">
      <x v="13"/>
    </i>
    <i t="default">
      <x v="790"/>
    </i>
    <i>
      <x v="791"/>
      <x v="9"/>
    </i>
    <i r="1">
      <x v="13"/>
    </i>
    <i r="1">
      <x v="14"/>
    </i>
    <i t="default">
      <x v="791"/>
    </i>
    <i>
      <x v="792"/>
      <x v="5"/>
    </i>
    <i r="1">
      <x v="9"/>
    </i>
    <i r="1">
      <x v="13"/>
    </i>
    <i t="default">
      <x v="792"/>
    </i>
    <i>
      <x v="793"/>
      <x v="5"/>
    </i>
    <i r="1">
      <x v="9"/>
    </i>
    <i r="1">
      <x v="13"/>
    </i>
    <i r="1">
      <x v="14"/>
    </i>
    <i t="default">
      <x v="793"/>
    </i>
    <i>
      <x v="794"/>
      <x v="9"/>
    </i>
    <i r="1">
      <x v="13"/>
    </i>
    <i r="1">
      <x v="14"/>
    </i>
    <i t="default">
      <x v="794"/>
    </i>
    <i>
      <x v="795"/>
      <x v="9"/>
    </i>
    <i r="1">
      <x v="13"/>
    </i>
    <i t="default">
      <x v="795"/>
    </i>
    <i>
      <x v="796"/>
      <x v="9"/>
    </i>
    <i r="1">
      <x v="13"/>
    </i>
    <i r="1">
      <x v="14"/>
    </i>
    <i t="default">
      <x v="796"/>
    </i>
    <i>
      <x v="797"/>
      <x v="4"/>
    </i>
    <i r="1">
      <x v="5"/>
    </i>
    <i r="1">
      <x v="8"/>
    </i>
    <i r="1">
      <x v="9"/>
    </i>
    <i r="1">
      <x v="13"/>
    </i>
    <i t="default">
      <x v="797"/>
    </i>
    <i>
      <x v="798"/>
      <x v="18"/>
    </i>
    <i t="default">
      <x v="79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QTY" fld="11" baseField="6" baseItem="5"/>
    <dataField name=" U.P" fld="12" subtotal="average" baseField="6" baseItem="5" numFmtId="164"/>
    <dataField name=" T.P" fld="13" baseField="6" baseItem="5" numFmtId="164"/>
  </dataFields>
  <formats count="6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374"/>
  <sheetViews>
    <sheetView topLeftCell="A2" workbookViewId="0">
      <selection activeCell="B22" activeCellId="5" sqref="B5:B7 B9:B10 B12:B13 B15:B16 B18:B19 B21:B23 B25:B29 B31:B33 B35:B36 B38:B39 B41:B43 B45:B48 B50:B51 B53:B55 B57:B58 B60:B65 B67:B68 B70:B75 B77:B79 B81:B82 B84:B87 B89:B94 B96:B100 B102:B103 B105:B107 B109:B110 B112:B113 B115:B118 B120:B124 B126:B128 B130:B132 B134:B135 B137:B138 B140:B145 B147:B150 B152:B154 B156:B159 B161:B165 B167:B170 B172:B173 B175:B177 B179:B181 B183:B184 B186:B188 B190:B192 B194 B196:B198 B200:B201 B203:B205 B207:B209 B211:B212 B214:B215 B217:B218 B220:B222 B224:B225 B227:B228 B230:B231 B233:B234 B236:B239 B241:B246 B248:B252 B254:B255 B257:B258 B260:B261 B263:B264 B266:B268 B270:B271 B273:B276 B278:B279 B281:B284 B286:B292 B294:B301 B303:B309 B311:B319 B321:B326 B328:B333 B335:B338 B340:B343 B345:B347 B349:B350 B352:B354 B356:B357 B359:B362 B364:B365 B367:B368 B370:B372 B374:B377 B379:B381 B383:B385 B387:B389 B391:B395 B397:B398 B400:B401 B403:B404 B406:B407 B409:B411 B413:B416 B418:B421 B423:B424 B426:B427 B429:B431 B433:B434 B436:B440 B442:B443 B445:B446 B448:B449 B451:B452 B454:B456 B458:B460 B462:B464 B466:B470 B472:B473 B475:B476 B478:B479 B481:B483 B485:B486 B488:B489 B491:B496 B498:B503 B505:B509 B511:B517 B519:B523 B525:B526 B528:B529 B531:B532 B534:B537 B539:B540 B542:B547 B549:B554 B556:B562 B564:B566 B568:B572 B574:B575 B577:B578 B580:B581 B583:B585 B587:B588 B590:B592 B594:B597 B599:B600 B602:B603 B605:B606 B608:B610 B612:B613 B615:B616 B618:B619 B621:B623 B625:B627 B629 B631:B636 B638:B642 B644:B645 B647:B649 B651:B653 B655:B656 B658:B659 B661:B664 B666:B670 B672:B674 B676:B678 B680:B681 B683:B689 B691:B692 B694:B695 B697:B699 B701:B703 B705:B706 B708:B715 B717:B720 B722:B725 B727:B728 B730:B731 B733:B734 B736:B738 B740:B743 B745:B748 B750:B751 B753:B755 B757:B760 B762:B764 B766:B770 B772:B778 B780:B781 B783:B784 B786:B789 B791:B793 B795:B797 B799:B802 B804:B806 B808:B810 B812:B815 B817:B819 B821:B825 B827:B830 B832:B833 B835:B836 B838:B839 B841:B843 B845:B846 B848:B849 B851:B852 B854:B856 B858:B859 B861:B864 B866:B868 B870:B871 B873:B875 B877:B881 B883:B885 B887:B888 B890:B891 B893:B895 B897:B901 B903:B907 B909:B910 B912:B917 B919:B921 B923:B924 B926:B927 B929:B930 B932:B934 B936:B938 B940:B942 B944:B945 B947:B948 B950:B951 B953:B954 B956:B958 B960:B961 B963:B964 B966:B969 B971:B972 B974:B978 B980:B983 B985:B988 B990:B991 B993:B994 B996:B997 B999:B1002 B1004:B1005 B1007:B1010 B1012:B1014 B1016:B1017 B1019:B1020 B1022:B1024 B1026:B1028 B1030:B1034 B1036:B1043 B1045:B1047 B1049:B1050 B1052:B1053 B1055:B1057 B1059:B1060 B1062:B1066 B1068:B1070 B1072:B1076 B1078:B1083 B1085:B1091 B1093:B1094 B1096:B1100 B1102:B1104 B1106:B1109 B1111:B1112 B1114:B1115 B1117:B1121 B1123:B1124 B1126:B1127 B1129:B1131 B1133:B1135 B1137:B1139 B1141:B1143 B1145:B1147 B1149:B1151 B1153:B1155 B1157:B1159 B1161:B1165 B1167:B1168 B1170:B1171 B1173:B1177 B1179:B1182 B1184:B1185 B1187:B1188 B1190:B1193 B1195:B1196 B1198:B1199 B1201:B1205 B1207:B1210 B1212:B1216 B1218:B1219 B1221:B1223 B1225:B1227 B1229:B1232 B1234:B1238 B1240:B1244 B1246:B1249 B1251:B1253 B1255:B1258 B1260:B1261 B1263:B1265 B1267:B1268 B1270:B1271 B1273:B1274 B1276:B1279 B1281:B1285 B1287:B1288 B1290:B1291 B1293:B1296 B1298:B1301 B1303:B1305 B1307:B1310 B1312:B1318 B1320:B1323 B1325:B1327 B1329:B1331 B1333:B1334 B1336:B1340 B1342:B1346 B1348:B1349 B1351:B1352 B1354:B1356 B1358:B1359 B1361:B1362 B1364:B1366 B1368:B1369 B1371:B1373 B1375:B1377 B1379:B1382 B1384:B1386 B1388:B1390 B1392:B1397 B1399:B1400 B1402:B1403 B1405:B1406 B1408:B1409 B1411:B1414 B1416:B1418 B1420:B1423 B1425:B1429 B1431:B1432 B1434:B1436 B1438:B1441 B1443:B1444 B1446:B1448 B1450:B1453 B1455:B1456 B1458:B1461 B1463:B1464 B1466:B1467 B1469:B1470 B1472:B1476 B1478:B1479 B1481:B1482 B1484:B1486 B1488:B1491 B1493:B1494 B1496:B1498 B1500:B1501 B1503:B1504 B1506:B1509 B1511:B1512 B1514:B1515 B1517:B1518 B1520:B1521 B1523:B1527 B1529:B1531 B1533:B1534 B1536:B1539 B1541:B1542 B1544:B1545 B1547:B1550 B1552:B1554 B1556:B1560 B1562:B1563 B1565:B1566 B1568:B1571 B1573:B1575 B1577:B1579 B1581:B1587 B1589:B1593 B1595:B1596 B1598:B1600 B1602:B1604 B1606:B1609 B1611:B1613 B1615:B1618 B1620:B1622 B1624:B1626 B1628:B1630 B1632:B1633 B1635:B1639 B1641:B1642 B1644:B1646 B1648:B1649 B1651:B1653 B1655:B1659 B1661:B1662 B1664:B1665 B1667:B1668 B1670:B1671 B1673:B1674 B1676:B1679 B1681:B1682 B1684:B1688 B1690:B1693 B1695:B1701 B1703:B1704 B1706:B1708 B1710:B1711 B1713:B1714 B1716:B1719 B1721:B1722 B1724:B1725 B1727:B1728 B1730:B1732 B1734:B1737 B1739:B1746 B1748:B1753 B1755:B1760 B1762:B1766 B1768:B1769 B1771:B1773 B1775:B1777 B1779:B1780 B1782:B1784 B1786:B1791 B1793:B1795 B1797:B1799 B1801:B1803 B1805:B1808 B1810:B1812 B1814:B1816 B1818:B1823 B1825:B1830 B1832:B1834 B1836:B1839 B1841:B1842 B1844:B1845 B1847:B1851 B1853 B1855:B1856 B1858:B1859 B1861:B1864 B1866:B1871 B1873:B1875 B1877:B1878 B1880:B1885 B1887:B1894 B1896:B1899 B1901:B1903 B1905:B1908 B1910:B1912 B1914:B1915 B1917:B1918 B1920:B1923 B1925:B1928 B1930:B1933 B1935:B1937 B1939:B1941 B1943:B1946 B1948:B1953 B1955:B1956 B1958:B1963 B1965:B1970 B1972:B1973 B1975:B1976 B1978:B1979 B1981:B1985 B1987:B1989 B1991:B1992 B1994:B1995 B1997:B1998 B2000:B2002 B2004:B2006 B2008:B2010 B2012:B2013 B2015:B2016 B2018:B2022 B2024:B2026 B2028:B2029 B2031:B2037 B2039:B2040 B2042:B2043 B2045:B2051 B2053:B2057 B2059:B2062 B2064:B2065 B2067:B2068 B2070:B2072 B2074:B2076 B2078:B2079 B2081:B2082 B2084:B2087 B2089:B2092 B2094:B2095 B2097:B2100 B2102:B2103 B2105:B2106 B2108:B2110 B2112:B2113 B2115:B2121 B2123:B2124 B2126:B2127 B2129:B2130 B2132:B2134 B2136:B2137 B2139:B2142 B2144:B2148 B2150:B2152 B2154:B2160 B2162:B2166 B2168:B2171 B2173:B2178 B2180:B2185 B2187:B2189 B2191:B2192 B2194:B2195 B2197:B2200 B2202:B2204 B2206:B2212 B2214:B2218 B2220:B2221 B2223:B2229 B2231:B2236 B2238:B2240 B2242:B2245 B2247:B2251 B2253:B2254 B2256:B2258 B2260:B2261 B2263:B2264 B2266:B2267 B2269:B2270 B2272:B2274 B2276:B2278 B2280:B2283 B2285:B2286 B2288:B2289 B2291:B2292 B2294:B2295 B2297:B2298 B2300:B2303 B2305:B2308 B2310:B2311 B2313:B2314 B2316:B2317 B2319:B2320 B2322:B2330 B2332:B2334 B2336:B2338 B2340:B2343 B2345:B2347 B2349:B2353 B2355:B2358 B2360:B2362 B2364:B2367 B2369:B2373 B2375:B2376 B2378:B2381 B2383:B2385 B2387:B2388 B2390:B2391 B2393:B2396 B2398:B2399 B2401:B2402 B2404:B2407 B2409:B2410 B2412:B2413 B2415:B2416 B2418:B2419 B2421:B2422 B2424:B2427 B2429:B2430 B2432:B2433 B2435:B2441 B2443:B2445 B2447:B2449 B2451:B2453 B2455:B2456 B2458:B2459 B2461:B2462 B2464:B2465 B2467:B2469 B2471:B2474 B2476:B2482 B2484:B2486 B2488:B2489 B2491:B2492 B2494:B2495 B2497:B2500 B2502:B2505 B2507:B2512 B2514:B2515 B2517:B2518 B2520:B2524 B2526:B2527 B2529:B2530 B2532:B2535 B2537:B2541 B2543:B2547 B2549:B2550 B2552:B2555 B2557:B2563 B2565:B2566 B2568:B2571 B2573:B2574 B2576:B2577 B2579:B2581 B2583:B2585 B2587:B2588 B2590:B2594 B2596:B2597 B2599:B2606 B2608:B2609 B2611:B2613 B2615:B2616 B2618:B2620 B2622:B2623 B2625:B2626 B2628:B2630 B2632:B2634 B2636:B2639 B2641:B2642 B2644:B2647 B2649:B2650 B2652:B2657 B2659:B2662 B2664:B2666 B2668:B2670 B2672:B2674 B2676:B2677 B2679:B2684 B2686:B2692 B2694:B2695 B2697:B2701 B2703:B2704 B2706:B2709 B2711:B2712 B2714:B2715 B2717:B2718 B2720:B2721 B2723:B2724 B2726:B2728 B2730:B2735 B2737:B2739 B2741:B2742 B2744:B2750 B2752:B2753 B2755:B2759 B2761:B2765 B2767:B2768 B2770:B2771 B2773:B2774 B2776:B2779 B2781:B2782 B2784:B2786 B2788:B2792 B2794:B2796 B2798:B2800 B2802:B2803 B2805:B2807 B2809:B2811 B2813:B2814 B2816:B2818 B2820:B2821 B2823:B2824 B2826:B2828 B2830:B2831 B2833:B2834 B2836:B2837 B2839:B2840 B2842:B2843 B2845:B2848 B2850:B2852 B2854:B2857 B2859:B2861 B2863:B2866 B2868:B2869 B2871:B2875 B2877:B2880 B2882:B2887 B2889:B2891 B2893:B2894 B2896:B2898 B2900:B2903 B2905:B2906 B2908:B2910 B2912:B2913 B2915:B2916 B2918:B2920 B2922:B2926 B2928:B2929 B2931:B2934 B2936:B2937 B2939:B2940 B2942:B2944 B2946:B2949 B2951:B2953 B2955:B2956 B2958:B2961 B2963:B2966 B2968:B2969 B2971:B2972 B2974:B2976 B2978:B2981 B2983:B2985 B2987:B2988 B2990:B2991 B2993:B2994 B2996:B2998 B3000:B3005 B3007:B3010 B3012:B3014 B3016:B3017 B3019:B3021 B3023:B3025 B3027:B3028 B3030:B3031 B3033:B3035 B3037:B3038 B3040:B3043 B3045:B3049 B3051:B3054 B3056:B3057 B3059:B3062 B3064:B3066 B3068:B3070 B3072:B3074 B3076:B3077 B3079:B3080 B3082:B3083 B3085:B3086 B3088:B3089 B3091:B3092 B3094:B3095 B3097:B3098 B3100:B3101 B3103:B3106 B3108:B3112 B3114:B3116 B3118:B3119 B3121:B3123 B3125:B3127 B3129:B3133 B3135:B3138 B3140:B3141 B3143:B3146 B3148:B3149 B3151:B3153 B3155:B3158 B3160:B3162 B3164:B3166 B3168:B3171 B3173:B3174 B3176:B3178 B3180:B3181 B3183:B3185 B3187:B3188 B3190:B3194 B3196:B3199 B3201:B3207 B3209:B3212 B3214:B3219 B3221:B3224 B3226:B3227 B3229:B3230 B3232:B3234 B3236:B3238 B3240:B3242 B3244:B3245 B3247:B3253 B3255:B3258 B3260:B3263 B3265:B3268 B3270:B3273 B3275:B3276 B3278:B3279 B3281:B3283 B3285:B3286 B3288:B3289 B3291:B3296 B3298:B3302 B3304:B3307 B3309:B3311 B3313:B3315 B3317:B3319 B3321:B3322 B3324:B3325 B3327:B3329 B3331:B3332 B3334:B3337 B3339:B3340 B3342:B3344 B3346:B3348 B3350:B3353 B3355:B3357 B3359:B3360 B3362:B3364 B3366:B3370 B3372"/>
      <pivotSelection pane="bottomRight" showHeader="1" axis="axisRow" dimension="1" activeRow="21" activeCol="1" previousRow="21" previousCol="1" click="3" r:id="rId1">
        <pivotArea dataOnly="0" labelOnly="1" outline="0" fieldPosition="0">
          <references count="1">
            <reference field="6" count="0"/>
          </references>
        </pivotArea>
      </pivotSelection>
    </sheetView>
  </sheetViews>
  <sheetFormatPr baseColWidth="10" defaultColWidth="8.83203125" defaultRowHeight="15" x14ac:dyDescent="0.2"/>
  <cols>
    <col min="1" max="1" width="25.33203125" bestFit="1" customWidth="1"/>
    <col min="2" max="2" width="23.83203125" bestFit="1" customWidth="1"/>
    <col min="3" max="3" width="8" bestFit="1" customWidth="1"/>
    <col min="4" max="4" width="13.33203125" bestFit="1" customWidth="1"/>
    <col min="5" max="5" width="18" bestFit="1" customWidth="1"/>
  </cols>
  <sheetData>
    <row r="3" spans="1:5" x14ac:dyDescent="0.2">
      <c r="C3" s="2" t="s">
        <v>2759</v>
      </c>
    </row>
    <row r="4" spans="1:5" x14ac:dyDescent="0.2">
      <c r="A4" s="2" t="s">
        <v>1952</v>
      </c>
      <c r="B4" s="2" t="s">
        <v>1950</v>
      </c>
      <c r="C4" t="s">
        <v>2760</v>
      </c>
      <c r="D4" t="s">
        <v>2761</v>
      </c>
      <c r="E4" t="s">
        <v>2762</v>
      </c>
    </row>
    <row r="5" spans="1:5" x14ac:dyDescent="0.2">
      <c r="A5" t="s">
        <v>865</v>
      </c>
      <c r="B5" t="s">
        <v>527</v>
      </c>
      <c r="C5">
        <v>50</v>
      </c>
      <c r="D5" s="3">
        <v>798</v>
      </c>
      <c r="E5" s="3">
        <v>39900</v>
      </c>
    </row>
    <row r="6" spans="1:5" x14ac:dyDescent="0.2">
      <c r="B6" t="s">
        <v>1</v>
      </c>
      <c r="C6">
        <v>550</v>
      </c>
      <c r="D6" s="3">
        <v>795.42857142857144</v>
      </c>
      <c r="E6" s="3">
        <v>437000</v>
      </c>
    </row>
    <row r="7" spans="1:5" x14ac:dyDescent="0.2">
      <c r="B7" t="s">
        <v>96</v>
      </c>
      <c r="C7">
        <v>700</v>
      </c>
      <c r="D7" s="3">
        <v>794.16666666666663</v>
      </c>
      <c r="E7" s="3">
        <v>554500</v>
      </c>
    </row>
    <row r="8" spans="1:5" x14ac:dyDescent="0.2">
      <c r="A8" t="s">
        <v>1960</v>
      </c>
      <c r="C8">
        <v>1300</v>
      </c>
      <c r="D8" s="3">
        <v>795.07142857142856</v>
      </c>
      <c r="E8" s="3">
        <v>1031400</v>
      </c>
    </row>
    <row r="9" spans="1:5" x14ac:dyDescent="0.2">
      <c r="A9" t="s">
        <v>283</v>
      </c>
      <c r="B9" t="s">
        <v>1</v>
      </c>
      <c r="C9">
        <v>2</v>
      </c>
      <c r="D9" s="3">
        <v>490214</v>
      </c>
      <c r="E9" s="3">
        <v>980428</v>
      </c>
    </row>
    <row r="10" spans="1:5" x14ac:dyDescent="0.2">
      <c r="B10" t="s">
        <v>96</v>
      </c>
      <c r="C10">
        <v>2</v>
      </c>
      <c r="D10" s="3">
        <v>490214</v>
      </c>
      <c r="E10" s="3">
        <v>980428</v>
      </c>
    </row>
    <row r="11" spans="1:5" x14ac:dyDescent="0.2">
      <c r="A11" t="s">
        <v>1961</v>
      </c>
      <c r="C11">
        <v>4</v>
      </c>
      <c r="D11" s="3">
        <v>490214</v>
      </c>
      <c r="E11" s="3">
        <v>1960856</v>
      </c>
    </row>
    <row r="12" spans="1:5" x14ac:dyDescent="0.2">
      <c r="A12" t="s">
        <v>721</v>
      </c>
      <c r="B12" t="s">
        <v>1</v>
      </c>
      <c r="C12">
        <v>73</v>
      </c>
      <c r="D12" s="3">
        <v>562078.3125</v>
      </c>
      <c r="E12" s="3">
        <v>40631795</v>
      </c>
    </row>
    <row r="13" spans="1:5" x14ac:dyDescent="0.2">
      <c r="B13" t="s">
        <v>96</v>
      </c>
      <c r="C13">
        <v>73</v>
      </c>
      <c r="D13" s="3">
        <v>562078.3125</v>
      </c>
      <c r="E13" s="3">
        <v>40631795</v>
      </c>
    </row>
    <row r="14" spans="1:5" x14ac:dyDescent="0.2">
      <c r="A14" t="s">
        <v>1962</v>
      </c>
      <c r="C14">
        <v>146</v>
      </c>
      <c r="D14" s="3">
        <v>562078.3125</v>
      </c>
      <c r="E14" s="3">
        <v>81263590</v>
      </c>
    </row>
    <row r="15" spans="1:5" x14ac:dyDescent="0.2">
      <c r="A15" t="s">
        <v>1083</v>
      </c>
      <c r="B15" t="s">
        <v>1</v>
      </c>
      <c r="C15">
        <v>36</v>
      </c>
      <c r="D15" s="3">
        <v>185740</v>
      </c>
      <c r="E15" s="3">
        <v>6686640</v>
      </c>
    </row>
    <row r="16" spans="1:5" x14ac:dyDescent="0.2">
      <c r="B16" t="s">
        <v>96</v>
      </c>
      <c r="C16">
        <v>36</v>
      </c>
      <c r="D16" s="3">
        <v>185740</v>
      </c>
      <c r="E16" s="3">
        <v>6686640</v>
      </c>
    </row>
    <row r="17" spans="1:5" x14ac:dyDescent="0.2">
      <c r="A17" t="s">
        <v>1963</v>
      </c>
      <c r="C17">
        <v>72</v>
      </c>
      <c r="D17" s="3">
        <v>185740</v>
      </c>
      <c r="E17" s="3">
        <v>13373280</v>
      </c>
    </row>
    <row r="18" spans="1:5" x14ac:dyDescent="0.2">
      <c r="A18" t="s">
        <v>171</v>
      </c>
      <c r="B18" t="s">
        <v>1</v>
      </c>
      <c r="C18">
        <v>72</v>
      </c>
      <c r="D18" s="3">
        <v>801085.5</v>
      </c>
      <c r="E18" s="3">
        <v>57657174</v>
      </c>
    </row>
    <row r="19" spans="1:5" x14ac:dyDescent="0.2">
      <c r="B19" t="s">
        <v>96</v>
      </c>
      <c r="C19">
        <v>72</v>
      </c>
      <c r="D19" s="3">
        <v>799430.6</v>
      </c>
      <c r="E19" s="3">
        <v>57658140</v>
      </c>
    </row>
    <row r="20" spans="1:5" x14ac:dyDescent="0.2">
      <c r="A20" t="s">
        <v>1964</v>
      </c>
      <c r="C20">
        <v>144</v>
      </c>
      <c r="D20" s="3">
        <v>800333.27272727271</v>
      </c>
      <c r="E20" s="3">
        <v>115315314</v>
      </c>
    </row>
    <row r="21" spans="1:5" x14ac:dyDescent="0.2">
      <c r="A21" t="s">
        <v>1337</v>
      </c>
      <c r="B21" t="s">
        <v>1</v>
      </c>
      <c r="C21">
        <v>700</v>
      </c>
      <c r="D21" s="3">
        <v>120</v>
      </c>
      <c r="E21" s="3">
        <v>84000</v>
      </c>
    </row>
    <row r="22" spans="1:5" x14ac:dyDescent="0.2">
      <c r="B22" t="s">
        <v>2763</v>
      </c>
      <c r="C22">
        <v>-500</v>
      </c>
      <c r="D22" s="3">
        <v>120</v>
      </c>
      <c r="E22" s="3">
        <v>-60000</v>
      </c>
    </row>
    <row r="23" spans="1:5" x14ac:dyDescent="0.2">
      <c r="B23" t="s">
        <v>1942</v>
      </c>
      <c r="C23">
        <v>200</v>
      </c>
      <c r="D23" s="3">
        <v>120</v>
      </c>
      <c r="E23" s="3">
        <v>24000</v>
      </c>
    </row>
    <row r="24" spans="1:5" x14ac:dyDescent="0.2">
      <c r="A24" t="s">
        <v>1965</v>
      </c>
      <c r="C24">
        <v>400</v>
      </c>
      <c r="D24" s="3">
        <v>120</v>
      </c>
      <c r="E24" s="3">
        <v>48000</v>
      </c>
    </row>
    <row r="25" spans="1:5" x14ac:dyDescent="0.2">
      <c r="A25" t="s">
        <v>169</v>
      </c>
      <c r="B25" t="s">
        <v>100</v>
      </c>
      <c r="C25">
        <v>-65</v>
      </c>
      <c r="D25" s="3">
        <v>1125</v>
      </c>
      <c r="E25" s="3">
        <v>-73125</v>
      </c>
    </row>
    <row r="26" spans="1:5" x14ac:dyDescent="0.2">
      <c r="B26" t="s">
        <v>527</v>
      </c>
      <c r="C26">
        <v>1670</v>
      </c>
      <c r="D26" s="3">
        <v>1125</v>
      </c>
      <c r="E26" s="3">
        <v>1878750</v>
      </c>
    </row>
    <row r="27" spans="1:5" x14ac:dyDescent="0.2">
      <c r="B27" t="s">
        <v>130</v>
      </c>
      <c r="C27">
        <v>550</v>
      </c>
      <c r="D27" s="3">
        <v>1117.5</v>
      </c>
      <c r="E27" s="3">
        <v>609750</v>
      </c>
    </row>
    <row r="28" spans="1:5" x14ac:dyDescent="0.2">
      <c r="B28" t="s">
        <v>1</v>
      </c>
      <c r="C28">
        <v>13775</v>
      </c>
      <c r="D28" s="3">
        <v>1122.1111111111111</v>
      </c>
      <c r="E28" s="3">
        <v>15445030</v>
      </c>
    </row>
    <row r="29" spans="1:5" x14ac:dyDescent="0.2">
      <c r="B29" t="s">
        <v>96</v>
      </c>
      <c r="C29">
        <v>14910</v>
      </c>
      <c r="D29" s="3">
        <v>1123.0357142857142</v>
      </c>
      <c r="E29" s="3">
        <v>16674500</v>
      </c>
    </row>
    <row r="30" spans="1:5" x14ac:dyDescent="0.2">
      <c r="A30" t="s">
        <v>1966</v>
      </c>
      <c r="C30">
        <v>30840</v>
      </c>
      <c r="D30" s="3">
        <v>1122.48</v>
      </c>
      <c r="E30" s="3">
        <v>34534905</v>
      </c>
    </row>
    <row r="31" spans="1:5" x14ac:dyDescent="0.2">
      <c r="A31" t="s">
        <v>316</v>
      </c>
      <c r="B31" t="s">
        <v>1</v>
      </c>
      <c r="C31">
        <v>512</v>
      </c>
      <c r="D31" s="3">
        <v>857.375</v>
      </c>
      <c r="E31" s="3">
        <v>441532</v>
      </c>
    </row>
    <row r="32" spans="1:5" x14ac:dyDescent="0.2">
      <c r="B32" t="s">
        <v>96</v>
      </c>
      <c r="C32">
        <v>396</v>
      </c>
      <c r="D32" s="3">
        <v>846.16666666666663</v>
      </c>
      <c r="E32" s="3">
        <v>338268</v>
      </c>
    </row>
    <row r="33" spans="1:5" x14ac:dyDescent="0.2">
      <c r="B33" t="s">
        <v>261</v>
      </c>
      <c r="C33">
        <v>-60</v>
      </c>
      <c r="D33" s="3">
        <v>901</v>
      </c>
      <c r="E33" s="3">
        <v>-54060</v>
      </c>
    </row>
    <row r="34" spans="1:5" x14ac:dyDescent="0.2">
      <c r="A34" t="s">
        <v>1967</v>
      </c>
      <c r="C34">
        <v>848</v>
      </c>
      <c r="D34" s="3">
        <v>855.8</v>
      </c>
      <c r="E34" s="3">
        <v>725740</v>
      </c>
    </row>
    <row r="35" spans="1:5" x14ac:dyDescent="0.2">
      <c r="A35" t="s">
        <v>1826</v>
      </c>
      <c r="B35" t="s">
        <v>1</v>
      </c>
      <c r="C35">
        <v>336</v>
      </c>
      <c r="D35" s="3">
        <v>333.66666666666669</v>
      </c>
      <c r="E35" s="3">
        <v>109900</v>
      </c>
    </row>
    <row r="36" spans="1:5" x14ac:dyDescent="0.2">
      <c r="B36" t="s">
        <v>96</v>
      </c>
      <c r="C36">
        <v>336</v>
      </c>
      <c r="D36" s="3">
        <v>333.66666666666669</v>
      </c>
      <c r="E36" s="3">
        <v>109900</v>
      </c>
    </row>
    <row r="37" spans="1:5" x14ac:dyDescent="0.2">
      <c r="A37" t="s">
        <v>1968</v>
      </c>
      <c r="C37">
        <v>672</v>
      </c>
      <c r="D37" s="3">
        <v>333.66666666666669</v>
      </c>
      <c r="E37" s="3">
        <v>219800</v>
      </c>
    </row>
    <row r="38" spans="1:5" x14ac:dyDescent="0.2">
      <c r="A38" t="s">
        <v>1904</v>
      </c>
      <c r="B38" t="s">
        <v>1</v>
      </c>
      <c r="C38">
        <v>280</v>
      </c>
      <c r="D38" s="3">
        <v>408</v>
      </c>
      <c r="E38" s="3">
        <v>114240</v>
      </c>
    </row>
    <row r="39" spans="1:5" x14ac:dyDescent="0.2">
      <c r="B39" t="s">
        <v>96</v>
      </c>
      <c r="C39">
        <v>280</v>
      </c>
      <c r="D39" s="3">
        <v>408</v>
      </c>
      <c r="E39" s="3">
        <v>114240</v>
      </c>
    </row>
    <row r="40" spans="1:5" x14ac:dyDescent="0.2">
      <c r="A40" t="s">
        <v>1969</v>
      </c>
      <c r="C40">
        <v>560</v>
      </c>
      <c r="D40" s="3">
        <v>408</v>
      </c>
      <c r="E40" s="3">
        <v>228480</v>
      </c>
    </row>
    <row r="41" spans="1:5" x14ac:dyDescent="0.2">
      <c r="A41" t="s">
        <v>1143</v>
      </c>
      <c r="B41" t="s">
        <v>100</v>
      </c>
      <c r="C41">
        <v>-150</v>
      </c>
      <c r="D41" s="3">
        <v>236</v>
      </c>
      <c r="E41" s="3">
        <v>-35400</v>
      </c>
    </row>
    <row r="42" spans="1:5" x14ac:dyDescent="0.2">
      <c r="B42" t="s">
        <v>1</v>
      </c>
      <c r="C42">
        <v>990</v>
      </c>
      <c r="D42" s="3">
        <v>312.27272727272725</v>
      </c>
      <c r="E42" s="3">
        <v>298080</v>
      </c>
    </row>
    <row r="43" spans="1:5" x14ac:dyDescent="0.2">
      <c r="B43" t="s">
        <v>96</v>
      </c>
      <c r="C43">
        <v>840</v>
      </c>
      <c r="D43" s="3">
        <v>319.89999999999998</v>
      </c>
      <c r="E43" s="3">
        <v>262680</v>
      </c>
    </row>
    <row r="44" spans="1:5" x14ac:dyDescent="0.2">
      <c r="A44" t="s">
        <v>1970</v>
      </c>
      <c r="C44">
        <v>1680</v>
      </c>
      <c r="D44" s="3">
        <v>312.27272727272725</v>
      </c>
      <c r="E44" s="3">
        <v>525360</v>
      </c>
    </row>
    <row r="45" spans="1:5" x14ac:dyDescent="0.2">
      <c r="A45" t="s">
        <v>867</v>
      </c>
      <c r="B45" t="s">
        <v>1</v>
      </c>
      <c r="C45">
        <v>451</v>
      </c>
      <c r="D45" s="3">
        <v>17781.941176470587</v>
      </c>
      <c r="E45" s="3">
        <v>7804843</v>
      </c>
    </row>
    <row r="46" spans="1:5" x14ac:dyDescent="0.2">
      <c r="B46" t="s">
        <v>2763</v>
      </c>
      <c r="C46">
        <v>-25</v>
      </c>
      <c r="D46" s="3">
        <v>18297.5</v>
      </c>
      <c r="E46" s="3">
        <v>-457580</v>
      </c>
    </row>
    <row r="47" spans="1:5" x14ac:dyDescent="0.2">
      <c r="B47" t="s">
        <v>96</v>
      </c>
      <c r="C47">
        <v>445</v>
      </c>
      <c r="D47" s="3">
        <v>17631.3</v>
      </c>
      <c r="E47" s="3">
        <v>7792005</v>
      </c>
    </row>
    <row r="48" spans="1:5" x14ac:dyDescent="0.2">
      <c r="B48" t="s">
        <v>1227</v>
      </c>
      <c r="C48">
        <v>-2</v>
      </c>
      <c r="D48" s="3">
        <v>18269</v>
      </c>
      <c r="E48" s="3">
        <v>-36538</v>
      </c>
    </row>
    <row r="49" spans="1:5" x14ac:dyDescent="0.2">
      <c r="A49" t="s">
        <v>1971</v>
      </c>
      <c r="C49">
        <v>869</v>
      </c>
      <c r="D49" s="3">
        <v>17814.53125</v>
      </c>
      <c r="E49" s="3">
        <v>15102730</v>
      </c>
    </row>
    <row r="50" spans="1:5" x14ac:dyDescent="0.2">
      <c r="A50" t="s">
        <v>727</v>
      </c>
      <c r="B50" t="s">
        <v>1</v>
      </c>
      <c r="C50">
        <v>980</v>
      </c>
      <c r="D50" s="3">
        <v>1381</v>
      </c>
      <c r="E50" s="3">
        <v>1351884</v>
      </c>
    </row>
    <row r="51" spans="1:5" x14ac:dyDescent="0.2">
      <c r="B51" t="s">
        <v>96</v>
      </c>
      <c r="C51">
        <v>1260</v>
      </c>
      <c r="D51" s="3">
        <v>1381.7272727272727</v>
      </c>
      <c r="E51" s="3">
        <v>1737428</v>
      </c>
    </row>
    <row r="52" spans="1:5" x14ac:dyDescent="0.2">
      <c r="A52" t="s">
        <v>1972</v>
      </c>
      <c r="C52">
        <v>2240</v>
      </c>
      <c r="D52" s="3">
        <v>1381.3478260869565</v>
      </c>
      <c r="E52" s="3">
        <v>3089312</v>
      </c>
    </row>
    <row r="53" spans="1:5" x14ac:dyDescent="0.2">
      <c r="A53" t="s">
        <v>985</v>
      </c>
      <c r="B53" t="s">
        <v>130</v>
      </c>
      <c r="C53">
        <v>40</v>
      </c>
      <c r="D53" s="3">
        <v>178</v>
      </c>
      <c r="E53" s="3">
        <v>7120</v>
      </c>
    </row>
    <row r="54" spans="1:5" x14ac:dyDescent="0.2">
      <c r="B54" t="s">
        <v>1</v>
      </c>
      <c r="C54">
        <v>380</v>
      </c>
      <c r="D54" s="3">
        <v>178</v>
      </c>
      <c r="E54" s="3">
        <v>67640</v>
      </c>
    </row>
    <row r="55" spans="1:5" x14ac:dyDescent="0.2">
      <c r="B55" t="s">
        <v>96</v>
      </c>
      <c r="C55">
        <v>420</v>
      </c>
      <c r="D55" s="3">
        <v>178</v>
      </c>
      <c r="E55" s="3">
        <v>74760</v>
      </c>
    </row>
    <row r="56" spans="1:5" x14ac:dyDescent="0.2">
      <c r="A56" t="s">
        <v>1973</v>
      </c>
      <c r="C56">
        <v>840</v>
      </c>
      <c r="D56" s="3">
        <v>178</v>
      </c>
      <c r="E56" s="3">
        <v>149520</v>
      </c>
    </row>
    <row r="57" spans="1:5" x14ac:dyDescent="0.2">
      <c r="A57" t="s">
        <v>1464</v>
      </c>
      <c r="B57" t="s">
        <v>1</v>
      </c>
      <c r="C57">
        <v>70</v>
      </c>
      <c r="D57" s="3">
        <v>213</v>
      </c>
      <c r="E57" s="3">
        <v>14910</v>
      </c>
    </row>
    <row r="58" spans="1:5" x14ac:dyDescent="0.2">
      <c r="B58" t="s">
        <v>96</v>
      </c>
      <c r="C58">
        <v>70</v>
      </c>
      <c r="D58" s="3">
        <v>213</v>
      </c>
      <c r="E58" s="3">
        <v>14910</v>
      </c>
    </row>
    <row r="59" spans="1:5" x14ac:dyDescent="0.2">
      <c r="A59" t="s">
        <v>1974</v>
      </c>
      <c r="C59">
        <v>140</v>
      </c>
      <c r="D59" s="3">
        <v>213</v>
      </c>
      <c r="E59" s="3">
        <v>29820</v>
      </c>
    </row>
    <row r="60" spans="1:5" x14ac:dyDescent="0.2">
      <c r="A60" t="s">
        <v>423</v>
      </c>
      <c r="B60" t="s">
        <v>100</v>
      </c>
      <c r="C60">
        <v>-24</v>
      </c>
      <c r="D60" s="3">
        <v>49</v>
      </c>
      <c r="E60" s="3">
        <v>-1176</v>
      </c>
    </row>
    <row r="61" spans="1:5" x14ac:dyDescent="0.2">
      <c r="B61" t="s">
        <v>527</v>
      </c>
      <c r="C61">
        <v>360</v>
      </c>
      <c r="D61" s="3">
        <v>48</v>
      </c>
      <c r="E61" s="3">
        <v>17280</v>
      </c>
    </row>
    <row r="62" spans="1:5" x14ac:dyDescent="0.2">
      <c r="B62" t="s">
        <v>130</v>
      </c>
      <c r="C62">
        <v>2760</v>
      </c>
      <c r="D62" s="3">
        <v>48.6</v>
      </c>
      <c r="E62" s="3">
        <v>133560</v>
      </c>
    </row>
    <row r="63" spans="1:5" x14ac:dyDescent="0.2">
      <c r="B63" t="s">
        <v>1</v>
      </c>
      <c r="C63">
        <v>10344</v>
      </c>
      <c r="D63" s="3">
        <v>48.285714285714285</v>
      </c>
      <c r="E63" s="3">
        <v>500736</v>
      </c>
    </row>
    <row r="64" spans="1:5" x14ac:dyDescent="0.2">
      <c r="B64" t="s">
        <v>96</v>
      </c>
      <c r="C64">
        <v>7992</v>
      </c>
      <c r="D64" s="3">
        <v>48.625</v>
      </c>
      <c r="E64" s="3">
        <v>386784</v>
      </c>
    </row>
    <row r="65" spans="1:5" x14ac:dyDescent="0.2">
      <c r="B65" t="s">
        <v>261</v>
      </c>
      <c r="C65">
        <v>-24</v>
      </c>
      <c r="D65" s="3">
        <v>48</v>
      </c>
      <c r="E65" s="3">
        <v>-1152</v>
      </c>
    </row>
    <row r="66" spans="1:5" x14ac:dyDescent="0.2">
      <c r="A66" t="s">
        <v>1975</v>
      </c>
      <c r="C66">
        <v>21408</v>
      </c>
      <c r="D66" s="3">
        <v>48.43333333333333</v>
      </c>
      <c r="E66" s="3">
        <v>1036032</v>
      </c>
    </row>
    <row r="67" spans="1:5" x14ac:dyDescent="0.2">
      <c r="A67" t="s">
        <v>1709</v>
      </c>
      <c r="B67" t="s">
        <v>96</v>
      </c>
      <c r="C67">
        <v>1500</v>
      </c>
      <c r="D67" s="3">
        <v>497</v>
      </c>
      <c r="E67" s="3">
        <v>745500</v>
      </c>
    </row>
    <row r="68" spans="1:5" x14ac:dyDescent="0.2">
      <c r="B68" t="s">
        <v>261</v>
      </c>
      <c r="C68">
        <v>-1500</v>
      </c>
      <c r="D68" s="3">
        <v>513</v>
      </c>
      <c r="E68" s="3">
        <v>-769500</v>
      </c>
    </row>
    <row r="69" spans="1:5" x14ac:dyDescent="0.2">
      <c r="A69" t="s">
        <v>1976</v>
      </c>
      <c r="C69">
        <v>0</v>
      </c>
      <c r="D69" s="3">
        <v>505</v>
      </c>
      <c r="E69" s="3">
        <v>-24000</v>
      </c>
    </row>
    <row r="70" spans="1:5" x14ac:dyDescent="0.2">
      <c r="A70" t="s">
        <v>334</v>
      </c>
      <c r="B70" t="s">
        <v>502</v>
      </c>
      <c r="C70">
        <v>-300</v>
      </c>
      <c r="D70" s="3">
        <v>462</v>
      </c>
      <c r="E70" s="3">
        <v>-138600</v>
      </c>
    </row>
    <row r="71" spans="1:5" x14ac:dyDescent="0.2">
      <c r="B71" t="s">
        <v>527</v>
      </c>
      <c r="C71">
        <v>1600</v>
      </c>
      <c r="D71" s="3">
        <v>407</v>
      </c>
      <c r="E71" s="3">
        <v>651200</v>
      </c>
    </row>
    <row r="72" spans="1:5" x14ac:dyDescent="0.2">
      <c r="B72" t="s">
        <v>130</v>
      </c>
      <c r="C72">
        <v>300</v>
      </c>
      <c r="D72" s="3">
        <v>522</v>
      </c>
      <c r="E72" s="3">
        <v>156600</v>
      </c>
    </row>
    <row r="73" spans="1:5" x14ac:dyDescent="0.2">
      <c r="B73" t="s">
        <v>1</v>
      </c>
      <c r="C73">
        <v>12444</v>
      </c>
      <c r="D73" s="3">
        <v>421.73913043478262</v>
      </c>
      <c r="E73" s="3">
        <v>5280738</v>
      </c>
    </row>
    <row r="74" spans="1:5" x14ac:dyDescent="0.2">
      <c r="B74" t="s">
        <v>96</v>
      </c>
      <c r="C74">
        <v>18500</v>
      </c>
      <c r="D74" s="3">
        <v>436.38461538461536</v>
      </c>
      <c r="E74" s="3">
        <v>8185500</v>
      </c>
    </row>
    <row r="75" spans="1:5" x14ac:dyDescent="0.2">
      <c r="B75" t="s">
        <v>261</v>
      </c>
      <c r="C75">
        <v>-4500</v>
      </c>
      <c r="D75" s="3">
        <v>435</v>
      </c>
      <c r="E75" s="3">
        <v>-1944000</v>
      </c>
    </row>
    <row r="76" spans="1:5" x14ac:dyDescent="0.2">
      <c r="A76" t="s">
        <v>1977</v>
      </c>
      <c r="C76">
        <v>28044</v>
      </c>
      <c r="D76" s="3">
        <v>429.02325581395348</v>
      </c>
      <c r="E76" s="3">
        <v>12191438</v>
      </c>
    </row>
    <row r="77" spans="1:5" x14ac:dyDescent="0.2">
      <c r="A77" t="s">
        <v>1150</v>
      </c>
      <c r="B77" t="s">
        <v>100</v>
      </c>
      <c r="C77">
        <v>-1</v>
      </c>
      <c r="D77" s="3">
        <v>2113</v>
      </c>
      <c r="E77" s="3">
        <v>-2113</v>
      </c>
    </row>
    <row r="78" spans="1:5" x14ac:dyDescent="0.2">
      <c r="B78" t="s">
        <v>1</v>
      </c>
      <c r="C78">
        <v>301</v>
      </c>
      <c r="D78" s="3">
        <v>2209.3333333333335</v>
      </c>
      <c r="E78" s="3">
        <v>664913</v>
      </c>
    </row>
    <row r="79" spans="1:5" x14ac:dyDescent="0.2">
      <c r="B79" t="s">
        <v>96</v>
      </c>
      <c r="C79">
        <v>300</v>
      </c>
      <c r="D79" s="3">
        <v>2257.5</v>
      </c>
      <c r="E79" s="3">
        <v>662800</v>
      </c>
    </row>
    <row r="80" spans="1:5" x14ac:dyDescent="0.2">
      <c r="A80" t="s">
        <v>1978</v>
      </c>
      <c r="C80">
        <v>600</v>
      </c>
      <c r="D80" s="3">
        <v>2209.3333333333335</v>
      </c>
      <c r="E80" s="3">
        <v>1325600</v>
      </c>
    </row>
    <row r="81" spans="1:5" x14ac:dyDescent="0.2">
      <c r="A81" t="s">
        <v>1478</v>
      </c>
      <c r="B81" t="s">
        <v>1</v>
      </c>
      <c r="C81">
        <v>1</v>
      </c>
      <c r="D81" s="3">
        <v>4405</v>
      </c>
      <c r="E81" s="3">
        <v>4405</v>
      </c>
    </row>
    <row r="82" spans="1:5" x14ac:dyDescent="0.2">
      <c r="B82" t="s">
        <v>1942</v>
      </c>
      <c r="C82">
        <v>1</v>
      </c>
      <c r="D82" s="3">
        <v>4405</v>
      </c>
      <c r="E82" s="3">
        <v>4405</v>
      </c>
    </row>
    <row r="83" spans="1:5" x14ac:dyDescent="0.2">
      <c r="A83" t="s">
        <v>1979</v>
      </c>
      <c r="C83">
        <v>2</v>
      </c>
      <c r="D83" s="3">
        <v>4405</v>
      </c>
      <c r="E83" s="3">
        <v>8810</v>
      </c>
    </row>
    <row r="84" spans="1:5" x14ac:dyDescent="0.2">
      <c r="A84" t="s">
        <v>533</v>
      </c>
      <c r="B84" t="s">
        <v>1</v>
      </c>
      <c r="C84">
        <v>26</v>
      </c>
      <c r="D84" s="3">
        <v>6300.3529411764703</v>
      </c>
      <c r="E84" s="3">
        <v>163773</v>
      </c>
    </row>
    <row r="85" spans="1:5" x14ac:dyDescent="0.2">
      <c r="B85" t="s">
        <v>1942</v>
      </c>
      <c r="C85">
        <v>1</v>
      </c>
      <c r="D85" s="3">
        <v>6228</v>
      </c>
      <c r="E85" s="3">
        <v>6228</v>
      </c>
    </row>
    <row r="86" spans="1:5" x14ac:dyDescent="0.2">
      <c r="B86" t="s">
        <v>96</v>
      </c>
      <c r="C86">
        <v>55</v>
      </c>
      <c r="D86" s="3">
        <v>5951.6875</v>
      </c>
      <c r="E86" s="3">
        <v>174855</v>
      </c>
    </row>
    <row r="87" spans="1:5" x14ac:dyDescent="0.2">
      <c r="B87" t="s">
        <v>261</v>
      </c>
      <c r="C87">
        <v>-30</v>
      </c>
      <c r="D87" s="3">
        <v>577</v>
      </c>
      <c r="E87" s="3">
        <v>-17310</v>
      </c>
    </row>
    <row r="88" spans="1:5" x14ac:dyDescent="0.2">
      <c r="A88" t="s">
        <v>1980</v>
      </c>
      <c r="C88">
        <v>52</v>
      </c>
      <c r="D88" s="3">
        <v>5975.3714285714286</v>
      </c>
      <c r="E88" s="3">
        <v>327546</v>
      </c>
    </row>
    <row r="89" spans="1:5" x14ac:dyDescent="0.2">
      <c r="A89" t="s">
        <v>393</v>
      </c>
      <c r="B89" t="s">
        <v>100</v>
      </c>
      <c r="C89">
        <v>-30</v>
      </c>
      <c r="D89" s="3">
        <v>489</v>
      </c>
      <c r="E89" s="3">
        <v>-14670</v>
      </c>
    </row>
    <row r="90" spans="1:5" x14ac:dyDescent="0.2">
      <c r="B90" t="s">
        <v>99</v>
      </c>
      <c r="C90">
        <v>-30</v>
      </c>
      <c r="D90" s="3">
        <v>292</v>
      </c>
      <c r="E90" s="3">
        <v>-8760</v>
      </c>
    </row>
    <row r="91" spans="1:5" x14ac:dyDescent="0.2">
      <c r="B91" t="s">
        <v>1</v>
      </c>
      <c r="C91">
        <v>450</v>
      </c>
      <c r="D91" s="3">
        <v>332.9</v>
      </c>
      <c r="E91" s="3">
        <v>145320</v>
      </c>
    </row>
    <row r="92" spans="1:5" x14ac:dyDescent="0.2">
      <c r="B92" t="s">
        <v>1942</v>
      </c>
      <c r="C92">
        <v>30</v>
      </c>
      <c r="D92" s="3">
        <v>489</v>
      </c>
      <c r="E92" s="3">
        <v>14670</v>
      </c>
    </row>
    <row r="93" spans="1:5" x14ac:dyDescent="0.2">
      <c r="B93" t="s">
        <v>96</v>
      </c>
      <c r="C93">
        <v>540</v>
      </c>
      <c r="D93" s="3">
        <v>317.54545454545456</v>
      </c>
      <c r="E93" s="3">
        <v>163920</v>
      </c>
    </row>
    <row r="94" spans="1:5" x14ac:dyDescent="0.2">
      <c r="B94" t="s">
        <v>261</v>
      </c>
      <c r="C94">
        <v>-60</v>
      </c>
      <c r="D94" s="3">
        <v>164</v>
      </c>
      <c r="E94" s="3">
        <v>-9840</v>
      </c>
    </row>
    <row r="95" spans="1:5" x14ac:dyDescent="0.2">
      <c r="A95" t="s">
        <v>1981</v>
      </c>
      <c r="C95">
        <v>900</v>
      </c>
      <c r="D95" s="3">
        <v>330.24</v>
      </c>
      <c r="E95" s="3">
        <v>290640</v>
      </c>
    </row>
    <row r="96" spans="1:5" x14ac:dyDescent="0.2">
      <c r="A96" t="s">
        <v>957</v>
      </c>
      <c r="B96" t="s">
        <v>130</v>
      </c>
      <c r="C96">
        <v>1</v>
      </c>
      <c r="D96" s="3">
        <v>451299</v>
      </c>
      <c r="E96" s="3">
        <v>451299</v>
      </c>
    </row>
    <row r="97" spans="1:5" x14ac:dyDescent="0.2">
      <c r="B97" t="s">
        <v>1</v>
      </c>
      <c r="C97">
        <v>83</v>
      </c>
      <c r="D97" s="3">
        <v>451299</v>
      </c>
      <c r="E97" s="3">
        <v>37457817</v>
      </c>
    </row>
    <row r="98" spans="1:5" x14ac:dyDescent="0.2">
      <c r="B98" t="s">
        <v>2763</v>
      </c>
      <c r="C98">
        <v>-2</v>
      </c>
      <c r="D98" s="3">
        <v>451299</v>
      </c>
      <c r="E98" s="3">
        <v>-902598</v>
      </c>
    </row>
    <row r="99" spans="1:5" x14ac:dyDescent="0.2">
      <c r="B99" t="s">
        <v>1942</v>
      </c>
      <c r="C99">
        <v>3</v>
      </c>
      <c r="D99" s="3">
        <v>451299</v>
      </c>
      <c r="E99" s="3">
        <v>1353897</v>
      </c>
    </row>
    <row r="100" spans="1:5" x14ac:dyDescent="0.2">
      <c r="B100" t="s">
        <v>96</v>
      </c>
      <c r="C100">
        <v>100</v>
      </c>
      <c r="D100" s="3">
        <v>451299</v>
      </c>
      <c r="E100" s="3">
        <v>45129900</v>
      </c>
    </row>
    <row r="101" spans="1:5" x14ac:dyDescent="0.2">
      <c r="A101" t="s">
        <v>1982</v>
      </c>
      <c r="C101">
        <v>185</v>
      </c>
      <c r="D101" s="3">
        <v>451299</v>
      </c>
      <c r="E101" s="3">
        <v>83490315</v>
      </c>
    </row>
    <row r="102" spans="1:5" x14ac:dyDescent="0.2">
      <c r="A102" t="s">
        <v>1090</v>
      </c>
      <c r="B102" t="s">
        <v>1</v>
      </c>
      <c r="C102">
        <v>119</v>
      </c>
      <c r="D102" s="3">
        <v>34733</v>
      </c>
      <c r="E102" s="3">
        <v>4133227</v>
      </c>
    </row>
    <row r="103" spans="1:5" x14ac:dyDescent="0.2">
      <c r="B103" t="s">
        <v>96</v>
      </c>
      <c r="C103">
        <v>119</v>
      </c>
      <c r="D103" s="3">
        <v>34733</v>
      </c>
      <c r="E103" s="3">
        <v>4133227</v>
      </c>
    </row>
    <row r="104" spans="1:5" x14ac:dyDescent="0.2">
      <c r="A104" t="s">
        <v>1983</v>
      </c>
      <c r="C104">
        <v>238</v>
      </c>
      <c r="D104" s="3">
        <v>34733</v>
      </c>
      <c r="E104" s="3">
        <v>8266454</v>
      </c>
    </row>
    <row r="105" spans="1:5" x14ac:dyDescent="0.2">
      <c r="A105" t="s">
        <v>232</v>
      </c>
      <c r="B105" t="s">
        <v>130</v>
      </c>
      <c r="C105">
        <v>30</v>
      </c>
      <c r="D105" s="3">
        <v>773.66666666666663</v>
      </c>
      <c r="E105" s="3">
        <v>23208</v>
      </c>
    </row>
    <row r="106" spans="1:5" x14ac:dyDescent="0.2">
      <c r="B106" t="s">
        <v>1</v>
      </c>
      <c r="C106">
        <v>304</v>
      </c>
      <c r="D106" s="3">
        <v>930.5</v>
      </c>
      <c r="E106" s="3">
        <v>254394</v>
      </c>
    </row>
    <row r="107" spans="1:5" x14ac:dyDescent="0.2">
      <c r="B107" t="s">
        <v>96</v>
      </c>
      <c r="C107">
        <v>274</v>
      </c>
      <c r="D107" s="3">
        <v>930.5</v>
      </c>
      <c r="E107" s="3">
        <v>231186</v>
      </c>
    </row>
    <row r="108" spans="1:5" x14ac:dyDescent="0.2">
      <c r="A108" t="s">
        <v>1984</v>
      </c>
      <c r="C108">
        <v>608</v>
      </c>
      <c r="D108" s="3">
        <v>905.73684210526312</v>
      </c>
      <c r="E108" s="3">
        <v>508788</v>
      </c>
    </row>
    <row r="109" spans="1:5" x14ac:dyDescent="0.2">
      <c r="A109" t="s">
        <v>1742</v>
      </c>
      <c r="B109" t="s">
        <v>1</v>
      </c>
      <c r="C109">
        <v>10</v>
      </c>
      <c r="D109" s="3">
        <v>2624</v>
      </c>
      <c r="E109" s="3">
        <v>26240</v>
      </c>
    </row>
    <row r="110" spans="1:5" x14ac:dyDescent="0.2">
      <c r="B110" t="s">
        <v>96</v>
      </c>
      <c r="C110">
        <v>10</v>
      </c>
      <c r="D110" s="3">
        <v>2624</v>
      </c>
      <c r="E110" s="3">
        <v>26240</v>
      </c>
    </row>
    <row r="111" spans="1:5" x14ac:dyDescent="0.2">
      <c r="A111" t="s">
        <v>1985</v>
      </c>
      <c r="C111">
        <v>20</v>
      </c>
      <c r="D111" s="3">
        <v>2624</v>
      </c>
      <c r="E111" s="3">
        <v>52480</v>
      </c>
    </row>
    <row r="112" spans="1:5" x14ac:dyDescent="0.2">
      <c r="A112" t="s">
        <v>407</v>
      </c>
      <c r="B112" t="s">
        <v>1</v>
      </c>
      <c r="C112">
        <v>14400</v>
      </c>
      <c r="D112" s="3">
        <v>163</v>
      </c>
      <c r="E112" s="3">
        <v>2347200</v>
      </c>
    </row>
    <row r="113" spans="1:5" x14ac:dyDescent="0.2">
      <c r="B113" t="s">
        <v>96</v>
      </c>
      <c r="C113">
        <v>16500</v>
      </c>
      <c r="D113" s="3">
        <v>163</v>
      </c>
      <c r="E113" s="3">
        <v>2689500</v>
      </c>
    </row>
    <row r="114" spans="1:5" x14ac:dyDescent="0.2">
      <c r="A114" t="s">
        <v>1986</v>
      </c>
      <c r="C114">
        <v>30900</v>
      </c>
      <c r="D114" s="3">
        <v>163</v>
      </c>
      <c r="E114" s="3">
        <v>5036700</v>
      </c>
    </row>
    <row r="115" spans="1:5" x14ac:dyDescent="0.2">
      <c r="A115" t="s">
        <v>982</v>
      </c>
      <c r="B115" t="s">
        <v>99</v>
      </c>
      <c r="C115">
        <v>-30</v>
      </c>
      <c r="D115" s="3">
        <v>235</v>
      </c>
      <c r="E115" s="3">
        <v>-7050</v>
      </c>
    </row>
    <row r="116" spans="1:5" x14ac:dyDescent="0.2">
      <c r="B116" t="s">
        <v>1</v>
      </c>
      <c r="C116">
        <v>217</v>
      </c>
      <c r="D116" s="3">
        <v>214.57142857142858</v>
      </c>
      <c r="E116" s="3">
        <v>46498</v>
      </c>
    </row>
    <row r="117" spans="1:5" x14ac:dyDescent="0.2">
      <c r="B117" t="s">
        <v>1942</v>
      </c>
      <c r="C117">
        <v>37</v>
      </c>
      <c r="D117" s="3">
        <v>216</v>
      </c>
      <c r="E117" s="3">
        <v>8038</v>
      </c>
    </row>
    <row r="118" spans="1:5" x14ac:dyDescent="0.2">
      <c r="B118" t="s">
        <v>96</v>
      </c>
      <c r="C118">
        <v>210</v>
      </c>
      <c r="D118" s="3">
        <v>218.4</v>
      </c>
      <c r="E118" s="3">
        <v>45510</v>
      </c>
    </row>
    <row r="119" spans="1:5" x14ac:dyDescent="0.2">
      <c r="A119" t="s">
        <v>1987</v>
      </c>
      <c r="C119">
        <v>434</v>
      </c>
      <c r="D119" s="3">
        <v>217.4</v>
      </c>
      <c r="E119" s="3">
        <v>92996</v>
      </c>
    </row>
    <row r="120" spans="1:5" x14ac:dyDescent="0.2">
      <c r="A120" t="s">
        <v>846</v>
      </c>
      <c r="B120" t="s">
        <v>502</v>
      </c>
      <c r="C120">
        <v>-10</v>
      </c>
      <c r="D120" s="3">
        <v>1233</v>
      </c>
      <c r="E120" s="3">
        <v>-12330</v>
      </c>
    </row>
    <row r="121" spans="1:5" x14ac:dyDescent="0.2">
      <c r="B121" t="s">
        <v>130</v>
      </c>
      <c r="C121">
        <v>10</v>
      </c>
      <c r="D121" s="3">
        <v>1233</v>
      </c>
      <c r="E121" s="3">
        <v>12330</v>
      </c>
    </row>
    <row r="122" spans="1:5" x14ac:dyDescent="0.2">
      <c r="B122" t="s">
        <v>1</v>
      </c>
      <c r="C122">
        <v>2505</v>
      </c>
      <c r="D122" s="3">
        <v>1310.8181818181818</v>
      </c>
      <c r="E122" s="3">
        <v>3242611</v>
      </c>
    </row>
    <row r="123" spans="1:5" x14ac:dyDescent="0.2">
      <c r="B123" t="s">
        <v>2763</v>
      </c>
      <c r="C123">
        <v>-32</v>
      </c>
      <c r="D123" s="3">
        <v>1286</v>
      </c>
      <c r="E123" s="3">
        <v>-41152</v>
      </c>
    </row>
    <row r="124" spans="1:5" x14ac:dyDescent="0.2">
      <c r="B124" t="s">
        <v>96</v>
      </c>
      <c r="C124">
        <v>2710</v>
      </c>
      <c r="D124" s="3">
        <v>1410.6666666666667</v>
      </c>
      <c r="E124" s="3">
        <v>3500390</v>
      </c>
    </row>
    <row r="125" spans="1:5" x14ac:dyDescent="0.2">
      <c r="A125" t="s">
        <v>1988</v>
      </c>
      <c r="C125">
        <v>5183</v>
      </c>
      <c r="D125" s="3">
        <v>1332.0645161290322</v>
      </c>
      <c r="E125" s="3">
        <v>6701849</v>
      </c>
    </row>
    <row r="126" spans="1:5" x14ac:dyDescent="0.2">
      <c r="A126" t="s">
        <v>1445</v>
      </c>
      <c r="B126" t="s">
        <v>130</v>
      </c>
      <c r="C126">
        <v>12</v>
      </c>
      <c r="D126" s="3">
        <v>114776</v>
      </c>
      <c r="E126" s="3">
        <v>1377312</v>
      </c>
    </row>
    <row r="127" spans="1:5" x14ac:dyDescent="0.2">
      <c r="B127" t="s">
        <v>2763</v>
      </c>
      <c r="C127">
        <v>-92</v>
      </c>
      <c r="D127" s="3">
        <v>114776</v>
      </c>
      <c r="E127" s="3">
        <v>-10559392</v>
      </c>
    </row>
    <row r="128" spans="1:5" x14ac:dyDescent="0.2">
      <c r="B128" t="s">
        <v>96</v>
      </c>
      <c r="C128">
        <v>80</v>
      </c>
      <c r="D128" s="3">
        <v>114776</v>
      </c>
      <c r="E128" s="3">
        <v>9182080</v>
      </c>
    </row>
    <row r="129" spans="1:5" x14ac:dyDescent="0.2">
      <c r="A129" t="s">
        <v>1989</v>
      </c>
      <c r="C129">
        <v>0</v>
      </c>
      <c r="D129" s="3">
        <v>114776</v>
      </c>
      <c r="E129" s="3">
        <v>0</v>
      </c>
    </row>
    <row r="130" spans="1:5" x14ac:dyDescent="0.2">
      <c r="A130" t="s">
        <v>1649</v>
      </c>
      <c r="B130" t="s">
        <v>130</v>
      </c>
      <c r="C130">
        <v>1160</v>
      </c>
      <c r="D130" s="3">
        <v>16980.5</v>
      </c>
      <c r="E130" s="3">
        <v>19481060</v>
      </c>
    </row>
    <row r="131" spans="1:5" x14ac:dyDescent="0.2">
      <c r="B131" t="s">
        <v>1</v>
      </c>
      <c r="C131">
        <v>2160</v>
      </c>
      <c r="D131" s="3">
        <v>16856.5</v>
      </c>
      <c r="E131" s="3">
        <v>36221060</v>
      </c>
    </row>
    <row r="132" spans="1:5" x14ac:dyDescent="0.2">
      <c r="B132" t="s">
        <v>96</v>
      </c>
      <c r="C132">
        <v>1000</v>
      </c>
      <c r="D132" s="3">
        <v>16740</v>
      </c>
      <c r="E132" s="3">
        <v>16740000</v>
      </c>
    </row>
    <row r="133" spans="1:5" x14ac:dyDescent="0.2">
      <c r="A133" t="s">
        <v>1990</v>
      </c>
      <c r="C133">
        <v>4320</v>
      </c>
      <c r="D133" s="3">
        <v>16882.8</v>
      </c>
      <c r="E133" s="3">
        <v>72442120</v>
      </c>
    </row>
    <row r="134" spans="1:5" x14ac:dyDescent="0.2">
      <c r="A134" t="s">
        <v>1363</v>
      </c>
      <c r="B134" t="s">
        <v>1</v>
      </c>
      <c r="C134">
        <v>30</v>
      </c>
      <c r="D134" s="3">
        <v>250</v>
      </c>
      <c r="E134" s="3">
        <v>7500</v>
      </c>
    </row>
    <row r="135" spans="1:5" x14ac:dyDescent="0.2">
      <c r="B135" t="s">
        <v>96</v>
      </c>
      <c r="C135">
        <v>30</v>
      </c>
      <c r="D135" s="3">
        <v>250</v>
      </c>
      <c r="E135" s="3">
        <v>7500</v>
      </c>
    </row>
    <row r="136" spans="1:5" x14ac:dyDescent="0.2">
      <c r="A136" t="s">
        <v>1991</v>
      </c>
      <c r="C136">
        <v>60</v>
      </c>
      <c r="D136" s="3">
        <v>250</v>
      </c>
      <c r="E136" s="3">
        <v>15000</v>
      </c>
    </row>
    <row r="137" spans="1:5" x14ac:dyDescent="0.2">
      <c r="A137" t="s">
        <v>1499</v>
      </c>
      <c r="B137" t="s">
        <v>1</v>
      </c>
      <c r="C137">
        <v>30</v>
      </c>
      <c r="D137" s="3">
        <v>662</v>
      </c>
      <c r="E137" s="3">
        <v>19860</v>
      </c>
    </row>
    <row r="138" spans="1:5" x14ac:dyDescent="0.2">
      <c r="B138" t="s">
        <v>96</v>
      </c>
      <c r="C138">
        <v>30</v>
      </c>
      <c r="D138" s="3">
        <v>662</v>
      </c>
      <c r="E138" s="3">
        <v>19860</v>
      </c>
    </row>
    <row r="139" spans="1:5" x14ac:dyDescent="0.2">
      <c r="A139" t="s">
        <v>1992</v>
      </c>
      <c r="C139">
        <v>60</v>
      </c>
      <c r="D139" s="3">
        <v>662</v>
      </c>
      <c r="E139" s="3">
        <v>39720</v>
      </c>
    </row>
    <row r="140" spans="1:5" x14ac:dyDescent="0.2">
      <c r="A140" t="s">
        <v>1178</v>
      </c>
      <c r="B140" t="s">
        <v>527</v>
      </c>
      <c r="C140">
        <v>11</v>
      </c>
      <c r="D140" s="3">
        <v>228705</v>
      </c>
      <c r="E140" s="3">
        <v>2515755</v>
      </c>
    </row>
    <row r="141" spans="1:5" x14ac:dyDescent="0.2">
      <c r="B141" t="s">
        <v>130</v>
      </c>
      <c r="C141">
        <v>13</v>
      </c>
      <c r="D141" s="3">
        <v>199885.5</v>
      </c>
      <c r="E141" s="3">
        <v>2592851</v>
      </c>
    </row>
    <row r="142" spans="1:5" x14ac:dyDescent="0.2">
      <c r="B142" t="s">
        <v>1</v>
      </c>
      <c r="C142">
        <v>150</v>
      </c>
      <c r="D142" s="3">
        <v>220473.71428571429</v>
      </c>
      <c r="E142" s="3">
        <v>32930616</v>
      </c>
    </row>
    <row r="143" spans="1:5" x14ac:dyDescent="0.2">
      <c r="B143" t="s">
        <v>1943</v>
      </c>
      <c r="C143">
        <v>6</v>
      </c>
      <c r="D143" s="3">
        <v>228705</v>
      </c>
      <c r="E143" s="3">
        <v>1372230</v>
      </c>
    </row>
    <row r="144" spans="1:5" x14ac:dyDescent="0.2">
      <c r="B144" t="s">
        <v>1942</v>
      </c>
      <c r="C144">
        <v>10</v>
      </c>
      <c r="D144" s="3">
        <v>228705</v>
      </c>
      <c r="E144" s="3">
        <v>2287050</v>
      </c>
    </row>
    <row r="145" spans="1:5" x14ac:dyDescent="0.2">
      <c r="B145" t="s">
        <v>96</v>
      </c>
      <c r="C145">
        <v>130</v>
      </c>
      <c r="D145" s="3">
        <v>209492</v>
      </c>
      <c r="E145" s="3">
        <v>27081290</v>
      </c>
    </row>
    <row r="146" spans="1:5" x14ac:dyDescent="0.2">
      <c r="A146" t="s">
        <v>1993</v>
      </c>
      <c r="C146">
        <v>320</v>
      </c>
      <c r="D146" s="3">
        <v>217178.53333333333</v>
      </c>
      <c r="E146" s="3">
        <v>68779792</v>
      </c>
    </row>
    <row r="147" spans="1:5" x14ac:dyDescent="0.2">
      <c r="A147" t="s">
        <v>87</v>
      </c>
      <c r="B147" t="s">
        <v>527</v>
      </c>
      <c r="C147">
        <v>38</v>
      </c>
      <c r="D147" s="3">
        <v>6363</v>
      </c>
      <c r="E147" s="3">
        <v>241794</v>
      </c>
    </row>
    <row r="148" spans="1:5" x14ac:dyDescent="0.2">
      <c r="B148" t="s">
        <v>130</v>
      </c>
      <c r="C148">
        <v>620</v>
      </c>
      <c r="D148" s="3">
        <v>5719.8</v>
      </c>
      <c r="E148" s="3">
        <v>3801390</v>
      </c>
    </row>
    <row r="149" spans="1:5" x14ac:dyDescent="0.2">
      <c r="B149" t="s">
        <v>1</v>
      </c>
      <c r="C149">
        <v>1635</v>
      </c>
      <c r="D149" s="3">
        <v>5845.7647058823532</v>
      </c>
      <c r="E149" s="3">
        <v>9563972</v>
      </c>
    </row>
    <row r="150" spans="1:5" x14ac:dyDescent="0.2">
      <c r="B150" t="s">
        <v>96</v>
      </c>
      <c r="C150">
        <v>956</v>
      </c>
      <c r="D150" s="3">
        <v>5709.166666666667</v>
      </c>
      <c r="E150" s="3">
        <v>5219274</v>
      </c>
    </row>
    <row r="151" spans="1:5" x14ac:dyDescent="0.2">
      <c r="A151" t="s">
        <v>1994</v>
      </c>
      <c r="C151">
        <v>3249</v>
      </c>
      <c r="D151" s="3">
        <v>5825.5</v>
      </c>
      <c r="E151" s="3">
        <v>18826430</v>
      </c>
    </row>
    <row r="152" spans="1:5" x14ac:dyDescent="0.2">
      <c r="A152" t="s">
        <v>439</v>
      </c>
      <c r="B152" t="s">
        <v>130</v>
      </c>
      <c r="C152">
        <v>30</v>
      </c>
      <c r="D152" s="3">
        <v>622</v>
      </c>
      <c r="E152" s="3">
        <v>18660</v>
      </c>
    </row>
    <row r="153" spans="1:5" x14ac:dyDescent="0.2">
      <c r="B153" t="s">
        <v>1</v>
      </c>
      <c r="C153">
        <v>2115</v>
      </c>
      <c r="D153" s="3">
        <v>634.42105263157896</v>
      </c>
      <c r="E153" s="3">
        <v>1342130</v>
      </c>
    </row>
    <row r="154" spans="1:5" x14ac:dyDescent="0.2">
      <c r="B154" t="s">
        <v>96</v>
      </c>
      <c r="C154">
        <v>2200</v>
      </c>
      <c r="D154" s="3">
        <v>637.28571428571433</v>
      </c>
      <c r="E154" s="3">
        <v>1403800</v>
      </c>
    </row>
    <row r="155" spans="1:5" x14ac:dyDescent="0.2">
      <c r="A155" t="s">
        <v>1995</v>
      </c>
      <c r="C155">
        <v>4345</v>
      </c>
      <c r="D155" s="3">
        <v>634.7037037037037</v>
      </c>
      <c r="E155" s="3">
        <v>2764590</v>
      </c>
    </row>
    <row r="156" spans="1:5" x14ac:dyDescent="0.2">
      <c r="A156" t="s">
        <v>539</v>
      </c>
      <c r="B156" t="s">
        <v>527</v>
      </c>
      <c r="C156">
        <v>10</v>
      </c>
      <c r="D156" s="3">
        <v>12987</v>
      </c>
      <c r="E156" s="3">
        <v>129870</v>
      </c>
    </row>
    <row r="157" spans="1:5" x14ac:dyDescent="0.2">
      <c r="B157" t="s">
        <v>130</v>
      </c>
      <c r="C157">
        <v>44</v>
      </c>
      <c r="D157" s="3">
        <v>12949.142857142857</v>
      </c>
      <c r="E157" s="3">
        <v>569576</v>
      </c>
    </row>
    <row r="158" spans="1:5" x14ac:dyDescent="0.2">
      <c r="B158" t="s">
        <v>1</v>
      </c>
      <c r="C158">
        <v>672</v>
      </c>
      <c r="D158" s="3">
        <v>12958.259259259259</v>
      </c>
      <c r="E158" s="3">
        <v>8703447</v>
      </c>
    </row>
    <row r="159" spans="1:5" x14ac:dyDescent="0.2">
      <c r="B159" t="s">
        <v>96</v>
      </c>
      <c r="C159">
        <v>700</v>
      </c>
      <c r="D159" s="3">
        <v>12949.142857142857</v>
      </c>
      <c r="E159" s="3">
        <v>9051100</v>
      </c>
    </row>
    <row r="160" spans="1:5" x14ac:dyDescent="0.2">
      <c r="A160" t="s">
        <v>1996</v>
      </c>
      <c r="C160">
        <v>1426</v>
      </c>
      <c r="D160" s="3">
        <v>12955.904761904761</v>
      </c>
      <c r="E160" s="3">
        <v>18453993</v>
      </c>
    </row>
    <row r="161" spans="1:5" x14ac:dyDescent="0.2">
      <c r="A161" t="s">
        <v>967</v>
      </c>
      <c r="B161" t="s">
        <v>527</v>
      </c>
      <c r="C161">
        <v>630</v>
      </c>
      <c r="D161" s="3">
        <v>267.25</v>
      </c>
      <c r="E161" s="3">
        <v>171700</v>
      </c>
    </row>
    <row r="162" spans="1:5" x14ac:dyDescent="0.2">
      <c r="B162" t="s">
        <v>130</v>
      </c>
      <c r="C162">
        <v>4050</v>
      </c>
      <c r="D162" s="3">
        <v>251</v>
      </c>
      <c r="E162" s="3">
        <v>1027530</v>
      </c>
    </row>
    <row r="163" spans="1:5" x14ac:dyDescent="0.2">
      <c r="B163" t="s">
        <v>1</v>
      </c>
      <c r="C163">
        <v>10170</v>
      </c>
      <c r="D163" s="3">
        <v>260.52380952380952</v>
      </c>
      <c r="E163" s="3">
        <v>2487770</v>
      </c>
    </row>
    <row r="164" spans="1:5" x14ac:dyDescent="0.2">
      <c r="B164" t="s">
        <v>96</v>
      </c>
      <c r="C164">
        <v>11850</v>
      </c>
      <c r="D164" s="3">
        <v>257.26666666666665</v>
      </c>
      <c r="E164" s="3">
        <v>2895480</v>
      </c>
    </row>
    <row r="165" spans="1:5" x14ac:dyDescent="0.2">
      <c r="B165" t="s">
        <v>261</v>
      </c>
      <c r="C165">
        <v>-1800</v>
      </c>
      <c r="D165" s="3">
        <v>221</v>
      </c>
      <c r="E165" s="3">
        <v>-397800</v>
      </c>
    </row>
    <row r="166" spans="1:5" x14ac:dyDescent="0.2">
      <c r="A166" t="s">
        <v>1997</v>
      </c>
      <c r="C166">
        <v>24900</v>
      </c>
      <c r="D166" s="3">
        <v>257.85416666666669</v>
      </c>
      <c r="E166" s="3">
        <v>6184680</v>
      </c>
    </row>
    <row r="167" spans="1:5" x14ac:dyDescent="0.2">
      <c r="A167" t="s">
        <v>1248</v>
      </c>
      <c r="B167" t="s">
        <v>99</v>
      </c>
      <c r="C167">
        <v>-60</v>
      </c>
      <c r="D167" s="3">
        <v>1413</v>
      </c>
      <c r="E167" s="3">
        <v>-84780</v>
      </c>
    </row>
    <row r="168" spans="1:5" x14ac:dyDescent="0.2">
      <c r="B168" t="s">
        <v>1942</v>
      </c>
      <c r="C168">
        <v>60</v>
      </c>
      <c r="D168" s="3">
        <v>1480</v>
      </c>
      <c r="E168" s="3">
        <v>88800</v>
      </c>
    </row>
    <row r="169" spans="1:5" x14ac:dyDescent="0.2">
      <c r="B169" t="s">
        <v>96</v>
      </c>
      <c r="C169">
        <v>300</v>
      </c>
      <c r="D169" s="3">
        <v>1480</v>
      </c>
      <c r="E169" s="3">
        <v>444000</v>
      </c>
    </row>
    <row r="170" spans="1:5" x14ac:dyDescent="0.2">
      <c r="B170" t="s">
        <v>261</v>
      </c>
      <c r="C170">
        <v>-300</v>
      </c>
      <c r="D170" s="3">
        <v>1413</v>
      </c>
      <c r="E170" s="3">
        <v>-423900</v>
      </c>
    </row>
    <row r="171" spans="1:5" x14ac:dyDescent="0.2">
      <c r="A171" t="s">
        <v>1998</v>
      </c>
      <c r="C171">
        <v>0</v>
      </c>
      <c r="D171" s="3">
        <v>1446.5</v>
      </c>
      <c r="E171" s="3">
        <v>24120</v>
      </c>
    </row>
    <row r="172" spans="1:5" x14ac:dyDescent="0.2">
      <c r="A172" t="s">
        <v>1002</v>
      </c>
      <c r="B172" t="s">
        <v>1</v>
      </c>
      <c r="C172">
        <v>3302</v>
      </c>
      <c r="D172" s="3">
        <v>1539.3666666666666</v>
      </c>
      <c r="E172" s="3">
        <v>5080640</v>
      </c>
    </row>
    <row r="173" spans="1:5" x14ac:dyDescent="0.2">
      <c r="B173" t="s">
        <v>96</v>
      </c>
      <c r="C173">
        <v>4000</v>
      </c>
      <c r="D173" s="3">
        <v>1524.5</v>
      </c>
      <c r="E173" s="3">
        <v>6125100</v>
      </c>
    </row>
    <row r="174" spans="1:5" x14ac:dyDescent="0.2">
      <c r="A174" t="s">
        <v>1999</v>
      </c>
      <c r="C174">
        <v>7302</v>
      </c>
      <c r="D174" s="3">
        <v>1536.8888888888889</v>
      </c>
      <c r="E174" s="3">
        <v>11205740</v>
      </c>
    </row>
    <row r="175" spans="1:5" x14ac:dyDescent="0.2">
      <c r="A175" t="s">
        <v>143</v>
      </c>
      <c r="B175" t="s">
        <v>1</v>
      </c>
      <c r="C175">
        <v>751</v>
      </c>
      <c r="D175" s="3">
        <v>1264.875</v>
      </c>
      <c r="E175" s="3">
        <v>962574</v>
      </c>
    </row>
    <row r="176" spans="1:5" x14ac:dyDescent="0.2">
      <c r="B176" t="s">
        <v>1942</v>
      </c>
      <c r="C176">
        <v>1</v>
      </c>
      <c r="D176" s="3">
        <v>1674</v>
      </c>
      <c r="E176" s="3">
        <v>1674</v>
      </c>
    </row>
    <row r="177" spans="1:5" x14ac:dyDescent="0.2">
      <c r="B177" t="s">
        <v>96</v>
      </c>
      <c r="C177">
        <v>1000</v>
      </c>
      <c r="D177" s="3">
        <v>1019.5</v>
      </c>
      <c r="E177" s="3">
        <v>1019500</v>
      </c>
    </row>
    <row r="178" spans="1:5" x14ac:dyDescent="0.2">
      <c r="A178" t="s">
        <v>2000</v>
      </c>
      <c r="C178">
        <v>1752</v>
      </c>
      <c r="D178" s="3">
        <v>1257.4545454545455</v>
      </c>
      <c r="E178" s="3">
        <v>1983748</v>
      </c>
    </row>
    <row r="179" spans="1:5" x14ac:dyDescent="0.2">
      <c r="A179" t="s">
        <v>1693</v>
      </c>
      <c r="B179" t="s">
        <v>1</v>
      </c>
      <c r="C179">
        <v>60</v>
      </c>
      <c r="D179" s="3">
        <v>246</v>
      </c>
      <c r="E179" s="3">
        <v>14760</v>
      </c>
    </row>
    <row r="180" spans="1:5" x14ac:dyDescent="0.2">
      <c r="B180" t="s">
        <v>96</v>
      </c>
      <c r="C180">
        <v>30</v>
      </c>
      <c r="D180" s="3">
        <v>246</v>
      </c>
      <c r="E180" s="3">
        <v>7380</v>
      </c>
    </row>
    <row r="181" spans="1:5" x14ac:dyDescent="0.2">
      <c r="B181" t="s">
        <v>261</v>
      </c>
      <c r="C181">
        <v>-30</v>
      </c>
      <c r="D181" s="3">
        <v>246</v>
      </c>
      <c r="E181" s="3">
        <v>-7380</v>
      </c>
    </row>
    <row r="182" spans="1:5" x14ac:dyDescent="0.2">
      <c r="A182" t="s">
        <v>2001</v>
      </c>
      <c r="C182">
        <v>60</v>
      </c>
      <c r="D182" s="3">
        <v>246</v>
      </c>
      <c r="E182" s="3">
        <v>14760</v>
      </c>
    </row>
    <row r="183" spans="1:5" x14ac:dyDescent="0.2">
      <c r="A183" t="s">
        <v>1695</v>
      </c>
      <c r="B183" t="s">
        <v>1</v>
      </c>
      <c r="C183">
        <v>30</v>
      </c>
      <c r="D183" s="3">
        <v>246</v>
      </c>
      <c r="E183" s="3">
        <v>7380</v>
      </c>
    </row>
    <row r="184" spans="1:5" x14ac:dyDescent="0.2">
      <c r="B184" t="s">
        <v>96</v>
      </c>
      <c r="C184">
        <v>30</v>
      </c>
      <c r="D184" s="3">
        <v>246</v>
      </c>
      <c r="E184" s="3">
        <v>7380</v>
      </c>
    </row>
    <row r="185" spans="1:5" x14ac:dyDescent="0.2">
      <c r="A185" t="s">
        <v>2002</v>
      </c>
      <c r="C185">
        <v>60</v>
      </c>
      <c r="D185" s="3">
        <v>246</v>
      </c>
      <c r="E185" s="3">
        <v>14760</v>
      </c>
    </row>
    <row r="186" spans="1:5" x14ac:dyDescent="0.2">
      <c r="A186" t="s">
        <v>994</v>
      </c>
      <c r="B186" t="s">
        <v>1</v>
      </c>
      <c r="C186">
        <v>55</v>
      </c>
      <c r="D186" s="3">
        <v>826.5</v>
      </c>
      <c r="E186" s="3">
        <v>44790</v>
      </c>
    </row>
    <row r="187" spans="1:5" x14ac:dyDescent="0.2">
      <c r="B187" t="s">
        <v>1942</v>
      </c>
      <c r="C187">
        <v>35</v>
      </c>
      <c r="D187" s="3">
        <v>782</v>
      </c>
      <c r="E187" s="3">
        <v>27370</v>
      </c>
    </row>
    <row r="188" spans="1:5" x14ac:dyDescent="0.2">
      <c r="B188" t="s">
        <v>96</v>
      </c>
      <c r="C188">
        <v>20</v>
      </c>
      <c r="D188" s="3">
        <v>871</v>
      </c>
      <c r="E188" s="3">
        <v>17420</v>
      </c>
    </row>
    <row r="189" spans="1:5" x14ac:dyDescent="0.2">
      <c r="A189" t="s">
        <v>2003</v>
      </c>
      <c r="C189">
        <v>110</v>
      </c>
      <c r="D189" s="3">
        <v>826.5</v>
      </c>
      <c r="E189" s="3">
        <v>89580</v>
      </c>
    </row>
    <row r="190" spans="1:5" x14ac:dyDescent="0.2">
      <c r="A190" t="s">
        <v>1443</v>
      </c>
      <c r="B190" t="s">
        <v>130</v>
      </c>
      <c r="C190">
        <v>1</v>
      </c>
      <c r="D190" s="3">
        <v>5678</v>
      </c>
      <c r="E190" s="3">
        <v>5678</v>
      </c>
    </row>
    <row r="191" spans="1:5" x14ac:dyDescent="0.2">
      <c r="B191" t="s">
        <v>1</v>
      </c>
      <c r="C191">
        <v>111</v>
      </c>
      <c r="D191" s="3">
        <v>5628.25</v>
      </c>
      <c r="E191" s="3">
        <v>623608</v>
      </c>
    </row>
    <row r="192" spans="1:5" x14ac:dyDescent="0.2">
      <c r="B192" t="s">
        <v>96</v>
      </c>
      <c r="C192">
        <v>110</v>
      </c>
      <c r="D192" s="3">
        <v>5628.25</v>
      </c>
      <c r="E192" s="3">
        <v>617930</v>
      </c>
    </row>
    <row r="193" spans="1:5" x14ac:dyDescent="0.2">
      <c r="A193" t="s">
        <v>2004</v>
      </c>
      <c r="C193">
        <v>222</v>
      </c>
      <c r="D193" s="3">
        <v>5633.7777777777774</v>
      </c>
      <c r="E193" s="3">
        <v>1247216</v>
      </c>
    </row>
    <row r="194" spans="1:5" x14ac:dyDescent="0.2">
      <c r="A194" t="s">
        <v>1920</v>
      </c>
      <c r="B194" t="s">
        <v>96</v>
      </c>
      <c r="C194">
        <v>20</v>
      </c>
      <c r="D194" s="3">
        <v>9762</v>
      </c>
      <c r="E194" s="3">
        <v>195240</v>
      </c>
    </row>
    <row r="195" spans="1:5" x14ac:dyDescent="0.2">
      <c r="A195" t="s">
        <v>2005</v>
      </c>
      <c r="C195">
        <v>20</v>
      </c>
      <c r="D195" s="3">
        <v>9762</v>
      </c>
      <c r="E195" s="3">
        <v>195240</v>
      </c>
    </row>
    <row r="196" spans="1:5" x14ac:dyDescent="0.2">
      <c r="A196" t="s">
        <v>1325</v>
      </c>
      <c r="B196" t="s">
        <v>1</v>
      </c>
      <c r="C196">
        <v>252</v>
      </c>
      <c r="D196" s="3">
        <v>3209.25</v>
      </c>
      <c r="E196" s="3">
        <v>808712</v>
      </c>
    </row>
    <row r="197" spans="1:5" x14ac:dyDescent="0.2">
      <c r="B197" t="s">
        <v>2763</v>
      </c>
      <c r="C197">
        <v>-11</v>
      </c>
      <c r="D197" s="3">
        <v>3206</v>
      </c>
      <c r="E197" s="3">
        <v>-35266</v>
      </c>
    </row>
    <row r="198" spans="1:5" x14ac:dyDescent="0.2">
      <c r="B198" t="s">
        <v>96</v>
      </c>
      <c r="C198">
        <v>209</v>
      </c>
      <c r="D198" s="3">
        <v>3209.5625</v>
      </c>
      <c r="E198" s="3">
        <v>670766</v>
      </c>
    </row>
    <row r="199" spans="1:5" x14ac:dyDescent="0.2">
      <c r="A199" t="s">
        <v>2006</v>
      </c>
      <c r="C199">
        <v>450</v>
      </c>
      <c r="D199" s="3">
        <v>3209.2105263157896</v>
      </c>
      <c r="E199" s="3">
        <v>1444212</v>
      </c>
    </row>
    <row r="200" spans="1:5" x14ac:dyDescent="0.2">
      <c r="A200" t="s">
        <v>636</v>
      </c>
      <c r="B200" t="s">
        <v>1</v>
      </c>
      <c r="C200">
        <v>800</v>
      </c>
      <c r="D200" s="3">
        <v>55.333333333333336</v>
      </c>
      <c r="E200" s="3">
        <v>42800</v>
      </c>
    </row>
    <row r="201" spans="1:5" x14ac:dyDescent="0.2">
      <c r="B201" t="s">
        <v>96</v>
      </c>
      <c r="C201">
        <v>800</v>
      </c>
      <c r="D201" s="3">
        <v>55.333333333333336</v>
      </c>
      <c r="E201" s="3">
        <v>42800</v>
      </c>
    </row>
    <row r="202" spans="1:5" x14ac:dyDescent="0.2">
      <c r="A202" t="s">
        <v>2007</v>
      </c>
      <c r="C202">
        <v>1600</v>
      </c>
      <c r="D202" s="3">
        <v>55.333333333333336</v>
      </c>
      <c r="E202" s="3">
        <v>85600</v>
      </c>
    </row>
    <row r="203" spans="1:5" x14ac:dyDescent="0.2">
      <c r="A203" t="s">
        <v>234</v>
      </c>
      <c r="B203" t="s">
        <v>100</v>
      </c>
      <c r="C203">
        <v>-30</v>
      </c>
      <c r="D203" s="3">
        <v>151</v>
      </c>
      <c r="E203" s="3">
        <v>-4530</v>
      </c>
    </row>
    <row r="204" spans="1:5" x14ac:dyDescent="0.2">
      <c r="B204" t="s">
        <v>1</v>
      </c>
      <c r="C204">
        <v>2060</v>
      </c>
      <c r="D204" s="3">
        <v>157.86666666666667</v>
      </c>
      <c r="E204" s="3">
        <v>318330</v>
      </c>
    </row>
    <row r="205" spans="1:5" x14ac:dyDescent="0.2">
      <c r="B205" t="s">
        <v>96</v>
      </c>
      <c r="C205">
        <v>2030</v>
      </c>
      <c r="D205" s="3">
        <v>158.35714285714286</v>
      </c>
      <c r="E205" s="3">
        <v>313800</v>
      </c>
    </row>
    <row r="206" spans="1:5" x14ac:dyDescent="0.2">
      <c r="A206" t="s">
        <v>2008</v>
      </c>
      <c r="C206">
        <v>4060</v>
      </c>
      <c r="D206" s="3">
        <v>157.86666666666667</v>
      </c>
      <c r="E206" s="3">
        <v>627600</v>
      </c>
    </row>
    <row r="207" spans="1:5" x14ac:dyDescent="0.2">
      <c r="A207" t="s">
        <v>884</v>
      </c>
      <c r="B207" t="s">
        <v>1</v>
      </c>
      <c r="C207">
        <v>107</v>
      </c>
      <c r="D207" s="3">
        <v>37</v>
      </c>
      <c r="E207" s="3">
        <v>3959</v>
      </c>
    </row>
    <row r="208" spans="1:5" x14ac:dyDescent="0.2">
      <c r="B208" t="s">
        <v>2763</v>
      </c>
      <c r="C208">
        <v>-7</v>
      </c>
      <c r="D208" s="3">
        <v>37</v>
      </c>
      <c r="E208" s="3">
        <v>-259</v>
      </c>
    </row>
    <row r="209" spans="1:5" x14ac:dyDescent="0.2">
      <c r="B209" t="s">
        <v>96</v>
      </c>
      <c r="C209">
        <v>100</v>
      </c>
      <c r="D209" s="3">
        <v>37</v>
      </c>
      <c r="E209" s="3">
        <v>3700</v>
      </c>
    </row>
    <row r="210" spans="1:5" x14ac:dyDescent="0.2">
      <c r="A210" t="s">
        <v>2009</v>
      </c>
      <c r="C210">
        <v>200</v>
      </c>
      <c r="D210" s="3">
        <v>37</v>
      </c>
      <c r="E210" s="3">
        <v>7400</v>
      </c>
    </row>
    <row r="211" spans="1:5" x14ac:dyDescent="0.2">
      <c r="A211" t="s">
        <v>1233</v>
      </c>
      <c r="B211" t="s">
        <v>1</v>
      </c>
      <c r="C211">
        <v>40</v>
      </c>
      <c r="D211" s="3">
        <v>196</v>
      </c>
      <c r="E211" s="3">
        <v>7840</v>
      </c>
    </row>
    <row r="212" spans="1:5" x14ac:dyDescent="0.2">
      <c r="B212" t="s">
        <v>96</v>
      </c>
      <c r="C212">
        <v>40</v>
      </c>
      <c r="D212" s="3">
        <v>196</v>
      </c>
      <c r="E212" s="3">
        <v>7840</v>
      </c>
    </row>
    <row r="213" spans="1:5" x14ac:dyDescent="0.2">
      <c r="A213" t="s">
        <v>2010</v>
      </c>
      <c r="C213">
        <v>80</v>
      </c>
      <c r="D213" s="3">
        <v>196</v>
      </c>
      <c r="E213" s="3">
        <v>15680</v>
      </c>
    </row>
    <row r="214" spans="1:5" x14ac:dyDescent="0.2">
      <c r="A214" t="s">
        <v>179</v>
      </c>
      <c r="B214" t="s">
        <v>1</v>
      </c>
      <c r="C214">
        <v>224</v>
      </c>
      <c r="D214" s="3">
        <v>879.75</v>
      </c>
      <c r="E214" s="3">
        <v>197064</v>
      </c>
    </row>
    <row r="215" spans="1:5" x14ac:dyDescent="0.2">
      <c r="B215" t="s">
        <v>96</v>
      </c>
      <c r="C215">
        <v>224</v>
      </c>
      <c r="D215" s="3">
        <v>879.75</v>
      </c>
      <c r="E215" s="3">
        <v>197064</v>
      </c>
    </row>
    <row r="216" spans="1:5" x14ac:dyDescent="0.2">
      <c r="A216" t="s">
        <v>2011</v>
      </c>
      <c r="C216">
        <v>448</v>
      </c>
      <c r="D216" s="3">
        <v>879.75</v>
      </c>
      <c r="E216" s="3">
        <v>394128</v>
      </c>
    </row>
    <row r="217" spans="1:5" x14ac:dyDescent="0.2">
      <c r="A217" t="s">
        <v>177</v>
      </c>
      <c r="B217" t="s">
        <v>1</v>
      </c>
      <c r="C217">
        <v>476</v>
      </c>
      <c r="D217" s="3">
        <v>1312.9166666666667</v>
      </c>
      <c r="E217" s="3">
        <v>624120</v>
      </c>
    </row>
    <row r="218" spans="1:5" x14ac:dyDescent="0.2">
      <c r="B218" t="s">
        <v>96</v>
      </c>
      <c r="C218">
        <v>476</v>
      </c>
      <c r="D218" s="3">
        <v>1312.9166666666667</v>
      </c>
      <c r="E218" s="3">
        <v>624120</v>
      </c>
    </row>
    <row r="219" spans="1:5" x14ac:dyDescent="0.2">
      <c r="A219" t="s">
        <v>2012</v>
      </c>
      <c r="C219">
        <v>952</v>
      </c>
      <c r="D219" s="3">
        <v>1312.9166666666667</v>
      </c>
      <c r="E219" s="3">
        <v>1248240</v>
      </c>
    </row>
    <row r="220" spans="1:5" x14ac:dyDescent="0.2">
      <c r="A220" t="s">
        <v>1570</v>
      </c>
      <c r="B220" t="s">
        <v>1</v>
      </c>
      <c r="C220">
        <v>64</v>
      </c>
      <c r="D220" s="3">
        <v>44819.333333333336</v>
      </c>
      <c r="E220" s="3">
        <v>1273788</v>
      </c>
    </row>
    <row r="221" spans="1:5" x14ac:dyDescent="0.2">
      <c r="B221" t="s">
        <v>96</v>
      </c>
      <c r="C221">
        <v>34</v>
      </c>
      <c r="D221" s="3">
        <v>60152.5</v>
      </c>
      <c r="E221" s="3">
        <v>849198</v>
      </c>
    </row>
    <row r="222" spans="1:5" x14ac:dyDescent="0.2">
      <c r="B222" t="s">
        <v>261</v>
      </c>
      <c r="C222">
        <v>-30</v>
      </c>
      <c r="D222" s="3">
        <v>14153</v>
      </c>
      <c r="E222" s="3">
        <v>-424590</v>
      </c>
    </row>
    <row r="223" spans="1:5" x14ac:dyDescent="0.2">
      <c r="A223" t="s">
        <v>2013</v>
      </c>
      <c r="C223">
        <v>68</v>
      </c>
      <c r="D223" s="3">
        <v>44819.333333333336</v>
      </c>
      <c r="E223" s="3">
        <v>1698396</v>
      </c>
    </row>
    <row r="224" spans="1:5" x14ac:dyDescent="0.2">
      <c r="A224" t="s">
        <v>1902</v>
      </c>
      <c r="B224" t="s">
        <v>1</v>
      </c>
      <c r="C224">
        <v>60</v>
      </c>
      <c r="D224" s="3">
        <v>2056</v>
      </c>
      <c r="E224" s="3">
        <v>123360</v>
      </c>
    </row>
    <row r="225" spans="1:5" x14ac:dyDescent="0.2">
      <c r="B225" t="s">
        <v>96</v>
      </c>
      <c r="C225">
        <v>60</v>
      </c>
      <c r="D225" s="3">
        <v>2056</v>
      </c>
      <c r="E225" s="3">
        <v>123360</v>
      </c>
    </row>
    <row r="226" spans="1:5" x14ac:dyDescent="0.2">
      <c r="A226" t="s">
        <v>2014</v>
      </c>
      <c r="C226">
        <v>120</v>
      </c>
      <c r="D226" s="3">
        <v>2056</v>
      </c>
      <c r="E226" s="3">
        <v>246720</v>
      </c>
    </row>
    <row r="227" spans="1:5" x14ac:dyDescent="0.2">
      <c r="A227" t="s">
        <v>788</v>
      </c>
      <c r="B227" t="s">
        <v>1</v>
      </c>
      <c r="C227">
        <v>84</v>
      </c>
      <c r="D227" s="3">
        <v>1388.6666666666667</v>
      </c>
      <c r="E227" s="3">
        <v>116648</v>
      </c>
    </row>
    <row r="228" spans="1:5" x14ac:dyDescent="0.2">
      <c r="B228" t="s">
        <v>96</v>
      </c>
      <c r="C228">
        <v>84</v>
      </c>
      <c r="D228" s="3">
        <v>1388.6666666666667</v>
      </c>
      <c r="E228" s="3">
        <v>116648</v>
      </c>
    </row>
    <row r="229" spans="1:5" x14ac:dyDescent="0.2">
      <c r="A229" t="s">
        <v>2015</v>
      </c>
      <c r="C229">
        <v>168</v>
      </c>
      <c r="D229" s="3">
        <v>1388.6666666666667</v>
      </c>
      <c r="E229" s="3">
        <v>233296</v>
      </c>
    </row>
    <row r="230" spans="1:5" x14ac:dyDescent="0.2">
      <c r="A230" t="s">
        <v>349</v>
      </c>
      <c r="B230" t="s">
        <v>1</v>
      </c>
      <c r="C230">
        <v>392</v>
      </c>
      <c r="D230" s="3">
        <v>1658.75</v>
      </c>
      <c r="E230" s="3">
        <v>643188</v>
      </c>
    </row>
    <row r="231" spans="1:5" x14ac:dyDescent="0.2">
      <c r="B231" t="s">
        <v>96</v>
      </c>
      <c r="C231">
        <v>392</v>
      </c>
      <c r="D231" s="3">
        <v>1658.75</v>
      </c>
      <c r="E231" s="3">
        <v>643188</v>
      </c>
    </row>
    <row r="232" spans="1:5" x14ac:dyDescent="0.2">
      <c r="A232" t="s">
        <v>2016</v>
      </c>
      <c r="C232">
        <v>784</v>
      </c>
      <c r="D232" s="3">
        <v>1658.75</v>
      </c>
      <c r="E232" s="3">
        <v>1286376</v>
      </c>
    </row>
    <row r="233" spans="1:5" x14ac:dyDescent="0.2">
      <c r="A233" t="s">
        <v>1851</v>
      </c>
      <c r="B233" t="s">
        <v>1</v>
      </c>
      <c r="C233">
        <v>28</v>
      </c>
      <c r="D233" s="3">
        <v>2455</v>
      </c>
      <c r="E233" s="3">
        <v>68740</v>
      </c>
    </row>
    <row r="234" spans="1:5" x14ac:dyDescent="0.2">
      <c r="B234" t="s">
        <v>96</v>
      </c>
      <c r="C234">
        <v>28</v>
      </c>
      <c r="D234" s="3">
        <v>2455</v>
      </c>
      <c r="E234" s="3">
        <v>68740</v>
      </c>
    </row>
    <row r="235" spans="1:5" x14ac:dyDescent="0.2">
      <c r="A235" t="s">
        <v>2017</v>
      </c>
      <c r="C235">
        <v>56</v>
      </c>
      <c r="D235" s="3">
        <v>2455</v>
      </c>
      <c r="E235" s="3">
        <v>137480</v>
      </c>
    </row>
    <row r="236" spans="1:5" x14ac:dyDescent="0.2">
      <c r="A236" t="s">
        <v>202</v>
      </c>
      <c r="B236" t="s">
        <v>527</v>
      </c>
      <c r="C236">
        <v>9</v>
      </c>
      <c r="D236" s="3">
        <v>9108</v>
      </c>
      <c r="E236" s="3">
        <v>81972</v>
      </c>
    </row>
    <row r="237" spans="1:5" x14ac:dyDescent="0.2">
      <c r="B237" t="s">
        <v>1</v>
      </c>
      <c r="C237">
        <v>1695</v>
      </c>
      <c r="D237" s="3">
        <v>8940.5555555555547</v>
      </c>
      <c r="E237" s="3">
        <v>15114112</v>
      </c>
    </row>
    <row r="238" spans="1:5" x14ac:dyDescent="0.2">
      <c r="B238" t="s">
        <v>1942</v>
      </c>
      <c r="C238">
        <v>4</v>
      </c>
      <c r="D238" s="3">
        <v>8948</v>
      </c>
      <c r="E238" s="3">
        <v>35792</v>
      </c>
    </row>
    <row r="239" spans="1:5" x14ac:dyDescent="0.2">
      <c r="B239" t="s">
        <v>96</v>
      </c>
      <c r="C239">
        <v>1870</v>
      </c>
      <c r="D239" s="3">
        <v>8970.318181818182</v>
      </c>
      <c r="E239" s="3">
        <v>16625470</v>
      </c>
    </row>
    <row r="240" spans="1:5" x14ac:dyDescent="0.2">
      <c r="A240" t="s">
        <v>2018</v>
      </c>
      <c r="C240">
        <v>3578</v>
      </c>
      <c r="D240" s="3">
        <v>8956.823529411764</v>
      </c>
      <c r="E240" s="3">
        <v>31857346</v>
      </c>
    </row>
    <row r="241" spans="1:5" x14ac:dyDescent="0.2">
      <c r="A241" t="s">
        <v>39</v>
      </c>
      <c r="B241" t="s">
        <v>527</v>
      </c>
      <c r="C241">
        <v>97</v>
      </c>
      <c r="D241" s="3">
        <v>34001</v>
      </c>
      <c r="E241" s="3">
        <v>3329195</v>
      </c>
    </row>
    <row r="242" spans="1:5" x14ac:dyDescent="0.2">
      <c r="B242" t="s">
        <v>130</v>
      </c>
      <c r="C242">
        <v>11938</v>
      </c>
      <c r="D242" s="3">
        <v>34320.642857142855</v>
      </c>
      <c r="E242" s="3">
        <v>409435950</v>
      </c>
    </row>
    <row r="243" spans="1:5" x14ac:dyDescent="0.2">
      <c r="B243" t="s">
        <v>1</v>
      </c>
      <c r="C243">
        <v>18689</v>
      </c>
      <c r="D243" s="3">
        <v>34351.553846153845</v>
      </c>
      <c r="E243" s="3">
        <v>641968671</v>
      </c>
    </row>
    <row r="244" spans="1:5" x14ac:dyDescent="0.2">
      <c r="B244" t="s">
        <v>2763</v>
      </c>
      <c r="C244">
        <v>-168</v>
      </c>
      <c r="D244" s="3">
        <v>34307</v>
      </c>
      <c r="E244" s="3">
        <v>-5763576</v>
      </c>
    </row>
    <row r="245" spans="1:5" x14ac:dyDescent="0.2">
      <c r="B245" t="s">
        <v>1942</v>
      </c>
      <c r="C245">
        <v>24</v>
      </c>
      <c r="D245" s="3">
        <v>34312</v>
      </c>
      <c r="E245" s="3">
        <v>823488</v>
      </c>
    </row>
    <row r="246" spans="1:5" x14ac:dyDescent="0.2">
      <c r="B246" t="s">
        <v>96</v>
      </c>
      <c r="C246">
        <v>5680</v>
      </c>
      <c r="D246" s="3">
        <v>34429.928571428572</v>
      </c>
      <c r="E246" s="3">
        <v>194947000</v>
      </c>
    </row>
    <row r="247" spans="1:5" x14ac:dyDescent="0.2">
      <c r="A247" t="s">
        <v>2019</v>
      </c>
      <c r="C247">
        <v>36260</v>
      </c>
      <c r="D247" s="3">
        <v>34350.539877300616</v>
      </c>
      <c r="E247" s="3">
        <v>1244740728</v>
      </c>
    </row>
    <row r="248" spans="1:5" x14ac:dyDescent="0.2">
      <c r="A248" t="s">
        <v>1309</v>
      </c>
      <c r="B248" t="s">
        <v>502</v>
      </c>
      <c r="C248">
        <v>-180</v>
      </c>
      <c r="D248" s="3">
        <v>18080</v>
      </c>
      <c r="E248" s="3">
        <v>-3254400</v>
      </c>
    </row>
    <row r="249" spans="1:5" x14ac:dyDescent="0.2">
      <c r="B249" t="s">
        <v>527</v>
      </c>
      <c r="C249">
        <v>90</v>
      </c>
      <c r="D249" s="3">
        <v>18080</v>
      </c>
      <c r="E249" s="3">
        <v>1627200</v>
      </c>
    </row>
    <row r="250" spans="1:5" x14ac:dyDescent="0.2">
      <c r="B250" t="s">
        <v>130</v>
      </c>
      <c r="C250">
        <v>2520</v>
      </c>
      <c r="D250" s="3">
        <v>18032.142857142859</v>
      </c>
      <c r="E250" s="3">
        <v>45475540</v>
      </c>
    </row>
    <row r="251" spans="1:5" x14ac:dyDescent="0.2">
      <c r="B251" t="s">
        <v>1</v>
      </c>
      <c r="C251">
        <v>3170</v>
      </c>
      <c r="D251" s="3">
        <v>18073.980392156864</v>
      </c>
      <c r="E251" s="3">
        <v>57274940</v>
      </c>
    </row>
    <row r="252" spans="1:5" x14ac:dyDescent="0.2">
      <c r="B252" t="s">
        <v>96</v>
      </c>
      <c r="C252">
        <v>1800</v>
      </c>
      <c r="D252" s="3">
        <v>18024.166666666668</v>
      </c>
      <c r="E252" s="3">
        <v>32477800</v>
      </c>
    </row>
    <row r="253" spans="1:5" x14ac:dyDescent="0.2">
      <c r="A253" t="s">
        <v>2020</v>
      </c>
      <c r="C253">
        <v>7400</v>
      </c>
      <c r="D253" s="3">
        <v>18065.417910447763</v>
      </c>
      <c r="E253" s="3">
        <v>133601080</v>
      </c>
    </row>
    <row r="254" spans="1:5" x14ac:dyDescent="0.2">
      <c r="A254" t="s">
        <v>1817</v>
      </c>
      <c r="B254" t="s">
        <v>1</v>
      </c>
      <c r="C254">
        <v>200</v>
      </c>
      <c r="D254" s="3">
        <v>710</v>
      </c>
      <c r="E254" s="3">
        <v>142000</v>
      </c>
    </row>
    <row r="255" spans="1:5" x14ac:dyDescent="0.2">
      <c r="B255" t="s">
        <v>96</v>
      </c>
      <c r="C255">
        <v>200</v>
      </c>
      <c r="D255" s="3">
        <v>710</v>
      </c>
      <c r="E255" s="3">
        <v>142000</v>
      </c>
    </row>
    <row r="256" spans="1:5" x14ac:dyDescent="0.2">
      <c r="A256" t="s">
        <v>2021</v>
      </c>
      <c r="C256">
        <v>400</v>
      </c>
      <c r="D256" s="3">
        <v>710</v>
      </c>
      <c r="E256" s="3">
        <v>284000</v>
      </c>
    </row>
    <row r="257" spans="1:5" x14ac:dyDescent="0.2">
      <c r="A257" t="s">
        <v>709</v>
      </c>
      <c r="B257" t="s">
        <v>1</v>
      </c>
      <c r="C257">
        <v>15</v>
      </c>
      <c r="D257" s="3">
        <v>14699.6</v>
      </c>
      <c r="E257" s="3">
        <v>220733</v>
      </c>
    </row>
    <row r="258" spans="1:5" x14ac:dyDescent="0.2">
      <c r="B258" t="s">
        <v>96</v>
      </c>
      <c r="C258">
        <v>15</v>
      </c>
      <c r="D258" s="3">
        <v>14769.8</v>
      </c>
      <c r="E258" s="3">
        <v>221435</v>
      </c>
    </row>
    <row r="259" spans="1:5" x14ac:dyDescent="0.2">
      <c r="A259" t="s">
        <v>2022</v>
      </c>
      <c r="C259">
        <v>30</v>
      </c>
      <c r="D259" s="3">
        <v>14734.7</v>
      </c>
      <c r="E259" s="3">
        <v>442168</v>
      </c>
    </row>
    <row r="260" spans="1:5" x14ac:dyDescent="0.2">
      <c r="A260" t="s">
        <v>431</v>
      </c>
      <c r="B260" t="s">
        <v>1</v>
      </c>
      <c r="C260">
        <v>120</v>
      </c>
      <c r="D260" s="3">
        <v>1389</v>
      </c>
      <c r="E260" s="3">
        <v>166020</v>
      </c>
    </row>
    <row r="261" spans="1:5" x14ac:dyDescent="0.2">
      <c r="B261" t="s">
        <v>96</v>
      </c>
      <c r="C261">
        <v>120</v>
      </c>
      <c r="D261" s="3">
        <v>1389</v>
      </c>
      <c r="E261" s="3">
        <v>166020</v>
      </c>
    </row>
    <row r="262" spans="1:5" x14ac:dyDescent="0.2">
      <c r="A262" t="s">
        <v>2023</v>
      </c>
      <c r="C262">
        <v>240</v>
      </c>
      <c r="D262" s="3">
        <v>1389</v>
      </c>
      <c r="E262" s="3">
        <v>332040</v>
      </c>
    </row>
    <row r="263" spans="1:5" x14ac:dyDescent="0.2">
      <c r="A263" t="s">
        <v>1511</v>
      </c>
      <c r="B263" t="s">
        <v>1</v>
      </c>
      <c r="C263">
        <v>240</v>
      </c>
      <c r="D263" s="3">
        <v>91</v>
      </c>
      <c r="E263" s="3">
        <v>21840</v>
      </c>
    </row>
    <row r="264" spans="1:5" x14ac:dyDescent="0.2">
      <c r="B264" t="s">
        <v>96</v>
      </c>
      <c r="C264">
        <v>240</v>
      </c>
      <c r="D264" s="3">
        <v>91</v>
      </c>
      <c r="E264" s="3">
        <v>21840</v>
      </c>
    </row>
    <row r="265" spans="1:5" x14ac:dyDescent="0.2">
      <c r="A265" t="s">
        <v>2024</v>
      </c>
      <c r="C265">
        <v>480</v>
      </c>
      <c r="D265" s="3">
        <v>91</v>
      </c>
      <c r="E265" s="3">
        <v>43680</v>
      </c>
    </row>
    <row r="266" spans="1:5" x14ac:dyDescent="0.2">
      <c r="A266" t="s">
        <v>711</v>
      </c>
      <c r="B266" t="s">
        <v>130</v>
      </c>
      <c r="C266">
        <v>3780</v>
      </c>
      <c r="D266" s="3">
        <v>92.444444444444443</v>
      </c>
      <c r="E266" s="3">
        <v>347700</v>
      </c>
    </row>
    <row r="267" spans="1:5" x14ac:dyDescent="0.2">
      <c r="B267" t="s">
        <v>1</v>
      </c>
      <c r="C267">
        <v>25780</v>
      </c>
      <c r="D267" s="3">
        <v>92</v>
      </c>
      <c r="E267" s="3">
        <v>2380700</v>
      </c>
    </row>
    <row r="268" spans="1:5" x14ac:dyDescent="0.2">
      <c r="B268" t="s">
        <v>96</v>
      </c>
      <c r="C268">
        <v>25000</v>
      </c>
      <c r="D268" s="3">
        <v>92.5</v>
      </c>
      <c r="E268" s="3">
        <v>2303000</v>
      </c>
    </row>
    <row r="269" spans="1:5" x14ac:dyDescent="0.2">
      <c r="A269" t="s">
        <v>2025</v>
      </c>
      <c r="C269">
        <v>54560</v>
      </c>
      <c r="D269" s="3">
        <v>92.28125</v>
      </c>
      <c r="E269" s="3">
        <v>5031400</v>
      </c>
    </row>
    <row r="270" spans="1:5" x14ac:dyDescent="0.2">
      <c r="A270" t="s">
        <v>1864</v>
      </c>
      <c r="B270" t="s">
        <v>1</v>
      </c>
      <c r="C270">
        <v>112</v>
      </c>
      <c r="D270" s="3">
        <v>32</v>
      </c>
      <c r="E270" s="3">
        <v>3584</v>
      </c>
    </row>
    <row r="271" spans="1:5" x14ac:dyDescent="0.2">
      <c r="B271" t="s">
        <v>1942</v>
      </c>
      <c r="C271">
        <v>112</v>
      </c>
      <c r="D271" s="3">
        <v>32</v>
      </c>
      <c r="E271" s="3">
        <v>3584</v>
      </c>
    </row>
    <row r="272" spans="1:5" x14ac:dyDescent="0.2">
      <c r="A272" t="s">
        <v>2026</v>
      </c>
      <c r="C272">
        <v>224</v>
      </c>
      <c r="D272" s="3">
        <v>32</v>
      </c>
      <c r="E272" s="3">
        <v>7168</v>
      </c>
    </row>
    <row r="273" spans="1:5" x14ac:dyDescent="0.2">
      <c r="A273" t="s">
        <v>198</v>
      </c>
      <c r="B273" t="s">
        <v>1</v>
      </c>
      <c r="C273">
        <v>672</v>
      </c>
      <c r="D273" s="3">
        <v>707.3</v>
      </c>
      <c r="E273" s="3">
        <v>462504</v>
      </c>
    </row>
    <row r="274" spans="1:5" x14ac:dyDescent="0.2">
      <c r="B274" t="s">
        <v>2763</v>
      </c>
      <c r="C274">
        <v>-28</v>
      </c>
      <c r="D274" s="3">
        <v>554</v>
      </c>
      <c r="E274" s="3">
        <v>-15512</v>
      </c>
    </row>
    <row r="275" spans="1:5" x14ac:dyDescent="0.2">
      <c r="B275" t="s">
        <v>96</v>
      </c>
      <c r="C275">
        <v>700</v>
      </c>
      <c r="D275" s="3">
        <v>785.3</v>
      </c>
      <c r="E275" s="3">
        <v>521696</v>
      </c>
    </row>
    <row r="276" spans="1:5" x14ac:dyDescent="0.2">
      <c r="B276" t="s">
        <v>261</v>
      </c>
      <c r="C276">
        <v>-56</v>
      </c>
      <c r="D276" s="3">
        <v>1346</v>
      </c>
      <c r="E276" s="3">
        <v>-75376</v>
      </c>
    </row>
    <row r="277" spans="1:5" x14ac:dyDescent="0.2">
      <c r="A277" t="s">
        <v>2027</v>
      </c>
      <c r="C277">
        <v>1288</v>
      </c>
      <c r="D277" s="3">
        <v>764.81818181818187</v>
      </c>
      <c r="E277" s="3">
        <v>893312</v>
      </c>
    </row>
    <row r="278" spans="1:5" x14ac:dyDescent="0.2">
      <c r="A278" t="s">
        <v>1085</v>
      </c>
      <c r="B278" t="s">
        <v>1</v>
      </c>
      <c r="C278">
        <v>140</v>
      </c>
      <c r="D278" s="3">
        <v>753.25</v>
      </c>
      <c r="E278" s="3">
        <v>105532</v>
      </c>
    </row>
    <row r="279" spans="1:5" x14ac:dyDescent="0.2">
      <c r="B279" t="s">
        <v>96</v>
      </c>
      <c r="C279">
        <v>140</v>
      </c>
      <c r="D279" s="3">
        <v>753.25</v>
      </c>
      <c r="E279" s="3">
        <v>105532</v>
      </c>
    </row>
    <row r="280" spans="1:5" x14ac:dyDescent="0.2">
      <c r="A280" t="s">
        <v>2028</v>
      </c>
      <c r="C280">
        <v>280</v>
      </c>
      <c r="D280" s="3">
        <v>753.25</v>
      </c>
      <c r="E280" s="3">
        <v>211064</v>
      </c>
    </row>
    <row r="281" spans="1:5" x14ac:dyDescent="0.2">
      <c r="A281" t="s">
        <v>1072</v>
      </c>
      <c r="B281" t="s">
        <v>1</v>
      </c>
      <c r="C281">
        <v>7100</v>
      </c>
      <c r="D281" s="3">
        <v>81.142857142857139</v>
      </c>
      <c r="E281" s="3">
        <v>578200</v>
      </c>
    </row>
    <row r="282" spans="1:5" x14ac:dyDescent="0.2">
      <c r="B282" t="s">
        <v>2763</v>
      </c>
      <c r="C282">
        <v>-100</v>
      </c>
      <c r="D282" s="3">
        <v>82</v>
      </c>
      <c r="E282" s="3">
        <v>-8200</v>
      </c>
    </row>
    <row r="283" spans="1:5" x14ac:dyDescent="0.2">
      <c r="B283" t="s">
        <v>96</v>
      </c>
      <c r="C283">
        <v>7750</v>
      </c>
      <c r="D283" s="3">
        <v>83.833333333333329</v>
      </c>
      <c r="E283" s="3">
        <v>642750</v>
      </c>
    </row>
    <row r="284" spans="1:5" x14ac:dyDescent="0.2">
      <c r="B284" t="s">
        <v>261</v>
      </c>
      <c r="C284">
        <v>-750</v>
      </c>
      <c r="D284" s="3">
        <v>81</v>
      </c>
      <c r="E284" s="3">
        <v>-60750</v>
      </c>
    </row>
    <row r="285" spans="1:5" x14ac:dyDescent="0.2">
      <c r="A285" t="s">
        <v>2029</v>
      </c>
      <c r="C285">
        <v>14000</v>
      </c>
      <c r="D285" s="3">
        <v>82.25</v>
      </c>
      <c r="E285" s="3">
        <v>1152000</v>
      </c>
    </row>
    <row r="286" spans="1:5" x14ac:dyDescent="0.2">
      <c r="A286" t="s">
        <v>91</v>
      </c>
      <c r="B286" t="s">
        <v>502</v>
      </c>
      <c r="C286">
        <v>-900</v>
      </c>
      <c r="D286" s="3">
        <v>511.5</v>
      </c>
      <c r="E286" s="3">
        <v>-454650</v>
      </c>
    </row>
    <row r="287" spans="1:5" x14ac:dyDescent="0.2">
      <c r="B287" t="s">
        <v>527</v>
      </c>
      <c r="C287">
        <v>160</v>
      </c>
      <c r="D287" s="3">
        <v>506.5</v>
      </c>
      <c r="E287" s="3">
        <v>81220</v>
      </c>
    </row>
    <row r="288" spans="1:5" x14ac:dyDescent="0.2">
      <c r="B288" t="s">
        <v>130</v>
      </c>
      <c r="C288">
        <v>2100</v>
      </c>
      <c r="D288" s="3">
        <v>511.4</v>
      </c>
      <c r="E288" s="3">
        <v>1068000</v>
      </c>
    </row>
    <row r="289" spans="1:5" x14ac:dyDescent="0.2">
      <c r="B289" t="s">
        <v>1</v>
      </c>
      <c r="C289">
        <v>18170</v>
      </c>
      <c r="D289" s="3">
        <v>514.3478260869565</v>
      </c>
      <c r="E289" s="3">
        <v>9289310</v>
      </c>
    </row>
    <row r="290" spans="1:5" x14ac:dyDescent="0.2">
      <c r="B290" t="s">
        <v>2763</v>
      </c>
      <c r="C290">
        <v>-300</v>
      </c>
      <c r="D290" s="3">
        <v>521</v>
      </c>
      <c r="E290" s="3">
        <v>-156300</v>
      </c>
    </row>
    <row r="291" spans="1:5" x14ac:dyDescent="0.2">
      <c r="B291" t="s">
        <v>96</v>
      </c>
      <c r="C291">
        <v>17000</v>
      </c>
      <c r="D291" s="3">
        <v>513.71428571428567</v>
      </c>
      <c r="E291" s="3">
        <v>8677000</v>
      </c>
    </row>
    <row r="292" spans="1:5" x14ac:dyDescent="0.2">
      <c r="B292" t="s">
        <v>261</v>
      </c>
      <c r="C292">
        <v>-6000</v>
      </c>
      <c r="D292" s="3">
        <v>516.5</v>
      </c>
      <c r="E292" s="3">
        <v>-3081000</v>
      </c>
    </row>
    <row r="293" spans="1:5" x14ac:dyDescent="0.2">
      <c r="A293" t="s">
        <v>2030</v>
      </c>
      <c r="C293">
        <v>30230</v>
      </c>
      <c r="D293" s="3">
        <v>513.97727272727275</v>
      </c>
      <c r="E293" s="3">
        <v>15423580</v>
      </c>
    </row>
    <row r="294" spans="1:5" x14ac:dyDescent="0.2">
      <c r="A294" t="s">
        <v>626</v>
      </c>
      <c r="B294" t="s">
        <v>99</v>
      </c>
      <c r="C294">
        <v>-100</v>
      </c>
      <c r="D294" s="3">
        <v>518</v>
      </c>
      <c r="E294" s="3">
        <v>-51800</v>
      </c>
    </row>
    <row r="295" spans="1:5" x14ac:dyDescent="0.2">
      <c r="B295" t="s">
        <v>502</v>
      </c>
      <c r="C295">
        <v>-300</v>
      </c>
      <c r="D295" s="3">
        <v>522.5</v>
      </c>
      <c r="E295" s="3">
        <v>-156750</v>
      </c>
    </row>
    <row r="296" spans="1:5" x14ac:dyDescent="0.2">
      <c r="B296" t="s">
        <v>527</v>
      </c>
      <c r="C296">
        <v>1150</v>
      </c>
      <c r="D296" s="3">
        <v>523</v>
      </c>
      <c r="E296" s="3">
        <v>601450</v>
      </c>
    </row>
    <row r="297" spans="1:5" x14ac:dyDescent="0.2">
      <c r="B297" t="s">
        <v>130</v>
      </c>
      <c r="C297">
        <v>510</v>
      </c>
      <c r="D297" s="3">
        <v>521.75</v>
      </c>
      <c r="E297" s="3">
        <v>266430</v>
      </c>
    </row>
    <row r="298" spans="1:5" x14ac:dyDescent="0.2">
      <c r="B298" t="s">
        <v>1</v>
      </c>
      <c r="C298">
        <v>8810</v>
      </c>
      <c r="D298" s="3">
        <v>522</v>
      </c>
      <c r="E298" s="3">
        <v>4603330</v>
      </c>
    </row>
    <row r="299" spans="1:5" x14ac:dyDescent="0.2">
      <c r="B299" t="s">
        <v>1942</v>
      </c>
      <c r="C299">
        <v>100</v>
      </c>
      <c r="D299" s="3">
        <v>522</v>
      </c>
      <c r="E299" s="3">
        <v>52200</v>
      </c>
    </row>
    <row r="300" spans="1:5" x14ac:dyDescent="0.2">
      <c r="B300" t="s">
        <v>96</v>
      </c>
      <c r="C300">
        <v>3400</v>
      </c>
      <c r="D300" s="3">
        <v>522</v>
      </c>
      <c r="E300" s="3">
        <v>1776200</v>
      </c>
    </row>
    <row r="301" spans="1:5" x14ac:dyDescent="0.2">
      <c r="B301" t="s">
        <v>261</v>
      </c>
      <c r="C301">
        <v>-2000</v>
      </c>
      <c r="D301" s="3">
        <v>522.66666666666663</v>
      </c>
      <c r="E301" s="3">
        <v>-1045000</v>
      </c>
    </row>
    <row r="302" spans="1:5" x14ac:dyDescent="0.2">
      <c r="A302" t="s">
        <v>2031</v>
      </c>
      <c r="C302">
        <v>11570</v>
      </c>
      <c r="D302" s="3">
        <v>521.97500000000002</v>
      </c>
      <c r="E302" s="3">
        <v>6046060</v>
      </c>
    </row>
    <row r="303" spans="1:5" x14ac:dyDescent="0.2">
      <c r="A303" t="s">
        <v>304</v>
      </c>
      <c r="B303" t="s">
        <v>99</v>
      </c>
      <c r="C303">
        <v>-107</v>
      </c>
      <c r="D303" s="3">
        <v>367</v>
      </c>
      <c r="E303" s="3">
        <v>-39269</v>
      </c>
    </row>
    <row r="304" spans="1:5" x14ac:dyDescent="0.2">
      <c r="B304" t="s">
        <v>527</v>
      </c>
      <c r="C304">
        <v>107</v>
      </c>
      <c r="D304" s="3">
        <v>367</v>
      </c>
      <c r="E304" s="3">
        <v>39269</v>
      </c>
    </row>
    <row r="305" spans="1:5" x14ac:dyDescent="0.2">
      <c r="B305" t="s">
        <v>130</v>
      </c>
      <c r="C305">
        <v>1200</v>
      </c>
      <c r="D305" s="3">
        <v>375.6</v>
      </c>
      <c r="E305" s="3">
        <v>452280</v>
      </c>
    </row>
    <row r="306" spans="1:5" x14ac:dyDescent="0.2">
      <c r="B306" t="s">
        <v>1</v>
      </c>
      <c r="C306">
        <v>22667</v>
      </c>
      <c r="D306" s="3">
        <v>378.07692307692309</v>
      </c>
      <c r="E306" s="3">
        <v>8567555</v>
      </c>
    </row>
    <row r="307" spans="1:5" x14ac:dyDescent="0.2">
      <c r="B307" t="s">
        <v>2763</v>
      </c>
      <c r="C307">
        <v>-200</v>
      </c>
      <c r="D307" s="3">
        <v>385</v>
      </c>
      <c r="E307" s="3">
        <v>-77000</v>
      </c>
    </row>
    <row r="308" spans="1:5" x14ac:dyDescent="0.2">
      <c r="B308" t="s">
        <v>1942</v>
      </c>
      <c r="C308">
        <v>107</v>
      </c>
      <c r="D308" s="3">
        <v>385</v>
      </c>
      <c r="E308" s="3">
        <v>41195</v>
      </c>
    </row>
    <row r="309" spans="1:5" x14ac:dyDescent="0.2">
      <c r="B309" t="s">
        <v>96</v>
      </c>
      <c r="C309">
        <v>16000</v>
      </c>
      <c r="D309" s="3">
        <v>375.6</v>
      </c>
      <c r="E309" s="3">
        <v>6022000</v>
      </c>
    </row>
    <row r="310" spans="1:5" x14ac:dyDescent="0.2">
      <c r="A310" t="s">
        <v>2032</v>
      </c>
      <c r="C310">
        <v>39774</v>
      </c>
      <c r="D310" s="3">
        <v>377.25</v>
      </c>
      <c r="E310" s="3">
        <v>15006030</v>
      </c>
    </row>
    <row r="311" spans="1:5" x14ac:dyDescent="0.2">
      <c r="A311" t="s">
        <v>570</v>
      </c>
      <c r="B311" t="s">
        <v>100</v>
      </c>
      <c r="C311">
        <v>-2</v>
      </c>
      <c r="D311" s="3">
        <v>11060</v>
      </c>
      <c r="E311" s="3">
        <v>-22120</v>
      </c>
    </row>
    <row r="312" spans="1:5" x14ac:dyDescent="0.2">
      <c r="B312" t="s">
        <v>99</v>
      </c>
      <c r="C312">
        <v>-2</v>
      </c>
      <c r="D312" s="3">
        <v>11060</v>
      </c>
      <c r="E312" s="3">
        <v>-22120</v>
      </c>
    </row>
    <row r="313" spans="1:5" x14ac:dyDescent="0.2">
      <c r="B313" t="s">
        <v>527</v>
      </c>
      <c r="C313">
        <v>26</v>
      </c>
      <c r="D313" s="3">
        <v>10943</v>
      </c>
      <c r="E313" s="3">
        <v>284518</v>
      </c>
    </row>
    <row r="314" spans="1:5" x14ac:dyDescent="0.2">
      <c r="B314" t="s">
        <v>1234</v>
      </c>
      <c r="C314">
        <v>3</v>
      </c>
      <c r="D314" s="3">
        <v>10943</v>
      </c>
      <c r="E314" s="3">
        <v>32829</v>
      </c>
    </row>
    <row r="315" spans="1:5" x14ac:dyDescent="0.2">
      <c r="B315" t="s">
        <v>130</v>
      </c>
      <c r="C315">
        <v>7</v>
      </c>
      <c r="D315" s="3">
        <v>11062.5</v>
      </c>
      <c r="E315" s="3">
        <v>77318</v>
      </c>
    </row>
    <row r="316" spans="1:5" x14ac:dyDescent="0.2">
      <c r="B316" t="s">
        <v>1</v>
      </c>
      <c r="C316">
        <v>167</v>
      </c>
      <c r="D316" s="3">
        <v>11201.772727272728</v>
      </c>
      <c r="E316" s="3">
        <v>1853775</v>
      </c>
    </row>
    <row r="317" spans="1:5" x14ac:dyDescent="0.2">
      <c r="B317" t="s">
        <v>2763</v>
      </c>
      <c r="C317">
        <v>-8</v>
      </c>
      <c r="D317" s="3">
        <v>10995</v>
      </c>
      <c r="E317" s="3">
        <v>-88064</v>
      </c>
    </row>
    <row r="318" spans="1:5" x14ac:dyDescent="0.2">
      <c r="B318" t="s">
        <v>1942</v>
      </c>
      <c r="C318">
        <v>2</v>
      </c>
      <c r="D318" s="3">
        <v>11047</v>
      </c>
      <c r="E318" s="3">
        <v>22094</v>
      </c>
    </row>
    <row r="319" spans="1:5" x14ac:dyDescent="0.2">
      <c r="B319" t="s">
        <v>96</v>
      </c>
      <c r="C319">
        <v>154</v>
      </c>
      <c r="D319" s="3">
        <v>11263.7</v>
      </c>
      <c r="E319" s="3">
        <v>1707658</v>
      </c>
    </row>
    <row r="320" spans="1:5" x14ac:dyDescent="0.2">
      <c r="A320" t="s">
        <v>2033</v>
      </c>
      <c r="C320">
        <v>347</v>
      </c>
      <c r="D320" s="3">
        <v>11166.533333333333</v>
      </c>
      <c r="E320" s="3">
        <v>3845888</v>
      </c>
    </row>
    <row r="321" spans="1:5" x14ac:dyDescent="0.2">
      <c r="A321" t="s">
        <v>762</v>
      </c>
      <c r="B321" t="s">
        <v>100</v>
      </c>
      <c r="C321">
        <v>-2</v>
      </c>
      <c r="D321" s="3">
        <v>8002</v>
      </c>
      <c r="E321" s="3">
        <v>-16004</v>
      </c>
    </row>
    <row r="322" spans="1:5" x14ac:dyDescent="0.2">
      <c r="B322" t="s">
        <v>1234</v>
      </c>
      <c r="C322">
        <v>3</v>
      </c>
      <c r="D322" s="3">
        <v>7872</v>
      </c>
      <c r="E322" s="3">
        <v>23616</v>
      </c>
    </row>
    <row r="323" spans="1:5" x14ac:dyDescent="0.2">
      <c r="B323" t="s">
        <v>130</v>
      </c>
      <c r="C323">
        <v>6</v>
      </c>
      <c r="D323" s="3">
        <v>7969.25</v>
      </c>
      <c r="E323" s="3">
        <v>47827</v>
      </c>
    </row>
    <row r="324" spans="1:5" x14ac:dyDescent="0.2">
      <c r="B324" t="s">
        <v>1</v>
      </c>
      <c r="C324">
        <v>97</v>
      </c>
      <c r="D324" s="3">
        <v>7960.636363636364</v>
      </c>
      <c r="E324" s="3">
        <v>774049</v>
      </c>
    </row>
    <row r="325" spans="1:5" x14ac:dyDescent="0.2">
      <c r="B325" t="s">
        <v>2763</v>
      </c>
      <c r="C325">
        <v>-16</v>
      </c>
      <c r="D325" s="3">
        <v>7904.5</v>
      </c>
      <c r="E325" s="3">
        <v>-126602</v>
      </c>
    </row>
    <row r="326" spans="1:5" x14ac:dyDescent="0.2">
      <c r="B326" t="s">
        <v>96</v>
      </c>
      <c r="C326">
        <v>88</v>
      </c>
      <c r="D326" s="3">
        <v>7975.8</v>
      </c>
      <c r="E326" s="3">
        <v>701696</v>
      </c>
    </row>
    <row r="327" spans="1:5" x14ac:dyDescent="0.2">
      <c r="A327" t="s">
        <v>2034</v>
      </c>
      <c r="C327">
        <v>176</v>
      </c>
      <c r="D327" s="3">
        <v>7954.4230769230771</v>
      </c>
      <c r="E327" s="3">
        <v>1404582</v>
      </c>
    </row>
    <row r="328" spans="1:5" x14ac:dyDescent="0.2">
      <c r="A328" t="s">
        <v>678</v>
      </c>
      <c r="B328" t="s">
        <v>502</v>
      </c>
      <c r="C328">
        <v>-900</v>
      </c>
      <c r="D328" s="3">
        <v>405</v>
      </c>
      <c r="E328" s="3">
        <v>-364500</v>
      </c>
    </row>
    <row r="329" spans="1:5" x14ac:dyDescent="0.2">
      <c r="B329" t="s">
        <v>130</v>
      </c>
      <c r="C329">
        <v>9070</v>
      </c>
      <c r="D329" s="3">
        <v>432.46666666666664</v>
      </c>
      <c r="E329" s="3">
        <v>3757090</v>
      </c>
    </row>
    <row r="330" spans="1:5" x14ac:dyDescent="0.2">
      <c r="B330" t="s">
        <v>1</v>
      </c>
      <c r="C330">
        <v>32160</v>
      </c>
      <c r="D330" s="3">
        <v>440.06666666666666</v>
      </c>
      <c r="E330" s="3">
        <v>14278740</v>
      </c>
    </row>
    <row r="331" spans="1:5" x14ac:dyDescent="0.2">
      <c r="B331" t="s">
        <v>1942</v>
      </c>
      <c r="C331">
        <v>30</v>
      </c>
      <c r="D331" s="3">
        <v>443</v>
      </c>
      <c r="E331" s="3">
        <v>13290</v>
      </c>
    </row>
    <row r="332" spans="1:5" x14ac:dyDescent="0.2">
      <c r="B332" t="s">
        <v>96</v>
      </c>
      <c r="C332">
        <v>29600</v>
      </c>
      <c r="D332" s="3">
        <v>430.375</v>
      </c>
      <c r="E332" s="3">
        <v>12414000</v>
      </c>
    </row>
    <row r="333" spans="1:5" x14ac:dyDescent="0.2">
      <c r="B333" t="s">
        <v>261</v>
      </c>
      <c r="C333">
        <v>-6000</v>
      </c>
      <c r="D333" s="3">
        <v>408</v>
      </c>
      <c r="E333" s="3">
        <v>-2380000</v>
      </c>
    </row>
    <row r="334" spans="1:5" x14ac:dyDescent="0.2">
      <c r="A334" t="s">
        <v>2035</v>
      </c>
      <c r="C334">
        <v>63960</v>
      </c>
      <c r="D334" s="3">
        <v>435.5</v>
      </c>
      <c r="E334" s="3">
        <v>27718620</v>
      </c>
    </row>
    <row r="335" spans="1:5" x14ac:dyDescent="0.2">
      <c r="A335" t="s">
        <v>1433</v>
      </c>
      <c r="B335" t="s">
        <v>100</v>
      </c>
      <c r="C335">
        <v>-3</v>
      </c>
      <c r="D335" s="3">
        <v>5738</v>
      </c>
      <c r="E335" s="3">
        <v>-17214</v>
      </c>
    </row>
    <row r="336" spans="1:5" x14ac:dyDescent="0.2">
      <c r="B336" t="s">
        <v>130</v>
      </c>
      <c r="C336">
        <v>1</v>
      </c>
      <c r="D336" s="3">
        <v>5738</v>
      </c>
      <c r="E336" s="3">
        <v>5738</v>
      </c>
    </row>
    <row r="337" spans="1:5" x14ac:dyDescent="0.2">
      <c r="B337" t="s">
        <v>1</v>
      </c>
      <c r="C337">
        <v>3</v>
      </c>
      <c r="D337" s="3">
        <v>6943.333333333333</v>
      </c>
      <c r="E337" s="3">
        <v>20830</v>
      </c>
    </row>
    <row r="338" spans="1:5" x14ac:dyDescent="0.2">
      <c r="B338" t="s">
        <v>96</v>
      </c>
      <c r="C338">
        <v>7</v>
      </c>
      <c r="D338" s="3">
        <v>7073.25</v>
      </c>
      <c r="E338" s="3">
        <v>47232</v>
      </c>
    </row>
    <row r="339" spans="1:5" x14ac:dyDescent="0.2">
      <c r="A339" t="s">
        <v>2036</v>
      </c>
      <c r="C339">
        <v>8</v>
      </c>
      <c r="D339" s="3">
        <v>6733.2222222222226</v>
      </c>
      <c r="E339" s="3">
        <v>56586</v>
      </c>
    </row>
    <row r="340" spans="1:5" x14ac:dyDescent="0.2">
      <c r="A340" t="s">
        <v>897</v>
      </c>
      <c r="B340" t="s">
        <v>527</v>
      </c>
      <c r="C340">
        <v>200</v>
      </c>
      <c r="D340" s="3">
        <v>319</v>
      </c>
      <c r="E340" s="3">
        <v>63800</v>
      </c>
    </row>
    <row r="341" spans="1:5" x14ac:dyDescent="0.2">
      <c r="B341" t="s">
        <v>1</v>
      </c>
      <c r="C341">
        <v>440</v>
      </c>
      <c r="D341" s="3">
        <v>314</v>
      </c>
      <c r="E341" s="3">
        <v>137680</v>
      </c>
    </row>
    <row r="342" spans="1:5" x14ac:dyDescent="0.2">
      <c r="B342" t="s">
        <v>1942</v>
      </c>
      <c r="C342">
        <v>100</v>
      </c>
      <c r="D342" s="3">
        <v>320</v>
      </c>
      <c r="E342" s="3">
        <v>32000</v>
      </c>
    </row>
    <row r="343" spans="1:5" x14ac:dyDescent="0.2">
      <c r="B343" t="s">
        <v>96</v>
      </c>
      <c r="C343">
        <v>540</v>
      </c>
      <c r="D343" s="3">
        <v>313.66666666666669</v>
      </c>
      <c r="E343" s="3">
        <v>169480</v>
      </c>
    </row>
    <row r="344" spans="1:5" x14ac:dyDescent="0.2">
      <c r="A344" t="s">
        <v>2037</v>
      </c>
      <c r="C344">
        <v>1280</v>
      </c>
      <c r="D344" s="3">
        <v>315.25</v>
      </c>
      <c r="E344" s="3">
        <v>402960</v>
      </c>
    </row>
    <row r="345" spans="1:5" x14ac:dyDescent="0.2">
      <c r="A345" t="s">
        <v>195</v>
      </c>
      <c r="B345" t="s">
        <v>527</v>
      </c>
      <c r="C345">
        <v>2</v>
      </c>
      <c r="D345" s="3">
        <v>20891</v>
      </c>
      <c r="E345" s="3">
        <v>41782</v>
      </c>
    </row>
    <row r="346" spans="1:5" x14ac:dyDescent="0.2">
      <c r="B346" t="s">
        <v>1</v>
      </c>
      <c r="C346">
        <v>21</v>
      </c>
      <c r="D346" s="3">
        <v>21337.76923076923</v>
      </c>
      <c r="E346" s="3">
        <v>450327</v>
      </c>
    </row>
    <row r="347" spans="1:5" x14ac:dyDescent="0.2">
      <c r="B347" t="s">
        <v>96</v>
      </c>
      <c r="C347">
        <v>23</v>
      </c>
      <c r="D347" s="3">
        <v>21305.857142857141</v>
      </c>
      <c r="E347" s="3">
        <v>492109</v>
      </c>
    </row>
    <row r="348" spans="1:5" x14ac:dyDescent="0.2">
      <c r="A348" t="s">
        <v>2038</v>
      </c>
      <c r="C348">
        <v>46</v>
      </c>
      <c r="D348" s="3">
        <v>21305.857142857141</v>
      </c>
      <c r="E348" s="3">
        <v>984218</v>
      </c>
    </row>
    <row r="349" spans="1:5" x14ac:dyDescent="0.2">
      <c r="A349" t="s">
        <v>1612</v>
      </c>
      <c r="B349" t="s">
        <v>1</v>
      </c>
      <c r="C349">
        <v>2</v>
      </c>
      <c r="D349" s="3">
        <v>4389</v>
      </c>
      <c r="E349" s="3">
        <v>8778</v>
      </c>
    </row>
    <row r="350" spans="1:5" x14ac:dyDescent="0.2">
      <c r="B350" t="s">
        <v>96</v>
      </c>
      <c r="C350">
        <v>2</v>
      </c>
      <c r="D350" s="3">
        <v>4389</v>
      </c>
      <c r="E350" s="3">
        <v>8778</v>
      </c>
    </row>
    <row r="351" spans="1:5" x14ac:dyDescent="0.2">
      <c r="A351" t="s">
        <v>2039</v>
      </c>
      <c r="C351">
        <v>4</v>
      </c>
      <c r="D351" s="3">
        <v>4389</v>
      </c>
      <c r="E351" s="3">
        <v>17556</v>
      </c>
    </row>
    <row r="352" spans="1:5" x14ac:dyDescent="0.2">
      <c r="A352" t="s">
        <v>899</v>
      </c>
      <c r="B352" t="s">
        <v>1</v>
      </c>
      <c r="C352">
        <v>755</v>
      </c>
      <c r="D352" s="3">
        <v>640.11111111111109</v>
      </c>
      <c r="E352" s="3">
        <v>467968</v>
      </c>
    </row>
    <row r="353" spans="1:5" x14ac:dyDescent="0.2">
      <c r="B353" t="s">
        <v>1942</v>
      </c>
      <c r="C353">
        <v>111</v>
      </c>
      <c r="D353" s="3">
        <v>640</v>
      </c>
      <c r="E353" s="3">
        <v>71040</v>
      </c>
    </row>
    <row r="354" spans="1:5" x14ac:dyDescent="0.2">
      <c r="B354" t="s">
        <v>96</v>
      </c>
      <c r="C354">
        <v>644</v>
      </c>
      <c r="D354" s="3">
        <v>640.14285714285711</v>
      </c>
      <c r="E354" s="3">
        <v>396928</v>
      </c>
    </row>
    <row r="355" spans="1:5" x14ac:dyDescent="0.2">
      <c r="A355" t="s">
        <v>2040</v>
      </c>
      <c r="C355">
        <v>1510</v>
      </c>
      <c r="D355" s="3">
        <v>640.11111111111109</v>
      </c>
      <c r="E355" s="3">
        <v>935936</v>
      </c>
    </row>
    <row r="356" spans="1:5" x14ac:dyDescent="0.2">
      <c r="A356" t="s">
        <v>1835</v>
      </c>
      <c r="B356" t="s">
        <v>1</v>
      </c>
      <c r="C356">
        <v>15</v>
      </c>
      <c r="D356" s="3">
        <v>3038</v>
      </c>
      <c r="E356" s="3">
        <v>45570</v>
      </c>
    </row>
    <row r="357" spans="1:5" x14ac:dyDescent="0.2">
      <c r="B357" t="s">
        <v>96</v>
      </c>
      <c r="C357">
        <v>15</v>
      </c>
      <c r="D357" s="3">
        <v>3038</v>
      </c>
      <c r="E357" s="3">
        <v>45570</v>
      </c>
    </row>
    <row r="358" spans="1:5" x14ac:dyDescent="0.2">
      <c r="A358" t="s">
        <v>2041</v>
      </c>
      <c r="C358">
        <v>30</v>
      </c>
      <c r="D358" s="3">
        <v>3038</v>
      </c>
      <c r="E358" s="3">
        <v>91140</v>
      </c>
    </row>
    <row r="359" spans="1:5" x14ac:dyDescent="0.2">
      <c r="A359" t="s">
        <v>298</v>
      </c>
      <c r="B359" t="s">
        <v>527</v>
      </c>
      <c r="C359">
        <v>30</v>
      </c>
      <c r="D359" s="3">
        <v>35450</v>
      </c>
      <c r="E359" s="3">
        <v>1063500</v>
      </c>
    </row>
    <row r="360" spans="1:5" x14ac:dyDescent="0.2">
      <c r="B360" t="s">
        <v>1</v>
      </c>
      <c r="C360">
        <v>700</v>
      </c>
      <c r="D360" s="3">
        <v>35433.78787878788</v>
      </c>
      <c r="E360" s="3">
        <v>24804700</v>
      </c>
    </row>
    <row r="361" spans="1:5" x14ac:dyDescent="0.2">
      <c r="B361" t="s">
        <v>1942</v>
      </c>
      <c r="C361">
        <v>20</v>
      </c>
      <c r="D361" s="3">
        <v>35450</v>
      </c>
      <c r="E361" s="3">
        <v>709000</v>
      </c>
    </row>
    <row r="362" spans="1:5" x14ac:dyDescent="0.2">
      <c r="B362" t="s">
        <v>96</v>
      </c>
      <c r="C362">
        <v>300</v>
      </c>
      <c r="D362" s="3">
        <v>35384</v>
      </c>
      <c r="E362" s="3">
        <v>10621665</v>
      </c>
    </row>
    <row r="363" spans="1:5" x14ac:dyDescent="0.2">
      <c r="A363" t="s">
        <v>2042</v>
      </c>
      <c r="C363">
        <v>1050</v>
      </c>
      <c r="D363" s="3">
        <v>35429.51282051282</v>
      </c>
      <c r="E363" s="3">
        <v>37198865</v>
      </c>
    </row>
    <row r="364" spans="1:5" x14ac:dyDescent="0.2">
      <c r="A364" t="s">
        <v>1579</v>
      </c>
      <c r="B364" t="s">
        <v>1</v>
      </c>
      <c r="C364">
        <v>96</v>
      </c>
      <c r="D364" s="3">
        <v>1388.3333333333333</v>
      </c>
      <c r="E364" s="3">
        <v>132996</v>
      </c>
    </row>
    <row r="365" spans="1:5" x14ac:dyDescent="0.2">
      <c r="B365" t="s">
        <v>96</v>
      </c>
      <c r="C365">
        <v>96</v>
      </c>
      <c r="D365" s="3">
        <v>1388.3333333333333</v>
      </c>
      <c r="E365" s="3">
        <v>132996</v>
      </c>
    </row>
    <row r="366" spans="1:5" x14ac:dyDescent="0.2">
      <c r="A366" t="s">
        <v>2043</v>
      </c>
      <c r="C366">
        <v>192</v>
      </c>
      <c r="D366" s="3">
        <v>1388.3333333333333</v>
      </c>
      <c r="E366" s="3">
        <v>265992</v>
      </c>
    </row>
    <row r="367" spans="1:5" x14ac:dyDescent="0.2">
      <c r="A367" t="s">
        <v>829</v>
      </c>
      <c r="B367" t="s">
        <v>1</v>
      </c>
      <c r="C367">
        <v>47</v>
      </c>
      <c r="D367" s="3">
        <v>2625.875</v>
      </c>
      <c r="E367" s="3">
        <v>122436</v>
      </c>
    </row>
    <row r="368" spans="1:5" x14ac:dyDescent="0.2">
      <c r="B368" t="s">
        <v>96</v>
      </c>
      <c r="C368">
        <v>47</v>
      </c>
      <c r="D368" s="3">
        <v>2625.875</v>
      </c>
      <c r="E368" s="3">
        <v>122436</v>
      </c>
    </row>
    <row r="369" spans="1:5" x14ac:dyDescent="0.2">
      <c r="A369" t="s">
        <v>2044</v>
      </c>
      <c r="C369">
        <v>94</v>
      </c>
      <c r="D369" s="3">
        <v>2625.875</v>
      </c>
      <c r="E369" s="3">
        <v>244872</v>
      </c>
    </row>
    <row r="370" spans="1:5" x14ac:dyDescent="0.2">
      <c r="A370" t="s">
        <v>773</v>
      </c>
      <c r="B370" t="s">
        <v>1234</v>
      </c>
      <c r="C370">
        <v>100</v>
      </c>
      <c r="D370" s="3">
        <v>2427</v>
      </c>
      <c r="E370" s="3">
        <v>242700</v>
      </c>
    </row>
    <row r="371" spans="1:5" x14ac:dyDescent="0.2">
      <c r="B371" t="s">
        <v>1</v>
      </c>
      <c r="C371">
        <v>1017</v>
      </c>
      <c r="D371" s="3">
        <v>2427</v>
      </c>
      <c r="E371" s="3">
        <v>2468259</v>
      </c>
    </row>
    <row r="372" spans="1:5" x14ac:dyDescent="0.2">
      <c r="B372" t="s">
        <v>2763</v>
      </c>
      <c r="C372">
        <v>-750</v>
      </c>
      <c r="D372" s="3">
        <v>2427</v>
      </c>
      <c r="E372" s="3">
        <v>-1820250</v>
      </c>
    </row>
    <row r="373" spans="1:5" x14ac:dyDescent="0.2">
      <c r="A373" t="s">
        <v>2045</v>
      </c>
      <c r="C373">
        <v>367</v>
      </c>
      <c r="D373" s="3">
        <v>2427</v>
      </c>
      <c r="E373" s="3">
        <v>890709</v>
      </c>
    </row>
    <row r="374" spans="1:5" x14ac:dyDescent="0.2">
      <c r="A374" t="s">
        <v>218</v>
      </c>
      <c r="B374" t="s">
        <v>1</v>
      </c>
      <c r="C374">
        <v>686</v>
      </c>
      <c r="D374" s="3">
        <v>744.21739130434787</v>
      </c>
      <c r="E374" s="3">
        <v>389288</v>
      </c>
    </row>
    <row r="375" spans="1:5" x14ac:dyDescent="0.2">
      <c r="B375" t="s">
        <v>2763</v>
      </c>
      <c r="C375">
        <v>-40</v>
      </c>
      <c r="D375" s="3">
        <v>170</v>
      </c>
      <c r="E375" s="3">
        <v>-6800</v>
      </c>
    </row>
    <row r="376" spans="1:5" x14ac:dyDescent="0.2">
      <c r="B376" t="s">
        <v>96</v>
      </c>
      <c r="C376">
        <v>713</v>
      </c>
      <c r="D376" s="3">
        <v>725.95238095238096</v>
      </c>
      <c r="E376" s="3">
        <v>378384</v>
      </c>
    </row>
    <row r="377" spans="1:5" x14ac:dyDescent="0.2">
      <c r="B377" t="s">
        <v>261</v>
      </c>
      <c r="C377">
        <v>-133</v>
      </c>
      <c r="D377" s="3">
        <v>476.33333333333331</v>
      </c>
      <c r="E377" s="3">
        <v>-18789</v>
      </c>
    </row>
    <row r="378" spans="1:5" x14ac:dyDescent="0.2">
      <c r="A378" t="s">
        <v>2046</v>
      </c>
      <c r="C378">
        <v>1226</v>
      </c>
      <c r="D378" s="3">
        <v>707.52083333333337</v>
      </c>
      <c r="E378" s="3">
        <v>742083</v>
      </c>
    </row>
    <row r="379" spans="1:5" x14ac:dyDescent="0.2">
      <c r="A379" t="s">
        <v>1039</v>
      </c>
      <c r="B379" t="s">
        <v>1</v>
      </c>
      <c r="C379">
        <v>12</v>
      </c>
      <c r="D379" s="3">
        <v>4383.1428571428569</v>
      </c>
      <c r="E379" s="3">
        <v>51377</v>
      </c>
    </row>
    <row r="380" spans="1:5" x14ac:dyDescent="0.2">
      <c r="B380" t="s">
        <v>2763</v>
      </c>
      <c r="C380">
        <v>-1</v>
      </c>
      <c r="D380" s="3">
        <v>4851</v>
      </c>
      <c r="E380" s="3">
        <v>-4851</v>
      </c>
    </row>
    <row r="381" spans="1:5" x14ac:dyDescent="0.2">
      <c r="B381" t="s">
        <v>96</v>
      </c>
      <c r="C381">
        <v>11</v>
      </c>
      <c r="D381" s="3">
        <v>4305.166666666667</v>
      </c>
      <c r="E381" s="3">
        <v>46526</v>
      </c>
    </row>
    <row r="382" spans="1:5" x14ac:dyDescent="0.2">
      <c r="A382" t="s">
        <v>2047</v>
      </c>
      <c r="C382">
        <v>22</v>
      </c>
      <c r="D382" s="3">
        <v>4383.1428571428569</v>
      </c>
      <c r="E382" s="3">
        <v>93052</v>
      </c>
    </row>
    <row r="383" spans="1:5" x14ac:dyDescent="0.2">
      <c r="A383" t="s">
        <v>1491</v>
      </c>
      <c r="B383" t="s">
        <v>130</v>
      </c>
      <c r="C383">
        <v>5</v>
      </c>
      <c r="D383" s="3">
        <v>6088</v>
      </c>
      <c r="E383" s="3">
        <v>30440</v>
      </c>
    </row>
    <row r="384" spans="1:5" x14ac:dyDescent="0.2">
      <c r="B384" t="s">
        <v>1</v>
      </c>
      <c r="C384">
        <v>23</v>
      </c>
      <c r="D384" s="3">
        <v>6569.5</v>
      </c>
      <c r="E384" s="3">
        <v>147728</v>
      </c>
    </row>
    <row r="385" spans="1:5" x14ac:dyDescent="0.2">
      <c r="B385" t="s">
        <v>96</v>
      </c>
      <c r="C385">
        <v>18</v>
      </c>
      <c r="D385" s="3">
        <v>6730</v>
      </c>
      <c r="E385" s="3">
        <v>117288</v>
      </c>
    </row>
    <row r="386" spans="1:5" x14ac:dyDescent="0.2">
      <c r="A386" t="s">
        <v>2048</v>
      </c>
      <c r="C386">
        <v>46</v>
      </c>
      <c r="D386" s="3">
        <v>6569.5</v>
      </c>
      <c r="E386" s="3">
        <v>295456</v>
      </c>
    </row>
    <row r="387" spans="1:5" x14ac:dyDescent="0.2">
      <c r="A387" t="s">
        <v>937</v>
      </c>
      <c r="B387" t="s">
        <v>1</v>
      </c>
      <c r="C387">
        <v>105</v>
      </c>
      <c r="D387" s="3">
        <v>2203.375</v>
      </c>
      <c r="E387" s="3">
        <v>231300</v>
      </c>
    </row>
    <row r="388" spans="1:5" x14ac:dyDescent="0.2">
      <c r="B388" t="s">
        <v>96</v>
      </c>
      <c r="C388">
        <v>125</v>
      </c>
      <c r="D388" s="3">
        <v>2203.375</v>
      </c>
      <c r="E388" s="3">
        <v>275440</v>
      </c>
    </row>
    <row r="389" spans="1:5" x14ac:dyDescent="0.2">
      <c r="B389" t="s">
        <v>261</v>
      </c>
      <c r="C389">
        <v>-20</v>
      </c>
      <c r="D389" s="3">
        <v>2207</v>
      </c>
      <c r="E389" s="3">
        <v>-44140</v>
      </c>
    </row>
    <row r="390" spans="1:5" x14ac:dyDescent="0.2">
      <c r="A390" t="s">
        <v>2049</v>
      </c>
      <c r="C390">
        <v>210</v>
      </c>
      <c r="D390" s="3">
        <v>2203.5882352941176</v>
      </c>
      <c r="E390" s="3">
        <v>462600</v>
      </c>
    </row>
    <row r="391" spans="1:5" x14ac:dyDescent="0.2">
      <c r="A391" t="s">
        <v>93</v>
      </c>
      <c r="B391" t="s">
        <v>130</v>
      </c>
      <c r="C391">
        <v>372</v>
      </c>
      <c r="D391" s="3">
        <v>688</v>
      </c>
      <c r="E391" s="3">
        <v>255936</v>
      </c>
    </row>
    <row r="392" spans="1:5" x14ac:dyDescent="0.2">
      <c r="B392" t="s">
        <v>1</v>
      </c>
      <c r="C392">
        <v>6427</v>
      </c>
      <c r="D392" s="3">
        <v>492.56</v>
      </c>
      <c r="E392" s="3">
        <v>3191366</v>
      </c>
    </row>
    <row r="393" spans="1:5" x14ac:dyDescent="0.2">
      <c r="B393" t="s">
        <v>2763</v>
      </c>
      <c r="C393">
        <v>-150</v>
      </c>
      <c r="D393" s="3">
        <v>467.5</v>
      </c>
      <c r="E393" s="3">
        <v>-70150</v>
      </c>
    </row>
    <row r="394" spans="1:5" x14ac:dyDescent="0.2">
      <c r="B394" t="s">
        <v>96</v>
      </c>
      <c r="C394">
        <v>8505</v>
      </c>
      <c r="D394" s="3">
        <v>483.23076923076923</v>
      </c>
      <c r="E394" s="3">
        <v>4293850</v>
      </c>
    </row>
    <row r="395" spans="1:5" x14ac:dyDescent="0.2">
      <c r="B395" t="s">
        <v>261</v>
      </c>
      <c r="C395">
        <v>-2000</v>
      </c>
      <c r="D395" s="3">
        <v>465</v>
      </c>
      <c r="E395" s="3">
        <v>-930000</v>
      </c>
    </row>
    <row r="396" spans="1:5" x14ac:dyDescent="0.2">
      <c r="A396" t="s">
        <v>2050</v>
      </c>
      <c r="C396">
        <v>13154</v>
      </c>
      <c r="D396" s="3">
        <v>492.47619047619048</v>
      </c>
      <c r="E396" s="3">
        <v>6741002</v>
      </c>
    </row>
    <row r="397" spans="1:5" x14ac:dyDescent="0.2">
      <c r="A397" t="s">
        <v>1698</v>
      </c>
      <c r="B397" t="s">
        <v>1</v>
      </c>
      <c r="C397">
        <v>2</v>
      </c>
      <c r="D397" s="3">
        <v>6564</v>
      </c>
      <c r="E397" s="3">
        <v>13128</v>
      </c>
    </row>
    <row r="398" spans="1:5" x14ac:dyDescent="0.2">
      <c r="B398" t="s">
        <v>96</v>
      </c>
      <c r="C398">
        <v>2</v>
      </c>
      <c r="D398" s="3">
        <v>6564</v>
      </c>
      <c r="E398" s="3">
        <v>13128</v>
      </c>
    </row>
    <row r="399" spans="1:5" x14ac:dyDescent="0.2">
      <c r="A399" t="s">
        <v>2051</v>
      </c>
      <c r="C399">
        <v>4</v>
      </c>
      <c r="D399" s="3">
        <v>6564</v>
      </c>
      <c r="E399" s="3">
        <v>26256</v>
      </c>
    </row>
    <row r="400" spans="1:5" x14ac:dyDescent="0.2">
      <c r="A400" t="s">
        <v>479</v>
      </c>
      <c r="B400" t="s">
        <v>1</v>
      </c>
      <c r="C400">
        <v>900</v>
      </c>
      <c r="D400" s="3">
        <v>234</v>
      </c>
      <c r="E400" s="3">
        <v>210600</v>
      </c>
    </row>
    <row r="401" spans="1:5" x14ac:dyDescent="0.2">
      <c r="B401" t="s">
        <v>96</v>
      </c>
      <c r="C401">
        <v>900</v>
      </c>
      <c r="D401" s="3">
        <v>234</v>
      </c>
      <c r="E401" s="3">
        <v>210600</v>
      </c>
    </row>
    <row r="402" spans="1:5" x14ac:dyDescent="0.2">
      <c r="A402" t="s">
        <v>2052</v>
      </c>
      <c r="C402">
        <v>1800</v>
      </c>
      <c r="D402" s="3">
        <v>234</v>
      </c>
      <c r="E402" s="3">
        <v>421200</v>
      </c>
    </row>
    <row r="403" spans="1:5" x14ac:dyDescent="0.2">
      <c r="A403" t="s">
        <v>244</v>
      </c>
      <c r="B403" t="s">
        <v>1</v>
      </c>
      <c r="C403">
        <v>3060</v>
      </c>
      <c r="D403" s="3">
        <v>354.89473684210526</v>
      </c>
      <c r="E403" s="3">
        <v>1044322</v>
      </c>
    </row>
    <row r="404" spans="1:5" x14ac:dyDescent="0.2">
      <c r="B404" t="s">
        <v>96</v>
      </c>
      <c r="C404">
        <v>3060</v>
      </c>
      <c r="D404" s="3">
        <v>353.28571428571428</v>
      </c>
      <c r="E404" s="3">
        <v>1044000</v>
      </c>
    </row>
    <row r="405" spans="1:5" x14ac:dyDescent="0.2">
      <c r="A405" t="s">
        <v>2053</v>
      </c>
      <c r="C405">
        <v>6120</v>
      </c>
      <c r="D405" s="3">
        <v>354.21212121212119</v>
      </c>
      <c r="E405" s="3">
        <v>2088322</v>
      </c>
    </row>
    <row r="406" spans="1:5" x14ac:dyDescent="0.2">
      <c r="A406" t="s">
        <v>1221</v>
      </c>
      <c r="B406" t="s">
        <v>1</v>
      </c>
      <c r="C406">
        <v>200</v>
      </c>
      <c r="D406" s="3">
        <v>141</v>
      </c>
      <c r="E406" s="3">
        <v>28200</v>
      </c>
    </row>
    <row r="407" spans="1:5" x14ac:dyDescent="0.2">
      <c r="B407" t="s">
        <v>96</v>
      </c>
      <c r="C407">
        <v>200</v>
      </c>
      <c r="D407" s="3">
        <v>141</v>
      </c>
      <c r="E407" s="3">
        <v>28200</v>
      </c>
    </row>
    <row r="408" spans="1:5" x14ac:dyDescent="0.2">
      <c r="A408" t="s">
        <v>2054</v>
      </c>
      <c r="C408">
        <v>400</v>
      </c>
      <c r="D408" s="3">
        <v>141</v>
      </c>
      <c r="E408" s="3">
        <v>56400</v>
      </c>
    </row>
    <row r="409" spans="1:5" x14ac:dyDescent="0.2">
      <c r="A409" t="s">
        <v>705</v>
      </c>
      <c r="B409" t="s">
        <v>130</v>
      </c>
      <c r="C409">
        <v>5</v>
      </c>
      <c r="D409" s="3">
        <v>7128</v>
      </c>
      <c r="E409" s="3">
        <v>35826</v>
      </c>
    </row>
    <row r="410" spans="1:5" x14ac:dyDescent="0.2">
      <c r="B410" t="s">
        <v>1</v>
      </c>
      <c r="C410">
        <v>35</v>
      </c>
      <c r="D410" s="3">
        <v>7148.666666666667</v>
      </c>
      <c r="E410" s="3">
        <v>250286</v>
      </c>
    </row>
    <row r="411" spans="1:5" x14ac:dyDescent="0.2">
      <c r="B411" t="s">
        <v>96</v>
      </c>
      <c r="C411">
        <v>30</v>
      </c>
      <c r="D411" s="3">
        <v>7128</v>
      </c>
      <c r="E411" s="3">
        <v>214460</v>
      </c>
    </row>
    <row r="412" spans="1:5" x14ac:dyDescent="0.2">
      <c r="A412" t="s">
        <v>2055</v>
      </c>
      <c r="C412">
        <v>70</v>
      </c>
      <c r="D412" s="3">
        <v>7136.8571428571431</v>
      </c>
      <c r="E412" s="3">
        <v>500572</v>
      </c>
    </row>
    <row r="413" spans="1:5" x14ac:dyDescent="0.2">
      <c r="A413" t="s">
        <v>57</v>
      </c>
      <c r="B413" t="s">
        <v>527</v>
      </c>
      <c r="C413">
        <v>200</v>
      </c>
      <c r="D413" s="3">
        <v>767</v>
      </c>
      <c r="E413" s="3">
        <v>153400</v>
      </c>
    </row>
    <row r="414" spans="1:5" x14ac:dyDescent="0.2">
      <c r="B414" t="s">
        <v>130</v>
      </c>
      <c r="C414">
        <v>250</v>
      </c>
      <c r="D414" s="3">
        <v>1042</v>
      </c>
      <c r="E414" s="3">
        <v>260500</v>
      </c>
    </row>
    <row r="415" spans="1:5" x14ac:dyDescent="0.2">
      <c r="B415" t="s">
        <v>1</v>
      </c>
      <c r="C415">
        <v>24450</v>
      </c>
      <c r="D415" s="3">
        <v>811.21875</v>
      </c>
      <c r="E415" s="3">
        <v>19638100</v>
      </c>
    </row>
    <row r="416" spans="1:5" x14ac:dyDescent="0.2">
      <c r="B416" t="s">
        <v>96</v>
      </c>
      <c r="C416">
        <v>24000</v>
      </c>
      <c r="D416" s="3">
        <v>797.15384615384619</v>
      </c>
      <c r="E416" s="3">
        <v>18838000</v>
      </c>
    </row>
    <row r="417" spans="1:5" x14ac:dyDescent="0.2">
      <c r="A417" t="s">
        <v>2056</v>
      </c>
      <c r="C417">
        <v>48900</v>
      </c>
      <c r="D417" s="3">
        <v>811.2658227848101</v>
      </c>
      <c r="E417" s="3">
        <v>38890000</v>
      </c>
    </row>
    <row r="418" spans="1:5" x14ac:dyDescent="0.2">
      <c r="A418" t="s">
        <v>894</v>
      </c>
      <c r="B418" t="s">
        <v>527</v>
      </c>
      <c r="C418">
        <v>2</v>
      </c>
      <c r="D418" s="3">
        <v>905</v>
      </c>
      <c r="E418" s="3">
        <v>1810</v>
      </c>
    </row>
    <row r="419" spans="1:5" x14ac:dyDescent="0.2">
      <c r="B419" t="s">
        <v>130</v>
      </c>
      <c r="C419">
        <v>2</v>
      </c>
      <c r="D419" s="3">
        <v>910</v>
      </c>
      <c r="E419" s="3">
        <v>1820</v>
      </c>
    </row>
    <row r="420" spans="1:5" x14ac:dyDescent="0.2">
      <c r="B420" t="s">
        <v>1</v>
      </c>
      <c r="C420">
        <v>22</v>
      </c>
      <c r="D420" s="3">
        <v>969.33333333333337</v>
      </c>
      <c r="E420" s="3">
        <v>20732</v>
      </c>
    </row>
    <row r="421" spans="1:5" x14ac:dyDescent="0.2">
      <c r="B421" t="s">
        <v>96</v>
      </c>
      <c r="C421">
        <v>22</v>
      </c>
      <c r="D421" s="3">
        <v>960.14285714285711</v>
      </c>
      <c r="E421" s="3">
        <v>20722</v>
      </c>
    </row>
    <row r="422" spans="1:5" x14ac:dyDescent="0.2">
      <c r="A422" t="s">
        <v>2057</v>
      </c>
      <c r="C422">
        <v>48</v>
      </c>
      <c r="D422" s="3">
        <v>953.875</v>
      </c>
      <c r="E422" s="3">
        <v>45084</v>
      </c>
    </row>
    <row r="423" spans="1:5" x14ac:dyDescent="0.2">
      <c r="A423" t="s">
        <v>1752</v>
      </c>
      <c r="B423" t="s">
        <v>1</v>
      </c>
      <c r="C423">
        <v>12</v>
      </c>
      <c r="D423" s="3">
        <v>3686</v>
      </c>
      <c r="E423" s="3">
        <v>44232</v>
      </c>
    </row>
    <row r="424" spans="1:5" x14ac:dyDescent="0.2">
      <c r="B424" t="s">
        <v>96</v>
      </c>
      <c r="C424">
        <v>12</v>
      </c>
      <c r="D424" s="3">
        <v>3686</v>
      </c>
      <c r="E424" s="3">
        <v>44232</v>
      </c>
    </row>
    <row r="425" spans="1:5" x14ac:dyDescent="0.2">
      <c r="A425" t="s">
        <v>2058</v>
      </c>
      <c r="C425">
        <v>24</v>
      </c>
      <c r="D425" s="3">
        <v>3686</v>
      </c>
      <c r="E425" s="3">
        <v>88464</v>
      </c>
    </row>
    <row r="426" spans="1:5" x14ac:dyDescent="0.2">
      <c r="A426" t="s">
        <v>260</v>
      </c>
      <c r="B426" t="s">
        <v>1</v>
      </c>
      <c r="C426">
        <v>184</v>
      </c>
      <c r="D426" s="3">
        <v>343.71428571428572</v>
      </c>
      <c r="E426" s="3">
        <v>59154</v>
      </c>
    </row>
    <row r="427" spans="1:5" x14ac:dyDescent="0.2">
      <c r="B427" t="s">
        <v>96</v>
      </c>
      <c r="C427">
        <v>180</v>
      </c>
      <c r="D427" s="3">
        <v>317.5</v>
      </c>
      <c r="E427" s="3">
        <v>57150</v>
      </c>
    </row>
    <row r="428" spans="1:5" x14ac:dyDescent="0.2">
      <c r="A428" t="s">
        <v>2059</v>
      </c>
      <c r="C428">
        <v>364</v>
      </c>
      <c r="D428" s="3">
        <v>331.61538461538464</v>
      </c>
      <c r="E428" s="3">
        <v>116304</v>
      </c>
    </row>
    <row r="429" spans="1:5" x14ac:dyDescent="0.2">
      <c r="A429" t="s">
        <v>541</v>
      </c>
      <c r="B429" t="s">
        <v>130</v>
      </c>
      <c r="C429">
        <v>6000</v>
      </c>
      <c r="D429" s="3">
        <v>143.4</v>
      </c>
      <c r="E429" s="3">
        <v>891900</v>
      </c>
    </row>
    <row r="430" spans="1:5" x14ac:dyDescent="0.2">
      <c r="B430" t="s">
        <v>1</v>
      </c>
      <c r="C430">
        <v>8670</v>
      </c>
      <c r="D430" s="3">
        <v>119.23076923076923</v>
      </c>
      <c r="E430" s="3">
        <v>1138650</v>
      </c>
    </row>
    <row r="431" spans="1:5" x14ac:dyDescent="0.2">
      <c r="B431" t="s">
        <v>96</v>
      </c>
      <c r="C431">
        <v>2700</v>
      </c>
      <c r="D431" s="3">
        <v>216</v>
      </c>
      <c r="E431" s="3">
        <v>578400</v>
      </c>
    </row>
    <row r="432" spans="1:5" x14ac:dyDescent="0.2">
      <c r="A432" t="s">
        <v>2060</v>
      </c>
      <c r="C432">
        <v>17370</v>
      </c>
      <c r="D432" s="3">
        <v>134.94999999999999</v>
      </c>
      <c r="E432" s="3">
        <v>2608950</v>
      </c>
    </row>
    <row r="433" spans="1:5" x14ac:dyDescent="0.2">
      <c r="A433" t="s">
        <v>1744</v>
      </c>
      <c r="B433" t="s">
        <v>1</v>
      </c>
      <c r="C433">
        <v>1</v>
      </c>
      <c r="D433" s="3">
        <v>52762</v>
      </c>
      <c r="E433" s="3">
        <v>52762</v>
      </c>
    </row>
    <row r="434" spans="1:5" x14ac:dyDescent="0.2">
      <c r="B434" t="s">
        <v>96</v>
      </c>
      <c r="C434">
        <v>1</v>
      </c>
      <c r="D434" s="3">
        <v>52762</v>
      </c>
      <c r="E434" s="3">
        <v>52762</v>
      </c>
    </row>
    <row r="435" spans="1:5" x14ac:dyDescent="0.2">
      <c r="A435" t="s">
        <v>2061</v>
      </c>
      <c r="C435">
        <v>2</v>
      </c>
      <c r="D435" s="3">
        <v>52762</v>
      </c>
      <c r="E435" s="3">
        <v>105524</v>
      </c>
    </row>
    <row r="436" spans="1:5" x14ac:dyDescent="0.2">
      <c r="A436" t="s">
        <v>597</v>
      </c>
      <c r="B436" t="s">
        <v>99</v>
      </c>
      <c r="C436">
        <v>-1</v>
      </c>
      <c r="D436" s="3">
        <v>46761</v>
      </c>
      <c r="E436" s="3">
        <v>-46761</v>
      </c>
    </row>
    <row r="437" spans="1:5" x14ac:dyDescent="0.2">
      <c r="B437" t="s">
        <v>1</v>
      </c>
      <c r="C437">
        <v>17</v>
      </c>
      <c r="D437" s="3">
        <v>46761</v>
      </c>
      <c r="E437" s="3">
        <v>794937</v>
      </c>
    </row>
    <row r="438" spans="1:5" x14ac:dyDescent="0.2">
      <c r="B438" t="s">
        <v>1942</v>
      </c>
      <c r="C438">
        <v>1</v>
      </c>
      <c r="D438" s="3">
        <v>46761</v>
      </c>
      <c r="E438" s="3">
        <v>46761</v>
      </c>
    </row>
    <row r="439" spans="1:5" x14ac:dyDescent="0.2">
      <c r="B439" t="s">
        <v>96</v>
      </c>
      <c r="C439">
        <v>13</v>
      </c>
      <c r="D439" s="3">
        <v>46761</v>
      </c>
      <c r="E439" s="3">
        <v>607893</v>
      </c>
    </row>
    <row r="440" spans="1:5" x14ac:dyDescent="0.2">
      <c r="B440" t="s">
        <v>261</v>
      </c>
      <c r="C440">
        <v>-4</v>
      </c>
      <c r="D440" s="3">
        <v>46761</v>
      </c>
      <c r="E440" s="3">
        <v>-187044</v>
      </c>
    </row>
    <row r="441" spans="1:5" x14ac:dyDescent="0.2">
      <c r="A441" t="s">
        <v>2062</v>
      </c>
      <c r="C441">
        <v>26</v>
      </c>
      <c r="D441" s="3">
        <v>46761</v>
      </c>
      <c r="E441" s="3">
        <v>1215786</v>
      </c>
    </row>
    <row r="442" spans="1:5" x14ac:dyDescent="0.2">
      <c r="A442" t="s">
        <v>1725</v>
      </c>
      <c r="B442" t="s">
        <v>1</v>
      </c>
      <c r="C442">
        <v>4</v>
      </c>
      <c r="D442" s="3">
        <v>291831</v>
      </c>
      <c r="E442" s="3">
        <v>1167324</v>
      </c>
    </row>
    <row r="443" spans="1:5" x14ac:dyDescent="0.2">
      <c r="B443" t="s">
        <v>96</v>
      </c>
      <c r="C443">
        <v>4</v>
      </c>
      <c r="D443" s="3">
        <v>291831</v>
      </c>
      <c r="E443" s="3">
        <v>1167324</v>
      </c>
    </row>
    <row r="444" spans="1:5" x14ac:dyDescent="0.2">
      <c r="A444" t="s">
        <v>2063</v>
      </c>
      <c r="C444">
        <v>8</v>
      </c>
      <c r="D444" s="3">
        <v>291831</v>
      </c>
      <c r="E444" s="3">
        <v>2334648</v>
      </c>
    </row>
    <row r="445" spans="1:5" x14ac:dyDescent="0.2">
      <c r="A445" t="s">
        <v>802</v>
      </c>
      <c r="B445" t="s">
        <v>1</v>
      </c>
      <c r="C445">
        <v>120</v>
      </c>
      <c r="D445" s="3">
        <v>149878</v>
      </c>
      <c r="E445" s="3">
        <v>17940570</v>
      </c>
    </row>
    <row r="446" spans="1:5" x14ac:dyDescent="0.2">
      <c r="B446" t="s">
        <v>96</v>
      </c>
      <c r="C446">
        <v>120</v>
      </c>
      <c r="D446" s="3">
        <v>149878</v>
      </c>
      <c r="E446" s="3">
        <v>17940570</v>
      </c>
    </row>
    <row r="447" spans="1:5" x14ac:dyDescent="0.2">
      <c r="A447" t="s">
        <v>2064</v>
      </c>
      <c r="C447">
        <v>240</v>
      </c>
      <c r="D447" s="3">
        <v>149878</v>
      </c>
      <c r="E447" s="3">
        <v>35881140</v>
      </c>
    </row>
    <row r="448" spans="1:5" x14ac:dyDescent="0.2">
      <c r="A448" t="s">
        <v>481</v>
      </c>
      <c r="B448" t="s">
        <v>1</v>
      </c>
      <c r="C448">
        <v>2520</v>
      </c>
      <c r="D448" s="3">
        <v>1917.1</v>
      </c>
      <c r="E448" s="3">
        <v>4831120</v>
      </c>
    </row>
    <row r="449" spans="1:5" x14ac:dyDescent="0.2">
      <c r="B449" t="s">
        <v>96</v>
      </c>
      <c r="C449">
        <v>2520</v>
      </c>
      <c r="D449" s="3">
        <v>1917.1</v>
      </c>
      <c r="E449" s="3">
        <v>4831120</v>
      </c>
    </row>
    <row r="450" spans="1:5" x14ac:dyDescent="0.2">
      <c r="A450" t="s">
        <v>2065</v>
      </c>
      <c r="C450">
        <v>5040</v>
      </c>
      <c r="D450" s="3">
        <v>1917.1</v>
      </c>
      <c r="E450" s="3">
        <v>9662240</v>
      </c>
    </row>
    <row r="451" spans="1:5" x14ac:dyDescent="0.2">
      <c r="A451" t="s">
        <v>859</v>
      </c>
      <c r="B451" t="s">
        <v>1</v>
      </c>
      <c r="C451">
        <v>28</v>
      </c>
      <c r="D451" s="3">
        <v>2584</v>
      </c>
      <c r="E451" s="3">
        <v>72352</v>
      </c>
    </row>
    <row r="452" spans="1:5" x14ac:dyDescent="0.2">
      <c r="B452" t="s">
        <v>96</v>
      </c>
      <c r="C452">
        <v>28</v>
      </c>
      <c r="D452" s="3">
        <v>2584</v>
      </c>
      <c r="E452" s="3">
        <v>72352</v>
      </c>
    </row>
    <row r="453" spans="1:5" x14ac:dyDescent="0.2">
      <c r="A453" t="s">
        <v>2066</v>
      </c>
      <c r="C453">
        <v>56</v>
      </c>
      <c r="D453" s="3">
        <v>2584</v>
      </c>
      <c r="E453" s="3">
        <v>144704</v>
      </c>
    </row>
    <row r="454" spans="1:5" x14ac:dyDescent="0.2">
      <c r="A454" t="s">
        <v>1803</v>
      </c>
      <c r="B454" t="s">
        <v>130</v>
      </c>
      <c r="C454">
        <v>600</v>
      </c>
      <c r="D454" s="3">
        <v>1177</v>
      </c>
      <c r="E454" s="3">
        <v>706200</v>
      </c>
    </row>
    <row r="455" spans="1:5" x14ac:dyDescent="0.2">
      <c r="B455" t="s">
        <v>1</v>
      </c>
      <c r="C455">
        <v>2600</v>
      </c>
      <c r="D455" s="3">
        <v>1278</v>
      </c>
      <c r="E455" s="3">
        <v>3237960</v>
      </c>
    </row>
    <row r="456" spans="1:5" x14ac:dyDescent="0.2">
      <c r="B456" t="s">
        <v>96</v>
      </c>
      <c r="C456">
        <v>2000</v>
      </c>
      <c r="D456" s="3">
        <v>1177</v>
      </c>
      <c r="E456" s="3">
        <v>2354000</v>
      </c>
    </row>
    <row r="457" spans="1:5" x14ac:dyDescent="0.2">
      <c r="A457" t="s">
        <v>2067</v>
      </c>
      <c r="C457">
        <v>5200</v>
      </c>
      <c r="D457" s="3">
        <v>1252.75</v>
      </c>
      <c r="E457" s="3">
        <v>6298160</v>
      </c>
    </row>
    <row r="458" spans="1:5" x14ac:dyDescent="0.2">
      <c r="A458" t="s">
        <v>526</v>
      </c>
      <c r="B458" t="s">
        <v>527</v>
      </c>
      <c r="C458">
        <v>10</v>
      </c>
      <c r="D458" s="3">
        <v>3686</v>
      </c>
      <c r="E458" s="3">
        <v>36860</v>
      </c>
    </row>
    <row r="459" spans="1:5" x14ac:dyDescent="0.2">
      <c r="B459" t="s">
        <v>1</v>
      </c>
      <c r="C459">
        <v>330</v>
      </c>
      <c r="D459" s="3">
        <v>3731.2</v>
      </c>
      <c r="E459" s="3">
        <v>1228270</v>
      </c>
    </row>
    <row r="460" spans="1:5" x14ac:dyDescent="0.2">
      <c r="B460" t="s">
        <v>96</v>
      </c>
      <c r="C460">
        <v>390</v>
      </c>
      <c r="D460" s="3">
        <v>3719.25</v>
      </c>
      <c r="E460" s="3">
        <v>1449430</v>
      </c>
    </row>
    <row r="461" spans="1:5" x14ac:dyDescent="0.2">
      <c r="A461" t="s">
        <v>2068</v>
      </c>
      <c r="C461">
        <v>730</v>
      </c>
      <c r="D461" s="3">
        <v>3723.7894736842104</v>
      </c>
      <c r="E461" s="3">
        <v>2714560</v>
      </c>
    </row>
    <row r="462" spans="1:5" x14ac:dyDescent="0.2">
      <c r="A462" t="s">
        <v>1258</v>
      </c>
      <c r="B462" t="s">
        <v>1</v>
      </c>
      <c r="C462">
        <v>259</v>
      </c>
      <c r="D462" s="3">
        <v>4235.8461538461543</v>
      </c>
      <c r="E462" s="3">
        <v>1094382</v>
      </c>
    </row>
    <row r="463" spans="1:5" x14ac:dyDescent="0.2">
      <c r="B463" t="s">
        <v>2763</v>
      </c>
      <c r="C463">
        <v>-19</v>
      </c>
      <c r="D463" s="3">
        <v>4214.75</v>
      </c>
      <c r="E463" s="3">
        <v>-80112</v>
      </c>
    </row>
    <row r="464" spans="1:5" x14ac:dyDescent="0.2">
      <c r="B464" t="s">
        <v>96</v>
      </c>
      <c r="C464">
        <v>310</v>
      </c>
      <c r="D464" s="3">
        <v>4202.8571428571431</v>
      </c>
      <c r="E464" s="3">
        <v>1303120</v>
      </c>
    </row>
    <row r="465" spans="1:5" x14ac:dyDescent="0.2">
      <c r="A465" t="s">
        <v>2069</v>
      </c>
      <c r="C465">
        <v>550</v>
      </c>
      <c r="D465" s="3">
        <v>4222.708333333333</v>
      </c>
      <c r="E465" s="3">
        <v>2317390</v>
      </c>
    </row>
    <row r="466" spans="1:5" x14ac:dyDescent="0.2">
      <c r="A466" t="s">
        <v>1074</v>
      </c>
      <c r="B466" t="s">
        <v>527</v>
      </c>
      <c r="C466">
        <v>120</v>
      </c>
      <c r="D466" s="3">
        <v>4238</v>
      </c>
      <c r="E466" s="3">
        <v>508560</v>
      </c>
    </row>
    <row r="467" spans="1:5" x14ac:dyDescent="0.2">
      <c r="B467" t="s">
        <v>130</v>
      </c>
      <c r="C467">
        <v>40</v>
      </c>
      <c r="D467" s="3">
        <v>4238</v>
      </c>
      <c r="E467" s="3">
        <v>169520</v>
      </c>
    </row>
    <row r="468" spans="1:5" x14ac:dyDescent="0.2">
      <c r="B468" t="s">
        <v>1</v>
      </c>
      <c r="C468">
        <v>2058</v>
      </c>
      <c r="D468" s="3">
        <v>4209.3599999999997</v>
      </c>
      <c r="E468" s="3">
        <v>8649504</v>
      </c>
    </row>
    <row r="469" spans="1:5" x14ac:dyDescent="0.2">
      <c r="B469" t="s">
        <v>2763</v>
      </c>
      <c r="C469">
        <v>-100</v>
      </c>
      <c r="D469" s="3">
        <v>4238</v>
      </c>
      <c r="E469" s="3">
        <v>-423800</v>
      </c>
    </row>
    <row r="470" spans="1:5" x14ac:dyDescent="0.2">
      <c r="B470" t="s">
        <v>96</v>
      </c>
      <c r="C470">
        <v>1500</v>
      </c>
      <c r="D470" s="3">
        <v>4165</v>
      </c>
      <c r="E470" s="3">
        <v>6265800</v>
      </c>
    </row>
    <row r="471" spans="1:5" x14ac:dyDescent="0.2">
      <c r="A471" t="s">
        <v>2070</v>
      </c>
      <c r="C471">
        <v>3618</v>
      </c>
      <c r="D471" s="3">
        <v>4207.9722222222226</v>
      </c>
      <c r="E471" s="3">
        <v>15169584</v>
      </c>
    </row>
    <row r="472" spans="1:5" x14ac:dyDescent="0.2">
      <c r="A472" t="s">
        <v>1264</v>
      </c>
      <c r="B472" t="s">
        <v>1</v>
      </c>
      <c r="C472">
        <v>220</v>
      </c>
      <c r="D472" s="3">
        <v>670.75</v>
      </c>
      <c r="E472" s="3">
        <v>147600</v>
      </c>
    </row>
    <row r="473" spans="1:5" x14ac:dyDescent="0.2">
      <c r="B473" t="s">
        <v>96</v>
      </c>
      <c r="C473">
        <v>220</v>
      </c>
      <c r="D473" s="3">
        <v>671</v>
      </c>
      <c r="E473" s="3">
        <v>147700</v>
      </c>
    </row>
    <row r="474" spans="1:5" x14ac:dyDescent="0.2">
      <c r="A474" t="s">
        <v>2071</v>
      </c>
      <c r="C474">
        <v>440</v>
      </c>
      <c r="D474" s="3">
        <v>670.875</v>
      </c>
      <c r="E474" s="3">
        <v>295300</v>
      </c>
    </row>
    <row r="475" spans="1:5" x14ac:dyDescent="0.2">
      <c r="A475" t="s">
        <v>906</v>
      </c>
      <c r="B475" t="s">
        <v>1</v>
      </c>
      <c r="C475">
        <v>160</v>
      </c>
      <c r="D475" s="3">
        <v>129.25</v>
      </c>
      <c r="E475" s="3">
        <v>20680</v>
      </c>
    </row>
    <row r="476" spans="1:5" x14ac:dyDescent="0.2">
      <c r="B476" t="s">
        <v>96</v>
      </c>
      <c r="C476">
        <v>160</v>
      </c>
      <c r="D476" s="3">
        <v>129.25</v>
      </c>
      <c r="E476" s="3">
        <v>20680</v>
      </c>
    </row>
    <row r="477" spans="1:5" x14ac:dyDescent="0.2">
      <c r="A477" t="s">
        <v>2072</v>
      </c>
      <c r="C477">
        <v>320</v>
      </c>
      <c r="D477" s="3">
        <v>129.25</v>
      </c>
      <c r="E477" s="3">
        <v>41360</v>
      </c>
    </row>
    <row r="478" spans="1:5" x14ac:dyDescent="0.2">
      <c r="A478" t="s">
        <v>222</v>
      </c>
      <c r="B478" t="s">
        <v>1</v>
      </c>
      <c r="C478">
        <v>160</v>
      </c>
      <c r="D478" s="3">
        <v>178</v>
      </c>
      <c r="E478" s="3">
        <v>28400</v>
      </c>
    </row>
    <row r="479" spans="1:5" x14ac:dyDescent="0.2">
      <c r="B479" t="s">
        <v>96</v>
      </c>
      <c r="C479">
        <v>160</v>
      </c>
      <c r="D479" s="3">
        <v>178</v>
      </c>
      <c r="E479" s="3">
        <v>28400</v>
      </c>
    </row>
    <row r="480" spans="1:5" x14ac:dyDescent="0.2">
      <c r="A480" t="s">
        <v>2073</v>
      </c>
      <c r="C480">
        <v>320</v>
      </c>
      <c r="D480" s="3">
        <v>178</v>
      </c>
      <c r="E480" s="3">
        <v>56800</v>
      </c>
    </row>
    <row r="481" spans="1:5" x14ac:dyDescent="0.2">
      <c r="A481" t="s">
        <v>1058</v>
      </c>
      <c r="B481" t="s">
        <v>527</v>
      </c>
      <c r="C481">
        <v>100</v>
      </c>
      <c r="D481" s="3">
        <v>753</v>
      </c>
      <c r="E481" s="3">
        <v>75300</v>
      </c>
    </row>
    <row r="482" spans="1:5" x14ac:dyDescent="0.2">
      <c r="B482" t="s">
        <v>1</v>
      </c>
      <c r="C482">
        <v>300</v>
      </c>
      <c r="D482" s="3">
        <v>753</v>
      </c>
      <c r="E482" s="3">
        <v>225900</v>
      </c>
    </row>
    <row r="483" spans="1:5" x14ac:dyDescent="0.2">
      <c r="B483" t="s">
        <v>96</v>
      </c>
      <c r="C483">
        <v>500</v>
      </c>
      <c r="D483" s="3">
        <v>753</v>
      </c>
      <c r="E483" s="3">
        <v>376500</v>
      </c>
    </row>
    <row r="484" spans="1:5" x14ac:dyDescent="0.2">
      <c r="A484" t="s">
        <v>2074</v>
      </c>
      <c r="C484">
        <v>900</v>
      </c>
      <c r="D484" s="3">
        <v>753</v>
      </c>
      <c r="E484" s="3">
        <v>677700</v>
      </c>
    </row>
    <row r="485" spans="1:5" x14ac:dyDescent="0.2">
      <c r="A485" t="s">
        <v>1334</v>
      </c>
      <c r="B485" t="s">
        <v>1</v>
      </c>
      <c r="C485">
        <v>20</v>
      </c>
      <c r="D485" s="3">
        <v>504</v>
      </c>
      <c r="E485" s="3">
        <v>10080</v>
      </c>
    </row>
    <row r="486" spans="1:5" x14ac:dyDescent="0.2">
      <c r="B486" t="s">
        <v>96</v>
      </c>
      <c r="C486">
        <v>20</v>
      </c>
      <c r="D486" s="3">
        <v>504</v>
      </c>
      <c r="E486" s="3">
        <v>10080</v>
      </c>
    </row>
    <row r="487" spans="1:5" x14ac:dyDescent="0.2">
      <c r="A487" t="s">
        <v>2075</v>
      </c>
      <c r="C487">
        <v>40</v>
      </c>
      <c r="D487" s="3">
        <v>504</v>
      </c>
      <c r="E487" s="3">
        <v>20160</v>
      </c>
    </row>
    <row r="488" spans="1:5" x14ac:dyDescent="0.2">
      <c r="A488" t="s">
        <v>888</v>
      </c>
      <c r="B488" t="s">
        <v>1</v>
      </c>
      <c r="C488">
        <v>10</v>
      </c>
      <c r="D488" s="3">
        <v>2319</v>
      </c>
      <c r="E488" s="3">
        <v>23190</v>
      </c>
    </row>
    <row r="489" spans="1:5" x14ac:dyDescent="0.2">
      <c r="B489" t="s">
        <v>96</v>
      </c>
      <c r="C489">
        <v>10</v>
      </c>
      <c r="D489" s="3">
        <v>2319</v>
      </c>
      <c r="E489" s="3">
        <v>23190</v>
      </c>
    </row>
    <row r="490" spans="1:5" x14ac:dyDescent="0.2">
      <c r="A490" t="s">
        <v>2076</v>
      </c>
      <c r="C490">
        <v>20</v>
      </c>
      <c r="D490" s="3">
        <v>2319</v>
      </c>
      <c r="E490" s="3">
        <v>46380</v>
      </c>
    </row>
    <row r="491" spans="1:5" x14ac:dyDescent="0.2">
      <c r="A491" t="s">
        <v>55</v>
      </c>
      <c r="B491" t="s">
        <v>502</v>
      </c>
      <c r="C491">
        <v>-250</v>
      </c>
      <c r="D491" s="3">
        <v>511</v>
      </c>
      <c r="E491" s="3">
        <v>-127750</v>
      </c>
    </row>
    <row r="492" spans="1:5" x14ac:dyDescent="0.2">
      <c r="B492" t="s">
        <v>527</v>
      </c>
      <c r="C492">
        <v>400</v>
      </c>
      <c r="D492" s="3">
        <v>503</v>
      </c>
      <c r="E492" s="3">
        <v>201250</v>
      </c>
    </row>
    <row r="493" spans="1:5" x14ac:dyDescent="0.2">
      <c r="B493" t="s">
        <v>130</v>
      </c>
      <c r="C493">
        <v>400</v>
      </c>
      <c r="D493" s="3">
        <v>511</v>
      </c>
      <c r="E493" s="3">
        <v>204400</v>
      </c>
    </row>
    <row r="494" spans="1:5" x14ac:dyDescent="0.2">
      <c r="B494" t="s">
        <v>1</v>
      </c>
      <c r="C494">
        <v>10725</v>
      </c>
      <c r="D494" s="3">
        <v>507.54285714285714</v>
      </c>
      <c r="E494" s="3">
        <v>5439825</v>
      </c>
    </row>
    <row r="495" spans="1:5" x14ac:dyDescent="0.2">
      <c r="B495" t="s">
        <v>96</v>
      </c>
      <c r="C495">
        <v>10000</v>
      </c>
      <c r="D495" s="3">
        <v>541.66666666666663</v>
      </c>
      <c r="E495" s="3">
        <v>5478000</v>
      </c>
    </row>
    <row r="496" spans="1:5" x14ac:dyDescent="0.2">
      <c r="B496" t="s">
        <v>261</v>
      </c>
      <c r="C496">
        <v>-2000</v>
      </c>
      <c r="D496" s="3">
        <v>504</v>
      </c>
      <c r="E496" s="3">
        <v>-1008000</v>
      </c>
    </row>
    <row r="497" spans="1:5" x14ac:dyDescent="0.2">
      <c r="A497" t="s">
        <v>2077</v>
      </c>
      <c r="C497">
        <v>19275</v>
      </c>
      <c r="D497" s="3">
        <v>511.48</v>
      </c>
      <c r="E497" s="3">
        <v>10187725</v>
      </c>
    </row>
    <row r="498" spans="1:5" x14ac:dyDescent="0.2">
      <c r="A498" t="s">
        <v>473</v>
      </c>
      <c r="B498" t="s">
        <v>502</v>
      </c>
      <c r="C498">
        <v>-600</v>
      </c>
      <c r="D498" s="3">
        <v>250</v>
      </c>
      <c r="E498" s="3">
        <v>-150000</v>
      </c>
    </row>
    <row r="499" spans="1:5" x14ac:dyDescent="0.2">
      <c r="B499" t="s">
        <v>527</v>
      </c>
      <c r="C499">
        <v>2200</v>
      </c>
      <c r="D499" s="3">
        <v>250</v>
      </c>
      <c r="E499" s="3">
        <v>550000</v>
      </c>
    </row>
    <row r="500" spans="1:5" x14ac:dyDescent="0.2">
      <c r="B500" t="s">
        <v>130</v>
      </c>
      <c r="C500">
        <v>7200</v>
      </c>
      <c r="D500" s="3">
        <v>250</v>
      </c>
      <c r="E500" s="3">
        <v>1800000</v>
      </c>
    </row>
    <row r="501" spans="1:5" x14ac:dyDescent="0.2">
      <c r="B501" t="s">
        <v>1</v>
      </c>
      <c r="C501">
        <v>31700</v>
      </c>
      <c r="D501" s="3">
        <v>250</v>
      </c>
      <c r="E501" s="3">
        <v>7925000</v>
      </c>
    </row>
    <row r="502" spans="1:5" x14ac:dyDescent="0.2">
      <c r="B502" t="s">
        <v>2763</v>
      </c>
      <c r="C502">
        <v>-300</v>
      </c>
      <c r="D502" s="3">
        <v>250</v>
      </c>
      <c r="E502" s="3">
        <v>-75000</v>
      </c>
    </row>
    <row r="503" spans="1:5" x14ac:dyDescent="0.2">
      <c r="B503" t="s">
        <v>96</v>
      </c>
      <c r="C503">
        <v>33600</v>
      </c>
      <c r="D503" s="3">
        <v>250</v>
      </c>
      <c r="E503" s="3">
        <v>8400000</v>
      </c>
    </row>
    <row r="504" spans="1:5" x14ac:dyDescent="0.2">
      <c r="A504" t="s">
        <v>2078</v>
      </c>
      <c r="C504">
        <v>73800</v>
      </c>
      <c r="D504" s="3">
        <v>250</v>
      </c>
      <c r="E504" s="3">
        <v>18450000</v>
      </c>
    </row>
    <row r="505" spans="1:5" x14ac:dyDescent="0.2">
      <c r="A505" t="s">
        <v>697</v>
      </c>
      <c r="B505" t="s">
        <v>99</v>
      </c>
      <c r="C505">
        <v>-200</v>
      </c>
      <c r="D505" s="3">
        <v>133</v>
      </c>
      <c r="E505" s="3">
        <v>-26600</v>
      </c>
    </row>
    <row r="506" spans="1:5" x14ac:dyDescent="0.2">
      <c r="B506" t="s">
        <v>527</v>
      </c>
      <c r="C506">
        <v>100</v>
      </c>
      <c r="D506" s="3">
        <v>133</v>
      </c>
      <c r="E506" s="3">
        <v>13300</v>
      </c>
    </row>
    <row r="507" spans="1:5" x14ac:dyDescent="0.2">
      <c r="B507" t="s">
        <v>1</v>
      </c>
      <c r="C507">
        <v>2900</v>
      </c>
      <c r="D507" s="3">
        <v>133.07692307692307</v>
      </c>
      <c r="E507" s="3">
        <v>385820</v>
      </c>
    </row>
    <row r="508" spans="1:5" x14ac:dyDescent="0.2">
      <c r="B508" t="s">
        <v>1942</v>
      </c>
      <c r="C508">
        <v>200</v>
      </c>
      <c r="D508" s="3">
        <v>133</v>
      </c>
      <c r="E508" s="3">
        <v>26600</v>
      </c>
    </row>
    <row r="509" spans="1:5" x14ac:dyDescent="0.2">
      <c r="B509" t="s">
        <v>96</v>
      </c>
      <c r="C509">
        <v>3000</v>
      </c>
      <c r="D509" s="3">
        <v>133.09090909090909</v>
      </c>
      <c r="E509" s="3">
        <v>399120</v>
      </c>
    </row>
    <row r="510" spans="1:5" x14ac:dyDescent="0.2">
      <c r="A510" t="s">
        <v>2079</v>
      </c>
      <c r="C510">
        <v>6000</v>
      </c>
      <c r="D510" s="3">
        <v>133.07407407407408</v>
      </c>
      <c r="E510" s="3">
        <v>798240</v>
      </c>
    </row>
    <row r="511" spans="1:5" x14ac:dyDescent="0.2">
      <c r="A511" t="s">
        <v>619</v>
      </c>
      <c r="B511" t="s">
        <v>99</v>
      </c>
      <c r="C511">
        <v>-5</v>
      </c>
      <c r="D511" s="3">
        <v>464813</v>
      </c>
      <c r="E511" s="3">
        <v>-2324065</v>
      </c>
    </row>
    <row r="512" spans="1:5" x14ac:dyDescent="0.2">
      <c r="B512" t="s">
        <v>502</v>
      </c>
      <c r="C512">
        <v>-5</v>
      </c>
      <c r="D512" s="3">
        <v>464813</v>
      </c>
      <c r="E512" s="3">
        <v>-2324065</v>
      </c>
    </row>
    <row r="513" spans="1:5" x14ac:dyDescent="0.2">
      <c r="B513" t="s">
        <v>130</v>
      </c>
      <c r="C513">
        <v>201</v>
      </c>
      <c r="D513" s="3">
        <v>464813</v>
      </c>
      <c r="E513" s="3">
        <v>93427413</v>
      </c>
    </row>
    <row r="514" spans="1:5" x14ac:dyDescent="0.2">
      <c r="B514" t="s">
        <v>1</v>
      </c>
      <c r="C514">
        <v>599</v>
      </c>
      <c r="D514" s="3">
        <v>464839.23809523811</v>
      </c>
      <c r="E514" s="3">
        <v>278425742</v>
      </c>
    </row>
    <row r="515" spans="1:5" x14ac:dyDescent="0.2">
      <c r="B515" t="s">
        <v>2763</v>
      </c>
      <c r="C515">
        <v>-25</v>
      </c>
      <c r="D515" s="3">
        <v>464813</v>
      </c>
      <c r="E515" s="3">
        <v>-11620325</v>
      </c>
    </row>
    <row r="516" spans="1:5" x14ac:dyDescent="0.2">
      <c r="B516" t="s">
        <v>1942</v>
      </c>
      <c r="C516">
        <v>6</v>
      </c>
      <c r="D516" s="3">
        <v>465088.5</v>
      </c>
      <c r="E516" s="3">
        <v>2791633</v>
      </c>
    </row>
    <row r="517" spans="1:5" x14ac:dyDescent="0.2">
      <c r="B517" t="s">
        <v>96</v>
      </c>
      <c r="C517">
        <v>367</v>
      </c>
      <c r="D517" s="3">
        <v>464813</v>
      </c>
      <c r="E517" s="3">
        <v>170586371</v>
      </c>
    </row>
    <row r="518" spans="1:5" x14ac:dyDescent="0.2">
      <c r="A518" t="s">
        <v>2080</v>
      </c>
      <c r="C518">
        <v>1138</v>
      </c>
      <c r="D518" s="3">
        <v>464834.19230769231</v>
      </c>
      <c r="E518" s="3">
        <v>528962704</v>
      </c>
    </row>
    <row r="519" spans="1:5" x14ac:dyDescent="0.2">
      <c r="A519" t="s">
        <v>587</v>
      </c>
      <c r="B519" t="s">
        <v>502</v>
      </c>
      <c r="C519">
        <v>-30</v>
      </c>
      <c r="D519" s="3">
        <v>669724</v>
      </c>
      <c r="E519" s="3">
        <v>-20091720</v>
      </c>
    </row>
    <row r="520" spans="1:5" x14ac:dyDescent="0.2">
      <c r="B520" t="s">
        <v>130</v>
      </c>
      <c r="C520">
        <v>86</v>
      </c>
      <c r="D520" s="3">
        <v>626214.06666666665</v>
      </c>
      <c r="E520" s="3">
        <v>54968492</v>
      </c>
    </row>
    <row r="521" spans="1:5" x14ac:dyDescent="0.2">
      <c r="B521" t="s">
        <v>1</v>
      </c>
      <c r="C521">
        <v>72</v>
      </c>
      <c r="D521" s="3">
        <v>628302</v>
      </c>
      <c r="E521" s="3">
        <v>44905361</v>
      </c>
    </row>
    <row r="522" spans="1:5" x14ac:dyDescent="0.2">
      <c r="B522" t="s">
        <v>1942</v>
      </c>
      <c r="C522">
        <v>2</v>
      </c>
      <c r="D522" s="3">
        <v>618199</v>
      </c>
      <c r="E522" s="3">
        <v>1236398</v>
      </c>
    </row>
    <row r="523" spans="1:5" x14ac:dyDescent="0.2">
      <c r="B523" t="s">
        <v>96</v>
      </c>
      <c r="C523">
        <v>8</v>
      </c>
      <c r="D523" s="3">
        <v>601024.5</v>
      </c>
      <c r="E523" s="3">
        <v>4773847</v>
      </c>
    </row>
    <row r="524" spans="1:5" x14ac:dyDescent="0.2">
      <c r="A524" t="s">
        <v>2081</v>
      </c>
      <c r="C524">
        <v>138</v>
      </c>
      <c r="D524" s="3">
        <v>626786.58333333337</v>
      </c>
      <c r="E524" s="3">
        <v>85792378</v>
      </c>
    </row>
    <row r="525" spans="1:5" x14ac:dyDescent="0.2">
      <c r="A525" t="s">
        <v>1373</v>
      </c>
      <c r="B525" t="s">
        <v>1</v>
      </c>
      <c r="C525">
        <v>1</v>
      </c>
      <c r="D525" s="3">
        <v>5557</v>
      </c>
      <c r="E525" s="3">
        <v>5557</v>
      </c>
    </row>
    <row r="526" spans="1:5" x14ac:dyDescent="0.2">
      <c r="B526" t="s">
        <v>96</v>
      </c>
      <c r="C526">
        <v>1</v>
      </c>
      <c r="D526" s="3">
        <v>5557</v>
      </c>
      <c r="E526" s="3">
        <v>5557</v>
      </c>
    </row>
    <row r="527" spans="1:5" x14ac:dyDescent="0.2">
      <c r="A527" t="s">
        <v>2082</v>
      </c>
      <c r="C527">
        <v>2</v>
      </c>
      <c r="D527" s="3">
        <v>5557</v>
      </c>
      <c r="E527" s="3">
        <v>11114</v>
      </c>
    </row>
    <row r="528" spans="1:5" x14ac:dyDescent="0.2">
      <c r="A528" t="s">
        <v>1546</v>
      </c>
      <c r="B528" t="s">
        <v>1</v>
      </c>
      <c r="C528">
        <v>30</v>
      </c>
      <c r="D528" s="3">
        <v>558</v>
      </c>
      <c r="E528" s="3">
        <v>16740</v>
      </c>
    </row>
    <row r="529" spans="1:5" x14ac:dyDescent="0.2">
      <c r="B529" t="s">
        <v>1942</v>
      </c>
      <c r="C529">
        <v>30</v>
      </c>
      <c r="D529" s="3">
        <v>558</v>
      </c>
      <c r="E529" s="3">
        <v>16740</v>
      </c>
    </row>
    <row r="530" spans="1:5" x14ac:dyDescent="0.2">
      <c r="A530" t="s">
        <v>2083</v>
      </c>
      <c r="C530">
        <v>60</v>
      </c>
      <c r="D530" s="3">
        <v>558</v>
      </c>
      <c r="E530" s="3">
        <v>33480</v>
      </c>
    </row>
    <row r="531" spans="1:5" x14ac:dyDescent="0.2">
      <c r="A531" t="s">
        <v>288</v>
      </c>
      <c r="B531" t="s">
        <v>1</v>
      </c>
      <c r="C531">
        <v>1280</v>
      </c>
      <c r="D531" s="3">
        <v>531.90909090909088</v>
      </c>
      <c r="E531" s="3">
        <v>674040</v>
      </c>
    </row>
    <row r="532" spans="1:5" x14ac:dyDescent="0.2">
      <c r="B532" t="s">
        <v>96</v>
      </c>
      <c r="C532">
        <v>1280</v>
      </c>
      <c r="D532" s="3">
        <v>531.90909090909088</v>
      </c>
      <c r="E532" s="3">
        <v>674040</v>
      </c>
    </row>
    <row r="533" spans="1:5" x14ac:dyDescent="0.2">
      <c r="A533" t="s">
        <v>2084</v>
      </c>
      <c r="C533">
        <v>2560</v>
      </c>
      <c r="D533" s="3">
        <v>531.90909090909088</v>
      </c>
      <c r="E533" s="3">
        <v>1348080</v>
      </c>
    </row>
    <row r="534" spans="1:5" x14ac:dyDescent="0.2">
      <c r="A534" t="s">
        <v>495</v>
      </c>
      <c r="B534" t="s">
        <v>130</v>
      </c>
      <c r="C534">
        <v>20</v>
      </c>
      <c r="D534" s="3">
        <v>3167</v>
      </c>
      <c r="E534" s="3">
        <v>63340</v>
      </c>
    </row>
    <row r="535" spans="1:5" x14ac:dyDescent="0.2">
      <c r="B535" t="s">
        <v>1</v>
      </c>
      <c r="C535">
        <v>80</v>
      </c>
      <c r="D535" s="3">
        <v>3141.5</v>
      </c>
      <c r="E535" s="3">
        <v>253205</v>
      </c>
    </row>
    <row r="536" spans="1:5" x14ac:dyDescent="0.2">
      <c r="B536" t="s">
        <v>2763</v>
      </c>
      <c r="C536">
        <v>-5</v>
      </c>
      <c r="D536" s="3">
        <v>2953</v>
      </c>
      <c r="E536" s="3">
        <v>-14765</v>
      </c>
    </row>
    <row r="537" spans="1:5" x14ac:dyDescent="0.2">
      <c r="B537" t="s">
        <v>96</v>
      </c>
      <c r="C537">
        <v>40</v>
      </c>
      <c r="D537" s="3">
        <v>3167</v>
      </c>
      <c r="E537" s="3">
        <v>126680</v>
      </c>
    </row>
    <row r="538" spans="1:5" x14ac:dyDescent="0.2">
      <c r="A538" t="s">
        <v>2085</v>
      </c>
      <c r="C538">
        <v>135</v>
      </c>
      <c r="D538" s="3">
        <v>3142.5333333333333</v>
      </c>
      <c r="E538" s="3">
        <v>428460</v>
      </c>
    </row>
    <row r="539" spans="1:5" x14ac:dyDescent="0.2">
      <c r="A539" t="s">
        <v>663</v>
      </c>
      <c r="B539" t="s">
        <v>1</v>
      </c>
      <c r="C539">
        <v>35</v>
      </c>
      <c r="D539" s="3">
        <v>2810</v>
      </c>
      <c r="E539" s="3">
        <v>98350</v>
      </c>
    </row>
    <row r="540" spans="1:5" x14ac:dyDescent="0.2">
      <c r="B540" t="s">
        <v>2763</v>
      </c>
      <c r="C540">
        <v>-35</v>
      </c>
      <c r="D540" s="3">
        <v>2810</v>
      </c>
      <c r="E540" s="3">
        <v>-98350</v>
      </c>
    </row>
    <row r="541" spans="1:5" x14ac:dyDescent="0.2">
      <c r="A541" t="s">
        <v>2086</v>
      </c>
      <c r="C541">
        <v>0</v>
      </c>
      <c r="D541" s="3">
        <v>2810</v>
      </c>
      <c r="E541" s="3">
        <v>0</v>
      </c>
    </row>
    <row r="542" spans="1:5" x14ac:dyDescent="0.2">
      <c r="A542" t="s">
        <v>684</v>
      </c>
      <c r="B542" t="s">
        <v>502</v>
      </c>
      <c r="C542">
        <v>-1</v>
      </c>
      <c r="D542" s="3">
        <v>4885</v>
      </c>
      <c r="E542" s="3">
        <v>-4885</v>
      </c>
    </row>
    <row r="543" spans="1:5" x14ac:dyDescent="0.2">
      <c r="B543" t="s">
        <v>527</v>
      </c>
      <c r="C543">
        <v>90</v>
      </c>
      <c r="D543" s="3">
        <v>4315</v>
      </c>
      <c r="E543" s="3">
        <v>388350</v>
      </c>
    </row>
    <row r="544" spans="1:5" x14ac:dyDescent="0.2">
      <c r="B544" t="s">
        <v>130</v>
      </c>
      <c r="C544">
        <v>51</v>
      </c>
      <c r="D544" s="3">
        <v>8603.75</v>
      </c>
      <c r="E544" s="3">
        <v>234196</v>
      </c>
    </row>
    <row r="545" spans="1:5" x14ac:dyDescent="0.2">
      <c r="B545" t="s">
        <v>1</v>
      </c>
      <c r="C545">
        <v>402</v>
      </c>
      <c r="D545" s="3">
        <v>8619.5</v>
      </c>
      <c r="E545" s="3">
        <v>1923102</v>
      </c>
    </row>
    <row r="546" spans="1:5" x14ac:dyDescent="0.2">
      <c r="B546" t="s">
        <v>96</v>
      </c>
      <c r="C546">
        <v>255</v>
      </c>
      <c r="D546" s="3">
        <v>10033.333333333334</v>
      </c>
      <c r="E546" s="3">
        <v>1170980</v>
      </c>
    </row>
    <row r="547" spans="1:5" x14ac:dyDescent="0.2">
      <c r="B547" t="s">
        <v>261</v>
      </c>
      <c r="C547">
        <v>-5</v>
      </c>
      <c r="D547" s="3">
        <v>4885</v>
      </c>
      <c r="E547" s="3">
        <v>-24425</v>
      </c>
    </row>
    <row r="548" spans="1:5" x14ac:dyDescent="0.2">
      <c r="A548" t="s">
        <v>2087</v>
      </c>
      <c r="C548">
        <v>792</v>
      </c>
      <c r="D548" s="3">
        <v>8197.5555555555547</v>
      </c>
      <c r="E548" s="3">
        <v>3687318</v>
      </c>
    </row>
    <row r="549" spans="1:5" x14ac:dyDescent="0.2">
      <c r="A549" t="s">
        <v>797</v>
      </c>
      <c r="B549" t="s">
        <v>527</v>
      </c>
      <c r="C549">
        <v>100</v>
      </c>
      <c r="D549" s="3">
        <v>11604</v>
      </c>
      <c r="E549" s="3">
        <v>1160400</v>
      </c>
    </row>
    <row r="550" spans="1:5" x14ac:dyDescent="0.2">
      <c r="B550" t="s">
        <v>130</v>
      </c>
      <c r="C550">
        <v>1470</v>
      </c>
      <c r="D550" s="3">
        <v>11830.5</v>
      </c>
      <c r="E550" s="3">
        <v>17382920</v>
      </c>
    </row>
    <row r="551" spans="1:5" x14ac:dyDescent="0.2">
      <c r="B551" t="s">
        <v>1</v>
      </c>
      <c r="C551">
        <v>1764</v>
      </c>
      <c r="D551" s="3">
        <v>11741.6</v>
      </c>
      <c r="E551" s="3">
        <v>20775895</v>
      </c>
    </row>
    <row r="552" spans="1:5" x14ac:dyDescent="0.2">
      <c r="B552" t="s">
        <v>2763</v>
      </c>
      <c r="C552">
        <v>-30</v>
      </c>
      <c r="D552" s="3">
        <v>11811</v>
      </c>
      <c r="E552" s="3">
        <v>-354330</v>
      </c>
    </row>
    <row r="553" spans="1:5" x14ac:dyDescent="0.2">
      <c r="B553" t="s">
        <v>96</v>
      </c>
      <c r="C553">
        <v>1300</v>
      </c>
      <c r="D553" s="3">
        <v>11746.2</v>
      </c>
      <c r="E553" s="3">
        <v>15156400</v>
      </c>
    </row>
    <row r="554" spans="1:5" x14ac:dyDescent="0.2">
      <c r="B554" t="s">
        <v>261</v>
      </c>
      <c r="C554">
        <v>-500</v>
      </c>
      <c r="D554" s="3">
        <v>11811</v>
      </c>
      <c r="E554" s="3">
        <v>-5905500</v>
      </c>
    </row>
    <row r="555" spans="1:5" x14ac:dyDescent="0.2">
      <c r="A555" t="s">
        <v>2088</v>
      </c>
      <c r="C555">
        <v>4104</v>
      </c>
      <c r="D555" s="3">
        <v>11755.666666666666</v>
      </c>
      <c r="E555" s="3">
        <v>48215785</v>
      </c>
    </row>
    <row r="556" spans="1:5" x14ac:dyDescent="0.2">
      <c r="A556" t="s">
        <v>682</v>
      </c>
      <c r="B556" t="s">
        <v>527</v>
      </c>
      <c r="C556">
        <v>5</v>
      </c>
      <c r="D556" s="3">
        <v>10884</v>
      </c>
      <c r="E556" s="3">
        <v>54420</v>
      </c>
    </row>
    <row r="557" spans="1:5" x14ac:dyDescent="0.2">
      <c r="B557" t="s">
        <v>1929</v>
      </c>
      <c r="C557">
        <v>3</v>
      </c>
      <c r="D557" s="3">
        <v>10894</v>
      </c>
      <c r="E557" s="3">
        <v>32682</v>
      </c>
    </row>
    <row r="558" spans="1:5" x14ac:dyDescent="0.2">
      <c r="B558" t="s">
        <v>130</v>
      </c>
      <c r="C558">
        <v>900</v>
      </c>
      <c r="D558" s="3">
        <v>10890</v>
      </c>
      <c r="E558" s="3">
        <v>9800900</v>
      </c>
    </row>
    <row r="559" spans="1:5" x14ac:dyDescent="0.2">
      <c r="B559" t="s">
        <v>1</v>
      </c>
      <c r="C559">
        <v>7847</v>
      </c>
      <c r="D559" s="3">
        <v>10887.966666666667</v>
      </c>
      <c r="E559" s="3">
        <v>85437292</v>
      </c>
    </row>
    <row r="560" spans="1:5" x14ac:dyDescent="0.2">
      <c r="B560" t="s">
        <v>2763</v>
      </c>
      <c r="C560">
        <v>-50</v>
      </c>
      <c r="D560" s="3">
        <v>10874</v>
      </c>
      <c r="E560" s="3">
        <v>-543700</v>
      </c>
    </row>
    <row r="561" spans="1:5" x14ac:dyDescent="0.2">
      <c r="B561" t="s">
        <v>96</v>
      </c>
      <c r="C561">
        <v>4500</v>
      </c>
      <c r="D561" s="3">
        <v>10890</v>
      </c>
      <c r="E561" s="3">
        <v>49004500</v>
      </c>
    </row>
    <row r="562" spans="1:5" x14ac:dyDescent="0.2">
      <c r="B562" t="s">
        <v>1926</v>
      </c>
      <c r="C562">
        <v>-3</v>
      </c>
      <c r="D562" s="3">
        <v>10894</v>
      </c>
      <c r="E562" s="3">
        <v>-32682</v>
      </c>
    </row>
    <row r="563" spans="1:5" x14ac:dyDescent="0.2">
      <c r="A563" t="s">
        <v>2089</v>
      </c>
      <c r="C563">
        <v>13202</v>
      </c>
      <c r="D563" s="3">
        <v>10888.295454545454</v>
      </c>
      <c r="E563" s="3">
        <v>143753412</v>
      </c>
    </row>
    <row r="564" spans="1:5" x14ac:dyDescent="0.2">
      <c r="A564" t="s">
        <v>15</v>
      </c>
      <c r="B564" t="s">
        <v>130</v>
      </c>
      <c r="C564">
        <v>270</v>
      </c>
      <c r="D564" s="3">
        <v>3326</v>
      </c>
      <c r="E564" s="3">
        <v>898020</v>
      </c>
    </row>
    <row r="565" spans="1:5" x14ac:dyDescent="0.2">
      <c r="B565" t="s">
        <v>1</v>
      </c>
      <c r="C565">
        <v>645</v>
      </c>
      <c r="D565" s="3">
        <v>3336.5</v>
      </c>
      <c r="E565" s="3">
        <v>2153670</v>
      </c>
    </row>
    <row r="566" spans="1:5" x14ac:dyDescent="0.2">
      <c r="B566" t="s">
        <v>96</v>
      </c>
      <c r="C566">
        <v>300</v>
      </c>
      <c r="D566" s="3">
        <v>3326</v>
      </c>
      <c r="E566" s="3">
        <v>997800</v>
      </c>
    </row>
    <row r="567" spans="1:5" x14ac:dyDescent="0.2">
      <c r="A567" t="s">
        <v>2090</v>
      </c>
      <c r="C567">
        <v>1215</v>
      </c>
      <c r="D567" s="3">
        <v>3334.75</v>
      </c>
      <c r="E567" s="3">
        <v>4049490</v>
      </c>
    </row>
    <row r="568" spans="1:5" x14ac:dyDescent="0.2">
      <c r="A568" t="s">
        <v>98</v>
      </c>
      <c r="B568" t="s">
        <v>100</v>
      </c>
      <c r="C568">
        <v>-850</v>
      </c>
      <c r="D568" s="3">
        <v>2827</v>
      </c>
      <c r="E568" s="3">
        <v>-2402950</v>
      </c>
    </row>
    <row r="569" spans="1:5" x14ac:dyDescent="0.2">
      <c r="B569" t="s">
        <v>527</v>
      </c>
      <c r="C569">
        <v>10</v>
      </c>
      <c r="D569" s="3">
        <v>2827</v>
      </c>
      <c r="E569" s="3">
        <v>28270</v>
      </c>
    </row>
    <row r="570" spans="1:5" x14ac:dyDescent="0.2">
      <c r="B570" t="s">
        <v>130</v>
      </c>
      <c r="C570">
        <v>2900</v>
      </c>
      <c r="D570" s="3">
        <v>2190.4444444444443</v>
      </c>
      <c r="E570" s="3">
        <v>6504800</v>
      </c>
    </row>
    <row r="571" spans="1:5" x14ac:dyDescent="0.2">
      <c r="B571" t="s">
        <v>1</v>
      </c>
      <c r="C571">
        <v>5850</v>
      </c>
      <c r="D571" s="3">
        <v>2493.1627906976746</v>
      </c>
      <c r="E571" s="3">
        <v>14484550</v>
      </c>
    </row>
    <row r="572" spans="1:5" x14ac:dyDescent="0.2">
      <c r="B572" t="s">
        <v>96</v>
      </c>
      <c r="C572">
        <v>3350</v>
      </c>
      <c r="D572" s="3">
        <v>2232</v>
      </c>
      <c r="E572" s="3">
        <v>7776950</v>
      </c>
    </row>
    <row r="573" spans="1:5" x14ac:dyDescent="0.2">
      <c r="A573" t="s">
        <v>2091</v>
      </c>
      <c r="C573">
        <v>11260</v>
      </c>
      <c r="D573" s="3">
        <v>2429.4754098360654</v>
      </c>
      <c r="E573" s="3">
        <v>26391620</v>
      </c>
    </row>
    <row r="574" spans="1:5" x14ac:dyDescent="0.2">
      <c r="A574" t="s">
        <v>1015</v>
      </c>
      <c r="B574" t="s">
        <v>1</v>
      </c>
      <c r="C574">
        <v>60</v>
      </c>
      <c r="D574" s="3">
        <v>647.5</v>
      </c>
      <c r="E574" s="3">
        <v>38850</v>
      </c>
    </row>
    <row r="575" spans="1:5" x14ac:dyDescent="0.2">
      <c r="B575" t="s">
        <v>96</v>
      </c>
      <c r="C575">
        <v>60</v>
      </c>
      <c r="D575" s="3">
        <v>647.5</v>
      </c>
      <c r="E575" s="3">
        <v>38850</v>
      </c>
    </row>
    <row r="576" spans="1:5" x14ac:dyDescent="0.2">
      <c r="A576" t="s">
        <v>2092</v>
      </c>
      <c r="C576">
        <v>120</v>
      </c>
      <c r="D576" s="3">
        <v>647.5</v>
      </c>
      <c r="E576" s="3">
        <v>77700</v>
      </c>
    </row>
    <row r="577" spans="1:5" x14ac:dyDescent="0.2">
      <c r="A577" t="s">
        <v>1597</v>
      </c>
      <c r="B577" t="s">
        <v>1</v>
      </c>
      <c r="C577">
        <v>350</v>
      </c>
      <c r="D577" s="3">
        <v>1927.75</v>
      </c>
      <c r="E577" s="3">
        <v>668150</v>
      </c>
    </row>
    <row r="578" spans="1:5" x14ac:dyDescent="0.2">
      <c r="B578" t="s">
        <v>96</v>
      </c>
      <c r="C578">
        <v>350</v>
      </c>
      <c r="D578" s="3">
        <v>1927.75</v>
      </c>
      <c r="E578" s="3">
        <v>668150</v>
      </c>
    </row>
    <row r="579" spans="1:5" x14ac:dyDescent="0.2">
      <c r="A579" t="s">
        <v>2093</v>
      </c>
      <c r="C579">
        <v>700</v>
      </c>
      <c r="D579" s="3">
        <v>1927.75</v>
      </c>
      <c r="E579" s="3">
        <v>1336300</v>
      </c>
    </row>
    <row r="580" spans="1:5" x14ac:dyDescent="0.2">
      <c r="A580" t="s">
        <v>989</v>
      </c>
      <c r="B580" t="s">
        <v>1</v>
      </c>
      <c r="C580">
        <v>5</v>
      </c>
      <c r="D580" s="3">
        <v>5200.2</v>
      </c>
      <c r="E580" s="3">
        <v>26001</v>
      </c>
    </row>
    <row r="581" spans="1:5" x14ac:dyDescent="0.2">
      <c r="B581" t="s">
        <v>96</v>
      </c>
      <c r="C581">
        <v>5</v>
      </c>
      <c r="D581" s="3">
        <v>5200.2</v>
      </c>
      <c r="E581" s="3">
        <v>26001</v>
      </c>
    </row>
    <row r="582" spans="1:5" x14ac:dyDescent="0.2">
      <c r="A582" t="s">
        <v>2094</v>
      </c>
      <c r="C582">
        <v>10</v>
      </c>
      <c r="D582" s="3">
        <v>5200.2</v>
      </c>
      <c r="E582" s="3">
        <v>52002</v>
      </c>
    </row>
    <row r="583" spans="1:5" x14ac:dyDescent="0.2">
      <c r="A583" t="s">
        <v>1101</v>
      </c>
      <c r="B583" t="s">
        <v>100</v>
      </c>
      <c r="C583">
        <v>-2</v>
      </c>
      <c r="D583" s="3">
        <v>10627</v>
      </c>
      <c r="E583" s="3">
        <v>-21254</v>
      </c>
    </row>
    <row r="584" spans="1:5" x14ac:dyDescent="0.2">
      <c r="B584" t="s">
        <v>1</v>
      </c>
      <c r="C584">
        <v>17</v>
      </c>
      <c r="D584" s="3">
        <v>10739.8</v>
      </c>
      <c r="E584" s="3">
        <v>176247</v>
      </c>
    </row>
    <row r="585" spans="1:5" x14ac:dyDescent="0.2">
      <c r="B585" t="s">
        <v>96</v>
      </c>
      <c r="C585">
        <v>15</v>
      </c>
      <c r="D585" s="3">
        <v>10768</v>
      </c>
      <c r="E585" s="3">
        <v>154993</v>
      </c>
    </row>
    <row r="586" spans="1:5" x14ac:dyDescent="0.2">
      <c r="A586" t="s">
        <v>2095</v>
      </c>
      <c r="C586">
        <v>30</v>
      </c>
      <c r="D586" s="3">
        <v>10739.8</v>
      </c>
      <c r="E586" s="3">
        <v>309986</v>
      </c>
    </row>
    <row r="587" spans="1:5" x14ac:dyDescent="0.2">
      <c r="A587" t="s">
        <v>1103</v>
      </c>
      <c r="B587" t="s">
        <v>1</v>
      </c>
      <c r="C587">
        <v>14</v>
      </c>
      <c r="D587" s="3">
        <v>11130.8</v>
      </c>
      <c r="E587" s="3">
        <v>154837</v>
      </c>
    </row>
    <row r="588" spans="1:5" x14ac:dyDescent="0.2">
      <c r="B588" t="s">
        <v>96</v>
      </c>
      <c r="C588">
        <v>14</v>
      </c>
      <c r="D588" s="3">
        <v>11130.8</v>
      </c>
      <c r="E588" s="3">
        <v>154837</v>
      </c>
    </row>
    <row r="589" spans="1:5" x14ac:dyDescent="0.2">
      <c r="A589" t="s">
        <v>2096</v>
      </c>
      <c r="C589">
        <v>28</v>
      </c>
      <c r="D589" s="3">
        <v>11130.8</v>
      </c>
      <c r="E589" s="3">
        <v>309674</v>
      </c>
    </row>
    <row r="590" spans="1:5" x14ac:dyDescent="0.2">
      <c r="A590" t="s">
        <v>715</v>
      </c>
      <c r="B590" t="s">
        <v>1</v>
      </c>
      <c r="C590">
        <v>1100</v>
      </c>
      <c r="D590" s="3">
        <v>250</v>
      </c>
      <c r="E590" s="3">
        <v>286700</v>
      </c>
    </row>
    <row r="591" spans="1:5" x14ac:dyDescent="0.2">
      <c r="B591" t="s">
        <v>2763</v>
      </c>
      <c r="C591">
        <v>-100</v>
      </c>
      <c r="D591" s="3">
        <v>237</v>
      </c>
      <c r="E591" s="3">
        <v>-23700</v>
      </c>
    </row>
    <row r="592" spans="1:5" x14ac:dyDescent="0.2">
      <c r="B592" t="s">
        <v>96</v>
      </c>
      <c r="C592">
        <v>1000</v>
      </c>
      <c r="D592" s="3">
        <v>263</v>
      </c>
      <c r="E592" s="3">
        <v>263000</v>
      </c>
    </row>
    <row r="593" spans="1:5" x14ac:dyDescent="0.2">
      <c r="A593" t="s">
        <v>2097</v>
      </c>
      <c r="C593">
        <v>2000</v>
      </c>
      <c r="D593" s="3">
        <v>250</v>
      </c>
      <c r="E593" s="3">
        <v>526000</v>
      </c>
    </row>
    <row r="594" spans="1:5" x14ac:dyDescent="0.2">
      <c r="A594" t="s">
        <v>1672</v>
      </c>
      <c r="B594" t="s">
        <v>527</v>
      </c>
      <c r="C594">
        <v>50</v>
      </c>
      <c r="D594" s="3">
        <v>779</v>
      </c>
      <c r="E594" s="3">
        <v>38950</v>
      </c>
    </row>
    <row r="595" spans="1:5" x14ac:dyDescent="0.2">
      <c r="B595" t="s">
        <v>130</v>
      </c>
      <c r="C595">
        <v>140</v>
      </c>
      <c r="D595" s="3">
        <v>776</v>
      </c>
      <c r="E595" s="3">
        <v>108700</v>
      </c>
    </row>
    <row r="596" spans="1:5" x14ac:dyDescent="0.2">
      <c r="B596" t="s">
        <v>1</v>
      </c>
      <c r="C596">
        <v>560</v>
      </c>
      <c r="D596" s="3">
        <v>776.33333333333337</v>
      </c>
      <c r="E596" s="3">
        <v>435400</v>
      </c>
    </row>
    <row r="597" spans="1:5" x14ac:dyDescent="0.2">
      <c r="B597" t="s">
        <v>96</v>
      </c>
      <c r="C597">
        <v>650</v>
      </c>
      <c r="D597" s="3">
        <v>776</v>
      </c>
      <c r="E597" s="3">
        <v>504550</v>
      </c>
    </row>
    <row r="598" spans="1:5" x14ac:dyDescent="0.2">
      <c r="A598" t="s">
        <v>2098</v>
      </c>
      <c r="C598">
        <v>1400</v>
      </c>
      <c r="D598" s="3">
        <v>776.33333333333337</v>
      </c>
      <c r="E598" s="3">
        <v>1087600</v>
      </c>
    </row>
    <row r="599" spans="1:5" x14ac:dyDescent="0.2">
      <c r="A599" t="s">
        <v>1383</v>
      </c>
      <c r="B599" t="s">
        <v>1</v>
      </c>
      <c r="C599">
        <v>50</v>
      </c>
      <c r="D599" s="3">
        <v>92</v>
      </c>
      <c r="E599" s="3">
        <v>4600</v>
      </c>
    </row>
    <row r="600" spans="1:5" x14ac:dyDescent="0.2">
      <c r="B600" t="s">
        <v>96</v>
      </c>
      <c r="C600">
        <v>50</v>
      </c>
      <c r="D600" s="3">
        <v>92</v>
      </c>
      <c r="E600" s="3">
        <v>4600</v>
      </c>
    </row>
    <row r="601" spans="1:5" x14ac:dyDescent="0.2">
      <c r="A601" t="s">
        <v>2099</v>
      </c>
      <c r="C601">
        <v>100</v>
      </c>
      <c r="D601" s="3">
        <v>92</v>
      </c>
      <c r="E601" s="3">
        <v>9200</v>
      </c>
    </row>
    <row r="602" spans="1:5" x14ac:dyDescent="0.2">
      <c r="A602" t="s">
        <v>959</v>
      </c>
      <c r="B602" t="s">
        <v>1</v>
      </c>
      <c r="C602">
        <v>600</v>
      </c>
      <c r="D602" s="3">
        <v>535</v>
      </c>
      <c r="E602" s="3">
        <v>320880</v>
      </c>
    </row>
    <row r="603" spans="1:5" x14ac:dyDescent="0.2">
      <c r="B603" t="s">
        <v>96</v>
      </c>
      <c r="C603">
        <v>800</v>
      </c>
      <c r="D603" s="3">
        <v>534.25</v>
      </c>
      <c r="E603" s="3">
        <v>427400</v>
      </c>
    </row>
    <row r="604" spans="1:5" x14ac:dyDescent="0.2">
      <c r="A604" t="s">
        <v>2100</v>
      </c>
      <c r="C604">
        <v>1400</v>
      </c>
      <c r="D604" s="3">
        <v>534.66666666666663</v>
      </c>
      <c r="E604" s="3">
        <v>748280</v>
      </c>
    </row>
    <row r="605" spans="1:5" x14ac:dyDescent="0.2">
      <c r="A605" t="s">
        <v>69</v>
      </c>
      <c r="B605" t="s">
        <v>1</v>
      </c>
      <c r="C605">
        <v>86200</v>
      </c>
      <c r="D605" s="3">
        <v>324.65882352941179</v>
      </c>
      <c r="E605" s="3">
        <v>28136600</v>
      </c>
    </row>
    <row r="606" spans="1:5" x14ac:dyDescent="0.2">
      <c r="B606" t="s">
        <v>96</v>
      </c>
      <c r="C606">
        <v>99200</v>
      </c>
      <c r="D606" s="3">
        <v>318.52941176470586</v>
      </c>
      <c r="E606" s="3">
        <v>31176000</v>
      </c>
    </row>
    <row r="607" spans="1:5" x14ac:dyDescent="0.2">
      <c r="A607" t="s">
        <v>2101</v>
      </c>
      <c r="C607">
        <v>185400</v>
      </c>
      <c r="D607" s="3">
        <v>323.63725490196077</v>
      </c>
      <c r="E607" s="3">
        <v>59312600</v>
      </c>
    </row>
    <row r="608" spans="1:5" x14ac:dyDescent="0.2">
      <c r="A608" t="s">
        <v>73</v>
      </c>
      <c r="B608" t="s">
        <v>1</v>
      </c>
      <c r="C608">
        <v>88264</v>
      </c>
      <c r="D608" s="3">
        <v>288.97560975609758</v>
      </c>
      <c r="E608" s="3">
        <v>25487374</v>
      </c>
    </row>
    <row r="609" spans="1:5" x14ac:dyDescent="0.2">
      <c r="B609" t="s">
        <v>96</v>
      </c>
      <c r="C609">
        <v>91250</v>
      </c>
      <c r="D609" s="3">
        <v>288.38888888888891</v>
      </c>
      <c r="E609" s="3">
        <v>26298500</v>
      </c>
    </row>
    <row r="610" spans="1:5" x14ac:dyDescent="0.2">
      <c r="B610" t="s">
        <v>1227</v>
      </c>
      <c r="C610">
        <v>-14</v>
      </c>
      <c r="D610" s="3">
        <v>291</v>
      </c>
      <c r="E610" s="3">
        <v>-4074</v>
      </c>
    </row>
    <row r="611" spans="1:5" x14ac:dyDescent="0.2">
      <c r="A611" t="s">
        <v>2102</v>
      </c>
      <c r="C611">
        <v>179500</v>
      </c>
      <c r="D611" s="3">
        <v>288.89108910891088</v>
      </c>
      <c r="E611" s="3">
        <v>51781800</v>
      </c>
    </row>
    <row r="612" spans="1:5" x14ac:dyDescent="0.2">
      <c r="A612" t="s">
        <v>781</v>
      </c>
      <c r="B612" t="s">
        <v>1</v>
      </c>
      <c r="C612">
        <v>80</v>
      </c>
      <c r="D612" s="3">
        <v>5845.25</v>
      </c>
      <c r="E612" s="3">
        <v>467620</v>
      </c>
    </row>
    <row r="613" spans="1:5" x14ac:dyDescent="0.2">
      <c r="B613" t="s">
        <v>96</v>
      </c>
      <c r="C613">
        <v>80</v>
      </c>
      <c r="D613" s="3">
        <v>5845.25</v>
      </c>
      <c r="E613" s="3">
        <v>467620</v>
      </c>
    </row>
    <row r="614" spans="1:5" x14ac:dyDescent="0.2">
      <c r="A614" t="s">
        <v>2103</v>
      </c>
      <c r="C614">
        <v>160</v>
      </c>
      <c r="D614" s="3">
        <v>5845.25</v>
      </c>
      <c r="E614" s="3">
        <v>935240</v>
      </c>
    </row>
    <row r="615" spans="1:5" x14ac:dyDescent="0.2">
      <c r="A615" t="s">
        <v>242</v>
      </c>
      <c r="B615" t="s">
        <v>1</v>
      </c>
      <c r="C615">
        <v>60</v>
      </c>
      <c r="D615" s="3">
        <v>144</v>
      </c>
      <c r="E615" s="3">
        <v>8640</v>
      </c>
    </row>
    <row r="616" spans="1:5" x14ac:dyDescent="0.2">
      <c r="B616" t="s">
        <v>96</v>
      </c>
      <c r="C616">
        <v>60</v>
      </c>
      <c r="D616" s="3">
        <v>144</v>
      </c>
      <c r="E616" s="3">
        <v>8640</v>
      </c>
    </row>
    <row r="617" spans="1:5" x14ac:dyDescent="0.2">
      <c r="A617" t="s">
        <v>2104</v>
      </c>
      <c r="C617">
        <v>120</v>
      </c>
      <c r="D617" s="3">
        <v>144</v>
      </c>
      <c r="E617" s="3">
        <v>17280</v>
      </c>
    </row>
    <row r="618" spans="1:5" x14ac:dyDescent="0.2">
      <c r="A618" t="s">
        <v>649</v>
      </c>
      <c r="B618" t="s">
        <v>1</v>
      </c>
      <c r="C618">
        <v>100</v>
      </c>
      <c r="D618" s="3">
        <v>188.5</v>
      </c>
      <c r="E618" s="3">
        <v>18850</v>
      </c>
    </row>
    <row r="619" spans="1:5" x14ac:dyDescent="0.2">
      <c r="B619" t="s">
        <v>96</v>
      </c>
      <c r="C619">
        <v>100</v>
      </c>
      <c r="D619" s="3">
        <v>188.5</v>
      </c>
      <c r="E619" s="3">
        <v>18850</v>
      </c>
    </row>
    <row r="620" spans="1:5" x14ac:dyDescent="0.2">
      <c r="A620" t="s">
        <v>2105</v>
      </c>
      <c r="C620">
        <v>200</v>
      </c>
      <c r="D620" s="3">
        <v>188.5</v>
      </c>
      <c r="E620" s="3">
        <v>37700</v>
      </c>
    </row>
    <row r="621" spans="1:5" x14ac:dyDescent="0.2">
      <c r="A621" t="s">
        <v>731</v>
      </c>
      <c r="B621" t="s">
        <v>1</v>
      </c>
      <c r="C621">
        <v>2408</v>
      </c>
      <c r="D621" s="3">
        <v>762.375</v>
      </c>
      <c r="E621" s="3">
        <v>1826412</v>
      </c>
    </row>
    <row r="622" spans="1:5" x14ac:dyDescent="0.2">
      <c r="B622" t="s">
        <v>96</v>
      </c>
      <c r="C622">
        <v>2268</v>
      </c>
      <c r="D622" s="3">
        <v>763.18181818181813</v>
      </c>
      <c r="E622" s="3">
        <v>1722532</v>
      </c>
    </row>
    <row r="623" spans="1:5" x14ac:dyDescent="0.2">
      <c r="B623" t="s">
        <v>261</v>
      </c>
      <c r="C623">
        <v>-140</v>
      </c>
      <c r="D623" s="3">
        <v>742</v>
      </c>
      <c r="E623" s="3">
        <v>-103880</v>
      </c>
    </row>
    <row r="624" spans="1:5" x14ac:dyDescent="0.2">
      <c r="A624" t="s">
        <v>2106</v>
      </c>
      <c r="C624">
        <v>4536</v>
      </c>
      <c r="D624" s="3">
        <v>762.31914893617022</v>
      </c>
      <c r="E624" s="3">
        <v>3445064</v>
      </c>
    </row>
    <row r="625" spans="1:5" x14ac:dyDescent="0.2">
      <c r="A625" t="s">
        <v>351</v>
      </c>
      <c r="B625" t="s">
        <v>130</v>
      </c>
      <c r="C625">
        <v>670</v>
      </c>
      <c r="D625" s="3">
        <v>569</v>
      </c>
      <c r="E625" s="3">
        <v>395790</v>
      </c>
    </row>
    <row r="626" spans="1:5" x14ac:dyDescent="0.2">
      <c r="B626" t="s">
        <v>1</v>
      </c>
      <c r="C626">
        <v>1700</v>
      </c>
      <c r="D626" s="3">
        <v>662.33333333333337</v>
      </c>
      <c r="E626" s="3">
        <v>1000560</v>
      </c>
    </row>
    <row r="627" spans="1:5" x14ac:dyDescent="0.2">
      <c r="B627" t="s">
        <v>96</v>
      </c>
      <c r="C627">
        <v>1030</v>
      </c>
      <c r="D627" s="3">
        <v>662.33333333333337</v>
      </c>
      <c r="E627" s="3">
        <v>604770</v>
      </c>
    </row>
    <row r="628" spans="1:5" x14ac:dyDescent="0.2">
      <c r="A628" t="s">
        <v>2107</v>
      </c>
      <c r="C628">
        <v>3400</v>
      </c>
      <c r="D628" s="3">
        <v>642.04347826086962</v>
      </c>
      <c r="E628" s="3">
        <v>2001120</v>
      </c>
    </row>
    <row r="629" spans="1:5" x14ac:dyDescent="0.2">
      <c r="A629" t="s">
        <v>45</v>
      </c>
      <c r="B629" t="s">
        <v>1</v>
      </c>
      <c r="C629">
        <v>400</v>
      </c>
      <c r="D629" s="3">
        <v>9159</v>
      </c>
      <c r="E629" s="3">
        <v>3663600</v>
      </c>
    </row>
    <row r="630" spans="1:5" x14ac:dyDescent="0.2">
      <c r="A630" t="s">
        <v>2108</v>
      </c>
      <c r="C630">
        <v>400</v>
      </c>
      <c r="D630" s="3">
        <v>9159</v>
      </c>
      <c r="E630" s="3">
        <v>3663600</v>
      </c>
    </row>
    <row r="631" spans="1:5" x14ac:dyDescent="0.2">
      <c r="A631" t="s">
        <v>770</v>
      </c>
      <c r="B631" t="s">
        <v>527</v>
      </c>
      <c r="C631">
        <v>20</v>
      </c>
      <c r="D631" s="3">
        <v>5086</v>
      </c>
      <c r="E631" s="3">
        <v>101720</v>
      </c>
    </row>
    <row r="632" spans="1:5" x14ac:dyDescent="0.2">
      <c r="B632" t="s">
        <v>130</v>
      </c>
      <c r="C632">
        <v>50</v>
      </c>
      <c r="D632" s="3">
        <v>7071</v>
      </c>
      <c r="E632" s="3">
        <v>353756</v>
      </c>
    </row>
    <row r="633" spans="1:5" x14ac:dyDescent="0.2">
      <c r="B633" t="s">
        <v>1</v>
      </c>
      <c r="C633">
        <v>482</v>
      </c>
      <c r="D633" s="3">
        <v>5373.458333333333</v>
      </c>
      <c r="E633" s="3">
        <v>2745080</v>
      </c>
    </row>
    <row r="634" spans="1:5" x14ac:dyDescent="0.2">
      <c r="B634" t="s">
        <v>2763</v>
      </c>
      <c r="C634">
        <v>-10</v>
      </c>
      <c r="D634" s="3">
        <v>5023</v>
      </c>
      <c r="E634" s="3">
        <v>-50230</v>
      </c>
    </row>
    <row r="635" spans="1:5" x14ac:dyDescent="0.2">
      <c r="B635" t="s">
        <v>96</v>
      </c>
      <c r="C635">
        <v>536</v>
      </c>
      <c r="D635" s="3">
        <v>5397.333333333333</v>
      </c>
      <c r="E635" s="3">
        <v>3124484</v>
      </c>
    </row>
    <row r="636" spans="1:5" x14ac:dyDescent="0.2">
      <c r="B636" t="s">
        <v>1227</v>
      </c>
      <c r="C636">
        <v>-2</v>
      </c>
      <c r="D636" s="3">
        <v>5041</v>
      </c>
      <c r="E636" s="3">
        <v>-10082</v>
      </c>
    </row>
    <row r="637" spans="1:5" x14ac:dyDescent="0.2">
      <c r="A637" t="s">
        <v>2109</v>
      </c>
      <c r="C637">
        <v>1076</v>
      </c>
      <c r="D637" s="3">
        <v>5434.1914893617022</v>
      </c>
      <c r="E637" s="3">
        <v>6264728</v>
      </c>
    </row>
    <row r="638" spans="1:5" x14ac:dyDescent="0.2">
      <c r="A638" t="s">
        <v>1801</v>
      </c>
      <c r="B638" t="s">
        <v>99</v>
      </c>
      <c r="C638">
        <v>-7</v>
      </c>
      <c r="D638" s="3">
        <v>513684</v>
      </c>
      <c r="E638" s="3">
        <v>-3595788</v>
      </c>
    </row>
    <row r="639" spans="1:5" x14ac:dyDescent="0.2">
      <c r="B639" t="s">
        <v>130</v>
      </c>
      <c r="C639">
        <v>18</v>
      </c>
      <c r="D639" s="3">
        <v>512570.5</v>
      </c>
      <c r="E639" s="3">
        <v>9228496</v>
      </c>
    </row>
    <row r="640" spans="1:5" x14ac:dyDescent="0.2">
      <c r="B640" t="s">
        <v>1</v>
      </c>
      <c r="C640">
        <v>79</v>
      </c>
      <c r="D640" s="3">
        <v>516149.2</v>
      </c>
      <c r="E640" s="3">
        <v>40543332</v>
      </c>
    </row>
    <row r="641" spans="1:5" x14ac:dyDescent="0.2">
      <c r="B641" t="s">
        <v>1942</v>
      </c>
      <c r="C641">
        <v>7</v>
      </c>
      <c r="D641" s="3">
        <v>520960.5</v>
      </c>
      <c r="E641" s="3">
        <v>3624894</v>
      </c>
    </row>
    <row r="642" spans="1:5" x14ac:dyDescent="0.2">
      <c r="B642" t="s">
        <v>96</v>
      </c>
      <c r="C642">
        <v>47</v>
      </c>
      <c r="D642" s="3">
        <v>512570.5</v>
      </c>
      <c r="E642" s="3">
        <v>24094154</v>
      </c>
    </row>
    <row r="643" spans="1:5" x14ac:dyDescent="0.2">
      <c r="A643" t="s">
        <v>2110</v>
      </c>
      <c r="C643">
        <v>144</v>
      </c>
      <c r="D643" s="3">
        <v>515409</v>
      </c>
      <c r="E643" s="3">
        <v>73895088</v>
      </c>
    </row>
    <row r="644" spans="1:5" x14ac:dyDescent="0.2">
      <c r="A644" t="s">
        <v>465</v>
      </c>
      <c r="B644" t="s">
        <v>1</v>
      </c>
      <c r="C644">
        <v>60</v>
      </c>
      <c r="D644" s="3">
        <v>383</v>
      </c>
      <c r="E644" s="3">
        <v>22160</v>
      </c>
    </row>
    <row r="645" spans="1:5" x14ac:dyDescent="0.2">
      <c r="B645" t="s">
        <v>96</v>
      </c>
      <c r="C645">
        <v>60</v>
      </c>
      <c r="D645" s="3">
        <v>383</v>
      </c>
      <c r="E645" s="3">
        <v>22160</v>
      </c>
    </row>
    <row r="646" spans="1:5" x14ac:dyDescent="0.2">
      <c r="A646" t="s">
        <v>2111</v>
      </c>
      <c r="C646">
        <v>120</v>
      </c>
      <c r="D646" s="3">
        <v>383</v>
      </c>
      <c r="E646" s="3">
        <v>44320</v>
      </c>
    </row>
    <row r="647" spans="1:5" x14ac:dyDescent="0.2">
      <c r="A647" t="s">
        <v>595</v>
      </c>
      <c r="B647" t="s">
        <v>1</v>
      </c>
      <c r="C647">
        <v>144</v>
      </c>
      <c r="D647" s="3">
        <v>14746.09090909091</v>
      </c>
      <c r="E647" s="3">
        <v>2127976</v>
      </c>
    </row>
    <row r="648" spans="1:5" x14ac:dyDescent="0.2">
      <c r="B648" t="s">
        <v>2763</v>
      </c>
      <c r="C648">
        <v>-7</v>
      </c>
      <c r="D648" s="3">
        <v>14672</v>
      </c>
      <c r="E648" s="3">
        <v>-102866</v>
      </c>
    </row>
    <row r="649" spans="1:5" x14ac:dyDescent="0.2">
      <c r="B649" t="s">
        <v>96</v>
      </c>
      <c r="C649">
        <v>159</v>
      </c>
      <c r="D649" s="3">
        <v>14754.875</v>
      </c>
      <c r="E649" s="3">
        <v>2347496</v>
      </c>
    </row>
    <row r="650" spans="1:5" x14ac:dyDescent="0.2">
      <c r="A650" t="s">
        <v>2112</v>
      </c>
      <c r="C650">
        <v>296</v>
      </c>
      <c r="D650" s="3">
        <v>14742.380952380952</v>
      </c>
      <c r="E650" s="3">
        <v>4372606</v>
      </c>
    </row>
    <row r="651" spans="1:5" x14ac:dyDescent="0.2">
      <c r="A651" t="s">
        <v>330</v>
      </c>
      <c r="B651" t="s">
        <v>130</v>
      </c>
      <c r="C651">
        <v>1400</v>
      </c>
      <c r="D651" s="3">
        <v>5267.25</v>
      </c>
      <c r="E651" s="3">
        <v>7376200</v>
      </c>
    </row>
    <row r="652" spans="1:5" x14ac:dyDescent="0.2">
      <c r="B652" t="s">
        <v>1</v>
      </c>
      <c r="C652">
        <v>3160</v>
      </c>
      <c r="D652" s="3">
        <v>5303.0555555555557</v>
      </c>
      <c r="E652" s="3">
        <v>16646220</v>
      </c>
    </row>
    <row r="653" spans="1:5" x14ac:dyDescent="0.2">
      <c r="B653" t="s">
        <v>96</v>
      </c>
      <c r="C653">
        <v>1500</v>
      </c>
      <c r="D653" s="3">
        <v>5267.25</v>
      </c>
      <c r="E653" s="3">
        <v>7898000</v>
      </c>
    </row>
    <row r="654" spans="1:5" x14ac:dyDescent="0.2">
      <c r="A654" t="s">
        <v>2113</v>
      </c>
      <c r="C654">
        <v>6060</v>
      </c>
      <c r="D654" s="3">
        <v>5292.0384615384619</v>
      </c>
      <c r="E654" s="3">
        <v>31920420</v>
      </c>
    </row>
    <row r="655" spans="1:5" x14ac:dyDescent="0.2">
      <c r="A655" t="s">
        <v>1586</v>
      </c>
      <c r="B655" t="s">
        <v>100</v>
      </c>
      <c r="C655">
        <v>-280</v>
      </c>
      <c r="D655" s="3">
        <v>934</v>
      </c>
      <c r="E655" s="3">
        <v>-261520</v>
      </c>
    </row>
    <row r="656" spans="1:5" x14ac:dyDescent="0.2">
      <c r="B656" t="s">
        <v>1</v>
      </c>
      <c r="C656">
        <v>280</v>
      </c>
      <c r="D656" s="3">
        <v>934</v>
      </c>
      <c r="E656" s="3">
        <v>261520</v>
      </c>
    </row>
    <row r="657" spans="1:5" x14ac:dyDescent="0.2">
      <c r="A657" t="s">
        <v>2114</v>
      </c>
      <c r="C657">
        <v>0</v>
      </c>
      <c r="D657" s="3">
        <v>934</v>
      </c>
      <c r="E657" s="3">
        <v>0</v>
      </c>
    </row>
    <row r="658" spans="1:5" x14ac:dyDescent="0.2">
      <c r="A658" t="s">
        <v>1421</v>
      </c>
      <c r="B658" t="s">
        <v>1</v>
      </c>
      <c r="C658">
        <v>84</v>
      </c>
      <c r="D658" s="3">
        <v>905.33333333333337</v>
      </c>
      <c r="E658" s="3">
        <v>76048</v>
      </c>
    </row>
    <row r="659" spans="1:5" x14ac:dyDescent="0.2">
      <c r="B659" t="s">
        <v>96</v>
      </c>
      <c r="C659">
        <v>84</v>
      </c>
      <c r="D659" s="3">
        <v>905.33333333333337</v>
      </c>
      <c r="E659" s="3">
        <v>76048</v>
      </c>
    </row>
    <row r="660" spans="1:5" x14ac:dyDescent="0.2">
      <c r="A660" t="s">
        <v>2115</v>
      </c>
      <c r="C660">
        <v>168</v>
      </c>
      <c r="D660" s="3">
        <v>905.33333333333337</v>
      </c>
      <c r="E660" s="3">
        <v>152096</v>
      </c>
    </row>
    <row r="661" spans="1:5" x14ac:dyDescent="0.2">
      <c r="A661" t="s">
        <v>1223</v>
      </c>
      <c r="B661" t="s">
        <v>100</v>
      </c>
      <c r="C661">
        <v>-224</v>
      </c>
      <c r="D661" s="3">
        <v>1220</v>
      </c>
      <c r="E661" s="3">
        <v>-273280</v>
      </c>
    </row>
    <row r="662" spans="1:5" x14ac:dyDescent="0.2">
      <c r="B662" t="s">
        <v>527</v>
      </c>
      <c r="C662">
        <v>28</v>
      </c>
      <c r="D662" s="3">
        <v>1220</v>
      </c>
      <c r="E662" s="3">
        <v>34160</v>
      </c>
    </row>
    <row r="663" spans="1:5" x14ac:dyDescent="0.2">
      <c r="B663" t="s">
        <v>1</v>
      </c>
      <c r="C663">
        <v>56</v>
      </c>
      <c r="D663" s="3">
        <v>1232.5</v>
      </c>
      <c r="E663" s="3">
        <v>69020</v>
      </c>
    </row>
    <row r="664" spans="1:5" x14ac:dyDescent="0.2">
      <c r="B664" t="s">
        <v>96</v>
      </c>
      <c r="C664">
        <v>308</v>
      </c>
      <c r="D664" s="3">
        <v>1232.5</v>
      </c>
      <c r="E664" s="3">
        <v>376460</v>
      </c>
    </row>
    <row r="665" spans="1:5" x14ac:dyDescent="0.2">
      <c r="A665" t="s">
        <v>2116</v>
      </c>
      <c r="C665">
        <v>168</v>
      </c>
      <c r="D665" s="3">
        <v>1228.3333333333333</v>
      </c>
      <c r="E665" s="3">
        <v>206360</v>
      </c>
    </row>
    <row r="666" spans="1:5" x14ac:dyDescent="0.2">
      <c r="A666" t="s">
        <v>499</v>
      </c>
      <c r="B666" t="s">
        <v>99</v>
      </c>
      <c r="C666">
        <v>-1</v>
      </c>
      <c r="D666" s="3">
        <v>1987</v>
      </c>
      <c r="E666" s="3">
        <v>-1987</v>
      </c>
    </row>
    <row r="667" spans="1:5" x14ac:dyDescent="0.2">
      <c r="B667" t="s">
        <v>1</v>
      </c>
      <c r="C667">
        <v>127</v>
      </c>
      <c r="D667" s="3">
        <v>4765.5555555555557</v>
      </c>
      <c r="E667" s="3">
        <v>422870</v>
      </c>
    </row>
    <row r="668" spans="1:5" x14ac:dyDescent="0.2">
      <c r="B668" t="s">
        <v>2763</v>
      </c>
      <c r="C668">
        <v>-8</v>
      </c>
      <c r="D668" s="3">
        <v>1987</v>
      </c>
      <c r="E668" s="3">
        <v>-15896</v>
      </c>
    </row>
    <row r="669" spans="1:5" x14ac:dyDescent="0.2">
      <c r="B669" t="s">
        <v>1942</v>
      </c>
      <c r="C669">
        <v>14</v>
      </c>
      <c r="D669" s="3">
        <v>8891.6666666666661</v>
      </c>
      <c r="E669" s="3">
        <v>162459</v>
      </c>
    </row>
    <row r="670" spans="1:5" x14ac:dyDescent="0.2">
      <c r="B670" t="s">
        <v>96</v>
      </c>
      <c r="C670">
        <v>104</v>
      </c>
      <c r="D670" s="3">
        <v>3060.25</v>
      </c>
      <c r="E670" s="3">
        <v>242528</v>
      </c>
    </row>
    <row r="671" spans="1:5" x14ac:dyDescent="0.2">
      <c r="A671" t="s">
        <v>2117</v>
      </c>
      <c r="C671">
        <v>236</v>
      </c>
      <c r="D671" s="3">
        <v>4765.5555555555557</v>
      </c>
      <c r="E671" s="3">
        <v>809974</v>
      </c>
    </row>
    <row r="672" spans="1:5" x14ac:dyDescent="0.2">
      <c r="A672" t="s">
        <v>1489</v>
      </c>
      <c r="B672" t="s">
        <v>1</v>
      </c>
      <c r="C672">
        <v>105</v>
      </c>
      <c r="D672" s="3">
        <v>240.66666666666666</v>
      </c>
      <c r="E672" s="3">
        <v>25920</v>
      </c>
    </row>
    <row r="673" spans="1:5" x14ac:dyDescent="0.2">
      <c r="B673" t="s">
        <v>2763</v>
      </c>
      <c r="C673">
        <v>-15</v>
      </c>
      <c r="D673" s="3">
        <v>232</v>
      </c>
      <c r="E673" s="3">
        <v>-3480</v>
      </c>
    </row>
    <row r="674" spans="1:5" x14ac:dyDescent="0.2">
      <c r="B674" t="s">
        <v>96</v>
      </c>
      <c r="C674">
        <v>90</v>
      </c>
      <c r="D674" s="3">
        <v>245</v>
      </c>
      <c r="E674" s="3">
        <v>22440</v>
      </c>
    </row>
    <row r="675" spans="1:5" x14ac:dyDescent="0.2">
      <c r="A675" t="s">
        <v>2118</v>
      </c>
      <c r="C675">
        <v>180</v>
      </c>
      <c r="D675" s="3">
        <v>240.66666666666666</v>
      </c>
      <c r="E675" s="3">
        <v>44880</v>
      </c>
    </row>
    <row r="676" spans="1:5" x14ac:dyDescent="0.2">
      <c r="A676" t="s">
        <v>248</v>
      </c>
      <c r="B676" t="s">
        <v>1</v>
      </c>
      <c r="C676">
        <v>320</v>
      </c>
      <c r="D676" s="3">
        <v>1050.3636363636363</v>
      </c>
      <c r="E676" s="3">
        <v>335710</v>
      </c>
    </row>
    <row r="677" spans="1:5" x14ac:dyDescent="0.2">
      <c r="B677" t="s">
        <v>2763</v>
      </c>
      <c r="C677">
        <v>-40</v>
      </c>
      <c r="D677" s="3">
        <v>1047</v>
      </c>
      <c r="E677" s="3">
        <v>-41710</v>
      </c>
    </row>
    <row r="678" spans="1:5" x14ac:dyDescent="0.2">
      <c r="B678" t="s">
        <v>96</v>
      </c>
      <c r="C678">
        <v>280</v>
      </c>
      <c r="D678" s="3">
        <v>1051.625</v>
      </c>
      <c r="E678" s="3">
        <v>294000</v>
      </c>
    </row>
    <row r="679" spans="1:5" x14ac:dyDescent="0.2">
      <c r="A679" t="s">
        <v>2119</v>
      </c>
      <c r="C679">
        <v>560</v>
      </c>
      <c r="D679" s="3">
        <v>1050.3636363636363</v>
      </c>
      <c r="E679" s="3">
        <v>588000</v>
      </c>
    </row>
    <row r="680" spans="1:5" x14ac:dyDescent="0.2">
      <c r="A680" t="s">
        <v>246</v>
      </c>
      <c r="B680" t="s">
        <v>1</v>
      </c>
      <c r="C680">
        <v>1220</v>
      </c>
      <c r="D680" s="3">
        <v>183.4</v>
      </c>
      <c r="E680" s="3">
        <v>223860</v>
      </c>
    </row>
    <row r="681" spans="1:5" x14ac:dyDescent="0.2">
      <c r="B681" t="s">
        <v>96</v>
      </c>
      <c r="C681">
        <v>320</v>
      </c>
      <c r="D681" s="3">
        <v>183.25</v>
      </c>
      <c r="E681" s="3">
        <v>58260</v>
      </c>
    </row>
    <row r="682" spans="1:5" x14ac:dyDescent="0.2">
      <c r="A682" t="s">
        <v>2120</v>
      </c>
      <c r="C682">
        <v>1540</v>
      </c>
      <c r="D682" s="3">
        <v>183.33333333333334</v>
      </c>
      <c r="E682" s="3">
        <v>282120</v>
      </c>
    </row>
    <row r="683" spans="1:5" x14ac:dyDescent="0.2">
      <c r="A683" t="s">
        <v>67</v>
      </c>
      <c r="B683" t="s">
        <v>99</v>
      </c>
      <c r="C683">
        <v>-502</v>
      </c>
      <c r="D683" s="3">
        <v>7659</v>
      </c>
      <c r="E683" s="3">
        <v>-3848394</v>
      </c>
    </row>
    <row r="684" spans="1:5" x14ac:dyDescent="0.2">
      <c r="B684" t="s">
        <v>527</v>
      </c>
      <c r="C684">
        <v>240</v>
      </c>
      <c r="D684" s="3">
        <v>8230</v>
      </c>
      <c r="E684" s="3">
        <v>1975200</v>
      </c>
    </row>
    <row r="685" spans="1:5" x14ac:dyDescent="0.2">
      <c r="B685" t="s">
        <v>130</v>
      </c>
      <c r="C685">
        <v>5790</v>
      </c>
      <c r="D685" s="3">
        <v>8071.4285714285716</v>
      </c>
      <c r="E685" s="3">
        <v>46921840</v>
      </c>
    </row>
    <row r="686" spans="1:5" x14ac:dyDescent="0.2">
      <c r="B686" t="s">
        <v>1</v>
      </c>
      <c r="C686">
        <v>18538</v>
      </c>
      <c r="D686" s="3">
        <v>8085.113636363636</v>
      </c>
      <c r="E686" s="3">
        <v>149539458</v>
      </c>
    </row>
    <row r="687" spans="1:5" x14ac:dyDescent="0.2">
      <c r="B687" t="s">
        <v>2763</v>
      </c>
      <c r="C687">
        <v>-250</v>
      </c>
      <c r="D687" s="3">
        <v>8293</v>
      </c>
      <c r="E687" s="3">
        <v>-2080900</v>
      </c>
    </row>
    <row r="688" spans="1:5" x14ac:dyDescent="0.2">
      <c r="B688" t="s">
        <v>1942</v>
      </c>
      <c r="C688">
        <v>902</v>
      </c>
      <c r="D688" s="3">
        <v>7723</v>
      </c>
      <c r="E688" s="3">
        <v>6973388</v>
      </c>
    </row>
    <row r="689" spans="1:5" x14ac:dyDescent="0.2">
      <c r="B689" t="s">
        <v>96</v>
      </c>
      <c r="C689">
        <v>15412</v>
      </c>
      <c r="D689" s="3">
        <v>8055.0625</v>
      </c>
      <c r="E689" s="3">
        <v>124467448</v>
      </c>
    </row>
    <row r="690" spans="1:5" x14ac:dyDescent="0.2">
      <c r="A690" t="s">
        <v>2121</v>
      </c>
      <c r="C690">
        <v>40130</v>
      </c>
      <c r="D690" s="3">
        <v>8056.0481927710844</v>
      </c>
      <c r="E690" s="3">
        <v>323948040</v>
      </c>
    </row>
    <row r="691" spans="1:5" x14ac:dyDescent="0.2">
      <c r="A691" t="s">
        <v>1078</v>
      </c>
      <c r="B691" t="s">
        <v>1</v>
      </c>
      <c r="C691">
        <v>3</v>
      </c>
      <c r="D691" s="3">
        <v>19330</v>
      </c>
      <c r="E691" s="3">
        <v>57683</v>
      </c>
    </row>
    <row r="692" spans="1:5" x14ac:dyDescent="0.2">
      <c r="B692" t="s">
        <v>96</v>
      </c>
      <c r="C692">
        <v>3</v>
      </c>
      <c r="D692" s="3">
        <v>19330</v>
      </c>
      <c r="E692" s="3">
        <v>57683</v>
      </c>
    </row>
    <row r="693" spans="1:5" x14ac:dyDescent="0.2">
      <c r="A693" t="s">
        <v>2122</v>
      </c>
      <c r="C693">
        <v>6</v>
      </c>
      <c r="D693" s="3">
        <v>19330</v>
      </c>
      <c r="E693" s="3">
        <v>115366</v>
      </c>
    </row>
    <row r="694" spans="1:5" x14ac:dyDescent="0.2">
      <c r="A694" t="s">
        <v>405</v>
      </c>
      <c r="B694" t="s">
        <v>1</v>
      </c>
      <c r="C694">
        <v>150</v>
      </c>
      <c r="D694" s="3">
        <v>671.66666666666663</v>
      </c>
      <c r="E694" s="3">
        <v>100560</v>
      </c>
    </row>
    <row r="695" spans="1:5" x14ac:dyDescent="0.2">
      <c r="B695" t="s">
        <v>96</v>
      </c>
      <c r="C695">
        <v>150</v>
      </c>
      <c r="D695" s="3">
        <v>670.4</v>
      </c>
      <c r="E695" s="3">
        <v>100560</v>
      </c>
    </row>
    <row r="696" spans="1:5" x14ac:dyDescent="0.2">
      <c r="A696" t="s">
        <v>2123</v>
      </c>
      <c r="C696">
        <v>300</v>
      </c>
      <c r="D696" s="3">
        <v>671.09090909090912</v>
      </c>
      <c r="E696" s="3">
        <v>201120</v>
      </c>
    </row>
    <row r="697" spans="1:5" x14ac:dyDescent="0.2">
      <c r="A697" t="s">
        <v>411</v>
      </c>
      <c r="B697" t="s">
        <v>1</v>
      </c>
      <c r="C697">
        <v>154</v>
      </c>
      <c r="D697" s="3">
        <v>750.66666666666663</v>
      </c>
      <c r="E697" s="3">
        <v>115100</v>
      </c>
    </row>
    <row r="698" spans="1:5" x14ac:dyDescent="0.2">
      <c r="B698" t="s">
        <v>1942</v>
      </c>
      <c r="C698">
        <v>4</v>
      </c>
      <c r="D698" s="3">
        <v>770</v>
      </c>
      <c r="E698" s="3">
        <v>3080</v>
      </c>
    </row>
    <row r="699" spans="1:5" x14ac:dyDescent="0.2">
      <c r="B699" t="s">
        <v>96</v>
      </c>
      <c r="C699">
        <v>150</v>
      </c>
      <c r="D699" s="3">
        <v>746.8</v>
      </c>
      <c r="E699" s="3">
        <v>112020</v>
      </c>
    </row>
    <row r="700" spans="1:5" x14ac:dyDescent="0.2">
      <c r="A700" t="s">
        <v>2124</v>
      </c>
      <c r="C700">
        <v>308</v>
      </c>
      <c r="D700" s="3">
        <v>750.66666666666663</v>
      </c>
      <c r="E700" s="3">
        <v>230200</v>
      </c>
    </row>
    <row r="701" spans="1:5" x14ac:dyDescent="0.2">
      <c r="A701" t="s">
        <v>409</v>
      </c>
      <c r="B701" t="s">
        <v>1</v>
      </c>
      <c r="C701">
        <v>150</v>
      </c>
      <c r="D701" s="3">
        <v>928.4</v>
      </c>
      <c r="E701" s="3">
        <v>139260</v>
      </c>
    </row>
    <row r="702" spans="1:5" x14ac:dyDescent="0.2">
      <c r="B702" t="s">
        <v>96</v>
      </c>
      <c r="C702">
        <v>150</v>
      </c>
      <c r="D702" s="3">
        <v>928.4</v>
      </c>
      <c r="E702" s="3">
        <v>139260</v>
      </c>
    </row>
    <row r="703" spans="1:5" x14ac:dyDescent="0.2">
      <c r="B703" t="s">
        <v>261</v>
      </c>
      <c r="C703">
        <v>-30</v>
      </c>
      <c r="D703" s="3">
        <v>987</v>
      </c>
      <c r="E703" s="3">
        <v>-29610</v>
      </c>
    </row>
    <row r="704" spans="1:5" x14ac:dyDescent="0.2">
      <c r="A704" t="s">
        <v>2125</v>
      </c>
      <c r="C704">
        <v>270</v>
      </c>
      <c r="D704" s="3">
        <v>933.72727272727275</v>
      </c>
      <c r="E704" s="3">
        <v>248910</v>
      </c>
    </row>
    <row r="705" spans="1:5" x14ac:dyDescent="0.2">
      <c r="A705" t="s">
        <v>1662</v>
      </c>
      <c r="B705" t="s">
        <v>1</v>
      </c>
      <c r="C705">
        <v>30</v>
      </c>
      <c r="D705" s="3">
        <v>564</v>
      </c>
      <c r="E705" s="3">
        <v>16920</v>
      </c>
    </row>
    <row r="706" spans="1:5" x14ac:dyDescent="0.2">
      <c r="B706" t="s">
        <v>96</v>
      </c>
      <c r="C706">
        <v>30</v>
      </c>
      <c r="D706" s="3">
        <v>564</v>
      </c>
      <c r="E706" s="3">
        <v>16920</v>
      </c>
    </row>
    <row r="707" spans="1:5" x14ac:dyDescent="0.2">
      <c r="A707" t="s">
        <v>2126</v>
      </c>
      <c r="C707">
        <v>60</v>
      </c>
      <c r="D707" s="3">
        <v>564</v>
      </c>
      <c r="E707" s="3">
        <v>33840</v>
      </c>
    </row>
    <row r="708" spans="1:5" x14ac:dyDescent="0.2">
      <c r="A708" t="s">
        <v>286</v>
      </c>
      <c r="B708" t="s">
        <v>99</v>
      </c>
      <c r="C708">
        <v>-350</v>
      </c>
      <c r="D708" s="3">
        <v>208</v>
      </c>
      <c r="E708" s="3">
        <v>-72800</v>
      </c>
    </row>
    <row r="709" spans="1:5" x14ac:dyDescent="0.2">
      <c r="B709" t="s">
        <v>527</v>
      </c>
      <c r="C709">
        <v>100</v>
      </c>
      <c r="D709" s="3">
        <v>208</v>
      </c>
      <c r="E709" s="3">
        <v>20800</v>
      </c>
    </row>
    <row r="710" spans="1:5" x14ac:dyDescent="0.2">
      <c r="B710" t="s">
        <v>1929</v>
      </c>
      <c r="C710">
        <v>1</v>
      </c>
      <c r="D710" s="3">
        <v>201</v>
      </c>
      <c r="E710" s="3">
        <v>201</v>
      </c>
    </row>
    <row r="711" spans="1:5" x14ac:dyDescent="0.2">
      <c r="B711" t="s">
        <v>130</v>
      </c>
      <c r="C711">
        <v>2130</v>
      </c>
      <c r="D711" s="3">
        <v>205.5</v>
      </c>
      <c r="E711" s="3">
        <v>436710</v>
      </c>
    </row>
    <row r="712" spans="1:5" x14ac:dyDescent="0.2">
      <c r="B712" t="s">
        <v>1</v>
      </c>
      <c r="C712">
        <v>24100</v>
      </c>
      <c r="D712" s="3">
        <v>211.07692307692307</v>
      </c>
      <c r="E712" s="3">
        <v>4987300</v>
      </c>
    </row>
    <row r="713" spans="1:5" x14ac:dyDescent="0.2">
      <c r="B713" t="s">
        <v>1942</v>
      </c>
      <c r="C713">
        <v>350</v>
      </c>
      <c r="D713" s="3">
        <v>221</v>
      </c>
      <c r="E713" s="3">
        <v>76700</v>
      </c>
    </row>
    <row r="714" spans="1:5" x14ac:dyDescent="0.2">
      <c r="B714" t="s">
        <v>96</v>
      </c>
      <c r="C714">
        <v>26160</v>
      </c>
      <c r="D714" s="3">
        <v>212.625</v>
      </c>
      <c r="E714" s="3">
        <v>5388180</v>
      </c>
    </row>
    <row r="715" spans="1:5" x14ac:dyDescent="0.2">
      <c r="B715" t="s">
        <v>1926</v>
      </c>
      <c r="C715">
        <v>-1</v>
      </c>
      <c r="D715" s="3">
        <v>201</v>
      </c>
      <c r="E715" s="3">
        <v>-201</v>
      </c>
    </row>
    <row r="716" spans="1:5" x14ac:dyDescent="0.2">
      <c r="A716" t="s">
        <v>2127</v>
      </c>
      <c r="C716">
        <v>52490</v>
      </c>
      <c r="D716" s="3">
        <v>210.38983050847457</v>
      </c>
      <c r="E716" s="3">
        <v>10836890</v>
      </c>
    </row>
    <row r="717" spans="1:5" x14ac:dyDescent="0.2">
      <c r="A717" t="s">
        <v>1878</v>
      </c>
      <c r="B717" t="s">
        <v>1234</v>
      </c>
      <c r="C717">
        <v>20</v>
      </c>
      <c r="D717" s="3">
        <v>8067</v>
      </c>
      <c r="E717" s="3">
        <v>161340</v>
      </c>
    </row>
    <row r="718" spans="1:5" x14ac:dyDescent="0.2">
      <c r="B718" t="s">
        <v>1</v>
      </c>
      <c r="C718">
        <v>90</v>
      </c>
      <c r="D718" s="3">
        <v>7819.5</v>
      </c>
      <c r="E718" s="3">
        <v>701280</v>
      </c>
    </row>
    <row r="719" spans="1:5" x14ac:dyDescent="0.2">
      <c r="B719" t="s">
        <v>2763</v>
      </c>
      <c r="C719">
        <v>-60</v>
      </c>
      <c r="D719" s="3">
        <v>8067</v>
      </c>
      <c r="E719" s="3">
        <v>-484020</v>
      </c>
    </row>
    <row r="720" spans="1:5" x14ac:dyDescent="0.2">
      <c r="B720" t="s">
        <v>96</v>
      </c>
      <c r="C720">
        <v>50</v>
      </c>
      <c r="D720" s="3">
        <v>7572</v>
      </c>
      <c r="E720" s="3">
        <v>378600</v>
      </c>
    </row>
    <row r="721" spans="1:5" x14ac:dyDescent="0.2">
      <c r="A721" t="s">
        <v>2128</v>
      </c>
      <c r="C721">
        <v>100</v>
      </c>
      <c r="D721" s="3">
        <v>7902</v>
      </c>
      <c r="E721" s="3">
        <v>757200</v>
      </c>
    </row>
    <row r="722" spans="1:5" x14ac:dyDescent="0.2">
      <c r="A722" t="s">
        <v>312</v>
      </c>
      <c r="B722" t="s">
        <v>130</v>
      </c>
      <c r="C722">
        <v>25</v>
      </c>
      <c r="D722" s="3">
        <v>13045</v>
      </c>
      <c r="E722" s="3">
        <v>326125</v>
      </c>
    </row>
    <row r="723" spans="1:5" x14ac:dyDescent="0.2">
      <c r="B723" t="s">
        <v>1</v>
      </c>
      <c r="C723">
        <v>352</v>
      </c>
      <c r="D723" s="3">
        <v>12376.428571428571</v>
      </c>
      <c r="E723" s="3">
        <v>4587160</v>
      </c>
    </row>
    <row r="724" spans="1:5" x14ac:dyDescent="0.2">
      <c r="B724" t="s">
        <v>96</v>
      </c>
      <c r="C724">
        <v>51</v>
      </c>
      <c r="D724" s="3">
        <v>11875</v>
      </c>
      <c r="E724" s="3">
        <v>662955</v>
      </c>
    </row>
    <row r="725" spans="1:5" x14ac:dyDescent="0.2">
      <c r="B725" t="s">
        <v>261</v>
      </c>
      <c r="C725">
        <v>-1</v>
      </c>
      <c r="D725" s="3">
        <v>13045</v>
      </c>
      <c r="E725" s="3">
        <v>-13045</v>
      </c>
    </row>
    <row r="726" spans="1:5" x14ac:dyDescent="0.2">
      <c r="A726" t="s">
        <v>2129</v>
      </c>
      <c r="C726">
        <v>427</v>
      </c>
      <c r="D726" s="3">
        <v>12406.818181818182</v>
      </c>
      <c r="E726" s="3">
        <v>5563195</v>
      </c>
    </row>
    <row r="727" spans="1:5" x14ac:dyDescent="0.2">
      <c r="A727" t="s">
        <v>1035</v>
      </c>
      <c r="B727" t="s">
        <v>1</v>
      </c>
      <c r="C727">
        <v>8</v>
      </c>
      <c r="D727" s="3">
        <v>3560.5</v>
      </c>
      <c r="E727" s="3">
        <v>28484</v>
      </c>
    </row>
    <row r="728" spans="1:5" x14ac:dyDescent="0.2">
      <c r="B728" t="s">
        <v>96</v>
      </c>
      <c r="C728">
        <v>8</v>
      </c>
      <c r="D728" s="3">
        <v>3560.5</v>
      </c>
      <c r="E728" s="3">
        <v>28484</v>
      </c>
    </row>
    <row r="729" spans="1:5" x14ac:dyDescent="0.2">
      <c r="A729" t="s">
        <v>2130</v>
      </c>
      <c r="C729">
        <v>16</v>
      </c>
      <c r="D729" s="3">
        <v>3560.5</v>
      </c>
      <c r="E729" s="3">
        <v>56968</v>
      </c>
    </row>
    <row r="730" spans="1:5" x14ac:dyDescent="0.2">
      <c r="A730" t="s">
        <v>1871</v>
      </c>
      <c r="B730" t="s">
        <v>1</v>
      </c>
      <c r="C730">
        <v>150</v>
      </c>
      <c r="D730" s="3">
        <v>279</v>
      </c>
      <c r="E730" s="3">
        <v>41850</v>
      </c>
    </row>
    <row r="731" spans="1:5" x14ac:dyDescent="0.2">
      <c r="B731" t="s">
        <v>96</v>
      </c>
      <c r="C731">
        <v>150</v>
      </c>
      <c r="D731" s="3">
        <v>279</v>
      </c>
      <c r="E731" s="3">
        <v>41850</v>
      </c>
    </row>
    <row r="732" spans="1:5" x14ac:dyDescent="0.2">
      <c r="A732" t="s">
        <v>2131</v>
      </c>
      <c r="C732">
        <v>300</v>
      </c>
      <c r="D732" s="3">
        <v>279</v>
      </c>
      <c r="E732" s="3">
        <v>83700</v>
      </c>
    </row>
    <row r="733" spans="1:5" x14ac:dyDescent="0.2">
      <c r="A733" t="s">
        <v>1860</v>
      </c>
      <c r="B733" t="s">
        <v>96</v>
      </c>
      <c r="C733">
        <v>150</v>
      </c>
      <c r="D733" s="3">
        <v>278</v>
      </c>
      <c r="E733" s="3">
        <v>41700</v>
      </c>
    </row>
    <row r="734" spans="1:5" x14ac:dyDescent="0.2">
      <c r="B734" t="s">
        <v>261</v>
      </c>
      <c r="C734">
        <v>-150</v>
      </c>
      <c r="D734" s="3">
        <v>81</v>
      </c>
      <c r="E734" s="3">
        <v>-12150</v>
      </c>
    </row>
    <row r="735" spans="1:5" x14ac:dyDescent="0.2">
      <c r="A735" t="s">
        <v>2132</v>
      </c>
      <c r="C735">
        <v>0</v>
      </c>
      <c r="D735" s="3">
        <v>179.5</v>
      </c>
      <c r="E735" s="3">
        <v>29550</v>
      </c>
    </row>
    <row r="736" spans="1:5" x14ac:dyDescent="0.2">
      <c r="A736" t="s">
        <v>379</v>
      </c>
      <c r="B736" t="s">
        <v>1</v>
      </c>
      <c r="C736">
        <v>4404</v>
      </c>
      <c r="D736" s="3">
        <v>276.1764705882353</v>
      </c>
      <c r="E736" s="3">
        <v>1219624</v>
      </c>
    </row>
    <row r="737" spans="1:5" x14ac:dyDescent="0.2">
      <c r="B737" t="s">
        <v>96</v>
      </c>
      <c r="C737">
        <v>5100</v>
      </c>
      <c r="D737" s="3">
        <v>276.39999999999998</v>
      </c>
      <c r="E737" s="3">
        <v>1410600</v>
      </c>
    </row>
    <row r="738" spans="1:5" x14ac:dyDescent="0.2">
      <c r="B738" t="s">
        <v>261</v>
      </c>
      <c r="C738">
        <v>-600</v>
      </c>
      <c r="D738" s="3">
        <v>275</v>
      </c>
      <c r="E738" s="3">
        <v>-165000</v>
      </c>
    </row>
    <row r="739" spans="1:5" x14ac:dyDescent="0.2">
      <c r="A739" t="s">
        <v>2133</v>
      </c>
      <c r="C739">
        <v>8904</v>
      </c>
      <c r="D739" s="3">
        <v>276.21428571428572</v>
      </c>
      <c r="E739" s="3">
        <v>2465224</v>
      </c>
    </row>
    <row r="740" spans="1:5" x14ac:dyDescent="0.2">
      <c r="A740" t="s">
        <v>342</v>
      </c>
      <c r="B740" t="s">
        <v>1</v>
      </c>
      <c r="C740">
        <v>3515</v>
      </c>
      <c r="D740" s="3">
        <v>1223.409090909091</v>
      </c>
      <c r="E740" s="3">
        <v>4256810</v>
      </c>
    </row>
    <row r="741" spans="1:5" x14ac:dyDescent="0.2">
      <c r="B741" t="s">
        <v>2763</v>
      </c>
      <c r="C741">
        <v>-60</v>
      </c>
      <c r="D741" s="3">
        <v>1324</v>
      </c>
      <c r="E741" s="3">
        <v>-79440</v>
      </c>
    </row>
    <row r="742" spans="1:5" x14ac:dyDescent="0.2">
      <c r="B742" t="s">
        <v>96</v>
      </c>
      <c r="C742">
        <v>3480</v>
      </c>
      <c r="D742" s="3">
        <v>1180.8888888888889</v>
      </c>
      <c r="E742" s="3">
        <v>4156860</v>
      </c>
    </row>
    <row r="743" spans="1:5" x14ac:dyDescent="0.2">
      <c r="B743" t="s">
        <v>261</v>
      </c>
      <c r="C743">
        <v>-300</v>
      </c>
      <c r="D743" s="3">
        <v>1135</v>
      </c>
      <c r="E743" s="3">
        <v>-340500</v>
      </c>
    </row>
    <row r="744" spans="1:5" x14ac:dyDescent="0.2">
      <c r="A744" t="s">
        <v>2134</v>
      </c>
      <c r="C744">
        <v>6635</v>
      </c>
      <c r="D744" s="3">
        <v>1212.1818181818182</v>
      </c>
      <c r="E744" s="3">
        <v>7993730</v>
      </c>
    </row>
    <row r="745" spans="1:5" x14ac:dyDescent="0.2">
      <c r="A745" t="s">
        <v>638</v>
      </c>
      <c r="B745" t="s">
        <v>99</v>
      </c>
      <c r="C745">
        <v>-1</v>
      </c>
      <c r="D745" s="3">
        <v>20776</v>
      </c>
      <c r="E745" s="3">
        <v>-20776</v>
      </c>
    </row>
    <row r="746" spans="1:5" x14ac:dyDescent="0.2">
      <c r="B746" t="s">
        <v>1</v>
      </c>
      <c r="C746">
        <v>89</v>
      </c>
      <c r="D746" s="3">
        <v>21565.952380952382</v>
      </c>
      <c r="E746" s="3">
        <v>1902543</v>
      </c>
    </row>
    <row r="747" spans="1:5" x14ac:dyDescent="0.2">
      <c r="B747" t="s">
        <v>1942</v>
      </c>
      <c r="C747">
        <v>1</v>
      </c>
      <c r="D747" s="3">
        <v>21819</v>
      </c>
      <c r="E747" s="3">
        <v>21819</v>
      </c>
    </row>
    <row r="748" spans="1:5" x14ac:dyDescent="0.2">
      <c r="B748" t="s">
        <v>96</v>
      </c>
      <c r="C748">
        <v>99</v>
      </c>
      <c r="D748" s="3">
        <v>21553.3</v>
      </c>
      <c r="E748" s="3">
        <v>2110350</v>
      </c>
    </row>
    <row r="749" spans="1:5" x14ac:dyDescent="0.2">
      <c r="A749" t="s">
        <v>2135</v>
      </c>
      <c r="C749">
        <v>188</v>
      </c>
      <c r="D749" s="3">
        <v>21547.581395348836</v>
      </c>
      <c r="E749" s="3">
        <v>4013936</v>
      </c>
    </row>
    <row r="750" spans="1:5" x14ac:dyDescent="0.2">
      <c r="A750" t="s">
        <v>1031</v>
      </c>
      <c r="B750" t="s">
        <v>1</v>
      </c>
      <c r="C750">
        <v>1230</v>
      </c>
      <c r="D750" s="3">
        <v>243</v>
      </c>
      <c r="E750" s="3">
        <v>294450</v>
      </c>
    </row>
    <row r="751" spans="1:5" x14ac:dyDescent="0.2">
      <c r="B751" t="s">
        <v>96</v>
      </c>
      <c r="C751">
        <v>1230</v>
      </c>
      <c r="D751" s="3">
        <v>243</v>
      </c>
      <c r="E751" s="3">
        <v>294450</v>
      </c>
    </row>
    <row r="752" spans="1:5" x14ac:dyDescent="0.2">
      <c r="A752" t="s">
        <v>2136</v>
      </c>
      <c r="C752">
        <v>2460</v>
      </c>
      <c r="D752" s="3">
        <v>243</v>
      </c>
      <c r="E752" s="3">
        <v>588900</v>
      </c>
    </row>
    <row r="753" spans="1:5" x14ac:dyDescent="0.2">
      <c r="A753" t="s">
        <v>792</v>
      </c>
      <c r="B753" t="s">
        <v>1</v>
      </c>
      <c r="C753">
        <v>270</v>
      </c>
      <c r="D753" s="3">
        <v>1273.8888888888889</v>
      </c>
      <c r="E753" s="3">
        <v>343950</v>
      </c>
    </row>
    <row r="754" spans="1:5" x14ac:dyDescent="0.2">
      <c r="B754" t="s">
        <v>96</v>
      </c>
      <c r="C754">
        <v>240</v>
      </c>
      <c r="D754" s="3">
        <v>1278.875</v>
      </c>
      <c r="E754" s="3">
        <v>306930</v>
      </c>
    </row>
    <row r="755" spans="1:5" x14ac:dyDescent="0.2">
      <c r="B755" t="s">
        <v>261</v>
      </c>
      <c r="C755">
        <v>-30</v>
      </c>
      <c r="D755" s="3">
        <v>1086</v>
      </c>
      <c r="E755" s="3">
        <v>-32580</v>
      </c>
    </row>
    <row r="756" spans="1:5" x14ac:dyDescent="0.2">
      <c r="A756" t="s">
        <v>2137</v>
      </c>
      <c r="C756">
        <v>480</v>
      </c>
      <c r="D756" s="3">
        <v>1265.6666666666667</v>
      </c>
      <c r="E756" s="3">
        <v>618300</v>
      </c>
    </row>
    <row r="757" spans="1:5" x14ac:dyDescent="0.2">
      <c r="A757" t="s">
        <v>1092</v>
      </c>
      <c r="B757" t="s">
        <v>100</v>
      </c>
      <c r="C757">
        <v>-100</v>
      </c>
      <c r="D757" s="3">
        <v>641</v>
      </c>
      <c r="E757" s="3">
        <v>-64100</v>
      </c>
    </row>
    <row r="758" spans="1:5" x14ac:dyDescent="0.2">
      <c r="B758" t="s">
        <v>1</v>
      </c>
      <c r="C758">
        <v>464</v>
      </c>
      <c r="D758" s="3">
        <v>629.6</v>
      </c>
      <c r="E758" s="3">
        <v>291904</v>
      </c>
    </row>
    <row r="759" spans="1:5" x14ac:dyDescent="0.2">
      <c r="B759" t="s">
        <v>1942</v>
      </c>
      <c r="C759">
        <v>64</v>
      </c>
      <c r="D759" s="3">
        <v>636</v>
      </c>
      <c r="E759" s="3">
        <v>40704</v>
      </c>
    </row>
    <row r="760" spans="1:5" x14ac:dyDescent="0.2">
      <c r="B760" t="s">
        <v>96</v>
      </c>
      <c r="C760">
        <v>300</v>
      </c>
      <c r="D760" s="3">
        <v>623.66666666666663</v>
      </c>
      <c r="E760" s="3">
        <v>187100</v>
      </c>
    </row>
    <row r="761" spans="1:5" x14ac:dyDescent="0.2">
      <c r="A761" t="s">
        <v>2138</v>
      </c>
      <c r="C761">
        <v>728</v>
      </c>
      <c r="D761" s="3">
        <v>629.6</v>
      </c>
      <c r="E761" s="3">
        <v>455608</v>
      </c>
    </row>
    <row r="762" spans="1:5" x14ac:dyDescent="0.2">
      <c r="A762" t="s">
        <v>1156</v>
      </c>
      <c r="B762" t="s">
        <v>1</v>
      </c>
      <c r="C762">
        <v>1120</v>
      </c>
      <c r="D762" s="3">
        <v>696.25</v>
      </c>
      <c r="E762" s="3">
        <v>779800</v>
      </c>
    </row>
    <row r="763" spans="1:5" x14ac:dyDescent="0.2">
      <c r="B763" t="s">
        <v>2763</v>
      </c>
      <c r="C763">
        <v>-60</v>
      </c>
      <c r="D763" s="3">
        <v>543</v>
      </c>
      <c r="E763" s="3">
        <v>-32580</v>
      </c>
    </row>
    <row r="764" spans="1:5" x14ac:dyDescent="0.2">
      <c r="B764" t="s">
        <v>96</v>
      </c>
      <c r="C764">
        <v>890</v>
      </c>
      <c r="D764" s="3">
        <v>611</v>
      </c>
      <c r="E764" s="3">
        <v>566360</v>
      </c>
    </row>
    <row r="765" spans="1:5" x14ac:dyDescent="0.2">
      <c r="A765" t="s">
        <v>2139</v>
      </c>
      <c r="C765">
        <v>1950</v>
      </c>
      <c r="D765" s="3">
        <v>641.33333333333337</v>
      </c>
      <c r="E765" s="3">
        <v>1313580</v>
      </c>
    </row>
    <row r="766" spans="1:5" x14ac:dyDescent="0.2">
      <c r="A766" t="s">
        <v>543</v>
      </c>
      <c r="B766" t="s">
        <v>527</v>
      </c>
      <c r="C766">
        <v>60</v>
      </c>
      <c r="D766" s="3">
        <v>735</v>
      </c>
      <c r="E766" s="3">
        <v>44100</v>
      </c>
    </row>
    <row r="767" spans="1:5" x14ac:dyDescent="0.2">
      <c r="B767" t="s">
        <v>130</v>
      </c>
      <c r="C767">
        <v>6000</v>
      </c>
      <c r="D767" s="3">
        <v>1140</v>
      </c>
      <c r="E767" s="3">
        <v>6597000</v>
      </c>
    </row>
    <row r="768" spans="1:5" x14ac:dyDescent="0.2">
      <c r="B768" t="s">
        <v>1</v>
      </c>
      <c r="C768">
        <v>5190</v>
      </c>
      <c r="D768" s="3">
        <v>1160.25</v>
      </c>
      <c r="E768" s="3">
        <v>6307830</v>
      </c>
    </row>
    <row r="769" spans="1:5" x14ac:dyDescent="0.2">
      <c r="B769" t="s">
        <v>2763</v>
      </c>
      <c r="C769">
        <v>-30</v>
      </c>
      <c r="D769" s="3">
        <v>1221</v>
      </c>
      <c r="E769" s="3">
        <v>-36630</v>
      </c>
    </row>
    <row r="770" spans="1:5" x14ac:dyDescent="0.2">
      <c r="B770" t="s">
        <v>96</v>
      </c>
      <c r="C770">
        <v>1500</v>
      </c>
      <c r="D770" s="3">
        <v>735</v>
      </c>
      <c r="E770" s="3">
        <v>1102500</v>
      </c>
    </row>
    <row r="771" spans="1:5" x14ac:dyDescent="0.2">
      <c r="A771" t="s">
        <v>2140</v>
      </c>
      <c r="C771">
        <v>12720</v>
      </c>
      <c r="D771" s="3">
        <v>1106.6470588235295</v>
      </c>
      <c r="E771" s="3">
        <v>14014800</v>
      </c>
    </row>
    <row r="772" spans="1:5" x14ac:dyDescent="0.2">
      <c r="A772" t="s">
        <v>518</v>
      </c>
      <c r="B772" t="s">
        <v>100</v>
      </c>
      <c r="C772">
        <v>-20</v>
      </c>
      <c r="D772" s="3">
        <v>233874</v>
      </c>
      <c r="E772" s="3">
        <v>-4677480</v>
      </c>
    </row>
    <row r="773" spans="1:5" x14ac:dyDescent="0.2">
      <c r="B773" t="s">
        <v>99</v>
      </c>
      <c r="C773">
        <v>-2</v>
      </c>
      <c r="D773" s="3">
        <v>231491</v>
      </c>
      <c r="E773" s="3">
        <v>-462982</v>
      </c>
    </row>
    <row r="774" spans="1:5" x14ac:dyDescent="0.2">
      <c r="B774" t="s">
        <v>130</v>
      </c>
      <c r="C774">
        <v>22</v>
      </c>
      <c r="D774" s="3">
        <v>237728.4</v>
      </c>
      <c r="E774" s="3">
        <v>5243298</v>
      </c>
    </row>
    <row r="775" spans="1:5" x14ac:dyDescent="0.2">
      <c r="B775" t="s">
        <v>1</v>
      </c>
      <c r="C775">
        <v>93</v>
      </c>
      <c r="D775" s="3">
        <v>238543.83333333334</v>
      </c>
      <c r="E775" s="3">
        <v>22084916</v>
      </c>
    </row>
    <row r="776" spans="1:5" x14ac:dyDescent="0.2">
      <c r="B776" t="s">
        <v>1942</v>
      </c>
      <c r="C776">
        <v>4</v>
      </c>
      <c r="D776" s="3">
        <v>233134</v>
      </c>
      <c r="E776" s="3">
        <v>932536</v>
      </c>
    </row>
    <row r="777" spans="1:5" x14ac:dyDescent="0.2">
      <c r="B777" t="s">
        <v>96</v>
      </c>
      <c r="C777">
        <v>70</v>
      </c>
      <c r="D777" s="3">
        <v>236512.55555555556</v>
      </c>
      <c r="E777" s="3">
        <v>16462185</v>
      </c>
    </row>
    <row r="778" spans="1:5" x14ac:dyDescent="0.2">
      <c r="B778" t="s">
        <v>261</v>
      </c>
      <c r="C778">
        <v>-5</v>
      </c>
      <c r="D778" s="3">
        <v>241415</v>
      </c>
      <c r="E778" s="3">
        <v>-1207075</v>
      </c>
    </row>
    <row r="779" spans="1:5" x14ac:dyDescent="0.2">
      <c r="A779" t="s">
        <v>2141</v>
      </c>
      <c r="C779">
        <v>162</v>
      </c>
      <c r="D779" s="3">
        <v>237084.46875</v>
      </c>
      <c r="E779" s="3">
        <v>38375398</v>
      </c>
    </row>
    <row r="780" spans="1:5" x14ac:dyDescent="0.2">
      <c r="A780" t="s">
        <v>1790</v>
      </c>
      <c r="B780" t="s">
        <v>1</v>
      </c>
      <c r="C780">
        <v>120</v>
      </c>
      <c r="D780" s="3">
        <v>1156</v>
      </c>
      <c r="E780" s="3">
        <v>137280</v>
      </c>
    </row>
    <row r="781" spans="1:5" x14ac:dyDescent="0.2">
      <c r="B781" t="s">
        <v>96</v>
      </c>
      <c r="C781">
        <v>120</v>
      </c>
      <c r="D781" s="3">
        <v>1156</v>
      </c>
      <c r="E781" s="3">
        <v>137280</v>
      </c>
    </row>
    <row r="782" spans="1:5" x14ac:dyDescent="0.2">
      <c r="A782" t="s">
        <v>2142</v>
      </c>
      <c r="C782">
        <v>240</v>
      </c>
      <c r="D782" s="3">
        <v>1156</v>
      </c>
      <c r="E782" s="3">
        <v>274560</v>
      </c>
    </row>
    <row r="783" spans="1:5" x14ac:dyDescent="0.2">
      <c r="A783" t="s">
        <v>914</v>
      </c>
      <c r="B783" t="s">
        <v>1</v>
      </c>
      <c r="C783">
        <v>480</v>
      </c>
      <c r="D783" s="3">
        <v>1727.2857142857142</v>
      </c>
      <c r="E783" s="3">
        <v>818670</v>
      </c>
    </row>
    <row r="784" spans="1:5" x14ac:dyDescent="0.2">
      <c r="B784" t="s">
        <v>96</v>
      </c>
      <c r="C784">
        <v>480</v>
      </c>
      <c r="D784" s="3">
        <v>1727.2857142857142</v>
      </c>
      <c r="E784" s="3">
        <v>818670</v>
      </c>
    </row>
    <row r="785" spans="1:5" x14ac:dyDescent="0.2">
      <c r="A785" t="s">
        <v>2143</v>
      </c>
      <c r="C785">
        <v>960</v>
      </c>
      <c r="D785" s="3">
        <v>1727.2857142857142</v>
      </c>
      <c r="E785" s="3">
        <v>1637340</v>
      </c>
    </row>
    <row r="786" spans="1:5" x14ac:dyDescent="0.2">
      <c r="A786" t="s">
        <v>1348</v>
      </c>
      <c r="B786" t="s">
        <v>527</v>
      </c>
      <c r="C786">
        <v>30</v>
      </c>
      <c r="D786" s="3">
        <v>46303</v>
      </c>
      <c r="E786" s="3">
        <v>1329862</v>
      </c>
    </row>
    <row r="787" spans="1:5" x14ac:dyDescent="0.2">
      <c r="B787" t="s">
        <v>1</v>
      </c>
      <c r="C787">
        <v>189</v>
      </c>
      <c r="D787" s="3">
        <v>43842.714285714283</v>
      </c>
      <c r="E787" s="3">
        <v>8309237</v>
      </c>
    </row>
    <row r="788" spans="1:5" x14ac:dyDescent="0.2">
      <c r="B788" t="s">
        <v>2763</v>
      </c>
      <c r="C788">
        <v>-6</v>
      </c>
      <c r="D788" s="3">
        <v>48581</v>
      </c>
      <c r="E788" s="3">
        <v>-291486</v>
      </c>
    </row>
    <row r="789" spans="1:5" x14ac:dyDescent="0.2">
      <c r="B789" t="s">
        <v>96</v>
      </c>
      <c r="C789">
        <v>166</v>
      </c>
      <c r="D789" s="3">
        <v>42810</v>
      </c>
      <c r="E789" s="3">
        <v>7139022</v>
      </c>
    </row>
    <row r="790" spans="1:5" x14ac:dyDescent="0.2">
      <c r="A790" t="s">
        <v>2144</v>
      </c>
      <c r="C790">
        <v>379</v>
      </c>
      <c r="D790" s="3">
        <v>44059.125</v>
      </c>
      <c r="E790" s="3">
        <v>16486635</v>
      </c>
    </row>
    <row r="791" spans="1:5" x14ac:dyDescent="0.2">
      <c r="A791" t="s">
        <v>183</v>
      </c>
      <c r="B791" t="s">
        <v>1</v>
      </c>
      <c r="C791">
        <v>1425</v>
      </c>
      <c r="D791" s="3">
        <v>562.85714285714289</v>
      </c>
      <c r="E791" s="3">
        <v>797565</v>
      </c>
    </row>
    <row r="792" spans="1:5" x14ac:dyDescent="0.2">
      <c r="B792" t="s">
        <v>2763</v>
      </c>
      <c r="C792">
        <v>-30</v>
      </c>
      <c r="D792" s="3">
        <v>535</v>
      </c>
      <c r="E792" s="3">
        <v>-16050</v>
      </c>
    </row>
    <row r="793" spans="1:5" x14ac:dyDescent="0.2">
      <c r="B793" t="s">
        <v>96</v>
      </c>
      <c r="C793">
        <v>1395</v>
      </c>
      <c r="D793" s="3">
        <v>564.25</v>
      </c>
      <c r="E793" s="3">
        <v>781515</v>
      </c>
    </row>
    <row r="794" spans="1:5" x14ac:dyDescent="0.2">
      <c r="A794" t="s">
        <v>2145</v>
      </c>
      <c r="C794">
        <v>2790</v>
      </c>
      <c r="D794" s="3">
        <v>562.85714285714289</v>
      </c>
      <c r="E794" s="3">
        <v>1563030</v>
      </c>
    </row>
    <row r="795" spans="1:5" x14ac:dyDescent="0.2">
      <c r="A795" t="s">
        <v>1167</v>
      </c>
      <c r="B795" t="s">
        <v>1</v>
      </c>
      <c r="C795">
        <v>480</v>
      </c>
      <c r="D795" s="3">
        <v>546</v>
      </c>
      <c r="E795" s="3">
        <v>261390</v>
      </c>
    </row>
    <row r="796" spans="1:5" x14ac:dyDescent="0.2">
      <c r="B796" t="s">
        <v>2763</v>
      </c>
      <c r="C796">
        <v>-30</v>
      </c>
      <c r="D796" s="3">
        <v>548</v>
      </c>
      <c r="E796" s="3">
        <v>-16440</v>
      </c>
    </row>
    <row r="797" spans="1:5" x14ac:dyDescent="0.2">
      <c r="B797" t="s">
        <v>96</v>
      </c>
      <c r="C797">
        <v>450</v>
      </c>
      <c r="D797" s="3">
        <v>545.66666666666663</v>
      </c>
      <c r="E797" s="3">
        <v>244950</v>
      </c>
    </row>
    <row r="798" spans="1:5" x14ac:dyDescent="0.2">
      <c r="A798" t="s">
        <v>2146</v>
      </c>
      <c r="C798">
        <v>900</v>
      </c>
      <c r="D798" s="3">
        <v>546</v>
      </c>
      <c r="E798" s="3">
        <v>489900</v>
      </c>
    </row>
    <row r="799" spans="1:5" x14ac:dyDescent="0.2">
      <c r="A799" t="s">
        <v>947</v>
      </c>
      <c r="B799" t="s">
        <v>527</v>
      </c>
      <c r="C799">
        <v>18</v>
      </c>
      <c r="D799" s="3">
        <v>372</v>
      </c>
      <c r="E799" s="3">
        <v>6696</v>
      </c>
    </row>
    <row r="800" spans="1:5" x14ac:dyDescent="0.2">
      <c r="B800" t="s">
        <v>1</v>
      </c>
      <c r="C800">
        <v>2243</v>
      </c>
      <c r="D800" s="3">
        <v>372</v>
      </c>
      <c r="E800" s="3">
        <v>834396</v>
      </c>
    </row>
    <row r="801" spans="1:5" x14ac:dyDescent="0.2">
      <c r="B801" t="s">
        <v>2763</v>
      </c>
      <c r="C801">
        <v>-13</v>
      </c>
      <c r="D801" s="3">
        <v>372</v>
      </c>
      <c r="E801" s="3">
        <v>-4836</v>
      </c>
    </row>
    <row r="802" spans="1:5" x14ac:dyDescent="0.2">
      <c r="B802" t="s">
        <v>96</v>
      </c>
      <c r="C802">
        <v>3136</v>
      </c>
      <c r="D802" s="3">
        <v>372</v>
      </c>
      <c r="E802" s="3">
        <v>1166592</v>
      </c>
    </row>
    <row r="803" spans="1:5" x14ac:dyDescent="0.2">
      <c r="A803" t="s">
        <v>2147</v>
      </c>
      <c r="C803">
        <v>5384</v>
      </c>
      <c r="D803" s="3">
        <v>372</v>
      </c>
      <c r="E803" s="3">
        <v>2002848</v>
      </c>
    </row>
    <row r="804" spans="1:5" x14ac:dyDescent="0.2">
      <c r="A804" t="s">
        <v>1880</v>
      </c>
      <c r="B804" t="s">
        <v>1</v>
      </c>
      <c r="C804">
        <v>540</v>
      </c>
      <c r="D804" s="3">
        <v>560</v>
      </c>
      <c r="E804" s="3">
        <v>298020</v>
      </c>
    </row>
    <row r="805" spans="1:5" x14ac:dyDescent="0.2">
      <c r="B805" t="s">
        <v>2763</v>
      </c>
      <c r="C805">
        <v>-30</v>
      </c>
      <c r="D805" s="3">
        <v>543</v>
      </c>
      <c r="E805" s="3">
        <v>-16290</v>
      </c>
    </row>
    <row r="806" spans="1:5" x14ac:dyDescent="0.2">
      <c r="B806" t="s">
        <v>96</v>
      </c>
      <c r="C806">
        <v>510</v>
      </c>
      <c r="D806" s="3">
        <v>565.66666666666663</v>
      </c>
      <c r="E806" s="3">
        <v>281730</v>
      </c>
    </row>
    <row r="807" spans="1:5" x14ac:dyDescent="0.2">
      <c r="A807" t="s">
        <v>2148</v>
      </c>
      <c r="C807">
        <v>1020</v>
      </c>
      <c r="D807" s="3">
        <v>560</v>
      </c>
      <c r="E807" s="3">
        <v>563460</v>
      </c>
    </row>
    <row r="808" spans="1:5" x14ac:dyDescent="0.2">
      <c r="A808" t="s">
        <v>258</v>
      </c>
      <c r="B808" t="s">
        <v>130</v>
      </c>
      <c r="C808">
        <v>30</v>
      </c>
      <c r="D808" s="3">
        <v>304</v>
      </c>
      <c r="E808" s="3">
        <v>9120</v>
      </c>
    </row>
    <row r="809" spans="1:5" x14ac:dyDescent="0.2">
      <c r="B809" t="s">
        <v>1</v>
      </c>
      <c r="C809">
        <v>1230</v>
      </c>
      <c r="D809" s="3">
        <v>287.91666666666669</v>
      </c>
      <c r="E809" s="3">
        <v>349020</v>
      </c>
    </row>
    <row r="810" spans="1:5" x14ac:dyDescent="0.2">
      <c r="B810" t="s">
        <v>96</v>
      </c>
      <c r="C810">
        <v>1200</v>
      </c>
      <c r="D810" s="3">
        <v>286.45454545454544</v>
      </c>
      <c r="E810" s="3">
        <v>339900</v>
      </c>
    </row>
    <row r="811" spans="1:5" x14ac:dyDescent="0.2">
      <c r="A811" t="s">
        <v>2149</v>
      </c>
      <c r="C811">
        <v>2460</v>
      </c>
      <c r="D811" s="3">
        <v>287.91666666666669</v>
      </c>
      <c r="E811" s="3">
        <v>698040</v>
      </c>
    </row>
    <row r="812" spans="1:5" x14ac:dyDescent="0.2">
      <c r="A812" t="s">
        <v>747</v>
      </c>
      <c r="B812" t="s">
        <v>1</v>
      </c>
      <c r="C812">
        <v>55</v>
      </c>
      <c r="D812" s="3">
        <v>2988.5</v>
      </c>
      <c r="E812" s="3">
        <v>164345</v>
      </c>
    </row>
    <row r="813" spans="1:5" x14ac:dyDescent="0.2">
      <c r="B813" t="s">
        <v>2763</v>
      </c>
      <c r="C813">
        <v>-5</v>
      </c>
      <c r="D813" s="3">
        <v>2993</v>
      </c>
      <c r="E813" s="3">
        <v>-14965</v>
      </c>
    </row>
    <row r="814" spans="1:5" x14ac:dyDescent="0.2">
      <c r="B814" t="s">
        <v>96</v>
      </c>
      <c r="C814">
        <v>60</v>
      </c>
      <c r="D814" s="3">
        <v>2983.8333333333335</v>
      </c>
      <c r="E814" s="3">
        <v>179030</v>
      </c>
    </row>
    <row r="815" spans="1:5" x14ac:dyDescent="0.2">
      <c r="B815" t="s">
        <v>261</v>
      </c>
      <c r="C815">
        <v>-10</v>
      </c>
      <c r="D815" s="3">
        <v>2993</v>
      </c>
      <c r="E815" s="3">
        <v>-29930</v>
      </c>
    </row>
    <row r="816" spans="1:5" x14ac:dyDescent="0.2">
      <c r="A816" t="s">
        <v>2150</v>
      </c>
      <c r="C816">
        <v>100</v>
      </c>
      <c r="D816" s="3">
        <v>2987.1428571428573</v>
      </c>
      <c r="E816" s="3">
        <v>298480</v>
      </c>
    </row>
    <row r="817" spans="1:5" x14ac:dyDescent="0.2">
      <c r="A817" t="s">
        <v>1163</v>
      </c>
      <c r="B817" t="s">
        <v>1</v>
      </c>
      <c r="C817">
        <v>20</v>
      </c>
      <c r="D817" s="3">
        <v>2941</v>
      </c>
      <c r="E817" s="3">
        <v>58820</v>
      </c>
    </row>
    <row r="818" spans="1:5" x14ac:dyDescent="0.2">
      <c r="B818" t="s">
        <v>1942</v>
      </c>
      <c r="C818">
        <v>10</v>
      </c>
      <c r="D818" s="3">
        <v>2939</v>
      </c>
      <c r="E818" s="3">
        <v>29390</v>
      </c>
    </row>
    <row r="819" spans="1:5" x14ac:dyDescent="0.2">
      <c r="B819" t="s">
        <v>96</v>
      </c>
      <c r="C819">
        <v>20</v>
      </c>
      <c r="D819" s="3">
        <v>2941</v>
      </c>
      <c r="E819" s="3">
        <v>58820</v>
      </c>
    </row>
    <row r="820" spans="1:5" x14ac:dyDescent="0.2">
      <c r="A820" t="s">
        <v>2151</v>
      </c>
      <c r="C820">
        <v>50</v>
      </c>
      <c r="D820" s="3">
        <v>2940.6</v>
      </c>
      <c r="E820" s="3">
        <v>147030</v>
      </c>
    </row>
    <row r="821" spans="1:5" x14ac:dyDescent="0.2">
      <c r="A821" t="s">
        <v>547</v>
      </c>
      <c r="B821" t="s">
        <v>527</v>
      </c>
      <c r="C821">
        <v>20</v>
      </c>
      <c r="D821" s="3">
        <v>4795</v>
      </c>
      <c r="E821" s="3">
        <v>95900</v>
      </c>
    </row>
    <row r="822" spans="1:5" x14ac:dyDescent="0.2">
      <c r="B822" t="s">
        <v>1</v>
      </c>
      <c r="C822">
        <v>395</v>
      </c>
      <c r="D822" s="3">
        <v>4777.4285714285716</v>
      </c>
      <c r="E822" s="3">
        <v>1887380</v>
      </c>
    </row>
    <row r="823" spans="1:5" x14ac:dyDescent="0.2">
      <c r="B823" t="s">
        <v>2763</v>
      </c>
      <c r="C823">
        <v>-15</v>
      </c>
      <c r="D823" s="3">
        <v>4795.5</v>
      </c>
      <c r="E823" s="3">
        <v>-71930</v>
      </c>
    </row>
    <row r="824" spans="1:5" x14ac:dyDescent="0.2">
      <c r="B824" t="s">
        <v>96</v>
      </c>
      <c r="C824">
        <v>560</v>
      </c>
      <c r="D824" s="3">
        <v>4747</v>
      </c>
      <c r="E824" s="3">
        <v>2648950</v>
      </c>
    </row>
    <row r="825" spans="1:5" x14ac:dyDescent="0.2">
      <c r="B825" t="s">
        <v>261</v>
      </c>
      <c r="C825">
        <v>-150</v>
      </c>
      <c r="D825" s="3">
        <v>4732</v>
      </c>
      <c r="E825" s="3">
        <v>-706650</v>
      </c>
    </row>
    <row r="826" spans="1:5" x14ac:dyDescent="0.2">
      <c r="A826" t="s">
        <v>2152</v>
      </c>
      <c r="C826">
        <v>810</v>
      </c>
      <c r="D826" s="3">
        <v>4765.0333333333338</v>
      </c>
      <c r="E826" s="3">
        <v>3853650</v>
      </c>
    </row>
    <row r="827" spans="1:5" x14ac:dyDescent="0.2">
      <c r="A827" t="s">
        <v>929</v>
      </c>
      <c r="B827" t="s">
        <v>1</v>
      </c>
      <c r="C827">
        <v>237</v>
      </c>
      <c r="D827" s="3">
        <v>1942.6666666666667</v>
      </c>
      <c r="E827" s="3">
        <v>178922</v>
      </c>
    </row>
    <row r="828" spans="1:5" x14ac:dyDescent="0.2">
      <c r="B828" t="s">
        <v>1942</v>
      </c>
      <c r="C828">
        <v>3</v>
      </c>
      <c r="D828" s="3">
        <v>4786</v>
      </c>
      <c r="E828" s="3">
        <v>14358</v>
      </c>
    </row>
    <row r="829" spans="1:5" x14ac:dyDescent="0.2">
      <c r="B829" t="s">
        <v>96</v>
      </c>
      <c r="C829">
        <v>122</v>
      </c>
      <c r="D829" s="3">
        <v>1942.6666666666667</v>
      </c>
      <c r="E829" s="3">
        <v>106212</v>
      </c>
    </row>
    <row r="830" spans="1:5" x14ac:dyDescent="0.2">
      <c r="B830" t="s">
        <v>261</v>
      </c>
      <c r="C830">
        <v>-112</v>
      </c>
      <c r="D830" s="3">
        <v>521</v>
      </c>
      <c r="E830" s="3">
        <v>-58352</v>
      </c>
    </row>
    <row r="831" spans="1:5" x14ac:dyDescent="0.2">
      <c r="A831" t="s">
        <v>2153</v>
      </c>
      <c r="C831">
        <v>250</v>
      </c>
      <c r="D831" s="3">
        <v>1942.6666666666667</v>
      </c>
      <c r="E831" s="3">
        <v>241140</v>
      </c>
    </row>
    <row r="832" spans="1:5" x14ac:dyDescent="0.2">
      <c r="A832" t="s">
        <v>443</v>
      </c>
      <c r="B832" t="s">
        <v>1</v>
      </c>
      <c r="C832">
        <v>576</v>
      </c>
      <c r="D832" s="3">
        <v>504.91666666666669</v>
      </c>
      <c r="E832" s="3">
        <v>291376</v>
      </c>
    </row>
    <row r="833" spans="1:5" x14ac:dyDescent="0.2">
      <c r="B833" t="s">
        <v>96</v>
      </c>
      <c r="C833">
        <v>576</v>
      </c>
      <c r="D833" s="3">
        <v>504.5</v>
      </c>
      <c r="E833" s="3">
        <v>290816</v>
      </c>
    </row>
    <row r="834" spans="1:5" x14ac:dyDescent="0.2">
      <c r="A834" t="s">
        <v>2154</v>
      </c>
      <c r="C834">
        <v>1152</v>
      </c>
      <c r="D834" s="3">
        <v>504.72727272727275</v>
      </c>
      <c r="E834" s="3">
        <v>582192</v>
      </c>
    </row>
    <row r="835" spans="1:5" x14ac:dyDescent="0.2">
      <c r="A835" t="s">
        <v>1621</v>
      </c>
      <c r="B835" t="s">
        <v>1</v>
      </c>
      <c r="C835">
        <v>12</v>
      </c>
      <c r="D835" s="3">
        <v>221541</v>
      </c>
      <c r="E835" s="3">
        <v>2658492</v>
      </c>
    </row>
    <row r="836" spans="1:5" x14ac:dyDescent="0.2">
      <c r="B836" t="s">
        <v>96</v>
      </c>
      <c r="C836">
        <v>12</v>
      </c>
      <c r="D836" s="3">
        <v>221541</v>
      </c>
      <c r="E836" s="3">
        <v>2658492</v>
      </c>
    </row>
    <row r="837" spans="1:5" x14ac:dyDescent="0.2">
      <c r="A837" t="s">
        <v>2155</v>
      </c>
      <c r="C837">
        <v>24</v>
      </c>
      <c r="D837" s="3">
        <v>221541</v>
      </c>
      <c r="E837" s="3">
        <v>5316984</v>
      </c>
    </row>
    <row r="838" spans="1:5" x14ac:dyDescent="0.2">
      <c r="A838" t="s">
        <v>1041</v>
      </c>
      <c r="B838" t="s">
        <v>1</v>
      </c>
      <c r="C838">
        <v>1200</v>
      </c>
      <c r="D838" s="3">
        <v>168.5</v>
      </c>
      <c r="E838" s="3">
        <v>202100</v>
      </c>
    </row>
    <row r="839" spans="1:5" x14ac:dyDescent="0.2">
      <c r="B839" t="s">
        <v>96</v>
      </c>
      <c r="C839">
        <v>1200</v>
      </c>
      <c r="D839" s="3">
        <v>168.5</v>
      </c>
      <c r="E839" s="3">
        <v>202100</v>
      </c>
    </row>
    <row r="840" spans="1:5" x14ac:dyDescent="0.2">
      <c r="A840" t="s">
        <v>2156</v>
      </c>
      <c r="C840">
        <v>2400</v>
      </c>
      <c r="D840" s="3">
        <v>168.5</v>
      </c>
      <c r="E840" s="3">
        <v>404200</v>
      </c>
    </row>
    <row r="841" spans="1:5" x14ac:dyDescent="0.2">
      <c r="A841" t="s">
        <v>1788</v>
      </c>
      <c r="B841" t="s">
        <v>1</v>
      </c>
      <c r="C841">
        <v>64</v>
      </c>
      <c r="D841" s="3">
        <v>204</v>
      </c>
      <c r="E841" s="3">
        <v>6096</v>
      </c>
    </row>
    <row r="842" spans="1:5" x14ac:dyDescent="0.2">
      <c r="B842" t="s">
        <v>96</v>
      </c>
      <c r="C842">
        <v>62</v>
      </c>
      <c r="D842" s="3">
        <v>174</v>
      </c>
      <c r="E842" s="3">
        <v>5568</v>
      </c>
    </row>
    <row r="843" spans="1:5" x14ac:dyDescent="0.2">
      <c r="B843" t="s">
        <v>261</v>
      </c>
      <c r="C843">
        <v>-2</v>
      </c>
      <c r="D843" s="3">
        <v>86</v>
      </c>
      <c r="E843" s="3">
        <v>-172</v>
      </c>
    </row>
    <row r="844" spans="1:5" x14ac:dyDescent="0.2">
      <c r="A844" t="s">
        <v>2157</v>
      </c>
      <c r="C844">
        <v>124</v>
      </c>
      <c r="D844" s="3">
        <v>174.33333333333334</v>
      </c>
      <c r="E844" s="3">
        <v>11492</v>
      </c>
    </row>
    <row r="845" spans="1:5" x14ac:dyDescent="0.2">
      <c r="A845" t="s">
        <v>1367</v>
      </c>
      <c r="B845" t="s">
        <v>1</v>
      </c>
      <c r="C845">
        <v>9</v>
      </c>
      <c r="D845" s="3">
        <v>4358.333333333333</v>
      </c>
      <c r="E845" s="3">
        <v>39212</v>
      </c>
    </row>
    <row r="846" spans="1:5" x14ac:dyDescent="0.2">
      <c r="B846" t="s">
        <v>96</v>
      </c>
      <c r="C846">
        <v>9</v>
      </c>
      <c r="D846" s="3">
        <v>4369.666666666667</v>
      </c>
      <c r="E846" s="3">
        <v>39382</v>
      </c>
    </row>
    <row r="847" spans="1:5" x14ac:dyDescent="0.2">
      <c r="A847" t="s">
        <v>2158</v>
      </c>
      <c r="C847">
        <v>18</v>
      </c>
      <c r="D847" s="3">
        <v>4364</v>
      </c>
      <c r="E847" s="3">
        <v>78594</v>
      </c>
    </row>
    <row r="848" spans="1:5" x14ac:dyDescent="0.2">
      <c r="A848" t="s">
        <v>1323</v>
      </c>
      <c r="B848" t="s">
        <v>1</v>
      </c>
      <c r="C848">
        <v>420</v>
      </c>
      <c r="D848" s="3">
        <v>204.66666666666666</v>
      </c>
      <c r="E848" s="3">
        <v>86160</v>
      </c>
    </row>
    <row r="849" spans="1:5" x14ac:dyDescent="0.2">
      <c r="B849" t="s">
        <v>96</v>
      </c>
      <c r="C849">
        <v>420</v>
      </c>
      <c r="D849" s="3">
        <v>204.66666666666666</v>
      </c>
      <c r="E849" s="3">
        <v>86160</v>
      </c>
    </row>
    <row r="850" spans="1:5" x14ac:dyDescent="0.2">
      <c r="A850" t="s">
        <v>2159</v>
      </c>
      <c r="C850">
        <v>840</v>
      </c>
      <c r="D850" s="3">
        <v>204.66666666666666</v>
      </c>
      <c r="E850" s="3">
        <v>172320</v>
      </c>
    </row>
    <row r="851" spans="1:5" x14ac:dyDescent="0.2">
      <c r="A851" t="s">
        <v>1448</v>
      </c>
      <c r="B851" t="s">
        <v>1</v>
      </c>
      <c r="C851">
        <v>20</v>
      </c>
      <c r="D851" s="3">
        <v>310</v>
      </c>
      <c r="E851" s="3">
        <v>6200</v>
      </c>
    </row>
    <row r="852" spans="1:5" x14ac:dyDescent="0.2">
      <c r="B852" t="s">
        <v>96</v>
      </c>
      <c r="C852">
        <v>20</v>
      </c>
      <c r="D852" s="3">
        <v>310</v>
      </c>
      <c r="E852" s="3">
        <v>6200</v>
      </c>
    </row>
    <row r="853" spans="1:5" x14ac:dyDescent="0.2">
      <c r="A853" t="s">
        <v>2160</v>
      </c>
      <c r="C853">
        <v>40</v>
      </c>
      <c r="D853" s="3">
        <v>310</v>
      </c>
      <c r="E853" s="3">
        <v>12400</v>
      </c>
    </row>
    <row r="854" spans="1:5" x14ac:dyDescent="0.2">
      <c r="A854" t="s">
        <v>675</v>
      </c>
      <c r="B854" t="s">
        <v>130</v>
      </c>
      <c r="C854">
        <v>75</v>
      </c>
      <c r="D854" s="3">
        <v>4286.8</v>
      </c>
      <c r="E854" s="3">
        <v>323318</v>
      </c>
    </row>
    <row r="855" spans="1:5" x14ac:dyDescent="0.2">
      <c r="B855" t="s">
        <v>1</v>
      </c>
      <c r="C855">
        <v>660</v>
      </c>
      <c r="D855" s="3">
        <v>4401.9629629629626</v>
      </c>
      <c r="E855" s="3">
        <v>2836920</v>
      </c>
    </row>
    <row r="856" spans="1:5" x14ac:dyDescent="0.2">
      <c r="B856" t="s">
        <v>96</v>
      </c>
      <c r="C856">
        <v>435</v>
      </c>
      <c r="D856" s="3">
        <v>4542.2</v>
      </c>
      <c r="E856" s="3">
        <v>1880945</v>
      </c>
    </row>
    <row r="857" spans="1:5" x14ac:dyDescent="0.2">
      <c r="A857" t="s">
        <v>2161</v>
      </c>
      <c r="C857">
        <v>1170</v>
      </c>
      <c r="D857" s="3">
        <v>4420.2692307692305</v>
      </c>
      <c r="E857" s="3">
        <v>5041183</v>
      </c>
    </row>
    <row r="858" spans="1:5" x14ac:dyDescent="0.2">
      <c r="A858" t="s">
        <v>800</v>
      </c>
      <c r="B858" t="s">
        <v>1</v>
      </c>
      <c r="C858">
        <v>5</v>
      </c>
      <c r="D858" s="3">
        <v>12547.6</v>
      </c>
      <c r="E858" s="3">
        <v>62738</v>
      </c>
    </row>
    <row r="859" spans="1:5" x14ac:dyDescent="0.2">
      <c r="B859" t="s">
        <v>96</v>
      </c>
      <c r="C859">
        <v>5</v>
      </c>
      <c r="D859" s="3">
        <v>12547.6</v>
      </c>
      <c r="E859" s="3">
        <v>62738</v>
      </c>
    </row>
    <row r="860" spans="1:5" x14ac:dyDescent="0.2">
      <c r="A860" t="s">
        <v>2162</v>
      </c>
      <c r="C860">
        <v>10</v>
      </c>
      <c r="D860" s="3">
        <v>12547.6</v>
      </c>
      <c r="E860" s="3">
        <v>125476</v>
      </c>
    </row>
    <row r="861" spans="1:5" x14ac:dyDescent="0.2">
      <c r="A861" t="s">
        <v>381</v>
      </c>
      <c r="B861" t="s">
        <v>1</v>
      </c>
      <c r="C861">
        <v>2560</v>
      </c>
      <c r="D861" s="3">
        <v>256.60000000000002</v>
      </c>
      <c r="E861" s="3">
        <v>643440</v>
      </c>
    </row>
    <row r="862" spans="1:5" x14ac:dyDescent="0.2">
      <c r="B862" t="s">
        <v>2763</v>
      </c>
      <c r="C862">
        <v>-40</v>
      </c>
      <c r="D862" s="3">
        <v>232</v>
      </c>
      <c r="E862" s="3">
        <v>-9280</v>
      </c>
    </row>
    <row r="863" spans="1:5" x14ac:dyDescent="0.2">
      <c r="B863" t="s">
        <v>96</v>
      </c>
      <c r="C863">
        <v>3200</v>
      </c>
      <c r="D863" s="3">
        <v>255.61904761904762</v>
      </c>
      <c r="E863" s="3">
        <v>793400</v>
      </c>
    </row>
    <row r="864" spans="1:5" x14ac:dyDescent="0.2">
      <c r="B864" t="s">
        <v>261</v>
      </c>
      <c r="C864">
        <v>-440</v>
      </c>
      <c r="D864" s="3">
        <v>251.33333333333334</v>
      </c>
      <c r="E864" s="3">
        <v>-108040</v>
      </c>
    </row>
    <row r="865" spans="1:5" x14ac:dyDescent="0.2">
      <c r="A865" t="s">
        <v>2163</v>
      </c>
      <c r="C865">
        <v>5280</v>
      </c>
      <c r="D865" s="3">
        <v>255.24444444444444</v>
      </c>
      <c r="E865" s="3">
        <v>1319520</v>
      </c>
    </row>
    <row r="866" spans="1:5" x14ac:dyDescent="0.2">
      <c r="A866" t="s">
        <v>383</v>
      </c>
      <c r="B866" t="s">
        <v>527</v>
      </c>
      <c r="C866">
        <v>10</v>
      </c>
      <c r="D866" s="3">
        <v>6031</v>
      </c>
      <c r="E866" s="3">
        <v>60310</v>
      </c>
    </row>
    <row r="867" spans="1:5" x14ac:dyDescent="0.2">
      <c r="B867" t="s">
        <v>1</v>
      </c>
      <c r="C867">
        <v>30</v>
      </c>
      <c r="D867" s="3">
        <v>6031</v>
      </c>
      <c r="E867" s="3">
        <v>180930</v>
      </c>
    </row>
    <row r="868" spans="1:5" x14ac:dyDescent="0.2">
      <c r="B868" t="s">
        <v>96</v>
      </c>
      <c r="C868">
        <v>20</v>
      </c>
      <c r="D868" s="3">
        <v>6031</v>
      </c>
      <c r="E868" s="3">
        <v>120620</v>
      </c>
    </row>
    <row r="869" spans="1:5" x14ac:dyDescent="0.2">
      <c r="A869" t="s">
        <v>2164</v>
      </c>
      <c r="C869">
        <v>60</v>
      </c>
      <c r="D869" s="3">
        <v>6031</v>
      </c>
      <c r="E869" s="3">
        <v>361860</v>
      </c>
    </row>
    <row r="870" spans="1:5" x14ac:dyDescent="0.2">
      <c r="A870" t="s">
        <v>338</v>
      </c>
      <c r="B870" t="s">
        <v>1</v>
      </c>
      <c r="C870">
        <v>40</v>
      </c>
      <c r="D870" s="3">
        <v>125</v>
      </c>
      <c r="E870" s="3">
        <v>5000</v>
      </c>
    </row>
    <row r="871" spans="1:5" x14ac:dyDescent="0.2">
      <c r="B871" t="s">
        <v>1942</v>
      </c>
      <c r="C871">
        <v>40</v>
      </c>
      <c r="D871" s="3">
        <v>125</v>
      </c>
      <c r="E871" s="3">
        <v>5000</v>
      </c>
    </row>
    <row r="872" spans="1:5" x14ac:dyDescent="0.2">
      <c r="A872" t="s">
        <v>2165</v>
      </c>
      <c r="C872">
        <v>80</v>
      </c>
      <c r="D872" s="3">
        <v>125</v>
      </c>
      <c r="E872" s="3">
        <v>10000</v>
      </c>
    </row>
    <row r="873" spans="1:5" x14ac:dyDescent="0.2">
      <c r="A873" t="s">
        <v>939</v>
      </c>
      <c r="B873" t="s">
        <v>1</v>
      </c>
      <c r="C873">
        <v>720</v>
      </c>
      <c r="D873" s="3">
        <v>418.55555555555554</v>
      </c>
      <c r="E873" s="3">
        <v>298800</v>
      </c>
    </row>
    <row r="874" spans="1:5" x14ac:dyDescent="0.2">
      <c r="B874" t="s">
        <v>96</v>
      </c>
      <c r="C874">
        <v>780</v>
      </c>
      <c r="D874" s="3">
        <v>419.33333333333331</v>
      </c>
      <c r="E874" s="3">
        <v>324450</v>
      </c>
    </row>
    <row r="875" spans="1:5" x14ac:dyDescent="0.2">
      <c r="B875" t="s">
        <v>261</v>
      </c>
      <c r="C875">
        <v>-60</v>
      </c>
      <c r="D875" s="3">
        <v>420</v>
      </c>
      <c r="E875" s="3">
        <v>-25200</v>
      </c>
    </row>
    <row r="876" spans="1:5" x14ac:dyDescent="0.2">
      <c r="A876" t="s">
        <v>2166</v>
      </c>
      <c r="C876">
        <v>1440</v>
      </c>
      <c r="D876" s="3">
        <v>419</v>
      </c>
      <c r="E876" s="3">
        <v>598050</v>
      </c>
    </row>
    <row r="877" spans="1:5" x14ac:dyDescent="0.2">
      <c r="A877" t="s">
        <v>1241</v>
      </c>
      <c r="B877" t="s">
        <v>527</v>
      </c>
      <c r="C877">
        <v>20</v>
      </c>
      <c r="D877" s="3">
        <v>6603</v>
      </c>
      <c r="E877" s="3">
        <v>132060</v>
      </c>
    </row>
    <row r="878" spans="1:5" x14ac:dyDescent="0.2">
      <c r="B878" t="s">
        <v>130</v>
      </c>
      <c r="C878">
        <v>360</v>
      </c>
      <c r="D878" s="3">
        <v>6590.6</v>
      </c>
      <c r="E878" s="3">
        <v>2357720</v>
      </c>
    </row>
    <row r="879" spans="1:5" x14ac:dyDescent="0.2">
      <c r="B879" t="s">
        <v>1</v>
      </c>
      <c r="C879">
        <v>1320</v>
      </c>
      <c r="D879" s="3">
        <v>6557.95</v>
      </c>
      <c r="E879" s="3">
        <v>8648020</v>
      </c>
    </row>
    <row r="880" spans="1:5" x14ac:dyDescent="0.2">
      <c r="B880" t="s">
        <v>96</v>
      </c>
      <c r="C880">
        <v>2400</v>
      </c>
      <c r="D880" s="3">
        <v>6575.7142857142853</v>
      </c>
      <c r="E880" s="3">
        <v>15711700</v>
      </c>
    </row>
    <row r="881" spans="1:5" x14ac:dyDescent="0.2">
      <c r="B881" t="s">
        <v>261</v>
      </c>
      <c r="C881">
        <v>-600</v>
      </c>
      <c r="D881" s="3">
        <v>6548.5</v>
      </c>
      <c r="E881" s="3">
        <v>-3929100</v>
      </c>
    </row>
    <row r="882" spans="1:5" x14ac:dyDescent="0.2">
      <c r="A882" t="s">
        <v>2167</v>
      </c>
      <c r="C882">
        <v>3500</v>
      </c>
      <c r="D882" s="3">
        <v>6566.9142857142861</v>
      </c>
      <c r="E882" s="3">
        <v>22920400</v>
      </c>
    </row>
    <row r="883" spans="1:5" x14ac:dyDescent="0.2">
      <c r="A883" t="s">
        <v>751</v>
      </c>
      <c r="B883" t="s">
        <v>527</v>
      </c>
      <c r="C883">
        <v>6</v>
      </c>
      <c r="D883" s="3">
        <v>4859</v>
      </c>
      <c r="E883" s="3">
        <v>29154</v>
      </c>
    </row>
    <row r="884" spans="1:5" x14ac:dyDescent="0.2">
      <c r="B884" t="s">
        <v>1</v>
      </c>
      <c r="C884">
        <v>6</v>
      </c>
      <c r="D884" s="3">
        <v>4859</v>
      </c>
      <c r="E884" s="3">
        <v>29154</v>
      </c>
    </row>
    <row r="885" spans="1:5" x14ac:dyDescent="0.2">
      <c r="B885" t="s">
        <v>96</v>
      </c>
      <c r="C885">
        <v>20</v>
      </c>
      <c r="D885" s="3">
        <v>4859</v>
      </c>
      <c r="E885" s="3">
        <v>97180</v>
      </c>
    </row>
    <row r="886" spans="1:5" x14ac:dyDescent="0.2">
      <c r="A886" t="s">
        <v>2168</v>
      </c>
      <c r="C886">
        <v>32</v>
      </c>
      <c r="D886" s="3">
        <v>4859</v>
      </c>
      <c r="E886" s="3">
        <v>155488</v>
      </c>
    </row>
    <row r="887" spans="1:5" x14ac:dyDescent="0.2">
      <c r="A887" t="s">
        <v>1896</v>
      </c>
      <c r="B887" t="s">
        <v>1</v>
      </c>
      <c r="C887">
        <v>50</v>
      </c>
      <c r="D887" s="3">
        <v>2461</v>
      </c>
      <c r="E887" s="3">
        <v>123050</v>
      </c>
    </row>
    <row r="888" spans="1:5" x14ac:dyDescent="0.2">
      <c r="B888" t="s">
        <v>96</v>
      </c>
      <c r="C888">
        <v>90</v>
      </c>
      <c r="D888" s="3">
        <v>2461</v>
      </c>
      <c r="E888" s="3">
        <v>221490</v>
      </c>
    </row>
    <row r="889" spans="1:5" x14ac:dyDescent="0.2">
      <c r="A889" t="s">
        <v>2169</v>
      </c>
      <c r="C889">
        <v>140</v>
      </c>
      <c r="D889" s="3">
        <v>2461</v>
      </c>
      <c r="E889" s="3">
        <v>344540</v>
      </c>
    </row>
    <row r="890" spans="1:5" x14ac:dyDescent="0.2">
      <c r="A890" t="s">
        <v>634</v>
      </c>
      <c r="B890" t="s">
        <v>1</v>
      </c>
      <c r="C890">
        <v>150</v>
      </c>
      <c r="D890" s="3">
        <v>4875.333333333333</v>
      </c>
      <c r="E890" s="3">
        <v>731300</v>
      </c>
    </row>
    <row r="891" spans="1:5" x14ac:dyDescent="0.2">
      <c r="B891" t="s">
        <v>96</v>
      </c>
      <c r="C891">
        <v>200</v>
      </c>
      <c r="D891" s="3">
        <v>4875</v>
      </c>
      <c r="E891" s="3">
        <v>975000</v>
      </c>
    </row>
    <row r="892" spans="1:5" x14ac:dyDescent="0.2">
      <c r="A892" t="s">
        <v>2170</v>
      </c>
      <c r="C892">
        <v>350</v>
      </c>
      <c r="D892" s="3">
        <v>4875.2</v>
      </c>
      <c r="E892" s="3">
        <v>1706300</v>
      </c>
    </row>
    <row r="893" spans="1:5" x14ac:dyDescent="0.2">
      <c r="A893" t="s">
        <v>445</v>
      </c>
      <c r="B893" t="s">
        <v>1</v>
      </c>
      <c r="C893">
        <v>616</v>
      </c>
      <c r="D893" s="3">
        <v>974</v>
      </c>
      <c r="E893" s="3">
        <v>599984</v>
      </c>
    </row>
    <row r="894" spans="1:5" x14ac:dyDescent="0.2">
      <c r="B894" t="s">
        <v>2763</v>
      </c>
      <c r="C894">
        <v>-56</v>
      </c>
      <c r="D894" s="3">
        <v>974</v>
      </c>
      <c r="E894" s="3">
        <v>-54544</v>
      </c>
    </row>
    <row r="895" spans="1:5" x14ac:dyDescent="0.2">
      <c r="B895" t="s">
        <v>96</v>
      </c>
      <c r="C895">
        <v>588</v>
      </c>
      <c r="D895" s="3">
        <v>974</v>
      </c>
      <c r="E895" s="3">
        <v>572712</v>
      </c>
    </row>
    <row r="896" spans="1:5" x14ac:dyDescent="0.2">
      <c r="A896" t="s">
        <v>2171</v>
      </c>
      <c r="C896">
        <v>1148</v>
      </c>
      <c r="D896" s="3">
        <v>974</v>
      </c>
      <c r="E896" s="3">
        <v>1118152</v>
      </c>
    </row>
    <row r="897" spans="1:5" x14ac:dyDescent="0.2">
      <c r="A897" t="s">
        <v>63</v>
      </c>
      <c r="B897" t="s">
        <v>527</v>
      </c>
      <c r="C897">
        <v>70</v>
      </c>
      <c r="D897" s="3">
        <v>448</v>
      </c>
      <c r="E897" s="3">
        <v>31360</v>
      </c>
    </row>
    <row r="898" spans="1:5" x14ac:dyDescent="0.2">
      <c r="B898" t="s">
        <v>130</v>
      </c>
      <c r="C898">
        <v>1500</v>
      </c>
      <c r="D898" s="3">
        <v>442</v>
      </c>
      <c r="E898" s="3">
        <v>664100</v>
      </c>
    </row>
    <row r="899" spans="1:5" x14ac:dyDescent="0.2">
      <c r="B899" t="s">
        <v>1</v>
      </c>
      <c r="C899">
        <v>9480</v>
      </c>
      <c r="D899" s="3">
        <v>446.5</v>
      </c>
      <c r="E899" s="3">
        <v>4228240</v>
      </c>
    </row>
    <row r="900" spans="1:5" x14ac:dyDescent="0.2">
      <c r="B900" t="s">
        <v>2763</v>
      </c>
      <c r="C900">
        <v>-100</v>
      </c>
      <c r="D900" s="3">
        <v>448</v>
      </c>
      <c r="E900" s="3">
        <v>-44800</v>
      </c>
    </row>
    <row r="901" spans="1:5" x14ac:dyDescent="0.2">
      <c r="B901" t="s">
        <v>96</v>
      </c>
      <c r="C901">
        <v>7510</v>
      </c>
      <c r="D901" s="3">
        <v>443</v>
      </c>
      <c r="E901" s="3">
        <v>3324980</v>
      </c>
    </row>
    <row r="902" spans="1:5" x14ac:dyDescent="0.2">
      <c r="A902" t="s">
        <v>2172</v>
      </c>
      <c r="C902">
        <v>18460</v>
      </c>
      <c r="D902" s="3">
        <v>445.67346938775512</v>
      </c>
      <c r="E902" s="3">
        <v>8203880</v>
      </c>
    </row>
    <row r="903" spans="1:5" x14ac:dyDescent="0.2">
      <c r="A903" t="s">
        <v>1524</v>
      </c>
      <c r="B903" t="s">
        <v>100</v>
      </c>
      <c r="C903">
        <v>-1</v>
      </c>
      <c r="D903" s="3">
        <v>4896</v>
      </c>
      <c r="E903" s="3">
        <v>-4896</v>
      </c>
    </row>
    <row r="904" spans="1:5" x14ac:dyDescent="0.2">
      <c r="B904" t="s">
        <v>99</v>
      </c>
      <c r="C904">
        <v>-1</v>
      </c>
      <c r="D904" s="3">
        <v>4896</v>
      </c>
      <c r="E904" s="3">
        <v>-4896</v>
      </c>
    </row>
    <row r="905" spans="1:5" x14ac:dyDescent="0.2">
      <c r="B905" t="s">
        <v>1</v>
      </c>
      <c r="C905">
        <v>1</v>
      </c>
      <c r="D905" s="3">
        <v>4896</v>
      </c>
      <c r="E905" s="3">
        <v>4896</v>
      </c>
    </row>
    <row r="906" spans="1:5" x14ac:dyDescent="0.2">
      <c r="B906" t="s">
        <v>1942</v>
      </c>
      <c r="C906">
        <v>1</v>
      </c>
      <c r="D906" s="3">
        <v>4896</v>
      </c>
      <c r="E906" s="3">
        <v>4896</v>
      </c>
    </row>
    <row r="907" spans="1:5" x14ac:dyDescent="0.2">
      <c r="B907" t="s">
        <v>96</v>
      </c>
      <c r="C907">
        <v>2</v>
      </c>
      <c r="D907" s="3">
        <v>4896</v>
      </c>
      <c r="E907" s="3">
        <v>9792</v>
      </c>
    </row>
    <row r="908" spans="1:5" x14ac:dyDescent="0.2">
      <c r="A908" t="s">
        <v>2173</v>
      </c>
      <c r="C908">
        <v>2</v>
      </c>
      <c r="D908" s="3">
        <v>4896</v>
      </c>
      <c r="E908" s="3">
        <v>9792</v>
      </c>
    </row>
    <row r="909" spans="1:5" x14ac:dyDescent="0.2">
      <c r="A909" t="s">
        <v>314</v>
      </c>
      <c r="B909" t="s">
        <v>1</v>
      </c>
      <c r="C909">
        <v>2150</v>
      </c>
      <c r="D909" s="3">
        <v>367.57142857142856</v>
      </c>
      <c r="E909" s="3">
        <v>790750</v>
      </c>
    </row>
    <row r="910" spans="1:5" x14ac:dyDescent="0.2">
      <c r="B910" t="s">
        <v>96</v>
      </c>
      <c r="C910">
        <v>2100</v>
      </c>
      <c r="D910" s="3">
        <v>367.83333333333331</v>
      </c>
      <c r="E910" s="3">
        <v>771400</v>
      </c>
    </row>
    <row r="911" spans="1:5" x14ac:dyDescent="0.2">
      <c r="A911" t="s">
        <v>2174</v>
      </c>
      <c r="C911">
        <v>4250</v>
      </c>
      <c r="D911" s="3">
        <v>367.65</v>
      </c>
      <c r="E911" s="3">
        <v>1562150</v>
      </c>
    </row>
    <row r="912" spans="1:5" x14ac:dyDescent="0.2">
      <c r="A912" t="s">
        <v>49</v>
      </c>
      <c r="B912" t="s">
        <v>527</v>
      </c>
      <c r="C912">
        <v>50</v>
      </c>
      <c r="D912" s="3">
        <v>1437</v>
      </c>
      <c r="E912" s="3">
        <v>71850</v>
      </c>
    </row>
    <row r="913" spans="1:5" x14ac:dyDescent="0.2">
      <c r="B913" t="s">
        <v>130</v>
      </c>
      <c r="C913">
        <v>140</v>
      </c>
      <c r="D913" s="3">
        <v>1433</v>
      </c>
      <c r="E913" s="3">
        <v>200140</v>
      </c>
    </row>
    <row r="914" spans="1:5" x14ac:dyDescent="0.2">
      <c r="B914" t="s">
        <v>1</v>
      </c>
      <c r="C914">
        <v>1539</v>
      </c>
      <c r="D914" s="3">
        <v>1437.125</v>
      </c>
      <c r="E914" s="3">
        <v>2210263</v>
      </c>
    </row>
    <row r="915" spans="1:5" x14ac:dyDescent="0.2">
      <c r="B915" t="s">
        <v>2763</v>
      </c>
      <c r="C915">
        <v>-9</v>
      </c>
      <c r="D915" s="3">
        <v>1437</v>
      </c>
      <c r="E915" s="3">
        <v>-12933</v>
      </c>
    </row>
    <row r="916" spans="1:5" x14ac:dyDescent="0.2">
      <c r="B916" t="s">
        <v>1942</v>
      </c>
      <c r="C916">
        <v>60</v>
      </c>
      <c r="D916" s="3">
        <v>1431</v>
      </c>
      <c r="E916" s="3">
        <v>85860</v>
      </c>
    </row>
    <row r="917" spans="1:5" x14ac:dyDescent="0.2">
      <c r="B917" t="s">
        <v>96</v>
      </c>
      <c r="C917">
        <v>1070</v>
      </c>
      <c r="D917" s="3">
        <v>1433.8</v>
      </c>
      <c r="E917" s="3">
        <v>1530510</v>
      </c>
    </row>
    <row r="918" spans="1:5" x14ac:dyDescent="0.2">
      <c r="A918" t="s">
        <v>2175</v>
      </c>
      <c r="C918">
        <v>2850</v>
      </c>
      <c r="D918" s="3">
        <v>1435.9230769230769</v>
      </c>
      <c r="E918" s="3">
        <v>4085690</v>
      </c>
    </row>
    <row r="919" spans="1:5" x14ac:dyDescent="0.2">
      <c r="A919" t="s">
        <v>1305</v>
      </c>
      <c r="B919" t="s">
        <v>1</v>
      </c>
      <c r="C919">
        <v>297</v>
      </c>
      <c r="D919" s="3">
        <v>248.875</v>
      </c>
      <c r="E919" s="3">
        <v>74085</v>
      </c>
    </row>
    <row r="920" spans="1:5" x14ac:dyDescent="0.2">
      <c r="B920" t="s">
        <v>2763</v>
      </c>
      <c r="C920">
        <v>-27</v>
      </c>
      <c r="D920" s="3">
        <v>245</v>
      </c>
      <c r="E920" s="3">
        <v>-6615</v>
      </c>
    </row>
    <row r="921" spans="1:5" x14ac:dyDescent="0.2">
      <c r="B921" t="s">
        <v>96</v>
      </c>
      <c r="C921">
        <v>270</v>
      </c>
      <c r="D921" s="3">
        <v>250.16666666666666</v>
      </c>
      <c r="E921" s="3">
        <v>67470</v>
      </c>
    </row>
    <row r="922" spans="1:5" x14ac:dyDescent="0.2">
      <c r="A922" t="s">
        <v>2176</v>
      </c>
      <c r="C922">
        <v>540</v>
      </c>
      <c r="D922" s="3">
        <v>248.875</v>
      </c>
      <c r="E922" s="3">
        <v>134940</v>
      </c>
    </row>
    <row r="923" spans="1:5" x14ac:dyDescent="0.2">
      <c r="A923" t="s">
        <v>1361</v>
      </c>
      <c r="B923" t="s">
        <v>1</v>
      </c>
      <c r="C923">
        <v>700</v>
      </c>
      <c r="D923" s="3">
        <v>415.5</v>
      </c>
      <c r="E923" s="3">
        <v>290400</v>
      </c>
    </row>
    <row r="924" spans="1:5" x14ac:dyDescent="0.2">
      <c r="B924" t="s">
        <v>96</v>
      </c>
      <c r="C924">
        <v>700</v>
      </c>
      <c r="D924" s="3">
        <v>415.5</v>
      </c>
      <c r="E924" s="3">
        <v>290400</v>
      </c>
    </row>
    <row r="925" spans="1:5" x14ac:dyDescent="0.2">
      <c r="A925" t="s">
        <v>2177</v>
      </c>
      <c r="C925">
        <v>1400</v>
      </c>
      <c r="D925" s="3">
        <v>415.5</v>
      </c>
      <c r="E925" s="3">
        <v>580800</v>
      </c>
    </row>
    <row r="926" spans="1:5" x14ac:dyDescent="0.2">
      <c r="A926" t="s">
        <v>1208</v>
      </c>
      <c r="B926" t="s">
        <v>527</v>
      </c>
      <c r="C926">
        <v>30</v>
      </c>
      <c r="D926" s="3">
        <v>614</v>
      </c>
      <c r="E926" s="3">
        <v>18420</v>
      </c>
    </row>
    <row r="927" spans="1:5" x14ac:dyDescent="0.2">
      <c r="B927" t="s">
        <v>1</v>
      </c>
      <c r="C927">
        <v>530</v>
      </c>
      <c r="D927" s="3">
        <v>614</v>
      </c>
      <c r="E927" s="3">
        <v>325420</v>
      </c>
    </row>
    <row r="928" spans="1:5" x14ac:dyDescent="0.2">
      <c r="A928" t="s">
        <v>2178</v>
      </c>
      <c r="C928">
        <v>560</v>
      </c>
      <c r="D928" s="3">
        <v>614</v>
      </c>
      <c r="E928" s="3">
        <v>343840</v>
      </c>
    </row>
    <row r="929" spans="1:5" x14ac:dyDescent="0.2">
      <c r="A929" t="s">
        <v>425</v>
      </c>
      <c r="B929" t="s">
        <v>1</v>
      </c>
      <c r="C929">
        <v>140</v>
      </c>
      <c r="D929" s="3">
        <v>928.5</v>
      </c>
      <c r="E929" s="3">
        <v>129420</v>
      </c>
    </row>
    <row r="930" spans="1:5" x14ac:dyDescent="0.2">
      <c r="B930" t="s">
        <v>96</v>
      </c>
      <c r="C930">
        <v>140</v>
      </c>
      <c r="D930" s="3">
        <v>928.5</v>
      </c>
      <c r="E930" s="3">
        <v>129420</v>
      </c>
    </row>
    <row r="931" spans="1:5" x14ac:dyDescent="0.2">
      <c r="A931" t="s">
        <v>2179</v>
      </c>
      <c r="C931">
        <v>280</v>
      </c>
      <c r="D931" s="3">
        <v>928.5</v>
      </c>
      <c r="E931" s="3">
        <v>258840</v>
      </c>
    </row>
    <row r="932" spans="1:5" x14ac:dyDescent="0.2">
      <c r="A932" t="s">
        <v>680</v>
      </c>
      <c r="B932" t="s">
        <v>1</v>
      </c>
      <c r="C932">
        <v>117</v>
      </c>
      <c r="D932" s="3">
        <v>2377.6666666666665</v>
      </c>
      <c r="E932" s="3">
        <v>282564</v>
      </c>
    </row>
    <row r="933" spans="1:5" x14ac:dyDescent="0.2">
      <c r="B933" t="s">
        <v>1942</v>
      </c>
      <c r="C933">
        <v>43</v>
      </c>
      <c r="D933" s="3">
        <v>2858</v>
      </c>
      <c r="E933" s="3">
        <v>122894</v>
      </c>
    </row>
    <row r="934" spans="1:5" x14ac:dyDescent="0.2">
      <c r="B934" t="s">
        <v>96</v>
      </c>
      <c r="C934">
        <v>126</v>
      </c>
      <c r="D934" s="3">
        <v>2044.3333333333333</v>
      </c>
      <c r="E934" s="3">
        <v>256286</v>
      </c>
    </row>
    <row r="935" spans="1:5" x14ac:dyDescent="0.2">
      <c r="A935" t="s">
        <v>2180</v>
      </c>
      <c r="C935">
        <v>286</v>
      </c>
      <c r="D935" s="3">
        <v>2303.4285714285716</v>
      </c>
      <c r="E935" s="3">
        <v>661744</v>
      </c>
    </row>
    <row r="936" spans="1:5" x14ac:dyDescent="0.2">
      <c r="A936" t="s">
        <v>483</v>
      </c>
      <c r="B936" t="s">
        <v>1</v>
      </c>
      <c r="C936">
        <v>950</v>
      </c>
      <c r="D936" s="3">
        <v>366.28571428571428</v>
      </c>
      <c r="E936" s="3">
        <v>335080</v>
      </c>
    </row>
    <row r="937" spans="1:5" x14ac:dyDescent="0.2">
      <c r="B937" t="s">
        <v>1942</v>
      </c>
      <c r="C937">
        <v>140</v>
      </c>
      <c r="D937" s="3">
        <v>326</v>
      </c>
      <c r="E937" s="3">
        <v>45640</v>
      </c>
    </row>
    <row r="938" spans="1:5" x14ac:dyDescent="0.2">
      <c r="B938" t="s">
        <v>96</v>
      </c>
      <c r="C938">
        <v>570</v>
      </c>
      <c r="D938" s="3">
        <v>385</v>
      </c>
      <c r="E938" s="3">
        <v>213150</v>
      </c>
    </row>
    <row r="939" spans="1:5" x14ac:dyDescent="0.2">
      <c r="A939" t="s">
        <v>2181</v>
      </c>
      <c r="C939">
        <v>1660</v>
      </c>
      <c r="D939" s="3">
        <v>370.38461538461536</v>
      </c>
      <c r="E939" s="3">
        <v>593870</v>
      </c>
    </row>
    <row r="940" spans="1:5" x14ac:dyDescent="0.2">
      <c r="A940" t="s">
        <v>910</v>
      </c>
      <c r="B940" t="s">
        <v>1</v>
      </c>
      <c r="C940">
        <v>948</v>
      </c>
      <c r="D940" s="3">
        <v>256.16666666666669</v>
      </c>
      <c r="E940" s="3">
        <v>241116</v>
      </c>
    </row>
    <row r="941" spans="1:5" x14ac:dyDescent="0.2">
      <c r="B941" t="s">
        <v>1942</v>
      </c>
      <c r="C941">
        <v>168</v>
      </c>
      <c r="D941" s="3">
        <v>252</v>
      </c>
      <c r="E941" s="3">
        <v>42336</v>
      </c>
    </row>
    <row r="942" spans="1:5" x14ac:dyDescent="0.2">
      <c r="B942" t="s">
        <v>96</v>
      </c>
      <c r="C942">
        <v>570</v>
      </c>
      <c r="D942" s="3">
        <v>258.25</v>
      </c>
      <c r="E942" s="3">
        <v>145860</v>
      </c>
    </row>
    <row r="943" spans="1:5" x14ac:dyDescent="0.2">
      <c r="A943" t="s">
        <v>2182</v>
      </c>
      <c r="C943">
        <v>1686</v>
      </c>
      <c r="D943" s="3">
        <v>256.54545454545456</v>
      </c>
      <c r="E943" s="3">
        <v>429312</v>
      </c>
    </row>
    <row r="944" spans="1:5" x14ac:dyDescent="0.2">
      <c r="A944" t="s">
        <v>1509</v>
      </c>
      <c r="B944" t="s">
        <v>1</v>
      </c>
      <c r="C944">
        <v>30</v>
      </c>
      <c r="D944" s="3">
        <v>295</v>
      </c>
      <c r="E944" s="3">
        <v>8850</v>
      </c>
    </row>
    <row r="945" spans="1:5" x14ac:dyDescent="0.2">
      <c r="B945" t="s">
        <v>96</v>
      </c>
      <c r="C945">
        <v>30</v>
      </c>
      <c r="D945" s="3">
        <v>295</v>
      </c>
      <c r="E945" s="3">
        <v>8850</v>
      </c>
    </row>
    <row r="946" spans="1:5" x14ac:dyDescent="0.2">
      <c r="A946" t="s">
        <v>2183</v>
      </c>
      <c r="C946">
        <v>60</v>
      </c>
      <c r="D946" s="3">
        <v>295</v>
      </c>
      <c r="E946" s="3">
        <v>17700</v>
      </c>
    </row>
    <row r="947" spans="1:5" x14ac:dyDescent="0.2">
      <c r="A947" t="s">
        <v>808</v>
      </c>
      <c r="B947" t="s">
        <v>1</v>
      </c>
      <c r="C947">
        <v>364</v>
      </c>
      <c r="D947" s="3">
        <v>1178.625</v>
      </c>
      <c r="E947" s="3">
        <v>428260</v>
      </c>
    </row>
    <row r="948" spans="1:5" x14ac:dyDescent="0.2">
      <c r="B948" t="s">
        <v>96</v>
      </c>
      <c r="C948">
        <v>448</v>
      </c>
      <c r="D948" s="3">
        <v>1178</v>
      </c>
      <c r="E948" s="3">
        <v>526792</v>
      </c>
    </row>
    <row r="949" spans="1:5" x14ac:dyDescent="0.2">
      <c r="A949" t="s">
        <v>2184</v>
      </c>
      <c r="C949">
        <v>812</v>
      </c>
      <c r="D949" s="3">
        <v>1178.2941176470588</v>
      </c>
      <c r="E949" s="3">
        <v>955052</v>
      </c>
    </row>
    <row r="950" spans="1:5" x14ac:dyDescent="0.2">
      <c r="A950" t="s">
        <v>1307</v>
      </c>
      <c r="B950" t="s">
        <v>1</v>
      </c>
      <c r="C950">
        <v>112</v>
      </c>
      <c r="D950" s="3">
        <v>977</v>
      </c>
      <c r="E950" s="3">
        <v>109424</v>
      </c>
    </row>
    <row r="951" spans="1:5" x14ac:dyDescent="0.2">
      <c r="B951" t="s">
        <v>96</v>
      </c>
      <c r="C951">
        <v>112</v>
      </c>
      <c r="D951" s="3">
        <v>977</v>
      </c>
      <c r="E951" s="3">
        <v>109424</v>
      </c>
    </row>
    <row r="952" spans="1:5" x14ac:dyDescent="0.2">
      <c r="A952" t="s">
        <v>2185</v>
      </c>
      <c r="C952">
        <v>224</v>
      </c>
      <c r="D952" s="3">
        <v>977</v>
      </c>
      <c r="E952" s="3">
        <v>218848</v>
      </c>
    </row>
    <row r="953" spans="1:5" x14ac:dyDescent="0.2">
      <c r="A953" t="s">
        <v>1412</v>
      </c>
      <c r="B953" t="s">
        <v>1</v>
      </c>
      <c r="C953">
        <v>1</v>
      </c>
      <c r="D953" s="3">
        <v>4715</v>
      </c>
      <c r="E953" s="3">
        <v>4715</v>
      </c>
    </row>
    <row r="954" spans="1:5" x14ac:dyDescent="0.2">
      <c r="B954" t="s">
        <v>96</v>
      </c>
      <c r="C954">
        <v>1</v>
      </c>
      <c r="D954" s="3">
        <v>4715</v>
      </c>
      <c r="E954" s="3">
        <v>4715</v>
      </c>
    </row>
    <row r="955" spans="1:5" x14ac:dyDescent="0.2">
      <c r="A955" t="s">
        <v>2186</v>
      </c>
      <c r="C955">
        <v>2</v>
      </c>
      <c r="D955" s="3">
        <v>4715</v>
      </c>
      <c r="E955" s="3">
        <v>9430</v>
      </c>
    </row>
    <row r="956" spans="1:5" x14ac:dyDescent="0.2">
      <c r="A956" t="s">
        <v>1246</v>
      </c>
      <c r="B956" t="s">
        <v>1</v>
      </c>
      <c r="C956">
        <v>374</v>
      </c>
      <c r="D956" s="3">
        <v>861</v>
      </c>
      <c r="E956" s="3">
        <v>287930</v>
      </c>
    </row>
    <row r="957" spans="1:5" x14ac:dyDescent="0.2">
      <c r="B957" t="s">
        <v>96</v>
      </c>
      <c r="C957">
        <v>360</v>
      </c>
      <c r="D957" s="3">
        <v>904.66666666666663</v>
      </c>
      <c r="E957" s="3">
        <v>277710</v>
      </c>
    </row>
    <row r="958" spans="1:5" x14ac:dyDescent="0.2">
      <c r="B958" t="s">
        <v>1265</v>
      </c>
      <c r="C958">
        <v>14</v>
      </c>
      <c r="D958" s="3">
        <v>730</v>
      </c>
      <c r="E958" s="3">
        <v>10220</v>
      </c>
    </row>
    <row r="959" spans="1:5" x14ac:dyDescent="0.2">
      <c r="A959" t="s">
        <v>2187</v>
      </c>
      <c r="C959">
        <v>748</v>
      </c>
      <c r="D959" s="3">
        <v>861</v>
      </c>
      <c r="E959" s="3">
        <v>575860</v>
      </c>
    </row>
    <row r="960" spans="1:5" x14ac:dyDescent="0.2">
      <c r="A960" t="s">
        <v>908</v>
      </c>
      <c r="B960" t="s">
        <v>1</v>
      </c>
      <c r="C960">
        <v>1500</v>
      </c>
      <c r="D960" s="3">
        <v>486.4</v>
      </c>
      <c r="E960" s="3">
        <v>750600</v>
      </c>
    </row>
    <row r="961" spans="1:5" x14ac:dyDescent="0.2">
      <c r="B961" t="s">
        <v>96</v>
      </c>
      <c r="C961">
        <v>1650</v>
      </c>
      <c r="D961" s="3">
        <v>541.33333333333337</v>
      </c>
      <c r="E961" s="3">
        <v>842600</v>
      </c>
    </row>
    <row r="962" spans="1:5" x14ac:dyDescent="0.2">
      <c r="A962" t="s">
        <v>2188</v>
      </c>
      <c r="C962">
        <v>3150</v>
      </c>
      <c r="D962" s="3">
        <v>516.36363636363637</v>
      </c>
      <c r="E962" s="3">
        <v>1593200</v>
      </c>
    </row>
    <row r="963" spans="1:5" x14ac:dyDescent="0.2">
      <c r="A963" t="s">
        <v>224</v>
      </c>
      <c r="B963" t="s">
        <v>1</v>
      </c>
      <c r="C963">
        <v>120</v>
      </c>
      <c r="D963" s="3">
        <v>113</v>
      </c>
      <c r="E963" s="3">
        <v>13560</v>
      </c>
    </row>
    <row r="964" spans="1:5" x14ac:dyDescent="0.2">
      <c r="B964" t="s">
        <v>96</v>
      </c>
      <c r="C964">
        <v>120</v>
      </c>
      <c r="D964" s="3">
        <v>113</v>
      </c>
      <c r="E964" s="3">
        <v>13560</v>
      </c>
    </row>
    <row r="965" spans="1:5" x14ac:dyDescent="0.2">
      <c r="A965" t="s">
        <v>2189</v>
      </c>
      <c r="C965">
        <v>240</v>
      </c>
      <c r="D965" s="3">
        <v>113</v>
      </c>
      <c r="E965" s="3">
        <v>27120</v>
      </c>
    </row>
    <row r="966" spans="1:5" x14ac:dyDescent="0.2">
      <c r="A966" t="s">
        <v>161</v>
      </c>
      <c r="B966" t="s">
        <v>527</v>
      </c>
      <c r="C966">
        <v>410</v>
      </c>
      <c r="D966" s="3">
        <v>3819</v>
      </c>
      <c r="E966" s="3">
        <v>1565790</v>
      </c>
    </row>
    <row r="967" spans="1:5" x14ac:dyDescent="0.2">
      <c r="B967" t="s">
        <v>130</v>
      </c>
      <c r="C967">
        <v>1700</v>
      </c>
      <c r="D967" s="3">
        <v>3830.5</v>
      </c>
      <c r="E967" s="3">
        <v>6518100</v>
      </c>
    </row>
    <row r="968" spans="1:5" x14ac:dyDescent="0.2">
      <c r="B968" t="s">
        <v>1</v>
      </c>
      <c r="C968">
        <v>6750</v>
      </c>
      <c r="D968" s="3">
        <v>3812.6296296296296</v>
      </c>
      <c r="E968" s="3">
        <v>25738750</v>
      </c>
    </row>
    <row r="969" spans="1:5" x14ac:dyDescent="0.2">
      <c r="B969" t="s">
        <v>96</v>
      </c>
      <c r="C969">
        <v>5000</v>
      </c>
      <c r="D969" s="3">
        <v>3779.0833333333335</v>
      </c>
      <c r="E969" s="3">
        <v>18989200</v>
      </c>
    </row>
    <row r="970" spans="1:5" x14ac:dyDescent="0.2">
      <c r="A970" t="s">
        <v>2190</v>
      </c>
      <c r="C970">
        <v>13860</v>
      </c>
      <c r="D970" s="3">
        <v>3806.3478260869565</v>
      </c>
      <c r="E970" s="3">
        <v>52811840</v>
      </c>
    </row>
    <row r="971" spans="1:5" x14ac:dyDescent="0.2">
      <c r="A971" t="s">
        <v>965</v>
      </c>
      <c r="B971" t="s">
        <v>100</v>
      </c>
      <c r="C971">
        <v>-12</v>
      </c>
      <c r="D971" s="3">
        <v>500</v>
      </c>
      <c r="E971" s="3">
        <v>-6000</v>
      </c>
    </row>
    <row r="972" spans="1:5" x14ac:dyDescent="0.2">
      <c r="B972" t="s">
        <v>1</v>
      </c>
      <c r="C972">
        <v>12</v>
      </c>
      <c r="D972" s="3">
        <v>500</v>
      </c>
      <c r="E972" s="3">
        <v>6000</v>
      </c>
    </row>
    <row r="973" spans="1:5" x14ac:dyDescent="0.2">
      <c r="A973" t="s">
        <v>2191</v>
      </c>
      <c r="C973">
        <v>0</v>
      </c>
      <c r="D973" s="3">
        <v>500</v>
      </c>
      <c r="E973" s="3">
        <v>0</v>
      </c>
    </row>
    <row r="974" spans="1:5" x14ac:dyDescent="0.2">
      <c r="A974" t="s">
        <v>167</v>
      </c>
      <c r="B974" t="s">
        <v>527</v>
      </c>
      <c r="C974">
        <v>100</v>
      </c>
      <c r="D974" s="3">
        <v>1900</v>
      </c>
      <c r="E974" s="3">
        <v>190000</v>
      </c>
    </row>
    <row r="975" spans="1:5" x14ac:dyDescent="0.2">
      <c r="B975" t="s">
        <v>130</v>
      </c>
      <c r="C975">
        <v>2480</v>
      </c>
      <c r="D975" s="3">
        <v>1844.4285714285713</v>
      </c>
      <c r="E975" s="3">
        <v>4628010</v>
      </c>
    </row>
    <row r="976" spans="1:5" x14ac:dyDescent="0.2">
      <c r="B976" t="s">
        <v>1</v>
      </c>
      <c r="C976">
        <v>7390</v>
      </c>
      <c r="D976" s="3">
        <v>1867.5882352941176</v>
      </c>
      <c r="E976" s="3">
        <v>13857390</v>
      </c>
    </row>
    <row r="977" spans="1:5" x14ac:dyDescent="0.2">
      <c r="B977" t="s">
        <v>96</v>
      </c>
      <c r="C977">
        <v>4700</v>
      </c>
      <c r="D977" s="3">
        <v>1852.3333333333333</v>
      </c>
      <c r="E977" s="3">
        <v>8772500</v>
      </c>
    </row>
    <row r="978" spans="1:5" x14ac:dyDescent="0.2">
      <c r="B978" t="s">
        <v>261</v>
      </c>
      <c r="C978">
        <v>-500</v>
      </c>
      <c r="D978" s="3">
        <v>1870</v>
      </c>
      <c r="E978" s="3">
        <v>-935000</v>
      </c>
    </row>
    <row r="979" spans="1:5" x14ac:dyDescent="0.2">
      <c r="A979" t="s">
        <v>2192</v>
      </c>
      <c r="C979">
        <v>14170</v>
      </c>
      <c r="D979" s="3">
        <v>1860.0285714285715</v>
      </c>
      <c r="E979" s="3">
        <v>26512900</v>
      </c>
    </row>
    <row r="980" spans="1:5" x14ac:dyDescent="0.2">
      <c r="A980" t="s">
        <v>401</v>
      </c>
      <c r="B980" t="s">
        <v>502</v>
      </c>
      <c r="C980">
        <v>-160</v>
      </c>
      <c r="D980" s="3">
        <v>241</v>
      </c>
      <c r="E980" s="3">
        <v>-38560</v>
      </c>
    </row>
    <row r="981" spans="1:5" x14ac:dyDescent="0.2">
      <c r="B981" t="s">
        <v>130</v>
      </c>
      <c r="C981">
        <v>888</v>
      </c>
      <c r="D981" s="3">
        <v>243.875</v>
      </c>
      <c r="E981" s="3">
        <v>215904</v>
      </c>
    </row>
    <row r="982" spans="1:5" x14ac:dyDescent="0.2">
      <c r="B982" t="s">
        <v>1</v>
      </c>
      <c r="C982">
        <v>5508</v>
      </c>
      <c r="D982" s="3">
        <v>250.5</v>
      </c>
      <c r="E982" s="3">
        <v>1356364</v>
      </c>
    </row>
    <row r="983" spans="1:5" x14ac:dyDescent="0.2">
      <c r="B983" t="s">
        <v>96</v>
      </c>
      <c r="C983">
        <v>5340</v>
      </c>
      <c r="D983" s="3">
        <v>251.18181818181819</v>
      </c>
      <c r="E983" s="3">
        <v>1314060</v>
      </c>
    </row>
    <row r="984" spans="1:5" x14ac:dyDescent="0.2">
      <c r="A984" t="s">
        <v>2193</v>
      </c>
      <c r="C984">
        <v>11576</v>
      </c>
      <c r="D984" s="3">
        <v>248.78125</v>
      </c>
      <c r="E984" s="3">
        <v>2847768</v>
      </c>
    </row>
    <row r="985" spans="1:5" x14ac:dyDescent="0.2">
      <c r="A985" t="s">
        <v>1260</v>
      </c>
      <c r="B985" t="s">
        <v>502</v>
      </c>
      <c r="C985">
        <v>-140</v>
      </c>
      <c r="D985" s="3">
        <v>3492</v>
      </c>
      <c r="E985" s="3">
        <v>-488880</v>
      </c>
    </row>
    <row r="986" spans="1:5" x14ac:dyDescent="0.2">
      <c r="B986" t="s">
        <v>130</v>
      </c>
      <c r="C986">
        <v>8190</v>
      </c>
      <c r="D986" s="3">
        <v>3414.1111111111113</v>
      </c>
      <c r="E986" s="3">
        <v>27780580</v>
      </c>
    </row>
    <row r="987" spans="1:5" x14ac:dyDescent="0.2">
      <c r="B987" t="s">
        <v>1</v>
      </c>
      <c r="C987">
        <v>11380</v>
      </c>
      <c r="D987" s="3">
        <v>3398.3333333333335</v>
      </c>
      <c r="E987" s="3">
        <v>38621540</v>
      </c>
    </row>
    <row r="988" spans="1:5" x14ac:dyDescent="0.2">
      <c r="B988" t="s">
        <v>96</v>
      </c>
      <c r="C988">
        <v>6000</v>
      </c>
      <c r="D988" s="3">
        <v>3395</v>
      </c>
      <c r="E988" s="3">
        <v>20337000</v>
      </c>
    </row>
    <row r="989" spans="1:5" x14ac:dyDescent="0.2">
      <c r="A989" t="s">
        <v>2194</v>
      </c>
      <c r="C989">
        <v>25430</v>
      </c>
      <c r="D989" s="3">
        <v>3402.7346938775509</v>
      </c>
      <c r="E989" s="3">
        <v>86250240</v>
      </c>
    </row>
    <row r="990" spans="1:5" x14ac:dyDescent="0.2">
      <c r="A990" t="s">
        <v>1288</v>
      </c>
      <c r="B990" t="s">
        <v>1</v>
      </c>
      <c r="C990">
        <v>40</v>
      </c>
      <c r="D990" s="3">
        <v>3342.75</v>
      </c>
      <c r="E990" s="3">
        <v>133088</v>
      </c>
    </row>
    <row r="991" spans="1:5" x14ac:dyDescent="0.2">
      <c r="B991" t="s">
        <v>96</v>
      </c>
      <c r="C991">
        <v>40</v>
      </c>
      <c r="D991" s="3">
        <v>3331.25</v>
      </c>
      <c r="E991" s="3">
        <v>132352</v>
      </c>
    </row>
    <row r="992" spans="1:5" x14ac:dyDescent="0.2">
      <c r="A992" t="s">
        <v>2195</v>
      </c>
      <c r="C992">
        <v>80</v>
      </c>
      <c r="D992" s="3">
        <v>3337</v>
      </c>
      <c r="E992" s="3">
        <v>265440</v>
      </c>
    </row>
    <row r="993" spans="1:5" x14ac:dyDescent="0.2">
      <c r="A993" t="s">
        <v>427</v>
      </c>
      <c r="B993" t="s">
        <v>1</v>
      </c>
      <c r="C993">
        <v>360</v>
      </c>
      <c r="D993" s="3">
        <v>643.5</v>
      </c>
      <c r="E993" s="3">
        <v>228480</v>
      </c>
    </row>
    <row r="994" spans="1:5" x14ac:dyDescent="0.2">
      <c r="B994" t="s">
        <v>96</v>
      </c>
      <c r="C994">
        <v>360</v>
      </c>
      <c r="D994" s="3">
        <v>643.5</v>
      </c>
      <c r="E994" s="3">
        <v>228480</v>
      </c>
    </row>
    <row r="995" spans="1:5" x14ac:dyDescent="0.2">
      <c r="A995" t="s">
        <v>2196</v>
      </c>
      <c r="C995">
        <v>720</v>
      </c>
      <c r="D995" s="3">
        <v>643.5</v>
      </c>
      <c r="E995" s="3">
        <v>456960</v>
      </c>
    </row>
    <row r="996" spans="1:5" x14ac:dyDescent="0.2">
      <c r="A996" t="s">
        <v>1210</v>
      </c>
      <c r="B996" t="s">
        <v>1</v>
      </c>
      <c r="C996">
        <v>9</v>
      </c>
      <c r="D996" s="3">
        <v>5194</v>
      </c>
      <c r="E996" s="3">
        <v>46746</v>
      </c>
    </row>
    <row r="997" spans="1:5" x14ac:dyDescent="0.2">
      <c r="B997" t="s">
        <v>96</v>
      </c>
      <c r="C997">
        <v>9</v>
      </c>
      <c r="D997" s="3">
        <v>5194</v>
      </c>
      <c r="E997" s="3">
        <v>46746</v>
      </c>
    </row>
    <row r="998" spans="1:5" x14ac:dyDescent="0.2">
      <c r="A998" t="s">
        <v>2197</v>
      </c>
      <c r="C998">
        <v>18</v>
      </c>
      <c r="D998" s="3">
        <v>5194</v>
      </c>
      <c r="E998" s="3">
        <v>93492</v>
      </c>
    </row>
    <row r="999" spans="1:5" x14ac:dyDescent="0.2">
      <c r="A999" t="s">
        <v>1212</v>
      </c>
      <c r="B999" t="s">
        <v>99</v>
      </c>
      <c r="C999">
        <v>-1</v>
      </c>
      <c r="D999" s="3">
        <v>16142</v>
      </c>
      <c r="E999" s="3">
        <v>-16142</v>
      </c>
    </row>
    <row r="1000" spans="1:5" x14ac:dyDescent="0.2">
      <c r="B1000" t="s">
        <v>1</v>
      </c>
      <c r="C1000">
        <v>7</v>
      </c>
      <c r="D1000" s="3">
        <v>16142</v>
      </c>
      <c r="E1000" s="3">
        <v>112994</v>
      </c>
    </row>
    <row r="1001" spans="1:5" x14ac:dyDescent="0.2">
      <c r="B1001" t="s">
        <v>1942</v>
      </c>
      <c r="C1001">
        <v>1</v>
      </c>
      <c r="D1001" s="3">
        <v>16142</v>
      </c>
      <c r="E1001" s="3">
        <v>16142</v>
      </c>
    </row>
    <row r="1002" spans="1:5" x14ac:dyDescent="0.2">
      <c r="B1002" t="s">
        <v>96</v>
      </c>
      <c r="C1002">
        <v>5</v>
      </c>
      <c r="D1002" s="3">
        <v>16142</v>
      </c>
      <c r="E1002" s="3">
        <v>80710</v>
      </c>
    </row>
    <row r="1003" spans="1:5" x14ac:dyDescent="0.2">
      <c r="A1003" t="s">
        <v>2198</v>
      </c>
      <c r="C1003">
        <v>12</v>
      </c>
      <c r="D1003" s="3">
        <v>16142</v>
      </c>
      <c r="E1003" s="3">
        <v>193704</v>
      </c>
    </row>
    <row r="1004" spans="1:5" x14ac:dyDescent="0.2">
      <c r="A1004" t="s">
        <v>1052</v>
      </c>
      <c r="B1004" t="s">
        <v>1</v>
      </c>
      <c r="C1004">
        <v>600</v>
      </c>
      <c r="D1004" s="3">
        <v>90.6</v>
      </c>
      <c r="E1004" s="3">
        <v>54520</v>
      </c>
    </row>
    <row r="1005" spans="1:5" x14ac:dyDescent="0.2">
      <c r="B1005" t="s">
        <v>96</v>
      </c>
      <c r="C1005">
        <v>600</v>
      </c>
      <c r="D1005" s="3">
        <v>90.6</v>
      </c>
      <c r="E1005" s="3">
        <v>54520</v>
      </c>
    </row>
    <row r="1006" spans="1:5" x14ac:dyDescent="0.2">
      <c r="A1006" t="s">
        <v>2199</v>
      </c>
      <c r="C1006">
        <v>1200</v>
      </c>
      <c r="D1006" s="3">
        <v>90.6</v>
      </c>
      <c r="E1006" s="3">
        <v>109040</v>
      </c>
    </row>
    <row r="1007" spans="1:5" x14ac:dyDescent="0.2">
      <c r="A1007" t="s">
        <v>165</v>
      </c>
      <c r="B1007" t="s">
        <v>527</v>
      </c>
      <c r="C1007">
        <v>540</v>
      </c>
      <c r="D1007" s="3">
        <v>544</v>
      </c>
      <c r="E1007" s="3">
        <v>293760</v>
      </c>
    </row>
    <row r="1008" spans="1:5" x14ac:dyDescent="0.2">
      <c r="B1008" t="s">
        <v>130</v>
      </c>
      <c r="C1008">
        <v>10320</v>
      </c>
      <c r="D1008" s="3">
        <v>559.5</v>
      </c>
      <c r="E1008" s="3">
        <v>5726640</v>
      </c>
    </row>
    <row r="1009" spans="1:5" x14ac:dyDescent="0.2">
      <c r="B1009" t="s">
        <v>1</v>
      </c>
      <c r="C1009">
        <v>41240</v>
      </c>
      <c r="D1009" s="3">
        <v>561.31707317073176</v>
      </c>
      <c r="E1009" s="3">
        <v>23099500</v>
      </c>
    </row>
    <row r="1010" spans="1:5" x14ac:dyDescent="0.2">
      <c r="B1010" t="s">
        <v>96</v>
      </c>
      <c r="C1010">
        <v>33600</v>
      </c>
      <c r="D1010" s="3">
        <v>560.90909090909088</v>
      </c>
      <c r="E1010" s="3">
        <v>18532800</v>
      </c>
    </row>
    <row r="1011" spans="1:5" x14ac:dyDescent="0.2">
      <c r="A1011" t="s">
        <v>2200</v>
      </c>
      <c r="C1011">
        <v>85700</v>
      </c>
      <c r="D1011" s="3">
        <v>560.64615384615388</v>
      </c>
      <c r="E1011" s="3">
        <v>47652700</v>
      </c>
    </row>
    <row r="1012" spans="1:5" x14ac:dyDescent="0.2">
      <c r="A1012" t="s">
        <v>1691</v>
      </c>
      <c r="B1012" t="s">
        <v>527</v>
      </c>
      <c r="C1012">
        <v>12</v>
      </c>
      <c r="D1012" s="3">
        <v>5873</v>
      </c>
      <c r="E1012" s="3">
        <v>70476</v>
      </c>
    </row>
    <row r="1013" spans="1:5" x14ac:dyDescent="0.2">
      <c r="B1013" t="s">
        <v>1</v>
      </c>
      <c r="C1013">
        <v>547</v>
      </c>
      <c r="D1013" s="3">
        <v>6102.411764705882</v>
      </c>
      <c r="E1013" s="3">
        <v>3282211</v>
      </c>
    </row>
    <row r="1014" spans="1:5" x14ac:dyDescent="0.2">
      <c r="B1014" t="s">
        <v>96</v>
      </c>
      <c r="C1014">
        <v>595</v>
      </c>
      <c r="D1014" s="3">
        <v>6428.181818181818</v>
      </c>
      <c r="E1014" s="3">
        <v>3564115</v>
      </c>
    </row>
    <row r="1015" spans="1:5" x14ac:dyDescent="0.2">
      <c r="A1015" t="s">
        <v>2201</v>
      </c>
      <c r="C1015">
        <v>1154</v>
      </c>
      <c r="D1015" s="3">
        <v>6175.326086956522</v>
      </c>
      <c r="E1015" s="3">
        <v>6916802</v>
      </c>
    </row>
    <row r="1016" spans="1:5" x14ac:dyDescent="0.2">
      <c r="A1016" t="s">
        <v>1549</v>
      </c>
      <c r="B1016" t="s">
        <v>1</v>
      </c>
      <c r="C1016">
        <v>60</v>
      </c>
      <c r="D1016" s="3">
        <v>466</v>
      </c>
      <c r="E1016" s="3">
        <v>28060</v>
      </c>
    </row>
    <row r="1017" spans="1:5" x14ac:dyDescent="0.2">
      <c r="B1017" t="s">
        <v>96</v>
      </c>
      <c r="C1017">
        <v>60</v>
      </c>
      <c r="D1017" s="3">
        <v>466</v>
      </c>
      <c r="E1017" s="3">
        <v>28060</v>
      </c>
    </row>
    <row r="1018" spans="1:5" x14ac:dyDescent="0.2">
      <c r="A1018" t="s">
        <v>2202</v>
      </c>
      <c r="C1018">
        <v>120</v>
      </c>
      <c r="D1018" s="3">
        <v>466</v>
      </c>
      <c r="E1018" s="3">
        <v>56120</v>
      </c>
    </row>
    <row r="1019" spans="1:5" x14ac:dyDescent="0.2">
      <c r="A1019" t="s">
        <v>1654</v>
      </c>
      <c r="B1019" t="s">
        <v>1</v>
      </c>
      <c r="C1019">
        <v>210</v>
      </c>
      <c r="D1019" s="3">
        <v>379</v>
      </c>
      <c r="E1019" s="3">
        <v>79530</v>
      </c>
    </row>
    <row r="1020" spans="1:5" x14ac:dyDescent="0.2">
      <c r="B1020" t="s">
        <v>96</v>
      </c>
      <c r="C1020">
        <v>210</v>
      </c>
      <c r="D1020" s="3">
        <v>379</v>
      </c>
      <c r="E1020" s="3">
        <v>79530</v>
      </c>
    </row>
    <row r="1021" spans="1:5" x14ac:dyDescent="0.2">
      <c r="A1021" t="s">
        <v>2203</v>
      </c>
      <c r="C1021">
        <v>420</v>
      </c>
      <c r="D1021" s="3">
        <v>379</v>
      </c>
      <c r="E1021" s="3">
        <v>159060</v>
      </c>
    </row>
    <row r="1022" spans="1:5" x14ac:dyDescent="0.2">
      <c r="A1022" t="s">
        <v>294</v>
      </c>
      <c r="B1022" t="s">
        <v>1</v>
      </c>
      <c r="C1022">
        <v>729</v>
      </c>
      <c r="D1022" s="3">
        <v>1039</v>
      </c>
      <c r="E1022" s="3">
        <v>748711</v>
      </c>
    </row>
    <row r="1023" spans="1:5" x14ac:dyDescent="0.2">
      <c r="B1023" t="s">
        <v>1942</v>
      </c>
      <c r="C1023">
        <v>1</v>
      </c>
      <c r="D1023" s="3">
        <v>1055</v>
      </c>
      <c r="E1023" s="3">
        <v>1055</v>
      </c>
    </row>
    <row r="1024" spans="1:5" x14ac:dyDescent="0.2">
      <c r="B1024" t="s">
        <v>96</v>
      </c>
      <c r="C1024">
        <v>700</v>
      </c>
      <c r="D1024" s="3">
        <v>1039.5</v>
      </c>
      <c r="E1024" s="3">
        <v>719208</v>
      </c>
    </row>
    <row r="1025" spans="1:5" x14ac:dyDescent="0.2">
      <c r="A1025" t="s">
        <v>2204</v>
      </c>
      <c r="C1025">
        <v>1430</v>
      </c>
      <c r="D1025" s="3">
        <v>1039.741935483871</v>
      </c>
      <c r="E1025" s="3">
        <v>1468974</v>
      </c>
    </row>
    <row r="1026" spans="1:5" x14ac:dyDescent="0.2">
      <c r="A1026" t="s">
        <v>815</v>
      </c>
      <c r="B1026" t="s">
        <v>527</v>
      </c>
      <c r="C1026">
        <v>250</v>
      </c>
      <c r="D1026" s="3">
        <v>4212</v>
      </c>
      <c r="E1026" s="3">
        <v>1053000</v>
      </c>
    </row>
    <row r="1027" spans="1:5" x14ac:dyDescent="0.2">
      <c r="B1027" t="s">
        <v>1</v>
      </c>
      <c r="C1027">
        <v>1650</v>
      </c>
      <c r="D1027" s="3">
        <v>4194.2222222222226</v>
      </c>
      <c r="E1027" s="3">
        <v>6899750</v>
      </c>
    </row>
    <row r="1028" spans="1:5" x14ac:dyDescent="0.2">
      <c r="B1028" t="s">
        <v>96</v>
      </c>
      <c r="C1028">
        <v>1825</v>
      </c>
      <c r="D1028" s="3">
        <v>4194.5</v>
      </c>
      <c r="E1028" s="3">
        <v>7630675</v>
      </c>
    </row>
    <row r="1029" spans="1:5" x14ac:dyDescent="0.2">
      <c r="A1029" t="s">
        <v>2205</v>
      </c>
      <c r="C1029">
        <v>3725</v>
      </c>
      <c r="D1029" s="3">
        <v>4195.4375</v>
      </c>
      <c r="E1029" s="3">
        <v>15583425</v>
      </c>
    </row>
    <row r="1030" spans="1:5" x14ac:dyDescent="0.2">
      <c r="A1030" t="s">
        <v>717</v>
      </c>
      <c r="B1030" t="s">
        <v>100</v>
      </c>
      <c r="C1030">
        <v>-3</v>
      </c>
      <c r="D1030" s="3">
        <v>317203</v>
      </c>
      <c r="E1030" s="3">
        <v>-951609</v>
      </c>
    </row>
    <row r="1031" spans="1:5" x14ac:dyDescent="0.2">
      <c r="B1031" t="s">
        <v>130</v>
      </c>
      <c r="C1031">
        <v>87</v>
      </c>
      <c r="D1031" s="3">
        <v>317203</v>
      </c>
      <c r="E1031" s="3">
        <v>27596661</v>
      </c>
    </row>
    <row r="1032" spans="1:5" x14ac:dyDescent="0.2">
      <c r="B1032" t="s">
        <v>1</v>
      </c>
      <c r="C1032">
        <v>357</v>
      </c>
      <c r="D1032" s="3">
        <v>317203</v>
      </c>
      <c r="E1032" s="3">
        <v>113241471</v>
      </c>
    </row>
    <row r="1033" spans="1:5" x14ac:dyDescent="0.2">
      <c r="B1033" t="s">
        <v>2763</v>
      </c>
      <c r="C1033">
        <v>-5</v>
      </c>
      <c r="D1033" s="3">
        <v>317203</v>
      </c>
      <c r="E1033" s="3">
        <v>-1586015</v>
      </c>
    </row>
    <row r="1034" spans="1:5" x14ac:dyDescent="0.2">
      <c r="B1034" t="s">
        <v>96</v>
      </c>
      <c r="C1034">
        <v>270</v>
      </c>
      <c r="D1034" s="3">
        <v>317203</v>
      </c>
      <c r="E1034" s="3">
        <v>85644810</v>
      </c>
    </row>
    <row r="1035" spans="1:5" x14ac:dyDescent="0.2">
      <c r="A1035" t="s">
        <v>2206</v>
      </c>
      <c r="C1035">
        <v>706</v>
      </c>
      <c r="D1035" s="3">
        <v>317203</v>
      </c>
      <c r="E1035" s="3">
        <v>223945318</v>
      </c>
    </row>
    <row r="1036" spans="1:5" x14ac:dyDescent="0.2">
      <c r="A1036" t="s">
        <v>880</v>
      </c>
      <c r="B1036" t="s">
        <v>100</v>
      </c>
      <c r="C1036">
        <v>-11</v>
      </c>
      <c r="D1036" s="3">
        <v>5899</v>
      </c>
      <c r="E1036" s="3">
        <v>-64889</v>
      </c>
    </row>
    <row r="1037" spans="1:5" x14ac:dyDescent="0.2">
      <c r="B1037" t="s">
        <v>99</v>
      </c>
      <c r="C1037">
        <v>-1</v>
      </c>
      <c r="D1037" s="3">
        <v>5899</v>
      </c>
      <c r="E1037" s="3">
        <v>-5899</v>
      </c>
    </row>
    <row r="1038" spans="1:5" x14ac:dyDescent="0.2">
      <c r="B1038" t="s">
        <v>502</v>
      </c>
      <c r="C1038">
        <v>-1</v>
      </c>
      <c r="D1038" s="3">
        <v>5899</v>
      </c>
      <c r="E1038" s="3">
        <v>-5899</v>
      </c>
    </row>
    <row r="1039" spans="1:5" x14ac:dyDescent="0.2">
      <c r="B1039" t="s">
        <v>527</v>
      </c>
      <c r="C1039">
        <v>1</v>
      </c>
      <c r="D1039" s="3">
        <v>6104</v>
      </c>
      <c r="E1039" s="3">
        <v>6104</v>
      </c>
    </row>
    <row r="1040" spans="1:5" x14ac:dyDescent="0.2">
      <c r="B1040" t="s">
        <v>130</v>
      </c>
      <c r="C1040">
        <v>1</v>
      </c>
      <c r="D1040" s="3">
        <v>5899</v>
      </c>
      <c r="E1040" s="3">
        <v>5899</v>
      </c>
    </row>
    <row r="1041" spans="1:5" x14ac:dyDescent="0.2">
      <c r="B1041" t="s">
        <v>1</v>
      </c>
      <c r="C1041">
        <v>10</v>
      </c>
      <c r="D1041" s="3">
        <v>5899</v>
      </c>
      <c r="E1041" s="3">
        <v>58990</v>
      </c>
    </row>
    <row r="1042" spans="1:5" x14ac:dyDescent="0.2">
      <c r="B1042" t="s">
        <v>1942</v>
      </c>
      <c r="C1042">
        <v>1</v>
      </c>
      <c r="D1042" s="3">
        <v>5899</v>
      </c>
      <c r="E1042" s="3">
        <v>5899</v>
      </c>
    </row>
    <row r="1043" spans="1:5" x14ac:dyDescent="0.2">
      <c r="B1043" t="s">
        <v>96</v>
      </c>
      <c r="C1043">
        <v>22</v>
      </c>
      <c r="D1043" s="3">
        <v>5921.7777777777774</v>
      </c>
      <c r="E1043" s="3">
        <v>129983</v>
      </c>
    </row>
    <row r="1044" spans="1:5" x14ac:dyDescent="0.2">
      <c r="A1044" t="s">
        <v>2207</v>
      </c>
      <c r="C1044">
        <v>22</v>
      </c>
      <c r="D1044" s="3">
        <v>5917.636363636364</v>
      </c>
      <c r="E1044" s="3">
        <v>130188</v>
      </c>
    </row>
    <row r="1045" spans="1:5" x14ac:dyDescent="0.2">
      <c r="A1045" t="s">
        <v>447</v>
      </c>
      <c r="B1045" t="s">
        <v>1</v>
      </c>
      <c r="C1045">
        <v>960</v>
      </c>
      <c r="D1045" s="3">
        <v>2005</v>
      </c>
      <c r="E1045" s="3">
        <v>1922040</v>
      </c>
    </row>
    <row r="1046" spans="1:5" x14ac:dyDescent="0.2">
      <c r="B1046" t="s">
        <v>96</v>
      </c>
      <c r="C1046">
        <v>1020</v>
      </c>
      <c r="D1046" s="3">
        <v>2006</v>
      </c>
      <c r="E1046" s="3">
        <v>2043120</v>
      </c>
    </row>
    <row r="1047" spans="1:5" x14ac:dyDescent="0.2">
      <c r="B1047" t="s">
        <v>261</v>
      </c>
      <c r="C1047">
        <v>-60</v>
      </c>
      <c r="D1047" s="3">
        <v>2017</v>
      </c>
      <c r="E1047" s="3">
        <v>-121020</v>
      </c>
    </row>
    <row r="1048" spans="1:5" x14ac:dyDescent="0.2">
      <c r="A1048" t="s">
        <v>2208</v>
      </c>
      <c r="C1048">
        <v>1920</v>
      </c>
      <c r="D1048" s="3">
        <v>2005.9615384615386</v>
      </c>
      <c r="E1048" s="3">
        <v>3844140</v>
      </c>
    </row>
    <row r="1049" spans="1:5" x14ac:dyDescent="0.2">
      <c r="A1049" t="s">
        <v>1278</v>
      </c>
      <c r="B1049" t="s">
        <v>1</v>
      </c>
      <c r="C1049">
        <v>480</v>
      </c>
      <c r="D1049" s="3">
        <v>2006.25</v>
      </c>
      <c r="E1049" s="3">
        <v>963000</v>
      </c>
    </row>
    <row r="1050" spans="1:5" x14ac:dyDescent="0.2">
      <c r="B1050" t="s">
        <v>96</v>
      </c>
      <c r="C1050">
        <v>480</v>
      </c>
      <c r="D1050" s="3">
        <v>2011.2857142857142</v>
      </c>
      <c r="E1050" s="3">
        <v>963000</v>
      </c>
    </row>
    <row r="1051" spans="1:5" x14ac:dyDescent="0.2">
      <c r="A1051" t="s">
        <v>2209</v>
      </c>
      <c r="C1051">
        <v>960</v>
      </c>
      <c r="D1051" s="3">
        <v>2008.6</v>
      </c>
      <c r="E1051" s="3">
        <v>1926000</v>
      </c>
    </row>
    <row r="1052" spans="1:5" x14ac:dyDescent="0.2">
      <c r="A1052" t="s">
        <v>1888</v>
      </c>
      <c r="B1052" t="s">
        <v>1</v>
      </c>
      <c r="C1052">
        <v>2</v>
      </c>
      <c r="D1052" s="3">
        <v>10722</v>
      </c>
      <c r="E1052" s="3">
        <v>21444</v>
      </c>
    </row>
    <row r="1053" spans="1:5" x14ac:dyDescent="0.2">
      <c r="B1053" t="s">
        <v>96</v>
      </c>
      <c r="C1053">
        <v>2</v>
      </c>
      <c r="D1053" s="3">
        <v>10722</v>
      </c>
      <c r="E1053" s="3">
        <v>21444</v>
      </c>
    </row>
    <row r="1054" spans="1:5" x14ac:dyDescent="0.2">
      <c r="A1054" t="s">
        <v>2210</v>
      </c>
      <c r="C1054">
        <v>4</v>
      </c>
      <c r="D1054" s="3">
        <v>10722</v>
      </c>
      <c r="E1054" s="3">
        <v>42888</v>
      </c>
    </row>
    <row r="1055" spans="1:5" x14ac:dyDescent="0.2">
      <c r="A1055" t="s">
        <v>1226</v>
      </c>
      <c r="B1055" t="s">
        <v>1</v>
      </c>
      <c r="C1055">
        <v>24</v>
      </c>
      <c r="D1055" s="3">
        <v>23340</v>
      </c>
      <c r="E1055" s="3">
        <v>556832</v>
      </c>
    </row>
    <row r="1056" spans="1:5" x14ac:dyDescent="0.2">
      <c r="B1056" t="s">
        <v>96</v>
      </c>
      <c r="C1056">
        <v>50</v>
      </c>
      <c r="D1056" s="3">
        <v>23132</v>
      </c>
      <c r="E1056" s="3">
        <v>1156600</v>
      </c>
    </row>
    <row r="1057" spans="1:5" x14ac:dyDescent="0.2">
      <c r="B1057" t="s">
        <v>1227</v>
      </c>
      <c r="C1057">
        <v>-4</v>
      </c>
      <c r="D1057" s="3">
        <v>23548</v>
      </c>
      <c r="E1057" s="3">
        <v>-94192</v>
      </c>
    </row>
    <row r="1058" spans="1:5" x14ac:dyDescent="0.2">
      <c r="A1058" t="s">
        <v>2211</v>
      </c>
      <c r="C1058">
        <v>70</v>
      </c>
      <c r="D1058" s="3">
        <v>23381.599999999999</v>
      </c>
      <c r="E1058" s="3">
        <v>1619240</v>
      </c>
    </row>
    <row r="1059" spans="1:5" x14ac:dyDescent="0.2">
      <c r="A1059" t="s">
        <v>290</v>
      </c>
      <c r="B1059" t="s">
        <v>1</v>
      </c>
      <c r="C1059">
        <v>924</v>
      </c>
      <c r="D1059" s="3">
        <v>4386.3</v>
      </c>
      <c r="E1059" s="3">
        <v>3952844</v>
      </c>
    </row>
    <row r="1060" spans="1:5" x14ac:dyDescent="0.2">
      <c r="B1060" t="s">
        <v>96</v>
      </c>
      <c r="C1060">
        <v>924</v>
      </c>
      <c r="D1060" s="3">
        <v>4386.3</v>
      </c>
      <c r="E1060" s="3">
        <v>3952844</v>
      </c>
    </row>
    <row r="1061" spans="1:5" x14ac:dyDescent="0.2">
      <c r="A1061" t="s">
        <v>2212</v>
      </c>
      <c r="C1061">
        <v>1848</v>
      </c>
      <c r="D1061" s="3">
        <v>4386.3</v>
      </c>
      <c r="E1061" s="3">
        <v>7905688</v>
      </c>
    </row>
    <row r="1062" spans="1:5" x14ac:dyDescent="0.2">
      <c r="A1062" t="s">
        <v>713</v>
      </c>
      <c r="B1062" t="s">
        <v>99</v>
      </c>
      <c r="C1062">
        <v>-20</v>
      </c>
      <c r="D1062" s="3">
        <v>2880</v>
      </c>
      <c r="E1062" s="3">
        <v>-57600</v>
      </c>
    </row>
    <row r="1063" spans="1:5" x14ac:dyDescent="0.2">
      <c r="B1063" t="s">
        <v>130</v>
      </c>
      <c r="C1063">
        <v>156</v>
      </c>
      <c r="D1063" s="3">
        <v>2810.6</v>
      </c>
      <c r="E1063" s="3">
        <v>447668</v>
      </c>
    </row>
    <row r="1064" spans="1:5" x14ac:dyDescent="0.2">
      <c r="B1064" t="s">
        <v>1</v>
      </c>
      <c r="C1064">
        <v>418</v>
      </c>
      <c r="D1064" s="3">
        <v>2857.8666666666668</v>
      </c>
      <c r="E1064" s="3">
        <v>1175864</v>
      </c>
    </row>
    <row r="1065" spans="1:5" x14ac:dyDescent="0.2">
      <c r="B1065" t="s">
        <v>1942</v>
      </c>
      <c r="C1065">
        <v>20</v>
      </c>
      <c r="D1065" s="3">
        <v>2733</v>
      </c>
      <c r="E1065" s="3">
        <v>54660</v>
      </c>
    </row>
    <row r="1066" spans="1:5" x14ac:dyDescent="0.2">
      <c r="B1066" t="s">
        <v>96</v>
      </c>
      <c r="C1066">
        <v>246</v>
      </c>
      <c r="D1066" s="3">
        <v>2822.1666666666665</v>
      </c>
      <c r="E1066" s="3">
        <v>695540</v>
      </c>
    </row>
    <row r="1067" spans="1:5" x14ac:dyDescent="0.2">
      <c r="A1067" t="s">
        <v>2213</v>
      </c>
      <c r="C1067">
        <v>820</v>
      </c>
      <c r="D1067" s="3">
        <v>2838.1071428571427</v>
      </c>
      <c r="E1067" s="3">
        <v>2316132</v>
      </c>
    </row>
    <row r="1068" spans="1:5" x14ac:dyDescent="0.2">
      <c r="A1068" t="s">
        <v>878</v>
      </c>
      <c r="B1068" t="s">
        <v>1</v>
      </c>
      <c r="C1068">
        <v>1268</v>
      </c>
      <c r="D1068" s="3">
        <v>135.75</v>
      </c>
      <c r="E1068" s="3">
        <v>155020</v>
      </c>
    </row>
    <row r="1069" spans="1:5" x14ac:dyDescent="0.2">
      <c r="B1069" t="s">
        <v>2763</v>
      </c>
      <c r="C1069">
        <v>-100</v>
      </c>
      <c r="D1069" s="3">
        <v>161</v>
      </c>
      <c r="E1069" s="3">
        <v>-16100</v>
      </c>
    </row>
    <row r="1070" spans="1:5" x14ac:dyDescent="0.2">
      <c r="B1070" t="s">
        <v>96</v>
      </c>
      <c r="C1070">
        <v>1168</v>
      </c>
      <c r="D1070" s="3">
        <v>127.33333333333333</v>
      </c>
      <c r="E1070" s="3">
        <v>138920</v>
      </c>
    </row>
    <row r="1071" spans="1:5" x14ac:dyDescent="0.2">
      <c r="A1071" t="s">
        <v>2214</v>
      </c>
      <c r="C1071">
        <v>2336</v>
      </c>
      <c r="D1071" s="3">
        <v>135.75</v>
      </c>
      <c r="E1071" s="3">
        <v>277840</v>
      </c>
    </row>
    <row r="1072" spans="1:5" x14ac:dyDescent="0.2">
      <c r="A1072" t="s">
        <v>632</v>
      </c>
      <c r="B1072" t="s">
        <v>527</v>
      </c>
      <c r="C1072">
        <v>50</v>
      </c>
      <c r="D1072" s="3">
        <v>909.66666666666663</v>
      </c>
      <c r="E1072" s="3">
        <v>45400</v>
      </c>
    </row>
    <row r="1073" spans="1:5" x14ac:dyDescent="0.2">
      <c r="B1073" t="s">
        <v>130</v>
      </c>
      <c r="C1073">
        <v>500</v>
      </c>
      <c r="D1073" s="3">
        <v>949.75</v>
      </c>
      <c r="E1073" s="3">
        <v>489310</v>
      </c>
    </row>
    <row r="1074" spans="1:5" x14ac:dyDescent="0.2">
      <c r="B1074" t="s">
        <v>1</v>
      </c>
      <c r="C1074">
        <v>2830</v>
      </c>
      <c r="D1074" s="3">
        <v>952.92</v>
      </c>
      <c r="E1074" s="3">
        <v>2711680</v>
      </c>
    </row>
    <row r="1075" spans="1:5" x14ac:dyDescent="0.2">
      <c r="B1075" t="s">
        <v>1942</v>
      </c>
      <c r="C1075">
        <v>90</v>
      </c>
      <c r="D1075" s="3">
        <v>918</v>
      </c>
      <c r="E1075" s="3">
        <v>82620</v>
      </c>
    </row>
    <row r="1076" spans="1:5" x14ac:dyDescent="0.2">
      <c r="B1076" t="s">
        <v>96</v>
      </c>
      <c r="C1076">
        <v>1600</v>
      </c>
      <c r="D1076" s="3">
        <v>926.16666666666663</v>
      </c>
      <c r="E1076" s="3">
        <v>1519800</v>
      </c>
    </row>
    <row r="1077" spans="1:5" x14ac:dyDescent="0.2">
      <c r="A1077" t="s">
        <v>2215</v>
      </c>
      <c r="C1077">
        <v>5070</v>
      </c>
      <c r="D1077" s="3">
        <v>944.25641025641028</v>
      </c>
      <c r="E1077" s="3">
        <v>4848810</v>
      </c>
    </row>
    <row r="1078" spans="1:5" x14ac:dyDescent="0.2">
      <c r="A1078" t="s">
        <v>1515</v>
      </c>
      <c r="B1078" t="s">
        <v>527</v>
      </c>
      <c r="C1078">
        <v>62</v>
      </c>
      <c r="D1078" s="3">
        <v>33330</v>
      </c>
      <c r="E1078" s="3">
        <v>2066460</v>
      </c>
    </row>
    <row r="1079" spans="1:5" x14ac:dyDescent="0.2">
      <c r="B1079" t="s">
        <v>130</v>
      </c>
      <c r="C1079">
        <v>3200</v>
      </c>
      <c r="D1079" s="3">
        <v>33330</v>
      </c>
      <c r="E1079" s="3">
        <v>106656000</v>
      </c>
    </row>
    <row r="1080" spans="1:5" x14ac:dyDescent="0.2">
      <c r="B1080" t="s">
        <v>1</v>
      </c>
      <c r="C1080">
        <v>3853</v>
      </c>
      <c r="D1080" s="3">
        <v>33330</v>
      </c>
      <c r="E1080" s="3">
        <v>128420490</v>
      </c>
    </row>
    <row r="1081" spans="1:5" x14ac:dyDescent="0.2">
      <c r="B1081" t="s">
        <v>1942</v>
      </c>
      <c r="C1081">
        <v>15</v>
      </c>
      <c r="D1081" s="3">
        <v>33330</v>
      </c>
      <c r="E1081" s="3">
        <v>499950</v>
      </c>
    </row>
    <row r="1082" spans="1:5" x14ac:dyDescent="0.2">
      <c r="B1082" t="s">
        <v>96</v>
      </c>
      <c r="C1082">
        <v>800</v>
      </c>
      <c r="D1082" s="3">
        <v>33330</v>
      </c>
      <c r="E1082" s="3">
        <v>26664000</v>
      </c>
    </row>
    <row r="1083" spans="1:5" x14ac:dyDescent="0.2">
      <c r="B1083" t="s">
        <v>261</v>
      </c>
      <c r="C1083">
        <v>-100</v>
      </c>
      <c r="D1083" s="3">
        <v>33330</v>
      </c>
      <c r="E1083" s="3">
        <v>-3333000</v>
      </c>
    </row>
    <row r="1084" spans="1:5" x14ac:dyDescent="0.2">
      <c r="A1084" t="s">
        <v>2216</v>
      </c>
      <c r="C1084">
        <v>7830</v>
      </c>
      <c r="D1084" s="3">
        <v>33330</v>
      </c>
      <c r="E1084" s="3">
        <v>260973900</v>
      </c>
    </row>
    <row r="1085" spans="1:5" x14ac:dyDescent="0.2">
      <c r="A1085" t="s">
        <v>53</v>
      </c>
      <c r="B1085" t="s">
        <v>99</v>
      </c>
      <c r="C1085">
        <v>-100</v>
      </c>
      <c r="D1085" s="3">
        <v>32710</v>
      </c>
      <c r="E1085" s="3">
        <v>-3271000</v>
      </c>
    </row>
    <row r="1086" spans="1:5" x14ac:dyDescent="0.2">
      <c r="B1086" t="s">
        <v>527</v>
      </c>
      <c r="C1086">
        <v>20</v>
      </c>
      <c r="D1086" s="3">
        <v>32710</v>
      </c>
      <c r="E1086" s="3">
        <v>654200</v>
      </c>
    </row>
    <row r="1087" spans="1:5" x14ac:dyDescent="0.2">
      <c r="B1087" t="s">
        <v>130</v>
      </c>
      <c r="C1087">
        <v>4102</v>
      </c>
      <c r="D1087" s="3">
        <v>32710</v>
      </c>
      <c r="E1087" s="3">
        <v>134176420</v>
      </c>
    </row>
    <row r="1088" spans="1:5" x14ac:dyDescent="0.2">
      <c r="B1088" t="s">
        <v>1</v>
      </c>
      <c r="C1088">
        <v>5925</v>
      </c>
      <c r="D1088" s="3">
        <v>32710</v>
      </c>
      <c r="E1088" s="3">
        <v>193806750</v>
      </c>
    </row>
    <row r="1089" spans="1:5" x14ac:dyDescent="0.2">
      <c r="B1089" t="s">
        <v>1942</v>
      </c>
      <c r="C1089">
        <v>110</v>
      </c>
      <c r="D1089" s="3">
        <v>32710</v>
      </c>
      <c r="E1089" s="3">
        <v>3598100</v>
      </c>
    </row>
    <row r="1090" spans="1:5" x14ac:dyDescent="0.2">
      <c r="B1090" t="s">
        <v>96</v>
      </c>
      <c r="C1090">
        <v>1063</v>
      </c>
      <c r="D1090" s="3">
        <v>32710</v>
      </c>
      <c r="E1090" s="3">
        <v>34770730</v>
      </c>
    </row>
    <row r="1091" spans="1:5" x14ac:dyDescent="0.2">
      <c r="B1091" t="s">
        <v>261</v>
      </c>
      <c r="C1091">
        <v>-10</v>
      </c>
      <c r="D1091" s="3">
        <v>32710</v>
      </c>
      <c r="E1091" s="3">
        <v>-327100</v>
      </c>
    </row>
    <row r="1092" spans="1:5" x14ac:dyDescent="0.2">
      <c r="A1092" t="s">
        <v>2217</v>
      </c>
      <c r="C1092">
        <v>11110</v>
      </c>
      <c r="D1092" s="3">
        <v>32710</v>
      </c>
      <c r="E1092" s="3">
        <v>363408100</v>
      </c>
    </row>
    <row r="1093" spans="1:5" x14ac:dyDescent="0.2">
      <c r="A1093" t="s">
        <v>1574</v>
      </c>
      <c r="B1093" t="s">
        <v>2763</v>
      </c>
      <c r="C1093">
        <v>-50</v>
      </c>
      <c r="D1093" s="3">
        <v>325672</v>
      </c>
      <c r="E1093" s="3">
        <v>-16283600</v>
      </c>
    </row>
    <row r="1094" spans="1:5" x14ac:dyDescent="0.2">
      <c r="B1094" t="s">
        <v>96</v>
      </c>
      <c r="C1094">
        <v>50</v>
      </c>
      <c r="D1094" s="3">
        <v>325672</v>
      </c>
      <c r="E1094" s="3">
        <v>16283600</v>
      </c>
    </row>
    <row r="1095" spans="1:5" x14ac:dyDescent="0.2">
      <c r="A1095" t="s">
        <v>2218</v>
      </c>
      <c r="C1095">
        <v>0</v>
      </c>
      <c r="D1095" s="3">
        <v>325672</v>
      </c>
      <c r="E1095" s="3">
        <v>0</v>
      </c>
    </row>
    <row r="1096" spans="1:5" x14ac:dyDescent="0.2">
      <c r="A1096" t="s">
        <v>310</v>
      </c>
      <c r="B1096" t="s">
        <v>527</v>
      </c>
      <c r="C1096">
        <v>100</v>
      </c>
      <c r="D1096" s="3">
        <v>6833</v>
      </c>
      <c r="E1096" s="3">
        <v>683300</v>
      </c>
    </row>
    <row r="1097" spans="1:5" x14ac:dyDescent="0.2">
      <c r="B1097" t="s">
        <v>130</v>
      </c>
      <c r="C1097">
        <v>7900</v>
      </c>
      <c r="D1097" s="3">
        <v>6874.666666666667</v>
      </c>
      <c r="E1097" s="3">
        <v>54388150</v>
      </c>
    </row>
    <row r="1098" spans="1:5" x14ac:dyDescent="0.2">
      <c r="B1098" t="s">
        <v>1</v>
      </c>
      <c r="C1098">
        <v>22566</v>
      </c>
      <c r="D1098" s="3">
        <v>6917.5394736842109</v>
      </c>
      <c r="E1098" s="3">
        <v>155944150</v>
      </c>
    </row>
    <row r="1099" spans="1:5" x14ac:dyDescent="0.2">
      <c r="B1099" t="s">
        <v>2763</v>
      </c>
      <c r="C1099">
        <v>-80</v>
      </c>
      <c r="D1099" s="3">
        <v>7187</v>
      </c>
      <c r="E1099" s="3">
        <v>-581960</v>
      </c>
    </row>
    <row r="1100" spans="1:5" x14ac:dyDescent="0.2">
      <c r="B1100" t="s">
        <v>96</v>
      </c>
      <c r="C1100">
        <v>12290</v>
      </c>
      <c r="D1100" s="3">
        <v>6954.1764705882351</v>
      </c>
      <c r="E1100" s="3">
        <v>84563510</v>
      </c>
    </row>
    <row r="1101" spans="1:5" x14ac:dyDescent="0.2">
      <c r="A1101" t="s">
        <v>2219</v>
      </c>
      <c r="C1101">
        <v>42776</v>
      </c>
      <c r="D1101" s="3">
        <v>6922.75</v>
      </c>
      <c r="E1101" s="3">
        <v>294997150</v>
      </c>
    </row>
    <row r="1102" spans="1:5" x14ac:dyDescent="0.2">
      <c r="A1102" t="s">
        <v>270</v>
      </c>
      <c r="B1102" t="s">
        <v>1</v>
      </c>
      <c r="C1102">
        <v>540</v>
      </c>
      <c r="D1102" s="3">
        <v>212.41666666666666</v>
      </c>
      <c r="E1102" s="3">
        <v>113620</v>
      </c>
    </row>
    <row r="1103" spans="1:5" x14ac:dyDescent="0.2">
      <c r="B1103" t="s">
        <v>96</v>
      </c>
      <c r="C1103">
        <v>480</v>
      </c>
      <c r="D1103" s="3">
        <v>203</v>
      </c>
      <c r="E1103" s="3">
        <v>94660</v>
      </c>
    </row>
    <row r="1104" spans="1:5" x14ac:dyDescent="0.2">
      <c r="B1104" t="s">
        <v>261</v>
      </c>
      <c r="C1104">
        <v>-60</v>
      </c>
      <c r="D1104" s="3">
        <v>209</v>
      </c>
      <c r="E1104" s="3">
        <v>-12540</v>
      </c>
    </row>
    <row r="1105" spans="1:5" x14ac:dyDescent="0.2">
      <c r="A1105" t="s">
        <v>2220</v>
      </c>
      <c r="C1105">
        <v>960</v>
      </c>
      <c r="D1105" s="3">
        <v>207.95833333333334</v>
      </c>
      <c r="E1105" s="3">
        <v>195740</v>
      </c>
    </row>
    <row r="1106" spans="1:5" x14ac:dyDescent="0.2">
      <c r="A1106" t="s">
        <v>415</v>
      </c>
      <c r="B1106" t="s">
        <v>130</v>
      </c>
      <c r="C1106">
        <v>730</v>
      </c>
      <c r="D1106" s="3">
        <v>6263.625</v>
      </c>
      <c r="E1106" s="3">
        <v>4596200</v>
      </c>
    </row>
    <row r="1107" spans="1:5" x14ac:dyDescent="0.2">
      <c r="B1107" t="s">
        <v>1</v>
      </c>
      <c r="C1107">
        <v>3810</v>
      </c>
      <c r="D1107" s="3">
        <v>6002.8461538461543</v>
      </c>
      <c r="E1107" s="3">
        <v>23930940</v>
      </c>
    </row>
    <row r="1108" spans="1:5" x14ac:dyDescent="0.2">
      <c r="B1108" t="s">
        <v>2763</v>
      </c>
      <c r="C1108">
        <v>-50</v>
      </c>
      <c r="D1108" s="3">
        <v>5466</v>
      </c>
      <c r="E1108" s="3">
        <v>-273300</v>
      </c>
    </row>
    <row r="1109" spans="1:5" x14ac:dyDescent="0.2">
      <c r="B1109" t="s">
        <v>96</v>
      </c>
      <c r="C1109">
        <v>4100</v>
      </c>
      <c r="D1109" s="3">
        <v>6263.625</v>
      </c>
      <c r="E1109" s="3">
        <v>24943900</v>
      </c>
    </row>
    <row r="1110" spans="1:5" x14ac:dyDescent="0.2">
      <c r="A1110" t="s">
        <v>2221</v>
      </c>
      <c r="C1110">
        <v>8590</v>
      </c>
      <c r="D1110" s="3">
        <v>6124.0333333333338</v>
      </c>
      <c r="E1110" s="3">
        <v>53197740</v>
      </c>
    </row>
    <row r="1111" spans="1:5" x14ac:dyDescent="0.2">
      <c r="A1111" t="s">
        <v>869</v>
      </c>
      <c r="B1111" t="s">
        <v>1</v>
      </c>
      <c r="C1111">
        <v>95</v>
      </c>
      <c r="D1111" s="3">
        <v>55853.5</v>
      </c>
      <c r="E1111" s="3">
        <v>5306225</v>
      </c>
    </row>
    <row r="1112" spans="1:5" x14ac:dyDescent="0.2">
      <c r="B1112" t="s">
        <v>96</v>
      </c>
      <c r="C1112">
        <v>120</v>
      </c>
      <c r="D1112" s="3">
        <v>55831.333333333336</v>
      </c>
      <c r="E1112" s="3">
        <v>6699950</v>
      </c>
    </row>
    <row r="1113" spans="1:5" x14ac:dyDescent="0.2">
      <c r="A1113" t="s">
        <v>2222</v>
      </c>
      <c r="C1113">
        <v>215</v>
      </c>
      <c r="D1113" s="3">
        <v>55844</v>
      </c>
      <c r="E1113" s="3">
        <v>12006175</v>
      </c>
    </row>
    <row r="1114" spans="1:5" x14ac:dyDescent="0.2">
      <c r="A1114" t="s">
        <v>1805</v>
      </c>
      <c r="B1114" t="s">
        <v>1</v>
      </c>
      <c r="C1114">
        <v>56</v>
      </c>
      <c r="D1114" s="3">
        <v>336</v>
      </c>
      <c r="E1114" s="3">
        <v>18816</v>
      </c>
    </row>
    <row r="1115" spans="1:5" x14ac:dyDescent="0.2">
      <c r="B1115" t="s">
        <v>96</v>
      </c>
      <c r="C1115">
        <v>56</v>
      </c>
      <c r="D1115" s="3">
        <v>336</v>
      </c>
      <c r="E1115" s="3">
        <v>18816</v>
      </c>
    </row>
    <row r="1116" spans="1:5" x14ac:dyDescent="0.2">
      <c r="A1116" t="s">
        <v>2223</v>
      </c>
      <c r="C1116">
        <v>112</v>
      </c>
      <c r="D1116" s="3">
        <v>336</v>
      </c>
      <c r="E1116" s="3">
        <v>37632</v>
      </c>
    </row>
    <row r="1117" spans="1:5" x14ac:dyDescent="0.2">
      <c r="A1117" t="s">
        <v>764</v>
      </c>
      <c r="B1117" t="s">
        <v>99</v>
      </c>
      <c r="C1117">
        <v>-2095</v>
      </c>
      <c r="D1117" s="3">
        <v>396</v>
      </c>
      <c r="E1117" s="3">
        <v>-829620</v>
      </c>
    </row>
    <row r="1118" spans="1:5" x14ac:dyDescent="0.2">
      <c r="B1118" t="s">
        <v>130</v>
      </c>
      <c r="C1118">
        <v>19908</v>
      </c>
      <c r="D1118" s="3">
        <v>383.66666666666669</v>
      </c>
      <c r="E1118" s="3">
        <v>7797328</v>
      </c>
    </row>
    <row r="1119" spans="1:5" x14ac:dyDescent="0.2">
      <c r="B1119" t="s">
        <v>1</v>
      </c>
      <c r="C1119">
        <v>24808</v>
      </c>
      <c r="D1119" s="3">
        <v>392.34615384615387</v>
      </c>
      <c r="E1119" s="3">
        <v>9747668</v>
      </c>
    </row>
    <row r="1120" spans="1:5" x14ac:dyDescent="0.2">
      <c r="B1120" t="s">
        <v>1942</v>
      </c>
      <c r="C1120">
        <v>2095</v>
      </c>
      <c r="D1120" s="3">
        <v>396</v>
      </c>
      <c r="E1120" s="3">
        <v>829620</v>
      </c>
    </row>
    <row r="1121" spans="1:5" x14ac:dyDescent="0.2">
      <c r="B1121" t="s">
        <v>96</v>
      </c>
      <c r="C1121">
        <v>6860</v>
      </c>
      <c r="D1121" s="3">
        <v>383</v>
      </c>
      <c r="E1121" s="3">
        <v>2530780</v>
      </c>
    </row>
    <row r="1122" spans="1:5" x14ac:dyDescent="0.2">
      <c r="A1122" t="s">
        <v>2224</v>
      </c>
      <c r="C1122">
        <v>51576</v>
      </c>
      <c r="D1122" s="3">
        <v>390.18421052631578</v>
      </c>
      <c r="E1122" s="3">
        <v>20075776</v>
      </c>
    </row>
    <row r="1123" spans="1:5" x14ac:dyDescent="0.2">
      <c r="A1123" t="s">
        <v>1770</v>
      </c>
      <c r="B1123" t="s">
        <v>1</v>
      </c>
      <c r="C1123">
        <v>28</v>
      </c>
      <c r="D1123" s="3">
        <v>387</v>
      </c>
      <c r="E1123" s="3">
        <v>10836</v>
      </c>
    </row>
    <row r="1124" spans="1:5" x14ac:dyDescent="0.2">
      <c r="B1124" t="s">
        <v>96</v>
      </c>
      <c r="C1124">
        <v>28</v>
      </c>
      <c r="D1124" s="3">
        <v>387</v>
      </c>
      <c r="E1124" s="3">
        <v>10836</v>
      </c>
    </row>
    <row r="1125" spans="1:5" x14ac:dyDescent="0.2">
      <c r="A1125" t="s">
        <v>2225</v>
      </c>
      <c r="C1125">
        <v>56</v>
      </c>
      <c r="D1125" s="3">
        <v>387</v>
      </c>
      <c r="E1125" s="3">
        <v>21672</v>
      </c>
    </row>
    <row r="1126" spans="1:5" x14ac:dyDescent="0.2">
      <c r="A1126" t="s">
        <v>1553</v>
      </c>
      <c r="B1126" t="s">
        <v>1</v>
      </c>
      <c r="C1126">
        <v>8</v>
      </c>
      <c r="D1126" s="3">
        <v>21053.285714285714</v>
      </c>
      <c r="E1126" s="3">
        <v>168810</v>
      </c>
    </row>
    <row r="1127" spans="1:5" x14ac:dyDescent="0.2">
      <c r="B1127" t="s">
        <v>96</v>
      </c>
      <c r="C1127">
        <v>8</v>
      </c>
      <c r="D1127" s="3">
        <v>21053.285714285714</v>
      </c>
      <c r="E1127" s="3">
        <v>168810</v>
      </c>
    </row>
    <row r="1128" spans="1:5" x14ac:dyDescent="0.2">
      <c r="A1128" t="s">
        <v>2226</v>
      </c>
      <c r="C1128">
        <v>16</v>
      </c>
      <c r="D1128" s="3">
        <v>21053.285714285714</v>
      </c>
      <c r="E1128" s="3">
        <v>337620</v>
      </c>
    </row>
    <row r="1129" spans="1:5" x14ac:dyDescent="0.2">
      <c r="A1129" t="s">
        <v>240</v>
      </c>
      <c r="B1129" t="s">
        <v>1</v>
      </c>
      <c r="C1129">
        <v>3900</v>
      </c>
      <c r="D1129" s="3">
        <v>108</v>
      </c>
      <c r="E1129" s="3">
        <v>416900</v>
      </c>
    </row>
    <row r="1130" spans="1:5" x14ac:dyDescent="0.2">
      <c r="B1130" t="s">
        <v>2763</v>
      </c>
      <c r="C1130">
        <v>-100</v>
      </c>
      <c r="D1130" s="3">
        <v>102</v>
      </c>
      <c r="E1130" s="3">
        <v>-10200</v>
      </c>
    </row>
    <row r="1131" spans="1:5" x14ac:dyDescent="0.2">
      <c r="B1131" t="s">
        <v>96</v>
      </c>
      <c r="C1131">
        <v>3800</v>
      </c>
      <c r="D1131" s="3">
        <v>108.75</v>
      </c>
      <c r="E1131" s="3">
        <v>406700</v>
      </c>
    </row>
    <row r="1132" spans="1:5" x14ac:dyDescent="0.2">
      <c r="A1132" t="s">
        <v>2227</v>
      </c>
      <c r="C1132">
        <v>7600</v>
      </c>
      <c r="D1132" s="3">
        <v>108</v>
      </c>
      <c r="E1132" s="3">
        <v>813400</v>
      </c>
    </row>
    <row r="1133" spans="1:5" x14ac:dyDescent="0.2">
      <c r="A1133" t="s">
        <v>1535</v>
      </c>
      <c r="B1133" t="s">
        <v>1</v>
      </c>
      <c r="C1133">
        <v>180</v>
      </c>
      <c r="D1133" s="3">
        <v>446</v>
      </c>
      <c r="E1133" s="3">
        <v>80280</v>
      </c>
    </row>
    <row r="1134" spans="1:5" x14ac:dyDescent="0.2">
      <c r="B1134" t="s">
        <v>96</v>
      </c>
      <c r="C1134">
        <v>90</v>
      </c>
      <c r="D1134" s="3">
        <v>446</v>
      </c>
      <c r="E1134" s="3">
        <v>40140</v>
      </c>
    </row>
    <row r="1135" spans="1:5" x14ac:dyDescent="0.2">
      <c r="B1135" t="s">
        <v>261</v>
      </c>
      <c r="C1135">
        <v>-90</v>
      </c>
      <c r="D1135" s="3">
        <v>446</v>
      </c>
      <c r="E1135" s="3">
        <v>-40140</v>
      </c>
    </row>
    <row r="1136" spans="1:5" x14ac:dyDescent="0.2">
      <c r="A1136" t="s">
        <v>2228</v>
      </c>
      <c r="C1136">
        <v>180</v>
      </c>
      <c r="D1136" s="3">
        <v>446</v>
      </c>
      <c r="E1136" s="3">
        <v>80280</v>
      </c>
    </row>
    <row r="1137" spans="1:5" x14ac:dyDescent="0.2">
      <c r="A1137" t="s">
        <v>766</v>
      </c>
      <c r="B1137" t="s">
        <v>130</v>
      </c>
      <c r="C1137">
        <v>420</v>
      </c>
      <c r="D1137" s="3">
        <v>128.42857142857142</v>
      </c>
      <c r="E1137" s="3">
        <v>53940</v>
      </c>
    </row>
    <row r="1138" spans="1:5" x14ac:dyDescent="0.2">
      <c r="B1138" t="s">
        <v>1</v>
      </c>
      <c r="C1138">
        <v>6480</v>
      </c>
      <c r="D1138" s="3">
        <v>128.33333333333334</v>
      </c>
      <c r="E1138" s="3">
        <v>832380</v>
      </c>
    </row>
    <row r="1139" spans="1:5" x14ac:dyDescent="0.2">
      <c r="B1139" t="s">
        <v>96</v>
      </c>
      <c r="C1139">
        <v>6840</v>
      </c>
      <c r="D1139" s="3">
        <v>128.35714285714286</v>
      </c>
      <c r="E1139" s="3">
        <v>878280</v>
      </c>
    </row>
    <row r="1140" spans="1:5" x14ac:dyDescent="0.2">
      <c r="A1140" t="s">
        <v>2229</v>
      </c>
      <c r="C1140">
        <v>13740</v>
      </c>
      <c r="D1140" s="3">
        <v>128.36111111111111</v>
      </c>
      <c r="E1140" s="3">
        <v>1764600</v>
      </c>
    </row>
    <row r="1141" spans="1:5" x14ac:dyDescent="0.2">
      <c r="A1141" t="s">
        <v>1024</v>
      </c>
      <c r="B1141" t="s">
        <v>130</v>
      </c>
      <c r="C1141">
        <v>30</v>
      </c>
      <c r="D1141" s="3">
        <v>449</v>
      </c>
      <c r="E1141" s="3">
        <v>13470</v>
      </c>
    </row>
    <row r="1142" spans="1:5" x14ac:dyDescent="0.2">
      <c r="B1142" t="s">
        <v>1</v>
      </c>
      <c r="C1142">
        <v>570</v>
      </c>
      <c r="D1142" s="3">
        <v>448</v>
      </c>
      <c r="E1142" s="3">
        <v>255660</v>
      </c>
    </row>
    <row r="1143" spans="1:5" x14ac:dyDescent="0.2">
      <c r="B1143" t="s">
        <v>96</v>
      </c>
      <c r="C1143">
        <v>540</v>
      </c>
      <c r="D1143" s="3">
        <v>448</v>
      </c>
      <c r="E1143" s="3">
        <v>242190</v>
      </c>
    </row>
    <row r="1144" spans="1:5" x14ac:dyDescent="0.2">
      <c r="A1144" t="s">
        <v>2230</v>
      </c>
      <c r="C1144">
        <v>1140</v>
      </c>
      <c r="D1144" s="3">
        <v>448.14285714285717</v>
      </c>
      <c r="E1144" s="3">
        <v>511320</v>
      </c>
    </row>
    <row r="1145" spans="1:5" x14ac:dyDescent="0.2">
      <c r="A1145" t="s">
        <v>1064</v>
      </c>
      <c r="B1145" t="s">
        <v>1</v>
      </c>
      <c r="C1145">
        <v>2200</v>
      </c>
      <c r="D1145" s="3">
        <v>68.92307692307692</v>
      </c>
      <c r="E1145" s="3">
        <v>151000</v>
      </c>
    </row>
    <row r="1146" spans="1:5" x14ac:dyDescent="0.2">
      <c r="B1146" t="s">
        <v>2763</v>
      </c>
      <c r="C1146">
        <v>-100</v>
      </c>
      <c r="D1146" s="3">
        <v>71</v>
      </c>
      <c r="E1146" s="3">
        <v>-7100</v>
      </c>
    </row>
    <row r="1147" spans="1:5" x14ac:dyDescent="0.2">
      <c r="B1147" t="s">
        <v>96</v>
      </c>
      <c r="C1147">
        <v>2100</v>
      </c>
      <c r="D1147" s="3">
        <v>68.666666666666671</v>
      </c>
      <c r="E1147" s="3">
        <v>143200</v>
      </c>
    </row>
    <row r="1148" spans="1:5" x14ac:dyDescent="0.2">
      <c r="A1148" t="s">
        <v>2231</v>
      </c>
      <c r="C1148">
        <v>4200</v>
      </c>
      <c r="D1148" s="3">
        <v>68.884615384615387</v>
      </c>
      <c r="E1148" s="3">
        <v>287100</v>
      </c>
    </row>
    <row r="1149" spans="1:5" x14ac:dyDescent="0.2">
      <c r="A1149" t="s">
        <v>849</v>
      </c>
      <c r="B1149" t="s">
        <v>1</v>
      </c>
      <c r="C1149">
        <v>1325</v>
      </c>
      <c r="D1149" s="3">
        <v>31.5</v>
      </c>
      <c r="E1149" s="3">
        <v>41775</v>
      </c>
    </row>
    <row r="1150" spans="1:5" x14ac:dyDescent="0.2">
      <c r="B1150" t="s">
        <v>2763</v>
      </c>
      <c r="C1150">
        <v>-25</v>
      </c>
      <c r="D1150" s="3">
        <v>31</v>
      </c>
      <c r="E1150" s="3">
        <v>-775</v>
      </c>
    </row>
    <row r="1151" spans="1:5" x14ac:dyDescent="0.2">
      <c r="B1151" t="s">
        <v>96</v>
      </c>
      <c r="C1151">
        <v>1300</v>
      </c>
      <c r="D1151" s="3">
        <v>31.5</v>
      </c>
      <c r="E1151" s="3">
        <v>41000</v>
      </c>
    </row>
    <row r="1152" spans="1:5" x14ac:dyDescent="0.2">
      <c r="A1152" t="s">
        <v>2232</v>
      </c>
      <c r="C1152">
        <v>2600</v>
      </c>
      <c r="D1152" s="3">
        <v>31.473684210526315</v>
      </c>
      <c r="E1152" s="3">
        <v>82000</v>
      </c>
    </row>
    <row r="1153" spans="1:5" x14ac:dyDescent="0.2">
      <c r="A1153" t="s">
        <v>790</v>
      </c>
      <c r="B1153" t="s">
        <v>1</v>
      </c>
      <c r="C1153">
        <v>2000</v>
      </c>
      <c r="D1153" s="3">
        <v>50</v>
      </c>
      <c r="E1153" s="3">
        <v>99000</v>
      </c>
    </row>
    <row r="1154" spans="1:5" x14ac:dyDescent="0.2">
      <c r="B1154" t="s">
        <v>2763</v>
      </c>
      <c r="C1154">
        <v>-200</v>
      </c>
      <c r="D1154" s="3">
        <v>49.5</v>
      </c>
      <c r="E1154" s="3">
        <v>-9900</v>
      </c>
    </row>
    <row r="1155" spans="1:5" x14ac:dyDescent="0.2">
      <c r="B1155" t="s">
        <v>96</v>
      </c>
      <c r="C1155">
        <v>1800</v>
      </c>
      <c r="D1155" s="3">
        <v>50.25</v>
      </c>
      <c r="E1155" s="3">
        <v>89100</v>
      </c>
    </row>
    <row r="1156" spans="1:5" x14ac:dyDescent="0.2">
      <c r="A1156" t="s">
        <v>2233</v>
      </c>
      <c r="C1156">
        <v>3600</v>
      </c>
      <c r="D1156" s="3">
        <v>50.047619047619051</v>
      </c>
      <c r="E1156" s="3">
        <v>178200</v>
      </c>
    </row>
    <row r="1157" spans="1:5" x14ac:dyDescent="0.2">
      <c r="A1157" t="s">
        <v>1419</v>
      </c>
      <c r="B1157" t="s">
        <v>99</v>
      </c>
      <c r="C1157">
        <v>-4</v>
      </c>
      <c r="D1157" s="3">
        <v>1972</v>
      </c>
      <c r="E1157" s="3">
        <v>-7888</v>
      </c>
    </row>
    <row r="1158" spans="1:5" x14ac:dyDescent="0.2">
      <c r="B1158" t="s">
        <v>1</v>
      </c>
      <c r="C1158">
        <v>8</v>
      </c>
      <c r="D1158" s="3">
        <v>1972</v>
      </c>
      <c r="E1158" s="3">
        <v>15776</v>
      </c>
    </row>
    <row r="1159" spans="1:5" x14ac:dyDescent="0.2">
      <c r="B1159" t="s">
        <v>1942</v>
      </c>
      <c r="C1159">
        <v>4</v>
      </c>
      <c r="D1159" s="3">
        <v>1972</v>
      </c>
      <c r="E1159" s="3">
        <v>7888</v>
      </c>
    </row>
    <row r="1160" spans="1:5" x14ac:dyDescent="0.2">
      <c r="A1160" t="s">
        <v>2234</v>
      </c>
      <c r="C1160">
        <v>8</v>
      </c>
      <c r="D1160" s="3">
        <v>1972</v>
      </c>
      <c r="E1160" s="3">
        <v>15776</v>
      </c>
    </row>
    <row r="1161" spans="1:5" x14ac:dyDescent="0.2">
      <c r="A1161" t="s">
        <v>328</v>
      </c>
      <c r="B1161" t="s">
        <v>527</v>
      </c>
      <c r="C1161">
        <v>355</v>
      </c>
      <c r="D1161" s="3">
        <v>1973</v>
      </c>
      <c r="E1161" s="3">
        <v>700415</v>
      </c>
    </row>
    <row r="1162" spans="1:5" x14ac:dyDescent="0.2">
      <c r="B1162" t="s">
        <v>1</v>
      </c>
      <c r="C1162">
        <v>2883</v>
      </c>
      <c r="D1162" s="3">
        <v>2013.5625</v>
      </c>
      <c r="E1162" s="3">
        <v>5739494</v>
      </c>
    </row>
    <row r="1163" spans="1:5" x14ac:dyDescent="0.2">
      <c r="B1163" t="s">
        <v>2763</v>
      </c>
      <c r="C1163">
        <v>-9</v>
      </c>
      <c r="D1163" s="3">
        <v>2018</v>
      </c>
      <c r="E1163" s="3">
        <v>-18162</v>
      </c>
    </row>
    <row r="1164" spans="1:5" x14ac:dyDescent="0.2">
      <c r="B1164" t="s">
        <v>1942</v>
      </c>
      <c r="C1164">
        <v>14</v>
      </c>
      <c r="D1164" s="3">
        <v>2018</v>
      </c>
      <c r="E1164" s="3">
        <v>28252</v>
      </c>
    </row>
    <row r="1165" spans="1:5" x14ac:dyDescent="0.2">
      <c r="B1165" t="s">
        <v>96</v>
      </c>
      <c r="C1165">
        <v>2350</v>
      </c>
      <c r="D1165" s="3">
        <v>1993.8333333333333</v>
      </c>
      <c r="E1165" s="3">
        <v>4661050</v>
      </c>
    </row>
    <row r="1166" spans="1:5" x14ac:dyDescent="0.2">
      <c r="A1166" t="s">
        <v>2235</v>
      </c>
      <c r="C1166">
        <v>5593</v>
      </c>
      <c r="D1166" s="3">
        <v>2007.9615384615386</v>
      </c>
      <c r="E1166" s="3">
        <v>11111049</v>
      </c>
    </row>
    <row r="1167" spans="1:5" x14ac:dyDescent="0.2">
      <c r="A1167" t="s">
        <v>1148</v>
      </c>
      <c r="B1167" t="s">
        <v>1</v>
      </c>
      <c r="C1167">
        <v>140</v>
      </c>
      <c r="D1167" s="3">
        <v>1969.2</v>
      </c>
      <c r="E1167" s="3">
        <v>275688</v>
      </c>
    </row>
    <row r="1168" spans="1:5" x14ac:dyDescent="0.2">
      <c r="B1168" t="s">
        <v>96</v>
      </c>
      <c r="C1168">
        <v>140</v>
      </c>
      <c r="D1168" s="3">
        <v>1969.2</v>
      </c>
      <c r="E1168" s="3">
        <v>275688</v>
      </c>
    </row>
    <row r="1169" spans="1:5" x14ac:dyDescent="0.2">
      <c r="A1169" t="s">
        <v>2236</v>
      </c>
      <c r="C1169">
        <v>280</v>
      </c>
      <c r="D1169" s="3">
        <v>1969.2</v>
      </c>
      <c r="E1169" s="3">
        <v>551376</v>
      </c>
    </row>
    <row r="1170" spans="1:5" x14ac:dyDescent="0.2">
      <c r="A1170" t="s">
        <v>449</v>
      </c>
      <c r="B1170" t="s">
        <v>1</v>
      </c>
      <c r="C1170">
        <v>168</v>
      </c>
      <c r="D1170" s="3">
        <v>1876</v>
      </c>
      <c r="E1170" s="3">
        <v>315168</v>
      </c>
    </row>
    <row r="1171" spans="1:5" x14ac:dyDescent="0.2">
      <c r="B1171" t="s">
        <v>96</v>
      </c>
      <c r="C1171">
        <v>168</v>
      </c>
      <c r="D1171" s="3">
        <v>1876</v>
      </c>
      <c r="E1171" s="3">
        <v>315168</v>
      </c>
    </row>
    <row r="1172" spans="1:5" x14ac:dyDescent="0.2">
      <c r="A1172" t="s">
        <v>2237</v>
      </c>
      <c r="C1172">
        <v>336</v>
      </c>
      <c r="D1172" s="3">
        <v>1876</v>
      </c>
      <c r="E1172" s="3">
        <v>630336</v>
      </c>
    </row>
    <row r="1173" spans="1:5" x14ac:dyDescent="0.2">
      <c r="A1173" t="s">
        <v>567</v>
      </c>
      <c r="B1173" t="s">
        <v>99</v>
      </c>
      <c r="C1173">
        <v>-150</v>
      </c>
      <c r="D1173" s="3">
        <v>241</v>
      </c>
      <c r="E1173" s="3">
        <v>-36150</v>
      </c>
    </row>
    <row r="1174" spans="1:5" x14ac:dyDescent="0.2">
      <c r="B1174" t="s">
        <v>527</v>
      </c>
      <c r="C1174">
        <v>1460</v>
      </c>
      <c r="D1174" s="3">
        <v>220</v>
      </c>
      <c r="E1174" s="3">
        <v>321200</v>
      </c>
    </row>
    <row r="1175" spans="1:5" x14ac:dyDescent="0.2">
      <c r="B1175" t="s">
        <v>1</v>
      </c>
      <c r="C1175">
        <v>26620</v>
      </c>
      <c r="D1175" s="3">
        <v>227.57142857142858</v>
      </c>
      <c r="E1175" s="3">
        <v>6055600</v>
      </c>
    </row>
    <row r="1176" spans="1:5" x14ac:dyDescent="0.2">
      <c r="B1176" t="s">
        <v>1942</v>
      </c>
      <c r="C1176">
        <v>150</v>
      </c>
      <c r="D1176" s="3">
        <v>245</v>
      </c>
      <c r="E1176" s="3">
        <v>36750</v>
      </c>
    </row>
    <row r="1177" spans="1:5" x14ac:dyDescent="0.2">
      <c r="B1177" t="s">
        <v>96</v>
      </c>
      <c r="C1177">
        <v>23910</v>
      </c>
      <c r="D1177" s="3">
        <v>228.85714285714286</v>
      </c>
      <c r="E1177" s="3">
        <v>5493450</v>
      </c>
    </row>
    <row r="1178" spans="1:5" x14ac:dyDescent="0.2">
      <c r="A1178" t="s">
        <v>2238</v>
      </c>
      <c r="C1178">
        <v>51990</v>
      </c>
      <c r="D1178" s="3">
        <v>228.30434782608697</v>
      </c>
      <c r="E1178" s="3">
        <v>11870850</v>
      </c>
    </row>
    <row r="1179" spans="1:5" x14ac:dyDescent="0.2">
      <c r="A1179" t="s">
        <v>701</v>
      </c>
      <c r="B1179" t="s">
        <v>130</v>
      </c>
      <c r="C1179">
        <v>3</v>
      </c>
      <c r="D1179" s="3">
        <v>4630.666666666667</v>
      </c>
      <c r="E1179" s="3">
        <v>13892</v>
      </c>
    </row>
    <row r="1180" spans="1:5" x14ac:dyDescent="0.2">
      <c r="B1180" t="s">
        <v>1</v>
      </c>
      <c r="C1180">
        <v>74</v>
      </c>
      <c r="D1180" s="3">
        <v>5209.2</v>
      </c>
      <c r="E1180" s="3">
        <v>351037</v>
      </c>
    </row>
    <row r="1181" spans="1:5" x14ac:dyDescent="0.2">
      <c r="B1181" t="s">
        <v>2763</v>
      </c>
      <c r="C1181">
        <v>-3</v>
      </c>
      <c r="D1181" s="3">
        <v>4630</v>
      </c>
      <c r="E1181" s="3">
        <v>-13890</v>
      </c>
    </row>
    <row r="1182" spans="1:5" x14ac:dyDescent="0.2">
      <c r="B1182" t="s">
        <v>96</v>
      </c>
      <c r="C1182">
        <v>68</v>
      </c>
      <c r="D1182" s="3">
        <v>5353.75</v>
      </c>
      <c r="E1182" s="3">
        <v>323255</v>
      </c>
    </row>
    <row r="1183" spans="1:5" x14ac:dyDescent="0.2">
      <c r="A1183" t="s">
        <v>2239</v>
      </c>
      <c r="C1183">
        <v>142</v>
      </c>
      <c r="D1183" s="3">
        <v>5156.545454545455</v>
      </c>
      <c r="E1183" s="3">
        <v>674294</v>
      </c>
    </row>
    <row r="1184" spans="1:5" x14ac:dyDescent="0.2">
      <c r="A1184" t="s">
        <v>703</v>
      </c>
      <c r="B1184" t="s">
        <v>1</v>
      </c>
      <c r="C1184">
        <v>90</v>
      </c>
      <c r="D1184" s="3">
        <v>352</v>
      </c>
      <c r="E1184" s="3">
        <v>31680</v>
      </c>
    </row>
    <row r="1185" spans="1:5" x14ac:dyDescent="0.2">
      <c r="B1185" t="s">
        <v>96</v>
      </c>
      <c r="C1185">
        <v>90</v>
      </c>
      <c r="D1185" s="3">
        <v>352</v>
      </c>
      <c r="E1185" s="3">
        <v>31680</v>
      </c>
    </row>
    <row r="1186" spans="1:5" x14ac:dyDescent="0.2">
      <c r="A1186" t="s">
        <v>2240</v>
      </c>
      <c r="C1186">
        <v>180</v>
      </c>
      <c r="D1186" s="3">
        <v>352</v>
      </c>
      <c r="E1186" s="3">
        <v>63360</v>
      </c>
    </row>
    <row r="1187" spans="1:5" x14ac:dyDescent="0.2">
      <c r="A1187" t="s">
        <v>1765</v>
      </c>
      <c r="B1187" t="s">
        <v>1</v>
      </c>
      <c r="C1187">
        <v>56</v>
      </c>
      <c r="D1187" s="3">
        <v>5534</v>
      </c>
      <c r="E1187" s="3">
        <v>309904</v>
      </c>
    </row>
    <row r="1188" spans="1:5" x14ac:dyDescent="0.2">
      <c r="B1188" t="s">
        <v>96</v>
      </c>
      <c r="C1188">
        <v>56</v>
      </c>
      <c r="D1188" s="3">
        <v>5534</v>
      </c>
      <c r="E1188" s="3">
        <v>309904</v>
      </c>
    </row>
    <row r="1189" spans="1:5" x14ac:dyDescent="0.2">
      <c r="A1189" t="s">
        <v>2241</v>
      </c>
      <c r="C1189">
        <v>112</v>
      </c>
      <c r="D1189" s="3">
        <v>5534</v>
      </c>
      <c r="E1189" s="3">
        <v>619808</v>
      </c>
    </row>
    <row r="1190" spans="1:5" x14ac:dyDescent="0.2">
      <c r="A1190" t="s">
        <v>757</v>
      </c>
      <c r="B1190" t="s">
        <v>527</v>
      </c>
      <c r="C1190">
        <v>18</v>
      </c>
      <c r="D1190" s="3">
        <v>4002</v>
      </c>
      <c r="E1190" s="3">
        <v>72036</v>
      </c>
    </row>
    <row r="1191" spans="1:5" x14ac:dyDescent="0.2">
      <c r="B1191" t="s">
        <v>1</v>
      </c>
      <c r="C1191">
        <v>229</v>
      </c>
      <c r="D1191" s="3">
        <v>3939.3333333333335</v>
      </c>
      <c r="E1191" s="3">
        <v>900612</v>
      </c>
    </row>
    <row r="1192" spans="1:5" x14ac:dyDescent="0.2">
      <c r="B1192" t="s">
        <v>2763</v>
      </c>
      <c r="C1192">
        <v>-5</v>
      </c>
      <c r="D1192" s="3">
        <v>3858</v>
      </c>
      <c r="E1192" s="3">
        <v>-19290</v>
      </c>
    </row>
    <row r="1193" spans="1:5" x14ac:dyDescent="0.2">
      <c r="B1193" t="s">
        <v>96</v>
      </c>
      <c r="C1193">
        <v>257</v>
      </c>
      <c r="D1193" s="3">
        <v>3919.1111111111113</v>
      </c>
      <c r="E1193" s="3">
        <v>1012155</v>
      </c>
    </row>
    <row r="1194" spans="1:5" x14ac:dyDescent="0.2">
      <c r="A1194" t="s">
        <v>2242</v>
      </c>
      <c r="C1194">
        <v>499</v>
      </c>
      <c r="D1194" s="3">
        <v>3933.5833333333335</v>
      </c>
      <c r="E1194" s="3">
        <v>1965513</v>
      </c>
    </row>
    <row r="1195" spans="1:5" x14ac:dyDescent="0.2">
      <c r="A1195" t="s">
        <v>1388</v>
      </c>
      <c r="B1195" t="s">
        <v>1</v>
      </c>
      <c r="C1195">
        <v>12</v>
      </c>
      <c r="D1195" s="3">
        <v>2804</v>
      </c>
      <c r="E1195" s="3">
        <v>32280</v>
      </c>
    </row>
    <row r="1196" spans="1:5" x14ac:dyDescent="0.2">
      <c r="B1196" t="s">
        <v>96</v>
      </c>
      <c r="C1196">
        <v>12</v>
      </c>
      <c r="D1196" s="3">
        <v>2804</v>
      </c>
      <c r="E1196" s="3">
        <v>32280</v>
      </c>
    </row>
    <row r="1197" spans="1:5" x14ac:dyDescent="0.2">
      <c r="A1197" t="s">
        <v>2243</v>
      </c>
      <c r="C1197">
        <v>24</v>
      </c>
      <c r="D1197" s="3">
        <v>2804</v>
      </c>
      <c r="E1197" s="3">
        <v>64560</v>
      </c>
    </row>
    <row r="1198" spans="1:5" x14ac:dyDescent="0.2">
      <c r="A1198" t="s">
        <v>1487</v>
      </c>
      <c r="B1198" t="s">
        <v>1</v>
      </c>
      <c r="C1198">
        <v>5</v>
      </c>
      <c r="D1198" s="3">
        <v>2418</v>
      </c>
      <c r="E1198" s="3">
        <v>12090</v>
      </c>
    </row>
    <row r="1199" spans="1:5" x14ac:dyDescent="0.2">
      <c r="B1199" t="s">
        <v>96</v>
      </c>
      <c r="C1199">
        <v>5</v>
      </c>
      <c r="D1199" s="3">
        <v>2418</v>
      </c>
      <c r="E1199" s="3">
        <v>12090</v>
      </c>
    </row>
    <row r="1200" spans="1:5" x14ac:dyDescent="0.2">
      <c r="A1200" t="s">
        <v>2244</v>
      </c>
      <c r="C1200">
        <v>10</v>
      </c>
      <c r="D1200" s="3">
        <v>2418</v>
      </c>
      <c r="E1200" s="3">
        <v>24180</v>
      </c>
    </row>
    <row r="1201" spans="1:5" x14ac:dyDescent="0.2">
      <c r="A1201" t="s">
        <v>935</v>
      </c>
      <c r="B1201" t="s">
        <v>527</v>
      </c>
      <c r="C1201">
        <v>2000</v>
      </c>
      <c r="D1201" s="3">
        <v>1600</v>
      </c>
      <c r="E1201" s="3">
        <v>3200000</v>
      </c>
    </row>
    <row r="1202" spans="1:5" x14ac:dyDescent="0.2">
      <c r="B1202" t="s">
        <v>1</v>
      </c>
      <c r="C1202">
        <v>7032</v>
      </c>
      <c r="D1202" s="3">
        <v>1017.4</v>
      </c>
      <c r="E1202" s="3">
        <v>7225808</v>
      </c>
    </row>
    <row r="1203" spans="1:5" x14ac:dyDescent="0.2">
      <c r="B1203" t="s">
        <v>1942</v>
      </c>
      <c r="C1203">
        <v>32</v>
      </c>
      <c r="D1203" s="3">
        <v>994</v>
      </c>
      <c r="E1203" s="3">
        <v>31808</v>
      </c>
    </row>
    <row r="1204" spans="1:5" x14ac:dyDescent="0.2">
      <c r="B1204" t="s">
        <v>96</v>
      </c>
      <c r="C1204">
        <v>11000</v>
      </c>
      <c r="D1204" s="3">
        <v>1174</v>
      </c>
      <c r="E1204" s="3">
        <v>13096000</v>
      </c>
    </row>
    <row r="1205" spans="1:5" x14ac:dyDescent="0.2">
      <c r="B1205" t="s">
        <v>261</v>
      </c>
      <c r="C1205">
        <v>-2000</v>
      </c>
      <c r="D1205" s="3">
        <v>1600</v>
      </c>
      <c r="E1205" s="3">
        <v>-3200000</v>
      </c>
    </row>
    <row r="1206" spans="1:5" x14ac:dyDescent="0.2">
      <c r="A1206" t="s">
        <v>2245</v>
      </c>
      <c r="C1206">
        <v>18064</v>
      </c>
      <c r="D1206" s="3">
        <v>1166.0714285714287</v>
      </c>
      <c r="E1206" s="3">
        <v>20353616</v>
      </c>
    </row>
    <row r="1207" spans="1:5" x14ac:dyDescent="0.2">
      <c r="A1207" t="s">
        <v>1472</v>
      </c>
      <c r="B1207" t="s">
        <v>130</v>
      </c>
      <c r="C1207">
        <v>3</v>
      </c>
      <c r="D1207" s="3">
        <v>182552</v>
      </c>
      <c r="E1207" s="3">
        <v>547656</v>
      </c>
    </row>
    <row r="1208" spans="1:5" x14ac:dyDescent="0.2">
      <c r="B1208" t="s">
        <v>1</v>
      </c>
      <c r="C1208">
        <v>89</v>
      </c>
      <c r="D1208" s="3">
        <v>177782</v>
      </c>
      <c r="E1208" s="3">
        <v>15897108</v>
      </c>
    </row>
    <row r="1209" spans="1:5" x14ac:dyDescent="0.2">
      <c r="B1209" t="s">
        <v>2763</v>
      </c>
      <c r="C1209">
        <v>-5</v>
      </c>
      <c r="D1209" s="3">
        <v>173752</v>
      </c>
      <c r="E1209" s="3">
        <v>-863250</v>
      </c>
    </row>
    <row r="1210" spans="1:5" x14ac:dyDescent="0.2">
      <c r="B1210" t="s">
        <v>96</v>
      </c>
      <c r="C1210">
        <v>60</v>
      </c>
      <c r="D1210" s="3">
        <v>182552</v>
      </c>
      <c r="E1210" s="3">
        <v>10953120</v>
      </c>
    </row>
    <row r="1211" spans="1:5" x14ac:dyDescent="0.2">
      <c r="A1211" t="s">
        <v>2246</v>
      </c>
      <c r="C1211">
        <v>147</v>
      </c>
      <c r="D1211" s="3">
        <v>178991.41176470587</v>
      </c>
      <c r="E1211" s="3">
        <v>26534634</v>
      </c>
    </row>
    <row r="1212" spans="1:5" x14ac:dyDescent="0.2">
      <c r="A1212" t="s">
        <v>599</v>
      </c>
      <c r="B1212" t="s">
        <v>527</v>
      </c>
      <c r="C1212">
        <v>310</v>
      </c>
      <c r="D1212" s="3">
        <v>7312</v>
      </c>
      <c r="E1212" s="3">
        <v>2266720</v>
      </c>
    </row>
    <row r="1213" spans="1:5" x14ac:dyDescent="0.2">
      <c r="B1213" t="s">
        <v>130</v>
      </c>
      <c r="C1213">
        <v>1450</v>
      </c>
      <c r="D1213" s="3">
        <v>7312</v>
      </c>
      <c r="E1213" s="3">
        <v>10602400</v>
      </c>
    </row>
    <row r="1214" spans="1:5" x14ac:dyDescent="0.2">
      <c r="B1214" t="s">
        <v>1</v>
      </c>
      <c r="C1214">
        <v>2891</v>
      </c>
      <c r="D1214" s="3">
        <v>7368.666666666667</v>
      </c>
      <c r="E1214" s="3">
        <v>21141542</v>
      </c>
    </row>
    <row r="1215" spans="1:5" x14ac:dyDescent="0.2">
      <c r="B1215" t="s">
        <v>1942</v>
      </c>
      <c r="C1215">
        <v>1</v>
      </c>
      <c r="D1215" s="3">
        <v>7737</v>
      </c>
      <c r="E1215" s="3">
        <v>7737</v>
      </c>
    </row>
    <row r="1216" spans="1:5" x14ac:dyDescent="0.2">
      <c r="B1216" t="s">
        <v>96</v>
      </c>
      <c r="C1216">
        <v>1530</v>
      </c>
      <c r="D1216" s="3">
        <v>7347.416666666667</v>
      </c>
      <c r="E1216" s="3">
        <v>11189485</v>
      </c>
    </row>
    <row r="1217" spans="1:5" x14ac:dyDescent="0.2">
      <c r="A1217" t="s">
        <v>2247</v>
      </c>
      <c r="C1217">
        <v>6182</v>
      </c>
      <c r="D1217" s="3">
        <v>7356.7368421052633</v>
      </c>
      <c r="E1217" s="3">
        <v>45207884</v>
      </c>
    </row>
    <row r="1218" spans="1:5" x14ac:dyDescent="0.2">
      <c r="A1218" t="s">
        <v>1441</v>
      </c>
      <c r="B1218" t="s">
        <v>1</v>
      </c>
      <c r="C1218">
        <v>4</v>
      </c>
      <c r="D1218" s="3">
        <v>7730</v>
      </c>
      <c r="E1218" s="3">
        <v>30920</v>
      </c>
    </row>
    <row r="1219" spans="1:5" x14ac:dyDescent="0.2">
      <c r="B1219" t="s">
        <v>96</v>
      </c>
      <c r="C1219">
        <v>4</v>
      </c>
      <c r="D1219" s="3">
        <v>7730</v>
      </c>
      <c r="E1219" s="3">
        <v>30920</v>
      </c>
    </row>
    <row r="1220" spans="1:5" x14ac:dyDescent="0.2">
      <c r="A1220" t="s">
        <v>2248</v>
      </c>
      <c r="C1220">
        <v>8</v>
      </c>
      <c r="D1220" s="3">
        <v>7730</v>
      </c>
      <c r="E1220" s="3">
        <v>61840</v>
      </c>
    </row>
    <row r="1221" spans="1:5" x14ac:dyDescent="0.2">
      <c r="A1221" t="s">
        <v>1928</v>
      </c>
      <c r="B1221" t="s">
        <v>527</v>
      </c>
      <c r="C1221">
        <v>183</v>
      </c>
      <c r="D1221" s="3">
        <v>113</v>
      </c>
      <c r="E1221" s="3">
        <v>20679</v>
      </c>
    </row>
    <row r="1222" spans="1:5" x14ac:dyDescent="0.2">
      <c r="B1222" t="s">
        <v>1</v>
      </c>
      <c r="C1222">
        <v>56</v>
      </c>
      <c r="D1222" s="3">
        <v>113</v>
      </c>
      <c r="E1222" s="3">
        <v>6328</v>
      </c>
    </row>
    <row r="1223" spans="1:5" x14ac:dyDescent="0.2">
      <c r="B1223" t="s">
        <v>1942</v>
      </c>
      <c r="C1223">
        <v>239</v>
      </c>
      <c r="D1223" s="3">
        <v>113</v>
      </c>
      <c r="E1223" s="3">
        <v>27007</v>
      </c>
    </row>
    <row r="1224" spans="1:5" x14ac:dyDescent="0.2">
      <c r="A1224" t="s">
        <v>2249</v>
      </c>
      <c r="C1224">
        <v>478</v>
      </c>
      <c r="D1224" s="3">
        <v>113</v>
      </c>
      <c r="E1224" s="3">
        <v>54014</v>
      </c>
    </row>
    <row r="1225" spans="1:5" x14ac:dyDescent="0.2">
      <c r="A1225" t="s">
        <v>745</v>
      </c>
      <c r="B1225" t="s">
        <v>1</v>
      </c>
      <c r="C1225">
        <v>1008</v>
      </c>
      <c r="D1225" s="3">
        <v>292.33333333333331</v>
      </c>
      <c r="E1225" s="3">
        <v>294392</v>
      </c>
    </row>
    <row r="1226" spans="1:5" x14ac:dyDescent="0.2">
      <c r="B1226" t="s">
        <v>96</v>
      </c>
      <c r="C1226">
        <v>2128</v>
      </c>
      <c r="D1226" s="3">
        <v>292.39999999999998</v>
      </c>
      <c r="E1226" s="3">
        <v>621432</v>
      </c>
    </row>
    <row r="1227" spans="1:5" x14ac:dyDescent="0.2">
      <c r="B1227" t="s">
        <v>261</v>
      </c>
      <c r="C1227">
        <v>-560</v>
      </c>
      <c r="D1227" s="3">
        <v>293</v>
      </c>
      <c r="E1227" s="3">
        <v>-164080</v>
      </c>
    </row>
    <row r="1228" spans="1:5" x14ac:dyDescent="0.2">
      <c r="A1228" t="s">
        <v>2250</v>
      </c>
      <c r="C1228">
        <v>2576</v>
      </c>
      <c r="D1228" s="3">
        <v>292.41666666666669</v>
      </c>
      <c r="E1228" s="3">
        <v>751744</v>
      </c>
    </row>
    <row r="1229" spans="1:5" x14ac:dyDescent="0.2">
      <c r="A1229" t="s">
        <v>669</v>
      </c>
      <c r="B1229" t="s">
        <v>527</v>
      </c>
      <c r="C1229">
        <v>18</v>
      </c>
      <c r="D1229" s="3">
        <v>9285</v>
      </c>
      <c r="E1229" s="3">
        <v>167130</v>
      </c>
    </row>
    <row r="1230" spans="1:5" x14ac:dyDescent="0.2">
      <c r="B1230" t="s">
        <v>130</v>
      </c>
      <c r="C1230">
        <v>49</v>
      </c>
      <c r="D1230" s="3">
        <v>9229.6</v>
      </c>
      <c r="E1230" s="3">
        <v>451525</v>
      </c>
    </row>
    <row r="1231" spans="1:5" x14ac:dyDescent="0.2">
      <c r="B1231" t="s">
        <v>1</v>
      </c>
      <c r="C1231">
        <v>362</v>
      </c>
      <c r="D1231" s="3">
        <v>9332.8888888888887</v>
      </c>
      <c r="E1231" s="3">
        <v>3352955</v>
      </c>
    </row>
    <row r="1232" spans="1:5" x14ac:dyDescent="0.2">
      <c r="B1232" t="s">
        <v>96</v>
      </c>
      <c r="C1232">
        <v>389</v>
      </c>
      <c r="D1232" s="3">
        <v>9338.5</v>
      </c>
      <c r="E1232" s="3">
        <v>3583988</v>
      </c>
    </row>
    <row r="1233" spans="1:5" x14ac:dyDescent="0.2">
      <c r="A1233" t="s">
        <v>2251</v>
      </c>
      <c r="C1233">
        <v>818</v>
      </c>
      <c r="D1233" s="3">
        <v>9316.65625</v>
      </c>
      <c r="E1233" s="3">
        <v>7555598</v>
      </c>
    </row>
    <row r="1234" spans="1:5" x14ac:dyDescent="0.2">
      <c r="A1234" t="s">
        <v>699</v>
      </c>
      <c r="B1234" t="s">
        <v>130</v>
      </c>
      <c r="C1234">
        <v>10</v>
      </c>
      <c r="D1234" s="3">
        <v>5648</v>
      </c>
      <c r="E1234" s="3">
        <v>56480</v>
      </c>
    </row>
    <row r="1235" spans="1:5" x14ac:dyDescent="0.2">
      <c r="B1235" t="s">
        <v>1</v>
      </c>
      <c r="C1235">
        <v>209</v>
      </c>
      <c r="D1235" s="3">
        <v>5663.5</v>
      </c>
      <c r="E1235" s="3">
        <v>1171288</v>
      </c>
    </row>
    <row r="1236" spans="1:5" x14ac:dyDescent="0.2">
      <c r="B1236" t="s">
        <v>2763</v>
      </c>
      <c r="C1236">
        <v>-5</v>
      </c>
      <c r="D1236" s="3">
        <v>5613</v>
      </c>
      <c r="E1236" s="3">
        <v>-28065</v>
      </c>
    </row>
    <row r="1237" spans="1:5" x14ac:dyDescent="0.2">
      <c r="B1237" t="s">
        <v>96</v>
      </c>
      <c r="C1237">
        <v>197</v>
      </c>
      <c r="D1237" s="3">
        <v>5683.625</v>
      </c>
      <c r="E1237" s="3">
        <v>1104548</v>
      </c>
    </row>
    <row r="1238" spans="1:5" x14ac:dyDescent="0.2">
      <c r="B1238" t="s">
        <v>261</v>
      </c>
      <c r="C1238">
        <v>-3</v>
      </c>
      <c r="D1238" s="3">
        <v>5561</v>
      </c>
      <c r="E1238" s="3">
        <v>-16683</v>
      </c>
    </row>
    <row r="1239" spans="1:5" x14ac:dyDescent="0.2">
      <c r="A1239" t="s">
        <v>2252</v>
      </c>
      <c r="C1239">
        <v>408</v>
      </c>
      <c r="D1239" s="3">
        <v>5667.8857142857141</v>
      </c>
      <c r="E1239" s="3">
        <v>2287568</v>
      </c>
    </row>
    <row r="1240" spans="1:5" x14ac:dyDescent="0.2">
      <c r="A1240" t="s">
        <v>113</v>
      </c>
      <c r="B1240" t="s">
        <v>527</v>
      </c>
      <c r="C1240">
        <v>48</v>
      </c>
      <c r="D1240" s="3">
        <v>1841</v>
      </c>
      <c r="E1240" s="3">
        <v>88368</v>
      </c>
    </row>
    <row r="1241" spans="1:5" x14ac:dyDescent="0.2">
      <c r="B1241" t="s">
        <v>130</v>
      </c>
      <c r="C1241">
        <v>3650</v>
      </c>
      <c r="D1241" s="3">
        <v>1844.3333333333333</v>
      </c>
      <c r="E1241" s="3">
        <v>6737200</v>
      </c>
    </row>
    <row r="1242" spans="1:5" x14ac:dyDescent="0.2">
      <c r="B1242" t="s">
        <v>1</v>
      </c>
      <c r="C1242">
        <v>3607</v>
      </c>
      <c r="D1242" s="3">
        <v>1844.8552631578948</v>
      </c>
      <c r="E1242" s="3">
        <v>6654075</v>
      </c>
    </row>
    <row r="1243" spans="1:5" x14ac:dyDescent="0.2">
      <c r="B1243" t="s">
        <v>96</v>
      </c>
      <c r="C1243">
        <v>6</v>
      </c>
      <c r="D1243" s="3">
        <v>1847</v>
      </c>
      <c r="E1243" s="3">
        <v>11082</v>
      </c>
    </row>
    <row r="1244" spans="1:5" x14ac:dyDescent="0.2">
      <c r="B1244" t="s">
        <v>261</v>
      </c>
      <c r="C1244">
        <v>-1</v>
      </c>
      <c r="D1244" s="3">
        <v>1854</v>
      </c>
      <c r="E1244" s="3">
        <v>-1854</v>
      </c>
    </row>
    <row r="1245" spans="1:5" x14ac:dyDescent="0.2">
      <c r="A1245" t="s">
        <v>2253</v>
      </c>
      <c r="C1245">
        <v>7310</v>
      </c>
      <c r="D1245" s="3">
        <v>1845</v>
      </c>
      <c r="E1245" s="3">
        <v>13488871</v>
      </c>
    </row>
    <row r="1246" spans="1:5" x14ac:dyDescent="0.2">
      <c r="A1246" t="s">
        <v>35</v>
      </c>
      <c r="B1246" t="s">
        <v>527</v>
      </c>
      <c r="C1246">
        <v>27</v>
      </c>
      <c r="D1246" s="3">
        <v>20366</v>
      </c>
      <c r="E1246" s="3">
        <v>549882</v>
      </c>
    </row>
    <row r="1247" spans="1:5" x14ac:dyDescent="0.2">
      <c r="B1247" t="s">
        <v>130</v>
      </c>
      <c r="C1247">
        <v>1828</v>
      </c>
      <c r="D1247" s="3">
        <v>19313.75</v>
      </c>
      <c r="E1247" s="3">
        <v>36442717</v>
      </c>
    </row>
    <row r="1248" spans="1:5" x14ac:dyDescent="0.2">
      <c r="B1248" t="s">
        <v>1</v>
      </c>
      <c r="C1248">
        <v>3784</v>
      </c>
      <c r="D1248" s="3">
        <v>19406.973333333332</v>
      </c>
      <c r="E1248" s="3">
        <v>74547404</v>
      </c>
    </row>
    <row r="1249" spans="1:5" x14ac:dyDescent="0.2">
      <c r="B1249" t="s">
        <v>96</v>
      </c>
      <c r="C1249">
        <v>1600</v>
      </c>
      <c r="D1249" s="3">
        <v>19313.75</v>
      </c>
      <c r="E1249" s="3">
        <v>30782100</v>
      </c>
    </row>
    <row r="1250" spans="1:5" x14ac:dyDescent="0.2">
      <c r="A1250" t="s">
        <v>2254</v>
      </c>
      <c r="C1250">
        <v>7239</v>
      </c>
      <c r="D1250" s="3">
        <v>19409.511904761905</v>
      </c>
      <c r="E1250" s="3">
        <v>142322103</v>
      </c>
    </row>
    <row r="1251" spans="1:5" x14ac:dyDescent="0.2">
      <c r="A1251" t="s">
        <v>250</v>
      </c>
      <c r="B1251" t="s">
        <v>1</v>
      </c>
      <c r="C1251">
        <v>330</v>
      </c>
      <c r="D1251" s="3">
        <v>264</v>
      </c>
      <c r="E1251" s="3">
        <v>87300</v>
      </c>
    </row>
    <row r="1252" spans="1:5" x14ac:dyDescent="0.2">
      <c r="B1252" t="s">
        <v>2763</v>
      </c>
      <c r="C1252">
        <v>-30</v>
      </c>
      <c r="D1252" s="3">
        <v>251</v>
      </c>
      <c r="E1252" s="3">
        <v>-7530</v>
      </c>
    </row>
    <row r="1253" spans="1:5" x14ac:dyDescent="0.2">
      <c r="B1253" t="s">
        <v>96</v>
      </c>
      <c r="C1253">
        <v>300</v>
      </c>
      <c r="D1253" s="3">
        <v>266.16666666666669</v>
      </c>
      <c r="E1253" s="3">
        <v>79770</v>
      </c>
    </row>
    <row r="1254" spans="1:5" x14ac:dyDescent="0.2">
      <c r="A1254" t="s">
        <v>2255</v>
      </c>
      <c r="C1254">
        <v>600</v>
      </c>
      <c r="D1254" s="3">
        <v>264</v>
      </c>
      <c r="E1254" s="3">
        <v>159540</v>
      </c>
    </row>
    <row r="1255" spans="1:5" x14ac:dyDescent="0.2">
      <c r="A1255" t="s">
        <v>617</v>
      </c>
      <c r="B1255" t="s">
        <v>130</v>
      </c>
      <c r="C1255">
        <v>130</v>
      </c>
      <c r="D1255" s="3">
        <v>2647.2222222222222</v>
      </c>
      <c r="E1255" s="3">
        <v>345590</v>
      </c>
    </row>
    <row r="1256" spans="1:5" x14ac:dyDescent="0.2">
      <c r="B1256" t="s">
        <v>1</v>
      </c>
      <c r="C1256">
        <v>1629</v>
      </c>
      <c r="D1256" s="3">
        <v>2667.8333333333335</v>
      </c>
      <c r="E1256" s="3">
        <v>4332484</v>
      </c>
    </row>
    <row r="1257" spans="1:5" x14ac:dyDescent="0.2">
      <c r="B1257" t="s">
        <v>96</v>
      </c>
      <c r="C1257">
        <v>1470</v>
      </c>
      <c r="D1257" s="3">
        <v>2662.3846153846152</v>
      </c>
      <c r="E1257" s="3">
        <v>3909710</v>
      </c>
    </row>
    <row r="1258" spans="1:5" x14ac:dyDescent="0.2">
      <c r="B1258" t="s">
        <v>1227</v>
      </c>
      <c r="C1258">
        <v>-9</v>
      </c>
      <c r="D1258" s="3">
        <v>2706</v>
      </c>
      <c r="E1258" s="3">
        <v>-24354</v>
      </c>
    </row>
    <row r="1259" spans="1:5" x14ac:dyDescent="0.2">
      <c r="A1259" t="s">
        <v>2256</v>
      </c>
      <c r="C1259">
        <v>3220</v>
      </c>
      <c r="D1259" s="3">
        <v>2662.5121951219512</v>
      </c>
      <c r="E1259" s="3">
        <v>8563430</v>
      </c>
    </row>
    <row r="1260" spans="1:5" x14ac:dyDescent="0.2">
      <c r="A1260" t="s">
        <v>1453</v>
      </c>
      <c r="B1260" t="s">
        <v>1</v>
      </c>
      <c r="C1260">
        <v>140</v>
      </c>
      <c r="D1260" s="3">
        <v>1172.25</v>
      </c>
      <c r="E1260" s="3">
        <v>163820</v>
      </c>
    </row>
    <row r="1261" spans="1:5" x14ac:dyDescent="0.2">
      <c r="B1261" t="s">
        <v>96</v>
      </c>
      <c r="C1261">
        <v>140</v>
      </c>
      <c r="D1261" s="3">
        <v>1172.25</v>
      </c>
      <c r="E1261" s="3">
        <v>163820</v>
      </c>
    </row>
    <row r="1262" spans="1:5" x14ac:dyDescent="0.2">
      <c r="A1262" t="s">
        <v>2257</v>
      </c>
      <c r="C1262">
        <v>280</v>
      </c>
      <c r="D1262" s="3">
        <v>1172.25</v>
      </c>
      <c r="E1262" s="3">
        <v>327640</v>
      </c>
    </row>
    <row r="1263" spans="1:5" x14ac:dyDescent="0.2">
      <c r="A1263" t="s">
        <v>689</v>
      </c>
      <c r="B1263" t="s">
        <v>1</v>
      </c>
      <c r="C1263">
        <v>24</v>
      </c>
      <c r="D1263" s="3">
        <v>9937</v>
      </c>
      <c r="E1263" s="3">
        <v>238389</v>
      </c>
    </row>
    <row r="1264" spans="1:5" x14ac:dyDescent="0.2">
      <c r="B1264" t="s">
        <v>2763</v>
      </c>
      <c r="C1264">
        <v>-1</v>
      </c>
      <c r="D1264" s="3">
        <v>9962</v>
      </c>
      <c r="E1264" s="3">
        <v>-9962</v>
      </c>
    </row>
    <row r="1265" spans="1:5" x14ac:dyDescent="0.2">
      <c r="B1265" t="s">
        <v>96</v>
      </c>
      <c r="C1265">
        <v>23</v>
      </c>
      <c r="D1265" s="3">
        <v>9934.5</v>
      </c>
      <c r="E1265" s="3">
        <v>228427</v>
      </c>
    </row>
    <row r="1266" spans="1:5" x14ac:dyDescent="0.2">
      <c r="A1266" t="s">
        <v>2258</v>
      </c>
      <c r="C1266">
        <v>46</v>
      </c>
      <c r="D1266" s="3">
        <v>9937</v>
      </c>
      <c r="E1266" s="3">
        <v>456854</v>
      </c>
    </row>
    <row r="1267" spans="1:5" x14ac:dyDescent="0.2">
      <c r="A1267" t="s">
        <v>1239</v>
      </c>
      <c r="B1267" t="s">
        <v>1</v>
      </c>
      <c r="C1267">
        <v>8</v>
      </c>
      <c r="D1267" s="3">
        <v>90450</v>
      </c>
      <c r="E1267" s="3">
        <v>723600</v>
      </c>
    </row>
    <row r="1268" spans="1:5" x14ac:dyDescent="0.2">
      <c r="B1268" t="s">
        <v>96</v>
      </c>
      <c r="C1268">
        <v>8</v>
      </c>
      <c r="D1268" s="3">
        <v>90450</v>
      </c>
      <c r="E1268" s="3">
        <v>723600</v>
      </c>
    </row>
    <row r="1269" spans="1:5" x14ac:dyDescent="0.2">
      <c r="A1269" t="s">
        <v>2259</v>
      </c>
      <c r="C1269">
        <v>16</v>
      </c>
      <c r="D1269" s="3">
        <v>90450</v>
      </c>
      <c r="E1269" s="3">
        <v>1447200</v>
      </c>
    </row>
    <row r="1270" spans="1:5" x14ac:dyDescent="0.2">
      <c r="A1270" t="s">
        <v>1939</v>
      </c>
      <c r="B1270" t="s">
        <v>527</v>
      </c>
      <c r="C1270">
        <v>1</v>
      </c>
      <c r="D1270" s="3">
        <v>3098</v>
      </c>
      <c r="E1270" s="3">
        <v>3098</v>
      </c>
    </row>
    <row r="1271" spans="1:5" x14ac:dyDescent="0.2">
      <c r="B1271" t="s">
        <v>96</v>
      </c>
      <c r="C1271">
        <v>1</v>
      </c>
      <c r="D1271" s="3">
        <v>3098</v>
      </c>
      <c r="E1271" s="3">
        <v>3098</v>
      </c>
    </row>
    <row r="1272" spans="1:5" x14ac:dyDescent="0.2">
      <c r="A1272" t="s">
        <v>2260</v>
      </c>
      <c r="C1272">
        <v>2</v>
      </c>
      <c r="D1272" s="3">
        <v>3098</v>
      </c>
      <c r="E1272" s="3">
        <v>6196</v>
      </c>
    </row>
    <row r="1273" spans="1:5" x14ac:dyDescent="0.2">
      <c r="A1273" t="s">
        <v>206</v>
      </c>
      <c r="B1273" t="s">
        <v>1</v>
      </c>
      <c r="C1273">
        <v>1850</v>
      </c>
      <c r="D1273" s="3">
        <v>99.2</v>
      </c>
      <c r="E1273" s="3">
        <v>181750</v>
      </c>
    </row>
    <row r="1274" spans="1:5" x14ac:dyDescent="0.2">
      <c r="B1274" t="s">
        <v>96</v>
      </c>
      <c r="C1274">
        <v>1850</v>
      </c>
      <c r="D1274" s="3">
        <v>99.2</v>
      </c>
      <c r="E1274" s="3">
        <v>181750</v>
      </c>
    </row>
    <row r="1275" spans="1:5" x14ac:dyDescent="0.2">
      <c r="A1275" t="s">
        <v>2261</v>
      </c>
      <c r="C1275">
        <v>3700</v>
      </c>
      <c r="D1275" s="3">
        <v>99.2</v>
      </c>
      <c r="E1275" s="3">
        <v>363500</v>
      </c>
    </row>
    <row r="1276" spans="1:5" x14ac:dyDescent="0.2">
      <c r="A1276" t="s">
        <v>622</v>
      </c>
      <c r="B1276" t="s">
        <v>527</v>
      </c>
      <c r="C1276">
        <v>120</v>
      </c>
      <c r="D1276" s="3">
        <v>241</v>
      </c>
      <c r="E1276" s="3">
        <v>28920</v>
      </c>
    </row>
    <row r="1277" spans="1:5" x14ac:dyDescent="0.2">
      <c r="B1277" t="s">
        <v>130</v>
      </c>
      <c r="C1277">
        <v>300</v>
      </c>
      <c r="D1277" s="3">
        <v>246.66666666666666</v>
      </c>
      <c r="E1277" s="3">
        <v>73900</v>
      </c>
    </row>
    <row r="1278" spans="1:5" x14ac:dyDescent="0.2">
      <c r="B1278" t="s">
        <v>1</v>
      </c>
      <c r="C1278">
        <v>2300</v>
      </c>
      <c r="D1278" s="3">
        <v>248.9</v>
      </c>
      <c r="E1278" s="3">
        <v>572780</v>
      </c>
    </row>
    <row r="1279" spans="1:5" x14ac:dyDescent="0.2">
      <c r="B1279" t="s">
        <v>96</v>
      </c>
      <c r="C1279">
        <v>2700</v>
      </c>
      <c r="D1279" s="3">
        <v>246.66666666666666</v>
      </c>
      <c r="E1279" s="3">
        <v>663500</v>
      </c>
    </row>
    <row r="1280" spans="1:5" x14ac:dyDescent="0.2">
      <c r="A1280" t="s">
        <v>2262</v>
      </c>
      <c r="C1280">
        <v>5420</v>
      </c>
      <c r="D1280" s="3">
        <v>247.84848484848484</v>
      </c>
      <c r="E1280" s="3">
        <v>1339100</v>
      </c>
    </row>
    <row r="1281" spans="1:5" x14ac:dyDescent="0.2">
      <c r="A1281" t="s">
        <v>17</v>
      </c>
      <c r="B1281" t="s">
        <v>527</v>
      </c>
      <c r="C1281">
        <v>80</v>
      </c>
      <c r="D1281" s="3">
        <v>3304</v>
      </c>
      <c r="E1281" s="3">
        <v>264320</v>
      </c>
    </row>
    <row r="1282" spans="1:5" x14ac:dyDescent="0.2">
      <c r="B1282" t="s">
        <v>130</v>
      </c>
      <c r="C1282">
        <v>1720</v>
      </c>
      <c r="D1282" s="3">
        <v>3257.4</v>
      </c>
      <c r="E1282" s="3">
        <v>5589680</v>
      </c>
    </row>
    <row r="1283" spans="1:5" x14ac:dyDescent="0.2">
      <c r="B1283" t="s">
        <v>1</v>
      </c>
      <c r="C1283">
        <v>2964</v>
      </c>
      <c r="D1283" s="3">
        <v>3268.439024390244</v>
      </c>
      <c r="E1283" s="3">
        <v>9692610</v>
      </c>
    </row>
    <row r="1284" spans="1:5" x14ac:dyDescent="0.2">
      <c r="B1284" t="s">
        <v>96</v>
      </c>
      <c r="C1284">
        <v>2325</v>
      </c>
      <c r="D1284" s="3">
        <v>3012.875</v>
      </c>
      <c r="E1284" s="3">
        <v>6349497</v>
      </c>
    </row>
    <row r="1285" spans="1:5" x14ac:dyDescent="0.2">
      <c r="B1285" t="s">
        <v>261</v>
      </c>
      <c r="C1285">
        <v>-601</v>
      </c>
      <c r="D1285" s="3">
        <v>3248.5</v>
      </c>
      <c r="E1285" s="3">
        <v>-1929287</v>
      </c>
    </row>
    <row r="1286" spans="1:5" x14ac:dyDescent="0.2">
      <c r="A1286" t="s">
        <v>2263</v>
      </c>
      <c r="C1286">
        <v>6488</v>
      </c>
      <c r="D1286" s="3">
        <v>3231.5263157894738</v>
      </c>
      <c r="E1286" s="3">
        <v>19966820</v>
      </c>
    </row>
    <row r="1287" spans="1:5" x14ac:dyDescent="0.2">
      <c r="A1287" t="s">
        <v>952</v>
      </c>
      <c r="B1287" t="s">
        <v>1</v>
      </c>
      <c r="C1287">
        <v>15</v>
      </c>
      <c r="D1287" s="3">
        <v>11255</v>
      </c>
      <c r="E1287" s="3">
        <v>168825</v>
      </c>
    </row>
    <row r="1288" spans="1:5" x14ac:dyDescent="0.2">
      <c r="B1288" t="s">
        <v>96</v>
      </c>
      <c r="C1288">
        <v>15</v>
      </c>
      <c r="D1288" s="3">
        <v>11255</v>
      </c>
      <c r="E1288" s="3">
        <v>168825</v>
      </c>
    </row>
    <row r="1289" spans="1:5" x14ac:dyDescent="0.2">
      <c r="A1289" t="s">
        <v>2264</v>
      </c>
      <c r="C1289">
        <v>30</v>
      </c>
      <c r="D1289" s="3">
        <v>11255</v>
      </c>
      <c r="E1289" s="3">
        <v>337650</v>
      </c>
    </row>
    <row r="1290" spans="1:5" x14ac:dyDescent="0.2">
      <c r="A1290" t="s">
        <v>1205</v>
      </c>
      <c r="B1290" t="s">
        <v>96</v>
      </c>
      <c r="C1290">
        <v>3</v>
      </c>
      <c r="D1290" s="3">
        <v>6646</v>
      </c>
      <c r="E1290" s="3">
        <v>19938</v>
      </c>
    </row>
    <row r="1291" spans="1:5" x14ac:dyDescent="0.2">
      <c r="B1291" t="s">
        <v>261</v>
      </c>
      <c r="C1291">
        <v>-3</v>
      </c>
      <c r="D1291" s="3">
        <v>6646</v>
      </c>
      <c r="E1291" s="3">
        <v>-19938</v>
      </c>
    </row>
    <row r="1292" spans="1:5" x14ac:dyDescent="0.2">
      <c r="A1292" t="s">
        <v>2265</v>
      </c>
      <c r="C1292">
        <v>0</v>
      </c>
      <c r="D1292" s="3">
        <v>6646</v>
      </c>
      <c r="E1292" s="3">
        <v>0</v>
      </c>
    </row>
    <row r="1293" spans="1:5" x14ac:dyDescent="0.2">
      <c r="A1293" t="s">
        <v>1268</v>
      </c>
      <c r="B1293" t="s">
        <v>130</v>
      </c>
      <c r="C1293">
        <v>3</v>
      </c>
      <c r="D1293" s="3">
        <v>6756</v>
      </c>
      <c r="E1293" s="3">
        <v>20268</v>
      </c>
    </row>
    <row r="1294" spans="1:5" x14ac:dyDescent="0.2">
      <c r="B1294" t="s">
        <v>1</v>
      </c>
      <c r="C1294">
        <v>33</v>
      </c>
      <c r="D1294" s="3">
        <v>7127.25</v>
      </c>
      <c r="E1294" s="3">
        <v>226239</v>
      </c>
    </row>
    <row r="1295" spans="1:5" x14ac:dyDescent="0.2">
      <c r="B1295" t="s">
        <v>1942</v>
      </c>
      <c r="C1295">
        <v>3</v>
      </c>
      <c r="D1295" s="3">
        <v>7461</v>
      </c>
      <c r="E1295" s="3">
        <v>22383</v>
      </c>
    </row>
    <row r="1296" spans="1:5" x14ac:dyDescent="0.2">
      <c r="B1296" t="s">
        <v>96</v>
      </c>
      <c r="C1296">
        <v>27</v>
      </c>
      <c r="D1296" s="3">
        <v>7016</v>
      </c>
      <c r="E1296" s="3">
        <v>183588</v>
      </c>
    </row>
    <row r="1297" spans="1:5" x14ac:dyDescent="0.2">
      <c r="A1297" t="s">
        <v>2266</v>
      </c>
      <c r="C1297">
        <v>66</v>
      </c>
      <c r="D1297" s="3">
        <v>7086</v>
      </c>
      <c r="E1297" s="3">
        <v>452478</v>
      </c>
    </row>
    <row r="1298" spans="1:5" x14ac:dyDescent="0.2">
      <c r="A1298" t="s">
        <v>1401</v>
      </c>
      <c r="B1298" t="s">
        <v>100</v>
      </c>
      <c r="C1298">
        <v>-5</v>
      </c>
      <c r="D1298" s="3">
        <v>4955</v>
      </c>
      <c r="E1298" s="3">
        <v>-24775</v>
      </c>
    </row>
    <row r="1299" spans="1:5" x14ac:dyDescent="0.2">
      <c r="B1299" t="s">
        <v>130</v>
      </c>
      <c r="C1299">
        <v>6</v>
      </c>
      <c r="D1299" s="3">
        <v>4955</v>
      </c>
      <c r="E1299" s="3">
        <v>29730</v>
      </c>
    </row>
    <row r="1300" spans="1:5" x14ac:dyDescent="0.2">
      <c r="B1300" t="s">
        <v>1</v>
      </c>
      <c r="C1300">
        <v>16</v>
      </c>
      <c r="D1300" s="3">
        <v>5410.4</v>
      </c>
      <c r="E1300" s="3">
        <v>87845</v>
      </c>
    </row>
    <row r="1301" spans="1:5" x14ac:dyDescent="0.2">
      <c r="B1301" t="s">
        <v>96</v>
      </c>
      <c r="C1301">
        <v>15</v>
      </c>
      <c r="D1301" s="3">
        <v>5524.25</v>
      </c>
      <c r="E1301" s="3">
        <v>82890</v>
      </c>
    </row>
    <row r="1302" spans="1:5" x14ac:dyDescent="0.2">
      <c r="A1302" t="s">
        <v>2267</v>
      </c>
      <c r="C1302">
        <v>32</v>
      </c>
      <c r="D1302" s="3">
        <v>5369</v>
      </c>
      <c r="E1302" s="3">
        <v>175690</v>
      </c>
    </row>
    <row r="1303" spans="1:5" x14ac:dyDescent="0.2">
      <c r="A1303" t="s">
        <v>1396</v>
      </c>
      <c r="B1303" t="s">
        <v>1</v>
      </c>
      <c r="C1303">
        <v>4</v>
      </c>
      <c r="D1303" s="3">
        <v>5023</v>
      </c>
      <c r="E1303" s="3">
        <v>20092</v>
      </c>
    </row>
    <row r="1304" spans="1:5" x14ac:dyDescent="0.2">
      <c r="B1304" t="s">
        <v>96</v>
      </c>
      <c r="C1304">
        <v>2</v>
      </c>
      <c r="D1304" s="3">
        <v>5023</v>
      </c>
      <c r="E1304" s="3">
        <v>10046</v>
      </c>
    </row>
    <row r="1305" spans="1:5" x14ac:dyDescent="0.2">
      <c r="B1305" t="s">
        <v>261</v>
      </c>
      <c r="C1305">
        <v>-2</v>
      </c>
      <c r="D1305" s="3">
        <v>5158</v>
      </c>
      <c r="E1305" s="3">
        <v>-10316</v>
      </c>
    </row>
    <row r="1306" spans="1:5" x14ac:dyDescent="0.2">
      <c r="A1306" t="s">
        <v>2268</v>
      </c>
      <c r="C1306">
        <v>4</v>
      </c>
      <c r="D1306" s="3">
        <v>5056.75</v>
      </c>
      <c r="E1306" s="3">
        <v>19822</v>
      </c>
    </row>
    <row r="1307" spans="1:5" x14ac:dyDescent="0.2">
      <c r="A1307" t="s">
        <v>336</v>
      </c>
      <c r="B1307" t="s">
        <v>527</v>
      </c>
      <c r="C1307">
        <v>30</v>
      </c>
      <c r="D1307" s="3">
        <v>4689</v>
      </c>
      <c r="E1307" s="3">
        <v>140670</v>
      </c>
    </row>
    <row r="1308" spans="1:5" x14ac:dyDescent="0.2">
      <c r="B1308" t="s">
        <v>130</v>
      </c>
      <c r="C1308">
        <v>9</v>
      </c>
      <c r="D1308" s="3">
        <v>4750.666666666667</v>
      </c>
      <c r="E1308" s="3">
        <v>42741</v>
      </c>
    </row>
    <row r="1309" spans="1:5" x14ac:dyDescent="0.2">
      <c r="B1309" t="s">
        <v>1</v>
      </c>
      <c r="C1309">
        <v>278</v>
      </c>
      <c r="D1309" s="3">
        <v>4762.75</v>
      </c>
      <c r="E1309" s="3">
        <v>1323236</v>
      </c>
    </row>
    <row r="1310" spans="1:5" x14ac:dyDescent="0.2">
      <c r="B1310" t="s">
        <v>96</v>
      </c>
      <c r="C1310">
        <v>320</v>
      </c>
      <c r="D1310" s="3">
        <v>4745.7777777777774</v>
      </c>
      <c r="E1310" s="3">
        <v>1519130</v>
      </c>
    </row>
    <row r="1311" spans="1:5" x14ac:dyDescent="0.2">
      <c r="A1311" t="s">
        <v>2269</v>
      </c>
      <c r="C1311">
        <v>637</v>
      </c>
      <c r="D1311" s="3">
        <v>4750.291666666667</v>
      </c>
      <c r="E1311" s="3">
        <v>3025777</v>
      </c>
    </row>
    <row r="1312" spans="1:5" x14ac:dyDescent="0.2">
      <c r="A1312" t="s">
        <v>151</v>
      </c>
      <c r="B1312" t="s">
        <v>502</v>
      </c>
      <c r="C1312">
        <v>-800</v>
      </c>
      <c r="D1312" s="3">
        <v>246</v>
      </c>
      <c r="E1312" s="3">
        <v>-196800</v>
      </c>
    </row>
    <row r="1313" spans="1:5" x14ac:dyDescent="0.2">
      <c r="B1313" t="s">
        <v>527</v>
      </c>
      <c r="C1313">
        <v>110</v>
      </c>
      <c r="D1313" s="3">
        <v>2619</v>
      </c>
      <c r="E1313" s="3">
        <v>288090</v>
      </c>
    </row>
    <row r="1314" spans="1:5" x14ac:dyDescent="0.2">
      <c r="B1314" t="s">
        <v>130</v>
      </c>
      <c r="C1314">
        <v>7780</v>
      </c>
      <c r="D1314" s="3">
        <v>920.84615384615381</v>
      </c>
      <c r="E1314" s="3">
        <v>4280880</v>
      </c>
    </row>
    <row r="1315" spans="1:5" x14ac:dyDescent="0.2">
      <c r="B1315" t="s">
        <v>1</v>
      </c>
      <c r="C1315">
        <v>61650</v>
      </c>
      <c r="D1315" s="3">
        <v>1241.469696969697</v>
      </c>
      <c r="E1315" s="3">
        <v>35370040</v>
      </c>
    </row>
    <row r="1316" spans="1:5" x14ac:dyDescent="0.2">
      <c r="B1316" t="s">
        <v>1942</v>
      </c>
      <c r="C1316">
        <v>150</v>
      </c>
      <c r="D1316" s="3">
        <v>2619</v>
      </c>
      <c r="E1316" s="3">
        <v>392850</v>
      </c>
    </row>
    <row r="1317" spans="1:5" x14ac:dyDescent="0.2">
      <c r="B1317" t="s">
        <v>96</v>
      </c>
      <c r="C1317">
        <v>64400</v>
      </c>
      <c r="D1317" s="3">
        <v>1072.148148148148</v>
      </c>
      <c r="E1317" s="3">
        <v>34774000</v>
      </c>
    </row>
    <row r="1318" spans="1:5" x14ac:dyDescent="0.2">
      <c r="B1318" t="s">
        <v>261</v>
      </c>
      <c r="C1318">
        <v>-6200</v>
      </c>
      <c r="D1318" s="3">
        <v>1465</v>
      </c>
      <c r="E1318" s="3">
        <v>-2534800</v>
      </c>
    </row>
    <row r="1319" spans="1:5" x14ac:dyDescent="0.2">
      <c r="A1319" t="s">
        <v>2270</v>
      </c>
      <c r="C1319">
        <v>127090</v>
      </c>
      <c r="D1319" s="3">
        <v>1155.1693548387098</v>
      </c>
      <c r="E1319" s="3">
        <v>72374260</v>
      </c>
    </row>
    <row r="1320" spans="1:5" x14ac:dyDescent="0.2">
      <c r="A1320" t="s">
        <v>1199</v>
      </c>
      <c r="B1320" t="s">
        <v>99</v>
      </c>
      <c r="C1320">
        <v>-30</v>
      </c>
      <c r="D1320" s="3">
        <v>479</v>
      </c>
      <c r="E1320" s="3">
        <v>-14370</v>
      </c>
    </row>
    <row r="1321" spans="1:5" x14ac:dyDescent="0.2">
      <c r="B1321" t="s">
        <v>1</v>
      </c>
      <c r="C1321">
        <v>300</v>
      </c>
      <c r="D1321" s="3">
        <v>470.4</v>
      </c>
      <c r="E1321" s="3">
        <v>140700</v>
      </c>
    </row>
    <row r="1322" spans="1:5" x14ac:dyDescent="0.2">
      <c r="B1322" t="s">
        <v>1942</v>
      </c>
      <c r="C1322">
        <v>30</v>
      </c>
      <c r="D1322" s="3">
        <v>468</v>
      </c>
      <c r="E1322" s="3">
        <v>14040</v>
      </c>
    </row>
    <row r="1323" spans="1:5" x14ac:dyDescent="0.2">
      <c r="B1323" t="s">
        <v>96</v>
      </c>
      <c r="C1323">
        <v>300</v>
      </c>
      <c r="D1323" s="3">
        <v>472.6</v>
      </c>
      <c r="E1323" s="3">
        <v>141030</v>
      </c>
    </row>
    <row r="1324" spans="1:5" x14ac:dyDescent="0.2">
      <c r="A1324" t="s">
        <v>2271</v>
      </c>
      <c r="C1324">
        <v>600</v>
      </c>
      <c r="D1324" s="3">
        <v>471.83333333333331</v>
      </c>
      <c r="E1324" s="3">
        <v>281400</v>
      </c>
    </row>
    <row r="1325" spans="1:5" x14ac:dyDescent="0.2">
      <c r="A1325" t="s">
        <v>954</v>
      </c>
      <c r="B1325" t="s">
        <v>100</v>
      </c>
      <c r="C1325">
        <v>-2334</v>
      </c>
      <c r="D1325" s="3">
        <v>1210</v>
      </c>
      <c r="E1325" s="3">
        <v>-2824140</v>
      </c>
    </row>
    <row r="1326" spans="1:5" x14ac:dyDescent="0.2">
      <c r="B1326" t="s">
        <v>130</v>
      </c>
      <c r="C1326">
        <v>840</v>
      </c>
      <c r="D1326" s="3">
        <v>1210</v>
      </c>
      <c r="E1326" s="3">
        <v>1016400</v>
      </c>
    </row>
    <row r="1327" spans="1:5" x14ac:dyDescent="0.2">
      <c r="B1327" t="s">
        <v>1</v>
      </c>
      <c r="C1327">
        <v>1674</v>
      </c>
      <c r="D1327" s="3">
        <v>1210</v>
      </c>
      <c r="E1327" s="3">
        <v>2025540</v>
      </c>
    </row>
    <row r="1328" spans="1:5" x14ac:dyDescent="0.2">
      <c r="A1328" t="s">
        <v>2272</v>
      </c>
      <c r="C1328">
        <v>180</v>
      </c>
      <c r="D1328" s="3">
        <v>1210</v>
      </c>
      <c r="E1328" s="3">
        <v>217800</v>
      </c>
    </row>
    <row r="1329" spans="1:5" x14ac:dyDescent="0.2">
      <c r="A1329" t="s">
        <v>961</v>
      </c>
      <c r="B1329" t="s">
        <v>130</v>
      </c>
      <c r="C1329">
        <v>2334</v>
      </c>
      <c r="D1329" s="3">
        <v>1148</v>
      </c>
      <c r="E1329" s="3">
        <v>2679432</v>
      </c>
    </row>
    <row r="1330" spans="1:5" x14ac:dyDescent="0.2">
      <c r="B1330" t="s">
        <v>1</v>
      </c>
      <c r="C1330">
        <v>1190</v>
      </c>
      <c r="D1330" s="3">
        <v>1148</v>
      </c>
      <c r="E1330" s="3">
        <v>1366120</v>
      </c>
    </row>
    <row r="1331" spans="1:5" x14ac:dyDescent="0.2">
      <c r="B1331" t="s">
        <v>1942</v>
      </c>
      <c r="C1331">
        <v>56</v>
      </c>
      <c r="D1331" s="3">
        <v>1148</v>
      </c>
      <c r="E1331" s="3">
        <v>64288</v>
      </c>
    </row>
    <row r="1332" spans="1:5" x14ac:dyDescent="0.2">
      <c r="A1332" t="s">
        <v>2273</v>
      </c>
      <c r="C1332">
        <v>3580</v>
      </c>
      <c r="D1332" s="3">
        <v>1148</v>
      </c>
      <c r="E1332" s="3">
        <v>4109840</v>
      </c>
    </row>
    <row r="1333" spans="1:5" x14ac:dyDescent="0.2">
      <c r="A1333" t="s">
        <v>1762</v>
      </c>
      <c r="B1333" t="s">
        <v>1</v>
      </c>
      <c r="C1333">
        <v>84</v>
      </c>
      <c r="D1333" s="3">
        <v>901</v>
      </c>
      <c r="E1333" s="3">
        <v>75684</v>
      </c>
    </row>
    <row r="1334" spans="1:5" x14ac:dyDescent="0.2">
      <c r="B1334" t="s">
        <v>96</v>
      </c>
      <c r="C1334">
        <v>84</v>
      </c>
      <c r="D1334" s="3">
        <v>901</v>
      </c>
      <c r="E1334" s="3">
        <v>75684</v>
      </c>
    </row>
    <row r="1335" spans="1:5" x14ac:dyDescent="0.2">
      <c r="A1335" t="s">
        <v>2274</v>
      </c>
      <c r="C1335">
        <v>168</v>
      </c>
      <c r="D1335" s="3">
        <v>901</v>
      </c>
      <c r="E1335" s="3">
        <v>151368</v>
      </c>
    </row>
    <row r="1336" spans="1:5" x14ac:dyDescent="0.2">
      <c r="A1336" t="s">
        <v>1219</v>
      </c>
      <c r="B1336" t="s">
        <v>100</v>
      </c>
      <c r="C1336">
        <v>-28</v>
      </c>
      <c r="D1336" s="3">
        <v>1417</v>
      </c>
      <c r="E1336" s="3">
        <v>-39676</v>
      </c>
    </row>
    <row r="1337" spans="1:5" x14ac:dyDescent="0.2">
      <c r="B1337" t="s">
        <v>99</v>
      </c>
      <c r="C1337">
        <v>-1</v>
      </c>
      <c r="D1337" s="3">
        <v>1417</v>
      </c>
      <c r="E1337" s="3">
        <v>-1417</v>
      </c>
    </row>
    <row r="1338" spans="1:5" x14ac:dyDescent="0.2">
      <c r="B1338" t="s">
        <v>1</v>
      </c>
      <c r="C1338">
        <v>354</v>
      </c>
      <c r="D1338" s="3">
        <v>1479.375</v>
      </c>
      <c r="E1338" s="3">
        <v>433058</v>
      </c>
    </row>
    <row r="1339" spans="1:5" x14ac:dyDescent="0.2">
      <c r="B1339" t="s">
        <v>1942</v>
      </c>
      <c r="C1339">
        <v>1</v>
      </c>
      <c r="D1339" s="3">
        <v>2205</v>
      </c>
      <c r="E1339" s="3">
        <v>2205</v>
      </c>
    </row>
    <row r="1340" spans="1:5" x14ac:dyDescent="0.2">
      <c r="B1340" t="s">
        <v>96</v>
      </c>
      <c r="C1340">
        <v>328</v>
      </c>
      <c r="D1340" s="3">
        <v>1237.5</v>
      </c>
      <c r="E1340" s="3">
        <v>374940</v>
      </c>
    </row>
    <row r="1341" spans="1:5" x14ac:dyDescent="0.2">
      <c r="A1341" t="s">
        <v>2275</v>
      </c>
      <c r="C1341">
        <v>654</v>
      </c>
      <c r="D1341" s="3">
        <v>1429.3529411764705</v>
      </c>
      <c r="E1341" s="3">
        <v>769110</v>
      </c>
    </row>
    <row r="1342" spans="1:5" x14ac:dyDescent="0.2">
      <c r="A1342" t="s">
        <v>1624</v>
      </c>
      <c r="B1342" t="s">
        <v>99</v>
      </c>
      <c r="C1342">
        <v>-100</v>
      </c>
      <c r="D1342" s="3">
        <v>184</v>
      </c>
      <c r="E1342" s="3">
        <v>-18400</v>
      </c>
    </row>
    <row r="1343" spans="1:5" x14ac:dyDescent="0.2">
      <c r="B1343" t="s">
        <v>1</v>
      </c>
      <c r="C1343">
        <v>1050</v>
      </c>
      <c r="D1343" s="3">
        <v>181</v>
      </c>
      <c r="E1343" s="3">
        <v>190950</v>
      </c>
    </row>
    <row r="1344" spans="1:5" x14ac:dyDescent="0.2">
      <c r="B1344" t="s">
        <v>2763</v>
      </c>
      <c r="C1344">
        <v>-60</v>
      </c>
      <c r="D1344" s="3">
        <v>177</v>
      </c>
      <c r="E1344" s="3">
        <v>-10620</v>
      </c>
    </row>
    <row r="1345" spans="1:5" x14ac:dyDescent="0.2">
      <c r="B1345" t="s">
        <v>1942</v>
      </c>
      <c r="C1345">
        <v>100</v>
      </c>
      <c r="D1345" s="3">
        <v>184</v>
      </c>
      <c r="E1345" s="3">
        <v>18400</v>
      </c>
    </row>
    <row r="1346" spans="1:5" x14ac:dyDescent="0.2">
      <c r="B1346" t="s">
        <v>96</v>
      </c>
      <c r="C1346">
        <v>990</v>
      </c>
      <c r="D1346" s="3">
        <v>181.88888888888889</v>
      </c>
      <c r="E1346" s="3">
        <v>180330</v>
      </c>
    </row>
    <row r="1347" spans="1:5" x14ac:dyDescent="0.2">
      <c r="A1347" t="s">
        <v>2276</v>
      </c>
      <c r="C1347">
        <v>1980</v>
      </c>
      <c r="D1347" s="3">
        <v>181.25</v>
      </c>
      <c r="E1347" s="3">
        <v>360660</v>
      </c>
    </row>
    <row r="1348" spans="1:5" x14ac:dyDescent="0.2">
      <c r="A1348" t="s">
        <v>1867</v>
      </c>
      <c r="B1348" t="s">
        <v>1</v>
      </c>
      <c r="C1348">
        <v>200</v>
      </c>
      <c r="D1348" s="3">
        <v>79</v>
      </c>
      <c r="E1348" s="3">
        <v>15800</v>
      </c>
    </row>
    <row r="1349" spans="1:5" x14ac:dyDescent="0.2">
      <c r="B1349" t="s">
        <v>96</v>
      </c>
      <c r="C1349">
        <v>200</v>
      </c>
      <c r="D1349" s="3">
        <v>79</v>
      </c>
      <c r="E1349" s="3">
        <v>15800</v>
      </c>
    </row>
    <row r="1350" spans="1:5" x14ac:dyDescent="0.2">
      <c r="A1350" t="s">
        <v>2277</v>
      </c>
      <c r="C1350">
        <v>400</v>
      </c>
      <c r="D1350" s="3">
        <v>79</v>
      </c>
      <c r="E1350" s="3">
        <v>31600</v>
      </c>
    </row>
    <row r="1351" spans="1:5" x14ac:dyDescent="0.2">
      <c r="A1351" t="s">
        <v>1630</v>
      </c>
      <c r="B1351" t="s">
        <v>1</v>
      </c>
      <c r="C1351">
        <v>30</v>
      </c>
      <c r="D1351" s="3">
        <v>366</v>
      </c>
      <c r="E1351" s="3">
        <v>10980</v>
      </c>
    </row>
    <row r="1352" spans="1:5" x14ac:dyDescent="0.2">
      <c r="B1352" t="s">
        <v>96</v>
      </c>
      <c r="C1352">
        <v>30</v>
      </c>
      <c r="D1352" s="3">
        <v>366</v>
      </c>
      <c r="E1352" s="3">
        <v>10980</v>
      </c>
    </row>
    <row r="1353" spans="1:5" x14ac:dyDescent="0.2">
      <c r="A1353" t="s">
        <v>2278</v>
      </c>
      <c r="C1353">
        <v>60</v>
      </c>
      <c r="D1353" s="3">
        <v>366</v>
      </c>
      <c r="E1353" s="3">
        <v>21960</v>
      </c>
    </row>
    <row r="1354" spans="1:5" x14ac:dyDescent="0.2">
      <c r="A1354" t="s">
        <v>487</v>
      </c>
      <c r="B1354" t="s">
        <v>1</v>
      </c>
      <c r="C1354">
        <v>600</v>
      </c>
      <c r="D1354" s="3">
        <v>432</v>
      </c>
      <c r="E1354" s="3">
        <v>260700</v>
      </c>
    </row>
    <row r="1355" spans="1:5" x14ac:dyDescent="0.2">
      <c r="B1355" t="s">
        <v>96</v>
      </c>
      <c r="C1355">
        <v>1220</v>
      </c>
      <c r="D1355" s="3">
        <v>470.875</v>
      </c>
      <c r="E1355" s="3">
        <v>571140</v>
      </c>
    </row>
    <row r="1356" spans="1:5" x14ac:dyDescent="0.2">
      <c r="B1356" t="s">
        <v>261</v>
      </c>
      <c r="C1356">
        <v>-420</v>
      </c>
      <c r="D1356" s="3">
        <v>479</v>
      </c>
      <c r="E1356" s="3">
        <v>-186300</v>
      </c>
    </row>
    <row r="1357" spans="1:5" x14ac:dyDescent="0.2">
      <c r="A1357" t="s">
        <v>2279</v>
      </c>
      <c r="C1357">
        <v>1400</v>
      </c>
      <c r="D1357" s="3">
        <v>457.11111111111109</v>
      </c>
      <c r="E1357" s="3">
        <v>645540</v>
      </c>
    </row>
    <row r="1358" spans="1:5" x14ac:dyDescent="0.2">
      <c r="A1358" t="s">
        <v>1560</v>
      </c>
      <c r="B1358" t="s">
        <v>1</v>
      </c>
      <c r="C1358">
        <v>100</v>
      </c>
      <c r="D1358" s="3">
        <v>513</v>
      </c>
      <c r="E1358" s="3">
        <v>51300</v>
      </c>
    </row>
    <row r="1359" spans="1:5" x14ac:dyDescent="0.2">
      <c r="B1359" t="s">
        <v>96</v>
      </c>
      <c r="C1359">
        <v>100</v>
      </c>
      <c r="D1359" s="3">
        <v>513</v>
      </c>
      <c r="E1359" s="3">
        <v>51300</v>
      </c>
    </row>
    <row r="1360" spans="1:5" x14ac:dyDescent="0.2">
      <c r="A1360" t="s">
        <v>2280</v>
      </c>
      <c r="C1360">
        <v>200</v>
      </c>
      <c r="D1360" s="3">
        <v>513</v>
      </c>
      <c r="E1360" s="3">
        <v>102600</v>
      </c>
    </row>
    <row r="1361" spans="1:5" x14ac:dyDescent="0.2">
      <c r="A1361" t="s">
        <v>1504</v>
      </c>
      <c r="B1361" t="s">
        <v>1</v>
      </c>
      <c r="C1361">
        <v>60</v>
      </c>
      <c r="D1361" s="3">
        <v>504</v>
      </c>
      <c r="E1361" s="3">
        <v>30240</v>
      </c>
    </row>
    <row r="1362" spans="1:5" x14ac:dyDescent="0.2">
      <c r="B1362" t="s">
        <v>96</v>
      </c>
      <c r="C1362">
        <v>60</v>
      </c>
      <c r="D1362" s="3">
        <v>504</v>
      </c>
      <c r="E1362" s="3">
        <v>30240</v>
      </c>
    </row>
    <row r="1363" spans="1:5" x14ac:dyDescent="0.2">
      <c r="A1363" t="s">
        <v>2281</v>
      </c>
      <c r="C1363">
        <v>120</v>
      </c>
      <c r="D1363" s="3">
        <v>504</v>
      </c>
      <c r="E1363" s="3">
        <v>60480</v>
      </c>
    </row>
    <row r="1364" spans="1:5" x14ac:dyDescent="0.2">
      <c r="A1364" t="s">
        <v>749</v>
      </c>
      <c r="B1364" t="s">
        <v>527</v>
      </c>
      <c r="C1364">
        <v>20</v>
      </c>
      <c r="D1364" s="3">
        <v>19230</v>
      </c>
      <c r="E1364" s="3">
        <v>384600</v>
      </c>
    </row>
    <row r="1365" spans="1:5" x14ac:dyDescent="0.2">
      <c r="B1365" t="s">
        <v>1</v>
      </c>
      <c r="C1365">
        <v>110</v>
      </c>
      <c r="D1365" s="3">
        <v>19190.285714285714</v>
      </c>
      <c r="E1365" s="3">
        <v>2109690</v>
      </c>
    </row>
    <row r="1366" spans="1:5" x14ac:dyDescent="0.2">
      <c r="B1366" t="s">
        <v>96</v>
      </c>
      <c r="C1366">
        <v>130</v>
      </c>
      <c r="D1366" s="3">
        <v>19199.222222222223</v>
      </c>
      <c r="E1366" s="3">
        <v>2494300</v>
      </c>
    </row>
    <row r="1367" spans="1:5" x14ac:dyDescent="0.2">
      <c r="A1367" t="s">
        <v>2282</v>
      </c>
      <c r="C1367">
        <v>260</v>
      </c>
      <c r="D1367" s="3">
        <v>19197.352941176472</v>
      </c>
      <c r="E1367" s="3">
        <v>4988590</v>
      </c>
    </row>
    <row r="1368" spans="1:5" x14ac:dyDescent="0.2">
      <c r="A1368" t="s">
        <v>1884</v>
      </c>
      <c r="B1368" t="s">
        <v>1</v>
      </c>
      <c r="C1368">
        <v>60</v>
      </c>
      <c r="D1368" s="3">
        <v>260</v>
      </c>
      <c r="E1368" s="3">
        <v>15600</v>
      </c>
    </row>
    <row r="1369" spans="1:5" x14ac:dyDescent="0.2">
      <c r="B1369" t="s">
        <v>96</v>
      </c>
      <c r="C1369">
        <v>60</v>
      </c>
      <c r="D1369" s="3">
        <v>260</v>
      </c>
      <c r="E1369" s="3">
        <v>15600</v>
      </c>
    </row>
    <row r="1370" spans="1:5" x14ac:dyDescent="0.2">
      <c r="A1370" t="s">
        <v>2283</v>
      </c>
      <c r="C1370">
        <v>120</v>
      </c>
      <c r="D1370" s="3">
        <v>260</v>
      </c>
      <c r="E1370" s="3">
        <v>31200</v>
      </c>
    </row>
    <row r="1371" spans="1:5" x14ac:dyDescent="0.2">
      <c r="A1371" t="s">
        <v>149</v>
      </c>
      <c r="B1371" t="s">
        <v>130</v>
      </c>
      <c r="C1371">
        <v>1600</v>
      </c>
      <c r="D1371" s="3">
        <v>1470.1</v>
      </c>
      <c r="E1371" s="3">
        <v>2354100</v>
      </c>
    </row>
    <row r="1372" spans="1:5" x14ac:dyDescent="0.2">
      <c r="B1372" t="s">
        <v>1</v>
      </c>
      <c r="C1372">
        <v>7250</v>
      </c>
      <c r="D1372" s="3">
        <v>1470.7857142857142</v>
      </c>
      <c r="E1372" s="3">
        <v>10666500</v>
      </c>
    </row>
    <row r="1373" spans="1:5" x14ac:dyDescent="0.2">
      <c r="B1373" t="s">
        <v>96</v>
      </c>
      <c r="C1373">
        <v>6000</v>
      </c>
      <c r="D1373" s="3">
        <v>1465.6</v>
      </c>
      <c r="E1373" s="3">
        <v>8765500</v>
      </c>
    </row>
    <row r="1374" spans="1:5" x14ac:dyDescent="0.2">
      <c r="A1374" t="s">
        <v>2284</v>
      </c>
      <c r="C1374">
        <v>14850</v>
      </c>
      <c r="D1374" s="3">
        <v>1469.8387096774193</v>
      </c>
      <c r="E1374" s="3">
        <v>21786100</v>
      </c>
    </row>
    <row r="1375" spans="1:5" x14ac:dyDescent="0.2">
      <c r="A1375" t="s">
        <v>467</v>
      </c>
      <c r="B1375" t="s">
        <v>527</v>
      </c>
      <c r="C1375">
        <v>216</v>
      </c>
      <c r="D1375" s="3">
        <v>129</v>
      </c>
      <c r="E1375" s="3">
        <v>27864</v>
      </c>
    </row>
    <row r="1376" spans="1:5" x14ac:dyDescent="0.2">
      <c r="B1376" t="s">
        <v>1</v>
      </c>
      <c r="C1376">
        <v>4488</v>
      </c>
      <c r="D1376" s="3">
        <v>129</v>
      </c>
      <c r="E1376" s="3">
        <v>578832</v>
      </c>
    </row>
    <row r="1377" spans="1:5" x14ac:dyDescent="0.2">
      <c r="B1377" t="s">
        <v>96</v>
      </c>
      <c r="C1377">
        <v>5496</v>
      </c>
      <c r="D1377" s="3">
        <v>129.04545454545453</v>
      </c>
      <c r="E1377" s="3">
        <v>708864</v>
      </c>
    </row>
    <row r="1378" spans="1:5" x14ac:dyDescent="0.2">
      <c r="A1378" t="s">
        <v>2285</v>
      </c>
      <c r="C1378">
        <v>10200</v>
      </c>
      <c r="D1378" s="3">
        <v>129.02127659574469</v>
      </c>
      <c r="E1378" s="3">
        <v>1315560</v>
      </c>
    </row>
    <row r="1379" spans="1:5" x14ac:dyDescent="0.2">
      <c r="A1379" t="s">
        <v>1010</v>
      </c>
      <c r="B1379" t="s">
        <v>527</v>
      </c>
      <c r="C1379">
        <v>6</v>
      </c>
      <c r="D1379" s="3">
        <v>1610</v>
      </c>
      <c r="E1379" s="3">
        <v>9660</v>
      </c>
    </row>
    <row r="1380" spans="1:5" x14ac:dyDescent="0.2">
      <c r="B1380" t="s">
        <v>1</v>
      </c>
      <c r="C1380">
        <v>374</v>
      </c>
      <c r="D1380" s="3">
        <v>808.9</v>
      </c>
      <c r="E1380" s="3">
        <v>245720</v>
      </c>
    </row>
    <row r="1381" spans="1:5" x14ac:dyDescent="0.2">
      <c r="B1381" t="s">
        <v>1942</v>
      </c>
      <c r="C1381">
        <v>30</v>
      </c>
      <c r="D1381" s="3">
        <v>1557</v>
      </c>
      <c r="E1381" s="3">
        <v>46710</v>
      </c>
    </row>
    <row r="1382" spans="1:5" x14ac:dyDescent="0.2">
      <c r="B1382" t="s">
        <v>96</v>
      </c>
      <c r="C1382">
        <v>330</v>
      </c>
      <c r="D1382" s="3">
        <v>615.25</v>
      </c>
      <c r="E1382" s="3">
        <v>176470</v>
      </c>
    </row>
    <row r="1383" spans="1:5" x14ac:dyDescent="0.2">
      <c r="A1383" t="s">
        <v>2286</v>
      </c>
      <c r="C1383">
        <v>740</v>
      </c>
      <c r="D1383" s="3">
        <v>808.9</v>
      </c>
      <c r="E1383" s="3">
        <v>478560</v>
      </c>
    </row>
    <row r="1384" spans="1:5" x14ac:dyDescent="0.2">
      <c r="A1384" t="s">
        <v>1410</v>
      </c>
      <c r="B1384" t="s">
        <v>1</v>
      </c>
      <c r="C1384">
        <v>44</v>
      </c>
      <c r="D1384" s="3">
        <v>21105</v>
      </c>
      <c r="E1384" s="3">
        <v>928620</v>
      </c>
    </row>
    <row r="1385" spans="1:5" x14ac:dyDescent="0.2">
      <c r="B1385" t="s">
        <v>96</v>
      </c>
      <c r="C1385">
        <v>37</v>
      </c>
      <c r="D1385" s="3">
        <v>21105</v>
      </c>
      <c r="E1385" s="3">
        <v>780885</v>
      </c>
    </row>
    <row r="1386" spans="1:5" x14ac:dyDescent="0.2">
      <c r="B1386" t="s">
        <v>1227</v>
      </c>
      <c r="C1386">
        <v>-7</v>
      </c>
      <c r="D1386" s="3">
        <v>21105</v>
      </c>
      <c r="E1386" s="3">
        <v>-147735</v>
      </c>
    </row>
    <row r="1387" spans="1:5" x14ac:dyDescent="0.2">
      <c r="A1387" t="s">
        <v>2287</v>
      </c>
      <c r="C1387">
        <v>74</v>
      </c>
      <c r="D1387" s="3">
        <v>21105</v>
      </c>
      <c r="E1387" s="3">
        <v>1561770</v>
      </c>
    </row>
    <row r="1388" spans="1:5" x14ac:dyDescent="0.2">
      <c r="A1388" t="s">
        <v>226</v>
      </c>
      <c r="B1388" t="s">
        <v>1</v>
      </c>
      <c r="C1388">
        <v>407</v>
      </c>
      <c r="D1388" s="3">
        <v>405.07142857142856</v>
      </c>
      <c r="E1388" s="3">
        <v>163122</v>
      </c>
    </row>
    <row r="1389" spans="1:5" x14ac:dyDescent="0.2">
      <c r="B1389" t="s">
        <v>1942</v>
      </c>
      <c r="C1389">
        <v>2</v>
      </c>
      <c r="D1389" s="3">
        <v>441</v>
      </c>
      <c r="E1389" s="3">
        <v>882</v>
      </c>
    </row>
    <row r="1390" spans="1:5" x14ac:dyDescent="0.2">
      <c r="B1390" t="s">
        <v>96</v>
      </c>
      <c r="C1390">
        <v>480</v>
      </c>
      <c r="D1390" s="3">
        <v>398.71428571428572</v>
      </c>
      <c r="E1390" s="3">
        <v>188640</v>
      </c>
    </row>
    <row r="1391" spans="1:5" x14ac:dyDescent="0.2">
      <c r="A1391" t="s">
        <v>2288</v>
      </c>
      <c r="C1391">
        <v>889</v>
      </c>
      <c r="D1391" s="3">
        <v>403.24137931034483</v>
      </c>
      <c r="E1391" s="3">
        <v>352644</v>
      </c>
    </row>
    <row r="1392" spans="1:5" x14ac:dyDescent="0.2">
      <c r="A1392" t="s">
        <v>512</v>
      </c>
      <c r="B1392" t="s">
        <v>1940</v>
      </c>
      <c r="C1392">
        <v>-65</v>
      </c>
      <c r="D1392" s="3">
        <v>5425</v>
      </c>
      <c r="E1392" s="3">
        <v>-352625</v>
      </c>
    </row>
    <row r="1393" spans="1:5" x14ac:dyDescent="0.2">
      <c r="B1393" t="s">
        <v>502</v>
      </c>
      <c r="C1393">
        <v>-10</v>
      </c>
      <c r="D1393" s="3">
        <v>5425</v>
      </c>
      <c r="E1393" s="3">
        <v>-54250</v>
      </c>
    </row>
    <row r="1394" spans="1:5" x14ac:dyDescent="0.2">
      <c r="B1394" t="s">
        <v>130</v>
      </c>
      <c r="C1394">
        <v>55</v>
      </c>
      <c r="D1394" s="3">
        <v>5425</v>
      </c>
      <c r="E1394" s="3">
        <v>298375</v>
      </c>
    </row>
    <row r="1395" spans="1:5" x14ac:dyDescent="0.2">
      <c r="B1395" t="s">
        <v>1</v>
      </c>
      <c r="C1395">
        <v>370</v>
      </c>
      <c r="D1395" s="3">
        <v>5425</v>
      </c>
      <c r="E1395" s="3">
        <v>2007250</v>
      </c>
    </row>
    <row r="1396" spans="1:5" x14ac:dyDescent="0.2">
      <c r="B1396" t="s">
        <v>1942</v>
      </c>
      <c r="C1396">
        <v>10</v>
      </c>
      <c r="D1396" s="3">
        <v>5425</v>
      </c>
      <c r="E1396" s="3">
        <v>54250</v>
      </c>
    </row>
    <row r="1397" spans="1:5" x14ac:dyDescent="0.2">
      <c r="B1397" t="s">
        <v>96</v>
      </c>
      <c r="C1397">
        <v>380</v>
      </c>
      <c r="D1397" s="3">
        <v>5425</v>
      </c>
      <c r="E1397" s="3">
        <v>2061500</v>
      </c>
    </row>
    <row r="1398" spans="1:5" x14ac:dyDescent="0.2">
      <c r="A1398" t="s">
        <v>2289</v>
      </c>
      <c r="C1398">
        <v>740</v>
      </c>
      <c r="D1398" s="3">
        <v>5425</v>
      </c>
      <c r="E1398" s="3">
        <v>4014500</v>
      </c>
    </row>
    <row r="1399" spans="1:5" x14ac:dyDescent="0.2">
      <c r="A1399" t="s">
        <v>1455</v>
      </c>
      <c r="B1399" t="s">
        <v>1</v>
      </c>
      <c r="C1399">
        <v>300</v>
      </c>
      <c r="D1399" s="3">
        <v>72.833333333333329</v>
      </c>
      <c r="E1399" s="3">
        <v>22080</v>
      </c>
    </row>
    <row r="1400" spans="1:5" x14ac:dyDescent="0.2">
      <c r="B1400" t="s">
        <v>96</v>
      </c>
      <c r="C1400">
        <v>300</v>
      </c>
      <c r="D1400" s="3">
        <v>72.833333333333329</v>
      </c>
      <c r="E1400" s="3">
        <v>22080</v>
      </c>
    </row>
    <row r="1401" spans="1:5" x14ac:dyDescent="0.2">
      <c r="A1401" t="s">
        <v>2290</v>
      </c>
      <c r="C1401">
        <v>600</v>
      </c>
      <c r="D1401" s="3">
        <v>72.833333333333329</v>
      </c>
      <c r="E1401" s="3">
        <v>44160</v>
      </c>
    </row>
    <row r="1402" spans="1:5" x14ac:dyDescent="0.2">
      <c r="A1402" t="s">
        <v>1807</v>
      </c>
      <c r="B1402" t="s">
        <v>1</v>
      </c>
      <c r="C1402">
        <v>3</v>
      </c>
      <c r="D1402" s="3">
        <v>2478</v>
      </c>
      <c r="E1402" s="3">
        <v>7434</v>
      </c>
    </row>
    <row r="1403" spans="1:5" x14ac:dyDescent="0.2">
      <c r="B1403" t="s">
        <v>96</v>
      </c>
      <c r="C1403">
        <v>3</v>
      </c>
      <c r="D1403" s="3">
        <v>2478</v>
      </c>
      <c r="E1403" s="3">
        <v>7434</v>
      </c>
    </row>
    <row r="1404" spans="1:5" x14ac:dyDescent="0.2">
      <c r="A1404" t="s">
        <v>2291</v>
      </c>
      <c r="C1404">
        <v>6</v>
      </c>
      <c r="D1404" s="3">
        <v>2478</v>
      </c>
      <c r="E1404" s="3">
        <v>14868</v>
      </c>
    </row>
    <row r="1405" spans="1:5" x14ac:dyDescent="0.2">
      <c r="A1405" t="s">
        <v>1721</v>
      </c>
      <c r="B1405" t="s">
        <v>1</v>
      </c>
      <c r="C1405">
        <v>6</v>
      </c>
      <c r="D1405" s="3">
        <v>1326</v>
      </c>
      <c r="E1405" s="3">
        <v>7956</v>
      </c>
    </row>
    <row r="1406" spans="1:5" x14ac:dyDescent="0.2">
      <c r="B1406" t="s">
        <v>96</v>
      </c>
      <c r="C1406">
        <v>6</v>
      </c>
      <c r="D1406" s="3">
        <v>1326</v>
      </c>
      <c r="E1406" s="3">
        <v>7956</v>
      </c>
    </row>
    <row r="1407" spans="1:5" x14ac:dyDescent="0.2">
      <c r="A1407" t="s">
        <v>2292</v>
      </c>
      <c r="C1407">
        <v>12</v>
      </c>
      <c r="D1407" s="3">
        <v>1326</v>
      </c>
      <c r="E1407" s="3">
        <v>15912</v>
      </c>
    </row>
    <row r="1408" spans="1:5" x14ac:dyDescent="0.2">
      <c r="A1408" t="s">
        <v>1470</v>
      </c>
      <c r="B1408" t="s">
        <v>1</v>
      </c>
      <c r="C1408">
        <v>9</v>
      </c>
      <c r="D1408" s="3">
        <v>474517.5</v>
      </c>
      <c r="E1408" s="3">
        <v>4275351</v>
      </c>
    </row>
    <row r="1409" spans="1:5" x14ac:dyDescent="0.2">
      <c r="B1409" t="s">
        <v>96</v>
      </c>
      <c r="C1409">
        <v>9</v>
      </c>
      <c r="D1409" s="3">
        <v>474517.5</v>
      </c>
      <c r="E1409" s="3">
        <v>4275351</v>
      </c>
    </row>
    <row r="1410" spans="1:5" x14ac:dyDescent="0.2">
      <c r="A1410" t="s">
        <v>2293</v>
      </c>
      <c r="C1410">
        <v>18</v>
      </c>
      <c r="D1410" s="3">
        <v>474517.5</v>
      </c>
      <c r="E1410" s="3">
        <v>8550702</v>
      </c>
    </row>
    <row r="1411" spans="1:5" x14ac:dyDescent="0.2">
      <c r="A1411" t="s">
        <v>1029</v>
      </c>
      <c r="B1411" t="s">
        <v>1</v>
      </c>
      <c r="C1411">
        <v>625</v>
      </c>
      <c r="D1411" s="3">
        <v>837.5</v>
      </c>
      <c r="E1411" s="3">
        <v>525030</v>
      </c>
    </row>
    <row r="1412" spans="1:5" x14ac:dyDescent="0.2">
      <c r="B1412" t="s">
        <v>2763</v>
      </c>
      <c r="C1412">
        <v>-35</v>
      </c>
      <c r="D1412" s="3">
        <v>833</v>
      </c>
      <c r="E1412" s="3">
        <v>-29190</v>
      </c>
    </row>
    <row r="1413" spans="1:5" x14ac:dyDescent="0.2">
      <c r="B1413" t="s">
        <v>96</v>
      </c>
      <c r="C1413">
        <v>750</v>
      </c>
      <c r="D1413" s="3">
        <v>823.5</v>
      </c>
      <c r="E1413" s="3">
        <v>615600</v>
      </c>
    </row>
    <row r="1414" spans="1:5" x14ac:dyDescent="0.2">
      <c r="B1414" t="s">
        <v>261</v>
      </c>
      <c r="C1414">
        <v>-250</v>
      </c>
      <c r="D1414" s="3">
        <v>825</v>
      </c>
      <c r="E1414" s="3">
        <v>-206250</v>
      </c>
    </row>
    <row r="1415" spans="1:5" x14ac:dyDescent="0.2">
      <c r="A1415" t="s">
        <v>2294</v>
      </c>
      <c r="C1415">
        <v>1090</v>
      </c>
      <c r="D1415" s="3">
        <v>832.33333333333337</v>
      </c>
      <c r="E1415" s="3">
        <v>905190</v>
      </c>
    </row>
    <row r="1416" spans="1:5" x14ac:dyDescent="0.2">
      <c r="A1416" t="s">
        <v>1833</v>
      </c>
      <c r="B1416" t="s">
        <v>130</v>
      </c>
      <c r="C1416">
        <v>1250</v>
      </c>
      <c r="D1416" s="3">
        <v>24545</v>
      </c>
      <c r="E1416" s="3">
        <v>30681250</v>
      </c>
    </row>
    <row r="1417" spans="1:5" x14ac:dyDescent="0.2">
      <c r="B1417" t="s">
        <v>1</v>
      </c>
      <c r="C1417">
        <v>80</v>
      </c>
      <c r="D1417" s="3">
        <v>24545</v>
      </c>
      <c r="E1417" s="3">
        <v>1963600</v>
      </c>
    </row>
    <row r="1418" spans="1:5" x14ac:dyDescent="0.2">
      <c r="B1418" t="s">
        <v>96</v>
      </c>
      <c r="C1418">
        <v>500</v>
      </c>
      <c r="D1418" s="3">
        <v>24545</v>
      </c>
      <c r="E1418" s="3">
        <v>12272500</v>
      </c>
    </row>
    <row r="1419" spans="1:5" x14ac:dyDescent="0.2">
      <c r="A1419" t="s">
        <v>2295</v>
      </c>
      <c r="C1419">
        <v>1830</v>
      </c>
      <c r="D1419" s="3">
        <v>24545</v>
      </c>
      <c r="E1419" s="3">
        <v>44917350</v>
      </c>
    </row>
    <row r="1420" spans="1:5" x14ac:dyDescent="0.2">
      <c r="A1420" t="s">
        <v>1262</v>
      </c>
      <c r="B1420" t="s">
        <v>100</v>
      </c>
      <c r="C1420">
        <v>-648</v>
      </c>
      <c r="D1420" s="3">
        <v>6115</v>
      </c>
      <c r="E1420" s="3">
        <v>-3962520</v>
      </c>
    </row>
    <row r="1421" spans="1:5" x14ac:dyDescent="0.2">
      <c r="B1421" t="s">
        <v>130</v>
      </c>
      <c r="C1421">
        <v>150</v>
      </c>
      <c r="D1421" s="3">
        <v>6115</v>
      </c>
      <c r="E1421" s="3">
        <v>917250</v>
      </c>
    </row>
    <row r="1422" spans="1:5" x14ac:dyDescent="0.2">
      <c r="B1422" t="s">
        <v>1</v>
      </c>
      <c r="C1422">
        <v>898</v>
      </c>
      <c r="D1422" s="3">
        <v>6115</v>
      </c>
      <c r="E1422" s="3">
        <v>5491270</v>
      </c>
    </row>
    <row r="1423" spans="1:5" x14ac:dyDescent="0.2">
      <c r="B1423" t="s">
        <v>96</v>
      </c>
      <c r="C1423">
        <v>500</v>
      </c>
      <c r="D1423" s="3">
        <v>6115</v>
      </c>
      <c r="E1423" s="3">
        <v>3057500</v>
      </c>
    </row>
    <row r="1424" spans="1:5" x14ac:dyDescent="0.2">
      <c r="A1424" t="s">
        <v>2296</v>
      </c>
      <c r="C1424">
        <v>900</v>
      </c>
      <c r="D1424" s="3">
        <v>6115</v>
      </c>
      <c r="E1424" s="3">
        <v>5503500</v>
      </c>
    </row>
    <row r="1425" spans="1:5" x14ac:dyDescent="0.2">
      <c r="A1425" t="s">
        <v>141</v>
      </c>
      <c r="B1425" t="s">
        <v>527</v>
      </c>
      <c r="C1425">
        <v>2</v>
      </c>
      <c r="D1425" s="3">
        <v>5590</v>
      </c>
      <c r="E1425" s="3">
        <v>11180</v>
      </c>
    </row>
    <row r="1426" spans="1:5" x14ac:dyDescent="0.2">
      <c r="B1426" t="s">
        <v>130</v>
      </c>
      <c r="C1426">
        <v>2325</v>
      </c>
      <c r="D1426" s="3">
        <v>5688.666666666667</v>
      </c>
      <c r="E1426" s="3">
        <v>13176840</v>
      </c>
    </row>
    <row r="1427" spans="1:5" x14ac:dyDescent="0.2">
      <c r="B1427" t="s">
        <v>1</v>
      </c>
      <c r="C1427">
        <v>14372</v>
      </c>
      <c r="D1427" s="3">
        <v>5677.394736842105</v>
      </c>
      <c r="E1427" s="3">
        <v>81303384</v>
      </c>
    </row>
    <row r="1428" spans="1:5" x14ac:dyDescent="0.2">
      <c r="B1428" t="s">
        <v>1942</v>
      </c>
      <c r="C1428">
        <v>648</v>
      </c>
      <c r="D1428" s="3">
        <v>5590</v>
      </c>
      <c r="E1428" s="3">
        <v>3622320</v>
      </c>
    </row>
    <row r="1429" spans="1:5" x14ac:dyDescent="0.2">
      <c r="B1429" t="s">
        <v>96</v>
      </c>
      <c r="C1429">
        <v>12067</v>
      </c>
      <c r="D1429" s="3">
        <v>5715.590909090909</v>
      </c>
      <c r="E1429" s="3">
        <v>68352088</v>
      </c>
    </row>
    <row r="1430" spans="1:5" x14ac:dyDescent="0.2">
      <c r="A1430" t="s">
        <v>2297</v>
      </c>
      <c r="C1430">
        <v>29414</v>
      </c>
      <c r="D1430" s="3">
        <v>5688.2162162162158</v>
      </c>
      <c r="E1430" s="3">
        <v>166465812</v>
      </c>
    </row>
    <row r="1431" spans="1:5" x14ac:dyDescent="0.2">
      <c r="A1431" t="s">
        <v>1909</v>
      </c>
      <c r="B1431" t="s">
        <v>1</v>
      </c>
      <c r="C1431">
        <v>5</v>
      </c>
      <c r="D1431" s="3">
        <v>94211</v>
      </c>
      <c r="E1431" s="3">
        <v>471055</v>
      </c>
    </row>
    <row r="1432" spans="1:5" x14ac:dyDescent="0.2">
      <c r="B1432" t="s">
        <v>96</v>
      </c>
      <c r="C1432">
        <v>5</v>
      </c>
      <c r="D1432" s="3">
        <v>94211</v>
      </c>
      <c r="E1432" s="3">
        <v>471055</v>
      </c>
    </row>
    <row r="1433" spans="1:5" x14ac:dyDescent="0.2">
      <c r="A1433" t="s">
        <v>2298</v>
      </c>
      <c r="C1433">
        <v>10</v>
      </c>
      <c r="D1433" s="3">
        <v>94211</v>
      </c>
      <c r="E1433" s="3">
        <v>942110</v>
      </c>
    </row>
    <row r="1434" spans="1:5" x14ac:dyDescent="0.2">
      <c r="A1434" t="s">
        <v>187</v>
      </c>
      <c r="B1434" t="s">
        <v>1</v>
      </c>
      <c r="C1434">
        <v>517</v>
      </c>
      <c r="D1434" s="3">
        <v>999.72727272727275</v>
      </c>
      <c r="E1434" s="3">
        <v>513841</v>
      </c>
    </row>
    <row r="1435" spans="1:5" x14ac:dyDescent="0.2">
      <c r="B1435" t="s">
        <v>1942</v>
      </c>
      <c r="C1435">
        <v>7</v>
      </c>
      <c r="D1435" s="3">
        <v>1003</v>
      </c>
      <c r="E1435" s="3">
        <v>7021</v>
      </c>
    </row>
    <row r="1436" spans="1:5" x14ac:dyDescent="0.2">
      <c r="B1436" t="s">
        <v>96</v>
      </c>
      <c r="C1436">
        <v>510</v>
      </c>
      <c r="D1436" s="3">
        <v>999.4</v>
      </c>
      <c r="E1436" s="3">
        <v>506820</v>
      </c>
    </row>
    <row r="1437" spans="1:5" x14ac:dyDescent="0.2">
      <c r="A1437" t="s">
        <v>2299</v>
      </c>
      <c r="C1437">
        <v>1034</v>
      </c>
      <c r="D1437" s="3">
        <v>999.72727272727275</v>
      </c>
      <c r="E1437" s="3">
        <v>1027682</v>
      </c>
    </row>
    <row r="1438" spans="1:5" x14ac:dyDescent="0.2">
      <c r="A1438" t="s">
        <v>71</v>
      </c>
      <c r="B1438" t="s">
        <v>527</v>
      </c>
      <c r="C1438">
        <v>20</v>
      </c>
      <c r="D1438" s="3">
        <v>2972</v>
      </c>
      <c r="E1438" s="3">
        <v>59440</v>
      </c>
    </row>
    <row r="1439" spans="1:5" x14ac:dyDescent="0.2">
      <c r="B1439" t="s">
        <v>130</v>
      </c>
      <c r="C1439">
        <v>2750</v>
      </c>
      <c r="D1439" s="3">
        <v>2973</v>
      </c>
      <c r="E1439" s="3">
        <v>8160350</v>
      </c>
    </row>
    <row r="1440" spans="1:5" x14ac:dyDescent="0.2">
      <c r="B1440" t="s">
        <v>1</v>
      </c>
      <c r="C1440">
        <v>5526</v>
      </c>
      <c r="D1440" s="3">
        <v>2970.32</v>
      </c>
      <c r="E1440" s="3">
        <v>16387170</v>
      </c>
    </row>
    <row r="1441" spans="1:5" x14ac:dyDescent="0.2">
      <c r="B1441" t="s">
        <v>96</v>
      </c>
      <c r="C1441">
        <v>2800</v>
      </c>
      <c r="D1441" s="3">
        <v>2966</v>
      </c>
      <c r="E1441" s="3">
        <v>8299900</v>
      </c>
    </row>
    <row r="1442" spans="1:5" x14ac:dyDescent="0.2">
      <c r="A1442" t="s">
        <v>2300</v>
      </c>
      <c r="C1442">
        <v>11096</v>
      </c>
      <c r="D1442" s="3">
        <v>2970.0571428571429</v>
      </c>
      <c r="E1442" s="3">
        <v>32906860</v>
      </c>
    </row>
    <row r="1443" spans="1:5" x14ac:dyDescent="0.2">
      <c r="A1443" t="s">
        <v>471</v>
      </c>
      <c r="B1443" t="s">
        <v>1</v>
      </c>
      <c r="C1443">
        <v>203</v>
      </c>
      <c r="D1443" s="3">
        <v>6448</v>
      </c>
      <c r="E1443" s="3">
        <v>1308944</v>
      </c>
    </row>
    <row r="1444" spans="1:5" x14ac:dyDescent="0.2">
      <c r="B1444" t="s">
        <v>96</v>
      </c>
      <c r="C1444">
        <v>203</v>
      </c>
      <c r="D1444" s="3">
        <v>6448</v>
      </c>
      <c r="E1444" s="3">
        <v>1308944</v>
      </c>
    </row>
    <row r="1445" spans="1:5" x14ac:dyDescent="0.2">
      <c r="A1445" t="s">
        <v>2301</v>
      </c>
      <c r="C1445">
        <v>406</v>
      </c>
      <c r="D1445" s="3">
        <v>6448</v>
      </c>
      <c r="E1445" s="3">
        <v>2617888</v>
      </c>
    </row>
    <row r="1446" spans="1:5" x14ac:dyDescent="0.2">
      <c r="A1446" t="s">
        <v>1660</v>
      </c>
      <c r="B1446" t="s">
        <v>130</v>
      </c>
      <c r="C1446">
        <v>10</v>
      </c>
      <c r="D1446" s="3">
        <v>4678</v>
      </c>
      <c r="E1446" s="3">
        <v>46780</v>
      </c>
    </row>
    <row r="1447" spans="1:5" x14ac:dyDescent="0.2">
      <c r="B1447" t="s">
        <v>1</v>
      </c>
      <c r="C1447">
        <v>151</v>
      </c>
      <c r="D1447" s="3">
        <v>4564.4615384615381</v>
      </c>
      <c r="E1447" s="3">
        <v>694300</v>
      </c>
    </row>
    <row r="1448" spans="1:5" x14ac:dyDescent="0.2">
      <c r="B1448" t="s">
        <v>96</v>
      </c>
      <c r="C1448">
        <v>141</v>
      </c>
      <c r="D1448" s="3">
        <v>4555</v>
      </c>
      <c r="E1448" s="3">
        <v>647520</v>
      </c>
    </row>
    <row r="1449" spans="1:5" x14ac:dyDescent="0.2">
      <c r="A1449" t="s">
        <v>2302</v>
      </c>
      <c r="C1449">
        <v>302</v>
      </c>
      <c r="D1449" s="3">
        <v>4564.4615384615381</v>
      </c>
      <c r="E1449" s="3">
        <v>1388600</v>
      </c>
    </row>
    <row r="1450" spans="1:5" x14ac:dyDescent="0.2">
      <c r="A1450" t="s">
        <v>220</v>
      </c>
      <c r="B1450" t="s">
        <v>99</v>
      </c>
      <c r="C1450">
        <v>-27</v>
      </c>
      <c r="D1450" s="3">
        <v>180</v>
      </c>
      <c r="E1450" s="3">
        <v>-4860</v>
      </c>
    </row>
    <row r="1451" spans="1:5" x14ac:dyDescent="0.2">
      <c r="B1451" t="s">
        <v>1</v>
      </c>
      <c r="C1451">
        <v>1074</v>
      </c>
      <c r="D1451" s="3">
        <v>180.5</v>
      </c>
      <c r="E1451" s="3">
        <v>193797</v>
      </c>
    </row>
    <row r="1452" spans="1:5" x14ac:dyDescent="0.2">
      <c r="B1452" t="s">
        <v>1942</v>
      </c>
      <c r="C1452">
        <v>27</v>
      </c>
      <c r="D1452" s="3">
        <v>181</v>
      </c>
      <c r="E1452" s="3">
        <v>4887</v>
      </c>
    </row>
    <row r="1453" spans="1:5" x14ac:dyDescent="0.2">
      <c r="B1453" t="s">
        <v>96</v>
      </c>
      <c r="C1453">
        <v>1020</v>
      </c>
      <c r="D1453" s="3">
        <v>180.5</v>
      </c>
      <c r="E1453" s="3">
        <v>184050</v>
      </c>
    </row>
    <row r="1454" spans="1:5" x14ac:dyDescent="0.2">
      <c r="A1454" t="s">
        <v>2303</v>
      </c>
      <c r="C1454">
        <v>2094</v>
      </c>
      <c r="D1454" s="3">
        <v>180.5</v>
      </c>
      <c r="E1454" s="3">
        <v>377874</v>
      </c>
    </row>
    <row r="1455" spans="1:5" x14ac:dyDescent="0.2">
      <c r="A1455" t="s">
        <v>1033</v>
      </c>
      <c r="B1455" t="s">
        <v>1</v>
      </c>
      <c r="C1455">
        <v>8</v>
      </c>
      <c r="D1455" s="3">
        <v>6460</v>
      </c>
      <c r="E1455" s="3">
        <v>51942</v>
      </c>
    </row>
    <row r="1456" spans="1:5" x14ac:dyDescent="0.2">
      <c r="B1456" t="s">
        <v>96</v>
      </c>
      <c r="C1456">
        <v>8</v>
      </c>
      <c r="D1456" s="3">
        <v>6329</v>
      </c>
      <c r="E1456" s="3">
        <v>50370</v>
      </c>
    </row>
    <row r="1457" spans="1:5" x14ac:dyDescent="0.2">
      <c r="A1457" t="s">
        <v>2304</v>
      </c>
      <c r="C1457">
        <v>16</v>
      </c>
      <c r="D1457" s="3">
        <v>6394.5</v>
      </c>
      <c r="E1457" s="3">
        <v>102312</v>
      </c>
    </row>
    <row r="1458" spans="1:5" x14ac:dyDescent="0.2">
      <c r="A1458" t="s">
        <v>157</v>
      </c>
      <c r="B1458" t="s">
        <v>527</v>
      </c>
      <c r="C1458">
        <v>33</v>
      </c>
      <c r="D1458" s="3">
        <v>55424</v>
      </c>
      <c r="E1458" s="3">
        <v>1828992</v>
      </c>
    </row>
    <row r="1459" spans="1:5" x14ac:dyDescent="0.2">
      <c r="B1459" t="s">
        <v>130</v>
      </c>
      <c r="C1459">
        <v>6000</v>
      </c>
      <c r="D1459" s="3">
        <v>55026.588235294119</v>
      </c>
      <c r="E1459" s="3">
        <v>328838749</v>
      </c>
    </row>
    <row r="1460" spans="1:5" x14ac:dyDescent="0.2">
      <c r="B1460" t="s">
        <v>1</v>
      </c>
      <c r="C1460">
        <v>14287</v>
      </c>
      <c r="D1460" s="3">
        <v>55070.319148936171</v>
      </c>
      <c r="E1460" s="3">
        <v>786372368</v>
      </c>
    </row>
    <row r="1461" spans="1:5" x14ac:dyDescent="0.2">
      <c r="B1461" t="s">
        <v>96</v>
      </c>
      <c r="C1461">
        <v>11000</v>
      </c>
      <c r="D1461" s="3">
        <v>54974.555555555555</v>
      </c>
      <c r="E1461" s="3">
        <v>603543581</v>
      </c>
    </row>
    <row r="1462" spans="1:5" x14ac:dyDescent="0.2">
      <c r="A1462" t="s">
        <v>2305</v>
      </c>
      <c r="C1462">
        <v>31320</v>
      </c>
      <c r="D1462" s="3">
        <v>55054.061538461538</v>
      </c>
      <c r="E1462" s="3">
        <v>1720583690</v>
      </c>
    </row>
    <row r="1463" spans="1:5" x14ac:dyDescent="0.2">
      <c r="A1463" t="s">
        <v>1683</v>
      </c>
      <c r="B1463" t="s">
        <v>1</v>
      </c>
      <c r="C1463">
        <v>2</v>
      </c>
      <c r="D1463" s="3">
        <v>44467</v>
      </c>
      <c r="E1463" s="3">
        <v>88934</v>
      </c>
    </row>
    <row r="1464" spans="1:5" x14ac:dyDescent="0.2">
      <c r="B1464" t="s">
        <v>96</v>
      </c>
      <c r="C1464">
        <v>2</v>
      </c>
      <c r="D1464" s="3">
        <v>44467</v>
      </c>
      <c r="E1464" s="3">
        <v>88934</v>
      </c>
    </row>
    <row r="1465" spans="1:5" x14ac:dyDescent="0.2">
      <c r="A1465" t="s">
        <v>2306</v>
      </c>
      <c r="C1465">
        <v>4</v>
      </c>
      <c r="D1465" s="3">
        <v>44467</v>
      </c>
      <c r="E1465" s="3">
        <v>177868</v>
      </c>
    </row>
    <row r="1466" spans="1:5" x14ac:dyDescent="0.2">
      <c r="A1466" t="s">
        <v>1127</v>
      </c>
      <c r="B1466" t="s">
        <v>1</v>
      </c>
      <c r="C1466">
        <v>1</v>
      </c>
      <c r="D1466" s="3">
        <v>4645</v>
      </c>
      <c r="E1466" s="3">
        <v>4645</v>
      </c>
    </row>
    <row r="1467" spans="1:5" x14ac:dyDescent="0.2">
      <c r="B1467" t="s">
        <v>96</v>
      </c>
      <c r="C1467">
        <v>1</v>
      </c>
      <c r="D1467" s="3">
        <v>4645</v>
      </c>
      <c r="E1467" s="3">
        <v>4645</v>
      </c>
    </row>
    <row r="1468" spans="1:5" x14ac:dyDescent="0.2">
      <c r="A1468" t="s">
        <v>2307</v>
      </c>
      <c r="C1468">
        <v>2</v>
      </c>
      <c r="D1468" s="3">
        <v>4645</v>
      </c>
      <c r="E1468" s="3">
        <v>9290</v>
      </c>
    </row>
    <row r="1469" spans="1:5" x14ac:dyDescent="0.2">
      <c r="A1469" t="s">
        <v>292</v>
      </c>
      <c r="B1469" t="s">
        <v>1</v>
      </c>
      <c r="C1469">
        <v>50</v>
      </c>
      <c r="D1469" s="3">
        <v>169.5</v>
      </c>
      <c r="E1469" s="3">
        <v>8475</v>
      </c>
    </row>
    <row r="1470" spans="1:5" x14ac:dyDescent="0.2">
      <c r="B1470" t="s">
        <v>96</v>
      </c>
      <c r="C1470">
        <v>50</v>
      </c>
      <c r="D1470" s="3">
        <v>169.5</v>
      </c>
      <c r="E1470" s="3">
        <v>8475</v>
      </c>
    </row>
    <row r="1471" spans="1:5" x14ac:dyDescent="0.2">
      <c r="A1471" t="s">
        <v>2308</v>
      </c>
      <c r="C1471">
        <v>100</v>
      </c>
      <c r="D1471" s="3">
        <v>169.5</v>
      </c>
      <c r="E1471" s="3">
        <v>16950</v>
      </c>
    </row>
    <row r="1472" spans="1:5" x14ac:dyDescent="0.2">
      <c r="A1472" t="s">
        <v>75</v>
      </c>
      <c r="B1472" t="s">
        <v>527</v>
      </c>
      <c r="C1472">
        <v>120</v>
      </c>
      <c r="D1472" s="3">
        <v>1940</v>
      </c>
      <c r="E1472" s="3">
        <v>232800</v>
      </c>
    </row>
    <row r="1473" spans="1:5" x14ac:dyDescent="0.2">
      <c r="B1473" t="s">
        <v>130</v>
      </c>
      <c r="C1473">
        <v>300</v>
      </c>
      <c r="D1473" s="3">
        <v>1890.5</v>
      </c>
      <c r="E1473" s="3">
        <v>566200</v>
      </c>
    </row>
    <row r="1474" spans="1:5" x14ac:dyDescent="0.2">
      <c r="B1474" t="s">
        <v>1</v>
      </c>
      <c r="C1474">
        <v>4672</v>
      </c>
      <c r="D1474" s="3">
        <v>1805.6296296296296</v>
      </c>
      <c r="E1474" s="3">
        <v>8534164</v>
      </c>
    </row>
    <row r="1475" spans="1:5" x14ac:dyDescent="0.2">
      <c r="B1475" t="s">
        <v>1942</v>
      </c>
      <c r="C1475">
        <v>2</v>
      </c>
      <c r="D1475" s="3">
        <v>1502</v>
      </c>
      <c r="E1475" s="3">
        <v>3004</v>
      </c>
    </row>
    <row r="1476" spans="1:5" x14ac:dyDescent="0.2">
      <c r="B1476" t="s">
        <v>96</v>
      </c>
      <c r="C1476">
        <v>5150</v>
      </c>
      <c r="D1476" s="3">
        <v>1740.2222222222222</v>
      </c>
      <c r="E1476" s="3">
        <v>9246600</v>
      </c>
    </row>
    <row r="1477" spans="1:5" x14ac:dyDescent="0.2">
      <c r="A1477" t="s">
        <v>2309</v>
      </c>
      <c r="C1477">
        <v>10244</v>
      </c>
      <c r="D1477" s="3">
        <v>1790.925</v>
      </c>
      <c r="E1477" s="3">
        <v>18582768</v>
      </c>
    </row>
    <row r="1478" spans="1:5" x14ac:dyDescent="0.2">
      <c r="A1478" t="s">
        <v>1712</v>
      </c>
      <c r="B1478" t="s">
        <v>1</v>
      </c>
      <c r="C1478">
        <v>1</v>
      </c>
      <c r="D1478" s="3">
        <v>27306</v>
      </c>
      <c r="E1478" s="3">
        <v>27306</v>
      </c>
    </row>
    <row r="1479" spans="1:5" x14ac:dyDescent="0.2">
      <c r="B1479" t="s">
        <v>96</v>
      </c>
      <c r="C1479">
        <v>1</v>
      </c>
      <c r="D1479" s="3">
        <v>27306</v>
      </c>
      <c r="E1479" s="3">
        <v>27306</v>
      </c>
    </row>
    <row r="1480" spans="1:5" x14ac:dyDescent="0.2">
      <c r="A1480" t="s">
        <v>2310</v>
      </c>
      <c r="C1480">
        <v>2</v>
      </c>
      <c r="D1480" s="3">
        <v>27306</v>
      </c>
      <c r="E1480" s="3">
        <v>54612</v>
      </c>
    </row>
    <row r="1481" spans="1:5" x14ac:dyDescent="0.2">
      <c r="A1481" t="s">
        <v>786</v>
      </c>
      <c r="B1481" t="s">
        <v>1</v>
      </c>
      <c r="C1481">
        <v>205</v>
      </c>
      <c r="D1481" s="3">
        <v>4535.5</v>
      </c>
      <c r="E1481" s="3">
        <v>929540</v>
      </c>
    </row>
    <row r="1482" spans="1:5" x14ac:dyDescent="0.2">
      <c r="B1482" t="s">
        <v>96</v>
      </c>
      <c r="C1482">
        <v>205</v>
      </c>
      <c r="D1482" s="3">
        <v>4535.5</v>
      </c>
      <c r="E1482" s="3">
        <v>929540</v>
      </c>
    </row>
    <row r="1483" spans="1:5" x14ac:dyDescent="0.2">
      <c r="A1483" t="s">
        <v>2311</v>
      </c>
      <c r="C1483">
        <v>410</v>
      </c>
      <c r="D1483" s="3">
        <v>4535.5</v>
      </c>
      <c r="E1483" s="3">
        <v>1859080</v>
      </c>
    </row>
    <row r="1484" spans="1:5" x14ac:dyDescent="0.2">
      <c r="A1484" t="s">
        <v>707</v>
      </c>
      <c r="B1484" t="s">
        <v>130</v>
      </c>
      <c r="C1484">
        <v>4</v>
      </c>
      <c r="D1484" s="3">
        <v>12890</v>
      </c>
      <c r="E1484" s="3">
        <v>51560</v>
      </c>
    </row>
    <row r="1485" spans="1:5" x14ac:dyDescent="0.2">
      <c r="B1485" t="s">
        <v>1</v>
      </c>
      <c r="C1485">
        <v>44</v>
      </c>
      <c r="D1485" s="3">
        <v>12902.285714285714</v>
      </c>
      <c r="E1485" s="3">
        <v>567160</v>
      </c>
    </row>
    <row r="1486" spans="1:5" x14ac:dyDescent="0.2">
      <c r="B1486" t="s">
        <v>96</v>
      </c>
      <c r="C1486">
        <v>40</v>
      </c>
      <c r="D1486" s="3">
        <v>12890</v>
      </c>
      <c r="E1486" s="3">
        <v>515600</v>
      </c>
    </row>
    <row r="1487" spans="1:5" x14ac:dyDescent="0.2">
      <c r="A1487" t="s">
        <v>2312</v>
      </c>
      <c r="C1487">
        <v>88</v>
      </c>
      <c r="D1487" s="3">
        <v>12895.733333333334</v>
      </c>
      <c r="E1487" s="3">
        <v>1134320</v>
      </c>
    </row>
    <row r="1488" spans="1:5" x14ac:dyDescent="0.2">
      <c r="A1488" t="s">
        <v>1318</v>
      </c>
      <c r="B1488" t="s">
        <v>527</v>
      </c>
      <c r="C1488">
        <v>150</v>
      </c>
      <c r="D1488" s="3">
        <v>15425</v>
      </c>
      <c r="E1488" s="3">
        <v>2313750</v>
      </c>
    </row>
    <row r="1489" spans="1:5" x14ac:dyDescent="0.2">
      <c r="B1489" t="s">
        <v>130</v>
      </c>
      <c r="C1489">
        <v>3300</v>
      </c>
      <c r="D1489" s="3">
        <v>15401.75</v>
      </c>
      <c r="E1489" s="3">
        <v>50851350</v>
      </c>
    </row>
    <row r="1490" spans="1:5" x14ac:dyDescent="0.2">
      <c r="B1490" t="s">
        <v>1</v>
      </c>
      <c r="C1490">
        <v>4480</v>
      </c>
      <c r="D1490" s="3">
        <v>15410.315789473685</v>
      </c>
      <c r="E1490" s="3">
        <v>69014720</v>
      </c>
    </row>
    <row r="1491" spans="1:5" x14ac:dyDescent="0.2">
      <c r="B1491" t="s">
        <v>96</v>
      </c>
      <c r="C1491">
        <v>3000</v>
      </c>
      <c r="D1491" s="3">
        <v>15406.4</v>
      </c>
      <c r="E1491" s="3">
        <v>46228500</v>
      </c>
    </row>
    <row r="1492" spans="1:5" x14ac:dyDescent="0.2">
      <c r="A1492" t="s">
        <v>2313</v>
      </c>
      <c r="C1492">
        <v>10930</v>
      </c>
      <c r="D1492" s="3">
        <v>15408.965517241379</v>
      </c>
      <c r="E1492" s="3">
        <v>168408320</v>
      </c>
    </row>
    <row r="1493" spans="1:5" x14ac:dyDescent="0.2">
      <c r="A1493" t="s">
        <v>1391</v>
      </c>
      <c r="B1493" t="s">
        <v>1</v>
      </c>
      <c r="C1493">
        <v>270</v>
      </c>
      <c r="D1493" s="3">
        <v>438.2</v>
      </c>
      <c r="E1493" s="3">
        <v>101784</v>
      </c>
    </row>
    <row r="1494" spans="1:5" x14ac:dyDescent="0.2">
      <c r="B1494" t="s">
        <v>96</v>
      </c>
      <c r="C1494">
        <v>270</v>
      </c>
      <c r="D1494" s="3">
        <v>434.5</v>
      </c>
      <c r="E1494" s="3">
        <v>101784</v>
      </c>
    </row>
    <row r="1495" spans="1:5" x14ac:dyDescent="0.2">
      <c r="A1495" t="s">
        <v>2314</v>
      </c>
      <c r="C1495">
        <v>540</v>
      </c>
      <c r="D1495" s="3">
        <v>436.55555555555554</v>
      </c>
      <c r="E1495" s="3">
        <v>203568</v>
      </c>
    </row>
    <row r="1496" spans="1:5" x14ac:dyDescent="0.2">
      <c r="A1496" t="s">
        <v>741</v>
      </c>
      <c r="B1496" t="s">
        <v>1</v>
      </c>
      <c r="C1496">
        <v>325</v>
      </c>
      <c r="D1496" s="3">
        <v>191</v>
      </c>
      <c r="E1496" s="3">
        <v>61475</v>
      </c>
    </row>
    <row r="1497" spans="1:5" x14ac:dyDescent="0.2">
      <c r="B1497" t="s">
        <v>2763</v>
      </c>
      <c r="C1497">
        <v>-25</v>
      </c>
      <c r="D1497" s="3">
        <v>199</v>
      </c>
      <c r="E1497" s="3">
        <v>-4975</v>
      </c>
    </row>
    <row r="1498" spans="1:5" x14ac:dyDescent="0.2">
      <c r="B1498" t="s">
        <v>96</v>
      </c>
      <c r="C1498">
        <v>300</v>
      </c>
      <c r="D1498" s="3">
        <v>188.33333333333334</v>
      </c>
      <c r="E1498" s="3">
        <v>56500</v>
      </c>
    </row>
    <row r="1499" spans="1:5" x14ac:dyDescent="0.2">
      <c r="A1499" t="s">
        <v>2315</v>
      </c>
      <c r="C1499">
        <v>600</v>
      </c>
      <c r="D1499" s="3">
        <v>191</v>
      </c>
      <c r="E1499" s="3">
        <v>113000</v>
      </c>
    </row>
    <row r="1500" spans="1:5" x14ac:dyDescent="0.2">
      <c r="A1500" t="s">
        <v>817</v>
      </c>
      <c r="B1500" t="s">
        <v>1</v>
      </c>
      <c r="C1500">
        <v>570</v>
      </c>
      <c r="D1500" s="3">
        <v>123.2</v>
      </c>
      <c r="E1500" s="3">
        <v>70660</v>
      </c>
    </row>
    <row r="1501" spans="1:5" x14ac:dyDescent="0.2">
      <c r="B1501" t="s">
        <v>96</v>
      </c>
      <c r="C1501">
        <v>570</v>
      </c>
      <c r="D1501" s="3">
        <v>123.2</v>
      </c>
      <c r="E1501" s="3">
        <v>70660</v>
      </c>
    </row>
    <row r="1502" spans="1:5" x14ac:dyDescent="0.2">
      <c r="A1502" t="s">
        <v>2316</v>
      </c>
      <c r="C1502">
        <v>1140</v>
      </c>
      <c r="D1502" s="3">
        <v>123.2</v>
      </c>
      <c r="E1502" s="3">
        <v>141320</v>
      </c>
    </row>
    <row r="1503" spans="1:5" x14ac:dyDescent="0.2">
      <c r="A1503" t="s">
        <v>1056</v>
      </c>
      <c r="B1503" t="s">
        <v>1</v>
      </c>
      <c r="C1503">
        <v>100</v>
      </c>
      <c r="D1503" s="3">
        <v>2261</v>
      </c>
      <c r="E1503" s="3">
        <v>226100</v>
      </c>
    </row>
    <row r="1504" spans="1:5" x14ac:dyDescent="0.2">
      <c r="B1504" t="s">
        <v>96</v>
      </c>
      <c r="C1504">
        <v>100</v>
      </c>
      <c r="D1504" s="3">
        <v>2261</v>
      </c>
      <c r="E1504" s="3">
        <v>226100</v>
      </c>
    </row>
    <row r="1505" spans="1:5" x14ac:dyDescent="0.2">
      <c r="A1505" t="s">
        <v>2317</v>
      </c>
      <c r="C1505">
        <v>200</v>
      </c>
      <c r="D1505" s="3">
        <v>2261</v>
      </c>
      <c r="E1505" s="3">
        <v>452200</v>
      </c>
    </row>
    <row r="1506" spans="1:5" x14ac:dyDescent="0.2">
      <c r="A1506" t="s">
        <v>565</v>
      </c>
      <c r="B1506" t="s">
        <v>527</v>
      </c>
      <c r="C1506">
        <v>140</v>
      </c>
      <c r="D1506" s="3">
        <v>5179</v>
      </c>
      <c r="E1506" s="3">
        <v>723970</v>
      </c>
    </row>
    <row r="1507" spans="1:5" x14ac:dyDescent="0.2">
      <c r="B1507" t="s">
        <v>130</v>
      </c>
      <c r="C1507">
        <v>70</v>
      </c>
      <c r="D1507" s="3">
        <v>5184.1428571428569</v>
      </c>
      <c r="E1507" s="3">
        <v>362890</v>
      </c>
    </row>
    <row r="1508" spans="1:5" x14ac:dyDescent="0.2">
      <c r="B1508" t="s">
        <v>1</v>
      </c>
      <c r="C1508">
        <v>640</v>
      </c>
      <c r="D1508" s="3">
        <v>5197.5384615384619</v>
      </c>
      <c r="E1508" s="3">
        <v>3326330</v>
      </c>
    </row>
    <row r="1509" spans="1:5" x14ac:dyDescent="0.2">
      <c r="B1509" t="s">
        <v>96</v>
      </c>
      <c r="C1509">
        <v>700</v>
      </c>
      <c r="D1509" s="3">
        <v>5184.1428571428569</v>
      </c>
      <c r="E1509" s="3">
        <v>3628900</v>
      </c>
    </row>
    <row r="1510" spans="1:5" x14ac:dyDescent="0.2">
      <c r="A1510" t="s">
        <v>2318</v>
      </c>
      <c r="C1510">
        <v>1550</v>
      </c>
      <c r="D1510" s="3">
        <v>5188.78125</v>
      </c>
      <c r="E1510" s="3">
        <v>8042090</v>
      </c>
    </row>
    <row r="1511" spans="1:5" x14ac:dyDescent="0.2">
      <c r="A1511" t="s">
        <v>996</v>
      </c>
      <c r="B1511" t="s">
        <v>1</v>
      </c>
      <c r="C1511">
        <v>30</v>
      </c>
      <c r="D1511" s="3">
        <v>431.33333333333331</v>
      </c>
      <c r="E1511" s="3">
        <v>12940</v>
      </c>
    </row>
    <row r="1512" spans="1:5" x14ac:dyDescent="0.2">
      <c r="B1512" t="s">
        <v>96</v>
      </c>
      <c r="C1512">
        <v>30</v>
      </c>
      <c r="D1512" s="3">
        <v>431.33333333333331</v>
      </c>
      <c r="E1512" s="3">
        <v>12940</v>
      </c>
    </row>
    <row r="1513" spans="1:5" x14ac:dyDescent="0.2">
      <c r="A1513" t="s">
        <v>2319</v>
      </c>
      <c r="C1513">
        <v>60</v>
      </c>
      <c r="D1513" s="3">
        <v>431.33333333333331</v>
      </c>
      <c r="E1513" s="3">
        <v>25880</v>
      </c>
    </row>
    <row r="1514" spans="1:5" x14ac:dyDescent="0.2">
      <c r="A1514" t="s">
        <v>795</v>
      </c>
      <c r="B1514" t="s">
        <v>1</v>
      </c>
      <c r="C1514">
        <v>940</v>
      </c>
      <c r="D1514" s="3">
        <v>452.73333333333335</v>
      </c>
      <c r="E1514" s="3">
        <v>421080</v>
      </c>
    </row>
    <row r="1515" spans="1:5" x14ac:dyDescent="0.2">
      <c r="B1515" t="s">
        <v>96</v>
      </c>
      <c r="C1515">
        <v>940</v>
      </c>
      <c r="D1515" s="3">
        <v>452.73333333333335</v>
      </c>
      <c r="E1515" s="3">
        <v>421080</v>
      </c>
    </row>
    <row r="1516" spans="1:5" x14ac:dyDescent="0.2">
      <c r="A1516" t="s">
        <v>2320</v>
      </c>
      <c r="C1516">
        <v>1880</v>
      </c>
      <c r="D1516" s="3">
        <v>452.73333333333335</v>
      </c>
      <c r="E1516" s="3">
        <v>842160</v>
      </c>
    </row>
    <row r="1517" spans="1:5" x14ac:dyDescent="0.2">
      <c r="A1517" t="s">
        <v>1686</v>
      </c>
      <c r="B1517" t="s">
        <v>1</v>
      </c>
      <c r="C1517">
        <v>40</v>
      </c>
      <c r="D1517" s="3">
        <v>15551.5</v>
      </c>
      <c r="E1517" s="3">
        <v>617170</v>
      </c>
    </row>
    <row r="1518" spans="1:5" x14ac:dyDescent="0.2">
      <c r="B1518" t="s">
        <v>96</v>
      </c>
      <c r="C1518">
        <v>40</v>
      </c>
      <c r="D1518" s="3">
        <v>15551.5</v>
      </c>
      <c r="E1518" s="3">
        <v>617170</v>
      </c>
    </row>
    <row r="1519" spans="1:5" x14ac:dyDescent="0.2">
      <c r="A1519" t="s">
        <v>2321</v>
      </c>
      <c r="C1519">
        <v>80</v>
      </c>
      <c r="D1519" s="3">
        <v>15551.5</v>
      </c>
      <c r="E1519" s="3">
        <v>1234340</v>
      </c>
    </row>
    <row r="1520" spans="1:5" x14ac:dyDescent="0.2">
      <c r="A1520" t="s">
        <v>389</v>
      </c>
      <c r="B1520" t="s">
        <v>1</v>
      </c>
      <c r="C1520">
        <v>5</v>
      </c>
      <c r="D1520" s="3">
        <v>15465</v>
      </c>
      <c r="E1520" s="3">
        <v>77325</v>
      </c>
    </row>
    <row r="1521" spans="1:5" x14ac:dyDescent="0.2">
      <c r="B1521" t="s">
        <v>96</v>
      </c>
      <c r="C1521">
        <v>5</v>
      </c>
      <c r="D1521" s="3">
        <v>15465</v>
      </c>
      <c r="E1521" s="3">
        <v>77325</v>
      </c>
    </row>
    <row r="1522" spans="1:5" x14ac:dyDescent="0.2">
      <c r="A1522" t="s">
        <v>2322</v>
      </c>
      <c r="C1522">
        <v>10</v>
      </c>
      <c r="D1522" s="3">
        <v>15465</v>
      </c>
      <c r="E1522" s="3">
        <v>154650</v>
      </c>
    </row>
    <row r="1523" spans="1:5" x14ac:dyDescent="0.2">
      <c r="A1523" t="s">
        <v>537</v>
      </c>
      <c r="B1523" t="s">
        <v>130</v>
      </c>
      <c r="C1523">
        <v>75</v>
      </c>
      <c r="D1523" s="3">
        <v>67035.071428571435</v>
      </c>
      <c r="E1523" s="3">
        <v>5006786</v>
      </c>
    </row>
    <row r="1524" spans="1:5" x14ac:dyDescent="0.2">
      <c r="B1524" t="s">
        <v>1</v>
      </c>
      <c r="C1524">
        <v>987</v>
      </c>
      <c r="D1524" s="3">
        <v>67089.78571428571</v>
      </c>
      <c r="E1524" s="3">
        <v>66367121</v>
      </c>
    </row>
    <row r="1525" spans="1:5" x14ac:dyDescent="0.2">
      <c r="B1525" t="s">
        <v>2763</v>
      </c>
      <c r="C1525">
        <v>-34</v>
      </c>
      <c r="D1525" s="3">
        <v>67585</v>
      </c>
      <c r="E1525" s="3">
        <v>-2297890</v>
      </c>
    </row>
    <row r="1526" spans="1:5" x14ac:dyDescent="0.2">
      <c r="B1526" t="s">
        <v>96</v>
      </c>
      <c r="C1526">
        <v>775</v>
      </c>
      <c r="D1526" s="3">
        <v>67093.666666666672</v>
      </c>
      <c r="E1526" s="3">
        <v>51788665</v>
      </c>
    </row>
    <row r="1527" spans="1:5" x14ac:dyDescent="0.2">
      <c r="B1527" t="s">
        <v>1265</v>
      </c>
      <c r="C1527">
        <v>1</v>
      </c>
      <c r="D1527" s="3">
        <v>67585</v>
      </c>
      <c r="E1527" s="3">
        <v>67585</v>
      </c>
    </row>
    <row r="1528" spans="1:5" x14ac:dyDescent="0.2">
      <c r="A1528" t="s">
        <v>2323</v>
      </c>
      <c r="C1528">
        <v>1804</v>
      </c>
      <c r="D1528" s="3">
        <v>67111.534482758623</v>
      </c>
      <c r="E1528" s="3">
        <v>120932267</v>
      </c>
    </row>
    <row r="1529" spans="1:5" x14ac:dyDescent="0.2">
      <c r="A1529" t="s">
        <v>236</v>
      </c>
      <c r="B1529" t="s">
        <v>100</v>
      </c>
      <c r="C1529">
        <v>-40</v>
      </c>
      <c r="D1529" s="3">
        <v>693</v>
      </c>
      <c r="E1529" s="3">
        <v>-27720</v>
      </c>
    </row>
    <row r="1530" spans="1:5" x14ac:dyDescent="0.2">
      <c r="B1530" t="s">
        <v>1</v>
      </c>
      <c r="C1530">
        <v>250</v>
      </c>
      <c r="D1530" s="3">
        <v>650.9</v>
      </c>
      <c r="E1530" s="3">
        <v>157180</v>
      </c>
    </row>
    <row r="1531" spans="1:5" x14ac:dyDescent="0.2">
      <c r="B1531" t="s">
        <v>96</v>
      </c>
      <c r="C1531">
        <v>290</v>
      </c>
      <c r="D1531" s="3">
        <v>652.66666666666663</v>
      </c>
      <c r="E1531" s="3">
        <v>183640</v>
      </c>
    </row>
    <row r="1532" spans="1:5" x14ac:dyDescent="0.2">
      <c r="A1532" t="s">
        <v>2324</v>
      </c>
      <c r="C1532">
        <v>500</v>
      </c>
      <c r="D1532" s="3">
        <v>653.6521739130435</v>
      </c>
      <c r="E1532" s="3">
        <v>313100</v>
      </c>
    </row>
    <row r="1533" spans="1:5" x14ac:dyDescent="0.2">
      <c r="A1533" t="s">
        <v>1321</v>
      </c>
      <c r="B1533" t="s">
        <v>1</v>
      </c>
      <c r="C1533">
        <v>240</v>
      </c>
      <c r="D1533" s="3">
        <v>244.57142857142858</v>
      </c>
      <c r="E1533" s="3">
        <v>56980</v>
      </c>
    </row>
    <row r="1534" spans="1:5" x14ac:dyDescent="0.2">
      <c r="B1534" t="s">
        <v>96</v>
      </c>
      <c r="C1534">
        <v>240</v>
      </c>
      <c r="D1534" s="3">
        <v>244.57142857142858</v>
      </c>
      <c r="E1534" s="3">
        <v>56980</v>
      </c>
    </row>
    <row r="1535" spans="1:5" x14ac:dyDescent="0.2">
      <c r="A1535" t="s">
        <v>2325</v>
      </c>
      <c r="C1535">
        <v>480</v>
      </c>
      <c r="D1535" s="3">
        <v>244.57142857142858</v>
      </c>
      <c r="E1535" s="3">
        <v>113960</v>
      </c>
    </row>
    <row r="1536" spans="1:5" x14ac:dyDescent="0.2">
      <c r="A1536" t="s">
        <v>1026</v>
      </c>
      <c r="B1536" t="s">
        <v>99</v>
      </c>
      <c r="C1536">
        <v>-50</v>
      </c>
      <c r="D1536" s="3">
        <v>6624</v>
      </c>
      <c r="E1536" s="3">
        <v>-331200</v>
      </c>
    </row>
    <row r="1537" spans="1:5" x14ac:dyDescent="0.2">
      <c r="B1537" t="s">
        <v>1</v>
      </c>
      <c r="C1537">
        <v>78</v>
      </c>
      <c r="D1537" s="3">
        <v>7526.8</v>
      </c>
      <c r="E1537" s="3">
        <v>579937</v>
      </c>
    </row>
    <row r="1538" spans="1:5" x14ac:dyDescent="0.2">
      <c r="B1538" t="s">
        <v>1942</v>
      </c>
      <c r="C1538">
        <v>53</v>
      </c>
      <c r="D1538" s="3">
        <v>7679</v>
      </c>
      <c r="E1538" s="3">
        <v>406987</v>
      </c>
    </row>
    <row r="1539" spans="1:5" x14ac:dyDescent="0.2">
      <c r="B1539" t="s">
        <v>96</v>
      </c>
      <c r="C1539">
        <v>75</v>
      </c>
      <c r="D1539" s="3">
        <v>6771</v>
      </c>
      <c r="E1539" s="3">
        <v>504150</v>
      </c>
    </row>
    <row r="1540" spans="1:5" x14ac:dyDescent="0.2">
      <c r="A1540" t="s">
        <v>2326</v>
      </c>
      <c r="C1540">
        <v>156</v>
      </c>
      <c r="D1540" s="3">
        <v>7376.333333333333</v>
      </c>
      <c r="E1540" s="3">
        <v>1159874</v>
      </c>
    </row>
    <row r="1541" spans="1:5" x14ac:dyDescent="0.2">
      <c r="A1541" t="s">
        <v>1892</v>
      </c>
      <c r="B1541" t="s">
        <v>1</v>
      </c>
      <c r="C1541">
        <v>1</v>
      </c>
      <c r="D1541" s="3">
        <v>84537</v>
      </c>
      <c r="E1541" s="3">
        <v>84537</v>
      </c>
    </row>
    <row r="1542" spans="1:5" x14ac:dyDescent="0.2">
      <c r="B1542" t="s">
        <v>96</v>
      </c>
      <c r="C1542">
        <v>1</v>
      </c>
      <c r="D1542" s="3">
        <v>84537</v>
      </c>
      <c r="E1542" s="3">
        <v>84537</v>
      </c>
    </row>
    <row r="1543" spans="1:5" x14ac:dyDescent="0.2">
      <c r="A1543" t="s">
        <v>2327</v>
      </c>
      <c r="C1543">
        <v>2</v>
      </c>
      <c r="D1543" s="3">
        <v>84537</v>
      </c>
      <c r="E1543" s="3">
        <v>169074</v>
      </c>
    </row>
    <row r="1544" spans="1:5" x14ac:dyDescent="0.2">
      <c r="A1544" t="s">
        <v>1076</v>
      </c>
      <c r="B1544" t="s">
        <v>1</v>
      </c>
      <c r="C1544">
        <v>112</v>
      </c>
      <c r="D1544" s="3">
        <v>939</v>
      </c>
      <c r="E1544" s="3">
        <v>105168</v>
      </c>
    </row>
    <row r="1545" spans="1:5" x14ac:dyDescent="0.2">
      <c r="B1545" t="s">
        <v>96</v>
      </c>
      <c r="C1545">
        <v>112</v>
      </c>
      <c r="D1545" s="3">
        <v>939</v>
      </c>
      <c r="E1545" s="3">
        <v>105168</v>
      </c>
    </row>
    <row r="1546" spans="1:5" x14ac:dyDescent="0.2">
      <c r="A1546" t="s">
        <v>2328</v>
      </c>
      <c r="C1546">
        <v>224</v>
      </c>
      <c r="D1546" s="3">
        <v>939</v>
      </c>
      <c r="E1546" s="3">
        <v>210336</v>
      </c>
    </row>
    <row r="1547" spans="1:5" x14ac:dyDescent="0.2">
      <c r="A1547" t="s">
        <v>300</v>
      </c>
      <c r="B1547" t="s">
        <v>527</v>
      </c>
      <c r="C1547">
        <v>110</v>
      </c>
      <c r="D1547" s="3">
        <v>2764</v>
      </c>
      <c r="E1547" s="3">
        <v>290990</v>
      </c>
    </row>
    <row r="1548" spans="1:5" x14ac:dyDescent="0.2">
      <c r="B1548" t="s">
        <v>130</v>
      </c>
      <c r="C1548">
        <v>3750</v>
      </c>
      <c r="D1548" s="3">
        <v>2648</v>
      </c>
      <c r="E1548" s="3">
        <v>9980125</v>
      </c>
    </row>
    <row r="1549" spans="1:5" x14ac:dyDescent="0.2">
      <c r="B1549" t="s">
        <v>1</v>
      </c>
      <c r="C1549">
        <v>10825</v>
      </c>
      <c r="D1549" s="3">
        <v>2749.6216216216217</v>
      </c>
      <c r="E1549" s="3">
        <v>29988205</v>
      </c>
    </row>
    <row r="1550" spans="1:5" x14ac:dyDescent="0.2">
      <c r="B1550" t="s">
        <v>96</v>
      </c>
      <c r="C1550">
        <v>4050</v>
      </c>
      <c r="D1550" s="3">
        <v>2610.8333333333335</v>
      </c>
      <c r="E1550" s="3">
        <v>10781450</v>
      </c>
    </row>
    <row r="1551" spans="1:5" x14ac:dyDescent="0.2">
      <c r="A1551" t="s">
        <v>2329</v>
      </c>
      <c r="C1551">
        <v>18735</v>
      </c>
      <c r="D1551" s="3">
        <v>2721.9019607843138</v>
      </c>
      <c r="E1551" s="3">
        <v>51040770</v>
      </c>
    </row>
    <row r="1552" spans="1:5" x14ac:dyDescent="0.2">
      <c r="A1552" t="s">
        <v>1106</v>
      </c>
      <c r="B1552" t="s">
        <v>130</v>
      </c>
      <c r="C1552">
        <v>160</v>
      </c>
      <c r="D1552" s="3">
        <v>2084.6666666666665</v>
      </c>
      <c r="E1552" s="3">
        <v>333530</v>
      </c>
    </row>
    <row r="1553" spans="1:5" x14ac:dyDescent="0.2">
      <c r="B1553" t="s">
        <v>1</v>
      </c>
      <c r="C1553">
        <v>340</v>
      </c>
      <c r="D1553" s="3">
        <v>2084.4</v>
      </c>
      <c r="E1553" s="3">
        <v>708730</v>
      </c>
    </row>
    <row r="1554" spans="1:5" x14ac:dyDescent="0.2">
      <c r="B1554" t="s">
        <v>96</v>
      </c>
      <c r="C1554">
        <v>250</v>
      </c>
      <c r="D1554" s="3">
        <v>2084.6666666666665</v>
      </c>
      <c r="E1554" s="3">
        <v>521150</v>
      </c>
    </row>
    <row r="1555" spans="1:5" x14ac:dyDescent="0.2">
      <c r="A1555" t="s">
        <v>2330</v>
      </c>
      <c r="C1555">
        <v>750</v>
      </c>
      <c r="D1555" s="3">
        <v>2084.5454545454545</v>
      </c>
      <c r="E1555" s="3">
        <v>1563410</v>
      </c>
    </row>
    <row r="1556" spans="1:5" x14ac:dyDescent="0.2">
      <c r="A1556" t="s">
        <v>326</v>
      </c>
      <c r="B1556" t="s">
        <v>99</v>
      </c>
      <c r="C1556">
        <v>-5</v>
      </c>
      <c r="D1556" s="3">
        <v>8212</v>
      </c>
      <c r="E1556" s="3">
        <v>-41060</v>
      </c>
    </row>
    <row r="1557" spans="1:5" x14ac:dyDescent="0.2">
      <c r="B1557" t="s">
        <v>130</v>
      </c>
      <c r="C1557">
        <v>17</v>
      </c>
      <c r="D1557" s="3">
        <v>12696</v>
      </c>
      <c r="E1557" s="3">
        <v>215832</v>
      </c>
    </row>
    <row r="1558" spans="1:5" x14ac:dyDescent="0.2">
      <c r="B1558" t="s">
        <v>1</v>
      </c>
      <c r="C1558">
        <v>555</v>
      </c>
      <c r="D1558" s="3">
        <v>9064.2000000000007</v>
      </c>
      <c r="E1558" s="3">
        <v>4921131</v>
      </c>
    </row>
    <row r="1559" spans="1:5" x14ac:dyDescent="0.2">
      <c r="B1559" t="s">
        <v>1942</v>
      </c>
      <c r="C1559">
        <v>6</v>
      </c>
      <c r="D1559" s="3">
        <v>10419.5</v>
      </c>
      <c r="E1559" s="3">
        <v>53411</v>
      </c>
    </row>
    <row r="1560" spans="1:5" x14ac:dyDescent="0.2">
      <c r="B1560" t="s">
        <v>96</v>
      </c>
      <c r="C1560">
        <v>537</v>
      </c>
      <c r="D1560" s="3">
        <v>8799.1904761904771</v>
      </c>
      <c r="E1560" s="3">
        <v>4695028</v>
      </c>
    </row>
    <row r="1561" spans="1:5" x14ac:dyDescent="0.2">
      <c r="A1561" t="s">
        <v>2331</v>
      </c>
      <c r="C1561">
        <v>1110</v>
      </c>
      <c r="D1561" s="3">
        <v>9133.9411764705874</v>
      </c>
      <c r="E1561" s="3">
        <v>9844342</v>
      </c>
    </row>
    <row r="1562" spans="1:5" x14ac:dyDescent="0.2">
      <c r="A1562" t="s">
        <v>1774</v>
      </c>
      <c r="B1562" t="s">
        <v>130</v>
      </c>
      <c r="C1562">
        <v>20</v>
      </c>
      <c r="D1562" s="3">
        <v>11930</v>
      </c>
      <c r="E1562" s="3">
        <v>238600</v>
      </c>
    </row>
    <row r="1563" spans="1:5" x14ac:dyDescent="0.2">
      <c r="B1563" t="s">
        <v>1</v>
      </c>
      <c r="C1563">
        <v>20</v>
      </c>
      <c r="D1563" s="3">
        <v>11930</v>
      </c>
      <c r="E1563" s="3">
        <v>238600</v>
      </c>
    </row>
    <row r="1564" spans="1:5" x14ac:dyDescent="0.2">
      <c r="A1564" t="s">
        <v>2332</v>
      </c>
      <c r="C1564">
        <v>40</v>
      </c>
      <c r="D1564" s="3">
        <v>11930</v>
      </c>
      <c r="E1564" s="3">
        <v>477200</v>
      </c>
    </row>
    <row r="1565" spans="1:5" x14ac:dyDescent="0.2">
      <c r="A1565" t="s">
        <v>1087</v>
      </c>
      <c r="B1565" t="s">
        <v>1</v>
      </c>
      <c r="C1565">
        <v>400</v>
      </c>
      <c r="D1565" s="3">
        <v>413.5</v>
      </c>
      <c r="E1565" s="3">
        <v>165400</v>
      </c>
    </row>
    <row r="1566" spans="1:5" x14ac:dyDescent="0.2">
      <c r="B1566" t="s">
        <v>96</v>
      </c>
      <c r="C1566">
        <v>600</v>
      </c>
      <c r="D1566" s="3">
        <v>411</v>
      </c>
      <c r="E1566" s="3">
        <v>246600</v>
      </c>
    </row>
    <row r="1567" spans="1:5" x14ac:dyDescent="0.2">
      <c r="A1567" t="s">
        <v>2333</v>
      </c>
      <c r="C1567">
        <v>1000</v>
      </c>
      <c r="D1567" s="3">
        <v>412</v>
      </c>
      <c r="E1567" s="3">
        <v>412000</v>
      </c>
    </row>
    <row r="1568" spans="1:5" x14ac:dyDescent="0.2">
      <c r="A1568" t="s">
        <v>737</v>
      </c>
      <c r="B1568" t="s">
        <v>527</v>
      </c>
      <c r="C1568">
        <v>1300</v>
      </c>
      <c r="D1568" s="3">
        <v>808</v>
      </c>
      <c r="E1568" s="3">
        <v>1050400</v>
      </c>
    </row>
    <row r="1569" spans="1:5" x14ac:dyDescent="0.2">
      <c r="B1569" t="s">
        <v>1</v>
      </c>
      <c r="C1569">
        <v>9200</v>
      </c>
      <c r="D1569" s="3">
        <v>829.47058823529414</v>
      </c>
      <c r="E1569" s="3">
        <v>7627600</v>
      </c>
    </row>
    <row r="1570" spans="1:5" x14ac:dyDescent="0.2">
      <c r="B1570" t="s">
        <v>96</v>
      </c>
      <c r="C1570">
        <v>12500</v>
      </c>
      <c r="D1570" s="3">
        <v>828.89473684210532</v>
      </c>
      <c r="E1570" s="3">
        <v>10324000</v>
      </c>
    </row>
    <row r="1571" spans="1:5" x14ac:dyDescent="0.2">
      <c r="B1571" t="s">
        <v>261</v>
      </c>
      <c r="C1571">
        <v>-1000</v>
      </c>
      <c r="D1571" s="3">
        <v>889</v>
      </c>
      <c r="E1571" s="3">
        <v>-889000</v>
      </c>
    </row>
    <row r="1572" spans="1:5" x14ac:dyDescent="0.2">
      <c r="A1572" t="s">
        <v>2334</v>
      </c>
      <c r="C1572">
        <v>22000</v>
      </c>
      <c r="D1572" s="3">
        <v>830.18421052631584</v>
      </c>
      <c r="E1572" s="3">
        <v>18113000</v>
      </c>
    </row>
    <row r="1573" spans="1:5" x14ac:dyDescent="0.2">
      <c r="A1573" t="s">
        <v>230</v>
      </c>
      <c r="B1573" t="s">
        <v>527</v>
      </c>
      <c r="C1573">
        <v>8</v>
      </c>
      <c r="D1573" s="3">
        <v>393</v>
      </c>
      <c r="E1573" s="3">
        <v>3144</v>
      </c>
    </row>
    <row r="1574" spans="1:5" x14ac:dyDescent="0.2">
      <c r="B1574" t="s">
        <v>1</v>
      </c>
      <c r="C1574">
        <v>76</v>
      </c>
      <c r="D1574" s="3">
        <v>378.33333333333331</v>
      </c>
      <c r="E1574" s="3">
        <v>28636</v>
      </c>
    </row>
    <row r="1575" spans="1:5" x14ac:dyDescent="0.2">
      <c r="B1575" t="s">
        <v>96</v>
      </c>
      <c r="C1575">
        <v>84</v>
      </c>
      <c r="D1575" s="3">
        <v>378.33333333333331</v>
      </c>
      <c r="E1575" s="3">
        <v>31780</v>
      </c>
    </row>
    <row r="1576" spans="1:5" x14ac:dyDescent="0.2">
      <c r="A1576" t="s">
        <v>2335</v>
      </c>
      <c r="C1576">
        <v>168</v>
      </c>
      <c r="D1576" s="3">
        <v>380.42857142857144</v>
      </c>
      <c r="E1576" s="3">
        <v>63560</v>
      </c>
    </row>
    <row r="1577" spans="1:5" x14ac:dyDescent="0.2">
      <c r="A1577" t="s">
        <v>1423</v>
      </c>
      <c r="B1577" t="s">
        <v>1</v>
      </c>
      <c r="C1577">
        <v>150</v>
      </c>
      <c r="D1577" s="3">
        <v>4119.5</v>
      </c>
      <c r="E1577" s="3">
        <v>619050</v>
      </c>
    </row>
    <row r="1578" spans="1:5" x14ac:dyDescent="0.2">
      <c r="B1578" t="s">
        <v>96</v>
      </c>
      <c r="C1578">
        <v>200</v>
      </c>
      <c r="D1578" s="3">
        <v>4116.333333333333</v>
      </c>
      <c r="E1578" s="3">
        <v>824550</v>
      </c>
    </row>
    <row r="1579" spans="1:5" x14ac:dyDescent="0.2">
      <c r="B1579" t="s">
        <v>261</v>
      </c>
      <c r="C1579">
        <v>-50</v>
      </c>
      <c r="D1579" s="3">
        <v>4097</v>
      </c>
      <c r="E1579" s="3">
        <v>-204850</v>
      </c>
    </row>
    <row r="1580" spans="1:5" x14ac:dyDescent="0.2">
      <c r="A1580" t="s">
        <v>2336</v>
      </c>
      <c r="C1580">
        <v>300</v>
      </c>
      <c r="D1580" s="3">
        <v>4114.166666666667</v>
      </c>
      <c r="E1580" s="3">
        <v>1238750</v>
      </c>
    </row>
    <row r="1581" spans="1:5" x14ac:dyDescent="0.2">
      <c r="A1581" t="s">
        <v>155</v>
      </c>
      <c r="B1581" t="s">
        <v>527</v>
      </c>
      <c r="C1581">
        <v>70</v>
      </c>
      <c r="D1581" s="3">
        <v>281</v>
      </c>
      <c r="E1581" s="3">
        <v>19670</v>
      </c>
    </row>
    <row r="1582" spans="1:5" x14ac:dyDescent="0.2">
      <c r="B1582" t="s">
        <v>1929</v>
      </c>
      <c r="C1582">
        <v>2</v>
      </c>
      <c r="D1582" s="3">
        <v>281</v>
      </c>
      <c r="E1582" s="3">
        <v>562</v>
      </c>
    </row>
    <row r="1583" spans="1:5" x14ac:dyDescent="0.2">
      <c r="B1583" t="s">
        <v>130</v>
      </c>
      <c r="C1583">
        <v>2330</v>
      </c>
      <c r="D1583" s="3">
        <v>281</v>
      </c>
      <c r="E1583" s="3">
        <v>654730</v>
      </c>
    </row>
    <row r="1584" spans="1:5" x14ac:dyDescent="0.2">
      <c r="B1584" t="s">
        <v>1</v>
      </c>
      <c r="C1584">
        <v>9550</v>
      </c>
      <c r="D1584" s="3">
        <v>281</v>
      </c>
      <c r="E1584" s="3">
        <v>2683550</v>
      </c>
    </row>
    <row r="1585" spans="1:5" x14ac:dyDescent="0.2">
      <c r="B1585" t="s">
        <v>2763</v>
      </c>
      <c r="C1585">
        <v>-1200</v>
      </c>
      <c r="D1585" s="3">
        <v>281</v>
      </c>
      <c r="E1585" s="3">
        <v>-337200</v>
      </c>
    </row>
    <row r="1586" spans="1:5" x14ac:dyDescent="0.2">
      <c r="B1586" t="s">
        <v>96</v>
      </c>
      <c r="C1586">
        <v>10150</v>
      </c>
      <c r="D1586" s="3">
        <v>281</v>
      </c>
      <c r="E1586" s="3">
        <v>2852150</v>
      </c>
    </row>
    <row r="1587" spans="1:5" x14ac:dyDescent="0.2">
      <c r="B1587" t="s">
        <v>1926</v>
      </c>
      <c r="C1587">
        <v>-2</v>
      </c>
      <c r="D1587" s="3">
        <v>281</v>
      </c>
      <c r="E1587" s="3">
        <v>-562</v>
      </c>
    </row>
    <row r="1588" spans="1:5" x14ac:dyDescent="0.2">
      <c r="A1588" t="s">
        <v>2337</v>
      </c>
      <c r="C1588">
        <v>20900</v>
      </c>
      <c r="D1588" s="3">
        <v>281</v>
      </c>
      <c r="E1588" s="3">
        <v>5872900</v>
      </c>
    </row>
    <row r="1589" spans="1:5" x14ac:dyDescent="0.2">
      <c r="A1589" t="s">
        <v>59</v>
      </c>
      <c r="B1589" t="s">
        <v>99</v>
      </c>
      <c r="C1589">
        <v>-23</v>
      </c>
      <c r="D1589" s="3">
        <v>4967</v>
      </c>
      <c r="E1589" s="3">
        <v>-114241</v>
      </c>
    </row>
    <row r="1590" spans="1:5" x14ac:dyDescent="0.2">
      <c r="B1590" t="s">
        <v>130</v>
      </c>
      <c r="C1590">
        <v>175</v>
      </c>
      <c r="D1590" s="3">
        <v>4951.25</v>
      </c>
      <c r="E1590" s="3">
        <v>865625</v>
      </c>
    </row>
    <row r="1591" spans="1:5" x14ac:dyDescent="0.2">
      <c r="B1591" t="s">
        <v>1</v>
      </c>
      <c r="C1591">
        <v>4611</v>
      </c>
      <c r="D1591" s="3">
        <v>4971.231884057971</v>
      </c>
      <c r="E1591" s="3">
        <v>22905720</v>
      </c>
    </row>
    <row r="1592" spans="1:5" x14ac:dyDescent="0.2">
      <c r="B1592" t="s">
        <v>1942</v>
      </c>
      <c r="C1592">
        <v>23</v>
      </c>
      <c r="D1592" s="3">
        <v>4978</v>
      </c>
      <c r="E1592" s="3">
        <v>114494</v>
      </c>
    </row>
    <row r="1593" spans="1:5" x14ac:dyDescent="0.2">
      <c r="B1593" t="s">
        <v>96</v>
      </c>
      <c r="C1593">
        <v>4500</v>
      </c>
      <c r="D1593" s="3">
        <v>4956.6000000000004</v>
      </c>
      <c r="E1593" s="3">
        <v>22294000</v>
      </c>
    </row>
    <row r="1594" spans="1:5" x14ac:dyDescent="0.2">
      <c r="A1594" t="s">
        <v>2338</v>
      </c>
      <c r="C1594">
        <v>9286</v>
      </c>
      <c r="D1594" s="3">
        <v>4969.4268292682927</v>
      </c>
      <c r="E1594" s="3">
        <v>46065598</v>
      </c>
    </row>
    <row r="1595" spans="1:5" x14ac:dyDescent="0.2">
      <c r="A1595" t="s">
        <v>1351</v>
      </c>
      <c r="B1595" t="s">
        <v>1</v>
      </c>
      <c r="C1595">
        <v>16</v>
      </c>
      <c r="D1595" s="3">
        <v>4180554.5</v>
      </c>
      <c r="E1595" s="3">
        <v>66888872</v>
      </c>
    </row>
    <row r="1596" spans="1:5" x14ac:dyDescent="0.2">
      <c r="B1596" t="s">
        <v>96</v>
      </c>
      <c r="C1596">
        <v>16</v>
      </c>
      <c r="D1596" s="3">
        <v>4180554.5</v>
      </c>
      <c r="E1596" s="3">
        <v>66888872</v>
      </c>
    </row>
    <row r="1597" spans="1:5" x14ac:dyDescent="0.2">
      <c r="A1597" t="s">
        <v>2339</v>
      </c>
      <c r="C1597">
        <v>32</v>
      </c>
      <c r="D1597" s="3">
        <v>4180554.5</v>
      </c>
      <c r="E1597" s="3">
        <v>133777744</v>
      </c>
    </row>
    <row r="1598" spans="1:5" x14ac:dyDescent="0.2">
      <c r="A1598" t="s">
        <v>574</v>
      </c>
      <c r="B1598" t="s">
        <v>527</v>
      </c>
      <c r="C1598">
        <v>4</v>
      </c>
      <c r="D1598" s="3">
        <v>7688</v>
      </c>
      <c r="E1598" s="3">
        <v>30752</v>
      </c>
    </row>
    <row r="1599" spans="1:5" x14ac:dyDescent="0.2">
      <c r="B1599" t="s">
        <v>1</v>
      </c>
      <c r="C1599">
        <v>137</v>
      </c>
      <c r="D1599" s="3">
        <v>7963.6923076923076</v>
      </c>
      <c r="E1599" s="3">
        <v>1060059</v>
      </c>
    </row>
    <row r="1600" spans="1:5" x14ac:dyDescent="0.2">
      <c r="B1600" t="s">
        <v>96</v>
      </c>
      <c r="C1600">
        <v>147</v>
      </c>
      <c r="D1600" s="3">
        <v>7989.666666666667</v>
      </c>
      <c r="E1600" s="3">
        <v>1134121</v>
      </c>
    </row>
    <row r="1601" spans="1:5" x14ac:dyDescent="0.2">
      <c r="A1601" t="s">
        <v>2340</v>
      </c>
      <c r="C1601">
        <v>288</v>
      </c>
      <c r="D1601" s="3">
        <v>7965.0769230769229</v>
      </c>
      <c r="E1601" s="3">
        <v>2224932</v>
      </c>
    </row>
    <row r="1602" spans="1:5" x14ac:dyDescent="0.2">
      <c r="A1602" t="s">
        <v>861</v>
      </c>
      <c r="B1602" t="s">
        <v>527</v>
      </c>
      <c r="C1602">
        <v>8</v>
      </c>
      <c r="D1602" s="3">
        <v>22436</v>
      </c>
      <c r="E1602" s="3">
        <v>179488</v>
      </c>
    </row>
    <row r="1603" spans="1:5" x14ac:dyDescent="0.2">
      <c r="B1603" t="s">
        <v>1</v>
      </c>
      <c r="C1603">
        <v>48</v>
      </c>
      <c r="D1603" s="3">
        <v>22696.857142857141</v>
      </c>
      <c r="E1603" s="3">
        <v>1085685</v>
      </c>
    </row>
    <row r="1604" spans="1:5" x14ac:dyDescent="0.2">
      <c r="B1604" t="s">
        <v>96</v>
      </c>
      <c r="C1604">
        <v>37</v>
      </c>
      <c r="D1604" s="3">
        <v>22525.833333333332</v>
      </c>
      <c r="E1604" s="3">
        <v>829868</v>
      </c>
    </row>
    <row r="1605" spans="1:5" x14ac:dyDescent="0.2">
      <c r="A1605" t="s">
        <v>2341</v>
      </c>
      <c r="C1605">
        <v>93</v>
      </c>
      <c r="D1605" s="3">
        <v>22604.928571428572</v>
      </c>
      <c r="E1605" s="3">
        <v>2095041</v>
      </c>
    </row>
    <row r="1606" spans="1:5" x14ac:dyDescent="0.2">
      <c r="A1606" t="s">
        <v>853</v>
      </c>
      <c r="B1606" t="s">
        <v>527</v>
      </c>
      <c r="C1606">
        <v>154</v>
      </c>
      <c r="D1606" s="3">
        <v>1233</v>
      </c>
      <c r="E1606" s="3">
        <v>189882</v>
      </c>
    </row>
    <row r="1607" spans="1:5" x14ac:dyDescent="0.2">
      <c r="B1607" t="s">
        <v>1</v>
      </c>
      <c r="C1607">
        <v>1246</v>
      </c>
      <c r="D1607" s="3">
        <v>1267.4444444444443</v>
      </c>
      <c r="E1607" s="3">
        <v>1575378</v>
      </c>
    </row>
    <row r="1608" spans="1:5" x14ac:dyDescent="0.2">
      <c r="B1608" t="s">
        <v>96</v>
      </c>
      <c r="C1608">
        <v>1540</v>
      </c>
      <c r="D1608" s="3">
        <v>1261.9000000000001</v>
      </c>
      <c r="E1608" s="3">
        <v>1934940</v>
      </c>
    </row>
    <row r="1609" spans="1:5" x14ac:dyDescent="0.2">
      <c r="B1609" t="s">
        <v>261</v>
      </c>
      <c r="C1609">
        <v>-140</v>
      </c>
      <c r="D1609" s="3">
        <v>1279</v>
      </c>
      <c r="E1609" s="3">
        <v>-179060</v>
      </c>
    </row>
    <row r="1610" spans="1:5" x14ac:dyDescent="0.2">
      <c r="A1610" t="s">
        <v>2342</v>
      </c>
      <c r="C1610">
        <v>2800</v>
      </c>
      <c r="D1610" s="3">
        <v>1263.7142857142858</v>
      </c>
      <c r="E1610" s="3">
        <v>3521140</v>
      </c>
    </row>
    <row r="1611" spans="1:5" x14ac:dyDescent="0.2">
      <c r="A1611" t="s">
        <v>279</v>
      </c>
      <c r="B1611" t="s">
        <v>1</v>
      </c>
      <c r="C1611">
        <v>3185</v>
      </c>
      <c r="D1611" s="3">
        <v>1242</v>
      </c>
      <c r="E1611" s="3">
        <v>3955770</v>
      </c>
    </row>
    <row r="1612" spans="1:5" x14ac:dyDescent="0.2">
      <c r="B1612" t="s">
        <v>2763</v>
      </c>
      <c r="C1612">
        <v>-20</v>
      </c>
      <c r="D1612" s="3">
        <v>1242</v>
      </c>
      <c r="E1612" s="3">
        <v>-24840</v>
      </c>
    </row>
    <row r="1613" spans="1:5" x14ac:dyDescent="0.2">
      <c r="B1613" t="s">
        <v>96</v>
      </c>
      <c r="C1613">
        <v>2200</v>
      </c>
      <c r="D1613" s="3">
        <v>1242</v>
      </c>
      <c r="E1613" s="3">
        <v>2732400</v>
      </c>
    </row>
    <row r="1614" spans="1:5" x14ac:dyDescent="0.2">
      <c r="A1614" t="s">
        <v>2343</v>
      </c>
      <c r="C1614">
        <v>5365</v>
      </c>
      <c r="D1614" s="3">
        <v>1242</v>
      </c>
      <c r="E1614" s="3">
        <v>6663330</v>
      </c>
    </row>
    <row r="1615" spans="1:5" x14ac:dyDescent="0.2">
      <c r="A1615" t="s">
        <v>1099</v>
      </c>
      <c r="B1615" t="s">
        <v>1</v>
      </c>
      <c r="C1615">
        <v>324</v>
      </c>
      <c r="D1615" s="3">
        <v>827.66666666666663</v>
      </c>
      <c r="E1615" s="3">
        <v>213057</v>
      </c>
    </row>
    <row r="1616" spans="1:5" x14ac:dyDescent="0.2">
      <c r="B1616" t="s">
        <v>2763</v>
      </c>
      <c r="C1616">
        <v>-13</v>
      </c>
      <c r="D1616" s="3">
        <v>868</v>
      </c>
      <c r="E1616" s="3">
        <v>-11284</v>
      </c>
    </row>
    <row r="1617" spans="1:5" x14ac:dyDescent="0.2">
      <c r="B1617" t="s">
        <v>1942</v>
      </c>
      <c r="C1617">
        <v>6</v>
      </c>
      <c r="D1617" s="3">
        <v>868</v>
      </c>
      <c r="E1617" s="3">
        <v>5208</v>
      </c>
    </row>
    <row r="1618" spans="1:5" x14ac:dyDescent="0.2">
      <c r="B1618" t="s">
        <v>96</v>
      </c>
      <c r="C1618">
        <v>905</v>
      </c>
      <c r="D1618" s="3">
        <v>712</v>
      </c>
      <c r="E1618" s="3">
        <v>602765</v>
      </c>
    </row>
    <row r="1619" spans="1:5" x14ac:dyDescent="0.2">
      <c r="A1619" t="s">
        <v>2344</v>
      </c>
      <c r="C1619">
        <v>1222</v>
      </c>
      <c r="D1619" s="3">
        <v>806.14285714285711</v>
      </c>
      <c r="E1619" s="3">
        <v>809746</v>
      </c>
    </row>
    <row r="1620" spans="1:5" x14ac:dyDescent="0.2">
      <c r="A1620" t="s">
        <v>661</v>
      </c>
      <c r="B1620" t="s">
        <v>1</v>
      </c>
      <c r="C1620">
        <v>143</v>
      </c>
      <c r="D1620" s="3">
        <v>30725.071428571428</v>
      </c>
      <c r="E1620" s="3">
        <v>4549214</v>
      </c>
    </row>
    <row r="1621" spans="1:5" x14ac:dyDescent="0.2">
      <c r="B1621" t="s">
        <v>2763</v>
      </c>
      <c r="C1621">
        <v>-29</v>
      </c>
      <c r="D1621" s="3">
        <v>28697.666666666668</v>
      </c>
      <c r="E1621" s="3">
        <v>-861662</v>
      </c>
    </row>
    <row r="1622" spans="1:5" x14ac:dyDescent="0.2">
      <c r="B1622" t="s">
        <v>96</v>
      </c>
      <c r="C1622">
        <v>122</v>
      </c>
      <c r="D1622" s="3">
        <v>32905.833333333336</v>
      </c>
      <c r="E1622" s="3">
        <v>3998166</v>
      </c>
    </row>
    <row r="1623" spans="1:5" x14ac:dyDescent="0.2">
      <c r="A1623" t="s">
        <v>2345</v>
      </c>
      <c r="C1623">
        <v>236</v>
      </c>
      <c r="D1623" s="3">
        <v>30760.461538461539</v>
      </c>
      <c r="E1623" s="3">
        <v>7685718</v>
      </c>
    </row>
    <row r="1624" spans="1:5" x14ac:dyDescent="0.2">
      <c r="A1624" t="s">
        <v>1061</v>
      </c>
      <c r="B1624" t="s">
        <v>130</v>
      </c>
      <c r="C1624">
        <v>2175</v>
      </c>
      <c r="D1624" s="3">
        <v>13019.666666666666</v>
      </c>
      <c r="E1624" s="3">
        <v>29300375</v>
      </c>
    </row>
    <row r="1625" spans="1:5" x14ac:dyDescent="0.2">
      <c r="B1625" t="s">
        <v>1</v>
      </c>
      <c r="C1625">
        <v>3289</v>
      </c>
      <c r="D1625" s="3">
        <v>13898.12</v>
      </c>
      <c r="E1625" s="3">
        <v>45743457</v>
      </c>
    </row>
    <row r="1626" spans="1:5" x14ac:dyDescent="0.2">
      <c r="B1626" t="s">
        <v>96</v>
      </c>
      <c r="C1626">
        <v>1750</v>
      </c>
      <c r="D1626" s="3">
        <v>13019.666666666666</v>
      </c>
      <c r="E1626" s="3">
        <v>23503750</v>
      </c>
    </row>
    <row r="1627" spans="1:5" x14ac:dyDescent="0.2">
      <c r="A1627" t="s">
        <v>2346</v>
      </c>
      <c r="C1627">
        <v>7214</v>
      </c>
      <c r="D1627" s="3">
        <v>13833.04938271605</v>
      </c>
      <c r="E1627" s="3">
        <v>98547582</v>
      </c>
    </row>
    <row r="1628" spans="1:5" x14ac:dyDescent="0.2">
      <c r="A1628" t="s">
        <v>1043</v>
      </c>
      <c r="B1628" t="s">
        <v>527</v>
      </c>
      <c r="C1628">
        <v>60</v>
      </c>
      <c r="D1628" s="3">
        <v>1818</v>
      </c>
      <c r="E1628" s="3">
        <v>109080</v>
      </c>
    </row>
    <row r="1629" spans="1:5" x14ac:dyDescent="0.2">
      <c r="B1629" t="s">
        <v>1</v>
      </c>
      <c r="C1629">
        <v>150</v>
      </c>
      <c r="D1629" s="3">
        <v>1807.25</v>
      </c>
      <c r="E1629" s="3">
        <v>270570</v>
      </c>
    </row>
    <row r="1630" spans="1:5" x14ac:dyDescent="0.2">
      <c r="B1630" t="s">
        <v>96</v>
      </c>
      <c r="C1630">
        <v>210</v>
      </c>
      <c r="D1630" s="3">
        <v>1809.4</v>
      </c>
      <c r="E1630" s="3">
        <v>379650</v>
      </c>
    </row>
    <row r="1631" spans="1:5" x14ac:dyDescent="0.2">
      <c r="A1631" t="s">
        <v>2347</v>
      </c>
      <c r="C1631">
        <v>420</v>
      </c>
      <c r="D1631" s="3">
        <v>1809.4</v>
      </c>
      <c r="E1631" s="3">
        <v>759300</v>
      </c>
    </row>
    <row r="1632" spans="1:5" x14ac:dyDescent="0.2">
      <c r="A1632" t="s">
        <v>1857</v>
      </c>
      <c r="B1632" t="s">
        <v>1</v>
      </c>
      <c r="C1632">
        <v>90</v>
      </c>
      <c r="D1632" s="3">
        <v>579</v>
      </c>
      <c r="E1632" s="3">
        <v>52200</v>
      </c>
    </row>
    <row r="1633" spans="1:5" x14ac:dyDescent="0.2">
      <c r="B1633" t="s">
        <v>96</v>
      </c>
      <c r="C1633">
        <v>90</v>
      </c>
      <c r="D1633" s="3">
        <v>579</v>
      </c>
      <c r="E1633" s="3">
        <v>52200</v>
      </c>
    </row>
    <row r="1634" spans="1:5" x14ac:dyDescent="0.2">
      <c r="A1634" t="s">
        <v>2348</v>
      </c>
      <c r="C1634">
        <v>180</v>
      </c>
      <c r="D1634" s="3">
        <v>579</v>
      </c>
      <c r="E1634" s="3">
        <v>104400</v>
      </c>
    </row>
    <row r="1635" spans="1:5" x14ac:dyDescent="0.2">
      <c r="A1635" t="s">
        <v>1270</v>
      </c>
      <c r="B1635" t="s">
        <v>527</v>
      </c>
      <c r="C1635">
        <v>60</v>
      </c>
      <c r="D1635" s="3">
        <v>1218</v>
      </c>
      <c r="E1635" s="3">
        <v>73080</v>
      </c>
    </row>
    <row r="1636" spans="1:5" x14ac:dyDescent="0.2">
      <c r="B1636" t="s">
        <v>1</v>
      </c>
      <c r="C1636">
        <v>350</v>
      </c>
      <c r="D1636" s="3">
        <v>963.44444444444446</v>
      </c>
      <c r="E1636" s="3">
        <v>342630</v>
      </c>
    </row>
    <row r="1637" spans="1:5" x14ac:dyDescent="0.2">
      <c r="B1637" t="s">
        <v>2763</v>
      </c>
      <c r="C1637">
        <v>-20</v>
      </c>
      <c r="D1637" s="3">
        <v>906</v>
      </c>
      <c r="E1637" s="3">
        <v>-18120</v>
      </c>
    </row>
    <row r="1638" spans="1:5" x14ac:dyDescent="0.2">
      <c r="B1638" t="s">
        <v>96</v>
      </c>
      <c r="C1638">
        <v>330</v>
      </c>
      <c r="D1638" s="3">
        <v>970.625</v>
      </c>
      <c r="E1638" s="3">
        <v>324510</v>
      </c>
    </row>
    <row r="1639" spans="1:5" x14ac:dyDescent="0.2">
      <c r="B1639" t="s">
        <v>261</v>
      </c>
      <c r="C1639">
        <v>-60</v>
      </c>
      <c r="D1639" s="3">
        <v>843</v>
      </c>
      <c r="E1639" s="3">
        <v>-50580</v>
      </c>
    </row>
    <row r="1640" spans="1:5" x14ac:dyDescent="0.2">
      <c r="A1640" t="s">
        <v>2349</v>
      </c>
      <c r="C1640">
        <v>660</v>
      </c>
      <c r="D1640" s="3">
        <v>970.15</v>
      </c>
      <c r="E1640" s="3">
        <v>671520</v>
      </c>
    </row>
    <row r="1641" spans="1:5" x14ac:dyDescent="0.2">
      <c r="A1641" t="s">
        <v>1359</v>
      </c>
      <c r="B1641" t="s">
        <v>1</v>
      </c>
      <c r="C1641">
        <v>22</v>
      </c>
      <c r="D1641" s="3">
        <v>7866.75</v>
      </c>
      <c r="E1641" s="3">
        <v>169163</v>
      </c>
    </row>
    <row r="1642" spans="1:5" x14ac:dyDescent="0.2">
      <c r="B1642" t="s">
        <v>96</v>
      </c>
      <c r="C1642">
        <v>22</v>
      </c>
      <c r="D1642" s="3">
        <v>7866.75</v>
      </c>
      <c r="E1642" s="3">
        <v>169163</v>
      </c>
    </row>
    <row r="1643" spans="1:5" x14ac:dyDescent="0.2">
      <c r="A1643" t="s">
        <v>2350</v>
      </c>
      <c r="C1643">
        <v>44</v>
      </c>
      <c r="D1643" s="3">
        <v>7866.75</v>
      </c>
      <c r="E1643" s="3">
        <v>338326</v>
      </c>
    </row>
    <row r="1644" spans="1:5" x14ac:dyDescent="0.2">
      <c r="A1644" t="s">
        <v>561</v>
      </c>
      <c r="B1644" t="s">
        <v>1</v>
      </c>
      <c r="C1644">
        <v>1100</v>
      </c>
      <c r="D1644" s="3">
        <v>28.6</v>
      </c>
      <c r="E1644" s="3">
        <v>30800</v>
      </c>
    </row>
    <row r="1645" spans="1:5" x14ac:dyDescent="0.2">
      <c r="B1645" t="s">
        <v>2763</v>
      </c>
      <c r="C1645">
        <v>-100</v>
      </c>
      <c r="D1645" s="3">
        <v>26</v>
      </c>
      <c r="E1645" s="3">
        <v>-2600</v>
      </c>
    </row>
    <row r="1646" spans="1:5" x14ac:dyDescent="0.2">
      <c r="B1646" t="s">
        <v>96</v>
      </c>
      <c r="C1646">
        <v>1000</v>
      </c>
      <c r="D1646" s="3">
        <v>29.25</v>
      </c>
      <c r="E1646" s="3">
        <v>28200</v>
      </c>
    </row>
    <row r="1647" spans="1:5" x14ac:dyDescent="0.2">
      <c r="A1647" t="s">
        <v>2351</v>
      </c>
      <c r="C1647">
        <v>2000</v>
      </c>
      <c r="D1647" s="3">
        <v>28.6</v>
      </c>
      <c r="E1647" s="3">
        <v>56400</v>
      </c>
    </row>
    <row r="1648" spans="1:5" x14ac:dyDescent="0.2">
      <c r="A1648" t="s">
        <v>585</v>
      </c>
      <c r="B1648" t="s">
        <v>1</v>
      </c>
      <c r="C1648">
        <v>145</v>
      </c>
      <c r="D1648" s="3">
        <v>704</v>
      </c>
      <c r="E1648" s="3">
        <v>100475</v>
      </c>
    </row>
    <row r="1649" spans="1:5" x14ac:dyDescent="0.2">
      <c r="B1649" t="s">
        <v>96</v>
      </c>
      <c r="C1649">
        <v>45</v>
      </c>
      <c r="D1649" s="3">
        <v>713.66666666666663</v>
      </c>
      <c r="E1649" s="3">
        <v>31475</v>
      </c>
    </row>
    <row r="1650" spans="1:5" x14ac:dyDescent="0.2">
      <c r="A1650" t="s">
        <v>2352</v>
      </c>
      <c r="C1650">
        <v>190</v>
      </c>
      <c r="D1650" s="3">
        <v>707.625</v>
      </c>
      <c r="E1650" s="3">
        <v>131950</v>
      </c>
    </row>
    <row r="1651" spans="1:5" x14ac:dyDescent="0.2">
      <c r="A1651" t="s">
        <v>1146</v>
      </c>
      <c r="B1651" t="s">
        <v>130</v>
      </c>
      <c r="C1651">
        <v>45</v>
      </c>
      <c r="D1651" s="3">
        <v>15629.714285714286</v>
      </c>
      <c r="E1651" s="3">
        <v>704445</v>
      </c>
    </row>
    <row r="1652" spans="1:5" x14ac:dyDescent="0.2">
      <c r="B1652" t="s">
        <v>1</v>
      </c>
      <c r="C1652">
        <v>720</v>
      </c>
      <c r="D1652" s="3">
        <v>15629.714285714286</v>
      </c>
      <c r="E1652" s="3">
        <v>11271120</v>
      </c>
    </row>
    <row r="1653" spans="1:5" x14ac:dyDescent="0.2">
      <c r="B1653" t="s">
        <v>96</v>
      </c>
      <c r="C1653">
        <v>675</v>
      </c>
      <c r="D1653" s="3">
        <v>15629.714285714286</v>
      </c>
      <c r="E1653" s="3">
        <v>10566675</v>
      </c>
    </row>
    <row r="1654" spans="1:5" x14ac:dyDescent="0.2">
      <c r="A1654" t="s">
        <v>2353</v>
      </c>
      <c r="C1654">
        <v>1440</v>
      </c>
      <c r="D1654" s="3">
        <v>15629.714285714286</v>
      </c>
      <c r="E1654" s="3">
        <v>22542240</v>
      </c>
    </row>
    <row r="1655" spans="1:5" x14ac:dyDescent="0.2">
      <c r="A1655" t="s">
        <v>577</v>
      </c>
      <c r="B1655" t="s">
        <v>527</v>
      </c>
      <c r="C1655">
        <v>600</v>
      </c>
      <c r="D1655" s="3">
        <v>332</v>
      </c>
      <c r="E1655" s="3">
        <v>199200</v>
      </c>
    </row>
    <row r="1656" spans="1:5" x14ac:dyDescent="0.2">
      <c r="B1656" t="s">
        <v>130</v>
      </c>
      <c r="C1656">
        <v>360</v>
      </c>
      <c r="D1656" s="3">
        <v>332</v>
      </c>
      <c r="E1656" s="3">
        <v>119520</v>
      </c>
    </row>
    <row r="1657" spans="1:5" x14ac:dyDescent="0.2">
      <c r="B1657" t="s">
        <v>1</v>
      </c>
      <c r="C1657">
        <v>6880</v>
      </c>
      <c r="D1657" s="3">
        <v>332.57894736842104</v>
      </c>
      <c r="E1657" s="3">
        <v>2284680</v>
      </c>
    </row>
    <row r="1658" spans="1:5" x14ac:dyDescent="0.2">
      <c r="B1658" t="s">
        <v>96</v>
      </c>
      <c r="C1658">
        <v>4860</v>
      </c>
      <c r="D1658" s="3">
        <v>332.92857142857144</v>
      </c>
      <c r="E1658" s="3">
        <v>1614120</v>
      </c>
    </row>
    <row r="1659" spans="1:5" x14ac:dyDescent="0.2">
      <c r="B1659" t="s">
        <v>261</v>
      </c>
      <c r="C1659">
        <v>-40</v>
      </c>
      <c r="D1659" s="3">
        <v>334</v>
      </c>
      <c r="E1659" s="3">
        <v>-13360</v>
      </c>
    </row>
    <row r="1660" spans="1:5" x14ac:dyDescent="0.2">
      <c r="A1660" t="s">
        <v>2354</v>
      </c>
      <c r="C1660">
        <v>12660</v>
      </c>
      <c r="D1660" s="3">
        <v>332.68421052631578</v>
      </c>
      <c r="E1660" s="3">
        <v>4204160</v>
      </c>
    </row>
    <row r="1661" spans="1:5" x14ac:dyDescent="0.2">
      <c r="A1661" t="s">
        <v>943</v>
      </c>
      <c r="B1661" t="s">
        <v>1</v>
      </c>
      <c r="C1661">
        <v>40</v>
      </c>
      <c r="D1661" s="3">
        <v>2748.5</v>
      </c>
      <c r="E1661" s="3">
        <v>109940</v>
      </c>
    </row>
    <row r="1662" spans="1:5" x14ac:dyDescent="0.2">
      <c r="B1662" t="s">
        <v>96</v>
      </c>
      <c r="C1662">
        <v>60</v>
      </c>
      <c r="D1662" s="3">
        <v>2733.6666666666665</v>
      </c>
      <c r="E1662" s="3">
        <v>164020</v>
      </c>
    </row>
    <row r="1663" spans="1:5" x14ac:dyDescent="0.2">
      <c r="A1663" t="s">
        <v>2355</v>
      </c>
      <c r="C1663">
        <v>100</v>
      </c>
      <c r="D1663" s="3">
        <v>2739.6</v>
      </c>
      <c r="E1663" s="3">
        <v>273960</v>
      </c>
    </row>
    <row r="1664" spans="1:5" x14ac:dyDescent="0.2">
      <c r="A1664" t="s">
        <v>1407</v>
      </c>
      <c r="B1664" t="s">
        <v>1</v>
      </c>
      <c r="C1664">
        <v>8</v>
      </c>
      <c r="D1664" s="3">
        <v>19100.142857142859</v>
      </c>
      <c r="E1664" s="3">
        <v>151143</v>
      </c>
    </row>
    <row r="1665" spans="1:5" x14ac:dyDescent="0.2">
      <c r="B1665" t="s">
        <v>96</v>
      </c>
      <c r="C1665">
        <v>8</v>
      </c>
      <c r="D1665" s="3">
        <v>19100.142857142859</v>
      </c>
      <c r="E1665" s="3">
        <v>151143</v>
      </c>
    </row>
    <row r="1666" spans="1:5" x14ac:dyDescent="0.2">
      <c r="A1666" t="s">
        <v>2356</v>
      </c>
      <c r="C1666">
        <v>16</v>
      </c>
      <c r="D1666" s="3">
        <v>19100.142857142859</v>
      </c>
      <c r="E1666" s="3">
        <v>302286</v>
      </c>
    </row>
    <row r="1667" spans="1:5" x14ac:dyDescent="0.2">
      <c r="A1667" t="s">
        <v>1007</v>
      </c>
      <c r="B1667" t="s">
        <v>1</v>
      </c>
      <c r="C1667">
        <v>120</v>
      </c>
      <c r="D1667" s="3">
        <v>1101.75</v>
      </c>
      <c r="E1667" s="3">
        <v>132210</v>
      </c>
    </row>
    <row r="1668" spans="1:5" x14ac:dyDescent="0.2">
      <c r="B1668" t="s">
        <v>96</v>
      </c>
      <c r="C1668">
        <v>120</v>
      </c>
      <c r="D1668" s="3">
        <v>1101.75</v>
      </c>
      <c r="E1668" s="3">
        <v>132210</v>
      </c>
    </row>
    <row r="1669" spans="1:5" x14ac:dyDescent="0.2">
      <c r="A1669" t="s">
        <v>2357</v>
      </c>
      <c r="C1669">
        <v>240</v>
      </c>
      <c r="D1669" s="3">
        <v>1101.75</v>
      </c>
      <c r="E1669" s="3">
        <v>264420</v>
      </c>
    </row>
    <row r="1670" spans="1:5" x14ac:dyDescent="0.2">
      <c r="A1670" t="s">
        <v>725</v>
      </c>
      <c r="B1670" t="s">
        <v>1</v>
      </c>
      <c r="C1670">
        <v>180</v>
      </c>
      <c r="D1670" s="3">
        <v>1292</v>
      </c>
      <c r="E1670" s="3">
        <v>232770</v>
      </c>
    </row>
    <row r="1671" spans="1:5" x14ac:dyDescent="0.2">
      <c r="B1671" t="s">
        <v>96</v>
      </c>
      <c r="C1671">
        <v>180</v>
      </c>
      <c r="D1671" s="3">
        <v>1292</v>
      </c>
      <c r="E1671" s="3">
        <v>232770</v>
      </c>
    </row>
    <row r="1672" spans="1:5" x14ac:dyDescent="0.2">
      <c r="A1672" t="s">
        <v>2358</v>
      </c>
      <c r="C1672">
        <v>360</v>
      </c>
      <c r="D1672" s="3">
        <v>1292</v>
      </c>
      <c r="E1672" s="3">
        <v>465540</v>
      </c>
    </row>
    <row r="1673" spans="1:5" x14ac:dyDescent="0.2">
      <c r="A1673" t="s">
        <v>252</v>
      </c>
      <c r="B1673" t="s">
        <v>1</v>
      </c>
      <c r="C1673">
        <v>56</v>
      </c>
      <c r="D1673" s="3">
        <v>625.5</v>
      </c>
      <c r="E1673" s="3">
        <v>35028</v>
      </c>
    </row>
    <row r="1674" spans="1:5" x14ac:dyDescent="0.2">
      <c r="B1674" t="s">
        <v>96</v>
      </c>
      <c r="C1674">
        <v>56</v>
      </c>
      <c r="D1674" s="3">
        <v>625.5</v>
      </c>
      <c r="E1674" s="3">
        <v>35028</v>
      </c>
    </row>
    <row r="1675" spans="1:5" x14ac:dyDescent="0.2">
      <c r="A1675" t="s">
        <v>2359</v>
      </c>
      <c r="C1675">
        <v>112</v>
      </c>
      <c r="D1675" s="3">
        <v>625.5</v>
      </c>
      <c r="E1675" s="3">
        <v>70056</v>
      </c>
    </row>
    <row r="1676" spans="1:5" x14ac:dyDescent="0.2">
      <c r="A1676" t="s">
        <v>991</v>
      </c>
      <c r="B1676" t="s">
        <v>527</v>
      </c>
      <c r="C1676">
        <v>120</v>
      </c>
      <c r="D1676" s="3">
        <v>23226</v>
      </c>
      <c r="E1676" s="3">
        <v>2787120</v>
      </c>
    </row>
    <row r="1677" spans="1:5" x14ac:dyDescent="0.2">
      <c r="B1677" t="s">
        <v>130</v>
      </c>
      <c r="C1677">
        <v>2010</v>
      </c>
      <c r="D1677" s="3">
        <v>22797.75</v>
      </c>
      <c r="E1677" s="3">
        <v>45079710</v>
      </c>
    </row>
    <row r="1678" spans="1:5" x14ac:dyDescent="0.2">
      <c r="B1678" t="s">
        <v>1</v>
      </c>
      <c r="C1678">
        <v>2460</v>
      </c>
      <c r="D1678" s="3">
        <v>22715.477272727272</v>
      </c>
      <c r="E1678" s="3">
        <v>55969360</v>
      </c>
    </row>
    <row r="1679" spans="1:5" x14ac:dyDescent="0.2">
      <c r="B1679" t="s">
        <v>96</v>
      </c>
      <c r="C1679">
        <v>1150</v>
      </c>
      <c r="D1679" s="3">
        <v>22797.75</v>
      </c>
      <c r="E1679" s="3">
        <v>25842450</v>
      </c>
    </row>
    <row r="1680" spans="1:5" x14ac:dyDescent="0.2">
      <c r="A1680" t="s">
        <v>2360</v>
      </c>
      <c r="C1680">
        <v>5740</v>
      </c>
      <c r="D1680" s="3">
        <v>22737.528301886792</v>
      </c>
      <c r="E1680" s="3">
        <v>129678640</v>
      </c>
    </row>
    <row r="1681" spans="1:5" x14ac:dyDescent="0.2">
      <c r="A1681" t="s">
        <v>842</v>
      </c>
      <c r="B1681" t="s">
        <v>1</v>
      </c>
      <c r="C1681">
        <v>2400</v>
      </c>
      <c r="D1681" s="3">
        <v>137.5</v>
      </c>
      <c r="E1681" s="3">
        <v>330300</v>
      </c>
    </row>
    <row r="1682" spans="1:5" x14ac:dyDescent="0.2">
      <c r="B1682" t="s">
        <v>96</v>
      </c>
      <c r="C1682">
        <v>2400</v>
      </c>
      <c r="D1682" s="3">
        <v>137.5</v>
      </c>
      <c r="E1682" s="3">
        <v>330300</v>
      </c>
    </row>
    <row r="1683" spans="1:5" x14ac:dyDescent="0.2">
      <c r="A1683" t="s">
        <v>2361</v>
      </c>
      <c r="C1683">
        <v>4800</v>
      </c>
      <c r="D1683" s="3">
        <v>137.5</v>
      </c>
      <c r="E1683" s="3">
        <v>660600</v>
      </c>
    </row>
    <row r="1684" spans="1:5" x14ac:dyDescent="0.2">
      <c r="A1684" t="s">
        <v>673</v>
      </c>
      <c r="B1684" t="s">
        <v>99</v>
      </c>
      <c r="C1684">
        <v>-30</v>
      </c>
      <c r="D1684" s="3">
        <v>235</v>
      </c>
      <c r="E1684" s="3">
        <v>-7050</v>
      </c>
    </row>
    <row r="1685" spans="1:5" x14ac:dyDescent="0.2">
      <c r="B1685" t="s">
        <v>1</v>
      </c>
      <c r="C1685">
        <v>175</v>
      </c>
      <c r="D1685" s="3">
        <v>234.6</v>
      </c>
      <c r="E1685" s="3">
        <v>40995</v>
      </c>
    </row>
    <row r="1686" spans="1:5" x14ac:dyDescent="0.2">
      <c r="B1686" t="s">
        <v>1942</v>
      </c>
      <c r="C1686">
        <v>55</v>
      </c>
      <c r="D1686" s="3">
        <v>231.5</v>
      </c>
      <c r="E1686" s="3">
        <v>12735</v>
      </c>
    </row>
    <row r="1687" spans="1:5" x14ac:dyDescent="0.2">
      <c r="B1687" t="s">
        <v>96</v>
      </c>
      <c r="C1687">
        <v>178</v>
      </c>
      <c r="D1687" s="3">
        <v>237.8</v>
      </c>
      <c r="E1687" s="3">
        <v>42142</v>
      </c>
    </row>
    <row r="1688" spans="1:5" x14ac:dyDescent="0.2">
      <c r="B1688" t="s">
        <v>261</v>
      </c>
      <c r="C1688">
        <v>-28</v>
      </c>
      <c r="D1688" s="3">
        <v>232</v>
      </c>
      <c r="E1688" s="3">
        <v>-6496</v>
      </c>
    </row>
    <row r="1689" spans="1:5" x14ac:dyDescent="0.2">
      <c r="A1689" t="s">
        <v>2362</v>
      </c>
      <c r="C1689">
        <v>350</v>
      </c>
      <c r="D1689" s="3">
        <v>235.14285714285714</v>
      </c>
      <c r="E1689" s="3">
        <v>82326</v>
      </c>
    </row>
    <row r="1690" spans="1:5" x14ac:dyDescent="0.2">
      <c r="A1690" t="s">
        <v>812</v>
      </c>
      <c r="B1690" t="s">
        <v>99</v>
      </c>
      <c r="C1690">
        <v>-101</v>
      </c>
      <c r="D1690" s="3">
        <v>1374</v>
      </c>
      <c r="E1690" s="3">
        <v>-138774</v>
      </c>
    </row>
    <row r="1691" spans="1:5" x14ac:dyDescent="0.2">
      <c r="B1691" t="s">
        <v>1</v>
      </c>
      <c r="C1691">
        <v>489</v>
      </c>
      <c r="D1691" s="3">
        <v>1369.4444444444443</v>
      </c>
      <c r="E1691" s="3">
        <v>666376</v>
      </c>
    </row>
    <row r="1692" spans="1:5" x14ac:dyDescent="0.2">
      <c r="B1692" t="s">
        <v>1942</v>
      </c>
      <c r="C1692">
        <v>194</v>
      </c>
      <c r="D1692" s="3">
        <v>1374</v>
      </c>
      <c r="E1692" s="3">
        <v>266556</v>
      </c>
    </row>
    <row r="1693" spans="1:5" x14ac:dyDescent="0.2">
      <c r="B1693" t="s">
        <v>96</v>
      </c>
      <c r="C1693">
        <v>240</v>
      </c>
      <c r="D1693" s="3">
        <v>1367.1666666666667</v>
      </c>
      <c r="E1693" s="3">
        <v>324250</v>
      </c>
    </row>
    <row r="1694" spans="1:5" x14ac:dyDescent="0.2">
      <c r="A1694" t="s">
        <v>2363</v>
      </c>
      <c r="C1694">
        <v>822</v>
      </c>
      <c r="D1694" s="3">
        <v>1369.9</v>
      </c>
      <c r="E1694" s="3">
        <v>1118408</v>
      </c>
    </row>
    <row r="1695" spans="1:5" x14ac:dyDescent="0.2">
      <c r="A1695" t="s">
        <v>77</v>
      </c>
      <c r="B1695" t="s">
        <v>502</v>
      </c>
      <c r="C1695">
        <v>-50</v>
      </c>
      <c r="D1695" s="3">
        <v>1801</v>
      </c>
      <c r="E1695" s="3">
        <v>-90050</v>
      </c>
    </row>
    <row r="1696" spans="1:5" x14ac:dyDescent="0.2">
      <c r="B1696" t="s">
        <v>527</v>
      </c>
      <c r="C1696">
        <v>12</v>
      </c>
      <c r="D1696" s="3">
        <v>1854</v>
      </c>
      <c r="E1696" s="3">
        <v>22248</v>
      </c>
    </row>
    <row r="1697" spans="1:5" x14ac:dyDescent="0.2">
      <c r="B1697" t="s">
        <v>130</v>
      </c>
      <c r="C1697">
        <v>470</v>
      </c>
      <c r="D1697" s="3">
        <v>1841.8571428571429</v>
      </c>
      <c r="E1697" s="3">
        <v>859200</v>
      </c>
    </row>
    <row r="1698" spans="1:5" x14ac:dyDescent="0.2">
      <c r="B1698" t="s">
        <v>1</v>
      </c>
      <c r="C1698">
        <v>3874</v>
      </c>
      <c r="D1698" s="3">
        <v>1840.6197183098591</v>
      </c>
      <c r="E1698" s="3">
        <v>7132536</v>
      </c>
    </row>
    <row r="1699" spans="1:5" x14ac:dyDescent="0.2">
      <c r="B1699" t="s">
        <v>1942</v>
      </c>
      <c r="C1699">
        <v>200</v>
      </c>
      <c r="D1699" s="3">
        <v>1828</v>
      </c>
      <c r="E1699" s="3">
        <v>365600</v>
      </c>
    </row>
    <row r="1700" spans="1:5" x14ac:dyDescent="0.2">
      <c r="B1700" t="s">
        <v>96</v>
      </c>
      <c r="C1700">
        <v>4002</v>
      </c>
      <c r="D1700" s="3">
        <v>1844</v>
      </c>
      <c r="E1700" s="3">
        <v>7323788</v>
      </c>
    </row>
    <row r="1701" spans="1:5" x14ac:dyDescent="0.2">
      <c r="B1701" t="s">
        <v>1227</v>
      </c>
      <c r="C1701">
        <v>-4</v>
      </c>
      <c r="D1701" s="3">
        <v>1849</v>
      </c>
      <c r="E1701" s="3">
        <v>-7396</v>
      </c>
    </row>
    <row r="1702" spans="1:5" x14ac:dyDescent="0.2">
      <c r="A1702" t="s">
        <v>2364</v>
      </c>
      <c r="C1702">
        <v>8504</v>
      </c>
      <c r="D1702" s="3">
        <v>1840.0917431192661</v>
      </c>
      <c r="E1702" s="3">
        <v>15605926</v>
      </c>
    </row>
    <row r="1703" spans="1:5" x14ac:dyDescent="0.2">
      <c r="A1703" t="s">
        <v>1203</v>
      </c>
      <c r="B1703" t="s">
        <v>1</v>
      </c>
      <c r="C1703">
        <v>330</v>
      </c>
      <c r="D1703" s="3">
        <v>2665</v>
      </c>
      <c r="E1703" s="3">
        <v>884210</v>
      </c>
    </row>
    <row r="1704" spans="1:5" x14ac:dyDescent="0.2">
      <c r="B1704" t="s">
        <v>96</v>
      </c>
      <c r="C1704">
        <v>470</v>
      </c>
      <c r="D1704" s="3">
        <v>2656.8333333333335</v>
      </c>
      <c r="E1704" s="3">
        <v>1250840</v>
      </c>
    </row>
    <row r="1705" spans="1:5" x14ac:dyDescent="0.2">
      <c r="A1705" t="s">
        <v>2365</v>
      </c>
      <c r="C1705">
        <v>800</v>
      </c>
      <c r="D1705" s="3">
        <v>2660.5454545454545</v>
      </c>
      <c r="E1705" s="3">
        <v>2135050</v>
      </c>
    </row>
    <row r="1706" spans="1:5" x14ac:dyDescent="0.2">
      <c r="A1706" t="s">
        <v>429</v>
      </c>
      <c r="B1706" t="s">
        <v>527</v>
      </c>
      <c r="C1706">
        <v>22</v>
      </c>
      <c r="D1706" s="3">
        <v>2536.5</v>
      </c>
      <c r="E1706" s="3">
        <v>55788</v>
      </c>
    </row>
    <row r="1707" spans="1:5" x14ac:dyDescent="0.2">
      <c r="B1707" t="s">
        <v>1</v>
      </c>
      <c r="C1707">
        <v>806</v>
      </c>
      <c r="D1707" s="3">
        <v>2532.3333333333335</v>
      </c>
      <c r="E1707" s="3">
        <v>2039874</v>
      </c>
    </row>
    <row r="1708" spans="1:5" x14ac:dyDescent="0.2">
      <c r="B1708" t="s">
        <v>96</v>
      </c>
      <c r="C1708">
        <v>400</v>
      </c>
      <c r="D1708" s="3">
        <v>2536.5</v>
      </c>
      <c r="E1708" s="3">
        <v>1014600</v>
      </c>
    </row>
    <row r="1709" spans="1:5" x14ac:dyDescent="0.2">
      <c r="A1709" t="s">
        <v>2366</v>
      </c>
      <c r="C1709">
        <v>1228</v>
      </c>
      <c r="D1709" s="3">
        <v>2533.6153846153848</v>
      </c>
      <c r="E1709" s="3">
        <v>3110262</v>
      </c>
    </row>
    <row r="1710" spans="1:5" x14ac:dyDescent="0.2">
      <c r="A1710" t="s">
        <v>1244</v>
      </c>
      <c r="B1710" t="s">
        <v>1</v>
      </c>
      <c r="C1710">
        <v>36</v>
      </c>
      <c r="D1710" s="3">
        <v>15617.5</v>
      </c>
      <c r="E1710" s="3">
        <v>427986</v>
      </c>
    </row>
    <row r="1711" spans="1:5" x14ac:dyDescent="0.2">
      <c r="B1711" t="s">
        <v>96</v>
      </c>
      <c r="C1711">
        <v>36</v>
      </c>
      <c r="D1711" s="3">
        <v>15617.5</v>
      </c>
      <c r="E1711" s="3">
        <v>427986</v>
      </c>
    </row>
    <row r="1712" spans="1:5" x14ac:dyDescent="0.2">
      <c r="A1712" t="s">
        <v>2367</v>
      </c>
      <c r="C1712">
        <v>72</v>
      </c>
      <c r="D1712" s="3">
        <v>15617.5</v>
      </c>
      <c r="E1712" s="3">
        <v>855972</v>
      </c>
    </row>
    <row r="1713" spans="1:5" x14ac:dyDescent="0.2">
      <c r="A1713" t="s">
        <v>686</v>
      </c>
      <c r="B1713" t="s">
        <v>1</v>
      </c>
      <c r="C1713">
        <v>1250</v>
      </c>
      <c r="D1713" s="3">
        <v>396.53846153846155</v>
      </c>
      <c r="E1713" s="3">
        <v>495350</v>
      </c>
    </row>
    <row r="1714" spans="1:5" x14ac:dyDescent="0.2">
      <c r="B1714" t="s">
        <v>96</v>
      </c>
      <c r="C1714">
        <v>1250</v>
      </c>
      <c r="D1714" s="3">
        <v>396.53846153846155</v>
      </c>
      <c r="E1714" s="3">
        <v>495350</v>
      </c>
    </row>
    <row r="1715" spans="1:5" x14ac:dyDescent="0.2">
      <c r="A1715" t="s">
        <v>2368</v>
      </c>
      <c r="C1715">
        <v>2500</v>
      </c>
      <c r="D1715" s="3">
        <v>396.53846153846155</v>
      </c>
      <c r="E1715" s="3">
        <v>990700</v>
      </c>
    </row>
    <row r="1716" spans="1:5" x14ac:dyDescent="0.2">
      <c r="A1716" t="s">
        <v>520</v>
      </c>
      <c r="B1716" t="s">
        <v>1</v>
      </c>
      <c r="C1716">
        <v>274</v>
      </c>
      <c r="D1716" s="3">
        <v>856.66666666666663</v>
      </c>
      <c r="E1716" s="3">
        <v>238140</v>
      </c>
    </row>
    <row r="1717" spans="1:5" x14ac:dyDescent="0.2">
      <c r="B1717" t="s">
        <v>2763</v>
      </c>
      <c r="C1717">
        <v>-40</v>
      </c>
      <c r="D1717" s="3">
        <v>830</v>
      </c>
      <c r="E1717" s="3">
        <v>-31600</v>
      </c>
    </row>
    <row r="1718" spans="1:5" x14ac:dyDescent="0.2">
      <c r="B1718" t="s">
        <v>1942</v>
      </c>
      <c r="C1718">
        <v>194</v>
      </c>
      <c r="D1718" s="3">
        <v>910</v>
      </c>
      <c r="E1718" s="3">
        <v>176540</v>
      </c>
    </row>
    <row r="1719" spans="1:5" x14ac:dyDescent="0.2">
      <c r="B1719" t="s">
        <v>96</v>
      </c>
      <c r="C1719">
        <v>100</v>
      </c>
      <c r="D1719" s="3">
        <v>750</v>
      </c>
      <c r="E1719" s="3">
        <v>75000</v>
      </c>
    </row>
    <row r="1720" spans="1:5" x14ac:dyDescent="0.2">
      <c r="A1720" t="s">
        <v>2369</v>
      </c>
      <c r="C1720">
        <v>528</v>
      </c>
      <c r="D1720" s="3">
        <v>841.42857142857144</v>
      </c>
      <c r="E1720" s="3">
        <v>458080</v>
      </c>
    </row>
    <row r="1721" spans="1:5" x14ac:dyDescent="0.2">
      <c r="A1721" t="s">
        <v>1339</v>
      </c>
      <c r="B1721" t="s">
        <v>1</v>
      </c>
      <c r="C1721">
        <v>150</v>
      </c>
      <c r="D1721" s="3">
        <v>490.33333333333331</v>
      </c>
      <c r="E1721" s="3">
        <v>77130</v>
      </c>
    </row>
    <row r="1722" spans="1:5" x14ac:dyDescent="0.2">
      <c r="B1722" t="s">
        <v>96</v>
      </c>
      <c r="C1722">
        <v>150</v>
      </c>
      <c r="D1722" s="3">
        <v>490.33333333333331</v>
      </c>
      <c r="E1722" s="3">
        <v>77130</v>
      </c>
    </row>
    <row r="1723" spans="1:5" x14ac:dyDescent="0.2">
      <c r="A1723" t="s">
        <v>2370</v>
      </c>
      <c r="C1723">
        <v>300</v>
      </c>
      <c r="D1723" s="3">
        <v>490.33333333333331</v>
      </c>
      <c r="E1723" s="3">
        <v>154260</v>
      </c>
    </row>
    <row r="1724" spans="1:5" x14ac:dyDescent="0.2">
      <c r="A1724" t="s">
        <v>357</v>
      </c>
      <c r="B1724" t="s">
        <v>1</v>
      </c>
      <c r="C1724">
        <v>540</v>
      </c>
      <c r="D1724" s="3">
        <v>467.85714285714283</v>
      </c>
      <c r="E1724" s="3">
        <v>253590</v>
      </c>
    </row>
    <row r="1725" spans="1:5" x14ac:dyDescent="0.2">
      <c r="B1725" t="s">
        <v>96</v>
      </c>
      <c r="C1725">
        <v>540</v>
      </c>
      <c r="D1725" s="3">
        <v>467.85714285714283</v>
      </c>
      <c r="E1725" s="3">
        <v>253590</v>
      </c>
    </row>
    <row r="1726" spans="1:5" x14ac:dyDescent="0.2">
      <c r="A1726" t="s">
        <v>2371</v>
      </c>
      <c r="C1726">
        <v>1080</v>
      </c>
      <c r="D1726" s="3">
        <v>467.85714285714283</v>
      </c>
      <c r="E1726" s="3">
        <v>507180</v>
      </c>
    </row>
    <row r="1727" spans="1:5" x14ac:dyDescent="0.2">
      <c r="A1727" t="s">
        <v>1604</v>
      </c>
      <c r="B1727" t="s">
        <v>1</v>
      </c>
      <c r="C1727">
        <v>30</v>
      </c>
      <c r="D1727" s="3">
        <v>282</v>
      </c>
      <c r="E1727" s="3">
        <v>8460</v>
      </c>
    </row>
    <row r="1728" spans="1:5" x14ac:dyDescent="0.2">
      <c r="B1728" t="s">
        <v>96</v>
      </c>
      <c r="C1728">
        <v>30</v>
      </c>
      <c r="D1728" s="3">
        <v>282</v>
      </c>
      <c r="E1728" s="3">
        <v>8460</v>
      </c>
    </row>
    <row r="1729" spans="1:5" x14ac:dyDescent="0.2">
      <c r="A1729" t="s">
        <v>2372</v>
      </c>
      <c r="C1729">
        <v>60</v>
      </c>
      <c r="D1729" s="3">
        <v>282</v>
      </c>
      <c r="E1729" s="3">
        <v>16920</v>
      </c>
    </row>
    <row r="1730" spans="1:5" x14ac:dyDescent="0.2">
      <c r="A1730" t="s">
        <v>516</v>
      </c>
      <c r="B1730" t="s">
        <v>100</v>
      </c>
      <c r="C1730">
        <v>-30</v>
      </c>
      <c r="D1730" s="3">
        <v>5489</v>
      </c>
      <c r="E1730" s="3">
        <v>-164670</v>
      </c>
    </row>
    <row r="1731" spans="1:5" x14ac:dyDescent="0.2">
      <c r="B1731" t="s">
        <v>1</v>
      </c>
      <c r="C1731">
        <v>65</v>
      </c>
      <c r="D1731" s="3">
        <v>5472.2857142857147</v>
      </c>
      <c r="E1731" s="3">
        <v>356550</v>
      </c>
    </row>
    <row r="1732" spans="1:5" x14ac:dyDescent="0.2">
      <c r="B1732" t="s">
        <v>96</v>
      </c>
      <c r="C1732">
        <v>35</v>
      </c>
      <c r="D1732" s="3">
        <v>5470.8</v>
      </c>
      <c r="E1732" s="3">
        <v>191880</v>
      </c>
    </row>
    <row r="1733" spans="1:5" x14ac:dyDescent="0.2">
      <c r="A1733" t="s">
        <v>2373</v>
      </c>
      <c r="C1733">
        <v>70</v>
      </c>
      <c r="D1733" s="3">
        <v>5473</v>
      </c>
      <c r="E1733" s="3">
        <v>383760</v>
      </c>
    </row>
    <row r="1734" spans="1:5" x14ac:dyDescent="0.2">
      <c r="A1734" t="s">
        <v>11</v>
      </c>
      <c r="B1734" t="s">
        <v>527</v>
      </c>
      <c r="C1734">
        <v>160</v>
      </c>
      <c r="D1734" s="3">
        <v>4260</v>
      </c>
      <c r="E1734" s="3">
        <v>681600</v>
      </c>
    </row>
    <row r="1735" spans="1:5" x14ac:dyDescent="0.2">
      <c r="B1735" t="s">
        <v>130</v>
      </c>
      <c r="C1735">
        <v>4754</v>
      </c>
      <c r="D1735" s="3">
        <v>4260.2222222222226</v>
      </c>
      <c r="E1735" s="3">
        <v>20254482</v>
      </c>
    </row>
    <row r="1736" spans="1:5" x14ac:dyDescent="0.2">
      <c r="B1736" t="s">
        <v>1</v>
      </c>
      <c r="C1736">
        <v>10912</v>
      </c>
      <c r="D1736" s="3">
        <v>4260.1463414634145</v>
      </c>
      <c r="E1736" s="3">
        <v>46486852</v>
      </c>
    </row>
    <row r="1737" spans="1:5" x14ac:dyDescent="0.2">
      <c r="B1737" t="s">
        <v>96</v>
      </c>
      <c r="C1737">
        <v>7890</v>
      </c>
      <c r="D1737" s="3">
        <v>4260.2222222222226</v>
      </c>
      <c r="E1737" s="3">
        <v>33615470</v>
      </c>
    </row>
    <row r="1738" spans="1:5" x14ac:dyDescent="0.2">
      <c r="A1738" t="s">
        <v>2374</v>
      </c>
      <c r="C1738">
        <v>23716</v>
      </c>
      <c r="D1738" s="3">
        <v>4260.1568627450979</v>
      </c>
      <c r="E1738" s="3">
        <v>101038404</v>
      </c>
    </row>
    <row r="1739" spans="1:5" x14ac:dyDescent="0.2">
      <c r="A1739" t="s">
        <v>41</v>
      </c>
      <c r="B1739" t="s">
        <v>502</v>
      </c>
      <c r="C1739">
        <v>-1800</v>
      </c>
      <c r="D1739" s="3">
        <v>8290</v>
      </c>
      <c r="E1739" s="3">
        <v>-14922000</v>
      </c>
    </row>
    <row r="1740" spans="1:5" x14ac:dyDescent="0.2">
      <c r="B1740" t="s">
        <v>527</v>
      </c>
      <c r="C1740">
        <v>70</v>
      </c>
      <c r="D1740" s="3">
        <v>8254</v>
      </c>
      <c r="E1740" s="3">
        <v>577780</v>
      </c>
    </row>
    <row r="1741" spans="1:5" x14ac:dyDescent="0.2">
      <c r="B1741" t="s">
        <v>1929</v>
      </c>
      <c r="C1741">
        <v>1</v>
      </c>
      <c r="D1741" s="3">
        <v>8291</v>
      </c>
      <c r="E1741" s="3">
        <v>8291</v>
      </c>
    </row>
    <row r="1742" spans="1:5" x14ac:dyDescent="0.2">
      <c r="B1742" t="s">
        <v>130</v>
      </c>
      <c r="C1742">
        <v>8234</v>
      </c>
      <c r="D1742" s="3">
        <v>8289.363636363636</v>
      </c>
      <c r="E1742" s="3">
        <v>68257834</v>
      </c>
    </row>
    <row r="1743" spans="1:5" x14ac:dyDescent="0.2">
      <c r="B1743" t="s">
        <v>1</v>
      </c>
      <c r="C1743">
        <v>21216</v>
      </c>
      <c r="D1743" s="3">
        <v>8269.8316831683169</v>
      </c>
      <c r="E1743" s="3">
        <v>175455266</v>
      </c>
    </row>
    <row r="1744" spans="1:5" x14ac:dyDescent="0.2">
      <c r="B1744" t="s">
        <v>96</v>
      </c>
      <c r="C1744">
        <v>12690</v>
      </c>
      <c r="D1744" s="3">
        <v>8289.4444444444453</v>
      </c>
      <c r="E1744" s="3">
        <v>105196790</v>
      </c>
    </row>
    <row r="1745" spans="1:5" x14ac:dyDescent="0.2">
      <c r="B1745" t="s">
        <v>261</v>
      </c>
      <c r="C1745">
        <v>-2000</v>
      </c>
      <c r="D1745" s="3">
        <v>8290</v>
      </c>
      <c r="E1745" s="3">
        <v>-16580000</v>
      </c>
    </row>
    <row r="1746" spans="1:5" x14ac:dyDescent="0.2">
      <c r="B1746" t="s">
        <v>1926</v>
      </c>
      <c r="C1746">
        <v>-1</v>
      </c>
      <c r="D1746" s="3">
        <v>8291</v>
      </c>
      <c r="E1746" s="3">
        <v>-8291</v>
      </c>
    </row>
    <row r="1747" spans="1:5" x14ac:dyDescent="0.2">
      <c r="A1747" t="s">
        <v>2375</v>
      </c>
      <c r="C1747">
        <v>38410</v>
      </c>
      <c r="D1747" s="3">
        <v>8273.5984251968512</v>
      </c>
      <c r="E1747" s="3">
        <v>317985670</v>
      </c>
    </row>
    <row r="1748" spans="1:5" x14ac:dyDescent="0.2">
      <c r="A1748" t="s">
        <v>9</v>
      </c>
      <c r="B1748" t="s">
        <v>527</v>
      </c>
      <c r="C1748">
        <v>280</v>
      </c>
      <c r="D1748" s="3">
        <v>8422</v>
      </c>
      <c r="E1748" s="3">
        <v>2358160</v>
      </c>
    </row>
    <row r="1749" spans="1:5" x14ac:dyDescent="0.2">
      <c r="B1749" t="s">
        <v>1929</v>
      </c>
      <c r="C1749">
        <v>1</v>
      </c>
      <c r="D1749" s="3">
        <v>8424</v>
      </c>
      <c r="E1749" s="3">
        <v>8424</v>
      </c>
    </row>
    <row r="1750" spans="1:5" x14ac:dyDescent="0.2">
      <c r="B1750" t="s">
        <v>130</v>
      </c>
      <c r="C1750">
        <v>678</v>
      </c>
      <c r="D1750" s="3">
        <v>8423.5555555555547</v>
      </c>
      <c r="E1750" s="3">
        <v>5711302</v>
      </c>
    </row>
    <row r="1751" spans="1:5" x14ac:dyDescent="0.2">
      <c r="B1751" t="s">
        <v>1</v>
      </c>
      <c r="C1751">
        <v>9360</v>
      </c>
      <c r="D1751" s="3">
        <v>8422.4259259259252</v>
      </c>
      <c r="E1751" s="3">
        <v>78833048</v>
      </c>
    </row>
    <row r="1752" spans="1:5" x14ac:dyDescent="0.2">
      <c r="B1752" t="s">
        <v>96</v>
      </c>
      <c r="C1752">
        <v>4592</v>
      </c>
      <c r="D1752" s="3">
        <v>8423.4</v>
      </c>
      <c r="E1752" s="3">
        <v>38681796</v>
      </c>
    </row>
    <row r="1753" spans="1:5" x14ac:dyDescent="0.2">
      <c r="B1753" t="s">
        <v>1926</v>
      </c>
      <c r="C1753">
        <v>-1</v>
      </c>
      <c r="D1753" s="3">
        <v>8424</v>
      </c>
      <c r="E1753" s="3">
        <v>-8424</v>
      </c>
    </row>
    <row r="1754" spans="1:5" x14ac:dyDescent="0.2">
      <c r="A1754" t="s">
        <v>2376</v>
      </c>
      <c r="C1754">
        <v>14910</v>
      </c>
      <c r="D1754" s="3">
        <v>8422.7236842105267</v>
      </c>
      <c r="E1754" s="3">
        <v>125584306</v>
      </c>
    </row>
    <row r="1755" spans="1:5" x14ac:dyDescent="0.2">
      <c r="A1755" t="s">
        <v>43</v>
      </c>
      <c r="B1755" t="s">
        <v>527</v>
      </c>
      <c r="C1755">
        <v>70</v>
      </c>
      <c r="D1755" s="3">
        <v>10280</v>
      </c>
      <c r="E1755" s="3">
        <v>719600</v>
      </c>
    </row>
    <row r="1756" spans="1:5" x14ac:dyDescent="0.2">
      <c r="B1756" t="s">
        <v>1234</v>
      </c>
      <c r="C1756">
        <v>80</v>
      </c>
      <c r="D1756" s="3">
        <v>10281</v>
      </c>
      <c r="E1756" s="3">
        <v>822480</v>
      </c>
    </row>
    <row r="1757" spans="1:5" x14ac:dyDescent="0.2">
      <c r="B1757" t="s">
        <v>130</v>
      </c>
      <c r="C1757">
        <v>98</v>
      </c>
      <c r="D1757" s="3">
        <v>10279.333333333334</v>
      </c>
      <c r="E1757" s="3">
        <v>1007392</v>
      </c>
    </row>
    <row r="1758" spans="1:5" x14ac:dyDescent="0.2">
      <c r="B1758" t="s">
        <v>1</v>
      </c>
      <c r="C1758">
        <v>1638</v>
      </c>
      <c r="D1758" s="3">
        <v>10279.944444444445</v>
      </c>
      <c r="E1758" s="3">
        <v>16838862</v>
      </c>
    </row>
    <row r="1759" spans="1:5" x14ac:dyDescent="0.2">
      <c r="B1759" t="s">
        <v>2763</v>
      </c>
      <c r="C1759">
        <v>-220</v>
      </c>
      <c r="D1759" s="3">
        <v>10281</v>
      </c>
      <c r="E1759" s="3">
        <v>-2261820</v>
      </c>
    </row>
    <row r="1760" spans="1:5" x14ac:dyDescent="0.2">
      <c r="B1760" t="s">
        <v>96</v>
      </c>
      <c r="C1760">
        <v>520</v>
      </c>
      <c r="D1760" s="3">
        <v>10279.333333333334</v>
      </c>
      <c r="E1760" s="3">
        <v>5345280</v>
      </c>
    </row>
    <row r="1761" spans="1:5" x14ac:dyDescent="0.2">
      <c r="A1761" t="s">
        <v>2377</v>
      </c>
      <c r="C1761">
        <v>2186</v>
      </c>
      <c r="D1761" s="3">
        <v>10279.965517241379</v>
      </c>
      <c r="E1761" s="3">
        <v>22471794</v>
      </c>
    </row>
    <row r="1762" spans="1:5" x14ac:dyDescent="0.2">
      <c r="A1762" t="s">
        <v>65</v>
      </c>
      <c r="B1762" t="s">
        <v>100</v>
      </c>
      <c r="C1762">
        <v>-100</v>
      </c>
      <c r="D1762" s="3">
        <v>2057</v>
      </c>
      <c r="E1762" s="3">
        <v>-205700</v>
      </c>
    </row>
    <row r="1763" spans="1:5" x14ac:dyDescent="0.2">
      <c r="B1763" t="s">
        <v>527</v>
      </c>
      <c r="C1763">
        <v>35</v>
      </c>
      <c r="D1763" s="3">
        <v>2148.5</v>
      </c>
      <c r="E1763" s="3">
        <v>75135</v>
      </c>
    </row>
    <row r="1764" spans="1:5" x14ac:dyDescent="0.2">
      <c r="B1764" t="s">
        <v>1</v>
      </c>
      <c r="C1764">
        <v>3106</v>
      </c>
      <c r="D1764" s="3">
        <v>2088</v>
      </c>
      <c r="E1764" s="3">
        <v>6477639</v>
      </c>
    </row>
    <row r="1765" spans="1:5" x14ac:dyDescent="0.2">
      <c r="B1765" t="s">
        <v>96</v>
      </c>
      <c r="C1765">
        <v>3765</v>
      </c>
      <c r="D1765" s="3">
        <v>2088.3333333333335</v>
      </c>
      <c r="E1765" s="3">
        <v>7870655</v>
      </c>
    </row>
    <row r="1766" spans="1:5" x14ac:dyDescent="0.2">
      <c r="B1766" t="s">
        <v>261</v>
      </c>
      <c r="C1766">
        <v>-550</v>
      </c>
      <c r="D1766" s="3">
        <v>2064</v>
      </c>
      <c r="E1766" s="3">
        <v>-1135050</v>
      </c>
    </row>
    <row r="1767" spans="1:5" x14ac:dyDescent="0.2">
      <c r="A1767" t="s">
        <v>2378</v>
      </c>
      <c r="C1767">
        <v>6256</v>
      </c>
      <c r="D1767" s="3">
        <v>2089.1190476190477</v>
      </c>
      <c r="E1767" s="3">
        <v>13082679</v>
      </c>
    </row>
    <row r="1768" spans="1:5" x14ac:dyDescent="0.2">
      <c r="A1768" t="s">
        <v>1841</v>
      </c>
      <c r="B1768" t="s">
        <v>130</v>
      </c>
      <c r="C1768">
        <v>130</v>
      </c>
      <c r="D1768" s="3">
        <v>11236</v>
      </c>
      <c r="E1768" s="3">
        <v>1460680</v>
      </c>
    </row>
    <row r="1769" spans="1:5" x14ac:dyDescent="0.2">
      <c r="B1769" t="s">
        <v>1</v>
      </c>
      <c r="C1769">
        <v>130</v>
      </c>
      <c r="D1769" s="3">
        <v>11236</v>
      </c>
      <c r="E1769" s="3">
        <v>1460680</v>
      </c>
    </row>
    <row r="1770" spans="1:5" x14ac:dyDescent="0.2">
      <c r="A1770" t="s">
        <v>2379</v>
      </c>
      <c r="C1770">
        <v>260</v>
      </c>
      <c r="D1770" s="3">
        <v>11236</v>
      </c>
      <c r="E1770" s="3">
        <v>2921360</v>
      </c>
    </row>
    <row r="1771" spans="1:5" x14ac:dyDescent="0.2">
      <c r="A1771" t="s">
        <v>387</v>
      </c>
      <c r="B1771" t="s">
        <v>1</v>
      </c>
      <c r="C1771">
        <v>38</v>
      </c>
      <c r="D1771" s="3">
        <v>4651.8888888888887</v>
      </c>
      <c r="E1771" s="3">
        <v>176340</v>
      </c>
    </row>
    <row r="1772" spans="1:5" x14ac:dyDescent="0.2">
      <c r="B1772" t="s">
        <v>2763</v>
      </c>
      <c r="C1772">
        <v>-2</v>
      </c>
      <c r="D1772" s="3">
        <v>4725</v>
      </c>
      <c r="E1772" s="3">
        <v>-9450</v>
      </c>
    </row>
    <row r="1773" spans="1:5" x14ac:dyDescent="0.2">
      <c r="B1773" t="s">
        <v>96</v>
      </c>
      <c r="C1773">
        <v>36</v>
      </c>
      <c r="D1773" s="3">
        <v>4642.875</v>
      </c>
      <c r="E1773" s="3">
        <v>166895</v>
      </c>
    </row>
    <row r="1774" spans="1:5" x14ac:dyDescent="0.2">
      <c r="A1774" t="s">
        <v>2380</v>
      </c>
      <c r="C1774">
        <v>72</v>
      </c>
      <c r="D1774" s="3">
        <v>4651.9444444444443</v>
      </c>
      <c r="E1774" s="3">
        <v>333785</v>
      </c>
    </row>
    <row r="1775" spans="1:5" x14ac:dyDescent="0.2">
      <c r="A1775" t="s">
        <v>268</v>
      </c>
      <c r="B1775" t="s">
        <v>1</v>
      </c>
      <c r="C1775">
        <v>844</v>
      </c>
      <c r="D1775" s="3">
        <v>367.69230769230768</v>
      </c>
      <c r="E1775" s="3">
        <v>309652</v>
      </c>
    </row>
    <row r="1776" spans="1:5" x14ac:dyDescent="0.2">
      <c r="B1776" t="s">
        <v>1942</v>
      </c>
      <c r="C1776">
        <v>4</v>
      </c>
      <c r="D1776" s="3">
        <v>358</v>
      </c>
      <c r="E1776" s="3">
        <v>1432</v>
      </c>
    </row>
    <row r="1777" spans="1:5" x14ac:dyDescent="0.2">
      <c r="B1777" t="s">
        <v>96</v>
      </c>
      <c r="C1777">
        <v>840</v>
      </c>
      <c r="D1777" s="3">
        <v>368.5</v>
      </c>
      <c r="E1777" s="3">
        <v>308220</v>
      </c>
    </row>
    <row r="1778" spans="1:5" x14ac:dyDescent="0.2">
      <c r="A1778" t="s">
        <v>2381</v>
      </c>
      <c r="C1778">
        <v>1688</v>
      </c>
      <c r="D1778" s="3">
        <v>367.69230769230768</v>
      </c>
      <c r="E1778" s="3">
        <v>619304</v>
      </c>
    </row>
    <row r="1779" spans="1:5" x14ac:dyDescent="0.2">
      <c r="A1779" t="s">
        <v>695</v>
      </c>
      <c r="B1779" t="s">
        <v>1</v>
      </c>
      <c r="C1779">
        <v>1000</v>
      </c>
      <c r="D1779" s="3">
        <v>87.1</v>
      </c>
      <c r="E1779" s="3">
        <v>85500</v>
      </c>
    </row>
    <row r="1780" spans="1:5" x14ac:dyDescent="0.2">
      <c r="B1780" t="s">
        <v>96</v>
      </c>
      <c r="C1780">
        <v>1000</v>
      </c>
      <c r="D1780" s="3">
        <v>87.1</v>
      </c>
      <c r="E1780" s="3">
        <v>85500</v>
      </c>
    </row>
    <row r="1781" spans="1:5" x14ac:dyDescent="0.2">
      <c r="A1781" t="s">
        <v>2382</v>
      </c>
      <c r="C1781">
        <v>2000</v>
      </c>
      <c r="D1781" s="3">
        <v>87.1</v>
      </c>
      <c r="E1781" s="3">
        <v>171000</v>
      </c>
    </row>
    <row r="1782" spans="1:5" x14ac:dyDescent="0.2">
      <c r="A1782" t="s">
        <v>147</v>
      </c>
      <c r="B1782" t="s">
        <v>527</v>
      </c>
      <c r="C1782">
        <v>450</v>
      </c>
      <c r="D1782" s="3">
        <v>368</v>
      </c>
      <c r="E1782" s="3">
        <v>165600</v>
      </c>
    </row>
    <row r="1783" spans="1:5" x14ac:dyDescent="0.2">
      <c r="B1783" t="s">
        <v>1</v>
      </c>
      <c r="C1783">
        <v>25450</v>
      </c>
      <c r="D1783" s="3">
        <v>366.5625</v>
      </c>
      <c r="E1783" s="3">
        <v>9319600</v>
      </c>
    </row>
    <row r="1784" spans="1:5" x14ac:dyDescent="0.2">
      <c r="B1784" t="s">
        <v>96</v>
      </c>
      <c r="C1784">
        <v>25500</v>
      </c>
      <c r="D1784" s="3">
        <v>364.77777777777777</v>
      </c>
      <c r="E1784" s="3">
        <v>9309000</v>
      </c>
    </row>
    <row r="1785" spans="1:5" x14ac:dyDescent="0.2">
      <c r="A1785" t="s">
        <v>2383</v>
      </c>
      <c r="C1785">
        <v>51400</v>
      </c>
      <c r="D1785" s="3">
        <v>366.21428571428572</v>
      </c>
      <c r="E1785" s="3">
        <v>18794200</v>
      </c>
    </row>
    <row r="1786" spans="1:5" x14ac:dyDescent="0.2">
      <c r="A1786" t="s">
        <v>1138</v>
      </c>
      <c r="B1786" t="s">
        <v>99</v>
      </c>
      <c r="C1786">
        <v>-2</v>
      </c>
      <c r="D1786" s="3">
        <v>2610</v>
      </c>
      <c r="E1786" s="3">
        <v>-5220</v>
      </c>
    </row>
    <row r="1787" spans="1:5" x14ac:dyDescent="0.2">
      <c r="B1787" t="s">
        <v>527</v>
      </c>
      <c r="C1787">
        <v>100</v>
      </c>
      <c r="D1787" s="3">
        <v>2620</v>
      </c>
      <c r="E1787" s="3">
        <v>262000</v>
      </c>
    </row>
    <row r="1788" spans="1:5" x14ac:dyDescent="0.2">
      <c r="B1788" t="s">
        <v>130</v>
      </c>
      <c r="C1788">
        <v>15600</v>
      </c>
      <c r="D1788" s="3">
        <v>2055.8333333333335</v>
      </c>
      <c r="E1788" s="3">
        <v>31373500</v>
      </c>
    </row>
    <row r="1789" spans="1:5" x14ac:dyDescent="0.2">
      <c r="B1789" t="s">
        <v>1</v>
      </c>
      <c r="C1789">
        <v>18270</v>
      </c>
      <c r="D1789" s="3">
        <v>1889.655172413793</v>
      </c>
      <c r="E1789" s="3">
        <v>32636702</v>
      </c>
    </row>
    <row r="1790" spans="1:5" x14ac:dyDescent="0.2">
      <c r="B1790" t="s">
        <v>1942</v>
      </c>
      <c r="C1790">
        <v>2</v>
      </c>
      <c r="D1790" s="3">
        <v>2610</v>
      </c>
      <c r="E1790" s="3">
        <v>5220</v>
      </c>
    </row>
    <row r="1791" spans="1:5" x14ac:dyDescent="0.2">
      <c r="B1791" t="s">
        <v>96</v>
      </c>
      <c r="C1791">
        <v>2010</v>
      </c>
      <c r="D1791" s="3">
        <v>2615</v>
      </c>
      <c r="E1791" s="3">
        <v>5266100</v>
      </c>
    </row>
    <row r="1792" spans="1:5" x14ac:dyDescent="0.2">
      <c r="A1792" t="s">
        <v>2384</v>
      </c>
      <c r="C1792">
        <v>35980</v>
      </c>
      <c r="D1792" s="3">
        <v>1975</v>
      </c>
      <c r="E1792" s="3">
        <v>69538302</v>
      </c>
    </row>
    <row r="1793" spans="1:5" x14ac:dyDescent="0.2">
      <c r="A1793" t="s">
        <v>238</v>
      </c>
      <c r="B1793" t="s">
        <v>130</v>
      </c>
      <c r="C1793">
        <v>30</v>
      </c>
      <c r="D1793" s="3">
        <v>362</v>
      </c>
      <c r="E1793" s="3">
        <v>10860</v>
      </c>
    </row>
    <row r="1794" spans="1:5" x14ac:dyDescent="0.2">
      <c r="B1794" t="s">
        <v>1</v>
      </c>
      <c r="C1794">
        <v>1410</v>
      </c>
      <c r="D1794" s="3">
        <v>350.41666666666669</v>
      </c>
      <c r="E1794" s="3">
        <v>499350</v>
      </c>
    </row>
    <row r="1795" spans="1:5" x14ac:dyDescent="0.2">
      <c r="B1795" t="s">
        <v>96</v>
      </c>
      <c r="C1795">
        <v>1380</v>
      </c>
      <c r="D1795" s="3">
        <v>350.41666666666669</v>
      </c>
      <c r="E1795" s="3">
        <v>488490</v>
      </c>
    </row>
    <row r="1796" spans="1:5" x14ac:dyDescent="0.2">
      <c r="A1796" t="s">
        <v>2385</v>
      </c>
      <c r="C1796">
        <v>2820</v>
      </c>
      <c r="D1796" s="3">
        <v>350.88</v>
      </c>
      <c r="E1796" s="3">
        <v>998700</v>
      </c>
    </row>
    <row r="1797" spans="1:5" x14ac:dyDescent="0.2">
      <c r="A1797" t="s">
        <v>210</v>
      </c>
      <c r="B1797" t="s">
        <v>1</v>
      </c>
      <c r="C1797">
        <v>792</v>
      </c>
      <c r="D1797" s="3">
        <v>239.36363636363637</v>
      </c>
      <c r="E1797" s="3">
        <v>192072</v>
      </c>
    </row>
    <row r="1798" spans="1:5" x14ac:dyDescent="0.2">
      <c r="B1798" t="s">
        <v>96</v>
      </c>
      <c r="C1798">
        <v>912</v>
      </c>
      <c r="D1798" s="3">
        <v>244.08333333333334</v>
      </c>
      <c r="E1798" s="3">
        <v>227352</v>
      </c>
    </row>
    <row r="1799" spans="1:5" x14ac:dyDescent="0.2">
      <c r="B1799" t="s">
        <v>261</v>
      </c>
      <c r="C1799">
        <v>-120</v>
      </c>
      <c r="D1799" s="3">
        <v>243</v>
      </c>
      <c r="E1799" s="3">
        <v>-29160</v>
      </c>
    </row>
    <row r="1800" spans="1:5" x14ac:dyDescent="0.2">
      <c r="A1800" t="s">
        <v>2386</v>
      </c>
      <c r="C1800">
        <v>1584</v>
      </c>
      <c r="D1800" s="3">
        <v>241.875</v>
      </c>
      <c r="E1800" s="3">
        <v>390264</v>
      </c>
    </row>
    <row r="1801" spans="1:5" x14ac:dyDescent="0.2">
      <c r="A1801" t="s">
        <v>522</v>
      </c>
      <c r="B1801" t="s">
        <v>1</v>
      </c>
      <c r="C1801">
        <v>101</v>
      </c>
      <c r="D1801" s="3">
        <v>2695.2</v>
      </c>
      <c r="E1801" s="3">
        <v>50932</v>
      </c>
    </row>
    <row r="1802" spans="1:5" x14ac:dyDescent="0.2">
      <c r="B1802" t="s">
        <v>96</v>
      </c>
      <c r="C1802">
        <v>53</v>
      </c>
      <c r="D1802" s="3">
        <v>3293.25</v>
      </c>
      <c r="E1802" s="3">
        <v>36388</v>
      </c>
    </row>
    <row r="1803" spans="1:5" x14ac:dyDescent="0.2">
      <c r="B1803" t="s">
        <v>261</v>
      </c>
      <c r="C1803">
        <v>-48</v>
      </c>
      <c r="D1803" s="3">
        <v>3592</v>
      </c>
      <c r="E1803" s="3">
        <v>-172416</v>
      </c>
    </row>
    <row r="1804" spans="1:5" x14ac:dyDescent="0.2">
      <c r="A1804" t="s">
        <v>2387</v>
      </c>
      <c r="C1804">
        <v>106</v>
      </c>
      <c r="D1804" s="3">
        <v>3024.1</v>
      </c>
      <c r="E1804" s="3">
        <v>-85096</v>
      </c>
    </row>
    <row r="1805" spans="1:5" x14ac:dyDescent="0.2">
      <c r="A1805" t="s">
        <v>659</v>
      </c>
      <c r="B1805" t="s">
        <v>130</v>
      </c>
      <c r="C1805">
        <v>480</v>
      </c>
      <c r="D1805" s="3">
        <v>13268.2</v>
      </c>
      <c r="E1805" s="3">
        <v>6368640</v>
      </c>
    </row>
    <row r="1806" spans="1:5" x14ac:dyDescent="0.2">
      <c r="B1806" t="s">
        <v>1</v>
      </c>
      <c r="C1806">
        <v>1575</v>
      </c>
      <c r="D1806" s="3">
        <v>13267.227272727272</v>
      </c>
      <c r="E1806" s="3">
        <v>20895757</v>
      </c>
    </row>
    <row r="1807" spans="1:5" x14ac:dyDescent="0.2">
      <c r="B1807" t="s">
        <v>96</v>
      </c>
      <c r="C1807">
        <v>800</v>
      </c>
      <c r="D1807" s="3">
        <v>13268.2</v>
      </c>
      <c r="E1807" s="3">
        <v>10614400</v>
      </c>
    </row>
    <row r="1808" spans="1:5" x14ac:dyDescent="0.2">
      <c r="B1808" t="s">
        <v>1227</v>
      </c>
      <c r="C1808">
        <v>-7</v>
      </c>
      <c r="D1808" s="3">
        <v>13267</v>
      </c>
      <c r="E1808" s="3">
        <v>-92869</v>
      </c>
    </row>
    <row r="1809" spans="1:5" x14ac:dyDescent="0.2">
      <c r="A1809" t="s">
        <v>2388</v>
      </c>
      <c r="C1809">
        <v>2848</v>
      </c>
      <c r="D1809" s="3">
        <v>13267.485714285714</v>
      </c>
      <c r="E1809" s="3">
        <v>37785928</v>
      </c>
    </row>
    <row r="1810" spans="1:5" x14ac:dyDescent="0.2">
      <c r="A1810" t="s">
        <v>1467</v>
      </c>
      <c r="B1810" t="s">
        <v>1</v>
      </c>
      <c r="C1810">
        <v>3</v>
      </c>
      <c r="D1810" s="3">
        <v>27897.5</v>
      </c>
      <c r="E1810" s="3">
        <v>83749</v>
      </c>
    </row>
    <row r="1811" spans="1:5" x14ac:dyDescent="0.2">
      <c r="B1811" t="s">
        <v>1942</v>
      </c>
      <c r="C1811">
        <v>1</v>
      </c>
      <c r="D1811" s="3">
        <v>27841</v>
      </c>
      <c r="E1811" s="3">
        <v>27841</v>
      </c>
    </row>
    <row r="1812" spans="1:5" x14ac:dyDescent="0.2">
      <c r="B1812" t="s">
        <v>96</v>
      </c>
      <c r="C1812">
        <v>2</v>
      </c>
      <c r="D1812" s="3">
        <v>27954</v>
      </c>
      <c r="E1812" s="3">
        <v>55908</v>
      </c>
    </row>
    <row r="1813" spans="1:5" x14ac:dyDescent="0.2">
      <c r="A1813" t="s">
        <v>2389</v>
      </c>
      <c r="C1813">
        <v>6</v>
      </c>
      <c r="D1813" s="3">
        <v>27897.5</v>
      </c>
      <c r="E1813" s="3">
        <v>167498</v>
      </c>
    </row>
    <row r="1814" spans="1:5" x14ac:dyDescent="0.2">
      <c r="A1814" t="s">
        <v>654</v>
      </c>
      <c r="B1814" t="s">
        <v>99</v>
      </c>
      <c r="C1814">
        <v>-37</v>
      </c>
      <c r="D1814" s="3">
        <v>4941</v>
      </c>
      <c r="E1814" s="3">
        <v>-182817</v>
      </c>
    </row>
    <row r="1815" spans="1:5" x14ac:dyDescent="0.2">
      <c r="B1815" t="s">
        <v>1</v>
      </c>
      <c r="C1815">
        <v>2924</v>
      </c>
      <c r="D1815" s="3">
        <v>4941</v>
      </c>
      <c r="E1815" s="3">
        <v>14447484</v>
      </c>
    </row>
    <row r="1816" spans="1:5" x14ac:dyDescent="0.2">
      <c r="B1816" t="s">
        <v>1942</v>
      </c>
      <c r="C1816">
        <v>37</v>
      </c>
      <c r="D1816" s="3">
        <v>4941</v>
      </c>
      <c r="E1816" s="3">
        <v>182817</v>
      </c>
    </row>
    <row r="1817" spans="1:5" x14ac:dyDescent="0.2">
      <c r="A1817" t="s">
        <v>2390</v>
      </c>
      <c r="C1817">
        <v>2924</v>
      </c>
      <c r="D1817" s="3">
        <v>4941</v>
      </c>
      <c r="E1817" s="3">
        <v>14447484</v>
      </c>
    </row>
    <row r="1818" spans="1:5" x14ac:dyDescent="0.2">
      <c r="A1818" t="s">
        <v>272</v>
      </c>
      <c r="B1818" t="s">
        <v>99</v>
      </c>
      <c r="C1818">
        <v>-1</v>
      </c>
      <c r="D1818" s="3">
        <v>39967</v>
      </c>
      <c r="E1818" s="3">
        <v>-39967</v>
      </c>
    </row>
    <row r="1819" spans="1:5" x14ac:dyDescent="0.2">
      <c r="B1819" t="s">
        <v>527</v>
      </c>
      <c r="C1819">
        <v>1</v>
      </c>
      <c r="D1819" s="3">
        <v>38706</v>
      </c>
      <c r="E1819" s="3">
        <v>38706</v>
      </c>
    </row>
    <row r="1820" spans="1:5" x14ac:dyDescent="0.2">
      <c r="B1820" t="s">
        <v>1</v>
      </c>
      <c r="C1820">
        <v>63</v>
      </c>
      <c r="D1820" s="3">
        <v>36016.045454545456</v>
      </c>
      <c r="E1820" s="3">
        <v>2301364</v>
      </c>
    </row>
    <row r="1821" spans="1:5" x14ac:dyDescent="0.2">
      <c r="B1821" t="s">
        <v>1942</v>
      </c>
      <c r="C1821">
        <v>1</v>
      </c>
      <c r="D1821" s="3">
        <v>42051</v>
      </c>
      <c r="E1821" s="3">
        <v>42051</v>
      </c>
    </row>
    <row r="1822" spans="1:5" x14ac:dyDescent="0.2">
      <c r="B1822" t="s">
        <v>96</v>
      </c>
      <c r="C1822">
        <v>61</v>
      </c>
      <c r="D1822" s="3">
        <v>37038</v>
      </c>
      <c r="E1822" s="3">
        <v>2267657</v>
      </c>
    </row>
    <row r="1823" spans="1:5" x14ac:dyDescent="0.2">
      <c r="B1823" t="s">
        <v>261</v>
      </c>
      <c r="C1823">
        <v>-5</v>
      </c>
      <c r="D1823" s="3">
        <v>33570.666666666664</v>
      </c>
      <c r="E1823" s="3">
        <v>-159374</v>
      </c>
    </row>
    <row r="1824" spans="1:5" x14ac:dyDescent="0.2">
      <c r="A1824" t="s">
        <v>2391</v>
      </c>
      <c r="C1824">
        <v>120</v>
      </c>
      <c r="D1824" s="3">
        <v>36572.5</v>
      </c>
      <c r="E1824" s="3">
        <v>4450437</v>
      </c>
    </row>
    <row r="1825" spans="1:5" x14ac:dyDescent="0.2">
      <c r="A1825" t="s">
        <v>529</v>
      </c>
      <c r="B1825" t="s">
        <v>100</v>
      </c>
      <c r="C1825">
        <v>-5</v>
      </c>
      <c r="D1825" s="3">
        <v>27003</v>
      </c>
      <c r="E1825" s="3">
        <v>-135015</v>
      </c>
    </row>
    <row r="1826" spans="1:5" x14ac:dyDescent="0.2">
      <c r="B1826" t="s">
        <v>99</v>
      </c>
      <c r="C1826">
        <v>-3</v>
      </c>
      <c r="D1826" s="3">
        <v>29487.5</v>
      </c>
      <c r="E1826" s="3">
        <v>-88642</v>
      </c>
    </row>
    <row r="1827" spans="1:5" x14ac:dyDescent="0.2">
      <c r="B1827" t="s">
        <v>527</v>
      </c>
      <c r="C1827">
        <v>7</v>
      </c>
      <c r="D1827" s="3">
        <v>32849</v>
      </c>
      <c r="E1827" s="3">
        <v>230189</v>
      </c>
    </row>
    <row r="1828" spans="1:5" x14ac:dyDescent="0.2">
      <c r="B1828" t="s">
        <v>1</v>
      </c>
      <c r="C1828">
        <v>69</v>
      </c>
      <c r="D1828" s="3">
        <v>29886.047619047618</v>
      </c>
      <c r="E1828" s="3">
        <v>2047109</v>
      </c>
    </row>
    <row r="1829" spans="1:5" x14ac:dyDescent="0.2">
      <c r="B1829" t="s">
        <v>1942</v>
      </c>
      <c r="C1829">
        <v>3</v>
      </c>
      <c r="D1829" s="3">
        <v>28335</v>
      </c>
      <c r="E1829" s="3">
        <v>86337</v>
      </c>
    </row>
    <row r="1830" spans="1:5" x14ac:dyDescent="0.2">
      <c r="B1830" t="s">
        <v>96</v>
      </c>
      <c r="C1830">
        <v>73</v>
      </c>
      <c r="D1830" s="3">
        <v>30286.454545454544</v>
      </c>
      <c r="E1830" s="3">
        <v>2198594</v>
      </c>
    </row>
    <row r="1831" spans="1:5" x14ac:dyDescent="0.2">
      <c r="A1831" t="s">
        <v>2392</v>
      </c>
      <c r="C1831">
        <v>144</v>
      </c>
      <c r="D1831" s="3">
        <v>30045.1</v>
      </c>
      <c r="E1831" s="3">
        <v>4338572</v>
      </c>
    </row>
    <row r="1832" spans="1:5" x14ac:dyDescent="0.2">
      <c r="A1832" t="s">
        <v>274</v>
      </c>
      <c r="B1832" t="s">
        <v>527</v>
      </c>
      <c r="C1832">
        <v>2</v>
      </c>
      <c r="D1832" s="3">
        <v>24575</v>
      </c>
      <c r="E1832" s="3">
        <v>49150</v>
      </c>
    </row>
    <row r="1833" spans="1:5" x14ac:dyDescent="0.2">
      <c r="B1833" t="s">
        <v>1</v>
      </c>
      <c r="C1833">
        <v>4</v>
      </c>
      <c r="D1833" s="3">
        <v>21871.333333333332</v>
      </c>
      <c r="E1833" s="3">
        <v>87486</v>
      </c>
    </row>
    <row r="1834" spans="1:5" x14ac:dyDescent="0.2">
      <c r="B1834" t="s">
        <v>96</v>
      </c>
      <c r="C1834">
        <v>6</v>
      </c>
      <c r="D1834" s="3">
        <v>22547.25</v>
      </c>
      <c r="E1834" s="3">
        <v>136636</v>
      </c>
    </row>
    <row r="1835" spans="1:5" x14ac:dyDescent="0.2">
      <c r="A1835" t="s">
        <v>2393</v>
      </c>
      <c r="C1835">
        <v>12</v>
      </c>
      <c r="D1835" s="3">
        <v>22547.25</v>
      </c>
      <c r="E1835" s="3">
        <v>273272</v>
      </c>
    </row>
    <row r="1836" spans="1:5" x14ac:dyDescent="0.2">
      <c r="A1836" t="s">
        <v>455</v>
      </c>
      <c r="B1836" t="s">
        <v>527</v>
      </c>
      <c r="C1836">
        <v>10</v>
      </c>
      <c r="D1836" s="3">
        <v>5429</v>
      </c>
      <c r="E1836" s="3">
        <v>54290</v>
      </c>
    </row>
    <row r="1837" spans="1:5" x14ac:dyDescent="0.2">
      <c r="B1837" t="s">
        <v>130</v>
      </c>
      <c r="C1837">
        <v>22</v>
      </c>
      <c r="D1837" s="3">
        <v>5429</v>
      </c>
      <c r="E1837" s="3">
        <v>119438</v>
      </c>
    </row>
    <row r="1838" spans="1:5" x14ac:dyDescent="0.2">
      <c r="B1838" t="s">
        <v>1</v>
      </c>
      <c r="C1838">
        <v>244</v>
      </c>
      <c r="D1838" s="3">
        <v>5429</v>
      </c>
      <c r="E1838" s="3">
        <v>1324676</v>
      </c>
    </row>
    <row r="1839" spans="1:5" x14ac:dyDescent="0.2">
      <c r="B1839" t="s">
        <v>96</v>
      </c>
      <c r="C1839">
        <v>220</v>
      </c>
      <c r="D1839" s="3">
        <v>5429</v>
      </c>
      <c r="E1839" s="3">
        <v>1194380</v>
      </c>
    </row>
    <row r="1840" spans="1:5" x14ac:dyDescent="0.2">
      <c r="A1840" t="s">
        <v>2394</v>
      </c>
      <c r="C1840">
        <v>496</v>
      </c>
      <c r="D1840" s="3">
        <v>5429</v>
      </c>
      <c r="E1840" s="3">
        <v>2692784</v>
      </c>
    </row>
    <row r="1841" spans="1:5" x14ac:dyDescent="0.2">
      <c r="A1841" t="s">
        <v>784</v>
      </c>
      <c r="B1841" t="s">
        <v>1</v>
      </c>
      <c r="C1841">
        <v>240</v>
      </c>
      <c r="D1841" s="3">
        <v>260.25</v>
      </c>
      <c r="E1841" s="3">
        <v>62460</v>
      </c>
    </row>
    <row r="1842" spans="1:5" x14ac:dyDescent="0.2">
      <c r="B1842" t="s">
        <v>96</v>
      </c>
      <c r="C1842">
        <v>240</v>
      </c>
      <c r="D1842" s="3">
        <v>260.25</v>
      </c>
      <c r="E1842" s="3">
        <v>62460</v>
      </c>
    </row>
    <row r="1843" spans="1:5" x14ac:dyDescent="0.2">
      <c r="A1843" t="s">
        <v>2395</v>
      </c>
      <c r="C1843">
        <v>480</v>
      </c>
      <c r="D1843" s="3">
        <v>260.25</v>
      </c>
      <c r="E1843" s="3">
        <v>124920</v>
      </c>
    </row>
    <row r="1844" spans="1:5" x14ac:dyDescent="0.2">
      <c r="A1844" t="s">
        <v>1635</v>
      </c>
      <c r="B1844" t="s">
        <v>1</v>
      </c>
      <c r="C1844">
        <v>60</v>
      </c>
      <c r="D1844" s="3">
        <v>235</v>
      </c>
      <c r="E1844" s="3">
        <v>14100</v>
      </c>
    </row>
    <row r="1845" spans="1:5" x14ac:dyDescent="0.2">
      <c r="B1845" t="s">
        <v>96</v>
      </c>
      <c r="C1845">
        <v>60</v>
      </c>
      <c r="D1845" s="3">
        <v>235</v>
      </c>
      <c r="E1845" s="3">
        <v>14100</v>
      </c>
    </row>
    <row r="1846" spans="1:5" x14ac:dyDescent="0.2">
      <c r="A1846" t="s">
        <v>2396</v>
      </c>
      <c r="C1846">
        <v>120</v>
      </c>
      <c r="D1846" s="3">
        <v>235</v>
      </c>
      <c r="E1846" s="3">
        <v>28200</v>
      </c>
    </row>
    <row r="1847" spans="1:5" x14ac:dyDescent="0.2">
      <c r="A1847" t="s">
        <v>61</v>
      </c>
      <c r="B1847" t="s">
        <v>100</v>
      </c>
      <c r="C1847">
        <v>-24</v>
      </c>
      <c r="D1847" s="3">
        <v>46925</v>
      </c>
      <c r="E1847" s="3">
        <v>-1126200</v>
      </c>
    </row>
    <row r="1848" spans="1:5" x14ac:dyDescent="0.2">
      <c r="B1848" t="s">
        <v>130</v>
      </c>
      <c r="C1848">
        <v>1000</v>
      </c>
      <c r="D1848" s="3">
        <v>46761</v>
      </c>
      <c r="E1848" s="3">
        <v>46761000</v>
      </c>
    </row>
    <row r="1849" spans="1:5" x14ac:dyDescent="0.2">
      <c r="B1849" t="s">
        <v>1</v>
      </c>
      <c r="C1849">
        <v>3414</v>
      </c>
      <c r="D1849" s="3">
        <v>46529.333333333336</v>
      </c>
      <c r="E1849" s="3">
        <v>158954330</v>
      </c>
    </row>
    <row r="1850" spans="1:5" x14ac:dyDescent="0.2">
      <c r="B1850" t="s">
        <v>2763</v>
      </c>
      <c r="C1850">
        <v>-90</v>
      </c>
      <c r="D1850" s="3">
        <v>45943</v>
      </c>
      <c r="E1850" s="3">
        <v>-4134870</v>
      </c>
    </row>
    <row r="1851" spans="1:5" x14ac:dyDescent="0.2">
      <c r="B1851" t="s">
        <v>96</v>
      </c>
      <c r="C1851">
        <v>1000</v>
      </c>
      <c r="D1851" s="3">
        <v>46761</v>
      </c>
      <c r="E1851" s="3">
        <v>46761000</v>
      </c>
    </row>
    <row r="1852" spans="1:5" x14ac:dyDescent="0.2">
      <c r="A1852" t="s">
        <v>2397</v>
      </c>
      <c r="C1852">
        <v>5300</v>
      </c>
      <c r="D1852" s="3">
        <v>46534.161290322583</v>
      </c>
      <c r="E1852" s="3">
        <v>247215260</v>
      </c>
    </row>
    <row r="1853" spans="1:5" x14ac:dyDescent="0.2">
      <c r="A1853" t="s">
        <v>47</v>
      </c>
      <c r="B1853" t="s">
        <v>1</v>
      </c>
      <c r="C1853">
        <v>360</v>
      </c>
      <c r="D1853" s="3">
        <v>23322</v>
      </c>
      <c r="E1853" s="3">
        <v>8395920</v>
      </c>
    </row>
    <row r="1854" spans="1:5" x14ac:dyDescent="0.2">
      <c r="A1854" t="s">
        <v>2398</v>
      </c>
      <c r="C1854">
        <v>360</v>
      </c>
      <c r="D1854" s="3">
        <v>23322</v>
      </c>
      <c r="E1854" s="3">
        <v>8395920</v>
      </c>
    </row>
    <row r="1855" spans="1:5" x14ac:dyDescent="0.2">
      <c r="A1855" t="s">
        <v>1123</v>
      </c>
      <c r="B1855" t="s">
        <v>1</v>
      </c>
      <c r="C1855">
        <v>150</v>
      </c>
      <c r="D1855" s="3">
        <v>329</v>
      </c>
      <c r="E1855" s="3">
        <v>49350</v>
      </c>
    </row>
    <row r="1856" spans="1:5" x14ac:dyDescent="0.2">
      <c r="B1856" t="s">
        <v>96</v>
      </c>
      <c r="C1856">
        <v>150</v>
      </c>
      <c r="D1856" s="3">
        <v>329</v>
      </c>
      <c r="E1856" s="3">
        <v>49350</v>
      </c>
    </row>
    <row r="1857" spans="1:5" x14ac:dyDescent="0.2">
      <c r="A1857" t="s">
        <v>2399</v>
      </c>
      <c r="C1857">
        <v>300</v>
      </c>
      <c r="D1857" s="3">
        <v>329</v>
      </c>
      <c r="E1857" s="3">
        <v>98700</v>
      </c>
    </row>
    <row r="1858" spans="1:5" x14ac:dyDescent="0.2">
      <c r="A1858" t="s">
        <v>890</v>
      </c>
      <c r="B1858" t="s">
        <v>1</v>
      </c>
      <c r="C1858">
        <v>420</v>
      </c>
      <c r="D1858" s="3">
        <v>235.1</v>
      </c>
      <c r="E1858" s="3">
        <v>97500</v>
      </c>
    </row>
    <row r="1859" spans="1:5" x14ac:dyDescent="0.2">
      <c r="B1859" t="s">
        <v>96</v>
      </c>
      <c r="C1859">
        <v>420</v>
      </c>
      <c r="D1859" s="3">
        <v>235.1</v>
      </c>
      <c r="E1859" s="3">
        <v>97500</v>
      </c>
    </row>
    <row r="1860" spans="1:5" x14ac:dyDescent="0.2">
      <c r="A1860" t="s">
        <v>2400</v>
      </c>
      <c r="C1860">
        <v>840</v>
      </c>
      <c r="D1860" s="3">
        <v>235.1</v>
      </c>
      <c r="E1860" s="3">
        <v>195000</v>
      </c>
    </row>
    <row r="1861" spans="1:5" x14ac:dyDescent="0.2">
      <c r="A1861" t="s">
        <v>1475</v>
      </c>
      <c r="B1861" t="s">
        <v>99</v>
      </c>
      <c r="C1861">
        <v>-2</v>
      </c>
      <c r="D1861" s="3">
        <v>36652</v>
      </c>
      <c r="E1861" s="3">
        <v>-73304</v>
      </c>
    </row>
    <row r="1862" spans="1:5" x14ac:dyDescent="0.2">
      <c r="B1862" t="s">
        <v>1</v>
      </c>
      <c r="C1862">
        <v>6</v>
      </c>
      <c r="D1862" s="3">
        <v>36342.833333333336</v>
      </c>
      <c r="E1862" s="3">
        <v>218057</v>
      </c>
    </row>
    <row r="1863" spans="1:5" x14ac:dyDescent="0.2">
      <c r="B1863" t="s">
        <v>1942</v>
      </c>
      <c r="C1863">
        <v>3</v>
      </c>
      <c r="D1863" s="3">
        <v>36652</v>
      </c>
      <c r="E1863" s="3">
        <v>109956</v>
      </c>
    </row>
    <row r="1864" spans="1:5" x14ac:dyDescent="0.2">
      <c r="B1864" t="s">
        <v>96</v>
      </c>
      <c r="C1864">
        <v>5</v>
      </c>
      <c r="D1864" s="3">
        <v>36281</v>
      </c>
      <c r="E1864" s="3">
        <v>181405</v>
      </c>
    </row>
    <row r="1865" spans="1:5" x14ac:dyDescent="0.2">
      <c r="A1865" t="s">
        <v>2401</v>
      </c>
      <c r="C1865">
        <v>12</v>
      </c>
      <c r="D1865" s="3">
        <v>36420.125</v>
      </c>
      <c r="E1865" s="3">
        <v>436114</v>
      </c>
    </row>
    <row r="1866" spans="1:5" x14ac:dyDescent="0.2">
      <c r="A1866" t="s">
        <v>254</v>
      </c>
      <c r="B1866" t="s">
        <v>130</v>
      </c>
      <c r="C1866">
        <v>564</v>
      </c>
      <c r="D1866" s="3">
        <v>7675.25</v>
      </c>
      <c r="E1866" s="3">
        <v>4301714</v>
      </c>
    </row>
    <row r="1867" spans="1:5" x14ac:dyDescent="0.2">
      <c r="B1867" t="s">
        <v>1</v>
      </c>
      <c r="C1867">
        <v>1698</v>
      </c>
      <c r="D1867" s="3">
        <v>7657.105263157895</v>
      </c>
      <c r="E1867" s="3">
        <v>13033196</v>
      </c>
    </row>
    <row r="1868" spans="1:5" x14ac:dyDescent="0.2">
      <c r="B1868" t="s">
        <v>2763</v>
      </c>
      <c r="C1868">
        <v>-20</v>
      </c>
      <c r="D1868" s="3">
        <v>7706</v>
      </c>
      <c r="E1868" s="3">
        <v>-154120</v>
      </c>
    </row>
    <row r="1869" spans="1:5" x14ac:dyDescent="0.2">
      <c r="B1869" t="s">
        <v>1942</v>
      </c>
      <c r="C1869">
        <v>14</v>
      </c>
      <c r="D1869" s="3">
        <v>7528</v>
      </c>
      <c r="E1869" s="3">
        <v>105392</v>
      </c>
    </row>
    <row r="1870" spans="1:5" x14ac:dyDescent="0.2">
      <c r="B1870" t="s">
        <v>96</v>
      </c>
      <c r="C1870">
        <v>1580</v>
      </c>
      <c r="D1870" s="3">
        <v>7708.6</v>
      </c>
      <c r="E1870" s="3">
        <v>12115700</v>
      </c>
    </row>
    <row r="1871" spans="1:5" x14ac:dyDescent="0.2">
      <c r="B1871" t="s">
        <v>261</v>
      </c>
      <c r="C1871">
        <v>-200</v>
      </c>
      <c r="D1871" s="3">
        <v>7713</v>
      </c>
      <c r="E1871" s="3">
        <v>-1542600</v>
      </c>
    </row>
    <row r="1872" spans="1:5" x14ac:dyDescent="0.2">
      <c r="A1872" t="s">
        <v>2402</v>
      </c>
      <c r="C1872">
        <v>3636</v>
      </c>
      <c r="D1872" s="3">
        <v>7673</v>
      </c>
      <c r="E1872" s="3">
        <v>27859282</v>
      </c>
    </row>
    <row r="1873" spans="1:5" x14ac:dyDescent="0.2">
      <c r="A1873" t="s">
        <v>1557</v>
      </c>
      <c r="B1873" t="s">
        <v>100</v>
      </c>
      <c r="C1873">
        <v>-50</v>
      </c>
      <c r="D1873" s="3">
        <v>1376</v>
      </c>
      <c r="E1873" s="3">
        <v>-68800</v>
      </c>
    </row>
    <row r="1874" spans="1:5" x14ac:dyDescent="0.2">
      <c r="B1874" t="s">
        <v>1</v>
      </c>
      <c r="C1874">
        <v>105</v>
      </c>
      <c r="D1874" s="3">
        <v>1376</v>
      </c>
      <c r="E1874" s="3">
        <v>144480</v>
      </c>
    </row>
    <row r="1875" spans="1:5" x14ac:dyDescent="0.2">
      <c r="B1875" t="s">
        <v>1942</v>
      </c>
      <c r="C1875">
        <v>5</v>
      </c>
      <c r="D1875" s="3">
        <v>1376</v>
      </c>
      <c r="E1875" s="3">
        <v>6880</v>
      </c>
    </row>
    <row r="1876" spans="1:5" x14ac:dyDescent="0.2">
      <c r="A1876" t="s">
        <v>2403</v>
      </c>
      <c r="C1876">
        <v>60</v>
      </c>
      <c r="D1876" s="3">
        <v>1376</v>
      </c>
      <c r="E1876" s="3">
        <v>82560</v>
      </c>
    </row>
    <row r="1877" spans="1:5" x14ac:dyDescent="0.2">
      <c r="A1877" t="s">
        <v>851</v>
      </c>
      <c r="B1877" t="s">
        <v>1</v>
      </c>
      <c r="C1877">
        <v>200</v>
      </c>
      <c r="D1877" s="3">
        <v>2436.5</v>
      </c>
      <c r="E1877" s="3">
        <v>487300</v>
      </c>
    </row>
    <row r="1878" spans="1:5" x14ac:dyDescent="0.2">
      <c r="B1878" t="s">
        <v>96</v>
      </c>
      <c r="C1878">
        <v>200</v>
      </c>
      <c r="D1878" s="3">
        <v>2436.5</v>
      </c>
      <c r="E1878" s="3">
        <v>487300</v>
      </c>
    </row>
    <row r="1879" spans="1:5" x14ac:dyDescent="0.2">
      <c r="A1879" t="s">
        <v>2404</v>
      </c>
      <c r="C1879">
        <v>400</v>
      </c>
      <c r="D1879" s="3">
        <v>2436.5</v>
      </c>
      <c r="E1879" s="3">
        <v>974600</v>
      </c>
    </row>
    <row r="1880" spans="1:5" x14ac:dyDescent="0.2">
      <c r="A1880" t="s">
        <v>193</v>
      </c>
      <c r="B1880" t="s">
        <v>527</v>
      </c>
      <c r="C1880">
        <v>210</v>
      </c>
      <c r="D1880" s="3">
        <v>3197.6666666666665</v>
      </c>
      <c r="E1880" s="3">
        <v>672830</v>
      </c>
    </row>
    <row r="1881" spans="1:5" x14ac:dyDescent="0.2">
      <c r="B1881" t="s">
        <v>130</v>
      </c>
      <c r="C1881">
        <v>6580</v>
      </c>
      <c r="D1881" s="3">
        <v>3233</v>
      </c>
      <c r="E1881" s="3">
        <v>21286990</v>
      </c>
    </row>
    <row r="1882" spans="1:5" x14ac:dyDescent="0.2">
      <c r="B1882" t="s">
        <v>1</v>
      </c>
      <c r="C1882">
        <v>10942</v>
      </c>
      <c r="D1882" s="3">
        <v>3246.3170731707319</v>
      </c>
      <c r="E1882" s="3">
        <v>35419434</v>
      </c>
    </row>
    <row r="1883" spans="1:5" x14ac:dyDescent="0.2">
      <c r="B1883" t="s">
        <v>2763</v>
      </c>
      <c r="C1883">
        <v>-150</v>
      </c>
      <c r="D1883" s="3">
        <v>3167.5</v>
      </c>
      <c r="E1883" s="3">
        <v>-474650</v>
      </c>
    </row>
    <row r="1884" spans="1:5" x14ac:dyDescent="0.2">
      <c r="B1884" t="s">
        <v>96</v>
      </c>
      <c r="C1884">
        <v>8290</v>
      </c>
      <c r="D1884" s="3">
        <v>3239.85</v>
      </c>
      <c r="E1884" s="3">
        <v>26776440</v>
      </c>
    </row>
    <row r="1885" spans="1:5" x14ac:dyDescent="0.2">
      <c r="B1885" t="s">
        <v>261</v>
      </c>
      <c r="C1885">
        <v>-400</v>
      </c>
      <c r="D1885" s="3">
        <v>3298</v>
      </c>
      <c r="E1885" s="3">
        <v>-1319200</v>
      </c>
    </row>
    <row r="1886" spans="1:5" x14ac:dyDescent="0.2">
      <c r="A1886" t="s">
        <v>2405</v>
      </c>
      <c r="C1886">
        <v>25472</v>
      </c>
      <c r="D1886" s="3">
        <v>3239.231707317073</v>
      </c>
      <c r="E1886" s="3">
        <v>82361844</v>
      </c>
    </row>
    <row r="1887" spans="1:5" x14ac:dyDescent="0.2">
      <c r="A1887" t="s">
        <v>153</v>
      </c>
      <c r="B1887" t="s">
        <v>502</v>
      </c>
      <c r="C1887">
        <v>-1875</v>
      </c>
      <c r="D1887" s="3">
        <v>411</v>
      </c>
      <c r="E1887" s="3">
        <v>-822375</v>
      </c>
    </row>
    <row r="1888" spans="1:5" x14ac:dyDescent="0.2">
      <c r="B1888" t="s">
        <v>527</v>
      </c>
      <c r="C1888">
        <v>30</v>
      </c>
      <c r="D1888" s="3">
        <v>365</v>
      </c>
      <c r="E1888" s="3">
        <v>10950</v>
      </c>
    </row>
    <row r="1889" spans="1:5" x14ac:dyDescent="0.2">
      <c r="B1889" t="s">
        <v>1929</v>
      </c>
      <c r="C1889">
        <v>3</v>
      </c>
      <c r="D1889" s="3">
        <v>642</v>
      </c>
      <c r="E1889" s="3">
        <v>1926</v>
      </c>
    </row>
    <row r="1890" spans="1:5" x14ac:dyDescent="0.2">
      <c r="B1890" t="s">
        <v>130</v>
      </c>
      <c r="C1890">
        <v>15925</v>
      </c>
      <c r="D1890" s="3">
        <v>502.91666666666669</v>
      </c>
      <c r="E1890" s="3">
        <v>8969575</v>
      </c>
    </row>
    <row r="1891" spans="1:5" x14ac:dyDescent="0.2">
      <c r="B1891" t="s">
        <v>1</v>
      </c>
      <c r="C1891">
        <v>22480</v>
      </c>
      <c r="D1891" s="3">
        <v>451.13793103448273</v>
      </c>
      <c r="E1891" s="3">
        <v>11337050</v>
      </c>
    </row>
    <row r="1892" spans="1:5" x14ac:dyDescent="0.2">
      <c r="B1892" t="s">
        <v>96</v>
      </c>
      <c r="C1892">
        <v>16000</v>
      </c>
      <c r="D1892" s="3">
        <v>512.1</v>
      </c>
      <c r="E1892" s="3">
        <v>8436000</v>
      </c>
    </row>
    <row r="1893" spans="1:5" x14ac:dyDescent="0.2">
      <c r="B1893" t="s">
        <v>261</v>
      </c>
      <c r="C1893">
        <v>-2000</v>
      </c>
      <c r="D1893" s="3">
        <v>399.5</v>
      </c>
      <c r="E1893" s="3">
        <v>-790500</v>
      </c>
    </row>
    <row r="1894" spans="1:5" x14ac:dyDescent="0.2">
      <c r="B1894" t="s">
        <v>1926</v>
      </c>
      <c r="C1894">
        <v>-3</v>
      </c>
      <c r="D1894" s="3">
        <v>642</v>
      </c>
      <c r="E1894" s="3">
        <v>-1926</v>
      </c>
    </row>
    <row r="1895" spans="1:5" x14ac:dyDescent="0.2">
      <c r="A1895" t="s">
        <v>2406</v>
      </c>
      <c r="C1895">
        <v>50560</v>
      </c>
      <c r="D1895" s="3">
        <v>474.29310344827587</v>
      </c>
      <c r="E1895" s="3">
        <v>27140700</v>
      </c>
    </row>
    <row r="1896" spans="1:5" x14ac:dyDescent="0.2">
      <c r="A1896" t="s">
        <v>5</v>
      </c>
      <c r="B1896" t="s">
        <v>527</v>
      </c>
      <c r="C1896">
        <v>96</v>
      </c>
      <c r="D1896" s="3">
        <v>1968</v>
      </c>
      <c r="E1896" s="3">
        <v>188928</v>
      </c>
    </row>
    <row r="1897" spans="1:5" x14ac:dyDescent="0.2">
      <c r="B1897" t="s">
        <v>130</v>
      </c>
      <c r="C1897">
        <v>900</v>
      </c>
      <c r="D1897" s="3">
        <v>1968</v>
      </c>
      <c r="E1897" s="3">
        <v>1771200</v>
      </c>
    </row>
    <row r="1898" spans="1:5" x14ac:dyDescent="0.2">
      <c r="B1898" t="s">
        <v>1</v>
      </c>
      <c r="C1898">
        <v>2956</v>
      </c>
      <c r="D1898" s="3">
        <v>1968</v>
      </c>
      <c r="E1898" s="3">
        <v>5817408</v>
      </c>
    </row>
    <row r="1899" spans="1:5" x14ac:dyDescent="0.2">
      <c r="B1899" t="s">
        <v>96</v>
      </c>
      <c r="C1899">
        <v>1000</v>
      </c>
      <c r="D1899" s="3">
        <v>1968</v>
      </c>
      <c r="E1899" s="3">
        <v>1968000</v>
      </c>
    </row>
    <row r="1900" spans="1:5" x14ac:dyDescent="0.2">
      <c r="A1900" t="s">
        <v>2407</v>
      </c>
      <c r="C1900">
        <v>4952</v>
      </c>
      <c r="D1900" s="3">
        <v>1968</v>
      </c>
      <c r="E1900" s="3">
        <v>9745536</v>
      </c>
    </row>
    <row r="1901" spans="1:5" x14ac:dyDescent="0.2">
      <c r="A1901" t="s">
        <v>1426</v>
      </c>
      <c r="B1901" t="s">
        <v>130</v>
      </c>
      <c r="C1901">
        <v>3</v>
      </c>
      <c r="D1901" s="3">
        <v>5113</v>
      </c>
      <c r="E1901" s="3">
        <v>15339</v>
      </c>
    </row>
    <row r="1902" spans="1:5" x14ac:dyDescent="0.2">
      <c r="B1902" t="s">
        <v>1</v>
      </c>
      <c r="C1902">
        <v>64</v>
      </c>
      <c r="D1902" s="3">
        <v>5133.4285714285716</v>
      </c>
      <c r="E1902" s="3">
        <v>328077</v>
      </c>
    </row>
    <row r="1903" spans="1:5" x14ac:dyDescent="0.2">
      <c r="B1903" t="s">
        <v>96</v>
      </c>
      <c r="C1903">
        <v>61</v>
      </c>
      <c r="D1903" s="3">
        <v>5133.4285714285716</v>
      </c>
      <c r="E1903" s="3">
        <v>312738</v>
      </c>
    </row>
    <row r="1904" spans="1:5" x14ac:dyDescent="0.2">
      <c r="A1904" t="s">
        <v>2408</v>
      </c>
      <c r="C1904">
        <v>128</v>
      </c>
      <c r="D1904" s="3">
        <v>5130.875</v>
      </c>
      <c r="E1904" s="3">
        <v>656154</v>
      </c>
    </row>
    <row r="1905" spans="1:5" x14ac:dyDescent="0.2">
      <c r="A1905" t="s">
        <v>605</v>
      </c>
      <c r="B1905" t="s">
        <v>130</v>
      </c>
      <c r="C1905">
        <v>5130</v>
      </c>
      <c r="D1905" s="3">
        <v>2882.2857142857142</v>
      </c>
      <c r="E1905" s="3">
        <v>14710700</v>
      </c>
    </row>
    <row r="1906" spans="1:5" x14ac:dyDescent="0.2">
      <c r="B1906" t="s">
        <v>1</v>
      </c>
      <c r="C1906">
        <v>6869</v>
      </c>
      <c r="D1906" s="3">
        <v>2876.5753424657532</v>
      </c>
      <c r="E1906" s="3">
        <v>19759866</v>
      </c>
    </row>
    <row r="1907" spans="1:5" x14ac:dyDescent="0.2">
      <c r="B1907" t="s">
        <v>1942</v>
      </c>
      <c r="C1907">
        <v>9</v>
      </c>
      <c r="D1907" s="3">
        <v>2814</v>
      </c>
      <c r="E1907" s="3">
        <v>25326</v>
      </c>
    </row>
    <row r="1908" spans="1:5" x14ac:dyDescent="0.2">
      <c r="B1908" t="s">
        <v>96</v>
      </c>
      <c r="C1908">
        <v>3100</v>
      </c>
      <c r="D1908" s="3">
        <v>2882.2857142857142</v>
      </c>
      <c r="E1908" s="3">
        <v>8885600</v>
      </c>
    </row>
    <row r="1909" spans="1:5" x14ac:dyDescent="0.2">
      <c r="A1909" t="s">
        <v>2409</v>
      </c>
      <c r="C1909">
        <v>15108</v>
      </c>
      <c r="D1909" s="3">
        <v>2876.7727272727275</v>
      </c>
      <c r="E1909" s="3">
        <v>43381492</v>
      </c>
    </row>
    <row r="1910" spans="1:5" x14ac:dyDescent="0.2">
      <c r="A1910" t="s">
        <v>823</v>
      </c>
      <c r="B1910" t="s">
        <v>1</v>
      </c>
      <c r="C1910">
        <v>48</v>
      </c>
      <c r="D1910" s="3">
        <v>4509.8571428571431</v>
      </c>
      <c r="E1910" s="3">
        <v>214846</v>
      </c>
    </row>
    <row r="1911" spans="1:5" x14ac:dyDescent="0.2">
      <c r="B1911" t="s">
        <v>2763</v>
      </c>
      <c r="C1911">
        <v>-13</v>
      </c>
      <c r="D1911" s="3">
        <v>4552</v>
      </c>
      <c r="E1911" s="3">
        <v>-59611</v>
      </c>
    </row>
    <row r="1912" spans="1:5" x14ac:dyDescent="0.2">
      <c r="B1912" t="s">
        <v>96</v>
      </c>
      <c r="C1912">
        <v>35</v>
      </c>
      <c r="D1912" s="3">
        <v>4442</v>
      </c>
      <c r="E1912" s="3">
        <v>155235</v>
      </c>
    </row>
    <row r="1913" spans="1:5" x14ac:dyDescent="0.2">
      <c r="A1913" t="s">
        <v>2410</v>
      </c>
      <c r="C1913">
        <v>70</v>
      </c>
      <c r="D1913" s="3">
        <v>4495.4615384615381</v>
      </c>
      <c r="E1913" s="3">
        <v>310470</v>
      </c>
    </row>
    <row r="1914" spans="1:5" x14ac:dyDescent="0.2">
      <c r="A1914" t="s">
        <v>375</v>
      </c>
      <c r="B1914" t="s">
        <v>1</v>
      </c>
      <c r="C1914">
        <v>112</v>
      </c>
      <c r="D1914" s="3">
        <v>430</v>
      </c>
      <c r="E1914" s="3">
        <v>48160</v>
      </c>
    </row>
    <row r="1915" spans="1:5" x14ac:dyDescent="0.2">
      <c r="B1915" t="s">
        <v>96</v>
      </c>
      <c r="C1915">
        <v>112</v>
      </c>
      <c r="D1915" s="3">
        <v>430</v>
      </c>
      <c r="E1915" s="3">
        <v>48160</v>
      </c>
    </row>
    <row r="1916" spans="1:5" x14ac:dyDescent="0.2">
      <c r="A1916" t="s">
        <v>2411</v>
      </c>
      <c r="C1916">
        <v>224</v>
      </c>
      <c r="D1916" s="3">
        <v>430</v>
      </c>
      <c r="E1916" s="3">
        <v>96320</v>
      </c>
    </row>
    <row r="1917" spans="1:5" x14ac:dyDescent="0.2">
      <c r="A1917" t="s">
        <v>377</v>
      </c>
      <c r="B1917" t="s">
        <v>1</v>
      </c>
      <c r="C1917">
        <v>532</v>
      </c>
      <c r="D1917" s="3">
        <v>525.4545454545455</v>
      </c>
      <c r="E1917" s="3">
        <v>278488</v>
      </c>
    </row>
    <row r="1918" spans="1:5" x14ac:dyDescent="0.2">
      <c r="B1918" t="s">
        <v>96</v>
      </c>
      <c r="C1918">
        <v>532</v>
      </c>
      <c r="D1918" s="3">
        <v>525.4545454545455</v>
      </c>
      <c r="E1918" s="3">
        <v>278488</v>
      </c>
    </row>
    <row r="1919" spans="1:5" x14ac:dyDescent="0.2">
      <c r="A1919" t="s">
        <v>2412</v>
      </c>
      <c r="C1919">
        <v>1064</v>
      </c>
      <c r="D1919" s="3">
        <v>525.4545454545455</v>
      </c>
      <c r="E1919" s="3">
        <v>556976</v>
      </c>
    </row>
    <row r="1920" spans="1:5" x14ac:dyDescent="0.2">
      <c r="A1920" t="s">
        <v>743</v>
      </c>
      <c r="B1920" t="s">
        <v>1</v>
      </c>
      <c r="C1920">
        <v>188</v>
      </c>
      <c r="D1920" s="3">
        <v>658.14285714285711</v>
      </c>
      <c r="E1920" s="3">
        <v>124036</v>
      </c>
    </row>
    <row r="1921" spans="1:5" x14ac:dyDescent="0.2">
      <c r="B1921" t="s">
        <v>2763</v>
      </c>
      <c r="C1921">
        <v>-20</v>
      </c>
      <c r="D1921" s="3">
        <v>662</v>
      </c>
      <c r="E1921" s="3">
        <v>-13240</v>
      </c>
    </row>
    <row r="1922" spans="1:5" x14ac:dyDescent="0.2">
      <c r="B1922" t="s">
        <v>96</v>
      </c>
      <c r="C1922">
        <v>196</v>
      </c>
      <c r="D1922" s="3">
        <v>654.16666666666663</v>
      </c>
      <c r="E1922" s="3">
        <v>128772</v>
      </c>
    </row>
    <row r="1923" spans="1:5" x14ac:dyDescent="0.2">
      <c r="B1923" t="s">
        <v>261</v>
      </c>
      <c r="C1923">
        <v>-28</v>
      </c>
      <c r="D1923" s="3">
        <v>656</v>
      </c>
      <c r="E1923" s="3">
        <v>-18368</v>
      </c>
    </row>
    <row r="1924" spans="1:5" x14ac:dyDescent="0.2">
      <c r="A1924" t="s">
        <v>2413</v>
      </c>
      <c r="C1924">
        <v>336</v>
      </c>
      <c r="D1924" s="3">
        <v>657</v>
      </c>
      <c r="E1924" s="3">
        <v>221200</v>
      </c>
    </row>
    <row r="1925" spans="1:5" x14ac:dyDescent="0.2">
      <c r="A1925" t="s">
        <v>1346</v>
      </c>
      <c r="B1925" t="s">
        <v>527</v>
      </c>
      <c r="C1925">
        <v>55</v>
      </c>
      <c r="D1925" s="3">
        <v>54269</v>
      </c>
      <c r="E1925" s="3">
        <v>2984795</v>
      </c>
    </row>
    <row r="1926" spans="1:5" x14ac:dyDescent="0.2">
      <c r="B1926" t="s">
        <v>1</v>
      </c>
      <c r="C1926">
        <v>145</v>
      </c>
      <c r="D1926" s="3">
        <v>54269</v>
      </c>
      <c r="E1926" s="3">
        <v>7869005</v>
      </c>
    </row>
    <row r="1927" spans="1:5" x14ac:dyDescent="0.2">
      <c r="B1927" t="s">
        <v>96</v>
      </c>
      <c r="C1927">
        <v>350</v>
      </c>
      <c r="D1927" s="3">
        <v>54658.666666666664</v>
      </c>
      <c r="E1927" s="3">
        <v>19169500</v>
      </c>
    </row>
    <row r="1928" spans="1:5" x14ac:dyDescent="0.2">
      <c r="B1928" t="s">
        <v>261</v>
      </c>
      <c r="C1928">
        <v>-100</v>
      </c>
      <c r="D1928" s="3">
        <v>54269</v>
      </c>
      <c r="E1928" s="3">
        <v>-5426900</v>
      </c>
    </row>
    <row r="1929" spans="1:5" x14ac:dyDescent="0.2">
      <c r="A1929" t="s">
        <v>2414</v>
      </c>
      <c r="C1929">
        <v>450</v>
      </c>
      <c r="D1929" s="3">
        <v>54366.416666666664</v>
      </c>
      <c r="E1929" s="3">
        <v>24596400</v>
      </c>
    </row>
    <row r="1930" spans="1:5" x14ac:dyDescent="0.2">
      <c r="A1930" t="s">
        <v>419</v>
      </c>
      <c r="B1930" t="s">
        <v>527</v>
      </c>
      <c r="C1930">
        <v>105</v>
      </c>
      <c r="D1930" s="3">
        <v>57708</v>
      </c>
      <c r="E1930" s="3">
        <v>6074145</v>
      </c>
    </row>
    <row r="1931" spans="1:5" x14ac:dyDescent="0.2">
      <c r="B1931" t="s">
        <v>1</v>
      </c>
      <c r="C1931">
        <v>1040</v>
      </c>
      <c r="D1931" s="3">
        <v>57398.517241379312</v>
      </c>
      <c r="E1931" s="3">
        <v>59630470</v>
      </c>
    </row>
    <row r="1932" spans="1:5" x14ac:dyDescent="0.2">
      <c r="B1932" t="s">
        <v>96</v>
      </c>
      <c r="C1932">
        <v>1310</v>
      </c>
      <c r="D1932" s="3">
        <v>57432.785714285717</v>
      </c>
      <c r="E1932" s="3">
        <v>75250250</v>
      </c>
    </row>
    <row r="1933" spans="1:5" x14ac:dyDescent="0.2">
      <c r="B1933" t="s">
        <v>261</v>
      </c>
      <c r="C1933">
        <v>-300</v>
      </c>
      <c r="D1933" s="3">
        <v>57285</v>
      </c>
      <c r="E1933" s="3">
        <v>-17185500</v>
      </c>
    </row>
    <row r="1934" spans="1:5" x14ac:dyDescent="0.2">
      <c r="A1934" t="s">
        <v>2415</v>
      </c>
      <c r="C1934">
        <v>2155</v>
      </c>
      <c r="D1934" s="3">
        <v>57426.06</v>
      </c>
      <c r="E1934" s="3">
        <v>123769365</v>
      </c>
    </row>
    <row r="1935" spans="1:5" x14ac:dyDescent="0.2">
      <c r="A1935" t="s">
        <v>987</v>
      </c>
      <c r="B1935" t="s">
        <v>1</v>
      </c>
      <c r="C1935">
        <v>22516</v>
      </c>
      <c r="D1935" s="3">
        <v>436</v>
      </c>
      <c r="E1935" s="3">
        <v>9799540</v>
      </c>
    </row>
    <row r="1936" spans="1:5" x14ac:dyDescent="0.2">
      <c r="B1936" t="s">
        <v>1942</v>
      </c>
      <c r="C1936">
        <v>16</v>
      </c>
      <c r="D1936" s="3">
        <v>440</v>
      </c>
      <c r="E1936" s="3">
        <v>7040</v>
      </c>
    </row>
    <row r="1937" spans="1:5" x14ac:dyDescent="0.2">
      <c r="B1937" t="s">
        <v>96</v>
      </c>
      <c r="C1937">
        <v>22500</v>
      </c>
      <c r="D1937" s="3">
        <v>434.4</v>
      </c>
      <c r="E1937" s="3">
        <v>9792500</v>
      </c>
    </row>
    <row r="1938" spans="1:5" x14ac:dyDescent="0.2">
      <c r="A1938" t="s">
        <v>2416</v>
      </c>
      <c r="C1938">
        <v>45032</v>
      </c>
      <c r="D1938" s="3">
        <v>436</v>
      </c>
      <c r="E1938" s="3">
        <v>19599080</v>
      </c>
    </row>
    <row r="1939" spans="1:5" x14ac:dyDescent="0.2">
      <c r="A1939" t="s">
        <v>1272</v>
      </c>
      <c r="B1939" t="s">
        <v>1</v>
      </c>
      <c r="C1939">
        <v>771</v>
      </c>
      <c r="D1939" s="3">
        <v>26435</v>
      </c>
      <c r="E1939" s="3">
        <v>20251057</v>
      </c>
    </row>
    <row r="1940" spans="1:5" x14ac:dyDescent="0.2">
      <c r="B1940" t="s">
        <v>1942</v>
      </c>
      <c r="C1940">
        <v>1</v>
      </c>
      <c r="D1940" s="3">
        <v>26167</v>
      </c>
      <c r="E1940" s="3">
        <v>26167</v>
      </c>
    </row>
    <row r="1941" spans="1:5" x14ac:dyDescent="0.2">
      <c r="B1941" t="s">
        <v>96</v>
      </c>
      <c r="C1941">
        <v>770</v>
      </c>
      <c r="D1941" s="3">
        <v>26468.5</v>
      </c>
      <c r="E1941" s="3">
        <v>20224890</v>
      </c>
    </row>
    <row r="1942" spans="1:5" x14ac:dyDescent="0.2">
      <c r="A1942" t="s">
        <v>2417</v>
      </c>
      <c r="C1942">
        <v>1542</v>
      </c>
      <c r="D1942" s="3">
        <v>26435</v>
      </c>
      <c r="E1942" s="3">
        <v>40502114</v>
      </c>
    </row>
    <row r="1943" spans="1:5" x14ac:dyDescent="0.2">
      <c r="A1943" t="s">
        <v>83</v>
      </c>
      <c r="B1943" t="s">
        <v>527</v>
      </c>
      <c r="C1943">
        <v>20</v>
      </c>
      <c r="D1943" s="3">
        <v>3260</v>
      </c>
      <c r="E1943" s="3">
        <v>65200</v>
      </c>
    </row>
    <row r="1944" spans="1:5" x14ac:dyDescent="0.2">
      <c r="B1944" t="s">
        <v>1</v>
      </c>
      <c r="C1944">
        <v>110</v>
      </c>
      <c r="D1944" s="3">
        <v>3267</v>
      </c>
      <c r="E1944" s="3">
        <v>359630</v>
      </c>
    </row>
    <row r="1945" spans="1:5" x14ac:dyDescent="0.2">
      <c r="B1945" t="s">
        <v>2763</v>
      </c>
      <c r="C1945">
        <v>-30</v>
      </c>
      <c r="D1945" s="3">
        <v>3270</v>
      </c>
      <c r="E1945" s="3">
        <v>-98200</v>
      </c>
    </row>
    <row r="1946" spans="1:5" x14ac:dyDescent="0.2">
      <c r="B1946" t="s">
        <v>96</v>
      </c>
      <c r="C1946">
        <v>80</v>
      </c>
      <c r="D1946" s="3">
        <v>3265</v>
      </c>
      <c r="E1946" s="3">
        <v>261430</v>
      </c>
    </row>
    <row r="1947" spans="1:5" x14ac:dyDescent="0.2">
      <c r="A1947" t="s">
        <v>2418</v>
      </c>
      <c r="C1947">
        <v>180</v>
      </c>
      <c r="D1947" s="3">
        <v>3265.8333333333335</v>
      </c>
      <c r="E1947" s="3">
        <v>588060</v>
      </c>
    </row>
    <row r="1948" spans="1:5" x14ac:dyDescent="0.2">
      <c r="A1948" t="s">
        <v>593</v>
      </c>
      <c r="B1948" t="s">
        <v>1592</v>
      </c>
      <c r="C1948">
        <v>2</v>
      </c>
      <c r="D1948" s="3">
        <v>9293</v>
      </c>
      <c r="E1948" s="3">
        <v>18586</v>
      </c>
    </row>
    <row r="1949" spans="1:5" x14ac:dyDescent="0.2">
      <c r="B1949" t="s">
        <v>527</v>
      </c>
      <c r="C1949">
        <v>98</v>
      </c>
      <c r="D1949" s="3">
        <v>9293</v>
      </c>
      <c r="E1949" s="3">
        <v>910714</v>
      </c>
    </row>
    <row r="1950" spans="1:5" x14ac:dyDescent="0.2">
      <c r="B1950" t="s">
        <v>130</v>
      </c>
      <c r="C1950">
        <v>18</v>
      </c>
      <c r="D1950" s="3">
        <v>9293</v>
      </c>
      <c r="E1950" s="3">
        <v>167274</v>
      </c>
    </row>
    <row r="1951" spans="1:5" x14ac:dyDescent="0.2">
      <c r="B1951" t="s">
        <v>1</v>
      </c>
      <c r="C1951">
        <v>852</v>
      </c>
      <c r="D1951" s="3">
        <v>9293</v>
      </c>
      <c r="E1951" s="3">
        <v>7917636</v>
      </c>
    </row>
    <row r="1952" spans="1:5" x14ac:dyDescent="0.2">
      <c r="B1952" t="s">
        <v>2763</v>
      </c>
      <c r="C1952">
        <v>-102</v>
      </c>
      <c r="D1952" s="3">
        <v>9293</v>
      </c>
      <c r="E1952" s="3">
        <v>-947886</v>
      </c>
    </row>
    <row r="1953" spans="1:5" x14ac:dyDescent="0.2">
      <c r="B1953" t="s">
        <v>96</v>
      </c>
      <c r="C1953">
        <v>780</v>
      </c>
      <c r="D1953" s="3">
        <v>9293</v>
      </c>
      <c r="E1953" s="3">
        <v>7248540</v>
      </c>
    </row>
    <row r="1954" spans="1:5" x14ac:dyDescent="0.2">
      <c r="A1954" t="s">
        <v>2419</v>
      </c>
      <c r="C1954">
        <v>1648</v>
      </c>
      <c r="D1954" s="3">
        <v>9293</v>
      </c>
      <c r="E1954" s="3">
        <v>15314864</v>
      </c>
    </row>
    <row r="1955" spans="1:5" x14ac:dyDescent="0.2">
      <c r="A1955" t="s">
        <v>933</v>
      </c>
      <c r="B1955" t="s">
        <v>1</v>
      </c>
      <c r="C1955">
        <v>9</v>
      </c>
      <c r="D1955" s="3">
        <v>14985</v>
      </c>
      <c r="E1955" s="3">
        <v>135771</v>
      </c>
    </row>
    <row r="1956" spans="1:5" x14ac:dyDescent="0.2">
      <c r="B1956" t="s">
        <v>96</v>
      </c>
      <c r="C1956">
        <v>9</v>
      </c>
      <c r="D1956" s="3">
        <v>14985</v>
      </c>
      <c r="E1956" s="3">
        <v>135771</v>
      </c>
    </row>
    <row r="1957" spans="1:5" x14ac:dyDescent="0.2">
      <c r="A1957" t="s">
        <v>2420</v>
      </c>
      <c r="C1957">
        <v>18</v>
      </c>
      <c r="D1957" s="3">
        <v>14985</v>
      </c>
      <c r="E1957" s="3">
        <v>271542</v>
      </c>
    </row>
    <row r="1958" spans="1:5" x14ac:dyDescent="0.2">
      <c r="A1958" t="s">
        <v>469</v>
      </c>
      <c r="B1958" t="s">
        <v>527</v>
      </c>
      <c r="C1958">
        <v>600</v>
      </c>
      <c r="D1958" s="3">
        <v>118</v>
      </c>
      <c r="E1958" s="3">
        <v>70800</v>
      </c>
    </row>
    <row r="1959" spans="1:5" x14ac:dyDescent="0.2">
      <c r="B1959" t="s">
        <v>1929</v>
      </c>
      <c r="C1959">
        <v>3</v>
      </c>
      <c r="D1959" s="3">
        <v>118</v>
      </c>
      <c r="E1959" s="3">
        <v>354</v>
      </c>
    </row>
    <row r="1960" spans="1:5" x14ac:dyDescent="0.2">
      <c r="B1960" t="s">
        <v>130</v>
      </c>
      <c r="C1960">
        <v>1470</v>
      </c>
      <c r="D1960" s="3">
        <v>118.25</v>
      </c>
      <c r="E1960" s="3">
        <v>173610</v>
      </c>
    </row>
    <row r="1961" spans="1:5" x14ac:dyDescent="0.2">
      <c r="B1961" t="s">
        <v>1</v>
      </c>
      <c r="C1961">
        <v>5950</v>
      </c>
      <c r="D1961" s="3">
        <v>118.2</v>
      </c>
      <c r="E1961" s="3">
        <v>703750</v>
      </c>
    </row>
    <row r="1962" spans="1:5" x14ac:dyDescent="0.2">
      <c r="B1962" t="s">
        <v>96</v>
      </c>
      <c r="C1962">
        <v>5700</v>
      </c>
      <c r="D1962" s="3">
        <v>118.2</v>
      </c>
      <c r="E1962" s="3">
        <v>674100</v>
      </c>
    </row>
    <row r="1963" spans="1:5" x14ac:dyDescent="0.2">
      <c r="B1963" t="s">
        <v>1926</v>
      </c>
      <c r="C1963">
        <v>-3</v>
      </c>
      <c r="D1963" s="3">
        <v>118</v>
      </c>
      <c r="E1963" s="3">
        <v>-354</v>
      </c>
    </row>
    <row r="1964" spans="1:5" x14ac:dyDescent="0.2">
      <c r="A1964" t="s">
        <v>2421</v>
      </c>
      <c r="C1964">
        <v>13720</v>
      </c>
      <c r="D1964" s="3">
        <v>118.17647058823529</v>
      </c>
      <c r="E1964" s="3">
        <v>1622260</v>
      </c>
    </row>
    <row r="1965" spans="1:5" x14ac:dyDescent="0.2">
      <c r="A1965" t="s">
        <v>1112</v>
      </c>
      <c r="B1965" t="s">
        <v>502</v>
      </c>
      <c r="C1965">
        <v>-10</v>
      </c>
      <c r="D1965" s="3">
        <v>7936</v>
      </c>
      <c r="E1965" s="3">
        <v>-79360</v>
      </c>
    </row>
    <row r="1966" spans="1:5" x14ac:dyDescent="0.2">
      <c r="B1966" t="s">
        <v>527</v>
      </c>
      <c r="C1966">
        <v>2</v>
      </c>
      <c r="D1966" s="3">
        <v>8672</v>
      </c>
      <c r="E1966" s="3">
        <v>17344</v>
      </c>
    </row>
    <row r="1967" spans="1:5" x14ac:dyDescent="0.2">
      <c r="B1967" t="s">
        <v>130</v>
      </c>
      <c r="C1967">
        <v>11</v>
      </c>
      <c r="D1967" s="3">
        <v>7617</v>
      </c>
      <c r="E1967" s="3">
        <v>83814</v>
      </c>
    </row>
    <row r="1968" spans="1:5" x14ac:dyDescent="0.2">
      <c r="B1968" t="s">
        <v>1</v>
      </c>
      <c r="C1968">
        <v>119</v>
      </c>
      <c r="D1968" s="3">
        <v>8091.8</v>
      </c>
      <c r="E1968" s="3">
        <v>918705</v>
      </c>
    </row>
    <row r="1969" spans="1:5" x14ac:dyDescent="0.2">
      <c r="B1969" t="s">
        <v>96</v>
      </c>
      <c r="C1969">
        <v>60</v>
      </c>
      <c r="D1969" s="3">
        <v>8301.75</v>
      </c>
      <c r="E1969" s="3">
        <v>468075</v>
      </c>
    </row>
    <row r="1970" spans="1:5" x14ac:dyDescent="0.2">
      <c r="B1970" t="s">
        <v>261</v>
      </c>
      <c r="C1970">
        <v>-40</v>
      </c>
      <c r="D1970" s="3">
        <v>7936</v>
      </c>
      <c r="E1970" s="3">
        <v>-317440</v>
      </c>
    </row>
    <row r="1971" spans="1:5" x14ac:dyDescent="0.2">
      <c r="A1971" t="s">
        <v>2422</v>
      </c>
      <c r="C1971">
        <v>142</v>
      </c>
      <c r="D1971" s="3">
        <v>8135.217391304348</v>
      </c>
      <c r="E1971" s="3">
        <v>1091138</v>
      </c>
    </row>
    <row r="1972" spans="1:5" x14ac:dyDescent="0.2">
      <c r="A1972" t="s">
        <v>175</v>
      </c>
      <c r="B1972" t="s">
        <v>1</v>
      </c>
      <c r="C1972">
        <v>140</v>
      </c>
      <c r="D1972" s="3">
        <v>427.25</v>
      </c>
      <c r="E1972" s="3">
        <v>58380</v>
      </c>
    </row>
    <row r="1973" spans="1:5" x14ac:dyDescent="0.2">
      <c r="B1973" t="s">
        <v>96</v>
      </c>
      <c r="C1973">
        <v>140</v>
      </c>
      <c r="D1973" s="3">
        <v>427.25</v>
      </c>
      <c r="E1973" s="3">
        <v>58380</v>
      </c>
    </row>
    <row r="1974" spans="1:5" x14ac:dyDescent="0.2">
      <c r="A1974" t="s">
        <v>2423</v>
      </c>
      <c r="C1974">
        <v>280</v>
      </c>
      <c r="D1974" s="3">
        <v>427.25</v>
      </c>
      <c r="E1974" s="3">
        <v>116760</v>
      </c>
    </row>
    <row r="1975" spans="1:5" x14ac:dyDescent="0.2">
      <c r="A1975" t="s">
        <v>1381</v>
      </c>
      <c r="B1975" t="s">
        <v>1</v>
      </c>
      <c r="C1975">
        <v>60</v>
      </c>
      <c r="D1975" s="3">
        <v>225</v>
      </c>
      <c r="E1975" s="3">
        <v>13500</v>
      </c>
    </row>
    <row r="1976" spans="1:5" x14ac:dyDescent="0.2">
      <c r="B1976" t="s">
        <v>96</v>
      </c>
      <c r="C1976">
        <v>60</v>
      </c>
      <c r="D1976" s="3">
        <v>225</v>
      </c>
      <c r="E1976" s="3">
        <v>13500</v>
      </c>
    </row>
    <row r="1977" spans="1:5" x14ac:dyDescent="0.2">
      <c r="A1977" t="s">
        <v>2424</v>
      </c>
      <c r="C1977">
        <v>120</v>
      </c>
      <c r="D1977" s="3">
        <v>225</v>
      </c>
      <c r="E1977" s="3">
        <v>27000</v>
      </c>
    </row>
    <row r="1978" spans="1:5" x14ac:dyDescent="0.2">
      <c r="A1978" t="s">
        <v>228</v>
      </c>
      <c r="B1978" t="s">
        <v>1</v>
      </c>
      <c r="C1978">
        <v>300</v>
      </c>
      <c r="D1978" s="3">
        <v>357.88888888888891</v>
      </c>
      <c r="E1978" s="3">
        <v>107158</v>
      </c>
    </row>
    <row r="1979" spans="1:5" x14ac:dyDescent="0.2">
      <c r="B1979" t="s">
        <v>96</v>
      </c>
      <c r="C1979">
        <v>300</v>
      </c>
      <c r="D1979" s="3">
        <v>357.75</v>
      </c>
      <c r="E1979" s="3">
        <v>107160</v>
      </c>
    </row>
    <row r="1980" spans="1:5" x14ac:dyDescent="0.2">
      <c r="A1980" t="s">
        <v>2425</v>
      </c>
      <c r="C1980">
        <v>600</v>
      </c>
      <c r="D1980" s="3">
        <v>357.8235294117647</v>
      </c>
      <c r="E1980" s="3">
        <v>214318</v>
      </c>
    </row>
    <row r="1981" spans="1:5" x14ac:dyDescent="0.2">
      <c r="A1981" t="s">
        <v>173</v>
      </c>
      <c r="B1981" t="s">
        <v>527</v>
      </c>
      <c r="C1981">
        <v>30</v>
      </c>
      <c r="D1981" s="3">
        <v>7750</v>
      </c>
      <c r="E1981" s="3">
        <v>232500</v>
      </c>
    </row>
    <row r="1982" spans="1:5" x14ac:dyDescent="0.2">
      <c r="B1982" t="s">
        <v>130</v>
      </c>
      <c r="C1982">
        <v>420</v>
      </c>
      <c r="D1982" s="3">
        <v>7750</v>
      </c>
      <c r="E1982" s="3">
        <v>3255000</v>
      </c>
    </row>
    <row r="1983" spans="1:5" x14ac:dyDescent="0.2">
      <c r="B1983" t="s">
        <v>1</v>
      </c>
      <c r="C1983">
        <v>3061</v>
      </c>
      <c r="D1983" s="3">
        <v>7750</v>
      </c>
      <c r="E1983" s="3">
        <v>23722750</v>
      </c>
    </row>
    <row r="1984" spans="1:5" x14ac:dyDescent="0.2">
      <c r="B1984" t="s">
        <v>1942</v>
      </c>
      <c r="C1984">
        <v>51</v>
      </c>
      <c r="D1984" s="3">
        <v>7750</v>
      </c>
      <c r="E1984" s="3">
        <v>395250</v>
      </c>
    </row>
    <row r="1985" spans="1:5" x14ac:dyDescent="0.2">
      <c r="B1985" t="s">
        <v>96</v>
      </c>
      <c r="C1985">
        <v>2650</v>
      </c>
      <c r="D1985" s="3">
        <v>7750</v>
      </c>
      <c r="E1985" s="3">
        <v>20537500</v>
      </c>
    </row>
    <row r="1986" spans="1:5" x14ac:dyDescent="0.2">
      <c r="A1986" t="s">
        <v>2426</v>
      </c>
      <c r="C1986">
        <v>6212</v>
      </c>
      <c r="D1986" s="3">
        <v>7750</v>
      </c>
      <c r="E1986" s="3">
        <v>48143000</v>
      </c>
    </row>
    <row r="1987" spans="1:5" x14ac:dyDescent="0.2">
      <c r="A1987" t="s">
        <v>1184</v>
      </c>
      <c r="B1987" t="s">
        <v>1</v>
      </c>
      <c r="C1987">
        <v>1</v>
      </c>
      <c r="D1987" s="3">
        <v>5139</v>
      </c>
      <c r="E1987" s="3">
        <v>5139</v>
      </c>
    </row>
    <row r="1988" spans="1:5" x14ac:dyDescent="0.2">
      <c r="B1988" t="s">
        <v>96</v>
      </c>
      <c r="C1988">
        <v>3</v>
      </c>
      <c r="D1988" s="3">
        <v>5444.5</v>
      </c>
      <c r="E1988" s="3">
        <v>16639</v>
      </c>
    </row>
    <row r="1989" spans="1:5" x14ac:dyDescent="0.2">
      <c r="B1989" t="s">
        <v>261</v>
      </c>
      <c r="C1989">
        <v>-2</v>
      </c>
      <c r="D1989" s="3">
        <v>5750</v>
      </c>
      <c r="E1989" s="3">
        <v>-11500</v>
      </c>
    </row>
    <row r="1990" spans="1:5" x14ac:dyDescent="0.2">
      <c r="A1990" t="s">
        <v>2427</v>
      </c>
      <c r="C1990">
        <v>2</v>
      </c>
      <c r="D1990" s="3">
        <v>5444.5</v>
      </c>
      <c r="E1990" s="3">
        <v>10278</v>
      </c>
    </row>
    <row r="1991" spans="1:5" x14ac:dyDescent="0.2">
      <c r="A1991" t="s">
        <v>1450</v>
      </c>
      <c r="B1991" t="s">
        <v>1</v>
      </c>
      <c r="C1991">
        <v>800</v>
      </c>
      <c r="D1991" s="3">
        <v>808.66666666666663</v>
      </c>
      <c r="E1991" s="3">
        <v>647600</v>
      </c>
    </row>
    <row r="1992" spans="1:5" x14ac:dyDescent="0.2">
      <c r="B1992" t="s">
        <v>96</v>
      </c>
      <c r="C1992">
        <v>800</v>
      </c>
      <c r="D1992" s="3">
        <v>808.66666666666663</v>
      </c>
      <c r="E1992" s="3">
        <v>647600</v>
      </c>
    </row>
    <row r="1993" spans="1:5" x14ac:dyDescent="0.2">
      <c r="A1993" t="s">
        <v>2428</v>
      </c>
      <c r="C1993">
        <v>1600</v>
      </c>
      <c r="D1993" s="3">
        <v>808.66666666666663</v>
      </c>
      <c r="E1993" s="3">
        <v>1295200</v>
      </c>
    </row>
    <row r="1994" spans="1:5" x14ac:dyDescent="0.2">
      <c r="A1994" t="s">
        <v>1141</v>
      </c>
      <c r="B1994" t="s">
        <v>1</v>
      </c>
      <c r="C1994">
        <v>3000</v>
      </c>
      <c r="D1994" s="3">
        <v>1431.5</v>
      </c>
      <c r="E1994" s="3">
        <v>4295000</v>
      </c>
    </row>
    <row r="1995" spans="1:5" x14ac:dyDescent="0.2">
      <c r="B1995" t="s">
        <v>96</v>
      </c>
      <c r="C1995">
        <v>3000</v>
      </c>
      <c r="D1995" s="3">
        <v>1431.5</v>
      </c>
      <c r="E1995" s="3">
        <v>4295000</v>
      </c>
    </row>
    <row r="1996" spans="1:5" x14ac:dyDescent="0.2">
      <c r="A1996" t="s">
        <v>2429</v>
      </c>
      <c r="C1996">
        <v>6000</v>
      </c>
      <c r="D1996" s="3">
        <v>1431.5</v>
      </c>
      <c r="E1996" s="3">
        <v>8590000</v>
      </c>
    </row>
    <row r="1997" spans="1:5" x14ac:dyDescent="0.2">
      <c r="A1997" t="s">
        <v>1214</v>
      </c>
      <c r="B1997" t="s">
        <v>1</v>
      </c>
      <c r="C1997">
        <v>5</v>
      </c>
      <c r="D1997" s="3">
        <v>1149</v>
      </c>
      <c r="E1997" s="3">
        <v>5745</v>
      </c>
    </row>
    <row r="1998" spans="1:5" x14ac:dyDescent="0.2">
      <c r="B1998" t="s">
        <v>1942</v>
      </c>
      <c r="C1998">
        <v>5</v>
      </c>
      <c r="D1998" s="3">
        <v>1149</v>
      </c>
      <c r="E1998" s="3">
        <v>5745</v>
      </c>
    </row>
    <row r="1999" spans="1:5" x14ac:dyDescent="0.2">
      <c r="A1999" t="s">
        <v>2430</v>
      </c>
      <c r="C1999">
        <v>10</v>
      </c>
      <c r="D1999" s="3">
        <v>1149</v>
      </c>
      <c r="E1999" s="3">
        <v>11490</v>
      </c>
    </row>
    <row r="2000" spans="1:5" x14ac:dyDescent="0.2">
      <c r="A2000" t="s">
        <v>1096</v>
      </c>
      <c r="B2000" t="s">
        <v>130</v>
      </c>
      <c r="C2000">
        <v>2300</v>
      </c>
      <c r="D2000" s="3">
        <v>140.4</v>
      </c>
      <c r="E2000" s="3">
        <v>322600</v>
      </c>
    </row>
    <row r="2001" spans="1:5" x14ac:dyDescent="0.2">
      <c r="B2001" t="s">
        <v>1</v>
      </c>
      <c r="C2001">
        <v>11440</v>
      </c>
      <c r="D2001" s="3">
        <v>153.94999999999999</v>
      </c>
      <c r="E2001" s="3">
        <v>1727080</v>
      </c>
    </row>
    <row r="2002" spans="1:5" x14ac:dyDescent="0.2">
      <c r="B2002" t="s">
        <v>96</v>
      </c>
      <c r="C2002">
        <v>10940</v>
      </c>
      <c r="D2002" s="3">
        <v>161.5</v>
      </c>
      <c r="E2002" s="3">
        <v>1697880</v>
      </c>
    </row>
    <row r="2003" spans="1:5" x14ac:dyDescent="0.2">
      <c r="A2003" t="s">
        <v>2431</v>
      </c>
      <c r="C2003">
        <v>24680</v>
      </c>
      <c r="D2003" s="3">
        <v>154.56756756756758</v>
      </c>
      <c r="E2003" s="3">
        <v>3747560</v>
      </c>
    </row>
    <row r="2004" spans="1:5" x14ac:dyDescent="0.2">
      <c r="A2004" t="s">
        <v>1134</v>
      </c>
      <c r="B2004" t="s">
        <v>527</v>
      </c>
      <c r="C2004">
        <v>27</v>
      </c>
      <c r="D2004" s="3">
        <v>4813</v>
      </c>
      <c r="E2004" s="3">
        <v>129951</v>
      </c>
    </row>
    <row r="2005" spans="1:5" x14ac:dyDescent="0.2">
      <c r="B2005" t="s">
        <v>1</v>
      </c>
      <c r="C2005">
        <v>54</v>
      </c>
      <c r="D2005" s="3">
        <v>5142.2</v>
      </c>
      <c r="E2005" s="3">
        <v>265010</v>
      </c>
    </row>
    <row r="2006" spans="1:5" x14ac:dyDescent="0.2">
      <c r="B2006" t="s">
        <v>96</v>
      </c>
      <c r="C2006">
        <v>87</v>
      </c>
      <c r="D2006" s="3">
        <v>5224.5</v>
      </c>
      <c r="E2006" s="3">
        <v>421839</v>
      </c>
    </row>
    <row r="2007" spans="1:5" x14ac:dyDescent="0.2">
      <c r="A2007" t="s">
        <v>2432</v>
      </c>
      <c r="C2007">
        <v>168</v>
      </c>
      <c r="D2007" s="3">
        <v>5112.272727272727</v>
      </c>
      <c r="E2007" s="3">
        <v>816800</v>
      </c>
    </row>
    <row r="2008" spans="1:5" x14ac:dyDescent="0.2">
      <c r="A2008" t="s">
        <v>306</v>
      </c>
      <c r="B2008" t="s">
        <v>130</v>
      </c>
      <c r="C2008">
        <v>105</v>
      </c>
      <c r="D2008" s="3">
        <v>2750</v>
      </c>
      <c r="E2008" s="3">
        <v>248590</v>
      </c>
    </row>
    <row r="2009" spans="1:5" x14ac:dyDescent="0.2">
      <c r="B2009" t="s">
        <v>1</v>
      </c>
      <c r="C2009">
        <v>630</v>
      </c>
      <c r="D2009" s="3">
        <v>3272.2</v>
      </c>
      <c r="E2009" s="3">
        <v>1955894</v>
      </c>
    </row>
    <row r="2010" spans="1:5" x14ac:dyDescent="0.2">
      <c r="B2010" t="s">
        <v>96</v>
      </c>
      <c r="C2010">
        <v>451</v>
      </c>
      <c r="D2010" s="3">
        <v>3245.7142857142858</v>
      </c>
      <c r="E2010" s="3">
        <v>1686563</v>
      </c>
    </row>
    <row r="2011" spans="1:5" x14ac:dyDescent="0.2">
      <c r="A2011" t="s">
        <v>2433</v>
      </c>
      <c r="C2011">
        <v>1186</v>
      </c>
      <c r="D2011" s="3">
        <v>3198.8387096774195</v>
      </c>
      <c r="E2011" s="3">
        <v>3891047</v>
      </c>
    </row>
    <row r="2012" spans="1:5" x14ac:dyDescent="0.2">
      <c r="A2012" t="s">
        <v>611</v>
      </c>
      <c r="B2012" t="s">
        <v>1</v>
      </c>
      <c r="C2012">
        <v>60</v>
      </c>
      <c r="D2012" s="3">
        <v>405.66666666666669</v>
      </c>
      <c r="E2012" s="3">
        <v>25600</v>
      </c>
    </row>
    <row r="2013" spans="1:5" x14ac:dyDescent="0.2">
      <c r="B2013" t="s">
        <v>96</v>
      </c>
      <c r="C2013">
        <v>60</v>
      </c>
      <c r="D2013" s="3">
        <v>405.66666666666669</v>
      </c>
      <c r="E2013" s="3">
        <v>25600</v>
      </c>
    </row>
    <row r="2014" spans="1:5" x14ac:dyDescent="0.2">
      <c r="A2014" t="s">
        <v>2434</v>
      </c>
      <c r="C2014">
        <v>120</v>
      </c>
      <c r="D2014" s="3">
        <v>405.66666666666669</v>
      </c>
      <c r="E2014" s="3">
        <v>51200</v>
      </c>
    </row>
    <row r="2015" spans="1:5" x14ac:dyDescent="0.2">
      <c r="A2015" t="s">
        <v>214</v>
      </c>
      <c r="B2015" t="s">
        <v>1</v>
      </c>
      <c r="C2015">
        <v>240</v>
      </c>
      <c r="D2015" s="3">
        <v>633</v>
      </c>
      <c r="E2015" s="3">
        <v>150420</v>
      </c>
    </row>
    <row r="2016" spans="1:5" x14ac:dyDescent="0.2">
      <c r="B2016" t="s">
        <v>96</v>
      </c>
      <c r="C2016">
        <v>240</v>
      </c>
      <c r="D2016" s="3">
        <v>633</v>
      </c>
      <c r="E2016" s="3">
        <v>150420</v>
      </c>
    </row>
    <row r="2017" spans="1:5" x14ac:dyDescent="0.2">
      <c r="A2017" t="s">
        <v>2435</v>
      </c>
      <c r="C2017">
        <v>480</v>
      </c>
      <c r="D2017" s="3">
        <v>633</v>
      </c>
      <c r="E2017" s="3">
        <v>300840</v>
      </c>
    </row>
    <row r="2018" spans="1:5" x14ac:dyDescent="0.2">
      <c r="A2018" t="s">
        <v>129</v>
      </c>
      <c r="B2018" t="s">
        <v>527</v>
      </c>
      <c r="C2018">
        <v>120</v>
      </c>
      <c r="D2018" s="3">
        <v>5479.5</v>
      </c>
      <c r="E2018" s="3">
        <v>657260</v>
      </c>
    </row>
    <row r="2019" spans="1:5" x14ac:dyDescent="0.2">
      <c r="B2019" t="s">
        <v>130</v>
      </c>
      <c r="C2019">
        <v>20</v>
      </c>
      <c r="D2019" s="3">
        <v>4946</v>
      </c>
      <c r="E2019" s="3">
        <v>98920</v>
      </c>
    </row>
    <row r="2020" spans="1:5" x14ac:dyDescent="0.2">
      <c r="B2020" t="s">
        <v>1</v>
      </c>
      <c r="C2020">
        <v>870</v>
      </c>
      <c r="D2020" s="3">
        <v>5134.04347826087</v>
      </c>
      <c r="E2020" s="3">
        <v>4506079</v>
      </c>
    </row>
    <row r="2021" spans="1:5" x14ac:dyDescent="0.2">
      <c r="B2021" t="s">
        <v>2763</v>
      </c>
      <c r="C2021">
        <v>-5</v>
      </c>
      <c r="D2021" s="3">
        <v>4891</v>
      </c>
      <c r="E2021" s="3">
        <v>-24455</v>
      </c>
    </row>
    <row r="2022" spans="1:5" x14ac:dyDescent="0.2">
      <c r="B2022" t="s">
        <v>96</v>
      </c>
      <c r="C2022">
        <v>961</v>
      </c>
      <c r="D2022" s="3">
        <v>5311.25</v>
      </c>
      <c r="E2022" s="3">
        <v>5122955</v>
      </c>
    </row>
    <row r="2023" spans="1:5" x14ac:dyDescent="0.2">
      <c r="A2023" t="s">
        <v>2436</v>
      </c>
      <c r="C2023">
        <v>1966</v>
      </c>
      <c r="D2023" s="3">
        <v>5181.971428571429</v>
      </c>
      <c r="E2023" s="3">
        <v>10360759</v>
      </c>
    </row>
    <row r="2024" spans="1:5" x14ac:dyDescent="0.2">
      <c r="A2024" t="s">
        <v>134</v>
      </c>
      <c r="B2024" t="s">
        <v>100</v>
      </c>
      <c r="C2024">
        <v>-240</v>
      </c>
      <c r="D2024" s="3">
        <v>1996</v>
      </c>
      <c r="E2024" s="3">
        <v>-479040</v>
      </c>
    </row>
    <row r="2025" spans="1:5" x14ac:dyDescent="0.2">
      <c r="B2025" t="s">
        <v>1</v>
      </c>
      <c r="C2025">
        <v>1560</v>
      </c>
      <c r="D2025" s="3">
        <v>1995</v>
      </c>
      <c r="E2025" s="3">
        <v>3109920</v>
      </c>
    </row>
    <row r="2026" spans="1:5" x14ac:dyDescent="0.2">
      <c r="B2026" t="s">
        <v>96</v>
      </c>
      <c r="C2026">
        <v>1800</v>
      </c>
      <c r="D2026" s="3">
        <v>1995.125</v>
      </c>
      <c r="E2026" s="3">
        <v>3588960</v>
      </c>
    </row>
    <row r="2027" spans="1:5" x14ac:dyDescent="0.2">
      <c r="A2027" t="s">
        <v>2437</v>
      </c>
      <c r="C2027">
        <v>3120</v>
      </c>
      <c r="D2027" s="3">
        <v>1995.125</v>
      </c>
      <c r="E2027" s="3">
        <v>6219840</v>
      </c>
    </row>
    <row r="2028" spans="1:5" x14ac:dyDescent="0.2">
      <c r="A2028" t="s">
        <v>1019</v>
      </c>
      <c r="B2028" t="s">
        <v>1</v>
      </c>
      <c r="C2028">
        <v>362</v>
      </c>
      <c r="D2028" s="3">
        <v>5303.909090909091</v>
      </c>
      <c r="E2028" s="3">
        <v>1901864</v>
      </c>
    </row>
    <row r="2029" spans="1:5" x14ac:dyDescent="0.2">
      <c r="B2029" t="s">
        <v>96</v>
      </c>
      <c r="C2029">
        <v>360</v>
      </c>
      <c r="D2029" s="3">
        <v>4936</v>
      </c>
      <c r="E2029" s="3">
        <v>1737400</v>
      </c>
    </row>
    <row r="2030" spans="1:5" x14ac:dyDescent="0.2">
      <c r="A2030" t="s">
        <v>2438</v>
      </c>
      <c r="C2030">
        <v>722</v>
      </c>
      <c r="D2030" s="3">
        <v>5205.8</v>
      </c>
      <c r="E2030" s="3">
        <v>3639264</v>
      </c>
    </row>
    <row r="2031" spans="1:5" x14ac:dyDescent="0.2">
      <c r="A2031" t="s">
        <v>497</v>
      </c>
      <c r="B2031" t="s">
        <v>100</v>
      </c>
      <c r="C2031">
        <v>-7</v>
      </c>
      <c r="D2031" s="3">
        <v>1856</v>
      </c>
      <c r="E2031" s="3">
        <v>-12992</v>
      </c>
    </row>
    <row r="2032" spans="1:5" x14ac:dyDescent="0.2">
      <c r="B2032" t="s">
        <v>502</v>
      </c>
      <c r="C2032">
        <v>-8</v>
      </c>
      <c r="D2032" s="3">
        <v>1856</v>
      </c>
      <c r="E2032" s="3">
        <v>-14848</v>
      </c>
    </row>
    <row r="2033" spans="1:5" x14ac:dyDescent="0.2">
      <c r="B2033" t="s">
        <v>130</v>
      </c>
      <c r="C2033">
        <v>8</v>
      </c>
      <c r="D2033" s="3">
        <v>1856</v>
      </c>
      <c r="E2033" s="3">
        <v>14848</v>
      </c>
    </row>
    <row r="2034" spans="1:5" x14ac:dyDescent="0.2">
      <c r="B2034" t="s">
        <v>1</v>
      </c>
      <c r="C2034">
        <v>90</v>
      </c>
      <c r="D2034" s="3">
        <v>1856</v>
      </c>
      <c r="E2034" s="3">
        <v>167040</v>
      </c>
    </row>
    <row r="2035" spans="1:5" x14ac:dyDescent="0.2">
      <c r="B2035" t="s">
        <v>2763</v>
      </c>
      <c r="C2035">
        <v>-5</v>
      </c>
      <c r="D2035" s="3">
        <v>1856</v>
      </c>
      <c r="E2035" s="3">
        <v>-9280</v>
      </c>
    </row>
    <row r="2036" spans="1:5" x14ac:dyDescent="0.2">
      <c r="B2036" t="s">
        <v>96</v>
      </c>
      <c r="C2036">
        <v>40</v>
      </c>
      <c r="D2036" s="3">
        <v>1856</v>
      </c>
      <c r="E2036" s="3">
        <v>74240</v>
      </c>
    </row>
    <row r="2037" spans="1:5" x14ac:dyDescent="0.2">
      <c r="B2037" t="s">
        <v>261</v>
      </c>
      <c r="C2037">
        <v>-40</v>
      </c>
      <c r="D2037" s="3">
        <v>1856</v>
      </c>
      <c r="E2037" s="3">
        <v>-74240</v>
      </c>
    </row>
    <row r="2038" spans="1:5" x14ac:dyDescent="0.2">
      <c r="A2038" t="s">
        <v>2439</v>
      </c>
      <c r="C2038">
        <v>78</v>
      </c>
      <c r="D2038" s="3">
        <v>1856</v>
      </c>
      <c r="E2038" s="3">
        <v>144768</v>
      </c>
    </row>
    <row r="2039" spans="1:5" x14ac:dyDescent="0.2">
      <c r="A2039" t="s">
        <v>735</v>
      </c>
      <c r="B2039" t="s">
        <v>1</v>
      </c>
      <c r="C2039">
        <v>55</v>
      </c>
      <c r="D2039" s="3">
        <v>9655.8571428571431</v>
      </c>
      <c r="E2039" s="3">
        <v>531190</v>
      </c>
    </row>
    <row r="2040" spans="1:5" x14ac:dyDescent="0.2">
      <c r="B2040" t="s">
        <v>96</v>
      </c>
      <c r="C2040">
        <v>70</v>
      </c>
      <c r="D2040" s="3">
        <v>9654.75</v>
      </c>
      <c r="E2040" s="3">
        <v>675895</v>
      </c>
    </row>
    <row r="2041" spans="1:5" x14ac:dyDescent="0.2">
      <c r="A2041" t="s">
        <v>2440</v>
      </c>
      <c r="C2041">
        <v>125</v>
      </c>
      <c r="D2041" s="3">
        <v>9655.2666666666664</v>
      </c>
      <c r="E2041" s="3">
        <v>1207085</v>
      </c>
    </row>
    <row r="2042" spans="1:5" x14ac:dyDescent="0.2">
      <c r="A2042" t="s">
        <v>345</v>
      </c>
      <c r="B2042" t="s">
        <v>1</v>
      </c>
      <c r="C2042">
        <v>1050</v>
      </c>
      <c r="D2042" s="3">
        <v>425.85714285714283</v>
      </c>
      <c r="E2042" s="3">
        <v>443790</v>
      </c>
    </row>
    <row r="2043" spans="1:5" x14ac:dyDescent="0.2">
      <c r="B2043" t="s">
        <v>96</v>
      </c>
      <c r="C2043">
        <v>1050</v>
      </c>
      <c r="D2043" s="3">
        <v>426.30769230769232</v>
      </c>
      <c r="E2043" s="3">
        <v>443790</v>
      </c>
    </row>
    <row r="2044" spans="1:5" x14ac:dyDescent="0.2">
      <c r="A2044" t="s">
        <v>2441</v>
      </c>
      <c r="C2044">
        <v>2100</v>
      </c>
      <c r="D2044" s="3">
        <v>426.07407407407408</v>
      </c>
      <c r="E2044" s="3">
        <v>887580</v>
      </c>
    </row>
    <row r="2045" spans="1:5" x14ac:dyDescent="0.2">
      <c r="A2045" t="s">
        <v>579</v>
      </c>
      <c r="B2045" t="s">
        <v>1929</v>
      </c>
      <c r="C2045">
        <v>3</v>
      </c>
      <c r="D2045" s="3">
        <v>5735</v>
      </c>
      <c r="E2045" s="3">
        <v>17205</v>
      </c>
    </row>
    <row r="2046" spans="1:5" x14ac:dyDescent="0.2">
      <c r="B2046" t="s">
        <v>130</v>
      </c>
      <c r="C2046">
        <v>1500</v>
      </c>
      <c r="D2046" s="3">
        <v>5716.5</v>
      </c>
      <c r="E2046" s="3">
        <v>8656650</v>
      </c>
    </row>
    <row r="2047" spans="1:5" x14ac:dyDescent="0.2">
      <c r="B2047" t="s">
        <v>1</v>
      </c>
      <c r="C2047">
        <v>2030</v>
      </c>
      <c r="D2047" s="3">
        <v>5957.76</v>
      </c>
      <c r="E2047" s="3">
        <v>12080094</v>
      </c>
    </row>
    <row r="2048" spans="1:5" x14ac:dyDescent="0.2">
      <c r="B2048" t="s">
        <v>2763</v>
      </c>
      <c r="C2048">
        <v>-205</v>
      </c>
      <c r="D2048" s="3">
        <v>5975.125</v>
      </c>
      <c r="E2048" s="3">
        <v>-1220520</v>
      </c>
    </row>
    <row r="2049" spans="1:5" x14ac:dyDescent="0.2">
      <c r="B2049" t="s">
        <v>96</v>
      </c>
      <c r="C2049">
        <v>1150</v>
      </c>
      <c r="D2049" s="3">
        <v>5712.2</v>
      </c>
      <c r="E2049" s="3">
        <v>6601900</v>
      </c>
    </row>
    <row r="2050" spans="1:5" x14ac:dyDescent="0.2">
      <c r="B2050" t="s">
        <v>261</v>
      </c>
      <c r="C2050">
        <v>-150</v>
      </c>
      <c r="D2050" s="3">
        <v>5679</v>
      </c>
      <c r="E2050" s="3">
        <v>-851850</v>
      </c>
    </row>
    <row r="2051" spans="1:5" x14ac:dyDescent="0.2">
      <c r="B2051" t="s">
        <v>1926</v>
      </c>
      <c r="C2051">
        <v>-3</v>
      </c>
      <c r="D2051" s="3">
        <v>5735</v>
      </c>
      <c r="E2051" s="3">
        <v>-17205</v>
      </c>
    </row>
    <row r="2052" spans="1:5" x14ac:dyDescent="0.2">
      <c r="A2052" t="s">
        <v>2442</v>
      </c>
      <c r="C2052">
        <v>4325</v>
      </c>
      <c r="D2052" s="3">
        <v>5896.0222222222219</v>
      </c>
      <c r="E2052" s="3">
        <v>25266274</v>
      </c>
    </row>
    <row r="2053" spans="1:5" x14ac:dyDescent="0.2">
      <c r="A2053" t="s">
        <v>3</v>
      </c>
      <c r="B2053" t="s">
        <v>99</v>
      </c>
      <c r="C2053">
        <v>-3</v>
      </c>
      <c r="D2053" s="3">
        <v>54246</v>
      </c>
      <c r="E2053" s="3">
        <v>-162738</v>
      </c>
    </row>
    <row r="2054" spans="1:5" x14ac:dyDescent="0.2">
      <c r="B2054" t="s">
        <v>130</v>
      </c>
      <c r="C2054">
        <v>25</v>
      </c>
      <c r="D2054" s="3">
        <v>54246</v>
      </c>
      <c r="E2054" s="3">
        <v>1356150</v>
      </c>
    </row>
    <row r="2055" spans="1:5" x14ac:dyDescent="0.2">
      <c r="B2055" t="s">
        <v>1</v>
      </c>
      <c r="C2055">
        <v>57</v>
      </c>
      <c r="D2055" s="3">
        <v>54246</v>
      </c>
      <c r="E2055" s="3">
        <v>3092022</v>
      </c>
    </row>
    <row r="2056" spans="1:5" x14ac:dyDescent="0.2">
      <c r="B2056" t="s">
        <v>1942</v>
      </c>
      <c r="C2056">
        <v>3</v>
      </c>
      <c r="D2056" s="3">
        <v>54246</v>
      </c>
      <c r="E2056" s="3">
        <v>162738</v>
      </c>
    </row>
    <row r="2057" spans="1:5" x14ac:dyDescent="0.2">
      <c r="B2057" t="s">
        <v>96</v>
      </c>
      <c r="C2057">
        <v>26</v>
      </c>
      <c r="D2057" s="3">
        <v>54246</v>
      </c>
      <c r="E2057" s="3">
        <v>1410396</v>
      </c>
    </row>
    <row r="2058" spans="1:5" x14ac:dyDescent="0.2">
      <c r="A2058" t="s">
        <v>2443</v>
      </c>
      <c r="C2058">
        <v>108</v>
      </c>
      <c r="D2058" s="3">
        <v>54246</v>
      </c>
      <c r="E2058" s="3">
        <v>5858568</v>
      </c>
    </row>
    <row r="2059" spans="1:5" x14ac:dyDescent="0.2">
      <c r="A2059" t="s">
        <v>545</v>
      </c>
      <c r="B2059" t="s">
        <v>527</v>
      </c>
      <c r="C2059">
        <v>2190</v>
      </c>
      <c r="D2059" s="3">
        <v>416</v>
      </c>
      <c r="E2059" s="3">
        <v>914620</v>
      </c>
    </row>
    <row r="2060" spans="1:5" x14ac:dyDescent="0.2">
      <c r="B2060" t="s">
        <v>130</v>
      </c>
      <c r="C2060">
        <v>200</v>
      </c>
      <c r="D2060" s="3">
        <v>414.5</v>
      </c>
      <c r="E2060" s="3">
        <v>82900</v>
      </c>
    </row>
    <row r="2061" spans="1:5" x14ac:dyDescent="0.2">
      <c r="B2061" t="s">
        <v>1</v>
      </c>
      <c r="C2061">
        <v>29040</v>
      </c>
      <c r="D2061" s="3">
        <v>439.95238095238096</v>
      </c>
      <c r="E2061" s="3">
        <v>12752910</v>
      </c>
    </row>
    <row r="2062" spans="1:5" x14ac:dyDescent="0.2">
      <c r="B2062" t="s">
        <v>96</v>
      </c>
      <c r="C2062">
        <v>26650</v>
      </c>
      <c r="D2062" s="3">
        <v>441.81818181818181</v>
      </c>
      <c r="E2062" s="3">
        <v>11656700</v>
      </c>
    </row>
    <row r="2063" spans="1:5" x14ac:dyDescent="0.2">
      <c r="A2063" t="s">
        <v>2444</v>
      </c>
      <c r="C2063">
        <v>58080</v>
      </c>
      <c r="D2063" s="3">
        <v>437.77777777777777</v>
      </c>
      <c r="E2063" s="3">
        <v>25407130</v>
      </c>
    </row>
    <row r="2064" spans="1:5" x14ac:dyDescent="0.2">
      <c r="A2064" t="s">
        <v>1644</v>
      </c>
      <c r="B2064" t="s">
        <v>1</v>
      </c>
      <c r="C2064">
        <v>1</v>
      </c>
      <c r="D2064" s="3">
        <v>14030</v>
      </c>
      <c r="E2064" s="3">
        <v>14030</v>
      </c>
    </row>
    <row r="2065" spans="1:5" x14ac:dyDescent="0.2">
      <c r="B2065" t="s">
        <v>96</v>
      </c>
      <c r="C2065">
        <v>1</v>
      </c>
      <c r="D2065" s="3">
        <v>14030</v>
      </c>
      <c r="E2065" s="3">
        <v>14030</v>
      </c>
    </row>
    <row r="2066" spans="1:5" x14ac:dyDescent="0.2">
      <c r="A2066" t="s">
        <v>2445</v>
      </c>
      <c r="C2066">
        <v>2</v>
      </c>
      <c r="D2066" s="3">
        <v>14030</v>
      </c>
      <c r="E2066" s="3">
        <v>28060</v>
      </c>
    </row>
    <row r="2067" spans="1:5" x14ac:dyDescent="0.2">
      <c r="A2067" t="s">
        <v>945</v>
      </c>
      <c r="B2067" t="s">
        <v>1</v>
      </c>
      <c r="C2067">
        <v>174</v>
      </c>
      <c r="D2067" s="3">
        <v>1430.2857142857142</v>
      </c>
      <c r="E2067" s="3">
        <v>249024</v>
      </c>
    </row>
    <row r="2068" spans="1:5" x14ac:dyDescent="0.2">
      <c r="B2068" t="s">
        <v>96</v>
      </c>
      <c r="C2068">
        <v>174</v>
      </c>
      <c r="D2068" s="3">
        <v>1430.2857142857142</v>
      </c>
      <c r="E2068" s="3">
        <v>249024</v>
      </c>
    </row>
    <row r="2069" spans="1:5" x14ac:dyDescent="0.2">
      <c r="A2069" t="s">
        <v>2446</v>
      </c>
      <c r="C2069">
        <v>348</v>
      </c>
      <c r="D2069" s="3">
        <v>1430.2857142857142</v>
      </c>
      <c r="E2069" s="3">
        <v>498048</v>
      </c>
    </row>
    <row r="2070" spans="1:5" x14ac:dyDescent="0.2">
      <c r="A2070" t="s">
        <v>1376</v>
      </c>
      <c r="B2070" t="s">
        <v>1</v>
      </c>
      <c r="C2070">
        <v>510</v>
      </c>
      <c r="D2070" s="3">
        <v>289</v>
      </c>
      <c r="E2070" s="3">
        <v>147150</v>
      </c>
    </row>
    <row r="2071" spans="1:5" x14ac:dyDescent="0.2">
      <c r="B2071" t="s">
        <v>2763</v>
      </c>
      <c r="C2071">
        <v>-60</v>
      </c>
      <c r="D2071" s="3">
        <v>290</v>
      </c>
      <c r="E2071" s="3">
        <v>-17400</v>
      </c>
    </row>
    <row r="2072" spans="1:5" x14ac:dyDescent="0.2">
      <c r="B2072" t="s">
        <v>96</v>
      </c>
      <c r="C2072">
        <v>600</v>
      </c>
      <c r="D2072" s="3">
        <v>285.66666666666669</v>
      </c>
      <c r="E2072" s="3">
        <v>172050</v>
      </c>
    </row>
    <row r="2073" spans="1:5" x14ac:dyDescent="0.2">
      <c r="A2073" t="s">
        <v>2447</v>
      </c>
      <c r="C2073">
        <v>1050</v>
      </c>
      <c r="D2073" s="3">
        <v>288</v>
      </c>
      <c r="E2073" s="3">
        <v>301800</v>
      </c>
    </row>
    <row r="2074" spans="1:5" x14ac:dyDescent="0.2">
      <c r="A2074" t="s">
        <v>1190</v>
      </c>
      <c r="B2074" t="s">
        <v>1</v>
      </c>
      <c r="C2074">
        <v>425</v>
      </c>
      <c r="D2074" s="3">
        <v>288.42857142857144</v>
      </c>
      <c r="E2074" s="3">
        <v>119885</v>
      </c>
    </row>
    <row r="2075" spans="1:5" x14ac:dyDescent="0.2">
      <c r="B2075" t="s">
        <v>1942</v>
      </c>
      <c r="C2075">
        <v>5</v>
      </c>
      <c r="D2075" s="3">
        <v>301</v>
      </c>
      <c r="E2075" s="3">
        <v>1505</v>
      </c>
    </row>
    <row r="2076" spans="1:5" x14ac:dyDescent="0.2">
      <c r="B2076" t="s">
        <v>96</v>
      </c>
      <c r="C2076">
        <v>420</v>
      </c>
      <c r="D2076" s="3">
        <v>286.33333333333331</v>
      </c>
      <c r="E2076" s="3">
        <v>118380</v>
      </c>
    </row>
    <row r="2077" spans="1:5" x14ac:dyDescent="0.2">
      <c r="A2077" t="s">
        <v>2448</v>
      </c>
      <c r="C2077">
        <v>850</v>
      </c>
      <c r="D2077" s="3">
        <v>288.42857142857144</v>
      </c>
      <c r="E2077" s="3">
        <v>239770</v>
      </c>
    </row>
    <row r="2078" spans="1:5" x14ac:dyDescent="0.2">
      <c r="A2078" t="s">
        <v>1286</v>
      </c>
      <c r="B2078" t="s">
        <v>1</v>
      </c>
      <c r="C2078">
        <v>240</v>
      </c>
      <c r="D2078" s="3">
        <v>301.25</v>
      </c>
      <c r="E2078" s="3">
        <v>72300</v>
      </c>
    </row>
    <row r="2079" spans="1:5" x14ac:dyDescent="0.2">
      <c r="B2079" t="s">
        <v>96</v>
      </c>
      <c r="C2079">
        <v>240</v>
      </c>
      <c r="D2079" s="3">
        <v>301.25</v>
      </c>
      <c r="E2079" s="3">
        <v>72300</v>
      </c>
    </row>
    <row r="2080" spans="1:5" x14ac:dyDescent="0.2">
      <c r="A2080" t="s">
        <v>2449</v>
      </c>
      <c r="C2080">
        <v>480</v>
      </c>
      <c r="D2080" s="3">
        <v>301.25</v>
      </c>
      <c r="E2080" s="3">
        <v>144600</v>
      </c>
    </row>
    <row r="2081" spans="1:5" x14ac:dyDescent="0.2">
      <c r="A2081" t="s">
        <v>609</v>
      </c>
      <c r="B2081" t="s">
        <v>1</v>
      </c>
      <c r="C2081">
        <v>100</v>
      </c>
      <c r="D2081" s="3">
        <v>254.5</v>
      </c>
      <c r="E2081" s="3">
        <v>25450</v>
      </c>
    </row>
    <row r="2082" spans="1:5" x14ac:dyDescent="0.2">
      <c r="B2082" t="s">
        <v>96</v>
      </c>
      <c r="C2082">
        <v>100</v>
      </c>
      <c r="D2082" s="3">
        <v>254.5</v>
      </c>
      <c r="E2082" s="3">
        <v>25450</v>
      </c>
    </row>
    <row r="2083" spans="1:5" x14ac:dyDescent="0.2">
      <c r="A2083" t="s">
        <v>2450</v>
      </c>
      <c r="C2083">
        <v>200</v>
      </c>
      <c r="D2083" s="3">
        <v>254.5</v>
      </c>
      <c r="E2083" s="3">
        <v>50900</v>
      </c>
    </row>
    <row r="2084" spans="1:5" x14ac:dyDescent="0.2">
      <c r="A2084" t="s">
        <v>89</v>
      </c>
      <c r="B2084" t="s">
        <v>527</v>
      </c>
      <c r="C2084">
        <v>15</v>
      </c>
      <c r="D2084" s="3">
        <v>57085</v>
      </c>
      <c r="E2084" s="3">
        <v>856275</v>
      </c>
    </row>
    <row r="2085" spans="1:5" x14ac:dyDescent="0.2">
      <c r="B2085" t="s">
        <v>130</v>
      </c>
      <c r="C2085">
        <v>10</v>
      </c>
      <c r="D2085" s="3">
        <v>56948.5</v>
      </c>
      <c r="E2085" s="3">
        <v>569485</v>
      </c>
    </row>
    <row r="2086" spans="1:5" x14ac:dyDescent="0.2">
      <c r="B2086" t="s">
        <v>1</v>
      </c>
      <c r="C2086">
        <v>22</v>
      </c>
      <c r="D2086" s="3">
        <v>58959.857142857145</v>
      </c>
      <c r="E2086" s="3">
        <v>1267640</v>
      </c>
    </row>
    <row r="2087" spans="1:5" x14ac:dyDescent="0.2">
      <c r="B2087" t="s">
        <v>96</v>
      </c>
      <c r="C2087">
        <v>27</v>
      </c>
      <c r="D2087" s="3">
        <v>58959.857142857145</v>
      </c>
      <c r="E2087" s="3">
        <v>1557166</v>
      </c>
    </row>
    <row r="2088" spans="1:5" x14ac:dyDescent="0.2">
      <c r="A2088" t="s">
        <v>2451</v>
      </c>
      <c r="C2088">
        <v>74</v>
      </c>
      <c r="D2088" s="3">
        <v>58612.941176470587</v>
      </c>
      <c r="E2088" s="3">
        <v>4250566</v>
      </c>
    </row>
    <row r="2089" spans="1:5" x14ac:dyDescent="0.2">
      <c r="A2089" t="s">
        <v>125</v>
      </c>
      <c r="B2089" t="s">
        <v>527</v>
      </c>
      <c r="C2089">
        <v>168</v>
      </c>
      <c r="D2089" s="3">
        <v>999</v>
      </c>
      <c r="E2089" s="3">
        <v>166264</v>
      </c>
    </row>
    <row r="2090" spans="1:5" x14ac:dyDescent="0.2">
      <c r="B2090" t="s">
        <v>1</v>
      </c>
      <c r="C2090">
        <v>2828</v>
      </c>
      <c r="D2090" s="3">
        <v>1014.12</v>
      </c>
      <c r="E2090" s="3">
        <v>2797424</v>
      </c>
    </row>
    <row r="2091" spans="1:5" x14ac:dyDescent="0.2">
      <c r="B2091" t="s">
        <v>96</v>
      </c>
      <c r="C2091">
        <v>2214</v>
      </c>
      <c r="D2091" s="3">
        <v>1015.7916666666666</v>
      </c>
      <c r="E2091" s="3">
        <v>2203748</v>
      </c>
    </row>
    <row r="2092" spans="1:5" x14ac:dyDescent="0.2">
      <c r="B2092" t="s">
        <v>261</v>
      </c>
      <c r="C2092">
        <v>-30</v>
      </c>
      <c r="D2092" s="3">
        <v>1371</v>
      </c>
      <c r="E2092" s="3">
        <v>-41130</v>
      </c>
    </row>
    <row r="2093" spans="1:5" x14ac:dyDescent="0.2">
      <c r="A2093" t="s">
        <v>2452</v>
      </c>
      <c r="C2093">
        <v>5180</v>
      </c>
      <c r="D2093" s="3">
        <v>1021.1730769230769</v>
      </c>
      <c r="E2093" s="3">
        <v>5126306</v>
      </c>
    </row>
    <row r="2094" spans="1:5" x14ac:dyDescent="0.2">
      <c r="A2094" t="s">
        <v>1854</v>
      </c>
      <c r="B2094" t="s">
        <v>1</v>
      </c>
      <c r="C2094">
        <v>150</v>
      </c>
      <c r="D2094" s="3">
        <v>1366</v>
      </c>
      <c r="E2094" s="3">
        <v>204900</v>
      </c>
    </row>
    <row r="2095" spans="1:5" x14ac:dyDescent="0.2">
      <c r="B2095" t="s">
        <v>96</v>
      </c>
      <c r="C2095">
        <v>150</v>
      </c>
      <c r="D2095" s="3">
        <v>1366</v>
      </c>
      <c r="E2095" s="3">
        <v>204900</v>
      </c>
    </row>
    <row r="2096" spans="1:5" x14ac:dyDescent="0.2">
      <c r="A2096" t="s">
        <v>2453</v>
      </c>
      <c r="C2096">
        <v>300</v>
      </c>
      <c r="D2096" s="3">
        <v>1366</v>
      </c>
      <c r="E2096" s="3">
        <v>409800</v>
      </c>
    </row>
    <row r="2097" spans="1:5" x14ac:dyDescent="0.2">
      <c r="A2097" t="s">
        <v>753</v>
      </c>
      <c r="B2097" t="s">
        <v>527</v>
      </c>
      <c r="C2097">
        <v>5</v>
      </c>
      <c r="D2097" s="3">
        <v>5282</v>
      </c>
      <c r="E2097" s="3">
        <v>26410</v>
      </c>
    </row>
    <row r="2098" spans="1:5" x14ac:dyDescent="0.2">
      <c r="B2098" t="s">
        <v>1</v>
      </c>
      <c r="C2098">
        <v>9115</v>
      </c>
      <c r="D2098" s="3">
        <v>5317.4</v>
      </c>
      <c r="E2098" s="3">
        <v>48498990</v>
      </c>
    </row>
    <row r="2099" spans="1:5" x14ac:dyDescent="0.2">
      <c r="B2099" t="s">
        <v>2763</v>
      </c>
      <c r="C2099">
        <v>-100</v>
      </c>
      <c r="D2099" s="3">
        <v>5337</v>
      </c>
      <c r="E2099" s="3">
        <v>-533700</v>
      </c>
    </row>
    <row r="2100" spans="1:5" x14ac:dyDescent="0.2">
      <c r="B2100" t="s">
        <v>96</v>
      </c>
      <c r="C2100">
        <v>7810</v>
      </c>
      <c r="D2100" s="3">
        <v>5316.7407407407409</v>
      </c>
      <c r="E2100" s="3">
        <v>41623830</v>
      </c>
    </row>
    <row r="2101" spans="1:5" x14ac:dyDescent="0.2">
      <c r="A2101" t="s">
        <v>2454</v>
      </c>
      <c r="C2101">
        <v>16830</v>
      </c>
      <c r="D2101" s="3">
        <v>5317.2352941176468</v>
      </c>
      <c r="E2101" s="3">
        <v>89615530</v>
      </c>
    </row>
    <row r="2102" spans="1:5" x14ac:dyDescent="0.2">
      <c r="A2102" t="s">
        <v>1216</v>
      </c>
      <c r="B2102" t="s">
        <v>1</v>
      </c>
      <c r="C2102">
        <v>1950</v>
      </c>
      <c r="D2102" s="3">
        <v>421.6</v>
      </c>
      <c r="E2102" s="3">
        <v>606450</v>
      </c>
    </row>
    <row r="2103" spans="1:5" x14ac:dyDescent="0.2">
      <c r="B2103" t="s">
        <v>96</v>
      </c>
      <c r="C2103">
        <v>1950</v>
      </c>
      <c r="D2103" s="3">
        <v>535.66666666666663</v>
      </c>
      <c r="E2103" s="3">
        <v>602750</v>
      </c>
    </row>
    <row r="2104" spans="1:5" x14ac:dyDescent="0.2">
      <c r="A2104" t="s">
        <v>2455</v>
      </c>
      <c r="C2104">
        <v>3900</v>
      </c>
      <c r="D2104" s="3">
        <v>483.81818181818181</v>
      </c>
      <c r="E2104" s="3">
        <v>1209200</v>
      </c>
    </row>
    <row r="2105" spans="1:5" x14ac:dyDescent="0.2">
      <c r="A2105" t="s">
        <v>719</v>
      </c>
      <c r="B2105" t="s">
        <v>1</v>
      </c>
      <c r="C2105">
        <v>2705</v>
      </c>
      <c r="D2105" s="3">
        <v>18881.3</v>
      </c>
      <c r="E2105" s="3">
        <v>51075320</v>
      </c>
    </row>
    <row r="2106" spans="1:5" x14ac:dyDescent="0.2">
      <c r="B2106" t="s">
        <v>96</v>
      </c>
      <c r="C2106">
        <v>2705</v>
      </c>
      <c r="D2106" s="3">
        <v>18881.3</v>
      </c>
      <c r="E2106" s="3">
        <v>51075320</v>
      </c>
    </row>
    <row r="2107" spans="1:5" x14ac:dyDescent="0.2">
      <c r="A2107" t="s">
        <v>2456</v>
      </c>
      <c r="C2107">
        <v>5410</v>
      </c>
      <c r="D2107" s="3">
        <v>18881.3</v>
      </c>
      <c r="E2107" s="3">
        <v>102150640</v>
      </c>
    </row>
    <row r="2108" spans="1:5" x14ac:dyDescent="0.2">
      <c r="A2108" t="s">
        <v>1627</v>
      </c>
      <c r="B2108" t="s">
        <v>130</v>
      </c>
      <c r="C2108">
        <v>40</v>
      </c>
      <c r="D2108" s="3">
        <v>67314</v>
      </c>
      <c r="E2108" s="3">
        <v>2692560</v>
      </c>
    </row>
    <row r="2109" spans="1:5" x14ac:dyDescent="0.2">
      <c r="B2109" t="s">
        <v>1</v>
      </c>
      <c r="C2109">
        <v>84</v>
      </c>
      <c r="D2109" s="3">
        <v>67314</v>
      </c>
      <c r="E2109" s="3">
        <v>5654376</v>
      </c>
    </row>
    <row r="2110" spans="1:5" x14ac:dyDescent="0.2">
      <c r="B2110" t="s">
        <v>96</v>
      </c>
      <c r="C2110">
        <v>44</v>
      </c>
      <c r="D2110" s="3">
        <v>67314</v>
      </c>
      <c r="E2110" s="3">
        <v>2961816</v>
      </c>
    </row>
    <row r="2111" spans="1:5" x14ac:dyDescent="0.2">
      <c r="A2111" t="s">
        <v>2457</v>
      </c>
      <c r="C2111">
        <v>168</v>
      </c>
      <c r="D2111" s="3">
        <v>67314</v>
      </c>
      <c r="E2111" s="3">
        <v>11308752</v>
      </c>
    </row>
    <row r="2112" spans="1:5" x14ac:dyDescent="0.2">
      <c r="A2112" t="s">
        <v>489</v>
      </c>
      <c r="B2112" t="s">
        <v>1</v>
      </c>
      <c r="C2112">
        <v>630</v>
      </c>
      <c r="D2112" s="3">
        <v>124.1</v>
      </c>
      <c r="E2112" s="3">
        <v>76920</v>
      </c>
    </row>
    <row r="2113" spans="1:5" x14ac:dyDescent="0.2">
      <c r="B2113" t="s">
        <v>96</v>
      </c>
      <c r="C2113">
        <v>630</v>
      </c>
      <c r="D2113" s="3">
        <v>124.1</v>
      </c>
      <c r="E2113" s="3">
        <v>76920</v>
      </c>
    </row>
    <row r="2114" spans="1:5" x14ac:dyDescent="0.2">
      <c r="A2114" t="s">
        <v>2458</v>
      </c>
      <c r="C2114">
        <v>1260</v>
      </c>
      <c r="D2114" s="3">
        <v>124.1</v>
      </c>
      <c r="E2114" s="3">
        <v>153840</v>
      </c>
    </row>
    <row r="2115" spans="1:5" x14ac:dyDescent="0.2">
      <c r="A2115" t="s">
        <v>81</v>
      </c>
      <c r="B2115" t="s">
        <v>100</v>
      </c>
      <c r="C2115">
        <v>-190</v>
      </c>
      <c r="D2115" s="3">
        <v>2958</v>
      </c>
      <c r="E2115" s="3">
        <v>-562020</v>
      </c>
    </row>
    <row r="2116" spans="1:5" x14ac:dyDescent="0.2">
      <c r="B2116" t="s">
        <v>99</v>
      </c>
      <c r="C2116">
        <v>-650</v>
      </c>
      <c r="D2116" s="3">
        <v>2348</v>
      </c>
      <c r="E2116" s="3">
        <v>-1526200</v>
      </c>
    </row>
    <row r="2117" spans="1:5" x14ac:dyDescent="0.2">
      <c r="B2117" t="s">
        <v>527</v>
      </c>
      <c r="C2117">
        <v>50</v>
      </c>
      <c r="D2117" s="3">
        <v>3197</v>
      </c>
      <c r="E2117" s="3">
        <v>159850</v>
      </c>
    </row>
    <row r="2118" spans="1:5" x14ac:dyDescent="0.2">
      <c r="B2118" t="s">
        <v>130</v>
      </c>
      <c r="C2118">
        <v>5820</v>
      </c>
      <c r="D2118" s="3">
        <v>3038.7272727272725</v>
      </c>
      <c r="E2118" s="3">
        <v>18364430</v>
      </c>
    </row>
    <row r="2119" spans="1:5" x14ac:dyDescent="0.2">
      <c r="B2119" t="s">
        <v>1</v>
      </c>
      <c r="C2119">
        <v>12940</v>
      </c>
      <c r="D2119" s="3">
        <v>2980.2647058823532</v>
      </c>
      <c r="E2119" s="3">
        <v>39677720</v>
      </c>
    </row>
    <row r="2120" spans="1:5" x14ac:dyDescent="0.2">
      <c r="B2120" t="s">
        <v>1942</v>
      </c>
      <c r="C2120">
        <v>650</v>
      </c>
      <c r="D2120" s="3">
        <v>1935</v>
      </c>
      <c r="E2120" s="3">
        <v>1257750</v>
      </c>
    </row>
    <row r="2121" spans="1:5" x14ac:dyDescent="0.2">
      <c r="B2121" t="s">
        <v>96</v>
      </c>
      <c r="C2121">
        <v>8390</v>
      </c>
      <c r="D2121" s="3">
        <v>3032</v>
      </c>
      <c r="E2121" s="3">
        <v>26181920</v>
      </c>
    </row>
    <row r="2122" spans="1:5" x14ac:dyDescent="0.2">
      <c r="A2122" t="s">
        <v>2459</v>
      </c>
      <c r="C2122">
        <v>27010</v>
      </c>
      <c r="D2122" s="3">
        <v>2976.6721311475408</v>
      </c>
      <c r="E2122" s="3">
        <v>83553450</v>
      </c>
    </row>
    <row r="2123" spans="1:5" x14ac:dyDescent="0.2">
      <c r="A2123" t="s">
        <v>1108</v>
      </c>
      <c r="B2123" t="s">
        <v>1</v>
      </c>
      <c r="C2123">
        <v>480</v>
      </c>
      <c r="D2123" s="3">
        <v>188.25</v>
      </c>
      <c r="E2123" s="3">
        <v>90510</v>
      </c>
    </row>
    <row r="2124" spans="1:5" x14ac:dyDescent="0.2">
      <c r="B2124" t="s">
        <v>96</v>
      </c>
      <c r="C2124">
        <v>480</v>
      </c>
      <c r="D2124" s="3">
        <v>188.25</v>
      </c>
      <c r="E2124" s="3">
        <v>90510</v>
      </c>
    </row>
    <row r="2125" spans="1:5" x14ac:dyDescent="0.2">
      <c r="A2125" t="s">
        <v>2460</v>
      </c>
      <c r="C2125">
        <v>960</v>
      </c>
      <c r="D2125" s="3">
        <v>188.25</v>
      </c>
      <c r="E2125" s="3">
        <v>181020</v>
      </c>
    </row>
    <row r="2126" spans="1:5" x14ac:dyDescent="0.2">
      <c r="A2126" t="s">
        <v>189</v>
      </c>
      <c r="B2126" t="s">
        <v>1</v>
      </c>
      <c r="C2126">
        <v>5660</v>
      </c>
      <c r="D2126" s="3">
        <v>911.34615384615381</v>
      </c>
      <c r="E2126" s="3">
        <v>5120120</v>
      </c>
    </row>
    <row r="2127" spans="1:5" x14ac:dyDescent="0.2">
      <c r="B2127" t="s">
        <v>96</v>
      </c>
      <c r="C2127">
        <v>6360</v>
      </c>
      <c r="D2127" s="3">
        <v>918.94117647058829</v>
      </c>
      <c r="E2127" s="3">
        <v>5732640</v>
      </c>
    </row>
    <row r="2128" spans="1:5" x14ac:dyDescent="0.2">
      <c r="A2128" t="s">
        <v>2461</v>
      </c>
      <c r="C2128">
        <v>12020</v>
      </c>
      <c r="D2128" s="3">
        <v>914.34883720930236</v>
      </c>
      <c r="E2128" s="3">
        <v>10852760</v>
      </c>
    </row>
    <row r="2129" spans="1:5" x14ac:dyDescent="0.2">
      <c r="A2129" t="s">
        <v>821</v>
      </c>
      <c r="B2129" t="s">
        <v>1</v>
      </c>
      <c r="C2129">
        <v>1</v>
      </c>
      <c r="D2129" s="3">
        <v>6447</v>
      </c>
      <c r="E2129" s="3">
        <v>6447</v>
      </c>
    </row>
    <row r="2130" spans="1:5" x14ac:dyDescent="0.2">
      <c r="B2130" t="s">
        <v>96</v>
      </c>
      <c r="C2130">
        <v>1</v>
      </c>
      <c r="D2130" s="3">
        <v>6447</v>
      </c>
      <c r="E2130" s="3">
        <v>6447</v>
      </c>
    </row>
    <row r="2131" spans="1:5" x14ac:dyDescent="0.2">
      <c r="A2131" t="s">
        <v>2462</v>
      </c>
      <c r="C2131">
        <v>2</v>
      </c>
      <c r="D2131" s="3">
        <v>6447</v>
      </c>
      <c r="E2131" s="3">
        <v>12894</v>
      </c>
    </row>
    <row r="2132" spans="1:5" x14ac:dyDescent="0.2">
      <c r="A2132" t="s">
        <v>535</v>
      </c>
      <c r="B2132" t="s">
        <v>1</v>
      </c>
      <c r="C2132">
        <v>59</v>
      </c>
      <c r="D2132" s="3">
        <v>230</v>
      </c>
      <c r="E2132" s="3">
        <v>13572</v>
      </c>
    </row>
    <row r="2133" spans="1:5" x14ac:dyDescent="0.2">
      <c r="B2133" t="s">
        <v>1942</v>
      </c>
      <c r="C2133">
        <v>29</v>
      </c>
      <c r="D2133" s="3">
        <v>228</v>
      </c>
      <c r="E2133" s="3">
        <v>6612</v>
      </c>
    </row>
    <row r="2134" spans="1:5" x14ac:dyDescent="0.2">
      <c r="B2134" t="s">
        <v>96</v>
      </c>
      <c r="C2134">
        <v>30</v>
      </c>
      <c r="D2134" s="3">
        <v>232</v>
      </c>
      <c r="E2134" s="3">
        <v>6960</v>
      </c>
    </row>
    <row r="2135" spans="1:5" x14ac:dyDescent="0.2">
      <c r="A2135" t="s">
        <v>2463</v>
      </c>
      <c r="C2135">
        <v>118</v>
      </c>
      <c r="D2135" s="3">
        <v>230</v>
      </c>
      <c r="E2135" s="3">
        <v>27144</v>
      </c>
    </row>
    <row r="2136" spans="1:5" x14ac:dyDescent="0.2">
      <c r="A2136" t="s">
        <v>397</v>
      </c>
      <c r="B2136" t="s">
        <v>1</v>
      </c>
      <c r="C2136">
        <v>90</v>
      </c>
      <c r="D2136" s="3">
        <v>276</v>
      </c>
      <c r="E2136" s="3">
        <v>24840</v>
      </c>
    </row>
    <row r="2137" spans="1:5" x14ac:dyDescent="0.2">
      <c r="B2137" t="s">
        <v>96</v>
      </c>
      <c r="C2137">
        <v>90</v>
      </c>
      <c r="D2137" s="3">
        <v>276</v>
      </c>
      <c r="E2137" s="3">
        <v>24840</v>
      </c>
    </row>
    <row r="2138" spans="1:5" x14ac:dyDescent="0.2">
      <c r="A2138" t="s">
        <v>2464</v>
      </c>
      <c r="C2138">
        <v>180</v>
      </c>
      <c r="D2138" s="3">
        <v>276</v>
      </c>
      <c r="E2138" s="3">
        <v>49680</v>
      </c>
    </row>
    <row r="2139" spans="1:5" x14ac:dyDescent="0.2">
      <c r="A2139" t="s">
        <v>833</v>
      </c>
      <c r="B2139" t="s">
        <v>1</v>
      </c>
      <c r="C2139">
        <v>180</v>
      </c>
      <c r="D2139" s="3">
        <v>1064901.2777777778</v>
      </c>
      <c r="E2139" s="3">
        <v>191474622</v>
      </c>
    </row>
    <row r="2140" spans="1:5" x14ac:dyDescent="0.2">
      <c r="B2140" t="s">
        <v>2763</v>
      </c>
      <c r="C2140">
        <v>-9</v>
      </c>
      <c r="D2140" s="3">
        <v>1076317.5</v>
      </c>
      <c r="E2140" s="3">
        <v>-9686851</v>
      </c>
    </row>
    <row r="2141" spans="1:5" x14ac:dyDescent="0.2">
      <c r="B2141" t="s">
        <v>96</v>
      </c>
      <c r="C2141">
        <v>161</v>
      </c>
      <c r="D2141" s="3">
        <v>1062578.6666666667</v>
      </c>
      <c r="E2141" s="3">
        <v>171018691</v>
      </c>
    </row>
    <row r="2142" spans="1:5" x14ac:dyDescent="0.2">
      <c r="B2142" t="s">
        <v>261</v>
      </c>
      <c r="C2142">
        <v>-10</v>
      </c>
      <c r="D2142" s="3">
        <v>1084106</v>
      </c>
      <c r="E2142" s="3">
        <v>-10841060</v>
      </c>
    </row>
    <row r="2143" spans="1:5" x14ac:dyDescent="0.2">
      <c r="A2143" t="s">
        <v>2465</v>
      </c>
      <c r="C2143">
        <v>322</v>
      </c>
      <c r="D2143" s="3">
        <v>1065101.2222222222</v>
      </c>
      <c r="E2143" s="3">
        <v>341965402</v>
      </c>
    </row>
    <row r="2144" spans="1:5" x14ac:dyDescent="0.2">
      <c r="A2144" t="s">
        <v>1646</v>
      </c>
      <c r="B2144" t="s">
        <v>99</v>
      </c>
      <c r="C2144">
        <v>-2</v>
      </c>
      <c r="D2144" s="3">
        <v>4840183</v>
      </c>
      <c r="E2144" s="3">
        <v>-9680366</v>
      </c>
    </row>
    <row r="2145" spans="1:5" x14ac:dyDescent="0.2">
      <c r="B2145" t="s">
        <v>1</v>
      </c>
      <c r="C2145">
        <v>7</v>
      </c>
      <c r="D2145" s="3">
        <v>5004940.75</v>
      </c>
      <c r="E2145" s="3">
        <v>35520526</v>
      </c>
    </row>
    <row r="2146" spans="1:5" x14ac:dyDescent="0.2">
      <c r="B2146" t="s">
        <v>2763</v>
      </c>
      <c r="C2146">
        <v>-2</v>
      </c>
      <c r="D2146" s="3">
        <v>5166921</v>
      </c>
      <c r="E2146" s="3">
        <v>-10333842</v>
      </c>
    </row>
    <row r="2147" spans="1:5" x14ac:dyDescent="0.2">
      <c r="B2147" t="s">
        <v>1942</v>
      </c>
      <c r="C2147">
        <v>2</v>
      </c>
      <c r="D2147" s="3">
        <v>5166921</v>
      </c>
      <c r="E2147" s="3">
        <v>10333842</v>
      </c>
    </row>
    <row r="2148" spans="1:5" x14ac:dyDescent="0.2">
      <c r="B2148" t="s">
        <v>96</v>
      </c>
      <c r="C2148">
        <v>5</v>
      </c>
      <c r="D2148" s="3">
        <v>4842034.666666667</v>
      </c>
      <c r="E2148" s="3">
        <v>24533208</v>
      </c>
    </row>
    <row r="2149" spans="1:5" x14ac:dyDescent="0.2">
      <c r="A2149" t="s">
        <v>2466</v>
      </c>
      <c r="C2149">
        <v>10</v>
      </c>
      <c r="D2149" s="3">
        <v>4971989.2</v>
      </c>
      <c r="E2149" s="3">
        <v>50373368</v>
      </c>
    </row>
    <row r="2150" spans="1:5" x14ac:dyDescent="0.2">
      <c r="A2150" t="s">
        <v>1756</v>
      </c>
      <c r="B2150" t="s">
        <v>130</v>
      </c>
      <c r="C2150">
        <v>26</v>
      </c>
      <c r="D2150" s="3">
        <v>18850</v>
      </c>
      <c r="E2150" s="3">
        <v>563800</v>
      </c>
    </row>
    <row r="2151" spans="1:5" x14ac:dyDescent="0.2">
      <c r="B2151" t="s">
        <v>1</v>
      </c>
      <c r="C2151">
        <v>46</v>
      </c>
      <c r="D2151" s="3">
        <v>17175</v>
      </c>
      <c r="E2151" s="3">
        <v>873800</v>
      </c>
    </row>
    <row r="2152" spans="1:5" x14ac:dyDescent="0.2">
      <c r="B2152" t="s">
        <v>96</v>
      </c>
      <c r="C2152">
        <v>20</v>
      </c>
      <c r="D2152" s="3">
        <v>15500</v>
      </c>
      <c r="E2152" s="3">
        <v>310000</v>
      </c>
    </row>
    <row r="2153" spans="1:5" x14ac:dyDescent="0.2">
      <c r="A2153" t="s">
        <v>2467</v>
      </c>
      <c r="C2153">
        <v>92</v>
      </c>
      <c r="D2153" s="3">
        <v>17414.285714285714</v>
      </c>
      <c r="E2153" s="3">
        <v>1747600</v>
      </c>
    </row>
    <row r="2154" spans="1:5" x14ac:dyDescent="0.2">
      <c r="A2154" t="s">
        <v>95</v>
      </c>
      <c r="B2154" t="s">
        <v>100</v>
      </c>
      <c r="C2154">
        <v>-81</v>
      </c>
      <c r="D2154" s="3">
        <v>12264</v>
      </c>
      <c r="E2154" s="3">
        <v>-993384</v>
      </c>
    </row>
    <row r="2155" spans="1:5" x14ac:dyDescent="0.2">
      <c r="B2155" t="s">
        <v>502</v>
      </c>
      <c r="C2155">
        <v>-112</v>
      </c>
      <c r="D2155" s="3">
        <v>12264</v>
      </c>
      <c r="E2155" s="3">
        <v>-1373568</v>
      </c>
    </row>
    <row r="2156" spans="1:5" x14ac:dyDescent="0.2">
      <c r="B2156" t="s">
        <v>527</v>
      </c>
      <c r="C2156">
        <v>2</v>
      </c>
      <c r="D2156" s="3">
        <v>12264</v>
      </c>
      <c r="E2156" s="3">
        <v>24528</v>
      </c>
    </row>
    <row r="2157" spans="1:5" x14ac:dyDescent="0.2">
      <c r="B2157" t="s">
        <v>130</v>
      </c>
      <c r="C2157">
        <v>252</v>
      </c>
      <c r="D2157" s="3">
        <v>12264</v>
      </c>
      <c r="E2157" s="3">
        <v>3090528</v>
      </c>
    </row>
    <row r="2158" spans="1:5" x14ac:dyDescent="0.2">
      <c r="B2158" t="s">
        <v>1</v>
      </c>
      <c r="C2158">
        <v>949</v>
      </c>
      <c r="D2158" s="3">
        <v>12264</v>
      </c>
      <c r="E2158" s="3">
        <v>11638536</v>
      </c>
    </row>
    <row r="2159" spans="1:5" x14ac:dyDescent="0.2">
      <c r="B2159" t="s">
        <v>1942</v>
      </c>
      <c r="C2159">
        <v>8</v>
      </c>
      <c r="D2159" s="3">
        <v>12264</v>
      </c>
      <c r="E2159" s="3">
        <v>98112</v>
      </c>
    </row>
    <row r="2160" spans="1:5" x14ac:dyDescent="0.2">
      <c r="B2160" t="s">
        <v>96</v>
      </c>
      <c r="C2160">
        <v>1028</v>
      </c>
      <c r="D2160" s="3">
        <v>12264</v>
      </c>
      <c r="E2160" s="3">
        <v>12607392</v>
      </c>
    </row>
    <row r="2161" spans="1:5" x14ac:dyDescent="0.2">
      <c r="A2161" t="s">
        <v>2468</v>
      </c>
      <c r="C2161">
        <v>2046</v>
      </c>
      <c r="D2161" s="3">
        <v>12264</v>
      </c>
      <c r="E2161" s="3">
        <v>25092144</v>
      </c>
    </row>
    <row r="2162" spans="1:5" x14ac:dyDescent="0.2">
      <c r="A2162" t="s">
        <v>107</v>
      </c>
      <c r="B2162" t="s">
        <v>100</v>
      </c>
      <c r="C2162">
        <v>-160</v>
      </c>
      <c r="D2162" s="3">
        <v>15500</v>
      </c>
      <c r="E2162" s="3">
        <v>-2480000</v>
      </c>
    </row>
    <row r="2163" spans="1:5" x14ac:dyDescent="0.2">
      <c r="B2163" t="s">
        <v>527</v>
      </c>
      <c r="C2163">
        <v>16</v>
      </c>
      <c r="D2163" s="3">
        <v>15500</v>
      </c>
      <c r="E2163" s="3">
        <v>248000</v>
      </c>
    </row>
    <row r="2164" spans="1:5" x14ac:dyDescent="0.2">
      <c r="B2164" t="s">
        <v>130</v>
      </c>
      <c r="C2164">
        <v>480</v>
      </c>
      <c r="D2164" s="3">
        <v>15500</v>
      </c>
      <c r="E2164" s="3">
        <v>7440000</v>
      </c>
    </row>
    <row r="2165" spans="1:5" x14ac:dyDescent="0.2">
      <c r="B2165" t="s">
        <v>1</v>
      </c>
      <c r="C2165">
        <v>2122</v>
      </c>
      <c r="D2165" s="3">
        <v>15500</v>
      </c>
      <c r="E2165" s="3">
        <v>32891000</v>
      </c>
    </row>
    <row r="2166" spans="1:5" x14ac:dyDescent="0.2">
      <c r="B2166" t="s">
        <v>96</v>
      </c>
      <c r="C2166">
        <v>1200</v>
      </c>
      <c r="D2166" s="3">
        <v>15500</v>
      </c>
      <c r="E2166" s="3">
        <v>18600000</v>
      </c>
    </row>
    <row r="2167" spans="1:5" x14ac:dyDescent="0.2">
      <c r="A2167" t="s">
        <v>2469</v>
      </c>
      <c r="C2167">
        <v>3658</v>
      </c>
      <c r="D2167" s="3">
        <v>15500</v>
      </c>
      <c r="E2167" s="3">
        <v>56699000</v>
      </c>
    </row>
    <row r="2168" spans="1:5" x14ac:dyDescent="0.2">
      <c r="A2168" t="s">
        <v>435</v>
      </c>
      <c r="B2168" t="s">
        <v>130</v>
      </c>
      <c r="C2168">
        <v>118</v>
      </c>
      <c r="D2168" s="3">
        <v>13952.6</v>
      </c>
      <c r="E2168" s="3">
        <v>1646384</v>
      </c>
    </row>
    <row r="2169" spans="1:5" x14ac:dyDescent="0.2">
      <c r="B2169" t="s">
        <v>1</v>
      </c>
      <c r="C2169">
        <v>465</v>
      </c>
      <c r="D2169" s="3">
        <v>13972.972972972973</v>
      </c>
      <c r="E2169" s="3">
        <v>6492012</v>
      </c>
    </row>
    <row r="2170" spans="1:5" x14ac:dyDescent="0.2">
      <c r="B2170" t="s">
        <v>1942</v>
      </c>
      <c r="C2170">
        <v>7</v>
      </c>
      <c r="D2170" s="3">
        <v>13950</v>
      </c>
      <c r="E2170" s="3">
        <v>97650</v>
      </c>
    </row>
    <row r="2171" spans="1:5" x14ac:dyDescent="0.2">
      <c r="B2171" t="s">
        <v>96</v>
      </c>
      <c r="C2171">
        <v>389</v>
      </c>
      <c r="D2171" s="3">
        <v>14014.307692307691</v>
      </c>
      <c r="E2171" s="3">
        <v>5431528</v>
      </c>
    </row>
    <row r="2172" spans="1:5" x14ac:dyDescent="0.2">
      <c r="A2172" t="s">
        <v>2470</v>
      </c>
      <c r="C2172">
        <v>979</v>
      </c>
      <c r="D2172" s="3">
        <v>13978.065573770491</v>
      </c>
      <c r="E2172" s="3">
        <v>13667574</v>
      </c>
    </row>
    <row r="2173" spans="1:5" x14ac:dyDescent="0.2">
      <c r="A2173" t="s">
        <v>105</v>
      </c>
      <c r="B2173" t="s">
        <v>527</v>
      </c>
      <c r="C2173">
        <v>34</v>
      </c>
      <c r="D2173" s="3">
        <v>12264</v>
      </c>
      <c r="E2173" s="3">
        <v>416976</v>
      </c>
    </row>
    <row r="2174" spans="1:5" x14ac:dyDescent="0.2">
      <c r="B2174" t="s">
        <v>130</v>
      </c>
      <c r="C2174">
        <v>499</v>
      </c>
      <c r="D2174" s="3">
        <v>12264</v>
      </c>
      <c r="E2174" s="3">
        <v>6119736</v>
      </c>
    </row>
    <row r="2175" spans="1:5" x14ac:dyDescent="0.2">
      <c r="B2175" t="s">
        <v>1</v>
      </c>
      <c r="C2175">
        <v>2038</v>
      </c>
      <c r="D2175" s="3">
        <v>12264</v>
      </c>
      <c r="E2175" s="3">
        <v>24994032</v>
      </c>
    </row>
    <row r="2176" spans="1:5" x14ac:dyDescent="0.2">
      <c r="B2176" t="s">
        <v>2763</v>
      </c>
      <c r="C2176">
        <v>-5</v>
      </c>
      <c r="D2176" s="3">
        <v>12264</v>
      </c>
      <c r="E2176" s="3">
        <v>-61320</v>
      </c>
    </row>
    <row r="2177" spans="1:5" x14ac:dyDescent="0.2">
      <c r="B2177" t="s">
        <v>1942</v>
      </c>
      <c r="C2177">
        <v>64</v>
      </c>
      <c r="D2177" s="3">
        <v>12264</v>
      </c>
      <c r="E2177" s="3">
        <v>784896</v>
      </c>
    </row>
    <row r="2178" spans="1:5" x14ac:dyDescent="0.2">
      <c r="B2178" t="s">
        <v>96</v>
      </c>
      <c r="C2178">
        <v>1463</v>
      </c>
      <c r="D2178" s="3">
        <v>12264</v>
      </c>
      <c r="E2178" s="3">
        <v>17942232</v>
      </c>
    </row>
    <row r="2179" spans="1:5" x14ac:dyDescent="0.2">
      <c r="A2179" t="s">
        <v>2471</v>
      </c>
      <c r="C2179">
        <v>4093</v>
      </c>
      <c r="D2179" s="3">
        <v>12264</v>
      </c>
      <c r="E2179" s="3">
        <v>50196552</v>
      </c>
    </row>
    <row r="2180" spans="1:5" x14ac:dyDescent="0.2">
      <c r="A2180" t="s">
        <v>109</v>
      </c>
      <c r="B2180" t="s">
        <v>99</v>
      </c>
      <c r="C2180">
        <v>-24</v>
      </c>
      <c r="D2180" s="3">
        <v>15500</v>
      </c>
      <c r="E2180" s="3">
        <v>-372000</v>
      </c>
    </row>
    <row r="2181" spans="1:5" x14ac:dyDescent="0.2">
      <c r="B2181" t="s">
        <v>130</v>
      </c>
      <c r="C2181">
        <v>1484</v>
      </c>
      <c r="D2181" s="3">
        <v>15500</v>
      </c>
      <c r="E2181" s="3">
        <v>23002000</v>
      </c>
    </row>
    <row r="2182" spans="1:5" x14ac:dyDescent="0.2">
      <c r="B2182" t="s">
        <v>1</v>
      </c>
      <c r="C2182">
        <v>5503</v>
      </c>
      <c r="D2182" s="3">
        <v>15500</v>
      </c>
      <c r="E2182" s="3">
        <v>85296500</v>
      </c>
    </row>
    <row r="2183" spans="1:5" x14ac:dyDescent="0.2">
      <c r="B2183" t="s">
        <v>2763</v>
      </c>
      <c r="C2183">
        <v>-5</v>
      </c>
      <c r="D2183" s="3">
        <v>15500</v>
      </c>
      <c r="E2183" s="3">
        <v>-77500</v>
      </c>
    </row>
    <row r="2184" spans="1:5" x14ac:dyDescent="0.2">
      <c r="B2184" t="s">
        <v>1942</v>
      </c>
      <c r="C2184">
        <v>24</v>
      </c>
      <c r="D2184" s="3">
        <v>15500</v>
      </c>
      <c r="E2184" s="3">
        <v>372000</v>
      </c>
    </row>
    <row r="2185" spans="1:5" x14ac:dyDescent="0.2">
      <c r="B2185" t="s">
        <v>96</v>
      </c>
      <c r="C2185">
        <v>3840</v>
      </c>
      <c r="D2185" s="3">
        <v>15500</v>
      </c>
      <c r="E2185" s="3">
        <v>59520000</v>
      </c>
    </row>
    <row r="2186" spans="1:5" x14ac:dyDescent="0.2">
      <c r="A2186" t="s">
        <v>2472</v>
      </c>
      <c r="C2186">
        <v>10822</v>
      </c>
      <c r="D2186" s="3">
        <v>15500</v>
      </c>
      <c r="E2186" s="3">
        <v>167741000</v>
      </c>
    </row>
    <row r="2187" spans="1:5" x14ac:dyDescent="0.2">
      <c r="A2187" t="s">
        <v>969</v>
      </c>
      <c r="B2187" t="s">
        <v>527</v>
      </c>
      <c r="C2187">
        <v>20</v>
      </c>
      <c r="D2187" s="3">
        <v>5091</v>
      </c>
      <c r="E2187" s="3">
        <v>101820</v>
      </c>
    </row>
    <row r="2188" spans="1:5" x14ac:dyDescent="0.2">
      <c r="B2188" t="s">
        <v>1</v>
      </c>
      <c r="C2188">
        <v>410</v>
      </c>
      <c r="D2188" s="3">
        <v>5050.1000000000004</v>
      </c>
      <c r="E2188" s="3">
        <v>2075030</v>
      </c>
    </row>
    <row r="2189" spans="1:5" x14ac:dyDescent="0.2">
      <c r="B2189" t="s">
        <v>96</v>
      </c>
      <c r="C2189">
        <v>430</v>
      </c>
      <c r="D2189" s="3">
        <v>5067.6000000000004</v>
      </c>
      <c r="E2189" s="3">
        <v>2181380</v>
      </c>
    </row>
    <row r="2190" spans="1:5" x14ac:dyDescent="0.2">
      <c r="A2190" t="s">
        <v>2473</v>
      </c>
      <c r="C2190">
        <v>860</v>
      </c>
      <c r="D2190" s="3">
        <v>5061.772727272727</v>
      </c>
      <c r="E2190" s="3">
        <v>4358230</v>
      </c>
    </row>
    <row r="2191" spans="1:5" x14ac:dyDescent="0.2">
      <c r="A2191" t="s">
        <v>1328</v>
      </c>
      <c r="B2191" t="s">
        <v>1</v>
      </c>
      <c r="C2191">
        <v>9</v>
      </c>
      <c r="D2191" s="3">
        <v>511307</v>
      </c>
      <c r="E2191" s="3">
        <v>4601763</v>
      </c>
    </row>
    <row r="2192" spans="1:5" x14ac:dyDescent="0.2">
      <c r="B2192" t="s">
        <v>96</v>
      </c>
      <c r="C2192">
        <v>9</v>
      </c>
      <c r="D2192" s="3">
        <v>511307</v>
      </c>
      <c r="E2192" s="3">
        <v>4601763</v>
      </c>
    </row>
    <row r="2193" spans="1:5" x14ac:dyDescent="0.2">
      <c r="A2193" t="s">
        <v>2474</v>
      </c>
      <c r="C2193">
        <v>18</v>
      </c>
      <c r="D2193" s="3">
        <v>511307</v>
      </c>
      <c r="E2193" s="3">
        <v>9203526</v>
      </c>
    </row>
    <row r="2194" spans="1:5" x14ac:dyDescent="0.2">
      <c r="A2194" t="s">
        <v>1130</v>
      </c>
      <c r="B2194" t="s">
        <v>1</v>
      </c>
      <c r="C2194">
        <v>3</v>
      </c>
      <c r="D2194" s="3">
        <v>4127.666666666667</v>
      </c>
      <c r="E2194" s="3">
        <v>12383</v>
      </c>
    </row>
    <row r="2195" spans="1:5" x14ac:dyDescent="0.2">
      <c r="B2195" t="s">
        <v>96</v>
      </c>
      <c r="C2195">
        <v>3</v>
      </c>
      <c r="D2195" s="3">
        <v>4127.666666666667</v>
      </c>
      <c r="E2195" s="3">
        <v>12383</v>
      </c>
    </row>
    <row r="2196" spans="1:5" x14ac:dyDescent="0.2">
      <c r="A2196" t="s">
        <v>2475</v>
      </c>
      <c r="C2196">
        <v>6</v>
      </c>
      <c r="D2196" s="3">
        <v>4127.666666666667</v>
      </c>
      <c r="E2196" s="3">
        <v>24766</v>
      </c>
    </row>
    <row r="2197" spans="1:5" x14ac:dyDescent="0.2">
      <c r="A2197" t="s">
        <v>1094</v>
      </c>
      <c r="B2197" t="s">
        <v>527</v>
      </c>
      <c r="C2197">
        <v>400</v>
      </c>
      <c r="D2197" s="3">
        <v>157</v>
      </c>
      <c r="E2197" s="3">
        <v>62800</v>
      </c>
    </row>
    <row r="2198" spans="1:5" x14ac:dyDescent="0.2">
      <c r="B2198" t="s">
        <v>130</v>
      </c>
      <c r="C2198">
        <v>460</v>
      </c>
      <c r="D2198" s="3">
        <v>227</v>
      </c>
      <c r="E2198" s="3">
        <v>76420</v>
      </c>
    </row>
    <row r="2199" spans="1:5" x14ac:dyDescent="0.2">
      <c r="B2199" t="s">
        <v>1</v>
      </c>
      <c r="C2199">
        <v>1960</v>
      </c>
      <c r="D2199" s="3">
        <v>271.58333333333331</v>
      </c>
      <c r="E2199" s="3">
        <v>474100</v>
      </c>
    </row>
    <row r="2200" spans="1:5" x14ac:dyDescent="0.2">
      <c r="B2200" t="s">
        <v>96</v>
      </c>
      <c r="C2200">
        <v>1900</v>
      </c>
      <c r="D2200" s="3">
        <v>275.3</v>
      </c>
      <c r="E2200" s="3">
        <v>460480</v>
      </c>
    </row>
    <row r="2201" spans="1:5" x14ac:dyDescent="0.2">
      <c r="A2201" t="s">
        <v>2476</v>
      </c>
      <c r="C2201">
        <v>4720</v>
      </c>
      <c r="D2201" s="3">
        <v>255.85714285714286</v>
      </c>
      <c r="E2201" s="3">
        <v>1073800</v>
      </c>
    </row>
    <row r="2202" spans="1:5" x14ac:dyDescent="0.2">
      <c r="A2202" t="s">
        <v>531</v>
      </c>
      <c r="B2202" t="s">
        <v>130</v>
      </c>
      <c r="C2202">
        <v>4</v>
      </c>
      <c r="D2202" s="3">
        <v>53092</v>
      </c>
      <c r="E2202" s="3">
        <v>212368</v>
      </c>
    </row>
    <row r="2203" spans="1:5" x14ac:dyDescent="0.2">
      <c r="B2203" t="s">
        <v>1</v>
      </c>
      <c r="C2203">
        <v>76</v>
      </c>
      <c r="D2203" s="3">
        <v>53092</v>
      </c>
      <c r="E2203" s="3">
        <v>4034992</v>
      </c>
    </row>
    <row r="2204" spans="1:5" x14ac:dyDescent="0.2">
      <c r="B2204" t="s">
        <v>96</v>
      </c>
      <c r="C2204">
        <v>40</v>
      </c>
      <c r="D2204" s="3">
        <v>53092</v>
      </c>
      <c r="E2204" s="3">
        <v>2123680</v>
      </c>
    </row>
    <row r="2205" spans="1:5" x14ac:dyDescent="0.2">
      <c r="A2205" t="s">
        <v>2477</v>
      </c>
      <c r="C2205">
        <v>120</v>
      </c>
      <c r="D2205" s="3">
        <v>53092</v>
      </c>
      <c r="E2205" s="3">
        <v>6371040</v>
      </c>
    </row>
    <row r="2206" spans="1:5" x14ac:dyDescent="0.2">
      <c r="A2206" t="s">
        <v>79</v>
      </c>
      <c r="B2206" t="s">
        <v>502</v>
      </c>
      <c r="C2206">
        <v>-3</v>
      </c>
      <c r="D2206" s="3">
        <v>71133</v>
      </c>
      <c r="E2206" s="3">
        <v>-213399</v>
      </c>
    </row>
    <row r="2207" spans="1:5" x14ac:dyDescent="0.2">
      <c r="B2207" t="s">
        <v>527</v>
      </c>
      <c r="C2207">
        <v>16</v>
      </c>
      <c r="D2207" s="3">
        <v>64557</v>
      </c>
      <c r="E2207" s="3">
        <v>1075752</v>
      </c>
    </row>
    <row r="2208" spans="1:5" x14ac:dyDescent="0.2">
      <c r="B2208" t="s">
        <v>130</v>
      </c>
      <c r="C2208">
        <v>79</v>
      </c>
      <c r="D2208" s="3">
        <v>64795.333333333336</v>
      </c>
      <c r="E2208" s="3">
        <v>5028613</v>
      </c>
    </row>
    <row r="2209" spans="1:5" x14ac:dyDescent="0.2">
      <c r="B2209" t="s">
        <v>1</v>
      </c>
      <c r="C2209">
        <v>588</v>
      </c>
      <c r="D2209" s="3">
        <v>63518.611940298506</v>
      </c>
      <c r="E2209" s="3">
        <v>36883348</v>
      </c>
    </row>
    <row r="2210" spans="1:5" x14ac:dyDescent="0.2">
      <c r="B2210" t="s">
        <v>2763</v>
      </c>
      <c r="C2210">
        <v>-12</v>
      </c>
      <c r="D2210" s="3">
        <v>71968</v>
      </c>
      <c r="E2210" s="3">
        <v>-863616</v>
      </c>
    </row>
    <row r="2211" spans="1:5" x14ac:dyDescent="0.2">
      <c r="B2211" t="s">
        <v>96</v>
      </c>
      <c r="C2211">
        <v>540</v>
      </c>
      <c r="D2211" s="3">
        <v>65462.466666666667</v>
      </c>
      <c r="E2211" s="3">
        <v>34196096</v>
      </c>
    </row>
    <row r="2212" spans="1:5" x14ac:dyDescent="0.2">
      <c r="B2212" t="s">
        <v>261</v>
      </c>
      <c r="C2212">
        <v>-20</v>
      </c>
      <c r="D2212" s="3">
        <v>71133</v>
      </c>
      <c r="E2212" s="3">
        <v>-1422660</v>
      </c>
    </row>
    <row r="2213" spans="1:5" x14ac:dyDescent="0.2">
      <c r="A2213" t="s">
        <v>2478</v>
      </c>
      <c r="C2213">
        <v>1188</v>
      </c>
      <c r="D2213" s="3">
        <v>64381.30693069307</v>
      </c>
      <c r="E2213" s="3">
        <v>74684134</v>
      </c>
    </row>
    <row r="2214" spans="1:5" x14ac:dyDescent="0.2">
      <c r="A2214" t="s">
        <v>624</v>
      </c>
      <c r="B2214" t="s">
        <v>527</v>
      </c>
      <c r="C2214">
        <v>60</v>
      </c>
      <c r="D2214" s="3">
        <v>932</v>
      </c>
      <c r="E2214" s="3">
        <v>55920</v>
      </c>
    </row>
    <row r="2215" spans="1:5" x14ac:dyDescent="0.2">
      <c r="B2215" t="s">
        <v>130</v>
      </c>
      <c r="C2215">
        <v>2400</v>
      </c>
      <c r="D2215" s="3">
        <v>722.5</v>
      </c>
      <c r="E2215" s="3">
        <v>1608300</v>
      </c>
    </row>
    <row r="2216" spans="1:5" x14ac:dyDescent="0.2">
      <c r="B2216" t="s">
        <v>1</v>
      </c>
      <c r="C2216">
        <v>2922</v>
      </c>
      <c r="D2216" s="3">
        <v>827.6</v>
      </c>
      <c r="E2216" s="3">
        <v>2043340</v>
      </c>
    </row>
    <row r="2217" spans="1:5" x14ac:dyDescent="0.2">
      <c r="B2217" t="s">
        <v>1942</v>
      </c>
      <c r="C2217">
        <v>84</v>
      </c>
      <c r="D2217" s="3">
        <v>882</v>
      </c>
      <c r="E2217" s="3">
        <v>74088</v>
      </c>
    </row>
    <row r="2218" spans="1:5" x14ac:dyDescent="0.2">
      <c r="B2218" t="s">
        <v>96</v>
      </c>
      <c r="C2218">
        <v>98</v>
      </c>
      <c r="D2218" s="3">
        <v>775.66666666666663</v>
      </c>
      <c r="E2218" s="3">
        <v>66472</v>
      </c>
    </row>
    <row r="2219" spans="1:5" x14ac:dyDescent="0.2">
      <c r="A2219" t="s">
        <v>2479</v>
      </c>
      <c r="C2219">
        <v>5564</v>
      </c>
      <c r="D2219" s="3">
        <v>825.0526315789474</v>
      </c>
      <c r="E2219" s="3">
        <v>3848120</v>
      </c>
    </row>
    <row r="2220" spans="1:5" x14ac:dyDescent="0.2">
      <c r="A2220" t="s">
        <v>185</v>
      </c>
      <c r="B2220" t="s">
        <v>1</v>
      </c>
      <c r="C2220">
        <v>4142</v>
      </c>
      <c r="D2220" s="3">
        <v>474.33333333333331</v>
      </c>
      <c r="E2220" s="3">
        <v>1916107</v>
      </c>
    </row>
    <row r="2221" spans="1:5" x14ac:dyDescent="0.2">
      <c r="B2221" t="s">
        <v>96</v>
      </c>
      <c r="C2221">
        <v>4140</v>
      </c>
      <c r="D2221" s="3">
        <v>471.78947368421052</v>
      </c>
      <c r="E2221" s="3">
        <v>1915110</v>
      </c>
    </row>
    <row r="2222" spans="1:5" x14ac:dyDescent="0.2">
      <c r="A2222" t="s">
        <v>2480</v>
      </c>
      <c r="C2222">
        <v>8282</v>
      </c>
      <c r="D2222" s="3">
        <v>473.125</v>
      </c>
      <c r="E2222" s="3">
        <v>3831217</v>
      </c>
    </row>
    <row r="2223" spans="1:5" x14ac:dyDescent="0.2">
      <c r="A2223" t="s">
        <v>111</v>
      </c>
      <c r="B2223" t="s">
        <v>502</v>
      </c>
      <c r="C2223">
        <v>-1470</v>
      </c>
      <c r="D2223" s="3">
        <v>5818</v>
      </c>
      <c r="E2223" s="3">
        <v>-8538830</v>
      </c>
    </row>
    <row r="2224" spans="1:5" x14ac:dyDescent="0.2">
      <c r="B2224" t="s">
        <v>527</v>
      </c>
      <c r="C2224">
        <v>40</v>
      </c>
      <c r="D2224" s="3">
        <v>5925</v>
      </c>
      <c r="E2224" s="3">
        <v>237000</v>
      </c>
    </row>
    <row r="2225" spans="1:5" x14ac:dyDescent="0.2">
      <c r="B2225" t="s">
        <v>130</v>
      </c>
      <c r="C2225">
        <v>8915</v>
      </c>
      <c r="D2225" s="3">
        <v>5791.0555555555557</v>
      </c>
      <c r="E2225" s="3">
        <v>50548480</v>
      </c>
    </row>
    <row r="2226" spans="1:5" x14ac:dyDescent="0.2">
      <c r="B2226" t="s">
        <v>1</v>
      </c>
      <c r="C2226">
        <v>14283</v>
      </c>
      <c r="D2226" s="3">
        <v>5788.35</v>
      </c>
      <c r="E2226" s="3">
        <v>80531605</v>
      </c>
    </row>
    <row r="2227" spans="1:5" x14ac:dyDescent="0.2">
      <c r="B2227" t="s">
        <v>2763</v>
      </c>
      <c r="C2227">
        <v>-20</v>
      </c>
      <c r="D2227" s="3">
        <v>5916</v>
      </c>
      <c r="E2227" s="3">
        <v>-118320</v>
      </c>
    </row>
    <row r="2228" spans="1:5" x14ac:dyDescent="0.2">
      <c r="B2228" t="s">
        <v>1942</v>
      </c>
      <c r="C2228">
        <v>68</v>
      </c>
      <c r="D2228" s="3">
        <v>5886</v>
      </c>
      <c r="E2228" s="3">
        <v>399780</v>
      </c>
    </row>
    <row r="2229" spans="1:5" x14ac:dyDescent="0.2">
      <c r="B2229" t="s">
        <v>96</v>
      </c>
      <c r="C2229">
        <v>4190</v>
      </c>
      <c r="D2229" s="3">
        <v>5792.1176470588234</v>
      </c>
      <c r="E2229" s="3">
        <v>23637140</v>
      </c>
    </row>
    <row r="2230" spans="1:5" x14ac:dyDescent="0.2">
      <c r="A2230" t="s">
        <v>2481</v>
      </c>
      <c r="C2230">
        <v>26006</v>
      </c>
      <c r="D2230" s="3">
        <v>5796.1481481481478</v>
      </c>
      <c r="E2230" s="3">
        <v>146696855</v>
      </c>
    </row>
    <row r="2231" spans="1:5" x14ac:dyDescent="0.2">
      <c r="A2231" t="s">
        <v>320</v>
      </c>
      <c r="B2231" t="s">
        <v>100</v>
      </c>
      <c r="C2231">
        <v>-300</v>
      </c>
      <c r="D2231" s="3">
        <v>243</v>
      </c>
      <c r="E2231" s="3">
        <v>-72900</v>
      </c>
    </row>
    <row r="2232" spans="1:5" x14ac:dyDescent="0.2">
      <c r="B2232" t="s">
        <v>502</v>
      </c>
      <c r="C2232">
        <v>-100</v>
      </c>
      <c r="D2232" s="3">
        <v>2335</v>
      </c>
      <c r="E2232" s="3">
        <v>-233500</v>
      </c>
    </row>
    <row r="2233" spans="1:5" x14ac:dyDescent="0.2">
      <c r="B2233" t="s">
        <v>130</v>
      </c>
      <c r="C2233">
        <v>100</v>
      </c>
      <c r="D2233" s="3">
        <v>2335</v>
      </c>
      <c r="E2233" s="3">
        <v>233500</v>
      </c>
    </row>
    <row r="2234" spans="1:5" x14ac:dyDescent="0.2">
      <c r="B2234" t="s">
        <v>1</v>
      </c>
      <c r="C2234">
        <v>2800</v>
      </c>
      <c r="D2234" s="3">
        <v>390.1</v>
      </c>
      <c r="E2234" s="3">
        <v>980000</v>
      </c>
    </row>
    <row r="2235" spans="1:5" x14ac:dyDescent="0.2">
      <c r="B2235" t="s">
        <v>96</v>
      </c>
      <c r="C2235">
        <v>2600</v>
      </c>
      <c r="D2235" s="3">
        <v>452.3</v>
      </c>
      <c r="E2235" s="3">
        <v>1055800</v>
      </c>
    </row>
    <row r="2236" spans="1:5" x14ac:dyDescent="0.2">
      <c r="B2236" t="s">
        <v>261</v>
      </c>
      <c r="C2236">
        <v>-100</v>
      </c>
      <c r="D2236" s="3">
        <v>2335</v>
      </c>
      <c r="E2236" s="3">
        <v>-233500</v>
      </c>
    </row>
    <row r="2237" spans="1:5" x14ac:dyDescent="0.2">
      <c r="A2237" t="s">
        <v>2482</v>
      </c>
      <c r="C2237">
        <v>5000</v>
      </c>
      <c r="D2237" s="3">
        <v>547.63636363636363</v>
      </c>
      <c r="E2237" s="3">
        <v>1729400</v>
      </c>
    </row>
    <row r="2238" spans="1:5" x14ac:dyDescent="0.2">
      <c r="A2238" t="s">
        <v>975</v>
      </c>
      <c r="B2238" t="s">
        <v>1</v>
      </c>
      <c r="C2238">
        <v>800</v>
      </c>
      <c r="D2238" s="3">
        <v>2329.5</v>
      </c>
      <c r="E2238" s="3">
        <v>1863600</v>
      </c>
    </row>
    <row r="2239" spans="1:5" x14ac:dyDescent="0.2">
      <c r="B2239" t="s">
        <v>96</v>
      </c>
      <c r="C2239">
        <v>700</v>
      </c>
      <c r="D2239" s="3">
        <v>1810.2857142857142</v>
      </c>
      <c r="E2239" s="3">
        <v>1267200</v>
      </c>
    </row>
    <row r="2240" spans="1:5" x14ac:dyDescent="0.2">
      <c r="B2240" t="s">
        <v>261</v>
      </c>
      <c r="C2240">
        <v>-100</v>
      </c>
      <c r="D2240" s="3">
        <v>18395</v>
      </c>
      <c r="E2240" s="3">
        <v>-1839500</v>
      </c>
    </row>
    <row r="2241" spans="1:5" x14ac:dyDescent="0.2">
      <c r="A2241" t="s">
        <v>2483</v>
      </c>
      <c r="C2241">
        <v>1400</v>
      </c>
      <c r="D2241" s="3">
        <v>3106.4375</v>
      </c>
      <c r="E2241" s="3">
        <v>1291300</v>
      </c>
    </row>
    <row r="2242" spans="1:5" x14ac:dyDescent="0.2">
      <c r="A2242" t="s">
        <v>998</v>
      </c>
      <c r="B2242" t="s">
        <v>502</v>
      </c>
      <c r="C2242">
        <v>-15</v>
      </c>
      <c r="D2242" s="3">
        <v>3935</v>
      </c>
      <c r="E2242" s="3">
        <v>-59025</v>
      </c>
    </row>
    <row r="2243" spans="1:5" x14ac:dyDescent="0.2">
      <c r="B2243" t="s">
        <v>130</v>
      </c>
      <c r="C2243">
        <v>55</v>
      </c>
      <c r="D2243" s="3">
        <v>3934.5</v>
      </c>
      <c r="E2243" s="3">
        <v>216195</v>
      </c>
    </row>
    <row r="2244" spans="1:5" x14ac:dyDescent="0.2">
      <c r="B2244" t="s">
        <v>1</v>
      </c>
      <c r="C2244">
        <v>225</v>
      </c>
      <c r="D2244" s="3">
        <v>3941.3333333333335</v>
      </c>
      <c r="E2244" s="3">
        <v>885275</v>
      </c>
    </row>
    <row r="2245" spans="1:5" x14ac:dyDescent="0.2">
      <c r="B2245" t="s">
        <v>96</v>
      </c>
      <c r="C2245">
        <v>225</v>
      </c>
      <c r="D2245" s="3">
        <v>3934.5</v>
      </c>
      <c r="E2245" s="3">
        <v>884350</v>
      </c>
    </row>
    <row r="2246" spans="1:5" x14ac:dyDescent="0.2">
      <c r="A2246" t="s">
        <v>2484</v>
      </c>
      <c r="C2246">
        <v>490</v>
      </c>
      <c r="D2246" s="3">
        <v>3936.25</v>
      </c>
      <c r="E2246" s="3">
        <v>1926795</v>
      </c>
    </row>
    <row r="2247" spans="1:5" x14ac:dyDescent="0.2">
      <c r="A2247" t="s">
        <v>1332</v>
      </c>
      <c r="B2247" t="s">
        <v>1234</v>
      </c>
      <c r="C2247">
        <v>11</v>
      </c>
      <c r="D2247" s="3">
        <v>4194</v>
      </c>
      <c r="E2247" s="3">
        <v>46134</v>
      </c>
    </row>
    <row r="2248" spans="1:5" x14ac:dyDescent="0.2">
      <c r="B2248" t="s">
        <v>130</v>
      </c>
      <c r="C2248">
        <v>25</v>
      </c>
      <c r="D2248" s="3">
        <v>4194</v>
      </c>
      <c r="E2248" s="3">
        <v>104850</v>
      </c>
    </row>
    <row r="2249" spans="1:5" x14ac:dyDescent="0.2">
      <c r="B2249" t="s">
        <v>1</v>
      </c>
      <c r="C2249">
        <v>37</v>
      </c>
      <c r="D2249" s="3">
        <v>4194</v>
      </c>
      <c r="E2249" s="3">
        <v>155178</v>
      </c>
    </row>
    <row r="2250" spans="1:5" x14ac:dyDescent="0.2">
      <c r="B2250" t="s">
        <v>2763</v>
      </c>
      <c r="C2250">
        <v>-11</v>
      </c>
      <c r="D2250" s="3">
        <v>4194</v>
      </c>
      <c r="E2250" s="3">
        <v>-46134</v>
      </c>
    </row>
    <row r="2251" spans="1:5" x14ac:dyDescent="0.2">
      <c r="B2251" t="s">
        <v>96</v>
      </c>
      <c r="C2251">
        <v>50</v>
      </c>
      <c r="D2251" s="3">
        <v>4194</v>
      </c>
      <c r="E2251" s="3">
        <v>209700</v>
      </c>
    </row>
    <row r="2252" spans="1:5" x14ac:dyDescent="0.2">
      <c r="A2252" t="s">
        <v>2485</v>
      </c>
      <c r="C2252">
        <v>112</v>
      </c>
      <c r="D2252" s="3">
        <v>4194</v>
      </c>
      <c r="E2252" s="3">
        <v>469728</v>
      </c>
    </row>
    <row r="2253" spans="1:5" x14ac:dyDescent="0.2">
      <c r="A2253" t="s">
        <v>1118</v>
      </c>
      <c r="B2253" t="s">
        <v>1</v>
      </c>
      <c r="C2253">
        <v>11</v>
      </c>
      <c r="D2253" s="3">
        <v>18900.428571428572</v>
      </c>
      <c r="E2253" s="3">
        <v>203586</v>
      </c>
    </row>
    <row r="2254" spans="1:5" x14ac:dyDescent="0.2">
      <c r="B2254" t="s">
        <v>96</v>
      </c>
      <c r="C2254">
        <v>11</v>
      </c>
      <c r="D2254" s="3">
        <v>18900.428571428572</v>
      </c>
      <c r="E2254" s="3">
        <v>203586</v>
      </c>
    </row>
    <row r="2255" spans="1:5" x14ac:dyDescent="0.2">
      <c r="A2255" t="s">
        <v>2486</v>
      </c>
      <c r="C2255">
        <v>22</v>
      </c>
      <c r="D2255" s="3">
        <v>18900.428571428572</v>
      </c>
      <c r="E2255" s="3">
        <v>407172</v>
      </c>
    </row>
    <row r="2256" spans="1:5" x14ac:dyDescent="0.2">
      <c r="A2256" t="s">
        <v>904</v>
      </c>
      <c r="B2256" t="s">
        <v>1</v>
      </c>
      <c r="C2256">
        <v>119</v>
      </c>
      <c r="D2256" s="3">
        <v>1373.1</v>
      </c>
      <c r="E2256" s="3">
        <v>154400</v>
      </c>
    </row>
    <row r="2257" spans="1:5" x14ac:dyDescent="0.2">
      <c r="B2257" t="s">
        <v>96</v>
      </c>
      <c r="C2257">
        <v>99</v>
      </c>
      <c r="D2257" s="3">
        <v>1422.8888888888889</v>
      </c>
      <c r="E2257" s="3">
        <v>135900</v>
      </c>
    </row>
    <row r="2258" spans="1:5" x14ac:dyDescent="0.2">
      <c r="B2258" t="s">
        <v>261</v>
      </c>
      <c r="C2258">
        <v>-20</v>
      </c>
      <c r="D2258" s="3">
        <v>1236</v>
      </c>
      <c r="E2258" s="3">
        <v>-24720</v>
      </c>
    </row>
    <row r="2259" spans="1:5" x14ac:dyDescent="0.2">
      <c r="A2259" t="s">
        <v>2487</v>
      </c>
      <c r="C2259">
        <v>198</v>
      </c>
      <c r="D2259" s="3">
        <v>1388.65</v>
      </c>
      <c r="E2259" s="3">
        <v>265580</v>
      </c>
    </row>
    <row r="2260" spans="1:5" x14ac:dyDescent="0.2">
      <c r="A2260" t="s">
        <v>1037</v>
      </c>
      <c r="B2260" t="s">
        <v>1</v>
      </c>
      <c r="C2260">
        <v>48</v>
      </c>
      <c r="D2260" s="3">
        <v>849.5</v>
      </c>
      <c r="E2260" s="3">
        <v>40704</v>
      </c>
    </row>
    <row r="2261" spans="1:5" x14ac:dyDescent="0.2">
      <c r="B2261" t="s">
        <v>96</v>
      </c>
      <c r="C2261">
        <v>48</v>
      </c>
      <c r="D2261" s="3">
        <v>849.5</v>
      </c>
      <c r="E2261" s="3">
        <v>40704</v>
      </c>
    </row>
    <row r="2262" spans="1:5" x14ac:dyDescent="0.2">
      <c r="A2262" t="s">
        <v>2488</v>
      </c>
      <c r="C2262">
        <v>96</v>
      </c>
      <c r="D2262" s="3">
        <v>849.5</v>
      </c>
      <c r="E2262" s="3">
        <v>81408</v>
      </c>
    </row>
    <row r="2263" spans="1:5" x14ac:dyDescent="0.2">
      <c r="A2263" t="s">
        <v>1114</v>
      </c>
      <c r="B2263" t="s">
        <v>1</v>
      </c>
      <c r="C2263">
        <v>5</v>
      </c>
      <c r="D2263" s="3">
        <v>3045</v>
      </c>
      <c r="E2263" s="3">
        <v>15225</v>
      </c>
    </row>
    <row r="2264" spans="1:5" x14ac:dyDescent="0.2">
      <c r="B2264" t="s">
        <v>96</v>
      </c>
      <c r="C2264">
        <v>5</v>
      </c>
      <c r="D2264" s="3">
        <v>3045</v>
      </c>
      <c r="E2264" s="3">
        <v>15225</v>
      </c>
    </row>
    <row r="2265" spans="1:5" x14ac:dyDescent="0.2">
      <c r="A2265" t="s">
        <v>2489</v>
      </c>
      <c r="C2265">
        <v>10</v>
      </c>
      <c r="D2265" s="3">
        <v>3045</v>
      </c>
      <c r="E2265" s="3">
        <v>30450</v>
      </c>
    </row>
    <row r="2266" spans="1:5" x14ac:dyDescent="0.2">
      <c r="A2266" t="s">
        <v>463</v>
      </c>
      <c r="B2266" t="s">
        <v>1</v>
      </c>
      <c r="C2266">
        <v>42</v>
      </c>
      <c r="D2266" s="3">
        <v>3799.7777777777778</v>
      </c>
      <c r="E2266" s="3">
        <v>157754</v>
      </c>
    </row>
    <row r="2267" spans="1:5" x14ac:dyDescent="0.2">
      <c r="B2267" t="s">
        <v>96</v>
      </c>
      <c r="C2267">
        <v>42</v>
      </c>
      <c r="D2267" s="3">
        <v>3799.7777777777778</v>
      </c>
      <c r="E2267" s="3">
        <v>157754</v>
      </c>
    </row>
    <row r="2268" spans="1:5" x14ac:dyDescent="0.2">
      <c r="A2268" t="s">
        <v>2490</v>
      </c>
      <c r="C2268">
        <v>84</v>
      </c>
      <c r="D2268" s="3">
        <v>3799.7777777777778</v>
      </c>
      <c r="E2268" s="3">
        <v>315508</v>
      </c>
    </row>
    <row r="2269" spans="1:5" x14ac:dyDescent="0.2">
      <c r="A2269" t="s">
        <v>691</v>
      </c>
      <c r="B2269" t="s">
        <v>1</v>
      </c>
      <c r="C2269">
        <v>45</v>
      </c>
      <c r="D2269" s="3">
        <v>3290.1428571428573</v>
      </c>
      <c r="E2269" s="3">
        <v>148000</v>
      </c>
    </row>
    <row r="2270" spans="1:5" x14ac:dyDescent="0.2">
      <c r="B2270" t="s">
        <v>96</v>
      </c>
      <c r="C2270">
        <v>45</v>
      </c>
      <c r="D2270" s="3">
        <v>3290.1428571428573</v>
      </c>
      <c r="E2270" s="3">
        <v>148000</v>
      </c>
    </row>
    <row r="2271" spans="1:5" x14ac:dyDescent="0.2">
      <c r="A2271" t="s">
        <v>2491</v>
      </c>
      <c r="C2271">
        <v>90</v>
      </c>
      <c r="D2271" s="3">
        <v>3290.1428571428573</v>
      </c>
      <c r="E2271" s="3">
        <v>296000</v>
      </c>
    </row>
    <row r="2272" spans="1:5" x14ac:dyDescent="0.2">
      <c r="A2272" t="s">
        <v>115</v>
      </c>
      <c r="B2272" t="s">
        <v>527</v>
      </c>
      <c r="C2272">
        <v>200</v>
      </c>
      <c r="D2272" s="3">
        <v>542</v>
      </c>
      <c r="E2272" s="3">
        <v>108400</v>
      </c>
    </row>
    <row r="2273" spans="1:5" x14ac:dyDescent="0.2">
      <c r="B2273" t="s">
        <v>1</v>
      </c>
      <c r="C2273">
        <v>7800</v>
      </c>
      <c r="D2273" s="3">
        <v>568.23255813953483</v>
      </c>
      <c r="E2273" s="3">
        <v>4402800</v>
      </c>
    </row>
    <row r="2274" spans="1:5" x14ac:dyDescent="0.2">
      <c r="B2274" t="s">
        <v>96</v>
      </c>
      <c r="C2274">
        <v>7400</v>
      </c>
      <c r="D2274" s="3">
        <v>563.93333333333328</v>
      </c>
      <c r="E2274" s="3">
        <v>4054100</v>
      </c>
    </row>
    <row r="2275" spans="1:5" x14ac:dyDescent="0.2">
      <c r="A2275" t="s">
        <v>2492</v>
      </c>
      <c r="C2275">
        <v>15400</v>
      </c>
      <c r="D2275" s="3">
        <v>566.2833333333333</v>
      </c>
      <c r="E2275" s="3">
        <v>8565300</v>
      </c>
    </row>
    <row r="2276" spans="1:5" x14ac:dyDescent="0.2">
      <c r="A2276" t="s">
        <v>1081</v>
      </c>
      <c r="B2276" t="s">
        <v>1</v>
      </c>
      <c r="C2276">
        <v>252</v>
      </c>
      <c r="D2276" s="3">
        <v>36982.5</v>
      </c>
      <c r="E2276" s="3">
        <v>9312042</v>
      </c>
    </row>
    <row r="2277" spans="1:5" x14ac:dyDescent="0.2">
      <c r="B2277" t="s">
        <v>96</v>
      </c>
      <c r="C2277">
        <v>250</v>
      </c>
      <c r="D2277" s="3">
        <v>36981.333333333336</v>
      </c>
      <c r="E2277" s="3">
        <v>9233670</v>
      </c>
    </row>
    <row r="2278" spans="1:5" x14ac:dyDescent="0.2">
      <c r="B2278" t="s">
        <v>1227</v>
      </c>
      <c r="C2278">
        <v>-12</v>
      </c>
      <c r="D2278" s="3">
        <v>37186</v>
      </c>
      <c r="E2278" s="3">
        <v>-446232</v>
      </c>
    </row>
    <row r="2279" spans="1:5" x14ac:dyDescent="0.2">
      <c r="A2279" t="s">
        <v>2493</v>
      </c>
      <c r="C2279">
        <v>490</v>
      </c>
      <c r="D2279" s="3">
        <v>36995.599999999999</v>
      </c>
      <c r="E2279" s="3">
        <v>18099480</v>
      </c>
    </row>
    <row r="2280" spans="1:5" x14ac:dyDescent="0.2">
      <c r="A2280" t="s">
        <v>775</v>
      </c>
      <c r="B2280" t="s">
        <v>527</v>
      </c>
      <c r="C2280">
        <v>25</v>
      </c>
      <c r="D2280" s="3">
        <v>525</v>
      </c>
      <c r="E2280" s="3">
        <v>13125</v>
      </c>
    </row>
    <row r="2281" spans="1:5" x14ac:dyDescent="0.2">
      <c r="B2281" t="s">
        <v>130</v>
      </c>
      <c r="C2281">
        <v>150</v>
      </c>
      <c r="D2281" s="3">
        <v>522.33333333333337</v>
      </c>
      <c r="E2281" s="3">
        <v>78160</v>
      </c>
    </row>
    <row r="2282" spans="1:5" x14ac:dyDescent="0.2">
      <c r="B2282" t="s">
        <v>1</v>
      </c>
      <c r="C2282">
        <v>1735</v>
      </c>
      <c r="D2282" s="3">
        <v>522.28571428571433</v>
      </c>
      <c r="E2282" s="3">
        <v>905135</v>
      </c>
    </row>
    <row r="2283" spans="1:5" x14ac:dyDescent="0.2">
      <c r="B2283" t="s">
        <v>96</v>
      </c>
      <c r="C2283">
        <v>2060</v>
      </c>
      <c r="D2283" s="3">
        <v>532.4</v>
      </c>
      <c r="E2283" s="3">
        <v>1096780</v>
      </c>
    </row>
    <row r="2284" spans="1:5" x14ac:dyDescent="0.2">
      <c r="A2284" t="s">
        <v>2494</v>
      </c>
      <c r="C2284">
        <v>3970</v>
      </c>
      <c r="D2284" s="3">
        <v>524.625</v>
      </c>
      <c r="E2284" s="3">
        <v>2093200</v>
      </c>
    </row>
    <row r="2285" spans="1:5" x14ac:dyDescent="0.2">
      <c r="A2285" t="s">
        <v>1284</v>
      </c>
      <c r="B2285" t="s">
        <v>1</v>
      </c>
      <c r="C2285">
        <v>80</v>
      </c>
      <c r="D2285" s="3">
        <v>2927</v>
      </c>
      <c r="E2285" s="3">
        <v>234030</v>
      </c>
    </row>
    <row r="2286" spans="1:5" x14ac:dyDescent="0.2">
      <c r="B2286" t="s">
        <v>96</v>
      </c>
      <c r="C2286">
        <v>80</v>
      </c>
      <c r="D2286" s="3">
        <v>2927</v>
      </c>
      <c r="E2286" s="3">
        <v>234030</v>
      </c>
    </row>
    <row r="2287" spans="1:5" x14ac:dyDescent="0.2">
      <c r="A2287" t="s">
        <v>2495</v>
      </c>
      <c r="C2287">
        <v>160</v>
      </c>
      <c r="D2287" s="3">
        <v>2927</v>
      </c>
      <c r="E2287" s="3">
        <v>468060</v>
      </c>
    </row>
    <row r="2288" spans="1:5" x14ac:dyDescent="0.2">
      <c r="A2288" t="s">
        <v>1398</v>
      </c>
      <c r="B2288" t="s">
        <v>1</v>
      </c>
      <c r="C2288">
        <v>1</v>
      </c>
      <c r="D2288" s="3">
        <v>4127</v>
      </c>
      <c r="E2288" s="3">
        <v>4127</v>
      </c>
    </row>
    <row r="2289" spans="1:5" x14ac:dyDescent="0.2">
      <c r="B2289" t="s">
        <v>96</v>
      </c>
      <c r="C2289">
        <v>1</v>
      </c>
      <c r="D2289" s="3">
        <v>4127</v>
      </c>
      <c r="E2289" s="3">
        <v>4127</v>
      </c>
    </row>
    <row r="2290" spans="1:5" x14ac:dyDescent="0.2">
      <c r="A2290" t="s">
        <v>2496</v>
      </c>
      <c r="C2290">
        <v>2</v>
      </c>
      <c r="D2290" s="3">
        <v>4127</v>
      </c>
      <c r="E2290" s="3">
        <v>8254</v>
      </c>
    </row>
    <row r="2291" spans="1:5" x14ac:dyDescent="0.2">
      <c r="A2291" t="s">
        <v>1017</v>
      </c>
      <c r="B2291" t="s">
        <v>1</v>
      </c>
      <c r="C2291">
        <v>18</v>
      </c>
      <c r="D2291" s="3">
        <v>211</v>
      </c>
      <c r="E2291" s="3">
        <v>3798</v>
      </c>
    </row>
    <row r="2292" spans="1:5" x14ac:dyDescent="0.2">
      <c r="B2292" t="s">
        <v>96</v>
      </c>
      <c r="C2292">
        <v>18</v>
      </c>
      <c r="D2292" s="3">
        <v>211</v>
      </c>
      <c r="E2292" s="3">
        <v>3798</v>
      </c>
    </row>
    <row r="2293" spans="1:5" x14ac:dyDescent="0.2">
      <c r="A2293" t="s">
        <v>2497</v>
      </c>
      <c r="C2293">
        <v>36</v>
      </c>
      <c r="D2293" s="3">
        <v>211</v>
      </c>
      <c r="E2293" s="3">
        <v>7596</v>
      </c>
    </row>
    <row r="2294" spans="1:5" x14ac:dyDescent="0.2">
      <c r="A2294" t="s">
        <v>572</v>
      </c>
      <c r="B2294" t="s">
        <v>1</v>
      </c>
      <c r="C2294">
        <v>21</v>
      </c>
      <c r="D2294" s="3">
        <v>3272.25</v>
      </c>
      <c r="E2294" s="3">
        <v>68871</v>
      </c>
    </row>
    <row r="2295" spans="1:5" x14ac:dyDescent="0.2">
      <c r="B2295" t="s">
        <v>96</v>
      </c>
      <c r="C2295">
        <v>21</v>
      </c>
      <c r="D2295" s="3">
        <v>3272.25</v>
      </c>
      <c r="E2295" s="3">
        <v>68871</v>
      </c>
    </row>
    <row r="2296" spans="1:5" x14ac:dyDescent="0.2">
      <c r="A2296" t="s">
        <v>2498</v>
      </c>
      <c r="C2296">
        <v>42</v>
      </c>
      <c r="D2296" s="3">
        <v>3272.25</v>
      </c>
      <c r="E2296" s="3">
        <v>137742</v>
      </c>
    </row>
    <row r="2297" spans="1:5" x14ac:dyDescent="0.2">
      <c r="A2297" t="s">
        <v>1729</v>
      </c>
      <c r="B2297" t="s">
        <v>1</v>
      </c>
      <c r="C2297">
        <v>700</v>
      </c>
      <c r="D2297" s="3">
        <v>9552</v>
      </c>
      <c r="E2297" s="3">
        <v>6686400</v>
      </c>
    </row>
    <row r="2298" spans="1:5" x14ac:dyDescent="0.2">
      <c r="B2298" t="s">
        <v>96</v>
      </c>
      <c r="C2298">
        <v>900</v>
      </c>
      <c r="D2298" s="3">
        <v>9552</v>
      </c>
      <c r="E2298" s="3">
        <v>8596800</v>
      </c>
    </row>
    <row r="2299" spans="1:5" x14ac:dyDescent="0.2">
      <c r="A2299" t="s">
        <v>2499</v>
      </c>
      <c r="C2299">
        <v>1600</v>
      </c>
      <c r="D2299" s="3">
        <v>9552</v>
      </c>
      <c r="E2299" s="3">
        <v>15283200</v>
      </c>
    </row>
    <row r="2300" spans="1:5" x14ac:dyDescent="0.2">
      <c r="A2300" t="s">
        <v>1502</v>
      </c>
      <c r="B2300" t="s">
        <v>100</v>
      </c>
      <c r="C2300">
        <v>-20160</v>
      </c>
      <c r="D2300" s="3">
        <v>213</v>
      </c>
      <c r="E2300" s="3">
        <v>-4294080</v>
      </c>
    </row>
    <row r="2301" spans="1:5" x14ac:dyDescent="0.2">
      <c r="B2301" t="s">
        <v>130</v>
      </c>
      <c r="C2301">
        <v>24000</v>
      </c>
      <c r="D2301" s="3">
        <v>213</v>
      </c>
      <c r="E2301" s="3">
        <v>5112000</v>
      </c>
    </row>
    <row r="2302" spans="1:5" x14ac:dyDescent="0.2">
      <c r="B2302" t="s">
        <v>1</v>
      </c>
      <c r="C2302">
        <v>3940</v>
      </c>
      <c r="D2302" s="3">
        <v>213</v>
      </c>
      <c r="E2302" s="3">
        <v>839220</v>
      </c>
    </row>
    <row r="2303" spans="1:5" x14ac:dyDescent="0.2">
      <c r="B2303" t="s">
        <v>1942</v>
      </c>
      <c r="C2303">
        <v>100</v>
      </c>
      <c r="D2303" s="3">
        <v>213</v>
      </c>
      <c r="E2303" s="3">
        <v>21300</v>
      </c>
    </row>
    <row r="2304" spans="1:5" x14ac:dyDescent="0.2">
      <c r="A2304" t="s">
        <v>2500</v>
      </c>
      <c r="C2304">
        <v>7880</v>
      </c>
      <c r="D2304" s="3">
        <v>213</v>
      </c>
      <c r="E2304" s="3">
        <v>1678440</v>
      </c>
    </row>
    <row r="2305" spans="1:5" x14ac:dyDescent="0.2">
      <c r="A2305" t="s">
        <v>1303</v>
      </c>
      <c r="B2305" t="s">
        <v>130</v>
      </c>
      <c r="C2305">
        <v>19</v>
      </c>
      <c r="D2305" s="3">
        <v>2774</v>
      </c>
      <c r="E2305" s="3">
        <v>51958</v>
      </c>
    </row>
    <row r="2306" spans="1:5" x14ac:dyDescent="0.2">
      <c r="B2306" t="s">
        <v>1</v>
      </c>
      <c r="C2306">
        <v>114</v>
      </c>
      <c r="D2306" s="3">
        <v>3009.5</v>
      </c>
      <c r="E2306" s="3">
        <v>322814</v>
      </c>
    </row>
    <row r="2307" spans="1:5" x14ac:dyDescent="0.2">
      <c r="B2307" t="s">
        <v>2763</v>
      </c>
      <c r="C2307">
        <v>-2</v>
      </c>
      <c r="D2307" s="3">
        <v>2916</v>
      </c>
      <c r="E2307" s="3">
        <v>-5832</v>
      </c>
    </row>
    <row r="2308" spans="1:5" x14ac:dyDescent="0.2">
      <c r="B2308" t="s">
        <v>96</v>
      </c>
      <c r="C2308">
        <v>109</v>
      </c>
      <c r="D2308" s="3">
        <v>3050.8</v>
      </c>
      <c r="E2308" s="3">
        <v>307832</v>
      </c>
    </row>
    <row r="2309" spans="1:5" x14ac:dyDescent="0.2">
      <c r="A2309" t="s">
        <v>2501</v>
      </c>
      <c r="C2309">
        <v>240</v>
      </c>
      <c r="D2309" s="3">
        <v>2982.9411764705883</v>
      </c>
      <c r="E2309" s="3">
        <v>676772</v>
      </c>
    </row>
    <row r="2310" spans="1:5" x14ac:dyDescent="0.2">
      <c r="A2310" t="s">
        <v>1175</v>
      </c>
      <c r="B2310" t="s">
        <v>1</v>
      </c>
      <c r="C2310">
        <v>120</v>
      </c>
      <c r="D2310" s="3">
        <v>7266.25</v>
      </c>
      <c r="E2310" s="3">
        <v>867970</v>
      </c>
    </row>
    <row r="2311" spans="1:5" x14ac:dyDescent="0.2">
      <c r="B2311" t="s">
        <v>96</v>
      </c>
      <c r="C2311">
        <v>170</v>
      </c>
      <c r="D2311" s="3">
        <v>7231.2</v>
      </c>
      <c r="E2311" s="3">
        <v>1222520</v>
      </c>
    </row>
    <row r="2312" spans="1:5" x14ac:dyDescent="0.2">
      <c r="A2312" t="s">
        <v>2502</v>
      </c>
      <c r="C2312">
        <v>290</v>
      </c>
      <c r="D2312" s="3">
        <v>7246.7777777777774</v>
      </c>
      <c r="E2312" s="3">
        <v>2090490</v>
      </c>
    </row>
    <row r="2313" spans="1:5" x14ac:dyDescent="0.2">
      <c r="A2313" t="s">
        <v>1731</v>
      </c>
      <c r="B2313" t="s">
        <v>96</v>
      </c>
      <c r="C2313">
        <v>200</v>
      </c>
      <c r="D2313" s="3">
        <v>1648</v>
      </c>
      <c r="E2313" s="3">
        <v>329600</v>
      </c>
    </row>
    <row r="2314" spans="1:5" x14ac:dyDescent="0.2">
      <c r="B2314" t="s">
        <v>261</v>
      </c>
      <c r="C2314">
        <v>-200</v>
      </c>
      <c r="D2314" s="3">
        <v>2050</v>
      </c>
      <c r="E2314" s="3">
        <v>-410000</v>
      </c>
    </row>
    <row r="2315" spans="1:5" x14ac:dyDescent="0.2">
      <c r="A2315" t="s">
        <v>2503</v>
      </c>
      <c r="C2315">
        <v>0</v>
      </c>
      <c r="D2315" s="3">
        <v>1849</v>
      </c>
      <c r="E2315" s="3">
        <v>-80400</v>
      </c>
    </row>
    <row r="2316" spans="1:5" x14ac:dyDescent="0.2">
      <c r="A2316" t="s">
        <v>1718</v>
      </c>
      <c r="B2316" t="s">
        <v>1</v>
      </c>
      <c r="C2316">
        <v>225</v>
      </c>
      <c r="D2316" s="3">
        <v>1166</v>
      </c>
      <c r="E2316" s="3">
        <v>275325</v>
      </c>
    </row>
    <row r="2317" spans="1:5" x14ac:dyDescent="0.2">
      <c r="B2317" t="s">
        <v>96</v>
      </c>
      <c r="C2317">
        <v>300</v>
      </c>
      <c r="D2317" s="3">
        <v>1518</v>
      </c>
      <c r="E2317" s="3">
        <v>454800</v>
      </c>
    </row>
    <row r="2318" spans="1:5" x14ac:dyDescent="0.2">
      <c r="A2318" t="s">
        <v>2504</v>
      </c>
      <c r="C2318">
        <v>525</v>
      </c>
      <c r="D2318" s="3">
        <v>1306.8</v>
      </c>
      <c r="E2318" s="3">
        <v>730125</v>
      </c>
    </row>
    <row r="2319" spans="1:5" x14ac:dyDescent="0.2">
      <c r="A2319" t="s">
        <v>777</v>
      </c>
      <c r="B2319" t="s">
        <v>1</v>
      </c>
      <c r="C2319">
        <v>100</v>
      </c>
      <c r="D2319" s="3">
        <v>518</v>
      </c>
      <c r="E2319" s="3">
        <v>51800</v>
      </c>
    </row>
    <row r="2320" spans="1:5" x14ac:dyDescent="0.2">
      <c r="B2320" t="s">
        <v>96</v>
      </c>
      <c r="C2320">
        <v>100</v>
      </c>
      <c r="D2320" s="3">
        <v>518</v>
      </c>
      <c r="E2320" s="3">
        <v>51800</v>
      </c>
    </row>
    <row r="2321" spans="1:5" x14ac:dyDescent="0.2">
      <c r="A2321" t="s">
        <v>2505</v>
      </c>
      <c r="C2321">
        <v>200</v>
      </c>
      <c r="D2321" s="3">
        <v>518</v>
      </c>
      <c r="E2321" s="3">
        <v>103600</v>
      </c>
    </row>
    <row r="2322" spans="1:5" x14ac:dyDescent="0.2">
      <c r="A2322" t="s">
        <v>13</v>
      </c>
      <c r="B2322" t="s">
        <v>99</v>
      </c>
      <c r="C2322">
        <v>-6170</v>
      </c>
      <c r="D2322" s="3">
        <v>1606.5</v>
      </c>
      <c r="E2322" s="3">
        <v>-9941670</v>
      </c>
    </row>
    <row r="2323" spans="1:5" x14ac:dyDescent="0.2">
      <c r="B2323" t="s">
        <v>527</v>
      </c>
      <c r="C2323">
        <v>160</v>
      </c>
      <c r="D2323" s="3">
        <v>1645</v>
      </c>
      <c r="E2323" s="3">
        <v>263280</v>
      </c>
    </row>
    <row r="2324" spans="1:5" x14ac:dyDescent="0.2">
      <c r="B2324" t="s">
        <v>1929</v>
      </c>
      <c r="C2324">
        <v>6</v>
      </c>
      <c r="D2324" s="3">
        <v>6833</v>
      </c>
      <c r="E2324" s="3">
        <v>40998</v>
      </c>
    </row>
    <row r="2325" spans="1:5" x14ac:dyDescent="0.2">
      <c r="B2325" t="s">
        <v>130</v>
      </c>
      <c r="C2325">
        <v>9870</v>
      </c>
      <c r="D2325" s="3">
        <v>1589.6363636363637</v>
      </c>
      <c r="E2325" s="3">
        <v>15499140</v>
      </c>
    </row>
    <row r="2326" spans="1:5" x14ac:dyDescent="0.2">
      <c r="B2326" t="s">
        <v>1</v>
      </c>
      <c r="C2326">
        <v>72153</v>
      </c>
      <c r="D2326" s="3">
        <v>1820.9726962457337</v>
      </c>
      <c r="E2326" s="3">
        <v>128517117</v>
      </c>
    </row>
    <row r="2327" spans="1:5" x14ac:dyDescent="0.2">
      <c r="B2327" t="s">
        <v>1942</v>
      </c>
      <c r="C2327">
        <v>6523</v>
      </c>
      <c r="D2327" s="3">
        <v>1538.25</v>
      </c>
      <c r="E2327" s="3">
        <v>10217901</v>
      </c>
    </row>
    <row r="2328" spans="1:5" x14ac:dyDescent="0.2">
      <c r="B2328" t="s">
        <v>96</v>
      </c>
      <c r="C2328">
        <v>67810</v>
      </c>
      <c r="D2328" s="3">
        <v>1588.76</v>
      </c>
      <c r="E2328" s="3">
        <v>106632250</v>
      </c>
    </row>
    <row r="2329" spans="1:5" x14ac:dyDescent="0.2">
      <c r="B2329" t="s">
        <v>261</v>
      </c>
      <c r="C2329">
        <v>-2030</v>
      </c>
      <c r="D2329" s="3">
        <v>1560</v>
      </c>
      <c r="E2329" s="3">
        <v>-3338190</v>
      </c>
    </row>
    <row r="2330" spans="1:5" x14ac:dyDescent="0.2">
      <c r="B2330" t="s">
        <v>1926</v>
      </c>
      <c r="C2330">
        <v>-6</v>
      </c>
      <c r="D2330" s="3">
        <v>6833</v>
      </c>
      <c r="E2330" s="3">
        <v>-40998</v>
      </c>
    </row>
    <row r="2331" spans="1:5" x14ac:dyDescent="0.2">
      <c r="A2331" t="s">
        <v>2506</v>
      </c>
      <c r="C2331">
        <v>148316</v>
      </c>
      <c r="D2331" s="3">
        <v>1835.3055555555557</v>
      </c>
      <c r="E2331" s="3">
        <v>247849828</v>
      </c>
    </row>
    <row r="2332" spans="1:5" x14ac:dyDescent="0.2">
      <c r="A2332" t="s">
        <v>831</v>
      </c>
      <c r="B2332" t="s">
        <v>1</v>
      </c>
      <c r="C2332">
        <v>1150</v>
      </c>
      <c r="D2332" s="3">
        <v>1157.25</v>
      </c>
      <c r="E2332" s="3">
        <v>1317000</v>
      </c>
    </row>
    <row r="2333" spans="1:5" x14ac:dyDescent="0.2">
      <c r="B2333" t="s">
        <v>1942</v>
      </c>
      <c r="C2333">
        <v>50</v>
      </c>
      <c r="D2333" s="3">
        <v>1218</v>
      </c>
      <c r="E2333" s="3">
        <v>60900</v>
      </c>
    </row>
    <row r="2334" spans="1:5" x14ac:dyDescent="0.2">
      <c r="B2334" t="s">
        <v>96</v>
      </c>
      <c r="C2334">
        <v>1100</v>
      </c>
      <c r="D2334" s="3">
        <v>1137</v>
      </c>
      <c r="E2334" s="3">
        <v>1256100</v>
      </c>
    </row>
    <row r="2335" spans="1:5" x14ac:dyDescent="0.2">
      <c r="A2335" t="s">
        <v>2507</v>
      </c>
      <c r="C2335">
        <v>2300</v>
      </c>
      <c r="D2335" s="3">
        <v>1157.25</v>
      </c>
      <c r="E2335" s="3">
        <v>2634000</v>
      </c>
    </row>
    <row r="2336" spans="1:5" x14ac:dyDescent="0.2">
      <c r="A2336" t="s">
        <v>296</v>
      </c>
      <c r="B2336" t="s">
        <v>130</v>
      </c>
      <c r="C2336">
        <v>860</v>
      </c>
      <c r="D2336" s="3">
        <v>3935.75</v>
      </c>
      <c r="E2336" s="3">
        <v>3396980</v>
      </c>
    </row>
    <row r="2337" spans="1:5" x14ac:dyDescent="0.2">
      <c r="B2337" t="s">
        <v>1</v>
      </c>
      <c r="C2337">
        <v>1385</v>
      </c>
      <c r="D2337" s="3">
        <v>3905.3636363636365</v>
      </c>
      <c r="E2337" s="3">
        <v>5406680</v>
      </c>
    </row>
    <row r="2338" spans="1:5" x14ac:dyDescent="0.2">
      <c r="B2338" t="s">
        <v>96</v>
      </c>
      <c r="C2338">
        <v>3450</v>
      </c>
      <c r="D2338" s="3">
        <v>3929.3333333333335</v>
      </c>
      <c r="E2338" s="3">
        <v>13627000</v>
      </c>
    </row>
    <row r="2339" spans="1:5" x14ac:dyDescent="0.2">
      <c r="A2339" t="s">
        <v>2508</v>
      </c>
      <c r="C2339">
        <v>5695</v>
      </c>
      <c r="D2339" s="3">
        <v>3916.1111111111113</v>
      </c>
      <c r="E2339" s="3">
        <v>22430660</v>
      </c>
    </row>
    <row r="2340" spans="1:5" x14ac:dyDescent="0.2">
      <c r="A2340" t="s">
        <v>276</v>
      </c>
      <c r="B2340" t="s">
        <v>527</v>
      </c>
      <c r="C2340">
        <v>100</v>
      </c>
      <c r="D2340" s="3">
        <v>3694.75</v>
      </c>
      <c r="E2340" s="3">
        <v>369500</v>
      </c>
    </row>
    <row r="2341" spans="1:5" x14ac:dyDescent="0.2">
      <c r="B2341" t="s">
        <v>130</v>
      </c>
      <c r="C2341">
        <v>70</v>
      </c>
      <c r="D2341" s="3">
        <v>3694.5</v>
      </c>
      <c r="E2341" s="3">
        <v>258630</v>
      </c>
    </row>
    <row r="2342" spans="1:5" x14ac:dyDescent="0.2">
      <c r="B2342" t="s">
        <v>1</v>
      </c>
      <c r="C2342">
        <v>1158</v>
      </c>
      <c r="D2342" s="3">
        <v>3694.9615384615386</v>
      </c>
      <c r="E2342" s="3">
        <v>4279470</v>
      </c>
    </row>
    <row r="2343" spans="1:5" x14ac:dyDescent="0.2">
      <c r="B2343" t="s">
        <v>96</v>
      </c>
      <c r="C2343">
        <v>700</v>
      </c>
      <c r="D2343" s="3">
        <v>3694.5</v>
      </c>
      <c r="E2343" s="3">
        <v>2586300</v>
      </c>
    </row>
    <row r="2344" spans="1:5" x14ac:dyDescent="0.2">
      <c r="A2344" t="s">
        <v>2509</v>
      </c>
      <c r="C2344">
        <v>2028</v>
      </c>
      <c r="D2344" s="3">
        <v>3694.8421052631579</v>
      </c>
      <c r="E2344" s="3">
        <v>7493900</v>
      </c>
    </row>
    <row r="2345" spans="1:5" x14ac:dyDescent="0.2">
      <c r="A2345" t="s">
        <v>759</v>
      </c>
      <c r="B2345" t="s">
        <v>130</v>
      </c>
      <c r="C2345">
        <v>50</v>
      </c>
      <c r="D2345" s="3">
        <v>7797</v>
      </c>
      <c r="E2345" s="3">
        <v>389930</v>
      </c>
    </row>
    <row r="2346" spans="1:5" x14ac:dyDescent="0.2">
      <c r="B2346" t="s">
        <v>1</v>
      </c>
      <c r="C2346">
        <v>190</v>
      </c>
      <c r="D2346" s="3">
        <v>7766</v>
      </c>
      <c r="E2346" s="3">
        <v>1479010</v>
      </c>
    </row>
    <row r="2347" spans="1:5" x14ac:dyDescent="0.2">
      <c r="B2347" t="s">
        <v>96</v>
      </c>
      <c r="C2347">
        <v>300</v>
      </c>
      <c r="D2347" s="3">
        <v>7766</v>
      </c>
      <c r="E2347" s="3">
        <v>2329800</v>
      </c>
    </row>
    <row r="2348" spans="1:5" x14ac:dyDescent="0.2">
      <c r="A2348" t="s">
        <v>2510</v>
      </c>
      <c r="C2348">
        <v>540</v>
      </c>
      <c r="D2348" s="3">
        <v>7773.75</v>
      </c>
      <c r="E2348" s="3">
        <v>4198740</v>
      </c>
    </row>
    <row r="2349" spans="1:5" x14ac:dyDescent="0.2">
      <c r="A2349" t="s">
        <v>871</v>
      </c>
      <c r="B2349" t="s">
        <v>100</v>
      </c>
      <c r="C2349">
        <v>-200</v>
      </c>
      <c r="D2349" s="3">
        <v>13299</v>
      </c>
      <c r="E2349" s="3">
        <v>-2659800</v>
      </c>
    </row>
    <row r="2350" spans="1:5" x14ac:dyDescent="0.2">
      <c r="B2350" t="s">
        <v>527</v>
      </c>
      <c r="C2350">
        <v>3</v>
      </c>
      <c r="D2350" s="3">
        <v>13299</v>
      </c>
      <c r="E2350" s="3">
        <v>39897</v>
      </c>
    </row>
    <row r="2351" spans="1:5" x14ac:dyDescent="0.2">
      <c r="B2351" t="s">
        <v>1</v>
      </c>
      <c r="C2351">
        <v>253</v>
      </c>
      <c r="D2351" s="3">
        <v>13299</v>
      </c>
      <c r="E2351" s="3">
        <v>3364647</v>
      </c>
    </row>
    <row r="2352" spans="1:5" x14ac:dyDescent="0.2">
      <c r="B2352" t="s">
        <v>96</v>
      </c>
      <c r="C2352">
        <v>150</v>
      </c>
      <c r="D2352" s="3">
        <v>13299</v>
      </c>
      <c r="E2352" s="3">
        <v>1994850</v>
      </c>
    </row>
    <row r="2353" spans="1:5" x14ac:dyDescent="0.2">
      <c r="B2353" t="s">
        <v>261</v>
      </c>
      <c r="C2353">
        <v>-100</v>
      </c>
      <c r="D2353" s="3">
        <v>13299</v>
      </c>
      <c r="E2353" s="3">
        <v>-1329900</v>
      </c>
    </row>
    <row r="2354" spans="1:5" x14ac:dyDescent="0.2">
      <c r="A2354" t="s">
        <v>2511</v>
      </c>
      <c r="C2354">
        <v>106</v>
      </c>
      <c r="D2354" s="3">
        <v>13299</v>
      </c>
      <c r="E2354" s="3">
        <v>1409694</v>
      </c>
    </row>
    <row r="2355" spans="1:5" x14ac:dyDescent="0.2">
      <c r="A2355" t="s">
        <v>501</v>
      </c>
      <c r="B2355" t="s">
        <v>527</v>
      </c>
      <c r="C2355">
        <v>30</v>
      </c>
      <c r="D2355" s="3">
        <v>1626</v>
      </c>
      <c r="E2355" s="3">
        <v>48760</v>
      </c>
    </row>
    <row r="2356" spans="1:5" x14ac:dyDescent="0.2">
      <c r="B2356" t="s">
        <v>130</v>
      </c>
      <c r="C2356">
        <v>100</v>
      </c>
      <c r="D2356" s="3">
        <v>1628.4</v>
      </c>
      <c r="E2356" s="3">
        <v>162840</v>
      </c>
    </row>
    <row r="2357" spans="1:5" x14ac:dyDescent="0.2">
      <c r="B2357" t="s">
        <v>1</v>
      </c>
      <c r="C2357">
        <v>450</v>
      </c>
      <c r="D2357" s="3">
        <v>1630.6666666666667</v>
      </c>
      <c r="E2357" s="3">
        <v>732150</v>
      </c>
    </row>
    <row r="2358" spans="1:5" x14ac:dyDescent="0.2">
      <c r="B2358" t="s">
        <v>96</v>
      </c>
      <c r="C2358">
        <v>700</v>
      </c>
      <c r="D2358" s="3">
        <v>1623.1666666666667</v>
      </c>
      <c r="E2358" s="3">
        <v>1133600</v>
      </c>
    </row>
    <row r="2359" spans="1:5" x14ac:dyDescent="0.2">
      <c r="A2359" t="s">
        <v>2512</v>
      </c>
      <c r="C2359">
        <v>1280</v>
      </c>
      <c r="D2359" s="3">
        <v>1627.6818181818182</v>
      </c>
      <c r="E2359" s="3">
        <v>2077350</v>
      </c>
    </row>
    <row r="2360" spans="1:5" x14ac:dyDescent="0.2">
      <c r="A2360" t="s">
        <v>768</v>
      </c>
      <c r="B2360" t="s">
        <v>130</v>
      </c>
      <c r="C2360">
        <v>60</v>
      </c>
      <c r="D2360" s="3">
        <v>190</v>
      </c>
      <c r="E2360" s="3">
        <v>11400</v>
      </c>
    </row>
    <row r="2361" spans="1:5" x14ac:dyDescent="0.2">
      <c r="B2361" t="s">
        <v>1</v>
      </c>
      <c r="C2361">
        <v>4560</v>
      </c>
      <c r="D2361" s="3">
        <v>192.70588235294119</v>
      </c>
      <c r="E2361" s="3">
        <v>873060</v>
      </c>
    </row>
    <row r="2362" spans="1:5" x14ac:dyDescent="0.2">
      <c r="B2362" t="s">
        <v>96</v>
      </c>
      <c r="C2362">
        <v>4500</v>
      </c>
      <c r="D2362" s="3">
        <v>193.28571428571428</v>
      </c>
      <c r="E2362" s="3">
        <v>861660</v>
      </c>
    </row>
    <row r="2363" spans="1:5" x14ac:dyDescent="0.2">
      <c r="A2363" t="s">
        <v>2513</v>
      </c>
      <c r="C2363">
        <v>9120</v>
      </c>
      <c r="D2363" s="3">
        <v>192.875</v>
      </c>
      <c r="E2363" s="3">
        <v>1746120</v>
      </c>
    </row>
    <row r="2364" spans="1:5" x14ac:dyDescent="0.2">
      <c r="A2364" t="s">
        <v>421</v>
      </c>
      <c r="B2364" t="s">
        <v>527</v>
      </c>
      <c r="C2364">
        <v>300</v>
      </c>
      <c r="D2364" s="3">
        <v>14393</v>
      </c>
      <c r="E2364" s="3">
        <v>4317900</v>
      </c>
    </row>
    <row r="2365" spans="1:5" x14ac:dyDescent="0.2">
      <c r="B2365" t="s">
        <v>130</v>
      </c>
      <c r="C2365">
        <v>8360</v>
      </c>
      <c r="D2365" s="3">
        <v>14162.428571428571</v>
      </c>
      <c r="E2365" s="3">
        <v>117097480</v>
      </c>
    </row>
    <row r="2366" spans="1:5" x14ac:dyDescent="0.2">
      <c r="B2366" t="s">
        <v>1</v>
      </c>
      <c r="C2366">
        <v>14426</v>
      </c>
      <c r="D2366" s="3">
        <v>13987.754237288136</v>
      </c>
      <c r="E2366" s="3">
        <v>201266338</v>
      </c>
    </row>
    <row r="2367" spans="1:5" x14ac:dyDescent="0.2">
      <c r="B2367" t="s">
        <v>96</v>
      </c>
      <c r="C2367">
        <v>6726</v>
      </c>
      <c r="D2367" s="3">
        <v>14162.428571428571</v>
      </c>
      <c r="E2367" s="3">
        <v>93579318</v>
      </c>
    </row>
    <row r="2368" spans="1:5" x14ac:dyDescent="0.2">
      <c r="A2368" t="s">
        <v>2514</v>
      </c>
      <c r="C2368">
        <v>29812</v>
      </c>
      <c r="D2368" s="3">
        <v>14014.874074074074</v>
      </c>
      <c r="E2368" s="3">
        <v>416261036</v>
      </c>
    </row>
    <row r="2369" spans="1:5" x14ac:dyDescent="0.2">
      <c r="A2369" t="s">
        <v>453</v>
      </c>
      <c r="B2369" t="s">
        <v>99</v>
      </c>
      <c r="C2369">
        <v>-700</v>
      </c>
      <c r="D2369" s="3">
        <v>1573</v>
      </c>
      <c r="E2369" s="3">
        <v>-1101100</v>
      </c>
    </row>
    <row r="2370" spans="1:5" x14ac:dyDescent="0.2">
      <c r="B2370" t="s">
        <v>130</v>
      </c>
      <c r="C2370">
        <v>7980</v>
      </c>
      <c r="D2370" s="3">
        <v>1573</v>
      </c>
      <c r="E2370" s="3">
        <v>12552540</v>
      </c>
    </row>
    <row r="2371" spans="1:5" x14ac:dyDescent="0.2">
      <c r="B2371" t="s">
        <v>1</v>
      </c>
      <c r="C2371">
        <v>23520</v>
      </c>
      <c r="D2371" s="3">
        <v>1573</v>
      </c>
      <c r="E2371" s="3">
        <v>36996960</v>
      </c>
    </row>
    <row r="2372" spans="1:5" x14ac:dyDescent="0.2">
      <c r="B2372" t="s">
        <v>1942</v>
      </c>
      <c r="C2372">
        <v>700</v>
      </c>
      <c r="D2372" s="3">
        <v>1573</v>
      </c>
      <c r="E2372" s="3">
        <v>1101100</v>
      </c>
    </row>
    <row r="2373" spans="1:5" x14ac:dyDescent="0.2">
      <c r="B2373" t="s">
        <v>96</v>
      </c>
      <c r="C2373">
        <v>15960</v>
      </c>
      <c r="D2373" s="3">
        <v>1573</v>
      </c>
      <c r="E2373" s="3">
        <v>25105080</v>
      </c>
    </row>
    <row r="2374" spans="1:5" x14ac:dyDescent="0.2">
      <c r="A2374" t="s">
        <v>2515</v>
      </c>
      <c r="C2374">
        <v>47460</v>
      </c>
      <c r="D2374" s="3">
        <v>1573</v>
      </c>
      <c r="E2374" s="3">
        <v>74654580</v>
      </c>
    </row>
    <row r="2375" spans="1:5" x14ac:dyDescent="0.2">
      <c r="A2375" t="s">
        <v>1676</v>
      </c>
      <c r="B2375" t="s">
        <v>1</v>
      </c>
      <c r="C2375">
        <v>1</v>
      </c>
      <c r="D2375" s="3">
        <v>3155</v>
      </c>
      <c r="E2375" s="3">
        <v>3155</v>
      </c>
    </row>
    <row r="2376" spans="1:5" x14ac:dyDescent="0.2">
      <c r="B2376" t="s">
        <v>96</v>
      </c>
      <c r="C2376">
        <v>1</v>
      </c>
      <c r="D2376" s="3">
        <v>3155</v>
      </c>
      <c r="E2376" s="3">
        <v>3155</v>
      </c>
    </row>
    <row r="2377" spans="1:5" x14ac:dyDescent="0.2">
      <c r="A2377" t="s">
        <v>2516</v>
      </c>
      <c r="C2377">
        <v>2</v>
      </c>
      <c r="D2377" s="3">
        <v>3155</v>
      </c>
      <c r="E2377" s="3">
        <v>6310</v>
      </c>
    </row>
    <row r="2378" spans="1:5" x14ac:dyDescent="0.2">
      <c r="A2378" t="s">
        <v>361</v>
      </c>
      <c r="B2378" t="s">
        <v>1</v>
      </c>
      <c r="C2378">
        <v>700</v>
      </c>
      <c r="D2378" s="3">
        <v>1952.0833333333333</v>
      </c>
      <c r="E2378" s="3">
        <v>1353970</v>
      </c>
    </row>
    <row r="2379" spans="1:5" x14ac:dyDescent="0.2">
      <c r="B2379" t="s">
        <v>2763</v>
      </c>
      <c r="C2379">
        <v>-40</v>
      </c>
      <c r="D2379" s="3">
        <v>1972</v>
      </c>
      <c r="E2379" s="3">
        <v>-78880</v>
      </c>
    </row>
    <row r="2380" spans="1:5" x14ac:dyDescent="0.2">
      <c r="B2380" t="s">
        <v>96</v>
      </c>
      <c r="C2380">
        <v>720</v>
      </c>
      <c r="D2380" s="3">
        <v>1938.909090909091</v>
      </c>
      <c r="E2380" s="3">
        <v>1385910</v>
      </c>
    </row>
    <row r="2381" spans="1:5" x14ac:dyDescent="0.2">
      <c r="B2381" t="s">
        <v>261</v>
      </c>
      <c r="C2381">
        <v>-60</v>
      </c>
      <c r="D2381" s="3">
        <v>1850</v>
      </c>
      <c r="E2381" s="3">
        <v>-111000</v>
      </c>
    </row>
    <row r="2382" spans="1:5" x14ac:dyDescent="0.2">
      <c r="A2382" t="s">
        <v>2517</v>
      </c>
      <c r="C2382">
        <v>1320</v>
      </c>
      <c r="D2382" s="3">
        <v>1944.1153846153845</v>
      </c>
      <c r="E2382" s="3">
        <v>2550000</v>
      </c>
    </row>
    <row r="2383" spans="1:5" x14ac:dyDescent="0.2">
      <c r="A2383" t="s">
        <v>369</v>
      </c>
      <c r="B2383" t="s">
        <v>1</v>
      </c>
      <c r="C2383">
        <v>360</v>
      </c>
      <c r="D2383" s="3">
        <v>1971.8333333333333</v>
      </c>
      <c r="E2383" s="3">
        <v>709860</v>
      </c>
    </row>
    <row r="2384" spans="1:5" x14ac:dyDescent="0.2">
      <c r="B2384" t="s">
        <v>96</v>
      </c>
      <c r="C2384">
        <v>300</v>
      </c>
      <c r="D2384" s="3">
        <v>1969.2</v>
      </c>
      <c r="E2384" s="3">
        <v>590760</v>
      </c>
    </row>
    <row r="2385" spans="1:5" x14ac:dyDescent="0.2">
      <c r="B2385" t="s">
        <v>261</v>
      </c>
      <c r="C2385">
        <v>-60</v>
      </c>
      <c r="D2385" s="3">
        <v>1997</v>
      </c>
      <c r="E2385" s="3">
        <v>-119820</v>
      </c>
    </row>
    <row r="2386" spans="1:5" x14ac:dyDescent="0.2">
      <c r="A2386" t="s">
        <v>2518</v>
      </c>
      <c r="C2386">
        <v>600</v>
      </c>
      <c r="D2386" s="3">
        <v>1972.8333333333333</v>
      </c>
      <c r="E2386" s="3">
        <v>1180800</v>
      </c>
    </row>
    <row r="2387" spans="1:5" x14ac:dyDescent="0.2">
      <c r="A2387" t="s">
        <v>941</v>
      </c>
      <c r="B2387" t="s">
        <v>1</v>
      </c>
      <c r="C2387">
        <v>120</v>
      </c>
      <c r="D2387" s="3">
        <v>1909</v>
      </c>
      <c r="E2387" s="3">
        <v>229080</v>
      </c>
    </row>
    <row r="2388" spans="1:5" x14ac:dyDescent="0.2">
      <c r="B2388" t="s">
        <v>96</v>
      </c>
      <c r="C2388">
        <v>120</v>
      </c>
      <c r="D2388" s="3">
        <v>1909</v>
      </c>
      <c r="E2388" s="3">
        <v>229080</v>
      </c>
    </row>
    <row r="2389" spans="1:5" x14ac:dyDescent="0.2">
      <c r="A2389" t="s">
        <v>2519</v>
      </c>
      <c r="C2389">
        <v>240</v>
      </c>
      <c r="D2389" s="3">
        <v>1909</v>
      </c>
      <c r="E2389" s="3">
        <v>458160</v>
      </c>
    </row>
    <row r="2390" spans="1:5" x14ac:dyDescent="0.2">
      <c r="A2390" t="s">
        <v>403</v>
      </c>
      <c r="B2390" t="s">
        <v>1</v>
      </c>
      <c r="C2390">
        <v>4500</v>
      </c>
      <c r="D2390" s="3">
        <v>293.88235294117646</v>
      </c>
      <c r="E2390" s="3">
        <v>1323700</v>
      </c>
    </row>
    <row r="2391" spans="1:5" x14ac:dyDescent="0.2">
      <c r="B2391" t="s">
        <v>96</v>
      </c>
      <c r="C2391">
        <v>5300</v>
      </c>
      <c r="D2391" s="3">
        <v>293.875</v>
      </c>
      <c r="E2391" s="3">
        <v>1553700</v>
      </c>
    </row>
    <row r="2392" spans="1:5" x14ac:dyDescent="0.2">
      <c r="A2392" t="s">
        <v>2520</v>
      </c>
      <c r="C2392">
        <v>9800</v>
      </c>
      <c r="D2392" s="3">
        <v>293.87878787878788</v>
      </c>
      <c r="E2392" s="3">
        <v>2877400</v>
      </c>
    </row>
    <row r="2393" spans="1:5" x14ac:dyDescent="0.2">
      <c r="A2393" t="s">
        <v>1188</v>
      </c>
      <c r="B2393" t="s">
        <v>100</v>
      </c>
      <c r="C2393">
        <v>-2</v>
      </c>
      <c r="D2393" s="3">
        <v>43696</v>
      </c>
      <c r="E2393" s="3">
        <v>-87392</v>
      </c>
    </row>
    <row r="2394" spans="1:5" x14ac:dyDescent="0.2">
      <c r="B2394" t="s">
        <v>527</v>
      </c>
      <c r="C2394">
        <v>2</v>
      </c>
      <c r="D2394" s="3">
        <v>43695</v>
      </c>
      <c r="E2394" s="3">
        <v>87390</v>
      </c>
    </row>
    <row r="2395" spans="1:5" x14ac:dyDescent="0.2">
      <c r="B2395" t="s">
        <v>1</v>
      </c>
      <c r="C2395">
        <v>554</v>
      </c>
      <c r="D2395" s="3">
        <v>43695.916666666664</v>
      </c>
      <c r="E2395" s="3">
        <v>24207582</v>
      </c>
    </row>
    <row r="2396" spans="1:5" x14ac:dyDescent="0.2">
      <c r="B2396" t="s">
        <v>96</v>
      </c>
      <c r="C2396">
        <v>625</v>
      </c>
      <c r="D2396" s="3">
        <v>43696</v>
      </c>
      <c r="E2396" s="3">
        <v>27310000</v>
      </c>
    </row>
    <row r="2397" spans="1:5" x14ac:dyDescent="0.2">
      <c r="A2397" t="s">
        <v>2521</v>
      </c>
      <c r="C2397">
        <v>1179</v>
      </c>
      <c r="D2397" s="3">
        <v>43695.916666666664</v>
      </c>
      <c r="E2397" s="3">
        <v>51517580</v>
      </c>
    </row>
    <row r="2398" spans="1:5" x14ac:dyDescent="0.2">
      <c r="A2398" t="s">
        <v>980</v>
      </c>
      <c r="B2398" t="s">
        <v>1</v>
      </c>
      <c r="C2398">
        <v>701</v>
      </c>
      <c r="D2398" s="3">
        <v>3094.8333333333335</v>
      </c>
      <c r="E2398" s="3">
        <v>2113933</v>
      </c>
    </row>
    <row r="2399" spans="1:5" x14ac:dyDescent="0.2">
      <c r="B2399" t="s">
        <v>96</v>
      </c>
      <c r="C2399">
        <v>507</v>
      </c>
      <c r="D2399" s="3">
        <v>3233.75</v>
      </c>
      <c r="E2399" s="3">
        <v>1538643</v>
      </c>
    </row>
    <row r="2400" spans="1:5" x14ac:dyDescent="0.2">
      <c r="A2400" t="s">
        <v>2522</v>
      </c>
      <c r="C2400">
        <v>1208</v>
      </c>
      <c r="D2400" s="3">
        <v>3129.5625</v>
      </c>
      <c r="E2400" s="3">
        <v>3652576</v>
      </c>
    </row>
    <row r="2401" spans="1:5" x14ac:dyDescent="0.2">
      <c r="A2401" t="s">
        <v>1252</v>
      </c>
      <c r="B2401" t="s">
        <v>1</v>
      </c>
      <c r="C2401">
        <v>920</v>
      </c>
      <c r="D2401" s="3">
        <v>129.42857142857142</v>
      </c>
      <c r="E2401" s="3">
        <v>119280</v>
      </c>
    </row>
    <row r="2402" spans="1:5" x14ac:dyDescent="0.2">
      <c r="B2402" t="s">
        <v>96</v>
      </c>
      <c r="C2402">
        <v>920</v>
      </c>
      <c r="D2402" s="3">
        <v>129.42857142857142</v>
      </c>
      <c r="E2402" s="3">
        <v>119280</v>
      </c>
    </row>
    <row r="2403" spans="1:5" x14ac:dyDescent="0.2">
      <c r="A2403" t="s">
        <v>2523</v>
      </c>
      <c r="C2403">
        <v>1840</v>
      </c>
      <c r="D2403" s="3">
        <v>129.42857142857142</v>
      </c>
      <c r="E2403" s="3">
        <v>238560</v>
      </c>
    </row>
    <row r="2404" spans="1:5" x14ac:dyDescent="0.2">
      <c r="A2404" t="s">
        <v>524</v>
      </c>
      <c r="B2404" t="s">
        <v>1</v>
      </c>
      <c r="C2404">
        <v>1030</v>
      </c>
      <c r="D2404" s="3">
        <v>264.15384615384613</v>
      </c>
      <c r="E2404" s="3">
        <v>264120</v>
      </c>
    </row>
    <row r="2405" spans="1:5" x14ac:dyDescent="0.2">
      <c r="B2405" t="s">
        <v>1942</v>
      </c>
      <c r="C2405">
        <v>30</v>
      </c>
      <c r="D2405" s="3">
        <v>270</v>
      </c>
      <c r="E2405" s="3">
        <v>8100</v>
      </c>
    </row>
    <row r="2406" spans="1:5" x14ac:dyDescent="0.2">
      <c r="B2406" t="s">
        <v>96</v>
      </c>
      <c r="C2406">
        <v>1200</v>
      </c>
      <c r="D2406" s="3">
        <v>253.92307692307693</v>
      </c>
      <c r="E2406" s="3">
        <v>283420</v>
      </c>
    </row>
    <row r="2407" spans="1:5" x14ac:dyDescent="0.2">
      <c r="B2407" t="s">
        <v>261</v>
      </c>
      <c r="C2407">
        <v>-200</v>
      </c>
      <c r="D2407" s="3">
        <v>278</v>
      </c>
      <c r="E2407" s="3">
        <v>-55600</v>
      </c>
    </row>
    <row r="2408" spans="1:5" x14ac:dyDescent="0.2">
      <c r="A2408" t="s">
        <v>2524</v>
      </c>
      <c r="C2408">
        <v>2060</v>
      </c>
      <c r="D2408" s="3">
        <v>260.10714285714283</v>
      </c>
      <c r="E2408" s="3">
        <v>500040</v>
      </c>
    </row>
    <row r="2409" spans="1:5" x14ac:dyDescent="0.2">
      <c r="A2409" t="s">
        <v>1110</v>
      </c>
      <c r="B2409" t="s">
        <v>1</v>
      </c>
      <c r="C2409">
        <v>240</v>
      </c>
      <c r="D2409" s="3">
        <v>436.5</v>
      </c>
      <c r="E2409" s="3">
        <v>105220</v>
      </c>
    </row>
    <row r="2410" spans="1:5" x14ac:dyDescent="0.2">
      <c r="B2410" t="s">
        <v>96</v>
      </c>
      <c r="C2410">
        <v>240</v>
      </c>
      <c r="D2410" s="3">
        <v>436.5</v>
      </c>
      <c r="E2410" s="3">
        <v>105220</v>
      </c>
    </row>
    <row r="2411" spans="1:5" x14ac:dyDescent="0.2">
      <c r="A2411" t="s">
        <v>2525</v>
      </c>
      <c r="C2411">
        <v>480</v>
      </c>
      <c r="D2411" s="3">
        <v>436.5</v>
      </c>
      <c r="E2411" s="3">
        <v>210440</v>
      </c>
    </row>
    <row r="2412" spans="1:5" x14ac:dyDescent="0.2">
      <c r="A2412" t="s">
        <v>457</v>
      </c>
      <c r="B2412" t="s">
        <v>1</v>
      </c>
      <c r="C2412">
        <v>690</v>
      </c>
      <c r="D2412" s="3">
        <v>77.285714285714292</v>
      </c>
      <c r="E2412" s="3">
        <v>53340</v>
      </c>
    </row>
    <row r="2413" spans="1:5" x14ac:dyDescent="0.2">
      <c r="B2413" t="s">
        <v>96</v>
      </c>
      <c r="C2413">
        <v>690</v>
      </c>
      <c r="D2413" s="3">
        <v>77.285714285714292</v>
      </c>
      <c r="E2413" s="3">
        <v>53340</v>
      </c>
    </row>
    <row r="2414" spans="1:5" x14ac:dyDescent="0.2">
      <c r="A2414" t="s">
        <v>2526</v>
      </c>
      <c r="C2414">
        <v>1380</v>
      </c>
      <c r="D2414" s="3">
        <v>77.285714285714292</v>
      </c>
      <c r="E2414" s="3">
        <v>106680</v>
      </c>
    </row>
    <row r="2415" spans="1:5" x14ac:dyDescent="0.2">
      <c r="A2415" t="s">
        <v>1005</v>
      </c>
      <c r="B2415" t="s">
        <v>1</v>
      </c>
      <c r="C2415">
        <v>18</v>
      </c>
      <c r="D2415" s="3">
        <v>15443.4</v>
      </c>
      <c r="E2415" s="3">
        <v>273822</v>
      </c>
    </row>
    <row r="2416" spans="1:5" x14ac:dyDescent="0.2">
      <c r="B2416" t="s">
        <v>96</v>
      </c>
      <c r="C2416">
        <v>18</v>
      </c>
      <c r="D2416" s="3">
        <v>14325.6</v>
      </c>
      <c r="E2416" s="3">
        <v>262644</v>
      </c>
    </row>
    <row r="2417" spans="1:5" x14ac:dyDescent="0.2">
      <c r="A2417" t="s">
        <v>2527</v>
      </c>
      <c r="C2417">
        <v>36</v>
      </c>
      <c r="D2417" s="3">
        <v>14884.5</v>
      </c>
      <c r="E2417" s="3">
        <v>536466</v>
      </c>
    </row>
    <row r="2418" spans="1:5" x14ac:dyDescent="0.2">
      <c r="A2418" t="s">
        <v>1760</v>
      </c>
      <c r="B2418" t="s">
        <v>1</v>
      </c>
      <c r="C2418">
        <v>60</v>
      </c>
      <c r="D2418" s="3">
        <v>282.5</v>
      </c>
      <c r="E2418" s="3">
        <v>16950</v>
      </c>
    </row>
    <row r="2419" spans="1:5" x14ac:dyDescent="0.2">
      <c r="B2419" t="s">
        <v>96</v>
      </c>
      <c r="C2419">
        <v>60</v>
      </c>
      <c r="D2419" s="3">
        <v>282.5</v>
      </c>
      <c r="E2419" s="3">
        <v>16950</v>
      </c>
    </row>
    <row r="2420" spans="1:5" x14ac:dyDescent="0.2">
      <c r="A2420" t="s">
        <v>2528</v>
      </c>
      <c r="C2420">
        <v>120</v>
      </c>
      <c r="D2420" s="3">
        <v>282.5</v>
      </c>
      <c r="E2420" s="3">
        <v>33900</v>
      </c>
    </row>
    <row r="2421" spans="1:5" x14ac:dyDescent="0.2">
      <c r="A2421" t="s">
        <v>1385</v>
      </c>
      <c r="B2421" t="s">
        <v>1</v>
      </c>
      <c r="C2421">
        <v>180</v>
      </c>
      <c r="D2421" s="3">
        <v>818.25</v>
      </c>
      <c r="E2421" s="3">
        <v>147390</v>
      </c>
    </row>
    <row r="2422" spans="1:5" x14ac:dyDescent="0.2">
      <c r="B2422" t="s">
        <v>96</v>
      </c>
      <c r="C2422">
        <v>180</v>
      </c>
      <c r="D2422" s="3">
        <v>818.25</v>
      </c>
      <c r="E2422" s="3">
        <v>147390</v>
      </c>
    </row>
    <row r="2423" spans="1:5" x14ac:dyDescent="0.2">
      <c r="A2423" t="s">
        <v>2529</v>
      </c>
      <c r="C2423">
        <v>360</v>
      </c>
      <c r="D2423" s="3">
        <v>818.25</v>
      </c>
      <c r="E2423" s="3">
        <v>294780</v>
      </c>
    </row>
    <row r="2424" spans="1:5" x14ac:dyDescent="0.2">
      <c r="A2424" t="s">
        <v>892</v>
      </c>
      <c r="B2424" t="s">
        <v>527</v>
      </c>
      <c r="C2424">
        <v>250</v>
      </c>
      <c r="D2424" s="3">
        <v>3923</v>
      </c>
      <c r="E2424" s="3">
        <v>980750</v>
      </c>
    </row>
    <row r="2425" spans="1:5" x14ac:dyDescent="0.2">
      <c r="B2425" t="s">
        <v>130</v>
      </c>
      <c r="C2425">
        <v>300</v>
      </c>
      <c r="D2425" s="3">
        <v>3917</v>
      </c>
      <c r="E2425" s="3">
        <v>1175100</v>
      </c>
    </row>
    <row r="2426" spans="1:5" x14ac:dyDescent="0.2">
      <c r="B2426" t="s">
        <v>1</v>
      </c>
      <c r="C2426">
        <v>950</v>
      </c>
      <c r="D2426" s="3">
        <v>3919</v>
      </c>
      <c r="E2426" s="3">
        <v>3723850</v>
      </c>
    </row>
    <row r="2427" spans="1:5" x14ac:dyDescent="0.2">
      <c r="B2427" t="s">
        <v>96</v>
      </c>
      <c r="C2427">
        <v>550</v>
      </c>
      <c r="D2427" s="3">
        <v>3917</v>
      </c>
      <c r="E2427" s="3">
        <v>2154450</v>
      </c>
    </row>
    <row r="2428" spans="1:5" x14ac:dyDescent="0.2">
      <c r="A2428" t="s">
        <v>2530</v>
      </c>
      <c r="C2428">
        <v>2050</v>
      </c>
      <c r="D2428" s="3">
        <v>3918.7142857142858</v>
      </c>
      <c r="E2428" s="3">
        <v>8034150</v>
      </c>
    </row>
    <row r="2429" spans="1:5" x14ac:dyDescent="0.2">
      <c r="A2429" t="s">
        <v>1619</v>
      </c>
      <c r="B2429" t="s">
        <v>1</v>
      </c>
      <c r="C2429">
        <v>80</v>
      </c>
      <c r="D2429" s="3">
        <v>83</v>
      </c>
      <c r="E2429" s="3">
        <v>6640</v>
      </c>
    </row>
    <row r="2430" spans="1:5" x14ac:dyDescent="0.2">
      <c r="B2430" t="s">
        <v>96</v>
      </c>
      <c r="C2430">
        <v>80</v>
      </c>
      <c r="D2430" s="3">
        <v>83</v>
      </c>
      <c r="E2430" s="3">
        <v>6640</v>
      </c>
    </row>
    <row r="2431" spans="1:5" x14ac:dyDescent="0.2">
      <c r="A2431" t="s">
        <v>2531</v>
      </c>
      <c r="C2431">
        <v>160</v>
      </c>
      <c r="D2431" s="3">
        <v>83</v>
      </c>
      <c r="E2431" s="3">
        <v>13280</v>
      </c>
    </row>
    <row r="2432" spans="1:5" x14ac:dyDescent="0.2">
      <c r="A2432" t="s">
        <v>1551</v>
      </c>
      <c r="B2432" t="s">
        <v>1</v>
      </c>
      <c r="C2432">
        <v>1</v>
      </c>
      <c r="D2432" s="3">
        <v>12074</v>
      </c>
      <c r="E2432" s="3">
        <v>12074</v>
      </c>
    </row>
    <row r="2433" spans="1:5" x14ac:dyDescent="0.2">
      <c r="B2433" t="s">
        <v>96</v>
      </c>
      <c r="C2433">
        <v>1</v>
      </c>
      <c r="D2433" s="3">
        <v>12074</v>
      </c>
      <c r="E2433" s="3">
        <v>12074</v>
      </c>
    </row>
    <row r="2434" spans="1:5" x14ac:dyDescent="0.2">
      <c r="A2434" t="s">
        <v>2532</v>
      </c>
      <c r="C2434">
        <v>2</v>
      </c>
      <c r="D2434" s="3">
        <v>12074</v>
      </c>
      <c r="E2434" s="3">
        <v>24148</v>
      </c>
    </row>
    <row r="2435" spans="1:5" x14ac:dyDescent="0.2">
      <c r="A2435" t="s">
        <v>31</v>
      </c>
      <c r="B2435" t="s">
        <v>100</v>
      </c>
      <c r="C2435">
        <v>-100</v>
      </c>
      <c r="D2435" s="3">
        <v>17733</v>
      </c>
      <c r="E2435" s="3">
        <v>-1773300</v>
      </c>
    </row>
    <row r="2436" spans="1:5" x14ac:dyDescent="0.2">
      <c r="B2436" t="s">
        <v>99</v>
      </c>
      <c r="C2436">
        <v>-6</v>
      </c>
      <c r="D2436" s="3">
        <v>17757</v>
      </c>
      <c r="E2436" s="3">
        <v>-106542</v>
      </c>
    </row>
    <row r="2437" spans="1:5" x14ac:dyDescent="0.2">
      <c r="B2437" t="s">
        <v>527</v>
      </c>
      <c r="C2437">
        <v>250</v>
      </c>
      <c r="D2437" s="3">
        <v>15584</v>
      </c>
      <c r="E2437" s="3">
        <v>3896000</v>
      </c>
    </row>
    <row r="2438" spans="1:5" x14ac:dyDescent="0.2">
      <c r="B2438" t="s">
        <v>130</v>
      </c>
      <c r="C2438">
        <v>2145</v>
      </c>
      <c r="D2438" s="3">
        <v>17529.666666666668</v>
      </c>
      <c r="E2438" s="3">
        <v>37698320</v>
      </c>
    </row>
    <row r="2439" spans="1:5" x14ac:dyDescent="0.2">
      <c r="B2439" t="s">
        <v>1</v>
      </c>
      <c r="C2439">
        <v>3048</v>
      </c>
      <c r="D2439" s="3">
        <v>17224.52</v>
      </c>
      <c r="E2439" s="3">
        <v>52249480</v>
      </c>
    </row>
    <row r="2440" spans="1:5" x14ac:dyDescent="0.2">
      <c r="B2440" t="s">
        <v>1942</v>
      </c>
      <c r="C2440">
        <v>6</v>
      </c>
      <c r="D2440" s="3">
        <v>17733</v>
      </c>
      <c r="E2440" s="3">
        <v>106398</v>
      </c>
    </row>
    <row r="2441" spans="1:5" x14ac:dyDescent="0.2">
      <c r="B2441" t="s">
        <v>96</v>
      </c>
      <c r="C2441">
        <v>1700</v>
      </c>
      <c r="D2441" s="3">
        <v>17290.333333333332</v>
      </c>
      <c r="E2441" s="3">
        <v>27883000</v>
      </c>
    </row>
    <row r="2442" spans="1:5" x14ac:dyDescent="0.2">
      <c r="A2442" t="s">
        <v>2533</v>
      </c>
      <c r="C2442">
        <v>7043</v>
      </c>
      <c r="D2442" s="3">
        <v>17172.974999999999</v>
      </c>
      <c r="E2442" s="3">
        <v>119953356</v>
      </c>
    </row>
    <row r="2443" spans="1:5" x14ac:dyDescent="0.2">
      <c r="A2443" t="s">
        <v>925</v>
      </c>
      <c r="B2443" t="s">
        <v>1</v>
      </c>
      <c r="C2443">
        <v>1050</v>
      </c>
      <c r="D2443" s="3">
        <v>33.272727272727273</v>
      </c>
      <c r="E2443" s="3">
        <v>34350</v>
      </c>
    </row>
    <row r="2444" spans="1:5" x14ac:dyDescent="0.2">
      <c r="B2444" t="s">
        <v>96</v>
      </c>
      <c r="C2444">
        <v>950</v>
      </c>
      <c r="D2444" s="3">
        <v>34.6</v>
      </c>
      <c r="E2444" s="3">
        <v>32350</v>
      </c>
    </row>
    <row r="2445" spans="1:5" x14ac:dyDescent="0.2">
      <c r="B2445" t="s">
        <v>261</v>
      </c>
      <c r="C2445">
        <v>-100</v>
      </c>
      <c r="D2445" s="3">
        <v>26</v>
      </c>
      <c r="E2445" s="3">
        <v>-2600</v>
      </c>
    </row>
    <row r="2446" spans="1:5" x14ac:dyDescent="0.2">
      <c r="A2446" t="s">
        <v>2534</v>
      </c>
      <c r="C2446">
        <v>1900</v>
      </c>
      <c r="D2446" s="3">
        <v>33.545454545454547</v>
      </c>
      <c r="E2446" s="3">
        <v>64100</v>
      </c>
    </row>
    <row r="2447" spans="1:5" x14ac:dyDescent="0.2">
      <c r="A2447" t="s">
        <v>441</v>
      </c>
      <c r="B2447" t="s">
        <v>1</v>
      </c>
      <c r="C2447">
        <v>1330</v>
      </c>
      <c r="D2447" s="3">
        <v>1195.2727272727273</v>
      </c>
      <c r="E2447" s="3">
        <v>1469090</v>
      </c>
    </row>
    <row r="2448" spans="1:5" x14ac:dyDescent="0.2">
      <c r="B2448" t="s">
        <v>2763</v>
      </c>
      <c r="C2448">
        <v>-14</v>
      </c>
      <c r="D2448" s="3">
        <v>1417</v>
      </c>
      <c r="E2448" s="3">
        <v>-19838</v>
      </c>
    </row>
    <row r="2449" spans="1:5" x14ac:dyDescent="0.2">
      <c r="B2449" t="s">
        <v>96</v>
      </c>
      <c r="C2449">
        <v>1288</v>
      </c>
      <c r="D2449" s="3">
        <v>1130.8571428571429</v>
      </c>
      <c r="E2449" s="3">
        <v>1409576</v>
      </c>
    </row>
    <row r="2450" spans="1:5" x14ac:dyDescent="0.2">
      <c r="A2450" t="s">
        <v>2535</v>
      </c>
      <c r="C2450">
        <v>2604</v>
      </c>
      <c r="D2450" s="3">
        <v>1183.2105263157894</v>
      </c>
      <c r="E2450" s="3">
        <v>2858828</v>
      </c>
    </row>
    <row r="2451" spans="1:5" x14ac:dyDescent="0.2">
      <c r="A2451" t="s">
        <v>459</v>
      </c>
      <c r="B2451" t="s">
        <v>1</v>
      </c>
      <c r="C2451">
        <v>45</v>
      </c>
      <c r="D2451" s="3">
        <v>5507.2</v>
      </c>
      <c r="E2451" s="3">
        <v>247840</v>
      </c>
    </row>
    <row r="2452" spans="1:5" x14ac:dyDescent="0.2">
      <c r="B2452" t="s">
        <v>2763</v>
      </c>
      <c r="C2452">
        <v>-15</v>
      </c>
      <c r="D2452" s="3">
        <v>5504</v>
      </c>
      <c r="E2452" s="3">
        <v>-82560</v>
      </c>
    </row>
    <row r="2453" spans="1:5" x14ac:dyDescent="0.2">
      <c r="B2453" t="s">
        <v>96</v>
      </c>
      <c r="C2453">
        <v>30</v>
      </c>
      <c r="D2453" s="3">
        <v>5509.333333333333</v>
      </c>
      <c r="E2453" s="3">
        <v>165280</v>
      </c>
    </row>
    <row r="2454" spans="1:5" x14ac:dyDescent="0.2">
      <c r="A2454" t="s">
        <v>2536</v>
      </c>
      <c r="C2454">
        <v>60</v>
      </c>
      <c r="D2454" s="3">
        <v>5507.2</v>
      </c>
      <c r="E2454" s="3">
        <v>330560</v>
      </c>
    </row>
    <row r="2455" spans="1:5" x14ac:dyDescent="0.2">
      <c r="A2455" t="s">
        <v>1777</v>
      </c>
      <c r="B2455" t="s">
        <v>1</v>
      </c>
      <c r="C2455">
        <v>10</v>
      </c>
      <c r="D2455" s="3">
        <v>487</v>
      </c>
      <c r="E2455" s="3">
        <v>4870</v>
      </c>
    </row>
    <row r="2456" spans="1:5" x14ac:dyDescent="0.2">
      <c r="B2456" t="s">
        <v>2763</v>
      </c>
      <c r="C2456">
        <v>-10</v>
      </c>
      <c r="D2456" s="3">
        <v>487</v>
      </c>
      <c r="E2456" s="3">
        <v>-4870</v>
      </c>
    </row>
    <row r="2457" spans="1:5" x14ac:dyDescent="0.2">
      <c r="A2457" t="s">
        <v>2537</v>
      </c>
      <c r="C2457">
        <v>0</v>
      </c>
      <c r="D2457" s="3">
        <v>487</v>
      </c>
      <c r="E2457" s="3">
        <v>0</v>
      </c>
    </row>
    <row r="2458" spans="1:5" x14ac:dyDescent="0.2">
      <c r="A2458" t="s">
        <v>693</v>
      </c>
      <c r="B2458" t="s">
        <v>1</v>
      </c>
      <c r="C2458">
        <v>120</v>
      </c>
      <c r="D2458" s="3">
        <v>209</v>
      </c>
      <c r="E2458" s="3">
        <v>25080</v>
      </c>
    </row>
    <row r="2459" spans="1:5" x14ac:dyDescent="0.2">
      <c r="B2459" t="s">
        <v>96</v>
      </c>
      <c r="C2459">
        <v>120</v>
      </c>
      <c r="D2459" s="3">
        <v>209</v>
      </c>
      <c r="E2459" s="3">
        <v>25080</v>
      </c>
    </row>
    <row r="2460" spans="1:5" x14ac:dyDescent="0.2">
      <c r="A2460" t="s">
        <v>2538</v>
      </c>
      <c r="C2460">
        <v>240</v>
      </c>
      <c r="D2460" s="3">
        <v>209</v>
      </c>
      <c r="E2460" s="3">
        <v>50160</v>
      </c>
    </row>
    <row r="2461" spans="1:5" x14ac:dyDescent="0.2">
      <c r="A2461" t="s">
        <v>103</v>
      </c>
      <c r="B2461" t="s">
        <v>1</v>
      </c>
      <c r="C2461">
        <v>954</v>
      </c>
      <c r="D2461" s="3">
        <v>356.5</v>
      </c>
      <c r="E2461" s="3">
        <v>340620</v>
      </c>
    </row>
    <row r="2462" spans="1:5" x14ac:dyDescent="0.2">
      <c r="B2462" t="s">
        <v>96</v>
      </c>
      <c r="C2462">
        <v>1032</v>
      </c>
      <c r="D2462" s="3">
        <v>356</v>
      </c>
      <c r="E2462" s="3">
        <v>366108</v>
      </c>
    </row>
    <row r="2463" spans="1:5" x14ac:dyDescent="0.2">
      <c r="A2463" t="s">
        <v>2539</v>
      </c>
      <c r="C2463">
        <v>1986</v>
      </c>
      <c r="D2463" s="3">
        <v>356.33333333333331</v>
      </c>
      <c r="E2463" s="3">
        <v>706728</v>
      </c>
    </row>
    <row r="2464" spans="1:5" x14ac:dyDescent="0.2">
      <c r="A2464" t="s">
        <v>613</v>
      </c>
      <c r="B2464" t="s">
        <v>1</v>
      </c>
      <c r="C2464">
        <v>60</v>
      </c>
      <c r="D2464" s="3">
        <v>114</v>
      </c>
      <c r="E2464" s="3">
        <v>6840</v>
      </c>
    </row>
    <row r="2465" spans="1:5" x14ac:dyDescent="0.2">
      <c r="B2465" t="s">
        <v>96</v>
      </c>
      <c r="C2465">
        <v>60</v>
      </c>
      <c r="D2465" s="3">
        <v>114</v>
      </c>
      <c r="E2465" s="3">
        <v>6840</v>
      </c>
    </row>
    <row r="2466" spans="1:5" x14ac:dyDescent="0.2">
      <c r="A2466" t="s">
        <v>2540</v>
      </c>
      <c r="C2466">
        <v>120</v>
      </c>
      <c r="D2466" s="3">
        <v>114</v>
      </c>
      <c r="E2466" s="3">
        <v>13680</v>
      </c>
    </row>
    <row r="2467" spans="1:5" x14ac:dyDescent="0.2">
      <c r="A2467" t="s">
        <v>810</v>
      </c>
      <c r="B2467" t="s">
        <v>527</v>
      </c>
      <c r="C2467">
        <v>80</v>
      </c>
      <c r="D2467" s="3">
        <v>177</v>
      </c>
      <c r="E2467" s="3">
        <v>14160</v>
      </c>
    </row>
    <row r="2468" spans="1:5" x14ac:dyDescent="0.2">
      <c r="B2468" t="s">
        <v>1</v>
      </c>
      <c r="C2468">
        <v>80</v>
      </c>
      <c r="D2468" s="3">
        <v>164</v>
      </c>
      <c r="E2468" s="3">
        <v>13120</v>
      </c>
    </row>
    <row r="2469" spans="1:5" x14ac:dyDescent="0.2">
      <c r="B2469" t="s">
        <v>96</v>
      </c>
      <c r="C2469">
        <v>160</v>
      </c>
      <c r="D2469" s="3">
        <v>168.33333333333334</v>
      </c>
      <c r="E2469" s="3">
        <v>27280</v>
      </c>
    </row>
    <row r="2470" spans="1:5" x14ac:dyDescent="0.2">
      <c r="A2470" t="s">
        <v>2541</v>
      </c>
      <c r="C2470">
        <v>320</v>
      </c>
      <c r="D2470" s="3">
        <v>168.33333333333334</v>
      </c>
      <c r="E2470" s="3">
        <v>54560</v>
      </c>
    </row>
    <row r="2471" spans="1:5" x14ac:dyDescent="0.2">
      <c r="A2471" t="s">
        <v>855</v>
      </c>
      <c r="B2471" t="s">
        <v>502</v>
      </c>
      <c r="C2471">
        <v>-100</v>
      </c>
      <c r="D2471" s="3">
        <v>3706</v>
      </c>
      <c r="E2471" s="3">
        <v>-370600</v>
      </c>
    </row>
    <row r="2472" spans="1:5" x14ac:dyDescent="0.2">
      <c r="B2472" t="s">
        <v>130</v>
      </c>
      <c r="C2472">
        <v>100</v>
      </c>
      <c r="D2472" s="3">
        <v>3706</v>
      </c>
      <c r="E2472" s="3">
        <v>370600</v>
      </c>
    </row>
    <row r="2473" spans="1:5" x14ac:dyDescent="0.2">
      <c r="B2473" t="s">
        <v>1</v>
      </c>
      <c r="C2473">
        <v>700</v>
      </c>
      <c r="D2473" s="3">
        <v>2538.6666666666665</v>
      </c>
      <c r="E2473" s="3">
        <v>1718700</v>
      </c>
    </row>
    <row r="2474" spans="1:5" x14ac:dyDescent="0.2">
      <c r="B2474" t="s">
        <v>96</v>
      </c>
      <c r="C2474">
        <v>500</v>
      </c>
      <c r="D2474" s="3">
        <v>1955</v>
      </c>
      <c r="E2474" s="3">
        <v>977500</v>
      </c>
    </row>
    <row r="2475" spans="1:5" x14ac:dyDescent="0.2">
      <c r="A2475" t="s">
        <v>2542</v>
      </c>
      <c r="C2475">
        <v>1200</v>
      </c>
      <c r="D2475" s="3">
        <v>2591.7272727272725</v>
      </c>
      <c r="E2475" s="3">
        <v>2696200</v>
      </c>
    </row>
    <row r="2476" spans="1:5" x14ac:dyDescent="0.2">
      <c r="A2476" t="s">
        <v>204</v>
      </c>
      <c r="B2476" t="s">
        <v>100</v>
      </c>
      <c r="C2476">
        <v>-100</v>
      </c>
      <c r="D2476" s="3">
        <v>3781</v>
      </c>
      <c r="E2476" s="3">
        <v>-378100</v>
      </c>
    </row>
    <row r="2477" spans="1:5" x14ac:dyDescent="0.2">
      <c r="B2477" t="s">
        <v>99</v>
      </c>
      <c r="C2477">
        <v>-100</v>
      </c>
      <c r="D2477" s="3">
        <v>3592</v>
      </c>
      <c r="E2477" s="3">
        <v>-359200</v>
      </c>
    </row>
    <row r="2478" spans="1:5" x14ac:dyDescent="0.2">
      <c r="B2478" t="s">
        <v>130</v>
      </c>
      <c r="C2478">
        <v>300</v>
      </c>
      <c r="D2478" s="3">
        <v>4554</v>
      </c>
      <c r="E2478" s="3">
        <v>1366200</v>
      </c>
    </row>
    <row r="2479" spans="1:5" x14ac:dyDescent="0.2">
      <c r="B2479" t="s">
        <v>1</v>
      </c>
      <c r="C2479">
        <v>3800</v>
      </c>
      <c r="D2479" s="3">
        <v>5335.521739130435</v>
      </c>
      <c r="E2479" s="3">
        <v>17678900</v>
      </c>
    </row>
    <row r="2480" spans="1:5" x14ac:dyDescent="0.2">
      <c r="B2480" t="s">
        <v>1942</v>
      </c>
      <c r="C2480">
        <v>100</v>
      </c>
      <c r="D2480" s="3">
        <v>3604</v>
      </c>
      <c r="E2480" s="3">
        <v>360400</v>
      </c>
    </row>
    <row r="2481" spans="1:5" x14ac:dyDescent="0.2">
      <c r="B2481" t="s">
        <v>96</v>
      </c>
      <c r="C2481">
        <v>3100</v>
      </c>
      <c r="D2481" s="3">
        <v>4723.411764705882</v>
      </c>
      <c r="E2481" s="3">
        <v>13081700</v>
      </c>
    </row>
    <row r="2482" spans="1:5" x14ac:dyDescent="0.2">
      <c r="B2482" t="s">
        <v>261</v>
      </c>
      <c r="C2482">
        <v>-100</v>
      </c>
      <c r="D2482" s="3">
        <v>9227</v>
      </c>
      <c r="E2482" s="3">
        <v>-922700</v>
      </c>
    </row>
    <row r="2483" spans="1:5" x14ac:dyDescent="0.2">
      <c r="A2483" t="s">
        <v>2543</v>
      </c>
      <c r="C2483">
        <v>7000</v>
      </c>
      <c r="D2483" s="3">
        <v>5040.0212765957449</v>
      </c>
      <c r="E2483" s="3">
        <v>30827200</v>
      </c>
    </row>
    <row r="2484" spans="1:5" x14ac:dyDescent="0.2">
      <c r="A2484" t="s">
        <v>857</v>
      </c>
      <c r="B2484" t="s">
        <v>130</v>
      </c>
      <c r="C2484">
        <v>100</v>
      </c>
      <c r="D2484" s="3">
        <v>14057</v>
      </c>
      <c r="E2484" s="3">
        <v>1405700</v>
      </c>
    </row>
    <row r="2485" spans="1:5" x14ac:dyDescent="0.2">
      <c r="B2485" t="s">
        <v>1</v>
      </c>
      <c r="C2485">
        <v>300</v>
      </c>
      <c r="D2485" s="3">
        <v>14985.5</v>
      </c>
      <c r="E2485" s="3">
        <v>4588500</v>
      </c>
    </row>
    <row r="2486" spans="1:5" x14ac:dyDescent="0.2">
      <c r="B2486" t="s">
        <v>96</v>
      </c>
      <c r="C2486">
        <v>200</v>
      </c>
      <c r="D2486" s="3">
        <v>15914</v>
      </c>
      <c r="E2486" s="3">
        <v>3182800</v>
      </c>
    </row>
    <row r="2487" spans="1:5" x14ac:dyDescent="0.2">
      <c r="A2487" t="s">
        <v>2544</v>
      </c>
      <c r="C2487">
        <v>600</v>
      </c>
      <c r="D2487" s="3">
        <v>14985.5</v>
      </c>
      <c r="E2487" s="3">
        <v>9177000</v>
      </c>
    </row>
    <row r="2488" spans="1:5" x14ac:dyDescent="0.2">
      <c r="A2488" t="s">
        <v>1274</v>
      </c>
      <c r="B2488" t="s">
        <v>1</v>
      </c>
      <c r="C2488">
        <v>2</v>
      </c>
      <c r="D2488" s="3">
        <v>3556</v>
      </c>
      <c r="E2488" s="3">
        <v>7112</v>
      </c>
    </row>
    <row r="2489" spans="1:5" x14ac:dyDescent="0.2">
      <c r="B2489" t="s">
        <v>1942</v>
      </c>
      <c r="C2489">
        <v>2</v>
      </c>
      <c r="D2489" s="3">
        <v>3556</v>
      </c>
      <c r="E2489" s="3">
        <v>7112</v>
      </c>
    </row>
    <row r="2490" spans="1:5" x14ac:dyDescent="0.2">
      <c r="A2490" t="s">
        <v>2545</v>
      </c>
      <c r="C2490">
        <v>4</v>
      </c>
      <c r="D2490" s="3">
        <v>3556</v>
      </c>
      <c r="E2490" s="3">
        <v>14224</v>
      </c>
    </row>
    <row r="2491" spans="1:5" x14ac:dyDescent="0.2">
      <c r="A2491" t="s">
        <v>630</v>
      </c>
      <c r="B2491" t="s">
        <v>1</v>
      </c>
      <c r="C2491">
        <v>882</v>
      </c>
      <c r="D2491" s="3">
        <v>413.30769230769232</v>
      </c>
      <c r="E2491" s="3">
        <v>364478</v>
      </c>
    </row>
    <row r="2492" spans="1:5" x14ac:dyDescent="0.2">
      <c r="B2492" t="s">
        <v>96</v>
      </c>
      <c r="C2492">
        <v>1400</v>
      </c>
      <c r="D2492" s="3">
        <v>411.5</v>
      </c>
      <c r="E2492" s="3">
        <v>575000</v>
      </c>
    </row>
    <row r="2493" spans="1:5" x14ac:dyDescent="0.2">
      <c r="A2493" t="s">
        <v>2546</v>
      </c>
      <c r="C2493">
        <v>2282</v>
      </c>
      <c r="D2493" s="3">
        <v>412.73684210526318</v>
      </c>
      <c r="E2493" s="3">
        <v>939478</v>
      </c>
    </row>
    <row r="2494" spans="1:5" x14ac:dyDescent="0.2">
      <c r="A2494" t="s">
        <v>1201</v>
      </c>
      <c r="B2494" t="s">
        <v>1</v>
      </c>
      <c r="C2494">
        <v>2</v>
      </c>
      <c r="D2494" s="3">
        <v>78039</v>
      </c>
      <c r="E2494" s="3">
        <v>156078</v>
      </c>
    </row>
    <row r="2495" spans="1:5" x14ac:dyDescent="0.2">
      <c r="B2495" t="s">
        <v>96</v>
      </c>
      <c r="C2495">
        <v>2</v>
      </c>
      <c r="D2495" s="3">
        <v>78039</v>
      </c>
      <c r="E2495" s="3">
        <v>156078</v>
      </c>
    </row>
    <row r="2496" spans="1:5" x14ac:dyDescent="0.2">
      <c r="A2496" t="s">
        <v>2547</v>
      </c>
      <c r="C2496">
        <v>4</v>
      </c>
      <c r="D2496" s="3">
        <v>78039</v>
      </c>
      <c r="E2496" s="3">
        <v>312156</v>
      </c>
    </row>
    <row r="2497" spans="1:5" x14ac:dyDescent="0.2">
      <c r="A2497" t="s">
        <v>33</v>
      </c>
      <c r="B2497" t="s">
        <v>527</v>
      </c>
      <c r="C2497">
        <v>80</v>
      </c>
      <c r="D2497" s="3">
        <v>1938</v>
      </c>
      <c r="E2497" s="3">
        <v>155040</v>
      </c>
    </row>
    <row r="2498" spans="1:5" x14ac:dyDescent="0.2">
      <c r="B2498" t="s">
        <v>130</v>
      </c>
      <c r="C2498">
        <v>200</v>
      </c>
      <c r="D2498" s="3">
        <v>1940.5</v>
      </c>
      <c r="E2498" s="3">
        <v>388100</v>
      </c>
    </row>
    <row r="2499" spans="1:5" x14ac:dyDescent="0.2">
      <c r="B2499" t="s">
        <v>1</v>
      </c>
      <c r="C2499">
        <v>4080</v>
      </c>
      <c r="D2499" s="3">
        <v>1946.7058823529412</v>
      </c>
      <c r="E2499" s="3">
        <v>7941340</v>
      </c>
    </row>
    <row r="2500" spans="1:5" x14ac:dyDescent="0.2">
      <c r="B2500" t="s">
        <v>96</v>
      </c>
      <c r="C2500">
        <v>2000</v>
      </c>
      <c r="D2500" s="3">
        <v>1940.5</v>
      </c>
      <c r="E2500" s="3">
        <v>3881000</v>
      </c>
    </row>
    <row r="2501" spans="1:5" x14ac:dyDescent="0.2">
      <c r="A2501" t="s">
        <v>2548</v>
      </c>
      <c r="C2501">
        <v>6360</v>
      </c>
      <c r="D2501" s="3">
        <v>1945.1818181818182</v>
      </c>
      <c r="E2501" s="3">
        <v>12365480</v>
      </c>
    </row>
    <row r="2502" spans="1:5" x14ac:dyDescent="0.2">
      <c r="A2502" t="s">
        <v>216</v>
      </c>
      <c r="B2502" t="s">
        <v>1</v>
      </c>
      <c r="C2502">
        <v>1514</v>
      </c>
      <c r="D2502" s="3">
        <v>422.76190476190476</v>
      </c>
      <c r="E2502" s="3">
        <v>619994</v>
      </c>
    </row>
    <row r="2503" spans="1:5" x14ac:dyDescent="0.2">
      <c r="B2503" t="s">
        <v>1942</v>
      </c>
      <c r="C2503">
        <v>12</v>
      </c>
      <c r="D2503" s="3">
        <v>425</v>
      </c>
      <c r="E2503" s="3">
        <v>5100</v>
      </c>
    </row>
    <row r="2504" spans="1:5" x14ac:dyDescent="0.2">
      <c r="B2504" t="s">
        <v>96</v>
      </c>
      <c r="C2504">
        <v>1352</v>
      </c>
      <c r="D2504" s="3">
        <v>425.27777777777777</v>
      </c>
      <c r="E2504" s="3">
        <v>557742</v>
      </c>
    </row>
    <row r="2505" spans="1:5" x14ac:dyDescent="0.2">
      <c r="B2505" t="s">
        <v>261</v>
      </c>
      <c r="C2505">
        <v>-150</v>
      </c>
      <c r="D2505" s="3">
        <v>430</v>
      </c>
      <c r="E2505" s="3">
        <v>-64500</v>
      </c>
    </row>
    <row r="2506" spans="1:5" x14ac:dyDescent="0.2">
      <c r="A2506" t="s">
        <v>2549</v>
      </c>
      <c r="C2506">
        <v>2728</v>
      </c>
      <c r="D2506" s="3">
        <v>424.09756097560978</v>
      </c>
      <c r="E2506" s="3">
        <v>1118336</v>
      </c>
    </row>
    <row r="2507" spans="1:5" x14ac:dyDescent="0.2">
      <c r="A2507" t="s">
        <v>139</v>
      </c>
      <c r="B2507" t="s">
        <v>527</v>
      </c>
      <c r="C2507">
        <v>830</v>
      </c>
      <c r="D2507" s="3">
        <v>9535</v>
      </c>
      <c r="E2507" s="3">
        <v>7914050</v>
      </c>
    </row>
    <row r="2508" spans="1:5" x14ac:dyDescent="0.2">
      <c r="B2508" t="s">
        <v>130</v>
      </c>
      <c r="C2508">
        <v>650</v>
      </c>
      <c r="D2508" s="3">
        <v>9308.875</v>
      </c>
      <c r="E2508" s="3">
        <v>6050350</v>
      </c>
    </row>
    <row r="2509" spans="1:5" x14ac:dyDescent="0.2">
      <c r="B2509" t="s">
        <v>1</v>
      </c>
      <c r="C2509">
        <v>7081</v>
      </c>
      <c r="D2509" s="3">
        <v>9391.1875</v>
      </c>
      <c r="E2509" s="3">
        <v>66402189</v>
      </c>
    </row>
    <row r="2510" spans="1:5" x14ac:dyDescent="0.2">
      <c r="B2510" t="s">
        <v>2763</v>
      </c>
      <c r="C2510">
        <v>-50</v>
      </c>
      <c r="D2510" s="3">
        <v>9339</v>
      </c>
      <c r="E2510" s="3">
        <v>-466950</v>
      </c>
    </row>
    <row r="2511" spans="1:5" x14ac:dyDescent="0.2">
      <c r="B2511" t="s">
        <v>96</v>
      </c>
      <c r="C2511">
        <v>6550</v>
      </c>
      <c r="D2511" s="3">
        <v>9312.1111111111113</v>
      </c>
      <c r="E2511" s="3">
        <v>60970400</v>
      </c>
    </row>
    <row r="2512" spans="1:5" x14ac:dyDescent="0.2">
      <c r="B2512" t="s">
        <v>1227</v>
      </c>
      <c r="C2512">
        <v>-1</v>
      </c>
      <c r="D2512" s="3">
        <v>9339</v>
      </c>
      <c r="E2512" s="3">
        <v>-9339</v>
      </c>
    </row>
    <row r="2513" spans="1:5" x14ac:dyDescent="0.2">
      <c r="A2513" t="s">
        <v>2550</v>
      </c>
      <c r="C2513">
        <v>15060</v>
      </c>
      <c r="D2513" s="3">
        <v>9354.2222222222226</v>
      </c>
      <c r="E2513" s="3">
        <v>140860700</v>
      </c>
    </row>
    <row r="2514" spans="1:5" x14ac:dyDescent="0.2">
      <c r="A2514" t="s">
        <v>1640</v>
      </c>
      <c r="B2514" t="s">
        <v>1</v>
      </c>
      <c r="C2514">
        <v>20</v>
      </c>
      <c r="D2514" s="3">
        <v>612</v>
      </c>
      <c r="E2514" s="3">
        <v>12240</v>
      </c>
    </row>
    <row r="2515" spans="1:5" x14ac:dyDescent="0.2">
      <c r="B2515" t="s">
        <v>96</v>
      </c>
      <c r="C2515">
        <v>20</v>
      </c>
      <c r="D2515" s="3">
        <v>612</v>
      </c>
      <c r="E2515" s="3">
        <v>12240</v>
      </c>
    </row>
    <row r="2516" spans="1:5" x14ac:dyDescent="0.2">
      <c r="A2516" t="s">
        <v>2551</v>
      </c>
      <c r="C2516">
        <v>40</v>
      </c>
      <c r="D2516" s="3">
        <v>612</v>
      </c>
      <c r="E2516" s="3">
        <v>24480</v>
      </c>
    </row>
    <row r="2517" spans="1:5" x14ac:dyDescent="0.2">
      <c r="A2517" t="s">
        <v>1702</v>
      </c>
      <c r="B2517" t="s">
        <v>1</v>
      </c>
      <c r="C2517">
        <v>90</v>
      </c>
      <c r="D2517" s="3">
        <v>365.2</v>
      </c>
      <c r="E2517" s="3">
        <v>39166</v>
      </c>
    </row>
    <row r="2518" spans="1:5" x14ac:dyDescent="0.2">
      <c r="B2518" t="s">
        <v>96</v>
      </c>
      <c r="C2518">
        <v>90</v>
      </c>
      <c r="D2518" s="3">
        <v>435.33333333333331</v>
      </c>
      <c r="E2518" s="3">
        <v>39180</v>
      </c>
    </row>
    <row r="2519" spans="1:5" x14ac:dyDescent="0.2">
      <c r="A2519" t="s">
        <v>2552</v>
      </c>
      <c r="C2519">
        <v>180</v>
      </c>
      <c r="D2519" s="3">
        <v>391.5</v>
      </c>
      <c r="E2519" s="3">
        <v>78346</v>
      </c>
    </row>
    <row r="2520" spans="1:5" x14ac:dyDescent="0.2">
      <c r="A2520" t="s">
        <v>163</v>
      </c>
      <c r="B2520" t="s">
        <v>100</v>
      </c>
      <c r="C2520">
        <v>-5600</v>
      </c>
      <c r="D2520" s="3">
        <v>1320</v>
      </c>
      <c r="E2520" s="3">
        <v>-7392000</v>
      </c>
    </row>
    <row r="2521" spans="1:5" x14ac:dyDescent="0.2">
      <c r="B2521" t="s">
        <v>527</v>
      </c>
      <c r="C2521">
        <v>420</v>
      </c>
      <c r="D2521" s="3">
        <v>1338</v>
      </c>
      <c r="E2521" s="3">
        <v>540180</v>
      </c>
    </row>
    <row r="2522" spans="1:5" x14ac:dyDescent="0.2">
      <c r="B2522" t="s">
        <v>130</v>
      </c>
      <c r="C2522">
        <v>14120</v>
      </c>
      <c r="D2522" s="3">
        <v>1385.8333333333333</v>
      </c>
      <c r="E2522" s="3">
        <v>18757840</v>
      </c>
    </row>
    <row r="2523" spans="1:5" x14ac:dyDescent="0.2">
      <c r="B2523" t="s">
        <v>1</v>
      </c>
      <c r="C2523">
        <v>47420</v>
      </c>
      <c r="D2523" s="3">
        <v>1340.875</v>
      </c>
      <c r="E2523" s="3">
        <v>64312410</v>
      </c>
    </row>
    <row r="2524" spans="1:5" x14ac:dyDescent="0.2">
      <c r="B2524" t="s">
        <v>96</v>
      </c>
      <c r="C2524">
        <v>36240</v>
      </c>
      <c r="D2524" s="3">
        <v>1389.7692307692307</v>
      </c>
      <c r="E2524" s="3">
        <v>48234880</v>
      </c>
    </row>
    <row r="2525" spans="1:5" x14ac:dyDescent="0.2">
      <c r="A2525" t="s">
        <v>2553</v>
      </c>
      <c r="C2525">
        <v>92600</v>
      </c>
      <c r="D2525" s="3">
        <v>1353</v>
      </c>
      <c r="E2525" s="3">
        <v>124453310</v>
      </c>
    </row>
    <row r="2526" spans="1:5" x14ac:dyDescent="0.2">
      <c r="A2526" t="s">
        <v>1045</v>
      </c>
      <c r="B2526" t="s">
        <v>1</v>
      </c>
      <c r="C2526">
        <v>120</v>
      </c>
      <c r="D2526" s="3">
        <v>756</v>
      </c>
      <c r="E2526" s="3">
        <v>90720</v>
      </c>
    </row>
    <row r="2527" spans="1:5" x14ac:dyDescent="0.2">
      <c r="B2527" t="s">
        <v>96</v>
      </c>
      <c r="C2527">
        <v>120</v>
      </c>
      <c r="D2527" s="3">
        <v>756</v>
      </c>
      <c r="E2527" s="3">
        <v>90720</v>
      </c>
    </row>
    <row r="2528" spans="1:5" x14ac:dyDescent="0.2">
      <c r="A2528" t="s">
        <v>2554</v>
      </c>
      <c r="C2528">
        <v>240</v>
      </c>
      <c r="D2528" s="3">
        <v>756</v>
      </c>
      <c r="E2528" s="3">
        <v>181440</v>
      </c>
    </row>
    <row r="2529" spans="1:5" x14ac:dyDescent="0.2">
      <c r="A2529" t="s">
        <v>1609</v>
      </c>
      <c r="B2529" t="s">
        <v>1</v>
      </c>
      <c r="C2529">
        <v>100</v>
      </c>
      <c r="D2529" s="3">
        <v>823.5</v>
      </c>
      <c r="E2529" s="3">
        <v>82350</v>
      </c>
    </row>
    <row r="2530" spans="1:5" x14ac:dyDescent="0.2">
      <c r="B2530" t="s">
        <v>96</v>
      </c>
      <c r="C2530">
        <v>100</v>
      </c>
      <c r="D2530" s="3">
        <v>823.5</v>
      </c>
      <c r="E2530" s="3">
        <v>82350</v>
      </c>
    </row>
    <row r="2531" spans="1:5" x14ac:dyDescent="0.2">
      <c r="A2531" t="s">
        <v>2555</v>
      </c>
      <c r="C2531">
        <v>200</v>
      </c>
      <c r="D2531" s="3">
        <v>823.5</v>
      </c>
      <c r="E2531" s="3">
        <v>164700</v>
      </c>
    </row>
    <row r="2532" spans="1:5" x14ac:dyDescent="0.2">
      <c r="A2532" t="s">
        <v>461</v>
      </c>
      <c r="B2532" t="s">
        <v>100</v>
      </c>
      <c r="C2532">
        <v>-11</v>
      </c>
      <c r="D2532" s="3">
        <v>7752</v>
      </c>
      <c r="E2532" s="3">
        <v>-85272</v>
      </c>
    </row>
    <row r="2533" spans="1:5" x14ac:dyDescent="0.2">
      <c r="B2533" t="s">
        <v>1</v>
      </c>
      <c r="C2533">
        <v>94</v>
      </c>
      <c r="D2533" s="3">
        <v>7751.272727272727</v>
      </c>
      <c r="E2533" s="3">
        <v>728640</v>
      </c>
    </row>
    <row r="2534" spans="1:5" x14ac:dyDescent="0.2">
      <c r="B2534" t="s">
        <v>96</v>
      </c>
      <c r="C2534">
        <v>73</v>
      </c>
      <c r="D2534" s="3">
        <v>7751.2</v>
      </c>
      <c r="E2534" s="3">
        <v>565848</v>
      </c>
    </row>
    <row r="2535" spans="1:5" x14ac:dyDescent="0.2">
      <c r="B2535" t="s">
        <v>261</v>
      </c>
      <c r="C2535">
        <v>-10</v>
      </c>
      <c r="D2535" s="3">
        <v>7752</v>
      </c>
      <c r="E2535" s="3">
        <v>-77520</v>
      </c>
    </row>
    <row r="2536" spans="1:5" x14ac:dyDescent="0.2">
      <c r="A2536" t="s">
        <v>2556</v>
      </c>
      <c r="C2536">
        <v>146</v>
      </c>
      <c r="D2536" s="3">
        <v>7751.304347826087</v>
      </c>
      <c r="E2536" s="3">
        <v>1131696</v>
      </c>
    </row>
    <row r="2537" spans="1:5" x14ac:dyDescent="0.2">
      <c r="A2537" t="s">
        <v>437</v>
      </c>
      <c r="B2537" t="s">
        <v>100</v>
      </c>
      <c r="C2537">
        <v>-820</v>
      </c>
      <c r="D2537" s="3">
        <v>132</v>
      </c>
      <c r="E2537" s="3">
        <v>-108240</v>
      </c>
    </row>
    <row r="2538" spans="1:5" x14ac:dyDescent="0.2">
      <c r="B2538" t="s">
        <v>527</v>
      </c>
      <c r="C2538">
        <v>320</v>
      </c>
      <c r="D2538" s="3">
        <v>132</v>
      </c>
      <c r="E2538" s="3">
        <v>42240</v>
      </c>
    </row>
    <row r="2539" spans="1:5" x14ac:dyDescent="0.2">
      <c r="B2539" t="s">
        <v>130</v>
      </c>
      <c r="C2539">
        <v>940</v>
      </c>
      <c r="D2539" s="3">
        <v>152.25</v>
      </c>
      <c r="E2539" s="3">
        <v>127620</v>
      </c>
    </row>
    <row r="2540" spans="1:5" x14ac:dyDescent="0.2">
      <c r="B2540" t="s">
        <v>1</v>
      </c>
      <c r="C2540">
        <v>4800</v>
      </c>
      <c r="D2540" s="3">
        <v>155.47619047619048</v>
      </c>
      <c r="E2540" s="3">
        <v>678540</v>
      </c>
    </row>
    <row r="2541" spans="1:5" x14ac:dyDescent="0.2">
      <c r="B2541" t="s">
        <v>96</v>
      </c>
      <c r="C2541">
        <v>2900</v>
      </c>
      <c r="D2541" s="3">
        <v>192</v>
      </c>
      <c r="E2541" s="3">
        <v>414400</v>
      </c>
    </row>
    <row r="2542" spans="1:5" x14ac:dyDescent="0.2">
      <c r="A2542" t="s">
        <v>2557</v>
      </c>
      <c r="C2542">
        <v>8140</v>
      </c>
      <c r="D2542" s="3">
        <v>160.4</v>
      </c>
      <c r="E2542" s="3">
        <v>1154560</v>
      </c>
    </row>
    <row r="2543" spans="1:5" x14ac:dyDescent="0.2">
      <c r="A2543" t="s">
        <v>308</v>
      </c>
      <c r="B2543" t="s">
        <v>100</v>
      </c>
      <c r="C2543">
        <v>-11956</v>
      </c>
      <c r="D2543" s="3">
        <v>841</v>
      </c>
      <c r="E2543" s="3">
        <v>-10054996</v>
      </c>
    </row>
    <row r="2544" spans="1:5" x14ac:dyDescent="0.2">
      <c r="B2544" t="s">
        <v>527</v>
      </c>
      <c r="C2544">
        <v>400</v>
      </c>
      <c r="D2544" s="3">
        <v>846.5</v>
      </c>
      <c r="E2544" s="3">
        <v>337500</v>
      </c>
    </row>
    <row r="2545" spans="1:5" x14ac:dyDescent="0.2">
      <c r="B2545" t="s">
        <v>130</v>
      </c>
      <c r="C2545">
        <v>14750</v>
      </c>
      <c r="D2545" s="3">
        <v>848.42857142857144</v>
      </c>
      <c r="E2545" s="3">
        <v>12444500</v>
      </c>
    </row>
    <row r="2546" spans="1:5" x14ac:dyDescent="0.2">
      <c r="B2546" t="s">
        <v>1</v>
      </c>
      <c r="C2546">
        <v>20266</v>
      </c>
      <c r="D2546" s="3">
        <v>847.04347826086962</v>
      </c>
      <c r="E2546" s="3">
        <v>17159306</v>
      </c>
    </row>
    <row r="2547" spans="1:5" x14ac:dyDescent="0.2">
      <c r="B2547" t="s">
        <v>96</v>
      </c>
      <c r="C2547">
        <v>7500</v>
      </c>
      <c r="D2547" s="3">
        <v>848.2</v>
      </c>
      <c r="E2547" s="3">
        <v>6329000</v>
      </c>
    </row>
    <row r="2548" spans="1:5" x14ac:dyDescent="0.2">
      <c r="A2548" t="s">
        <v>2558</v>
      </c>
      <c r="C2548">
        <v>30960</v>
      </c>
      <c r="D2548" s="3">
        <v>847.26315789473688</v>
      </c>
      <c r="E2548" s="3">
        <v>26215310</v>
      </c>
    </row>
    <row r="2549" spans="1:5" x14ac:dyDescent="0.2">
      <c r="A2549" t="s">
        <v>1484</v>
      </c>
      <c r="B2549" t="s">
        <v>1</v>
      </c>
      <c r="C2549">
        <v>1</v>
      </c>
      <c r="D2549" s="3">
        <v>36954</v>
      </c>
      <c r="E2549" s="3">
        <v>36954</v>
      </c>
    </row>
    <row r="2550" spans="1:5" x14ac:dyDescent="0.2">
      <c r="B2550" t="s">
        <v>96</v>
      </c>
      <c r="C2550">
        <v>1</v>
      </c>
      <c r="D2550" s="3">
        <v>36954</v>
      </c>
      <c r="E2550" s="3">
        <v>36954</v>
      </c>
    </row>
    <row r="2551" spans="1:5" x14ac:dyDescent="0.2">
      <c r="A2551" t="s">
        <v>2559</v>
      </c>
      <c r="C2551">
        <v>2</v>
      </c>
      <c r="D2551" s="3">
        <v>36954</v>
      </c>
      <c r="E2551" s="3">
        <v>73908</v>
      </c>
    </row>
    <row r="2552" spans="1:5" x14ac:dyDescent="0.2">
      <c r="A2552" t="s">
        <v>667</v>
      </c>
      <c r="B2552" t="s">
        <v>527</v>
      </c>
      <c r="C2552">
        <v>1</v>
      </c>
      <c r="D2552" s="3">
        <v>20022</v>
      </c>
      <c r="E2552" s="3">
        <v>20022</v>
      </c>
    </row>
    <row r="2553" spans="1:5" x14ac:dyDescent="0.2">
      <c r="B2553" t="s">
        <v>130</v>
      </c>
      <c r="C2553">
        <v>1</v>
      </c>
      <c r="D2553" s="3">
        <v>17455</v>
      </c>
      <c r="E2553" s="3">
        <v>17455</v>
      </c>
    </row>
    <row r="2554" spans="1:5" x14ac:dyDescent="0.2">
      <c r="B2554" t="s">
        <v>1</v>
      </c>
      <c r="C2554">
        <v>16</v>
      </c>
      <c r="D2554" s="3">
        <v>18833.166666666668</v>
      </c>
      <c r="E2554" s="3">
        <v>291083</v>
      </c>
    </row>
    <row r="2555" spans="1:5" x14ac:dyDescent="0.2">
      <c r="B2555" t="s">
        <v>96</v>
      </c>
      <c r="C2555">
        <v>16</v>
      </c>
      <c r="D2555" s="3">
        <v>19003</v>
      </c>
      <c r="E2555" s="3">
        <v>293650</v>
      </c>
    </row>
    <row r="2556" spans="1:5" x14ac:dyDescent="0.2">
      <c r="A2556" t="s">
        <v>2560</v>
      </c>
      <c r="C2556">
        <v>34</v>
      </c>
      <c r="D2556" s="3">
        <v>18899.8</v>
      </c>
      <c r="E2556" s="3">
        <v>622210</v>
      </c>
    </row>
    <row r="2557" spans="1:5" x14ac:dyDescent="0.2">
      <c r="A2557" t="s">
        <v>641</v>
      </c>
      <c r="B2557" t="s">
        <v>100</v>
      </c>
      <c r="C2557">
        <v>-60</v>
      </c>
      <c r="D2557" s="3">
        <v>243</v>
      </c>
      <c r="E2557" s="3">
        <v>-14580</v>
      </c>
    </row>
    <row r="2558" spans="1:5" x14ac:dyDescent="0.2">
      <c r="B2558" t="s">
        <v>99</v>
      </c>
      <c r="C2558">
        <v>-760</v>
      </c>
      <c r="D2558" s="3">
        <v>240</v>
      </c>
      <c r="E2558" s="3">
        <v>-182400</v>
      </c>
    </row>
    <row r="2559" spans="1:5" x14ac:dyDescent="0.2">
      <c r="B2559" t="s">
        <v>130</v>
      </c>
      <c r="C2559">
        <v>360</v>
      </c>
      <c r="D2559" s="3">
        <v>240</v>
      </c>
      <c r="E2559" s="3">
        <v>86400</v>
      </c>
    </row>
    <row r="2560" spans="1:5" x14ac:dyDescent="0.2">
      <c r="B2560" t="s">
        <v>1</v>
      </c>
      <c r="C2560">
        <v>20844</v>
      </c>
      <c r="D2560" s="3">
        <v>235.42857142857142</v>
      </c>
      <c r="E2560" s="3">
        <v>5031292</v>
      </c>
    </row>
    <row r="2561" spans="1:5" x14ac:dyDescent="0.2">
      <c r="B2561" t="s">
        <v>1942</v>
      </c>
      <c r="C2561">
        <v>760</v>
      </c>
      <c r="D2561" s="3">
        <v>208</v>
      </c>
      <c r="E2561" s="3">
        <v>158080</v>
      </c>
    </row>
    <row r="2562" spans="1:5" x14ac:dyDescent="0.2">
      <c r="B2562" t="s">
        <v>96</v>
      </c>
      <c r="C2562">
        <v>21600</v>
      </c>
      <c r="D2562" s="3">
        <v>242.88888888888889</v>
      </c>
      <c r="E2562" s="3">
        <v>5240400</v>
      </c>
    </row>
    <row r="2563" spans="1:5" x14ac:dyDescent="0.2">
      <c r="B2563" t="s">
        <v>261</v>
      </c>
      <c r="C2563">
        <v>-1200</v>
      </c>
      <c r="D2563" s="3">
        <v>242</v>
      </c>
      <c r="E2563" s="3">
        <v>-290400</v>
      </c>
    </row>
    <row r="2564" spans="1:5" x14ac:dyDescent="0.2">
      <c r="A2564" t="s">
        <v>2561</v>
      </c>
      <c r="C2564">
        <v>41544</v>
      </c>
      <c r="D2564" s="3">
        <v>235.96875</v>
      </c>
      <c r="E2564" s="3">
        <v>10028792</v>
      </c>
    </row>
    <row r="2565" spans="1:5" x14ac:dyDescent="0.2">
      <c r="A2565" t="s">
        <v>1428</v>
      </c>
      <c r="B2565" t="s">
        <v>1</v>
      </c>
      <c r="C2565">
        <v>120</v>
      </c>
      <c r="D2565" s="3">
        <v>701.5</v>
      </c>
      <c r="E2565" s="3">
        <v>84180</v>
      </c>
    </row>
    <row r="2566" spans="1:5" x14ac:dyDescent="0.2">
      <c r="B2566" t="s">
        <v>96</v>
      </c>
      <c r="C2566">
        <v>120</v>
      </c>
      <c r="D2566" s="3">
        <v>701.5</v>
      </c>
      <c r="E2566" s="3">
        <v>84180</v>
      </c>
    </row>
    <row r="2567" spans="1:5" x14ac:dyDescent="0.2">
      <c r="A2567" t="s">
        <v>2562</v>
      </c>
      <c r="C2567">
        <v>240</v>
      </c>
      <c r="D2567" s="3">
        <v>701.5</v>
      </c>
      <c r="E2567" s="3">
        <v>168360</v>
      </c>
    </row>
    <row r="2568" spans="1:5" x14ac:dyDescent="0.2">
      <c r="A2568" t="s">
        <v>1158</v>
      </c>
      <c r="B2568" t="s">
        <v>130</v>
      </c>
      <c r="C2568">
        <v>2</v>
      </c>
      <c r="D2568" s="3">
        <v>693142</v>
      </c>
      <c r="E2568" s="3">
        <v>1386284</v>
      </c>
    </row>
    <row r="2569" spans="1:5" x14ac:dyDescent="0.2">
      <c r="B2569" t="s">
        <v>1</v>
      </c>
      <c r="C2569">
        <v>57</v>
      </c>
      <c r="D2569" s="3">
        <v>693133</v>
      </c>
      <c r="E2569" s="3">
        <v>39508776</v>
      </c>
    </row>
    <row r="2570" spans="1:5" x14ac:dyDescent="0.2">
      <c r="B2570" t="s">
        <v>1942</v>
      </c>
      <c r="C2570">
        <v>7</v>
      </c>
      <c r="D2570" s="3">
        <v>693068</v>
      </c>
      <c r="E2570" s="3">
        <v>4851476</v>
      </c>
    </row>
    <row r="2571" spans="1:5" x14ac:dyDescent="0.2">
      <c r="B2571" t="s">
        <v>96</v>
      </c>
      <c r="C2571">
        <v>60</v>
      </c>
      <c r="D2571" s="3">
        <v>693157.66666666663</v>
      </c>
      <c r="E2571" s="3">
        <v>41588720</v>
      </c>
    </row>
    <row r="2572" spans="1:5" x14ac:dyDescent="0.2">
      <c r="A2572" t="s">
        <v>2563</v>
      </c>
      <c r="C2572">
        <v>126</v>
      </c>
      <c r="D2572" s="3">
        <v>693135.25</v>
      </c>
      <c r="E2572" s="3">
        <v>87335256</v>
      </c>
    </row>
    <row r="2573" spans="1:5" x14ac:dyDescent="0.2">
      <c r="A2573" t="s">
        <v>1371</v>
      </c>
      <c r="B2573" t="s">
        <v>1</v>
      </c>
      <c r="C2573">
        <v>40</v>
      </c>
      <c r="D2573" s="3">
        <v>206</v>
      </c>
      <c r="E2573" s="3">
        <v>8240</v>
      </c>
    </row>
    <row r="2574" spans="1:5" x14ac:dyDescent="0.2">
      <c r="B2574" t="s">
        <v>96</v>
      </c>
      <c r="C2574">
        <v>40</v>
      </c>
      <c r="D2574" s="3">
        <v>206</v>
      </c>
      <c r="E2574" s="3">
        <v>8240</v>
      </c>
    </row>
    <row r="2575" spans="1:5" x14ac:dyDescent="0.2">
      <c r="A2575" t="s">
        <v>2564</v>
      </c>
      <c r="C2575">
        <v>80</v>
      </c>
      <c r="D2575" s="3">
        <v>206</v>
      </c>
      <c r="E2575" s="3">
        <v>16480</v>
      </c>
    </row>
    <row r="2576" spans="1:5" x14ac:dyDescent="0.2">
      <c r="A2576" t="s">
        <v>1602</v>
      </c>
      <c r="B2576" t="s">
        <v>96</v>
      </c>
      <c r="C2576">
        <v>120</v>
      </c>
      <c r="D2576" s="3">
        <v>213</v>
      </c>
      <c r="E2576" s="3">
        <v>25560</v>
      </c>
    </row>
    <row r="2577" spans="1:5" x14ac:dyDescent="0.2">
      <c r="B2577" t="s">
        <v>261</v>
      </c>
      <c r="C2577">
        <v>-120</v>
      </c>
      <c r="D2577" s="3">
        <v>213</v>
      </c>
      <c r="E2577" s="3">
        <v>-25560</v>
      </c>
    </row>
    <row r="2578" spans="1:5" x14ac:dyDescent="0.2">
      <c r="A2578" t="s">
        <v>2565</v>
      </c>
      <c r="C2578">
        <v>0</v>
      </c>
      <c r="D2578" s="3">
        <v>213</v>
      </c>
      <c r="E2578" s="3">
        <v>0</v>
      </c>
    </row>
    <row r="2579" spans="1:5" x14ac:dyDescent="0.2">
      <c r="A2579" t="s">
        <v>963</v>
      </c>
      <c r="B2579" t="s">
        <v>100</v>
      </c>
      <c r="C2579">
        <v>-3</v>
      </c>
      <c r="D2579" s="3">
        <v>1990</v>
      </c>
      <c r="E2579" s="3">
        <v>-5970</v>
      </c>
    </row>
    <row r="2580" spans="1:5" x14ac:dyDescent="0.2">
      <c r="B2580" t="s">
        <v>1</v>
      </c>
      <c r="C2580">
        <v>5</v>
      </c>
      <c r="D2580" s="3">
        <v>2394</v>
      </c>
      <c r="E2580" s="3">
        <v>11162</v>
      </c>
    </row>
    <row r="2581" spans="1:5" x14ac:dyDescent="0.2">
      <c r="B2581" t="s">
        <v>96</v>
      </c>
      <c r="C2581">
        <v>2</v>
      </c>
      <c r="D2581" s="3">
        <v>2596</v>
      </c>
      <c r="E2581" s="3">
        <v>5192</v>
      </c>
    </row>
    <row r="2582" spans="1:5" x14ac:dyDescent="0.2">
      <c r="A2582" t="s">
        <v>2566</v>
      </c>
      <c r="C2582">
        <v>4</v>
      </c>
      <c r="D2582" s="3">
        <v>2394</v>
      </c>
      <c r="E2582" s="3">
        <v>10384</v>
      </c>
    </row>
    <row r="2583" spans="1:5" x14ac:dyDescent="0.2">
      <c r="A2583" t="s">
        <v>1169</v>
      </c>
      <c r="B2583" t="s">
        <v>130</v>
      </c>
      <c r="C2583">
        <v>17</v>
      </c>
      <c r="D2583" s="3">
        <v>80239.199999999997</v>
      </c>
      <c r="E2583" s="3">
        <v>1362726</v>
      </c>
    </row>
    <row r="2584" spans="1:5" x14ac:dyDescent="0.2">
      <c r="B2584" t="s">
        <v>1</v>
      </c>
      <c r="C2584">
        <v>102</v>
      </c>
      <c r="D2584" s="3">
        <v>80239.199999999997</v>
      </c>
      <c r="E2584" s="3">
        <v>8176356</v>
      </c>
    </row>
    <row r="2585" spans="1:5" x14ac:dyDescent="0.2">
      <c r="B2585" t="s">
        <v>96</v>
      </c>
      <c r="C2585">
        <v>85</v>
      </c>
      <c r="D2585" s="3">
        <v>80239.199999999997</v>
      </c>
      <c r="E2585" s="3">
        <v>6813630</v>
      </c>
    </row>
    <row r="2586" spans="1:5" x14ac:dyDescent="0.2">
      <c r="A2586" t="s">
        <v>2567</v>
      </c>
      <c r="C2586">
        <v>204</v>
      </c>
      <c r="D2586" s="3">
        <v>80239.199999999997</v>
      </c>
      <c r="E2586" s="3">
        <v>16352712</v>
      </c>
    </row>
    <row r="2587" spans="1:5" x14ac:dyDescent="0.2">
      <c r="A2587" t="s">
        <v>1000</v>
      </c>
      <c r="B2587" t="s">
        <v>502</v>
      </c>
      <c r="C2587">
        <v>-550</v>
      </c>
      <c r="D2587" s="3">
        <v>226</v>
      </c>
      <c r="E2587" s="3">
        <v>-124300</v>
      </c>
    </row>
    <row r="2588" spans="1:5" x14ac:dyDescent="0.2">
      <c r="B2588" t="s">
        <v>130</v>
      </c>
      <c r="C2588">
        <v>550</v>
      </c>
      <c r="D2588" s="3">
        <v>226</v>
      </c>
      <c r="E2588" s="3">
        <v>124300</v>
      </c>
    </row>
    <row r="2589" spans="1:5" x14ac:dyDescent="0.2">
      <c r="A2589" t="s">
        <v>2568</v>
      </c>
      <c r="C2589">
        <v>0</v>
      </c>
      <c r="D2589" s="3">
        <v>226</v>
      </c>
      <c r="E2589" s="3">
        <v>0</v>
      </c>
    </row>
    <row r="2590" spans="1:5" x14ac:dyDescent="0.2">
      <c r="A2590" t="s">
        <v>1182</v>
      </c>
      <c r="B2590" t="s">
        <v>99</v>
      </c>
      <c r="C2590">
        <v>-46</v>
      </c>
      <c r="D2590" s="3">
        <v>402</v>
      </c>
      <c r="E2590" s="3">
        <v>-18492</v>
      </c>
    </row>
    <row r="2591" spans="1:5" x14ac:dyDescent="0.2">
      <c r="B2591" t="s">
        <v>1</v>
      </c>
      <c r="C2591">
        <v>740</v>
      </c>
      <c r="D2591" s="3">
        <v>416.22222222222223</v>
      </c>
      <c r="E2591" s="3">
        <v>308934</v>
      </c>
    </row>
    <row r="2592" spans="1:5" x14ac:dyDescent="0.2">
      <c r="B2592" t="s">
        <v>2763</v>
      </c>
      <c r="C2592">
        <v>-20</v>
      </c>
      <c r="D2592" s="3">
        <v>399</v>
      </c>
      <c r="E2592" s="3">
        <v>-7980</v>
      </c>
    </row>
    <row r="2593" spans="1:5" x14ac:dyDescent="0.2">
      <c r="B2593" t="s">
        <v>1942</v>
      </c>
      <c r="C2593">
        <v>66</v>
      </c>
      <c r="D2593" s="3">
        <v>402</v>
      </c>
      <c r="E2593" s="3">
        <v>26532</v>
      </c>
    </row>
    <row r="2594" spans="1:5" x14ac:dyDescent="0.2">
      <c r="B2594" t="s">
        <v>96</v>
      </c>
      <c r="C2594">
        <v>600</v>
      </c>
      <c r="D2594" s="3">
        <v>413.16666666666669</v>
      </c>
      <c r="E2594" s="3">
        <v>250000</v>
      </c>
    </row>
    <row r="2595" spans="1:5" x14ac:dyDescent="0.2">
      <c r="A2595" t="s">
        <v>2569</v>
      </c>
      <c r="C2595">
        <v>1340</v>
      </c>
      <c r="D2595" s="3">
        <v>412.10526315789474</v>
      </c>
      <c r="E2595" s="3">
        <v>558994</v>
      </c>
    </row>
    <row r="2596" spans="1:5" x14ac:dyDescent="0.2">
      <c r="A2596" t="s">
        <v>835</v>
      </c>
      <c r="B2596" t="s">
        <v>1</v>
      </c>
      <c r="C2596">
        <v>20</v>
      </c>
      <c r="D2596" s="3">
        <v>2322</v>
      </c>
      <c r="E2596" s="3">
        <v>46440</v>
      </c>
    </row>
    <row r="2597" spans="1:5" x14ac:dyDescent="0.2">
      <c r="B2597" t="s">
        <v>96</v>
      </c>
      <c r="C2597">
        <v>20</v>
      </c>
      <c r="D2597" s="3">
        <v>2322</v>
      </c>
      <c r="E2597" s="3">
        <v>46440</v>
      </c>
    </row>
    <row r="2598" spans="1:5" x14ac:dyDescent="0.2">
      <c r="A2598" t="s">
        <v>2570</v>
      </c>
      <c r="C2598">
        <v>40</v>
      </c>
      <c r="D2598" s="3">
        <v>2322</v>
      </c>
      <c r="E2598" s="3">
        <v>92880</v>
      </c>
    </row>
    <row r="2599" spans="1:5" x14ac:dyDescent="0.2">
      <c r="A2599" t="s">
        <v>21</v>
      </c>
      <c r="B2599" t="s">
        <v>527</v>
      </c>
      <c r="C2599">
        <v>110</v>
      </c>
      <c r="D2599" s="3">
        <v>5408</v>
      </c>
      <c r="E2599" s="3">
        <v>765430</v>
      </c>
    </row>
    <row r="2600" spans="1:5" x14ac:dyDescent="0.2">
      <c r="B2600" t="s">
        <v>1929</v>
      </c>
      <c r="C2600">
        <v>2</v>
      </c>
      <c r="D2600" s="3">
        <v>8893</v>
      </c>
      <c r="E2600" s="3">
        <v>17786</v>
      </c>
    </row>
    <row r="2601" spans="1:5" x14ac:dyDescent="0.2">
      <c r="B2601" t="s">
        <v>130</v>
      </c>
      <c r="C2601">
        <v>26911</v>
      </c>
      <c r="D2601" s="3">
        <v>6678.1</v>
      </c>
      <c r="E2601" s="3">
        <v>211375343</v>
      </c>
    </row>
    <row r="2602" spans="1:5" x14ac:dyDescent="0.2">
      <c r="B2602" t="s">
        <v>1</v>
      </c>
      <c r="C2602">
        <v>35631</v>
      </c>
      <c r="D2602" s="3">
        <v>6737.7716535433074</v>
      </c>
      <c r="E2602" s="3">
        <v>244125813</v>
      </c>
    </row>
    <row r="2603" spans="1:5" x14ac:dyDescent="0.2">
      <c r="B2603" t="s">
        <v>2763</v>
      </c>
      <c r="C2603">
        <v>-100</v>
      </c>
      <c r="D2603" s="3">
        <v>5083</v>
      </c>
      <c r="E2603" s="3">
        <v>-508300</v>
      </c>
    </row>
    <row r="2604" spans="1:5" x14ac:dyDescent="0.2">
      <c r="B2604" t="s">
        <v>96</v>
      </c>
      <c r="C2604">
        <v>8810</v>
      </c>
      <c r="D2604" s="3">
        <v>7176</v>
      </c>
      <c r="E2604" s="3">
        <v>69794640</v>
      </c>
    </row>
    <row r="2605" spans="1:5" x14ac:dyDescent="0.2">
      <c r="B2605" t="s">
        <v>261</v>
      </c>
      <c r="C2605">
        <v>-1000</v>
      </c>
      <c r="D2605" s="3">
        <v>8915</v>
      </c>
      <c r="E2605" s="3">
        <v>-8915000</v>
      </c>
    </row>
    <row r="2606" spans="1:5" x14ac:dyDescent="0.2">
      <c r="B2606" t="s">
        <v>1926</v>
      </c>
      <c r="C2606">
        <v>-2</v>
      </c>
      <c r="D2606" s="3">
        <v>8893</v>
      </c>
      <c r="E2606" s="3">
        <v>-17786</v>
      </c>
    </row>
    <row r="2607" spans="1:5" x14ac:dyDescent="0.2">
      <c r="A2607" t="s">
        <v>2571</v>
      </c>
      <c r="C2607">
        <v>70362</v>
      </c>
      <c r="D2607" s="3">
        <v>6806.4102564102568</v>
      </c>
      <c r="E2607" s="3">
        <v>516637926</v>
      </c>
    </row>
    <row r="2608" spans="1:5" x14ac:dyDescent="0.2">
      <c r="A2608" t="s">
        <v>555</v>
      </c>
      <c r="B2608" t="s">
        <v>1</v>
      </c>
      <c r="C2608">
        <v>180</v>
      </c>
      <c r="D2608" s="3">
        <v>354.6</v>
      </c>
      <c r="E2608" s="3">
        <v>63600</v>
      </c>
    </row>
    <row r="2609" spans="1:5" x14ac:dyDescent="0.2">
      <c r="B2609" t="s">
        <v>96</v>
      </c>
      <c r="C2609">
        <v>180</v>
      </c>
      <c r="D2609" s="3">
        <v>354.6</v>
      </c>
      <c r="E2609" s="3">
        <v>63600</v>
      </c>
    </row>
    <row r="2610" spans="1:5" x14ac:dyDescent="0.2">
      <c r="A2610" t="s">
        <v>2572</v>
      </c>
      <c r="C2610">
        <v>360</v>
      </c>
      <c r="D2610" s="3">
        <v>354.6</v>
      </c>
      <c r="E2610" s="3">
        <v>127200</v>
      </c>
    </row>
    <row r="2611" spans="1:5" x14ac:dyDescent="0.2">
      <c r="A2611" t="s">
        <v>1116</v>
      </c>
      <c r="B2611" t="s">
        <v>1</v>
      </c>
      <c r="C2611">
        <v>120</v>
      </c>
      <c r="D2611" s="3">
        <v>699</v>
      </c>
      <c r="E2611" s="3">
        <v>83880</v>
      </c>
    </row>
    <row r="2612" spans="1:5" x14ac:dyDescent="0.2">
      <c r="B2612" t="s">
        <v>96</v>
      </c>
      <c r="C2612">
        <v>180</v>
      </c>
      <c r="D2612" s="3">
        <v>653.20000000000005</v>
      </c>
      <c r="E2612" s="3">
        <v>116480</v>
      </c>
    </row>
    <row r="2613" spans="1:5" x14ac:dyDescent="0.2">
      <c r="B2613" t="s">
        <v>261</v>
      </c>
      <c r="C2613">
        <v>-40</v>
      </c>
      <c r="D2613" s="3">
        <v>688</v>
      </c>
      <c r="E2613" s="3">
        <v>-27520</v>
      </c>
    </row>
    <row r="2614" spans="1:5" x14ac:dyDescent="0.2">
      <c r="A2614" t="s">
        <v>2573</v>
      </c>
      <c r="C2614">
        <v>260</v>
      </c>
      <c r="D2614" s="3">
        <v>672.33333333333337</v>
      </c>
      <c r="E2614" s="3">
        <v>172840</v>
      </c>
    </row>
    <row r="2615" spans="1:5" x14ac:dyDescent="0.2">
      <c r="A2615" t="s">
        <v>923</v>
      </c>
      <c r="B2615" t="s">
        <v>1</v>
      </c>
      <c r="C2615">
        <v>7</v>
      </c>
      <c r="D2615" s="3">
        <v>43410</v>
      </c>
      <c r="E2615" s="3">
        <v>303870</v>
      </c>
    </row>
    <row r="2616" spans="1:5" x14ac:dyDescent="0.2">
      <c r="B2616" t="s">
        <v>96</v>
      </c>
      <c r="C2616">
        <v>7</v>
      </c>
      <c r="D2616" s="3">
        <v>43410</v>
      </c>
      <c r="E2616" s="3">
        <v>303870</v>
      </c>
    </row>
    <row r="2617" spans="1:5" x14ac:dyDescent="0.2">
      <c r="A2617" t="s">
        <v>2574</v>
      </c>
      <c r="C2617">
        <v>14</v>
      </c>
      <c r="D2617" s="3">
        <v>43410</v>
      </c>
      <c r="E2617" s="3">
        <v>607740</v>
      </c>
    </row>
    <row r="2618" spans="1:5" x14ac:dyDescent="0.2">
      <c r="A2618" t="s">
        <v>844</v>
      </c>
      <c r="B2618" t="s">
        <v>100</v>
      </c>
      <c r="C2618">
        <v>-50</v>
      </c>
      <c r="D2618" s="3">
        <v>111</v>
      </c>
      <c r="E2618" s="3">
        <v>-5550</v>
      </c>
    </row>
    <row r="2619" spans="1:5" x14ac:dyDescent="0.2">
      <c r="B2619" t="s">
        <v>1</v>
      </c>
      <c r="C2619">
        <v>1550</v>
      </c>
      <c r="D2619" s="3">
        <v>111</v>
      </c>
      <c r="E2619" s="3">
        <v>172050</v>
      </c>
    </row>
    <row r="2620" spans="1:5" x14ac:dyDescent="0.2">
      <c r="B2620" t="s">
        <v>96</v>
      </c>
      <c r="C2620">
        <v>1500</v>
      </c>
      <c r="D2620" s="3">
        <v>111</v>
      </c>
      <c r="E2620" s="3">
        <v>166500</v>
      </c>
    </row>
    <row r="2621" spans="1:5" x14ac:dyDescent="0.2">
      <c r="A2621" t="s">
        <v>2575</v>
      </c>
      <c r="C2621">
        <v>3000</v>
      </c>
      <c r="D2621" s="3">
        <v>111</v>
      </c>
      <c r="E2621" s="3">
        <v>333000</v>
      </c>
    </row>
    <row r="2622" spans="1:5" x14ac:dyDescent="0.2">
      <c r="A2622" t="s">
        <v>1890</v>
      </c>
      <c r="B2622" t="s">
        <v>1</v>
      </c>
      <c r="C2622">
        <v>2</v>
      </c>
      <c r="D2622" s="3">
        <v>306633</v>
      </c>
      <c r="E2622" s="3">
        <v>613266</v>
      </c>
    </row>
    <row r="2623" spans="1:5" x14ac:dyDescent="0.2">
      <c r="B2623" t="s">
        <v>96</v>
      </c>
      <c r="C2623">
        <v>2</v>
      </c>
      <c r="D2623" s="3">
        <v>306633</v>
      </c>
      <c r="E2623" s="3">
        <v>613266</v>
      </c>
    </row>
    <row r="2624" spans="1:5" x14ac:dyDescent="0.2">
      <c r="A2624" t="s">
        <v>2576</v>
      </c>
      <c r="C2624">
        <v>4</v>
      </c>
      <c r="D2624" s="3">
        <v>306633</v>
      </c>
      <c r="E2624" s="3">
        <v>1226532</v>
      </c>
    </row>
    <row r="2625" spans="1:5" x14ac:dyDescent="0.2">
      <c r="A2625" t="s">
        <v>1797</v>
      </c>
      <c r="B2625" t="s">
        <v>1</v>
      </c>
      <c r="C2625">
        <v>3</v>
      </c>
      <c r="D2625" s="3">
        <v>1401516</v>
      </c>
      <c r="E2625" s="3">
        <v>4204548</v>
      </c>
    </row>
    <row r="2626" spans="1:5" x14ac:dyDescent="0.2">
      <c r="B2626" t="s">
        <v>96</v>
      </c>
      <c r="C2626">
        <v>3</v>
      </c>
      <c r="D2626" s="3">
        <v>1401516</v>
      </c>
      <c r="E2626" s="3">
        <v>4204548</v>
      </c>
    </row>
    <row r="2627" spans="1:5" x14ac:dyDescent="0.2">
      <c r="A2627" t="s">
        <v>2577</v>
      </c>
      <c r="C2627">
        <v>6</v>
      </c>
      <c r="D2627" s="3">
        <v>1401516</v>
      </c>
      <c r="E2627" s="3">
        <v>8409096</v>
      </c>
    </row>
    <row r="2628" spans="1:5" x14ac:dyDescent="0.2">
      <c r="A2628" t="s">
        <v>332</v>
      </c>
      <c r="B2628" t="s">
        <v>130</v>
      </c>
      <c r="C2628">
        <v>25</v>
      </c>
      <c r="D2628" s="3">
        <v>3996</v>
      </c>
      <c r="E2628" s="3">
        <v>99900</v>
      </c>
    </row>
    <row r="2629" spans="1:5" x14ac:dyDescent="0.2">
      <c r="B2629" t="s">
        <v>1</v>
      </c>
      <c r="C2629">
        <v>150</v>
      </c>
      <c r="D2629" s="3">
        <v>3997.2</v>
      </c>
      <c r="E2629" s="3">
        <v>599600</v>
      </c>
    </row>
    <row r="2630" spans="1:5" x14ac:dyDescent="0.2">
      <c r="B2630" t="s">
        <v>96</v>
      </c>
      <c r="C2630">
        <v>100</v>
      </c>
      <c r="D2630" s="3">
        <v>3997</v>
      </c>
      <c r="E2630" s="3">
        <v>399725</v>
      </c>
    </row>
    <row r="2631" spans="1:5" x14ac:dyDescent="0.2">
      <c r="A2631" t="s">
        <v>2578</v>
      </c>
      <c r="C2631">
        <v>275</v>
      </c>
      <c r="D2631" s="3">
        <v>3997</v>
      </c>
      <c r="E2631" s="3">
        <v>1099225</v>
      </c>
    </row>
    <row r="2632" spans="1:5" x14ac:dyDescent="0.2">
      <c r="A2632" t="s">
        <v>475</v>
      </c>
      <c r="B2632" t="s">
        <v>527</v>
      </c>
      <c r="C2632">
        <v>99</v>
      </c>
      <c r="D2632" s="3">
        <v>4228.8</v>
      </c>
      <c r="E2632" s="3">
        <v>418440</v>
      </c>
    </row>
    <row r="2633" spans="1:5" x14ac:dyDescent="0.2">
      <c r="B2633" t="s">
        <v>1</v>
      </c>
      <c r="C2633">
        <v>811</v>
      </c>
      <c r="D2633" s="3">
        <v>4198.6400000000003</v>
      </c>
      <c r="E2633" s="3">
        <v>3416490</v>
      </c>
    </row>
    <row r="2634" spans="1:5" x14ac:dyDescent="0.2">
      <c r="B2634" t="s">
        <v>96</v>
      </c>
      <c r="C2634">
        <v>760</v>
      </c>
      <c r="D2634" s="3">
        <v>4155.083333333333</v>
      </c>
      <c r="E2634" s="3">
        <v>3194305</v>
      </c>
    </row>
    <row r="2635" spans="1:5" x14ac:dyDescent="0.2">
      <c r="A2635" t="s">
        <v>2579</v>
      </c>
      <c r="C2635">
        <v>1670</v>
      </c>
      <c r="D2635" s="3">
        <v>4189.7857142857147</v>
      </c>
      <c r="E2635" s="3">
        <v>7029235</v>
      </c>
    </row>
    <row r="2636" spans="1:5" x14ac:dyDescent="0.2">
      <c r="A2636" t="s">
        <v>123</v>
      </c>
      <c r="B2636" t="s">
        <v>99</v>
      </c>
      <c r="C2636">
        <v>-50</v>
      </c>
      <c r="D2636" s="3">
        <v>529</v>
      </c>
      <c r="E2636" s="3">
        <v>-26450</v>
      </c>
    </row>
    <row r="2637" spans="1:5" x14ac:dyDescent="0.2">
      <c r="B2637" t="s">
        <v>1</v>
      </c>
      <c r="C2637">
        <v>300</v>
      </c>
      <c r="D2637" s="3">
        <v>500.5</v>
      </c>
      <c r="E2637" s="3">
        <v>150150</v>
      </c>
    </row>
    <row r="2638" spans="1:5" x14ac:dyDescent="0.2">
      <c r="B2638" t="s">
        <v>1942</v>
      </c>
      <c r="C2638">
        <v>50</v>
      </c>
      <c r="D2638" s="3">
        <v>504</v>
      </c>
      <c r="E2638" s="3">
        <v>25200</v>
      </c>
    </row>
    <row r="2639" spans="1:5" x14ac:dyDescent="0.2">
      <c r="B2639" t="s">
        <v>96</v>
      </c>
      <c r="C2639">
        <v>300</v>
      </c>
      <c r="D2639" s="3">
        <v>504.66666666666669</v>
      </c>
      <c r="E2639" s="3">
        <v>151400</v>
      </c>
    </row>
    <row r="2640" spans="1:5" x14ac:dyDescent="0.2">
      <c r="A2640" t="s">
        <v>2580</v>
      </c>
      <c r="C2640">
        <v>600</v>
      </c>
      <c r="D2640" s="3">
        <v>504.57142857142856</v>
      </c>
      <c r="E2640" s="3">
        <v>300300</v>
      </c>
    </row>
    <row r="2641" spans="1:5" x14ac:dyDescent="0.2">
      <c r="A2641" t="s">
        <v>1394</v>
      </c>
      <c r="B2641" t="s">
        <v>1</v>
      </c>
      <c r="C2641">
        <v>100</v>
      </c>
      <c r="D2641" s="3">
        <v>41</v>
      </c>
      <c r="E2641" s="3">
        <v>4100</v>
      </c>
    </row>
    <row r="2642" spans="1:5" x14ac:dyDescent="0.2">
      <c r="B2642" t="s">
        <v>96</v>
      </c>
      <c r="C2642">
        <v>100</v>
      </c>
      <c r="D2642" s="3">
        <v>41</v>
      </c>
      <c r="E2642" s="3">
        <v>4100</v>
      </c>
    </row>
    <row r="2643" spans="1:5" x14ac:dyDescent="0.2">
      <c r="A2643" t="s">
        <v>2581</v>
      </c>
      <c r="C2643">
        <v>200</v>
      </c>
      <c r="D2643" s="3">
        <v>41</v>
      </c>
      <c r="E2643" s="3">
        <v>8200</v>
      </c>
    </row>
    <row r="2644" spans="1:5" x14ac:dyDescent="0.2">
      <c r="A2644" t="s">
        <v>863</v>
      </c>
      <c r="B2644" t="s">
        <v>99</v>
      </c>
      <c r="C2644">
        <v>-4</v>
      </c>
      <c r="D2644" s="3">
        <v>968682</v>
      </c>
      <c r="E2644" s="3">
        <v>-3874728</v>
      </c>
    </row>
    <row r="2645" spans="1:5" x14ac:dyDescent="0.2">
      <c r="B2645" t="s">
        <v>1</v>
      </c>
      <c r="C2645">
        <v>134</v>
      </c>
      <c r="D2645" s="3">
        <v>968682</v>
      </c>
      <c r="E2645" s="3">
        <v>129803388</v>
      </c>
    </row>
    <row r="2646" spans="1:5" x14ac:dyDescent="0.2">
      <c r="B2646" t="s">
        <v>1942</v>
      </c>
      <c r="C2646">
        <v>9</v>
      </c>
      <c r="D2646" s="3">
        <v>968682</v>
      </c>
      <c r="E2646" s="3">
        <v>8718138</v>
      </c>
    </row>
    <row r="2647" spans="1:5" x14ac:dyDescent="0.2">
      <c r="B2647" t="s">
        <v>96</v>
      </c>
      <c r="C2647">
        <v>28</v>
      </c>
      <c r="D2647" s="3">
        <v>968682</v>
      </c>
      <c r="E2647" s="3">
        <v>27123096</v>
      </c>
    </row>
    <row r="2648" spans="1:5" x14ac:dyDescent="0.2">
      <c r="A2648" t="s">
        <v>2582</v>
      </c>
      <c r="C2648">
        <v>167</v>
      </c>
      <c r="D2648" s="3">
        <v>968682</v>
      </c>
      <c r="E2648" s="3">
        <v>161769894</v>
      </c>
    </row>
    <row r="2649" spans="1:5" x14ac:dyDescent="0.2">
      <c r="A2649" t="s">
        <v>921</v>
      </c>
      <c r="B2649" t="s">
        <v>1</v>
      </c>
      <c r="C2649">
        <v>450</v>
      </c>
      <c r="D2649" s="3">
        <v>2857.75</v>
      </c>
      <c r="E2649" s="3">
        <v>1285950</v>
      </c>
    </row>
    <row r="2650" spans="1:5" x14ac:dyDescent="0.2">
      <c r="B2650" t="s">
        <v>96</v>
      </c>
      <c r="C2650">
        <v>450</v>
      </c>
      <c r="D2650" s="3">
        <v>2857.75</v>
      </c>
      <c r="E2650" s="3">
        <v>1285950</v>
      </c>
    </row>
    <row r="2651" spans="1:5" x14ac:dyDescent="0.2">
      <c r="A2651" t="s">
        <v>2583</v>
      </c>
      <c r="C2651">
        <v>900</v>
      </c>
      <c r="D2651" s="3">
        <v>2857.75</v>
      </c>
      <c r="E2651" s="3">
        <v>2571900</v>
      </c>
    </row>
    <row r="2652" spans="1:5" x14ac:dyDescent="0.2">
      <c r="A2652" t="s">
        <v>145</v>
      </c>
      <c r="B2652" t="s">
        <v>527</v>
      </c>
      <c r="C2652">
        <v>251</v>
      </c>
      <c r="D2652" s="3">
        <v>505.5</v>
      </c>
      <c r="E2652" s="3">
        <v>129495</v>
      </c>
    </row>
    <row r="2653" spans="1:5" x14ac:dyDescent="0.2">
      <c r="B2653" t="s">
        <v>130</v>
      </c>
      <c r="C2653">
        <v>12970</v>
      </c>
      <c r="D2653" s="3">
        <v>526.75</v>
      </c>
      <c r="E2653" s="3">
        <v>7171070</v>
      </c>
    </row>
    <row r="2654" spans="1:5" x14ac:dyDescent="0.2">
      <c r="B2654" t="s">
        <v>1</v>
      </c>
      <c r="C2654">
        <v>12960</v>
      </c>
      <c r="D2654" s="3">
        <v>509.59090909090907</v>
      </c>
      <c r="E2654" s="3">
        <v>6759839</v>
      </c>
    </row>
    <row r="2655" spans="1:5" x14ac:dyDescent="0.2">
      <c r="B2655" t="s">
        <v>1942</v>
      </c>
      <c r="C2655">
        <v>39</v>
      </c>
      <c r="D2655" s="3">
        <v>516</v>
      </c>
      <c r="E2655" s="3">
        <v>20124</v>
      </c>
    </row>
    <row r="2656" spans="1:5" x14ac:dyDescent="0.2">
      <c r="B2656" t="s">
        <v>96</v>
      </c>
      <c r="C2656">
        <v>8951</v>
      </c>
      <c r="D2656" s="3">
        <v>523.22222222222217</v>
      </c>
      <c r="E2656" s="3">
        <v>4878695</v>
      </c>
    </row>
    <row r="2657" spans="1:5" x14ac:dyDescent="0.2">
      <c r="B2657" t="s">
        <v>261</v>
      </c>
      <c r="C2657">
        <v>-1</v>
      </c>
      <c r="D2657" s="3">
        <v>493</v>
      </c>
      <c r="E2657" s="3">
        <v>-493</v>
      </c>
    </row>
    <row r="2658" spans="1:5" x14ac:dyDescent="0.2">
      <c r="A2658" t="s">
        <v>2584</v>
      </c>
      <c r="C2658">
        <v>35170</v>
      </c>
      <c r="D2658" s="3">
        <v>515.20930232558135</v>
      </c>
      <c r="E2658" s="3">
        <v>18958730</v>
      </c>
    </row>
    <row r="2659" spans="1:5" x14ac:dyDescent="0.2">
      <c r="A2659" t="s">
        <v>353</v>
      </c>
      <c r="B2659" t="s">
        <v>527</v>
      </c>
      <c r="C2659">
        <v>6</v>
      </c>
      <c r="D2659" s="3">
        <v>3178.5</v>
      </c>
      <c r="E2659" s="3">
        <v>19205</v>
      </c>
    </row>
    <row r="2660" spans="1:5" x14ac:dyDescent="0.2">
      <c r="B2660" t="s">
        <v>130</v>
      </c>
      <c r="C2660">
        <v>2</v>
      </c>
      <c r="D2660" s="3">
        <v>3145</v>
      </c>
      <c r="E2660" s="3">
        <v>6290</v>
      </c>
    </row>
    <row r="2661" spans="1:5" x14ac:dyDescent="0.2">
      <c r="B2661" t="s">
        <v>1</v>
      </c>
      <c r="C2661">
        <v>21</v>
      </c>
      <c r="D2661" s="3">
        <v>3198.6</v>
      </c>
      <c r="E2661" s="3">
        <v>67318</v>
      </c>
    </row>
    <row r="2662" spans="1:5" x14ac:dyDescent="0.2">
      <c r="B2662" t="s">
        <v>96</v>
      </c>
      <c r="C2662">
        <v>13</v>
      </c>
      <c r="D2662" s="3">
        <v>3167.3333333333335</v>
      </c>
      <c r="E2662" s="3">
        <v>40952</v>
      </c>
    </row>
    <row r="2663" spans="1:5" x14ac:dyDescent="0.2">
      <c r="A2663" t="s">
        <v>2585</v>
      </c>
      <c r="C2663">
        <v>42</v>
      </c>
      <c r="D2663" s="3">
        <v>3181.5454545454545</v>
      </c>
      <c r="E2663" s="3">
        <v>133765</v>
      </c>
    </row>
    <row r="2664" spans="1:5" x14ac:dyDescent="0.2">
      <c r="A2664" t="s">
        <v>1171</v>
      </c>
      <c r="B2664" t="s">
        <v>527</v>
      </c>
      <c r="C2664">
        <v>80</v>
      </c>
      <c r="D2664" s="3">
        <v>1092</v>
      </c>
      <c r="E2664" s="3">
        <v>87360</v>
      </c>
    </row>
    <row r="2665" spans="1:5" x14ac:dyDescent="0.2">
      <c r="B2665" t="s">
        <v>1</v>
      </c>
      <c r="C2665">
        <v>1436</v>
      </c>
      <c r="D2665" s="3">
        <v>1091.5625</v>
      </c>
      <c r="E2665" s="3">
        <v>1567164</v>
      </c>
    </row>
    <row r="2666" spans="1:5" x14ac:dyDescent="0.2">
      <c r="B2666" t="s">
        <v>96</v>
      </c>
      <c r="C2666">
        <v>1560</v>
      </c>
      <c r="D2666" s="3">
        <v>1091.2857142857142</v>
      </c>
      <c r="E2666" s="3">
        <v>1702200</v>
      </c>
    </row>
    <row r="2667" spans="1:5" x14ac:dyDescent="0.2">
      <c r="A2667" t="s">
        <v>2586</v>
      </c>
      <c r="C2667">
        <v>3076</v>
      </c>
      <c r="D2667" s="3">
        <v>1091.5</v>
      </c>
      <c r="E2667" s="3">
        <v>3356724</v>
      </c>
    </row>
    <row r="2668" spans="1:5" x14ac:dyDescent="0.2">
      <c r="A2668" t="s">
        <v>1588</v>
      </c>
      <c r="B2668" t="s">
        <v>100</v>
      </c>
      <c r="C2668">
        <v>-1</v>
      </c>
      <c r="D2668" s="3">
        <v>62079</v>
      </c>
      <c r="E2668" s="3">
        <v>-62079</v>
      </c>
    </row>
    <row r="2669" spans="1:5" x14ac:dyDescent="0.2">
      <c r="B2669" t="s">
        <v>1</v>
      </c>
      <c r="C2669">
        <v>3</v>
      </c>
      <c r="D2669" s="3">
        <v>61251.333333333336</v>
      </c>
      <c r="E2669" s="3">
        <v>183754</v>
      </c>
    </row>
    <row r="2670" spans="1:5" x14ac:dyDescent="0.2">
      <c r="B2670" t="s">
        <v>96</v>
      </c>
      <c r="C2670">
        <v>2</v>
      </c>
      <c r="D2670" s="3">
        <v>60837.5</v>
      </c>
      <c r="E2670" s="3">
        <v>121675</v>
      </c>
    </row>
    <row r="2671" spans="1:5" x14ac:dyDescent="0.2">
      <c r="A2671" t="s">
        <v>2587</v>
      </c>
      <c r="C2671">
        <v>4</v>
      </c>
      <c r="D2671" s="3">
        <v>61251.333333333336</v>
      </c>
      <c r="E2671" s="3">
        <v>243350</v>
      </c>
    </row>
    <row r="2672" spans="1:5" x14ac:dyDescent="0.2">
      <c r="A2672" t="s">
        <v>806</v>
      </c>
      <c r="B2672" t="s">
        <v>1</v>
      </c>
      <c r="C2672">
        <v>1202</v>
      </c>
      <c r="D2672" s="3">
        <v>508.71428571428572</v>
      </c>
      <c r="E2672" s="3">
        <v>616770</v>
      </c>
    </row>
    <row r="2673" spans="1:5" x14ac:dyDescent="0.2">
      <c r="B2673" t="s">
        <v>1942</v>
      </c>
      <c r="C2673">
        <v>2</v>
      </c>
      <c r="D2673" s="3">
        <v>525</v>
      </c>
      <c r="E2673" s="3">
        <v>1050</v>
      </c>
    </row>
    <row r="2674" spans="1:5" x14ac:dyDescent="0.2">
      <c r="B2674" t="s">
        <v>96</v>
      </c>
      <c r="C2674">
        <v>1200</v>
      </c>
      <c r="D2674" s="3">
        <v>516.09090909090912</v>
      </c>
      <c r="E2674" s="3">
        <v>615720</v>
      </c>
    </row>
    <row r="2675" spans="1:5" x14ac:dyDescent="0.2">
      <c r="A2675" t="s">
        <v>2588</v>
      </c>
      <c r="C2675">
        <v>2404</v>
      </c>
      <c r="D2675" s="3">
        <v>512.46153846153845</v>
      </c>
      <c r="E2675" s="3">
        <v>1233540</v>
      </c>
    </row>
    <row r="2676" spans="1:5" x14ac:dyDescent="0.2">
      <c r="A2676" t="s">
        <v>1160</v>
      </c>
      <c r="B2676" t="s">
        <v>1</v>
      </c>
      <c r="C2676">
        <v>330</v>
      </c>
      <c r="D2676" s="3">
        <v>962.28571428571433</v>
      </c>
      <c r="E2676" s="3">
        <v>317460</v>
      </c>
    </row>
    <row r="2677" spans="1:5" x14ac:dyDescent="0.2">
      <c r="B2677" t="s">
        <v>96</v>
      </c>
      <c r="C2677">
        <v>330</v>
      </c>
      <c r="D2677" s="3">
        <v>959.28571428571433</v>
      </c>
      <c r="E2677" s="3">
        <v>316200</v>
      </c>
    </row>
    <row r="2678" spans="1:5" x14ac:dyDescent="0.2">
      <c r="A2678" t="s">
        <v>2589</v>
      </c>
      <c r="C2678">
        <v>660</v>
      </c>
      <c r="D2678" s="3">
        <v>960.78571428571433</v>
      </c>
      <c r="E2678" s="3">
        <v>633660</v>
      </c>
    </row>
    <row r="2679" spans="1:5" x14ac:dyDescent="0.2">
      <c r="A2679" t="s">
        <v>971</v>
      </c>
      <c r="B2679" t="s">
        <v>100</v>
      </c>
      <c r="C2679">
        <v>-12</v>
      </c>
      <c r="D2679" s="3">
        <v>2804</v>
      </c>
      <c r="E2679" s="3">
        <v>-33648</v>
      </c>
    </row>
    <row r="2680" spans="1:5" x14ac:dyDescent="0.2">
      <c r="B2680" t="s">
        <v>130</v>
      </c>
      <c r="C2680">
        <v>19</v>
      </c>
      <c r="D2680" s="3">
        <v>2379.5</v>
      </c>
      <c r="E2680" s="3">
        <v>46980</v>
      </c>
    </row>
    <row r="2681" spans="1:5" x14ac:dyDescent="0.2">
      <c r="B2681" t="s">
        <v>1</v>
      </c>
      <c r="C2681">
        <v>110</v>
      </c>
      <c r="D2681" s="3">
        <v>2391.1666666666665</v>
      </c>
      <c r="E2681" s="3">
        <v>265653</v>
      </c>
    </row>
    <row r="2682" spans="1:5" x14ac:dyDescent="0.2">
      <c r="B2682" t="s">
        <v>2763</v>
      </c>
      <c r="C2682">
        <v>-9</v>
      </c>
      <c r="D2682" s="3">
        <v>1945</v>
      </c>
      <c r="E2682" s="3">
        <v>-17493</v>
      </c>
    </row>
    <row r="2683" spans="1:5" x14ac:dyDescent="0.2">
      <c r="B2683" t="s">
        <v>96</v>
      </c>
      <c r="C2683">
        <v>70</v>
      </c>
      <c r="D2683" s="3">
        <v>2507.25</v>
      </c>
      <c r="E2683" s="3">
        <v>167520</v>
      </c>
    </row>
    <row r="2684" spans="1:5" x14ac:dyDescent="0.2">
      <c r="B2684" t="s">
        <v>261</v>
      </c>
      <c r="C2684">
        <v>-12</v>
      </c>
      <c r="D2684" s="3">
        <v>1941</v>
      </c>
      <c r="E2684" s="3">
        <v>-23292</v>
      </c>
    </row>
    <row r="2685" spans="1:5" x14ac:dyDescent="0.2">
      <c r="A2685" t="s">
        <v>2590</v>
      </c>
      <c r="C2685">
        <v>166</v>
      </c>
      <c r="D2685" s="3">
        <v>2389.4642857142858</v>
      </c>
      <c r="E2685" s="3">
        <v>405720</v>
      </c>
    </row>
    <row r="2686" spans="1:5" x14ac:dyDescent="0.2">
      <c r="A2686" t="s">
        <v>159</v>
      </c>
      <c r="B2686" t="s">
        <v>99</v>
      </c>
      <c r="C2686">
        <v>-1</v>
      </c>
      <c r="D2686" s="3">
        <v>185744</v>
      </c>
      <c r="E2686" s="3">
        <v>-185744</v>
      </c>
    </row>
    <row r="2687" spans="1:5" x14ac:dyDescent="0.2">
      <c r="B2687" t="s">
        <v>527</v>
      </c>
      <c r="C2687">
        <v>10</v>
      </c>
      <c r="D2687" s="3">
        <v>185802</v>
      </c>
      <c r="E2687" s="3">
        <v>1857904</v>
      </c>
    </row>
    <row r="2688" spans="1:5" x14ac:dyDescent="0.2">
      <c r="B2688" t="s">
        <v>130</v>
      </c>
      <c r="C2688">
        <v>70</v>
      </c>
      <c r="D2688" s="3">
        <v>185751.57142857142</v>
      </c>
      <c r="E2688" s="3">
        <v>12998545</v>
      </c>
    </row>
    <row r="2689" spans="1:5" x14ac:dyDescent="0.2">
      <c r="B2689" t="s">
        <v>1</v>
      </c>
      <c r="C2689">
        <v>636</v>
      </c>
      <c r="D2689" s="3">
        <v>185909.625</v>
      </c>
      <c r="E2689" s="3">
        <v>118248035</v>
      </c>
    </row>
    <row r="2690" spans="1:5" x14ac:dyDescent="0.2">
      <c r="B2690" t="s">
        <v>2763</v>
      </c>
      <c r="C2690">
        <v>-6</v>
      </c>
      <c r="D2690" s="3">
        <v>186196</v>
      </c>
      <c r="E2690" s="3">
        <v>-1117176</v>
      </c>
    </row>
    <row r="2691" spans="1:5" x14ac:dyDescent="0.2">
      <c r="B2691" t="s">
        <v>1942</v>
      </c>
      <c r="C2691">
        <v>1</v>
      </c>
      <c r="D2691" s="3">
        <v>185860</v>
      </c>
      <c r="E2691" s="3">
        <v>185860</v>
      </c>
    </row>
    <row r="2692" spans="1:5" x14ac:dyDescent="0.2">
      <c r="B2692" t="s">
        <v>96</v>
      </c>
      <c r="C2692">
        <v>624</v>
      </c>
      <c r="D2692" s="3">
        <v>185700.23076923078</v>
      </c>
      <c r="E2692" s="3">
        <v>115857925</v>
      </c>
    </row>
    <row r="2693" spans="1:5" x14ac:dyDescent="0.2">
      <c r="A2693" t="s">
        <v>2591</v>
      </c>
      <c r="C2693">
        <v>1334</v>
      </c>
      <c r="D2693" s="3">
        <v>185848.5076923077</v>
      </c>
      <c r="E2693" s="3">
        <v>247845349</v>
      </c>
    </row>
    <row r="2694" spans="1:5" x14ac:dyDescent="0.2">
      <c r="A2694" t="s">
        <v>385</v>
      </c>
      <c r="B2694" t="s">
        <v>1</v>
      </c>
      <c r="C2694">
        <v>180</v>
      </c>
      <c r="D2694" s="3">
        <v>353.25</v>
      </c>
      <c r="E2694" s="3">
        <v>63600</v>
      </c>
    </row>
    <row r="2695" spans="1:5" x14ac:dyDescent="0.2">
      <c r="B2695" t="s">
        <v>96</v>
      </c>
      <c r="C2695">
        <v>180</v>
      </c>
      <c r="D2695" s="3">
        <v>353.25</v>
      </c>
      <c r="E2695" s="3">
        <v>63600</v>
      </c>
    </row>
    <row r="2696" spans="1:5" x14ac:dyDescent="0.2">
      <c r="A2696" t="s">
        <v>2592</v>
      </c>
      <c r="C2696">
        <v>360</v>
      </c>
      <c r="D2696" s="3">
        <v>353.25</v>
      </c>
      <c r="E2696" s="3">
        <v>127200</v>
      </c>
    </row>
    <row r="2697" spans="1:5" x14ac:dyDescent="0.2">
      <c r="A2697" t="s">
        <v>1132</v>
      </c>
      <c r="B2697" t="s">
        <v>99</v>
      </c>
      <c r="C2697">
        <v>-30</v>
      </c>
      <c r="D2697" s="3">
        <v>345</v>
      </c>
      <c r="E2697" s="3">
        <v>-10350</v>
      </c>
    </row>
    <row r="2698" spans="1:5" x14ac:dyDescent="0.2">
      <c r="B2698" t="s">
        <v>527</v>
      </c>
      <c r="C2698">
        <v>30</v>
      </c>
      <c r="D2698" s="3">
        <v>320</v>
      </c>
      <c r="E2698" s="3">
        <v>9600</v>
      </c>
    </row>
    <row r="2699" spans="1:5" x14ac:dyDescent="0.2">
      <c r="B2699" t="s">
        <v>1</v>
      </c>
      <c r="C2699">
        <v>380</v>
      </c>
      <c r="D2699" s="3">
        <v>317.41666666666669</v>
      </c>
      <c r="E2699" s="3">
        <v>119530</v>
      </c>
    </row>
    <row r="2700" spans="1:5" x14ac:dyDescent="0.2">
      <c r="B2700" t="s">
        <v>1942</v>
      </c>
      <c r="C2700">
        <v>50</v>
      </c>
      <c r="D2700" s="3">
        <v>329.5</v>
      </c>
      <c r="E2700" s="3">
        <v>16450</v>
      </c>
    </row>
    <row r="2701" spans="1:5" x14ac:dyDescent="0.2">
      <c r="B2701" t="s">
        <v>96</v>
      </c>
      <c r="C2701">
        <v>390</v>
      </c>
      <c r="D2701" s="3">
        <v>317.91666666666669</v>
      </c>
      <c r="E2701" s="3">
        <v>123030</v>
      </c>
    </row>
    <row r="2702" spans="1:5" x14ac:dyDescent="0.2">
      <c r="A2702" t="s">
        <v>2593</v>
      </c>
      <c r="C2702">
        <v>820</v>
      </c>
      <c r="D2702" s="3">
        <v>319.57142857142856</v>
      </c>
      <c r="E2702" s="3">
        <v>258260</v>
      </c>
    </row>
    <row r="2703" spans="1:5" x14ac:dyDescent="0.2">
      <c r="A2703" t="s">
        <v>200</v>
      </c>
      <c r="B2703" t="s">
        <v>1</v>
      </c>
      <c r="C2703">
        <v>5</v>
      </c>
      <c r="D2703" s="3">
        <v>1136331</v>
      </c>
      <c r="E2703" s="3">
        <v>5681655</v>
      </c>
    </row>
    <row r="2704" spans="1:5" x14ac:dyDescent="0.2">
      <c r="B2704" t="s">
        <v>96</v>
      </c>
      <c r="C2704">
        <v>5</v>
      </c>
      <c r="D2704" s="3">
        <v>1136331</v>
      </c>
      <c r="E2704" s="3">
        <v>5681655</v>
      </c>
    </row>
    <row r="2705" spans="1:5" x14ac:dyDescent="0.2">
      <c r="A2705" t="s">
        <v>2594</v>
      </c>
      <c r="C2705">
        <v>10</v>
      </c>
      <c r="D2705" s="3">
        <v>1136331</v>
      </c>
      <c r="E2705" s="3">
        <v>11363310</v>
      </c>
    </row>
    <row r="2706" spans="1:5" x14ac:dyDescent="0.2">
      <c r="A2706" t="s">
        <v>266</v>
      </c>
      <c r="B2706" t="s">
        <v>99</v>
      </c>
      <c r="C2706">
        <v>-3</v>
      </c>
      <c r="D2706" s="3">
        <v>2039307</v>
      </c>
      <c r="E2706" s="3">
        <v>-6117921</v>
      </c>
    </row>
    <row r="2707" spans="1:5" x14ac:dyDescent="0.2">
      <c r="B2707" t="s">
        <v>1</v>
      </c>
      <c r="C2707">
        <v>11</v>
      </c>
      <c r="D2707" s="3">
        <v>2107755.3333333335</v>
      </c>
      <c r="E2707" s="3">
        <v>22422672</v>
      </c>
    </row>
    <row r="2708" spans="1:5" x14ac:dyDescent="0.2">
      <c r="B2708" t="s">
        <v>1942</v>
      </c>
      <c r="C2708">
        <v>3</v>
      </c>
      <c r="D2708" s="3">
        <v>2453232</v>
      </c>
      <c r="E2708" s="3">
        <v>7359696</v>
      </c>
    </row>
    <row r="2709" spans="1:5" x14ac:dyDescent="0.2">
      <c r="B2709" t="s">
        <v>96</v>
      </c>
      <c r="C2709">
        <v>11</v>
      </c>
      <c r="D2709" s="3">
        <v>1935017</v>
      </c>
      <c r="E2709" s="3">
        <v>21180897</v>
      </c>
    </row>
    <row r="2710" spans="1:5" x14ac:dyDescent="0.2">
      <c r="A2710" t="s">
        <v>2595</v>
      </c>
      <c r="C2710">
        <v>22</v>
      </c>
      <c r="D2710" s="3">
        <v>2097977</v>
      </c>
      <c r="E2710" s="3">
        <v>44845344</v>
      </c>
    </row>
    <row r="2711" spans="1:5" x14ac:dyDescent="0.2">
      <c r="A2711" t="s">
        <v>973</v>
      </c>
      <c r="B2711" t="s">
        <v>1</v>
      </c>
      <c r="C2711">
        <v>140</v>
      </c>
      <c r="D2711" s="3">
        <v>6307.7777777777774</v>
      </c>
      <c r="E2711" s="3">
        <v>883800</v>
      </c>
    </row>
    <row r="2712" spans="1:5" x14ac:dyDescent="0.2">
      <c r="B2712" t="s">
        <v>96</v>
      </c>
      <c r="C2712">
        <v>130</v>
      </c>
      <c r="D2712" s="3">
        <v>6316.25</v>
      </c>
      <c r="E2712" s="3">
        <v>821720</v>
      </c>
    </row>
    <row r="2713" spans="1:5" x14ac:dyDescent="0.2">
      <c r="A2713" t="s">
        <v>2596</v>
      </c>
      <c r="C2713">
        <v>270</v>
      </c>
      <c r="D2713" s="3">
        <v>6310.3846153846152</v>
      </c>
      <c r="E2713" s="3">
        <v>1705520</v>
      </c>
    </row>
    <row r="2714" spans="1:5" x14ac:dyDescent="0.2">
      <c r="A2714" t="s">
        <v>1513</v>
      </c>
      <c r="B2714" t="s">
        <v>1</v>
      </c>
      <c r="C2714">
        <v>256</v>
      </c>
      <c r="D2714" s="3">
        <v>491</v>
      </c>
      <c r="E2714" s="3">
        <v>125696</v>
      </c>
    </row>
    <row r="2715" spans="1:5" x14ac:dyDescent="0.2">
      <c r="B2715" t="s">
        <v>96</v>
      </c>
      <c r="C2715">
        <v>300</v>
      </c>
      <c r="D2715" s="3">
        <v>491</v>
      </c>
      <c r="E2715" s="3">
        <v>147300</v>
      </c>
    </row>
    <row r="2716" spans="1:5" x14ac:dyDescent="0.2">
      <c r="A2716" t="s">
        <v>2597</v>
      </c>
      <c r="C2716">
        <v>556</v>
      </c>
      <c r="D2716" s="3">
        <v>491</v>
      </c>
      <c r="E2716" s="3">
        <v>272996</v>
      </c>
    </row>
    <row r="2717" spans="1:5" x14ac:dyDescent="0.2">
      <c r="A2717" t="s">
        <v>840</v>
      </c>
      <c r="B2717" t="s">
        <v>1</v>
      </c>
      <c r="C2717">
        <v>400</v>
      </c>
      <c r="D2717" s="3">
        <v>671</v>
      </c>
      <c r="E2717" s="3">
        <v>268400</v>
      </c>
    </row>
    <row r="2718" spans="1:5" x14ac:dyDescent="0.2">
      <c r="B2718" t="s">
        <v>96</v>
      </c>
      <c r="C2718">
        <v>800</v>
      </c>
      <c r="D2718" s="3">
        <v>670.5</v>
      </c>
      <c r="E2718" s="3">
        <v>536400</v>
      </c>
    </row>
    <row r="2719" spans="1:5" x14ac:dyDescent="0.2">
      <c r="A2719" t="s">
        <v>2598</v>
      </c>
      <c r="C2719">
        <v>1200</v>
      </c>
      <c r="D2719" s="3">
        <v>670.66666666666663</v>
      </c>
      <c r="E2719" s="3">
        <v>804800</v>
      </c>
    </row>
    <row r="2720" spans="1:5" x14ac:dyDescent="0.2">
      <c r="A2720" t="s">
        <v>723</v>
      </c>
      <c r="B2720" t="s">
        <v>1</v>
      </c>
      <c r="C2720">
        <v>476</v>
      </c>
      <c r="D2720" s="3">
        <v>640.14285714285711</v>
      </c>
      <c r="E2720" s="3">
        <v>304612</v>
      </c>
    </row>
    <row r="2721" spans="1:5" x14ac:dyDescent="0.2">
      <c r="B2721" t="s">
        <v>96</v>
      </c>
      <c r="C2721">
        <v>476</v>
      </c>
      <c r="D2721" s="3">
        <v>640.14285714285711</v>
      </c>
      <c r="E2721" s="3">
        <v>304612</v>
      </c>
    </row>
    <row r="2722" spans="1:5" x14ac:dyDescent="0.2">
      <c r="A2722" t="s">
        <v>2599</v>
      </c>
      <c r="C2722">
        <v>952</v>
      </c>
      <c r="D2722" s="3">
        <v>640.14285714285711</v>
      </c>
      <c r="E2722" s="3">
        <v>609224</v>
      </c>
    </row>
    <row r="2723" spans="1:5" x14ac:dyDescent="0.2">
      <c r="A2723" t="s">
        <v>433</v>
      </c>
      <c r="B2723" t="s">
        <v>1</v>
      </c>
      <c r="C2723">
        <v>3660</v>
      </c>
      <c r="D2723" s="3">
        <v>219.35714285714286</v>
      </c>
      <c r="E2723" s="3">
        <v>794980</v>
      </c>
    </row>
    <row r="2724" spans="1:5" x14ac:dyDescent="0.2">
      <c r="B2724" t="s">
        <v>96</v>
      </c>
      <c r="C2724">
        <v>3660</v>
      </c>
      <c r="D2724" s="3">
        <v>218.5</v>
      </c>
      <c r="E2724" s="3">
        <v>792580</v>
      </c>
    </row>
    <row r="2725" spans="1:5" x14ac:dyDescent="0.2">
      <c r="A2725" t="s">
        <v>2600</v>
      </c>
      <c r="C2725">
        <v>7320</v>
      </c>
      <c r="D2725" s="3">
        <v>218.92857142857142</v>
      </c>
      <c r="E2725" s="3">
        <v>1587560</v>
      </c>
    </row>
    <row r="2726" spans="1:5" x14ac:dyDescent="0.2">
      <c r="A2726" t="s">
        <v>1050</v>
      </c>
      <c r="B2726" t="s">
        <v>130</v>
      </c>
      <c r="C2726">
        <v>12</v>
      </c>
      <c r="D2726" s="3">
        <v>1017</v>
      </c>
      <c r="E2726" s="3">
        <v>12204</v>
      </c>
    </row>
    <row r="2727" spans="1:5" x14ac:dyDescent="0.2">
      <c r="B2727" t="s">
        <v>1</v>
      </c>
      <c r="C2727">
        <v>168</v>
      </c>
      <c r="D2727" s="3">
        <v>1039.2</v>
      </c>
      <c r="E2727" s="3">
        <v>172188</v>
      </c>
    </row>
    <row r="2728" spans="1:5" x14ac:dyDescent="0.2">
      <c r="B2728" t="s">
        <v>96</v>
      </c>
      <c r="C2728">
        <v>156</v>
      </c>
      <c r="D2728" s="3">
        <v>1044.75</v>
      </c>
      <c r="E2728" s="3">
        <v>159984</v>
      </c>
    </row>
    <row r="2729" spans="1:5" x14ac:dyDescent="0.2">
      <c r="A2729" t="s">
        <v>2601</v>
      </c>
      <c r="C2729">
        <v>336</v>
      </c>
      <c r="D2729" s="3">
        <v>1039.2</v>
      </c>
      <c r="E2729" s="3">
        <v>344376</v>
      </c>
    </row>
    <row r="2730" spans="1:5" x14ac:dyDescent="0.2">
      <c r="A2730" t="s">
        <v>1173</v>
      </c>
      <c r="B2730" t="s">
        <v>502</v>
      </c>
      <c r="C2730">
        <v>-8</v>
      </c>
      <c r="D2730" s="3">
        <v>66806</v>
      </c>
      <c r="E2730" s="3">
        <v>-534448</v>
      </c>
    </row>
    <row r="2731" spans="1:5" x14ac:dyDescent="0.2">
      <c r="B2731" t="s">
        <v>527</v>
      </c>
      <c r="C2731">
        <v>8</v>
      </c>
      <c r="D2731" s="3">
        <v>66806</v>
      </c>
      <c r="E2731" s="3">
        <v>534448</v>
      </c>
    </row>
    <row r="2732" spans="1:5" x14ac:dyDescent="0.2">
      <c r="B2732" t="s">
        <v>130</v>
      </c>
      <c r="C2732">
        <v>127</v>
      </c>
      <c r="D2732" s="3">
        <v>66432.25</v>
      </c>
      <c r="E2732" s="3">
        <v>8388862</v>
      </c>
    </row>
    <row r="2733" spans="1:5" x14ac:dyDescent="0.2">
      <c r="B2733" t="s">
        <v>1</v>
      </c>
      <c r="C2733">
        <v>307</v>
      </c>
      <c r="D2733" s="3">
        <v>66275.444444444438</v>
      </c>
      <c r="E2733" s="3">
        <v>20318887</v>
      </c>
    </row>
    <row r="2734" spans="1:5" x14ac:dyDescent="0.2">
      <c r="B2734" t="s">
        <v>96</v>
      </c>
      <c r="C2734">
        <v>244</v>
      </c>
      <c r="D2734" s="3">
        <v>66432.25</v>
      </c>
      <c r="E2734" s="3">
        <v>16109664</v>
      </c>
    </row>
    <row r="2735" spans="1:5" x14ac:dyDescent="0.2">
      <c r="B2735" t="s">
        <v>261</v>
      </c>
      <c r="C2735">
        <v>-10</v>
      </c>
      <c r="D2735" s="3">
        <v>66806</v>
      </c>
      <c r="E2735" s="3">
        <v>-668060</v>
      </c>
    </row>
    <row r="2736" spans="1:5" x14ac:dyDescent="0.2">
      <c r="A2736" t="s">
        <v>2602</v>
      </c>
      <c r="C2736">
        <v>668</v>
      </c>
      <c r="D2736" s="3">
        <v>66350</v>
      </c>
      <c r="E2736" s="3">
        <v>44149353</v>
      </c>
    </row>
    <row r="2737" spans="1:5" x14ac:dyDescent="0.2">
      <c r="A2737" t="s">
        <v>838</v>
      </c>
      <c r="B2737" t="s">
        <v>130</v>
      </c>
      <c r="C2737">
        <v>3</v>
      </c>
      <c r="D2737" s="3">
        <v>20487</v>
      </c>
      <c r="E2737" s="3">
        <v>61461</v>
      </c>
    </row>
    <row r="2738" spans="1:5" x14ac:dyDescent="0.2">
      <c r="B2738" t="s">
        <v>1</v>
      </c>
      <c r="C2738">
        <v>150</v>
      </c>
      <c r="D2738" s="3">
        <v>20469.8</v>
      </c>
      <c r="E2738" s="3">
        <v>3068130</v>
      </c>
    </row>
    <row r="2739" spans="1:5" x14ac:dyDescent="0.2">
      <c r="B2739" t="s">
        <v>96</v>
      </c>
      <c r="C2739">
        <v>110</v>
      </c>
      <c r="D2739" s="3">
        <v>20324.25</v>
      </c>
      <c r="E2739" s="3">
        <v>2236270</v>
      </c>
    </row>
    <row r="2740" spans="1:5" x14ac:dyDescent="0.2">
      <c r="A2740" t="s">
        <v>2603</v>
      </c>
      <c r="C2740">
        <v>263</v>
      </c>
      <c r="D2740" s="3">
        <v>20432.133333333335</v>
      </c>
      <c r="E2740" s="3">
        <v>5365861</v>
      </c>
    </row>
    <row r="2741" spans="1:5" x14ac:dyDescent="0.2">
      <c r="A2741" t="s">
        <v>1532</v>
      </c>
      <c r="B2741" t="s">
        <v>1</v>
      </c>
      <c r="C2741">
        <v>100</v>
      </c>
      <c r="D2741" s="3">
        <v>756</v>
      </c>
      <c r="E2741" s="3">
        <v>75600</v>
      </c>
    </row>
    <row r="2742" spans="1:5" x14ac:dyDescent="0.2">
      <c r="B2742" t="s">
        <v>96</v>
      </c>
      <c r="C2742">
        <v>100</v>
      </c>
      <c r="D2742" s="3">
        <v>756</v>
      </c>
      <c r="E2742" s="3">
        <v>75600</v>
      </c>
    </row>
    <row r="2743" spans="1:5" x14ac:dyDescent="0.2">
      <c r="A2743" t="s">
        <v>2604</v>
      </c>
      <c r="C2743">
        <v>200</v>
      </c>
      <c r="D2743" s="3">
        <v>756</v>
      </c>
      <c r="E2743" s="3">
        <v>151200</v>
      </c>
    </row>
    <row r="2744" spans="1:5" x14ac:dyDescent="0.2">
      <c r="A2744" t="s">
        <v>137</v>
      </c>
      <c r="B2744" t="s">
        <v>502</v>
      </c>
      <c r="C2744">
        <v>-400</v>
      </c>
      <c r="D2744" s="3">
        <v>509</v>
      </c>
      <c r="E2744" s="3">
        <v>-203600</v>
      </c>
    </row>
    <row r="2745" spans="1:5" x14ac:dyDescent="0.2">
      <c r="B2745" t="s">
        <v>527</v>
      </c>
      <c r="C2745">
        <v>200</v>
      </c>
      <c r="D2745" s="3">
        <v>478</v>
      </c>
      <c r="E2745" s="3">
        <v>95600</v>
      </c>
    </row>
    <row r="2746" spans="1:5" x14ac:dyDescent="0.2">
      <c r="B2746" t="s">
        <v>130</v>
      </c>
      <c r="C2746">
        <v>1250</v>
      </c>
      <c r="D2746" s="3">
        <v>498.25</v>
      </c>
      <c r="E2746" s="3">
        <v>623200</v>
      </c>
    </row>
    <row r="2747" spans="1:5" x14ac:dyDescent="0.2">
      <c r="B2747" t="s">
        <v>1</v>
      </c>
      <c r="C2747">
        <v>14362</v>
      </c>
      <c r="D2747" s="3">
        <v>478.19512195121951</v>
      </c>
      <c r="E2747" s="3">
        <v>6917328</v>
      </c>
    </row>
    <row r="2748" spans="1:5" x14ac:dyDescent="0.2">
      <c r="B2748" t="s">
        <v>96</v>
      </c>
      <c r="C2748">
        <v>14500</v>
      </c>
      <c r="D2748" s="3">
        <v>491.3</v>
      </c>
      <c r="E2748" s="3">
        <v>7237500</v>
      </c>
    </row>
    <row r="2749" spans="1:5" x14ac:dyDescent="0.2">
      <c r="B2749" t="s">
        <v>261</v>
      </c>
      <c r="C2749">
        <v>-2000</v>
      </c>
      <c r="D2749" s="3">
        <v>509</v>
      </c>
      <c r="E2749" s="3">
        <v>-1018000</v>
      </c>
    </row>
    <row r="2750" spans="1:5" x14ac:dyDescent="0.2">
      <c r="B2750" t="s">
        <v>1227</v>
      </c>
      <c r="C2750">
        <v>-2</v>
      </c>
      <c r="D2750" s="3">
        <v>509</v>
      </c>
      <c r="E2750" s="3">
        <v>-1018</v>
      </c>
    </row>
    <row r="2751" spans="1:5" x14ac:dyDescent="0.2">
      <c r="A2751" t="s">
        <v>2605</v>
      </c>
      <c r="C2751">
        <v>27910</v>
      </c>
      <c r="D2751" s="3">
        <v>483.25</v>
      </c>
      <c r="E2751" s="3">
        <v>13651010</v>
      </c>
    </row>
    <row r="2752" spans="1:5" x14ac:dyDescent="0.2">
      <c r="A2752" t="s">
        <v>85</v>
      </c>
      <c r="B2752" t="s">
        <v>1</v>
      </c>
      <c r="C2752">
        <v>550</v>
      </c>
      <c r="D2752" s="3">
        <v>1507</v>
      </c>
      <c r="E2752" s="3">
        <v>828850</v>
      </c>
    </row>
    <row r="2753" spans="1:5" x14ac:dyDescent="0.2">
      <c r="B2753" t="s">
        <v>96</v>
      </c>
      <c r="C2753">
        <v>550</v>
      </c>
      <c r="D2753" s="3">
        <v>1507</v>
      </c>
      <c r="E2753" s="3">
        <v>828850</v>
      </c>
    </row>
    <row r="2754" spans="1:5" x14ac:dyDescent="0.2">
      <c r="A2754" t="s">
        <v>2606</v>
      </c>
      <c r="C2754">
        <v>1100</v>
      </c>
      <c r="D2754" s="3">
        <v>1507</v>
      </c>
      <c r="E2754" s="3">
        <v>1657700</v>
      </c>
    </row>
    <row r="2755" spans="1:5" x14ac:dyDescent="0.2">
      <c r="A2755" t="s">
        <v>29</v>
      </c>
      <c r="B2755" t="s">
        <v>527</v>
      </c>
      <c r="C2755">
        <v>24</v>
      </c>
      <c r="D2755" s="3">
        <v>3470</v>
      </c>
      <c r="E2755" s="3">
        <v>83280</v>
      </c>
    </row>
    <row r="2756" spans="1:5" x14ac:dyDescent="0.2">
      <c r="B2756" t="s">
        <v>130</v>
      </c>
      <c r="C2756">
        <v>575</v>
      </c>
      <c r="D2756" s="3">
        <v>3470.1428571428573</v>
      </c>
      <c r="E2756" s="3">
        <v>1995440</v>
      </c>
    </row>
    <row r="2757" spans="1:5" x14ac:dyDescent="0.2">
      <c r="B2757" t="s">
        <v>1</v>
      </c>
      <c r="C2757">
        <v>1150</v>
      </c>
      <c r="D2757" s="3">
        <v>3487.717391304348</v>
      </c>
      <c r="E2757" s="3">
        <v>4005993</v>
      </c>
    </row>
    <row r="2758" spans="1:5" x14ac:dyDescent="0.2">
      <c r="B2758" t="s">
        <v>1942</v>
      </c>
      <c r="C2758">
        <v>6</v>
      </c>
      <c r="D2758" s="3">
        <v>3470</v>
      </c>
      <c r="E2758" s="3">
        <v>20820</v>
      </c>
    </row>
    <row r="2759" spans="1:5" x14ac:dyDescent="0.2">
      <c r="B2759" t="s">
        <v>96</v>
      </c>
      <c r="C2759">
        <v>869</v>
      </c>
      <c r="D2759" s="3">
        <v>3569.25</v>
      </c>
      <c r="E2759" s="3">
        <v>3030797</v>
      </c>
    </row>
    <row r="2760" spans="1:5" x14ac:dyDescent="0.2">
      <c r="A2760" t="s">
        <v>2607</v>
      </c>
      <c r="C2760">
        <v>2624</v>
      </c>
      <c r="D2760" s="3">
        <v>3494.7692307692309</v>
      </c>
      <c r="E2760" s="3">
        <v>9136330</v>
      </c>
    </row>
    <row r="2761" spans="1:5" x14ac:dyDescent="0.2">
      <c r="A2761" t="s">
        <v>1357</v>
      </c>
      <c r="B2761" t="s">
        <v>527</v>
      </c>
      <c r="C2761">
        <v>8</v>
      </c>
      <c r="D2761" s="3">
        <v>129799</v>
      </c>
      <c r="E2761" s="3">
        <v>1038392</v>
      </c>
    </row>
    <row r="2762" spans="1:5" x14ac:dyDescent="0.2">
      <c r="B2762" t="s">
        <v>130</v>
      </c>
      <c r="C2762">
        <v>18</v>
      </c>
      <c r="D2762" s="3">
        <v>135876</v>
      </c>
      <c r="E2762" s="3">
        <v>2445768</v>
      </c>
    </row>
    <row r="2763" spans="1:5" x14ac:dyDescent="0.2">
      <c r="B2763" t="s">
        <v>1</v>
      </c>
      <c r="C2763">
        <v>308</v>
      </c>
      <c r="D2763" s="3">
        <v>130313.45833333333</v>
      </c>
      <c r="E2763" s="3">
        <v>40358780</v>
      </c>
    </row>
    <row r="2764" spans="1:5" x14ac:dyDescent="0.2">
      <c r="B2764" t="s">
        <v>96</v>
      </c>
      <c r="C2764">
        <v>294</v>
      </c>
      <c r="D2764" s="3">
        <v>133480.57142857142</v>
      </c>
      <c r="E2764" s="3">
        <v>39786342</v>
      </c>
    </row>
    <row r="2765" spans="1:5" x14ac:dyDescent="0.2">
      <c r="B2765" t="s">
        <v>261</v>
      </c>
      <c r="C2765">
        <v>-60</v>
      </c>
      <c r="D2765" s="3">
        <v>130773</v>
      </c>
      <c r="E2765" s="3">
        <v>-7846380</v>
      </c>
    </row>
    <row r="2766" spans="1:5" x14ac:dyDescent="0.2">
      <c r="A2766" t="s">
        <v>2608</v>
      </c>
      <c r="C2766">
        <v>568</v>
      </c>
      <c r="D2766" s="3">
        <v>131391.30555555556</v>
      </c>
      <c r="E2766" s="3">
        <v>75782902</v>
      </c>
    </row>
    <row r="2767" spans="1:5" x14ac:dyDescent="0.2">
      <c r="A2767" t="s">
        <v>212</v>
      </c>
      <c r="B2767" t="s">
        <v>1</v>
      </c>
      <c r="C2767">
        <v>8544</v>
      </c>
      <c r="D2767" s="3">
        <v>201.96296296296296</v>
      </c>
      <c r="E2767" s="3">
        <v>1597992</v>
      </c>
    </row>
    <row r="2768" spans="1:5" x14ac:dyDescent="0.2">
      <c r="B2768" t="s">
        <v>96</v>
      </c>
      <c r="C2768">
        <v>8544</v>
      </c>
      <c r="D2768" s="3">
        <v>204.11538461538461</v>
      </c>
      <c r="E2768" s="3">
        <v>1598688</v>
      </c>
    </row>
    <row r="2769" spans="1:5" x14ac:dyDescent="0.2">
      <c r="A2769" t="s">
        <v>2609</v>
      </c>
      <c r="C2769">
        <v>17088</v>
      </c>
      <c r="D2769" s="3">
        <v>203.01886792452831</v>
      </c>
      <c r="E2769" s="3">
        <v>3196680</v>
      </c>
    </row>
    <row r="2770" spans="1:5" x14ac:dyDescent="0.2">
      <c r="A2770" t="s">
        <v>485</v>
      </c>
      <c r="B2770" t="s">
        <v>1</v>
      </c>
      <c r="C2770">
        <v>1663</v>
      </c>
      <c r="D2770" s="3">
        <v>5824.5333333333338</v>
      </c>
      <c r="E2770" s="3">
        <v>9678227</v>
      </c>
    </row>
    <row r="2771" spans="1:5" x14ac:dyDescent="0.2">
      <c r="B2771" t="s">
        <v>96</v>
      </c>
      <c r="C2771">
        <v>1403</v>
      </c>
      <c r="D2771" s="3">
        <v>5829</v>
      </c>
      <c r="E2771" s="3">
        <v>8165467</v>
      </c>
    </row>
    <row r="2772" spans="1:5" x14ac:dyDescent="0.2">
      <c r="A2772" t="s">
        <v>2610</v>
      </c>
      <c r="C2772">
        <v>3066</v>
      </c>
      <c r="D2772" s="3">
        <v>5826.208333333333</v>
      </c>
      <c r="E2772" s="3">
        <v>17843694</v>
      </c>
    </row>
    <row r="2773" spans="1:5" x14ac:dyDescent="0.2">
      <c r="A2773" t="s">
        <v>949</v>
      </c>
      <c r="B2773" t="s">
        <v>1</v>
      </c>
      <c r="C2773">
        <v>210</v>
      </c>
      <c r="D2773" s="3">
        <v>19392</v>
      </c>
      <c r="E2773" s="3">
        <v>4072320</v>
      </c>
    </row>
    <row r="2774" spans="1:5" x14ac:dyDescent="0.2">
      <c r="B2774" t="s">
        <v>96</v>
      </c>
      <c r="C2774">
        <v>300</v>
      </c>
      <c r="D2774" s="3">
        <v>19392</v>
      </c>
      <c r="E2774" s="3">
        <v>5817600</v>
      </c>
    </row>
    <row r="2775" spans="1:5" x14ac:dyDescent="0.2">
      <c r="A2775" t="s">
        <v>2611</v>
      </c>
      <c r="C2775">
        <v>510</v>
      </c>
      <c r="D2775" s="3">
        <v>19392</v>
      </c>
      <c r="E2775" s="3">
        <v>9889920</v>
      </c>
    </row>
    <row r="2776" spans="1:5" x14ac:dyDescent="0.2">
      <c r="A2776" t="s">
        <v>1293</v>
      </c>
      <c r="B2776" t="s">
        <v>130</v>
      </c>
      <c r="C2776">
        <v>10</v>
      </c>
      <c r="D2776" s="3">
        <v>7069</v>
      </c>
      <c r="E2776" s="3">
        <v>70690</v>
      </c>
    </row>
    <row r="2777" spans="1:5" x14ac:dyDescent="0.2">
      <c r="B2777" t="s">
        <v>1</v>
      </c>
      <c r="C2777">
        <v>100</v>
      </c>
      <c r="D2777" s="3">
        <v>7058.666666666667</v>
      </c>
      <c r="E2777" s="3">
        <v>706200</v>
      </c>
    </row>
    <row r="2778" spans="1:5" x14ac:dyDescent="0.2">
      <c r="B2778" t="s">
        <v>96</v>
      </c>
      <c r="C2778">
        <v>220</v>
      </c>
      <c r="D2778" s="3">
        <v>7059.333333333333</v>
      </c>
      <c r="E2778" s="3">
        <v>1554440</v>
      </c>
    </row>
    <row r="2779" spans="1:5" x14ac:dyDescent="0.2">
      <c r="B2779" t="s">
        <v>261</v>
      </c>
      <c r="C2779">
        <v>-100</v>
      </c>
      <c r="D2779" s="3">
        <v>7183</v>
      </c>
      <c r="E2779" s="3">
        <v>-718300</v>
      </c>
    </row>
    <row r="2780" spans="1:5" x14ac:dyDescent="0.2">
      <c r="A2780" t="s">
        <v>2612</v>
      </c>
      <c r="C2780">
        <v>230</v>
      </c>
      <c r="D2780" s="3">
        <v>7075.75</v>
      </c>
      <c r="E2780" s="3">
        <v>1613030</v>
      </c>
    </row>
    <row r="2781" spans="1:5" x14ac:dyDescent="0.2">
      <c r="A2781" t="s">
        <v>1740</v>
      </c>
      <c r="B2781" t="s">
        <v>1</v>
      </c>
      <c r="C2781">
        <v>2</v>
      </c>
      <c r="D2781" s="3">
        <v>1824</v>
      </c>
      <c r="E2781" s="3">
        <v>3648</v>
      </c>
    </row>
    <row r="2782" spans="1:5" x14ac:dyDescent="0.2">
      <c r="B2782" t="s">
        <v>96</v>
      </c>
      <c r="C2782">
        <v>2</v>
      </c>
      <c r="D2782" s="3">
        <v>1824</v>
      </c>
      <c r="E2782" s="3">
        <v>3648</v>
      </c>
    </row>
    <row r="2783" spans="1:5" x14ac:dyDescent="0.2">
      <c r="A2783" t="s">
        <v>2613</v>
      </c>
      <c r="C2783">
        <v>4</v>
      </c>
      <c r="D2783" s="3">
        <v>1824</v>
      </c>
      <c r="E2783" s="3">
        <v>7296</v>
      </c>
    </row>
    <row r="2784" spans="1:5" x14ac:dyDescent="0.2">
      <c r="A2784" t="s">
        <v>1517</v>
      </c>
      <c r="B2784" t="s">
        <v>1</v>
      </c>
      <c r="C2784">
        <v>240</v>
      </c>
      <c r="D2784" s="3">
        <v>131.33333333333334</v>
      </c>
      <c r="E2784" s="3">
        <v>30750</v>
      </c>
    </row>
    <row r="2785" spans="1:5" x14ac:dyDescent="0.2">
      <c r="B2785" t="s">
        <v>96</v>
      </c>
      <c r="C2785">
        <v>210</v>
      </c>
      <c r="D2785" s="3">
        <v>128.19999999999999</v>
      </c>
      <c r="E2785" s="3">
        <v>26340</v>
      </c>
    </row>
    <row r="2786" spans="1:5" x14ac:dyDescent="0.2">
      <c r="B2786" t="s">
        <v>261</v>
      </c>
      <c r="C2786">
        <v>-30</v>
      </c>
      <c r="D2786" s="3">
        <v>118</v>
      </c>
      <c r="E2786" s="3">
        <v>-3540</v>
      </c>
    </row>
    <row r="2787" spans="1:5" x14ac:dyDescent="0.2">
      <c r="A2787" t="s">
        <v>2614</v>
      </c>
      <c r="C2787">
        <v>420</v>
      </c>
      <c r="D2787" s="3">
        <v>128.91666666666666</v>
      </c>
      <c r="E2787" s="3">
        <v>53550</v>
      </c>
    </row>
    <row r="2788" spans="1:5" x14ac:dyDescent="0.2">
      <c r="A2788" t="s">
        <v>1431</v>
      </c>
      <c r="B2788" t="s">
        <v>502</v>
      </c>
      <c r="C2788">
        <v>-30</v>
      </c>
      <c r="D2788" s="3">
        <v>1081</v>
      </c>
      <c r="E2788" s="3">
        <v>-32430</v>
      </c>
    </row>
    <row r="2789" spans="1:5" x14ac:dyDescent="0.2">
      <c r="B2789" t="s">
        <v>130</v>
      </c>
      <c r="C2789">
        <v>72</v>
      </c>
      <c r="D2789" s="3">
        <v>879</v>
      </c>
      <c r="E2789" s="3">
        <v>72984</v>
      </c>
    </row>
    <row r="2790" spans="1:5" x14ac:dyDescent="0.2">
      <c r="B2790" t="s">
        <v>1</v>
      </c>
      <c r="C2790">
        <v>872</v>
      </c>
      <c r="D2790" s="3">
        <v>791.5</v>
      </c>
      <c r="E2790" s="3">
        <v>679224</v>
      </c>
    </row>
    <row r="2791" spans="1:5" x14ac:dyDescent="0.2">
      <c r="B2791" t="s">
        <v>96</v>
      </c>
      <c r="C2791">
        <v>920</v>
      </c>
      <c r="D2791" s="3">
        <v>814.72727272727275</v>
      </c>
      <c r="E2791" s="3">
        <v>741620</v>
      </c>
    </row>
    <row r="2792" spans="1:5" x14ac:dyDescent="0.2">
      <c r="B2792" t="s">
        <v>261</v>
      </c>
      <c r="C2792">
        <v>-110</v>
      </c>
      <c r="D2792" s="3">
        <v>775.5</v>
      </c>
      <c r="E2792" s="3">
        <v>-90660</v>
      </c>
    </row>
    <row r="2793" spans="1:5" x14ac:dyDescent="0.2">
      <c r="A2793" t="s">
        <v>2615</v>
      </c>
      <c r="C2793">
        <v>1724</v>
      </c>
      <c r="D2793" s="3">
        <v>820.26666666666665</v>
      </c>
      <c r="E2793" s="3">
        <v>1370738</v>
      </c>
    </row>
    <row r="2794" spans="1:5" x14ac:dyDescent="0.2">
      <c r="A2794" t="s">
        <v>1716</v>
      </c>
      <c r="B2794" t="s">
        <v>1</v>
      </c>
      <c r="C2794">
        <v>90</v>
      </c>
      <c r="D2794" s="3">
        <v>247.66666666666666</v>
      </c>
      <c r="E2794" s="3">
        <v>22290</v>
      </c>
    </row>
    <row r="2795" spans="1:5" x14ac:dyDescent="0.2">
      <c r="B2795" t="s">
        <v>96</v>
      </c>
      <c r="C2795">
        <v>120</v>
      </c>
      <c r="D2795" s="3">
        <v>235</v>
      </c>
      <c r="E2795" s="3">
        <v>28200</v>
      </c>
    </row>
    <row r="2796" spans="1:5" x14ac:dyDescent="0.2">
      <c r="B2796" t="s">
        <v>261</v>
      </c>
      <c r="C2796">
        <v>-30</v>
      </c>
      <c r="D2796" s="3">
        <v>197</v>
      </c>
      <c r="E2796" s="3">
        <v>-5910</v>
      </c>
    </row>
    <row r="2797" spans="1:5" x14ac:dyDescent="0.2">
      <c r="A2797" t="s">
        <v>2616</v>
      </c>
      <c r="C2797">
        <v>180</v>
      </c>
      <c r="D2797" s="3">
        <v>235</v>
      </c>
      <c r="E2797" s="3">
        <v>44580</v>
      </c>
    </row>
    <row r="2798" spans="1:5" x14ac:dyDescent="0.2">
      <c r="A2798" t="s">
        <v>1299</v>
      </c>
      <c r="B2798" t="s">
        <v>100</v>
      </c>
      <c r="C2798">
        <v>-1</v>
      </c>
      <c r="D2798" s="3">
        <v>49154</v>
      </c>
      <c r="E2798" s="3">
        <v>-49154</v>
      </c>
    </row>
    <row r="2799" spans="1:5" x14ac:dyDescent="0.2">
      <c r="B2799" t="s">
        <v>1</v>
      </c>
      <c r="C2799">
        <v>3</v>
      </c>
      <c r="D2799" s="3">
        <v>52800</v>
      </c>
      <c r="E2799" s="3">
        <v>158400</v>
      </c>
    </row>
    <row r="2800" spans="1:5" x14ac:dyDescent="0.2">
      <c r="B2800" t="s">
        <v>96</v>
      </c>
      <c r="C2800">
        <v>2</v>
      </c>
      <c r="D2800" s="3">
        <v>54623</v>
      </c>
      <c r="E2800" s="3">
        <v>109246</v>
      </c>
    </row>
    <row r="2801" spans="1:5" x14ac:dyDescent="0.2">
      <c r="A2801" t="s">
        <v>2617</v>
      </c>
      <c r="C2801">
        <v>4</v>
      </c>
      <c r="D2801" s="3">
        <v>52800</v>
      </c>
      <c r="E2801" s="3">
        <v>218492</v>
      </c>
    </row>
    <row r="2802" spans="1:5" x14ac:dyDescent="0.2">
      <c r="A2802" t="s">
        <v>1670</v>
      </c>
      <c r="B2802" t="s">
        <v>1</v>
      </c>
      <c r="C2802">
        <v>31</v>
      </c>
      <c r="D2802" s="3">
        <v>1390</v>
      </c>
      <c r="E2802" s="3">
        <v>45385</v>
      </c>
    </row>
    <row r="2803" spans="1:5" x14ac:dyDescent="0.2">
      <c r="B2803" t="s">
        <v>96</v>
      </c>
      <c r="C2803">
        <v>31</v>
      </c>
      <c r="D2803" s="3">
        <v>1390</v>
      </c>
      <c r="E2803" s="3">
        <v>45385</v>
      </c>
    </row>
    <row r="2804" spans="1:5" x14ac:dyDescent="0.2">
      <c r="A2804" t="s">
        <v>2618</v>
      </c>
      <c r="C2804">
        <v>62</v>
      </c>
      <c r="D2804" s="3">
        <v>1390</v>
      </c>
      <c r="E2804" s="3">
        <v>90770</v>
      </c>
    </row>
    <row r="2805" spans="1:5" x14ac:dyDescent="0.2">
      <c r="A2805" t="s">
        <v>886</v>
      </c>
      <c r="B2805" t="s">
        <v>130</v>
      </c>
      <c r="C2805">
        <v>35</v>
      </c>
      <c r="D2805" s="3">
        <v>2607</v>
      </c>
      <c r="E2805" s="3">
        <v>90776</v>
      </c>
    </row>
    <row r="2806" spans="1:5" x14ac:dyDescent="0.2">
      <c r="B2806" t="s">
        <v>1</v>
      </c>
      <c r="C2806">
        <v>245</v>
      </c>
      <c r="D2806" s="3">
        <v>2627.5</v>
      </c>
      <c r="E2806" s="3">
        <v>643160</v>
      </c>
    </row>
    <row r="2807" spans="1:5" x14ac:dyDescent="0.2">
      <c r="B2807" t="s">
        <v>96</v>
      </c>
      <c r="C2807">
        <v>259</v>
      </c>
      <c r="D2807" s="3">
        <v>2631.2857142857142</v>
      </c>
      <c r="E2807" s="3">
        <v>676431</v>
      </c>
    </row>
    <row r="2808" spans="1:5" x14ac:dyDescent="0.2">
      <c r="A2808" t="s">
        <v>2619</v>
      </c>
      <c r="C2808">
        <v>539</v>
      </c>
      <c r="D2808" s="3">
        <v>2624.5789473684213</v>
      </c>
      <c r="E2808" s="3">
        <v>1410367</v>
      </c>
    </row>
    <row r="2809" spans="1:5" x14ac:dyDescent="0.2">
      <c r="A2809" t="s">
        <v>514</v>
      </c>
      <c r="B2809" t="s">
        <v>130</v>
      </c>
      <c r="C2809">
        <v>1</v>
      </c>
      <c r="D2809" s="3">
        <v>4690214</v>
      </c>
      <c r="E2809" s="3">
        <v>4690214</v>
      </c>
    </row>
    <row r="2810" spans="1:5" x14ac:dyDescent="0.2">
      <c r="B2810" t="s">
        <v>1</v>
      </c>
      <c r="C2810">
        <v>22</v>
      </c>
      <c r="D2810" s="3">
        <v>4647280.5714285718</v>
      </c>
      <c r="E2810" s="3">
        <v>101982572</v>
      </c>
    </row>
    <row r="2811" spans="1:5" x14ac:dyDescent="0.2">
      <c r="B2811" t="s">
        <v>96</v>
      </c>
      <c r="C2811">
        <v>21</v>
      </c>
      <c r="D2811" s="3">
        <v>4633863.875</v>
      </c>
      <c r="E2811" s="3">
        <v>97292358</v>
      </c>
    </row>
    <row r="2812" spans="1:5" x14ac:dyDescent="0.2">
      <c r="A2812" t="s">
        <v>2620</v>
      </c>
      <c r="C2812">
        <v>44</v>
      </c>
      <c r="D2812" s="3">
        <v>4643255.5625</v>
      </c>
      <c r="E2812" s="3">
        <v>203965144</v>
      </c>
    </row>
    <row r="2813" spans="1:5" x14ac:dyDescent="0.2">
      <c r="A2813" t="s">
        <v>1869</v>
      </c>
      <c r="B2813" t="s">
        <v>1</v>
      </c>
      <c r="C2813">
        <v>600</v>
      </c>
      <c r="D2813" s="3">
        <v>235</v>
      </c>
      <c r="E2813" s="3">
        <v>141000</v>
      </c>
    </row>
    <row r="2814" spans="1:5" x14ac:dyDescent="0.2">
      <c r="B2814" t="s">
        <v>96</v>
      </c>
      <c r="C2814">
        <v>600</v>
      </c>
      <c r="D2814" s="3">
        <v>235</v>
      </c>
      <c r="E2814" s="3">
        <v>141000</v>
      </c>
    </row>
    <row r="2815" spans="1:5" x14ac:dyDescent="0.2">
      <c r="A2815" t="s">
        <v>2621</v>
      </c>
      <c r="C2815">
        <v>1200</v>
      </c>
      <c r="D2815" s="3">
        <v>235</v>
      </c>
      <c r="E2815" s="3">
        <v>282000</v>
      </c>
    </row>
    <row r="2816" spans="1:5" x14ac:dyDescent="0.2">
      <c r="A2816" t="s">
        <v>1734</v>
      </c>
      <c r="B2816" t="s">
        <v>1</v>
      </c>
      <c r="C2816">
        <v>5</v>
      </c>
      <c r="D2816" s="3">
        <v>13451.75</v>
      </c>
      <c r="E2816" s="3">
        <v>61480</v>
      </c>
    </row>
    <row r="2817" spans="1:5" x14ac:dyDescent="0.2">
      <c r="B2817" t="s">
        <v>96</v>
      </c>
      <c r="C2817">
        <v>5</v>
      </c>
      <c r="D2817" s="3">
        <v>12810.333333333334</v>
      </c>
      <c r="E2817" s="3">
        <v>61484</v>
      </c>
    </row>
    <row r="2818" spans="1:5" x14ac:dyDescent="0.2">
      <c r="B2818" t="s">
        <v>261</v>
      </c>
      <c r="C2818">
        <v>-2</v>
      </c>
      <c r="D2818" s="3">
        <v>15376</v>
      </c>
      <c r="E2818" s="3">
        <v>-30752</v>
      </c>
    </row>
    <row r="2819" spans="1:5" x14ac:dyDescent="0.2">
      <c r="A2819" t="s">
        <v>2622</v>
      </c>
      <c r="C2819">
        <v>8</v>
      </c>
      <c r="D2819" s="3">
        <v>13451.75</v>
      </c>
      <c r="E2819" s="3">
        <v>92212</v>
      </c>
    </row>
    <row r="2820" spans="1:5" x14ac:dyDescent="0.2">
      <c r="A2820" t="s">
        <v>324</v>
      </c>
      <c r="B2820" t="s">
        <v>1</v>
      </c>
      <c r="C2820">
        <v>13</v>
      </c>
      <c r="D2820" s="3">
        <v>16375.5</v>
      </c>
      <c r="E2820" s="3">
        <v>212241</v>
      </c>
    </row>
    <row r="2821" spans="1:5" x14ac:dyDescent="0.2">
      <c r="B2821" t="s">
        <v>96</v>
      </c>
      <c r="C2821">
        <v>13</v>
      </c>
      <c r="D2821" s="3">
        <v>16375.5</v>
      </c>
      <c r="E2821" s="3">
        <v>212241</v>
      </c>
    </row>
    <row r="2822" spans="1:5" x14ac:dyDescent="0.2">
      <c r="A2822" t="s">
        <v>2623</v>
      </c>
      <c r="C2822">
        <v>26</v>
      </c>
      <c r="D2822" s="3">
        <v>16375.5</v>
      </c>
      <c r="E2822" s="3">
        <v>424482</v>
      </c>
    </row>
    <row r="2823" spans="1:5" x14ac:dyDescent="0.2">
      <c r="A2823" t="s">
        <v>1282</v>
      </c>
      <c r="B2823" t="s">
        <v>1</v>
      </c>
      <c r="C2823">
        <v>48</v>
      </c>
      <c r="D2823" s="3">
        <v>4681</v>
      </c>
      <c r="E2823" s="3">
        <v>224850</v>
      </c>
    </row>
    <row r="2824" spans="1:5" x14ac:dyDescent="0.2">
      <c r="B2824" t="s">
        <v>96</v>
      </c>
      <c r="C2824">
        <v>48</v>
      </c>
      <c r="D2824" s="3">
        <v>4681</v>
      </c>
      <c r="E2824" s="3">
        <v>224850</v>
      </c>
    </row>
    <row r="2825" spans="1:5" x14ac:dyDescent="0.2">
      <c r="A2825" t="s">
        <v>2624</v>
      </c>
      <c r="C2825">
        <v>96</v>
      </c>
      <c r="D2825" s="3">
        <v>4681</v>
      </c>
      <c r="E2825" s="3">
        <v>449700</v>
      </c>
    </row>
    <row r="2826" spans="1:5" x14ac:dyDescent="0.2">
      <c r="A2826" t="s">
        <v>491</v>
      </c>
      <c r="B2826" t="s">
        <v>130</v>
      </c>
      <c r="C2826">
        <v>2</v>
      </c>
      <c r="D2826" s="3">
        <v>517509</v>
      </c>
      <c r="E2826" s="3">
        <v>1035018</v>
      </c>
    </row>
    <row r="2827" spans="1:5" x14ac:dyDescent="0.2">
      <c r="B2827" t="s">
        <v>1</v>
      </c>
      <c r="C2827">
        <v>8</v>
      </c>
      <c r="D2827" s="3">
        <v>517506</v>
      </c>
      <c r="E2827" s="3">
        <v>4140048</v>
      </c>
    </row>
    <row r="2828" spans="1:5" x14ac:dyDescent="0.2">
      <c r="B2828" t="s">
        <v>96</v>
      </c>
      <c r="C2828">
        <v>6</v>
      </c>
      <c r="D2828" s="3">
        <v>517505</v>
      </c>
      <c r="E2828" s="3">
        <v>3105030</v>
      </c>
    </row>
    <row r="2829" spans="1:5" x14ac:dyDescent="0.2">
      <c r="A2829" t="s">
        <v>2625</v>
      </c>
      <c r="C2829">
        <v>16</v>
      </c>
      <c r="D2829" s="3">
        <v>517506</v>
      </c>
      <c r="E2829" s="3">
        <v>8280096</v>
      </c>
    </row>
    <row r="2830" spans="1:5" x14ac:dyDescent="0.2">
      <c r="A2830" t="s">
        <v>977</v>
      </c>
      <c r="B2830" t="s">
        <v>1</v>
      </c>
      <c r="C2830">
        <v>150</v>
      </c>
      <c r="D2830" s="3">
        <v>11255</v>
      </c>
      <c r="E2830" s="3">
        <v>1688250</v>
      </c>
    </row>
    <row r="2831" spans="1:5" x14ac:dyDescent="0.2">
      <c r="B2831" t="s">
        <v>96</v>
      </c>
      <c r="C2831">
        <v>150</v>
      </c>
      <c r="D2831" s="3">
        <v>11255</v>
      </c>
      <c r="E2831" s="3">
        <v>1688250</v>
      </c>
    </row>
    <row r="2832" spans="1:5" x14ac:dyDescent="0.2">
      <c r="A2832" t="s">
        <v>2626</v>
      </c>
      <c r="C2832">
        <v>300</v>
      </c>
      <c r="D2832" s="3">
        <v>11255</v>
      </c>
      <c r="E2832" s="3">
        <v>3376500</v>
      </c>
    </row>
    <row r="2833" spans="1:5" x14ac:dyDescent="0.2">
      <c r="A2833" t="s">
        <v>1886</v>
      </c>
      <c r="B2833" t="s">
        <v>1</v>
      </c>
      <c r="C2833">
        <v>20</v>
      </c>
      <c r="D2833" s="3">
        <v>964</v>
      </c>
      <c r="E2833" s="3">
        <v>19280</v>
      </c>
    </row>
    <row r="2834" spans="1:5" x14ac:dyDescent="0.2">
      <c r="B2834" t="s">
        <v>96</v>
      </c>
      <c r="C2834">
        <v>20</v>
      </c>
      <c r="D2834" s="3">
        <v>964</v>
      </c>
      <c r="E2834" s="3">
        <v>19280</v>
      </c>
    </row>
    <row r="2835" spans="1:5" x14ac:dyDescent="0.2">
      <c r="A2835" t="s">
        <v>2627</v>
      </c>
      <c r="C2835">
        <v>40</v>
      </c>
      <c r="D2835" s="3">
        <v>964</v>
      </c>
      <c r="E2835" s="3">
        <v>38560</v>
      </c>
    </row>
    <row r="2836" spans="1:5" x14ac:dyDescent="0.2">
      <c r="A2836" t="s">
        <v>804</v>
      </c>
      <c r="B2836" t="s">
        <v>1</v>
      </c>
      <c r="C2836">
        <v>7</v>
      </c>
      <c r="D2836" s="3">
        <v>60401.285714285717</v>
      </c>
      <c r="E2836" s="3">
        <v>422809</v>
      </c>
    </row>
    <row r="2837" spans="1:5" x14ac:dyDescent="0.2">
      <c r="B2837" t="s">
        <v>96</v>
      </c>
      <c r="C2837">
        <v>7</v>
      </c>
      <c r="D2837" s="3">
        <v>60401.285714285717</v>
      </c>
      <c r="E2837" s="3">
        <v>422809</v>
      </c>
    </row>
    <row r="2838" spans="1:5" x14ac:dyDescent="0.2">
      <c r="A2838" t="s">
        <v>2628</v>
      </c>
      <c r="C2838">
        <v>14</v>
      </c>
      <c r="D2838" s="3">
        <v>60401.285714285717</v>
      </c>
      <c r="E2838" s="3">
        <v>845618</v>
      </c>
    </row>
    <row r="2839" spans="1:5" x14ac:dyDescent="0.2">
      <c r="A2839" t="s">
        <v>1403</v>
      </c>
      <c r="B2839" t="s">
        <v>1</v>
      </c>
      <c r="C2839">
        <v>1</v>
      </c>
      <c r="D2839" s="3">
        <v>32276</v>
      </c>
      <c r="E2839" s="3">
        <v>32276</v>
      </c>
    </row>
    <row r="2840" spans="1:5" x14ac:dyDescent="0.2">
      <c r="B2840" t="s">
        <v>96</v>
      </c>
      <c r="C2840">
        <v>1</v>
      </c>
      <c r="D2840" s="3">
        <v>32276</v>
      </c>
      <c r="E2840" s="3">
        <v>32276</v>
      </c>
    </row>
    <row r="2841" spans="1:5" x14ac:dyDescent="0.2">
      <c r="A2841" t="s">
        <v>2629</v>
      </c>
      <c r="C2841">
        <v>2</v>
      </c>
      <c r="D2841" s="3">
        <v>32276</v>
      </c>
      <c r="E2841" s="3">
        <v>64552</v>
      </c>
    </row>
    <row r="2842" spans="1:5" x14ac:dyDescent="0.2">
      <c r="A2842" t="s">
        <v>615</v>
      </c>
      <c r="B2842" t="s">
        <v>1</v>
      </c>
      <c r="C2842">
        <v>240</v>
      </c>
      <c r="D2842" s="3">
        <v>268.5</v>
      </c>
      <c r="E2842" s="3">
        <v>64440</v>
      </c>
    </row>
    <row r="2843" spans="1:5" x14ac:dyDescent="0.2">
      <c r="B2843" t="s">
        <v>96</v>
      </c>
      <c r="C2843">
        <v>240</v>
      </c>
      <c r="D2843" s="3">
        <v>264.42857142857144</v>
      </c>
      <c r="E2843" s="3">
        <v>63180</v>
      </c>
    </row>
    <row r="2844" spans="1:5" x14ac:dyDescent="0.2">
      <c r="A2844" t="s">
        <v>2630</v>
      </c>
      <c r="C2844">
        <v>480</v>
      </c>
      <c r="D2844" s="3">
        <v>266.60000000000002</v>
      </c>
      <c r="E2844" s="3">
        <v>127620</v>
      </c>
    </row>
    <row r="2845" spans="1:5" x14ac:dyDescent="0.2">
      <c r="A2845" t="s">
        <v>181</v>
      </c>
      <c r="B2845" t="s">
        <v>1</v>
      </c>
      <c r="C2845">
        <v>1020</v>
      </c>
      <c r="D2845" s="3">
        <v>193.3</v>
      </c>
      <c r="E2845" s="3">
        <v>197370</v>
      </c>
    </row>
    <row r="2846" spans="1:5" x14ac:dyDescent="0.2">
      <c r="B2846" t="s">
        <v>2763</v>
      </c>
      <c r="C2846">
        <v>-30</v>
      </c>
      <c r="D2846" s="3">
        <v>194</v>
      </c>
      <c r="E2846" s="3">
        <v>-5820</v>
      </c>
    </row>
    <row r="2847" spans="1:5" x14ac:dyDescent="0.2">
      <c r="B2847" t="s">
        <v>96</v>
      </c>
      <c r="C2847">
        <v>2490</v>
      </c>
      <c r="D2847" s="3">
        <v>193</v>
      </c>
      <c r="E2847" s="3">
        <v>482280</v>
      </c>
    </row>
    <row r="2848" spans="1:5" x14ac:dyDescent="0.2">
      <c r="B2848" t="s">
        <v>261</v>
      </c>
      <c r="C2848">
        <v>-1500</v>
      </c>
      <c r="D2848" s="3">
        <v>196</v>
      </c>
      <c r="E2848" s="3">
        <v>-294000</v>
      </c>
    </row>
    <row r="2849" spans="1:5" x14ac:dyDescent="0.2">
      <c r="A2849" t="s">
        <v>2631</v>
      </c>
      <c r="C2849">
        <v>1980</v>
      </c>
      <c r="D2849" s="3">
        <v>193.31818181818181</v>
      </c>
      <c r="E2849" s="3">
        <v>379830</v>
      </c>
    </row>
    <row r="2850" spans="1:5" x14ac:dyDescent="0.2">
      <c r="A2850" t="s">
        <v>1054</v>
      </c>
      <c r="B2850" t="s">
        <v>1</v>
      </c>
      <c r="C2850">
        <v>1105</v>
      </c>
      <c r="D2850" s="3">
        <v>728.9</v>
      </c>
      <c r="E2850" s="3">
        <v>804045</v>
      </c>
    </row>
    <row r="2851" spans="1:5" x14ac:dyDescent="0.2">
      <c r="B2851" t="s">
        <v>2763</v>
      </c>
      <c r="C2851">
        <v>-30</v>
      </c>
      <c r="D2851" s="3">
        <v>732</v>
      </c>
      <c r="E2851" s="3">
        <v>-21960</v>
      </c>
    </row>
    <row r="2852" spans="1:5" x14ac:dyDescent="0.2">
      <c r="B2852" t="s">
        <v>96</v>
      </c>
      <c r="C2852">
        <v>1535</v>
      </c>
      <c r="D2852" s="3">
        <v>727.44444444444446</v>
      </c>
      <c r="E2852" s="3">
        <v>1109265</v>
      </c>
    </row>
    <row r="2853" spans="1:5" x14ac:dyDescent="0.2">
      <c r="A2853" t="s">
        <v>2632</v>
      </c>
      <c r="C2853">
        <v>2610</v>
      </c>
      <c r="D2853" s="3">
        <v>728.4</v>
      </c>
      <c r="E2853" s="3">
        <v>1891350</v>
      </c>
    </row>
    <row r="2854" spans="1:5" x14ac:dyDescent="0.2">
      <c r="A2854" t="s">
        <v>417</v>
      </c>
      <c r="B2854" t="s">
        <v>527</v>
      </c>
      <c r="C2854">
        <v>150</v>
      </c>
      <c r="D2854" s="3">
        <v>287</v>
      </c>
      <c r="E2854" s="3">
        <v>43050</v>
      </c>
    </row>
    <row r="2855" spans="1:5" x14ac:dyDescent="0.2">
      <c r="B2855" t="s">
        <v>1</v>
      </c>
      <c r="C2855">
        <v>1020</v>
      </c>
      <c r="D2855" s="3">
        <v>246</v>
      </c>
      <c r="E2855" s="3">
        <v>250920</v>
      </c>
    </row>
    <row r="2856" spans="1:5" x14ac:dyDescent="0.2">
      <c r="B2856" t="s">
        <v>2763</v>
      </c>
      <c r="C2856">
        <v>-30</v>
      </c>
      <c r="D2856" s="3">
        <v>246</v>
      </c>
      <c r="E2856" s="3">
        <v>-7380</v>
      </c>
    </row>
    <row r="2857" spans="1:5" x14ac:dyDescent="0.2">
      <c r="B2857" t="s">
        <v>96</v>
      </c>
      <c r="C2857">
        <v>1200</v>
      </c>
      <c r="D2857" s="3">
        <v>250.1</v>
      </c>
      <c r="E2857" s="3">
        <v>301350</v>
      </c>
    </row>
    <row r="2858" spans="1:5" x14ac:dyDescent="0.2">
      <c r="A2858" t="s">
        <v>2633</v>
      </c>
      <c r="C2858">
        <v>2340</v>
      </c>
      <c r="D2858" s="3">
        <v>249.72727272727272</v>
      </c>
      <c r="E2858" s="3">
        <v>587940</v>
      </c>
    </row>
    <row r="2859" spans="1:5" x14ac:dyDescent="0.2">
      <c r="A2859" t="s">
        <v>132</v>
      </c>
      <c r="B2859" t="s">
        <v>130</v>
      </c>
      <c r="C2859">
        <v>160</v>
      </c>
      <c r="D2859" s="3">
        <v>21997</v>
      </c>
      <c r="E2859" s="3">
        <v>3519520</v>
      </c>
    </row>
    <row r="2860" spans="1:5" x14ac:dyDescent="0.2">
      <c r="B2860" t="s">
        <v>1</v>
      </c>
      <c r="C2860">
        <v>620</v>
      </c>
      <c r="D2860" s="3">
        <v>21497</v>
      </c>
      <c r="E2860" s="3">
        <v>13578140</v>
      </c>
    </row>
    <row r="2861" spans="1:5" x14ac:dyDescent="0.2">
      <c r="B2861" t="s">
        <v>96</v>
      </c>
      <c r="C2861">
        <v>420</v>
      </c>
      <c r="D2861" s="3">
        <v>21497</v>
      </c>
      <c r="E2861" s="3">
        <v>9218740</v>
      </c>
    </row>
    <row r="2862" spans="1:5" x14ac:dyDescent="0.2">
      <c r="A2862" t="s">
        <v>2634</v>
      </c>
      <c r="C2862">
        <v>1200</v>
      </c>
      <c r="D2862" s="3">
        <v>21552.555555555555</v>
      </c>
      <c r="E2862" s="3">
        <v>26316400</v>
      </c>
    </row>
    <row r="2863" spans="1:5" x14ac:dyDescent="0.2">
      <c r="A2863" t="s">
        <v>603</v>
      </c>
      <c r="B2863" t="s">
        <v>527</v>
      </c>
      <c r="C2863">
        <v>300</v>
      </c>
      <c r="D2863" s="3">
        <v>19639</v>
      </c>
      <c r="E2863" s="3">
        <v>5891700</v>
      </c>
    </row>
    <row r="2864" spans="1:5" x14ac:dyDescent="0.2">
      <c r="B2864" t="s">
        <v>130</v>
      </c>
      <c r="C2864">
        <v>2594</v>
      </c>
      <c r="D2864" s="3">
        <v>19259.8</v>
      </c>
      <c r="E2864" s="3">
        <v>49521527</v>
      </c>
    </row>
    <row r="2865" spans="1:5" x14ac:dyDescent="0.2">
      <c r="B2865" t="s">
        <v>1</v>
      </c>
      <c r="C2865">
        <v>4645</v>
      </c>
      <c r="D2865" s="3">
        <v>19724.666666666668</v>
      </c>
      <c r="E2865" s="3">
        <v>92695278</v>
      </c>
    </row>
    <row r="2866" spans="1:5" x14ac:dyDescent="0.2">
      <c r="B2866" t="s">
        <v>96</v>
      </c>
      <c r="C2866">
        <v>2447</v>
      </c>
      <c r="D2866" s="3">
        <v>19740.75</v>
      </c>
      <c r="E2866" s="3">
        <v>46866771</v>
      </c>
    </row>
    <row r="2867" spans="1:5" x14ac:dyDescent="0.2">
      <c r="A2867" t="s">
        <v>2635</v>
      </c>
      <c r="C2867">
        <v>9986</v>
      </c>
      <c r="D2867" s="3">
        <v>19664.63157894737</v>
      </c>
      <c r="E2867" s="3">
        <v>194975276</v>
      </c>
    </row>
    <row r="2868" spans="1:5" x14ac:dyDescent="0.2">
      <c r="A2868" t="s">
        <v>477</v>
      </c>
      <c r="B2868" t="s">
        <v>1</v>
      </c>
      <c r="C2868">
        <v>28</v>
      </c>
      <c r="D2868" s="3">
        <v>1207</v>
      </c>
      <c r="E2868" s="3">
        <v>33796</v>
      </c>
    </row>
    <row r="2869" spans="1:5" x14ac:dyDescent="0.2">
      <c r="B2869" t="s">
        <v>96</v>
      </c>
      <c r="C2869">
        <v>28</v>
      </c>
      <c r="D2869" s="3">
        <v>1207</v>
      </c>
      <c r="E2869" s="3">
        <v>33796</v>
      </c>
    </row>
    <row r="2870" spans="1:5" x14ac:dyDescent="0.2">
      <c r="A2870" t="s">
        <v>2636</v>
      </c>
      <c r="C2870">
        <v>56</v>
      </c>
      <c r="D2870" s="3">
        <v>1207</v>
      </c>
      <c r="E2870" s="3">
        <v>67592</v>
      </c>
    </row>
    <row r="2871" spans="1:5" x14ac:dyDescent="0.2">
      <c r="A2871" t="s">
        <v>504</v>
      </c>
      <c r="B2871" t="s">
        <v>130</v>
      </c>
      <c r="C2871">
        <v>40</v>
      </c>
      <c r="D2871" s="3">
        <v>23298</v>
      </c>
      <c r="E2871" s="3">
        <v>931920</v>
      </c>
    </row>
    <row r="2872" spans="1:5" x14ac:dyDescent="0.2">
      <c r="B2872" t="s">
        <v>1</v>
      </c>
      <c r="C2872">
        <v>317</v>
      </c>
      <c r="D2872" s="3">
        <v>23295</v>
      </c>
      <c r="E2872" s="3">
        <v>7384476</v>
      </c>
    </row>
    <row r="2873" spans="1:5" x14ac:dyDescent="0.2">
      <c r="B2873" t="s">
        <v>2763</v>
      </c>
      <c r="C2873">
        <v>-10</v>
      </c>
      <c r="D2873" s="3">
        <v>23298</v>
      </c>
      <c r="E2873" s="3">
        <v>-232980</v>
      </c>
    </row>
    <row r="2874" spans="1:5" x14ac:dyDescent="0.2">
      <c r="B2874" t="s">
        <v>1942</v>
      </c>
      <c r="C2874">
        <v>7</v>
      </c>
      <c r="D2874" s="3">
        <v>23295</v>
      </c>
      <c r="E2874" s="3">
        <v>163056</v>
      </c>
    </row>
    <row r="2875" spans="1:5" x14ac:dyDescent="0.2">
      <c r="B2875" t="s">
        <v>96</v>
      </c>
      <c r="C2875">
        <v>100</v>
      </c>
      <c r="D2875" s="3">
        <v>23298</v>
      </c>
      <c r="E2875" s="3">
        <v>2329800</v>
      </c>
    </row>
    <row r="2876" spans="1:5" x14ac:dyDescent="0.2">
      <c r="A2876" t="s">
        <v>2637</v>
      </c>
      <c r="C2876">
        <v>454</v>
      </c>
      <c r="D2876" s="3">
        <v>23295.529411764706</v>
      </c>
      <c r="E2876" s="3">
        <v>10576272</v>
      </c>
    </row>
    <row r="2877" spans="1:5" x14ac:dyDescent="0.2">
      <c r="A2877" t="s">
        <v>363</v>
      </c>
      <c r="B2877" t="s">
        <v>130</v>
      </c>
      <c r="C2877">
        <v>112</v>
      </c>
      <c r="D2877" s="3">
        <v>4568.833333333333</v>
      </c>
      <c r="E2877" s="3">
        <v>509495</v>
      </c>
    </row>
    <row r="2878" spans="1:5" x14ac:dyDescent="0.2">
      <c r="B2878" t="s">
        <v>1</v>
      </c>
      <c r="C2878">
        <v>1937</v>
      </c>
      <c r="D2878" s="3">
        <v>4684.5</v>
      </c>
      <c r="E2878" s="3">
        <v>9024950</v>
      </c>
    </row>
    <row r="2879" spans="1:5" x14ac:dyDescent="0.2">
      <c r="B2879" t="s">
        <v>96</v>
      </c>
      <c r="C2879">
        <v>2000</v>
      </c>
      <c r="D2879" s="3">
        <v>4723.8823529411766</v>
      </c>
      <c r="E2879" s="3">
        <v>9355630</v>
      </c>
    </row>
    <row r="2880" spans="1:5" x14ac:dyDescent="0.2">
      <c r="B2880" t="s">
        <v>261</v>
      </c>
      <c r="C2880">
        <v>-175</v>
      </c>
      <c r="D2880" s="3">
        <v>4804</v>
      </c>
      <c r="E2880" s="3">
        <v>-840700</v>
      </c>
    </row>
    <row r="2881" spans="1:5" x14ac:dyDescent="0.2">
      <c r="A2881" t="s">
        <v>2638</v>
      </c>
      <c r="C2881">
        <v>3874</v>
      </c>
      <c r="D2881" s="3">
        <v>4686.7619047619046</v>
      </c>
      <c r="E2881" s="3">
        <v>18049375</v>
      </c>
    </row>
    <row r="2882" spans="1:5" x14ac:dyDescent="0.2">
      <c r="A2882" t="s">
        <v>264</v>
      </c>
      <c r="B2882" t="s">
        <v>502</v>
      </c>
      <c r="C2882">
        <v>-12</v>
      </c>
      <c r="D2882" s="3">
        <v>48263</v>
      </c>
      <c r="E2882" s="3">
        <v>-579156</v>
      </c>
    </row>
    <row r="2883" spans="1:5" x14ac:dyDescent="0.2">
      <c r="B2883" t="s">
        <v>130</v>
      </c>
      <c r="C2883">
        <v>147</v>
      </c>
      <c r="D2883" s="3">
        <v>48264</v>
      </c>
      <c r="E2883" s="3">
        <v>7094808</v>
      </c>
    </row>
    <row r="2884" spans="1:5" x14ac:dyDescent="0.2">
      <c r="B2884" t="s">
        <v>1</v>
      </c>
      <c r="C2884">
        <v>735</v>
      </c>
      <c r="D2884" s="3">
        <v>48256.666666666664</v>
      </c>
      <c r="E2884" s="3">
        <v>35469420</v>
      </c>
    </row>
    <row r="2885" spans="1:5" x14ac:dyDescent="0.2">
      <c r="B2885" t="s">
        <v>2763</v>
      </c>
      <c r="C2885">
        <v>-80</v>
      </c>
      <c r="D2885" s="3">
        <v>48264</v>
      </c>
      <c r="E2885" s="3">
        <v>-3861120</v>
      </c>
    </row>
    <row r="2886" spans="1:5" x14ac:dyDescent="0.2">
      <c r="B2886" t="s">
        <v>96</v>
      </c>
      <c r="C2886">
        <v>330</v>
      </c>
      <c r="D2886" s="3">
        <v>48264</v>
      </c>
      <c r="E2886" s="3">
        <v>15927120</v>
      </c>
    </row>
    <row r="2887" spans="1:5" x14ac:dyDescent="0.2">
      <c r="B2887" t="s">
        <v>261</v>
      </c>
      <c r="C2887">
        <v>-30</v>
      </c>
      <c r="D2887" s="3">
        <v>48263</v>
      </c>
      <c r="E2887" s="3">
        <v>-1447890</v>
      </c>
    </row>
    <row r="2888" spans="1:5" x14ac:dyDescent="0.2">
      <c r="A2888" t="s">
        <v>2639</v>
      </c>
      <c r="C2888">
        <v>1090</v>
      </c>
      <c r="D2888" s="3">
        <v>48258.846153846156</v>
      </c>
      <c r="E2888" s="3">
        <v>52603182</v>
      </c>
    </row>
    <row r="2889" spans="1:5" x14ac:dyDescent="0.2">
      <c r="A2889" t="s">
        <v>1494</v>
      </c>
      <c r="B2889" t="s">
        <v>1</v>
      </c>
      <c r="C2889">
        <v>122</v>
      </c>
      <c r="D2889" s="3">
        <v>2405.5</v>
      </c>
      <c r="E2889" s="3">
        <v>289820</v>
      </c>
    </row>
    <row r="2890" spans="1:5" x14ac:dyDescent="0.2">
      <c r="B2890" t="s">
        <v>2763</v>
      </c>
      <c r="C2890">
        <v>-7</v>
      </c>
      <c r="D2890" s="3">
        <v>2456.5</v>
      </c>
      <c r="E2890" s="3">
        <v>-17035</v>
      </c>
    </row>
    <row r="2891" spans="1:5" x14ac:dyDescent="0.2">
      <c r="B2891" t="s">
        <v>96</v>
      </c>
      <c r="C2891">
        <v>195</v>
      </c>
      <c r="D2891" s="3">
        <v>2364.5</v>
      </c>
      <c r="E2891" s="3">
        <v>459475</v>
      </c>
    </row>
    <row r="2892" spans="1:5" x14ac:dyDescent="0.2">
      <c r="A2892" t="s">
        <v>2640</v>
      </c>
      <c r="C2892">
        <v>310</v>
      </c>
      <c r="D2892" s="3">
        <v>2395.2142857142858</v>
      </c>
      <c r="E2892" s="3">
        <v>732260</v>
      </c>
    </row>
    <row r="2893" spans="1:5" x14ac:dyDescent="0.2">
      <c r="A2893" t="s">
        <v>1254</v>
      </c>
      <c r="B2893" t="s">
        <v>1</v>
      </c>
      <c r="C2893">
        <v>8</v>
      </c>
      <c r="D2893" s="3">
        <v>6282</v>
      </c>
      <c r="E2893" s="3">
        <v>51018</v>
      </c>
    </row>
    <row r="2894" spans="1:5" x14ac:dyDescent="0.2">
      <c r="B2894" t="s">
        <v>96</v>
      </c>
      <c r="C2894">
        <v>8</v>
      </c>
      <c r="D2894" s="3">
        <v>6282</v>
      </c>
      <c r="E2894" s="3">
        <v>51018</v>
      </c>
    </row>
    <row r="2895" spans="1:5" x14ac:dyDescent="0.2">
      <c r="A2895" t="s">
        <v>2641</v>
      </c>
      <c r="C2895">
        <v>16</v>
      </c>
      <c r="D2895" s="3">
        <v>6282</v>
      </c>
      <c r="E2895" s="3">
        <v>102036</v>
      </c>
    </row>
    <row r="2896" spans="1:5" x14ac:dyDescent="0.2">
      <c r="A2896" t="s">
        <v>583</v>
      </c>
      <c r="B2896" t="s">
        <v>1</v>
      </c>
      <c r="C2896">
        <v>550</v>
      </c>
      <c r="D2896" s="3">
        <v>268.5</v>
      </c>
      <c r="E2896" s="3">
        <v>147260</v>
      </c>
    </row>
    <row r="2897" spans="1:5" x14ac:dyDescent="0.2">
      <c r="B2897" t="s">
        <v>2763</v>
      </c>
      <c r="C2897">
        <v>-90</v>
      </c>
      <c r="D2897" s="3">
        <v>270.33333333333331</v>
      </c>
      <c r="E2897" s="3">
        <v>-24150</v>
      </c>
    </row>
    <row r="2898" spans="1:5" x14ac:dyDescent="0.2">
      <c r="B2898" t="s">
        <v>96</v>
      </c>
      <c r="C2898">
        <v>400</v>
      </c>
      <c r="D2898" s="3">
        <v>268.39999999999998</v>
      </c>
      <c r="E2898" s="3">
        <v>107150</v>
      </c>
    </row>
    <row r="2899" spans="1:5" x14ac:dyDescent="0.2">
      <c r="A2899" t="s">
        <v>2642</v>
      </c>
      <c r="C2899">
        <v>860</v>
      </c>
      <c r="D2899" s="3">
        <v>268.77777777777777</v>
      </c>
      <c r="E2899" s="3">
        <v>230260</v>
      </c>
    </row>
    <row r="2900" spans="1:5" x14ac:dyDescent="0.2">
      <c r="A2900" t="s">
        <v>581</v>
      </c>
      <c r="B2900" t="s">
        <v>1</v>
      </c>
      <c r="C2900">
        <v>410</v>
      </c>
      <c r="D2900" s="3">
        <v>260</v>
      </c>
      <c r="E2900" s="3">
        <v>102350</v>
      </c>
    </row>
    <row r="2901" spans="1:5" x14ac:dyDescent="0.2">
      <c r="B2901" t="s">
        <v>2763</v>
      </c>
      <c r="C2901">
        <v>-10</v>
      </c>
      <c r="D2901" s="3">
        <v>275</v>
      </c>
      <c r="E2901" s="3">
        <v>-2750</v>
      </c>
    </row>
    <row r="2902" spans="1:5" x14ac:dyDescent="0.2">
      <c r="B2902" t="s">
        <v>96</v>
      </c>
      <c r="C2902">
        <v>300</v>
      </c>
      <c r="D2902" s="3">
        <v>255.75</v>
      </c>
      <c r="E2902" s="3">
        <v>73500</v>
      </c>
    </row>
    <row r="2903" spans="1:5" x14ac:dyDescent="0.2">
      <c r="B2903" t="s">
        <v>261</v>
      </c>
      <c r="C2903">
        <v>-100</v>
      </c>
      <c r="D2903" s="3">
        <v>280</v>
      </c>
      <c r="E2903" s="3">
        <v>-28000</v>
      </c>
    </row>
    <row r="2904" spans="1:5" x14ac:dyDescent="0.2">
      <c r="A2904" t="s">
        <v>2643</v>
      </c>
      <c r="C2904">
        <v>600</v>
      </c>
      <c r="D2904" s="3">
        <v>261.38461538461536</v>
      </c>
      <c r="E2904" s="3">
        <v>145100</v>
      </c>
    </row>
    <row r="2905" spans="1:5" x14ac:dyDescent="0.2">
      <c r="A2905" t="s">
        <v>931</v>
      </c>
      <c r="B2905" t="s">
        <v>1</v>
      </c>
      <c r="C2905">
        <v>180</v>
      </c>
      <c r="D2905" s="3">
        <v>546.33333333333337</v>
      </c>
      <c r="E2905" s="3">
        <v>98340</v>
      </c>
    </row>
    <row r="2906" spans="1:5" x14ac:dyDescent="0.2">
      <c r="B2906" t="s">
        <v>96</v>
      </c>
      <c r="C2906">
        <v>180</v>
      </c>
      <c r="D2906" s="3">
        <v>546.33333333333337</v>
      </c>
      <c r="E2906" s="3">
        <v>98340</v>
      </c>
    </row>
    <row r="2907" spans="1:5" x14ac:dyDescent="0.2">
      <c r="A2907" t="s">
        <v>2644</v>
      </c>
      <c r="C2907">
        <v>360</v>
      </c>
      <c r="D2907" s="3">
        <v>546.33333333333337</v>
      </c>
      <c r="E2907" s="3">
        <v>196680</v>
      </c>
    </row>
    <row r="2908" spans="1:5" x14ac:dyDescent="0.2">
      <c r="A2908" t="s">
        <v>1048</v>
      </c>
      <c r="B2908" t="s">
        <v>1</v>
      </c>
      <c r="C2908">
        <v>105</v>
      </c>
      <c r="D2908" s="3">
        <v>681.5</v>
      </c>
      <c r="E2908" s="3">
        <v>71115</v>
      </c>
    </row>
    <row r="2909" spans="1:5" x14ac:dyDescent="0.2">
      <c r="B2909" t="s">
        <v>96</v>
      </c>
      <c r="C2909">
        <v>129</v>
      </c>
      <c r="D2909" s="3">
        <v>634</v>
      </c>
      <c r="E2909" s="3">
        <v>81771</v>
      </c>
    </row>
    <row r="2910" spans="1:5" x14ac:dyDescent="0.2">
      <c r="B2910" t="s">
        <v>261</v>
      </c>
      <c r="C2910">
        <v>-24</v>
      </c>
      <c r="D2910" s="3">
        <v>444</v>
      </c>
      <c r="E2910" s="3">
        <v>-10656</v>
      </c>
    </row>
    <row r="2911" spans="1:5" x14ac:dyDescent="0.2">
      <c r="A2911" t="s">
        <v>2645</v>
      </c>
      <c r="C2911">
        <v>210</v>
      </c>
      <c r="D2911" s="3">
        <v>634</v>
      </c>
      <c r="E2911" s="3">
        <v>142230</v>
      </c>
    </row>
    <row r="2912" spans="1:5" x14ac:dyDescent="0.2">
      <c r="A2912" t="s">
        <v>1152</v>
      </c>
      <c r="B2912" t="s">
        <v>1</v>
      </c>
      <c r="C2912">
        <v>56</v>
      </c>
      <c r="D2912" s="3">
        <v>548</v>
      </c>
      <c r="E2912" s="3">
        <v>30688</v>
      </c>
    </row>
    <row r="2913" spans="1:5" x14ac:dyDescent="0.2">
      <c r="B2913" t="s">
        <v>96</v>
      </c>
      <c r="C2913">
        <v>56</v>
      </c>
      <c r="D2913" s="3">
        <v>548</v>
      </c>
      <c r="E2913" s="3">
        <v>30688</v>
      </c>
    </row>
    <row r="2914" spans="1:5" x14ac:dyDescent="0.2">
      <c r="A2914" t="s">
        <v>2646</v>
      </c>
      <c r="C2914">
        <v>112</v>
      </c>
      <c r="D2914" s="3">
        <v>548</v>
      </c>
      <c r="E2914" s="3">
        <v>61376</v>
      </c>
    </row>
    <row r="2915" spans="1:5" x14ac:dyDescent="0.2">
      <c r="A2915" t="s">
        <v>1154</v>
      </c>
      <c r="B2915" t="s">
        <v>1</v>
      </c>
      <c r="C2915">
        <v>70</v>
      </c>
      <c r="D2915" s="3">
        <v>531</v>
      </c>
      <c r="E2915" s="3">
        <v>36302</v>
      </c>
    </row>
    <row r="2916" spans="1:5" x14ac:dyDescent="0.2">
      <c r="B2916" t="s">
        <v>96</v>
      </c>
      <c r="C2916">
        <v>70</v>
      </c>
      <c r="D2916" s="3">
        <v>531</v>
      </c>
      <c r="E2916" s="3">
        <v>36302</v>
      </c>
    </row>
    <row r="2917" spans="1:5" x14ac:dyDescent="0.2">
      <c r="A2917" t="s">
        <v>2647</v>
      </c>
      <c r="C2917">
        <v>140</v>
      </c>
      <c r="D2917" s="3">
        <v>531</v>
      </c>
      <c r="E2917" s="3">
        <v>72604</v>
      </c>
    </row>
    <row r="2918" spans="1:5" x14ac:dyDescent="0.2">
      <c r="A2918" t="s">
        <v>1194</v>
      </c>
      <c r="B2918" t="s">
        <v>1</v>
      </c>
      <c r="C2918">
        <v>238</v>
      </c>
      <c r="D2918" s="3">
        <v>153.5</v>
      </c>
      <c r="E2918" s="3">
        <v>32802</v>
      </c>
    </row>
    <row r="2919" spans="1:5" x14ac:dyDescent="0.2">
      <c r="B2919" t="s">
        <v>96</v>
      </c>
      <c r="C2919">
        <v>268</v>
      </c>
      <c r="D2919" s="3">
        <v>146.57142857142858</v>
      </c>
      <c r="E2919" s="3">
        <v>35952</v>
      </c>
    </row>
    <row r="2920" spans="1:5" x14ac:dyDescent="0.2">
      <c r="B2920" t="s">
        <v>261</v>
      </c>
      <c r="C2920">
        <v>-30</v>
      </c>
      <c r="D2920" s="3">
        <v>104</v>
      </c>
      <c r="E2920" s="3">
        <v>-3120</v>
      </c>
    </row>
    <row r="2921" spans="1:5" x14ac:dyDescent="0.2">
      <c r="A2921" t="s">
        <v>2648</v>
      </c>
      <c r="C2921">
        <v>476</v>
      </c>
      <c r="D2921" s="3">
        <v>146.5</v>
      </c>
      <c r="E2921" s="3">
        <v>65634</v>
      </c>
    </row>
    <row r="2922" spans="1:5" x14ac:dyDescent="0.2">
      <c r="A2922" t="s">
        <v>779</v>
      </c>
      <c r="B2922" t="s">
        <v>130</v>
      </c>
      <c r="C2922">
        <v>70</v>
      </c>
      <c r="D2922" s="3">
        <v>18008.666666666668</v>
      </c>
      <c r="E2922" s="3">
        <v>1255340</v>
      </c>
    </row>
    <row r="2923" spans="1:5" x14ac:dyDescent="0.2">
      <c r="B2923" t="s">
        <v>1</v>
      </c>
      <c r="C2923">
        <v>450</v>
      </c>
      <c r="D2923" s="3">
        <v>18144.666666666668</v>
      </c>
      <c r="E2923" s="3">
        <v>8151904</v>
      </c>
    </row>
    <row r="2924" spans="1:5" x14ac:dyDescent="0.2">
      <c r="B2924" t="s">
        <v>1942</v>
      </c>
      <c r="C2924">
        <v>30</v>
      </c>
      <c r="D2924" s="3">
        <v>17754</v>
      </c>
      <c r="E2924" s="3">
        <v>532620</v>
      </c>
    </row>
    <row r="2925" spans="1:5" x14ac:dyDescent="0.2">
      <c r="B2925" t="s">
        <v>96</v>
      </c>
      <c r="C2925">
        <v>480</v>
      </c>
      <c r="D2925" s="3">
        <v>18037.2</v>
      </c>
      <c r="E2925" s="3">
        <v>8635640</v>
      </c>
    </row>
    <row r="2926" spans="1:5" x14ac:dyDescent="0.2">
      <c r="B2926" t="s">
        <v>261</v>
      </c>
      <c r="C2926">
        <v>-30</v>
      </c>
      <c r="D2926" s="3">
        <v>18029</v>
      </c>
      <c r="E2926" s="3">
        <v>-540870</v>
      </c>
    </row>
    <row r="2927" spans="1:5" x14ac:dyDescent="0.2">
      <c r="A2927" t="s">
        <v>2649</v>
      </c>
      <c r="C2927">
        <v>1000</v>
      </c>
      <c r="D2927" s="3">
        <v>18097.83870967742</v>
      </c>
      <c r="E2927" s="3">
        <v>18034634</v>
      </c>
    </row>
    <row r="2928" spans="1:5" x14ac:dyDescent="0.2">
      <c r="A2928" t="s">
        <v>1180</v>
      </c>
      <c r="B2928" t="s">
        <v>1</v>
      </c>
      <c r="C2928">
        <v>210</v>
      </c>
      <c r="D2928" s="3">
        <v>2133.4</v>
      </c>
      <c r="E2928" s="3">
        <v>448240</v>
      </c>
    </row>
    <row r="2929" spans="1:5" x14ac:dyDescent="0.2">
      <c r="B2929" t="s">
        <v>96</v>
      </c>
      <c r="C2929">
        <v>60</v>
      </c>
      <c r="D2929" s="3">
        <v>2132.3333333333335</v>
      </c>
      <c r="E2929" s="3">
        <v>127990</v>
      </c>
    </row>
    <row r="2930" spans="1:5" x14ac:dyDescent="0.2">
      <c r="A2930" t="s">
        <v>2650</v>
      </c>
      <c r="C2930">
        <v>270</v>
      </c>
      <c r="D2930" s="3">
        <v>2133</v>
      </c>
      <c r="E2930" s="3">
        <v>576230</v>
      </c>
    </row>
    <row r="2931" spans="1:5" x14ac:dyDescent="0.2">
      <c r="A2931" t="s">
        <v>1415</v>
      </c>
      <c r="B2931" t="s">
        <v>1</v>
      </c>
      <c r="C2931">
        <v>48</v>
      </c>
      <c r="D2931" s="3">
        <v>465756.66666666669</v>
      </c>
      <c r="E2931" s="3">
        <v>22586278</v>
      </c>
    </row>
    <row r="2932" spans="1:5" x14ac:dyDescent="0.2">
      <c r="B2932" t="s">
        <v>1942</v>
      </c>
      <c r="C2932">
        <v>24</v>
      </c>
      <c r="D2932" s="3">
        <v>504083</v>
      </c>
      <c r="E2932" s="3">
        <v>12097992</v>
      </c>
    </row>
    <row r="2933" spans="1:5" x14ac:dyDescent="0.2">
      <c r="B2933" t="s">
        <v>96</v>
      </c>
      <c r="C2933">
        <v>38</v>
      </c>
      <c r="D2933" s="3">
        <v>465756.66666666669</v>
      </c>
      <c r="E2933" s="3">
        <v>17545448</v>
      </c>
    </row>
    <row r="2934" spans="1:5" x14ac:dyDescent="0.2">
      <c r="B2934" t="s">
        <v>261</v>
      </c>
      <c r="C2934">
        <v>-14</v>
      </c>
      <c r="D2934" s="3">
        <v>504082</v>
      </c>
      <c r="E2934" s="3">
        <v>-7057148</v>
      </c>
    </row>
    <row r="2935" spans="1:5" x14ac:dyDescent="0.2">
      <c r="A2935" t="s">
        <v>2651</v>
      </c>
      <c r="C2935">
        <v>96</v>
      </c>
      <c r="D2935" s="3">
        <v>475338.125</v>
      </c>
      <c r="E2935" s="3">
        <v>45172570</v>
      </c>
    </row>
    <row r="2936" spans="1:5" x14ac:dyDescent="0.2">
      <c r="A2936" t="s">
        <v>25</v>
      </c>
      <c r="B2936" t="s">
        <v>1</v>
      </c>
      <c r="C2936">
        <v>2401</v>
      </c>
      <c r="D2936" s="3">
        <v>24241</v>
      </c>
      <c r="E2936" s="3">
        <v>58202641</v>
      </c>
    </row>
    <row r="2937" spans="1:5" x14ac:dyDescent="0.2">
      <c r="B2937" t="s">
        <v>1942</v>
      </c>
      <c r="C2937">
        <v>2</v>
      </c>
      <c r="D2937" s="3">
        <v>24241</v>
      </c>
      <c r="E2937" s="3">
        <v>48482</v>
      </c>
    </row>
    <row r="2938" spans="1:5" x14ac:dyDescent="0.2">
      <c r="A2938" t="s">
        <v>2652</v>
      </c>
      <c r="C2938">
        <v>2403</v>
      </c>
      <c r="D2938" s="3">
        <v>24241</v>
      </c>
      <c r="E2938" s="3">
        <v>58251123</v>
      </c>
    </row>
    <row r="2939" spans="1:5" x14ac:dyDescent="0.2">
      <c r="A2939" t="s">
        <v>819</v>
      </c>
      <c r="B2939" t="s">
        <v>1</v>
      </c>
      <c r="C2939">
        <v>300</v>
      </c>
      <c r="D2939" s="3">
        <v>159.5</v>
      </c>
      <c r="E2939" s="3">
        <v>50400</v>
      </c>
    </row>
    <row r="2940" spans="1:5" x14ac:dyDescent="0.2">
      <c r="B2940" t="s">
        <v>96</v>
      </c>
      <c r="C2940">
        <v>300</v>
      </c>
      <c r="D2940" s="3">
        <v>159.5</v>
      </c>
      <c r="E2940" s="3">
        <v>50400</v>
      </c>
    </row>
    <row r="2941" spans="1:5" x14ac:dyDescent="0.2">
      <c r="A2941" t="s">
        <v>2653</v>
      </c>
      <c r="C2941">
        <v>600</v>
      </c>
      <c r="D2941" s="3">
        <v>159.5</v>
      </c>
      <c r="E2941" s="3">
        <v>100800</v>
      </c>
    </row>
    <row r="2942" spans="1:5" x14ac:dyDescent="0.2">
      <c r="A2942" t="s">
        <v>506</v>
      </c>
      <c r="B2942" t="s">
        <v>1</v>
      </c>
      <c r="C2942">
        <v>5</v>
      </c>
      <c r="D2942" s="3">
        <v>4294.333333333333</v>
      </c>
      <c r="E2942" s="3">
        <v>21259</v>
      </c>
    </row>
    <row r="2943" spans="1:5" x14ac:dyDescent="0.2">
      <c r="B2943" t="s">
        <v>1942</v>
      </c>
      <c r="C2943">
        <v>1</v>
      </c>
      <c r="D2943" s="3">
        <v>4507</v>
      </c>
      <c r="E2943" s="3">
        <v>4507</v>
      </c>
    </row>
    <row r="2944" spans="1:5" x14ac:dyDescent="0.2">
      <c r="B2944" t="s">
        <v>96</v>
      </c>
      <c r="C2944">
        <v>4</v>
      </c>
      <c r="D2944" s="3">
        <v>4188</v>
      </c>
      <c r="E2944" s="3">
        <v>16752</v>
      </c>
    </row>
    <row r="2945" spans="1:5" x14ac:dyDescent="0.2">
      <c r="A2945" t="s">
        <v>2654</v>
      </c>
      <c r="C2945">
        <v>10</v>
      </c>
      <c r="D2945" s="3">
        <v>4294.333333333333</v>
      </c>
      <c r="E2945" s="3">
        <v>42518</v>
      </c>
    </row>
    <row r="2946" spans="1:5" x14ac:dyDescent="0.2">
      <c r="A2946" t="s">
        <v>1311</v>
      </c>
      <c r="B2946" t="s">
        <v>527</v>
      </c>
      <c r="C2946">
        <v>60</v>
      </c>
      <c r="D2946" s="3">
        <v>224</v>
      </c>
      <c r="E2946" s="3">
        <v>13440</v>
      </c>
    </row>
    <row r="2947" spans="1:5" x14ac:dyDescent="0.2">
      <c r="B2947" t="s">
        <v>1</v>
      </c>
      <c r="C2947">
        <v>420</v>
      </c>
      <c r="D2947" s="3">
        <v>300</v>
      </c>
      <c r="E2947" s="3">
        <v>138360</v>
      </c>
    </row>
    <row r="2948" spans="1:5" x14ac:dyDescent="0.2">
      <c r="B2948" t="s">
        <v>96</v>
      </c>
      <c r="C2948">
        <v>240</v>
      </c>
      <c r="D2948" s="3">
        <v>287.33333333333331</v>
      </c>
      <c r="E2948" s="3">
        <v>75900</v>
      </c>
    </row>
    <row r="2949" spans="1:5" x14ac:dyDescent="0.2">
      <c r="B2949" t="s">
        <v>261</v>
      </c>
      <c r="C2949">
        <v>-240</v>
      </c>
      <c r="D2949" s="3">
        <v>287.33333333333331</v>
      </c>
      <c r="E2949" s="3">
        <v>-75900</v>
      </c>
    </row>
    <row r="2950" spans="1:5" x14ac:dyDescent="0.2">
      <c r="A2950" t="s">
        <v>2655</v>
      </c>
      <c r="C2950">
        <v>480</v>
      </c>
      <c r="D2950" s="3">
        <v>287.33333333333331</v>
      </c>
      <c r="E2950" s="3">
        <v>151800</v>
      </c>
    </row>
    <row r="2951" spans="1:5" x14ac:dyDescent="0.2">
      <c r="A2951" t="s">
        <v>919</v>
      </c>
      <c r="B2951" t="s">
        <v>1</v>
      </c>
      <c r="C2951">
        <v>720</v>
      </c>
      <c r="D2951" s="3">
        <v>225.54545454545453</v>
      </c>
      <c r="E2951" s="3">
        <v>161040</v>
      </c>
    </row>
    <row r="2952" spans="1:5" x14ac:dyDescent="0.2">
      <c r="B2952" t="s">
        <v>1942</v>
      </c>
      <c r="C2952">
        <v>60</v>
      </c>
      <c r="D2952" s="3">
        <v>225</v>
      </c>
      <c r="E2952" s="3">
        <v>13500</v>
      </c>
    </row>
    <row r="2953" spans="1:5" x14ac:dyDescent="0.2">
      <c r="B2953" t="s">
        <v>96</v>
      </c>
      <c r="C2953">
        <v>660</v>
      </c>
      <c r="D2953" s="3">
        <v>225.6</v>
      </c>
      <c r="E2953" s="3">
        <v>147540</v>
      </c>
    </row>
    <row r="2954" spans="1:5" x14ac:dyDescent="0.2">
      <c r="A2954" t="s">
        <v>2656</v>
      </c>
      <c r="C2954">
        <v>1440</v>
      </c>
      <c r="D2954" s="3">
        <v>225.54545454545453</v>
      </c>
      <c r="E2954" s="3">
        <v>322080</v>
      </c>
    </row>
    <row r="2955" spans="1:5" x14ac:dyDescent="0.2">
      <c r="A2955" t="s">
        <v>1165</v>
      </c>
      <c r="B2955" t="s">
        <v>1</v>
      </c>
      <c r="C2955">
        <v>180</v>
      </c>
      <c r="D2955" s="3">
        <v>412.5</v>
      </c>
      <c r="E2955" s="3">
        <v>73800</v>
      </c>
    </row>
    <row r="2956" spans="1:5" x14ac:dyDescent="0.2">
      <c r="B2956" t="s">
        <v>96</v>
      </c>
      <c r="C2956">
        <v>180</v>
      </c>
      <c r="D2956" s="3">
        <v>412.5</v>
      </c>
      <c r="E2956" s="3">
        <v>73800</v>
      </c>
    </row>
    <row r="2957" spans="1:5" x14ac:dyDescent="0.2">
      <c r="A2957" t="s">
        <v>2657</v>
      </c>
      <c r="C2957">
        <v>360</v>
      </c>
      <c r="D2957" s="3">
        <v>412.5</v>
      </c>
      <c r="E2957" s="3">
        <v>147600</v>
      </c>
    </row>
    <row r="2958" spans="1:5" x14ac:dyDescent="0.2">
      <c r="A2958" t="s">
        <v>1365</v>
      </c>
      <c r="B2958" t="s">
        <v>527</v>
      </c>
      <c r="C2958">
        <v>420</v>
      </c>
      <c r="D2958" s="3">
        <v>1087</v>
      </c>
      <c r="E2958" s="3">
        <v>456540</v>
      </c>
    </row>
    <row r="2959" spans="1:5" x14ac:dyDescent="0.2">
      <c r="B2959" t="s">
        <v>130</v>
      </c>
      <c r="C2959">
        <v>2250</v>
      </c>
      <c r="D2959" s="3">
        <v>1001.5</v>
      </c>
      <c r="E2959" s="3">
        <v>2189250</v>
      </c>
    </row>
    <row r="2960" spans="1:5" x14ac:dyDescent="0.2">
      <c r="B2960" t="s">
        <v>1</v>
      </c>
      <c r="C2960">
        <v>1500</v>
      </c>
      <c r="D2960" s="3">
        <v>916</v>
      </c>
      <c r="E2960" s="3">
        <v>1374000</v>
      </c>
    </row>
    <row r="2961" spans="1:5" x14ac:dyDescent="0.2">
      <c r="B2961" t="s">
        <v>96</v>
      </c>
      <c r="C2961">
        <v>750</v>
      </c>
      <c r="D2961" s="3">
        <v>1087</v>
      </c>
      <c r="E2961" s="3">
        <v>815250</v>
      </c>
    </row>
    <row r="2962" spans="1:5" x14ac:dyDescent="0.2">
      <c r="A2962" t="s">
        <v>2658</v>
      </c>
      <c r="C2962">
        <v>4920</v>
      </c>
      <c r="D2962" s="3">
        <v>989.28571428571433</v>
      </c>
      <c r="E2962" s="3">
        <v>4835040</v>
      </c>
    </row>
    <row r="2963" spans="1:5" x14ac:dyDescent="0.2">
      <c r="A2963" t="s">
        <v>665</v>
      </c>
      <c r="B2963" t="s">
        <v>100</v>
      </c>
      <c r="C2963">
        <v>-100</v>
      </c>
      <c r="D2963" s="3">
        <v>1182</v>
      </c>
      <c r="E2963" s="3">
        <v>-118200</v>
      </c>
    </row>
    <row r="2964" spans="1:5" x14ac:dyDescent="0.2">
      <c r="B2964" t="s">
        <v>130</v>
      </c>
      <c r="C2964">
        <v>8490</v>
      </c>
      <c r="D2964" s="3">
        <v>1103.7777777777778</v>
      </c>
      <c r="E2964" s="3">
        <v>9269250</v>
      </c>
    </row>
    <row r="2965" spans="1:5" x14ac:dyDescent="0.2">
      <c r="B2965" t="s">
        <v>1</v>
      </c>
      <c r="C2965">
        <v>11350</v>
      </c>
      <c r="D2965" s="3">
        <v>1128.2777777777778</v>
      </c>
      <c r="E2965" s="3">
        <v>12680250</v>
      </c>
    </row>
    <row r="2966" spans="1:5" x14ac:dyDescent="0.2">
      <c r="B2966" t="s">
        <v>96</v>
      </c>
      <c r="C2966">
        <v>5280</v>
      </c>
      <c r="D2966" s="3">
        <v>1110.9000000000001</v>
      </c>
      <c r="E2966" s="3">
        <v>5619450</v>
      </c>
    </row>
    <row r="2967" spans="1:5" x14ac:dyDescent="0.2">
      <c r="A2967" t="s">
        <v>2659</v>
      </c>
      <c r="C2967">
        <v>25020</v>
      </c>
      <c r="D2967" s="3">
        <v>1119.3157894736842</v>
      </c>
      <c r="E2967" s="3">
        <v>27450750</v>
      </c>
    </row>
    <row r="2968" spans="1:5" x14ac:dyDescent="0.2">
      <c r="A2968" t="s">
        <v>347</v>
      </c>
      <c r="B2968" t="s">
        <v>1</v>
      </c>
      <c r="C2968">
        <v>11</v>
      </c>
      <c r="D2968" s="3">
        <v>44851.5</v>
      </c>
      <c r="E2968" s="3">
        <v>493099</v>
      </c>
    </row>
    <row r="2969" spans="1:5" x14ac:dyDescent="0.2">
      <c r="B2969" t="s">
        <v>96</v>
      </c>
      <c r="C2969">
        <v>11</v>
      </c>
      <c r="D2969" s="3">
        <v>44833.666666666664</v>
      </c>
      <c r="E2969" s="3">
        <v>493741</v>
      </c>
    </row>
    <row r="2970" spans="1:5" x14ac:dyDescent="0.2">
      <c r="A2970" t="s">
        <v>2660</v>
      </c>
      <c r="C2970">
        <v>22</v>
      </c>
      <c r="D2970" s="3">
        <v>44840.800000000003</v>
      </c>
      <c r="E2970" s="3">
        <v>986840</v>
      </c>
    </row>
    <row r="2971" spans="1:5" x14ac:dyDescent="0.2">
      <c r="A2971" t="s">
        <v>733</v>
      </c>
      <c r="B2971" t="s">
        <v>1</v>
      </c>
      <c r="C2971">
        <v>185</v>
      </c>
      <c r="D2971" s="3">
        <v>129948.375</v>
      </c>
      <c r="E2971" s="3">
        <v>24036510</v>
      </c>
    </row>
    <row r="2972" spans="1:5" x14ac:dyDescent="0.2">
      <c r="B2972" t="s">
        <v>96</v>
      </c>
      <c r="C2972">
        <v>190</v>
      </c>
      <c r="D2972" s="3">
        <v>129948.875</v>
      </c>
      <c r="E2972" s="3">
        <v>24683945</v>
      </c>
    </row>
    <row r="2973" spans="1:5" x14ac:dyDescent="0.2">
      <c r="A2973" t="s">
        <v>2661</v>
      </c>
      <c r="C2973">
        <v>375</v>
      </c>
      <c r="D2973" s="3">
        <v>129948.625</v>
      </c>
      <c r="E2973" s="3">
        <v>48720455</v>
      </c>
    </row>
    <row r="2974" spans="1:5" x14ac:dyDescent="0.2">
      <c r="A2974" t="s">
        <v>553</v>
      </c>
      <c r="B2974" t="s">
        <v>1</v>
      </c>
      <c r="C2974">
        <v>1050</v>
      </c>
      <c r="D2974" s="3">
        <v>1538.6363636363637</v>
      </c>
      <c r="E2974" s="3">
        <v>1597440</v>
      </c>
    </row>
    <row r="2975" spans="1:5" x14ac:dyDescent="0.2">
      <c r="B2975" t="s">
        <v>2763</v>
      </c>
      <c r="C2975">
        <v>-30</v>
      </c>
      <c r="D2975" s="3">
        <v>1480</v>
      </c>
      <c r="E2975" s="3">
        <v>-44400</v>
      </c>
    </row>
    <row r="2976" spans="1:5" x14ac:dyDescent="0.2">
      <c r="B2976" t="s">
        <v>96</v>
      </c>
      <c r="C2976">
        <v>1020</v>
      </c>
      <c r="D2976" s="3">
        <v>1544.5</v>
      </c>
      <c r="E2976" s="3">
        <v>1553040</v>
      </c>
    </row>
    <row r="2977" spans="1:5" x14ac:dyDescent="0.2">
      <c r="A2977" t="s">
        <v>2662</v>
      </c>
      <c r="C2977">
        <v>2040</v>
      </c>
      <c r="D2977" s="3">
        <v>1538.6363636363637</v>
      </c>
      <c r="E2977" s="3">
        <v>3106080</v>
      </c>
    </row>
    <row r="2978" spans="1:5" x14ac:dyDescent="0.2">
      <c r="A2978" t="s">
        <v>117</v>
      </c>
      <c r="B2978" t="s">
        <v>527</v>
      </c>
      <c r="C2978">
        <v>770</v>
      </c>
      <c r="D2978" s="3">
        <v>664</v>
      </c>
      <c r="E2978" s="3">
        <v>511280</v>
      </c>
    </row>
    <row r="2979" spans="1:5" x14ac:dyDescent="0.2">
      <c r="B2979" t="s">
        <v>130</v>
      </c>
      <c r="C2979">
        <v>2690</v>
      </c>
      <c r="D2979" s="3">
        <v>660.875</v>
      </c>
      <c r="E2979" s="3">
        <v>1770100</v>
      </c>
    </row>
    <row r="2980" spans="1:5" x14ac:dyDescent="0.2">
      <c r="B2980" t="s">
        <v>1</v>
      </c>
      <c r="C2980">
        <v>9240</v>
      </c>
      <c r="D2980" s="3">
        <v>661.5</v>
      </c>
      <c r="E2980" s="3">
        <v>6103910</v>
      </c>
    </row>
    <row r="2981" spans="1:5" x14ac:dyDescent="0.2">
      <c r="B2981" t="s">
        <v>96</v>
      </c>
      <c r="C2981">
        <v>5000</v>
      </c>
      <c r="D2981" s="3">
        <v>660.875</v>
      </c>
      <c r="E2981" s="3">
        <v>3289500</v>
      </c>
    </row>
    <row r="2982" spans="1:5" x14ac:dyDescent="0.2">
      <c r="A2982" t="s">
        <v>2663</v>
      </c>
      <c r="C2982">
        <v>17700</v>
      </c>
      <c r="D2982" s="3">
        <v>661.33333333333337</v>
      </c>
      <c r="E2982" s="3">
        <v>11674790</v>
      </c>
    </row>
    <row r="2983" spans="1:5" x14ac:dyDescent="0.2">
      <c r="A2983" t="s">
        <v>1186</v>
      </c>
      <c r="B2983" t="s">
        <v>130</v>
      </c>
      <c r="C2983">
        <v>70</v>
      </c>
      <c r="D2983" s="3">
        <v>1255</v>
      </c>
      <c r="E2983" s="3">
        <v>87745</v>
      </c>
    </row>
    <row r="2984" spans="1:5" x14ac:dyDescent="0.2">
      <c r="B2984" t="s">
        <v>1</v>
      </c>
      <c r="C2984">
        <v>570</v>
      </c>
      <c r="D2984" s="3">
        <v>1256.25</v>
      </c>
      <c r="E2984" s="3">
        <v>715610</v>
      </c>
    </row>
    <row r="2985" spans="1:5" x14ac:dyDescent="0.2">
      <c r="B2985" t="s">
        <v>96</v>
      </c>
      <c r="C2985">
        <v>700</v>
      </c>
      <c r="D2985" s="3">
        <v>1255</v>
      </c>
      <c r="E2985" s="3">
        <v>877450</v>
      </c>
    </row>
    <row r="2986" spans="1:5" x14ac:dyDescent="0.2">
      <c r="A2986" t="s">
        <v>2664</v>
      </c>
      <c r="C2986">
        <v>1340</v>
      </c>
      <c r="D2986" s="3">
        <v>1255.5555555555557</v>
      </c>
      <c r="E2986" s="3">
        <v>1680805</v>
      </c>
    </row>
    <row r="2987" spans="1:5" x14ac:dyDescent="0.2">
      <c r="A2987" t="s">
        <v>1256</v>
      </c>
      <c r="B2987" t="s">
        <v>1</v>
      </c>
      <c r="C2987">
        <v>15</v>
      </c>
      <c r="D2987" s="3">
        <v>5791.5</v>
      </c>
      <c r="E2987" s="3">
        <v>87030</v>
      </c>
    </row>
    <row r="2988" spans="1:5" x14ac:dyDescent="0.2">
      <c r="B2988" t="s">
        <v>96</v>
      </c>
      <c r="C2988">
        <v>15</v>
      </c>
      <c r="D2988" s="3">
        <v>5791.5</v>
      </c>
      <c r="E2988" s="3">
        <v>87030</v>
      </c>
    </row>
    <row r="2989" spans="1:5" x14ac:dyDescent="0.2">
      <c r="A2989" t="s">
        <v>2665</v>
      </c>
      <c r="C2989">
        <v>30</v>
      </c>
      <c r="D2989" s="3">
        <v>5791.5</v>
      </c>
      <c r="E2989" s="3">
        <v>174060</v>
      </c>
    </row>
    <row r="2990" spans="1:5" x14ac:dyDescent="0.2">
      <c r="A2990" t="s">
        <v>451</v>
      </c>
      <c r="B2990" t="s">
        <v>1</v>
      </c>
      <c r="C2990">
        <v>30</v>
      </c>
      <c r="D2990" s="3">
        <v>3728.4</v>
      </c>
      <c r="E2990" s="3">
        <v>111900</v>
      </c>
    </row>
    <row r="2991" spans="1:5" x14ac:dyDescent="0.2">
      <c r="B2991" t="s">
        <v>96</v>
      </c>
      <c r="C2991">
        <v>30</v>
      </c>
      <c r="D2991" s="3">
        <v>3728.4</v>
      </c>
      <c r="E2991" s="3">
        <v>111900</v>
      </c>
    </row>
    <row r="2992" spans="1:5" x14ac:dyDescent="0.2">
      <c r="A2992" t="s">
        <v>2666</v>
      </c>
      <c r="C2992">
        <v>60</v>
      </c>
      <c r="D2992" s="3">
        <v>3728.4</v>
      </c>
      <c r="E2992" s="3">
        <v>223800</v>
      </c>
    </row>
    <row r="2993" spans="1:5" x14ac:dyDescent="0.2">
      <c r="A2993" t="s">
        <v>365</v>
      </c>
      <c r="B2993" t="s">
        <v>1</v>
      </c>
      <c r="C2993">
        <v>400</v>
      </c>
      <c r="D2993" s="3">
        <v>479.75</v>
      </c>
      <c r="E2993" s="3">
        <v>191900</v>
      </c>
    </row>
    <row r="2994" spans="1:5" x14ac:dyDescent="0.2">
      <c r="B2994" t="s">
        <v>96</v>
      </c>
      <c r="C2994">
        <v>400</v>
      </c>
      <c r="D2994" s="3">
        <v>479.75</v>
      </c>
      <c r="E2994" s="3">
        <v>191900</v>
      </c>
    </row>
    <row r="2995" spans="1:5" x14ac:dyDescent="0.2">
      <c r="A2995" t="s">
        <v>2667</v>
      </c>
      <c r="C2995">
        <v>800</v>
      </c>
      <c r="D2995" s="3">
        <v>479.75</v>
      </c>
      <c r="E2995" s="3">
        <v>383800</v>
      </c>
    </row>
    <row r="2996" spans="1:5" x14ac:dyDescent="0.2">
      <c r="A2996" t="s">
        <v>647</v>
      </c>
      <c r="B2996" t="s">
        <v>130</v>
      </c>
      <c r="C2996">
        <v>1200</v>
      </c>
      <c r="D2996" s="3">
        <v>5193.75</v>
      </c>
      <c r="E2996" s="3">
        <v>6232050</v>
      </c>
    </row>
    <row r="2997" spans="1:5" x14ac:dyDescent="0.2">
      <c r="B2997" t="s">
        <v>1</v>
      </c>
      <c r="C2997">
        <v>1550</v>
      </c>
      <c r="D2997" s="3">
        <v>5193.1764705882351</v>
      </c>
      <c r="E2997" s="3">
        <v>8049400</v>
      </c>
    </row>
    <row r="2998" spans="1:5" x14ac:dyDescent="0.2">
      <c r="B2998" t="s">
        <v>96</v>
      </c>
      <c r="C2998">
        <v>800</v>
      </c>
      <c r="D2998" s="3">
        <v>5193.75</v>
      </c>
      <c r="E2998" s="3">
        <v>4154700</v>
      </c>
    </row>
    <row r="2999" spans="1:5" x14ac:dyDescent="0.2">
      <c r="A2999" t="s">
        <v>2668</v>
      </c>
      <c r="C2999">
        <v>3550</v>
      </c>
      <c r="D2999" s="3">
        <v>5193.3599999999997</v>
      </c>
      <c r="E2999" s="3">
        <v>18436150</v>
      </c>
    </row>
    <row r="3000" spans="1:5" x14ac:dyDescent="0.2">
      <c r="A3000" t="s">
        <v>19</v>
      </c>
      <c r="B3000" t="s">
        <v>1592</v>
      </c>
      <c r="C3000">
        <v>30</v>
      </c>
      <c r="D3000" s="3">
        <v>9543</v>
      </c>
      <c r="E3000" s="3">
        <v>286290</v>
      </c>
    </row>
    <row r="3001" spans="1:5" x14ac:dyDescent="0.2">
      <c r="B3001" t="s">
        <v>527</v>
      </c>
      <c r="C3001">
        <v>640</v>
      </c>
      <c r="D3001" s="3">
        <v>9896</v>
      </c>
      <c r="E3001" s="3">
        <v>6333440</v>
      </c>
    </row>
    <row r="3002" spans="1:5" x14ac:dyDescent="0.2">
      <c r="B3002" t="s">
        <v>130</v>
      </c>
      <c r="C3002">
        <v>25710</v>
      </c>
      <c r="D3002" s="3">
        <v>9898.5625</v>
      </c>
      <c r="E3002" s="3">
        <v>256545100</v>
      </c>
    </row>
    <row r="3003" spans="1:5" x14ac:dyDescent="0.2">
      <c r="B3003" t="s">
        <v>1</v>
      </c>
      <c r="C3003">
        <v>29967</v>
      </c>
      <c r="D3003" s="3">
        <v>9912.8730158730159</v>
      </c>
      <c r="E3003" s="3">
        <v>298418643</v>
      </c>
    </row>
    <row r="3004" spans="1:5" x14ac:dyDescent="0.2">
      <c r="B3004" t="s">
        <v>1942</v>
      </c>
      <c r="C3004">
        <v>17</v>
      </c>
      <c r="D3004" s="3">
        <v>10243</v>
      </c>
      <c r="E3004" s="3">
        <v>174131</v>
      </c>
    </row>
    <row r="3005" spans="1:5" x14ac:dyDescent="0.2">
      <c r="B3005" t="s">
        <v>96</v>
      </c>
      <c r="C3005">
        <v>6400</v>
      </c>
      <c r="D3005" s="3">
        <v>9883.2222222222226</v>
      </c>
      <c r="E3005" s="3">
        <v>63843500</v>
      </c>
    </row>
    <row r="3006" spans="1:5" x14ac:dyDescent="0.2">
      <c r="A3006" t="s">
        <v>2669</v>
      </c>
      <c r="C3006">
        <v>62764</v>
      </c>
      <c r="D3006" s="3">
        <v>9906.5698924731187</v>
      </c>
      <c r="E3006" s="3">
        <v>625601104</v>
      </c>
    </row>
    <row r="3007" spans="1:5" x14ac:dyDescent="0.2">
      <c r="A3007" t="s">
        <v>1343</v>
      </c>
      <c r="B3007" t="s">
        <v>527</v>
      </c>
      <c r="C3007">
        <v>1</v>
      </c>
      <c r="D3007" s="3">
        <v>1215</v>
      </c>
      <c r="E3007" s="3">
        <v>1215</v>
      </c>
    </row>
    <row r="3008" spans="1:5" x14ac:dyDescent="0.2">
      <c r="B3008" t="s">
        <v>1</v>
      </c>
      <c r="C3008">
        <v>301</v>
      </c>
      <c r="D3008" s="3">
        <v>774.125</v>
      </c>
      <c r="E3008" s="3">
        <v>214365</v>
      </c>
    </row>
    <row r="3009" spans="1:5" x14ac:dyDescent="0.2">
      <c r="B3009" t="s">
        <v>96</v>
      </c>
      <c r="C3009">
        <v>301</v>
      </c>
      <c r="D3009" s="3">
        <v>782.57142857142856</v>
      </c>
      <c r="E3009" s="3">
        <v>214365</v>
      </c>
    </row>
    <row r="3010" spans="1:5" x14ac:dyDescent="0.2">
      <c r="B3010" t="s">
        <v>261</v>
      </c>
      <c r="C3010">
        <v>-1</v>
      </c>
      <c r="D3010" s="3">
        <v>690</v>
      </c>
      <c r="E3010" s="3">
        <v>-690</v>
      </c>
    </row>
    <row r="3011" spans="1:5" x14ac:dyDescent="0.2">
      <c r="A3011" t="s">
        <v>2670</v>
      </c>
      <c r="C3011">
        <v>602</v>
      </c>
      <c r="D3011" s="3">
        <v>798.58823529411768</v>
      </c>
      <c r="E3011" s="3">
        <v>429255</v>
      </c>
    </row>
    <row r="3012" spans="1:5" x14ac:dyDescent="0.2">
      <c r="A3012" t="s">
        <v>827</v>
      </c>
      <c r="B3012" t="s">
        <v>527</v>
      </c>
      <c r="C3012">
        <v>2</v>
      </c>
      <c r="D3012" s="3">
        <v>24337</v>
      </c>
      <c r="E3012" s="3">
        <v>48674</v>
      </c>
    </row>
    <row r="3013" spans="1:5" x14ac:dyDescent="0.2">
      <c r="B3013" t="s">
        <v>1</v>
      </c>
      <c r="C3013">
        <v>27</v>
      </c>
      <c r="D3013" s="3">
        <v>24327.411764705881</v>
      </c>
      <c r="E3013" s="3">
        <v>653266</v>
      </c>
    </row>
    <row r="3014" spans="1:5" x14ac:dyDescent="0.2">
      <c r="B3014" t="s">
        <v>96</v>
      </c>
      <c r="C3014">
        <v>29</v>
      </c>
      <c r="D3014" s="3">
        <v>24327.944444444445</v>
      </c>
      <c r="E3014" s="3">
        <v>701940</v>
      </c>
    </row>
    <row r="3015" spans="1:5" x14ac:dyDescent="0.2">
      <c r="A3015" t="s">
        <v>2671</v>
      </c>
      <c r="C3015">
        <v>58</v>
      </c>
      <c r="D3015" s="3">
        <v>24327.944444444445</v>
      </c>
      <c r="E3015" s="3">
        <v>1403880</v>
      </c>
    </row>
    <row r="3016" spans="1:5" x14ac:dyDescent="0.2">
      <c r="A3016" t="s">
        <v>391</v>
      </c>
      <c r="B3016" t="s">
        <v>1</v>
      </c>
      <c r="C3016">
        <v>5200</v>
      </c>
      <c r="D3016" s="3">
        <v>357.4</v>
      </c>
      <c r="E3016" s="3">
        <v>1860400</v>
      </c>
    </row>
    <row r="3017" spans="1:5" x14ac:dyDescent="0.2">
      <c r="B3017" t="s">
        <v>96</v>
      </c>
      <c r="C3017">
        <v>5400</v>
      </c>
      <c r="D3017" s="3">
        <v>355</v>
      </c>
      <c r="E3017" s="3">
        <v>1919200</v>
      </c>
    </row>
    <row r="3018" spans="1:5" x14ac:dyDescent="0.2">
      <c r="A3018" t="s">
        <v>2672</v>
      </c>
      <c r="C3018">
        <v>10600</v>
      </c>
      <c r="D3018" s="3">
        <v>356.41176470588238</v>
      </c>
      <c r="E3018" s="3">
        <v>3779600</v>
      </c>
    </row>
    <row r="3019" spans="1:5" x14ac:dyDescent="0.2">
      <c r="A3019" t="s">
        <v>302</v>
      </c>
      <c r="B3019" t="s">
        <v>1</v>
      </c>
      <c r="C3019">
        <v>8</v>
      </c>
      <c r="D3019" s="3">
        <v>5982</v>
      </c>
      <c r="E3019" s="3">
        <v>47624</v>
      </c>
    </row>
    <row r="3020" spans="1:5" x14ac:dyDescent="0.2">
      <c r="B3020" t="s">
        <v>2763</v>
      </c>
      <c r="C3020">
        <v>-3</v>
      </c>
      <c r="D3020" s="3">
        <v>6098</v>
      </c>
      <c r="E3020" s="3">
        <v>-18294</v>
      </c>
    </row>
    <row r="3021" spans="1:5" x14ac:dyDescent="0.2">
      <c r="B3021" t="s">
        <v>96</v>
      </c>
      <c r="C3021">
        <v>5</v>
      </c>
      <c r="D3021" s="3">
        <v>5866</v>
      </c>
      <c r="E3021" s="3">
        <v>29330</v>
      </c>
    </row>
    <row r="3022" spans="1:5" x14ac:dyDescent="0.2">
      <c r="A3022" t="s">
        <v>2673</v>
      </c>
      <c r="C3022">
        <v>10</v>
      </c>
      <c r="D3022" s="3">
        <v>5982</v>
      </c>
      <c r="E3022" s="3">
        <v>58660</v>
      </c>
    </row>
    <row r="3023" spans="1:5" x14ac:dyDescent="0.2">
      <c r="A3023" t="s">
        <v>902</v>
      </c>
      <c r="B3023" t="s">
        <v>1</v>
      </c>
      <c r="C3023">
        <v>29</v>
      </c>
      <c r="D3023" s="3">
        <v>8946.7999999999993</v>
      </c>
      <c r="E3023" s="3">
        <v>251122</v>
      </c>
    </row>
    <row r="3024" spans="1:5" x14ac:dyDescent="0.2">
      <c r="B3024" t="s">
        <v>96</v>
      </c>
      <c r="C3024">
        <v>27</v>
      </c>
      <c r="D3024" s="3">
        <v>8914</v>
      </c>
      <c r="E3024" s="3">
        <v>232966</v>
      </c>
    </row>
    <row r="3025" spans="1:5" x14ac:dyDescent="0.2">
      <c r="B3025" t="s">
        <v>261</v>
      </c>
      <c r="C3025">
        <v>-2</v>
      </c>
      <c r="D3025" s="3">
        <v>8999</v>
      </c>
      <c r="E3025" s="3">
        <v>-17998</v>
      </c>
    </row>
    <row r="3026" spans="1:5" x14ac:dyDescent="0.2">
      <c r="A3026" t="s">
        <v>2674</v>
      </c>
      <c r="C3026">
        <v>54</v>
      </c>
      <c r="D3026" s="3">
        <v>8938.9</v>
      </c>
      <c r="E3026" s="3">
        <v>466090</v>
      </c>
    </row>
    <row r="3027" spans="1:5" x14ac:dyDescent="0.2">
      <c r="A3027" t="s">
        <v>912</v>
      </c>
      <c r="B3027" t="s">
        <v>1</v>
      </c>
      <c r="C3027">
        <v>784</v>
      </c>
      <c r="D3027" s="3">
        <v>896.6</v>
      </c>
      <c r="E3027" s="3">
        <v>696724</v>
      </c>
    </row>
    <row r="3028" spans="1:5" x14ac:dyDescent="0.2">
      <c r="B3028" t="s">
        <v>96</v>
      </c>
      <c r="C3028">
        <v>784</v>
      </c>
      <c r="D3028" s="3">
        <v>896.6</v>
      </c>
      <c r="E3028" s="3">
        <v>696724</v>
      </c>
    </row>
    <row r="3029" spans="1:5" x14ac:dyDescent="0.2">
      <c r="A3029" t="s">
        <v>2675</v>
      </c>
      <c r="C3029">
        <v>1568</v>
      </c>
      <c r="D3029" s="3">
        <v>896.6</v>
      </c>
      <c r="E3029" s="3">
        <v>1393448</v>
      </c>
    </row>
    <row r="3030" spans="1:5" x14ac:dyDescent="0.2">
      <c r="A3030" t="s">
        <v>367</v>
      </c>
      <c r="B3030" t="s">
        <v>1</v>
      </c>
      <c r="C3030">
        <v>532</v>
      </c>
      <c r="D3030" s="3">
        <v>1318</v>
      </c>
      <c r="E3030" s="3">
        <v>701176</v>
      </c>
    </row>
    <row r="3031" spans="1:5" x14ac:dyDescent="0.2">
      <c r="B3031" t="s">
        <v>96</v>
      </c>
      <c r="C3031">
        <v>532</v>
      </c>
      <c r="D3031" s="3">
        <v>1318</v>
      </c>
      <c r="E3031" s="3">
        <v>701176</v>
      </c>
    </row>
    <row r="3032" spans="1:5" x14ac:dyDescent="0.2">
      <c r="A3032" t="s">
        <v>2676</v>
      </c>
      <c r="C3032">
        <v>1064</v>
      </c>
      <c r="D3032" s="3">
        <v>1318</v>
      </c>
      <c r="E3032" s="3">
        <v>1402352</v>
      </c>
    </row>
    <row r="3033" spans="1:5" x14ac:dyDescent="0.2">
      <c r="A3033" t="s">
        <v>825</v>
      </c>
      <c r="B3033" t="s">
        <v>1</v>
      </c>
      <c r="C3033">
        <v>500</v>
      </c>
      <c r="D3033" s="3">
        <v>56.666666666666664</v>
      </c>
      <c r="E3033" s="3">
        <v>28400</v>
      </c>
    </row>
    <row r="3034" spans="1:5" x14ac:dyDescent="0.2">
      <c r="B3034" t="s">
        <v>2763</v>
      </c>
      <c r="C3034">
        <v>-100</v>
      </c>
      <c r="D3034" s="3">
        <v>56</v>
      </c>
      <c r="E3034" s="3">
        <v>-5600</v>
      </c>
    </row>
    <row r="3035" spans="1:5" x14ac:dyDescent="0.2">
      <c r="B3035" t="s">
        <v>96</v>
      </c>
      <c r="C3035">
        <v>400</v>
      </c>
      <c r="D3035" s="3">
        <v>57</v>
      </c>
      <c r="E3035" s="3">
        <v>22800</v>
      </c>
    </row>
    <row r="3036" spans="1:5" x14ac:dyDescent="0.2">
      <c r="A3036" t="s">
        <v>2677</v>
      </c>
      <c r="C3036">
        <v>800</v>
      </c>
      <c r="D3036" s="3">
        <v>56.666666666666664</v>
      </c>
      <c r="E3036" s="3">
        <v>45600</v>
      </c>
    </row>
    <row r="3037" spans="1:5" x14ac:dyDescent="0.2">
      <c r="A3037" t="s">
        <v>1786</v>
      </c>
      <c r="B3037" t="s">
        <v>1</v>
      </c>
      <c r="C3037">
        <v>120</v>
      </c>
      <c r="D3037" s="3">
        <v>134</v>
      </c>
      <c r="E3037" s="3">
        <v>16080</v>
      </c>
    </row>
    <row r="3038" spans="1:5" x14ac:dyDescent="0.2">
      <c r="B3038" t="s">
        <v>96</v>
      </c>
      <c r="C3038">
        <v>120</v>
      </c>
      <c r="D3038" s="3">
        <v>134</v>
      </c>
      <c r="E3038" s="3">
        <v>16080</v>
      </c>
    </row>
    <row r="3039" spans="1:5" x14ac:dyDescent="0.2">
      <c r="A3039" t="s">
        <v>2678</v>
      </c>
      <c r="C3039">
        <v>240</v>
      </c>
      <c r="D3039" s="3">
        <v>134</v>
      </c>
      <c r="E3039" s="3">
        <v>32160</v>
      </c>
    </row>
    <row r="3040" spans="1:5" x14ac:dyDescent="0.2">
      <c r="A3040" t="s">
        <v>1068</v>
      </c>
      <c r="B3040" t="s">
        <v>99</v>
      </c>
      <c r="C3040">
        <v>-28</v>
      </c>
      <c r="D3040" s="3">
        <v>1264</v>
      </c>
      <c r="E3040" s="3">
        <v>-35392</v>
      </c>
    </row>
    <row r="3041" spans="1:5" x14ac:dyDescent="0.2">
      <c r="B3041" t="s">
        <v>1</v>
      </c>
      <c r="C3041">
        <v>148</v>
      </c>
      <c r="D3041" s="3">
        <v>1263</v>
      </c>
      <c r="E3041" s="3">
        <v>186828</v>
      </c>
    </row>
    <row r="3042" spans="1:5" x14ac:dyDescent="0.2">
      <c r="B3042" t="s">
        <v>1942</v>
      </c>
      <c r="C3042">
        <v>28</v>
      </c>
      <c r="D3042" s="3">
        <v>1264</v>
      </c>
      <c r="E3042" s="3">
        <v>35392</v>
      </c>
    </row>
    <row r="3043" spans="1:5" x14ac:dyDescent="0.2">
      <c r="B3043" t="s">
        <v>96</v>
      </c>
      <c r="C3043">
        <v>148</v>
      </c>
      <c r="D3043" s="3">
        <v>1262.8</v>
      </c>
      <c r="E3043" s="3">
        <v>186828</v>
      </c>
    </row>
    <row r="3044" spans="1:5" x14ac:dyDescent="0.2">
      <c r="A3044" t="s">
        <v>2679</v>
      </c>
      <c r="C3044">
        <v>296</v>
      </c>
      <c r="D3044" s="3">
        <v>1263.0769230769231</v>
      </c>
      <c r="E3044" s="3">
        <v>373656</v>
      </c>
    </row>
    <row r="3045" spans="1:5" x14ac:dyDescent="0.2">
      <c r="A3045" t="s">
        <v>607</v>
      </c>
      <c r="B3045" t="s">
        <v>502</v>
      </c>
      <c r="C3045">
        <v>-110</v>
      </c>
      <c r="D3045" s="3">
        <v>80438</v>
      </c>
      <c r="E3045" s="3">
        <v>-8848180</v>
      </c>
    </row>
    <row r="3046" spans="1:5" x14ac:dyDescent="0.2">
      <c r="B3046" t="s">
        <v>130</v>
      </c>
      <c r="C3046">
        <v>780</v>
      </c>
      <c r="D3046" s="3">
        <v>80215.833333333328</v>
      </c>
      <c r="E3046" s="3">
        <v>62691870</v>
      </c>
    </row>
    <row r="3047" spans="1:5" x14ac:dyDescent="0.2">
      <c r="B3047" t="s">
        <v>1</v>
      </c>
      <c r="C3047">
        <v>3280</v>
      </c>
      <c r="D3047" s="3">
        <v>79830.25</v>
      </c>
      <c r="E3047" s="3">
        <v>261974600</v>
      </c>
    </row>
    <row r="3048" spans="1:5" x14ac:dyDescent="0.2">
      <c r="B3048" t="s">
        <v>2763</v>
      </c>
      <c r="C3048">
        <v>-200</v>
      </c>
      <c r="D3048" s="3">
        <v>78959</v>
      </c>
      <c r="E3048" s="3">
        <v>-15791800</v>
      </c>
    </row>
    <row r="3049" spans="1:5" x14ac:dyDescent="0.2">
      <c r="B3049" t="s">
        <v>96</v>
      </c>
      <c r="C3049">
        <v>1220</v>
      </c>
      <c r="D3049" s="3">
        <v>80171.399999999994</v>
      </c>
      <c r="E3049" s="3">
        <v>98041180</v>
      </c>
    </row>
    <row r="3050" spans="1:5" x14ac:dyDescent="0.2">
      <c r="A3050" t="s">
        <v>2680</v>
      </c>
      <c r="C3050">
        <v>4970</v>
      </c>
      <c r="D3050" s="3">
        <v>79926.399999999994</v>
      </c>
      <c r="E3050" s="3">
        <v>398067670</v>
      </c>
    </row>
    <row r="3051" spans="1:5" x14ac:dyDescent="0.2">
      <c r="A3051" t="s">
        <v>1291</v>
      </c>
      <c r="B3051" t="s">
        <v>130</v>
      </c>
      <c r="C3051">
        <v>20</v>
      </c>
      <c r="D3051" s="3">
        <v>240</v>
      </c>
      <c r="E3051" s="3">
        <v>4800</v>
      </c>
    </row>
    <row r="3052" spans="1:5" x14ac:dyDescent="0.2">
      <c r="B3052" t="s">
        <v>1</v>
      </c>
      <c r="C3052">
        <v>280</v>
      </c>
      <c r="D3052" s="3">
        <v>296.875</v>
      </c>
      <c r="E3052" s="3">
        <v>79120</v>
      </c>
    </row>
    <row r="3053" spans="1:5" x14ac:dyDescent="0.2">
      <c r="B3053" t="s">
        <v>96</v>
      </c>
      <c r="C3053">
        <v>360</v>
      </c>
      <c r="D3053" s="3">
        <v>294</v>
      </c>
      <c r="E3053" s="3">
        <v>95940</v>
      </c>
    </row>
    <row r="3054" spans="1:5" x14ac:dyDescent="0.2">
      <c r="B3054" t="s">
        <v>261</v>
      </c>
      <c r="C3054">
        <v>-100</v>
      </c>
      <c r="D3054" s="3">
        <v>239</v>
      </c>
      <c r="E3054" s="3">
        <v>-23900</v>
      </c>
    </row>
    <row r="3055" spans="1:5" x14ac:dyDescent="0.2">
      <c r="A3055" t="s">
        <v>2681</v>
      </c>
      <c r="C3055">
        <v>560</v>
      </c>
      <c r="D3055" s="3">
        <v>289.22222222222223</v>
      </c>
      <c r="E3055" s="3">
        <v>155960</v>
      </c>
    </row>
    <row r="3056" spans="1:5" x14ac:dyDescent="0.2">
      <c r="A3056" t="s">
        <v>1544</v>
      </c>
      <c r="B3056" t="s">
        <v>1</v>
      </c>
      <c r="C3056">
        <v>80</v>
      </c>
      <c r="D3056" s="3">
        <v>427.25</v>
      </c>
      <c r="E3056" s="3">
        <v>34180</v>
      </c>
    </row>
    <row r="3057" spans="1:5" x14ac:dyDescent="0.2">
      <c r="B3057" t="s">
        <v>96</v>
      </c>
      <c r="C3057">
        <v>80</v>
      </c>
      <c r="D3057" s="3">
        <v>427.25</v>
      </c>
      <c r="E3057" s="3">
        <v>34180</v>
      </c>
    </row>
    <row r="3058" spans="1:5" x14ac:dyDescent="0.2">
      <c r="A3058" t="s">
        <v>2682</v>
      </c>
      <c r="C3058">
        <v>160</v>
      </c>
      <c r="D3058" s="3">
        <v>427.25</v>
      </c>
      <c r="E3058" s="3">
        <v>68360</v>
      </c>
    </row>
    <row r="3059" spans="1:5" x14ac:dyDescent="0.2">
      <c r="A3059" t="s">
        <v>563</v>
      </c>
      <c r="B3059" t="s">
        <v>527</v>
      </c>
      <c r="C3059">
        <v>3</v>
      </c>
      <c r="D3059" s="3">
        <v>6508</v>
      </c>
      <c r="E3059" s="3">
        <v>19524</v>
      </c>
    </row>
    <row r="3060" spans="1:5" x14ac:dyDescent="0.2">
      <c r="B3060" t="s">
        <v>130</v>
      </c>
      <c r="C3060">
        <v>110</v>
      </c>
      <c r="D3060" s="3">
        <v>6261.75</v>
      </c>
      <c r="E3060" s="3">
        <v>689010</v>
      </c>
    </row>
    <row r="3061" spans="1:5" x14ac:dyDescent="0.2">
      <c r="B3061" t="s">
        <v>1</v>
      </c>
      <c r="C3061">
        <v>1116</v>
      </c>
      <c r="D3061" s="3">
        <v>6283.1111111111113</v>
      </c>
      <c r="E3061" s="3">
        <v>6995712</v>
      </c>
    </row>
    <row r="3062" spans="1:5" x14ac:dyDescent="0.2">
      <c r="B3062" t="s">
        <v>96</v>
      </c>
      <c r="C3062">
        <v>1014</v>
      </c>
      <c r="D3062" s="3">
        <v>6339.090909090909</v>
      </c>
      <c r="E3062" s="3">
        <v>6359761</v>
      </c>
    </row>
    <row r="3063" spans="1:5" x14ac:dyDescent="0.2">
      <c r="A3063" t="s">
        <v>2683</v>
      </c>
      <c r="C3063">
        <v>2243</v>
      </c>
      <c r="D3063" s="3">
        <v>6297.3617021276596</v>
      </c>
      <c r="E3063" s="3">
        <v>14064007</v>
      </c>
    </row>
    <row r="3064" spans="1:5" x14ac:dyDescent="0.2">
      <c r="A3064" t="s">
        <v>413</v>
      </c>
      <c r="B3064" t="s">
        <v>1</v>
      </c>
      <c r="C3064">
        <v>11</v>
      </c>
      <c r="D3064" s="3">
        <v>2716099.0909090908</v>
      </c>
      <c r="E3064" s="3">
        <v>29877090</v>
      </c>
    </row>
    <row r="3065" spans="1:5" x14ac:dyDescent="0.2">
      <c r="B3065" t="s">
        <v>1942</v>
      </c>
      <c r="C3065">
        <v>1</v>
      </c>
      <c r="D3065" s="3">
        <v>2716059</v>
      </c>
      <c r="E3065" s="3">
        <v>2716059</v>
      </c>
    </row>
    <row r="3066" spans="1:5" x14ac:dyDescent="0.2">
      <c r="B3066" t="s">
        <v>96</v>
      </c>
      <c r="C3066">
        <v>10</v>
      </c>
      <c r="D3066" s="3">
        <v>2716103.1</v>
      </c>
      <c r="E3066" s="3">
        <v>27161031</v>
      </c>
    </row>
    <row r="3067" spans="1:5" x14ac:dyDescent="0.2">
      <c r="A3067" t="s">
        <v>2684</v>
      </c>
      <c r="C3067">
        <v>22</v>
      </c>
      <c r="D3067" s="3">
        <v>2716099.0909090908</v>
      </c>
      <c r="E3067" s="3">
        <v>59754180</v>
      </c>
    </row>
    <row r="3068" spans="1:5" x14ac:dyDescent="0.2">
      <c r="A3068" t="s">
        <v>1566</v>
      </c>
      <c r="B3068" t="s">
        <v>1</v>
      </c>
      <c r="C3068">
        <v>152</v>
      </c>
      <c r="D3068" s="3">
        <v>325.39999999999998</v>
      </c>
      <c r="E3068" s="3">
        <v>49462</v>
      </c>
    </row>
    <row r="3069" spans="1:5" x14ac:dyDescent="0.2">
      <c r="B3069" t="s">
        <v>1942</v>
      </c>
      <c r="C3069">
        <v>2</v>
      </c>
      <c r="D3069" s="3">
        <v>326</v>
      </c>
      <c r="E3069" s="3">
        <v>652</v>
      </c>
    </row>
    <row r="3070" spans="1:5" x14ac:dyDescent="0.2">
      <c r="B3070" t="s">
        <v>96</v>
      </c>
      <c r="C3070">
        <v>150</v>
      </c>
      <c r="D3070" s="3">
        <v>325.25</v>
      </c>
      <c r="E3070" s="3">
        <v>48810</v>
      </c>
    </row>
    <row r="3071" spans="1:5" x14ac:dyDescent="0.2">
      <c r="A3071" t="s">
        <v>2685</v>
      </c>
      <c r="C3071">
        <v>304</v>
      </c>
      <c r="D3071" s="3">
        <v>325.39999999999998</v>
      </c>
      <c r="E3071" s="3">
        <v>98924</v>
      </c>
    </row>
    <row r="3072" spans="1:5" x14ac:dyDescent="0.2">
      <c r="A3072" t="s">
        <v>1591</v>
      </c>
      <c r="B3072" t="s">
        <v>1</v>
      </c>
      <c r="C3072">
        <v>12</v>
      </c>
      <c r="D3072" s="3">
        <v>91645.909090909088</v>
      </c>
      <c r="E3072" s="3">
        <v>1115557</v>
      </c>
    </row>
    <row r="3073" spans="1:5" x14ac:dyDescent="0.2">
      <c r="B3073" t="s">
        <v>96</v>
      </c>
      <c r="C3073">
        <v>42</v>
      </c>
      <c r="D3073" s="3">
        <v>84239.666666666672</v>
      </c>
      <c r="E3073" s="3">
        <v>1198687</v>
      </c>
    </row>
    <row r="3074" spans="1:5" x14ac:dyDescent="0.2">
      <c r="B3074" t="s">
        <v>261</v>
      </c>
      <c r="C3074">
        <v>-30</v>
      </c>
      <c r="D3074" s="3">
        <v>19</v>
      </c>
      <c r="E3074" s="3">
        <v>-570</v>
      </c>
    </row>
    <row r="3075" spans="1:5" x14ac:dyDescent="0.2">
      <c r="A3075" t="s">
        <v>2686</v>
      </c>
      <c r="C3075">
        <v>24</v>
      </c>
      <c r="D3075" s="3">
        <v>84125</v>
      </c>
      <c r="E3075" s="3">
        <v>2313674</v>
      </c>
    </row>
    <row r="3076" spans="1:5" x14ac:dyDescent="0.2">
      <c r="A3076" t="s">
        <v>591</v>
      </c>
      <c r="B3076" t="s">
        <v>1</v>
      </c>
      <c r="C3076">
        <v>1100</v>
      </c>
      <c r="D3076" s="3">
        <v>4307.75</v>
      </c>
      <c r="E3076" s="3">
        <v>4653500</v>
      </c>
    </row>
    <row r="3077" spans="1:5" x14ac:dyDescent="0.2">
      <c r="B3077" t="s">
        <v>96</v>
      </c>
      <c r="C3077">
        <v>1100</v>
      </c>
      <c r="D3077" s="3">
        <v>4307.75</v>
      </c>
      <c r="E3077" s="3">
        <v>4653500</v>
      </c>
    </row>
    <row r="3078" spans="1:5" x14ac:dyDescent="0.2">
      <c r="A3078" t="s">
        <v>2687</v>
      </c>
      <c r="C3078">
        <v>2200</v>
      </c>
      <c r="D3078" s="3">
        <v>4307.75</v>
      </c>
      <c r="E3078" s="3">
        <v>9307000</v>
      </c>
    </row>
    <row r="3079" spans="1:5" x14ac:dyDescent="0.2">
      <c r="A3079" t="s">
        <v>589</v>
      </c>
      <c r="B3079" t="s">
        <v>1</v>
      </c>
      <c r="C3079">
        <v>400</v>
      </c>
      <c r="D3079" s="3">
        <v>7866.333333333333</v>
      </c>
      <c r="E3079" s="3">
        <v>3137800</v>
      </c>
    </row>
    <row r="3080" spans="1:5" x14ac:dyDescent="0.2">
      <c r="B3080" t="s">
        <v>96</v>
      </c>
      <c r="C3080">
        <v>400</v>
      </c>
      <c r="D3080" s="3">
        <v>7866.333333333333</v>
      </c>
      <c r="E3080" s="3">
        <v>3137800</v>
      </c>
    </row>
    <row r="3081" spans="1:5" x14ac:dyDescent="0.2">
      <c r="A3081" t="s">
        <v>2688</v>
      </c>
      <c r="C3081">
        <v>800</v>
      </c>
      <c r="D3081" s="3">
        <v>7866.333333333333</v>
      </c>
      <c r="E3081" s="3">
        <v>6275600</v>
      </c>
    </row>
    <row r="3082" spans="1:5" x14ac:dyDescent="0.2">
      <c r="A3082" t="s">
        <v>643</v>
      </c>
      <c r="B3082" t="s">
        <v>1</v>
      </c>
      <c r="C3082">
        <v>340</v>
      </c>
      <c r="D3082" s="3">
        <v>777.71428571428567</v>
      </c>
      <c r="E3082" s="3">
        <v>262520</v>
      </c>
    </row>
    <row r="3083" spans="1:5" x14ac:dyDescent="0.2">
      <c r="B3083" t="s">
        <v>96</v>
      </c>
      <c r="C3083">
        <v>340</v>
      </c>
      <c r="D3083" s="3">
        <v>777.71428571428567</v>
      </c>
      <c r="E3083" s="3">
        <v>262520</v>
      </c>
    </row>
    <row r="3084" spans="1:5" x14ac:dyDescent="0.2">
      <c r="A3084" t="s">
        <v>2689</v>
      </c>
      <c r="C3084">
        <v>680</v>
      </c>
      <c r="D3084" s="3">
        <v>777.71428571428567</v>
      </c>
      <c r="E3084" s="3">
        <v>525040</v>
      </c>
    </row>
    <row r="3085" spans="1:5" x14ac:dyDescent="0.2">
      <c r="A3085" t="s">
        <v>645</v>
      </c>
      <c r="B3085" t="s">
        <v>1</v>
      </c>
      <c r="C3085">
        <v>320</v>
      </c>
      <c r="D3085" s="3">
        <v>286</v>
      </c>
      <c r="E3085" s="3">
        <v>91700</v>
      </c>
    </row>
    <row r="3086" spans="1:5" x14ac:dyDescent="0.2">
      <c r="B3086" t="s">
        <v>96</v>
      </c>
      <c r="C3086">
        <v>320</v>
      </c>
      <c r="D3086" s="3">
        <v>286</v>
      </c>
      <c r="E3086" s="3">
        <v>91700</v>
      </c>
    </row>
    <row r="3087" spans="1:5" x14ac:dyDescent="0.2">
      <c r="A3087" t="s">
        <v>2690</v>
      </c>
      <c r="C3087">
        <v>640</v>
      </c>
      <c r="D3087" s="3">
        <v>286</v>
      </c>
      <c r="E3087" s="3">
        <v>183400</v>
      </c>
    </row>
    <row r="3088" spans="1:5" x14ac:dyDescent="0.2">
      <c r="A3088" t="s">
        <v>1680</v>
      </c>
      <c r="B3088" t="s">
        <v>1</v>
      </c>
      <c r="C3088">
        <v>60</v>
      </c>
      <c r="D3088" s="3">
        <v>406</v>
      </c>
      <c r="E3088" s="3">
        <v>24360</v>
      </c>
    </row>
    <row r="3089" spans="1:5" x14ac:dyDescent="0.2">
      <c r="B3089" t="s">
        <v>96</v>
      </c>
      <c r="C3089">
        <v>60</v>
      </c>
      <c r="D3089" s="3">
        <v>406</v>
      </c>
      <c r="E3089" s="3">
        <v>24360</v>
      </c>
    </row>
    <row r="3090" spans="1:5" x14ac:dyDescent="0.2">
      <c r="A3090" t="s">
        <v>2691</v>
      </c>
      <c r="C3090">
        <v>120</v>
      </c>
      <c r="D3090" s="3">
        <v>406</v>
      </c>
      <c r="E3090" s="3">
        <v>48720</v>
      </c>
    </row>
    <row r="3091" spans="1:5" x14ac:dyDescent="0.2">
      <c r="A3091" t="s">
        <v>318</v>
      </c>
      <c r="B3091" t="s">
        <v>1</v>
      </c>
      <c r="C3091">
        <v>3300</v>
      </c>
      <c r="D3091" s="3">
        <v>402.07692307692309</v>
      </c>
      <c r="E3091" s="3">
        <v>1324700</v>
      </c>
    </row>
    <row r="3092" spans="1:5" x14ac:dyDescent="0.2">
      <c r="B3092" t="s">
        <v>96</v>
      </c>
      <c r="C3092">
        <v>3300</v>
      </c>
      <c r="D3092" s="3">
        <v>402.07692307692309</v>
      </c>
      <c r="E3092" s="3">
        <v>1324700</v>
      </c>
    </row>
    <row r="3093" spans="1:5" x14ac:dyDescent="0.2">
      <c r="A3093" t="s">
        <v>2692</v>
      </c>
      <c r="C3093">
        <v>6600</v>
      </c>
      <c r="D3093" s="3">
        <v>402.07692307692309</v>
      </c>
      <c r="E3093" s="3">
        <v>2649400</v>
      </c>
    </row>
    <row r="3094" spans="1:5" x14ac:dyDescent="0.2">
      <c r="A3094" t="s">
        <v>1313</v>
      </c>
      <c r="B3094" t="s">
        <v>1</v>
      </c>
      <c r="C3094">
        <v>150</v>
      </c>
      <c r="D3094" s="3">
        <v>437.5</v>
      </c>
      <c r="E3094" s="3">
        <v>65280</v>
      </c>
    </row>
    <row r="3095" spans="1:5" x14ac:dyDescent="0.2">
      <c r="B3095" t="s">
        <v>96</v>
      </c>
      <c r="C3095">
        <v>150</v>
      </c>
      <c r="D3095" s="3">
        <v>437.5</v>
      </c>
      <c r="E3095" s="3">
        <v>65280</v>
      </c>
    </row>
    <row r="3096" spans="1:5" x14ac:dyDescent="0.2">
      <c r="A3096" t="s">
        <v>2693</v>
      </c>
      <c r="C3096">
        <v>300</v>
      </c>
      <c r="D3096" s="3">
        <v>437.5</v>
      </c>
      <c r="E3096" s="3">
        <v>130560</v>
      </c>
    </row>
    <row r="3097" spans="1:5" x14ac:dyDescent="0.2">
      <c r="A3097" t="s">
        <v>652</v>
      </c>
      <c r="B3097" t="s">
        <v>1</v>
      </c>
      <c r="C3097">
        <v>1200</v>
      </c>
      <c r="D3097" s="3">
        <v>12958.1875</v>
      </c>
      <c r="E3097" s="3">
        <v>15300660</v>
      </c>
    </row>
    <row r="3098" spans="1:5" x14ac:dyDescent="0.2">
      <c r="B3098" t="s">
        <v>96</v>
      </c>
      <c r="C3098">
        <v>1200</v>
      </c>
      <c r="D3098" s="3">
        <v>12944.625</v>
      </c>
      <c r="E3098" s="3">
        <v>15287640</v>
      </c>
    </row>
    <row r="3099" spans="1:5" x14ac:dyDescent="0.2">
      <c r="A3099" t="s">
        <v>2694</v>
      </c>
      <c r="C3099">
        <v>2400</v>
      </c>
      <c r="D3099" s="3">
        <v>12951.40625</v>
      </c>
      <c r="E3099" s="3">
        <v>30588300</v>
      </c>
    </row>
    <row r="3100" spans="1:5" x14ac:dyDescent="0.2">
      <c r="A3100" t="s">
        <v>876</v>
      </c>
      <c r="B3100" t="s">
        <v>1</v>
      </c>
      <c r="C3100">
        <v>210</v>
      </c>
      <c r="D3100" s="3">
        <v>1506.4</v>
      </c>
      <c r="E3100" s="3">
        <v>316344</v>
      </c>
    </row>
    <row r="3101" spans="1:5" x14ac:dyDescent="0.2">
      <c r="B3101" t="s">
        <v>96</v>
      </c>
      <c r="C3101">
        <v>210</v>
      </c>
      <c r="D3101" s="3">
        <v>1506.4</v>
      </c>
      <c r="E3101" s="3">
        <v>316344</v>
      </c>
    </row>
    <row r="3102" spans="1:5" x14ac:dyDescent="0.2">
      <c r="A3102" t="s">
        <v>2695</v>
      </c>
      <c r="C3102">
        <v>420</v>
      </c>
      <c r="D3102" s="3">
        <v>1506.4</v>
      </c>
      <c r="E3102" s="3">
        <v>632688</v>
      </c>
    </row>
    <row r="3103" spans="1:5" x14ac:dyDescent="0.2">
      <c r="A3103" t="s">
        <v>23</v>
      </c>
      <c r="B3103" t="s">
        <v>527</v>
      </c>
      <c r="C3103">
        <v>100</v>
      </c>
      <c r="D3103" s="3">
        <v>13304</v>
      </c>
      <c r="E3103" s="3">
        <v>1330400</v>
      </c>
    </row>
    <row r="3104" spans="1:5" x14ac:dyDescent="0.2">
      <c r="B3104" t="s">
        <v>130</v>
      </c>
      <c r="C3104">
        <v>13900</v>
      </c>
      <c r="D3104" s="3">
        <v>13298.666666666666</v>
      </c>
      <c r="E3104" s="3">
        <v>184865050</v>
      </c>
    </row>
    <row r="3105" spans="1:5" x14ac:dyDescent="0.2">
      <c r="B3105" t="s">
        <v>1</v>
      </c>
      <c r="C3105">
        <v>18470</v>
      </c>
      <c r="D3105" s="3">
        <v>13300.871428571429</v>
      </c>
      <c r="E3105" s="3">
        <v>245659870</v>
      </c>
    </row>
    <row r="3106" spans="1:5" x14ac:dyDescent="0.2">
      <c r="B3106" t="s">
        <v>96</v>
      </c>
      <c r="C3106">
        <v>4020</v>
      </c>
      <c r="D3106" s="3">
        <v>13297.666666666666</v>
      </c>
      <c r="E3106" s="3">
        <v>53468810</v>
      </c>
    </row>
    <row r="3107" spans="1:5" x14ac:dyDescent="0.2">
      <c r="A3107" t="s">
        <v>2696</v>
      </c>
      <c r="C3107">
        <v>36490</v>
      </c>
      <c r="D3107" s="3">
        <v>13300.453488372093</v>
      </c>
      <c r="E3107" s="3">
        <v>485324130</v>
      </c>
    </row>
    <row r="3108" spans="1:5" x14ac:dyDescent="0.2">
      <c r="A3108" t="s">
        <v>1353</v>
      </c>
      <c r="B3108" t="s">
        <v>99</v>
      </c>
      <c r="C3108">
        <v>-2</v>
      </c>
      <c r="D3108" s="3">
        <v>1540</v>
      </c>
      <c r="E3108" s="3">
        <v>-3080</v>
      </c>
    </row>
    <row r="3109" spans="1:5" x14ac:dyDescent="0.2">
      <c r="B3109" t="s">
        <v>1</v>
      </c>
      <c r="C3109">
        <v>15</v>
      </c>
      <c r="D3109" s="3">
        <v>1650</v>
      </c>
      <c r="E3109" s="3">
        <v>25052</v>
      </c>
    </row>
    <row r="3110" spans="1:5" x14ac:dyDescent="0.2">
      <c r="B3110" t="s">
        <v>1942</v>
      </c>
      <c r="C3110">
        <v>2</v>
      </c>
      <c r="D3110" s="3">
        <v>1540</v>
      </c>
      <c r="E3110" s="3">
        <v>3080</v>
      </c>
    </row>
    <row r="3111" spans="1:5" x14ac:dyDescent="0.2">
      <c r="B3111" t="s">
        <v>96</v>
      </c>
      <c r="C3111">
        <v>16</v>
      </c>
      <c r="D3111" s="3">
        <v>1622</v>
      </c>
      <c r="E3111" s="3">
        <v>26452</v>
      </c>
    </row>
    <row r="3112" spans="1:5" x14ac:dyDescent="0.2">
      <c r="B3112" t="s">
        <v>261</v>
      </c>
      <c r="C3112">
        <v>-1</v>
      </c>
      <c r="D3112" s="3">
        <v>1540</v>
      </c>
      <c r="E3112" s="3">
        <v>-1540</v>
      </c>
    </row>
    <row r="3113" spans="1:5" x14ac:dyDescent="0.2">
      <c r="A3113" t="s">
        <v>2697</v>
      </c>
      <c r="C3113">
        <v>30</v>
      </c>
      <c r="D3113" s="3">
        <v>1613.8461538461538</v>
      </c>
      <c r="E3113" s="3">
        <v>49964</v>
      </c>
    </row>
    <row r="3114" spans="1:5" x14ac:dyDescent="0.2">
      <c r="A3114" t="s">
        <v>1481</v>
      </c>
      <c r="B3114" t="s">
        <v>130</v>
      </c>
      <c r="C3114">
        <v>2</v>
      </c>
      <c r="D3114" s="3">
        <v>1042</v>
      </c>
      <c r="E3114" s="3">
        <v>2084</v>
      </c>
    </row>
    <row r="3115" spans="1:5" x14ac:dyDescent="0.2">
      <c r="B3115" t="s">
        <v>1</v>
      </c>
      <c r="C3115">
        <v>32</v>
      </c>
      <c r="D3115" s="3">
        <v>1041.25</v>
      </c>
      <c r="E3115" s="3">
        <v>33314</v>
      </c>
    </row>
    <row r="3116" spans="1:5" x14ac:dyDescent="0.2">
      <c r="B3116" t="s">
        <v>96</v>
      </c>
      <c r="C3116">
        <v>30</v>
      </c>
      <c r="D3116" s="3">
        <v>1041.25</v>
      </c>
      <c r="E3116" s="3">
        <v>31230</v>
      </c>
    </row>
    <row r="3117" spans="1:5" x14ac:dyDescent="0.2">
      <c r="A3117" t="s">
        <v>2698</v>
      </c>
      <c r="C3117">
        <v>64</v>
      </c>
      <c r="D3117" s="3">
        <v>1041.4000000000001</v>
      </c>
      <c r="E3117" s="3">
        <v>66628</v>
      </c>
    </row>
    <row r="3118" spans="1:5" x14ac:dyDescent="0.2">
      <c r="A3118" t="s">
        <v>395</v>
      </c>
      <c r="B3118" t="s">
        <v>1</v>
      </c>
      <c r="C3118">
        <v>2580</v>
      </c>
      <c r="D3118" s="3">
        <v>258</v>
      </c>
      <c r="E3118" s="3">
        <v>661500</v>
      </c>
    </row>
    <row r="3119" spans="1:5" x14ac:dyDescent="0.2">
      <c r="B3119" t="s">
        <v>96</v>
      </c>
      <c r="C3119">
        <v>3060</v>
      </c>
      <c r="D3119" s="3">
        <v>255.88888888888889</v>
      </c>
      <c r="E3119" s="3">
        <v>780840</v>
      </c>
    </row>
    <row r="3120" spans="1:5" x14ac:dyDescent="0.2">
      <c r="A3120" t="s">
        <v>2699</v>
      </c>
      <c r="C3120">
        <v>5640</v>
      </c>
      <c r="D3120" s="3">
        <v>256.8125</v>
      </c>
      <c r="E3120" s="3">
        <v>1442340</v>
      </c>
    </row>
    <row r="3121" spans="1:5" x14ac:dyDescent="0.2">
      <c r="A3121" t="s">
        <v>1814</v>
      </c>
      <c r="B3121" t="s">
        <v>130</v>
      </c>
      <c r="C3121">
        <v>68</v>
      </c>
      <c r="D3121" s="3">
        <v>14001</v>
      </c>
      <c r="E3121" s="3">
        <v>952068</v>
      </c>
    </row>
    <row r="3122" spans="1:5" x14ac:dyDescent="0.2">
      <c r="B3122" t="s">
        <v>1</v>
      </c>
      <c r="C3122">
        <v>550</v>
      </c>
      <c r="D3122" s="3">
        <v>14001</v>
      </c>
      <c r="E3122" s="3">
        <v>7700550</v>
      </c>
    </row>
    <row r="3123" spans="1:5" x14ac:dyDescent="0.2">
      <c r="B3123" t="s">
        <v>96</v>
      </c>
      <c r="C3123">
        <v>482</v>
      </c>
      <c r="D3123" s="3">
        <v>14001</v>
      </c>
      <c r="E3123" s="3">
        <v>6748482</v>
      </c>
    </row>
    <row r="3124" spans="1:5" x14ac:dyDescent="0.2">
      <c r="A3124" t="s">
        <v>2700</v>
      </c>
      <c r="C3124">
        <v>1100</v>
      </c>
      <c r="D3124" s="3">
        <v>14001</v>
      </c>
      <c r="E3124" s="3">
        <v>15401100</v>
      </c>
    </row>
    <row r="3125" spans="1:5" x14ac:dyDescent="0.2">
      <c r="A3125" t="s">
        <v>256</v>
      </c>
      <c r="B3125" t="s">
        <v>130</v>
      </c>
      <c r="C3125">
        <v>11</v>
      </c>
      <c r="D3125" s="3">
        <v>1580505.7142857143</v>
      </c>
      <c r="E3125" s="3">
        <v>17385172</v>
      </c>
    </row>
    <row r="3126" spans="1:5" x14ac:dyDescent="0.2">
      <c r="B3126" t="s">
        <v>2763</v>
      </c>
      <c r="C3126">
        <v>-126</v>
      </c>
      <c r="D3126" s="3">
        <v>1580514.875</v>
      </c>
      <c r="E3126" s="3">
        <v>-199139787</v>
      </c>
    </row>
    <row r="3127" spans="1:5" x14ac:dyDescent="0.2">
      <c r="B3127" t="s">
        <v>96</v>
      </c>
      <c r="C3127">
        <v>115</v>
      </c>
      <c r="D3127" s="3">
        <v>1580514.875</v>
      </c>
      <c r="E3127" s="3">
        <v>181754615</v>
      </c>
    </row>
    <row r="3128" spans="1:5" x14ac:dyDescent="0.2">
      <c r="A3128" t="s">
        <v>2701</v>
      </c>
      <c r="C3128">
        <v>0</v>
      </c>
      <c r="D3128" s="3">
        <v>1580512.0869565217</v>
      </c>
      <c r="E3128" s="3">
        <v>0</v>
      </c>
    </row>
    <row r="3129" spans="1:5" x14ac:dyDescent="0.2">
      <c r="A3129" t="s">
        <v>1506</v>
      </c>
      <c r="B3129" t="s">
        <v>99</v>
      </c>
      <c r="C3129">
        <v>-60</v>
      </c>
      <c r="D3129" s="3">
        <v>17497.5</v>
      </c>
      <c r="E3129" s="3">
        <v>-1049850</v>
      </c>
    </row>
    <row r="3130" spans="1:5" x14ac:dyDescent="0.2">
      <c r="B3130" t="s">
        <v>1</v>
      </c>
      <c r="C3130">
        <v>212</v>
      </c>
      <c r="D3130" s="3">
        <v>28769.666666666668</v>
      </c>
      <c r="E3130" s="3">
        <v>3765790</v>
      </c>
    </row>
    <row r="3131" spans="1:5" x14ac:dyDescent="0.2">
      <c r="B3131" t="s">
        <v>1942</v>
      </c>
      <c r="C3131">
        <v>60</v>
      </c>
      <c r="D3131" s="3">
        <v>17552</v>
      </c>
      <c r="E3131" s="3">
        <v>1053120</v>
      </c>
    </row>
    <row r="3132" spans="1:5" x14ac:dyDescent="0.2">
      <c r="B3132" t="s">
        <v>96</v>
      </c>
      <c r="C3132">
        <v>213</v>
      </c>
      <c r="D3132" s="3">
        <v>94642.428571428565</v>
      </c>
      <c r="E3132" s="3">
        <v>4708731</v>
      </c>
    </row>
    <row r="3133" spans="1:5" x14ac:dyDescent="0.2">
      <c r="B3133" t="s">
        <v>261</v>
      </c>
      <c r="C3133">
        <v>-3</v>
      </c>
      <c r="D3133" s="3">
        <v>17470.5</v>
      </c>
      <c r="E3133" s="3">
        <v>-51855</v>
      </c>
    </row>
    <row r="3134" spans="1:5" x14ac:dyDescent="0.2">
      <c r="A3134" t="s">
        <v>2702</v>
      </c>
      <c r="C3134">
        <v>422</v>
      </c>
      <c r="D3134" s="3">
        <v>46657.454545454544</v>
      </c>
      <c r="E3134" s="3">
        <v>8425936</v>
      </c>
    </row>
    <row r="3135" spans="1:5" x14ac:dyDescent="0.2">
      <c r="A3135" t="s">
        <v>121</v>
      </c>
      <c r="B3135" t="s">
        <v>1</v>
      </c>
      <c r="C3135">
        <v>348</v>
      </c>
      <c r="D3135" s="3">
        <v>4955.272727272727</v>
      </c>
      <c r="E3135" s="3">
        <v>1732094</v>
      </c>
    </row>
    <row r="3136" spans="1:5" x14ac:dyDescent="0.2">
      <c r="B3136" t="s">
        <v>2763</v>
      </c>
      <c r="C3136">
        <v>-1</v>
      </c>
      <c r="D3136" s="3">
        <v>4974</v>
      </c>
      <c r="E3136" s="3">
        <v>-4974</v>
      </c>
    </row>
    <row r="3137" spans="1:5" x14ac:dyDescent="0.2">
      <c r="B3137" t="s">
        <v>96</v>
      </c>
      <c r="C3137">
        <v>290</v>
      </c>
      <c r="D3137" s="3">
        <v>4942</v>
      </c>
      <c r="E3137" s="3">
        <v>1442930</v>
      </c>
    </row>
    <row r="3138" spans="1:5" x14ac:dyDescent="0.2">
      <c r="B3138" t="s">
        <v>261</v>
      </c>
      <c r="C3138">
        <v>-40</v>
      </c>
      <c r="D3138" s="3">
        <v>4909.5</v>
      </c>
      <c r="E3138" s="3">
        <v>-195930</v>
      </c>
    </row>
    <row r="3139" spans="1:5" x14ac:dyDescent="0.2">
      <c r="A3139" t="s">
        <v>2703</v>
      </c>
      <c r="C3139">
        <v>597</v>
      </c>
      <c r="D3139" s="3">
        <v>4947.3809523809523</v>
      </c>
      <c r="E3139" s="3">
        <v>2974120</v>
      </c>
    </row>
    <row r="3140" spans="1:5" x14ac:dyDescent="0.2">
      <c r="A3140" t="s">
        <v>1316</v>
      </c>
      <c r="B3140" t="s">
        <v>1</v>
      </c>
      <c r="C3140">
        <v>38</v>
      </c>
      <c r="D3140" s="3">
        <v>3861.875</v>
      </c>
      <c r="E3140" s="3">
        <v>145313</v>
      </c>
    </row>
    <row r="3141" spans="1:5" x14ac:dyDescent="0.2">
      <c r="B3141" t="s">
        <v>96</v>
      </c>
      <c r="C3141">
        <v>48</v>
      </c>
      <c r="D3141" s="3">
        <v>3842</v>
      </c>
      <c r="E3141" s="3">
        <v>180879</v>
      </c>
    </row>
    <row r="3142" spans="1:5" x14ac:dyDescent="0.2">
      <c r="A3142" t="s">
        <v>2704</v>
      </c>
      <c r="C3142">
        <v>86</v>
      </c>
      <c r="D3142" s="3">
        <v>3850.8333333333335</v>
      </c>
      <c r="E3142" s="3">
        <v>326192</v>
      </c>
    </row>
    <row r="3143" spans="1:5" x14ac:dyDescent="0.2">
      <c r="A3143" t="s">
        <v>355</v>
      </c>
      <c r="B3143" t="s">
        <v>1</v>
      </c>
      <c r="C3143">
        <v>1293</v>
      </c>
      <c r="D3143" s="3">
        <v>9750.75</v>
      </c>
      <c r="E3143" s="3">
        <v>12906568</v>
      </c>
    </row>
    <row r="3144" spans="1:5" x14ac:dyDescent="0.2">
      <c r="B3144" t="s">
        <v>2763</v>
      </c>
      <c r="C3144">
        <v>-80</v>
      </c>
      <c r="D3144" s="3">
        <v>10251.333333333334</v>
      </c>
      <c r="E3144" s="3">
        <v>-795980</v>
      </c>
    </row>
    <row r="3145" spans="1:5" x14ac:dyDescent="0.2">
      <c r="B3145" t="s">
        <v>1942</v>
      </c>
      <c r="C3145">
        <v>1</v>
      </c>
      <c r="D3145" s="3">
        <v>9550</v>
      </c>
      <c r="E3145" s="3">
        <v>9550</v>
      </c>
    </row>
    <row r="3146" spans="1:5" x14ac:dyDescent="0.2">
      <c r="B3146" t="s">
        <v>96</v>
      </c>
      <c r="C3146">
        <v>1312</v>
      </c>
      <c r="D3146" s="3">
        <v>9744.363636363636</v>
      </c>
      <c r="E3146" s="3">
        <v>13264988</v>
      </c>
    </row>
    <row r="3147" spans="1:5" x14ac:dyDescent="0.2">
      <c r="A3147" t="s">
        <v>2705</v>
      </c>
      <c r="C3147">
        <v>2526</v>
      </c>
      <c r="D3147" s="3">
        <v>9790.4516129032254</v>
      </c>
      <c r="E3147" s="3">
        <v>25385126</v>
      </c>
    </row>
    <row r="3148" spans="1:5" x14ac:dyDescent="0.2">
      <c r="A3148" t="s">
        <v>1231</v>
      </c>
      <c r="B3148" t="s">
        <v>1</v>
      </c>
      <c r="C3148">
        <v>60</v>
      </c>
      <c r="D3148" s="3">
        <v>1730.5</v>
      </c>
      <c r="E3148" s="3">
        <v>103830</v>
      </c>
    </row>
    <row r="3149" spans="1:5" x14ac:dyDescent="0.2">
      <c r="B3149" t="s">
        <v>96</v>
      </c>
      <c r="C3149">
        <v>60</v>
      </c>
      <c r="D3149" s="3">
        <v>1730.5</v>
      </c>
      <c r="E3149" s="3">
        <v>103830</v>
      </c>
    </row>
    <row r="3150" spans="1:5" x14ac:dyDescent="0.2">
      <c r="A3150" t="s">
        <v>2706</v>
      </c>
      <c r="C3150">
        <v>120</v>
      </c>
      <c r="D3150" s="3">
        <v>1730.5</v>
      </c>
      <c r="E3150" s="3">
        <v>207660</v>
      </c>
    </row>
    <row r="3151" spans="1:5" x14ac:dyDescent="0.2">
      <c r="A3151" t="s">
        <v>191</v>
      </c>
      <c r="B3151" t="s">
        <v>1</v>
      </c>
      <c r="C3151">
        <v>6550</v>
      </c>
      <c r="D3151" s="3">
        <v>722.5</v>
      </c>
      <c r="E3151" s="3">
        <v>4744250</v>
      </c>
    </row>
    <row r="3152" spans="1:5" x14ac:dyDescent="0.2">
      <c r="B3152" t="s">
        <v>96</v>
      </c>
      <c r="C3152">
        <v>6850</v>
      </c>
      <c r="D3152" s="3">
        <v>722.6875</v>
      </c>
      <c r="E3152" s="3">
        <v>4947750</v>
      </c>
    </row>
    <row r="3153" spans="1:5" x14ac:dyDescent="0.2">
      <c r="B3153" t="s">
        <v>261</v>
      </c>
      <c r="C3153">
        <v>-250</v>
      </c>
      <c r="D3153" s="3">
        <v>728</v>
      </c>
      <c r="E3153" s="3">
        <v>-182000</v>
      </c>
    </row>
    <row r="3154" spans="1:5" x14ac:dyDescent="0.2">
      <c r="A3154" t="s">
        <v>2707</v>
      </c>
      <c r="C3154">
        <v>13150</v>
      </c>
      <c r="D3154" s="3">
        <v>722.74285714285713</v>
      </c>
      <c r="E3154" s="3">
        <v>9510000</v>
      </c>
    </row>
    <row r="3155" spans="1:5" x14ac:dyDescent="0.2">
      <c r="A3155" t="s">
        <v>1192</v>
      </c>
      <c r="B3155" t="s">
        <v>527</v>
      </c>
      <c r="C3155">
        <v>80</v>
      </c>
      <c r="D3155" s="3">
        <v>49942</v>
      </c>
      <c r="E3155" s="3">
        <v>3995360</v>
      </c>
    </row>
    <row r="3156" spans="1:5" x14ac:dyDescent="0.2">
      <c r="B3156" t="s">
        <v>130</v>
      </c>
      <c r="C3156">
        <v>1000</v>
      </c>
      <c r="D3156" s="3">
        <v>42102.833333333336</v>
      </c>
      <c r="E3156" s="3">
        <v>40535000</v>
      </c>
    </row>
    <row r="3157" spans="1:5" x14ac:dyDescent="0.2">
      <c r="B3157" t="s">
        <v>1</v>
      </c>
      <c r="C3157">
        <v>3160</v>
      </c>
      <c r="D3157" s="3">
        <v>33007.599999999999</v>
      </c>
      <c r="E3157" s="3">
        <v>101726140</v>
      </c>
    </row>
    <row r="3158" spans="1:5" x14ac:dyDescent="0.2">
      <c r="B3158" t="s">
        <v>96</v>
      </c>
      <c r="C3158">
        <v>2500</v>
      </c>
      <c r="D3158" s="3">
        <v>40535</v>
      </c>
      <c r="E3158" s="3">
        <v>101337500</v>
      </c>
    </row>
    <row r="3159" spans="1:5" x14ac:dyDescent="0.2">
      <c r="A3159" t="s">
        <v>2708</v>
      </c>
      <c r="C3159">
        <v>6740</v>
      </c>
      <c r="D3159" s="3">
        <v>36418.3125</v>
      </c>
      <c r="E3159" s="3">
        <v>247594000</v>
      </c>
    </row>
    <row r="3160" spans="1:5" x14ac:dyDescent="0.2">
      <c r="A3160" t="s">
        <v>1022</v>
      </c>
      <c r="B3160" t="s">
        <v>527</v>
      </c>
      <c r="C3160">
        <v>1</v>
      </c>
      <c r="D3160" s="3">
        <v>10610</v>
      </c>
      <c r="E3160" s="3">
        <v>10610</v>
      </c>
    </row>
    <row r="3161" spans="1:5" x14ac:dyDescent="0.2">
      <c r="B3161" t="s">
        <v>1</v>
      </c>
      <c r="C3161">
        <v>3</v>
      </c>
      <c r="D3161" s="3">
        <v>9964</v>
      </c>
      <c r="E3161" s="3">
        <v>29892</v>
      </c>
    </row>
    <row r="3162" spans="1:5" x14ac:dyDescent="0.2">
      <c r="B3162" t="s">
        <v>96</v>
      </c>
      <c r="C3162">
        <v>4</v>
      </c>
      <c r="D3162" s="3">
        <v>10179.333333333334</v>
      </c>
      <c r="E3162" s="3">
        <v>40502</v>
      </c>
    </row>
    <row r="3163" spans="1:5" x14ac:dyDescent="0.2">
      <c r="A3163" t="s">
        <v>2709</v>
      </c>
      <c r="C3163">
        <v>8</v>
      </c>
      <c r="D3163" s="3">
        <v>10179.333333333334</v>
      </c>
      <c r="E3163" s="3">
        <v>81004</v>
      </c>
    </row>
    <row r="3164" spans="1:5" x14ac:dyDescent="0.2">
      <c r="A3164" t="s">
        <v>1459</v>
      </c>
      <c r="B3164" t="s">
        <v>1</v>
      </c>
      <c r="C3164">
        <v>506</v>
      </c>
      <c r="D3164" s="3">
        <v>2490.5</v>
      </c>
      <c r="E3164" s="3">
        <v>1249600</v>
      </c>
    </row>
    <row r="3165" spans="1:5" x14ac:dyDescent="0.2">
      <c r="B3165" t="s">
        <v>1942</v>
      </c>
      <c r="C3165">
        <v>2</v>
      </c>
      <c r="D3165" s="3">
        <v>2528</v>
      </c>
      <c r="E3165" s="3">
        <v>5056</v>
      </c>
    </row>
    <row r="3166" spans="1:5" x14ac:dyDescent="0.2">
      <c r="B3166" t="s">
        <v>96</v>
      </c>
      <c r="C3166">
        <v>504</v>
      </c>
      <c r="D3166" s="3">
        <v>2483</v>
      </c>
      <c r="E3166" s="3">
        <v>1244544</v>
      </c>
    </row>
    <row r="3167" spans="1:5" x14ac:dyDescent="0.2">
      <c r="A3167" t="s">
        <v>2710</v>
      </c>
      <c r="C3167">
        <v>1012</v>
      </c>
      <c r="D3167" s="3">
        <v>2490.5</v>
      </c>
      <c r="E3167" s="3">
        <v>2499200</v>
      </c>
    </row>
    <row r="3168" spans="1:5" x14ac:dyDescent="0.2">
      <c r="A3168" t="s">
        <v>729</v>
      </c>
      <c r="B3168" t="s">
        <v>99</v>
      </c>
      <c r="C3168">
        <v>-1</v>
      </c>
      <c r="D3168" s="3">
        <v>66064</v>
      </c>
      <c r="E3168" s="3">
        <v>-66064</v>
      </c>
    </row>
    <row r="3169" spans="1:5" x14ac:dyDescent="0.2">
      <c r="B3169" t="s">
        <v>1</v>
      </c>
      <c r="C3169">
        <v>187</v>
      </c>
      <c r="D3169" s="3">
        <v>73290.8</v>
      </c>
      <c r="E3169" s="3">
        <v>13426689</v>
      </c>
    </row>
    <row r="3170" spans="1:5" x14ac:dyDescent="0.2">
      <c r="B3170" t="s">
        <v>1942</v>
      </c>
      <c r="C3170">
        <v>1</v>
      </c>
      <c r="D3170" s="3">
        <v>99940</v>
      </c>
      <c r="E3170" s="3">
        <v>99940</v>
      </c>
    </row>
    <row r="3171" spans="1:5" x14ac:dyDescent="0.2">
      <c r="B3171" t="s">
        <v>96</v>
      </c>
      <c r="C3171">
        <v>185</v>
      </c>
      <c r="D3171" s="3">
        <v>70863</v>
      </c>
      <c r="E3171" s="3">
        <v>13260685</v>
      </c>
    </row>
    <row r="3172" spans="1:5" x14ac:dyDescent="0.2">
      <c r="A3172" t="s">
        <v>2711</v>
      </c>
      <c r="C3172">
        <v>372</v>
      </c>
      <c r="D3172" s="3">
        <v>73290.8</v>
      </c>
      <c r="E3172" s="3">
        <v>26721250</v>
      </c>
    </row>
    <row r="3173" spans="1:5" x14ac:dyDescent="0.2">
      <c r="A3173" t="s">
        <v>1562</v>
      </c>
      <c r="B3173" t="s">
        <v>1</v>
      </c>
      <c r="C3173">
        <v>448</v>
      </c>
      <c r="D3173" s="3">
        <v>1314.6666666666667</v>
      </c>
      <c r="E3173" s="3">
        <v>569436</v>
      </c>
    </row>
    <row r="3174" spans="1:5" x14ac:dyDescent="0.2">
      <c r="B3174" t="s">
        <v>96</v>
      </c>
      <c r="C3174">
        <v>448</v>
      </c>
      <c r="D3174" s="3">
        <v>1314.6666666666667</v>
      </c>
      <c r="E3174" s="3">
        <v>569436</v>
      </c>
    </row>
    <row r="3175" spans="1:5" x14ac:dyDescent="0.2">
      <c r="A3175" t="s">
        <v>2712</v>
      </c>
      <c r="C3175">
        <v>896</v>
      </c>
      <c r="D3175" s="3">
        <v>1314.6666666666667</v>
      </c>
      <c r="E3175" s="3">
        <v>1138872</v>
      </c>
    </row>
    <row r="3176" spans="1:5" x14ac:dyDescent="0.2">
      <c r="A3176" t="s">
        <v>1295</v>
      </c>
      <c r="B3176" t="s">
        <v>527</v>
      </c>
      <c r="C3176">
        <v>30</v>
      </c>
      <c r="D3176" s="3">
        <v>30135</v>
      </c>
      <c r="E3176" s="3">
        <v>904050</v>
      </c>
    </row>
    <row r="3177" spans="1:5" x14ac:dyDescent="0.2">
      <c r="B3177" t="s">
        <v>1</v>
      </c>
      <c r="C3177">
        <v>200</v>
      </c>
      <c r="D3177" s="3">
        <v>30108.333333333332</v>
      </c>
      <c r="E3177" s="3">
        <v>6017270</v>
      </c>
    </row>
    <row r="3178" spans="1:5" x14ac:dyDescent="0.2">
      <c r="B3178" t="s">
        <v>96</v>
      </c>
      <c r="C3178">
        <v>300</v>
      </c>
      <c r="D3178" s="3">
        <v>30100.666666666668</v>
      </c>
      <c r="E3178" s="3">
        <v>9030200</v>
      </c>
    </row>
    <row r="3179" spans="1:5" x14ac:dyDescent="0.2">
      <c r="A3179" t="s">
        <v>2713</v>
      </c>
      <c r="C3179">
        <v>530</v>
      </c>
      <c r="D3179" s="3">
        <v>30111.090909090908</v>
      </c>
      <c r="E3179" s="3">
        <v>15951520</v>
      </c>
    </row>
    <row r="3180" spans="1:5" x14ac:dyDescent="0.2">
      <c r="A3180" t="s">
        <v>656</v>
      </c>
      <c r="B3180" t="s">
        <v>1</v>
      </c>
      <c r="C3180">
        <v>120</v>
      </c>
      <c r="D3180" s="3">
        <v>3457.8</v>
      </c>
      <c r="E3180" s="3">
        <v>413980</v>
      </c>
    </row>
    <row r="3181" spans="1:5" x14ac:dyDescent="0.2">
      <c r="B3181" t="s">
        <v>96</v>
      </c>
      <c r="C3181">
        <v>120</v>
      </c>
      <c r="D3181" s="3">
        <v>3458.5</v>
      </c>
      <c r="E3181" s="3">
        <v>415020</v>
      </c>
    </row>
    <row r="3182" spans="1:5" x14ac:dyDescent="0.2">
      <c r="A3182" t="s">
        <v>2714</v>
      </c>
      <c r="C3182">
        <v>240</v>
      </c>
      <c r="D3182" s="3">
        <v>3458.181818181818</v>
      </c>
      <c r="E3182" s="3">
        <v>829000</v>
      </c>
    </row>
    <row r="3183" spans="1:5" x14ac:dyDescent="0.2">
      <c r="A3183" t="s">
        <v>1197</v>
      </c>
      <c r="B3183" t="s">
        <v>1</v>
      </c>
      <c r="C3183">
        <v>300</v>
      </c>
      <c r="D3183" s="3">
        <v>936.66666666666663</v>
      </c>
      <c r="E3183" s="3">
        <v>281000</v>
      </c>
    </row>
    <row r="3184" spans="1:5" x14ac:dyDescent="0.2">
      <c r="B3184" t="s">
        <v>96</v>
      </c>
      <c r="C3184">
        <v>200</v>
      </c>
      <c r="D3184" s="3">
        <v>936</v>
      </c>
      <c r="E3184" s="3">
        <v>187200</v>
      </c>
    </row>
    <row r="3185" spans="1:5" x14ac:dyDescent="0.2">
      <c r="B3185" t="s">
        <v>261</v>
      </c>
      <c r="C3185">
        <v>-100</v>
      </c>
      <c r="D3185" s="3">
        <v>934</v>
      </c>
      <c r="E3185" s="3">
        <v>-93400</v>
      </c>
    </row>
    <row r="3186" spans="1:5" x14ac:dyDescent="0.2">
      <c r="A3186" t="s">
        <v>2715</v>
      </c>
      <c r="C3186">
        <v>400</v>
      </c>
      <c r="D3186" s="3">
        <v>936</v>
      </c>
      <c r="E3186" s="3">
        <v>374800</v>
      </c>
    </row>
    <row r="3187" spans="1:5" x14ac:dyDescent="0.2">
      <c r="A3187" t="s">
        <v>1369</v>
      </c>
      <c r="B3187" t="s">
        <v>1</v>
      </c>
      <c r="C3187">
        <v>75</v>
      </c>
      <c r="D3187" s="3">
        <v>1340.2</v>
      </c>
      <c r="E3187" s="3">
        <v>100435</v>
      </c>
    </row>
    <row r="3188" spans="1:5" x14ac:dyDescent="0.2">
      <c r="B3188" t="s">
        <v>96</v>
      </c>
      <c r="C3188">
        <v>100</v>
      </c>
      <c r="D3188" s="3">
        <v>1339.5</v>
      </c>
      <c r="E3188" s="3">
        <v>133835</v>
      </c>
    </row>
    <row r="3189" spans="1:5" x14ac:dyDescent="0.2">
      <c r="A3189" t="s">
        <v>2716</v>
      </c>
      <c r="C3189">
        <v>175</v>
      </c>
      <c r="D3189" s="3">
        <v>1339.8181818181818</v>
      </c>
      <c r="E3189" s="3">
        <v>234270</v>
      </c>
    </row>
    <row r="3190" spans="1:5" x14ac:dyDescent="0.2">
      <c r="A3190" t="s">
        <v>322</v>
      </c>
      <c r="B3190" t="s">
        <v>130</v>
      </c>
      <c r="C3190">
        <v>20</v>
      </c>
      <c r="D3190" s="3">
        <v>431</v>
      </c>
      <c r="E3190" s="3">
        <v>8620</v>
      </c>
    </row>
    <row r="3191" spans="1:5" x14ac:dyDescent="0.2">
      <c r="B3191" t="s">
        <v>1</v>
      </c>
      <c r="C3191">
        <v>1680</v>
      </c>
      <c r="D3191" s="3">
        <v>434.75</v>
      </c>
      <c r="E3191" s="3">
        <v>727160</v>
      </c>
    </row>
    <row r="3192" spans="1:5" x14ac:dyDescent="0.2">
      <c r="B3192" t="s">
        <v>2763</v>
      </c>
      <c r="C3192">
        <v>-20</v>
      </c>
      <c r="D3192" s="3">
        <v>431</v>
      </c>
      <c r="E3192" s="3">
        <v>-8620</v>
      </c>
    </row>
    <row r="3193" spans="1:5" x14ac:dyDescent="0.2">
      <c r="B3193" t="s">
        <v>96</v>
      </c>
      <c r="C3193">
        <v>1635</v>
      </c>
      <c r="D3193" s="3">
        <v>435.22222222222223</v>
      </c>
      <c r="E3193" s="3">
        <v>707730</v>
      </c>
    </row>
    <row r="3194" spans="1:5" x14ac:dyDescent="0.2">
      <c r="B3194" t="s">
        <v>261</v>
      </c>
      <c r="C3194">
        <v>-5</v>
      </c>
      <c r="D3194" s="3">
        <v>432</v>
      </c>
      <c r="E3194" s="3">
        <v>-2160</v>
      </c>
    </row>
    <row r="3195" spans="1:5" x14ac:dyDescent="0.2">
      <c r="A3195" t="s">
        <v>2717</v>
      </c>
      <c r="C3195">
        <v>3310</v>
      </c>
      <c r="D3195" s="3">
        <v>434.5</v>
      </c>
      <c r="E3195" s="3">
        <v>1432730</v>
      </c>
    </row>
    <row r="3196" spans="1:5" x14ac:dyDescent="0.2">
      <c r="A3196" t="s">
        <v>51</v>
      </c>
      <c r="B3196" t="s">
        <v>130</v>
      </c>
      <c r="C3196">
        <v>240</v>
      </c>
      <c r="D3196" s="3">
        <v>14636.25</v>
      </c>
      <c r="E3196" s="3">
        <v>3508438</v>
      </c>
    </row>
    <row r="3197" spans="1:5" x14ac:dyDescent="0.2">
      <c r="B3197" t="s">
        <v>1</v>
      </c>
      <c r="C3197">
        <v>1302</v>
      </c>
      <c r="D3197" s="3">
        <v>14705.816326530612</v>
      </c>
      <c r="E3197" s="3">
        <v>19144973</v>
      </c>
    </row>
    <row r="3198" spans="1:5" x14ac:dyDescent="0.2">
      <c r="B3198" t="s">
        <v>2763</v>
      </c>
      <c r="C3198">
        <v>-39</v>
      </c>
      <c r="D3198" s="3">
        <v>14741.75</v>
      </c>
      <c r="E3198" s="3">
        <v>-572897</v>
      </c>
    </row>
    <row r="3199" spans="1:5" x14ac:dyDescent="0.2">
      <c r="B3199" t="s">
        <v>96</v>
      </c>
      <c r="C3199">
        <v>1277</v>
      </c>
      <c r="D3199" s="3">
        <v>14681.666666666666</v>
      </c>
      <c r="E3199" s="3">
        <v>18700655</v>
      </c>
    </row>
    <row r="3200" spans="1:5" x14ac:dyDescent="0.2">
      <c r="A3200" t="s">
        <v>2718</v>
      </c>
      <c r="C3200">
        <v>2780</v>
      </c>
      <c r="D3200" s="3">
        <v>14696.814285714287</v>
      </c>
      <c r="E3200" s="3">
        <v>40781169</v>
      </c>
    </row>
    <row r="3201" spans="1:5" x14ac:dyDescent="0.2">
      <c r="A3201" t="s">
        <v>916</v>
      </c>
      <c r="B3201" t="s">
        <v>100</v>
      </c>
      <c r="C3201">
        <v>-60</v>
      </c>
      <c r="D3201" s="3">
        <v>12191</v>
      </c>
      <c r="E3201" s="3">
        <v>-731460</v>
      </c>
    </row>
    <row r="3202" spans="1:5" x14ac:dyDescent="0.2">
      <c r="B3202" t="s">
        <v>99</v>
      </c>
      <c r="C3202">
        <v>-6</v>
      </c>
      <c r="D3202" s="3">
        <v>18146</v>
      </c>
      <c r="E3202" s="3">
        <v>-108876</v>
      </c>
    </row>
    <row r="3203" spans="1:5" x14ac:dyDescent="0.2">
      <c r="B3203" t="s">
        <v>1</v>
      </c>
      <c r="C3203">
        <v>378</v>
      </c>
      <c r="D3203" s="3">
        <v>30844.153846153848</v>
      </c>
      <c r="E3203" s="3">
        <v>9717548</v>
      </c>
    </row>
    <row r="3204" spans="1:5" x14ac:dyDescent="0.2">
      <c r="B3204" t="s">
        <v>2763</v>
      </c>
      <c r="C3204">
        <v>-60</v>
      </c>
      <c r="D3204" s="3">
        <v>18146</v>
      </c>
      <c r="E3204" s="3">
        <v>-1088760</v>
      </c>
    </row>
    <row r="3205" spans="1:5" x14ac:dyDescent="0.2">
      <c r="B3205" t="s">
        <v>1942</v>
      </c>
      <c r="C3205">
        <v>6</v>
      </c>
      <c r="D3205" s="3">
        <v>12191</v>
      </c>
      <c r="E3205" s="3">
        <v>73146</v>
      </c>
    </row>
    <row r="3206" spans="1:5" x14ac:dyDescent="0.2">
      <c r="B3206" t="s">
        <v>96</v>
      </c>
      <c r="C3206">
        <v>370</v>
      </c>
      <c r="D3206" s="3">
        <v>35548.454545454544</v>
      </c>
      <c r="E3206" s="3">
        <v>11117710</v>
      </c>
    </row>
    <row r="3207" spans="1:5" x14ac:dyDescent="0.2">
      <c r="B3207" t="s">
        <v>261</v>
      </c>
      <c r="C3207">
        <v>-60</v>
      </c>
      <c r="D3207" s="3">
        <v>74536</v>
      </c>
      <c r="E3207" s="3">
        <v>-4472160</v>
      </c>
    </row>
    <row r="3208" spans="1:5" x14ac:dyDescent="0.2">
      <c r="A3208" t="s">
        <v>2719</v>
      </c>
      <c r="C3208">
        <v>568</v>
      </c>
      <c r="D3208" s="3">
        <v>30676.71875</v>
      </c>
      <c r="E3208" s="3">
        <v>14507148</v>
      </c>
    </row>
    <row r="3209" spans="1:5" x14ac:dyDescent="0.2">
      <c r="A3209" t="s">
        <v>7</v>
      </c>
      <c r="B3209" t="s">
        <v>527</v>
      </c>
      <c r="C3209">
        <v>300</v>
      </c>
      <c r="D3209" s="3">
        <v>195</v>
      </c>
      <c r="E3209" s="3">
        <v>58500</v>
      </c>
    </row>
    <row r="3210" spans="1:5" x14ac:dyDescent="0.2">
      <c r="B3210" t="s">
        <v>130</v>
      </c>
      <c r="C3210">
        <v>9100</v>
      </c>
      <c r="D3210" s="3">
        <v>194.57142857142858</v>
      </c>
      <c r="E3210" s="3">
        <v>1769670</v>
      </c>
    </row>
    <row r="3211" spans="1:5" x14ac:dyDescent="0.2">
      <c r="B3211" t="s">
        <v>1</v>
      </c>
      <c r="C3211">
        <v>67630</v>
      </c>
      <c r="D3211" s="3">
        <v>195.63157894736841</v>
      </c>
      <c r="E3211" s="3">
        <v>13216740</v>
      </c>
    </row>
    <row r="3212" spans="1:5" x14ac:dyDescent="0.2">
      <c r="B3212" t="s">
        <v>96</v>
      </c>
      <c r="C3212">
        <v>46390</v>
      </c>
      <c r="D3212" s="3">
        <v>195.64705882352942</v>
      </c>
      <c r="E3212" s="3">
        <v>9042360</v>
      </c>
    </row>
    <row r="3213" spans="1:5" x14ac:dyDescent="0.2">
      <c r="A3213" t="s">
        <v>2720</v>
      </c>
      <c r="C3213">
        <v>123420</v>
      </c>
      <c r="D3213" s="3">
        <v>195.46067415730337</v>
      </c>
      <c r="E3213" s="3">
        <v>24087270</v>
      </c>
    </row>
    <row r="3214" spans="1:5" x14ac:dyDescent="0.2">
      <c r="A3214" t="s">
        <v>874</v>
      </c>
      <c r="B3214" t="s">
        <v>527</v>
      </c>
      <c r="C3214">
        <v>100</v>
      </c>
      <c r="D3214" s="3">
        <v>231</v>
      </c>
      <c r="E3214" s="3">
        <v>23100</v>
      </c>
    </row>
    <row r="3215" spans="1:5" x14ac:dyDescent="0.2">
      <c r="B3215" t="s">
        <v>130</v>
      </c>
      <c r="C3215">
        <v>500</v>
      </c>
      <c r="D3215" s="3">
        <v>231</v>
      </c>
      <c r="E3215" s="3">
        <v>115500</v>
      </c>
    </row>
    <row r="3216" spans="1:5" x14ac:dyDescent="0.2">
      <c r="B3216" t="s">
        <v>1</v>
      </c>
      <c r="C3216">
        <v>2770</v>
      </c>
      <c r="D3216" s="3">
        <v>297</v>
      </c>
      <c r="E3216" s="3">
        <v>819390</v>
      </c>
    </row>
    <row r="3217" spans="1:5" x14ac:dyDescent="0.2">
      <c r="B3217" t="s">
        <v>1942</v>
      </c>
      <c r="C3217">
        <v>50</v>
      </c>
      <c r="D3217" s="3">
        <v>327</v>
      </c>
      <c r="E3217" s="3">
        <v>16350</v>
      </c>
    </row>
    <row r="3218" spans="1:5" x14ac:dyDescent="0.2">
      <c r="B3218" t="s">
        <v>96</v>
      </c>
      <c r="C3218">
        <v>1000</v>
      </c>
      <c r="D3218" s="3">
        <v>231</v>
      </c>
      <c r="E3218" s="3">
        <v>231000</v>
      </c>
    </row>
    <row r="3219" spans="1:5" x14ac:dyDescent="0.2">
      <c r="B3219" t="s">
        <v>1227</v>
      </c>
      <c r="C3219">
        <v>-100</v>
      </c>
      <c r="D3219" s="3">
        <v>327</v>
      </c>
      <c r="E3219" s="3">
        <v>-32700</v>
      </c>
    </row>
    <row r="3220" spans="1:5" x14ac:dyDescent="0.2">
      <c r="A3220" t="s">
        <v>2721</v>
      </c>
      <c r="C3220">
        <v>4320</v>
      </c>
      <c r="D3220" s="3">
        <v>290.42857142857144</v>
      </c>
      <c r="E3220" s="3">
        <v>1172640</v>
      </c>
    </row>
    <row r="3221" spans="1:5" x14ac:dyDescent="0.2">
      <c r="A3221" t="s">
        <v>399</v>
      </c>
      <c r="B3221" t="s">
        <v>130</v>
      </c>
      <c r="C3221">
        <v>26</v>
      </c>
      <c r="D3221" s="3">
        <v>11679.75</v>
      </c>
      <c r="E3221" s="3">
        <v>303198</v>
      </c>
    </row>
    <row r="3222" spans="1:5" x14ac:dyDescent="0.2">
      <c r="B3222" t="s">
        <v>1</v>
      </c>
      <c r="C3222">
        <v>213</v>
      </c>
      <c r="D3222" s="3">
        <v>11812.75</v>
      </c>
      <c r="E3222" s="3">
        <v>2502952</v>
      </c>
    </row>
    <row r="3223" spans="1:5" x14ac:dyDescent="0.2">
      <c r="B3223" t="s">
        <v>96</v>
      </c>
      <c r="C3223">
        <v>157</v>
      </c>
      <c r="D3223" s="3">
        <v>11739</v>
      </c>
      <c r="E3223" s="3">
        <v>1829884</v>
      </c>
    </row>
    <row r="3224" spans="1:5" x14ac:dyDescent="0.2">
      <c r="B3224" t="s">
        <v>261</v>
      </c>
      <c r="C3224">
        <v>-30</v>
      </c>
      <c r="D3224" s="3">
        <v>11728</v>
      </c>
      <c r="E3224" s="3">
        <v>-351840</v>
      </c>
    </row>
    <row r="3225" spans="1:5" x14ac:dyDescent="0.2">
      <c r="A3225" t="s">
        <v>2722</v>
      </c>
      <c r="C3225">
        <v>366</v>
      </c>
      <c r="D3225" s="3">
        <v>11756.1</v>
      </c>
      <c r="E3225" s="3">
        <v>4284194</v>
      </c>
    </row>
    <row r="3226" spans="1:5" x14ac:dyDescent="0.2">
      <c r="A3226" t="s">
        <v>927</v>
      </c>
      <c r="B3226" t="s">
        <v>1</v>
      </c>
      <c r="C3226">
        <v>2250</v>
      </c>
      <c r="D3226" s="3">
        <v>250.66666666666666</v>
      </c>
      <c r="E3226" s="3">
        <v>563250</v>
      </c>
    </row>
    <row r="3227" spans="1:5" x14ac:dyDescent="0.2">
      <c r="B3227" t="s">
        <v>96</v>
      </c>
      <c r="C3227">
        <v>2250</v>
      </c>
      <c r="D3227" s="3">
        <v>250.66666666666666</v>
      </c>
      <c r="E3227" s="3">
        <v>563250</v>
      </c>
    </row>
    <row r="3228" spans="1:5" x14ac:dyDescent="0.2">
      <c r="A3228" t="s">
        <v>2723</v>
      </c>
      <c r="C3228">
        <v>4500</v>
      </c>
      <c r="D3228" s="3">
        <v>250.66666666666666</v>
      </c>
      <c r="E3228" s="3">
        <v>1126500</v>
      </c>
    </row>
    <row r="3229" spans="1:5" x14ac:dyDescent="0.2">
      <c r="A3229" t="s">
        <v>549</v>
      </c>
      <c r="B3229" t="s">
        <v>1</v>
      </c>
      <c r="C3229">
        <v>70</v>
      </c>
      <c r="D3229" s="3">
        <v>4166.833333333333</v>
      </c>
      <c r="E3229" s="3">
        <v>289510</v>
      </c>
    </row>
    <row r="3230" spans="1:5" x14ac:dyDescent="0.2">
      <c r="B3230" t="s">
        <v>96</v>
      </c>
      <c r="C3230">
        <v>70</v>
      </c>
      <c r="D3230" s="3">
        <v>4166.833333333333</v>
      </c>
      <c r="E3230" s="3">
        <v>289510</v>
      </c>
    </row>
    <row r="3231" spans="1:5" x14ac:dyDescent="0.2">
      <c r="A3231" t="s">
        <v>2724</v>
      </c>
      <c r="C3231">
        <v>140</v>
      </c>
      <c r="D3231" s="3">
        <v>4166.833333333333</v>
      </c>
      <c r="E3231" s="3">
        <v>579020</v>
      </c>
    </row>
    <row r="3232" spans="1:5" x14ac:dyDescent="0.2">
      <c r="A3232" t="s">
        <v>551</v>
      </c>
      <c r="B3232" t="s">
        <v>527</v>
      </c>
      <c r="C3232">
        <v>28</v>
      </c>
      <c r="D3232" s="3">
        <v>3905</v>
      </c>
      <c r="E3232" s="3">
        <v>109340</v>
      </c>
    </row>
    <row r="3233" spans="1:5" x14ac:dyDescent="0.2">
      <c r="B3233" t="s">
        <v>1</v>
      </c>
      <c r="C3233">
        <v>84</v>
      </c>
      <c r="D3233" s="3">
        <v>3961</v>
      </c>
      <c r="E3233" s="3">
        <v>332724</v>
      </c>
    </row>
    <row r="3234" spans="1:5" x14ac:dyDescent="0.2">
      <c r="B3234" t="s">
        <v>96</v>
      </c>
      <c r="C3234">
        <v>112</v>
      </c>
      <c r="D3234" s="3">
        <v>3947</v>
      </c>
      <c r="E3234" s="3">
        <v>442064</v>
      </c>
    </row>
    <row r="3235" spans="1:5" x14ac:dyDescent="0.2">
      <c r="A3235" t="s">
        <v>2725</v>
      </c>
      <c r="C3235">
        <v>224</v>
      </c>
      <c r="D3235" s="3">
        <v>3947</v>
      </c>
      <c r="E3235" s="3">
        <v>884128</v>
      </c>
    </row>
    <row r="3236" spans="1:5" x14ac:dyDescent="0.2">
      <c r="A3236" t="s">
        <v>493</v>
      </c>
      <c r="B3236" t="s">
        <v>1</v>
      </c>
      <c r="C3236">
        <v>154</v>
      </c>
      <c r="D3236" s="3">
        <v>3971.8</v>
      </c>
      <c r="E3236" s="3">
        <v>612164</v>
      </c>
    </row>
    <row r="3237" spans="1:5" x14ac:dyDescent="0.2">
      <c r="B3237" t="s">
        <v>2763</v>
      </c>
      <c r="C3237">
        <v>-14</v>
      </c>
      <c r="D3237" s="3">
        <v>4038</v>
      </c>
      <c r="E3237" s="3">
        <v>-56532</v>
      </c>
    </row>
    <row r="3238" spans="1:5" x14ac:dyDescent="0.2">
      <c r="B3238" t="s">
        <v>96</v>
      </c>
      <c r="C3238">
        <v>140</v>
      </c>
      <c r="D3238" s="3">
        <v>3955.25</v>
      </c>
      <c r="E3238" s="3">
        <v>555632</v>
      </c>
    </row>
    <row r="3239" spans="1:5" x14ac:dyDescent="0.2">
      <c r="A3239" t="s">
        <v>2726</v>
      </c>
      <c r="C3239">
        <v>280</v>
      </c>
      <c r="D3239" s="3">
        <v>3971.8</v>
      </c>
      <c r="E3239" s="3">
        <v>1111264</v>
      </c>
    </row>
    <row r="3240" spans="1:5" x14ac:dyDescent="0.2">
      <c r="A3240" t="s">
        <v>373</v>
      </c>
      <c r="B3240" t="s">
        <v>527</v>
      </c>
      <c r="C3240">
        <v>60</v>
      </c>
      <c r="D3240" s="3">
        <v>530</v>
      </c>
      <c r="E3240" s="3">
        <v>31800</v>
      </c>
    </row>
    <row r="3241" spans="1:5" x14ac:dyDescent="0.2">
      <c r="B3241" t="s">
        <v>1</v>
      </c>
      <c r="C3241">
        <v>480</v>
      </c>
      <c r="D3241" s="3">
        <v>530.75</v>
      </c>
      <c r="E3241" s="3">
        <v>253830</v>
      </c>
    </row>
    <row r="3242" spans="1:5" x14ac:dyDescent="0.2">
      <c r="B3242" t="s">
        <v>96</v>
      </c>
      <c r="C3242">
        <v>540</v>
      </c>
      <c r="D3242" s="3">
        <v>530.57142857142856</v>
      </c>
      <c r="E3242" s="3">
        <v>285630</v>
      </c>
    </row>
    <row r="3243" spans="1:5" x14ac:dyDescent="0.2">
      <c r="A3243" t="s">
        <v>2727</v>
      </c>
      <c r="C3243">
        <v>1080</v>
      </c>
      <c r="D3243" s="3">
        <v>530.625</v>
      </c>
      <c r="E3243" s="3">
        <v>571260</v>
      </c>
    </row>
    <row r="3244" spans="1:5" x14ac:dyDescent="0.2">
      <c r="A3244" t="s">
        <v>1136</v>
      </c>
      <c r="B3244" t="s">
        <v>1</v>
      </c>
      <c r="C3244">
        <v>115</v>
      </c>
      <c r="D3244" s="3">
        <v>5540</v>
      </c>
      <c r="E3244" s="3">
        <v>637100</v>
      </c>
    </row>
    <row r="3245" spans="1:5" x14ac:dyDescent="0.2">
      <c r="B3245" t="s">
        <v>96</v>
      </c>
      <c r="C3245">
        <v>115</v>
      </c>
      <c r="D3245" s="3">
        <v>5540</v>
      </c>
      <c r="E3245" s="3">
        <v>637100</v>
      </c>
    </row>
    <row r="3246" spans="1:5" x14ac:dyDescent="0.2">
      <c r="A3246" t="s">
        <v>2728</v>
      </c>
      <c r="C3246">
        <v>230</v>
      </c>
      <c r="D3246" s="3">
        <v>5540</v>
      </c>
      <c r="E3246" s="3">
        <v>1274200</v>
      </c>
    </row>
    <row r="3247" spans="1:5" x14ac:dyDescent="0.2">
      <c r="A3247" t="s">
        <v>281</v>
      </c>
      <c r="B3247" t="s">
        <v>99</v>
      </c>
      <c r="C3247">
        <v>-1</v>
      </c>
      <c r="D3247" s="3">
        <v>2622</v>
      </c>
      <c r="E3247" s="3">
        <v>-2622</v>
      </c>
    </row>
    <row r="3248" spans="1:5" x14ac:dyDescent="0.2">
      <c r="B3248" t="s">
        <v>527</v>
      </c>
      <c r="C3248">
        <v>50</v>
      </c>
      <c r="D3248" s="3">
        <v>2710</v>
      </c>
      <c r="E3248" s="3">
        <v>135500</v>
      </c>
    </row>
    <row r="3249" spans="1:5" x14ac:dyDescent="0.2">
      <c r="B3249" t="s">
        <v>1</v>
      </c>
      <c r="C3249">
        <v>714</v>
      </c>
      <c r="D3249" s="3">
        <v>2611.2916666666665</v>
      </c>
      <c r="E3249" s="3">
        <v>1873466</v>
      </c>
    </row>
    <row r="3250" spans="1:5" x14ac:dyDescent="0.2">
      <c r="B3250" t="s">
        <v>2763</v>
      </c>
      <c r="C3250">
        <v>-3</v>
      </c>
      <c r="D3250" s="3">
        <v>2645</v>
      </c>
      <c r="E3250" s="3">
        <v>-7958</v>
      </c>
    </row>
    <row r="3251" spans="1:5" x14ac:dyDescent="0.2">
      <c r="B3251" t="s">
        <v>1942</v>
      </c>
      <c r="C3251">
        <v>1</v>
      </c>
      <c r="D3251" s="3">
        <v>2668</v>
      </c>
      <c r="E3251" s="3">
        <v>2668</v>
      </c>
    </row>
    <row r="3252" spans="1:5" x14ac:dyDescent="0.2">
      <c r="B3252" t="s">
        <v>96</v>
      </c>
      <c r="C3252">
        <v>890</v>
      </c>
      <c r="D3252" s="3">
        <v>2518.4285714285716</v>
      </c>
      <c r="E3252" s="3">
        <v>2356280</v>
      </c>
    </row>
    <row r="3253" spans="1:5" x14ac:dyDescent="0.2">
      <c r="B3253" t="s">
        <v>1227</v>
      </c>
      <c r="C3253">
        <v>-5</v>
      </c>
      <c r="D3253" s="3">
        <v>2622</v>
      </c>
      <c r="E3253" s="3">
        <v>-13110</v>
      </c>
    </row>
    <row r="3254" spans="1:5" x14ac:dyDescent="0.2">
      <c r="A3254" t="s">
        <v>2729</v>
      </c>
      <c r="C3254">
        <v>1646</v>
      </c>
      <c r="D3254" s="3">
        <v>2600.3243243243242</v>
      </c>
      <c r="E3254" s="3">
        <v>4344224</v>
      </c>
    </row>
    <row r="3255" spans="1:5" x14ac:dyDescent="0.2">
      <c r="A3255" t="s">
        <v>1066</v>
      </c>
      <c r="B3255" t="s">
        <v>527</v>
      </c>
      <c r="C3255">
        <v>65</v>
      </c>
      <c r="D3255" s="3">
        <v>8435</v>
      </c>
      <c r="E3255" s="3">
        <v>548275</v>
      </c>
    </row>
    <row r="3256" spans="1:5" x14ac:dyDescent="0.2">
      <c r="B3256" t="s">
        <v>130</v>
      </c>
      <c r="C3256">
        <v>64</v>
      </c>
      <c r="D3256" s="3">
        <v>8443</v>
      </c>
      <c r="E3256" s="3">
        <v>541561</v>
      </c>
    </row>
    <row r="3257" spans="1:5" x14ac:dyDescent="0.2">
      <c r="B3257" t="s">
        <v>1</v>
      </c>
      <c r="C3257">
        <v>311</v>
      </c>
      <c r="D3257" s="3">
        <v>8491.181818181818</v>
      </c>
      <c r="E3257" s="3">
        <v>2636295</v>
      </c>
    </row>
    <row r="3258" spans="1:5" x14ac:dyDescent="0.2">
      <c r="B3258" t="s">
        <v>96</v>
      </c>
      <c r="C3258">
        <v>281</v>
      </c>
      <c r="D3258" s="3">
        <v>8441.4</v>
      </c>
      <c r="E3258" s="3">
        <v>2381205</v>
      </c>
    </row>
    <row r="3259" spans="1:5" x14ac:dyDescent="0.2">
      <c r="A3259" t="s">
        <v>2730</v>
      </c>
      <c r="C3259">
        <v>721</v>
      </c>
      <c r="D3259" s="3">
        <v>8463.4166666666661</v>
      </c>
      <c r="E3259" s="3">
        <v>6107336</v>
      </c>
    </row>
    <row r="3260" spans="1:5" x14ac:dyDescent="0.2">
      <c r="A3260" t="s">
        <v>359</v>
      </c>
      <c r="B3260" t="s">
        <v>100</v>
      </c>
      <c r="C3260">
        <v>-180</v>
      </c>
      <c r="D3260" s="3">
        <v>264</v>
      </c>
      <c r="E3260" s="3">
        <v>-47520</v>
      </c>
    </row>
    <row r="3261" spans="1:5" x14ac:dyDescent="0.2">
      <c r="B3261" t="s">
        <v>130</v>
      </c>
      <c r="C3261">
        <v>1060</v>
      </c>
      <c r="D3261" s="3">
        <v>256.39999999999998</v>
      </c>
      <c r="E3261" s="3">
        <v>271720</v>
      </c>
    </row>
    <row r="3262" spans="1:5" x14ac:dyDescent="0.2">
      <c r="B3262" t="s">
        <v>1</v>
      </c>
      <c r="C3262">
        <v>8960</v>
      </c>
      <c r="D3262" s="3">
        <v>259.875</v>
      </c>
      <c r="E3262" s="3">
        <v>2312700</v>
      </c>
    </row>
    <row r="3263" spans="1:5" x14ac:dyDescent="0.2">
      <c r="B3263" t="s">
        <v>96</v>
      </c>
      <c r="C3263">
        <v>8000</v>
      </c>
      <c r="D3263" s="3">
        <v>263.54545454545456</v>
      </c>
      <c r="E3263" s="3">
        <v>2066280</v>
      </c>
    </row>
    <row r="3264" spans="1:5" x14ac:dyDescent="0.2">
      <c r="A3264" t="s">
        <v>2731</v>
      </c>
      <c r="C3264">
        <v>17840</v>
      </c>
      <c r="D3264" s="3">
        <v>260.69696969696969</v>
      </c>
      <c r="E3264" s="3">
        <v>4603180</v>
      </c>
    </row>
    <row r="3265" spans="1:5" x14ac:dyDescent="0.2">
      <c r="A3265" t="s">
        <v>1637</v>
      </c>
      <c r="B3265" t="s">
        <v>99</v>
      </c>
      <c r="C3265">
        <v>-20</v>
      </c>
      <c r="D3265" s="3">
        <v>180379</v>
      </c>
      <c r="E3265" s="3">
        <v>-3607580</v>
      </c>
    </row>
    <row r="3266" spans="1:5" x14ac:dyDescent="0.2">
      <c r="B3266" t="s">
        <v>1</v>
      </c>
      <c r="C3266">
        <v>320</v>
      </c>
      <c r="D3266" s="3">
        <v>180380.5</v>
      </c>
      <c r="E3266" s="3">
        <v>57721680</v>
      </c>
    </row>
    <row r="3267" spans="1:5" x14ac:dyDescent="0.2">
      <c r="B3267" t="s">
        <v>1942</v>
      </c>
      <c r="C3267">
        <v>20</v>
      </c>
      <c r="D3267" s="3">
        <v>180381</v>
      </c>
      <c r="E3267" s="3">
        <v>3607620</v>
      </c>
    </row>
    <row r="3268" spans="1:5" x14ac:dyDescent="0.2">
      <c r="B3268" t="s">
        <v>96</v>
      </c>
      <c r="C3268">
        <v>320</v>
      </c>
      <c r="D3268" s="3">
        <v>180380.35714285713</v>
      </c>
      <c r="E3268" s="3">
        <v>57721640</v>
      </c>
    </row>
    <row r="3269" spans="1:5" x14ac:dyDescent="0.2">
      <c r="A3269" t="s">
        <v>2732</v>
      </c>
      <c r="C3269">
        <v>640</v>
      </c>
      <c r="D3269" s="3">
        <v>180380.4</v>
      </c>
      <c r="E3269" s="3">
        <v>115443360</v>
      </c>
    </row>
    <row r="3270" spans="1:5" x14ac:dyDescent="0.2">
      <c r="A3270" t="s">
        <v>119</v>
      </c>
      <c r="B3270" t="s">
        <v>130</v>
      </c>
      <c r="C3270">
        <v>20</v>
      </c>
      <c r="D3270" s="3">
        <v>19556.2</v>
      </c>
      <c r="E3270" s="3">
        <v>390906</v>
      </c>
    </row>
    <row r="3271" spans="1:5" x14ac:dyDescent="0.2">
      <c r="B3271" t="s">
        <v>1</v>
      </c>
      <c r="C3271">
        <v>360</v>
      </c>
      <c r="D3271" s="3">
        <v>19671.666666666668</v>
      </c>
      <c r="E3271" s="3">
        <v>7054705</v>
      </c>
    </row>
    <row r="3272" spans="1:5" x14ac:dyDescent="0.2">
      <c r="B3272" t="s">
        <v>2763</v>
      </c>
      <c r="C3272">
        <v>-42</v>
      </c>
      <c r="D3272" s="3">
        <v>19761.599999999999</v>
      </c>
      <c r="E3272" s="3">
        <v>-829408</v>
      </c>
    </row>
    <row r="3273" spans="1:5" x14ac:dyDescent="0.2">
      <c r="B3273" t="s">
        <v>96</v>
      </c>
      <c r="C3273">
        <v>235</v>
      </c>
      <c r="D3273" s="3">
        <v>19617.571428571428</v>
      </c>
      <c r="E3273" s="3">
        <v>4600730</v>
      </c>
    </row>
    <row r="3274" spans="1:5" x14ac:dyDescent="0.2">
      <c r="A3274" t="s">
        <v>2733</v>
      </c>
      <c r="C3274">
        <v>573</v>
      </c>
      <c r="D3274" s="3">
        <v>19654.206896551725</v>
      </c>
      <c r="E3274" s="3">
        <v>11216933</v>
      </c>
    </row>
    <row r="3275" spans="1:5" x14ac:dyDescent="0.2">
      <c r="A3275" t="s">
        <v>1250</v>
      </c>
      <c r="B3275" t="s">
        <v>1</v>
      </c>
      <c r="C3275">
        <v>90</v>
      </c>
      <c r="D3275" s="3">
        <v>573.66666666666663</v>
      </c>
      <c r="E3275" s="3">
        <v>51630</v>
      </c>
    </row>
    <row r="3276" spans="1:5" x14ac:dyDescent="0.2">
      <c r="B3276" t="s">
        <v>96</v>
      </c>
      <c r="C3276">
        <v>90</v>
      </c>
      <c r="D3276" s="3">
        <v>573.66666666666663</v>
      </c>
      <c r="E3276" s="3">
        <v>51630</v>
      </c>
    </row>
    <row r="3277" spans="1:5" x14ac:dyDescent="0.2">
      <c r="A3277" t="s">
        <v>2734</v>
      </c>
      <c r="C3277">
        <v>180</v>
      </c>
      <c r="D3277" s="3">
        <v>573.66666666666663</v>
      </c>
      <c r="E3277" s="3">
        <v>103260</v>
      </c>
    </row>
    <row r="3278" spans="1:5" x14ac:dyDescent="0.2">
      <c r="A3278" t="s">
        <v>1656</v>
      </c>
      <c r="B3278" t="s">
        <v>1</v>
      </c>
      <c r="C3278">
        <v>5</v>
      </c>
      <c r="D3278" s="3">
        <v>3169</v>
      </c>
      <c r="E3278" s="3">
        <v>15845</v>
      </c>
    </row>
    <row r="3279" spans="1:5" x14ac:dyDescent="0.2">
      <c r="B3279" t="s">
        <v>96</v>
      </c>
      <c r="C3279">
        <v>5</v>
      </c>
      <c r="D3279" s="3">
        <v>3169</v>
      </c>
      <c r="E3279" s="3">
        <v>15845</v>
      </c>
    </row>
    <row r="3280" spans="1:5" x14ac:dyDescent="0.2">
      <c r="A3280" t="s">
        <v>2735</v>
      </c>
      <c r="C3280">
        <v>10</v>
      </c>
      <c r="D3280" s="3">
        <v>3169</v>
      </c>
      <c r="E3280" s="3">
        <v>31690</v>
      </c>
    </row>
    <row r="3281" spans="1:5" x14ac:dyDescent="0.2">
      <c r="A3281" t="s">
        <v>628</v>
      </c>
      <c r="B3281" t="s">
        <v>100</v>
      </c>
      <c r="C3281">
        <v>-5</v>
      </c>
      <c r="D3281" s="3">
        <v>146279</v>
      </c>
      <c r="E3281" s="3">
        <v>-731395</v>
      </c>
    </row>
    <row r="3282" spans="1:5" x14ac:dyDescent="0.2">
      <c r="B3282" t="s">
        <v>1</v>
      </c>
      <c r="C3282">
        <v>835</v>
      </c>
      <c r="D3282" s="3">
        <v>147045.28571428571</v>
      </c>
      <c r="E3282" s="3">
        <v>122878845</v>
      </c>
    </row>
    <row r="3283" spans="1:5" x14ac:dyDescent="0.2">
      <c r="B3283" t="s">
        <v>96</v>
      </c>
      <c r="C3283">
        <v>830</v>
      </c>
      <c r="D3283" s="3">
        <v>147104.23076923078</v>
      </c>
      <c r="E3283" s="3">
        <v>122147450</v>
      </c>
    </row>
    <row r="3284" spans="1:5" x14ac:dyDescent="0.2">
      <c r="A3284" t="s">
        <v>2736</v>
      </c>
      <c r="C3284">
        <v>1660</v>
      </c>
      <c r="D3284" s="3">
        <v>147045.28571428571</v>
      </c>
      <c r="E3284" s="3">
        <v>244294900</v>
      </c>
    </row>
    <row r="3285" spans="1:5" x14ac:dyDescent="0.2">
      <c r="A3285" t="s">
        <v>1768</v>
      </c>
      <c r="B3285" t="s">
        <v>1</v>
      </c>
      <c r="C3285">
        <v>28</v>
      </c>
      <c r="D3285" s="3">
        <v>338</v>
      </c>
      <c r="E3285" s="3">
        <v>9464</v>
      </c>
    </row>
    <row r="3286" spans="1:5" x14ac:dyDescent="0.2">
      <c r="B3286" t="s">
        <v>96</v>
      </c>
      <c r="C3286">
        <v>28</v>
      </c>
      <c r="D3286" s="3">
        <v>338</v>
      </c>
      <c r="E3286" s="3">
        <v>9464</v>
      </c>
    </row>
    <row r="3287" spans="1:5" x14ac:dyDescent="0.2">
      <c r="A3287" t="s">
        <v>2737</v>
      </c>
      <c r="C3287">
        <v>56</v>
      </c>
      <c r="D3287" s="3">
        <v>338</v>
      </c>
      <c r="E3287" s="3">
        <v>18928</v>
      </c>
    </row>
    <row r="3288" spans="1:5" x14ac:dyDescent="0.2">
      <c r="A3288" t="s">
        <v>1780</v>
      </c>
      <c r="B3288" t="s">
        <v>1</v>
      </c>
      <c r="C3288">
        <v>28</v>
      </c>
      <c r="D3288" s="3">
        <v>183</v>
      </c>
      <c r="E3288" s="3">
        <v>5124</v>
      </c>
    </row>
    <row r="3289" spans="1:5" x14ac:dyDescent="0.2">
      <c r="B3289" t="s">
        <v>96</v>
      </c>
      <c r="C3289">
        <v>28</v>
      </c>
      <c r="D3289" s="3">
        <v>183</v>
      </c>
      <c r="E3289" s="3">
        <v>5124</v>
      </c>
    </row>
    <row r="3290" spans="1:5" x14ac:dyDescent="0.2">
      <c r="A3290" t="s">
        <v>2738</v>
      </c>
      <c r="C3290">
        <v>56</v>
      </c>
      <c r="D3290" s="3">
        <v>183</v>
      </c>
      <c r="E3290" s="3">
        <v>10248</v>
      </c>
    </row>
    <row r="3291" spans="1:5" x14ac:dyDescent="0.2">
      <c r="A3291" t="s">
        <v>371</v>
      </c>
      <c r="B3291" t="s">
        <v>502</v>
      </c>
      <c r="C3291">
        <v>-22</v>
      </c>
      <c r="D3291" s="3">
        <v>2777</v>
      </c>
      <c r="E3291" s="3">
        <v>-61094</v>
      </c>
    </row>
    <row r="3292" spans="1:5" x14ac:dyDescent="0.2">
      <c r="B3292" t="s">
        <v>130</v>
      </c>
      <c r="C3292">
        <v>43</v>
      </c>
      <c r="D3292" s="3">
        <v>2767</v>
      </c>
      <c r="E3292" s="3">
        <v>119010</v>
      </c>
    </row>
    <row r="3293" spans="1:5" x14ac:dyDescent="0.2">
      <c r="B3293" t="s">
        <v>1</v>
      </c>
      <c r="C3293">
        <v>401</v>
      </c>
      <c r="D3293" s="3">
        <v>2790.8461538461538</v>
      </c>
      <c r="E3293" s="3">
        <v>1111439</v>
      </c>
    </row>
    <row r="3294" spans="1:5" x14ac:dyDescent="0.2">
      <c r="B3294" t="s">
        <v>2763</v>
      </c>
      <c r="C3294">
        <v>-3</v>
      </c>
      <c r="D3294" s="3">
        <v>2757</v>
      </c>
      <c r="E3294" s="3">
        <v>-8271</v>
      </c>
    </row>
    <row r="3295" spans="1:5" x14ac:dyDescent="0.2">
      <c r="B3295" t="s">
        <v>96</v>
      </c>
      <c r="C3295">
        <v>283</v>
      </c>
      <c r="D3295" s="3">
        <v>2796.181818181818</v>
      </c>
      <c r="E3295" s="3">
        <v>785006</v>
      </c>
    </row>
    <row r="3296" spans="1:5" x14ac:dyDescent="0.2">
      <c r="B3296" t="s">
        <v>261</v>
      </c>
      <c r="C3296">
        <v>-50</v>
      </c>
      <c r="D3296" s="3">
        <v>2777</v>
      </c>
      <c r="E3296" s="3">
        <v>-138850</v>
      </c>
    </row>
    <row r="3297" spans="1:5" x14ac:dyDescent="0.2">
      <c r="A3297" t="s">
        <v>2739</v>
      </c>
      <c r="C3297">
        <v>652</v>
      </c>
      <c r="D3297" s="3">
        <v>2787.03125</v>
      </c>
      <c r="E3297" s="3">
        <v>1807240</v>
      </c>
    </row>
    <row r="3298" spans="1:5" x14ac:dyDescent="0.2">
      <c r="A3298" t="s">
        <v>1355</v>
      </c>
      <c r="B3298" t="s">
        <v>100</v>
      </c>
      <c r="C3298">
        <v>-20</v>
      </c>
      <c r="D3298" s="3">
        <v>433</v>
      </c>
      <c r="E3298" s="3">
        <v>-8660</v>
      </c>
    </row>
    <row r="3299" spans="1:5" x14ac:dyDescent="0.2">
      <c r="B3299" t="s">
        <v>99</v>
      </c>
      <c r="C3299">
        <v>-20</v>
      </c>
      <c r="D3299" s="3">
        <v>433</v>
      </c>
      <c r="E3299" s="3">
        <v>-8660</v>
      </c>
    </row>
    <row r="3300" spans="1:5" x14ac:dyDescent="0.2">
      <c r="B3300" t="s">
        <v>1</v>
      </c>
      <c r="C3300">
        <v>100</v>
      </c>
      <c r="D3300" s="3">
        <v>431.4</v>
      </c>
      <c r="E3300" s="3">
        <v>43140</v>
      </c>
    </row>
    <row r="3301" spans="1:5" x14ac:dyDescent="0.2">
      <c r="B3301" t="s">
        <v>1942</v>
      </c>
      <c r="C3301">
        <v>20</v>
      </c>
      <c r="D3301" s="3">
        <v>433</v>
      </c>
      <c r="E3301" s="3">
        <v>8660</v>
      </c>
    </row>
    <row r="3302" spans="1:5" x14ac:dyDescent="0.2">
      <c r="B3302" t="s">
        <v>96</v>
      </c>
      <c r="C3302">
        <v>120</v>
      </c>
      <c r="D3302" s="3">
        <v>431.66666666666669</v>
      </c>
      <c r="E3302" s="3">
        <v>51800</v>
      </c>
    </row>
    <row r="3303" spans="1:5" x14ac:dyDescent="0.2">
      <c r="A3303" t="s">
        <v>2740</v>
      </c>
      <c r="C3303">
        <v>200</v>
      </c>
      <c r="D3303" s="3">
        <v>431.85714285714283</v>
      </c>
      <c r="E3303" s="3">
        <v>86280</v>
      </c>
    </row>
    <row r="3304" spans="1:5" x14ac:dyDescent="0.2">
      <c r="A3304" t="s">
        <v>1330</v>
      </c>
      <c r="B3304" t="s">
        <v>130</v>
      </c>
      <c r="C3304">
        <v>60</v>
      </c>
      <c r="D3304" s="3">
        <v>93786</v>
      </c>
      <c r="E3304" s="3">
        <v>5627160</v>
      </c>
    </row>
    <row r="3305" spans="1:5" x14ac:dyDescent="0.2">
      <c r="B3305" t="s">
        <v>1</v>
      </c>
      <c r="C3305">
        <v>350</v>
      </c>
      <c r="D3305" s="3">
        <v>93733.083333333328</v>
      </c>
      <c r="E3305" s="3">
        <v>32807310</v>
      </c>
    </row>
    <row r="3306" spans="1:5" x14ac:dyDescent="0.2">
      <c r="B3306" t="s">
        <v>2763</v>
      </c>
      <c r="C3306">
        <v>-10</v>
      </c>
      <c r="D3306" s="3">
        <v>93786</v>
      </c>
      <c r="E3306" s="3">
        <v>-937860</v>
      </c>
    </row>
    <row r="3307" spans="1:5" x14ac:dyDescent="0.2">
      <c r="B3307" t="s">
        <v>96</v>
      </c>
      <c r="C3307">
        <v>280</v>
      </c>
      <c r="D3307" s="3">
        <v>93722.5</v>
      </c>
      <c r="E3307" s="3">
        <v>26242290</v>
      </c>
    </row>
    <row r="3308" spans="1:5" x14ac:dyDescent="0.2">
      <c r="A3308" t="s">
        <v>2741</v>
      </c>
      <c r="C3308">
        <v>680</v>
      </c>
      <c r="D3308" s="3">
        <v>93733.083333333328</v>
      </c>
      <c r="E3308" s="3">
        <v>63738900</v>
      </c>
    </row>
    <row r="3309" spans="1:5" x14ac:dyDescent="0.2">
      <c r="A3309" t="s">
        <v>1013</v>
      </c>
      <c r="B3309" t="s">
        <v>527</v>
      </c>
      <c r="C3309">
        <v>10</v>
      </c>
      <c r="D3309" s="3">
        <v>2111</v>
      </c>
      <c r="E3309" s="3">
        <v>21110</v>
      </c>
    </row>
    <row r="3310" spans="1:5" x14ac:dyDescent="0.2">
      <c r="B3310" t="s">
        <v>1</v>
      </c>
      <c r="C3310">
        <v>20</v>
      </c>
      <c r="D3310" s="3">
        <v>2007</v>
      </c>
      <c r="E3310" s="3">
        <v>40140</v>
      </c>
    </row>
    <row r="3311" spans="1:5" x14ac:dyDescent="0.2">
      <c r="B3311" t="s">
        <v>96</v>
      </c>
      <c r="C3311">
        <v>30</v>
      </c>
      <c r="D3311" s="3">
        <v>2059</v>
      </c>
      <c r="E3311" s="3">
        <v>61250</v>
      </c>
    </row>
    <row r="3312" spans="1:5" x14ac:dyDescent="0.2">
      <c r="A3312" t="s">
        <v>2742</v>
      </c>
      <c r="C3312">
        <v>60</v>
      </c>
      <c r="D3312" s="3">
        <v>2059</v>
      </c>
      <c r="E3312" s="3">
        <v>122500</v>
      </c>
    </row>
    <row r="3313" spans="1:5" x14ac:dyDescent="0.2">
      <c r="A3313" t="s">
        <v>510</v>
      </c>
      <c r="B3313" t="s">
        <v>1</v>
      </c>
      <c r="C3313">
        <v>280</v>
      </c>
      <c r="D3313" s="3">
        <v>620</v>
      </c>
      <c r="E3313" s="3">
        <v>173640</v>
      </c>
    </row>
    <row r="3314" spans="1:5" x14ac:dyDescent="0.2">
      <c r="B3314" t="s">
        <v>96</v>
      </c>
      <c r="C3314">
        <v>281</v>
      </c>
      <c r="D3314" s="3">
        <v>632.20000000000005</v>
      </c>
      <c r="E3314" s="3">
        <v>174382</v>
      </c>
    </row>
    <row r="3315" spans="1:5" x14ac:dyDescent="0.2">
      <c r="B3315" t="s">
        <v>261</v>
      </c>
      <c r="C3315">
        <v>-1</v>
      </c>
      <c r="D3315" s="3">
        <v>595</v>
      </c>
      <c r="E3315" s="3">
        <v>-595</v>
      </c>
    </row>
    <row r="3316" spans="1:5" x14ac:dyDescent="0.2">
      <c r="A3316" t="s">
        <v>2743</v>
      </c>
      <c r="C3316">
        <v>560</v>
      </c>
      <c r="D3316" s="3">
        <v>624.85</v>
      </c>
      <c r="E3316" s="3">
        <v>347427</v>
      </c>
    </row>
    <row r="3317" spans="1:5" x14ac:dyDescent="0.2">
      <c r="A3317" t="s">
        <v>1417</v>
      </c>
      <c r="B3317" t="s">
        <v>1</v>
      </c>
      <c r="C3317">
        <v>102</v>
      </c>
      <c r="D3317" s="3">
        <v>6824.25</v>
      </c>
      <c r="E3317" s="3">
        <v>79629</v>
      </c>
    </row>
    <row r="3318" spans="1:5" x14ac:dyDescent="0.2">
      <c r="B3318" t="s">
        <v>96</v>
      </c>
      <c r="C3318">
        <v>52</v>
      </c>
      <c r="D3318" s="3">
        <v>8921</v>
      </c>
      <c r="E3318" s="3">
        <v>52929</v>
      </c>
    </row>
    <row r="3319" spans="1:5" x14ac:dyDescent="0.2">
      <c r="B3319" t="s">
        <v>261</v>
      </c>
      <c r="C3319">
        <v>-50</v>
      </c>
      <c r="D3319" s="3">
        <v>534</v>
      </c>
      <c r="E3319" s="3">
        <v>-26700</v>
      </c>
    </row>
    <row r="3320" spans="1:5" x14ac:dyDescent="0.2">
      <c r="A3320" t="s">
        <v>2744</v>
      </c>
      <c r="C3320">
        <v>104</v>
      </c>
      <c r="D3320" s="3">
        <v>6824.25</v>
      </c>
      <c r="E3320" s="3">
        <v>105858</v>
      </c>
    </row>
    <row r="3321" spans="1:5" x14ac:dyDescent="0.2">
      <c r="A3321" t="s">
        <v>340</v>
      </c>
      <c r="B3321" t="s">
        <v>1</v>
      </c>
      <c r="C3321">
        <v>344</v>
      </c>
      <c r="D3321" s="3">
        <v>422.625</v>
      </c>
      <c r="E3321" s="3">
        <v>149586</v>
      </c>
    </row>
    <row r="3322" spans="1:5" x14ac:dyDescent="0.2">
      <c r="B3322" t="s">
        <v>96</v>
      </c>
      <c r="C3322">
        <v>340</v>
      </c>
      <c r="D3322" s="3">
        <v>383.66666666666669</v>
      </c>
      <c r="E3322" s="3">
        <v>147428</v>
      </c>
    </row>
    <row r="3323" spans="1:5" x14ac:dyDescent="0.2">
      <c r="A3323" t="s">
        <v>2745</v>
      </c>
      <c r="C3323">
        <v>684</v>
      </c>
      <c r="D3323" s="3">
        <v>405.92857142857144</v>
      </c>
      <c r="E3323" s="3">
        <v>297014</v>
      </c>
    </row>
    <row r="3324" spans="1:5" x14ac:dyDescent="0.2">
      <c r="A3324" t="s">
        <v>1572</v>
      </c>
      <c r="B3324" t="s">
        <v>1</v>
      </c>
      <c r="C3324">
        <v>5</v>
      </c>
      <c r="D3324" s="3">
        <v>9835</v>
      </c>
      <c r="E3324" s="3">
        <v>49175</v>
      </c>
    </row>
    <row r="3325" spans="1:5" x14ac:dyDescent="0.2">
      <c r="B3325" t="s">
        <v>96</v>
      </c>
      <c r="C3325">
        <v>5</v>
      </c>
      <c r="D3325" s="3">
        <v>9835</v>
      </c>
      <c r="E3325" s="3">
        <v>49175</v>
      </c>
    </row>
    <row r="3326" spans="1:5" x14ac:dyDescent="0.2">
      <c r="A3326" t="s">
        <v>2746</v>
      </c>
      <c r="C3326">
        <v>10</v>
      </c>
      <c r="D3326" s="3">
        <v>9835</v>
      </c>
      <c r="E3326" s="3">
        <v>98350</v>
      </c>
    </row>
    <row r="3327" spans="1:5" x14ac:dyDescent="0.2">
      <c r="A3327" t="s">
        <v>127</v>
      </c>
      <c r="B3327" t="s">
        <v>1</v>
      </c>
      <c r="C3327">
        <v>8</v>
      </c>
      <c r="D3327" s="3">
        <v>182719.71428571429</v>
      </c>
      <c r="E3327" s="3">
        <v>1463469</v>
      </c>
    </row>
    <row r="3328" spans="1:5" x14ac:dyDescent="0.2">
      <c r="B3328" t="s">
        <v>1942</v>
      </c>
      <c r="C3328">
        <v>1</v>
      </c>
      <c r="D3328" s="3">
        <v>184431</v>
      </c>
      <c r="E3328" s="3">
        <v>184431</v>
      </c>
    </row>
    <row r="3329" spans="1:5" x14ac:dyDescent="0.2">
      <c r="B3329" t="s">
        <v>96</v>
      </c>
      <c r="C3329">
        <v>7</v>
      </c>
      <c r="D3329" s="3">
        <v>182434.5</v>
      </c>
      <c r="E3329" s="3">
        <v>1279038</v>
      </c>
    </row>
    <row r="3330" spans="1:5" x14ac:dyDescent="0.2">
      <c r="A3330" t="s">
        <v>2747</v>
      </c>
      <c r="C3330">
        <v>16</v>
      </c>
      <c r="D3330" s="3">
        <v>182719.71428571429</v>
      </c>
      <c r="E3330" s="3">
        <v>2926938</v>
      </c>
    </row>
    <row r="3331" spans="1:5" x14ac:dyDescent="0.2">
      <c r="A3331" t="s">
        <v>557</v>
      </c>
      <c r="B3331" t="s">
        <v>1</v>
      </c>
      <c r="C3331">
        <v>225</v>
      </c>
      <c r="D3331" s="3">
        <v>559</v>
      </c>
      <c r="E3331" s="3">
        <v>126240</v>
      </c>
    </row>
    <row r="3332" spans="1:5" x14ac:dyDescent="0.2">
      <c r="B3332" t="s">
        <v>96</v>
      </c>
      <c r="C3332">
        <v>225</v>
      </c>
      <c r="D3332" s="3">
        <v>559</v>
      </c>
      <c r="E3332" s="3">
        <v>126240</v>
      </c>
    </row>
    <row r="3333" spans="1:5" x14ac:dyDescent="0.2">
      <c r="A3333" t="s">
        <v>2748</v>
      </c>
      <c r="C3333">
        <v>450</v>
      </c>
      <c r="D3333" s="3">
        <v>559</v>
      </c>
      <c r="E3333" s="3">
        <v>252480</v>
      </c>
    </row>
    <row r="3334" spans="1:5" x14ac:dyDescent="0.2">
      <c r="A3334" t="s">
        <v>27</v>
      </c>
      <c r="B3334" t="s">
        <v>100</v>
      </c>
      <c r="C3334">
        <v>-65</v>
      </c>
      <c r="D3334" s="3">
        <v>3053</v>
      </c>
      <c r="E3334" s="3">
        <v>-198445</v>
      </c>
    </row>
    <row r="3335" spans="1:5" x14ac:dyDescent="0.2">
      <c r="B3335" t="s">
        <v>130</v>
      </c>
      <c r="C3335">
        <v>75</v>
      </c>
      <c r="D3335" s="3">
        <v>3053</v>
      </c>
      <c r="E3335" s="3">
        <v>228975</v>
      </c>
    </row>
    <row r="3336" spans="1:5" x14ac:dyDescent="0.2">
      <c r="B3336" t="s">
        <v>1</v>
      </c>
      <c r="C3336">
        <v>226</v>
      </c>
      <c r="D3336" s="3">
        <v>3053.6666666666665</v>
      </c>
      <c r="E3336" s="3">
        <v>690122</v>
      </c>
    </row>
    <row r="3337" spans="1:5" x14ac:dyDescent="0.2">
      <c r="B3337" t="s">
        <v>96</v>
      </c>
      <c r="C3337">
        <v>100</v>
      </c>
      <c r="D3337" s="3">
        <v>3053</v>
      </c>
      <c r="E3337" s="3">
        <v>305300</v>
      </c>
    </row>
    <row r="3338" spans="1:5" x14ac:dyDescent="0.2">
      <c r="A3338" t="s">
        <v>2749</v>
      </c>
      <c r="C3338">
        <v>336</v>
      </c>
      <c r="D3338" s="3">
        <v>3053.5</v>
      </c>
      <c r="E3338" s="3">
        <v>1025952</v>
      </c>
    </row>
    <row r="3339" spans="1:5" x14ac:dyDescent="0.2">
      <c r="A3339" t="s">
        <v>739</v>
      </c>
      <c r="B3339" t="s">
        <v>1</v>
      </c>
      <c r="C3339">
        <v>50</v>
      </c>
      <c r="D3339" s="3">
        <v>4472</v>
      </c>
      <c r="E3339" s="3">
        <v>223600</v>
      </c>
    </row>
    <row r="3340" spans="1:5" x14ac:dyDescent="0.2">
      <c r="B3340" t="s">
        <v>96</v>
      </c>
      <c r="C3340">
        <v>50</v>
      </c>
      <c r="D3340" s="3">
        <v>4366.25</v>
      </c>
      <c r="E3340" s="3">
        <v>217255</v>
      </c>
    </row>
    <row r="3341" spans="1:5" x14ac:dyDescent="0.2">
      <c r="A3341" t="s">
        <v>2750</v>
      </c>
      <c r="C3341">
        <v>100</v>
      </c>
      <c r="D3341" s="3">
        <v>4419.125</v>
      </c>
      <c r="E3341" s="3">
        <v>440855</v>
      </c>
    </row>
    <row r="3342" spans="1:5" x14ac:dyDescent="0.2">
      <c r="A3342" t="s">
        <v>1121</v>
      </c>
      <c r="B3342" t="s">
        <v>1</v>
      </c>
      <c r="C3342">
        <v>3</v>
      </c>
      <c r="D3342" s="3">
        <v>8527.3333333333339</v>
      </c>
      <c r="E3342" s="3">
        <v>25582</v>
      </c>
    </row>
    <row r="3343" spans="1:5" x14ac:dyDescent="0.2">
      <c r="B3343" t="s">
        <v>96</v>
      </c>
      <c r="C3343">
        <v>253</v>
      </c>
      <c r="D3343" s="3">
        <v>7925</v>
      </c>
      <c r="E3343" s="3">
        <v>1555082</v>
      </c>
    </row>
    <row r="3344" spans="1:5" x14ac:dyDescent="0.2">
      <c r="B3344" t="s">
        <v>261</v>
      </c>
      <c r="C3344">
        <v>-250</v>
      </c>
      <c r="D3344" s="3">
        <v>6118</v>
      </c>
      <c r="E3344" s="3">
        <v>-1529500</v>
      </c>
    </row>
    <row r="3345" spans="1:5" x14ac:dyDescent="0.2">
      <c r="A3345" t="s">
        <v>2751</v>
      </c>
      <c r="C3345">
        <v>6</v>
      </c>
      <c r="D3345" s="3">
        <v>7925</v>
      </c>
      <c r="E3345" s="3">
        <v>51164</v>
      </c>
    </row>
    <row r="3346" spans="1:5" x14ac:dyDescent="0.2">
      <c r="A3346" t="s">
        <v>755</v>
      </c>
      <c r="B3346" t="s">
        <v>527</v>
      </c>
      <c r="C3346">
        <v>210</v>
      </c>
      <c r="D3346" s="3">
        <v>5980.666666666667</v>
      </c>
      <c r="E3346" s="3">
        <v>1255660</v>
      </c>
    </row>
    <row r="3347" spans="1:5" x14ac:dyDescent="0.2">
      <c r="B3347" t="s">
        <v>1</v>
      </c>
      <c r="C3347">
        <v>2070</v>
      </c>
      <c r="D3347" s="3">
        <v>5961.0666666666666</v>
      </c>
      <c r="E3347" s="3">
        <v>12355720</v>
      </c>
    </row>
    <row r="3348" spans="1:5" x14ac:dyDescent="0.2">
      <c r="B3348" t="s">
        <v>96</v>
      </c>
      <c r="C3348">
        <v>2150</v>
      </c>
      <c r="D3348" s="3">
        <v>5962.666666666667</v>
      </c>
      <c r="E3348" s="3">
        <v>12818400</v>
      </c>
    </row>
    <row r="3349" spans="1:5" x14ac:dyDescent="0.2">
      <c r="A3349" t="s">
        <v>2752</v>
      </c>
      <c r="C3349">
        <v>4430</v>
      </c>
      <c r="D3349" s="3">
        <v>5963.7777777777774</v>
      </c>
      <c r="E3349" s="3">
        <v>26429780</v>
      </c>
    </row>
    <row r="3350" spans="1:5" x14ac:dyDescent="0.2">
      <c r="A3350" t="s">
        <v>208</v>
      </c>
      <c r="B3350" t="s">
        <v>527</v>
      </c>
      <c r="C3350">
        <v>150</v>
      </c>
      <c r="D3350" s="3">
        <v>68</v>
      </c>
      <c r="E3350" s="3">
        <v>10200</v>
      </c>
    </row>
    <row r="3351" spans="1:5" x14ac:dyDescent="0.2">
      <c r="B3351" t="s">
        <v>1</v>
      </c>
      <c r="C3351">
        <v>1052</v>
      </c>
      <c r="D3351" s="3">
        <v>72.36363636363636</v>
      </c>
      <c r="E3351" s="3">
        <v>75155</v>
      </c>
    </row>
    <row r="3352" spans="1:5" x14ac:dyDescent="0.2">
      <c r="B3352" t="s">
        <v>96</v>
      </c>
      <c r="C3352">
        <v>1300</v>
      </c>
      <c r="D3352" s="3">
        <v>71.545454545454547</v>
      </c>
      <c r="E3352" s="3">
        <v>93100</v>
      </c>
    </row>
    <row r="3353" spans="1:5" x14ac:dyDescent="0.2">
      <c r="B3353" t="s">
        <v>261</v>
      </c>
      <c r="C3353">
        <v>-100</v>
      </c>
      <c r="D3353" s="3">
        <v>66</v>
      </c>
      <c r="E3353" s="3">
        <v>-6600</v>
      </c>
    </row>
    <row r="3354" spans="1:5" x14ac:dyDescent="0.2">
      <c r="A3354" t="s">
        <v>2753</v>
      </c>
      <c r="C3354">
        <v>2402</v>
      </c>
      <c r="D3354" s="3">
        <v>71.541666666666671</v>
      </c>
      <c r="E3354" s="3">
        <v>171855</v>
      </c>
    </row>
    <row r="3355" spans="1:5" x14ac:dyDescent="0.2">
      <c r="A3355" t="s">
        <v>559</v>
      </c>
      <c r="B3355" t="s">
        <v>1</v>
      </c>
      <c r="C3355">
        <v>700</v>
      </c>
      <c r="D3355" s="3">
        <v>136.18181818181819</v>
      </c>
      <c r="E3355" s="3">
        <v>94768</v>
      </c>
    </row>
    <row r="3356" spans="1:5" x14ac:dyDescent="0.2">
      <c r="B3356" t="s">
        <v>96</v>
      </c>
      <c r="C3356">
        <v>756</v>
      </c>
      <c r="D3356" s="3">
        <v>137.33333333333334</v>
      </c>
      <c r="E3356" s="3">
        <v>103152</v>
      </c>
    </row>
    <row r="3357" spans="1:5" x14ac:dyDescent="0.2">
      <c r="B3357" t="s">
        <v>261</v>
      </c>
      <c r="C3357">
        <v>-56</v>
      </c>
      <c r="D3357" s="3">
        <v>135</v>
      </c>
      <c r="E3357" s="3">
        <v>-7560</v>
      </c>
    </row>
    <row r="3358" spans="1:5" x14ac:dyDescent="0.2">
      <c r="A3358" t="s">
        <v>2754</v>
      </c>
      <c r="C3358">
        <v>1400</v>
      </c>
      <c r="D3358" s="3">
        <v>136.70833333333334</v>
      </c>
      <c r="E3358" s="3">
        <v>190360</v>
      </c>
    </row>
    <row r="3359" spans="1:5" x14ac:dyDescent="0.2">
      <c r="A3359" t="s">
        <v>1457</v>
      </c>
      <c r="B3359" t="s">
        <v>1</v>
      </c>
      <c r="C3359">
        <v>11</v>
      </c>
      <c r="D3359" s="3">
        <v>3853.4</v>
      </c>
      <c r="E3359" s="3">
        <v>42187</v>
      </c>
    </row>
    <row r="3360" spans="1:5" x14ac:dyDescent="0.2">
      <c r="B3360" t="s">
        <v>96</v>
      </c>
      <c r="C3360">
        <v>11</v>
      </c>
      <c r="D3360" s="3">
        <v>3853.4</v>
      </c>
      <c r="E3360" s="3">
        <v>42187</v>
      </c>
    </row>
    <row r="3361" spans="1:5" x14ac:dyDescent="0.2">
      <c r="A3361" t="s">
        <v>2755</v>
      </c>
      <c r="C3361">
        <v>22</v>
      </c>
      <c r="D3361" s="3">
        <v>3853.4</v>
      </c>
      <c r="E3361" s="3">
        <v>84374</v>
      </c>
    </row>
    <row r="3362" spans="1:5" x14ac:dyDescent="0.2">
      <c r="A3362" t="s">
        <v>508</v>
      </c>
      <c r="B3362" t="s">
        <v>1</v>
      </c>
      <c r="C3362">
        <v>560</v>
      </c>
      <c r="D3362" s="3">
        <v>437.11111111111109</v>
      </c>
      <c r="E3362" s="3">
        <v>242000</v>
      </c>
    </row>
    <row r="3363" spans="1:5" x14ac:dyDescent="0.2">
      <c r="B3363" t="s">
        <v>96</v>
      </c>
      <c r="C3363">
        <v>600</v>
      </c>
      <c r="D3363" s="3">
        <v>438.6</v>
      </c>
      <c r="E3363" s="3">
        <v>260080</v>
      </c>
    </row>
    <row r="3364" spans="1:5" x14ac:dyDescent="0.2">
      <c r="B3364" t="s">
        <v>261</v>
      </c>
      <c r="C3364">
        <v>-40</v>
      </c>
      <c r="D3364" s="3">
        <v>449</v>
      </c>
      <c r="E3364" s="3">
        <v>-17960</v>
      </c>
    </row>
    <row r="3365" spans="1:5" x14ac:dyDescent="0.2">
      <c r="A3365" t="s">
        <v>2756</v>
      </c>
      <c r="C3365">
        <v>1120</v>
      </c>
      <c r="D3365" s="3">
        <v>438.45</v>
      </c>
      <c r="E3365" s="3">
        <v>484120</v>
      </c>
    </row>
    <row r="3366" spans="1:5" x14ac:dyDescent="0.2">
      <c r="A3366" t="s">
        <v>37</v>
      </c>
      <c r="B3366" t="s">
        <v>502</v>
      </c>
      <c r="C3366">
        <v>-151</v>
      </c>
      <c r="D3366" s="3">
        <v>92622</v>
      </c>
      <c r="E3366" s="3">
        <v>-13985922</v>
      </c>
    </row>
    <row r="3367" spans="1:5" x14ac:dyDescent="0.2">
      <c r="B3367" t="s">
        <v>527</v>
      </c>
      <c r="C3367">
        <v>110</v>
      </c>
      <c r="D3367" s="3">
        <v>92622</v>
      </c>
      <c r="E3367" s="3">
        <v>10188420</v>
      </c>
    </row>
    <row r="3368" spans="1:5" x14ac:dyDescent="0.2">
      <c r="B3368" t="s">
        <v>130</v>
      </c>
      <c r="C3368">
        <v>910</v>
      </c>
      <c r="D3368" s="3">
        <v>92622</v>
      </c>
      <c r="E3368" s="3">
        <v>84286020</v>
      </c>
    </row>
    <row r="3369" spans="1:5" x14ac:dyDescent="0.2">
      <c r="B3369" t="s">
        <v>1</v>
      </c>
      <c r="C3369">
        <v>2145</v>
      </c>
      <c r="D3369" s="3">
        <v>92622</v>
      </c>
      <c r="E3369" s="3">
        <v>198674190</v>
      </c>
    </row>
    <row r="3370" spans="1:5" x14ac:dyDescent="0.2">
      <c r="B3370" t="s">
        <v>96</v>
      </c>
      <c r="C3370">
        <v>1381</v>
      </c>
      <c r="D3370" s="3">
        <v>92622</v>
      </c>
      <c r="E3370" s="3">
        <v>127910982</v>
      </c>
    </row>
    <row r="3371" spans="1:5" x14ac:dyDescent="0.2">
      <c r="A3371" t="s">
        <v>2757</v>
      </c>
      <c r="C3371">
        <v>4395</v>
      </c>
      <c r="D3371" s="3">
        <v>92622</v>
      </c>
      <c r="E3371" s="3">
        <v>407073690</v>
      </c>
    </row>
    <row r="3372" spans="1:5" x14ac:dyDescent="0.2">
      <c r="A3372" t="s">
        <v>1958</v>
      </c>
      <c r="B3372" t="s">
        <v>1958</v>
      </c>
      <c r="D3372" s="3"/>
      <c r="E3372" s="3"/>
    </row>
    <row r="3373" spans="1:5" x14ac:dyDescent="0.2">
      <c r="A3373" t="s">
        <v>2758</v>
      </c>
      <c r="D3373" s="3"/>
      <c r="E3373" s="3"/>
    </row>
    <row r="3374" spans="1:5" x14ac:dyDescent="0.2">
      <c r="A3374" t="s">
        <v>1959</v>
      </c>
      <c r="C3374">
        <v>3938125</v>
      </c>
      <c r="D3374" s="3">
        <v>39907.762617148845</v>
      </c>
      <c r="E3374" s="3">
        <v>17997597156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181"/>
  <sheetViews>
    <sheetView tabSelected="1" topLeftCell="A192" workbookViewId="0">
      <selection activeCell="Q11" sqref="Q11"/>
    </sheetView>
  </sheetViews>
  <sheetFormatPr baseColWidth="10" defaultColWidth="8.83203125" defaultRowHeight="15" x14ac:dyDescent="0.2"/>
  <cols>
    <col min="7" max="7" width="21.83203125" customWidth="1"/>
  </cols>
  <sheetData>
    <row r="1" spans="1:14" x14ac:dyDescent="0.2">
      <c r="A1" t="s">
        <v>1944</v>
      </c>
      <c r="B1" t="s">
        <v>1945</v>
      </c>
      <c r="C1" t="s">
        <v>1947</v>
      </c>
      <c r="D1" t="s">
        <v>1946</v>
      </c>
      <c r="E1" t="s">
        <v>1948</v>
      </c>
      <c r="F1" t="s">
        <v>1949</v>
      </c>
      <c r="G1" t="s">
        <v>1950</v>
      </c>
      <c r="H1" t="s">
        <v>1951</v>
      </c>
      <c r="I1" t="s">
        <v>1952</v>
      </c>
      <c r="J1" t="s">
        <v>1953</v>
      </c>
      <c r="K1" t="s">
        <v>1954</v>
      </c>
      <c r="L1" t="s">
        <v>1955</v>
      </c>
      <c r="M1" t="s">
        <v>1956</v>
      </c>
      <c r="N1" t="s">
        <v>1957</v>
      </c>
    </row>
    <row r="2" spans="1:14" x14ac:dyDescent="0.2">
      <c r="A2">
        <v>20118</v>
      </c>
      <c r="B2">
        <v>1</v>
      </c>
      <c r="C2">
        <v>5039</v>
      </c>
      <c r="D2">
        <v>830003</v>
      </c>
      <c r="E2" t="s">
        <v>0</v>
      </c>
      <c r="F2">
        <v>2</v>
      </c>
      <c r="G2" t="s">
        <v>1</v>
      </c>
      <c r="H2" t="s">
        <v>2</v>
      </c>
      <c r="I2" t="s">
        <v>3</v>
      </c>
      <c r="J2">
        <v>1</v>
      </c>
      <c r="K2">
        <v>2095</v>
      </c>
      <c r="L2">
        <v>3</v>
      </c>
      <c r="M2">
        <v>54246</v>
      </c>
      <c r="N2">
        <f>L2*M2</f>
        <v>162738</v>
      </c>
    </row>
    <row r="3" spans="1:14" x14ac:dyDescent="0.2">
      <c r="A3">
        <v>20119</v>
      </c>
      <c r="B3">
        <v>1</v>
      </c>
      <c r="C3">
        <v>5006</v>
      </c>
      <c r="D3">
        <v>830003</v>
      </c>
      <c r="E3" t="s">
        <v>0</v>
      </c>
      <c r="F3">
        <v>2</v>
      </c>
      <c r="G3" t="s">
        <v>1</v>
      </c>
      <c r="H3" t="s">
        <v>4</v>
      </c>
      <c r="I3" t="s">
        <v>5</v>
      </c>
      <c r="J3">
        <v>1</v>
      </c>
      <c r="K3">
        <v>2095</v>
      </c>
      <c r="L3">
        <v>192</v>
      </c>
      <c r="M3">
        <v>1968</v>
      </c>
      <c r="N3">
        <f t="shared" ref="N3:N66" si="0">L3*M3</f>
        <v>377856</v>
      </c>
    </row>
    <row r="4" spans="1:14" x14ac:dyDescent="0.2">
      <c r="A4">
        <v>20119</v>
      </c>
      <c r="B4">
        <v>2</v>
      </c>
      <c r="C4">
        <v>5050</v>
      </c>
      <c r="D4">
        <v>830003</v>
      </c>
      <c r="E4" t="s">
        <v>0</v>
      </c>
      <c r="F4">
        <v>2</v>
      </c>
      <c r="G4" t="s">
        <v>1</v>
      </c>
      <c r="H4" t="s">
        <v>6</v>
      </c>
      <c r="I4" t="s">
        <v>7</v>
      </c>
      <c r="J4">
        <v>1</v>
      </c>
      <c r="K4">
        <v>2095</v>
      </c>
      <c r="L4">
        <v>1860</v>
      </c>
      <c r="M4">
        <v>198</v>
      </c>
      <c r="N4">
        <f t="shared" si="0"/>
        <v>368280</v>
      </c>
    </row>
    <row r="5" spans="1:14" x14ac:dyDescent="0.2">
      <c r="A5">
        <v>20119</v>
      </c>
      <c r="B5">
        <v>3</v>
      </c>
      <c r="C5">
        <v>5072</v>
      </c>
      <c r="D5">
        <v>830003</v>
      </c>
      <c r="E5" t="s">
        <v>0</v>
      </c>
      <c r="F5">
        <v>2</v>
      </c>
      <c r="G5" t="s">
        <v>1</v>
      </c>
      <c r="H5" t="s">
        <v>8</v>
      </c>
      <c r="I5" t="s">
        <v>9</v>
      </c>
      <c r="J5">
        <v>1</v>
      </c>
      <c r="K5">
        <v>2095</v>
      </c>
      <c r="L5">
        <v>140</v>
      </c>
      <c r="M5">
        <v>8422</v>
      </c>
      <c r="N5">
        <f t="shared" si="0"/>
        <v>1179080</v>
      </c>
    </row>
    <row r="6" spans="1:14" x14ac:dyDescent="0.2">
      <c r="A6">
        <v>20119</v>
      </c>
      <c r="B6">
        <v>4</v>
      </c>
      <c r="C6">
        <v>5072</v>
      </c>
      <c r="D6">
        <v>830003</v>
      </c>
      <c r="E6" t="s">
        <v>0</v>
      </c>
      <c r="F6">
        <v>2</v>
      </c>
      <c r="G6" t="s">
        <v>1</v>
      </c>
      <c r="H6" t="s">
        <v>10</v>
      </c>
      <c r="I6" t="s">
        <v>11</v>
      </c>
      <c r="J6">
        <v>1</v>
      </c>
      <c r="K6">
        <v>2095</v>
      </c>
      <c r="L6">
        <v>140</v>
      </c>
      <c r="M6">
        <v>4260</v>
      </c>
      <c r="N6">
        <f t="shared" si="0"/>
        <v>596400</v>
      </c>
    </row>
    <row r="7" spans="1:14" x14ac:dyDescent="0.2">
      <c r="A7">
        <v>20119</v>
      </c>
      <c r="B7">
        <v>5</v>
      </c>
      <c r="C7">
        <v>5050</v>
      </c>
      <c r="D7">
        <v>2095</v>
      </c>
      <c r="E7" t="s">
        <v>0</v>
      </c>
      <c r="F7">
        <v>2</v>
      </c>
      <c r="G7" t="s">
        <v>1</v>
      </c>
      <c r="H7" t="s">
        <v>6</v>
      </c>
      <c r="I7" t="s">
        <v>7</v>
      </c>
      <c r="J7">
        <v>1</v>
      </c>
      <c r="K7">
        <v>830003</v>
      </c>
      <c r="L7">
        <v>1860</v>
      </c>
      <c r="M7">
        <v>198</v>
      </c>
      <c r="N7">
        <f t="shared" si="0"/>
        <v>368280</v>
      </c>
    </row>
    <row r="8" spans="1:14" x14ac:dyDescent="0.2">
      <c r="A8">
        <v>20119</v>
      </c>
      <c r="B8">
        <v>6</v>
      </c>
      <c r="C8">
        <v>5050</v>
      </c>
      <c r="D8">
        <v>830003</v>
      </c>
      <c r="E8" t="s">
        <v>0</v>
      </c>
      <c r="F8">
        <v>2</v>
      </c>
      <c r="G8" t="s">
        <v>1</v>
      </c>
      <c r="H8" t="s">
        <v>6</v>
      </c>
      <c r="I8" t="s">
        <v>7</v>
      </c>
      <c r="J8">
        <v>1</v>
      </c>
      <c r="K8">
        <v>2095</v>
      </c>
      <c r="L8">
        <v>1680</v>
      </c>
      <c r="M8">
        <v>198</v>
      </c>
      <c r="N8">
        <f t="shared" si="0"/>
        <v>332640</v>
      </c>
    </row>
    <row r="9" spans="1:14" x14ac:dyDescent="0.2">
      <c r="A9">
        <v>20119</v>
      </c>
      <c r="B9">
        <v>7</v>
      </c>
      <c r="C9">
        <v>5060</v>
      </c>
      <c r="D9">
        <v>830003</v>
      </c>
      <c r="E9" t="s">
        <v>0</v>
      </c>
      <c r="F9">
        <v>2</v>
      </c>
      <c r="G9" t="s">
        <v>1</v>
      </c>
      <c r="H9" t="s">
        <v>12</v>
      </c>
      <c r="I9" t="s">
        <v>13</v>
      </c>
      <c r="J9">
        <v>1</v>
      </c>
      <c r="K9">
        <v>2095</v>
      </c>
      <c r="L9">
        <v>300</v>
      </c>
      <c r="M9">
        <v>1647</v>
      </c>
      <c r="N9">
        <f t="shared" si="0"/>
        <v>494100</v>
      </c>
    </row>
    <row r="10" spans="1:14" x14ac:dyDescent="0.2">
      <c r="A10">
        <v>20119</v>
      </c>
      <c r="B10">
        <v>8</v>
      </c>
      <c r="C10">
        <v>5007</v>
      </c>
      <c r="D10">
        <v>830003</v>
      </c>
      <c r="E10" t="s">
        <v>0</v>
      </c>
      <c r="F10">
        <v>2</v>
      </c>
      <c r="G10" t="s">
        <v>1</v>
      </c>
      <c r="H10" t="s">
        <v>14</v>
      </c>
      <c r="I10" t="s">
        <v>15</v>
      </c>
      <c r="J10">
        <v>1</v>
      </c>
      <c r="K10">
        <v>2095</v>
      </c>
      <c r="L10">
        <v>100</v>
      </c>
      <c r="M10">
        <v>3347</v>
      </c>
      <c r="N10">
        <f t="shared" si="0"/>
        <v>334700</v>
      </c>
    </row>
    <row r="11" spans="1:14" x14ac:dyDescent="0.2">
      <c r="A11">
        <v>20119</v>
      </c>
      <c r="B11">
        <v>9</v>
      </c>
      <c r="C11">
        <v>5060</v>
      </c>
      <c r="D11">
        <v>830003</v>
      </c>
      <c r="E11" t="s">
        <v>0</v>
      </c>
      <c r="F11">
        <v>2</v>
      </c>
      <c r="G11" t="s">
        <v>1</v>
      </c>
      <c r="H11" t="s">
        <v>16</v>
      </c>
      <c r="I11" t="s">
        <v>17</v>
      </c>
      <c r="J11">
        <v>1</v>
      </c>
      <c r="K11">
        <v>2095</v>
      </c>
      <c r="L11">
        <v>80</v>
      </c>
      <c r="M11">
        <v>3308</v>
      </c>
      <c r="N11">
        <f t="shared" si="0"/>
        <v>264640</v>
      </c>
    </row>
    <row r="12" spans="1:14" x14ac:dyDescent="0.2">
      <c r="A12">
        <v>20119</v>
      </c>
      <c r="B12">
        <v>10</v>
      </c>
      <c r="C12">
        <v>5007</v>
      </c>
      <c r="D12">
        <v>830003</v>
      </c>
      <c r="E12" t="s">
        <v>0</v>
      </c>
      <c r="F12">
        <v>2</v>
      </c>
      <c r="G12" t="s">
        <v>1</v>
      </c>
      <c r="H12" t="s">
        <v>18</v>
      </c>
      <c r="I12" t="s">
        <v>19</v>
      </c>
      <c r="J12">
        <v>1</v>
      </c>
      <c r="K12">
        <v>2095</v>
      </c>
      <c r="L12">
        <v>600</v>
      </c>
      <c r="M12">
        <v>10243</v>
      </c>
      <c r="N12">
        <f t="shared" si="0"/>
        <v>6145800</v>
      </c>
    </row>
    <row r="13" spans="1:14" x14ac:dyDescent="0.2">
      <c r="A13">
        <v>20119</v>
      </c>
      <c r="B13">
        <v>11</v>
      </c>
      <c r="C13">
        <v>5060</v>
      </c>
      <c r="D13">
        <v>830003</v>
      </c>
      <c r="E13" t="s">
        <v>0</v>
      </c>
      <c r="F13">
        <v>2</v>
      </c>
      <c r="G13" t="s">
        <v>1</v>
      </c>
      <c r="H13" t="s">
        <v>20</v>
      </c>
      <c r="I13" t="s">
        <v>21</v>
      </c>
      <c r="J13">
        <v>1</v>
      </c>
      <c r="K13">
        <v>2095</v>
      </c>
      <c r="L13">
        <v>400</v>
      </c>
      <c r="M13">
        <v>3359</v>
      </c>
      <c r="N13">
        <f t="shared" si="0"/>
        <v>1343600</v>
      </c>
    </row>
    <row r="14" spans="1:14" x14ac:dyDescent="0.2">
      <c r="A14">
        <v>20119</v>
      </c>
      <c r="B14">
        <v>12</v>
      </c>
      <c r="C14">
        <v>5007</v>
      </c>
      <c r="D14">
        <v>830003</v>
      </c>
      <c r="E14" t="s">
        <v>0</v>
      </c>
      <c r="F14">
        <v>2</v>
      </c>
      <c r="G14" t="s">
        <v>1</v>
      </c>
      <c r="H14" t="s">
        <v>22</v>
      </c>
      <c r="I14" t="s">
        <v>23</v>
      </c>
      <c r="J14">
        <v>1</v>
      </c>
      <c r="K14">
        <v>2095</v>
      </c>
      <c r="L14">
        <v>400</v>
      </c>
      <c r="M14">
        <v>13304</v>
      </c>
      <c r="N14">
        <f t="shared" si="0"/>
        <v>5321600</v>
      </c>
    </row>
    <row r="15" spans="1:14" x14ac:dyDescent="0.2">
      <c r="A15">
        <v>20119</v>
      </c>
      <c r="B15">
        <v>13</v>
      </c>
      <c r="C15">
        <v>5007</v>
      </c>
      <c r="D15">
        <v>830003</v>
      </c>
      <c r="E15" t="s">
        <v>0</v>
      </c>
      <c r="F15">
        <v>2</v>
      </c>
      <c r="G15" t="s">
        <v>1</v>
      </c>
      <c r="H15" t="s">
        <v>24</v>
      </c>
      <c r="I15" t="s">
        <v>25</v>
      </c>
      <c r="J15">
        <v>1</v>
      </c>
      <c r="K15">
        <v>2095</v>
      </c>
      <c r="L15">
        <v>180</v>
      </c>
      <c r="M15">
        <v>24241</v>
      </c>
      <c r="N15">
        <f t="shared" si="0"/>
        <v>4363380</v>
      </c>
    </row>
    <row r="16" spans="1:14" x14ac:dyDescent="0.2">
      <c r="A16">
        <v>20119</v>
      </c>
      <c r="B16">
        <v>14</v>
      </c>
      <c r="C16">
        <v>5050</v>
      </c>
      <c r="D16">
        <v>830003</v>
      </c>
      <c r="E16" t="s">
        <v>0</v>
      </c>
      <c r="F16">
        <v>2</v>
      </c>
      <c r="G16" t="s">
        <v>1</v>
      </c>
      <c r="H16" t="s">
        <v>26</v>
      </c>
      <c r="I16" t="s">
        <v>27</v>
      </c>
      <c r="J16">
        <v>1</v>
      </c>
      <c r="K16">
        <v>2095</v>
      </c>
      <c r="L16">
        <v>24</v>
      </c>
      <c r="M16">
        <v>3056</v>
      </c>
      <c r="N16">
        <f t="shared" si="0"/>
        <v>73344</v>
      </c>
    </row>
    <row r="17" spans="1:14" x14ac:dyDescent="0.2">
      <c r="A17">
        <v>20119</v>
      </c>
      <c r="B17">
        <v>15</v>
      </c>
      <c r="C17">
        <v>5060</v>
      </c>
      <c r="D17">
        <v>830003</v>
      </c>
      <c r="E17" t="s">
        <v>0</v>
      </c>
      <c r="F17">
        <v>2</v>
      </c>
      <c r="G17" t="s">
        <v>1</v>
      </c>
      <c r="H17" t="s">
        <v>28</v>
      </c>
      <c r="I17" t="s">
        <v>29</v>
      </c>
      <c r="J17">
        <v>1</v>
      </c>
      <c r="K17">
        <v>2095</v>
      </c>
      <c r="L17">
        <v>24</v>
      </c>
      <c r="M17">
        <v>3471</v>
      </c>
      <c r="N17">
        <f t="shared" si="0"/>
        <v>83304</v>
      </c>
    </row>
    <row r="18" spans="1:14" x14ac:dyDescent="0.2">
      <c r="A18">
        <v>20119</v>
      </c>
      <c r="B18">
        <v>16</v>
      </c>
      <c r="C18">
        <v>5007</v>
      </c>
      <c r="D18">
        <v>830003</v>
      </c>
      <c r="E18" t="s">
        <v>0</v>
      </c>
      <c r="F18">
        <v>2</v>
      </c>
      <c r="G18" t="s">
        <v>1</v>
      </c>
      <c r="H18" t="s">
        <v>30</v>
      </c>
      <c r="I18" t="s">
        <v>31</v>
      </c>
      <c r="J18">
        <v>1</v>
      </c>
      <c r="K18">
        <v>2095</v>
      </c>
      <c r="L18">
        <v>200</v>
      </c>
      <c r="M18">
        <v>17760</v>
      </c>
      <c r="N18">
        <f t="shared" si="0"/>
        <v>3552000</v>
      </c>
    </row>
    <row r="19" spans="1:14" x14ac:dyDescent="0.2">
      <c r="A19">
        <v>20119</v>
      </c>
      <c r="B19">
        <v>17</v>
      </c>
      <c r="C19">
        <v>5015</v>
      </c>
      <c r="D19">
        <v>830003</v>
      </c>
      <c r="E19" t="s">
        <v>0</v>
      </c>
      <c r="F19">
        <v>2</v>
      </c>
      <c r="G19" t="s">
        <v>1</v>
      </c>
      <c r="H19" t="s">
        <v>32</v>
      </c>
      <c r="I19" t="s">
        <v>33</v>
      </c>
      <c r="J19">
        <v>1</v>
      </c>
      <c r="K19">
        <v>2095</v>
      </c>
      <c r="L19">
        <v>300</v>
      </c>
      <c r="M19">
        <v>1954</v>
      </c>
      <c r="N19">
        <f t="shared" si="0"/>
        <v>586200</v>
      </c>
    </row>
    <row r="20" spans="1:14" x14ac:dyDescent="0.2">
      <c r="A20">
        <v>20119</v>
      </c>
      <c r="B20">
        <v>18</v>
      </c>
      <c r="C20">
        <v>5006</v>
      </c>
      <c r="D20">
        <v>830003</v>
      </c>
      <c r="E20" t="s">
        <v>0</v>
      </c>
      <c r="F20">
        <v>2</v>
      </c>
      <c r="G20" t="s">
        <v>1</v>
      </c>
      <c r="H20" t="s">
        <v>34</v>
      </c>
      <c r="I20" t="s">
        <v>35</v>
      </c>
      <c r="J20">
        <v>1</v>
      </c>
      <c r="K20">
        <v>2095</v>
      </c>
      <c r="L20">
        <v>150</v>
      </c>
      <c r="M20">
        <v>21795</v>
      </c>
      <c r="N20">
        <f t="shared" si="0"/>
        <v>3269250</v>
      </c>
    </row>
    <row r="21" spans="1:14" x14ac:dyDescent="0.2">
      <c r="A21">
        <v>20119</v>
      </c>
      <c r="B21">
        <v>19</v>
      </c>
      <c r="C21">
        <v>5007</v>
      </c>
      <c r="D21">
        <v>830003</v>
      </c>
      <c r="E21" t="s">
        <v>0</v>
      </c>
      <c r="F21">
        <v>2</v>
      </c>
      <c r="G21" t="s">
        <v>1</v>
      </c>
      <c r="H21" t="s">
        <v>36</v>
      </c>
      <c r="I21" t="s">
        <v>37</v>
      </c>
      <c r="J21">
        <v>1</v>
      </c>
      <c r="K21">
        <v>2095</v>
      </c>
      <c r="L21">
        <v>40</v>
      </c>
      <c r="M21">
        <v>92622</v>
      </c>
      <c r="N21">
        <f t="shared" si="0"/>
        <v>3704880</v>
      </c>
    </row>
    <row r="22" spans="1:14" x14ac:dyDescent="0.2">
      <c r="A22">
        <v>20119</v>
      </c>
      <c r="B22">
        <v>20</v>
      </c>
      <c r="C22">
        <v>5007</v>
      </c>
      <c r="D22">
        <v>830003</v>
      </c>
      <c r="E22" t="s">
        <v>0</v>
      </c>
      <c r="F22">
        <v>2</v>
      </c>
      <c r="G22" t="s">
        <v>1</v>
      </c>
      <c r="H22" t="s">
        <v>38</v>
      </c>
      <c r="I22" t="s">
        <v>39</v>
      </c>
      <c r="J22">
        <v>1</v>
      </c>
      <c r="K22">
        <v>2095</v>
      </c>
      <c r="L22">
        <v>200</v>
      </c>
      <c r="M22">
        <v>34307</v>
      </c>
      <c r="N22">
        <f t="shared" si="0"/>
        <v>6861400</v>
      </c>
    </row>
    <row r="23" spans="1:14" x14ac:dyDescent="0.2">
      <c r="A23">
        <v>20119</v>
      </c>
      <c r="B23">
        <v>21</v>
      </c>
      <c r="C23">
        <v>5072</v>
      </c>
      <c r="D23">
        <v>830003</v>
      </c>
      <c r="E23" t="s">
        <v>0</v>
      </c>
      <c r="F23">
        <v>2</v>
      </c>
      <c r="G23" t="s">
        <v>1</v>
      </c>
      <c r="H23" t="s">
        <v>40</v>
      </c>
      <c r="I23" t="s">
        <v>41</v>
      </c>
      <c r="J23">
        <v>1</v>
      </c>
      <c r="K23">
        <v>2095</v>
      </c>
      <c r="L23">
        <v>210</v>
      </c>
      <c r="M23">
        <v>8254</v>
      </c>
      <c r="N23">
        <f t="shared" si="0"/>
        <v>1733340</v>
      </c>
    </row>
    <row r="24" spans="1:14" x14ac:dyDescent="0.2">
      <c r="A24">
        <v>20119</v>
      </c>
      <c r="B24">
        <v>22</v>
      </c>
      <c r="C24">
        <v>5072</v>
      </c>
      <c r="D24">
        <v>830003</v>
      </c>
      <c r="E24" t="s">
        <v>0</v>
      </c>
      <c r="F24">
        <v>2</v>
      </c>
      <c r="G24" t="s">
        <v>1</v>
      </c>
      <c r="H24" t="s">
        <v>42</v>
      </c>
      <c r="I24" t="s">
        <v>43</v>
      </c>
      <c r="J24">
        <v>1</v>
      </c>
      <c r="K24">
        <v>2095</v>
      </c>
      <c r="L24">
        <v>140</v>
      </c>
      <c r="M24">
        <v>10281</v>
      </c>
      <c r="N24">
        <f t="shared" si="0"/>
        <v>1439340</v>
      </c>
    </row>
    <row r="25" spans="1:14" x14ac:dyDescent="0.2">
      <c r="A25">
        <v>20119</v>
      </c>
      <c r="B25">
        <v>23</v>
      </c>
      <c r="C25">
        <v>5007</v>
      </c>
      <c r="D25">
        <v>830003</v>
      </c>
      <c r="E25" t="s">
        <v>0</v>
      </c>
      <c r="F25">
        <v>2</v>
      </c>
      <c r="G25" t="s">
        <v>1</v>
      </c>
      <c r="H25" t="s">
        <v>44</v>
      </c>
      <c r="I25" t="s">
        <v>45</v>
      </c>
      <c r="J25">
        <v>1</v>
      </c>
      <c r="K25">
        <v>2095</v>
      </c>
      <c r="L25">
        <v>50</v>
      </c>
      <c r="M25">
        <v>9159</v>
      </c>
      <c r="N25">
        <f t="shared" si="0"/>
        <v>457950</v>
      </c>
    </row>
    <row r="26" spans="1:14" x14ac:dyDescent="0.2">
      <c r="A26">
        <v>20119</v>
      </c>
      <c r="B26">
        <v>24</v>
      </c>
      <c r="C26">
        <v>5007</v>
      </c>
      <c r="D26">
        <v>830003</v>
      </c>
      <c r="E26" t="s">
        <v>0</v>
      </c>
      <c r="F26">
        <v>2</v>
      </c>
      <c r="G26" t="s">
        <v>1</v>
      </c>
      <c r="H26" t="s">
        <v>46</v>
      </c>
      <c r="I26" t="s">
        <v>47</v>
      </c>
      <c r="J26">
        <v>1</v>
      </c>
      <c r="K26">
        <v>2095</v>
      </c>
      <c r="L26">
        <v>180</v>
      </c>
      <c r="M26">
        <v>23322</v>
      </c>
      <c r="N26">
        <f t="shared" si="0"/>
        <v>4197960</v>
      </c>
    </row>
    <row r="27" spans="1:14" x14ac:dyDescent="0.2">
      <c r="A27">
        <v>20119</v>
      </c>
      <c r="B27">
        <v>25</v>
      </c>
      <c r="C27">
        <v>5092</v>
      </c>
      <c r="D27">
        <v>830003</v>
      </c>
      <c r="E27" t="s">
        <v>0</v>
      </c>
      <c r="F27">
        <v>2</v>
      </c>
      <c r="G27" t="s">
        <v>1</v>
      </c>
      <c r="H27" t="s">
        <v>48</v>
      </c>
      <c r="I27" t="s">
        <v>49</v>
      </c>
      <c r="J27">
        <v>1</v>
      </c>
      <c r="K27">
        <v>2095</v>
      </c>
      <c r="L27">
        <v>100</v>
      </c>
      <c r="M27">
        <v>1452</v>
      </c>
      <c r="N27">
        <f t="shared" si="0"/>
        <v>145200</v>
      </c>
    </row>
    <row r="28" spans="1:14" x14ac:dyDescent="0.2">
      <c r="A28">
        <v>20119</v>
      </c>
      <c r="B28">
        <v>26</v>
      </c>
      <c r="C28">
        <v>5072</v>
      </c>
      <c r="D28">
        <v>830003</v>
      </c>
      <c r="E28" t="s">
        <v>0</v>
      </c>
      <c r="F28">
        <v>2</v>
      </c>
      <c r="G28" t="s">
        <v>1</v>
      </c>
      <c r="H28" t="s">
        <v>50</v>
      </c>
      <c r="I28" t="s">
        <v>51</v>
      </c>
      <c r="J28">
        <v>1</v>
      </c>
      <c r="K28">
        <v>2095</v>
      </c>
      <c r="L28">
        <v>40</v>
      </c>
      <c r="M28">
        <v>14792</v>
      </c>
      <c r="N28">
        <f t="shared" si="0"/>
        <v>591680</v>
      </c>
    </row>
    <row r="29" spans="1:14" x14ac:dyDescent="0.2">
      <c r="A29">
        <v>20119</v>
      </c>
      <c r="B29">
        <v>27</v>
      </c>
      <c r="C29">
        <v>5072</v>
      </c>
      <c r="D29">
        <v>830003</v>
      </c>
      <c r="E29" t="s">
        <v>0</v>
      </c>
      <c r="F29">
        <v>2</v>
      </c>
      <c r="G29" t="s">
        <v>1</v>
      </c>
      <c r="H29" t="s">
        <v>52</v>
      </c>
      <c r="I29" t="s">
        <v>53</v>
      </c>
      <c r="J29">
        <v>1</v>
      </c>
      <c r="K29">
        <v>2095</v>
      </c>
      <c r="L29">
        <v>260</v>
      </c>
      <c r="M29">
        <v>32710</v>
      </c>
      <c r="N29">
        <f t="shared" si="0"/>
        <v>8504600</v>
      </c>
    </row>
    <row r="30" spans="1:14" x14ac:dyDescent="0.2">
      <c r="A30">
        <v>20119</v>
      </c>
      <c r="B30">
        <v>28</v>
      </c>
      <c r="C30">
        <v>5092</v>
      </c>
      <c r="D30">
        <v>830003</v>
      </c>
      <c r="E30" t="s">
        <v>0</v>
      </c>
      <c r="F30">
        <v>2</v>
      </c>
      <c r="G30" t="s">
        <v>1</v>
      </c>
      <c r="H30" t="s">
        <v>54</v>
      </c>
      <c r="I30" t="s">
        <v>55</v>
      </c>
      <c r="J30">
        <v>1</v>
      </c>
      <c r="K30">
        <v>2095</v>
      </c>
      <c r="L30">
        <v>500</v>
      </c>
      <c r="M30">
        <v>513</v>
      </c>
      <c r="N30">
        <f t="shared" si="0"/>
        <v>256500</v>
      </c>
    </row>
    <row r="31" spans="1:14" x14ac:dyDescent="0.2">
      <c r="A31">
        <v>20119</v>
      </c>
      <c r="B31">
        <v>29</v>
      </c>
      <c r="C31">
        <v>5092</v>
      </c>
      <c r="D31">
        <v>830003</v>
      </c>
      <c r="E31" t="s">
        <v>0</v>
      </c>
      <c r="F31">
        <v>2</v>
      </c>
      <c r="G31" t="s">
        <v>1</v>
      </c>
      <c r="H31" t="s">
        <v>56</v>
      </c>
      <c r="I31" t="s">
        <v>57</v>
      </c>
      <c r="J31">
        <v>1</v>
      </c>
      <c r="K31">
        <v>2095</v>
      </c>
      <c r="L31">
        <v>200</v>
      </c>
      <c r="M31">
        <v>784</v>
      </c>
      <c r="N31">
        <f t="shared" si="0"/>
        <v>156800</v>
      </c>
    </row>
    <row r="32" spans="1:14" x14ac:dyDescent="0.2">
      <c r="A32">
        <v>20119</v>
      </c>
      <c r="B32">
        <v>30</v>
      </c>
      <c r="C32">
        <v>5027</v>
      </c>
      <c r="D32">
        <v>830003</v>
      </c>
      <c r="E32" t="s">
        <v>0</v>
      </c>
      <c r="F32">
        <v>2</v>
      </c>
      <c r="G32" t="s">
        <v>1</v>
      </c>
      <c r="H32" t="s">
        <v>58</v>
      </c>
      <c r="I32" t="s">
        <v>59</v>
      </c>
      <c r="J32">
        <v>1</v>
      </c>
      <c r="K32">
        <v>2095</v>
      </c>
      <c r="L32">
        <v>60</v>
      </c>
      <c r="M32">
        <v>5021</v>
      </c>
      <c r="N32">
        <f t="shared" si="0"/>
        <v>301260</v>
      </c>
    </row>
    <row r="33" spans="1:14" x14ac:dyDescent="0.2">
      <c r="A33">
        <v>20119</v>
      </c>
      <c r="B33">
        <v>31</v>
      </c>
      <c r="C33">
        <v>5007</v>
      </c>
      <c r="D33">
        <v>830003</v>
      </c>
      <c r="E33" t="s">
        <v>0</v>
      </c>
      <c r="F33">
        <v>2</v>
      </c>
      <c r="G33" t="s">
        <v>1</v>
      </c>
      <c r="H33" t="s">
        <v>60</v>
      </c>
      <c r="I33" t="s">
        <v>61</v>
      </c>
      <c r="J33">
        <v>1</v>
      </c>
      <c r="K33">
        <v>2095</v>
      </c>
      <c r="L33">
        <v>180</v>
      </c>
      <c r="M33">
        <v>45943</v>
      </c>
      <c r="N33">
        <f t="shared" si="0"/>
        <v>8269740</v>
      </c>
    </row>
    <row r="34" spans="1:14" x14ac:dyDescent="0.2">
      <c r="A34">
        <v>20119</v>
      </c>
      <c r="B34">
        <v>32</v>
      </c>
      <c r="C34">
        <v>5027</v>
      </c>
      <c r="D34">
        <v>830003</v>
      </c>
      <c r="E34" t="s">
        <v>0</v>
      </c>
      <c r="F34">
        <v>2</v>
      </c>
      <c r="G34" t="s">
        <v>1</v>
      </c>
      <c r="H34" t="s">
        <v>62</v>
      </c>
      <c r="I34" t="s">
        <v>63</v>
      </c>
      <c r="J34">
        <v>1</v>
      </c>
      <c r="K34">
        <v>2095</v>
      </c>
      <c r="L34">
        <v>400</v>
      </c>
      <c r="M34">
        <v>448</v>
      </c>
      <c r="N34">
        <f t="shared" si="0"/>
        <v>179200</v>
      </c>
    </row>
    <row r="35" spans="1:14" x14ac:dyDescent="0.2">
      <c r="A35">
        <v>20119</v>
      </c>
      <c r="B35">
        <v>33</v>
      </c>
      <c r="C35">
        <v>5033</v>
      </c>
      <c r="D35">
        <v>830003</v>
      </c>
      <c r="E35" t="s">
        <v>0</v>
      </c>
      <c r="F35">
        <v>2</v>
      </c>
      <c r="G35" t="s">
        <v>1</v>
      </c>
      <c r="H35" t="s">
        <v>64</v>
      </c>
      <c r="I35" t="s">
        <v>65</v>
      </c>
      <c r="J35">
        <v>1</v>
      </c>
      <c r="K35">
        <v>2095</v>
      </c>
      <c r="L35">
        <v>16</v>
      </c>
      <c r="M35">
        <v>2144</v>
      </c>
      <c r="N35">
        <f t="shared" si="0"/>
        <v>34304</v>
      </c>
    </row>
    <row r="36" spans="1:14" x14ac:dyDescent="0.2">
      <c r="A36">
        <v>20119</v>
      </c>
      <c r="B36">
        <v>34</v>
      </c>
      <c r="C36">
        <v>5007</v>
      </c>
      <c r="D36">
        <v>830003</v>
      </c>
      <c r="E36" t="s">
        <v>0</v>
      </c>
      <c r="F36">
        <v>2</v>
      </c>
      <c r="G36" t="s">
        <v>1</v>
      </c>
      <c r="H36" t="s">
        <v>66</v>
      </c>
      <c r="I36" t="s">
        <v>67</v>
      </c>
      <c r="J36">
        <v>1</v>
      </c>
      <c r="K36">
        <v>2095</v>
      </c>
      <c r="L36">
        <v>300</v>
      </c>
      <c r="M36">
        <v>8446</v>
      </c>
      <c r="N36">
        <f t="shared" si="0"/>
        <v>2533800</v>
      </c>
    </row>
    <row r="37" spans="1:14" x14ac:dyDescent="0.2">
      <c r="A37">
        <v>20119</v>
      </c>
      <c r="B37">
        <v>35</v>
      </c>
      <c r="C37">
        <v>5092</v>
      </c>
      <c r="D37">
        <v>830003</v>
      </c>
      <c r="E37" t="s">
        <v>0</v>
      </c>
      <c r="F37">
        <v>2</v>
      </c>
      <c r="G37" t="s">
        <v>1</v>
      </c>
      <c r="H37" t="s">
        <v>68</v>
      </c>
      <c r="I37" t="s">
        <v>69</v>
      </c>
      <c r="J37">
        <v>1</v>
      </c>
      <c r="K37">
        <v>2095</v>
      </c>
      <c r="L37">
        <v>1000</v>
      </c>
      <c r="M37">
        <v>330</v>
      </c>
      <c r="N37">
        <f t="shared" si="0"/>
        <v>330000</v>
      </c>
    </row>
    <row r="38" spans="1:14" x14ac:dyDescent="0.2">
      <c r="A38">
        <v>20119</v>
      </c>
      <c r="B38">
        <v>36</v>
      </c>
      <c r="C38">
        <v>5006</v>
      </c>
      <c r="D38">
        <v>830003</v>
      </c>
      <c r="E38" t="s">
        <v>0</v>
      </c>
      <c r="F38">
        <v>2</v>
      </c>
      <c r="G38" t="s">
        <v>1</v>
      </c>
      <c r="H38" t="s">
        <v>70</v>
      </c>
      <c r="I38" t="s">
        <v>71</v>
      </c>
      <c r="J38">
        <v>1</v>
      </c>
      <c r="K38">
        <v>2095</v>
      </c>
      <c r="L38">
        <v>364</v>
      </c>
      <c r="M38">
        <v>2972</v>
      </c>
      <c r="N38">
        <f t="shared" si="0"/>
        <v>1081808</v>
      </c>
    </row>
    <row r="39" spans="1:14" x14ac:dyDescent="0.2">
      <c r="A39">
        <v>20119</v>
      </c>
      <c r="B39">
        <v>37</v>
      </c>
      <c r="C39">
        <v>5092</v>
      </c>
      <c r="D39">
        <v>830003</v>
      </c>
      <c r="E39" t="s">
        <v>0</v>
      </c>
      <c r="F39">
        <v>2</v>
      </c>
      <c r="G39" t="s">
        <v>1</v>
      </c>
      <c r="H39" t="s">
        <v>72</v>
      </c>
      <c r="I39" t="s">
        <v>73</v>
      </c>
      <c r="J39">
        <v>1</v>
      </c>
      <c r="K39">
        <v>2095</v>
      </c>
      <c r="L39">
        <v>1000</v>
      </c>
      <c r="M39">
        <v>291</v>
      </c>
      <c r="N39">
        <f t="shared" si="0"/>
        <v>291000</v>
      </c>
    </row>
    <row r="40" spans="1:14" x14ac:dyDescent="0.2">
      <c r="A40">
        <v>20119</v>
      </c>
      <c r="B40">
        <v>38</v>
      </c>
      <c r="C40">
        <v>5027</v>
      </c>
      <c r="D40">
        <v>830003</v>
      </c>
      <c r="E40" t="s">
        <v>0</v>
      </c>
      <c r="F40">
        <v>2</v>
      </c>
      <c r="G40" t="s">
        <v>1</v>
      </c>
      <c r="H40" t="s">
        <v>74</v>
      </c>
      <c r="I40" t="s">
        <v>75</v>
      </c>
      <c r="J40">
        <v>1</v>
      </c>
      <c r="K40">
        <v>2095</v>
      </c>
      <c r="L40">
        <v>200</v>
      </c>
      <c r="M40">
        <v>1506</v>
      </c>
      <c r="N40">
        <f t="shared" si="0"/>
        <v>301200</v>
      </c>
    </row>
    <row r="41" spans="1:14" x14ac:dyDescent="0.2">
      <c r="A41">
        <v>20119</v>
      </c>
      <c r="B41">
        <v>39</v>
      </c>
      <c r="C41">
        <v>5015</v>
      </c>
      <c r="D41">
        <v>830003</v>
      </c>
      <c r="E41" t="s">
        <v>0</v>
      </c>
      <c r="F41">
        <v>2</v>
      </c>
      <c r="G41" t="s">
        <v>1</v>
      </c>
      <c r="H41" t="s">
        <v>76</v>
      </c>
      <c r="I41" t="s">
        <v>77</v>
      </c>
      <c r="J41">
        <v>1</v>
      </c>
      <c r="K41">
        <v>2095</v>
      </c>
      <c r="L41">
        <v>125</v>
      </c>
      <c r="M41">
        <v>1877</v>
      </c>
      <c r="N41">
        <f t="shared" si="0"/>
        <v>234625</v>
      </c>
    </row>
    <row r="42" spans="1:14" x14ac:dyDescent="0.2">
      <c r="A42">
        <v>20119</v>
      </c>
      <c r="B42">
        <v>40</v>
      </c>
      <c r="C42">
        <v>5092</v>
      </c>
      <c r="D42">
        <v>830003</v>
      </c>
      <c r="E42" t="s">
        <v>0</v>
      </c>
      <c r="F42">
        <v>2</v>
      </c>
      <c r="G42" t="s">
        <v>1</v>
      </c>
      <c r="H42" t="s">
        <v>78</v>
      </c>
      <c r="I42" t="s">
        <v>79</v>
      </c>
      <c r="J42">
        <v>1</v>
      </c>
      <c r="K42">
        <v>2095</v>
      </c>
      <c r="L42">
        <v>8</v>
      </c>
      <c r="M42">
        <v>72697</v>
      </c>
      <c r="N42">
        <f t="shared" si="0"/>
        <v>581576</v>
      </c>
    </row>
    <row r="43" spans="1:14" x14ac:dyDescent="0.2">
      <c r="A43">
        <v>20119</v>
      </c>
      <c r="B43">
        <v>41</v>
      </c>
      <c r="C43">
        <v>5033</v>
      </c>
      <c r="D43">
        <v>830003</v>
      </c>
      <c r="E43" t="s">
        <v>0</v>
      </c>
      <c r="F43">
        <v>2</v>
      </c>
      <c r="G43" t="s">
        <v>1</v>
      </c>
      <c r="H43" t="s">
        <v>80</v>
      </c>
      <c r="I43" t="s">
        <v>81</v>
      </c>
      <c r="J43">
        <v>1</v>
      </c>
      <c r="K43">
        <v>2095</v>
      </c>
      <c r="L43">
        <v>200</v>
      </c>
      <c r="M43">
        <v>1935</v>
      </c>
      <c r="N43">
        <f t="shared" si="0"/>
        <v>387000</v>
      </c>
    </row>
    <row r="44" spans="1:14" x14ac:dyDescent="0.2">
      <c r="A44">
        <v>10119</v>
      </c>
      <c r="B44">
        <v>1</v>
      </c>
      <c r="C44">
        <v>5007</v>
      </c>
      <c r="D44">
        <v>2095</v>
      </c>
      <c r="E44" t="s">
        <v>0</v>
      </c>
      <c r="F44">
        <v>2</v>
      </c>
      <c r="G44" t="s">
        <v>1</v>
      </c>
      <c r="H44" t="s">
        <v>60</v>
      </c>
      <c r="I44" t="s">
        <v>61</v>
      </c>
      <c r="J44">
        <v>1</v>
      </c>
      <c r="K44">
        <v>830003</v>
      </c>
      <c r="L44">
        <v>40</v>
      </c>
      <c r="M44">
        <v>45943</v>
      </c>
      <c r="N44">
        <f t="shared" si="0"/>
        <v>1837720</v>
      </c>
    </row>
    <row r="45" spans="1:14" x14ac:dyDescent="0.2">
      <c r="A45">
        <v>10119</v>
      </c>
      <c r="B45">
        <v>2</v>
      </c>
      <c r="C45">
        <v>5088</v>
      </c>
      <c r="D45">
        <v>2095</v>
      </c>
      <c r="E45" t="s">
        <v>0</v>
      </c>
      <c r="F45">
        <v>2</v>
      </c>
      <c r="G45" t="s">
        <v>1</v>
      </c>
      <c r="H45" t="s">
        <v>82</v>
      </c>
      <c r="I45" t="s">
        <v>83</v>
      </c>
      <c r="J45">
        <v>1</v>
      </c>
      <c r="K45">
        <v>830003</v>
      </c>
      <c r="L45">
        <v>20</v>
      </c>
      <c r="M45">
        <v>3280</v>
      </c>
      <c r="N45">
        <f t="shared" si="0"/>
        <v>65600</v>
      </c>
    </row>
    <row r="46" spans="1:14" x14ac:dyDescent="0.2">
      <c r="A46">
        <v>20119</v>
      </c>
      <c r="B46">
        <v>42</v>
      </c>
      <c r="C46">
        <v>5092</v>
      </c>
      <c r="D46">
        <v>830003</v>
      </c>
      <c r="E46" t="s">
        <v>0</v>
      </c>
      <c r="F46">
        <v>2</v>
      </c>
      <c r="G46" t="s">
        <v>1</v>
      </c>
      <c r="H46" t="s">
        <v>84</v>
      </c>
      <c r="I46" t="s">
        <v>85</v>
      </c>
      <c r="J46">
        <v>1</v>
      </c>
      <c r="K46">
        <v>2095</v>
      </c>
      <c r="L46">
        <v>100</v>
      </c>
      <c r="M46">
        <v>1507</v>
      </c>
      <c r="N46">
        <f t="shared" si="0"/>
        <v>150700</v>
      </c>
    </row>
    <row r="47" spans="1:14" x14ac:dyDescent="0.2">
      <c r="A47">
        <v>20119</v>
      </c>
      <c r="B47">
        <v>43</v>
      </c>
      <c r="C47">
        <v>5007</v>
      </c>
      <c r="D47">
        <v>830003</v>
      </c>
      <c r="E47" t="s">
        <v>0</v>
      </c>
      <c r="F47">
        <v>2</v>
      </c>
      <c r="G47" t="s">
        <v>1</v>
      </c>
      <c r="H47" t="s">
        <v>86</v>
      </c>
      <c r="I47" t="s">
        <v>87</v>
      </c>
      <c r="J47">
        <v>1</v>
      </c>
      <c r="K47">
        <v>2095</v>
      </c>
      <c r="L47">
        <v>50</v>
      </c>
      <c r="M47">
        <v>6374</v>
      </c>
      <c r="N47">
        <f t="shared" si="0"/>
        <v>318700</v>
      </c>
    </row>
    <row r="48" spans="1:14" x14ac:dyDescent="0.2">
      <c r="A48">
        <v>20119</v>
      </c>
      <c r="B48">
        <v>56</v>
      </c>
      <c r="C48">
        <v>5039</v>
      </c>
      <c r="D48">
        <v>2095</v>
      </c>
      <c r="E48" t="s">
        <v>0</v>
      </c>
      <c r="F48">
        <v>2</v>
      </c>
      <c r="G48" t="s">
        <v>1</v>
      </c>
      <c r="H48" t="s">
        <v>2</v>
      </c>
      <c r="I48" t="s">
        <v>3</v>
      </c>
      <c r="J48">
        <v>1</v>
      </c>
      <c r="K48">
        <v>830003</v>
      </c>
      <c r="L48">
        <v>3</v>
      </c>
      <c r="M48">
        <v>54246</v>
      </c>
      <c r="N48">
        <f t="shared" si="0"/>
        <v>162738</v>
      </c>
    </row>
    <row r="49" spans="1:14" x14ac:dyDescent="0.2">
      <c r="A49">
        <v>20118</v>
      </c>
      <c r="B49">
        <v>33</v>
      </c>
      <c r="C49">
        <v>5039</v>
      </c>
      <c r="D49">
        <v>830003</v>
      </c>
      <c r="E49" t="s">
        <v>0</v>
      </c>
      <c r="F49">
        <v>2</v>
      </c>
      <c r="G49" t="s">
        <v>1</v>
      </c>
      <c r="H49" t="s">
        <v>2</v>
      </c>
      <c r="I49" t="s">
        <v>3</v>
      </c>
      <c r="J49">
        <v>1</v>
      </c>
      <c r="K49">
        <v>2095</v>
      </c>
      <c r="L49">
        <v>1</v>
      </c>
      <c r="M49">
        <v>54246</v>
      </c>
      <c r="N49">
        <f t="shared" si="0"/>
        <v>54246</v>
      </c>
    </row>
    <row r="50" spans="1:14" x14ac:dyDescent="0.2">
      <c r="A50">
        <v>20118</v>
      </c>
      <c r="B50">
        <v>34</v>
      </c>
      <c r="C50">
        <v>5039</v>
      </c>
      <c r="D50">
        <v>830003</v>
      </c>
      <c r="E50" t="s">
        <v>0</v>
      </c>
      <c r="F50">
        <v>2</v>
      </c>
      <c r="G50" t="s">
        <v>1</v>
      </c>
      <c r="H50" t="s">
        <v>88</v>
      </c>
      <c r="I50" t="s">
        <v>89</v>
      </c>
      <c r="J50">
        <v>1</v>
      </c>
      <c r="K50">
        <v>2095</v>
      </c>
      <c r="L50">
        <v>2</v>
      </c>
      <c r="M50">
        <v>59553</v>
      </c>
      <c r="N50">
        <f t="shared" si="0"/>
        <v>119106</v>
      </c>
    </row>
    <row r="51" spans="1:14" x14ac:dyDescent="0.2">
      <c r="A51">
        <v>20119</v>
      </c>
      <c r="B51">
        <v>44</v>
      </c>
      <c r="C51">
        <v>5015</v>
      </c>
      <c r="D51">
        <v>830003</v>
      </c>
      <c r="E51" t="s">
        <v>0</v>
      </c>
      <c r="F51">
        <v>2</v>
      </c>
      <c r="G51" t="s">
        <v>1</v>
      </c>
      <c r="H51" t="s">
        <v>90</v>
      </c>
      <c r="I51" t="s">
        <v>91</v>
      </c>
      <c r="J51">
        <v>1</v>
      </c>
      <c r="K51">
        <v>2095</v>
      </c>
      <c r="L51">
        <v>550</v>
      </c>
      <c r="M51">
        <v>511</v>
      </c>
      <c r="N51">
        <f t="shared" si="0"/>
        <v>281050</v>
      </c>
    </row>
    <row r="52" spans="1:14" x14ac:dyDescent="0.2">
      <c r="A52">
        <v>20119</v>
      </c>
      <c r="B52">
        <v>45</v>
      </c>
      <c r="C52">
        <v>5060</v>
      </c>
      <c r="D52">
        <v>830003</v>
      </c>
      <c r="E52" t="s">
        <v>0</v>
      </c>
      <c r="F52">
        <v>2</v>
      </c>
      <c r="G52" t="s">
        <v>1</v>
      </c>
      <c r="H52" t="s">
        <v>12</v>
      </c>
      <c r="I52" t="s">
        <v>13</v>
      </c>
      <c r="J52">
        <v>1</v>
      </c>
      <c r="K52">
        <v>2095</v>
      </c>
      <c r="L52">
        <v>120</v>
      </c>
      <c r="M52">
        <v>1647</v>
      </c>
      <c r="N52">
        <f t="shared" si="0"/>
        <v>197640</v>
      </c>
    </row>
    <row r="53" spans="1:14" x14ac:dyDescent="0.2">
      <c r="A53">
        <v>20119</v>
      </c>
      <c r="B53">
        <v>46</v>
      </c>
      <c r="C53">
        <v>5092</v>
      </c>
      <c r="D53">
        <v>830003</v>
      </c>
      <c r="E53" t="s">
        <v>0</v>
      </c>
      <c r="F53">
        <v>2</v>
      </c>
      <c r="G53" t="s">
        <v>1</v>
      </c>
      <c r="H53" t="s">
        <v>92</v>
      </c>
      <c r="I53" t="s">
        <v>93</v>
      </c>
      <c r="J53">
        <v>1</v>
      </c>
      <c r="K53">
        <v>2095</v>
      </c>
      <c r="L53">
        <v>200</v>
      </c>
      <c r="M53">
        <v>469</v>
      </c>
      <c r="N53">
        <f t="shared" si="0"/>
        <v>93800</v>
      </c>
    </row>
    <row r="54" spans="1:14" x14ac:dyDescent="0.2">
      <c r="A54">
        <v>20119</v>
      </c>
      <c r="B54">
        <v>61</v>
      </c>
      <c r="C54">
        <v>5050</v>
      </c>
      <c r="D54">
        <v>830003</v>
      </c>
      <c r="E54" t="s">
        <v>0</v>
      </c>
      <c r="F54">
        <v>2</v>
      </c>
      <c r="G54" t="s">
        <v>1</v>
      </c>
      <c r="H54" t="s">
        <v>94</v>
      </c>
      <c r="I54" t="s">
        <v>95</v>
      </c>
      <c r="J54">
        <v>1</v>
      </c>
      <c r="K54">
        <v>2095</v>
      </c>
      <c r="L54">
        <v>2</v>
      </c>
      <c r="M54">
        <v>12264</v>
      </c>
      <c r="N54">
        <f t="shared" si="0"/>
        <v>24528</v>
      </c>
    </row>
    <row r="55" spans="1:14" x14ac:dyDescent="0.2">
      <c r="A55">
        <v>20118</v>
      </c>
      <c r="B55">
        <v>1</v>
      </c>
      <c r="C55">
        <v>5039</v>
      </c>
      <c r="D55">
        <v>2095</v>
      </c>
      <c r="E55" t="s">
        <v>0</v>
      </c>
      <c r="F55">
        <v>28</v>
      </c>
      <c r="G55" t="s">
        <v>1942</v>
      </c>
      <c r="H55" t="s">
        <v>2</v>
      </c>
      <c r="I55" t="s">
        <v>3</v>
      </c>
      <c r="J55">
        <v>1</v>
      </c>
      <c r="K55">
        <v>2095</v>
      </c>
      <c r="L55">
        <v>3</v>
      </c>
      <c r="M55">
        <v>54246</v>
      </c>
      <c r="N55">
        <f t="shared" si="0"/>
        <v>162738</v>
      </c>
    </row>
    <row r="56" spans="1:14" x14ac:dyDescent="0.2">
      <c r="A56">
        <v>170817</v>
      </c>
      <c r="B56">
        <v>1</v>
      </c>
      <c r="C56">
        <v>5006</v>
      </c>
      <c r="D56">
        <v>2095</v>
      </c>
      <c r="E56" t="s">
        <v>0</v>
      </c>
      <c r="F56">
        <v>39</v>
      </c>
      <c r="G56" t="s">
        <v>96</v>
      </c>
      <c r="H56" t="s">
        <v>97</v>
      </c>
      <c r="I56" t="s">
        <v>98</v>
      </c>
      <c r="J56">
        <v>1</v>
      </c>
      <c r="K56">
        <v>2095</v>
      </c>
      <c r="L56">
        <v>850</v>
      </c>
      <c r="M56">
        <v>2827</v>
      </c>
      <c r="N56">
        <f t="shared" si="0"/>
        <v>2402950</v>
      </c>
    </row>
    <row r="57" spans="1:14" x14ac:dyDescent="0.2">
      <c r="A57">
        <v>20119</v>
      </c>
      <c r="B57">
        <v>1</v>
      </c>
      <c r="C57">
        <v>5039</v>
      </c>
      <c r="D57">
        <v>2095</v>
      </c>
      <c r="E57" t="s">
        <v>0</v>
      </c>
      <c r="F57">
        <v>39</v>
      </c>
      <c r="G57" t="s">
        <v>96</v>
      </c>
      <c r="H57" t="s">
        <v>88</v>
      </c>
      <c r="I57" t="s">
        <v>89</v>
      </c>
      <c r="J57">
        <v>1</v>
      </c>
      <c r="K57">
        <v>2095</v>
      </c>
      <c r="L57">
        <v>2</v>
      </c>
      <c r="M57">
        <v>59553</v>
      </c>
      <c r="N57">
        <f t="shared" si="0"/>
        <v>119106</v>
      </c>
    </row>
    <row r="58" spans="1:14" x14ac:dyDescent="0.2">
      <c r="A58">
        <v>20119</v>
      </c>
      <c r="B58">
        <v>2</v>
      </c>
      <c r="C58">
        <v>5039</v>
      </c>
      <c r="D58">
        <v>2095</v>
      </c>
      <c r="E58" t="s">
        <v>0</v>
      </c>
      <c r="F58">
        <v>39</v>
      </c>
      <c r="G58" t="s">
        <v>96</v>
      </c>
      <c r="H58" t="s">
        <v>2</v>
      </c>
      <c r="I58" t="s">
        <v>3</v>
      </c>
      <c r="J58">
        <v>1</v>
      </c>
      <c r="K58">
        <v>2095</v>
      </c>
      <c r="L58">
        <v>1</v>
      </c>
      <c r="M58">
        <v>54246</v>
      </c>
      <c r="N58">
        <f t="shared" si="0"/>
        <v>54246</v>
      </c>
    </row>
    <row r="59" spans="1:14" x14ac:dyDescent="0.2">
      <c r="A59">
        <v>20118</v>
      </c>
      <c r="B59">
        <v>1</v>
      </c>
      <c r="C59">
        <v>5039</v>
      </c>
      <c r="D59">
        <v>2095</v>
      </c>
      <c r="E59" t="s">
        <v>0</v>
      </c>
      <c r="F59">
        <v>53</v>
      </c>
      <c r="G59" t="s">
        <v>99</v>
      </c>
      <c r="H59" t="s">
        <v>2</v>
      </c>
      <c r="I59" t="s">
        <v>3</v>
      </c>
      <c r="J59">
        <v>1</v>
      </c>
      <c r="K59">
        <v>2095</v>
      </c>
      <c r="L59">
        <v>-3</v>
      </c>
      <c r="M59">
        <v>54246</v>
      </c>
      <c r="N59">
        <f t="shared" si="0"/>
        <v>-162738</v>
      </c>
    </row>
    <row r="60" spans="1:14" x14ac:dyDescent="0.2">
      <c r="A60">
        <v>20119</v>
      </c>
      <c r="B60">
        <v>1</v>
      </c>
      <c r="C60">
        <v>5006</v>
      </c>
      <c r="D60">
        <v>6070</v>
      </c>
      <c r="E60" t="s">
        <v>0</v>
      </c>
      <c r="F60">
        <v>61</v>
      </c>
      <c r="G60" t="s">
        <v>100</v>
      </c>
      <c r="H60" t="s">
        <v>97</v>
      </c>
      <c r="I60" t="s">
        <v>98</v>
      </c>
      <c r="J60">
        <v>1</v>
      </c>
      <c r="K60">
        <v>2095</v>
      </c>
      <c r="L60">
        <v>-850</v>
      </c>
      <c r="M60">
        <v>2827</v>
      </c>
      <c r="N60">
        <f t="shared" si="0"/>
        <v>-2402950</v>
      </c>
    </row>
    <row r="61" spans="1:14" x14ac:dyDescent="0.2">
      <c r="A61">
        <v>311218</v>
      </c>
      <c r="B61">
        <v>1</v>
      </c>
      <c r="C61">
        <v>5088</v>
      </c>
      <c r="D61">
        <v>2095</v>
      </c>
      <c r="E61" t="s">
        <v>0</v>
      </c>
      <c r="F61">
        <v>62</v>
      </c>
      <c r="G61" t="s">
        <v>2763</v>
      </c>
      <c r="H61" t="s">
        <v>82</v>
      </c>
      <c r="I61" t="s">
        <v>83</v>
      </c>
      <c r="J61">
        <v>1</v>
      </c>
      <c r="K61">
        <v>2095</v>
      </c>
      <c r="L61">
        <v>-20</v>
      </c>
      <c r="M61">
        <v>3280</v>
      </c>
      <c r="N61">
        <f t="shared" si="0"/>
        <v>-65600</v>
      </c>
    </row>
    <row r="62" spans="1:14" x14ac:dyDescent="0.2">
      <c r="A62">
        <v>311218</v>
      </c>
      <c r="B62">
        <v>2</v>
      </c>
      <c r="C62">
        <v>5007</v>
      </c>
      <c r="D62">
        <v>2095</v>
      </c>
      <c r="E62" t="s">
        <v>0</v>
      </c>
      <c r="F62">
        <v>62</v>
      </c>
      <c r="G62" t="s">
        <v>2763</v>
      </c>
      <c r="H62" t="s">
        <v>60</v>
      </c>
      <c r="I62" t="s">
        <v>61</v>
      </c>
      <c r="J62">
        <v>1</v>
      </c>
      <c r="K62">
        <v>2095</v>
      </c>
      <c r="L62">
        <v>-40</v>
      </c>
      <c r="M62">
        <v>45943</v>
      </c>
      <c r="N62">
        <f t="shared" si="0"/>
        <v>-1837720</v>
      </c>
    </row>
    <row r="63" spans="1:14" x14ac:dyDescent="0.2">
      <c r="A63">
        <v>30119</v>
      </c>
      <c r="B63">
        <v>1</v>
      </c>
      <c r="C63">
        <v>5050</v>
      </c>
      <c r="D63">
        <v>830003</v>
      </c>
      <c r="E63" t="s">
        <v>101</v>
      </c>
      <c r="F63">
        <v>2</v>
      </c>
      <c r="G63" t="s">
        <v>1</v>
      </c>
      <c r="H63" t="s">
        <v>94</v>
      </c>
      <c r="I63" t="s">
        <v>95</v>
      </c>
      <c r="J63">
        <v>1</v>
      </c>
      <c r="K63">
        <v>2095</v>
      </c>
      <c r="L63">
        <v>2</v>
      </c>
      <c r="M63">
        <v>12264</v>
      </c>
      <c r="N63">
        <f t="shared" si="0"/>
        <v>24528</v>
      </c>
    </row>
    <row r="64" spans="1:14" x14ac:dyDescent="0.2">
      <c r="A64">
        <v>225361</v>
      </c>
      <c r="B64">
        <v>1</v>
      </c>
      <c r="C64">
        <v>5027</v>
      </c>
      <c r="D64">
        <v>830003</v>
      </c>
      <c r="E64" t="s">
        <v>101</v>
      </c>
      <c r="F64">
        <v>2</v>
      </c>
      <c r="G64" t="s">
        <v>1</v>
      </c>
      <c r="H64" t="s">
        <v>102</v>
      </c>
      <c r="I64" t="s">
        <v>103</v>
      </c>
      <c r="J64">
        <v>1</v>
      </c>
      <c r="K64">
        <v>2095</v>
      </c>
      <c r="L64">
        <v>240</v>
      </c>
      <c r="M64">
        <v>358</v>
      </c>
      <c r="N64">
        <f t="shared" si="0"/>
        <v>85920</v>
      </c>
    </row>
    <row r="65" spans="1:14" x14ac:dyDescent="0.2">
      <c r="A65">
        <v>30119</v>
      </c>
      <c r="B65">
        <v>2</v>
      </c>
      <c r="C65">
        <v>5050</v>
      </c>
      <c r="D65">
        <v>830003</v>
      </c>
      <c r="E65" t="s">
        <v>101</v>
      </c>
      <c r="F65">
        <v>2</v>
      </c>
      <c r="G65" t="s">
        <v>1</v>
      </c>
      <c r="H65" t="s">
        <v>104</v>
      </c>
      <c r="I65" t="s">
        <v>105</v>
      </c>
      <c r="J65">
        <v>1</v>
      </c>
      <c r="K65">
        <v>2095</v>
      </c>
      <c r="L65">
        <v>32</v>
      </c>
      <c r="M65">
        <v>12264</v>
      </c>
      <c r="N65">
        <f t="shared" si="0"/>
        <v>392448</v>
      </c>
    </row>
    <row r="66" spans="1:14" x14ac:dyDescent="0.2">
      <c r="A66">
        <v>30119</v>
      </c>
      <c r="B66">
        <v>3</v>
      </c>
      <c r="C66">
        <v>5050</v>
      </c>
      <c r="D66">
        <v>830003</v>
      </c>
      <c r="E66" t="s">
        <v>101</v>
      </c>
      <c r="F66">
        <v>2</v>
      </c>
      <c r="G66" t="s">
        <v>1</v>
      </c>
      <c r="H66" t="s">
        <v>106</v>
      </c>
      <c r="I66" t="s">
        <v>107</v>
      </c>
      <c r="J66">
        <v>1</v>
      </c>
      <c r="K66">
        <v>2095</v>
      </c>
      <c r="L66">
        <v>32</v>
      </c>
      <c r="M66">
        <v>15500</v>
      </c>
      <c r="N66">
        <f t="shared" si="0"/>
        <v>496000</v>
      </c>
    </row>
    <row r="67" spans="1:14" x14ac:dyDescent="0.2">
      <c r="A67">
        <v>30119</v>
      </c>
      <c r="B67">
        <v>4</v>
      </c>
      <c r="C67">
        <v>5050</v>
      </c>
      <c r="D67">
        <v>830003</v>
      </c>
      <c r="E67" t="s">
        <v>101</v>
      </c>
      <c r="F67">
        <v>2</v>
      </c>
      <c r="G67" t="s">
        <v>1</v>
      </c>
      <c r="H67" t="s">
        <v>108</v>
      </c>
      <c r="I67" t="s">
        <v>109</v>
      </c>
      <c r="J67">
        <v>1</v>
      </c>
      <c r="K67">
        <v>2095</v>
      </c>
      <c r="L67">
        <v>48</v>
      </c>
      <c r="M67">
        <v>15500</v>
      </c>
      <c r="N67">
        <f t="shared" ref="N67:N130" si="1">L67*M67</f>
        <v>744000</v>
      </c>
    </row>
    <row r="68" spans="1:14" x14ac:dyDescent="0.2">
      <c r="A68">
        <v>30119</v>
      </c>
      <c r="B68">
        <v>5</v>
      </c>
      <c r="C68">
        <v>5060</v>
      </c>
      <c r="D68">
        <v>830003</v>
      </c>
      <c r="E68" t="s">
        <v>101</v>
      </c>
      <c r="F68">
        <v>2</v>
      </c>
      <c r="G68" t="s">
        <v>1</v>
      </c>
      <c r="H68" t="s">
        <v>110</v>
      </c>
      <c r="I68" t="s">
        <v>111</v>
      </c>
      <c r="J68">
        <v>1</v>
      </c>
      <c r="K68">
        <v>2095</v>
      </c>
      <c r="L68">
        <v>550</v>
      </c>
      <c r="M68">
        <v>5916</v>
      </c>
      <c r="N68">
        <f t="shared" si="1"/>
        <v>3253800</v>
      </c>
    </row>
    <row r="69" spans="1:14" x14ac:dyDescent="0.2">
      <c r="A69">
        <v>30119</v>
      </c>
      <c r="B69">
        <v>6</v>
      </c>
      <c r="C69">
        <v>5060</v>
      </c>
      <c r="D69">
        <v>830003</v>
      </c>
      <c r="E69" t="s">
        <v>101</v>
      </c>
      <c r="F69">
        <v>2</v>
      </c>
      <c r="G69" t="s">
        <v>1</v>
      </c>
      <c r="H69" t="s">
        <v>112</v>
      </c>
      <c r="I69" t="s">
        <v>113</v>
      </c>
      <c r="J69">
        <v>1</v>
      </c>
      <c r="K69">
        <v>2095</v>
      </c>
      <c r="L69">
        <v>48</v>
      </c>
      <c r="M69">
        <v>1832</v>
      </c>
      <c r="N69">
        <f t="shared" si="1"/>
        <v>87936</v>
      </c>
    </row>
    <row r="70" spans="1:14" x14ac:dyDescent="0.2">
      <c r="A70">
        <v>30119</v>
      </c>
      <c r="B70">
        <v>7</v>
      </c>
      <c r="C70">
        <v>5066</v>
      </c>
      <c r="D70">
        <v>830003</v>
      </c>
      <c r="E70" t="s">
        <v>101</v>
      </c>
      <c r="F70">
        <v>2</v>
      </c>
      <c r="G70" t="s">
        <v>1</v>
      </c>
      <c r="H70" t="s">
        <v>114</v>
      </c>
      <c r="I70" t="s">
        <v>115</v>
      </c>
      <c r="J70">
        <v>1</v>
      </c>
      <c r="K70">
        <v>2095</v>
      </c>
      <c r="L70">
        <v>200</v>
      </c>
      <c r="M70">
        <v>614</v>
      </c>
      <c r="N70">
        <f t="shared" si="1"/>
        <v>122800</v>
      </c>
    </row>
    <row r="71" spans="1:14" x14ac:dyDescent="0.2">
      <c r="A71">
        <v>30119</v>
      </c>
      <c r="B71">
        <v>8</v>
      </c>
      <c r="C71">
        <v>5060</v>
      </c>
      <c r="D71">
        <v>830003</v>
      </c>
      <c r="E71" t="s">
        <v>101</v>
      </c>
      <c r="F71">
        <v>2</v>
      </c>
      <c r="G71" t="s">
        <v>1</v>
      </c>
      <c r="H71" t="s">
        <v>12</v>
      </c>
      <c r="I71" t="s">
        <v>13</v>
      </c>
      <c r="J71">
        <v>1</v>
      </c>
      <c r="K71">
        <v>2095</v>
      </c>
      <c r="L71">
        <v>120</v>
      </c>
      <c r="M71">
        <v>1647</v>
      </c>
      <c r="N71">
        <f t="shared" si="1"/>
        <v>197640</v>
      </c>
    </row>
    <row r="72" spans="1:14" x14ac:dyDescent="0.2">
      <c r="A72">
        <v>30119</v>
      </c>
      <c r="B72">
        <v>9</v>
      </c>
      <c r="C72">
        <v>5022</v>
      </c>
      <c r="D72">
        <v>830003</v>
      </c>
      <c r="E72" t="s">
        <v>101</v>
      </c>
      <c r="F72">
        <v>2</v>
      </c>
      <c r="G72" t="s">
        <v>1</v>
      </c>
      <c r="H72" t="s">
        <v>116</v>
      </c>
      <c r="I72" t="s">
        <v>117</v>
      </c>
      <c r="J72">
        <v>1</v>
      </c>
      <c r="K72">
        <v>2095</v>
      </c>
      <c r="L72">
        <v>150</v>
      </c>
      <c r="M72">
        <v>666</v>
      </c>
      <c r="N72">
        <f t="shared" si="1"/>
        <v>99900</v>
      </c>
    </row>
    <row r="73" spans="1:14" x14ac:dyDescent="0.2">
      <c r="A73">
        <v>30119</v>
      </c>
      <c r="B73">
        <v>10</v>
      </c>
      <c r="C73">
        <v>5006</v>
      </c>
      <c r="D73">
        <v>830003</v>
      </c>
      <c r="E73" t="s">
        <v>101</v>
      </c>
      <c r="F73">
        <v>2</v>
      </c>
      <c r="G73" t="s">
        <v>1</v>
      </c>
      <c r="H73" t="s">
        <v>118</v>
      </c>
      <c r="I73" t="s">
        <v>119</v>
      </c>
      <c r="J73">
        <v>1</v>
      </c>
      <c r="K73">
        <v>2095</v>
      </c>
      <c r="L73">
        <v>33</v>
      </c>
      <c r="M73">
        <v>19527</v>
      </c>
      <c r="N73">
        <f t="shared" si="1"/>
        <v>644391</v>
      </c>
    </row>
    <row r="74" spans="1:14" x14ac:dyDescent="0.2">
      <c r="A74">
        <v>30119</v>
      </c>
      <c r="B74">
        <v>11</v>
      </c>
      <c r="C74">
        <v>5095</v>
      </c>
      <c r="D74">
        <v>830003</v>
      </c>
      <c r="E74" t="s">
        <v>101</v>
      </c>
      <c r="F74">
        <v>2</v>
      </c>
      <c r="G74" t="s">
        <v>1</v>
      </c>
      <c r="H74" t="s">
        <v>120</v>
      </c>
      <c r="I74" t="s">
        <v>121</v>
      </c>
      <c r="J74">
        <v>1</v>
      </c>
      <c r="K74">
        <v>2095</v>
      </c>
      <c r="L74">
        <v>20</v>
      </c>
      <c r="M74">
        <v>4974</v>
      </c>
      <c r="N74">
        <f t="shared" si="1"/>
        <v>99480</v>
      </c>
    </row>
    <row r="75" spans="1:14" x14ac:dyDescent="0.2">
      <c r="A75">
        <v>30119</v>
      </c>
      <c r="B75">
        <v>12</v>
      </c>
      <c r="C75">
        <v>5033</v>
      </c>
      <c r="D75">
        <v>830003</v>
      </c>
      <c r="E75" t="s">
        <v>101</v>
      </c>
      <c r="F75">
        <v>2</v>
      </c>
      <c r="G75" t="s">
        <v>1</v>
      </c>
      <c r="H75" t="s">
        <v>122</v>
      </c>
      <c r="I75" t="s">
        <v>123</v>
      </c>
      <c r="J75">
        <v>1</v>
      </c>
      <c r="K75">
        <v>2095</v>
      </c>
      <c r="L75">
        <v>50</v>
      </c>
      <c r="M75">
        <v>505</v>
      </c>
      <c r="N75">
        <f t="shared" si="1"/>
        <v>25250</v>
      </c>
    </row>
    <row r="76" spans="1:14" x14ac:dyDescent="0.2">
      <c r="A76">
        <v>30119</v>
      </c>
      <c r="B76">
        <v>13</v>
      </c>
      <c r="C76">
        <v>5060</v>
      </c>
      <c r="D76">
        <v>830003</v>
      </c>
      <c r="E76" t="s">
        <v>101</v>
      </c>
      <c r="F76">
        <v>2</v>
      </c>
      <c r="G76" t="s">
        <v>1</v>
      </c>
      <c r="H76" t="s">
        <v>124</v>
      </c>
      <c r="I76" t="s">
        <v>125</v>
      </c>
      <c r="J76">
        <v>1</v>
      </c>
      <c r="K76">
        <v>2095</v>
      </c>
      <c r="L76">
        <v>28</v>
      </c>
      <c r="M76">
        <v>1023</v>
      </c>
      <c r="N76">
        <f t="shared" si="1"/>
        <v>28644</v>
      </c>
    </row>
    <row r="77" spans="1:14" x14ac:dyDescent="0.2">
      <c r="A77">
        <v>30119</v>
      </c>
      <c r="B77">
        <v>14</v>
      </c>
      <c r="C77">
        <v>5050</v>
      </c>
      <c r="D77">
        <v>830003</v>
      </c>
      <c r="E77" t="s">
        <v>101</v>
      </c>
      <c r="F77">
        <v>2</v>
      </c>
      <c r="G77" t="s">
        <v>1</v>
      </c>
      <c r="H77" t="s">
        <v>126</v>
      </c>
      <c r="I77" t="s">
        <v>127</v>
      </c>
      <c r="J77">
        <v>1</v>
      </c>
      <c r="K77">
        <v>2095</v>
      </c>
      <c r="L77">
        <v>1</v>
      </c>
      <c r="M77">
        <v>229096</v>
      </c>
      <c r="N77">
        <f t="shared" si="1"/>
        <v>229096</v>
      </c>
    </row>
    <row r="78" spans="1:14" x14ac:dyDescent="0.2">
      <c r="A78">
        <v>30119</v>
      </c>
      <c r="B78">
        <v>15</v>
      </c>
      <c r="C78">
        <v>5099</v>
      </c>
      <c r="D78">
        <v>830003</v>
      </c>
      <c r="E78" t="s">
        <v>101</v>
      </c>
      <c r="F78">
        <v>2</v>
      </c>
      <c r="G78" t="s">
        <v>1</v>
      </c>
      <c r="H78" t="s">
        <v>128</v>
      </c>
      <c r="I78" t="s">
        <v>129</v>
      </c>
      <c r="J78">
        <v>1</v>
      </c>
      <c r="K78">
        <v>2095</v>
      </c>
      <c r="L78">
        <v>30</v>
      </c>
      <c r="M78">
        <v>5483</v>
      </c>
      <c r="N78">
        <f t="shared" si="1"/>
        <v>164490</v>
      </c>
    </row>
    <row r="79" spans="1:14" x14ac:dyDescent="0.2">
      <c r="A79">
        <v>875424</v>
      </c>
      <c r="B79">
        <v>1</v>
      </c>
      <c r="C79">
        <v>5007</v>
      </c>
      <c r="D79">
        <v>2095</v>
      </c>
      <c r="E79" t="s">
        <v>101</v>
      </c>
      <c r="F79">
        <v>29</v>
      </c>
      <c r="G79" t="s">
        <v>130</v>
      </c>
      <c r="H79" t="s">
        <v>131</v>
      </c>
      <c r="I79" t="s">
        <v>132</v>
      </c>
      <c r="J79">
        <v>1</v>
      </c>
      <c r="K79">
        <v>2095</v>
      </c>
      <c r="L79">
        <v>160</v>
      </c>
      <c r="M79">
        <v>21997</v>
      </c>
      <c r="N79">
        <f t="shared" si="1"/>
        <v>3519520</v>
      </c>
    </row>
    <row r="80" spans="1:14" x14ac:dyDescent="0.2">
      <c r="A80">
        <v>166</v>
      </c>
      <c r="B80">
        <v>1</v>
      </c>
      <c r="C80">
        <v>5060</v>
      </c>
      <c r="D80">
        <v>2095</v>
      </c>
      <c r="E80" t="s">
        <v>101</v>
      </c>
      <c r="F80">
        <v>29</v>
      </c>
      <c r="G80" t="s">
        <v>130</v>
      </c>
      <c r="H80" t="s">
        <v>110</v>
      </c>
      <c r="I80" t="s">
        <v>111</v>
      </c>
      <c r="J80">
        <v>1</v>
      </c>
      <c r="K80">
        <v>2095</v>
      </c>
      <c r="L80">
        <v>300</v>
      </c>
      <c r="M80">
        <v>5916</v>
      </c>
      <c r="N80">
        <f t="shared" si="1"/>
        <v>1774800</v>
      </c>
    </row>
    <row r="81" spans="1:14" x14ac:dyDescent="0.2">
      <c r="A81">
        <v>875424</v>
      </c>
      <c r="B81">
        <v>1</v>
      </c>
      <c r="C81">
        <v>5007</v>
      </c>
      <c r="D81">
        <v>2095</v>
      </c>
      <c r="E81" t="s">
        <v>101</v>
      </c>
      <c r="F81">
        <v>39</v>
      </c>
      <c r="G81" t="s">
        <v>96</v>
      </c>
      <c r="H81" t="s">
        <v>131</v>
      </c>
      <c r="I81" t="s">
        <v>132</v>
      </c>
      <c r="J81">
        <v>1</v>
      </c>
      <c r="K81">
        <v>2095</v>
      </c>
      <c r="L81">
        <v>400</v>
      </c>
      <c r="M81">
        <v>21997</v>
      </c>
      <c r="N81">
        <f t="shared" si="1"/>
        <v>8798800</v>
      </c>
    </row>
    <row r="82" spans="1:14" x14ac:dyDescent="0.2">
      <c r="A82">
        <v>949003</v>
      </c>
      <c r="B82">
        <v>1</v>
      </c>
      <c r="C82">
        <v>5079</v>
      </c>
      <c r="D82">
        <v>2095</v>
      </c>
      <c r="E82" t="s">
        <v>101</v>
      </c>
      <c r="F82">
        <v>39</v>
      </c>
      <c r="G82" t="s">
        <v>96</v>
      </c>
      <c r="H82" t="s">
        <v>133</v>
      </c>
      <c r="I82" t="s">
        <v>134</v>
      </c>
      <c r="J82">
        <v>1</v>
      </c>
      <c r="K82">
        <v>2095</v>
      </c>
      <c r="L82">
        <v>240</v>
      </c>
      <c r="M82">
        <v>1996</v>
      </c>
      <c r="N82">
        <f t="shared" si="1"/>
        <v>479040</v>
      </c>
    </row>
    <row r="83" spans="1:14" x14ac:dyDescent="0.2">
      <c r="A83">
        <v>499966</v>
      </c>
      <c r="B83">
        <v>1</v>
      </c>
      <c r="C83">
        <v>5060</v>
      </c>
      <c r="D83">
        <v>2095</v>
      </c>
      <c r="E83" t="s">
        <v>101</v>
      </c>
      <c r="F83">
        <v>39</v>
      </c>
      <c r="G83" t="s">
        <v>96</v>
      </c>
      <c r="H83" t="s">
        <v>124</v>
      </c>
      <c r="I83" t="s">
        <v>125</v>
      </c>
      <c r="J83">
        <v>1</v>
      </c>
      <c r="K83">
        <v>2095</v>
      </c>
      <c r="L83">
        <v>28</v>
      </c>
      <c r="M83">
        <v>1023</v>
      </c>
      <c r="N83">
        <f t="shared" si="1"/>
        <v>28644</v>
      </c>
    </row>
    <row r="84" spans="1:14" x14ac:dyDescent="0.2">
      <c r="A84">
        <v>166</v>
      </c>
      <c r="B84">
        <v>10</v>
      </c>
      <c r="C84">
        <v>5060</v>
      </c>
      <c r="D84">
        <v>2095</v>
      </c>
      <c r="E84" t="s">
        <v>101</v>
      </c>
      <c r="F84">
        <v>39</v>
      </c>
      <c r="G84" t="s">
        <v>96</v>
      </c>
      <c r="H84" t="s">
        <v>110</v>
      </c>
      <c r="I84" t="s">
        <v>111</v>
      </c>
      <c r="J84">
        <v>1</v>
      </c>
      <c r="K84">
        <v>2095</v>
      </c>
      <c r="L84">
        <v>250</v>
      </c>
      <c r="M84">
        <v>5916</v>
      </c>
      <c r="N84">
        <f t="shared" si="1"/>
        <v>1479000</v>
      </c>
    </row>
    <row r="85" spans="1:14" x14ac:dyDescent="0.2">
      <c r="A85">
        <v>500043</v>
      </c>
      <c r="B85">
        <v>1</v>
      </c>
      <c r="C85">
        <v>5033</v>
      </c>
      <c r="D85">
        <v>2095</v>
      </c>
      <c r="E85" t="s">
        <v>101</v>
      </c>
      <c r="F85">
        <v>39</v>
      </c>
      <c r="G85" t="s">
        <v>96</v>
      </c>
      <c r="H85" t="s">
        <v>122</v>
      </c>
      <c r="I85" t="s">
        <v>123</v>
      </c>
      <c r="J85">
        <v>1</v>
      </c>
      <c r="K85">
        <v>2095</v>
      </c>
      <c r="L85">
        <v>50</v>
      </c>
      <c r="M85">
        <v>505</v>
      </c>
      <c r="N85">
        <f t="shared" si="1"/>
        <v>25250</v>
      </c>
    </row>
    <row r="86" spans="1:14" x14ac:dyDescent="0.2">
      <c r="A86">
        <v>30119</v>
      </c>
      <c r="B86">
        <v>1</v>
      </c>
      <c r="C86">
        <v>5050</v>
      </c>
      <c r="D86">
        <v>2095</v>
      </c>
      <c r="E86" t="s">
        <v>101</v>
      </c>
      <c r="F86">
        <v>39</v>
      </c>
      <c r="G86" t="s">
        <v>96</v>
      </c>
      <c r="H86" t="s">
        <v>126</v>
      </c>
      <c r="I86" t="s">
        <v>127</v>
      </c>
      <c r="J86">
        <v>1</v>
      </c>
      <c r="K86">
        <v>2095</v>
      </c>
      <c r="L86">
        <v>1</v>
      </c>
      <c r="M86">
        <v>229096</v>
      </c>
      <c r="N86">
        <f t="shared" si="1"/>
        <v>229096</v>
      </c>
    </row>
    <row r="87" spans="1:14" x14ac:dyDescent="0.2">
      <c r="A87">
        <v>30119</v>
      </c>
      <c r="B87">
        <v>1</v>
      </c>
      <c r="C87">
        <v>5079</v>
      </c>
      <c r="D87">
        <v>6070</v>
      </c>
      <c r="E87" t="s">
        <v>101</v>
      </c>
      <c r="F87">
        <v>61</v>
      </c>
      <c r="G87" t="s">
        <v>100</v>
      </c>
      <c r="H87" t="s">
        <v>133</v>
      </c>
      <c r="I87" t="s">
        <v>134</v>
      </c>
      <c r="J87">
        <v>1</v>
      </c>
      <c r="K87">
        <v>2095</v>
      </c>
      <c r="L87">
        <v>-240</v>
      </c>
      <c r="M87">
        <v>1996</v>
      </c>
      <c r="N87">
        <f t="shared" si="1"/>
        <v>-479040</v>
      </c>
    </row>
    <row r="88" spans="1:14" x14ac:dyDescent="0.2">
      <c r="A88">
        <v>40119</v>
      </c>
      <c r="B88">
        <v>2</v>
      </c>
      <c r="C88">
        <v>5092</v>
      </c>
      <c r="D88">
        <v>830003</v>
      </c>
      <c r="E88" t="s">
        <v>135</v>
      </c>
      <c r="F88">
        <v>2</v>
      </c>
      <c r="G88" t="s">
        <v>1</v>
      </c>
      <c r="H88" t="s">
        <v>136</v>
      </c>
      <c r="I88" t="s">
        <v>137</v>
      </c>
      <c r="J88">
        <v>1</v>
      </c>
      <c r="K88">
        <v>2095</v>
      </c>
      <c r="L88">
        <v>480</v>
      </c>
      <c r="M88">
        <v>510</v>
      </c>
      <c r="N88">
        <f t="shared" si="1"/>
        <v>244800</v>
      </c>
    </row>
    <row r="89" spans="1:14" x14ac:dyDescent="0.2">
      <c r="A89">
        <v>40119</v>
      </c>
      <c r="B89">
        <v>3</v>
      </c>
      <c r="C89">
        <v>5001</v>
      </c>
      <c r="D89">
        <v>830003</v>
      </c>
      <c r="E89" t="s">
        <v>135</v>
      </c>
      <c r="F89">
        <v>2</v>
      </c>
      <c r="G89" t="s">
        <v>1</v>
      </c>
      <c r="H89" t="s">
        <v>138</v>
      </c>
      <c r="I89" t="s">
        <v>139</v>
      </c>
      <c r="J89">
        <v>1</v>
      </c>
      <c r="K89">
        <v>2095</v>
      </c>
      <c r="L89">
        <v>100</v>
      </c>
      <c r="M89">
        <v>9681</v>
      </c>
      <c r="N89">
        <f t="shared" si="1"/>
        <v>968100</v>
      </c>
    </row>
    <row r="90" spans="1:14" x14ac:dyDescent="0.2">
      <c r="A90">
        <v>40119</v>
      </c>
      <c r="B90">
        <v>4</v>
      </c>
      <c r="C90">
        <v>5092</v>
      </c>
      <c r="D90">
        <v>830003</v>
      </c>
      <c r="E90" t="s">
        <v>135</v>
      </c>
      <c r="F90">
        <v>2</v>
      </c>
      <c r="G90" t="s">
        <v>1</v>
      </c>
      <c r="H90" t="s">
        <v>68</v>
      </c>
      <c r="I90" t="s">
        <v>69</v>
      </c>
      <c r="J90">
        <v>1</v>
      </c>
      <c r="K90">
        <v>2095</v>
      </c>
      <c r="L90">
        <v>1000</v>
      </c>
      <c r="M90">
        <v>330</v>
      </c>
      <c r="N90">
        <f t="shared" si="1"/>
        <v>330000</v>
      </c>
    </row>
    <row r="91" spans="1:14" x14ac:dyDescent="0.2">
      <c r="A91">
        <v>40119</v>
      </c>
      <c r="B91">
        <v>5</v>
      </c>
      <c r="C91">
        <v>5060</v>
      </c>
      <c r="D91">
        <v>830003</v>
      </c>
      <c r="E91" t="s">
        <v>135</v>
      </c>
      <c r="F91">
        <v>2</v>
      </c>
      <c r="G91" t="s">
        <v>1</v>
      </c>
      <c r="H91" t="s">
        <v>112</v>
      </c>
      <c r="I91" t="s">
        <v>113</v>
      </c>
      <c r="J91">
        <v>1</v>
      </c>
      <c r="K91">
        <v>2095</v>
      </c>
      <c r="L91">
        <v>48</v>
      </c>
      <c r="M91">
        <v>1832</v>
      </c>
      <c r="N91">
        <f t="shared" si="1"/>
        <v>87936</v>
      </c>
    </row>
    <row r="92" spans="1:14" x14ac:dyDescent="0.2">
      <c r="A92">
        <v>40119</v>
      </c>
      <c r="B92">
        <v>6</v>
      </c>
      <c r="C92">
        <v>5072</v>
      </c>
      <c r="D92">
        <v>830003</v>
      </c>
      <c r="E92" t="s">
        <v>135</v>
      </c>
      <c r="F92">
        <v>2</v>
      </c>
      <c r="G92" t="s">
        <v>1</v>
      </c>
      <c r="H92" t="s">
        <v>140</v>
      </c>
      <c r="I92" t="s">
        <v>141</v>
      </c>
      <c r="J92">
        <v>1</v>
      </c>
      <c r="K92">
        <v>2095</v>
      </c>
      <c r="L92">
        <v>510</v>
      </c>
      <c r="M92">
        <v>5628</v>
      </c>
      <c r="N92">
        <f t="shared" si="1"/>
        <v>2870280</v>
      </c>
    </row>
    <row r="93" spans="1:14" x14ac:dyDescent="0.2">
      <c r="A93">
        <v>40119</v>
      </c>
      <c r="B93">
        <v>7</v>
      </c>
      <c r="C93">
        <v>5092</v>
      </c>
      <c r="D93">
        <v>830003</v>
      </c>
      <c r="E93" t="s">
        <v>135</v>
      </c>
      <c r="F93">
        <v>2</v>
      </c>
      <c r="G93" t="s">
        <v>1</v>
      </c>
      <c r="H93" t="s">
        <v>72</v>
      </c>
      <c r="I93" t="s">
        <v>73</v>
      </c>
      <c r="J93">
        <v>1</v>
      </c>
      <c r="K93">
        <v>2095</v>
      </c>
      <c r="L93">
        <v>1000</v>
      </c>
      <c r="M93">
        <v>291</v>
      </c>
      <c r="N93">
        <f t="shared" si="1"/>
        <v>291000</v>
      </c>
    </row>
    <row r="94" spans="1:14" x14ac:dyDescent="0.2">
      <c r="A94">
        <v>40119</v>
      </c>
      <c r="B94">
        <v>8</v>
      </c>
      <c r="C94">
        <v>5007</v>
      </c>
      <c r="D94">
        <v>830003</v>
      </c>
      <c r="E94" t="s">
        <v>135</v>
      </c>
      <c r="F94">
        <v>2</v>
      </c>
      <c r="G94" t="s">
        <v>1</v>
      </c>
      <c r="H94" t="s">
        <v>66</v>
      </c>
      <c r="I94" t="s">
        <v>67</v>
      </c>
      <c r="J94">
        <v>1</v>
      </c>
      <c r="K94">
        <v>2095</v>
      </c>
      <c r="L94">
        <v>240</v>
      </c>
      <c r="M94">
        <v>8446</v>
      </c>
      <c r="N94">
        <f t="shared" si="1"/>
        <v>2027040</v>
      </c>
    </row>
    <row r="95" spans="1:14" x14ac:dyDescent="0.2">
      <c r="A95">
        <v>40119</v>
      </c>
      <c r="B95">
        <v>9</v>
      </c>
      <c r="C95">
        <v>5072</v>
      </c>
      <c r="D95">
        <v>830003</v>
      </c>
      <c r="E95" t="s">
        <v>135</v>
      </c>
      <c r="F95">
        <v>2</v>
      </c>
      <c r="G95" t="s">
        <v>1</v>
      </c>
      <c r="H95" t="s">
        <v>40</v>
      </c>
      <c r="I95" t="s">
        <v>41</v>
      </c>
      <c r="J95">
        <v>1</v>
      </c>
      <c r="K95">
        <v>2095</v>
      </c>
      <c r="L95">
        <v>350</v>
      </c>
      <c r="M95">
        <v>8254</v>
      </c>
      <c r="N95">
        <f t="shared" si="1"/>
        <v>2888900</v>
      </c>
    </row>
    <row r="96" spans="1:14" x14ac:dyDescent="0.2">
      <c r="A96">
        <v>40119</v>
      </c>
      <c r="B96">
        <v>10</v>
      </c>
      <c r="C96">
        <v>5072</v>
      </c>
      <c r="D96">
        <v>830003</v>
      </c>
      <c r="E96" t="s">
        <v>135</v>
      </c>
      <c r="F96">
        <v>2</v>
      </c>
      <c r="G96" t="s">
        <v>1</v>
      </c>
      <c r="H96" t="s">
        <v>42</v>
      </c>
      <c r="I96" t="s">
        <v>43</v>
      </c>
      <c r="J96">
        <v>1</v>
      </c>
      <c r="K96">
        <v>2095</v>
      </c>
      <c r="L96">
        <v>140</v>
      </c>
      <c r="M96">
        <v>10281</v>
      </c>
      <c r="N96">
        <f t="shared" si="1"/>
        <v>1439340</v>
      </c>
    </row>
    <row r="97" spans="1:14" x14ac:dyDescent="0.2">
      <c r="A97">
        <v>40119</v>
      </c>
      <c r="B97">
        <v>11</v>
      </c>
      <c r="C97">
        <v>5006</v>
      </c>
      <c r="D97">
        <v>830003</v>
      </c>
      <c r="E97" t="s">
        <v>135</v>
      </c>
      <c r="F97">
        <v>2</v>
      </c>
      <c r="G97" t="s">
        <v>1</v>
      </c>
      <c r="H97" t="s">
        <v>142</v>
      </c>
      <c r="I97" t="s">
        <v>143</v>
      </c>
      <c r="J97">
        <v>1</v>
      </c>
      <c r="K97">
        <v>2095</v>
      </c>
      <c r="L97">
        <v>150</v>
      </c>
      <c r="M97">
        <v>1674</v>
      </c>
      <c r="N97">
        <f t="shared" si="1"/>
        <v>251100</v>
      </c>
    </row>
    <row r="98" spans="1:14" x14ac:dyDescent="0.2">
      <c r="A98">
        <v>40119</v>
      </c>
      <c r="B98">
        <v>12</v>
      </c>
      <c r="C98">
        <v>5072</v>
      </c>
      <c r="D98">
        <v>830003</v>
      </c>
      <c r="E98" t="s">
        <v>135</v>
      </c>
      <c r="F98">
        <v>2</v>
      </c>
      <c r="G98" t="s">
        <v>1</v>
      </c>
      <c r="H98" t="s">
        <v>50</v>
      </c>
      <c r="I98" t="s">
        <v>51</v>
      </c>
      <c r="J98">
        <v>1</v>
      </c>
      <c r="K98">
        <v>2095</v>
      </c>
      <c r="L98">
        <v>40</v>
      </c>
      <c r="M98">
        <v>14792</v>
      </c>
      <c r="N98">
        <f t="shared" si="1"/>
        <v>591680</v>
      </c>
    </row>
    <row r="99" spans="1:14" x14ac:dyDescent="0.2">
      <c r="A99">
        <v>40119</v>
      </c>
      <c r="B99">
        <v>13</v>
      </c>
      <c r="C99">
        <v>5022</v>
      </c>
      <c r="D99">
        <v>830003</v>
      </c>
      <c r="E99" t="s">
        <v>135</v>
      </c>
      <c r="F99">
        <v>2</v>
      </c>
      <c r="G99" t="s">
        <v>1</v>
      </c>
      <c r="H99" t="s">
        <v>144</v>
      </c>
      <c r="I99" t="s">
        <v>145</v>
      </c>
      <c r="J99">
        <v>1</v>
      </c>
      <c r="K99">
        <v>2095</v>
      </c>
      <c r="L99">
        <v>500</v>
      </c>
      <c r="M99">
        <v>469</v>
      </c>
      <c r="N99">
        <f t="shared" si="1"/>
        <v>234500</v>
      </c>
    </row>
    <row r="100" spans="1:14" x14ac:dyDescent="0.2">
      <c r="A100">
        <v>40119</v>
      </c>
      <c r="B100">
        <v>14</v>
      </c>
      <c r="C100">
        <v>5015</v>
      </c>
      <c r="D100">
        <v>830003</v>
      </c>
      <c r="E100" t="s">
        <v>135</v>
      </c>
      <c r="F100">
        <v>2</v>
      </c>
      <c r="G100" t="s">
        <v>1</v>
      </c>
      <c r="H100" t="s">
        <v>146</v>
      </c>
      <c r="I100" t="s">
        <v>147</v>
      </c>
      <c r="J100">
        <v>1</v>
      </c>
      <c r="K100">
        <v>2095</v>
      </c>
      <c r="L100">
        <v>500</v>
      </c>
      <c r="M100">
        <v>370</v>
      </c>
      <c r="N100">
        <f t="shared" si="1"/>
        <v>185000</v>
      </c>
    </row>
    <row r="101" spans="1:14" x14ac:dyDescent="0.2">
      <c r="A101">
        <v>40119</v>
      </c>
      <c r="B101">
        <v>15</v>
      </c>
      <c r="C101">
        <v>5092</v>
      </c>
      <c r="D101">
        <v>830003</v>
      </c>
      <c r="E101" t="s">
        <v>135</v>
      </c>
      <c r="F101">
        <v>2</v>
      </c>
      <c r="G101" t="s">
        <v>1</v>
      </c>
      <c r="H101" t="s">
        <v>148</v>
      </c>
      <c r="I101" t="s">
        <v>149</v>
      </c>
      <c r="J101">
        <v>1</v>
      </c>
      <c r="K101">
        <v>2095</v>
      </c>
      <c r="L101">
        <v>100</v>
      </c>
      <c r="M101">
        <v>1485</v>
      </c>
      <c r="N101">
        <f t="shared" si="1"/>
        <v>148500</v>
      </c>
    </row>
    <row r="102" spans="1:14" x14ac:dyDescent="0.2">
      <c r="A102">
        <v>40119</v>
      </c>
      <c r="B102">
        <v>16</v>
      </c>
      <c r="C102">
        <v>5033</v>
      </c>
      <c r="D102">
        <v>830003</v>
      </c>
      <c r="E102" t="s">
        <v>135</v>
      </c>
      <c r="F102">
        <v>2</v>
      </c>
      <c r="G102" t="s">
        <v>1</v>
      </c>
      <c r="H102" t="s">
        <v>150</v>
      </c>
      <c r="I102" t="s">
        <v>151</v>
      </c>
      <c r="J102">
        <v>1</v>
      </c>
      <c r="K102">
        <v>2095</v>
      </c>
      <c r="L102">
        <v>2160</v>
      </c>
      <c r="M102">
        <v>344</v>
      </c>
      <c r="N102">
        <f t="shared" si="1"/>
        <v>743040</v>
      </c>
    </row>
    <row r="103" spans="1:14" x14ac:dyDescent="0.2">
      <c r="A103">
        <v>40119</v>
      </c>
      <c r="B103">
        <v>17</v>
      </c>
      <c r="C103">
        <v>5060</v>
      </c>
      <c r="D103">
        <v>830003</v>
      </c>
      <c r="E103" t="s">
        <v>135</v>
      </c>
      <c r="F103">
        <v>2</v>
      </c>
      <c r="G103" t="s">
        <v>1</v>
      </c>
      <c r="H103" t="s">
        <v>152</v>
      </c>
      <c r="I103" t="s">
        <v>153</v>
      </c>
      <c r="J103">
        <v>1</v>
      </c>
      <c r="K103">
        <v>2095</v>
      </c>
      <c r="L103">
        <v>500</v>
      </c>
      <c r="M103">
        <v>397</v>
      </c>
      <c r="N103">
        <f t="shared" si="1"/>
        <v>198500</v>
      </c>
    </row>
    <row r="104" spans="1:14" x14ac:dyDescent="0.2">
      <c r="A104">
        <v>40119</v>
      </c>
      <c r="B104">
        <v>18</v>
      </c>
      <c r="C104">
        <v>5060</v>
      </c>
      <c r="D104">
        <v>830003</v>
      </c>
      <c r="E104" t="s">
        <v>135</v>
      </c>
      <c r="F104">
        <v>2</v>
      </c>
      <c r="G104" t="s">
        <v>1</v>
      </c>
      <c r="H104" t="s">
        <v>12</v>
      </c>
      <c r="I104" t="s">
        <v>13</v>
      </c>
      <c r="J104">
        <v>1</v>
      </c>
      <c r="K104">
        <v>2095</v>
      </c>
      <c r="L104">
        <v>240</v>
      </c>
      <c r="M104">
        <v>1647</v>
      </c>
      <c r="N104">
        <f t="shared" si="1"/>
        <v>395280</v>
      </c>
    </row>
    <row r="105" spans="1:14" x14ac:dyDescent="0.2">
      <c r="A105">
        <v>40119</v>
      </c>
      <c r="B105">
        <v>19</v>
      </c>
      <c r="C105">
        <v>5022</v>
      </c>
      <c r="D105">
        <v>830003</v>
      </c>
      <c r="E105" t="s">
        <v>135</v>
      </c>
      <c r="F105">
        <v>2</v>
      </c>
      <c r="G105" t="s">
        <v>1</v>
      </c>
      <c r="H105" t="s">
        <v>154</v>
      </c>
      <c r="I105" t="s">
        <v>155</v>
      </c>
      <c r="J105">
        <v>1</v>
      </c>
      <c r="K105">
        <v>2095</v>
      </c>
      <c r="L105">
        <v>300</v>
      </c>
      <c r="M105">
        <v>281</v>
      </c>
      <c r="N105">
        <f t="shared" si="1"/>
        <v>84300</v>
      </c>
    </row>
    <row r="106" spans="1:14" x14ac:dyDescent="0.2">
      <c r="A106">
        <v>40119</v>
      </c>
      <c r="B106">
        <v>20</v>
      </c>
      <c r="C106">
        <v>5060</v>
      </c>
      <c r="D106">
        <v>830003</v>
      </c>
      <c r="E106" t="s">
        <v>135</v>
      </c>
      <c r="F106">
        <v>2</v>
      </c>
      <c r="G106" t="s">
        <v>1</v>
      </c>
      <c r="H106" t="s">
        <v>20</v>
      </c>
      <c r="I106" t="s">
        <v>21</v>
      </c>
      <c r="J106">
        <v>1</v>
      </c>
      <c r="K106">
        <v>2095</v>
      </c>
      <c r="L106">
        <v>200</v>
      </c>
      <c r="M106">
        <v>3359</v>
      </c>
      <c r="N106">
        <f t="shared" si="1"/>
        <v>671800</v>
      </c>
    </row>
    <row r="107" spans="1:14" x14ac:dyDescent="0.2">
      <c r="A107">
        <v>40119</v>
      </c>
      <c r="B107">
        <v>21</v>
      </c>
      <c r="C107">
        <v>5060</v>
      </c>
      <c r="D107">
        <v>830003</v>
      </c>
      <c r="E107" t="s">
        <v>135</v>
      </c>
      <c r="F107">
        <v>2</v>
      </c>
      <c r="G107" t="s">
        <v>1</v>
      </c>
      <c r="H107" t="s">
        <v>156</v>
      </c>
      <c r="I107" t="s">
        <v>157</v>
      </c>
      <c r="J107">
        <v>1</v>
      </c>
      <c r="K107">
        <v>2095</v>
      </c>
      <c r="L107">
        <v>300</v>
      </c>
      <c r="M107">
        <v>55448</v>
      </c>
      <c r="N107">
        <f t="shared" si="1"/>
        <v>16634400</v>
      </c>
    </row>
    <row r="108" spans="1:14" x14ac:dyDescent="0.2">
      <c r="A108">
        <v>40119</v>
      </c>
      <c r="B108">
        <v>22</v>
      </c>
      <c r="C108">
        <v>5015</v>
      </c>
      <c r="D108">
        <v>830003</v>
      </c>
      <c r="E108" t="s">
        <v>135</v>
      </c>
      <c r="F108">
        <v>2</v>
      </c>
      <c r="G108" t="s">
        <v>1</v>
      </c>
      <c r="H108" t="s">
        <v>158</v>
      </c>
      <c r="I108" t="s">
        <v>159</v>
      </c>
      <c r="J108">
        <v>1</v>
      </c>
      <c r="K108">
        <v>2095</v>
      </c>
      <c r="L108">
        <v>24</v>
      </c>
      <c r="M108">
        <v>186792</v>
      </c>
      <c r="N108">
        <f t="shared" si="1"/>
        <v>4483008</v>
      </c>
    </row>
    <row r="109" spans="1:14" x14ac:dyDescent="0.2">
      <c r="A109">
        <v>40119</v>
      </c>
      <c r="B109">
        <v>23</v>
      </c>
      <c r="C109">
        <v>5050</v>
      </c>
      <c r="D109">
        <v>830003</v>
      </c>
      <c r="E109" t="s">
        <v>135</v>
      </c>
      <c r="F109">
        <v>2</v>
      </c>
      <c r="G109" t="s">
        <v>1</v>
      </c>
      <c r="H109" t="s">
        <v>26</v>
      </c>
      <c r="I109" t="s">
        <v>27</v>
      </c>
      <c r="J109">
        <v>1</v>
      </c>
      <c r="K109">
        <v>2095</v>
      </c>
      <c r="L109">
        <v>24</v>
      </c>
      <c r="M109">
        <v>3056</v>
      </c>
      <c r="N109">
        <f t="shared" si="1"/>
        <v>73344</v>
      </c>
    </row>
    <row r="110" spans="1:14" x14ac:dyDescent="0.2">
      <c r="A110">
        <v>40119</v>
      </c>
      <c r="B110">
        <v>24</v>
      </c>
      <c r="C110">
        <v>5060</v>
      </c>
      <c r="D110">
        <v>830003</v>
      </c>
      <c r="E110" t="s">
        <v>135</v>
      </c>
      <c r="F110">
        <v>2</v>
      </c>
      <c r="G110" t="s">
        <v>1</v>
      </c>
      <c r="H110" t="s">
        <v>28</v>
      </c>
      <c r="I110" t="s">
        <v>29</v>
      </c>
      <c r="J110">
        <v>1</v>
      </c>
      <c r="K110">
        <v>2095</v>
      </c>
      <c r="L110">
        <v>24</v>
      </c>
      <c r="M110">
        <v>3471</v>
      </c>
      <c r="N110">
        <f t="shared" si="1"/>
        <v>83304</v>
      </c>
    </row>
    <row r="111" spans="1:14" x14ac:dyDescent="0.2">
      <c r="A111">
        <v>40119</v>
      </c>
      <c r="B111">
        <v>25</v>
      </c>
      <c r="C111">
        <v>5007</v>
      </c>
      <c r="D111">
        <v>830003</v>
      </c>
      <c r="E111" t="s">
        <v>135</v>
      </c>
      <c r="F111">
        <v>2</v>
      </c>
      <c r="G111" t="s">
        <v>1</v>
      </c>
      <c r="H111" t="s">
        <v>44</v>
      </c>
      <c r="I111" t="s">
        <v>45</v>
      </c>
      <c r="J111">
        <v>1</v>
      </c>
      <c r="K111">
        <v>2095</v>
      </c>
      <c r="L111">
        <v>50</v>
      </c>
      <c r="M111">
        <v>9159</v>
      </c>
      <c r="N111">
        <f t="shared" si="1"/>
        <v>457950</v>
      </c>
    </row>
    <row r="112" spans="1:14" x14ac:dyDescent="0.2">
      <c r="A112">
        <v>40119</v>
      </c>
      <c r="B112">
        <v>26</v>
      </c>
      <c r="C112">
        <v>5007</v>
      </c>
      <c r="D112">
        <v>830003</v>
      </c>
      <c r="E112" t="s">
        <v>135</v>
      </c>
      <c r="F112">
        <v>2</v>
      </c>
      <c r="G112" t="s">
        <v>1</v>
      </c>
      <c r="H112" t="s">
        <v>30</v>
      </c>
      <c r="I112" t="s">
        <v>31</v>
      </c>
      <c r="J112">
        <v>1</v>
      </c>
      <c r="K112">
        <v>2095</v>
      </c>
      <c r="L112">
        <v>150</v>
      </c>
      <c r="M112">
        <v>17760</v>
      </c>
      <c r="N112">
        <f t="shared" si="1"/>
        <v>2664000</v>
      </c>
    </row>
    <row r="113" spans="1:14" x14ac:dyDescent="0.2">
      <c r="A113">
        <v>40119</v>
      </c>
      <c r="B113">
        <v>27</v>
      </c>
      <c r="C113">
        <v>5033</v>
      </c>
      <c r="D113">
        <v>830003</v>
      </c>
      <c r="E113" t="s">
        <v>135</v>
      </c>
      <c r="F113">
        <v>2</v>
      </c>
      <c r="G113" t="s">
        <v>1</v>
      </c>
      <c r="H113" t="s">
        <v>160</v>
      </c>
      <c r="I113" t="s">
        <v>161</v>
      </c>
      <c r="J113">
        <v>1</v>
      </c>
      <c r="K113">
        <v>2095</v>
      </c>
      <c r="L113">
        <v>300</v>
      </c>
      <c r="M113">
        <v>3894</v>
      </c>
      <c r="N113">
        <f t="shared" si="1"/>
        <v>1168200</v>
      </c>
    </row>
    <row r="114" spans="1:14" x14ac:dyDescent="0.2">
      <c r="A114">
        <v>40119</v>
      </c>
      <c r="B114">
        <v>28</v>
      </c>
      <c r="C114">
        <v>5006</v>
      </c>
      <c r="D114">
        <v>830003</v>
      </c>
      <c r="E114" t="s">
        <v>135</v>
      </c>
      <c r="F114">
        <v>2</v>
      </c>
      <c r="G114" t="s">
        <v>1</v>
      </c>
      <c r="H114" t="s">
        <v>34</v>
      </c>
      <c r="I114" t="s">
        <v>35</v>
      </c>
      <c r="J114">
        <v>1</v>
      </c>
      <c r="K114">
        <v>2095</v>
      </c>
      <c r="L114">
        <v>50</v>
      </c>
      <c r="M114">
        <v>21795</v>
      </c>
      <c r="N114">
        <f t="shared" si="1"/>
        <v>1089750</v>
      </c>
    </row>
    <row r="115" spans="1:14" x14ac:dyDescent="0.2">
      <c r="A115">
        <v>40119</v>
      </c>
      <c r="B115">
        <v>29</v>
      </c>
      <c r="C115">
        <v>5022</v>
      </c>
      <c r="D115">
        <v>830003</v>
      </c>
      <c r="E115" t="s">
        <v>135</v>
      </c>
      <c r="F115">
        <v>2</v>
      </c>
      <c r="G115" t="s">
        <v>1</v>
      </c>
      <c r="H115" t="s">
        <v>162</v>
      </c>
      <c r="I115" t="s">
        <v>163</v>
      </c>
      <c r="J115">
        <v>1</v>
      </c>
      <c r="K115">
        <v>2095</v>
      </c>
      <c r="L115">
        <v>800</v>
      </c>
      <c r="M115">
        <v>1712</v>
      </c>
      <c r="N115">
        <f t="shared" si="1"/>
        <v>1369600</v>
      </c>
    </row>
    <row r="116" spans="1:14" x14ac:dyDescent="0.2">
      <c r="A116">
        <v>40119</v>
      </c>
      <c r="B116">
        <v>30</v>
      </c>
      <c r="C116">
        <v>5095</v>
      </c>
      <c r="D116">
        <v>830003</v>
      </c>
      <c r="E116" t="s">
        <v>135</v>
      </c>
      <c r="F116">
        <v>2</v>
      </c>
      <c r="G116" t="s">
        <v>1</v>
      </c>
      <c r="H116" t="s">
        <v>164</v>
      </c>
      <c r="I116" t="s">
        <v>165</v>
      </c>
      <c r="J116">
        <v>1</v>
      </c>
      <c r="K116">
        <v>2095</v>
      </c>
      <c r="L116">
        <v>1200</v>
      </c>
      <c r="M116">
        <v>695</v>
      </c>
      <c r="N116">
        <f t="shared" si="1"/>
        <v>834000</v>
      </c>
    </row>
    <row r="117" spans="1:14" x14ac:dyDescent="0.2">
      <c r="A117">
        <v>40119</v>
      </c>
      <c r="B117">
        <v>31</v>
      </c>
      <c r="C117">
        <v>5007</v>
      </c>
      <c r="D117">
        <v>830003</v>
      </c>
      <c r="E117" t="s">
        <v>135</v>
      </c>
      <c r="F117">
        <v>2</v>
      </c>
      <c r="G117" t="s">
        <v>1</v>
      </c>
      <c r="H117" t="s">
        <v>38</v>
      </c>
      <c r="I117" t="s">
        <v>39</v>
      </c>
      <c r="J117">
        <v>1</v>
      </c>
      <c r="K117">
        <v>2095</v>
      </c>
      <c r="L117">
        <v>120</v>
      </c>
      <c r="M117">
        <v>34307</v>
      </c>
      <c r="N117">
        <f t="shared" si="1"/>
        <v>4116840</v>
      </c>
    </row>
    <row r="118" spans="1:14" x14ac:dyDescent="0.2">
      <c r="A118">
        <v>40119</v>
      </c>
      <c r="B118">
        <v>32</v>
      </c>
      <c r="C118">
        <v>5033</v>
      </c>
      <c r="D118">
        <v>830003</v>
      </c>
      <c r="E118" t="s">
        <v>135</v>
      </c>
      <c r="F118">
        <v>2</v>
      </c>
      <c r="G118" t="s">
        <v>1</v>
      </c>
      <c r="H118" t="s">
        <v>166</v>
      </c>
      <c r="I118" t="s">
        <v>167</v>
      </c>
      <c r="J118">
        <v>1</v>
      </c>
      <c r="K118">
        <v>2095</v>
      </c>
      <c r="L118">
        <v>310</v>
      </c>
      <c r="M118">
        <v>1670</v>
      </c>
      <c r="N118">
        <f t="shared" si="1"/>
        <v>517700</v>
      </c>
    </row>
    <row r="119" spans="1:14" x14ac:dyDescent="0.2">
      <c r="A119">
        <v>40119</v>
      </c>
      <c r="B119">
        <v>33</v>
      </c>
      <c r="C119">
        <v>5092</v>
      </c>
      <c r="D119">
        <v>830003</v>
      </c>
      <c r="E119" t="s">
        <v>135</v>
      </c>
      <c r="F119">
        <v>2</v>
      </c>
      <c r="G119" t="s">
        <v>1</v>
      </c>
      <c r="H119" t="s">
        <v>56</v>
      </c>
      <c r="I119" t="s">
        <v>57</v>
      </c>
      <c r="J119">
        <v>1</v>
      </c>
      <c r="K119">
        <v>2095</v>
      </c>
      <c r="L119">
        <v>400</v>
      </c>
      <c r="M119">
        <v>784</v>
      </c>
      <c r="N119">
        <f t="shared" si="1"/>
        <v>313600</v>
      </c>
    </row>
    <row r="120" spans="1:14" x14ac:dyDescent="0.2">
      <c r="A120">
        <v>40119</v>
      </c>
      <c r="B120">
        <v>34</v>
      </c>
      <c r="C120">
        <v>5022</v>
      </c>
      <c r="D120">
        <v>830003</v>
      </c>
      <c r="E120" t="s">
        <v>135</v>
      </c>
      <c r="F120">
        <v>2</v>
      </c>
      <c r="G120" t="s">
        <v>1</v>
      </c>
      <c r="H120" t="s">
        <v>168</v>
      </c>
      <c r="I120" t="s">
        <v>169</v>
      </c>
      <c r="J120">
        <v>1</v>
      </c>
      <c r="K120">
        <v>2095</v>
      </c>
      <c r="L120">
        <v>205</v>
      </c>
      <c r="M120">
        <v>1136</v>
      </c>
      <c r="N120">
        <f t="shared" si="1"/>
        <v>232880</v>
      </c>
    </row>
    <row r="121" spans="1:14" x14ac:dyDescent="0.2">
      <c r="A121">
        <v>40119</v>
      </c>
      <c r="B121">
        <v>35</v>
      </c>
      <c r="C121">
        <v>5022</v>
      </c>
      <c r="D121">
        <v>830003</v>
      </c>
      <c r="E121" t="s">
        <v>135</v>
      </c>
      <c r="F121">
        <v>2</v>
      </c>
      <c r="G121" t="s">
        <v>1</v>
      </c>
      <c r="H121" t="s">
        <v>116</v>
      </c>
      <c r="I121" t="s">
        <v>117</v>
      </c>
      <c r="J121">
        <v>1</v>
      </c>
      <c r="K121">
        <v>2095</v>
      </c>
      <c r="L121">
        <v>250</v>
      </c>
      <c r="M121">
        <v>666</v>
      </c>
      <c r="N121">
        <f t="shared" si="1"/>
        <v>166500</v>
      </c>
    </row>
    <row r="122" spans="1:14" x14ac:dyDescent="0.2">
      <c r="A122">
        <v>40119</v>
      </c>
      <c r="B122">
        <v>36</v>
      </c>
      <c r="C122">
        <v>5060</v>
      </c>
      <c r="D122">
        <v>830003</v>
      </c>
      <c r="E122" t="s">
        <v>135</v>
      </c>
      <c r="F122">
        <v>2</v>
      </c>
      <c r="G122" t="s">
        <v>1</v>
      </c>
      <c r="H122" t="s">
        <v>12</v>
      </c>
      <c r="I122" t="s">
        <v>13</v>
      </c>
      <c r="J122">
        <v>1</v>
      </c>
      <c r="K122">
        <v>2095</v>
      </c>
      <c r="L122">
        <v>720</v>
      </c>
      <c r="M122">
        <v>1647</v>
      </c>
      <c r="N122">
        <f t="shared" si="1"/>
        <v>1185840</v>
      </c>
    </row>
    <row r="123" spans="1:14" x14ac:dyDescent="0.2">
      <c r="A123">
        <v>40119</v>
      </c>
      <c r="B123">
        <v>37</v>
      </c>
      <c r="C123">
        <v>5072</v>
      </c>
      <c r="D123">
        <v>830003</v>
      </c>
      <c r="E123" t="s">
        <v>135</v>
      </c>
      <c r="F123">
        <v>2</v>
      </c>
      <c r="G123" t="s">
        <v>1</v>
      </c>
      <c r="H123" t="s">
        <v>170</v>
      </c>
      <c r="I123" t="s">
        <v>171</v>
      </c>
      <c r="J123">
        <v>1</v>
      </c>
      <c r="K123">
        <v>2095</v>
      </c>
      <c r="L123">
        <v>10</v>
      </c>
      <c r="M123">
        <v>810831</v>
      </c>
      <c r="N123">
        <f t="shared" si="1"/>
        <v>8108310</v>
      </c>
    </row>
    <row r="124" spans="1:14" x14ac:dyDescent="0.2">
      <c r="A124">
        <v>40119</v>
      </c>
      <c r="B124">
        <v>38</v>
      </c>
      <c r="C124">
        <v>5050</v>
      </c>
      <c r="D124">
        <v>830003</v>
      </c>
      <c r="E124" t="s">
        <v>135</v>
      </c>
      <c r="F124">
        <v>2</v>
      </c>
      <c r="G124" t="s">
        <v>1</v>
      </c>
      <c r="H124" t="s">
        <v>172</v>
      </c>
      <c r="I124" t="s">
        <v>173</v>
      </c>
      <c r="J124">
        <v>1</v>
      </c>
      <c r="K124">
        <v>2095</v>
      </c>
      <c r="L124">
        <v>30</v>
      </c>
      <c r="M124">
        <v>7750</v>
      </c>
      <c r="N124">
        <f t="shared" si="1"/>
        <v>232500</v>
      </c>
    </row>
    <row r="125" spans="1:14" x14ac:dyDescent="0.2">
      <c r="A125">
        <v>40119</v>
      </c>
      <c r="B125">
        <v>39</v>
      </c>
      <c r="C125">
        <v>5033</v>
      </c>
      <c r="D125">
        <v>830003</v>
      </c>
      <c r="E125" t="s">
        <v>135</v>
      </c>
      <c r="F125">
        <v>2</v>
      </c>
      <c r="G125" t="s">
        <v>1</v>
      </c>
      <c r="H125" t="s">
        <v>174</v>
      </c>
      <c r="I125" t="s">
        <v>175</v>
      </c>
      <c r="J125">
        <v>1</v>
      </c>
      <c r="K125">
        <v>2095</v>
      </c>
      <c r="L125">
        <v>28</v>
      </c>
      <c r="M125">
        <v>469</v>
      </c>
      <c r="N125">
        <f t="shared" si="1"/>
        <v>13132</v>
      </c>
    </row>
    <row r="126" spans="1:14" x14ac:dyDescent="0.2">
      <c r="A126">
        <v>40119</v>
      </c>
      <c r="B126">
        <v>40</v>
      </c>
      <c r="C126">
        <v>5033</v>
      </c>
      <c r="D126">
        <v>830003</v>
      </c>
      <c r="E126" t="s">
        <v>135</v>
      </c>
      <c r="F126">
        <v>2</v>
      </c>
      <c r="G126" t="s">
        <v>1</v>
      </c>
      <c r="H126" t="s">
        <v>176</v>
      </c>
      <c r="I126" t="s">
        <v>177</v>
      </c>
      <c r="J126">
        <v>1</v>
      </c>
      <c r="K126">
        <v>2095</v>
      </c>
      <c r="L126">
        <v>28</v>
      </c>
      <c r="M126">
        <v>1296</v>
      </c>
      <c r="N126">
        <f t="shared" si="1"/>
        <v>36288</v>
      </c>
    </row>
    <row r="127" spans="1:14" x14ac:dyDescent="0.2">
      <c r="A127">
        <v>40119</v>
      </c>
      <c r="B127">
        <v>41</v>
      </c>
      <c r="C127">
        <v>5033</v>
      </c>
      <c r="D127">
        <v>830003</v>
      </c>
      <c r="E127" t="s">
        <v>135</v>
      </c>
      <c r="F127">
        <v>2</v>
      </c>
      <c r="G127" t="s">
        <v>1</v>
      </c>
      <c r="H127" t="s">
        <v>178</v>
      </c>
      <c r="I127" t="s">
        <v>179</v>
      </c>
      <c r="J127">
        <v>1</v>
      </c>
      <c r="K127">
        <v>2095</v>
      </c>
      <c r="L127">
        <v>56</v>
      </c>
      <c r="M127">
        <v>874</v>
      </c>
      <c r="N127">
        <f t="shared" si="1"/>
        <v>48944</v>
      </c>
    </row>
    <row r="128" spans="1:14" x14ac:dyDescent="0.2">
      <c r="A128">
        <v>40119</v>
      </c>
      <c r="B128">
        <v>42</v>
      </c>
      <c r="C128">
        <v>5085</v>
      </c>
      <c r="D128">
        <v>830003</v>
      </c>
      <c r="E128" t="s">
        <v>135</v>
      </c>
      <c r="F128">
        <v>2</v>
      </c>
      <c r="G128" t="s">
        <v>1</v>
      </c>
      <c r="H128" t="s">
        <v>180</v>
      </c>
      <c r="I128" t="s">
        <v>181</v>
      </c>
      <c r="J128">
        <v>1</v>
      </c>
      <c r="K128">
        <v>2095</v>
      </c>
      <c r="L128">
        <v>150</v>
      </c>
      <c r="M128">
        <v>200</v>
      </c>
      <c r="N128">
        <f t="shared" si="1"/>
        <v>30000</v>
      </c>
    </row>
    <row r="129" spans="1:14" x14ac:dyDescent="0.2">
      <c r="A129">
        <v>40119</v>
      </c>
      <c r="B129">
        <v>43</v>
      </c>
      <c r="C129">
        <v>5033</v>
      </c>
      <c r="D129">
        <v>830003</v>
      </c>
      <c r="E129" t="s">
        <v>135</v>
      </c>
      <c r="F129">
        <v>2</v>
      </c>
      <c r="G129" t="s">
        <v>1</v>
      </c>
      <c r="H129" t="s">
        <v>182</v>
      </c>
      <c r="I129" t="s">
        <v>183</v>
      </c>
      <c r="J129">
        <v>1</v>
      </c>
      <c r="K129">
        <v>2095</v>
      </c>
      <c r="L129">
        <v>30</v>
      </c>
      <c r="M129">
        <v>541</v>
      </c>
      <c r="N129">
        <f t="shared" si="1"/>
        <v>16230</v>
      </c>
    </row>
    <row r="130" spans="1:14" x14ac:dyDescent="0.2">
      <c r="A130">
        <v>40119</v>
      </c>
      <c r="B130">
        <v>44</v>
      </c>
      <c r="C130">
        <v>5088</v>
      </c>
      <c r="D130">
        <v>830003</v>
      </c>
      <c r="E130" t="s">
        <v>135</v>
      </c>
      <c r="F130">
        <v>2</v>
      </c>
      <c r="G130" t="s">
        <v>1</v>
      </c>
      <c r="H130" t="s">
        <v>184</v>
      </c>
      <c r="I130" t="s">
        <v>185</v>
      </c>
      <c r="J130">
        <v>1</v>
      </c>
      <c r="K130">
        <v>2095</v>
      </c>
      <c r="L130">
        <v>300</v>
      </c>
      <c r="M130">
        <v>535</v>
      </c>
      <c r="N130">
        <f t="shared" si="1"/>
        <v>160500</v>
      </c>
    </row>
    <row r="131" spans="1:14" x14ac:dyDescent="0.2">
      <c r="A131">
        <v>40119</v>
      </c>
      <c r="B131">
        <v>45</v>
      </c>
      <c r="C131">
        <v>5050</v>
      </c>
      <c r="D131">
        <v>830003</v>
      </c>
      <c r="E131" t="s">
        <v>135</v>
      </c>
      <c r="F131">
        <v>2</v>
      </c>
      <c r="G131" t="s">
        <v>1</v>
      </c>
      <c r="H131" t="s">
        <v>108</v>
      </c>
      <c r="I131" t="s">
        <v>109</v>
      </c>
      <c r="J131">
        <v>1</v>
      </c>
      <c r="K131">
        <v>2095</v>
      </c>
      <c r="L131">
        <v>32</v>
      </c>
      <c r="M131">
        <v>15500</v>
      </c>
      <c r="N131">
        <f t="shared" ref="N131:N194" si="2">L131*M131</f>
        <v>496000</v>
      </c>
    </row>
    <row r="132" spans="1:14" x14ac:dyDescent="0.2">
      <c r="A132">
        <v>40119</v>
      </c>
      <c r="B132">
        <v>46</v>
      </c>
      <c r="C132">
        <v>5039</v>
      </c>
      <c r="D132">
        <v>830003</v>
      </c>
      <c r="E132" t="s">
        <v>135</v>
      </c>
      <c r="F132">
        <v>2</v>
      </c>
      <c r="G132" t="s">
        <v>1</v>
      </c>
      <c r="H132" t="s">
        <v>88</v>
      </c>
      <c r="I132" t="s">
        <v>89</v>
      </c>
      <c r="J132">
        <v>1</v>
      </c>
      <c r="K132">
        <v>2095</v>
      </c>
      <c r="L132">
        <v>15</v>
      </c>
      <c r="M132">
        <v>56812</v>
      </c>
      <c r="N132">
        <f t="shared" si="2"/>
        <v>852180</v>
      </c>
    </row>
    <row r="133" spans="1:14" x14ac:dyDescent="0.2">
      <c r="A133">
        <v>40119</v>
      </c>
      <c r="B133">
        <v>47</v>
      </c>
      <c r="C133">
        <v>5033</v>
      </c>
      <c r="D133">
        <v>830003</v>
      </c>
      <c r="E133" t="s">
        <v>135</v>
      </c>
      <c r="F133">
        <v>2</v>
      </c>
      <c r="G133" t="s">
        <v>1</v>
      </c>
      <c r="H133" t="s">
        <v>186</v>
      </c>
      <c r="I133" t="s">
        <v>187</v>
      </c>
      <c r="J133">
        <v>1</v>
      </c>
      <c r="K133">
        <v>2095</v>
      </c>
      <c r="L133">
        <v>60</v>
      </c>
      <c r="M133">
        <v>979</v>
      </c>
      <c r="N133">
        <f t="shared" si="2"/>
        <v>58740</v>
      </c>
    </row>
    <row r="134" spans="1:14" x14ac:dyDescent="0.2">
      <c r="A134">
        <v>40119</v>
      </c>
      <c r="B134">
        <v>48</v>
      </c>
      <c r="C134">
        <v>5060</v>
      </c>
      <c r="D134">
        <v>830003</v>
      </c>
      <c r="E134" t="s">
        <v>135</v>
      </c>
      <c r="F134">
        <v>2</v>
      </c>
      <c r="G134" t="s">
        <v>1</v>
      </c>
      <c r="H134" t="s">
        <v>188</v>
      </c>
      <c r="I134" t="s">
        <v>189</v>
      </c>
      <c r="J134">
        <v>1</v>
      </c>
      <c r="K134">
        <v>2095</v>
      </c>
      <c r="L134">
        <v>120</v>
      </c>
      <c r="M134">
        <v>909</v>
      </c>
      <c r="N134">
        <f t="shared" si="2"/>
        <v>109080</v>
      </c>
    </row>
    <row r="135" spans="1:14" x14ac:dyDescent="0.2">
      <c r="A135">
        <v>40119</v>
      </c>
      <c r="B135">
        <v>49</v>
      </c>
      <c r="C135">
        <v>5182</v>
      </c>
      <c r="D135">
        <v>830003</v>
      </c>
      <c r="E135" t="s">
        <v>135</v>
      </c>
      <c r="F135">
        <v>2</v>
      </c>
      <c r="G135" t="s">
        <v>1</v>
      </c>
      <c r="H135" t="s">
        <v>190</v>
      </c>
      <c r="I135" t="s">
        <v>191</v>
      </c>
      <c r="J135">
        <v>1</v>
      </c>
      <c r="K135">
        <v>2095</v>
      </c>
      <c r="L135">
        <v>500</v>
      </c>
      <c r="M135">
        <v>729</v>
      </c>
      <c r="N135">
        <f t="shared" si="2"/>
        <v>364500</v>
      </c>
    </row>
    <row r="136" spans="1:14" x14ac:dyDescent="0.2">
      <c r="A136">
        <v>40119</v>
      </c>
      <c r="B136">
        <v>50</v>
      </c>
      <c r="C136">
        <v>5027</v>
      </c>
      <c r="D136">
        <v>2095</v>
      </c>
      <c r="E136" t="s">
        <v>135</v>
      </c>
      <c r="F136">
        <v>2</v>
      </c>
      <c r="G136" t="s">
        <v>1</v>
      </c>
      <c r="H136" t="s">
        <v>192</v>
      </c>
      <c r="I136" t="s">
        <v>193</v>
      </c>
      <c r="J136">
        <v>1</v>
      </c>
      <c r="K136">
        <v>830003</v>
      </c>
      <c r="L136">
        <v>100</v>
      </c>
      <c r="M136">
        <v>3158</v>
      </c>
      <c r="N136">
        <f t="shared" si="2"/>
        <v>315800</v>
      </c>
    </row>
    <row r="137" spans="1:14" x14ac:dyDescent="0.2">
      <c r="A137">
        <v>4118</v>
      </c>
      <c r="B137">
        <v>1</v>
      </c>
      <c r="C137">
        <v>5006</v>
      </c>
      <c r="D137">
        <v>830003</v>
      </c>
      <c r="E137" t="s">
        <v>135</v>
      </c>
      <c r="F137">
        <v>2</v>
      </c>
      <c r="G137" t="s">
        <v>1</v>
      </c>
      <c r="H137" t="s">
        <v>194</v>
      </c>
      <c r="I137" t="s">
        <v>195</v>
      </c>
      <c r="J137">
        <v>1</v>
      </c>
      <c r="K137">
        <v>2095</v>
      </c>
      <c r="L137">
        <v>2</v>
      </c>
      <c r="M137">
        <v>20891</v>
      </c>
      <c r="N137">
        <f t="shared" si="2"/>
        <v>41782</v>
      </c>
    </row>
    <row r="138" spans="1:14" x14ac:dyDescent="0.2">
      <c r="A138">
        <v>175</v>
      </c>
      <c r="B138">
        <v>1</v>
      </c>
      <c r="C138">
        <v>5033</v>
      </c>
      <c r="D138">
        <v>2095</v>
      </c>
      <c r="E138" t="s">
        <v>135</v>
      </c>
      <c r="F138">
        <v>29</v>
      </c>
      <c r="G138" t="s">
        <v>130</v>
      </c>
      <c r="H138" t="s">
        <v>166</v>
      </c>
      <c r="I138" t="s">
        <v>167</v>
      </c>
      <c r="J138">
        <v>1</v>
      </c>
      <c r="K138">
        <v>2095</v>
      </c>
      <c r="L138">
        <v>110</v>
      </c>
      <c r="M138">
        <v>1670</v>
      </c>
      <c r="N138">
        <f t="shared" si="2"/>
        <v>183700</v>
      </c>
    </row>
    <row r="139" spans="1:14" x14ac:dyDescent="0.2">
      <c r="A139">
        <v>604</v>
      </c>
      <c r="B139">
        <v>1</v>
      </c>
      <c r="C139">
        <v>5039</v>
      </c>
      <c r="D139">
        <v>2095</v>
      </c>
      <c r="E139" t="s">
        <v>135</v>
      </c>
      <c r="F139">
        <v>29</v>
      </c>
      <c r="G139" t="s">
        <v>130</v>
      </c>
      <c r="H139" t="s">
        <v>88</v>
      </c>
      <c r="I139" t="s">
        <v>89</v>
      </c>
      <c r="J139">
        <v>1</v>
      </c>
      <c r="K139">
        <v>2095</v>
      </c>
      <c r="L139">
        <v>5</v>
      </c>
      <c r="M139">
        <v>56812</v>
      </c>
      <c r="N139">
        <f t="shared" si="2"/>
        <v>284060</v>
      </c>
    </row>
    <row r="140" spans="1:14" x14ac:dyDescent="0.2">
      <c r="A140">
        <v>175</v>
      </c>
      <c r="B140">
        <v>2</v>
      </c>
      <c r="C140">
        <v>5033</v>
      </c>
      <c r="D140">
        <v>2095</v>
      </c>
      <c r="E140" t="s">
        <v>135</v>
      </c>
      <c r="F140">
        <v>39</v>
      </c>
      <c r="G140" t="s">
        <v>96</v>
      </c>
      <c r="H140" t="s">
        <v>166</v>
      </c>
      <c r="I140" t="s">
        <v>167</v>
      </c>
      <c r="J140">
        <v>1</v>
      </c>
      <c r="K140">
        <v>2095</v>
      </c>
      <c r="L140">
        <v>200</v>
      </c>
      <c r="M140">
        <v>1670</v>
      </c>
      <c r="N140">
        <f t="shared" si="2"/>
        <v>334000</v>
      </c>
    </row>
    <row r="141" spans="1:14" x14ac:dyDescent="0.2">
      <c r="A141">
        <v>880553</v>
      </c>
      <c r="B141">
        <v>1</v>
      </c>
      <c r="C141">
        <v>5072</v>
      </c>
      <c r="D141">
        <v>2095</v>
      </c>
      <c r="E141" t="s">
        <v>135</v>
      </c>
      <c r="F141">
        <v>39</v>
      </c>
      <c r="G141" t="s">
        <v>96</v>
      </c>
      <c r="H141" t="s">
        <v>170</v>
      </c>
      <c r="I141" t="s">
        <v>171</v>
      </c>
      <c r="J141">
        <v>1</v>
      </c>
      <c r="K141">
        <v>2095</v>
      </c>
      <c r="L141">
        <v>10</v>
      </c>
      <c r="M141">
        <v>810831</v>
      </c>
      <c r="N141">
        <f t="shared" si="2"/>
        <v>8108310</v>
      </c>
    </row>
    <row r="142" spans="1:14" x14ac:dyDescent="0.2">
      <c r="A142">
        <v>880622</v>
      </c>
      <c r="B142">
        <v>1</v>
      </c>
      <c r="C142">
        <v>5033</v>
      </c>
      <c r="D142">
        <v>2095</v>
      </c>
      <c r="E142" t="s">
        <v>135</v>
      </c>
      <c r="F142">
        <v>39</v>
      </c>
      <c r="G142" t="s">
        <v>96</v>
      </c>
      <c r="H142" t="s">
        <v>174</v>
      </c>
      <c r="I142" t="s">
        <v>175</v>
      </c>
      <c r="J142">
        <v>1</v>
      </c>
      <c r="K142">
        <v>2095</v>
      </c>
      <c r="L142">
        <v>28</v>
      </c>
      <c r="M142">
        <v>469</v>
      </c>
      <c r="N142">
        <f t="shared" si="2"/>
        <v>13132</v>
      </c>
    </row>
    <row r="143" spans="1:14" x14ac:dyDescent="0.2">
      <c r="A143">
        <v>880622</v>
      </c>
      <c r="B143">
        <v>2</v>
      </c>
      <c r="C143">
        <v>5033</v>
      </c>
      <c r="D143">
        <v>2095</v>
      </c>
      <c r="E143" t="s">
        <v>135</v>
      </c>
      <c r="F143">
        <v>39</v>
      </c>
      <c r="G143" t="s">
        <v>96</v>
      </c>
      <c r="H143" t="s">
        <v>178</v>
      </c>
      <c r="I143" t="s">
        <v>179</v>
      </c>
      <c r="J143">
        <v>1</v>
      </c>
      <c r="K143">
        <v>2095</v>
      </c>
      <c r="L143">
        <v>56</v>
      </c>
      <c r="M143">
        <v>874</v>
      </c>
      <c r="N143">
        <f t="shared" si="2"/>
        <v>48944</v>
      </c>
    </row>
    <row r="144" spans="1:14" x14ac:dyDescent="0.2">
      <c r="A144">
        <v>880622</v>
      </c>
      <c r="B144">
        <v>3</v>
      </c>
      <c r="C144">
        <v>5033</v>
      </c>
      <c r="D144">
        <v>2095</v>
      </c>
      <c r="E144" t="s">
        <v>135</v>
      </c>
      <c r="F144">
        <v>39</v>
      </c>
      <c r="G144" t="s">
        <v>96</v>
      </c>
      <c r="H144" t="s">
        <v>176</v>
      </c>
      <c r="I144" t="s">
        <v>177</v>
      </c>
      <c r="J144">
        <v>1</v>
      </c>
      <c r="K144">
        <v>2095</v>
      </c>
      <c r="L144">
        <v>28</v>
      </c>
      <c r="M144">
        <v>1296</v>
      </c>
      <c r="N144">
        <f t="shared" si="2"/>
        <v>36288</v>
      </c>
    </row>
    <row r="145" spans="1:14" x14ac:dyDescent="0.2">
      <c r="A145">
        <v>880622</v>
      </c>
      <c r="B145">
        <v>4</v>
      </c>
      <c r="C145">
        <v>5085</v>
      </c>
      <c r="D145">
        <v>2095</v>
      </c>
      <c r="E145" t="s">
        <v>135</v>
      </c>
      <c r="F145">
        <v>39</v>
      </c>
      <c r="G145" t="s">
        <v>96</v>
      </c>
      <c r="H145" t="s">
        <v>180</v>
      </c>
      <c r="I145" t="s">
        <v>181</v>
      </c>
      <c r="J145">
        <v>1</v>
      </c>
      <c r="K145">
        <v>2095</v>
      </c>
      <c r="L145">
        <v>150</v>
      </c>
      <c r="M145">
        <v>200</v>
      </c>
      <c r="N145">
        <f t="shared" si="2"/>
        <v>30000</v>
      </c>
    </row>
    <row r="146" spans="1:14" x14ac:dyDescent="0.2">
      <c r="A146">
        <v>880622</v>
      </c>
      <c r="B146">
        <v>5</v>
      </c>
      <c r="C146">
        <v>5033</v>
      </c>
      <c r="D146">
        <v>2095</v>
      </c>
      <c r="E146" t="s">
        <v>135</v>
      </c>
      <c r="F146">
        <v>39</v>
      </c>
      <c r="G146" t="s">
        <v>96</v>
      </c>
      <c r="H146" t="s">
        <v>182</v>
      </c>
      <c r="I146" t="s">
        <v>183</v>
      </c>
      <c r="J146">
        <v>1</v>
      </c>
      <c r="K146">
        <v>2095</v>
      </c>
      <c r="L146">
        <v>30</v>
      </c>
      <c r="M146">
        <v>541</v>
      </c>
      <c r="N146">
        <f t="shared" si="2"/>
        <v>16230</v>
      </c>
    </row>
    <row r="147" spans="1:14" x14ac:dyDescent="0.2">
      <c r="A147">
        <v>880622</v>
      </c>
      <c r="B147">
        <v>6</v>
      </c>
      <c r="C147">
        <v>5088</v>
      </c>
      <c r="D147">
        <v>2095</v>
      </c>
      <c r="E147" t="s">
        <v>135</v>
      </c>
      <c r="F147">
        <v>39</v>
      </c>
      <c r="G147" t="s">
        <v>96</v>
      </c>
      <c r="H147" t="s">
        <v>184</v>
      </c>
      <c r="I147" t="s">
        <v>185</v>
      </c>
      <c r="J147">
        <v>1</v>
      </c>
      <c r="K147">
        <v>2095</v>
      </c>
      <c r="L147">
        <v>300</v>
      </c>
      <c r="M147">
        <v>535</v>
      </c>
      <c r="N147">
        <f t="shared" si="2"/>
        <v>160500</v>
      </c>
    </row>
    <row r="148" spans="1:14" x14ac:dyDescent="0.2">
      <c r="A148">
        <v>604</v>
      </c>
      <c r="B148">
        <v>1</v>
      </c>
      <c r="C148">
        <v>5039</v>
      </c>
      <c r="D148">
        <v>2095</v>
      </c>
      <c r="E148" t="s">
        <v>135</v>
      </c>
      <c r="F148">
        <v>39</v>
      </c>
      <c r="G148" t="s">
        <v>96</v>
      </c>
      <c r="H148" t="s">
        <v>88</v>
      </c>
      <c r="I148" t="s">
        <v>89</v>
      </c>
      <c r="J148">
        <v>1</v>
      </c>
      <c r="K148">
        <v>2095</v>
      </c>
      <c r="L148">
        <v>10</v>
      </c>
      <c r="M148">
        <v>56812</v>
      </c>
      <c r="N148">
        <f t="shared" si="2"/>
        <v>568120</v>
      </c>
    </row>
    <row r="149" spans="1:14" x14ac:dyDescent="0.2">
      <c r="A149">
        <v>603</v>
      </c>
      <c r="B149">
        <v>1</v>
      </c>
      <c r="C149">
        <v>5060</v>
      </c>
      <c r="D149">
        <v>2095</v>
      </c>
      <c r="E149" t="s">
        <v>135</v>
      </c>
      <c r="F149">
        <v>39</v>
      </c>
      <c r="G149" t="s">
        <v>96</v>
      </c>
      <c r="H149" t="s">
        <v>188</v>
      </c>
      <c r="I149" t="s">
        <v>189</v>
      </c>
      <c r="J149">
        <v>1</v>
      </c>
      <c r="K149">
        <v>2095</v>
      </c>
      <c r="L149">
        <v>120</v>
      </c>
      <c r="M149">
        <v>909</v>
      </c>
      <c r="N149">
        <f t="shared" si="2"/>
        <v>109080</v>
      </c>
    </row>
    <row r="150" spans="1:14" x14ac:dyDescent="0.2">
      <c r="A150">
        <v>603</v>
      </c>
      <c r="B150">
        <v>2</v>
      </c>
      <c r="C150">
        <v>5033</v>
      </c>
      <c r="D150">
        <v>2095</v>
      </c>
      <c r="E150" t="s">
        <v>135</v>
      </c>
      <c r="F150">
        <v>39</v>
      </c>
      <c r="G150" t="s">
        <v>96</v>
      </c>
      <c r="H150" t="s">
        <v>186</v>
      </c>
      <c r="I150" t="s">
        <v>187</v>
      </c>
      <c r="J150">
        <v>1</v>
      </c>
      <c r="K150">
        <v>2095</v>
      </c>
      <c r="L150">
        <v>60</v>
      </c>
      <c r="M150">
        <v>979</v>
      </c>
      <c r="N150">
        <f t="shared" si="2"/>
        <v>58740</v>
      </c>
    </row>
    <row r="151" spans="1:14" x14ac:dyDescent="0.2">
      <c r="A151">
        <v>603</v>
      </c>
      <c r="B151">
        <v>3</v>
      </c>
      <c r="C151">
        <v>5182</v>
      </c>
      <c r="D151">
        <v>2095</v>
      </c>
      <c r="E151" t="s">
        <v>135</v>
      </c>
      <c r="F151">
        <v>39</v>
      </c>
      <c r="G151" t="s">
        <v>96</v>
      </c>
      <c r="H151" t="s">
        <v>190</v>
      </c>
      <c r="I151" t="s">
        <v>191</v>
      </c>
      <c r="J151">
        <v>1</v>
      </c>
      <c r="K151">
        <v>2095</v>
      </c>
      <c r="L151">
        <v>500</v>
      </c>
      <c r="M151">
        <v>729</v>
      </c>
      <c r="N151">
        <f t="shared" si="2"/>
        <v>364500</v>
      </c>
    </row>
    <row r="152" spans="1:14" x14ac:dyDescent="0.2">
      <c r="A152">
        <v>401</v>
      </c>
      <c r="B152">
        <v>1</v>
      </c>
      <c r="C152">
        <v>5060</v>
      </c>
      <c r="D152">
        <v>2095</v>
      </c>
      <c r="E152" t="s">
        <v>135</v>
      </c>
      <c r="F152">
        <v>39</v>
      </c>
      <c r="G152" t="s">
        <v>96</v>
      </c>
      <c r="H152" t="s">
        <v>28</v>
      </c>
      <c r="I152" t="s">
        <v>29</v>
      </c>
      <c r="J152">
        <v>1</v>
      </c>
      <c r="K152">
        <v>2095</v>
      </c>
      <c r="L152">
        <v>100</v>
      </c>
      <c r="M152">
        <v>3473</v>
      </c>
      <c r="N152">
        <f t="shared" si="2"/>
        <v>347300</v>
      </c>
    </row>
    <row r="153" spans="1:14" x14ac:dyDescent="0.2">
      <c r="A153">
        <v>401</v>
      </c>
      <c r="B153">
        <v>2</v>
      </c>
      <c r="C153">
        <v>5050</v>
      </c>
      <c r="D153">
        <v>2095</v>
      </c>
      <c r="E153" t="s">
        <v>135</v>
      </c>
      <c r="F153">
        <v>39</v>
      </c>
      <c r="G153" t="s">
        <v>96</v>
      </c>
      <c r="H153" t="s">
        <v>26</v>
      </c>
      <c r="I153" t="s">
        <v>27</v>
      </c>
      <c r="J153">
        <v>1</v>
      </c>
      <c r="K153">
        <v>2095</v>
      </c>
      <c r="L153">
        <v>100</v>
      </c>
      <c r="M153">
        <v>3053</v>
      </c>
      <c r="N153">
        <f t="shared" si="2"/>
        <v>305300</v>
      </c>
    </row>
    <row r="154" spans="1:14" x14ac:dyDescent="0.2">
      <c r="A154">
        <v>500224</v>
      </c>
      <c r="B154">
        <v>1</v>
      </c>
      <c r="C154">
        <v>5006</v>
      </c>
      <c r="D154">
        <v>2095</v>
      </c>
      <c r="E154" t="s">
        <v>135</v>
      </c>
      <c r="F154">
        <v>39</v>
      </c>
      <c r="G154" t="s">
        <v>96</v>
      </c>
      <c r="H154" t="s">
        <v>194</v>
      </c>
      <c r="I154" t="s">
        <v>195</v>
      </c>
      <c r="J154">
        <v>1</v>
      </c>
      <c r="K154">
        <v>2095</v>
      </c>
      <c r="L154">
        <v>2</v>
      </c>
      <c r="M154">
        <v>20891</v>
      </c>
      <c r="N154">
        <f t="shared" si="2"/>
        <v>41782</v>
      </c>
    </row>
    <row r="155" spans="1:14" x14ac:dyDescent="0.2">
      <c r="A155">
        <v>40119</v>
      </c>
      <c r="B155">
        <v>1</v>
      </c>
      <c r="C155">
        <v>5027</v>
      </c>
      <c r="D155">
        <v>2095</v>
      </c>
      <c r="E155" t="s">
        <v>135</v>
      </c>
      <c r="F155">
        <v>62</v>
      </c>
      <c r="G155" t="s">
        <v>2763</v>
      </c>
      <c r="H155" t="s">
        <v>192</v>
      </c>
      <c r="I155" t="s">
        <v>193</v>
      </c>
      <c r="J155">
        <v>1</v>
      </c>
      <c r="K155">
        <v>2095</v>
      </c>
      <c r="L155">
        <v>-100</v>
      </c>
      <c r="M155">
        <v>3158</v>
      </c>
      <c r="N155">
        <f t="shared" si="2"/>
        <v>-315800</v>
      </c>
    </row>
    <row r="156" spans="1:14" x14ac:dyDescent="0.2">
      <c r="A156">
        <v>50119</v>
      </c>
      <c r="B156">
        <v>1</v>
      </c>
      <c r="C156">
        <v>5007</v>
      </c>
      <c r="D156">
        <v>830003</v>
      </c>
      <c r="E156" t="s">
        <v>196</v>
      </c>
      <c r="F156">
        <v>2</v>
      </c>
      <c r="G156" t="s">
        <v>1</v>
      </c>
      <c r="H156" t="s">
        <v>66</v>
      </c>
      <c r="I156" t="s">
        <v>67</v>
      </c>
      <c r="J156">
        <v>1</v>
      </c>
      <c r="K156">
        <v>2095</v>
      </c>
      <c r="L156">
        <v>410</v>
      </c>
      <c r="M156">
        <v>8446</v>
      </c>
      <c r="N156">
        <f t="shared" si="2"/>
        <v>3462860</v>
      </c>
    </row>
    <row r="157" spans="1:14" x14ac:dyDescent="0.2">
      <c r="A157">
        <v>50119</v>
      </c>
      <c r="B157">
        <v>2</v>
      </c>
      <c r="C157">
        <v>5033</v>
      </c>
      <c r="D157">
        <v>830003</v>
      </c>
      <c r="E157" t="s">
        <v>196</v>
      </c>
      <c r="F157">
        <v>2</v>
      </c>
      <c r="G157" t="s">
        <v>1</v>
      </c>
      <c r="H157" t="s">
        <v>160</v>
      </c>
      <c r="I157" t="s">
        <v>161</v>
      </c>
      <c r="J157">
        <v>1</v>
      </c>
      <c r="K157">
        <v>2095</v>
      </c>
      <c r="L157">
        <v>140</v>
      </c>
      <c r="M157">
        <v>3894</v>
      </c>
      <c r="N157">
        <f t="shared" si="2"/>
        <v>545160</v>
      </c>
    </row>
    <row r="158" spans="1:14" x14ac:dyDescent="0.2">
      <c r="A158">
        <v>50119</v>
      </c>
      <c r="B158">
        <v>3</v>
      </c>
      <c r="C158">
        <v>5007</v>
      </c>
      <c r="D158">
        <v>830003</v>
      </c>
      <c r="E158" t="s">
        <v>196</v>
      </c>
      <c r="F158">
        <v>2</v>
      </c>
      <c r="G158" t="s">
        <v>1</v>
      </c>
      <c r="H158" t="s">
        <v>60</v>
      </c>
      <c r="I158" t="s">
        <v>61</v>
      </c>
      <c r="J158">
        <v>1</v>
      </c>
      <c r="K158">
        <v>2095</v>
      </c>
      <c r="L158">
        <v>40</v>
      </c>
      <c r="M158">
        <v>45943</v>
      </c>
      <c r="N158">
        <f t="shared" si="2"/>
        <v>1837720</v>
      </c>
    </row>
    <row r="159" spans="1:14" x14ac:dyDescent="0.2">
      <c r="A159">
        <v>50119</v>
      </c>
      <c r="B159">
        <v>4</v>
      </c>
      <c r="C159">
        <v>5033</v>
      </c>
      <c r="D159">
        <v>830003</v>
      </c>
      <c r="E159" t="s">
        <v>196</v>
      </c>
      <c r="F159">
        <v>2</v>
      </c>
      <c r="G159" t="s">
        <v>1</v>
      </c>
      <c r="H159" t="s">
        <v>197</v>
      </c>
      <c r="I159" t="s">
        <v>198</v>
      </c>
      <c r="J159">
        <v>1</v>
      </c>
      <c r="K159">
        <v>2095</v>
      </c>
      <c r="L159">
        <v>56</v>
      </c>
      <c r="M159">
        <v>1346</v>
      </c>
      <c r="N159">
        <f t="shared" si="2"/>
        <v>75376</v>
      </c>
    </row>
    <row r="160" spans="1:14" x14ac:dyDescent="0.2">
      <c r="A160">
        <v>50119</v>
      </c>
      <c r="B160">
        <v>5</v>
      </c>
      <c r="C160">
        <v>5033</v>
      </c>
      <c r="D160">
        <v>830003</v>
      </c>
      <c r="E160" t="s">
        <v>196</v>
      </c>
      <c r="F160">
        <v>2</v>
      </c>
      <c r="G160" t="s">
        <v>1</v>
      </c>
      <c r="H160" t="s">
        <v>199</v>
      </c>
      <c r="I160" t="s">
        <v>200</v>
      </c>
      <c r="J160">
        <v>1</v>
      </c>
      <c r="K160">
        <v>2095</v>
      </c>
      <c r="L160">
        <v>5</v>
      </c>
      <c r="M160">
        <v>1136331</v>
      </c>
      <c r="N160">
        <f t="shared" si="2"/>
        <v>5681655</v>
      </c>
    </row>
    <row r="161" spans="1:14" x14ac:dyDescent="0.2">
      <c r="A161">
        <v>50119</v>
      </c>
      <c r="B161">
        <v>6</v>
      </c>
      <c r="C161">
        <v>5072</v>
      </c>
      <c r="D161">
        <v>830003</v>
      </c>
      <c r="E161" t="s">
        <v>196</v>
      </c>
      <c r="F161">
        <v>2</v>
      </c>
      <c r="G161" t="s">
        <v>1</v>
      </c>
      <c r="H161" t="s">
        <v>201</v>
      </c>
      <c r="I161" t="s">
        <v>202</v>
      </c>
      <c r="J161">
        <v>1</v>
      </c>
      <c r="K161">
        <v>2095</v>
      </c>
      <c r="L161">
        <v>20</v>
      </c>
      <c r="M161">
        <v>9084</v>
      </c>
      <c r="N161">
        <f t="shared" si="2"/>
        <v>181680</v>
      </c>
    </row>
    <row r="162" spans="1:14" x14ac:dyDescent="0.2">
      <c r="A162">
        <v>50119</v>
      </c>
      <c r="B162">
        <v>7</v>
      </c>
      <c r="C162">
        <v>5079</v>
      </c>
      <c r="D162">
        <v>830003</v>
      </c>
      <c r="E162" t="s">
        <v>196</v>
      </c>
      <c r="F162">
        <v>2</v>
      </c>
      <c r="G162" t="s">
        <v>1</v>
      </c>
      <c r="H162" t="s">
        <v>203</v>
      </c>
      <c r="I162" t="s">
        <v>204</v>
      </c>
      <c r="J162">
        <v>1</v>
      </c>
      <c r="K162">
        <v>2095</v>
      </c>
      <c r="L162">
        <v>100</v>
      </c>
      <c r="M162">
        <v>3604</v>
      </c>
      <c r="N162">
        <f t="shared" si="2"/>
        <v>360400</v>
      </c>
    </row>
    <row r="163" spans="1:14" x14ac:dyDescent="0.2">
      <c r="A163">
        <v>50119</v>
      </c>
      <c r="B163">
        <v>8</v>
      </c>
      <c r="C163">
        <v>5092</v>
      </c>
      <c r="D163">
        <v>830003</v>
      </c>
      <c r="E163" t="s">
        <v>196</v>
      </c>
      <c r="F163">
        <v>2</v>
      </c>
      <c r="G163" t="s">
        <v>1</v>
      </c>
      <c r="H163" t="s">
        <v>205</v>
      </c>
      <c r="I163" t="s">
        <v>206</v>
      </c>
      <c r="J163">
        <v>1</v>
      </c>
      <c r="K163">
        <v>2095</v>
      </c>
      <c r="L163">
        <v>50</v>
      </c>
      <c r="M163">
        <v>110</v>
      </c>
      <c r="N163">
        <f t="shared" si="2"/>
        <v>5500</v>
      </c>
    </row>
    <row r="164" spans="1:14" x14ac:dyDescent="0.2">
      <c r="A164">
        <v>50119</v>
      </c>
      <c r="B164">
        <v>9</v>
      </c>
      <c r="C164">
        <v>5053</v>
      </c>
      <c r="D164">
        <v>830003</v>
      </c>
      <c r="E164" t="s">
        <v>196</v>
      </c>
      <c r="F164">
        <v>2</v>
      </c>
      <c r="G164" t="s">
        <v>1</v>
      </c>
      <c r="H164" t="s">
        <v>207</v>
      </c>
      <c r="I164" t="s">
        <v>208</v>
      </c>
      <c r="J164">
        <v>1</v>
      </c>
      <c r="K164">
        <v>2095</v>
      </c>
      <c r="L164">
        <v>150</v>
      </c>
      <c r="M164">
        <v>84</v>
      </c>
      <c r="N164">
        <f t="shared" si="2"/>
        <v>12600</v>
      </c>
    </row>
    <row r="165" spans="1:14" x14ac:dyDescent="0.2">
      <c r="A165">
        <v>50119</v>
      </c>
      <c r="B165">
        <v>10</v>
      </c>
      <c r="C165">
        <v>5050</v>
      </c>
      <c r="D165">
        <v>830003</v>
      </c>
      <c r="E165" t="s">
        <v>196</v>
      </c>
      <c r="F165">
        <v>2</v>
      </c>
      <c r="G165" t="s">
        <v>1</v>
      </c>
      <c r="H165" t="s">
        <v>209</v>
      </c>
      <c r="I165" t="s">
        <v>210</v>
      </c>
      <c r="J165">
        <v>1</v>
      </c>
      <c r="K165">
        <v>2095</v>
      </c>
      <c r="L165">
        <v>72</v>
      </c>
      <c r="M165">
        <v>267</v>
      </c>
      <c r="N165">
        <f t="shared" si="2"/>
        <v>19224</v>
      </c>
    </row>
    <row r="166" spans="1:14" x14ac:dyDescent="0.2">
      <c r="A166">
        <v>50119</v>
      </c>
      <c r="B166">
        <v>11</v>
      </c>
      <c r="C166">
        <v>5022</v>
      </c>
      <c r="D166">
        <v>830003</v>
      </c>
      <c r="E166" t="s">
        <v>196</v>
      </c>
      <c r="F166">
        <v>2</v>
      </c>
      <c r="G166" t="s">
        <v>1</v>
      </c>
      <c r="H166" t="s">
        <v>211</v>
      </c>
      <c r="I166" t="s">
        <v>212</v>
      </c>
      <c r="J166">
        <v>1</v>
      </c>
      <c r="K166">
        <v>2095</v>
      </c>
      <c r="L166">
        <v>48</v>
      </c>
      <c r="M166">
        <v>213</v>
      </c>
      <c r="N166">
        <f t="shared" si="2"/>
        <v>10224</v>
      </c>
    </row>
    <row r="167" spans="1:14" x14ac:dyDescent="0.2">
      <c r="A167">
        <v>50119</v>
      </c>
      <c r="B167">
        <v>12</v>
      </c>
      <c r="C167">
        <v>5022</v>
      </c>
      <c r="D167">
        <v>830003</v>
      </c>
      <c r="E167" t="s">
        <v>196</v>
      </c>
      <c r="F167">
        <v>2</v>
      </c>
      <c r="G167" t="s">
        <v>1</v>
      </c>
      <c r="H167" t="s">
        <v>213</v>
      </c>
      <c r="I167" t="s">
        <v>214</v>
      </c>
      <c r="J167">
        <v>1</v>
      </c>
      <c r="K167">
        <v>2095</v>
      </c>
      <c r="L167">
        <v>30</v>
      </c>
      <c r="M167">
        <v>626</v>
      </c>
      <c r="N167">
        <f t="shared" si="2"/>
        <v>18780</v>
      </c>
    </row>
    <row r="168" spans="1:14" x14ac:dyDescent="0.2">
      <c r="A168">
        <v>118</v>
      </c>
      <c r="B168">
        <v>1</v>
      </c>
      <c r="C168">
        <v>5088</v>
      </c>
      <c r="D168">
        <v>830003</v>
      </c>
      <c r="E168" t="s">
        <v>196</v>
      </c>
      <c r="F168">
        <v>2</v>
      </c>
      <c r="G168" t="s">
        <v>1</v>
      </c>
      <c r="H168" t="s">
        <v>215</v>
      </c>
      <c r="I168" t="s">
        <v>216</v>
      </c>
      <c r="J168">
        <v>1</v>
      </c>
      <c r="K168">
        <v>2095</v>
      </c>
      <c r="L168">
        <v>56</v>
      </c>
      <c r="M168">
        <v>433</v>
      </c>
      <c r="N168">
        <f t="shared" si="2"/>
        <v>24248</v>
      </c>
    </row>
    <row r="169" spans="1:14" x14ac:dyDescent="0.2">
      <c r="A169">
        <v>50119</v>
      </c>
      <c r="B169">
        <v>13</v>
      </c>
      <c r="C169">
        <v>5006</v>
      </c>
      <c r="D169">
        <v>830003</v>
      </c>
      <c r="E169" t="s">
        <v>196</v>
      </c>
      <c r="F169">
        <v>2</v>
      </c>
      <c r="G169" t="s">
        <v>1</v>
      </c>
      <c r="H169" t="s">
        <v>217</v>
      </c>
      <c r="I169" t="s">
        <v>218</v>
      </c>
      <c r="J169">
        <v>1</v>
      </c>
      <c r="K169">
        <v>2095</v>
      </c>
      <c r="L169">
        <v>30</v>
      </c>
      <c r="M169">
        <v>929</v>
      </c>
      <c r="N169">
        <f t="shared" si="2"/>
        <v>27870</v>
      </c>
    </row>
    <row r="170" spans="1:14" x14ac:dyDescent="0.2">
      <c r="A170">
        <v>50119</v>
      </c>
      <c r="B170">
        <v>14</v>
      </c>
      <c r="C170">
        <v>5095</v>
      </c>
      <c r="D170">
        <v>830003</v>
      </c>
      <c r="E170" t="s">
        <v>196</v>
      </c>
      <c r="F170">
        <v>2</v>
      </c>
      <c r="G170" t="s">
        <v>1</v>
      </c>
      <c r="H170" t="s">
        <v>219</v>
      </c>
      <c r="I170" t="s">
        <v>220</v>
      </c>
      <c r="J170">
        <v>1</v>
      </c>
      <c r="K170">
        <v>2095</v>
      </c>
      <c r="L170">
        <v>60</v>
      </c>
      <c r="M170">
        <v>184</v>
      </c>
      <c r="N170">
        <f t="shared" si="2"/>
        <v>11040</v>
      </c>
    </row>
    <row r="171" spans="1:14" x14ac:dyDescent="0.2">
      <c r="A171">
        <v>50119</v>
      </c>
      <c r="B171">
        <v>15</v>
      </c>
      <c r="C171">
        <v>5092</v>
      </c>
      <c r="D171">
        <v>830003</v>
      </c>
      <c r="E171" t="s">
        <v>196</v>
      </c>
      <c r="F171">
        <v>2</v>
      </c>
      <c r="G171" t="s">
        <v>1</v>
      </c>
      <c r="H171" t="s">
        <v>205</v>
      </c>
      <c r="I171" t="s">
        <v>206</v>
      </c>
      <c r="J171">
        <v>1</v>
      </c>
      <c r="K171">
        <v>2095</v>
      </c>
      <c r="L171">
        <v>150</v>
      </c>
      <c r="M171">
        <v>97</v>
      </c>
      <c r="N171">
        <f t="shared" si="2"/>
        <v>14550</v>
      </c>
    </row>
    <row r="172" spans="1:14" x14ac:dyDescent="0.2">
      <c r="A172">
        <v>50119</v>
      </c>
      <c r="B172">
        <v>16</v>
      </c>
      <c r="C172">
        <v>5033</v>
      </c>
      <c r="D172">
        <v>830003</v>
      </c>
      <c r="E172" t="s">
        <v>196</v>
      </c>
      <c r="F172">
        <v>2</v>
      </c>
      <c r="G172" t="s">
        <v>1</v>
      </c>
      <c r="H172" t="s">
        <v>176</v>
      </c>
      <c r="I172" t="s">
        <v>177</v>
      </c>
      <c r="J172">
        <v>1</v>
      </c>
      <c r="K172">
        <v>2095</v>
      </c>
      <c r="L172">
        <v>28</v>
      </c>
      <c r="M172">
        <v>1317</v>
      </c>
      <c r="N172">
        <f t="shared" si="2"/>
        <v>36876</v>
      </c>
    </row>
    <row r="173" spans="1:14" x14ac:dyDescent="0.2">
      <c r="A173">
        <v>50119</v>
      </c>
      <c r="B173">
        <v>17</v>
      </c>
      <c r="C173">
        <v>5022</v>
      </c>
      <c r="D173">
        <v>830003</v>
      </c>
      <c r="E173" t="s">
        <v>196</v>
      </c>
      <c r="F173">
        <v>2</v>
      </c>
      <c r="G173" t="s">
        <v>1</v>
      </c>
      <c r="H173" t="s">
        <v>221</v>
      </c>
      <c r="I173" t="s">
        <v>222</v>
      </c>
      <c r="J173">
        <v>1</v>
      </c>
      <c r="K173">
        <v>2095</v>
      </c>
      <c r="L173">
        <v>20</v>
      </c>
      <c r="M173">
        <v>180</v>
      </c>
      <c r="N173">
        <f t="shared" si="2"/>
        <v>3600</v>
      </c>
    </row>
    <row r="174" spans="1:14" x14ac:dyDescent="0.2">
      <c r="A174">
        <v>50119</v>
      </c>
      <c r="B174">
        <v>18</v>
      </c>
      <c r="C174">
        <v>5033</v>
      </c>
      <c r="D174">
        <v>830003</v>
      </c>
      <c r="E174" t="s">
        <v>196</v>
      </c>
      <c r="F174">
        <v>2</v>
      </c>
      <c r="G174" t="s">
        <v>1</v>
      </c>
      <c r="H174" t="s">
        <v>182</v>
      </c>
      <c r="I174" t="s">
        <v>183</v>
      </c>
      <c r="J174">
        <v>1</v>
      </c>
      <c r="K174">
        <v>2095</v>
      </c>
      <c r="L174">
        <v>90</v>
      </c>
      <c r="M174">
        <v>539</v>
      </c>
      <c r="N174">
        <f t="shared" si="2"/>
        <v>48510</v>
      </c>
    </row>
    <row r="175" spans="1:14" x14ac:dyDescent="0.2">
      <c r="A175">
        <v>50119</v>
      </c>
      <c r="B175">
        <v>19</v>
      </c>
      <c r="C175">
        <v>5088</v>
      </c>
      <c r="D175">
        <v>830003</v>
      </c>
      <c r="E175" t="s">
        <v>196</v>
      </c>
      <c r="F175">
        <v>2</v>
      </c>
      <c r="G175" t="s">
        <v>1</v>
      </c>
      <c r="H175" t="s">
        <v>223</v>
      </c>
      <c r="I175" t="s">
        <v>224</v>
      </c>
      <c r="J175">
        <v>1</v>
      </c>
      <c r="K175">
        <v>2095</v>
      </c>
      <c r="L175">
        <v>120</v>
      </c>
      <c r="M175">
        <v>113</v>
      </c>
      <c r="N175">
        <f t="shared" si="2"/>
        <v>13560</v>
      </c>
    </row>
    <row r="176" spans="1:14" x14ac:dyDescent="0.2">
      <c r="A176">
        <v>50119</v>
      </c>
      <c r="B176">
        <v>20</v>
      </c>
      <c r="C176">
        <v>5006</v>
      </c>
      <c r="D176">
        <v>830003</v>
      </c>
      <c r="E176" t="s">
        <v>196</v>
      </c>
      <c r="F176">
        <v>2</v>
      </c>
      <c r="G176" t="s">
        <v>1</v>
      </c>
      <c r="H176" t="s">
        <v>225</v>
      </c>
      <c r="I176" t="s">
        <v>226</v>
      </c>
      <c r="J176">
        <v>1</v>
      </c>
      <c r="K176">
        <v>2095</v>
      </c>
      <c r="L176">
        <v>30</v>
      </c>
      <c r="M176">
        <v>378</v>
      </c>
      <c r="N176">
        <f t="shared" si="2"/>
        <v>11340</v>
      </c>
    </row>
    <row r="177" spans="1:14" x14ac:dyDescent="0.2">
      <c r="A177">
        <v>50119</v>
      </c>
      <c r="B177">
        <v>21</v>
      </c>
      <c r="C177">
        <v>5033</v>
      </c>
      <c r="D177">
        <v>830003</v>
      </c>
      <c r="E177" t="s">
        <v>196</v>
      </c>
      <c r="F177">
        <v>2</v>
      </c>
      <c r="G177" t="s">
        <v>1</v>
      </c>
      <c r="H177" t="s">
        <v>227</v>
      </c>
      <c r="I177" t="s">
        <v>228</v>
      </c>
      <c r="J177">
        <v>1</v>
      </c>
      <c r="K177">
        <v>2095</v>
      </c>
      <c r="L177">
        <v>28</v>
      </c>
      <c r="M177">
        <v>360</v>
      </c>
      <c r="N177">
        <f t="shared" si="2"/>
        <v>10080</v>
      </c>
    </row>
    <row r="178" spans="1:14" x14ac:dyDescent="0.2">
      <c r="A178">
        <v>50119</v>
      </c>
      <c r="B178">
        <v>22</v>
      </c>
      <c r="C178">
        <v>5033</v>
      </c>
      <c r="D178">
        <v>830003</v>
      </c>
      <c r="E178" t="s">
        <v>196</v>
      </c>
      <c r="F178">
        <v>2</v>
      </c>
      <c r="G178" t="s">
        <v>1</v>
      </c>
      <c r="H178" t="s">
        <v>229</v>
      </c>
      <c r="I178" t="s">
        <v>230</v>
      </c>
      <c r="J178">
        <v>1</v>
      </c>
      <c r="K178">
        <v>2095</v>
      </c>
      <c r="L178">
        <v>20</v>
      </c>
      <c r="M178">
        <v>393</v>
      </c>
      <c r="N178">
        <f t="shared" si="2"/>
        <v>7860</v>
      </c>
    </row>
    <row r="179" spans="1:14" x14ac:dyDescent="0.2">
      <c r="A179">
        <v>50119</v>
      </c>
      <c r="B179">
        <v>23</v>
      </c>
      <c r="C179">
        <v>5006</v>
      </c>
      <c r="D179">
        <v>830003</v>
      </c>
      <c r="E179" t="s">
        <v>196</v>
      </c>
      <c r="F179">
        <v>2</v>
      </c>
      <c r="G179" t="s">
        <v>1</v>
      </c>
      <c r="H179" t="s">
        <v>231</v>
      </c>
      <c r="I179" t="s">
        <v>232</v>
      </c>
      <c r="J179">
        <v>1</v>
      </c>
      <c r="K179">
        <v>2095</v>
      </c>
      <c r="L179">
        <v>54</v>
      </c>
      <c r="M179">
        <v>774</v>
      </c>
      <c r="N179">
        <f t="shared" si="2"/>
        <v>41796</v>
      </c>
    </row>
    <row r="180" spans="1:14" x14ac:dyDescent="0.2">
      <c r="A180">
        <v>50119</v>
      </c>
      <c r="B180">
        <v>24</v>
      </c>
      <c r="C180">
        <v>5033</v>
      </c>
      <c r="D180">
        <v>830003</v>
      </c>
      <c r="E180" t="s">
        <v>196</v>
      </c>
      <c r="F180">
        <v>2</v>
      </c>
      <c r="G180" t="s">
        <v>1</v>
      </c>
      <c r="H180" t="s">
        <v>233</v>
      </c>
      <c r="I180" t="s">
        <v>234</v>
      </c>
      <c r="J180">
        <v>1</v>
      </c>
      <c r="K180">
        <v>2095</v>
      </c>
      <c r="L180">
        <v>100</v>
      </c>
      <c r="M180">
        <v>169</v>
      </c>
      <c r="N180">
        <f t="shared" si="2"/>
        <v>16900</v>
      </c>
    </row>
    <row r="181" spans="1:14" x14ac:dyDescent="0.2">
      <c r="A181">
        <v>50119</v>
      </c>
      <c r="B181">
        <v>25</v>
      </c>
      <c r="C181">
        <v>5033</v>
      </c>
      <c r="D181">
        <v>830003</v>
      </c>
      <c r="E181" t="s">
        <v>196</v>
      </c>
      <c r="F181">
        <v>2</v>
      </c>
      <c r="G181" t="s">
        <v>1</v>
      </c>
      <c r="H181" t="s">
        <v>235</v>
      </c>
      <c r="I181" t="s">
        <v>236</v>
      </c>
      <c r="J181">
        <v>1</v>
      </c>
      <c r="K181">
        <v>2095</v>
      </c>
      <c r="L181">
        <v>40</v>
      </c>
      <c r="M181">
        <v>725</v>
      </c>
      <c r="N181">
        <f t="shared" si="2"/>
        <v>29000</v>
      </c>
    </row>
    <row r="182" spans="1:14" x14ac:dyDescent="0.2">
      <c r="A182">
        <v>50119</v>
      </c>
      <c r="B182">
        <v>26</v>
      </c>
      <c r="C182">
        <v>5092</v>
      </c>
      <c r="D182">
        <v>830003</v>
      </c>
      <c r="E182" t="s">
        <v>196</v>
      </c>
      <c r="F182">
        <v>2</v>
      </c>
      <c r="G182" t="s">
        <v>1</v>
      </c>
      <c r="H182" t="s">
        <v>237</v>
      </c>
      <c r="I182" t="s">
        <v>238</v>
      </c>
      <c r="J182">
        <v>1</v>
      </c>
      <c r="K182">
        <v>2095</v>
      </c>
      <c r="L182">
        <v>150</v>
      </c>
      <c r="M182">
        <v>364</v>
      </c>
      <c r="N182">
        <f t="shared" si="2"/>
        <v>54600</v>
      </c>
    </row>
    <row r="183" spans="1:14" x14ac:dyDescent="0.2">
      <c r="A183">
        <v>50119</v>
      </c>
      <c r="B183">
        <v>27</v>
      </c>
      <c r="C183">
        <v>5060</v>
      </c>
      <c r="D183">
        <v>830003</v>
      </c>
      <c r="E183" t="s">
        <v>196</v>
      </c>
      <c r="F183">
        <v>2</v>
      </c>
      <c r="G183" t="s">
        <v>1</v>
      </c>
      <c r="H183" t="s">
        <v>239</v>
      </c>
      <c r="I183" t="s">
        <v>240</v>
      </c>
      <c r="J183">
        <v>1</v>
      </c>
      <c r="K183">
        <v>2095</v>
      </c>
      <c r="L183">
        <v>400</v>
      </c>
      <c r="M183">
        <v>107</v>
      </c>
      <c r="N183">
        <f t="shared" si="2"/>
        <v>42800</v>
      </c>
    </row>
    <row r="184" spans="1:14" x14ac:dyDescent="0.2">
      <c r="A184">
        <v>50119</v>
      </c>
      <c r="B184">
        <v>28</v>
      </c>
      <c r="C184">
        <v>5130</v>
      </c>
      <c r="D184">
        <v>830003</v>
      </c>
      <c r="E184" t="s">
        <v>196</v>
      </c>
      <c r="F184">
        <v>2</v>
      </c>
      <c r="G184" t="s">
        <v>1</v>
      </c>
      <c r="H184" t="s">
        <v>241</v>
      </c>
      <c r="I184" t="s">
        <v>242</v>
      </c>
      <c r="J184">
        <v>1</v>
      </c>
      <c r="K184">
        <v>2095</v>
      </c>
      <c r="L184">
        <v>30</v>
      </c>
      <c r="M184">
        <v>147</v>
      </c>
      <c r="N184">
        <f t="shared" si="2"/>
        <v>4410</v>
      </c>
    </row>
    <row r="185" spans="1:14" x14ac:dyDescent="0.2">
      <c r="A185">
        <v>50119</v>
      </c>
      <c r="B185">
        <v>29</v>
      </c>
      <c r="C185">
        <v>5088</v>
      </c>
      <c r="D185">
        <v>830003</v>
      </c>
      <c r="E185" t="s">
        <v>196</v>
      </c>
      <c r="F185">
        <v>2</v>
      </c>
      <c r="G185" t="s">
        <v>1</v>
      </c>
      <c r="H185" t="s">
        <v>215</v>
      </c>
      <c r="I185" t="s">
        <v>216</v>
      </c>
      <c r="J185">
        <v>1</v>
      </c>
      <c r="K185">
        <v>2095</v>
      </c>
      <c r="L185">
        <v>60</v>
      </c>
      <c r="M185">
        <v>535</v>
      </c>
      <c r="N185">
        <f t="shared" si="2"/>
        <v>32100</v>
      </c>
    </row>
    <row r="186" spans="1:14" x14ac:dyDescent="0.2">
      <c r="A186">
        <v>50119</v>
      </c>
      <c r="B186">
        <v>30</v>
      </c>
      <c r="C186">
        <v>5085</v>
      </c>
      <c r="D186">
        <v>830003</v>
      </c>
      <c r="E186" t="s">
        <v>196</v>
      </c>
      <c r="F186">
        <v>2</v>
      </c>
      <c r="G186" t="s">
        <v>1</v>
      </c>
      <c r="H186" t="s">
        <v>243</v>
      </c>
      <c r="I186" t="s">
        <v>244</v>
      </c>
      <c r="J186">
        <v>1</v>
      </c>
      <c r="K186">
        <v>2095</v>
      </c>
      <c r="L186">
        <v>600</v>
      </c>
      <c r="M186">
        <v>346</v>
      </c>
      <c r="N186">
        <f t="shared" si="2"/>
        <v>207600</v>
      </c>
    </row>
    <row r="187" spans="1:14" x14ac:dyDescent="0.2">
      <c r="A187">
        <v>50119</v>
      </c>
      <c r="B187">
        <v>31</v>
      </c>
      <c r="C187">
        <v>5027</v>
      </c>
      <c r="D187">
        <v>830003</v>
      </c>
      <c r="E187" t="s">
        <v>196</v>
      </c>
      <c r="F187">
        <v>2</v>
      </c>
      <c r="G187" t="s">
        <v>1</v>
      </c>
      <c r="H187" t="s">
        <v>245</v>
      </c>
      <c r="I187" t="s">
        <v>246</v>
      </c>
      <c r="J187">
        <v>1</v>
      </c>
      <c r="K187">
        <v>2095</v>
      </c>
      <c r="L187">
        <v>100</v>
      </c>
      <c r="M187">
        <v>184</v>
      </c>
      <c r="N187">
        <f t="shared" si="2"/>
        <v>18400</v>
      </c>
    </row>
    <row r="188" spans="1:14" x14ac:dyDescent="0.2">
      <c r="A188">
        <v>50119</v>
      </c>
      <c r="B188">
        <v>32</v>
      </c>
      <c r="C188">
        <v>5033</v>
      </c>
      <c r="D188">
        <v>830003</v>
      </c>
      <c r="E188" t="s">
        <v>196</v>
      </c>
      <c r="F188">
        <v>2</v>
      </c>
      <c r="G188" t="s">
        <v>1</v>
      </c>
      <c r="H188" t="s">
        <v>247</v>
      </c>
      <c r="I188" t="s">
        <v>248</v>
      </c>
      <c r="J188">
        <v>1</v>
      </c>
      <c r="K188">
        <v>2095</v>
      </c>
      <c r="L188">
        <v>56</v>
      </c>
      <c r="M188">
        <v>1057</v>
      </c>
      <c r="N188">
        <f t="shared" si="2"/>
        <v>59192</v>
      </c>
    </row>
    <row r="189" spans="1:14" x14ac:dyDescent="0.2">
      <c r="A189">
        <v>50119</v>
      </c>
      <c r="B189">
        <v>33</v>
      </c>
      <c r="C189">
        <v>5033</v>
      </c>
      <c r="D189">
        <v>830003</v>
      </c>
      <c r="E189" t="s">
        <v>196</v>
      </c>
      <c r="F189">
        <v>2</v>
      </c>
      <c r="G189" t="s">
        <v>1</v>
      </c>
      <c r="H189" t="s">
        <v>249</v>
      </c>
      <c r="I189" t="s">
        <v>250</v>
      </c>
      <c r="J189">
        <v>1</v>
      </c>
      <c r="K189">
        <v>2095</v>
      </c>
      <c r="L189">
        <v>60</v>
      </c>
      <c r="M189">
        <v>301</v>
      </c>
      <c r="N189">
        <f t="shared" si="2"/>
        <v>18060</v>
      </c>
    </row>
    <row r="190" spans="1:14" x14ac:dyDescent="0.2">
      <c r="A190">
        <v>50119</v>
      </c>
      <c r="B190">
        <v>34</v>
      </c>
      <c r="C190">
        <v>5033</v>
      </c>
      <c r="D190">
        <v>830003</v>
      </c>
      <c r="E190" t="s">
        <v>196</v>
      </c>
      <c r="F190">
        <v>2</v>
      </c>
      <c r="G190" t="s">
        <v>1</v>
      </c>
      <c r="H190" t="s">
        <v>251</v>
      </c>
      <c r="I190" t="s">
        <v>252</v>
      </c>
      <c r="J190">
        <v>1</v>
      </c>
      <c r="K190">
        <v>2095</v>
      </c>
      <c r="L190">
        <v>28</v>
      </c>
      <c r="M190">
        <v>630</v>
      </c>
      <c r="N190">
        <f t="shared" si="2"/>
        <v>17640</v>
      </c>
    </row>
    <row r="191" spans="1:14" x14ac:dyDescent="0.2">
      <c r="A191">
        <v>50119</v>
      </c>
      <c r="B191">
        <v>35</v>
      </c>
      <c r="C191">
        <v>5027</v>
      </c>
      <c r="D191">
        <v>830003</v>
      </c>
      <c r="E191" t="s">
        <v>196</v>
      </c>
      <c r="F191">
        <v>2</v>
      </c>
      <c r="G191" t="s">
        <v>1</v>
      </c>
      <c r="H191" t="s">
        <v>253</v>
      </c>
      <c r="I191" t="s">
        <v>254</v>
      </c>
      <c r="J191">
        <v>1</v>
      </c>
      <c r="K191">
        <v>2095</v>
      </c>
      <c r="L191">
        <v>14</v>
      </c>
      <c r="M191">
        <v>7528</v>
      </c>
      <c r="N191">
        <f t="shared" si="2"/>
        <v>105392</v>
      </c>
    </row>
    <row r="192" spans="1:14" x14ac:dyDescent="0.2">
      <c r="A192">
        <v>50119</v>
      </c>
      <c r="B192">
        <v>1</v>
      </c>
      <c r="C192">
        <v>5079</v>
      </c>
      <c r="D192">
        <v>2095</v>
      </c>
      <c r="E192" t="s">
        <v>196</v>
      </c>
      <c r="F192">
        <v>28</v>
      </c>
      <c r="G192" t="s">
        <v>1942</v>
      </c>
      <c r="H192" t="s">
        <v>203</v>
      </c>
      <c r="I192" t="s">
        <v>204</v>
      </c>
      <c r="J192">
        <v>1</v>
      </c>
      <c r="K192">
        <v>2095</v>
      </c>
      <c r="L192">
        <v>100</v>
      </c>
      <c r="M192">
        <v>3604</v>
      </c>
      <c r="N192">
        <f t="shared" si="2"/>
        <v>360400</v>
      </c>
    </row>
    <row r="193" spans="1:14" x14ac:dyDescent="0.2">
      <c r="A193">
        <v>50119</v>
      </c>
      <c r="B193">
        <v>3</v>
      </c>
      <c r="C193">
        <v>5027</v>
      </c>
      <c r="D193">
        <v>2095</v>
      </c>
      <c r="E193" t="s">
        <v>196</v>
      </c>
      <c r="F193">
        <v>28</v>
      </c>
      <c r="G193" t="s">
        <v>1942</v>
      </c>
      <c r="H193" t="s">
        <v>253</v>
      </c>
      <c r="I193" t="s">
        <v>254</v>
      </c>
      <c r="J193">
        <v>1</v>
      </c>
      <c r="K193">
        <v>2095</v>
      </c>
      <c r="L193">
        <v>14</v>
      </c>
      <c r="M193">
        <v>7528</v>
      </c>
      <c r="N193">
        <f t="shared" si="2"/>
        <v>105392</v>
      </c>
    </row>
    <row r="194" spans="1:14" x14ac:dyDescent="0.2">
      <c r="A194">
        <v>881753</v>
      </c>
      <c r="B194">
        <v>1</v>
      </c>
      <c r="C194">
        <v>5040</v>
      </c>
      <c r="D194">
        <v>2095</v>
      </c>
      <c r="E194" t="s">
        <v>196</v>
      </c>
      <c r="F194">
        <v>29</v>
      </c>
      <c r="G194" t="s">
        <v>130</v>
      </c>
      <c r="H194" t="s">
        <v>255</v>
      </c>
      <c r="I194" t="s">
        <v>256</v>
      </c>
      <c r="J194">
        <v>1</v>
      </c>
      <c r="K194">
        <v>2095</v>
      </c>
      <c r="L194">
        <v>3</v>
      </c>
      <c r="M194">
        <v>1580408</v>
      </c>
      <c r="N194">
        <f t="shared" si="2"/>
        <v>4741224</v>
      </c>
    </row>
    <row r="195" spans="1:14" x14ac:dyDescent="0.2">
      <c r="A195">
        <v>50119</v>
      </c>
      <c r="B195">
        <v>1</v>
      </c>
      <c r="C195">
        <v>5006</v>
      </c>
      <c r="D195">
        <v>2095</v>
      </c>
      <c r="E195" t="s">
        <v>196</v>
      </c>
      <c r="F195">
        <v>29</v>
      </c>
      <c r="G195" t="s">
        <v>130</v>
      </c>
      <c r="H195" t="s">
        <v>97</v>
      </c>
      <c r="I195" t="s">
        <v>98</v>
      </c>
      <c r="J195">
        <v>1</v>
      </c>
      <c r="K195">
        <v>2095</v>
      </c>
      <c r="L195">
        <v>400</v>
      </c>
      <c r="M195">
        <v>2827</v>
      </c>
      <c r="N195">
        <f t="shared" ref="N195:N258" si="3">L195*M195</f>
        <v>1130800</v>
      </c>
    </row>
    <row r="196" spans="1:14" x14ac:dyDescent="0.2">
      <c r="A196">
        <v>6101</v>
      </c>
      <c r="B196">
        <v>1</v>
      </c>
      <c r="C196">
        <v>5006</v>
      </c>
      <c r="D196">
        <v>2095</v>
      </c>
      <c r="E196" t="s">
        <v>196</v>
      </c>
      <c r="F196">
        <v>29</v>
      </c>
      <c r="G196" t="s">
        <v>130</v>
      </c>
      <c r="H196" t="s">
        <v>231</v>
      </c>
      <c r="I196" t="s">
        <v>232</v>
      </c>
      <c r="J196">
        <v>1</v>
      </c>
      <c r="K196">
        <v>2095</v>
      </c>
      <c r="L196">
        <v>6</v>
      </c>
      <c r="M196">
        <v>774</v>
      </c>
      <c r="N196">
        <f t="shared" si="3"/>
        <v>4644</v>
      </c>
    </row>
    <row r="197" spans="1:14" x14ac:dyDescent="0.2">
      <c r="A197">
        <v>401</v>
      </c>
      <c r="B197">
        <v>1</v>
      </c>
      <c r="C197">
        <v>5060</v>
      </c>
      <c r="D197">
        <v>2095</v>
      </c>
      <c r="E197" t="s">
        <v>196</v>
      </c>
      <c r="F197">
        <v>29</v>
      </c>
      <c r="G197" t="s">
        <v>130</v>
      </c>
      <c r="H197" t="s">
        <v>28</v>
      </c>
      <c r="I197" t="s">
        <v>29</v>
      </c>
      <c r="J197">
        <v>1</v>
      </c>
      <c r="K197">
        <v>2095</v>
      </c>
      <c r="L197">
        <v>60</v>
      </c>
      <c r="M197">
        <v>3473</v>
      </c>
      <c r="N197">
        <f t="shared" si="3"/>
        <v>208380</v>
      </c>
    </row>
    <row r="198" spans="1:14" x14ac:dyDescent="0.2">
      <c r="A198">
        <v>401</v>
      </c>
      <c r="B198">
        <v>2</v>
      </c>
      <c r="C198">
        <v>5050</v>
      </c>
      <c r="D198">
        <v>2095</v>
      </c>
      <c r="E198" t="s">
        <v>196</v>
      </c>
      <c r="F198">
        <v>29</v>
      </c>
      <c r="G198" t="s">
        <v>130</v>
      </c>
      <c r="H198" t="s">
        <v>26</v>
      </c>
      <c r="I198" t="s">
        <v>27</v>
      </c>
      <c r="J198">
        <v>1</v>
      </c>
      <c r="K198">
        <v>2095</v>
      </c>
      <c r="L198">
        <v>75</v>
      </c>
      <c r="M198">
        <v>3053</v>
      </c>
      <c r="N198">
        <f t="shared" si="3"/>
        <v>228975</v>
      </c>
    </row>
    <row r="199" spans="1:14" x14ac:dyDescent="0.2">
      <c r="A199">
        <v>962853</v>
      </c>
      <c r="B199">
        <v>1</v>
      </c>
      <c r="C199">
        <v>5033</v>
      </c>
      <c r="D199">
        <v>2095</v>
      </c>
      <c r="E199" t="s">
        <v>196</v>
      </c>
      <c r="F199">
        <v>39</v>
      </c>
      <c r="G199" t="s">
        <v>96</v>
      </c>
      <c r="H199" t="s">
        <v>197</v>
      </c>
      <c r="I199" t="s">
        <v>198</v>
      </c>
      <c r="J199">
        <v>1</v>
      </c>
      <c r="K199">
        <v>2095</v>
      </c>
      <c r="L199">
        <v>56</v>
      </c>
      <c r="M199">
        <v>1346</v>
      </c>
      <c r="N199">
        <f t="shared" si="3"/>
        <v>75376</v>
      </c>
    </row>
    <row r="200" spans="1:14" x14ac:dyDescent="0.2">
      <c r="A200">
        <v>962016</v>
      </c>
      <c r="B200">
        <v>1</v>
      </c>
      <c r="C200">
        <v>5033</v>
      </c>
      <c r="D200">
        <v>2095</v>
      </c>
      <c r="E200" t="s">
        <v>196</v>
      </c>
      <c r="F200">
        <v>39</v>
      </c>
      <c r="G200" t="s">
        <v>96</v>
      </c>
      <c r="H200" t="s">
        <v>199</v>
      </c>
      <c r="I200" t="s">
        <v>200</v>
      </c>
      <c r="J200">
        <v>1</v>
      </c>
      <c r="K200">
        <v>2095</v>
      </c>
      <c r="L200">
        <v>5</v>
      </c>
      <c r="M200">
        <v>1136331</v>
      </c>
      <c r="N200">
        <f t="shared" si="3"/>
        <v>5681655</v>
      </c>
    </row>
    <row r="201" spans="1:14" x14ac:dyDescent="0.2">
      <c r="A201">
        <v>881753</v>
      </c>
      <c r="B201">
        <v>1</v>
      </c>
      <c r="C201">
        <v>5040</v>
      </c>
      <c r="D201">
        <v>2095</v>
      </c>
      <c r="E201" t="s">
        <v>196</v>
      </c>
      <c r="F201">
        <v>39</v>
      </c>
      <c r="G201" t="s">
        <v>96</v>
      </c>
      <c r="H201" t="s">
        <v>255</v>
      </c>
      <c r="I201" t="s">
        <v>256</v>
      </c>
      <c r="J201">
        <v>1</v>
      </c>
      <c r="K201">
        <v>2095</v>
      </c>
      <c r="L201">
        <v>30</v>
      </c>
      <c r="M201">
        <v>1580408</v>
      </c>
      <c r="N201">
        <f t="shared" si="3"/>
        <v>47412240</v>
      </c>
    </row>
    <row r="202" spans="1:14" x14ac:dyDescent="0.2">
      <c r="A202">
        <v>4343</v>
      </c>
      <c r="B202">
        <v>1</v>
      </c>
      <c r="C202">
        <v>5072</v>
      </c>
      <c r="D202">
        <v>2095</v>
      </c>
      <c r="E202" t="s">
        <v>196</v>
      </c>
      <c r="F202">
        <v>39</v>
      </c>
      <c r="G202" t="s">
        <v>96</v>
      </c>
      <c r="H202" t="s">
        <v>201</v>
      </c>
      <c r="I202" t="s">
        <v>202</v>
      </c>
      <c r="J202">
        <v>1</v>
      </c>
      <c r="K202">
        <v>2095</v>
      </c>
      <c r="L202">
        <v>20</v>
      </c>
      <c r="M202">
        <v>9084</v>
      </c>
      <c r="N202">
        <f t="shared" si="3"/>
        <v>181680</v>
      </c>
    </row>
    <row r="203" spans="1:14" x14ac:dyDescent="0.2">
      <c r="A203">
        <v>500281</v>
      </c>
      <c r="B203">
        <v>1</v>
      </c>
      <c r="C203">
        <v>5088</v>
      </c>
      <c r="D203">
        <v>2095</v>
      </c>
      <c r="E203" t="s">
        <v>196</v>
      </c>
      <c r="F203">
        <v>39</v>
      </c>
      <c r="G203" t="s">
        <v>96</v>
      </c>
      <c r="H203" t="s">
        <v>215</v>
      </c>
      <c r="I203" t="s">
        <v>216</v>
      </c>
      <c r="J203">
        <v>1</v>
      </c>
      <c r="K203">
        <v>2095</v>
      </c>
      <c r="L203">
        <v>56</v>
      </c>
      <c r="M203">
        <v>433</v>
      </c>
      <c r="N203">
        <f t="shared" si="3"/>
        <v>24248</v>
      </c>
    </row>
    <row r="204" spans="1:14" x14ac:dyDescent="0.2">
      <c r="A204">
        <v>500293</v>
      </c>
      <c r="B204">
        <v>1</v>
      </c>
      <c r="C204">
        <v>5092</v>
      </c>
      <c r="D204">
        <v>2095</v>
      </c>
      <c r="E204" t="s">
        <v>196</v>
      </c>
      <c r="F204">
        <v>39</v>
      </c>
      <c r="G204" t="s">
        <v>96</v>
      </c>
      <c r="H204" t="s">
        <v>205</v>
      </c>
      <c r="I204" t="s">
        <v>206</v>
      </c>
      <c r="J204">
        <v>1</v>
      </c>
      <c r="K204">
        <v>2095</v>
      </c>
      <c r="L204">
        <v>50</v>
      </c>
      <c r="M204">
        <v>110</v>
      </c>
      <c r="N204">
        <f t="shared" si="3"/>
        <v>5500</v>
      </c>
    </row>
    <row r="205" spans="1:14" x14ac:dyDescent="0.2">
      <c r="A205">
        <v>500293</v>
      </c>
      <c r="B205">
        <v>2</v>
      </c>
      <c r="C205">
        <v>5053</v>
      </c>
      <c r="D205">
        <v>2095</v>
      </c>
      <c r="E205" t="s">
        <v>196</v>
      </c>
      <c r="F205">
        <v>39</v>
      </c>
      <c r="G205" t="s">
        <v>96</v>
      </c>
      <c r="H205" t="s">
        <v>207</v>
      </c>
      <c r="I205" t="s">
        <v>208</v>
      </c>
      <c r="J205">
        <v>1</v>
      </c>
      <c r="K205">
        <v>2095</v>
      </c>
      <c r="L205">
        <v>150</v>
      </c>
      <c r="M205">
        <v>84</v>
      </c>
      <c r="N205">
        <f t="shared" si="3"/>
        <v>12600</v>
      </c>
    </row>
    <row r="206" spans="1:14" x14ac:dyDescent="0.2">
      <c r="A206">
        <v>500293</v>
      </c>
      <c r="B206">
        <v>3</v>
      </c>
      <c r="C206">
        <v>5050</v>
      </c>
      <c r="D206">
        <v>2095</v>
      </c>
      <c r="E206" t="s">
        <v>196</v>
      </c>
      <c r="F206">
        <v>39</v>
      </c>
      <c r="G206" t="s">
        <v>96</v>
      </c>
      <c r="H206" t="s">
        <v>209</v>
      </c>
      <c r="I206" t="s">
        <v>210</v>
      </c>
      <c r="J206">
        <v>1</v>
      </c>
      <c r="K206">
        <v>2095</v>
      </c>
      <c r="L206">
        <v>72</v>
      </c>
      <c r="M206">
        <v>267</v>
      </c>
      <c r="N206">
        <f t="shared" si="3"/>
        <v>19224</v>
      </c>
    </row>
    <row r="207" spans="1:14" x14ac:dyDescent="0.2">
      <c r="A207">
        <v>500293</v>
      </c>
      <c r="B207">
        <v>4</v>
      </c>
      <c r="C207">
        <v>5022</v>
      </c>
      <c r="D207">
        <v>2095</v>
      </c>
      <c r="E207" t="s">
        <v>196</v>
      </c>
      <c r="F207">
        <v>39</v>
      </c>
      <c r="G207" t="s">
        <v>96</v>
      </c>
      <c r="H207" t="s">
        <v>211</v>
      </c>
      <c r="I207" t="s">
        <v>212</v>
      </c>
      <c r="J207">
        <v>1</v>
      </c>
      <c r="K207">
        <v>2095</v>
      </c>
      <c r="L207">
        <v>48</v>
      </c>
      <c r="M207">
        <v>213</v>
      </c>
      <c r="N207">
        <f t="shared" si="3"/>
        <v>10224</v>
      </c>
    </row>
    <row r="208" spans="1:14" x14ac:dyDescent="0.2">
      <c r="A208">
        <v>500293</v>
      </c>
      <c r="B208">
        <v>5</v>
      </c>
      <c r="C208">
        <v>5022</v>
      </c>
      <c r="D208">
        <v>2095</v>
      </c>
      <c r="E208" t="s">
        <v>196</v>
      </c>
      <c r="F208">
        <v>39</v>
      </c>
      <c r="G208" t="s">
        <v>96</v>
      </c>
      <c r="H208" t="s">
        <v>213</v>
      </c>
      <c r="I208" t="s">
        <v>214</v>
      </c>
      <c r="J208">
        <v>1</v>
      </c>
      <c r="K208">
        <v>2095</v>
      </c>
      <c r="L208">
        <v>30</v>
      </c>
      <c r="M208">
        <v>626</v>
      </c>
      <c r="N208">
        <f t="shared" si="3"/>
        <v>18780</v>
      </c>
    </row>
    <row r="209" spans="1:14" x14ac:dyDescent="0.2">
      <c r="A209">
        <v>6101</v>
      </c>
      <c r="B209">
        <v>1</v>
      </c>
      <c r="C209">
        <v>5006</v>
      </c>
      <c r="D209">
        <v>2095</v>
      </c>
      <c r="E209" t="s">
        <v>196</v>
      </c>
      <c r="F209">
        <v>39</v>
      </c>
      <c r="G209" t="s">
        <v>96</v>
      </c>
      <c r="H209" t="s">
        <v>217</v>
      </c>
      <c r="I209" t="s">
        <v>218</v>
      </c>
      <c r="J209">
        <v>1</v>
      </c>
      <c r="K209">
        <v>2095</v>
      </c>
      <c r="L209">
        <v>30</v>
      </c>
      <c r="M209">
        <v>929</v>
      </c>
      <c r="N209">
        <f t="shared" si="3"/>
        <v>27870</v>
      </c>
    </row>
    <row r="210" spans="1:14" x14ac:dyDescent="0.2">
      <c r="A210">
        <v>6101</v>
      </c>
      <c r="B210">
        <v>2</v>
      </c>
      <c r="C210">
        <v>5095</v>
      </c>
      <c r="D210">
        <v>2095</v>
      </c>
      <c r="E210" t="s">
        <v>196</v>
      </c>
      <c r="F210">
        <v>39</v>
      </c>
      <c r="G210" t="s">
        <v>96</v>
      </c>
      <c r="H210" t="s">
        <v>219</v>
      </c>
      <c r="I210" t="s">
        <v>220</v>
      </c>
      <c r="J210">
        <v>1</v>
      </c>
      <c r="K210">
        <v>2095</v>
      </c>
      <c r="L210">
        <v>60</v>
      </c>
      <c r="M210">
        <v>184</v>
      </c>
      <c r="N210">
        <f t="shared" si="3"/>
        <v>11040</v>
      </c>
    </row>
    <row r="211" spans="1:14" x14ac:dyDescent="0.2">
      <c r="A211">
        <v>6101</v>
      </c>
      <c r="B211">
        <v>3</v>
      </c>
      <c r="C211">
        <v>5092</v>
      </c>
      <c r="D211">
        <v>2095</v>
      </c>
      <c r="E211" t="s">
        <v>196</v>
      </c>
      <c r="F211">
        <v>39</v>
      </c>
      <c r="G211" t="s">
        <v>96</v>
      </c>
      <c r="H211" t="s">
        <v>205</v>
      </c>
      <c r="I211" t="s">
        <v>206</v>
      </c>
      <c r="J211">
        <v>1</v>
      </c>
      <c r="K211">
        <v>2095</v>
      </c>
      <c r="L211">
        <v>150</v>
      </c>
      <c r="M211">
        <v>97</v>
      </c>
      <c r="N211">
        <f t="shared" si="3"/>
        <v>14550</v>
      </c>
    </row>
    <row r="212" spans="1:14" x14ac:dyDescent="0.2">
      <c r="A212">
        <v>6101</v>
      </c>
      <c r="B212">
        <v>4</v>
      </c>
      <c r="C212">
        <v>5033</v>
      </c>
      <c r="D212">
        <v>2095</v>
      </c>
      <c r="E212" t="s">
        <v>196</v>
      </c>
      <c r="F212">
        <v>39</v>
      </c>
      <c r="G212" t="s">
        <v>96</v>
      </c>
      <c r="H212" t="s">
        <v>176</v>
      </c>
      <c r="I212" t="s">
        <v>177</v>
      </c>
      <c r="J212">
        <v>1</v>
      </c>
      <c r="K212">
        <v>2095</v>
      </c>
      <c r="L212">
        <v>28</v>
      </c>
      <c r="M212">
        <v>1317</v>
      </c>
      <c r="N212">
        <f t="shared" si="3"/>
        <v>36876</v>
      </c>
    </row>
    <row r="213" spans="1:14" x14ac:dyDescent="0.2">
      <c r="A213">
        <v>6101</v>
      </c>
      <c r="B213">
        <v>5</v>
      </c>
      <c r="C213">
        <v>5022</v>
      </c>
      <c r="D213">
        <v>2095</v>
      </c>
      <c r="E213" t="s">
        <v>196</v>
      </c>
      <c r="F213">
        <v>39</v>
      </c>
      <c r="G213" t="s">
        <v>96</v>
      </c>
      <c r="H213" t="s">
        <v>221</v>
      </c>
      <c r="I213" t="s">
        <v>222</v>
      </c>
      <c r="J213">
        <v>1</v>
      </c>
      <c r="K213">
        <v>2095</v>
      </c>
      <c r="L213">
        <v>20</v>
      </c>
      <c r="M213">
        <v>180</v>
      </c>
      <c r="N213">
        <f t="shared" si="3"/>
        <v>3600</v>
      </c>
    </row>
    <row r="214" spans="1:14" x14ac:dyDescent="0.2">
      <c r="A214">
        <v>6101</v>
      </c>
      <c r="B214">
        <v>6</v>
      </c>
      <c r="C214">
        <v>5033</v>
      </c>
      <c r="D214">
        <v>2095</v>
      </c>
      <c r="E214" t="s">
        <v>196</v>
      </c>
      <c r="F214">
        <v>39</v>
      </c>
      <c r="G214" t="s">
        <v>96</v>
      </c>
      <c r="H214" t="s">
        <v>182</v>
      </c>
      <c r="I214" t="s">
        <v>183</v>
      </c>
      <c r="J214">
        <v>1</v>
      </c>
      <c r="K214">
        <v>2095</v>
      </c>
      <c r="L214">
        <v>90</v>
      </c>
      <c r="M214">
        <v>539</v>
      </c>
      <c r="N214">
        <f t="shared" si="3"/>
        <v>48510</v>
      </c>
    </row>
    <row r="215" spans="1:14" x14ac:dyDescent="0.2">
      <c r="A215">
        <v>6101</v>
      </c>
      <c r="B215">
        <v>7</v>
      </c>
      <c r="C215">
        <v>5006</v>
      </c>
      <c r="D215">
        <v>2095</v>
      </c>
      <c r="E215" t="s">
        <v>196</v>
      </c>
      <c r="F215">
        <v>39</v>
      </c>
      <c r="G215" t="s">
        <v>96</v>
      </c>
      <c r="H215" t="s">
        <v>225</v>
      </c>
      <c r="I215" t="s">
        <v>226</v>
      </c>
      <c r="J215">
        <v>1</v>
      </c>
      <c r="K215">
        <v>2095</v>
      </c>
      <c r="L215">
        <v>30</v>
      </c>
      <c r="M215">
        <v>378</v>
      </c>
      <c r="N215">
        <f t="shared" si="3"/>
        <v>11340</v>
      </c>
    </row>
    <row r="216" spans="1:14" x14ac:dyDescent="0.2">
      <c r="A216">
        <v>6101</v>
      </c>
      <c r="B216">
        <v>8</v>
      </c>
      <c r="C216">
        <v>5088</v>
      </c>
      <c r="D216">
        <v>2095</v>
      </c>
      <c r="E216" t="s">
        <v>196</v>
      </c>
      <c r="F216">
        <v>39</v>
      </c>
      <c r="G216" t="s">
        <v>96</v>
      </c>
      <c r="H216" t="s">
        <v>223</v>
      </c>
      <c r="I216" t="s">
        <v>224</v>
      </c>
      <c r="J216">
        <v>1</v>
      </c>
      <c r="K216">
        <v>2095</v>
      </c>
      <c r="L216">
        <v>120</v>
      </c>
      <c r="M216">
        <v>113</v>
      </c>
      <c r="N216">
        <f t="shared" si="3"/>
        <v>13560</v>
      </c>
    </row>
    <row r="217" spans="1:14" x14ac:dyDescent="0.2">
      <c r="A217">
        <v>6101</v>
      </c>
      <c r="B217">
        <v>9</v>
      </c>
      <c r="C217">
        <v>5033</v>
      </c>
      <c r="D217">
        <v>2095</v>
      </c>
      <c r="E217" t="s">
        <v>196</v>
      </c>
      <c r="F217">
        <v>39</v>
      </c>
      <c r="G217" t="s">
        <v>96</v>
      </c>
      <c r="H217" t="s">
        <v>235</v>
      </c>
      <c r="I217" t="s">
        <v>236</v>
      </c>
      <c r="J217">
        <v>1</v>
      </c>
      <c r="K217">
        <v>2095</v>
      </c>
      <c r="L217">
        <v>40</v>
      </c>
      <c r="M217">
        <v>725</v>
      </c>
      <c r="N217">
        <f t="shared" si="3"/>
        <v>29000</v>
      </c>
    </row>
    <row r="218" spans="1:14" x14ac:dyDescent="0.2">
      <c r="A218">
        <v>6101</v>
      </c>
      <c r="B218">
        <v>10</v>
      </c>
      <c r="C218">
        <v>5033</v>
      </c>
      <c r="D218">
        <v>2095</v>
      </c>
      <c r="E218" t="s">
        <v>196</v>
      </c>
      <c r="F218">
        <v>39</v>
      </c>
      <c r="G218" t="s">
        <v>96</v>
      </c>
      <c r="H218" t="s">
        <v>229</v>
      </c>
      <c r="I218" t="s">
        <v>230</v>
      </c>
      <c r="J218">
        <v>1</v>
      </c>
      <c r="K218">
        <v>2095</v>
      </c>
      <c r="L218">
        <v>28</v>
      </c>
      <c r="M218">
        <v>393</v>
      </c>
      <c r="N218">
        <f t="shared" si="3"/>
        <v>11004</v>
      </c>
    </row>
    <row r="219" spans="1:14" x14ac:dyDescent="0.2">
      <c r="A219">
        <v>6101</v>
      </c>
      <c r="B219">
        <v>11</v>
      </c>
      <c r="C219">
        <v>5033</v>
      </c>
      <c r="D219">
        <v>2095</v>
      </c>
      <c r="E219" t="s">
        <v>196</v>
      </c>
      <c r="F219">
        <v>39</v>
      </c>
      <c r="G219" t="s">
        <v>96</v>
      </c>
      <c r="H219" t="s">
        <v>227</v>
      </c>
      <c r="I219" t="s">
        <v>228</v>
      </c>
      <c r="J219">
        <v>1</v>
      </c>
      <c r="K219">
        <v>2095</v>
      </c>
      <c r="L219">
        <v>30</v>
      </c>
      <c r="M219">
        <v>360</v>
      </c>
      <c r="N219">
        <f t="shared" si="3"/>
        <v>10800</v>
      </c>
    </row>
    <row r="220" spans="1:14" x14ac:dyDescent="0.2">
      <c r="A220">
        <v>6101</v>
      </c>
      <c r="B220">
        <v>12</v>
      </c>
      <c r="C220">
        <v>5130</v>
      </c>
      <c r="D220">
        <v>2095</v>
      </c>
      <c r="E220" t="s">
        <v>196</v>
      </c>
      <c r="F220">
        <v>39</v>
      </c>
      <c r="G220" t="s">
        <v>96</v>
      </c>
      <c r="H220" t="s">
        <v>241</v>
      </c>
      <c r="I220" t="s">
        <v>242</v>
      </c>
      <c r="J220">
        <v>1</v>
      </c>
      <c r="K220">
        <v>2095</v>
      </c>
      <c r="L220">
        <v>30</v>
      </c>
      <c r="M220">
        <v>147</v>
      </c>
      <c r="N220">
        <f t="shared" si="3"/>
        <v>4410</v>
      </c>
    </row>
    <row r="221" spans="1:14" x14ac:dyDescent="0.2">
      <c r="A221">
        <v>6101</v>
      </c>
      <c r="B221">
        <v>13</v>
      </c>
      <c r="C221">
        <v>5006</v>
      </c>
      <c r="D221">
        <v>2095</v>
      </c>
      <c r="E221" t="s">
        <v>196</v>
      </c>
      <c r="F221">
        <v>39</v>
      </c>
      <c r="G221" t="s">
        <v>96</v>
      </c>
      <c r="H221" t="s">
        <v>231</v>
      </c>
      <c r="I221" t="s">
        <v>232</v>
      </c>
      <c r="J221">
        <v>1</v>
      </c>
      <c r="K221">
        <v>2095</v>
      </c>
      <c r="L221">
        <v>48</v>
      </c>
      <c r="M221">
        <v>774</v>
      </c>
      <c r="N221">
        <f t="shared" si="3"/>
        <v>37152</v>
      </c>
    </row>
    <row r="222" spans="1:14" x14ac:dyDescent="0.2">
      <c r="A222">
        <v>6101</v>
      </c>
      <c r="B222">
        <v>14</v>
      </c>
      <c r="C222">
        <v>5033</v>
      </c>
      <c r="D222">
        <v>2095</v>
      </c>
      <c r="E222" t="s">
        <v>196</v>
      </c>
      <c r="F222">
        <v>39</v>
      </c>
      <c r="G222" t="s">
        <v>96</v>
      </c>
      <c r="H222" t="s">
        <v>233</v>
      </c>
      <c r="I222" t="s">
        <v>234</v>
      </c>
      <c r="J222">
        <v>1</v>
      </c>
      <c r="K222">
        <v>2095</v>
      </c>
      <c r="L222">
        <v>100</v>
      </c>
      <c r="M222">
        <v>169</v>
      </c>
      <c r="N222">
        <f t="shared" si="3"/>
        <v>16900</v>
      </c>
    </row>
    <row r="223" spans="1:14" x14ac:dyDescent="0.2">
      <c r="A223">
        <v>6101</v>
      </c>
      <c r="B223">
        <v>15</v>
      </c>
      <c r="C223">
        <v>5130</v>
      </c>
      <c r="D223">
        <v>2095</v>
      </c>
      <c r="E223" t="s">
        <v>196</v>
      </c>
      <c r="F223">
        <v>39</v>
      </c>
      <c r="G223" t="s">
        <v>96</v>
      </c>
      <c r="H223" t="s">
        <v>257</v>
      </c>
      <c r="I223" t="s">
        <v>258</v>
      </c>
      <c r="J223">
        <v>1</v>
      </c>
      <c r="K223">
        <v>2095</v>
      </c>
      <c r="L223">
        <v>60</v>
      </c>
      <c r="M223">
        <v>277</v>
      </c>
      <c r="N223">
        <f t="shared" si="3"/>
        <v>16620</v>
      </c>
    </row>
    <row r="224" spans="1:14" x14ac:dyDescent="0.2">
      <c r="A224">
        <v>6101</v>
      </c>
      <c r="B224">
        <v>16</v>
      </c>
      <c r="C224">
        <v>5060</v>
      </c>
      <c r="D224">
        <v>2095</v>
      </c>
      <c r="E224" t="s">
        <v>196</v>
      </c>
      <c r="F224">
        <v>39</v>
      </c>
      <c r="G224" t="s">
        <v>96</v>
      </c>
      <c r="H224" t="s">
        <v>239</v>
      </c>
      <c r="I224" t="s">
        <v>240</v>
      </c>
      <c r="J224">
        <v>1</v>
      </c>
      <c r="K224">
        <v>2095</v>
      </c>
      <c r="L224">
        <v>400</v>
      </c>
      <c r="M224">
        <v>107</v>
      </c>
      <c r="N224">
        <f t="shared" si="3"/>
        <v>42800</v>
      </c>
    </row>
    <row r="225" spans="1:14" x14ac:dyDescent="0.2">
      <c r="A225">
        <v>6101</v>
      </c>
      <c r="B225">
        <v>17</v>
      </c>
      <c r="C225">
        <v>5092</v>
      </c>
      <c r="D225">
        <v>2095</v>
      </c>
      <c r="E225" t="s">
        <v>196</v>
      </c>
      <c r="F225">
        <v>39</v>
      </c>
      <c r="G225" t="s">
        <v>96</v>
      </c>
      <c r="H225" t="s">
        <v>237</v>
      </c>
      <c r="I225" t="s">
        <v>238</v>
      </c>
      <c r="J225">
        <v>1</v>
      </c>
      <c r="K225">
        <v>2095</v>
      </c>
      <c r="L225">
        <v>150</v>
      </c>
      <c r="M225">
        <v>364</v>
      </c>
      <c r="N225">
        <f t="shared" si="3"/>
        <v>54600</v>
      </c>
    </row>
    <row r="226" spans="1:14" x14ac:dyDescent="0.2">
      <c r="A226">
        <v>6101</v>
      </c>
      <c r="B226">
        <v>18</v>
      </c>
      <c r="C226">
        <v>5088</v>
      </c>
      <c r="D226">
        <v>2095</v>
      </c>
      <c r="E226" t="s">
        <v>196</v>
      </c>
      <c r="F226">
        <v>39</v>
      </c>
      <c r="G226" t="s">
        <v>96</v>
      </c>
      <c r="H226" t="s">
        <v>215</v>
      </c>
      <c r="I226" t="s">
        <v>216</v>
      </c>
      <c r="J226">
        <v>1</v>
      </c>
      <c r="K226">
        <v>2095</v>
      </c>
      <c r="L226">
        <v>60</v>
      </c>
      <c r="M226">
        <v>535</v>
      </c>
      <c r="N226">
        <f t="shared" si="3"/>
        <v>32100</v>
      </c>
    </row>
    <row r="227" spans="1:14" x14ac:dyDescent="0.2">
      <c r="A227">
        <v>6101</v>
      </c>
      <c r="B227">
        <v>19</v>
      </c>
      <c r="C227">
        <v>5085</v>
      </c>
      <c r="D227">
        <v>2095</v>
      </c>
      <c r="E227" t="s">
        <v>196</v>
      </c>
      <c r="F227">
        <v>39</v>
      </c>
      <c r="G227" t="s">
        <v>96</v>
      </c>
      <c r="H227" t="s">
        <v>243</v>
      </c>
      <c r="I227" t="s">
        <v>244</v>
      </c>
      <c r="J227">
        <v>1</v>
      </c>
      <c r="K227">
        <v>2095</v>
      </c>
      <c r="L227">
        <v>600</v>
      </c>
      <c r="M227">
        <v>346</v>
      </c>
      <c r="N227">
        <f t="shared" si="3"/>
        <v>207600</v>
      </c>
    </row>
    <row r="228" spans="1:14" x14ac:dyDescent="0.2">
      <c r="A228">
        <v>6101</v>
      </c>
      <c r="B228">
        <v>20</v>
      </c>
      <c r="C228">
        <v>5027</v>
      </c>
      <c r="D228">
        <v>2095</v>
      </c>
      <c r="E228" t="s">
        <v>196</v>
      </c>
      <c r="F228">
        <v>39</v>
      </c>
      <c r="G228" t="s">
        <v>96</v>
      </c>
      <c r="H228" t="s">
        <v>245</v>
      </c>
      <c r="I228" t="s">
        <v>246</v>
      </c>
      <c r="J228">
        <v>1</v>
      </c>
      <c r="K228">
        <v>2095</v>
      </c>
      <c r="L228">
        <v>100</v>
      </c>
      <c r="M228">
        <v>184</v>
      </c>
      <c r="N228">
        <f t="shared" si="3"/>
        <v>18400</v>
      </c>
    </row>
    <row r="229" spans="1:14" x14ac:dyDescent="0.2">
      <c r="A229">
        <v>954215</v>
      </c>
      <c r="B229">
        <v>1</v>
      </c>
      <c r="C229">
        <v>5033</v>
      </c>
      <c r="D229">
        <v>2095</v>
      </c>
      <c r="E229" t="s">
        <v>196</v>
      </c>
      <c r="F229">
        <v>39</v>
      </c>
      <c r="G229" t="s">
        <v>96</v>
      </c>
      <c r="H229" t="s">
        <v>249</v>
      </c>
      <c r="I229" t="s">
        <v>250</v>
      </c>
      <c r="J229">
        <v>1</v>
      </c>
      <c r="K229">
        <v>2095</v>
      </c>
      <c r="L229">
        <v>60</v>
      </c>
      <c r="M229">
        <v>301</v>
      </c>
      <c r="N229">
        <f t="shared" si="3"/>
        <v>18060</v>
      </c>
    </row>
    <row r="230" spans="1:14" x14ac:dyDescent="0.2">
      <c r="A230">
        <v>954215</v>
      </c>
      <c r="B230">
        <v>2</v>
      </c>
      <c r="C230">
        <v>5033</v>
      </c>
      <c r="D230">
        <v>2095</v>
      </c>
      <c r="E230" t="s">
        <v>196</v>
      </c>
      <c r="F230">
        <v>39</v>
      </c>
      <c r="G230" t="s">
        <v>96</v>
      </c>
      <c r="H230" t="s">
        <v>247</v>
      </c>
      <c r="I230" t="s">
        <v>248</v>
      </c>
      <c r="J230">
        <v>1</v>
      </c>
      <c r="K230">
        <v>2095</v>
      </c>
      <c r="L230">
        <v>56</v>
      </c>
      <c r="M230">
        <v>1057</v>
      </c>
      <c r="N230">
        <f t="shared" si="3"/>
        <v>59192</v>
      </c>
    </row>
    <row r="231" spans="1:14" x14ac:dyDescent="0.2">
      <c r="A231">
        <v>954215</v>
      </c>
      <c r="B231">
        <v>3</v>
      </c>
      <c r="C231">
        <v>5033</v>
      </c>
      <c r="D231">
        <v>2095</v>
      </c>
      <c r="E231" t="s">
        <v>196</v>
      </c>
      <c r="F231">
        <v>39</v>
      </c>
      <c r="G231" t="s">
        <v>96</v>
      </c>
      <c r="H231" t="s">
        <v>251</v>
      </c>
      <c r="I231" t="s">
        <v>252</v>
      </c>
      <c r="J231">
        <v>1</v>
      </c>
      <c r="K231">
        <v>2095</v>
      </c>
      <c r="L231">
        <v>28</v>
      </c>
      <c r="M231">
        <v>630</v>
      </c>
      <c r="N231">
        <f t="shared" si="3"/>
        <v>17640</v>
      </c>
    </row>
    <row r="232" spans="1:14" x14ac:dyDescent="0.2">
      <c r="A232">
        <v>962853</v>
      </c>
      <c r="B232">
        <v>2</v>
      </c>
      <c r="C232">
        <v>5033</v>
      </c>
      <c r="D232">
        <v>2095</v>
      </c>
      <c r="E232" t="s">
        <v>196</v>
      </c>
      <c r="F232">
        <v>39</v>
      </c>
      <c r="G232" t="s">
        <v>96</v>
      </c>
      <c r="H232" t="s">
        <v>197</v>
      </c>
      <c r="I232" t="s">
        <v>198</v>
      </c>
      <c r="J232">
        <v>1</v>
      </c>
      <c r="K232">
        <v>2095</v>
      </c>
      <c r="L232">
        <v>56</v>
      </c>
      <c r="M232">
        <v>1334</v>
      </c>
      <c r="N232">
        <f t="shared" si="3"/>
        <v>74704</v>
      </c>
    </row>
    <row r="233" spans="1:14" x14ac:dyDescent="0.2">
      <c r="A233">
        <v>500327</v>
      </c>
      <c r="B233">
        <v>1</v>
      </c>
      <c r="C233">
        <v>5033</v>
      </c>
      <c r="D233">
        <v>2095</v>
      </c>
      <c r="E233" t="s">
        <v>196</v>
      </c>
      <c r="F233">
        <v>39</v>
      </c>
      <c r="G233" t="s">
        <v>96</v>
      </c>
      <c r="H233" t="s">
        <v>259</v>
      </c>
      <c r="I233" t="s">
        <v>260</v>
      </c>
      <c r="J233">
        <v>1</v>
      </c>
      <c r="K233">
        <v>2095</v>
      </c>
      <c r="L233">
        <v>30</v>
      </c>
      <c r="M233">
        <v>501</v>
      </c>
      <c r="N233">
        <f t="shared" si="3"/>
        <v>15030</v>
      </c>
    </row>
    <row r="234" spans="1:14" x14ac:dyDescent="0.2">
      <c r="A234">
        <v>962853</v>
      </c>
      <c r="B234">
        <v>2</v>
      </c>
      <c r="C234">
        <v>5033</v>
      </c>
      <c r="D234">
        <v>2095</v>
      </c>
      <c r="E234" t="s">
        <v>196</v>
      </c>
      <c r="F234">
        <v>40</v>
      </c>
      <c r="G234" t="s">
        <v>261</v>
      </c>
      <c r="H234" t="s">
        <v>197</v>
      </c>
      <c r="I234" t="s">
        <v>198</v>
      </c>
      <c r="J234">
        <v>1</v>
      </c>
      <c r="K234">
        <v>2095</v>
      </c>
      <c r="L234">
        <v>-56</v>
      </c>
      <c r="M234">
        <v>1346</v>
      </c>
      <c r="N234">
        <f t="shared" si="3"/>
        <v>-75376</v>
      </c>
    </row>
    <row r="235" spans="1:14" x14ac:dyDescent="0.2">
      <c r="A235">
        <v>881753</v>
      </c>
      <c r="B235">
        <v>1</v>
      </c>
      <c r="C235">
        <v>5040</v>
      </c>
      <c r="D235">
        <v>2095</v>
      </c>
      <c r="E235" t="s">
        <v>196</v>
      </c>
      <c r="F235">
        <v>62</v>
      </c>
      <c r="G235" t="s">
        <v>2763</v>
      </c>
      <c r="H235" t="s">
        <v>255</v>
      </c>
      <c r="I235" t="s">
        <v>256</v>
      </c>
      <c r="J235">
        <v>1</v>
      </c>
      <c r="K235">
        <v>2095</v>
      </c>
      <c r="L235">
        <v>-33</v>
      </c>
      <c r="M235">
        <v>1580408</v>
      </c>
      <c r="N235">
        <f t="shared" si="3"/>
        <v>-52153464</v>
      </c>
    </row>
    <row r="236" spans="1:14" x14ac:dyDescent="0.2">
      <c r="A236">
        <v>60119</v>
      </c>
      <c r="B236">
        <v>1</v>
      </c>
      <c r="C236">
        <v>5007</v>
      </c>
      <c r="D236">
        <v>830003</v>
      </c>
      <c r="E236" t="s">
        <v>262</v>
      </c>
      <c r="F236">
        <v>2</v>
      </c>
      <c r="G236" t="s">
        <v>1</v>
      </c>
      <c r="H236" t="s">
        <v>263</v>
      </c>
      <c r="I236" t="s">
        <v>264</v>
      </c>
      <c r="J236">
        <v>1</v>
      </c>
      <c r="K236">
        <v>2095</v>
      </c>
      <c r="L236">
        <v>20</v>
      </c>
      <c r="M236">
        <v>48231</v>
      </c>
      <c r="N236">
        <f t="shared" si="3"/>
        <v>964620</v>
      </c>
    </row>
    <row r="237" spans="1:14" x14ac:dyDescent="0.2">
      <c r="A237">
        <v>60119</v>
      </c>
      <c r="B237">
        <v>2</v>
      </c>
      <c r="C237">
        <v>5079</v>
      </c>
      <c r="D237">
        <v>830003</v>
      </c>
      <c r="E237" t="s">
        <v>262</v>
      </c>
      <c r="F237">
        <v>2</v>
      </c>
      <c r="G237" t="s">
        <v>1</v>
      </c>
      <c r="H237" t="s">
        <v>265</v>
      </c>
      <c r="I237" t="s">
        <v>266</v>
      </c>
      <c r="J237">
        <v>1</v>
      </c>
      <c r="K237">
        <v>2095</v>
      </c>
      <c r="L237">
        <v>3</v>
      </c>
      <c r="M237">
        <v>2453232</v>
      </c>
      <c r="N237">
        <f t="shared" si="3"/>
        <v>7359696</v>
      </c>
    </row>
    <row r="238" spans="1:14" x14ac:dyDescent="0.2">
      <c r="A238">
        <v>60119</v>
      </c>
      <c r="B238">
        <v>3</v>
      </c>
      <c r="C238">
        <v>5050</v>
      </c>
      <c r="D238">
        <v>830003</v>
      </c>
      <c r="E238" t="s">
        <v>262</v>
      </c>
      <c r="F238">
        <v>2</v>
      </c>
      <c r="G238" t="s">
        <v>1</v>
      </c>
      <c r="H238" t="s">
        <v>267</v>
      </c>
      <c r="I238" t="s">
        <v>268</v>
      </c>
      <c r="J238">
        <v>1</v>
      </c>
      <c r="K238">
        <v>2095</v>
      </c>
      <c r="L238">
        <v>60</v>
      </c>
      <c r="M238">
        <v>352</v>
      </c>
      <c r="N238">
        <f t="shared" si="3"/>
        <v>21120</v>
      </c>
    </row>
    <row r="239" spans="1:14" x14ac:dyDescent="0.2">
      <c r="A239">
        <v>60119</v>
      </c>
      <c r="B239">
        <v>4</v>
      </c>
      <c r="C239">
        <v>5033</v>
      </c>
      <c r="D239">
        <v>830003</v>
      </c>
      <c r="E239" t="s">
        <v>262</v>
      </c>
      <c r="F239">
        <v>2</v>
      </c>
      <c r="G239" t="s">
        <v>1</v>
      </c>
      <c r="H239" t="s">
        <v>269</v>
      </c>
      <c r="I239" t="s">
        <v>270</v>
      </c>
      <c r="J239">
        <v>1</v>
      </c>
      <c r="K239">
        <v>2095</v>
      </c>
      <c r="L239">
        <v>20</v>
      </c>
      <c r="M239">
        <v>205</v>
      </c>
      <c r="N239">
        <f t="shared" si="3"/>
        <v>4100</v>
      </c>
    </row>
    <row r="240" spans="1:14" x14ac:dyDescent="0.2">
      <c r="A240">
        <v>60119</v>
      </c>
      <c r="B240">
        <v>5</v>
      </c>
      <c r="C240">
        <v>5047</v>
      </c>
      <c r="D240">
        <v>830003</v>
      </c>
      <c r="E240" t="s">
        <v>262</v>
      </c>
      <c r="F240">
        <v>2</v>
      </c>
      <c r="G240" t="s">
        <v>1</v>
      </c>
      <c r="H240" t="s">
        <v>271</v>
      </c>
      <c r="I240" t="s">
        <v>272</v>
      </c>
      <c r="J240">
        <v>1</v>
      </c>
      <c r="K240">
        <v>2095</v>
      </c>
      <c r="L240">
        <v>2</v>
      </c>
      <c r="M240">
        <v>36453</v>
      </c>
      <c r="N240">
        <f t="shared" si="3"/>
        <v>72906</v>
      </c>
    </row>
    <row r="241" spans="1:14" x14ac:dyDescent="0.2">
      <c r="A241">
        <v>60119</v>
      </c>
      <c r="B241">
        <v>6</v>
      </c>
      <c r="C241">
        <v>5047</v>
      </c>
      <c r="D241">
        <v>830003</v>
      </c>
      <c r="E241" t="s">
        <v>262</v>
      </c>
      <c r="F241">
        <v>2</v>
      </c>
      <c r="G241" t="s">
        <v>1</v>
      </c>
      <c r="H241" t="s">
        <v>273</v>
      </c>
      <c r="I241" t="s">
        <v>274</v>
      </c>
      <c r="J241">
        <v>1</v>
      </c>
      <c r="K241">
        <v>2095</v>
      </c>
      <c r="L241">
        <v>1</v>
      </c>
      <c r="M241">
        <v>21871</v>
      </c>
      <c r="N241">
        <f t="shared" si="3"/>
        <v>21871</v>
      </c>
    </row>
    <row r="242" spans="1:14" x14ac:dyDescent="0.2">
      <c r="A242">
        <v>6119</v>
      </c>
      <c r="B242">
        <v>1</v>
      </c>
      <c r="C242">
        <v>5099</v>
      </c>
      <c r="D242">
        <v>830003</v>
      </c>
      <c r="E242" t="s">
        <v>262</v>
      </c>
      <c r="F242">
        <v>2</v>
      </c>
      <c r="G242" t="s">
        <v>1</v>
      </c>
      <c r="H242" t="s">
        <v>275</v>
      </c>
      <c r="I242" t="s">
        <v>276</v>
      </c>
      <c r="J242">
        <v>1</v>
      </c>
      <c r="K242">
        <v>2095</v>
      </c>
      <c r="L242">
        <v>40</v>
      </c>
      <c r="M242">
        <v>3696</v>
      </c>
      <c r="N242">
        <f t="shared" si="3"/>
        <v>147840</v>
      </c>
    </row>
    <row r="243" spans="1:14" x14ac:dyDescent="0.2">
      <c r="A243">
        <v>60119</v>
      </c>
      <c r="B243">
        <v>1</v>
      </c>
      <c r="C243">
        <v>5079</v>
      </c>
      <c r="D243">
        <v>2095</v>
      </c>
      <c r="E243" t="s">
        <v>262</v>
      </c>
      <c r="F243">
        <v>28</v>
      </c>
      <c r="G243" t="s">
        <v>1942</v>
      </c>
      <c r="H243" t="s">
        <v>265</v>
      </c>
      <c r="I243" t="s">
        <v>266</v>
      </c>
      <c r="J243">
        <v>1</v>
      </c>
      <c r="K243">
        <v>2095</v>
      </c>
      <c r="L243">
        <v>3</v>
      </c>
      <c r="M243">
        <v>2453232</v>
      </c>
      <c r="N243">
        <f t="shared" si="3"/>
        <v>7359696</v>
      </c>
    </row>
    <row r="244" spans="1:14" x14ac:dyDescent="0.2">
      <c r="A244">
        <v>500376</v>
      </c>
      <c r="B244">
        <v>1</v>
      </c>
      <c r="C244">
        <v>5050</v>
      </c>
      <c r="D244">
        <v>2095</v>
      </c>
      <c r="E244" t="s">
        <v>262</v>
      </c>
      <c r="F244">
        <v>39</v>
      </c>
      <c r="G244" t="s">
        <v>96</v>
      </c>
      <c r="H244" t="s">
        <v>267</v>
      </c>
      <c r="I244" t="s">
        <v>268</v>
      </c>
      <c r="J244">
        <v>1</v>
      </c>
      <c r="K244">
        <v>2095</v>
      </c>
      <c r="L244">
        <v>60</v>
      </c>
      <c r="M244">
        <v>352</v>
      </c>
      <c r="N244">
        <f t="shared" si="3"/>
        <v>21120</v>
      </c>
    </row>
    <row r="245" spans="1:14" x14ac:dyDescent="0.2">
      <c r="A245">
        <v>500376</v>
      </c>
      <c r="B245">
        <v>2</v>
      </c>
      <c r="C245">
        <v>5033</v>
      </c>
      <c r="D245">
        <v>2095</v>
      </c>
      <c r="E245" t="s">
        <v>262</v>
      </c>
      <c r="F245">
        <v>39</v>
      </c>
      <c r="G245" t="s">
        <v>96</v>
      </c>
      <c r="H245" t="s">
        <v>269</v>
      </c>
      <c r="I245" t="s">
        <v>270</v>
      </c>
      <c r="J245">
        <v>1</v>
      </c>
      <c r="K245">
        <v>2095</v>
      </c>
      <c r="L245">
        <v>20</v>
      </c>
      <c r="M245">
        <v>205</v>
      </c>
      <c r="N245">
        <f t="shared" si="3"/>
        <v>4100</v>
      </c>
    </row>
    <row r="246" spans="1:14" x14ac:dyDescent="0.2">
      <c r="A246">
        <v>500385</v>
      </c>
      <c r="B246">
        <v>1</v>
      </c>
      <c r="C246">
        <v>5047</v>
      </c>
      <c r="D246">
        <v>2095</v>
      </c>
      <c r="E246" t="s">
        <v>262</v>
      </c>
      <c r="F246">
        <v>39</v>
      </c>
      <c r="G246" t="s">
        <v>96</v>
      </c>
      <c r="H246" t="s">
        <v>271</v>
      </c>
      <c r="I246" t="s">
        <v>272</v>
      </c>
      <c r="J246">
        <v>1</v>
      </c>
      <c r="K246">
        <v>2095</v>
      </c>
      <c r="L246">
        <v>2</v>
      </c>
      <c r="M246">
        <v>36453</v>
      </c>
      <c r="N246">
        <f t="shared" si="3"/>
        <v>72906</v>
      </c>
    </row>
    <row r="247" spans="1:14" x14ac:dyDescent="0.2">
      <c r="A247">
        <v>500385</v>
      </c>
      <c r="B247">
        <v>2</v>
      </c>
      <c r="C247">
        <v>5047</v>
      </c>
      <c r="D247">
        <v>2095</v>
      </c>
      <c r="E247" t="s">
        <v>262</v>
      </c>
      <c r="F247">
        <v>39</v>
      </c>
      <c r="G247" t="s">
        <v>96</v>
      </c>
      <c r="H247" t="s">
        <v>273</v>
      </c>
      <c r="I247" t="s">
        <v>274</v>
      </c>
      <c r="J247">
        <v>1</v>
      </c>
      <c r="K247">
        <v>2095</v>
      </c>
      <c r="L247">
        <v>1</v>
      </c>
      <c r="M247">
        <v>21871</v>
      </c>
      <c r="N247">
        <f t="shared" si="3"/>
        <v>21871</v>
      </c>
    </row>
    <row r="248" spans="1:14" x14ac:dyDescent="0.2">
      <c r="A248">
        <v>70119</v>
      </c>
      <c r="B248">
        <v>1</v>
      </c>
      <c r="C248">
        <v>5007</v>
      </c>
      <c r="D248">
        <v>830003</v>
      </c>
      <c r="E248" t="s">
        <v>277</v>
      </c>
      <c r="F248">
        <v>2</v>
      </c>
      <c r="G248" t="s">
        <v>1</v>
      </c>
      <c r="H248" t="s">
        <v>263</v>
      </c>
      <c r="I248" t="s">
        <v>264</v>
      </c>
      <c r="J248">
        <v>1</v>
      </c>
      <c r="K248">
        <v>2095</v>
      </c>
      <c r="L248">
        <v>40</v>
      </c>
      <c r="M248">
        <v>48231</v>
      </c>
      <c r="N248">
        <f t="shared" si="3"/>
        <v>1929240</v>
      </c>
    </row>
    <row r="249" spans="1:14" x14ac:dyDescent="0.2">
      <c r="A249">
        <v>70119</v>
      </c>
      <c r="B249">
        <v>2</v>
      </c>
      <c r="C249">
        <v>5050</v>
      </c>
      <c r="D249">
        <v>830003</v>
      </c>
      <c r="E249" t="s">
        <v>277</v>
      </c>
      <c r="F249">
        <v>2</v>
      </c>
      <c r="G249" t="s">
        <v>1</v>
      </c>
      <c r="H249" t="s">
        <v>108</v>
      </c>
      <c r="I249" t="s">
        <v>109</v>
      </c>
      <c r="J249">
        <v>1</v>
      </c>
      <c r="K249">
        <v>2095</v>
      </c>
      <c r="L249">
        <v>32</v>
      </c>
      <c r="M249">
        <v>15500</v>
      </c>
      <c r="N249">
        <f t="shared" si="3"/>
        <v>496000</v>
      </c>
    </row>
    <row r="250" spans="1:14" x14ac:dyDescent="0.2">
      <c r="A250">
        <v>70119</v>
      </c>
      <c r="B250">
        <v>3</v>
      </c>
      <c r="C250">
        <v>5050</v>
      </c>
      <c r="D250">
        <v>830003</v>
      </c>
      <c r="E250" t="s">
        <v>277</v>
      </c>
      <c r="F250">
        <v>2</v>
      </c>
      <c r="G250" t="s">
        <v>1</v>
      </c>
      <c r="H250" t="s">
        <v>106</v>
      </c>
      <c r="I250" t="s">
        <v>107</v>
      </c>
      <c r="J250">
        <v>1</v>
      </c>
      <c r="K250">
        <v>2095</v>
      </c>
      <c r="L250">
        <v>16</v>
      </c>
      <c r="M250">
        <v>15500</v>
      </c>
      <c r="N250">
        <f t="shared" si="3"/>
        <v>248000</v>
      </c>
    </row>
    <row r="251" spans="1:14" x14ac:dyDescent="0.2">
      <c r="A251">
        <v>70119</v>
      </c>
      <c r="B251">
        <v>4</v>
      </c>
      <c r="C251">
        <v>5007</v>
      </c>
      <c r="D251">
        <v>830003</v>
      </c>
      <c r="E251" t="s">
        <v>277</v>
      </c>
      <c r="F251">
        <v>2</v>
      </c>
      <c r="G251" t="s">
        <v>1</v>
      </c>
      <c r="H251" t="s">
        <v>263</v>
      </c>
      <c r="I251" t="s">
        <v>264</v>
      </c>
      <c r="J251">
        <v>1</v>
      </c>
      <c r="K251">
        <v>2095</v>
      </c>
      <c r="L251">
        <v>40</v>
      </c>
      <c r="M251">
        <v>48231</v>
      </c>
      <c r="N251">
        <f t="shared" si="3"/>
        <v>1929240</v>
      </c>
    </row>
    <row r="252" spans="1:14" x14ac:dyDescent="0.2">
      <c r="A252">
        <v>7019</v>
      </c>
      <c r="B252">
        <v>1</v>
      </c>
      <c r="C252">
        <v>5072</v>
      </c>
      <c r="D252">
        <v>830003</v>
      </c>
      <c r="E252" t="s">
        <v>277</v>
      </c>
      <c r="F252">
        <v>2</v>
      </c>
      <c r="G252" t="s">
        <v>1</v>
      </c>
      <c r="H252" t="s">
        <v>278</v>
      </c>
      <c r="I252" t="s">
        <v>279</v>
      </c>
      <c r="J252">
        <v>1</v>
      </c>
      <c r="K252">
        <v>2095</v>
      </c>
      <c r="L252">
        <v>100</v>
      </c>
      <c r="M252">
        <v>1242</v>
      </c>
      <c r="N252">
        <f t="shared" si="3"/>
        <v>124200</v>
      </c>
    </row>
    <row r="253" spans="1:14" x14ac:dyDescent="0.2">
      <c r="A253">
        <v>70119</v>
      </c>
      <c r="B253">
        <v>5</v>
      </c>
      <c r="C253">
        <v>5007</v>
      </c>
      <c r="D253">
        <v>2095</v>
      </c>
      <c r="E253" t="s">
        <v>277</v>
      </c>
      <c r="F253">
        <v>2</v>
      </c>
      <c r="G253" t="s">
        <v>1</v>
      </c>
      <c r="H253" t="s">
        <v>60</v>
      </c>
      <c r="I253" t="s">
        <v>61</v>
      </c>
      <c r="J253">
        <v>1</v>
      </c>
      <c r="K253">
        <v>830003</v>
      </c>
      <c r="L253">
        <v>50</v>
      </c>
      <c r="M253">
        <v>45943</v>
      </c>
      <c r="N253">
        <f t="shared" si="3"/>
        <v>2297150</v>
      </c>
    </row>
    <row r="254" spans="1:14" x14ac:dyDescent="0.2">
      <c r="A254">
        <v>70119</v>
      </c>
      <c r="B254">
        <v>6</v>
      </c>
      <c r="C254">
        <v>5022</v>
      </c>
      <c r="D254">
        <v>830003</v>
      </c>
      <c r="E254" t="s">
        <v>277</v>
      </c>
      <c r="F254">
        <v>2</v>
      </c>
      <c r="G254" t="s">
        <v>1</v>
      </c>
      <c r="H254" t="s">
        <v>168</v>
      </c>
      <c r="I254" t="s">
        <v>169</v>
      </c>
      <c r="J254">
        <v>1</v>
      </c>
      <c r="K254">
        <v>2095</v>
      </c>
      <c r="L254">
        <v>250</v>
      </c>
      <c r="M254">
        <v>1133</v>
      </c>
      <c r="N254">
        <f t="shared" si="3"/>
        <v>283250</v>
      </c>
    </row>
    <row r="255" spans="1:14" x14ac:dyDescent="0.2">
      <c r="A255">
        <v>70119</v>
      </c>
      <c r="B255">
        <v>7</v>
      </c>
      <c r="C255">
        <v>5060</v>
      </c>
      <c r="D255">
        <v>2095</v>
      </c>
      <c r="E255" t="s">
        <v>277</v>
      </c>
      <c r="F255">
        <v>2</v>
      </c>
      <c r="G255" t="s">
        <v>1</v>
      </c>
      <c r="H255" t="s">
        <v>110</v>
      </c>
      <c r="I255" t="s">
        <v>111</v>
      </c>
      <c r="J255">
        <v>1</v>
      </c>
      <c r="K255">
        <v>830003</v>
      </c>
      <c r="L255">
        <v>20</v>
      </c>
      <c r="M255">
        <v>5916</v>
      </c>
      <c r="N255">
        <f t="shared" si="3"/>
        <v>118320</v>
      </c>
    </row>
    <row r="256" spans="1:14" x14ac:dyDescent="0.2">
      <c r="A256">
        <v>70119</v>
      </c>
      <c r="B256">
        <v>8</v>
      </c>
      <c r="C256">
        <v>5015</v>
      </c>
      <c r="D256">
        <v>830003</v>
      </c>
      <c r="E256" t="s">
        <v>277</v>
      </c>
      <c r="F256">
        <v>2</v>
      </c>
      <c r="G256" t="s">
        <v>1</v>
      </c>
      <c r="H256" t="s">
        <v>280</v>
      </c>
      <c r="I256" t="s">
        <v>281</v>
      </c>
      <c r="J256">
        <v>1</v>
      </c>
      <c r="K256">
        <v>2095</v>
      </c>
      <c r="L256">
        <v>50</v>
      </c>
      <c r="M256">
        <v>2668</v>
      </c>
      <c r="N256">
        <f t="shared" si="3"/>
        <v>133400</v>
      </c>
    </row>
    <row r="257" spans="1:14" x14ac:dyDescent="0.2">
      <c r="A257">
        <v>70119</v>
      </c>
      <c r="B257">
        <v>9</v>
      </c>
      <c r="C257">
        <v>5027</v>
      </c>
      <c r="D257">
        <v>830003</v>
      </c>
      <c r="E257" t="s">
        <v>277</v>
      </c>
      <c r="F257">
        <v>2</v>
      </c>
      <c r="G257" t="s">
        <v>1</v>
      </c>
      <c r="H257" t="s">
        <v>253</v>
      </c>
      <c r="I257" t="s">
        <v>254</v>
      </c>
      <c r="J257">
        <v>1</v>
      </c>
      <c r="K257">
        <v>2095</v>
      </c>
      <c r="L257">
        <v>140</v>
      </c>
      <c r="M257">
        <v>7817</v>
      </c>
      <c r="N257">
        <f t="shared" si="3"/>
        <v>1094380</v>
      </c>
    </row>
    <row r="258" spans="1:14" x14ac:dyDescent="0.2">
      <c r="A258">
        <v>525456</v>
      </c>
      <c r="B258">
        <v>1</v>
      </c>
      <c r="C258">
        <v>5079</v>
      </c>
      <c r="D258">
        <v>830003</v>
      </c>
      <c r="E258" t="s">
        <v>277</v>
      </c>
      <c r="F258">
        <v>2</v>
      </c>
      <c r="G258" t="s">
        <v>1</v>
      </c>
      <c r="H258" t="s">
        <v>265</v>
      </c>
      <c r="I258" t="s">
        <v>266</v>
      </c>
      <c r="J258">
        <v>1</v>
      </c>
      <c r="K258">
        <v>2095</v>
      </c>
      <c r="L258">
        <v>2</v>
      </c>
      <c r="M258">
        <v>2039307</v>
      </c>
      <c r="N258">
        <f t="shared" si="3"/>
        <v>4078614</v>
      </c>
    </row>
    <row r="259" spans="1:14" x14ac:dyDescent="0.2">
      <c r="A259">
        <v>525456</v>
      </c>
      <c r="B259">
        <v>2</v>
      </c>
      <c r="C259">
        <v>5050</v>
      </c>
      <c r="D259">
        <v>830003</v>
      </c>
      <c r="E259" t="s">
        <v>277</v>
      </c>
      <c r="F259">
        <v>2</v>
      </c>
      <c r="G259" t="s">
        <v>1</v>
      </c>
      <c r="H259" t="s">
        <v>282</v>
      </c>
      <c r="I259" t="s">
        <v>283</v>
      </c>
      <c r="J259">
        <v>1</v>
      </c>
      <c r="K259">
        <v>2095</v>
      </c>
      <c r="L259">
        <v>1</v>
      </c>
      <c r="M259">
        <v>495844</v>
      </c>
      <c r="N259">
        <f t="shared" ref="N259:N322" si="4">L259*M259</f>
        <v>495844</v>
      </c>
    </row>
    <row r="260" spans="1:14" x14ac:dyDescent="0.2">
      <c r="A260">
        <v>6107</v>
      </c>
      <c r="B260">
        <v>1</v>
      </c>
      <c r="C260">
        <v>5022</v>
      </c>
      <c r="D260">
        <v>2095</v>
      </c>
      <c r="E260" t="s">
        <v>277</v>
      </c>
      <c r="F260">
        <v>39</v>
      </c>
      <c r="G260" t="s">
        <v>96</v>
      </c>
      <c r="H260" t="s">
        <v>168</v>
      </c>
      <c r="I260" t="s">
        <v>169</v>
      </c>
      <c r="J260">
        <v>1</v>
      </c>
      <c r="K260">
        <v>2095</v>
      </c>
      <c r="L260">
        <v>250</v>
      </c>
      <c r="M260">
        <v>1133</v>
      </c>
      <c r="N260">
        <f t="shared" si="4"/>
        <v>283250</v>
      </c>
    </row>
    <row r="261" spans="1:14" x14ac:dyDescent="0.2">
      <c r="A261">
        <v>443139</v>
      </c>
      <c r="B261">
        <v>1</v>
      </c>
      <c r="C261">
        <v>5015</v>
      </c>
      <c r="D261">
        <v>2095</v>
      </c>
      <c r="E261" t="s">
        <v>277</v>
      </c>
      <c r="F261">
        <v>39</v>
      </c>
      <c r="G261" t="s">
        <v>96</v>
      </c>
      <c r="H261" t="s">
        <v>280</v>
      </c>
      <c r="I261" t="s">
        <v>281</v>
      </c>
      <c r="J261">
        <v>1</v>
      </c>
      <c r="K261">
        <v>2095</v>
      </c>
      <c r="L261">
        <v>50</v>
      </c>
      <c r="M261">
        <v>2668</v>
      </c>
      <c r="N261">
        <f t="shared" si="4"/>
        <v>133400</v>
      </c>
    </row>
    <row r="262" spans="1:14" x14ac:dyDescent="0.2">
      <c r="A262">
        <v>70119</v>
      </c>
      <c r="B262">
        <v>1</v>
      </c>
      <c r="C262">
        <v>5027</v>
      </c>
      <c r="D262">
        <v>2095</v>
      </c>
      <c r="E262" t="s">
        <v>277</v>
      </c>
      <c r="F262">
        <v>39</v>
      </c>
      <c r="G262" t="s">
        <v>96</v>
      </c>
      <c r="H262" t="s">
        <v>253</v>
      </c>
      <c r="I262" t="s">
        <v>254</v>
      </c>
      <c r="J262">
        <v>1</v>
      </c>
      <c r="K262">
        <v>2095</v>
      </c>
      <c r="L262">
        <v>140</v>
      </c>
      <c r="M262">
        <v>7817</v>
      </c>
      <c r="N262">
        <f t="shared" si="4"/>
        <v>1094380</v>
      </c>
    </row>
    <row r="263" spans="1:14" x14ac:dyDescent="0.2">
      <c r="A263">
        <v>954574</v>
      </c>
      <c r="B263">
        <v>1</v>
      </c>
      <c r="C263">
        <v>5079</v>
      </c>
      <c r="D263">
        <v>2095</v>
      </c>
      <c r="E263" t="s">
        <v>277</v>
      </c>
      <c r="F263">
        <v>39</v>
      </c>
      <c r="G263" t="s">
        <v>96</v>
      </c>
      <c r="H263" t="s">
        <v>265</v>
      </c>
      <c r="I263" t="s">
        <v>266</v>
      </c>
      <c r="J263">
        <v>1</v>
      </c>
      <c r="K263">
        <v>2095</v>
      </c>
      <c r="L263">
        <v>5</v>
      </c>
      <c r="M263">
        <v>2039307</v>
      </c>
      <c r="N263">
        <f t="shared" si="4"/>
        <v>10196535</v>
      </c>
    </row>
    <row r="264" spans="1:14" x14ac:dyDescent="0.2">
      <c r="A264">
        <v>956090</v>
      </c>
      <c r="B264">
        <v>1</v>
      </c>
      <c r="C264">
        <v>5050</v>
      </c>
      <c r="D264">
        <v>2095</v>
      </c>
      <c r="E264" t="s">
        <v>277</v>
      </c>
      <c r="F264">
        <v>39</v>
      </c>
      <c r="G264" t="s">
        <v>96</v>
      </c>
      <c r="H264" t="s">
        <v>282</v>
      </c>
      <c r="I264" t="s">
        <v>283</v>
      </c>
      <c r="J264">
        <v>1</v>
      </c>
      <c r="K264">
        <v>2095</v>
      </c>
      <c r="L264">
        <v>1</v>
      </c>
      <c r="M264">
        <v>495844</v>
      </c>
      <c r="N264">
        <f t="shared" si="4"/>
        <v>495844</v>
      </c>
    </row>
    <row r="265" spans="1:14" x14ac:dyDescent="0.2">
      <c r="A265">
        <v>60119</v>
      </c>
      <c r="B265">
        <v>1</v>
      </c>
      <c r="C265">
        <v>5079</v>
      </c>
      <c r="D265">
        <v>2095</v>
      </c>
      <c r="E265" t="s">
        <v>277</v>
      </c>
      <c r="F265">
        <v>53</v>
      </c>
      <c r="G265" t="s">
        <v>99</v>
      </c>
      <c r="H265" t="s">
        <v>265</v>
      </c>
      <c r="I265" t="s">
        <v>266</v>
      </c>
      <c r="J265">
        <v>1</v>
      </c>
      <c r="K265">
        <v>2095</v>
      </c>
      <c r="L265">
        <v>-3</v>
      </c>
      <c r="M265">
        <v>2039307</v>
      </c>
      <c r="N265">
        <f t="shared" si="4"/>
        <v>-6117921</v>
      </c>
    </row>
    <row r="266" spans="1:14" x14ac:dyDescent="0.2">
      <c r="A266">
        <v>70119</v>
      </c>
      <c r="B266">
        <v>1</v>
      </c>
      <c r="C266">
        <v>5007</v>
      </c>
      <c r="D266">
        <v>2095</v>
      </c>
      <c r="E266" t="s">
        <v>277</v>
      </c>
      <c r="F266">
        <v>62</v>
      </c>
      <c r="G266" t="s">
        <v>2763</v>
      </c>
      <c r="H266" t="s">
        <v>60</v>
      </c>
      <c r="I266" t="s">
        <v>61</v>
      </c>
      <c r="J266">
        <v>1</v>
      </c>
      <c r="K266">
        <v>2095</v>
      </c>
      <c r="L266">
        <v>-50</v>
      </c>
      <c r="M266">
        <v>45943</v>
      </c>
      <c r="N266">
        <f t="shared" si="4"/>
        <v>-2297150</v>
      </c>
    </row>
    <row r="267" spans="1:14" x14ac:dyDescent="0.2">
      <c r="A267">
        <v>10719</v>
      </c>
      <c r="B267">
        <v>1</v>
      </c>
      <c r="C267">
        <v>5060</v>
      </c>
      <c r="D267">
        <v>2095</v>
      </c>
      <c r="E267" t="s">
        <v>277</v>
      </c>
      <c r="F267">
        <v>62</v>
      </c>
      <c r="G267" t="s">
        <v>2763</v>
      </c>
      <c r="H267" t="s">
        <v>110</v>
      </c>
      <c r="I267" t="s">
        <v>111</v>
      </c>
      <c r="J267">
        <v>1</v>
      </c>
      <c r="K267">
        <v>2095</v>
      </c>
      <c r="L267">
        <v>-20</v>
      </c>
      <c r="M267">
        <v>5916</v>
      </c>
      <c r="N267">
        <f t="shared" si="4"/>
        <v>-118320</v>
      </c>
    </row>
    <row r="268" spans="1:14" x14ac:dyDescent="0.2">
      <c r="A268">
        <v>80119</v>
      </c>
      <c r="B268">
        <v>1</v>
      </c>
      <c r="C268">
        <v>5033</v>
      </c>
      <c r="D268">
        <v>830003</v>
      </c>
      <c r="E268" t="s">
        <v>284</v>
      </c>
      <c r="F268">
        <v>2</v>
      </c>
      <c r="G268" t="s">
        <v>1</v>
      </c>
      <c r="H268" t="s">
        <v>285</v>
      </c>
      <c r="I268" t="s">
        <v>286</v>
      </c>
      <c r="J268">
        <v>1</v>
      </c>
      <c r="K268">
        <v>2095</v>
      </c>
      <c r="L268">
        <v>150</v>
      </c>
      <c r="M268">
        <v>235</v>
      </c>
      <c r="N268">
        <f t="shared" si="4"/>
        <v>35250</v>
      </c>
    </row>
    <row r="269" spans="1:14" x14ac:dyDescent="0.2">
      <c r="A269">
        <v>80119</v>
      </c>
      <c r="B269">
        <v>2</v>
      </c>
      <c r="C269">
        <v>5033</v>
      </c>
      <c r="D269">
        <v>830003</v>
      </c>
      <c r="E269" t="s">
        <v>284</v>
      </c>
      <c r="F269">
        <v>2</v>
      </c>
      <c r="G269" t="s">
        <v>1</v>
      </c>
      <c r="H269" t="s">
        <v>287</v>
      </c>
      <c r="I269" t="s">
        <v>288</v>
      </c>
      <c r="J269">
        <v>1</v>
      </c>
      <c r="K269">
        <v>2095</v>
      </c>
      <c r="L269">
        <v>20</v>
      </c>
      <c r="M269">
        <v>503</v>
      </c>
      <c r="N269">
        <f t="shared" si="4"/>
        <v>10060</v>
      </c>
    </row>
    <row r="270" spans="1:14" x14ac:dyDescent="0.2">
      <c r="A270">
        <v>80119</v>
      </c>
      <c r="B270">
        <v>3</v>
      </c>
      <c r="C270">
        <v>5033</v>
      </c>
      <c r="D270">
        <v>830003</v>
      </c>
      <c r="E270" t="s">
        <v>284</v>
      </c>
      <c r="F270">
        <v>2</v>
      </c>
      <c r="G270" t="s">
        <v>1</v>
      </c>
      <c r="H270" t="s">
        <v>289</v>
      </c>
      <c r="I270" t="s">
        <v>290</v>
      </c>
      <c r="J270">
        <v>1</v>
      </c>
      <c r="K270">
        <v>2095</v>
      </c>
      <c r="L270">
        <v>28</v>
      </c>
      <c r="M270">
        <v>4851</v>
      </c>
      <c r="N270">
        <f t="shared" si="4"/>
        <v>135828</v>
      </c>
    </row>
    <row r="271" spans="1:14" x14ac:dyDescent="0.2">
      <c r="A271">
        <v>80119</v>
      </c>
      <c r="B271">
        <v>4</v>
      </c>
      <c r="C271">
        <v>5027</v>
      </c>
      <c r="D271">
        <v>830003</v>
      </c>
      <c r="E271" t="s">
        <v>284</v>
      </c>
      <c r="F271">
        <v>2</v>
      </c>
      <c r="G271" t="s">
        <v>1</v>
      </c>
      <c r="H271" t="s">
        <v>291</v>
      </c>
      <c r="I271" t="s">
        <v>292</v>
      </c>
      <c r="J271">
        <v>1</v>
      </c>
      <c r="K271">
        <v>2095</v>
      </c>
      <c r="L271">
        <v>25</v>
      </c>
      <c r="M271">
        <v>170</v>
      </c>
      <c r="N271">
        <f t="shared" si="4"/>
        <v>4250</v>
      </c>
    </row>
    <row r="272" spans="1:14" x14ac:dyDescent="0.2">
      <c r="A272">
        <v>80119</v>
      </c>
      <c r="B272">
        <v>5</v>
      </c>
      <c r="C272">
        <v>5085</v>
      </c>
      <c r="D272">
        <v>830003</v>
      </c>
      <c r="E272" t="s">
        <v>284</v>
      </c>
      <c r="F272">
        <v>2</v>
      </c>
      <c r="G272" t="s">
        <v>1</v>
      </c>
      <c r="H272" t="s">
        <v>293</v>
      </c>
      <c r="I272" t="s">
        <v>294</v>
      </c>
      <c r="J272">
        <v>1</v>
      </c>
      <c r="K272">
        <v>2095</v>
      </c>
      <c r="L272">
        <v>56</v>
      </c>
      <c r="M272">
        <v>1054</v>
      </c>
      <c r="N272">
        <f t="shared" si="4"/>
        <v>59024</v>
      </c>
    </row>
    <row r="273" spans="1:14" x14ac:dyDescent="0.2">
      <c r="A273">
        <v>80119</v>
      </c>
      <c r="B273">
        <v>23</v>
      </c>
      <c r="C273">
        <v>5085</v>
      </c>
      <c r="D273">
        <v>830003</v>
      </c>
      <c r="E273" t="s">
        <v>284</v>
      </c>
      <c r="F273">
        <v>2</v>
      </c>
      <c r="G273" t="s">
        <v>1</v>
      </c>
      <c r="H273" t="s">
        <v>295</v>
      </c>
      <c r="I273" t="s">
        <v>296</v>
      </c>
      <c r="J273">
        <v>1</v>
      </c>
      <c r="K273">
        <v>2095</v>
      </c>
      <c r="L273">
        <v>50</v>
      </c>
      <c r="M273">
        <v>3889</v>
      </c>
      <c r="N273">
        <f t="shared" si="4"/>
        <v>194450</v>
      </c>
    </row>
    <row r="274" spans="1:14" x14ac:dyDescent="0.2">
      <c r="A274">
        <v>80119</v>
      </c>
      <c r="B274">
        <v>6</v>
      </c>
      <c r="C274">
        <v>5015</v>
      </c>
      <c r="D274">
        <v>830003</v>
      </c>
      <c r="E274" t="s">
        <v>284</v>
      </c>
      <c r="F274">
        <v>2</v>
      </c>
      <c r="G274" t="s">
        <v>1</v>
      </c>
      <c r="H274" t="s">
        <v>76</v>
      </c>
      <c r="I274" t="s">
        <v>77</v>
      </c>
      <c r="J274">
        <v>1</v>
      </c>
      <c r="K274">
        <v>2095</v>
      </c>
      <c r="L274">
        <v>25</v>
      </c>
      <c r="M274">
        <v>1877</v>
      </c>
      <c r="N274">
        <f t="shared" si="4"/>
        <v>46925</v>
      </c>
    </row>
    <row r="275" spans="1:14" x14ac:dyDescent="0.2">
      <c r="A275">
        <v>80119</v>
      </c>
      <c r="B275">
        <v>7</v>
      </c>
      <c r="C275">
        <v>5007</v>
      </c>
      <c r="D275">
        <v>830003</v>
      </c>
      <c r="E275" t="s">
        <v>284</v>
      </c>
      <c r="F275">
        <v>2</v>
      </c>
      <c r="G275" t="s">
        <v>1</v>
      </c>
      <c r="H275" t="s">
        <v>297</v>
      </c>
      <c r="I275" t="s">
        <v>298</v>
      </c>
      <c r="J275">
        <v>1</v>
      </c>
      <c r="K275">
        <v>2095</v>
      </c>
      <c r="L275">
        <v>20</v>
      </c>
      <c r="M275">
        <v>35470</v>
      </c>
      <c r="N275">
        <f t="shared" si="4"/>
        <v>709400</v>
      </c>
    </row>
    <row r="276" spans="1:14" x14ac:dyDescent="0.2">
      <c r="A276">
        <v>80119</v>
      </c>
      <c r="B276">
        <v>8</v>
      </c>
      <c r="C276">
        <v>5092</v>
      </c>
      <c r="D276">
        <v>830003</v>
      </c>
      <c r="E276" t="s">
        <v>284</v>
      </c>
      <c r="F276">
        <v>2</v>
      </c>
      <c r="G276" t="s">
        <v>1</v>
      </c>
      <c r="H276" t="s">
        <v>72</v>
      </c>
      <c r="I276" t="s">
        <v>73</v>
      </c>
      <c r="J276">
        <v>1</v>
      </c>
      <c r="K276">
        <v>2095</v>
      </c>
      <c r="L276">
        <v>1000</v>
      </c>
      <c r="M276">
        <v>291</v>
      </c>
      <c r="N276">
        <f t="shared" si="4"/>
        <v>291000</v>
      </c>
    </row>
    <row r="277" spans="1:14" x14ac:dyDescent="0.2">
      <c r="A277">
        <v>80119</v>
      </c>
      <c r="B277">
        <v>9</v>
      </c>
      <c r="C277">
        <v>5006</v>
      </c>
      <c r="D277">
        <v>830003</v>
      </c>
      <c r="E277" t="s">
        <v>284</v>
      </c>
      <c r="F277">
        <v>2</v>
      </c>
      <c r="G277" t="s">
        <v>1</v>
      </c>
      <c r="H277" t="s">
        <v>299</v>
      </c>
      <c r="I277" t="s">
        <v>300</v>
      </c>
      <c r="J277">
        <v>1</v>
      </c>
      <c r="K277">
        <v>2095</v>
      </c>
      <c r="L277">
        <v>360</v>
      </c>
      <c r="M277">
        <v>3360</v>
      </c>
      <c r="N277">
        <f t="shared" si="4"/>
        <v>1209600</v>
      </c>
    </row>
    <row r="278" spans="1:14" x14ac:dyDescent="0.2">
      <c r="A278">
        <v>80119</v>
      </c>
      <c r="B278">
        <v>10</v>
      </c>
      <c r="C278">
        <v>5072</v>
      </c>
      <c r="D278">
        <v>830003</v>
      </c>
      <c r="E278" t="s">
        <v>284</v>
      </c>
      <c r="F278">
        <v>2</v>
      </c>
      <c r="G278" t="s">
        <v>1</v>
      </c>
      <c r="H278" t="s">
        <v>8</v>
      </c>
      <c r="I278" t="s">
        <v>9</v>
      </c>
      <c r="J278">
        <v>1</v>
      </c>
      <c r="K278">
        <v>2095</v>
      </c>
      <c r="L278">
        <v>140</v>
      </c>
      <c r="M278">
        <v>8422</v>
      </c>
      <c r="N278">
        <f t="shared" si="4"/>
        <v>1179080</v>
      </c>
    </row>
    <row r="279" spans="1:14" x14ac:dyDescent="0.2">
      <c r="A279">
        <v>80119</v>
      </c>
      <c r="B279">
        <v>11</v>
      </c>
      <c r="C279">
        <v>5072</v>
      </c>
      <c r="D279">
        <v>830003</v>
      </c>
      <c r="E279" t="s">
        <v>284</v>
      </c>
      <c r="F279">
        <v>2</v>
      </c>
      <c r="G279" t="s">
        <v>1</v>
      </c>
      <c r="H279" t="s">
        <v>40</v>
      </c>
      <c r="I279" t="s">
        <v>41</v>
      </c>
      <c r="J279">
        <v>1</v>
      </c>
      <c r="K279">
        <v>2095</v>
      </c>
      <c r="L279">
        <v>280</v>
      </c>
      <c r="M279">
        <v>8254</v>
      </c>
      <c r="N279">
        <f t="shared" si="4"/>
        <v>2311120</v>
      </c>
    </row>
    <row r="280" spans="1:14" x14ac:dyDescent="0.2">
      <c r="A280">
        <v>80119</v>
      </c>
      <c r="B280">
        <v>12</v>
      </c>
      <c r="C280">
        <v>5072</v>
      </c>
      <c r="D280">
        <v>830003</v>
      </c>
      <c r="E280" t="s">
        <v>284</v>
      </c>
      <c r="F280">
        <v>2</v>
      </c>
      <c r="G280" t="s">
        <v>1</v>
      </c>
      <c r="H280" t="s">
        <v>10</v>
      </c>
      <c r="I280" t="s">
        <v>11</v>
      </c>
      <c r="J280">
        <v>1</v>
      </c>
      <c r="K280">
        <v>2095</v>
      </c>
      <c r="L280">
        <v>70</v>
      </c>
      <c r="M280">
        <v>4260</v>
      </c>
      <c r="N280">
        <f t="shared" si="4"/>
        <v>298200</v>
      </c>
    </row>
    <row r="281" spans="1:14" x14ac:dyDescent="0.2">
      <c r="A281">
        <v>80119</v>
      </c>
      <c r="B281">
        <v>13</v>
      </c>
      <c r="C281">
        <v>5060</v>
      </c>
      <c r="D281">
        <v>830003</v>
      </c>
      <c r="E281" t="s">
        <v>284</v>
      </c>
      <c r="F281">
        <v>2</v>
      </c>
      <c r="G281" t="s">
        <v>1</v>
      </c>
      <c r="H281" t="s">
        <v>12</v>
      </c>
      <c r="I281" t="s">
        <v>13</v>
      </c>
      <c r="J281">
        <v>1</v>
      </c>
      <c r="K281">
        <v>2095</v>
      </c>
      <c r="L281">
        <v>360</v>
      </c>
      <c r="M281">
        <v>1647</v>
      </c>
      <c r="N281">
        <f t="shared" si="4"/>
        <v>592920</v>
      </c>
    </row>
    <row r="282" spans="1:14" x14ac:dyDescent="0.2">
      <c r="A282">
        <v>80119</v>
      </c>
      <c r="B282">
        <v>14</v>
      </c>
      <c r="C282">
        <v>5095</v>
      </c>
      <c r="D282">
        <v>2095</v>
      </c>
      <c r="E282" t="s">
        <v>284</v>
      </c>
      <c r="F282">
        <v>2</v>
      </c>
      <c r="G282" t="s">
        <v>1</v>
      </c>
      <c r="H282" t="s">
        <v>301</v>
      </c>
      <c r="I282" t="s">
        <v>302</v>
      </c>
      <c r="J282">
        <v>1</v>
      </c>
      <c r="K282">
        <v>830003</v>
      </c>
      <c r="L282">
        <v>3</v>
      </c>
      <c r="M282">
        <v>6098</v>
      </c>
      <c r="N282">
        <f t="shared" si="4"/>
        <v>18294</v>
      </c>
    </row>
    <row r="283" spans="1:14" x14ac:dyDescent="0.2">
      <c r="A283">
        <v>80119</v>
      </c>
      <c r="B283">
        <v>15</v>
      </c>
      <c r="C283">
        <v>5085</v>
      </c>
      <c r="D283">
        <v>830003</v>
      </c>
      <c r="E283" t="s">
        <v>284</v>
      </c>
      <c r="F283">
        <v>2</v>
      </c>
      <c r="G283" t="s">
        <v>1</v>
      </c>
      <c r="H283" t="s">
        <v>303</v>
      </c>
      <c r="I283" t="s">
        <v>304</v>
      </c>
      <c r="J283">
        <v>1</v>
      </c>
      <c r="K283">
        <v>2095</v>
      </c>
      <c r="L283">
        <v>1080</v>
      </c>
      <c r="M283">
        <v>387</v>
      </c>
      <c r="N283">
        <f t="shared" si="4"/>
        <v>417960</v>
      </c>
    </row>
    <row r="284" spans="1:14" x14ac:dyDescent="0.2">
      <c r="A284">
        <v>80119</v>
      </c>
      <c r="B284">
        <v>16</v>
      </c>
      <c r="C284">
        <v>5060</v>
      </c>
      <c r="D284">
        <v>830003</v>
      </c>
      <c r="E284" t="s">
        <v>284</v>
      </c>
      <c r="F284">
        <v>2</v>
      </c>
      <c r="G284" t="s">
        <v>1</v>
      </c>
      <c r="H284" t="s">
        <v>20</v>
      </c>
      <c r="I284" t="s">
        <v>21</v>
      </c>
      <c r="J284">
        <v>1</v>
      </c>
      <c r="K284">
        <v>2095</v>
      </c>
      <c r="L284">
        <v>400</v>
      </c>
      <c r="M284">
        <v>3359</v>
      </c>
      <c r="N284">
        <f t="shared" si="4"/>
        <v>1343600</v>
      </c>
    </row>
    <row r="285" spans="1:14" x14ac:dyDescent="0.2">
      <c r="A285">
        <v>80119</v>
      </c>
      <c r="B285">
        <v>17</v>
      </c>
      <c r="C285">
        <v>5060</v>
      </c>
      <c r="D285">
        <v>830003</v>
      </c>
      <c r="E285" t="s">
        <v>284</v>
      </c>
      <c r="F285">
        <v>2</v>
      </c>
      <c r="G285" t="s">
        <v>1</v>
      </c>
      <c r="H285" t="s">
        <v>156</v>
      </c>
      <c r="I285" t="s">
        <v>157</v>
      </c>
      <c r="J285">
        <v>1</v>
      </c>
      <c r="K285">
        <v>2095</v>
      </c>
      <c r="L285">
        <v>200</v>
      </c>
      <c r="M285">
        <v>55448</v>
      </c>
      <c r="N285">
        <f t="shared" si="4"/>
        <v>11089600</v>
      </c>
    </row>
    <row r="286" spans="1:14" x14ac:dyDescent="0.2">
      <c r="A286">
        <v>80119</v>
      </c>
      <c r="B286">
        <v>18</v>
      </c>
      <c r="C286">
        <v>5006</v>
      </c>
      <c r="D286">
        <v>830003</v>
      </c>
      <c r="E286" t="s">
        <v>284</v>
      </c>
      <c r="F286">
        <v>2</v>
      </c>
      <c r="G286" t="s">
        <v>1</v>
      </c>
      <c r="H286" t="s">
        <v>70</v>
      </c>
      <c r="I286" t="s">
        <v>71</v>
      </c>
      <c r="J286">
        <v>1</v>
      </c>
      <c r="K286">
        <v>2095</v>
      </c>
      <c r="L286">
        <v>364</v>
      </c>
      <c r="M286">
        <v>2972</v>
      </c>
      <c r="N286">
        <f t="shared" si="4"/>
        <v>1081808</v>
      </c>
    </row>
    <row r="287" spans="1:14" x14ac:dyDescent="0.2">
      <c r="A287">
        <v>80119</v>
      </c>
      <c r="B287">
        <v>19</v>
      </c>
      <c r="C287">
        <v>5095</v>
      </c>
      <c r="D287">
        <v>830003</v>
      </c>
      <c r="E287" t="s">
        <v>284</v>
      </c>
      <c r="F287">
        <v>2</v>
      </c>
      <c r="G287" t="s">
        <v>1</v>
      </c>
      <c r="H287" t="s">
        <v>305</v>
      </c>
      <c r="I287" t="s">
        <v>306</v>
      </c>
      <c r="J287">
        <v>1</v>
      </c>
      <c r="K287">
        <v>2095</v>
      </c>
      <c r="L287">
        <v>48</v>
      </c>
      <c r="M287">
        <v>2274</v>
      </c>
      <c r="N287">
        <f t="shared" si="4"/>
        <v>109152</v>
      </c>
    </row>
    <row r="288" spans="1:14" x14ac:dyDescent="0.2">
      <c r="A288">
        <v>80119</v>
      </c>
      <c r="B288">
        <v>20</v>
      </c>
      <c r="C288">
        <v>5060</v>
      </c>
      <c r="D288">
        <v>830003</v>
      </c>
      <c r="E288" t="s">
        <v>284</v>
      </c>
      <c r="F288">
        <v>2</v>
      </c>
      <c r="G288" t="s">
        <v>1</v>
      </c>
      <c r="H288" t="s">
        <v>16</v>
      </c>
      <c r="I288" t="s">
        <v>17</v>
      </c>
      <c r="J288">
        <v>1</v>
      </c>
      <c r="K288">
        <v>2095</v>
      </c>
      <c r="L288">
        <v>80</v>
      </c>
      <c r="M288">
        <v>3308</v>
      </c>
      <c r="N288">
        <f t="shared" si="4"/>
        <v>264640</v>
      </c>
    </row>
    <row r="289" spans="1:14" x14ac:dyDescent="0.2">
      <c r="A289">
        <v>80119</v>
      </c>
      <c r="B289">
        <v>21</v>
      </c>
      <c r="C289">
        <v>5050</v>
      </c>
      <c r="D289">
        <v>830003</v>
      </c>
      <c r="E289" t="s">
        <v>284</v>
      </c>
      <c r="F289">
        <v>2</v>
      </c>
      <c r="G289" t="s">
        <v>1</v>
      </c>
      <c r="H289" t="s">
        <v>26</v>
      </c>
      <c r="I289" t="s">
        <v>27</v>
      </c>
      <c r="J289">
        <v>1</v>
      </c>
      <c r="K289">
        <v>2095</v>
      </c>
      <c r="L289">
        <v>24</v>
      </c>
      <c r="M289">
        <v>3053</v>
      </c>
      <c r="N289">
        <f t="shared" si="4"/>
        <v>73272</v>
      </c>
    </row>
    <row r="290" spans="1:14" x14ac:dyDescent="0.2">
      <c r="A290">
        <v>80119</v>
      </c>
      <c r="B290">
        <v>22</v>
      </c>
      <c r="C290">
        <v>5060</v>
      </c>
      <c r="D290">
        <v>830003</v>
      </c>
      <c r="E290" t="s">
        <v>284</v>
      </c>
      <c r="F290">
        <v>2</v>
      </c>
      <c r="G290" t="s">
        <v>1</v>
      </c>
      <c r="H290" t="s">
        <v>307</v>
      </c>
      <c r="I290" t="s">
        <v>308</v>
      </c>
      <c r="J290">
        <v>1</v>
      </c>
      <c r="K290">
        <v>2095</v>
      </c>
      <c r="L290">
        <v>1500</v>
      </c>
      <c r="M290">
        <v>857</v>
      </c>
      <c r="N290">
        <f t="shared" si="4"/>
        <v>1285500</v>
      </c>
    </row>
    <row r="291" spans="1:14" x14ac:dyDescent="0.2">
      <c r="A291">
        <v>80119</v>
      </c>
      <c r="B291">
        <v>23</v>
      </c>
      <c r="C291">
        <v>5007</v>
      </c>
      <c r="D291">
        <v>830003</v>
      </c>
      <c r="E291" t="s">
        <v>284</v>
      </c>
      <c r="F291">
        <v>2</v>
      </c>
      <c r="G291" t="s">
        <v>1</v>
      </c>
      <c r="H291" t="s">
        <v>30</v>
      </c>
      <c r="I291" t="s">
        <v>31</v>
      </c>
      <c r="J291">
        <v>1</v>
      </c>
      <c r="K291">
        <v>2095</v>
      </c>
      <c r="L291">
        <v>200</v>
      </c>
      <c r="M291">
        <v>17760</v>
      </c>
      <c r="N291">
        <f t="shared" si="4"/>
        <v>3552000</v>
      </c>
    </row>
    <row r="292" spans="1:14" x14ac:dyDescent="0.2">
      <c r="A292">
        <v>80119</v>
      </c>
      <c r="B292">
        <v>24</v>
      </c>
      <c r="C292">
        <v>5006</v>
      </c>
      <c r="D292">
        <v>830003</v>
      </c>
      <c r="E292" t="s">
        <v>284</v>
      </c>
      <c r="F292">
        <v>2</v>
      </c>
      <c r="G292" t="s">
        <v>1</v>
      </c>
      <c r="H292" t="s">
        <v>34</v>
      </c>
      <c r="I292" t="s">
        <v>35</v>
      </c>
      <c r="J292">
        <v>1</v>
      </c>
      <c r="K292">
        <v>2095</v>
      </c>
      <c r="L292">
        <v>50</v>
      </c>
      <c r="M292">
        <v>21795</v>
      </c>
      <c r="N292">
        <f t="shared" si="4"/>
        <v>1089750</v>
      </c>
    </row>
    <row r="293" spans="1:14" x14ac:dyDescent="0.2">
      <c r="A293">
        <v>80119</v>
      </c>
      <c r="B293">
        <v>25</v>
      </c>
      <c r="C293">
        <v>5007</v>
      </c>
      <c r="D293">
        <v>830003</v>
      </c>
      <c r="E293" t="s">
        <v>284</v>
      </c>
      <c r="F293">
        <v>2</v>
      </c>
      <c r="G293" t="s">
        <v>1</v>
      </c>
      <c r="H293" t="s">
        <v>38</v>
      </c>
      <c r="I293" t="s">
        <v>39</v>
      </c>
      <c r="J293">
        <v>1</v>
      </c>
      <c r="K293">
        <v>2095</v>
      </c>
      <c r="L293">
        <v>168</v>
      </c>
      <c r="M293">
        <v>34307</v>
      </c>
      <c r="N293">
        <f t="shared" si="4"/>
        <v>5763576</v>
      </c>
    </row>
    <row r="294" spans="1:14" x14ac:dyDescent="0.2">
      <c r="A294">
        <v>80119</v>
      </c>
      <c r="B294">
        <v>26</v>
      </c>
      <c r="C294">
        <v>5060</v>
      </c>
      <c r="D294">
        <v>830003</v>
      </c>
      <c r="E294" t="s">
        <v>284</v>
      </c>
      <c r="F294">
        <v>2</v>
      </c>
      <c r="G294" t="s">
        <v>1</v>
      </c>
      <c r="H294" t="s">
        <v>309</v>
      </c>
      <c r="I294" t="s">
        <v>310</v>
      </c>
      <c r="J294">
        <v>1</v>
      </c>
      <c r="K294">
        <v>2095</v>
      </c>
      <c r="L294">
        <v>364</v>
      </c>
      <c r="M294">
        <v>7537</v>
      </c>
      <c r="N294">
        <f t="shared" si="4"/>
        <v>2743468</v>
      </c>
    </row>
    <row r="295" spans="1:14" x14ac:dyDescent="0.2">
      <c r="A295">
        <v>80119</v>
      </c>
      <c r="B295">
        <v>27</v>
      </c>
      <c r="C295">
        <v>5085</v>
      </c>
      <c r="D295">
        <v>830003</v>
      </c>
      <c r="E295" t="s">
        <v>284</v>
      </c>
      <c r="F295">
        <v>2</v>
      </c>
      <c r="G295" t="s">
        <v>1</v>
      </c>
      <c r="H295" t="s">
        <v>311</v>
      </c>
      <c r="I295" t="s">
        <v>312</v>
      </c>
      <c r="J295">
        <v>1</v>
      </c>
      <c r="K295">
        <v>2095</v>
      </c>
      <c r="L295">
        <v>75</v>
      </c>
      <c r="M295">
        <v>13045</v>
      </c>
      <c r="N295">
        <f t="shared" si="4"/>
        <v>978375</v>
      </c>
    </row>
    <row r="296" spans="1:14" x14ac:dyDescent="0.2">
      <c r="A296">
        <v>80119</v>
      </c>
      <c r="B296">
        <v>28</v>
      </c>
      <c r="C296">
        <v>5022</v>
      </c>
      <c r="D296">
        <v>830003</v>
      </c>
      <c r="E296" t="s">
        <v>284</v>
      </c>
      <c r="F296">
        <v>2</v>
      </c>
      <c r="G296" t="s">
        <v>1</v>
      </c>
      <c r="H296" t="s">
        <v>162</v>
      </c>
      <c r="I296" t="s">
        <v>163</v>
      </c>
      <c r="J296">
        <v>1</v>
      </c>
      <c r="K296">
        <v>2095</v>
      </c>
      <c r="L296">
        <v>400</v>
      </c>
      <c r="M296">
        <v>1712</v>
      </c>
      <c r="N296">
        <f t="shared" si="4"/>
        <v>684800</v>
      </c>
    </row>
    <row r="297" spans="1:14" x14ac:dyDescent="0.2">
      <c r="A297">
        <v>80119</v>
      </c>
      <c r="B297">
        <v>29</v>
      </c>
      <c r="C297">
        <v>5050</v>
      </c>
      <c r="D297">
        <v>830003</v>
      </c>
      <c r="E297" t="s">
        <v>284</v>
      </c>
      <c r="F297">
        <v>2</v>
      </c>
      <c r="G297" t="s">
        <v>1</v>
      </c>
      <c r="H297" t="s">
        <v>104</v>
      </c>
      <c r="I297" t="s">
        <v>105</v>
      </c>
      <c r="J297">
        <v>1</v>
      </c>
      <c r="K297">
        <v>2095</v>
      </c>
      <c r="L297">
        <v>16</v>
      </c>
      <c r="M297">
        <v>12264</v>
      </c>
      <c r="N297">
        <f t="shared" si="4"/>
        <v>196224</v>
      </c>
    </row>
    <row r="298" spans="1:14" x14ac:dyDescent="0.2">
      <c r="A298">
        <v>80119</v>
      </c>
      <c r="B298">
        <v>30</v>
      </c>
      <c r="C298">
        <v>5050</v>
      </c>
      <c r="D298">
        <v>830003</v>
      </c>
      <c r="E298" t="s">
        <v>284</v>
      </c>
      <c r="F298">
        <v>2</v>
      </c>
      <c r="G298" t="s">
        <v>1</v>
      </c>
      <c r="H298" t="s">
        <v>172</v>
      </c>
      <c r="I298" t="s">
        <v>173</v>
      </c>
      <c r="J298">
        <v>1</v>
      </c>
      <c r="K298">
        <v>2095</v>
      </c>
      <c r="L298">
        <v>70</v>
      </c>
      <c r="M298">
        <v>7750</v>
      </c>
      <c r="N298">
        <f t="shared" si="4"/>
        <v>542500</v>
      </c>
    </row>
    <row r="299" spans="1:14" x14ac:dyDescent="0.2">
      <c r="A299">
        <v>80119</v>
      </c>
      <c r="B299">
        <v>31</v>
      </c>
      <c r="C299">
        <v>5007</v>
      </c>
      <c r="D299">
        <v>830003</v>
      </c>
      <c r="E299" t="s">
        <v>284</v>
      </c>
      <c r="F299">
        <v>2</v>
      </c>
      <c r="G299" t="s">
        <v>1</v>
      </c>
      <c r="H299" t="s">
        <v>36</v>
      </c>
      <c r="I299" t="s">
        <v>37</v>
      </c>
      <c r="J299">
        <v>1</v>
      </c>
      <c r="K299">
        <v>2095</v>
      </c>
      <c r="L299">
        <v>20</v>
      </c>
      <c r="M299">
        <v>92622</v>
      </c>
      <c r="N299">
        <f t="shared" si="4"/>
        <v>1852440</v>
      </c>
    </row>
    <row r="300" spans="1:14" x14ac:dyDescent="0.2">
      <c r="A300">
        <v>80119</v>
      </c>
      <c r="B300">
        <v>32</v>
      </c>
      <c r="C300">
        <v>5092</v>
      </c>
      <c r="D300">
        <v>830003</v>
      </c>
      <c r="E300" t="s">
        <v>284</v>
      </c>
      <c r="F300">
        <v>2</v>
      </c>
      <c r="G300" t="s">
        <v>1</v>
      </c>
      <c r="H300" t="s">
        <v>68</v>
      </c>
      <c r="I300" t="s">
        <v>69</v>
      </c>
      <c r="J300">
        <v>1</v>
      </c>
      <c r="K300">
        <v>2095</v>
      </c>
      <c r="L300">
        <v>1000</v>
      </c>
      <c r="M300">
        <v>330</v>
      </c>
      <c r="N300">
        <f t="shared" si="4"/>
        <v>330000</v>
      </c>
    </row>
    <row r="301" spans="1:14" x14ac:dyDescent="0.2">
      <c r="A301">
        <v>80119</v>
      </c>
      <c r="B301">
        <v>33</v>
      </c>
      <c r="C301">
        <v>5092</v>
      </c>
      <c r="D301">
        <v>830003</v>
      </c>
      <c r="E301" t="s">
        <v>284</v>
      </c>
      <c r="F301">
        <v>2</v>
      </c>
      <c r="G301" t="s">
        <v>1</v>
      </c>
      <c r="H301" t="s">
        <v>313</v>
      </c>
      <c r="I301" t="s">
        <v>314</v>
      </c>
      <c r="J301">
        <v>1</v>
      </c>
      <c r="K301">
        <v>2095</v>
      </c>
      <c r="L301">
        <v>200</v>
      </c>
      <c r="M301">
        <v>370</v>
      </c>
      <c r="N301">
        <f t="shared" si="4"/>
        <v>74000</v>
      </c>
    </row>
    <row r="302" spans="1:14" x14ac:dyDescent="0.2">
      <c r="A302">
        <v>80119</v>
      </c>
      <c r="B302">
        <v>34</v>
      </c>
      <c r="C302">
        <v>5092</v>
      </c>
      <c r="D302">
        <v>830003</v>
      </c>
      <c r="E302" t="s">
        <v>284</v>
      </c>
      <c r="F302">
        <v>2</v>
      </c>
      <c r="G302" t="s">
        <v>1</v>
      </c>
      <c r="H302" t="s">
        <v>78</v>
      </c>
      <c r="I302" t="s">
        <v>79</v>
      </c>
      <c r="J302">
        <v>1</v>
      </c>
      <c r="K302">
        <v>2095</v>
      </c>
      <c r="L302">
        <v>8</v>
      </c>
      <c r="M302">
        <v>72697</v>
      </c>
      <c r="N302">
        <f t="shared" si="4"/>
        <v>581576</v>
      </c>
    </row>
    <row r="303" spans="1:14" x14ac:dyDescent="0.2">
      <c r="A303">
        <v>80119</v>
      </c>
      <c r="B303">
        <v>35</v>
      </c>
      <c r="C303">
        <v>5033</v>
      </c>
      <c r="D303">
        <v>830003</v>
      </c>
      <c r="E303" t="s">
        <v>284</v>
      </c>
      <c r="F303">
        <v>2</v>
      </c>
      <c r="G303" t="s">
        <v>1</v>
      </c>
      <c r="H303" t="s">
        <v>315</v>
      </c>
      <c r="I303" t="s">
        <v>316</v>
      </c>
      <c r="J303">
        <v>1</v>
      </c>
      <c r="K303">
        <v>2095</v>
      </c>
      <c r="L303">
        <v>56</v>
      </c>
      <c r="M303">
        <v>914</v>
      </c>
      <c r="N303">
        <f t="shared" si="4"/>
        <v>51184</v>
      </c>
    </row>
    <row r="304" spans="1:14" x14ac:dyDescent="0.2">
      <c r="A304">
        <v>80119</v>
      </c>
      <c r="B304">
        <v>36</v>
      </c>
      <c r="C304">
        <v>5060</v>
      </c>
      <c r="D304">
        <v>830003</v>
      </c>
      <c r="E304" t="s">
        <v>284</v>
      </c>
      <c r="F304">
        <v>2</v>
      </c>
      <c r="G304" t="s">
        <v>1</v>
      </c>
      <c r="H304" t="s">
        <v>317</v>
      </c>
      <c r="I304" t="s">
        <v>318</v>
      </c>
      <c r="J304">
        <v>1</v>
      </c>
      <c r="K304">
        <v>2095</v>
      </c>
      <c r="L304">
        <v>100</v>
      </c>
      <c r="M304">
        <v>413</v>
      </c>
      <c r="N304">
        <f t="shared" si="4"/>
        <v>41300</v>
      </c>
    </row>
    <row r="305" spans="1:14" x14ac:dyDescent="0.2">
      <c r="A305">
        <v>80119</v>
      </c>
      <c r="B305">
        <v>37</v>
      </c>
      <c r="C305">
        <v>5092</v>
      </c>
      <c r="D305">
        <v>830003</v>
      </c>
      <c r="E305" t="s">
        <v>284</v>
      </c>
      <c r="F305">
        <v>2</v>
      </c>
      <c r="G305" t="s">
        <v>1</v>
      </c>
      <c r="H305" t="s">
        <v>319</v>
      </c>
      <c r="I305" t="s">
        <v>320</v>
      </c>
      <c r="J305">
        <v>1</v>
      </c>
      <c r="K305">
        <v>2095</v>
      </c>
      <c r="L305">
        <v>100</v>
      </c>
      <c r="M305">
        <v>264</v>
      </c>
      <c r="N305">
        <f t="shared" si="4"/>
        <v>26400</v>
      </c>
    </row>
    <row r="306" spans="1:14" x14ac:dyDescent="0.2">
      <c r="A306">
        <v>80119</v>
      </c>
      <c r="B306">
        <v>38</v>
      </c>
      <c r="C306">
        <v>5027</v>
      </c>
      <c r="D306">
        <v>830003</v>
      </c>
      <c r="E306" t="s">
        <v>284</v>
      </c>
      <c r="F306">
        <v>2</v>
      </c>
      <c r="G306" t="s">
        <v>1</v>
      </c>
      <c r="H306" t="s">
        <v>321</v>
      </c>
      <c r="I306" t="s">
        <v>322</v>
      </c>
      <c r="J306">
        <v>1</v>
      </c>
      <c r="K306">
        <v>2095</v>
      </c>
      <c r="L306">
        <v>30</v>
      </c>
      <c r="M306">
        <v>448</v>
      </c>
      <c r="N306">
        <f t="shared" si="4"/>
        <v>13440</v>
      </c>
    </row>
    <row r="307" spans="1:14" x14ac:dyDescent="0.2">
      <c r="A307">
        <v>80119</v>
      </c>
      <c r="B307">
        <v>39</v>
      </c>
      <c r="C307">
        <v>5006</v>
      </c>
      <c r="D307">
        <v>830003</v>
      </c>
      <c r="E307" t="s">
        <v>284</v>
      </c>
      <c r="F307">
        <v>2</v>
      </c>
      <c r="G307" t="s">
        <v>1</v>
      </c>
      <c r="H307" t="s">
        <v>323</v>
      </c>
      <c r="I307" t="s">
        <v>324</v>
      </c>
      <c r="J307">
        <v>1</v>
      </c>
      <c r="K307">
        <v>2095</v>
      </c>
      <c r="L307">
        <v>2</v>
      </c>
      <c r="M307">
        <v>16887</v>
      </c>
      <c r="N307">
        <f t="shared" si="4"/>
        <v>33774</v>
      </c>
    </row>
    <row r="308" spans="1:14" x14ac:dyDescent="0.2">
      <c r="A308">
        <v>80119</v>
      </c>
      <c r="B308">
        <v>55</v>
      </c>
      <c r="C308">
        <v>5053</v>
      </c>
      <c r="D308">
        <v>830003</v>
      </c>
      <c r="E308" t="s">
        <v>284</v>
      </c>
      <c r="F308">
        <v>2</v>
      </c>
      <c r="G308" t="s">
        <v>1</v>
      </c>
      <c r="H308" t="s">
        <v>325</v>
      </c>
      <c r="I308" t="s">
        <v>326</v>
      </c>
      <c r="J308">
        <v>1</v>
      </c>
      <c r="K308">
        <v>2095</v>
      </c>
      <c r="L308">
        <v>1</v>
      </c>
      <c r="M308">
        <v>12696</v>
      </c>
      <c r="N308">
        <f t="shared" si="4"/>
        <v>12696</v>
      </c>
    </row>
    <row r="309" spans="1:14" x14ac:dyDescent="0.2">
      <c r="A309">
        <v>80119</v>
      </c>
      <c r="B309">
        <v>40</v>
      </c>
      <c r="C309">
        <v>5072</v>
      </c>
      <c r="D309">
        <v>830003</v>
      </c>
      <c r="E309" t="s">
        <v>284</v>
      </c>
      <c r="F309">
        <v>2</v>
      </c>
      <c r="G309" t="s">
        <v>1</v>
      </c>
      <c r="H309" t="s">
        <v>327</v>
      </c>
      <c r="I309" t="s">
        <v>328</v>
      </c>
      <c r="J309">
        <v>1</v>
      </c>
      <c r="K309">
        <v>2095</v>
      </c>
      <c r="L309">
        <v>125</v>
      </c>
      <c r="M309">
        <v>2145</v>
      </c>
      <c r="N309">
        <f t="shared" si="4"/>
        <v>268125</v>
      </c>
    </row>
    <row r="310" spans="1:14" x14ac:dyDescent="0.2">
      <c r="A310">
        <v>80119</v>
      </c>
      <c r="B310">
        <v>41</v>
      </c>
      <c r="C310">
        <v>5085</v>
      </c>
      <c r="D310">
        <v>830003</v>
      </c>
      <c r="E310" t="s">
        <v>284</v>
      </c>
      <c r="F310">
        <v>2</v>
      </c>
      <c r="G310" t="s">
        <v>1</v>
      </c>
      <c r="H310" t="s">
        <v>295</v>
      </c>
      <c r="I310" t="s">
        <v>296</v>
      </c>
      <c r="J310">
        <v>1</v>
      </c>
      <c r="K310">
        <v>2095</v>
      </c>
      <c r="L310">
        <v>200</v>
      </c>
      <c r="M310">
        <v>3889</v>
      </c>
      <c r="N310">
        <f t="shared" si="4"/>
        <v>777800</v>
      </c>
    </row>
    <row r="311" spans="1:14" x14ac:dyDescent="0.2">
      <c r="A311">
        <v>80119</v>
      </c>
      <c r="B311">
        <v>42</v>
      </c>
      <c r="C311">
        <v>5006</v>
      </c>
      <c r="D311">
        <v>830003</v>
      </c>
      <c r="E311" t="s">
        <v>284</v>
      </c>
      <c r="F311">
        <v>2</v>
      </c>
      <c r="G311" t="s">
        <v>1</v>
      </c>
      <c r="H311" t="s">
        <v>329</v>
      </c>
      <c r="I311" t="s">
        <v>330</v>
      </c>
      <c r="J311">
        <v>1</v>
      </c>
      <c r="K311">
        <v>2095</v>
      </c>
      <c r="L311">
        <v>160</v>
      </c>
      <c r="M311">
        <v>5287</v>
      </c>
      <c r="N311">
        <f t="shared" si="4"/>
        <v>845920</v>
      </c>
    </row>
    <row r="312" spans="1:14" x14ac:dyDescent="0.2">
      <c r="A312">
        <v>80119</v>
      </c>
      <c r="B312">
        <v>55</v>
      </c>
      <c r="C312">
        <v>5050</v>
      </c>
      <c r="D312">
        <v>830003</v>
      </c>
      <c r="E312" t="s">
        <v>284</v>
      </c>
      <c r="F312">
        <v>2</v>
      </c>
      <c r="G312" t="s">
        <v>1</v>
      </c>
      <c r="H312" t="s">
        <v>331</v>
      </c>
      <c r="I312" t="s">
        <v>332</v>
      </c>
      <c r="J312">
        <v>1</v>
      </c>
      <c r="K312">
        <v>2095</v>
      </c>
      <c r="L312">
        <v>25</v>
      </c>
      <c r="M312">
        <v>3999</v>
      </c>
      <c r="N312">
        <f t="shared" si="4"/>
        <v>99975</v>
      </c>
    </row>
    <row r="313" spans="1:14" x14ac:dyDescent="0.2">
      <c r="A313">
        <v>80119</v>
      </c>
      <c r="B313">
        <v>43</v>
      </c>
      <c r="C313">
        <v>5033</v>
      </c>
      <c r="D313">
        <v>830003</v>
      </c>
      <c r="E313" t="s">
        <v>284</v>
      </c>
      <c r="F313">
        <v>2</v>
      </c>
      <c r="G313" t="s">
        <v>1</v>
      </c>
      <c r="H313" t="s">
        <v>333</v>
      </c>
      <c r="I313" t="s">
        <v>334</v>
      </c>
      <c r="J313">
        <v>1</v>
      </c>
      <c r="K313">
        <v>2095</v>
      </c>
      <c r="L313">
        <v>1000</v>
      </c>
      <c r="M313">
        <v>486</v>
      </c>
      <c r="N313">
        <f t="shared" si="4"/>
        <v>486000</v>
      </c>
    </row>
    <row r="314" spans="1:14" x14ac:dyDescent="0.2">
      <c r="A314">
        <v>80119</v>
      </c>
      <c r="B314">
        <v>44</v>
      </c>
      <c r="C314">
        <v>5099</v>
      </c>
      <c r="D314">
        <v>830003</v>
      </c>
      <c r="E314" t="s">
        <v>284</v>
      </c>
      <c r="F314">
        <v>2</v>
      </c>
      <c r="G314" t="s">
        <v>1</v>
      </c>
      <c r="H314" t="s">
        <v>335</v>
      </c>
      <c r="I314" t="s">
        <v>336</v>
      </c>
      <c r="J314">
        <v>1</v>
      </c>
      <c r="K314">
        <v>2095</v>
      </c>
      <c r="L314">
        <v>21</v>
      </c>
      <c r="M314">
        <v>4816</v>
      </c>
      <c r="N314">
        <f t="shared" si="4"/>
        <v>101136</v>
      </c>
    </row>
    <row r="315" spans="1:14" x14ac:dyDescent="0.2">
      <c r="A315">
        <v>80119</v>
      </c>
      <c r="B315">
        <v>45</v>
      </c>
      <c r="C315">
        <v>5085</v>
      </c>
      <c r="D315">
        <v>830003</v>
      </c>
      <c r="E315" t="s">
        <v>284</v>
      </c>
      <c r="F315">
        <v>2</v>
      </c>
      <c r="G315" t="s">
        <v>1</v>
      </c>
      <c r="H315" t="s">
        <v>337</v>
      </c>
      <c r="I315" t="s">
        <v>338</v>
      </c>
      <c r="J315">
        <v>1</v>
      </c>
      <c r="K315">
        <v>2095</v>
      </c>
      <c r="L315">
        <v>40</v>
      </c>
      <c r="M315">
        <v>125</v>
      </c>
      <c r="N315">
        <f t="shared" si="4"/>
        <v>5000</v>
      </c>
    </row>
    <row r="316" spans="1:14" x14ac:dyDescent="0.2">
      <c r="A316">
        <v>7333</v>
      </c>
      <c r="B316">
        <v>1</v>
      </c>
      <c r="C316">
        <v>5053</v>
      </c>
      <c r="D316">
        <v>2095</v>
      </c>
      <c r="E316" t="s">
        <v>284</v>
      </c>
      <c r="F316">
        <v>2</v>
      </c>
      <c r="G316" t="s">
        <v>1</v>
      </c>
      <c r="H316" t="s">
        <v>207</v>
      </c>
      <c r="I316" t="s">
        <v>208</v>
      </c>
      <c r="J316">
        <v>1</v>
      </c>
      <c r="K316">
        <v>830003</v>
      </c>
      <c r="L316">
        <v>1</v>
      </c>
      <c r="M316">
        <v>84</v>
      </c>
      <c r="N316">
        <f t="shared" si="4"/>
        <v>84</v>
      </c>
    </row>
    <row r="317" spans="1:14" x14ac:dyDescent="0.2">
      <c r="A317">
        <v>7333</v>
      </c>
      <c r="B317">
        <v>2</v>
      </c>
      <c r="C317">
        <v>5088</v>
      </c>
      <c r="D317">
        <v>2095</v>
      </c>
      <c r="E317" t="s">
        <v>284</v>
      </c>
      <c r="F317">
        <v>2</v>
      </c>
      <c r="G317" t="s">
        <v>1</v>
      </c>
      <c r="H317" t="s">
        <v>184</v>
      </c>
      <c r="I317" t="s">
        <v>185</v>
      </c>
      <c r="J317">
        <v>1</v>
      </c>
      <c r="K317">
        <v>830003</v>
      </c>
      <c r="L317">
        <v>1</v>
      </c>
      <c r="M317">
        <v>535</v>
      </c>
      <c r="N317">
        <f t="shared" si="4"/>
        <v>535</v>
      </c>
    </row>
    <row r="318" spans="1:14" x14ac:dyDescent="0.2">
      <c r="A318">
        <v>7333</v>
      </c>
      <c r="B318">
        <v>3</v>
      </c>
      <c r="C318">
        <v>5033</v>
      </c>
      <c r="D318">
        <v>2095</v>
      </c>
      <c r="E318" t="s">
        <v>284</v>
      </c>
      <c r="F318">
        <v>2</v>
      </c>
      <c r="G318" t="s">
        <v>1</v>
      </c>
      <c r="H318" t="s">
        <v>259</v>
      </c>
      <c r="I318" t="s">
        <v>260</v>
      </c>
      <c r="J318">
        <v>1</v>
      </c>
      <c r="K318">
        <v>830003</v>
      </c>
      <c r="L318">
        <v>2</v>
      </c>
      <c r="M318">
        <v>501</v>
      </c>
      <c r="N318">
        <f t="shared" si="4"/>
        <v>1002</v>
      </c>
    </row>
    <row r="319" spans="1:14" x14ac:dyDescent="0.2">
      <c r="A319">
        <v>7333</v>
      </c>
      <c r="B319">
        <v>4</v>
      </c>
      <c r="C319">
        <v>5033</v>
      </c>
      <c r="D319">
        <v>2095</v>
      </c>
      <c r="E319" t="s">
        <v>284</v>
      </c>
      <c r="F319">
        <v>2</v>
      </c>
      <c r="G319" t="s">
        <v>1</v>
      </c>
      <c r="H319" t="s">
        <v>339</v>
      </c>
      <c r="I319" t="s">
        <v>340</v>
      </c>
      <c r="J319">
        <v>1</v>
      </c>
      <c r="K319">
        <v>830003</v>
      </c>
      <c r="L319">
        <v>2</v>
      </c>
      <c r="M319">
        <v>825</v>
      </c>
      <c r="N319">
        <f t="shared" si="4"/>
        <v>1650</v>
      </c>
    </row>
    <row r="320" spans="1:14" x14ac:dyDescent="0.2">
      <c r="A320">
        <v>80119</v>
      </c>
      <c r="B320">
        <v>12</v>
      </c>
      <c r="C320">
        <v>5053</v>
      </c>
      <c r="D320">
        <v>2095</v>
      </c>
      <c r="E320" t="s">
        <v>284</v>
      </c>
      <c r="F320">
        <v>28</v>
      </c>
      <c r="G320" t="s">
        <v>1942</v>
      </c>
      <c r="H320" t="s">
        <v>325</v>
      </c>
      <c r="I320" t="s">
        <v>326</v>
      </c>
      <c r="J320">
        <v>1</v>
      </c>
      <c r="K320">
        <v>2095</v>
      </c>
      <c r="L320">
        <v>1</v>
      </c>
      <c r="M320">
        <v>12696</v>
      </c>
      <c r="N320">
        <f t="shared" si="4"/>
        <v>12696</v>
      </c>
    </row>
    <row r="321" spans="1:14" x14ac:dyDescent="0.2">
      <c r="A321">
        <v>80119</v>
      </c>
      <c r="B321">
        <v>1</v>
      </c>
      <c r="C321">
        <v>5085</v>
      </c>
      <c r="D321">
        <v>2095</v>
      </c>
      <c r="E321" t="s">
        <v>284</v>
      </c>
      <c r="F321">
        <v>28</v>
      </c>
      <c r="G321" t="s">
        <v>1942</v>
      </c>
      <c r="H321" t="s">
        <v>337</v>
      </c>
      <c r="I321" t="s">
        <v>338</v>
      </c>
      <c r="J321">
        <v>1</v>
      </c>
      <c r="K321">
        <v>2095</v>
      </c>
      <c r="L321">
        <v>40</v>
      </c>
      <c r="M321">
        <v>125</v>
      </c>
      <c r="N321">
        <f t="shared" si="4"/>
        <v>5000</v>
      </c>
    </row>
    <row r="322" spans="1:14" x14ac:dyDescent="0.2">
      <c r="A322">
        <v>473</v>
      </c>
      <c r="B322">
        <v>1</v>
      </c>
      <c r="C322">
        <v>5085</v>
      </c>
      <c r="D322">
        <v>2095</v>
      </c>
      <c r="E322" t="s">
        <v>284</v>
      </c>
      <c r="F322">
        <v>29</v>
      </c>
      <c r="G322" t="s">
        <v>130</v>
      </c>
      <c r="H322" t="s">
        <v>311</v>
      </c>
      <c r="I322" t="s">
        <v>312</v>
      </c>
      <c r="J322">
        <v>1</v>
      </c>
      <c r="K322">
        <v>2095</v>
      </c>
      <c r="L322">
        <v>25</v>
      </c>
      <c r="M322">
        <v>13045</v>
      </c>
      <c r="N322">
        <f t="shared" si="4"/>
        <v>326125</v>
      </c>
    </row>
    <row r="323" spans="1:14" x14ac:dyDescent="0.2">
      <c r="A323">
        <v>164</v>
      </c>
      <c r="B323">
        <v>1</v>
      </c>
      <c r="C323">
        <v>5099</v>
      </c>
      <c r="D323">
        <v>2095</v>
      </c>
      <c r="E323" t="s">
        <v>284</v>
      </c>
      <c r="F323">
        <v>29</v>
      </c>
      <c r="G323" t="s">
        <v>130</v>
      </c>
      <c r="H323" t="s">
        <v>335</v>
      </c>
      <c r="I323" t="s">
        <v>336</v>
      </c>
      <c r="J323">
        <v>1</v>
      </c>
      <c r="K323">
        <v>2095</v>
      </c>
      <c r="L323">
        <v>1</v>
      </c>
      <c r="M323">
        <v>4816</v>
      </c>
      <c r="N323">
        <f t="shared" ref="N323:N386" si="5">L323*M323</f>
        <v>4816</v>
      </c>
    </row>
    <row r="324" spans="1:14" x14ac:dyDescent="0.2">
      <c r="A324">
        <v>500542</v>
      </c>
      <c r="B324">
        <v>1</v>
      </c>
      <c r="C324">
        <v>5033</v>
      </c>
      <c r="D324">
        <v>2095</v>
      </c>
      <c r="E324" t="s">
        <v>284</v>
      </c>
      <c r="F324">
        <v>39</v>
      </c>
      <c r="G324" t="s">
        <v>96</v>
      </c>
      <c r="H324" t="s">
        <v>285</v>
      </c>
      <c r="I324" t="s">
        <v>286</v>
      </c>
      <c r="J324">
        <v>1</v>
      </c>
      <c r="K324">
        <v>2095</v>
      </c>
      <c r="L324">
        <v>150</v>
      </c>
      <c r="M324">
        <v>235</v>
      </c>
      <c r="N324">
        <f t="shared" si="5"/>
        <v>35250</v>
      </c>
    </row>
    <row r="325" spans="1:14" x14ac:dyDescent="0.2">
      <c r="A325">
        <v>500542</v>
      </c>
      <c r="B325">
        <v>2</v>
      </c>
      <c r="C325">
        <v>5033</v>
      </c>
      <c r="D325">
        <v>2095</v>
      </c>
      <c r="E325" t="s">
        <v>284</v>
      </c>
      <c r="F325">
        <v>39</v>
      </c>
      <c r="G325" t="s">
        <v>96</v>
      </c>
      <c r="H325" t="s">
        <v>287</v>
      </c>
      <c r="I325" t="s">
        <v>288</v>
      </c>
      <c r="J325">
        <v>1</v>
      </c>
      <c r="K325">
        <v>2095</v>
      </c>
      <c r="L325">
        <v>20</v>
      </c>
      <c r="M325">
        <v>503</v>
      </c>
      <c r="N325">
        <f t="shared" si="5"/>
        <v>10060</v>
      </c>
    </row>
    <row r="326" spans="1:14" x14ac:dyDescent="0.2">
      <c r="A326">
        <v>500542</v>
      </c>
      <c r="B326">
        <v>3</v>
      </c>
      <c r="C326">
        <v>5033</v>
      </c>
      <c r="D326">
        <v>2095</v>
      </c>
      <c r="E326" t="s">
        <v>284</v>
      </c>
      <c r="F326">
        <v>39</v>
      </c>
      <c r="G326" t="s">
        <v>96</v>
      </c>
      <c r="H326" t="s">
        <v>289</v>
      </c>
      <c r="I326" t="s">
        <v>290</v>
      </c>
      <c r="J326">
        <v>1</v>
      </c>
      <c r="K326">
        <v>2095</v>
      </c>
      <c r="L326">
        <v>28</v>
      </c>
      <c r="M326">
        <v>4851</v>
      </c>
      <c r="N326">
        <f t="shared" si="5"/>
        <v>135828</v>
      </c>
    </row>
    <row r="327" spans="1:14" x14ac:dyDescent="0.2">
      <c r="A327">
        <v>500542</v>
      </c>
      <c r="B327">
        <v>4</v>
      </c>
      <c r="C327">
        <v>5027</v>
      </c>
      <c r="D327">
        <v>2095</v>
      </c>
      <c r="E327" t="s">
        <v>284</v>
      </c>
      <c r="F327">
        <v>39</v>
      </c>
      <c r="G327" t="s">
        <v>96</v>
      </c>
      <c r="H327" t="s">
        <v>291</v>
      </c>
      <c r="I327" t="s">
        <v>292</v>
      </c>
      <c r="J327">
        <v>1</v>
      </c>
      <c r="K327">
        <v>2095</v>
      </c>
      <c r="L327">
        <v>25</v>
      </c>
      <c r="M327">
        <v>170</v>
      </c>
      <c r="N327">
        <f t="shared" si="5"/>
        <v>4250</v>
      </c>
    </row>
    <row r="328" spans="1:14" x14ac:dyDescent="0.2">
      <c r="A328">
        <v>500542</v>
      </c>
      <c r="B328">
        <v>5</v>
      </c>
      <c r="C328">
        <v>5085</v>
      </c>
      <c r="D328">
        <v>2095</v>
      </c>
      <c r="E328" t="s">
        <v>284</v>
      </c>
      <c r="F328">
        <v>39</v>
      </c>
      <c r="G328" t="s">
        <v>96</v>
      </c>
      <c r="H328" t="s">
        <v>293</v>
      </c>
      <c r="I328" t="s">
        <v>294</v>
      </c>
      <c r="J328">
        <v>1</v>
      </c>
      <c r="K328">
        <v>2095</v>
      </c>
      <c r="L328">
        <v>56</v>
      </c>
      <c r="M328">
        <v>1054</v>
      </c>
      <c r="N328">
        <f t="shared" si="5"/>
        <v>59024</v>
      </c>
    </row>
    <row r="329" spans="1:14" x14ac:dyDescent="0.2">
      <c r="A329">
        <v>473</v>
      </c>
      <c r="B329">
        <v>1</v>
      </c>
      <c r="C329">
        <v>5085</v>
      </c>
      <c r="D329">
        <v>2095</v>
      </c>
      <c r="E329" t="s">
        <v>284</v>
      </c>
      <c r="F329">
        <v>39</v>
      </c>
      <c r="G329" t="s">
        <v>96</v>
      </c>
      <c r="H329" t="s">
        <v>311</v>
      </c>
      <c r="I329" t="s">
        <v>312</v>
      </c>
      <c r="J329">
        <v>1</v>
      </c>
      <c r="K329">
        <v>2095</v>
      </c>
      <c r="L329">
        <v>50</v>
      </c>
      <c r="M329">
        <v>13045</v>
      </c>
      <c r="N329">
        <f t="shared" si="5"/>
        <v>652250</v>
      </c>
    </row>
    <row r="330" spans="1:14" x14ac:dyDescent="0.2">
      <c r="A330">
        <v>500564</v>
      </c>
      <c r="B330">
        <v>1</v>
      </c>
      <c r="C330">
        <v>5060</v>
      </c>
      <c r="D330">
        <v>2095</v>
      </c>
      <c r="E330" t="s">
        <v>284</v>
      </c>
      <c r="F330">
        <v>39</v>
      </c>
      <c r="G330" t="s">
        <v>96</v>
      </c>
      <c r="H330" t="s">
        <v>317</v>
      </c>
      <c r="I330" t="s">
        <v>318</v>
      </c>
      <c r="J330">
        <v>1</v>
      </c>
      <c r="K330">
        <v>2095</v>
      </c>
      <c r="L330">
        <v>100</v>
      </c>
      <c r="M330">
        <v>413</v>
      </c>
      <c r="N330">
        <f t="shared" si="5"/>
        <v>41300</v>
      </c>
    </row>
    <row r="331" spans="1:14" x14ac:dyDescent="0.2">
      <c r="A331">
        <v>500564</v>
      </c>
      <c r="B331">
        <v>2</v>
      </c>
      <c r="C331">
        <v>5092</v>
      </c>
      <c r="D331">
        <v>2095</v>
      </c>
      <c r="E331" t="s">
        <v>284</v>
      </c>
      <c r="F331">
        <v>39</v>
      </c>
      <c r="G331" t="s">
        <v>96</v>
      </c>
      <c r="H331" t="s">
        <v>319</v>
      </c>
      <c r="I331" t="s">
        <v>320</v>
      </c>
      <c r="J331">
        <v>1</v>
      </c>
      <c r="K331">
        <v>2095</v>
      </c>
      <c r="L331">
        <v>100</v>
      </c>
      <c r="M331">
        <v>264</v>
      </c>
      <c r="N331">
        <f t="shared" si="5"/>
        <v>26400</v>
      </c>
    </row>
    <row r="332" spans="1:14" x14ac:dyDescent="0.2">
      <c r="A332">
        <v>500564</v>
      </c>
      <c r="B332">
        <v>3</v>
      </c>
      <c r="C332">
        <v>5027</v>
      </c>
      <c r="D332">
        <v>2095</v>
      </c>
      <c r="E332" t="s">
        <v>284</v>
      </c>
      <c r="F332">
        <v>39</v>
      </c>
      <c r="G332" t="s">
        <v>96</v>
      </c>
      <c r="H332" t="s">
        <v>321</v>
      </c>
      <c r="I332" t="s">
        <v>322</v>
      </c>
      <c r="J332">
        <v>1</v>
      </c>
      <c r="K332">
        <v>2095</v>
      </c>
      <c r="L332">
        <v>30</v>
      </c>
      <c r="M332">
        <v>448</v>
      </c>
      <c r="N332">
        <f t="shared" si="5"/>
        <v>13440</v>
      </c>
    </row>
    <row r="333" spans="1:14" x14ac:dyDescent="0.2">
      <c r="A333">
        <v>500564</v>
      </c>
      <c r="B333">
        <v>4</v>
      </c>
      <c r="C333">
        <v>5006</v>
      </c>
      <c r="D333">
        <v>2095</v>
      </c>
      <c r="E333" t="s">
        <v>284</v>
      </c>
      <c r="F333">
        <v>39</v>
      </c>
      <c r="G333" t="s">
        <v>96</v>
      </c>
      <c r="H333" t="s">
        <v>323</v>
      </c>
      <c r="I333" t="s">
        <v>324</v>
      </c>
      <c r="J333">
        <v>1</v>
      </c>
      <c r="K333">
        <v>2095</v>
      </c>
      <c r="L333">
        <v>2</v>
      </c>
      <c r="M333">
        <v>16887</v>
      </c>
      <c r="N333">
        <f t="shared" si="5"/>
        <v>33774</v>
      </c>
    </row>
    <row r="334" spans="1:14" x14ac:dyDescent="0.2">
      <c r="A334">
        <v>884541</v>
      </c>
      <c r="B334">
        <v>1</v>
      </c>
      <c r="C334">
        <v>5033</v>
      </c>
      <c r="D334">
        <v>2095</v>
      </c>
      <c r="E334" t="s">
        <v>284</v>
      </c>
      <c r="F334">
        <v>39</v>
      </c>
      <c r="G334" t="s">
        <v>96</v>
      </c>
      <c r="H334" t="s">
        <v>341</v>
      </c>
      <c r="I334" t="s">
        <v>342</v>
      </c>
      <c r="J334">
        <v>1</v>
      </c>
      <c r="K334">
        <v>2095</v>
      </c>
      <c r="L334">
        <v>600</v>
      </c>
      <c r="M334">
        <v>1324</v>
      </c>
      <c r="N334">
        <f t="shared" si="5"/>
        <v>794400</v>
      </c>
    </row>
    <row r="335" spans="1:14" x14ac:dyDescent="0.2">
      <c r="A335">
        <v>164</v>
      </c>
      <c r="B335">
        <v>10</v>
      </c>
      <c r="C335">
        <v>5099</v>
      </c>
      <c r="D335">
        <v>2095</v>
      </c>
      <c r="E335" t="s">
        <v>284</v>
      </c>
      <c r="F335">
        <v>39</v>
      </c>
      <c r="G335" t="s">
        <v>96</v>
      </c>
      <c r="H335" t="s">
        <v>335</v>
      </c>
      <c r="I335" t="s">
        <v>336</v>
      </c>
      <c r="J335">
        <v>1</v>
      </c>
      <c r="K335">
        <v>2095</v>
      </c>
      <c r="L335">
        <v>20</v>
      </c>
      <c r="M335">
        <v>4816</v>
      </c>
      <c r="N335">
        <f t="shared" si="5"/>
        <v>96320</v>
      </c>
    </row>
    <row r="336" spans="1:14" x14ac:dyDescent="0.2">
      <c r="A336">
        <v>80119</v>
      </c>
      <c r="B336">
        <v>1</v>
      </c>
      <c r="C336">
        <v>5095</v>
      </c>
      <c r="D336">
        <v>2095</v>
      </c>
      <c r="E336" t="s">
        <v>284</v>
      </c>
      <c r="F336">
        <v>62</v>
      </c>
      <c r="G336" t="s">
        <v>2763</v>
      </c>
      <c r="H336" t="s">
        <v>301</v>
      </c>
      <c r="I336" t="s">
        <v>302</v>
      </c>
      <c r="J336">
        <v>1</v>
      </c>
      <c r="K336">
        <v>2095</v>
      </c>
      <c r="L336">
        <v>-3</v>
      </c>
      <c r="M336">
        <v>6098</v>
      </c>
      <c r="N336">
        <f t="shared" si="5"/>
        <v>-18294</v>
      </c>
    </row>
    <row r="337" spans="1:14" x14ac:dyDescent="0.2">
      <c r="A337">
        <v>90119</v>
      </c>
      <c r="B337">
        <v>55</v>
      </c>
      <c r="C337">
        <v>5033</v>
      </c>
      <c r="D337">
        <v>830003</v>
      </c>
      <c r="E337" t="s">
        <v>343</v>
      </c>
      <c r="F337">
        <v>2</v>
      </c>
      <c r="G337" t="s">
        <v>1</v>
      </c>
      <c r="H337" t="s">
        <v>259</v>
      </c>
      <c r="I337" t="s">
        <v>260</v>
      </c>
      <c r="J337">
        <v>1</v>
      </c>
      <c r="K337">
        <v>2095</v>
      </c>
      <c r="L337">
        <v>32</v>
      </c>
      <c r="M337">
        <v>501</v>
      </c>
      <c r="N337">
        <f t="shared" si="5"/>
        <v>16032</v>
      </c>
    </row>
    <row r="338" spans="1:14" x14ac:dyDescent="0.2">
      <c r="A338">
        <v>90119</v>
      </c>
      <c r="B338">
        <v>1</v>
      </c>
      <c r="C338">
        <v>5050</v>
      </c>
      <c r="D338">
        <v>830003</v>
      </c>
      <c r="E338" t="s">
        <v>343</v>
      </c>
      <c r="F338">
        <v>2</v>
      </c>
      <c r="G338" t="s">
        <v>1</v>
      </c>
      <c r="H338" t="s">
        <v>209</v>
      </c>
      <c r="I338" t="s">
        <v>210</v>
      </c>
      <c r="J338">
        <v>1</v>
      </c>
      <c r="K338">
        <v>2095</v>
      </c>
      <c r="L338">
        <v>48</v>
      </c>
      <c r="M338">
        <v>250</v>
      </c>
      <c r="N338">
        <f t="shared" si="5"/>
        <v>12000</v>
      </c>
    </row>
    <row r="339" spans="1:14" x14ac:dyDescent="0.2">
      <c r="A339">
        <v>90119</v>
      </c>
      <c r="B339">
        <v>2</v>
      </c>
      <c r="C339">
        <v>5033</v>
      </c>
      <c r="D339">
        <v>830003</v>
      </c>
      <c r="E339" t="s">
        <v>343</v>
      </c>
      <c r="F339">
        <v>2</v>
      </c>
      <c r="G339" t="s">
        <v>1</v>
      </c>
      <c r="H339" t="s">
        <v>344</v>
      </c>
      <c r="I339" t="s">
        <v>345</v>
      </c>
      <c r="J339">
        <v>1</v>
      </c>
      <c r="K339">
        <v>2095</v>
      </c>
      <c r="L339">
        <v>60</v>
      </c>
      <c r="M339">
        <v>422</v>
      </c>
      <c r="N339">
        <f t="shared" si="5"/>
        <v>25320</v>
      </c>
    </row>
    <row r="340" spans="1:14" x14ac:dyDescent="0.2">
      <c r="A340">
        <v>90119</v>
      </c>
      <c r="B340">
        <v>3</v>
      </c>
      <c r="C340">
        <v>5053</v>
      </c>
      <c r="D340">
        <v>830003</v>
      </c>
      <c r="E340" t="s">
        <v>343</v>
      </c>
      <c r="F340">
        <v>2</v>
      </c>
      <c r="G340" t="s">
        <v>1</v>
      </c>
      <c r="H340" t="s">
        <v>346</v>
      </c>
      <c r="I340" t="s">
        <v>347</v>
      </c>
      <c r="J340">
        <v>1</v>
      </c>
      <c r="K340">
        <v>2095</v>
      </c>
      <c r="L340">
        <v>5</v>
      </c>
      <c r="M340">
        <v>45119</v>
      </c>
      <c r="N340">
        <f t="shared" si="5"/>
        <v>225595</v>
      </c>
    </row>
    <row r="341" spans="1:14" x14ac:dyDescent="0.2">
      <c r="A341">
        <v>90119</v>
      </c>
      <c r="B341">
        <v>4</v>
      </c>
      <c r="C341">
        <v>5085</v>
      </c>
      <c r="D341">
        <v>830003</v>
      </c>
      <c r="E341" t="s">
        <v>343</v>
      </c>
      <c r="F341">
        <v>2</v>
      </c>
      <c r="G341" t="s">
        <v>1</v>
      </c>
      <c r="H341" t="s">
        <v>348</v>
      </c>
      <c r="I341" t="s">
        <v>349</v>
      </c>
      <c r="J341">
        <v>1</v>
      </c>
      <c r="K341">
        <v>2095</v>
      </c>
      <c r="L341">
        <v>56</v>
      </c>
      <c r="M341">
        <v>1600</v>
      </c>
      <c r="N341">
        <f t="shared" si="5"/>
        <v>89600</v>
      </c>
    </row>
    <row r="342" spans="1:14" x14ac:dyDescent="0.2">
      <c r="A342">
        <v>90119</v>
      </c>
      <c r="B342">
        <v>5</v>
      </c>
      <c r="C342">
        <v>5099</v>
      </c>
      <c r="D342">
        <v>830003</v>
      </c>
      <c r="E342" t="s">
        <v>343</v>
      </c>
      <c r="F342">
        <v>2</v>
      </c>
      <c r="G342" t="s">
        <v>1</v>
      </c>
      <c r="H342" t="s">
        <v>335</v>
      </c>
      <c r="I342" t="s">
        <v>336</v>
      </c>
      <c r="J342">
        <v>1</v>
      </c>
      <c r="K342">
        <v>2095</v>
      </c>
      <c r="L342">
        <v>31</v>
      </c>
      <c r="M342">
        <v>4783</v>
      </c>
      <c r="N342">
        <f t="shared" si="5"/>
        <v>148273</v>
      </c>
    </row>
    <row r="343" spans="1:14" x14ac:dyDescent="0.2">
      <c r="A343">
        <v>90119</v>
      </c>
      <c r="B343">
        <v>6</v>
      </c>
      <c r="C343">
        <v>5006</v>
      </c>
      <c r="D343">
        <v>830003</v>
      </c>
      <c r="E343" t="s">
        <v>343</v>
      </c>
      <c r="F343">
        <v>2</v>
      </c>
      <c r="G343" t="s">
        <v>1</v>
      </c>
      <c r="H343" t="s">
        <v>350</v>
      </c>
      <c r="I343" t="s">
        <v>351</v>
      </c>
      <c r="J343">
        <v>1</v>
      </c>
      <c r="K343">
        <v>2095</v>
      </c>
      <c r="L343">
        <v>170</v>
      </c>
      <c r="M343">
        <v>525</v>
      </c>
      <c r="N343">
        <f t="shared" si="5"/>
        <v>89250</v>
      </c>
    </row>
    <row r="344" spans="1:14" x14ac:dyDescent="0.2">
      <c r="A344">
        <v>90119</v>
      </c>
      <c r="B344">
        <v>7</v>
      </c>
      <c r="C344">
        <v>5053</v>
      </c>
      <c r="D344">
        <v>830003</v>
      </c>
      <c r="E344" t="s">
        <v>343</v>
      </c>
      <c r="F344">
        <v>2</v>
      </c>
      <c r="G344" t="s">
        <v>1</v>
      </c>
      <c r="H344" t="s">
        <v>325</v>
      </c>
      <c r="I344" t="s">
        <v>326</v>
      </c>
      <c r="J344">
        <v>1</v>
      </c>
      <c r="K344">
        <v>2095</v>
      </c>
      <c r="L344">
        <v>40</v>
      </c>
      <c r="M344">
        <v>12696</v>
      </c>
      <c r="N344">
        <f t="shared" si="5"/>
        <v>507840</v>
      </c>
    </row>
    <row r="345" spans="1:14" x14ac:dyDescent="0.2">
      <c r="A345">
        <v>90119</v>
      </c>
      <c r="B345">
        <v>8</v>
      </c>
      <c r="C345">
        <v>5022</v>
      </c>
      <c r="D345">
        <v>830003</v>
      </c>
      <c r="E345" t="s">
        <v>343</v>
      </c>
      <c r="F345">
        <v>2</v>
      </c>
      <c r="G345" t="s">
        <v>1</v>
      </c>
      <c r="H345" t="s">
        <v>352</v>
      </c>
      <c r="I345" t="s">
        <v>353</v>
      </c>
      <c r="J345">
        <v>1</v>
      </c>
      <c r="K345">
        <v>2095</v>
      </c>
      <c r="L345">
        <v>2</v>
      </c>
      <c r="M345">
        <v>3145</v>
      </c>
      <c r="N345">
        <f t="shared" si="5"/>
        <v>6290</v>
      </c>
    </row>
    <row r="346" spans="1:14" x14ac:dyDescent="0.2">
      <c r="A346">
        <v>90119</v>
      </c>
      <c r="B346">
        <v>9</v>
      </c>
      <c r="C346">
        <v>5033</v>
      </c>
      <c r="D346">
        <v>830003</v>
      </c>
      <c r="E346" t="s">
        <v>343</v>
      </c>
      <c r="F346">
        <v>2</v>
      </c>
      <c r="G346" t="s">
        <v>1</v>
      </c>
      <c r="H346" t="s">
        <v>354</v>
      </c>
      <c r="I346" t="s">
        <v>355</v>
      </c>
      <c r="J346">
        <v>1</v>
      </c>
      <c r="K346">
        <v>2095</v>
      </c>
      <c r="L346">
        <v>100</v>
      </c>
      <c r="M346">
        <v>9568</v>
      </c>
      <c r="N346">
        <f t="shared" si="5"/>
        <v>956800</v>
      </c>
    </row>
    <row r="347" spans="1:14" x14ac:dyDescent="0.2">
      <c r="A347">
        <v>90119</v>
      </c>
      <c r="B347">
        <v>10</v>
      </c>
      <c r="C347">
        <v>5050</v>
      </c>
      <c r="D347">
        <v>830003</v>
      </c>
      <c r="E347" t="s">
        <v>343</v>
      </c>
      <c r="F347">
        <v>2</v>
      </c>
      <c r="G347" t="s">
        <v>1</v>
      </c>
      <c r="H347" t="s">
        <v>108</v>
      </c>
      <c r="I347" t="s">
        <v>109</v>
      </c>
      <c r="J347">
        <v>1</v>
      </c>
      <c r="K347">
        <v>2095</v>
      </c>
      <c r="L347">
        <v>32</v>
      </c>
      <c r="M347">
        <v>15500</v>
      </c>
      <c r="N347">
        <f t="shared" si="5"/>
        <v>496000</v>
      </c>
    </row>
    <row r="348" spans="1:14" x14ac:dyDescent="0.2">
      <c r="A348">
        <v>90119</v>
      </c>
      <c r="B348">
        <v>11</v>
      </c>
      <c r="C348">
        <v>5033</v>
      </c>
      <c r="D348">
        <v>830003</v>
      </c>
      <c r="E348" t="s">
        <v>343</v>
      </c>
      <c r="F348">
        <v>2</v>
      </c>
      <c r="G348" t="s">
        <v>1</v>
      </c>
      <c r="H348" t="s">
        <v>356</v>
      </c>
      <c r="I348" t="s">
        <v>357</v>
      </c>
      <c r="J348">
        <v>1</v>
      </c>
      <c r="K348">
        <v>2095</v>
      </c>
      <c r="L348">
        <v>150</v>
      </c>
      <c r="M348">
        <v>476</v>
      </c>
      <c r="N348">
        <f t="shared" si="5"/>
        <v>71400</v>
      </c>
    </row>
    <row r="349" spans="1:14" x14ac:dyDescent="0.2">
      <c r="A349">
        <v>90119</v>
      </c>
      <c r="B349">
        <v>12</v>
      </c>
      <c r="C349">
        <v>5022</v>
      </c>
      <c r="D349">
        <v>830003</v>
      </c>
      <c r="E349" t="s">
        <v>343</v>
      </c>
      <c r="F349">
        <v>2</v>
      </c>
      <c r="G349" t="s">
        <v>1</v>
      </c>
      <c r="H349" t="s">
        <v>358</v>
      </c>
      <c r="I349" t="s">
        <v>359</v>
      </c>
      <c r="J349">
        <v>1</v>
      </c>
      <c r="K349">
        <v>2095</v>
      </c>
      <c r="L349">
        <v>2000</v>
      </c>
      <c r="M349">
        <v>258</v>
      </c>
      <c r="N349">
        <f t="shared" si="5"/>
        <v>516000</v>
      </c>
    </row>
    <row r="350" spans="1:14" x14ac:dyDescent="0.2">
      <c r="A350">
        <v>90119</v>
      </c>
      <c r="B350">
        <v>13</v>
      </c>
      <c r="C350">
        <v>5027</v>
      </c>
      <c r="D350">
        <v>830003</v>
      </c>
      <c r="E350" t="s">
        <v>343</v>
      </c>
      <c r="F350">
        <v>2</v>
      </c>
      <c r="G350" t="s">
        <v>1</v>
      </c>
      <c r="H350" t="s">
        <v>102</v>
      </c>
      <c r="I350" t="s">
        <v>103</v>
      </c>
      <c r="J350">
        <v>1</v>
      </c>
      <c r="K350">
        <v>2095</v>
      </c>
      <c r="L350">
        <v>240</v>
      </c>
      <c r="M350">
        <v>358</v>
      </c>
      <c r="N350">
        <f t="shared" si="5"/>
        <v>85920</v>
      </c>
    </row>
    <row r="351" spans="1:14" x14ac:dyDescent="0.2">
      <c r="A351">
        <v>90119</v>
      </c>
      <c r="B351">
        <v>14</v>
      </c>
      <c r="C351">
        <v>5072</v>
      </c>
      <c r="D351">
        <v>830003</v>
      </c>
      <c r="E351" t="s">
        <v>343</v>
      </c>
      <c r="F351">
        <v>2</v>
      </c>
      <c r="G351" t="s">
        <v>1</v>
      </c>
      <c r="H351" t="s">
        <v>360</v>
      </c>
      <c r="I351" t="s">
        <v>361</v>
      </c>
      <c r="J351">
        <v>1</v>
      </c>
      <c r="K351">
        <v>2095</v>
      </c>
      <c r="L351">
        <v>120</v>
      </c>
      <c r="M351">
        <v>1905</v>
      </c>
      <c r="N351">
        <f t="shared" si="5"/>
        <v>228600</v>
      </c>
    </row>
    <row r="352" spans="1:14" x14ac:dyDescent="0.2">
      <c r="A352">
        <v>90119</v>
      </c>
      <c r="B352">
        <v>15</v>
      </c>
      <c r="C352">
        <v>5006</v>
      </c>
      <c r="D352">
        <v>830003</v>
      </c>
      <c r="E352" t="s">
        <v>343</v>
      </c>
      <c r="F352">
        <v>2</v>
      </c>
      <c r="G352" t="s">
        <v>1</v>
      </c>
      <c r="H352" t="s">
        <v>362</v>
      </c>
      <c r="I352" t="s">
        <v>363</v>
      </c>
      <c r="J352">
        <v>1</v>
      </c>
      <c r="K352">
        <v>2095</v>
      </c>
      <c r="L352">
        <v>70</v>
      </c>
      <c r="M352">
        <v>4797</v>
      </c>
      <c r="N352">
        <f t="shared" si="5"/>
        <v>335790</v>
      </c>
    </row>
    <row r="353" spans="1:14" x14ac:dyDescent="0.2">
      <c r="A353">
        <v>90119</v>
      </c>
      <c r="B353">
        <v>16</v>
      </c>
      <c r="C353">
        <v>5033</v>
      </c>
      <c r="D353">
        <v>830003</v>
      </c>
      <c r="E353" t="s">
        <v>343</v>
      </c>
      <c r="F353">
        <v>2</v>
      </c>
      <c r="G353" t="s">
        <v>1</v>
      </c>
      <c r="H353" t="s">
        <v>364</v>
      </c>
      <c r="I353" t="s">
        <v>365</v>
      </c>
      <c r="J353">
        <v>1</v>
      </c>
      <c r="K353">
        <v>2095</v>
      </c>
      <c r="L353">
        <v>100</v>
      </c>
      <c r="M353">
        <v>508</v>
      </c>
      <c r="N353">
        <f t="shared" si="5"/>
        <v>50800</v>
      </c>
    </row>
    <row r="354" spans="1:14" x14ac:dyDescent="0.2">
      <c r="A354">
        <v>90119</v>
      </c>
      <c r="B354">
        <v>17</v>
      </c>
      <c r="C354">
        <v>5033</v>
      </c>
      <c r="D354">
        <v>830003</v>
      </c>
      <c r="E354" t="s">
        <v>343</v>
      </c>
      <c r="F354">
        <v>2</v>
      </c>
      <c r="G354" t="s">
        <v>1</v>
      </c>
      <c r="H354" t="s">
        <v>366</v>
      </c>
      <c r="I354" t="s">
        <v>367</v>
      </c>
      <c r="J354">
        <v>1</v>
      </c>
      <c r="K354">
        <v>2095</v>
      </c>
      <c r="L354">
        <v>140</v>
      </c>
      <c r="M354">
        <v>1318</v>
      </c>
      <c r="N354">
        <f t="shared" si="5"/>
        <v>184520</v>
      </c>
    </row>
    <row r="355" spans="1:14" x14ac:dyDescent="0.2">
      <c r="A355">
        <v>90119</v>
      </c>
      <c r="B355">
        <v>18</v>
      </c>
      <c r="C355">
        <v>5072</v>
      </c>
      <c r="D355">
        <v>830003</v>
      </c>
      <c r="E355" t="s">
        <v>343</v>
      </c>
      <c r="F355">
        <v>2</v>
      </c>
      <c r="G355" t="s">
        <v>1</v>
      </c>
      <c r="H355" t="s">
        <v>368</v>
      </c>
      <c r="I355" t="s">
        <v>369</v>
      </c>
      <c r="J355">
        <v>1</v>
      </c>
      <c r="K355">
        <v>2095</v>
      </c>
      <c r="L355">
        <v>60</v>
      </c>
      <c r="M355">
        <v>1971</v>
      </c>
      <c r="N355">
        <f t="shared" si="5"/>
        <v>118260</v>
      </c>
    </row>
    <row r="356" spans="1:14" x14ac:dyDescent="0.2">
      <c r="A356">
        <v>90119</v>
      </c>
      <c r="B356">
        <v>19</v>
      </c>
      <c r="C356">
        <v>5033</v>
      </c>
      <c r="D356">
        <v>830003</v>
      </c>
      <c r="E356" t="s">
        <v>343</v>
      </c>
      <c r="F356">
        <v>2</v>
      </c>
      <c r="G356" t="s">
        <v>1</v>
      </c>
      <c r="H356" t="s">
        <v>174</v>
      </c>
      <c r="I356" t="s">
        <v>175</v>
      </c>
      <c r="J356">
        <v>1</v>
      </c>
      <c r="K356">
        <v>2095</v>
      </c>
      <c r="L356">
        <v>28</v>
      </c>
      <c r="M356">
        <v>468</v>
      </c>
      <c r="N356">
        <f t="shared" si="5"/>
        <v>13104</v>
      </c>
    </row>
    <row r="357" spans="1:14" x14ac:dyDescent="0.2">
      <c r="A357">
        <v>90119</v>
      </c>
      <c r="B357">
        <v>20</v>
      </c>
      <c r="C357">
        <v>5047</v>
      </c>
      <c r="D357">
        <v>830003</v>
      </c>
      <c r="E357" t="s">
        <v>343</v>
      </c>
      <c r="F357">
        <v>2</v>
      </c>
      <c r="G357" t="s">
        <v>1</v>
      </c>
      <c r="H357" t="s">
        <v>370</v>
      </c>
      <c r="I357" t="s">
        <v>371</v>
      </c>
      <c r="J357">
        <v>1</v>
      </c>
      <c r="K357">
        <v>2095</v>
      </c>
      <c r="L357">
        <v>39</v>
      </c>
      <c r="M357">
        <v>2778</v>
      </c>
      <c r="N357">
        <f t="shared" si="5"/>
        <v>108342</v>
      </c>
    </row>
    <row r="358" spans="1:14" x14ac:dyDescent="0.2">
      <c r="A358">
        <v>90119</v>
      </c>
      <c r="B358">
        <v>21</v>
      </c>
      <c r="C358">
        <v>5088</v>
      </c>
      <c r="D358">
        <v>830003</v>
      </c>
      <c r="E358" t="s">
        <v>343</v>
      </c>
      <c r="F358">
        <v>2</v>
      </c>
      <c r="G358" t="s">
        <v>1</v>
      </c>
      <c r="H358" t="s">
        <v>372</v>
      </c>
      <c r="I358" t="s">
        <v>373</v>
      </c>
      <c r="J358">
        <v>1</v>
      </c>
      <c r="K358">
        <v>2095</v>
      </c>
      <c r="L358">
        <v>150</v>
      </c>
      <c r="M358">
        <v>525</v>
      </c>
      <c r="N358">
        <f t="shared" si="5"/>
        <v>78750</v>
      </c>
    </row>
    <row r="359" spans="1:14" x14ac:dyDescent="0.2">
      <c r="A359">
        <v>90119</v>
      </c>
      <c r="B359">
        <v>22</v>
      </c>
      <c r="C359">
        <v>5033</v>
      </c>
      <c r="D359">
        <v>830003</v>
      </c>
      <c r="E359" t="s">
        <v>343</v>
      </c>
      <c r="F359">
        <v>2</v>
      </c>
      <c r="G359" t="s">
        <v>1</v>
      </c>
      <c r="H359" t="s">
        <v>374</v>
      </c>
      <c r="I359" t="s">
        <v>375</v>
      </c>
      <c r="J359">
        <v>1</v>
      </c>
      <c r="K359">
        <v>2095</v>
      </c>
      <c r="L359">
        <v>56</v>
      </c>
      <c r="M359">
        <v>432</v>
      </c>
      <c r="N359">
        <f t="shared" si="5"/>
        <v>24192</v>
      </c>
    </row>
    <row r="360" spans="1:14" x14ac:dyDescent="0.2">
      <c r="A360">
        <v>90119</v>
      </c>
      <c r="B360">
        <v>23</v>
      </c>
      <c r="C360">
        <v>5033</v>
      </c>
      <c r="D360">
        <v>830003</v>
      </c>
      <c r="E360" t="s">
        <v>343</v>
      </c>
      <c r="F360">
        <v>2</v>
      </c>
      <c r="G360" t="s">
        <v>1</v>
      </c>
      <c r="H360" t="s">
        <v>376</v>
      </c>
      <c r="I360" t="s">
        <v>377</v>
      </c>
      <c r="J360">
        <v>1</v>
      </c>
      <c r="K360">
        <v>2095</v>
      </c>
      <c r="L360">
        <v>56</v>
      </c>
      <c r="M360">
        <v>528</v>
      </c>
      <c r="N360">
        <f t="shared" si="5"/>
        <v>29568</v>
      </c>
    </row>
    <row r="361" spans="1:14" x14ac:dyDescent="0.2">
      <c r="A361">
        <v>90119</v>
      </c>
      <c r="B361">
        <v>24</v>
      </c>
      <c r="C361">
        <v>5033</v>
      </c>
      <c r="D361">
        <v>830003</v>
      </c>
      <c r="E361" t="s">
        <v>343</v>
      </c>
      <c r="F361">
        <v>2</v>
      </c>
      <c r="G361" t="s">
        <v>1</v>
      </c>
      <c r="H361" t="s">
        <v>378</v>
      </c>
      <c r="I361" t="s">
        <v>379</v>
      </c>
      <c r="J361">
        <v>1</v>
      </c>
      <c r="K361">
        <v>2095</v>
      </c>
      <c r="L361">
        <v>900</v>
      </c>
      <c r="M361">
        <v>281</v>
      </c>
      <c r="N361">
        <f t="shared" si="5"/>
        <v>252900</v>
      </c>
    </row>
    <row r="362" spans="1:14" x14ac:dyDescent="0.2">
      <c r="A362">
        <v>90119</v>
      </c>
      <c r="B362">
        <v>25</v>
      </c>
      <c r="C362">
        <v>5085</v>
      </c>
      <c r="D362">
        <v>830003</v>
      </c>
      <c r="E362" t="s">
        <v>343</v>
      </c>
      <c r="F362">
        <v>2</v>
      </c>
      <c r="G362" t="s">
        <v>1</v>
      </c>
      <c r="H362" t="s">
        <v>380</v>
      </c>
      <c r="I362" t="s">
        <v>381</v>
      </c>
      <c r="J362">
        <v>1</v>
      </c>
      <c r="K362">
        <v>2095</v>
      </c>
      <c r="L362">
        <v>400</v>
      </c>
      <c r="M362">
        <v>270</v>
      </c>
      <c r="N362">
        <f t="shared" si="5"/>
        <v>108000</v>
      </c>
    </row>
    <row r="363" spans="1:14" x14ac:dyDescent="0.2">
      <c r="A363">
        <v>90119</v>
      </c>
      <c r="B363">
        <v>26</v>
      </c>
      <c r="C363">
        <v>5085</v>
      </c>
      <c r="D363">
        <v>830003</v>
      </c>
      <c r="E363" t="s">
        <v>343</v>
      </c>
      <c r="F363">
        <v>2</v>
      </c>
      <c r="G363" t="s">
        <v>1</v>
      </c>
      <c r="H363" t="s">
        <v>382</v>
      </c>
      <c r="I363" t="s">
        <v>383</v>
      </c>
      <c r="J363">
        <v>1</v>
      </c>
      <c r="K363">
        <v>2095</v>
      </c>
      <c r="L363">
        <v>20</v>
      </c>
      <c r="M363">
        <v>6031</v>
      </c>
      <c r="N363">
        <f t="shared" si="5"/>
        <v>120620</v>
      </c>
    </row>
    <row r="364" spans="1:14" x14ac:dyDescent="0.2">
      <c r="A364">
        <v>90119</v>
      </c>
      <c r="B364">
        <v>27</v>
      </c>
      <c r="C364">
        <v>5085</v>
      </c>
      <c r="D364">
        <v>830003</v>
      </c>
      <c r="E364" t="s">
        <v>343</v>
      </c>
      <c r="F364">
        <v>2</v>
      </c>
      <c r="G364" t="s">
        <v>1</v>
      </c>
      <c r="H364" t="s">
        <v>384</v>
      </c>
      <c r="I364" t="s">
        <v>385</v>
      </c>
      <c r="J364">
        <v>1</v>
      </c>
      <c r="K364">
        <v>2095</v>
      </c>
      <c r="L364">
        <v>60</v>
      </c>
      <c r="M364">
        <v>354</v>
      </c>
      <c r="N364">
        <f t="shared" si="5"/>
        <v>21240</v>
      </c>
    </row>
    <row r="365" spans="1:14" x14ac:dyDescent="0.2">
      <c r="A365">
        <v>90119</v>
      </c>
      <c r="B365">
        <v>28</v>
      </c>
      <c r="C365">
        <v>5182</v>
      </c>
      <c r="D365">
        <v>830003</v>
      </c>
      <c r="E365" t="s">
        <v>343</v>
      </c>
      <c r="F365">
        <v>2</v>
      </c>
      <c r="G365" t="s">
        <v>1</v>
      </c>
      <c r="H365" t="s">
        <v>386</v>
      </c>
      <c r="I365" t="s">
        <v>387</v>
      </c>
      <c r="J365">
        <v>1</v>
      </c>
      <c r="K365">
        <v>2095</v>
      </c>
      <c r="L365">
        <v>5</v>
      </c>
      <c r="M365">
        <v>4627</v>
      </c>
      <c r="N365">
        <f t="shared" si="5"/>
        <v>23135</v>
      </c>
    </row>
    <row r="366" spans="1:14" x14ac:dyDescent="0.2">
      <c r="A366">
        <v>90119</v>
      </c>
      <c r="B366">
        <v>29</v>
      </c>
      <c r="C366">
        <v>5053</v>
      </c>
      <c r="D366">
        <v>830003</v>
      </c>
      <c r="E366" t="s">
        <v>343</v>
      </c>
      <c r="F366">
        <v>2</v>
      </c>
      <c r="G366" t="s">
        <v>1</v>
      </c>
      <c r="H366" t="s">
        <v>388</v>
      </c>
      <c r="I366" t="s">
        <v>389</v>
      </c>
      <c r="J366">
        <v>1</v>
      </c>
      <c r="K366">
        <v>2095</v>
      </c>
      <c r="L366">
        <v>5</v>
      </c>
      <c r="M366">
        <v>15465</v>
      </c>
      <c r="N366">
        <f t="shared" si="5"/>
        <v>77325</v>
      </c>
    </row>
    <row r="367" spans="1:14" x14ac:dyDescent="0.2">
      <c r="A367">
        <v>90119</v>
      </c>
      <c r="B367">
        <v>30</v>
      </c>
      <c r="C367">
        <v>5007</v>
      </c>
      <c r="D367">
        <v>830003</v>
      </c>
      <c r="E367" t="s">
        <v>343</v>
      </c>
      <c r="F367">
        <v>2</v>
      </c>
      <c r="G367" t="s">
        <v>1</v>
      </c>
      <c r="H367" t="s">
        <v>22</v>
      </c>
      <c r="I367" t="s">
        <v>23</v>
      </c>
      <c r="J367">
        <v>1</v>
      </c>
      <c r="K367">
        <v>2095</v>
      </c>
      <c r="L367">
        <v>200</v>
      </c>
      <c r="M367">
        <v>13304</v>
      </c>
      <c r="N367">
        <f t="shared" si="5"/>
        <v>2660800</v>
      </c>
    </row>
    <row r="368" spans="1:14" x14ac:dyDescent="0.2">
      <c r="A368">
        <v>90119</v>
      </c>
      <c r="B368">
        <v>31</v>
      </c>
      <c r="C368">
        <v>5060</v>
      </c>
      <c r="D368">
        <v>830003</v>
      </c>
      <c r="E368" t="s">
        <v>343</v>
      </c>
      <c r="F368">
        <v>2</v>
      </c>
      <c r="G368" t="s">
        <v>1</v>
      </c>
      <c r="H368" t="s">
        <v>390</v>
      </c>
      <c r="I368" t="s">
        <v>391</v>
      </c>
      <c r="J368">
        <v>1</v>
      </c>
      <c r="K368">
        <v>2095</v>
      </c>
      <c r="L368">
        <v>600</v>
      </c>
      <c r="M368">
        <v>366</v>
      </c>
      <c r="N368">
        <f t="shared" si="5"/>
        <v>219600</v>
      </c>
    </row>
    <row r="369" spans="1:14" x14ac:dyDescent="0.2">
      <c r="A369">
        <v>90119</v>
      </c>
      <c r="B369">
        <v>32</v>
      </c>
      <c r="C369">
        <v>5026</v>
      </c>
      <c r="D369">
        <v>830003</v>
      </c>
      <c r="E369" t="s">
        <v>343</v>
      </c>
      <c r="F369">
        <v>2</v>
      </c>
      <c r="G369" t="s">
        <v>1</v>
      </c>
      <c r="H369" t="s">
        <v>392</v>
      </c>
      <c r="I369" t="s">
        <v>393</v>
      </c>
      <c r="J369">
        <v>1</v>
      </c>
      <c r="K369">
        <v>2095</v>
      </c>
      <c r="L369">
        <v>30</v>
      </c>
      <c r="M369">
        <v>329</v>
      </c>
      <c r="N369">
        <f t="shared" si="5"/>
        <v>9870</v>
      </c>
    </row>
    <row r="370" spans="1:14" x14ac:dyDescent="0.2">
      <c r="A370">
        <v>90119</v>
      </c>
      <c r="B370">
        <v>33</v>
      </c>
      <c r="C370">
        <v>5130</v>
      </c>
      <c r="D370">
        <v>830003</v>
      </c>
      <c r="E370" t="s">
        <v>343</v>
      </c>
      <c r="F370">
        <v>2</v>
      </c>
      <c r="G370" t="s">
        <v>1</v>
      </c>
      <c r="H370" t="s">
        <v>394</v>
      </c>
      <c r="I370" t="s">
        <v>395</v>
      </c>
      <c r="J370">
        <v>1</v>
      </c>
      <c r="K370">
        <v>2095</v>
      </c>
      <c r="L370">
        <v>120</v>
      </c>
      <c r="M370">
        <v>273</v>
      </c>
      <c r="N370">
        <f t="shared" si="5"/>
        <v>32760</v>
      </c>
    </row>
    <row r="371" spans="1:14" x14ac:dyDescent="0.2">
      <c r="A371">
        <v>90119</v>
      </c>
      <c r="B371">
        <v>34</v>
      </c>
      <c r="C371">
        <v>5053</v>
      </c>
      <c r="D371">
        <v>830003</v>
      </c>
      <c r="E371" t="s">
        <v>343</v>
      </c>
      <c r="F371">
        <v>2</v>
      </c>
      <c r="G371" t="s">
        <v>1</v>
      </c>
      <c r="H371" t="s">
        <v>396</v>
      </c>
      <c r="I371" t="s">
        <v>397</v>
      </c>
      <c r="J371">
        <v>1</v>
      </c>
      <c r="K371">
        <v>2095</v>
      </c>
      <c r="L371">
        <v>30</v>
      </c>
      <c r="M371">
        <v>276</v>
      </c>
      <c r="N371">
        <f t="shared" si="5"/>
        <v>8280</v>
      </c>
    </row>
    <row r="372" spans="1:14" x14ac:dyDescent="0.2">
      <c r="A372">
        <v>90119</v>
      </c>
      <c r="B372">
        <v>35</v>
      </c>
      <c r="C372">
        <v>5033</v>
      </c>
      <c r="D372">
        <v>830003</v>
      </c>
      <c r="E372" t="s">
        <v>343</v>
      </c>
      <c r="F372">
        <v>2</v>
      </c>
      <c r="G372" t="s">
        <v>1</v>
      </c>
      <c r="H372" t="s">
        <v>287</v>
      </c>
      <c r="I372" t="s">
        <v>288</v>
      </c>
      <c r="J372">
        <v>1</v>
      </c>
      <c r="K372">
        <v>2095</v>
      </c>
      <c r="L372">
        <v>40</v>
      </c>
      <c r="M372">
        <v>503</v>
      </c>
      <c r="N372">
        <f t="shared" si="5"/>
        <v>20120</v>
      </c>
    </row>
    <row r="373" spans="1:14" x14ac:dyDescent="0.2">
      <c r="A373">
        <v>90119</v>
      </c>
      <c r="B373">
        <v>36</v>
      </c>
      <c r="C373">
        <v>5099</v>
      </c>
      <c r="D373">
        <v>830003</v>
      </c>
      <c r="E373" t="s">
        <v>343</v>
      </c>
      <c r="F373">
        <v>2</v>
      </c>
      <c r="G373" t="s">
        <v>1</v>
      </c>
      <c r="H373" t="s">
        <v>398</v>
      </c>
      <c r="I373" t="s">
        <v>399</v>
      </c>
      <c r="J373">
        <v>1</v>
      </c>
      <c r="K373">
        <v>2095</v>
      </c>
      <c r="L373">
        <v>1</v>
      </c>
      <c r="M373">
        <v>11782</v>
      </c>
      <c r="N373">
        <f t="shared" si="5"/>
        <v>11782</v>
      </c>
    </row>
    <row r="374" spans="1:14" x14ac:dyDescent="0.2">
      <c r="A374">
        <v>90119</v>
      </c>
      <c r="B374">
        <v>37</v>
      </c>
      <c r="C374">
        <v>5022</v>
      </c>
      <c r="D374">
        <v>830003</v>
      </c>
      <c r="E374" t="s">
        <v>343</v>
      </c>
      <c r="F374">
        <v>2</v>
      </c>
      <c r="G374" t="s">
        <v>1</v>
      </c>
      <c r="H374" t="s">
        <v>400</v>
      </c>
      <c r="I374" t="s">
        <v>401</v>
      </c>
      <c r="J374">
        <v>1</v>
      </c>
      <c r="K374">
        <v>2095</v>
      </c>
      <c r="L374">
        <v>1120</v>
      </c>
      <c r="M374">
        <v>245</v>
      </c>
      <c r="N374">
        <f t="shared" si="5"/>
        <v>274400</v>
      </c>
    </row>
    <row r="375" spans="1:14" x14ac:dyDescent="0.2">
      <c r="A375">
        <v>90119</v>
      </c>
      <c r="B375">
        <v>38</v>
      </c>
      <c r="C375">
        <v>5033</v>
      </c>
      <c r="D375">
        <v>830003</v>
      </c>
      <c r="E375" t="s">
        <v>343</v>
      </c>
      <c r="F375">
        <v>2</v>
      </c>
      <c r="G375" t="s">
        <v>1</v>
      </c>
      <c r="H375" t="s">
        <v>285</v>
      </c>
      <c r="I375" t="s">
        <v>286</v>
      </c>
      <c r="J375">
        <v>1</v>
      </c>
      <c r="K375">
        <v>2095</v>
      </c>
      <c r="L375">
        <v>3000</v>
      </c>
      <c r="M375">
        <v>208</v>
      </c>
      <c r="N375">
        <f t="shared" si="5"/>
        <v>624000</v>
      </c>
    </row>
    <row r="376" spans="1:14" x14ac:dyDescent="0.2">
      <c r="A376">
        <v>90119</v>
      </c>
      <c r="B376">
        <v>39</v>
      </c>
      <c r="C376">
        <v>5033</v>
      </c>
      <c r="D376">
        <v>830003</v>
      </c>
      <c r="E376" t="s">
        <v>343</v>
      </c>
      <c r="F376">
        <v>2</v>
      </c>
      <c r="G376" t="s">
        <v>1</v>
      </c>
      <c r="H376" t="s">
        <v>402</v>
      </c>
      <c r="I376" t="s">
        <v>403</v>
      </c>
      <c r="J376">
        <v>1</v>
      </c>
      <c r="K376">
        <v>2095</v>
      </c>
      <c r="L376">
        <v>200</v>
      </c>
      <c r="M376">
        <v>295</v>
      </c>
      <c r="N376">
        <f t="shared" si="5"/>
        <v>59000</v>
      </c>
    </row>
    <row r="377" spans="1:14" x14ac:dyDescent="0.2">
      <c r="A377">
        <v>90119</v>
      </c>
      <c r="B377">
        <v>40</v>
      </c>
      <c r="C377">
        <v>5033</v>
      </c>
      <c r="D377">
        <v>830003</v>
      </c>
      <c r="E377" t="s">
        <v>343</v>
      </c>
      <c r="F377">
        <v>2</v>
      </c>
      <c r="G377" t="s">
        <v>1</v>
      </c>
      <c r="H377" t="s">
        <v>404</v>
      </c>
      <c r="I377" t="s">
        <v>405</v>
      </c>
      <c r="J377">
        <v>1</v>
      </c>
      <c r="K377">
        <v>2095</v>
      </c>
      <c r="L377">
        <v>30</v>
      </c>
      <c r="M377">
        <v>649</v>
      </c>
      <c r="N377">
        <f t="shared" si="5"/>
        <v>19470</v>
      </c>
    </row>
    <row r="378" spans="1:14" x14ac:dyDescent="0.2">
      <c r="A378">
        <v>90119</v>
      </c>
      <c r="B378">
        <v>41</v>
      </c>
      <c r="C378">
        <v>5033</v>
      </c>
      <c r="D378">
        <v>830003</v>
      </c>
      <c r="E378" t="s">
        <v>343</v>
      </c>
      <c r="F378">
        <v>2</v>
      </c>
      <c r="G378" t="s">
        <v>1</v>
      </c>
      <c r="H378" t="s">
        <v>406</v>
      </c>
      <c r="I378" t="s">
        <v>407</v>
      </c>
      <c r="J378">
        <v>1</v>
      </c>
      <c r="K378">
        <v>2095</v>
      </c>
      <c r="L378">
        <v>2000</v>
      </c>
      <c r="M378">
        <v>163</v>
      </c>
      <c r="N378">
        <f t="shared" si="5"/>
        <v>326000</v>
      </c>
    </row>
    <row r="379" spans="1:14" x14ac:dyDescent="0.2">
      <c r="A379">
        <v>90119</v>
      </c>
      <c r="B379">
        <v>42</v>
      </c>
      <c r="C379">
        <v>5033</v>
      </c>
      <c r="D379">
        <v>830003</v>
      </c>
      <c r="E379" t="s">
        <v>343</v>
      </c>
      <c r="F379">
        <v>2</v>
      </c>
      <c r="G379" t="s">
        <v>1</v>
      </c>
      <c r="H379" t="s">
        <v>408</v>
      </c>
      <c r="I379" t="s">
        <v>409</v>
      </c>
      <c r="J379">
        <v>1</v>
      </c>
      <c r="K379">
        <v>2095</v>
      </c>
      <c r="L379">
        <v>30</v>
      </c>
      <c r="M379">
        <v>943</v>
      </c>
      <c r="N379">
        <f t="shared" si="5"/>
        <v>28290</v>
      </c>
    </row>
    <row r="380" spans="1:14" x14ac:dyDescent="0.2">
      <c r="A380">
        <v>90119</v>
      </c>
      <c r="B380">
        <v>43</v>
      </c>
      <c r="C380">
        <v>5033</v>
      </c>
      <c r="D380">
        <v>830003</v>
      </c>
      <c r="E380" t="s">
        <v>343</v>
      </c>
      <c r="F380">
        <v>2</v>
      </c>
      <c r="G380" t="s">
        <v>1</v>
      </c>
      <c r="H380" t="s">
        <v>410</v>
      </c>
      <c r="I380" t="s">
        <v>411</v>
      </c>
      <c r="J380">
        <v>1</v>
      </c>
      <c r="K380">
        <v>2095</v>
      </c>
      <c r="L380">
        <v>30</v>
      </c>
      <c r="M380">
        <v>731</v>
      </c>
      <c r="N380">
        <f t="shared" si="5"/>
        <v>21930</v>
      </c>
    </row>
    <row r="381" spans="1:14" x14ac:dyDescent="0.2">
      <c r="A381">
        <v>90119</v>
      </c>
      <c r="B381">
        <v>44</v>
      </c>
      <c r="C381">
        <v>5085</v>
      </c>
      <c r="D381">
        <v>830003</v>
      </c>
      <c r="E381" t="s">
        <v>343</v>
      </c>
      <c r="F381">
        <v>2</v>
      </c>
      <c r="G381" t="s">
        <v>1</v>
      </c>
      <c r="H381" t="s">
        <v>412</v>
      </c>
      <c r="I381" t="s">
        <v>413</v>
      </c>
      <c r="J381">
        <v>1</v>
      </c>
      <c r="K381">
        <v>2095</v>
      </c>
      <c r="L381">
        <v>1</v>
      </c>
      <c r="M381">
        <v>2716108</v>
      </c>
      <c r="N381">
        <f t="shared" si="5"/>
        <v>2716108</v>
      </c>
    </row>
    <row r="382" spans="1:14" x14ac:dyDescent="0.2">
      <c r="A382">
        <v>90119</v>
      </c>
      <c r="B382">
        <v>45</v>
      </c>
      <c r="C382">
        <v>5015</v>
      </c>
      <c r="D382">
        <v>830003</v>
      </c>
      <c r="E382" t="s">
        <v>343</v>
      </c>
      <c r="F382">
        <v>2</v>
      </c>
      <c r="G382" t="s">
        <v>1</v>
      </c>
      <c r="H382" t="s">
        <v>414</v>
      </c>
      <c r="I382" t="s">
        <v>415</v>
      </c>
      <c r="J382">
        <v>1</v>
      </c>
      <c r="K382">
        <v>2095</v>
      </c>
      <c r="L382">
        <v>620</v>
      </c>
      <c r="M382">
        <v>8470</v>
      </c>
      <c r="N382">
        <f t="shared" si="5"/>
        <v>5251400</v>
      </c>
    </row>
    <row r="383" spans="1:14" x14ac:dyDescent="0.2">
      <c r="A383">
        <v>90119</v>
      </c>
      <c r="B383">
        <v>46</v>
      </c>
      <c r="C383">
        <v>5053</v>
      </c>
      <c r="D383">
        <v>830003</v>
      </c>
      <c r="E383" t="s">
        <v>343</v>
      </c>
      <c r="F383">
        <v>2</v>
      </c>
      <c r="G383" t="s">
        <v>1</v>
      </c>
      <c r="H383" t="s">
        <v>416</v>
      </c>
      <c r="I383" t="s">
        <v>417</v>
      </c>
      <c r="J383">
        <v>1</v>
      </c>
      <c r="K383">
        <v>2095</v>
      </c>
      <c r="L383">
        <v>60</v>
      </c>
      <c r="M383">
        <v>246</v>
      </c>
      <c r="N383">
        <f t="shared" si="5"/>
        <v>14760</v>
      </c>
    </row>
    <row r="384" spans="1:14" x14ac:dyDescent="0.2">
      <c r="A384">
        <v>90119</v>
      </c>
      <c r="B384">
        <v>47</v>
      </c>
      <c r="C384">
        <v>5099</v>
      </c>
      <c r="D384">
        <v>830003</v>
      </c>
      <c r="E384" t="s">
        <v>343</v>
      </c>
      <c r="F384">
        <v>2</v>
      </c>
      <c r="G384" t="s">
        <v>1</v>
      </c>
      <c r="H384" t="s">
        <v>418</v>
      </c>
      <c r="I384" t="s">
        <v>419</v>
      </c>
      <c r="J384">
        <v>1</v>
      </c>
      <c r="K384">
        <v>2095</v>
      </c>
      <c r="L384">
        <v>10</v>
      </c>
      <c r="M384">
        <v>57285</v>
      </c>
      <c r="N384">
        <f t="shared" si="5"/>
        <v>572850</v>
      </c>
    </row>
    <row r="385" spans="1:14" x14ac:dyDescent="0.2">
      <c r="A385">
        <v>90119</v>
      </c>
      <c r="B385">
        <v>48</v>
      </c>
      <c r="C385">
        <v>5072</v>
      </c>
      <c r="D385">
        <v>830003</v>
      </c>
      <c r="E385" t="s">
        <v>343</v>
      </c>
      <c r="F385">
        <v>2</v>
      </c>
      <c r="G385" t="s">
        <v>1</v>
      </c>
      <c r="H385" t="s">
        <v>52</v>
      </c>
      <c r="I385" t="s">
        <v>53</v>
      </c>
      <c r="J385">
        <v>1</v>
      </c>
      <c r="K385">
        <v>2095</v>
      </c>
      <c r="L385">
        <v>300</v>
      </c>
      <c r="M385">
        <v>32710</v>
      </c>
      <c r="N385">
        <f t="shared" si="5"/>
        <v>9813000</v>
      </c>
    </row>
    <row r="386" spans="1:14" x14ac:dyDescent="0.2">
      <c r="A386">
        <v>42</v>
      </c>
      <c r="B386">
        <v>1</v>
      </c>
      <c r="C386">
        <v>5007</v>
      </c>
      <c r="D386">
        <v>2095</v>
      </c>
      <c r="E386" t="s">
        <v>343</v>
      </c>
      <c r="F386">
        <v>29</v>
      </c>
      <c r="G386" t="s">
        <v>130</v>
      </c>
      <c r="H386" t="s">
        <v>420</v>
      </c>
      <c r="I386" t="s">
        <v>421</v>
      </c>
      <c r="J386">
        <v>1</v>
      </c>
      <c r="K386">
        <v>2095</v>
      </c>
      <c r="L386">
        <v>800</v>
      </c>
      <c r="M386">
        <v>14393</v>
      </c>
      <c r="N386">
        <f t="shared" si="5"/>
        <v>11514400</v>
      </c>
    </row>
    <row r="387" spans="1:14" x14ac:dyDescent="0.2">
      <c r="A387">
        <v>1869</v>
      </c>
      <c r="B387">
        <v>1</v>
      </c>
      <c r="C387">
        <v>5099</v>
      </c>
      <c r="D387">
        <v>2095</v>
      </c>
      <c r="E387" t="s">
        <v>343</v>
      </c>
      <c r="F387">
        <v>29</v>
      </c>
      <c r="G387" t="s">
        <v>130</v>
      </c>
      <c r="H387" t="s">
        <v>335</v>
      </c>
      <c r="I387" t="s">
        <v>336</v>
      </c>
      <c r="J387">
        <v>1</v>
      </c>
      <c r="K387">
        <v>2095</v>
      </c>
      <c r="L387">
        <v>1</v>
      </c>
      <c r="M387">
        <v>4783</v>
      </c>
      <c r="N387">
        <f t="shared" ref="N387:N450" si="6">L387*M387</f>
        <v>4783</v>
      </c>
    </row>
    <row r="388" spans="1:14" x14ac:dyDescent="0.2">
      <c r="A388">
        <v>1868</v>
      </c>
      <c r="B388">
        <v>1</v>
      </c>
      <c r="C388">
        <v>5006</v>
      </c>
      <c r="D388">
        <v>2095</v>
      </c>
      <c r="E388" t="s">
        <v>343</v>
      </c>
      <c r="F388">
        <v>29</v>
      </c>
      <c r="G388" t="s">
        <v>130</v>
      </c>
      <c r="H388" t="s">
        <v>350</v>
      </c>
      <c r="I388" t="s">
        <v>351</v>
      </c>
      <c r="J388">
        <v>1</v>
      </c>
      <c r="K388">
        <v>2095</v>
      </c>
      <c r="L388">
        <v>70</v>
      </c>
      <c r="M388">
        <v>525</v>
      </c>
      <c r="N388">
        <f t="shared" si="6"/>
        <v>36750</v>
      </c>
    </row>
    <row r="389" spans="1:14" x14ac:dyDescent="0.2">
      <c r="A389">
        <v>1258</v>
      </c>
      <c r="B389">
        <v>1</v>
      </c>
      <c r="C389">
        <v>5053</v>
      </c>
      <c r="D389">
        <v>2095</v>
      </c>
      <c r="E389" t="s">
        <v>343</v>
      </c>
      <c r="F389">
        <v>29</v>
      </c>
      <c r="G389" t="s">
        <v>130</v>
      </c>
      <c r="H389" t="s">
        <v>325</v>
      </c>
      <c r="I389" t="s">
        <v>326</v>
      </c>
      <c r="J389">
        <v>1</v>
      </c>
      <c r="K389">
        <v>2095</v>
      </c>
      <c r="L389">
        <v>10</v>
      </c>
      <c r="M389">
        <v>12696</v>
      </c>
      <c r="N389">
        <f t="shared" si="6"/>
        <v>126960</v>
      </c>
    </row>
    <row r="390" spans="1:14" x14ac:dyDescent="0.2">
      <c r="A390">
        <v>1258</v>
      </c>
      <c r="B390">
        <v>2</v>
      </c>
      <c r="C390">
        <v>5022</v>
      </c>
      <c r="D390">
        <v>2095</v>
      </c>
      <c r="E390" t="s">
        <v>343</v>
      </c>
      <c r="F390">
        <v>29</v>
      </c>
      <c r="G390" t="s">
        <v>130</v>
      </c>
      <c r="H390" t="s">
        <v>422</v>
      </c>
      <c r="I390" t="s">
        <v>423</v>
      </c>
      <c r="J390">
        <v>1</v>
      </c>
      <c r="K390">
        <v>2095</v>
      </c>
      <c r="L390">
        <v>408</v>
      </c>
      <c r="M390">
        <v>49</v>
      </c>
      <c r="N390">
        <f t="shared" si="6"/>
        <v>19992</v>
      </c>
    </row>
    <row r="391" spans="1:14" x14ac:dyDescent="0.2">
      <c r="A391">
        <v>887973</v>
      </c>
      <c r="B391">
        <v>1</v>
      </c>
      <c r="C391">
        <v>5047</v>
      </c>
      <c r="D391">
        <v>2095</v>
      </c>
      <c r="E391" t="s">
        <v>343</v>
      </c>
      <c r="F391">
        <v>29</v>
      </c>
      <c r="G391" t="s">
        <v>130</v>
      </c>
      <c r="H391" t="s">
        <v>370</v>
      </c>
      <c r="I391" t="s">
        <v>371</v>
      </c>
      <c r="J391">
        <v>1</v>
      </c>
      <c r="K391">
        <v>2095</v>
      </c>
      <c r="L391">
        <v>9</v>
      </c>
      <c r="M391">
        <v>2778</v>
      </c>
      <c r="N391">
        <f t="shared" si="6"/>
        <v>25002</v>
      </c>
    </row>
    <row r="392" spans="1:14" x14ac:dyDescent="0.2">
      <c r="A392">
        <v>1639</v>
      </c>
      <c r="B392">
        <v>1</v>
      </c>
      <c r="C392">
        <v>5022</v>
      </c>
      <c r="D392">
        <v>2095</v>
      </c>
      <c r="E392" t="s">
        <v>343</v>
      </c>
      <c r="F392">
        <v>29</v>
      </c>
      <c r="G392" t="s">
        <v>130</v>
      </c>
      <c r="H392" t="s">
        <v>400</v>
      </c>
      <c r="I392" t="s">
        <v>401</v>
      </c>
      <c r="J392">
        <v>1</v>
      </c>
      <c r="K392">
        <v>2095</v>
      </c>
      <c r="L392">
        <v>160</v>
      </c>
      <c r="M392">
        <v>245</v>
      </c>
      <c r="N392">
        <f t="shared" si="6"/>
        <v>39200</v>
      </c>
    </row>
    <row r="393" spans="1:14" x14ac:dyDescent="0.2">
      <c r="A393">
        <v>473650</v>
      </c>
      <c r="B393">
        <v>1</v>
      </c>
      <c r="C393">
        <v>5015</v>
      </c>
      <c r="D393">
        <v>2095</v>
      </c>
      <c r="E393" t="s">
        <v>343</v>
      </c>
      <c r="F393">
        <v>29</v>
      </c>
      <c r="G393" t="s">
        <v>130</v>
      </c>
      <c r="H393" t="s">
        <v>414</v>
      </c>
      <c r="I393" t="s">
        <v>415</v>
      </c>
      <c r="J393">
        <v>1</v>
      </c>
      <c r="K393">
        <v>2095</v>
      </c>
      <c r="L393">
        <v>120</v>
      </c>
      <c r="M393">
        <v>8470</v>
      </c>
      <c r="N393">
        <f t="shared" si="6"/>
        <v>1016400</v>
      </c>
    </row>
    <row r="394" spans="1:14" x14ac:dyDescent="0.2">
      <c r="A394">
        <v>42</v>
      </c>
      <c r="B394">
        <v>2</v>
      </c>
      <c r="C394">
        <v>5007</v>
      </c>
      <c r="D394">
        <v>2095</v>
      </c>
      <c r="E394" t="s">
        <v>343</v>
      </c>
      <c r="F394">
        <v>39</v>
      </c>
      <c r="G394" t="s">
        <v>96</v>
      </c>
      <c r="H394" t="s">
        <v>420</v>
      </c>
      <c r="I394" t="s">
        <v>421</v>
      </c>
      <c r="J394">
        <v>1</v>
      </c>
      <c r="K394">
        <v>2095</v>
      </c>
      <c r="L394">
        <v>500</v>
      </c>
      <c r="M394">
        <v>14393</v>
      </c>
      <c r="N394">
        <f t="shared" si="6"/>
        <v>7196500</v>
      </c>
    </row>
    <row r="395" spans="1:14" x14ac:dyDescent="0.2">
      <c r="A395">
        <v>3073</v>
      </c>
      <c r="B395">
        <v>1</v>
      </c>
      <c r="C395">
        <v>5050</v>
      </c>
      <c r="D395">
        <v>2095</v>
      </c>
      <c r="E395" t="s">
        <v>343</v>
      </c>
      <c r="F395">
        <v>39</v>
      </c>
      <c r="G395" t="s">
        <v>96</v>
      </c>
      <c r="H395" t="s">
        <v>209</v>
      </c>
      <c r="I395" t="s">
        <v>210</v>
      </c>
      <c r="J395">
        <v>1</v>
      </c>
      <c r="K395">
        <v>2095</v>
      </c>
      <c r="L395">
        <v>48</v>
      </c>
      <c r="M395">
        <v>250</v>
      </c>
      <c r="N395">
        <f t="shared" si="6"/>
        <v>12000</v>
      </c>
    </row>
    <row r="396" spans="1:14" x14ac:dyDescent="0.2">
      <c r="A396">
        <v>3073</v>
      </c>
      <c r="B396">
        <v>2</v>
      </c>
      <c r="C396">
        <v>5033</v>
      </c>
      <c r="D396">
        <v>2095</v>
      </c>
      <c r="E396" t="s">
        <v>343</v>
      </c>
      <c r="F396">
        <v>39</v>
      </c>
      <c r="G396" t="s">
        <v>96</v>
      </c>
      <c r="H396" t="s">
        <v>344</v>
      </c>
      <c r="I396" t="s">
        <v>345</v>
      </c>
      <c r="J396">
        <v>1</v>
      </c>
      <c r="K396">
        <v>2095</v>
      </c>
      <c r="L396">
        <v>60</v>
      </c>
      <c r="M396">
        <v>422</v>
      </c>
      <c r="N396">
        <f t="shared" si="6"/>
        <v>25320</v>
      </c>
    </row>
    <row r="397" spans="1:14" x14ac:dyDescent="0.2">
      <c r="A397">
        <v>3074</v>
      </c>
      <c r="B397">
        <v>1</v>
      </c>
      <c r="C397">
        <v>5053</v>
      </c>
      <c r="D397">
        <v>2095</v>
      </c>
      <c r="E397" t="s">
        <v>343</v>
      </c>
      <c r="F397">
        <v>39</v>
      </c>
      <c r="G397" t="s">
        <v>96</v>
      </c>
      <c r="H397" t="s">
        <v>346</v>
      </c>
      <c r="I397" t="s">
        <v>347</v>
      </c>
      <c r="J397">
        <v>1</v>
      </c>
      <c r="K397">
        <v>2095</v>
      </c>
      <c r="L397">
        <v>5</v>
      </c>
      <c r="M397">
        <v>45119</v>
      </c>
      <c r="N397">
        <f t="shared" si="6"/>
        <v>225595</v>
      </c>
    </row>
    <row r="398" spans="1:14" x14ac:dyDescent="0.2">
      <c r="A398">
        <v>151258</v>
      </c>
      <c r="B398">
        <v>1</v>
      </c>
      <c r="C398">
        <v>5085</v>
      </c>
      <c r="D398">
        <v>2095</v>
      </c>
      <c r="E398" t="s">
        <v>343</v>
      </c>
      <c r="F398">
        <v>39</v>
      </c>
      <c r="G398" t="s">
        <v>96</v>
      </c>
      <c r="H398" t="s">
        <v>348</v>
      </c>
      <c r="I398" t="s">
        <v>349</v>
      </c>
      <c r="J398">
        <v>1</v>
      </c>
      <c r="K398">
        <v>2095</v>
      </c>
      <c r="L398">
        <v>56</v>
      </c>
      <c r="M398">
        <v>1600</v>
      </c>
      <c r="N398">
        <f t="shared" si="6"/>
        <v>89600</v>
      </c>
    </row>
    <row r="399" spans="1:14" x14ac:dyDescent="0.2">
      <c r="A399">
        <v>1869</v>
      </c>
      <c r="B399">
        <v>1</v>
      </c>
      <c r="C399">
        <v>5099</v>
      </c>
      <c r="D399">
        <v>2095</v>
      </c>
      <c r="E399" t="s">
        <v>343</v>
      </c>
      <c r="F399">
        <v>39</v>
      </c>
      <c r="G399" t="s">
        <v>96</v>
      </c>
      <c r="H399" t="s">
        <v>335</v>
      </c>
      <c r="I399" t="s">
        <v>336</v>
      </c>
      <c r="J399">
        <v>1</v>
      </c>
      <c r="K399">
        <v>2095</v>
      </c>
      <c r="L399">
        <v>30</v>
      </c>
      <c r="M399">
        <v>4783</v>
      </c>
      <c r="N399">
        <f t="shared" si="6"/>
        <v>143490</v>
      </c>
    </row>
    <row r="400" spans="1:14" x14ac:dyDescent="0.2">
      <c r="A400">
        <v>1869</v>
      </c>
      <c r="B400">
        <v>2</v>
      </c>
      <c r="C400">
        <v>5072</v>
      </c>
      <c r="D400">
        <v>2095</v>
      </c>
      <c r="E400" t="s">
        <v>343</v>
      </c>
      <c r="F400">
        <v>39</v>
      </c>
      <c r="G400" t="s">
        <v>96</v>
      </c>
      <c r="H400" t="s">
        <v>424</v>
      </c>
      <c r="I400" t="s">
        <v>425</v>
      </c>
      <c r="J400">
        <v>1</v>
      </c>
      <c r="K400">
        <v>2095</v>
      </c>
      <c r="L400">
        <v>40</v>
      </c>
      <c r="M400">
        <v>938</v>
      </c>
      <c r="N400">
        <f t="shared" si="6"/>
        <v>37520</v>
      </c>
    </row>
    <row r="401" spans="1:14" x14ac:dyDescent="0.2">
      <c r="A401">
        <v>1869</v>
      </c>
      <c r="B401">
        <v>11</v>
      </c>
      <c r="C401">
        <v>5072</v>
      </c>
      <c r="D401">
        <v>2095</v>
      </c>
      <c r="E401" t="s">
        <v>343</v>
      </c>
      <c r="F401">
        <v>39</v>
      </c>
      <c r="G401" t="s">
        <v>96</v>
      </c>
      <c r="H401" t="s">
        <v>426</v>
      </c>
      <c r="I401" t="s">
        <v>427</v>
      </c>
      <c r="J401">
        <v>1</v>
      </c>
      <c r="K401">
        <v>2095</v>
      </c>
      <c r="L401">
        <v>30</v>
      </c>
      <c r="M401">
        <v>651</v>
      </c>
      <c r="N401">
        <f t="shared" si="6"/>
        <v>19530</v>
      </c>
    </row>
    <row r="402" spans="1:14" x14ac:dyDescent="0.2">
      <c r="A402">
        <v>1868</v>
      </c>
      <c r="B402">
        <v>1</v>
      </c>
      <c r="C402">
        <v>5006</v>
      </c>
      <c r="D402">
        <v>2095</v>
      </c>
      <c r="E402" t="s">
        <v>343</v>
      </c>
      <c r="F402">
        <v>39</v>
      </c>
      <c r="G402" t="s">
        <v>96</v>
      </c>
      <c r="H402" t="s">
        <v>350</v>
      </c>
      <c r="I402" t="s">
        <v>351</v>
      </c>
      <c r="J402">
        <v>1</v>
      </c>
      <c r="K402">
        <v>2095</v>
      </c>
      <c r="L402">
        <v>100</v>
      </c>
      <c r="M402">
        <v>525</v>
      </c>
      <c r="N402">
        <f t="shared" si="6"/>
        <v>52500</v>
      </c>
    </row>
    <row r="403" spans="1:14" x14ac:dyDescent="0.2">
      <c r="A403">
        <v>1258</v>
      </c>
      <c r="B403">
        <v>1</v>
      </c>
      <c r="C403">
        <v>5022</v>
      </c>
      <c r="D403">
        <v>2095</v>
      </c>
      <c r="E403" t="s">
        <v>343</v>
      </c>
      <c r="F403">
        <v>39</v>
      </c>
      <c r="G403" t="s">
        <v>96</v>
      </c>
      <c r="H403" t="s">
        <v>422</v>
      </c>
      <c r="I403" t="s">
        <v>423</v>
      </c>
      <c r="J403">
        <v>1</v>
      </c>
      <c r="K403">
        <v>2095</v>
      </c>
      <c r="L403">
        <v>1200</v>
      </c>
      <c r="M403">
        <v>49</v>
      </c>
      <c r="N403">
        <f t="shared" si="6"/>
        <v>58800</v>
      </c>
    </row>
    <row r="404" spans="1:14" x14ac:dyDescent="0.2">
      <c r="A404">
        <v>1258</v>
      </c>
      <c r="B404">
        <v>2</v>
      </c>
      <c r="C404">
        <v>5053</v>
      </c>
      <c r="D404">
        <v>2095</v>
      </c>
      <c r="E404" t="s">
        <v>343</v>
      </c>
      <c r="F404">
        <v>39</v>
      </c>
      <c r="G404" t="s">
        <v>96</v>
      </c>
      <c r="H404" t="s">
        <v>325</v>
      </c>
      <c r="I404" t="s">
        <v>326</v>
      </c>
      <c r="J404">
        <v>1</v>
      </c>
      <c r="K404">
        <v>2095</v>
      </c>
      <c r="L404">
        <v>30</v>
      </c>
      <c r="M404">
        <v>12696</v>
      </c>
      <c r="N404">
        <f t="shared" si="6"/>
        <v>380880</v>
      </c>
    </row>
    <row r="405" spans="1:14" x14ac:dyDescent="0.2">
      <c r="A405">
        <v>1258</v>
      </c>
      <c r="B405">
        <v>3</v>
      </c>
      <c r="C405">
        <v>5022</v>
      </c>
      <c r="D405">
        <v>2095</v>
      </c>
      <c r="E405" t="s">
        <v>343</v>
      </c>
      <c r="F405">
        <v>39</v>
      </c>
      <c r="G405" t="s">
        <v>96</v>
      </c>
      <c r="H405" t="s">
        <v>352</v>
      </c>
      <c r="I405" t="s">
        <v>353</v>
      </c>
      <c r="J405">
        <v>1</v>
      </c>
      <c r="K405">
        <v>2095</v>
      </c>
      <c r="L405">
        <v>2</v>
      </c>
      <c r="M405">
        <v>3145</v>
      </c>
      <c r="N405">
        <f t="shared" si="6"/>
        <v>6290</v>
      </c>
    </row>
    <row r="406" spans="1:14" x14ac:dyDescent="0.2">
      <c r="A406">
        <v>79</v>
      </c>
      <c r="B406">
        <v>11</v>
      </c>
      <c r="C406">
        <v>5033</v>
      </c>
      <c r="D406">
        <v>2095</v>
      </c>
      <c r="E406" t="s">
        <v>343</v>
      </c>
      <c r="F406">
        <v>39</v>
      </c>
      <c r="G406" t="s">
        <v>96</v>
      </c>
      <c r="H406" t="s">
        <v>354</v>
      </c>
      <c r="I406" t="s">
        <v>355</v>
      </c>
      <c r="J406">
        <v>1</v>
      </c>
      <c r="K406">
        <v>2095</v>
      </c>
      <c r="L406">
        <v>100</v>
      </c>
      <c r="M406">
        <v>9568</v>
      </c>
      <c r="N406">
        <f t="shared" si="6"/>
        <v>956800</v>
      </c>
    </row>
    <row r="407" spans="1:14" x14ac:dyDescent="0.2">
      <c r="A407">
        <v>887973</v>
      </c>
      <c r="B407">
        <v>1</v>
      </c>
      <c r="C407">
        <v>5033</v>
      </c>
      <c r="D407">
        <v>2095</v>
      </c>
      <c r="E407" t="s">
        <v>343</v>
      </c>
      <c r="F407">
        <v>39</v>
      </c>
      <c r="G407" t="s">
        <v>96</v>
      </c>
      <c r="H407" t="s">
        <v>356</v>
      </c>
      <c r="I407" t="s">
        <v>357</v>
      </c>
      <c r="J407">
        <v>1</v>
      </c>
      <c r="K407">
        <v>2095</v>
      </c>
      <c r="L407">
        <v>150</v>
      </c>
      <c r="M407">
        <v>476</v>
      </c>
      <c r="N407">
        <f t="shared" si="6"/>
        <v>71400</v>
      </c>
    </row>
    <row r="408" spans="1:14" x14ac:dyDescent="0.2">
      <c r="A408">
        <v>887973</v>
      </c>
      <c r="B408">
        <v>2</v>
      </c>
      <c r="C408">
        <v>5022</v>
      </c>
      <c r="D408">
        <v>2095</v>
      </c>
      <c r="E408" t="s">
        <v>343</v>
      </c>
      <c r="F408">
        <v>39</v>
      </c>
      <c r="G408" t="s">
        <v>96</v>
      </c>
      <c r="H408" t="s">
        <v>358</v>
      </c>
      <c r="I408" t="s">
        <v>359</v>
      </c>
      <c r="J408">
        <v>1</v>
      </c>
      <c r="K408">
        <v>2095</v>
      </c>
      <c r="L408">
        <v>2000</v>
      </c>
      <c r="M408">
        <v>258</v>
      </c>
      <c r="N408">
        <f t="shared" si="6"/>
        <v>516000</v>
      </c>
    </row>
    <row r="409" spans="1:14" x14ac:dyDescent="0.2">
      <c r="A409">
        <v>887973</v>
      </c>
      <c r="B409">
        <v>3</v>
      </c>
      <c r="C409">
        <v>5027</v>
      </c>
      <c r="D409">
        <v>2095</v>
      </c>
      <c r="E409" t="s">
        <v>343</v>
      </c>
      <c r="F409">
        <v>39</v>
      </c>
      <c r="G409" t="s">
        <v>96</v>
      </c>
      <c r="H409" t="s">
        <v>102</v>
      </c>
      <c r="I409" t="s">
        <v>103</v>
      </c>
      <c r="J409">
        <v>1</v>
      </c>
      <c r="K409">
        <v>2095</v>
      </c>
      <c r="L409">
        <v>240</v>
      </c>
      <c r="M409">
        <v>358</v>
      </c>
      <c r="N409">
        <f t="shared" si="6"/>
        <v>85920</v>
      </c>
    </row>
    <row r="410" spans="1:14" x14ac:dyDescent="0.2">
      <c r="A410">
        <v>887973</v>
      </c>
      <c r="B410">
        <v>4</v>
      </c>
      <c r="C410">
        <v>5072</v>
      </c>
      <c r="D410">
        <v>2095</v>
      </c>
      <c r="E410" t="s">
        <v>343</v>
      </c>
      <c r="F410">
        <v>39</v>
      </c>
      <c r="G410" t="s">
        <v>96</v>
      </c>
      <c r="H410" t="s">
        <v>360</v>
      </c>
      <c r="I410" t="s">
        <v>361</v>
      </c>
      <c r="J410">
        <v>1</v>
      </c>
      <c r="K410">
        <v>2095</v>
      </c>
      <c r="L410">
        <v>120</v>
      </c>
      <c r="M410">
        <v>1905</v>
      </c>
      <c r="N410">
        <f t="shared" si="6"/>
        <v>228600</v>
      </c>
    </row>
    <row r="411" spans="1:14" x14ac:dyDescent="0.2">
      <c r="A411">
        <v>887973</v>
      </c>
      <c r="B411">
        <v>5</v>
      </c>
      <c r="C411">
        <v>5006</v>
      </c>
      <c r="D411">
        <v>2095</v>
      </c>
      <c r="E411" t="s">
        <v>343</v>
      </c>
      <c r="F411">
        <v>39</v>
      </c>
      <c r="G411" t="s">
        <v>96</v>
      </c>
      <c r="H411" t="s">
        <v>362</v>
      </c>
      <c r="I411" t="s">
        <v>363</v>
      </c>
      <c r="J411">
        <v>1</v>
      </c>
      <c r="K411">
        <v>2095</v>
      </c>
      <c r="L411">
        <v>70</v>
      </c>
      <c r="M411">
        <v>4797</v>
      </c>
      <c r="N411">
        <f t="shared" si="6"/>
        <v>335790</v>
      </c>
    </row>
    <row r="412" spans="1:14" x14ac:dyDescent="0.2">
      <c r="A412">
        <v>887973</v>
      </c>
      <c r="B412">
        <v>6</v>
      </c>
      <c r="C412">
        <v>5033</v>
      </c>
      <c r="D412">
        <v>2095</v>
      </c>
      <c r="E412" t="s">
        <v>343</v>
      </c>
      <c r="F412">
        <v>39</v>
      </c>
      <c r="G412" t="s">
        <v>96</v>
      </c>
      <c r="H412" t="s">
        <v>364</v>
      </c>
      <c r="I412" t="s">
        <v>365</v>
      </c>
      <c r="J412">
        <v>1</v>
      </c>
      <c r="K412">
        <v>2095</v>
      </c>
      <c r="L412">
        <v>100</v>
      </c>
      <c r="M412">
        <v>508</v>
      </c>
      <c r="N412">
        <f t="shared" si="6"/>
        <v>50800</v>
      </c>
    </row>
    <row r="413" spans="1:14" x14ac:dyDescent="0.2">
      <c r="A413">
        <v>887973</v>
      </c>
      <c r="B413">
        <v>7</v>
      </c>
      <c r="C413">
        <v>5033</v>
      </c>
      <c r="D413">
        <v>2095</v>
      </c>
      <c r="E413" t="s">
        <v>343</v>
      </c>
      <c r="F413">
        <v>39</v>
      </c>
      <c r="G413" t="s">
        <v>96</v>
      </c>
      <c r="H413" t="s">
        <v>366</v>
      </c>
      <c r="I413" t="s">
        <v>367</v>
      </c>
      <c r="J413">
        <v>1</v>
      </c>
      <c r="K413">
        <v>2095</v>
      </c>
      <c r="L413">
        <v>140</v>
      </c>
      <c r="M413">
        <v>1318</v>
      </c>
      <c r="N413">
        <f t="shared" si="6"/>
        <v>184520</v>
      </c>
    </row>
    <row r="414" spans="1:14" x14ac:dyDescent="0.2">
      <c r="A414">
        <v>887973</v>
      </c>
      <c r="B414">
        <v>8</v>
      </c>
      <c r="C414">
        <v>5072</v>
      </c>
      <c r="D414">
        <v>2095</v>
      </c>
      <c r="E414" t="s">
        <v>343</v>
      </c>
      <c r="F414">
        <v>39</v>
      </c>
      <c r="G414" t="s">
        <v>96</v>
      </c>
      <c r="H414" t="s">
        <v>368</v>
      </c>
      <c r="I414" t="s">
        <v>369</v>
      </c>
      <c r="J414">
        <v>1</v>
      </c>
      <c r="K414">
        <v>2095</v>
      </c>
      <c r="L414">
        <v>60</v>
      </c>
      <c r="M414">
        <v>1971</v>
      </c>
      <c r="N414">
        <f t="shared" si="6"/>
        <v>118260</v>
      </c>
    </row>
    <row r="415" spans="1:14" x14ac:dyDescent="0.2">
      <c r="A415">
        <v>887973</v>
      </c>
      <c r="B415">
        <v>9</v>
      </c>
      <c r="C415">
        <v>5047</v>
      </c>
      <c r="D415">
        <v>2095</v>
      </c>
      <c r="E415" t="s">
        <v>343</v>
      </c>
      <c r="F415">
        <v>39</v>
      </c>
      <c r="G415" t="s">
        <v>96</v>
      </c>
      <c r="H415" t="s">
        <v>370</v>
      </c>
      <c r="I415" t="s">
        <v>371</v>
      </c>
      <c r="J415">
        <v>1</v>
      </c>
      <c r="K415">
        <v>2095</v>
      </c>
      <c r="L415">
        <v>30</v>
      </c>
      <c r="M415">
        <v>2778</v>
      </c>
      <c r="N415">
        <f t="shared" si="6"/>
        <v>83340</v>
      </c>
    </row>
    <row r="416" spans="1:14" x14ac:dyDescent="0.2">
      <c r="A416">
        <v>887973</v>
      </c>
      <c r="B416">
        <v>10</v>
      </c>
      <c r="C416">
        <v>5033</v>
      </c>
      <c r="D416">
        <v>2095</v>
      </c>
      <c r="E416" t="s">
        <v>343</v>
      </c>
      <c r="F416">
        <v>39</v>
      </c>
      <c r="G416" t="s">
        <v>96</v>
      </c>
      <c r="H416" t="s">
        <v>174</v>
      </c>
      <c r="I416" t="s">
        <v>175</v>
      </c>
      <c r="J416">
        <v>1</v>
      </c>
      <c r="K416">
        <v>2095</v>
      </c>
      <c r="L416">
        <v>28</v>
      </c>
      <c r="M416">
        <v>468</v>
      </c>
      <c r="N416">
        <f t="shared" si="6"/>
        <v>13104</v>
      </c>
    </row>
    <row r="417" spans="1:14" x14ac:dyDescent="0.2">
      <c r="A417">
        <v>887973</v>
      </c>
      <c r="B417">
        <v>11</v>
      </c>
      <c r="C417">
        <v>5088</v>
      </c>
      <c r="D417">
        <v>2095</v>
      </c>
      <c r="E417" t="s">
        <v>343</v>
      </c>
      <c r="F417">
        <v>39</v>
      </c>
      <c r="G417" t="s">
        <v>96</v>
      </c>
      <c r="H417" t="s">
        <v>372</v>
      </c>
      <c r="I417" t="s">
        <v>373</v>
      </c>
      <c r="J417">
        <v>1</v>
      </c>
      <c r="K417">
        <v>2095</v>
      </c>
      <c r="L417">
        <v>150</v>
      </c>
      <c r="M417">
        <v>525</v>
      </c>
      <c r="N417">
        <f t="shared" si="6"/>
        <v>78750</v>
      </c>
    </row>
    <row r="418" spans="1:14" x14ac:dyDescent="0.2">
      <c r="A418">
        <v>887973</v>
      </c>
      <c r="B418">
        <v>12</v>
      </c>
      <c r="C418">
        <v>5033</v>
      </c>
      <c r="D418">
        <v>2095</v>
      </c>
      <c r="E418" t="s">
        <v>343</v>
      </c>
      <c r="F418">
        <v>39</v>
      </c>
      <c r="G418" t="s">
        <v>96</v>
      </c>
      <c r="H418" t="s">
        <v>374</v>
      </c>
      <c r="I418" t="s">
        <v>375</v>
      </c>
      <c r="J418">
        <v>1</v>
      </c>
      <c r="K418">
        <v>2095</v>
      </c>
      <c r="L418">
        <v>56</v>
      </c>
      <c r="M418">
        <v>432</v>
      </c>
      <c r="N418">
        <f t="shared" si="6"/>
        <v>24192</v>
      </c>
    </row>
    <row r="419" spans="1:14" x14ac:dyDescent="0.2">
      <c r="A419">
        <v>887973</v>
      </c>
      <c r="B419">
        <v>13</v>
      </c>
      <c r="C419">
        <v>5033</v>
      </c>
      <c r="D419">
        <v>2095</v>
      </c>
      <c r="E419" t="s">
        <v>343</v>
      </c>
      <c r="F419">
        <v>39</v>
      </c>
      <c r="G419" t="s">
        <v>96</v>
      </c>
      <c r="H419" t="s">
        <v>376</v>
      </c>
      <c r="I419" t="s">
        <v>377</v>
      </c>
      <c r="J419">
        <v>1</v>
      </c>
      <c r="K419">
        <v>2095</v>
      </c>
      <c r="L419">
        <v>56</v>
      </c>
      <c r="M419">
        <v>528</v>
      </c>
      <c r="N419">
        <f t="shared" si="6"/>
        <v>29568</v>
      </c>
    </row>
    <row r="420" spans="1:14" x14ac:dyDescent="0.2">
      <c r="A420">
        <v>887973</v>
      </c>
      <c r="B420">
        <v>14</v>
      </c>
      <c r="C420">
        <v>5033</v>
      </c>
      <c r="D420">
        <v>2095</v>
      </c>
      <c r="E420" t="s">
        <v>343</v>
      </c>
      <c r="F420">
        <v>39</v>
      </c>
      <c r="G420" t="s">
        <v>96</v>
      </c>
      <c r="H420" t="s">
        <v>378</v>
      </c>
      <c r="I420" t="s">
        <v>379</v>
      </c>
      <c r="J420">
        <v>1</v>
      </c>
      <c r="K420">
        <v>2095</v>
      </c>
      <c r="L420">
        <v>900</v>
      </c>
      <c r="M420">
        <v>281</v>
      </c>
      <c r="N420">
        <f t="shared" si="6"/>
        <v>252900</v>
      </c>
    </row>
    <row r="421" spans="1:14" x14ac:dyDescent="0.2">
      <c r="A421">
        <v>887973</v>
      </c>
      <c r="B421">
        <v>15</v>
      </c>
      <c r="C421">
        <v>5085</v>
      </c>
      <c r="D421">
        <v>2095</v>
      </c>
      <c r="E421" t="s">
        <v>343</v>
      </c>
      <c r="F421">
        <v>39</v>
      </c>
      <c r="G421" t="s">
        <v>96</v>
      </c>
      <c r="H421" t="s">
        <v>380</v>
      </c>
      <c r="I421" t="s">
        <v>381</v>
      </c>
      <c r="J421">
        <v>1</v>
      </c>
      <c r="K421">
        <v>2095</v>
      </c>
      <c r="L421">
        <v>400</v>
      </c>
      <c r="M421">
        <v>270</v>
      </c>
      <c r="N421">
        <f t="shared" si="6"/>
        <v>108000</v>
      </c>
    </row>
    <row r="422" spans="1:14" x14ac:dyDescent="0.2">
      <c r="A422">
        <v>887973</v>
      </c>
      <c r="B422">
        <v>16</v>
      </c>
      <c r="C422">
        <v>5085</v>
      </c>
      <c r="D422">
        <v>2095</v>
      </c>
      <c r="E422" t="s">
        <v>343</v>
      </c>
      <c r="F422">
        <v>39</v>
      </c>
      <c r="G422" t="s">
        <v>96</v>
      </c>
      <c r="H422" t="s">
        <v>382</v>
      </c>
      <c r="I422" t="s">
        <v>383</v>
      </c>
      <c r="J422">
        <v>1</v>
      </c>
      <c r="K422">
        <v>2095</v>
      </c>
      <c r="L422">
        <v>20</v>
      </c>
      <c r="M422">
        <v>6031</v>
      </c>
      <c r="N422">
        <f t="shared" si="6"/>
        <v>120620</v>
      </c>
    </row>
    <row r="423" spans="1:14" x14ac:dyDescent="0.2">
      <c r="A423">
        <v>887973</v>
      </c>
      <c r="B423">
        <v>17</v>
      </c>
      <c r="C423">
        <v>5085</v>
      </c>
      <c r="D423">
        <v>2095</v>
      </c>
      <c r="E423" t="s">
        <v>343</v>
      </c>
      <c r="F423">
        <v>39</v>
      </c>
      <c r="G423" t="s">
        <v>96</v>
      </c>
      <c r="H423" t="s">
        <v>384</v>
      </c>
      <c r="I423" t="s">
        <v>385</v>
      </c>
      <c r="J423">
        <v>1</v>
      </c>
      <c r="K423">
        <v>2095</v>
      </c>
      <c r="L423">
        <v>60</v>
      </c>
      <c r="M423">
        <v>354</v>
      </c>
      <c r="N423">
        <f t="shared" si="6"/>
        <v>21240</v>
      </c>
    </row>
    <row r="424" spans="1:14" x14ac:dyDescent="0.2">
      <c r="A424">
        <v>887973</v>
      </c>
      <c r="B424">
        <v>18</v>
      </c>
      <c r="C424">
        <v>5182</v>
      </c>
      <c r="D424">
        <v>2095</v>
      </c>
      <c r="E424" t="s">
        <v>343</v>
      </c>
      <c r="F424">
        <v>39</v>
      </c>
      <c r="G424" t="s">
        <v>96</v>
      </c>
      <c r="H424" t="s">
        <v>386</v>
      </c>
      <c r="I424" t="s">
        <v>387</v>
      </c>
      <c r="J424">
        <v>1</v>
      </c>
      <c r="K424">
        <v>2095</v>
      </c>
      <c r="L424">
        <v>5</v>
      </c>
      <c r="M424">
        <v>4627</v>
      </c>
      <c r="N424">
        <f t="shared" si="6"/>
        <v>23135</v>
      </c>
    </row>
    <row r="425" spans="1:14" x14ac:dyDescent="0.2">
      <c r="A425">
        <v>887915</v>
      </c>
      <c r="B425">
        <v>1</v>
      </c>
      <c r="C425">
        <v>5053</v>
      </c>
      <c r="D425">
        <v>2095</v>
      </c>
      <c r="E425" t="s">
        <v>343</v>
      </c>
      <c r="F425">
        <v>39</v>
      </c>
      <c r="G425" t="s">
        <v>96</v>
      </c>
      <c r="H425" t="s">
        <v>388</v>
      </c>
      <c r="I425" t="s">
        <v>389</v>
      </c>
      <c r="J425">
        <v>1</v>
      </c>
      <c r="K425">
        <v>2095</v>
      </c>
      <c r="L425">
        <v>5</v>
      </c>
      <c r="M425">
        <v>15465</v>
      </c>
      <c r="N425">
        <f t="shared" si="6"/>
        <v>77325</v>
      </c>
    </row>
    <row r="426" spans="1:14" x14ac:dyDescent="0.2">
      <c r="A426">
        <v>500685</v>
      </c>
      <c r="B426">
        <v>1</v>
      </c>
      <c r="C426">
        <v>5026</v>
      </c>
      <c r="D426">
        <v>2095</v>
      </c>
      <c r="E426" t="s">
        <v>343</v>
      </c>
      <c r="F426">
        <v>39</v>
      </c>
      <c r="G426" t="s">
        <v>96</v>
      </c>
      <c r="H426" t="s">
        <v>392</v>
      </c>
      <c r="I426" t="s">
        <v>393</v>
      </c>
      <c r="J426">
        <v>1</v>
      </c>
      <c r="K426">
        <v>2095</v>
      </c>
      <c r="L426">
        <v>30</v>
      </c>
      <c r="M426">
        <v>329</v>
      </c>
      <c r="N426">
        <f t="shared" si="6"/>
        <v>9870</v>
      </c>
    </row>
    <row r="427" spans="1:14" x14ac:dyDescent="0.2">
      <c r="A427">
        <v>500685</v>
      </c>
      <c r="B427">
        <v>2</v>
      </c>
      <c r="C427">
        <v>5130</v>
      </c>
      <c r="D427">
        <v>2095</v>
      </c>
      <c r="E427" t="s">
        <v>343</v>
      </c>
      <c r="F427">
        <v>39</v>
      </c>
      <c r="G427" t="s">
        <v>96</v>
      </c>
      <c r="H427" t="s">
        <v>394</v>
      </c>
      <c r="I427" t="s">
        <v>395</v>
      </c>
      <c r="J427">
        <v>1</v>
      </c>
      <c r="K427">
        <v>2095</v>
      </c>
      <c r="L427">
        <v>120</v>
      </c>
      <c r="M427">
        <v>273</v>
      </c>
      <c r="N427">
        <f t="shared" si="6"/>
        <v>32760</v>
      </c>
    </row>
    <row r="428" spans="1:14" x14ac:dyDescent="0.2">
      <c r="A428">
        <v>500685</v>
      </c>
      <c r="B428">
        <v>3</v>
      </c>
      <c r="C428">
        <v>5053</v>
      </c>
      <c r="D428">
        <v>2095</v>
      </c>
      <c r="E428" t="s">
        <v>343</v>
      </c>
      <c r="F428">
        <v>39</v>
      </c>
      <c r="G428" t="s">
        <v>96</v>
      </c>
      <c r="H428" t="s">
        <v>396</v>
      </c>
      <c r="I428" t="s">
        <v>397</v>
      </c>
      <c r="J428">
        <v>1</v>
      </c>
      <c r="K428">
        <v>2095</v>
      </c>
      <c r="L428">
        <v>30</v>
      </c>
      <c r="M428">
        <v>276</v>
      </c>
      <c r="N428">
        <f t="shared" si="6"/>
        <v>8280</v>
      </c>
    </row>
    <row r="429" spans="1:14" x14ac:dyDescent="0.2">
      <c r="A429">
        <v>500685</v>
      </c>
      <c r="B429">
        <v>4</v>
      </c>
      <c r="C429">
        <v>5033</v>
      </c>
      <c r="D429">
        <v>2095</v>
      </c>
      <c r="E429" t="s">
        <v>343</v>
      </c>
      <c r="F429">
        <v>39</v>
      </c>
      <c r="G429" t="s">
        <v>96</v>
      </c>
      <c r="H429" t="s">
        <v>287</v>
      </c>
      <c r="I429" t="s">
        <v>288</v>
      </c>
      <c r="J429">
        <v>1</v>
      </c>
      <c r="K429">
        <v>2095</v>
      </c>
      <c r="L429">
        <v>40</v>
      </c>
      <c r="M429">
        <v>503</v>
      </c>
      <c r="N429">
        <f t="shared" si="6"/>
        <v>20120</v>
      </c>
    </row>
    <row r="430" spans="1:14" x14ac:dyDescent="0.2">
      <c r="A430">
        <v>500685</v>
      </c>
      <c r="B430">
        <v>5</v>
      </c>
      <c r="C430">
        <v>5099</v>
      </c>
      <c r="D430">
        <v>2095</v>
      </c>
      <c r="E430" t="s">
        <v>343</v>
      </c>
      <c r="F430">
        <v>39</v>
      </c>
      <c r="G430" t="s">
        <v>96</v>
      </c>
      <c r="H430" t="s">
        <v>398</v>
      </c>
      <c r="I430" t="s">
        <v>399</v>
      </c>
      <c r="J430">
        <v>1</v>
      </c>
      <c r="K430">
        <v>2095</v>
      </c>
      <c r="L430">
        <v>1</v>
      </c>
      <c r="M430">
        <v>11782</v>
      </c>
      <c r="N430">
        <f t="shared" si="6"/>
        <v>11782</v>
      </c>
    </row>
    <row r="431" spans="1:14" x14ac:dyDescent="0.2">
      <c r="A431">
        <v>1639</v>
      </c>
      <c r="B431">
        <v>1</v>
      </c>
      <c r="C431">
        <v>5022</v>
      </c>
      <c r="D431">
        <v>2095</v>
      </c>
      <c r="E431" t="s">
        <v>343</v>
      </c>
      <c r="F431">
        <v>39</v>
      </c>
      <c r="G431" t="s">
        <v>96</v>
      </c>
      <c r="H431" t="s">
        <v>400</v>
      </c>
      <c r="I431" t="s">
        <v>401</v>
      </c>
      <c r="J431">
        <v>1</v>
      </c>
      <c r="K431">
        <v>2095</v>
      </c>
      <c r="L431">
        <v>960</v>
      </c>
      <c r="M431">
        <v>245</v>
      </c>
      <c r="N431">
        <f t="shared" si="6"/>
        <v>235200</v>
      </c>
    </row>
    <row r="432" spans="1:14" x14ac:dyDescent="0.2">
      <c r="A432">
        <v>163873</v>
      </c>
      <c r="B432">
        <v>1</v>
      </c>
      <c r="C432">
        <v>5033</v>
      </c>
      <c r="D432">
        <v>2095</v>
      </c>
      <c r="E432" t="s">
        <v>343</v>
      </c>
      <c r="F432">
        <v>39</v>
      </c>
      <c r="G432" t="s">
        <v>96</v>
      </c>
      <c r="H432" t="s">
        <v>285</v>
      </c>
      <c r="I432" t="s">
        <v>286</v>
      </c>
      <c r="J432">
        <v>1</v>
      </c>
      <c r="K432">
        <v>2095</v>
      </c>
      <c r="L432">
        <v>3000</v>
      </c>
      <c r="M432">
        <v>208</v>
      </c>
      <c r="N432">
        <f t="shared" si="6"/>
        <v>624000</v>
      </c>
    </row>
    <row r="433" spans="1:14" x14ac:dyDescent="0.2">
      <c r="A433">
        <v>163873</v>
      </c>
      <c r="B433">
        <v>2</v>
      </c>
      <c r="C433">
        <v>5033</v>
      </c>
      <c r="D433">
        <v>2095</v>
      </c>
      <c r="E433" t="s">
        <v>343</v>
      </c>
      <c r="F433">
        <v>39</v>
      </c>
      <c r="G433" t="s">
        <v>96</v>
      </c>
      <c r="H433" t="s">
        <v>402</v>
      </c>
      <c r="I433" t="s">
        <v>403</v>
      </c>
      <c r="J433">
        <v>1</v>
      </c>
      <c r="K433">
        <v>2095</v>
      </c>
      <c r="L433">
        <v>200</v>
      </c>
      <c r="M433">
        <v>295</v>
      </c>
      <c r="N433">
        <f t="shared" si="6"/>
        <v>59000</v>
      </c>
    </row>
    <row r="434" spans="1:14" x14ac:dyDescent="0.2">
      <c r="A434">
        <v>163873</v>
      </c>
      <c r="B434">
        <v>3</v>
      </c>
      <c r="C434">
        <v>5033</v>
      </c>
      <c r="D434">
        <v>2095</v>
      </c>
      <c r="E434" t="s">
        <v>343</v>
      </c>
      <c r="F434">
        <v>39</v>
      </c>
      <c r="G434" t="s">
        <v>96</v>
      </c>
      <c r="H434" t="s">
        <v>404</v>
      </c>
      <c r="I434" t="s">
        <v>405</v>
      </c>
      <c r="J434">
        <v>1</v>
      </c>
      <c r="K434">
        <v>2095</v>
      </c>
      <c r="L434">
        <v>30</v>
      </c>
      <c r="M434">
        <v>649</v>
      </c>
      <c r="N434">
        <f t="shared" si="6"/>
        <v>19470</v>
      </c>
    </row>
    <row r="435" spans="1:14" x14ac:dyDescent="0.2">
      <c r="A435">
        <v>163873</v>
      </c>
      <c r="B435">
        <v>4</v>
      </c>
      <c r="C435">
        <v>5033</v>
      </c>
      <c r="D435">
        <v>2095</v>
      </c>
      <c r="E435" t="s">
        <v>343</v>
      </c>
      <c r="F435">
        <v>39</v>
      </c>
      <c r="G435" t="s">
        <v>96</v>
      </c>
      <c r="H435" t="s">
        <v>406</v>
      </c>
      <c r="I435" t="s">
        <v>407</v>
      </c>
      <c r="J435">
        <v>1</v>
      </c>
      <c r="K435">
        <v>2095</v>
      </c>
      <c r="L435">
        <v>2000</v>
      </c>
      <c r="M435">
        <v>163</v>
      </c>
      <c r="N435">
        <f t="shared" si="6"/>
        <v>326000</v>
      </c>
    </row>
    <row r="436" spans="1:14" x14ac:dyDescent="0.2">
      <c r="A436">
        <v>163873</v>
      </c>
      <c r="B436">
        <v>5</v>
      </c>
      <c r="C436">
        <v>5033</v>
      </c>
      <c r="D436">
        <v>2095</v>
      </c>
      <c r="E436" t="s">
        <v>343</v>
      </c>
      <c r="F436">
        <v>39</v>
      </c>
      <c r="G436" t="s">
        <v>96</v>
      </c>
      <c r="H436" t="s">
        <v>408</v>
      </c>
      <c r="I436" t="s">
        <v>409</v>
      </c>
      <c r="J436">
        <v>1</v>
      </c>
      <c r="K436">
        <v>2095</v>
      </c>
      <c r="L436">
        <v>30</v>
      </c>
      <c r="M436">
        <v>943</v>
      </c>
      <c r="N436">
        <f t="shared" si="6"/>
        <v>28290</v>
      </c>
    </row>
    <row r="437" spans="1:14" x14ac:dyDescent="0.2">
      <c r="A437">
        <v>163873</v>
      </c>
      <c r="B437">
        <v>6</v>
      </c>
      <c r="C437">
        <v>5033</v>
      </c>
      <c r="D437">
        <v>2095</v>
      </c>
      <c r="E437" t="s">
        <v>343</v>
      </c>
      <c r="F437">
        <v>39</v>
      </c>
      <c r="G437" t="s">
        <v>96</v>
      </c>
      <c r="H437" t="s">
        <v>410</v>
      </c>
      <c r="I437" t="s">
        <v>411</v>
      </c>
      <c r="J437">
        <v>1</v>
      </c>
      <c r="K437">
        <v>2095</v>
      </c>
      <c r="L437">
        <v>30</v>
      </c>
      <c r="M437">
        <v>731</v>
      </c>
      <c r="N437">
        <f t="shared" si="6"/>
        <v>21930</v>
      </c>
    </row>
    <row r="438" spans="1:14" x14ac:dyDescent="0.2">
      <c r="A438">
        <v>473650</v>
      </c>
      <c r="B438">
        <v>1</v>
      </c>
      <c r="C438">
        <v>5085</v>
      </c>
      <c r="D438">
        <v>2095</v>
      </c>
      <c r="E438" t="s">
        <v>343</v>
      </c>
      <c r="F438">
        <v>39</v>
      </c>
      <c r="G438" t="s">
        <v>96</v>
      </c>
      <c r="H438" t="s">
        <v>412</v>
      </c>
      <c r="I438" t="s">
        <v>413</v>
      </c>
      <c r="J438">
        <v>1</v>
      </c>
      <c r="K438">
        <v>2095</v>
      </c>
      <c r="L438">
        <v>1</v>
      </c>
      <c r="M438">
        <v>2716108</v>
      </c>
      <c r="N438">
        <f t="shared" si="6"/>
        <v>2716108</v>
      </c>
    </row>
    <row r="439" spans="1:14" x14ac:dyDescent="0.2">
      <c r="A439">
        <v>473650</v>
      </c>
      <c r="B439">
        <v>2</v>
      </c>
      <c r="C439">
        <v>5053</v>
      </c>
      <c r="D439">
        <v>2095</v>
      </c>
      <c r="E439" t="s">
        <v>343</v>
      </c>
      <c r="F439">
        <v>39</v>
      </c>
      <c r="G439" t="s">
        <v>96</v>
      </c>
      <c r="H439" t="s">
        <v>416</v>
      </c>
      <c r="I439" t="s">
        <v>417</v>
      </c>
      <c r="J439">
        <v>1</v>
      </c>
      <c r="K439">
        <v>2095</v>
      </c>
      <c r="L439">
        <v>60</v>
      </c>
      <c r="M439">
        <v>246</v>
      </c>
      <c r="N439">
        <f t="shared" si="6"/>
        <v>14760</v>
      </c>
    </row>
    <row r="440" spans="1:14" x14ac:dyDescent="0.2">
      <c r="A440">
        <v>473650</v>
      </c>
      <c r="B440">
        <v>3</v>
      </c>
      <c r="C440">
        <v>5015</v>
      </c>
      <c r="D440">
        <v>2095</v>
      </c>
      <c r="E440" t="s">
        <v>343</v>
      </c>
      <c r="F440">
        <v>39</v>
      </c>
      <c r="G440" t="s">
        <v>96</v>
      </c>
      <c r="H440" t="s">
        <v>414</v>
      </c>
      <c r="I440" t="s">
        <v>415</v>
      </c>
      <c r="J440">
        <v>1</v>
      </c>
      <c r="K440">
        <v>2095</v>
      </c>
      <c r="L440">
        <v>500</v>
      </c>
      <c r="M440">
        <v>8470</v>
      </c>
      <c r="N440">
        <f t="shared" si="6"/>
        <v>4235000</v>
      </c>
    </row>
    <row r="441" spans="1:14" x14ac:dyDescent="0.2">
      <c r="A441">
        <v>25</v>
      </c>
      <c r="B441">
        <v>1</v>
      </c>
      <c r="C441">
        <v>5007</v>
      </c>
      <c r="D441">
        <v>2095</v>
      </c>
      <c r="E441" t="s">
        <v>343</v>
      </c>
      <c r="F441">
        <v>39</v>
      </c>
      <c r="G441" t="s">
        <v>96</v>
      </c>
      <c r="H441" t="s">
        <v>428</v>
      </c>
      <c r="I441" t="s">
        <v>429</v>
      </c>
      <c r="J441">
        <v>1</v>
      </c>
      <c r="K441">
        <v>2095</v>
      </c>
      <c r="L441">
        <v>200</v>
      </c>
      <c r="M441">
        <v>2544</v>
      </c>
      <c r="N441">
        <f t="shared" si="6"/>
        <v>508800</v>
      </c>
    </row>
    <row r="442" spans="1:14" x14ac:dyDescent="0.2">
      <c r="A442">
        <v>8347</v>
      </c>
      <c r="B442">
        <v>1</v>
      </c>
      <c r="C442">
        <v>5099</v>
      </c>
      <c r="D442">
        <v>2095</v>
      </c>
      <c r="E442" t="s">
        <v>343</v>
      </c>
      <c r="F442">
        <v>39</v>
      </c>
      <c r="G442" t="s">
        <v>96</v>
      </c>
      <c r="H442" t="s">
        <v>418</v>
      </c>
      <c r="I442" t="s">
        <v>419</v>
      </c>
      <c r="J442">
        <v>1</v>
      </c>
      <c r="K442">
        <v>2095</v>
      </c>
      <c r="L442">
        <v>10</v>
      </c>
      <c r="M442">
        <v>57285</v>
      </c>
      <c r="N442">
        <f t="shared" si="6"/>
        <v>572850</v>
      </c>
    </row>
    <row r="443" spans="1:14" x14ac:dyDescent="0.2">
      <c r="A443">
        <v>501996</v>
      </c>
      <c r="B443">
        <v>1</v>
      </c>
      <c r="C443">
        <v>5060</v>
      </c>
      <c r="D443">
        <v>2095</v>
      </c>
      <c r="E443" t="s">
        <v>343</v>
      </c>
      <c r="F443">
        <v>39</v>
      </c>
      <c r="G443" t="s">
        <v>96</v>
      </c>
      <c r="H443" t="s">
        <v>430</v>
      </c>
      <c r="I443" t="s">
        <v>431</v>
      </c>
      <c r="J443">
        <v>1</v>
      </c>
      <c r="K443">
        <v>2095</v>
      </c>
      <c r="L443">
        <v>20</v>
      </c>
      <c r="M443">
        <v>1393</v>
      </c>
      <c r="N443">
        <f t="shared" si="6"/>
        <v>27860</v>
      </c>
    </row>
    <row r="444" spans="1:14" x14ac:dyDescent="0.2">
      <c r="A444">
        <v>501996</v>
      </c>
      <c r="B444">
        <v>2</v>
      </c>
      <c r="C444">
        <v>5072</v>
      </c>
      <c r="D444">
        <v>2095</v>
      </c>
      <c r="E444" t="s">
        <v>343</v>
      </c>
      <c r="F444">
        <v>39</v>
      </c>
      <c r="G444" t="s">
        <v>96</v>
      </c>
      <c r="H444" t="s">
        <v>432</v>
      </c>
      <c r="I444" t="s">
        <v>433</v>
      </c>
      <c r="J444">
        <v>1</v>
      </c>
      <c r="K444">
        <v>2095</v>
      </c>
      <c r="L444">
        <v>100</v>
      </c>
      <c r="M444">
        <v>246</v>
      </c>
      <c r="N444">
        <f t="shared" si="6"/>
        <v>24600</v>
      </c>
    </row>
    <row r="445" spans="1:14" x14ac:dyDescent="0.2">
      <c r="A445">
        <v>260119</v>
      </c>
      <c r="B445">
        <v>10</v>
      </c>
      <c r="C445">
        <v>5027</v>
      </c>
      <c r="D445">
        <v>2095</v>
      </c>
      <c r="E445" t="s">
        <v>343</v>
      </c>
      <c r="F445">
        <v>39</v>
      </c>
      <c r="G445" t="s">
        <v>96</v>
      </c>
      <c r="H445" t="s">
        <v>192</v>
      </c>
      <c r="I445" t="s">
        <v>193</v>
      </c>
      <c r="J445">
        <v>1</v>
      </c>
      <c r="K445">
        <v>2095</v>
      </c>
      <c r="L445">
        <v>100</v>
      </c>
      <c r="M445">
        <v>3240</v>
      </c>
      <c r="N445">
        <f t="shared" si="6"/>
        <v>324000</v>
      </c>
    </row>
    <row r="446" spans="1:14" x14ac:dyDescent="0.2">
      <c r="A446">
        <v>100119</v>
      </c>
      <c r="B446">
        <v>1</v>
      </c>
      <c r="C446">
        <v>5050</v>
      </c>
      <c r="D446">
        <v>830003</v>
      </c>
      <c r="E446" s="1">
        <v>43739</v>
      </c>
      <c r="F446">
        <v>2</v>
      </c>
      <c r="G446" t="s">
        <v>1</v>
      </c>
      <c r="H446" t="s">
        <v>434</v>
      </c>
      <c r="I446" t="s">
        <v>435</v>
      </c>
      <c r="J446">
        <v>1</v>
      </c>
      <c r="K446">
        <v>2095</v>
      </c>
      <c r="L446">
        <v>5</v>
      </c>
      <c r="M446">
        <v>14760</v>
      </c>
      <c r="N446">
        <f t="shared" si="6"/>
        <v>73800</v>
      </c>
    </row>
    <row r="447" spans="1:14" x14ac:dyDescent="0.2">
      <c r="A447">
        <v>100119</v>
      </c>
      <c r="B447">
        <v>56</v>
      </c>
      <c r="C447">
        <v>5060</v>
      </c>
      <c r="D447">
        <v>830003</v>
      </c>
      <c r="E447" s="1">
        <v>43739</v>
      </c>
      <c r="F447">
        <v>2</v>
      </c>
      <c r="G447" t="s">
        <v>1</v>
      </c>
      <c r="H447" t="s">
        <v>436</v>
      </c>
      <c r="I447" t="s">
        <v>437</v>
      </c>
      <c r="J447">
        <v>1</v>
      </c>
      <c r="K447">
        <v>2095</v>
      </c>
      <c r="L447">
        <v>140</v>
      </c>
      <c r="M447">
        <v>202</v>
      </c>
      <c r="N447">
        <f t="shared" si="6"/>
        <v>28280</v>
      </c>
    </row>
    <row r="448" spans="1:14" x14ac:dyDescent="0.2">
      <c r="A448">
        <v>100119</v>
      </c>
      <c r="B448">
        <v>2</v>
      </c>
      <c r="C448">
        <v>5095</v>
      </c>
      <c r="D448">
        <v>830003</v>
      </c>
      <c r="E448" s="1">
        <v>43739</v>
      </c>
      <c r="F448">
        <v>2</v>
      </c>
      <c r="G448" t="s">
        <v>1</v>
      </c>
      <c r="H448" t="s">
        <v>438</v>
      </c>
      <c r="I448" t="s">
        <v>439</v>
      </c>
      <c r="J448">
        <v>1</v>
      </c>
      <c r="K448">
        <v>2095</v>
      </c>
      <c r="L448">
        <v>100</v>
      </c>
      <c r="M448">
        <v>624</v>
      </c>
      <c r="N448">
        <f t="shared" si="6"/>
        <v>62400</v>
      </c>
    </row>
    <row r="449" spans="1:14" x14ac:dyDescent="0.2">
      <c r="A449">
        <v>100119</v>
      </c>
      <c r="B449">
        <v>3</v>
      </c>
      <c r="C449">
        <v>5060</v>
      </c>
      <c r="D449">
        <v>830003</v>
      </c>
      <c r="E449" s="1">
        <v>43739</v>
      </c>
      <c r="F449">
        <v>2</v>
      </c>
      <c r="G449" t="s">
        <v>1</v>
      </c>
      <c r="H449" t="s">
        <v>12</v>
      </c>
      <c r="I449" t="s">
        <v>13</v>
      </c>
      <c r="J449">
        <v>1</v>
      </c>
      <c r="K449">
        <v>2095</v>
      </c>
      <c r="L449">
        <v>120</v>
      </c>
      <c r="M449">
        <v>1647</v>
      </c>
      <c r="N449">
        <f t="shared" si="6"/>
        <v>197640</v>
      </c>
    </row>
    <row r="450" spans="1:14" x14ac:dyDescent="0.2">
      <c r="A450">
        <v>100119</v>
      </c>
      <c r="B450">
        <v>4</v>
      </c>
      <c r="C450">
        <v>5050</v>
      </c>
      <c r="D450">
        <v>830003</v>
      </c>
      <c r="E450" s="1">
        <v>43739</v>
      </c>
      <c r="F450">
        <v>2</v>
      </c>
      <c r="G450" t="s">
        <v>1</v>
      </c>
      <c r="H450" t="s">
        <v>108</v>
      </c>
      <c r="I450" t="s">
        <v>109</v>
      </c>
      <c r="J450">
        <v>1</v>
      </c>
      <c r="K450">
        <v>2095</v>
      </c>
      <c r="L450">
        <v>32</v>
      </c>
      <c r="M450">
        <v>15500</v>
      </c>
      <c r="N450">
        <f t="shared" si="6"/>
        <v>496000</v>
      </c>
    </row>
    <row r="451" spans="1:14" x14ac:dyDescent="0.2">
      <c r="A451">
        <v>100119</v>
      </c>
      <c r="B451">
        <v>55</v>
      </c>
      <c r="C451">
        <v>5007</v>
      </c>
      <c r="D451">
        <v>830003</v>
      </c>
      <c r="E451" s="1">
        <v>43739</v>
      </c>
      <c r="F451">
        <v>2</v>
      </c>
      <c r="G451" t="s">
        <v>1</v>
      </c>
      <c r="H451" t="s">
        <v>18</v>
      </c>
      <c r="I451" t="s">
        <v>19</v>
      </c>
      <c r="J451">
        <v>1</v>
      </c>
      <c r="K451">
        <v>2095</v>
      </c>
      <c r="L451">
        <v>600</v>
      </c>
      <c r="M451">
        <v>10243</v>
      </c>
      <c r="N451">
        <f t="shared" ref="N451:N514" si="7">L451*M451</f>
        <v>6145800</v>
      </c>
    </row>
    <row r="452" spans="1:14" x14ac:dyDescent="0.2">
      <c r="A452">
        <v>100119</v>
      </c>
      <c r="B452">
        <v>6</v>
      </c>
      <c r="C452">
        <v>5060</v>
      </c>
      <c r="D452">
        <v>830003</v>
      </c>
      <c r="E452" s="1">
        <v>43739</v>
      </c>
      <c r="F452">
        <v>2</v>
      </c>
      <c r="G452" t="s">
        <v>1</v>
      </c>
      <c r="H452" t="s">
        <v>12</v>
      </c>
      <c r="I452" t="s">
        <v>13</v>
      </c>
      <c r="J452">
        <v>1</v>
      </c>
      <c r="K452">
        <v>2095</v>
      </c>
      <c r="L452">
        <v>120</v>
      </c>
      <c r="M452">
        <v>1647</v>
      </c>
      <c r="N452">
        <f t="shared" si="7"/>
        <v>197640</v>
      </c>
    </row>
    <row r="453" spans="1:14" x14ac:dyDescent="0.2">
      <c r="A453">
        <v>100119</v>
      </c>
      <c r="B453">
        <v>7</v>
      </c>
      <c r="C453">
        <v>5033</v>
      </c>
      <c r="D453">
        <v>830003</v>
      </c>
      <c r="E453" s="1">
        <v>43739</v>
      </c>
      <c r="F453">
        <v>2</v>
      </c>
      <c r="G453" t="s">
        <v>1</v>
      </c>
      <c r="H453" t="s">
        <v>440</v>
      </c>
      <c r="I453" t="s">
        <v>441</v>
      </c>
      <c r="J453">
        <v>1</v>
      </c>
      <c r="K453">
        <v>2095</v>
      </c>
      <c r="L453">
        <v>112</v>
      </c>
      <c r="M453">
        <v>1344</v>
      </c>
      <c r="N453">
        <f t="shared" si="7"/>
        <v>150528</v>
      </c>
    </row>
    <row r="454" spans="1:14" x14ac:dyDescent="0.2">
      <c r="A454">
        <v>100119</v>
      </c>
      <c r="B454">
        <v>8</v>
      </c>
      <c r="C454">
        <v>5130</v>
      </c>
      <c r="D454">
        <v>830003</v>
      </c>
      <c r="E454" s="1">
        <v>43739</v>
      </c>
      <c r="F454">
        <v>2</v>
      </c>
      <c r="G454" t="s">
        <v>1</v>
      </c>
      <c r="H454" t="s">
        <v>394</v>
      </c>
      <c r="I454" t="s">
        <v>395</v>
      </c>
      <c r="J454">
        <v>1</v>
      </c>
      <c r="K454">
        <v>2095</v>
      </c>
      <c r="L454">
        <v>300</v>
      </c>
      <c r="M454">
        <v>261</v>
      </c>
      <c r="N454">
        <f t="shared" si="7"/>
        <v>78300</v>
      </c>
    </row>
    <row r="455" spans="1:14" x14ac:dyDescent="0.2">
      <c r="A455">
        <v>100119</v>
      </c>
      <c r="B455">
        <v>9</v>
      </c>
      <c r="C455">
        <v>5006</v>
      </c>
      <c r="D455">
        <v>830003</v>
      </c>
      <c r="E455" s="1">
        <v>43739</v>
      </c>
      <c r="F455">
        <v>2</v>
      </c>
      <c r="G455" t="s">
        <v>1</v>
      </c>
      <c r="H455" t="s">
        <v>442</v>
      </c>
      <c r="I455" t="s">
        <v>443</v>
      </c>
      <c r="J455">
        <v>1</v>
      </c>
      <c r="K455">
        <v>2095</v>
      </c>
      <c r="L455">
        <v>48</v>
      </c>
      <c r="M455">
        <v>524</v>
      </c>
      <c r="N455">
        <f t="shared" si="7"/>
        <v>25152</v>
      </c>
    </row>
    <row r="456" spans="1:14" x14ac:dyDescent="0.2">
      <c r="A456">
        <v>100119</v>
      </c>
      <c r="B456">
        <v>10</v>
      </c>
      <c r="C456">
        <v>5088</v>
      </c>
      <c r="D456">
        <v>830003</v>
      </c>
      <c r="E456" s="1">
        <v>43739</v>
      </c>
      <c r="F456">
        <v>2</v>
      </c>
      <c r="G456" t="s">
        <v>1</v>
      </c>
      <c r="H456" t="s">
        <v>444</v>
      </c>
      <c r="I456" t="s">
        <v>445</v>
      </c>
      <c r="J456">
        <v>1</v>
      </c>
      <c r="K456">
        <v>2095</v>
      </c>
      <c r="L456">
        <v>112</v>
      </c>
      <c r="M456">
        <v>974</v>
      </c>
      <c r="N456">
        <f t="shared" si="7"/>
        <v>109088</v>
      </c>
    </row>
    <row r="457" spans="1:14" x14ac:dyDescent="0.2">
      <c r="A457">
        <v>100119</v>
      </c>
      <c r="B457">
        <v>11</v>
      </c>
      <c r="C457">
        <v>5072</v>
      </c>
      <c r="D457">
        <v>830003</v>
      </c>
      <c r="E457" s="1">
        <v>43739</v>
      </c>
      <c r="F457">
        <v>2</v>
      </c>
      <c r="G457" t="s">
        <v>1</v>
      </c>
      <c r="H457" t="s">
        <v>446</v>
      </c>
      <c r="I457" t="s">
        <v>447</v>
      </c>
      <c r="J457">
        <v>1</v>
      </c>
      <c r="K457">
        <v>2095</v>
      </c>
      <c r="L457">
        <v>60</v>
      </c>
      <c r="M457">
        <v>1968</v>
      </c>
      <c r="N457">
        <f t="shared" si="7"/>
        <v>118080</v>
      </c>
    </row>
    <row r="458" spans="1:14" x14ac:dyDescent="0.2">
      <c r="A458">
        <v>100119</v>
      </c>
      <c r="B458">
        <v>12</v>
      </c>
      <c r="C458">
        <v>5027</v>
      </c>
      <c r="D458">
        <v>830003</v>
      </c>
      <c r="E458" s="1">
        <v>43739</v>
      </c>
      <c r="F458">
        <v>2</v>
      </c>
      <c r="G458" t="s">
        <v>1</v>
      </c>
      <c r="H458" t="s">
        <v>321</v>
      </c>
      <c r="I458" t="s">
        <v>322</v>
      </c>
      <c r="J458">
        <v>1</v>
      </c>
      <c r="K458">
        <v>2095</v>
      </c>
      <c r="L458">
        <v>200</v>
      </c>
      <c r="M458">
        <v>438</v>
      </c>
      <c r="N458">
        <f t="shared" si="7"/>
        <v>87600</v>
      </c>
    </row>
    <row r="459" spans="1:14" x14ac:dyDescent="0.2">
      <c r="A459">
        <v>100119</v>
      </c>
      <c r="B459">
        <v>13</v>
      </c>
      <c r="C459">
        <v>5033</v>
      </c>
      <c r="D459">
        <v>830003</v>
      </c>
      <c r="E459" s="1">
        <v>43739</v>
      </c>
      <c r="F459">
        <v>2</v>
      </c>
      <c r="G459" t="s">
        <v>1</v>
      </c>
      <c r="H459" t="s">
        <v>448</v>
      </c>
      <c r="I459" t="s">
        <v>449</v>
      </c>
      <c r="J459">
        <v>1</v>
      </c>
      <c r="K459">
        <v>2095</v>
      </c>
      <c r="L459">
        <v>28</v>
      </c>
      <c r="M459">
        <v>1857</v>
      </c>
      <c r="N459">
        <f t="shared" si="7"/>
        <v>51996</v>
      </c>
    </row>
    <row r="460" spans="1:14" x14ac:dyDescent="0.2">
      <c r="A460">
        <v>100119</v>
      </c>
      <c r="B460">
        <v>15</v>
      </c>
      <c r="C460">
        <v>5047</v>
      </c>
      <c r="D460">
        <v>830003</v>
      </c>
      <c r="E460" s="1">
        <v>43739</v>
      </c>
      <c r="F460">
        <v>2</v>
      </c>
      <c r="G460" t="s">
        <v>1</v>
      </c>
      <c r="H460" t="s">
        <v>450</v>
      </c>
      <c r="I460" t="s">
        <v>451</v>
      </c>
      <c r="J460">
        <v>1</v>
      </c>
      <c r="K460">
        <v>2095</v>
      </c>
      <c r="L460">
        <v>5</v>
      </c>
      <c r="M460">
        <v>3780</v>
      </c>
      <c r="N460">
        <f t="shared" si="7"/>
        <v>18900</v>
      </c>
    </row>
    <row r="461" spans="1:14" x14ac:dyDescent="0.2">
      <c r="A461">
        <v>100119</v>
      </c>
      <c r="B461">
        <v>16</v>
      </c>
      <c r="C461">
        <v>5033</v>
      </c>
      <c r="D461">
        <v>830003</v>
      </c>
      <c r="E461" s="1">
        <v>43739</v>
      </c>
      <c r="F461">
        <v>2</v>
      </c>
      <c r="G461" t="s">
        <v>1</v>
      </c>
      <c r="H461" t="s">
        <v>452</v>
      </c>
      <c r="I461" t="s">
        <v>453</v>
      </c>
      <c r="J461">
        <v>1</v>
      </c>
      <c r="K461">
        <v>2095</v>
      </c>
      <c r="L461">
        <v>2100</v>
      </c>
      <c r="M461">
        <v>1573</v>
      </c>
      <c r="N461">
        <f t="shared" si="7"/>
        <v>3303300</v>
      </c>
    </row>
    <row r="462" spans="1:14" x14ac:dyDescent="0.2">
      <c r="A462">
        <v>100119</v>
      </c>
      <c r="B462">
        <v>17</v>
      </c>
      <c r="C462">
        <v>5006</v>
      </c>
      <c r="D462">
        <v>830003</v>
      </c>
      <c r="E462" s="1">
        <v>43739</v>
      </c>
      <c r="F462">
        <v>2</v>
      </c>
      <c r="G462" t="s">
        <v>1</v>
      </c>
      <c r="H462" t="s">
        <v>217</v>
      </c>
      <c r="I462" t="s">
        <v>218</v>
      </c>
      <c r="J462">
        <v>1</v>
      </c>
      <c r="K462">
        <v>2095</v>
      </c>
      <c r="L462">
        <v>20</v>
      </c>
      <c r="M462">
        <v>906</v>
      </c>
      <c r="N462">
        <f t="shared" si="7"/>
        <v>18120</v>
      </c>
    </row>
    <row r="463" spans="1:14" x14ac:dyDescent="0.2">
      <c r="A463">
        <v>100119</v>
      </c>
      <c r="B463">
        <v>18</v>
      </c>
      <c r="C463">
        <v>5006</v>
      </c>
      <c r="D463">
        <v>830003</v>
      </c>
      <c r="E463" s="1">
        <v>43739</v>
      </c>
      <c r="F463">
        <v>2</v>
      </c>
      <c r="G463" t="s">
        <v>1</v>
      </c>
      <c r="H463" t="s">
        <v>454</v>
      </c>
      <c r="I463" t="s">
        <v>455</v>
      </c>
      <c r="J463">
        <v>1</v>
      </c>
      <c r="K463">
        <v>2095</v>
      </c>
      <c r="L463">
        <v>22</v>
      </c>
      <c r="M463">
        <v>5429</v>
      </c>
      <c r="N463">
        <f t="shared" si="7"/>
        <v>119438</v>
      </c>
    </row>
    <row r="464" spans="1:14" x14ac:dyDescent="0.2">
      <c r="A464">
        <v>100119</v>
      </c>
      <c r="B464">
        <v>19</v>
      </c>
      <c r="C464">
        <v>5027</v>
      </c>
      <c r="D464">
        <v>830003</v>
      </c>
      <c r="E464" s="1">
        <v>43739</v>
      </c>
      <c r="F464">
        <v>2</v>
      </c>
      <c r="G464" t="s">
        <v>1</v>
      </c>
      <c r="H464" t="s">
        <v>456</v>
      </c>
      <c r="I464" t="s">
        <v>457</v>
      </c>
      <c r="J464">
        <v>1</v>
      </c>
      <c r="K464">
        <v>2095</v>
      </c>
      <c r="L464">
        <v>150</v>
      </c>
      <c r="M464">
        <v>78</v>
      </c>
      <c r="N464">
        <f t="shared" si="7"/>
        <v>11700</v>
      </c>
    </row>
    <row r="465" spans="1:14" x14ac:dyDescent="0.2">
      <c r="A465">
        <v>100119</v>
      </c>
      <c r="B465">
        <v>20</v>
      </c>
      <c r="C465">
        <v>5060</v>
      </c>
      <c r="D465">
        <v>830003</v>
      </c>
      <c r="E465" s="1">
        <v>43739</v>
      </c>
      <c r="F465">
        <v>2</v>
      </c>
      <c r="G465" t="s">
        <v>1</v>
      </c>
      <c r="H465" t="s">
        <v>458</v>
      </c>
      <c r="I465" t="s">
        <v>459</v>
      </c>
      <c r="J465">
        <v>1</v>
      </c>
      <c r="K465">
        <v>2095</v>
      </c>
      <c r="L465">
        <v>10</v>
      </c>
      <c r="M465">
        <v>5516</v>
      </c>
      <c r="N465">
        <f t="shared" si="7"/>
        <v>55160</v>
      </c>
    </row>
    <row r="466" spans="1:14" x14ac:dyDescent="0.2">
      <c r="A466">
        <v>100119</v>
      </c>
      <c r="B466">
        <v>21</v>
      </c>
      <c r="C466">
        <v>5060</v>
      </c>
      <c r="D466">
        <v>830003</v>
      </c>
      <c r="E466" s="1">
        <v>43739</v>
      </c>
      <c r="F466">
        <v>2</v>
      </c>
      <c r="G466" t="s">
        <v>1</v>
      </c>
      <c r="H466" t="s">
        <v>460</v>
      </c>
      <c r="I466" t="s">
        <v>461</v>
      </c>
      <c r="J466">
        <v>1</v>
      </c>
      <c r="K466">
        <v>2095</v>
      </c>
      <c r="L466">
        <v>5</v>
      </c>
      <c r="M466">
        <v>7751</v>
      </c>
      <c r="N466">
        <f t="shared" si="7"/>
        <v>38755</v>
      </c>
    </row>
    <row r="467" spans="1:14" x14ac:dyDescent="0.2">
      <c r="A467">
        <v>100119</v>
      </c>
      <c r="B467">
        <v>22</v>
      </c>
      <c r="C467">
        <v>5095</v>
      </c>
      <c r="D467">
        <v>830003</v>
      </c>
      <c r="E467" s="1">
        <v>43739</v>
      </c>
      <c r="F467">
        <v>2</v>
      </c>
      <c r="G467" t="s">
        <v>1</v>
      </c>
      <c r="H467" t="s">
        <v>462</v>
      </c>
      <c r="I467" t="s">
        <v>463</v>
      </c>
      <c r="J467">
        <v>1</v>
      </c>
      <c r="K467">
        <v>2095</v>
      </c>
      <c r="L467">
        <v>10</v>
      </c>
      <c r="M467">
        <v>3398</v>
      </c>
      <c r="N467">
        <f t="shared" si="7"/>
        <v>33980</v>
      </c>
    </row>
    <row r="468" spans="1:14" x14ac:dyDescent="0.2">
      <c r="A468">
        <v>100119</v>
      </c>
      <c r="B468">
        <v>23</v>
      </c>
      <c r="C468">
        <v>5026</v>
      </c>
      <c r="D468">
        <v>830003</v>
      </c>
      <c r="E468" s="1">
        <v>43739</v>
      </c>
      <c r="F468">
        <v>2</v>
      </c>
      <c r="G468" t="s">
        <v>1</v>
      </c>
      <c r="H468" t="s">
        <v>464</v>
      </c>
      <c r="I468" t="s">
        <v>465</v>
      </c>
      <c r="J468">
        <v>1</v>
      </c>
      <c r="K468">
        <v>2095</v>
      </c>
      <c r="L468">
        <v>20</v>
      </c>
      <c r="M468">
        <v>424</v>
      </c>
      <c r="N468">
        <f t="shared" si="7"/>
        <v>8480</v>
      </c>
    </row>
    <row r="469" spans="1:14" x14ac:dyDescent="0.2">
      <c r="A469">
        <v>100119</v>
      </c>
      <c r="B469">
        <v>24</v>
      </c>
      <c r="C469">
        <v>5072</v>
      </c>
      <c r="D469">
        <v>830003</v>
      </c>
      <c r="E469" s="1">
        <v>43739</v>
      </c>
      <c r="F469">
        <v>2</v>
      </c>
      <c r="G469" t="s">
        <v>1</v>
      </c>
      <c r="H469" t="s">
        <v>432</v>
      </c>
      <c r="I469" t="s">
        <v>433</v>
      </c>
      <c r="J469">
        <v>1</v>
      </c>
      <c r="K469">
        <v>2095</v>
      </c>
      <c r="L469">
        <v>20</v>
      </c>
      <c r="M469">
        <v>213</v>
      </c>
      <c r="N469">
        <f t="shared" si="7"/>
        <v>4260</v>
      </c>
    </row>
    <row r="470" spans="1:14" x14ac:dyDescent="0.2">
      <c r="A470">
        <v>100119</v>
      </c>
      <c r="B470">
        <v>25</v>
      </c>
      <c r="C470">
        <v>5060</v>
      </c>
      <c r="D470">
        <v>830003</v>
      </c>
      <c r="E470" s="1">
        <v>43739</v>
      </c>
      <c r="F470">
        <v>2</v>
      </c>
      <c r="G470" t="s">
        <v>1</v>
      </c>
      <c r="H470" t="s">
        <v>466</v>
      </c>
      <c r="I470" t="s">
        <v>467</v>
      </c>
      <c r="J470">
        <v>1</v>
      </c>
      <c r="K470">
        <v>2095</v>
      </c>
      <c r="L470">
        <v>240</v>
      </c>
      <c r="M470">
        <v>131</v>
      </c>
      <c r="N470">
        <f t="shared" si="7"/>
        <v>31440</v>
      </c>
    </row>
    <row r="471" spans="1:14" x14ac:dyDescent="0.2">
      <c r="A471">
        <v>100119</v>
      </c>
      <c r="B471">
        <v>26</v>
      </c>
      <c r="C471">
        <v>5033</v>
      </c>
      <c r="D471">
        <v>830003</v>
      </c>
      <c r="E471" s="1">
        <v>43739</v>
      </c>
      <c r="F471">
        <v>2</v>
      </c>
      <c r="G471" t="s">
        <v>1</v>
      </c>
      <c r="H471" t="s">
        <v>468</v>
      </c>
      <c r="I471" t="s">
        <v>469</v>
      </c>
      <c r="J471">
        <v>1</v>
      </c>
      <c r="K471">
        <v>2095</v>
      </c>
      <c r="L471">
        <v>1650</v>
      </c>
      <c r="M471">
        <v>119</v>
      </c>
      <c r="N471">
        <f t="shared" si="7"/>
        <v>196350</v>
      </c>
    </row>
    <row r="472" spans="1:14" x14ac:dyDescent="0.2">
      <c r="A472">
        <v>100119</v>
      </c>
      <c r="B472">
        <v>27</v>
      </c>
      <c r="C472">
        <v>5047</v>
      </c>
      <c r="D472">
        <v>830003</v>
      </c>
      <c r="E472" s="1">
        <v>43739</v>
      </c>
      <c r="F472">
        <v>2</v>
      </c>
      <c r="G472" t="s">
        <v>1</v>
      </c>
      <c r="H472" t="s">
        <v>470</v>
      </c>
      <c r="I472" t="s">
        <v>471</v>
      </c>
      <c r="J472">
        <v>1</v>
      </c>
      <c r="K472">
        <v>2095</v>
      </c>
      <c r="L472">
        <v>50</v>
      </c>
      <c r="M472">
        <v>6448</v>
      </c>
      <c r="N472">
        <f t="shared" si="7"/>
        <v>322400</v>
      </c>
    </row>
    <row r="473" spans="1:14" x14ac:dyDescent="0.2">
      <c r="A473">
        <v>100119</v>
      </c>
      <c r="B473">
        <v>28</v>
      </c>
      <c r="C473">
        <v>5001</v>
      </c>
      <c r="D473">
        <v>830003</v>
      </c>
      <c r="E473" s="1">
        <v>43739</v>
      </c>
      <c r="F473">
        <v>2</v>
      </c>
      <c r="G473" t="s">
        <v>1</v>
      </c>
      <c r="H473" t="s">
        <v>472</v>
      </c>
      <c r="I473" t="s">
        <v>473</v>
      </c>
      <c r="J473">
        <v>1</v>
      </c>
      <c r="K473">
        <v>2095</v>
      </c>
      <c r="L473">
        <v>600</v>
      </c>
      <c r="M473">
        <v>250</v>
      </c>
      <c r="N473">
        <f t="shared" si="7"/>
        <v>150000</v>
      </c>
    </row>
    <row r="474" spans="1:14" x14ac:dyDescent="0.2">
      <c r="A474">
        <v>100119</v>
      </c>
      <c r="B474">
        <v>29</v>
      </c>
      <c r="C474">
        <v>5007</v>
      </c>
      <c r="D474">
        <v>830003</v>
      </c>
      <c r="E474" s="1">
        <v>43739</v>
      </c>
      <c r="F474">
        <v>2</v>
      </c>
      <c r="G474" t="s">
        <v>1</v>
      </c>
      <c r="H474" t="s">
        <v>66</v>
      </c>
      <c r="I474" t="s">
        <v>67</v>
      </c>
      <c r="J474">
        <v>1</v>
      </c>
      <c r="K474">
        <v>2095</v>
      </c>
      <c r="L474">
        <v>280</v>
      </c>
      <c r="M474">
        <v>8446</v>
      </c>
      <c r="N474">
        <f t="shared" si="7"/>
        <v>2364880</v>
      </c>
    </row>
    <row r="475" spans="1:14" x14ac:dyDescent="0.2">
      <c r="A475">
        <v>100119</v>
      </c>
      <c r="B475">
        <v>31</v>
      </c>
      <c r="C475">
        <v>5050</v>
      </c>
      <c r="D475">
        <v>830003</v>
      </c>
      <c r="E475" s="1">
        <v>43739</v>
      </c>
      <c r="F475">
        <v>2</v>
      </c>
      <c r="G475" t="s">
        <v>1</v>
      </c>
      <c r="H475" t="s">
        <v>104</v>
      </c>
      <c r="I475" t="s">
        <v>105</v>
      </c>
      <c r="J475">
        <v>1</v>
      </c>
      <c r="K475">
        <v>2095</v>
      </c>
      <c r="L475">
        <v>16</v>
      </c>
      <c r="M475">
        <v>12264</v>
      </c>
      <c r="N475">
        <f t="shared" si="7"/>
        <v>196224</v>
      </c>
    </row>
    <row r="476" spans="1:14" x14ac:dyDescent="0.2">
      <c r="A476">
        <v>100119</v>
      </c>
      <c r="B476">
        <v>85</v>
      </c>
      <c r="C476">
        <v>5050</v>
      </c>
      <c r="D476">
        <v>830003</v>
      </c>
      <c r="E476" s="1">
        <v>43739</v>
      </c>
      <c r="F476">
        <v>2</v>
      </c>
      <c r="G476" t="s">
        <v>1</v>
      </c>
      <c r="H476" t="s">
        <v>474</v>
      </c>
      <c r="I476" t="s">
        <v>475</v>
      </c>
      <c r="J476">
        <v>1</v>
      </c>
      <c r="K476">
        <v>2095</v>
      </c>
      <c r="L476">
        <v>20</v>
      </c>
      <c r="M476">
        <v>4288</v>
      </c>
      <c r="N476">
        <f t="shared" si="7"/>
        <v>85760</v>
      </c>
    </row>
    <row r="477" spans="1:14" x14ac:dyDescent="0.2">
      <c r="A477">
        <v>100119</v>
      </c>
      <c r="B477">
        <v>32</v>
      </c>
      <c r="C477">
        <v>5033</v>
      </c>
      <c r="D477">
        <v>830003</v>
      </c>
      <c r="E477" s="1">
        <v>43739</v>
      </c>
      <c r="F477">
        <v>2</v>
      </c>
      <c r="G477" t="s">
        <v>1</v>
      </c>
      <c r="H477" t="s">
        <v>476</v>
      </c>
      <c r="I477" t="s">
        <v>477</v>
      </c>
      <c r="J477">
        <v>1</v>
      </c>
      <c r="K477">
        <v>2095</v>
      </c>
      <c r="L477">
        <v>28</v>
      </c>
      <c r="M477">
        <v>1207</v>
      </c>
      <c r="N477">
        <f t="shared" si="7"/>
        <v>33796</v>
      </c>
    </row>
    <row r="478" spans="1:14" x14ac:dyDescent="0.2">
      <c r="A478">
        <v>100119</v>
      </c>
      <c r="B478">
        <v>33</v>
      </c>
      <c r="C478">
        <v>5033</v>
      </c>
      <c r="D478">
        <v>830003</v>
      </c>
      <c r="E478" s="1">
        <v>43739</v>
      </c>
      <c r="F478">
        <v>2</v>
      </c>
      <c r="G478" t="s">
        <v>1</v>
      </c>
      <c r="H478" t="s">
        <v>478</v>
      </c>
      <c r="I478" t="s">
        <v>479</v>
      </c>
      <c r="J478">
        <v>1</v>
      </c>
      <c r="K478">
        <v>2095</v>
      </c>
      <c r="L478">
        <v>150</v>
      </c>
      <c r="M478">
        <v>234</v>
      </c>
      <c r="N478">
        <f t="shared" si="7"/>
        <v>35100</v>
      </c>
    </row>
    <row r="479" spans="1:14" x14ac:dyDescent="0.2">
      <c r="A479">
        <v>100119</v>
      </c>
      <c r="B479">
        <v>34</v>
      </c>
      <c r="C479">
        <v>5072</v>
      </c>
      <c r="D479">
        <v>830003</v>
      </c>
      <c r="E479" s="1">
        <v>43739</v>
      </c>
      <c r="F479">
        <v>2</v>
      </c>
      <c r="G479" t="s">
        <v>1</v>
      </c>
      <c r="H479" t="s">
        <v>480</v>
      </c>
      <c r="I479" t="s">
        <v>481</v>
      </c>
      <c r="J479">
        <v>1</v>
      </c>
      <c r="K479">
        <v>2095</v>
      </c>
      <c r="L479">
        <v>280</v>
      </c>
      <c r="M479">
        <v>1918</v>
      </c>
      <c r="N479">
        <f t="shared" si="7"/>
        <v>537040</v>
      </c>
    </row>
    <row r="480" spans="1:14" x14ac:dyDescent="0.2">
      <c r="A480">
        <v>100119</v>
      </c>
      <c r="B480">
        <v>35</v>
      </c>
      <c r="C480">
        <v>5033</v>
      </c>
      <c r="D480">
        <v>830003</v>
      </c>
      <c r="E480" s="1">
        <v>43739</v>
      </c>
      <c r="F480">
        <v>2</v>
      </c>
      <c r="G480" t="s">
        <v>1</v>
      </c>
      <c r="H480" t="s">
        <v>482</v>
      </c>
      <c r="I480" t="s">
        <v>483</v>
      </c>
      <c r="J480">
        <v>1</v>
      </c>
      <c r="K480">
        <v>2095</v>
      </c>
      <c r="L480">
        <v>60</v>
      </c>
      <c r="M480">
        <v>420</v>
      </c>
      <c r="N480">
        <f t="shared" si="7"/>
        <v>25200</v>
      </c>
    </row>
    <row r="481" spans="1:14" x14ac:dyDescent="0.2">
      <c r="A481">
        <v>100119</v>
      </c>
      <c r="B481">
        <v>36</v>
      </c>
      <c r="C481">
        <v>5027</v>
      </c>
      <c r="D481">
        <v>830003</v>
      </c>
      <c r="E481" s="1">
        <v>43739</v>
      </c>
      <c r="F481">
        <v>2</v>
      </c>
      <c r="G481" t="s">
        <v>1</v>
      </c>
      <c r="H481" t="s">
        <v>484</v>
      </c>
      <c r="I481" t="s">
        <v>485</v>
      </c>
      <c r="J481">
        <v>1</v>
      </c>
      <c r="K481">
        <v>2095</v>
      </c>
      <c r="L481">
        <v>50</v>
      </c>
      <c r="M481">
        <v>5817</v>
      </c>
      <c r="N481">
        <f t="shared" si="7"/>
        <v>290850</v>
      </c>
    </row>
    <row r="482" spans="1:14" x14ac:dyDescent="0.2">
      <c r="A482">
        <v>100119</v>
      </c>
      <c r="B482">
        <v>37</v>
      </c>
      <c r="C482">
        <v>5006</v>
      </c>
      <c r="D482">
        <v>830003</v>
      </c>
      <c r="E482" s="1">
        <v>43739</v>
      </c>
      <c r="F482">
        <v>2</v>
      </c>
      <c r="G482" t="s">
        <v>1</v>
      </c>
      <c r="H482" t="s">
        <v>486</v>
      </c>
      <c r="I482" t="s">
        <v>487</v>
      </c>
      <c r="J482">
        <v>1</v>
      </c>
      <c r="K482">
        <v>2095</v>
      </c>
      <c r="L482">
        <v>100</v>
      </c>
      <c r="M482">
        <v>417</v>
      </c>
      <c r="N482">
        <f t="shared" si="7"/>
        <v>41700</v>
      </c>
    </row>
    <row r="483" spans="1:14" x14ac:dyDescent="0.2">
      <c r="A483">
        <v>100119</v>
      </c>
      <c r="B483">
        <v>38</v>
      </c>
      <c r="C483">
        <v>5050</v>
      </c>
      <c r="D483">
        <v>830003</v>
      </c>
      <c r="E483" s="1">
        <v>43739</v>
      </c>
      <c r="F483">
        <v>2</v>
      </c>
      <c r="G483" t="s">
        <v>1</v>
      </c>
      <c r="H483" t="s">
        <v>488</v>
      </c>
      <c r="I483" t="s">
        <v>489</v>
      </c>
      <c r="J483">
        <v>1</v>
      </c>
      <c r="K483">
        <v>2095</v>
      </c>
      <c r="L483">
        <v>30</v>
      </c>
      <c r="M483">
        <v>145</v>
      </c>
      <c r="N483">
        <f t="shared" si="7"/>
        <v>4350</v>
      </c>
    </row>
    <row r="484" spans="1:14" x14ac:dyDescent="0.2">
      <c r="A484">
        <v>100119</v>
      </c>
      <c r="B484">
        <v>39</v>
      </c>
      <c r="C484">
        <v>5095</v>
      </c>
      <c r="D484">
        <v>830003</v>
      </c>
      <c r="E484" s="1">
        <v>43739</v>
      </c>
      <c r="F484">
        <v>2</v>
      </c>
      <c r="G484" t="s">
        <v>1</v>
      </c>
      <c r="H484" t="s">
        <v>490</v>
      </c>
      <c r="I484" t="s">
        <v>491</v>
      </c>
      <c r="J484">
        <v>1</v>
      </c>
      <c r="K484">
        <v>2095</v>
      </c>
      <c r="L484">
        <v>2</v>
      </c>
      <c r="M484">
        <v>517509</v>
      </c>
      <c r="N484">
        <f t="shared" si="7"/>
        <v>1035018</v>
      </c>
    </row>
    <row r="485" spans="1:14" x14ac:dyDescent="0.2">
      <c r="A485">
        <v>100119</v>
      </c>
      <c r="B485">
        <v>40</v>
      </c>
      <c r="C485">
        <v>5072</v>
      </c>
      <c r="D485">
        <v>2095</v>
      </c>
      <c r="E485" s="1">
        <v>43739</v>
      </c>
      <c r="F485">
        <v>2</v>
      </c>
      <c r="G485" t="s">
        <v>1</v>
      </c>
      <c r="H485" t="s">
        <v>492</v>
      </c>
      <c r="I485" t="s">
        <v>493</v>
      </c>
      <c r="J485">
        <v>1</v>
      </c>
      <c r="K485">
        <v>830003</v>
      </c>
      <c r="L485">
        <v>14</v>
      </c>
      <c r="M485">
        <v>4038</v>
      </c>
      <c r="N485">
        <f t="shared" si="7"/>
        <v>56532</v>
      </c>
    </row>
    <row r="486" spans="1:14" x14ac:dyDescent="0.2">
      <c r="A486">
        <v>100119</v>
      </c>
      <c r="B486">
        <v>41</v>
      </c>
      <c r="C486">
        <v>5060</v>
      </c>
      <c r="D486">
        <v>2095</v>
      </c>
      <c r="E486" s="1">
        <v>43739</v>
      </c>
      <c r="F486">
        <v>2</v>
      </c>
      <c r="G486" t="s">
        <v>1</v>
      </c>
      <c r="H486" t="s">
        <v>494</v>
      </c>
      <c r="I486" t="s">
        <v>495</v>
      </c>
      <c r="J486">
        <v>1</v>
      </c>
      <c r="K486">
        <v>830003</v>
      </c>
      <c r="L486">
        <v>5</v>
      </c>
      <c r="M486">
        <v>2953</v>
      </c>
      <c r="N486">
        <f t="shared" si="7"/>
        <v>14765</v>
      </c>
    </row>
    <row r="487" spans="1:14" x14ac:dyDescent="0.2">
      <c r="A487">
        <v>100119</v>
      </c>
      <c r="B487">
        <v>42</v>
      </c>
      <c r="C487">
        <v>5095</v>
      </c>
      <c r="D487">
        <v>2095</v>
      </c>
      <c r="E487" s="1">
        <v>43739</v>
      </c>
      <c r="F487">
        <v>2</v>
      </c>
      <c r="G487" t="s">
        <v>1</v>
      </c>
      <c r="H487" t="s">
        <v>496</v>
      </c>
      <c r="I487" t="s">
        <v>497</v>
      </c>
      <c r="J487">
        <v>1</v>
      </c>
      <c r="K487">
        <v>830003</v>
      </c>
      <c r="L487">
        <v>5</v>
      </c>
      <c r="M487">
        <v>1856</v>
      </c>
      <c r="N487">
        <f t="shared" si="7"/>
        <v>9280</v>
      </c>
    </row>
    <row r="488" spans="1:14" x14ac:dyDescent="0.2">
      <c r="A488">
        <v>100119</v>
      </c>
      <c r="B488">
        <v>43</v>
      </c>
      <c r="C488">
        <v>5092</v>
      </c>
      <c r="D488">
        <v>830003</v>
      </c>
      <c r="E488" s="1">
        <v>43739</v>
      </c>
      <c r="F488">
        <v>2</v>
      </c>
      <c r="G488" t="s">
        <v>1</v>
      </c>
      <c r="H488" t="s">
        <v>498</v>
      </c>
      <c r="I488" t="s">
        <v>499</v>
      </c>
      <c r="J488">
        <v>1</v>
      </c>
      <c r="K488">
        <v>2095</v>
      </c>
      <c r="L488">
        <v>7</v>
      </c>
      <c r="M488">
        <v>12344</v>
      </c>
      <c r="N488">
        <f t="shared" si="7"/>
        <v>86408</v>
      </c>
    </row>
    <row r="489" spans="1:14" x14ac:dyDescent="0.2">
      <c r="A489">
        <v>10119</v>
      </c>
      <c r="B489">
        <v>1</v>
      </c>
      <c r="C489">
        <v>5092</v>
      </c>
      <c r="D489">
        <v>2095</v>
      </c>
      <c r="E489" s="1">
        <v>43739</v>
      </c>
      <c r="F489">
        <v>28</v>
      </c>
      <c r="G489" t="s">
        <v>1942</v>
      </c>
      <c r="H489" t="s">
        <v>498</v>
      </c>
      <c r="I489" t="s">
        <v>499</v>
      </c>
      <c r="J489">
        <v>1</v>
      </c>
      <c r="K489">
        <v>2095</v>
      </c>
      <c r="L489">
        <v>7</v>
      </c>
      <c r="M489">
        <v>12344</v>
      </c>
      <c r="N489">
        <f t="shared" si="7"/>
        <v>86408</v>
      </c>
    </row>
    <row r="490" spans="1:14" x14ac:dyDescent="0.2">
      <c r="A490">
        <v>465</v>
      </c>
      <c r="B490">
        <v>1</v>
      </c>
      <c r="C490">
        <v>5033</v>
      </c>
      <c r="D490">
        <v>2095</v>
      </c>
      <c r="E490" s="1">
        <v>43739</v>
      </c>
      <c r="F490">
        <v>29</v>
      </c>
      <c r="G490" t="s">
        <v>130</v>
      </c>
      <c r="H490" t="s">
        <v>160</v>
      </c>
      <c r="I490" t="s">
        <v>161</v>
      </c>
      <c r="J490">
        <v>1</v>
      </c>
      <c r="K490">
        <v>2095</v>
      </c>
      <c r="L490">
        <v>300</v>
      </c>
      <c r="M490">
        <v>3859</v>
      </c>
      <c r="N490">
        <f t="shared" si="7"/>
        <v>1157700</v>
      </c>
    </row>
    <row r="491" spans="1:14" x14ac:dyDescent="0.2">
      <c r="A491">
        <v>465</v>
      </c>
      <c r="B491">
        <v>2</v>
      </c>
      <c r="C491">
        <v>5092</v>
      </c>
      <c r="D491">
        <v>2095</v>
      </c>
      <c r="E491" s="1">
        <v>43739</v>
      </c>
      <c r="F491">
        <v>29</v>
      </c>
      <c r="G491" t="s">
        <v>130</v>
      </c>
      <c r="H491" t="s">
        <v>500</v>
      </c>
      <c r="I491" t="s">
        <v>501</v>
      </c>
      <c r="J491">
        <v>1</v>
      </c>
      <c r="K491">
        <v>2095</v>
      </c>
      <c r="L491">
        <v>20</v>
      </c>
      <c r="M491">
        <v>1644</v>
      </c>
      <c r="N491">
        <f t="shared" si="7"/>
        <v>32880</v>
      </c>
    </row>
    <row r="492" spans="1:14" x14ac:dyDescent="0.2">
      <c r="A492">
        <v>10565</v>
      </c>
      <c r="B492">
        <v>1</v>
      </c>
      <c r="C492">
        <v>5006</v>
      </c>
      <c r="D492">
        <v>2095</v>
      </c>
      <c r="E492" s="1">
        <v>43739</v>
      </c>
      <c r="F492">
        <v>29</v>
      </c>
      <c r="G492" t="s">
        <v>130</v>
      </c>
      <c r="H492" t="s">
        <v>454</v>
      </c>
      <c r="I492" t="s">
        <v>455</v>
      </c>
      <c r="J492">
        <v>1</v>
      </c>
      <c r="K492">
        <v>2095</v>
      </c>
      <c r="L492">
        <v>2</v>
      </c>
      <c r="M492">
        <v>5429</v>
      </c>
      <c r="N492">
        <f t="shared" si="7"/>
        <v>10858</v>
      </c>
    </row>
    <row r="493" spans="1:14" x14ac:dyDescent="0.2">
      <c r="A493">
        <v>10565</v>
      </c>
      <c r="B493">
        <v>2</v>
      </c>
      <c r="C493">
        <v>5033</v>
      </c>
      <c r="D493">
        <v>2095</v>
      </c>
      <c r="E493" s="1">
        <v>43739</v>
      </c>
      <c r="F493">
        <v>29</v>
      </c>
      <c r="G493" t="s">
        <v>130</v>
      </c>
      <c r="H493" t="s">
        <v>468</v>
      </c>
      <c r="I493" t="s">
        <v>469</v>
      </c>
      <c r="J493">
        <v>1</v>
      </c>
      <c r="K493">
        <v>2095</v>
      </c>
      <c r="L493">
        <v>150</v>
      </c>
      <c r="M493">
        <v>119</v>
      </c>
      <c r="N493">
        <f t="shared" si="7"/>
        <v>17850</v>
      </c>
    </row>
    <row r="494" spans="1:14" x14ac:dyDescent="0.2">
      <c r="A494">
        <v>100119</v>
      </c>
      <c r="B494">
        <v>1</v>
      </c>
      <c r="C494">
        <v>5001</v>
      </c>
      <c r="D494">
        <v>2095</v>
      </c>
      <c r="E494" s="1">
        <v>43739</v>
      </c>
      <c r="F494">
        <v>29</v>
      </c>
      <c r="G494" t="s">
        <v>130</v>
      </c>
      <c r="H494" t="s">
        <v>472</v>
      </c>
      <c r="I494" t="s">
        <v>473</v>
      </c>
      <c r="J494">
        <v>1</v>
      </c>
      <c r="K494">
        <v>2095</v>
      </c>
      <c r="L494">
        <v>600</v>
      </c>
      <c r="M494">
        <v>250</v>
      </c>
      <c r="N494">
        <f t="shared" si="7"/>
        <v>150000</v>
      </c>
    </row>
    <row r="495" spans="1:14" x14ac:dyDescent="0.2">
      <c r="A495">
        <v>100119</v>
      </c>
      <c r="B495">
        <v>3</v>
      </c>
      <c r="C495">
        <v>5095</v>
      </c>
      <c r="D495">
        <v>2095</v>
      </c>
      <c r="E495" s="1">
        <v>43739</v>
      </c>
      <c r="F495">
        <v>29</v>
      </c>
      <c r="G495" t="s">
        <v>130</v>
      </c>
      <c r="H495" t="s">
        <v>490</v>
      </c>
      <c r="I495" t="s">
        <v>491</v>
      </c>
      <c r="J495">
        <v>1</v>
      </c>
      <c r="K495">
        <v>2095</v>
      </c>
      <c r="L495">
        <v>2</v>
      </c>
      <c r="M495">
        <v>517509</v>
      </c>
      <c r="N495">
        <f t="shared" si="7"/>
        <v>1035018</v>
      </c>
    </row>
    <row r="496" spans="1:14" x14ac:dyDescent="0.2">
      <c r="A496">
        <v>500778</v>
      </c>
      <c r="B496">
        <v>1</v>
      </c>
      <c r="C496">
        <v>5050</v>
      </c>
      <c r="D496">
        <v>2095</v>
      </c>
      <c r="E496" s="1">
        <v>43739</v>
      </c>
      <c r="F496">
        <v>39</v>
      </c>
      <c r="G496" t="s">
        <v>96</v>
      </c>
      <c r="H496" t="s">
        <v>434</v>
      </c>
      <c r="I496" t="s">
        <v>435</v>
      </c>
      <c r="J496">
        <v>1</v>
      </c>
      <c r="K496">
        <v>2095</v>
      </c>
      <c r="L496">
        <v>5</v>
      </c>
      <c r="M496">
        <v>14760</v>
      </c>
      <c r="N496">
        <f t="shared" si="7"/>
        <v>73800</v>
      </c>
    </row>
    <row r="497" spans="1:14" x14ac:dyDescent="0.2">
      <c r="A497">
        <v>764689</v>
      </c>
      <c r="B497">
        <v>1</v>
      </c>
      <c r="C497">
        <v>5033</v>
      </c>
      <c r="D497">
        <v>2095</v>
      </c>
      <c r="E497" s="1">
        <v>43739</v>
      </c>
      <c r="F497">
        <v>39</v>
      </c>
      <c r="G497" t="s">
        <v>96</v>
      </c>
      <c r="H497" t="s">
        <v>440</v>
      </c>
      <c r="I497" t="s">
        <v>441</v>
      </c>
      <c r="J497">
        <v>1</v>
      </c>
      <c r="K497">
        <v>2095</v>
      </c>
      <c r="L497">
        <v>112</v>
      </c>
      <c r="M497">
        <v>1344</v>
      </c>
      <c r="N497">
        <f t="shared" si="7"/>
        <v>150528</v>
      </c>
    </row>
    <row r="498" spans="1:14" x14ac:dyDescent="0.2">
      <c r="A498">
        <v>764689</v>
      </c>
      <c r="B498">
        <v>2</v>
      </c>
      <c r="C498">
        <v>5130</v>
      </c>
      <c r="D498">
        <v>2095</v>
      </c>
      <c r="E498" s="1">
        <v>43739</v>
      </c>
      <c r="F498">
        <v>39</v>
      </c>
      <c r="G498" t="s">
        <v>96</v>
      </c>
      <c r="H498" t="s">
        <v>394</v>
      </c>
      <c r="I498" t="s">
        <v>395</v>
      </c>
      <c r="J498">
        <v>1</v>
      </c>
      <c r="K498">
        <v>2095</v>
      </c>
      <c r="L498">
        <v>300</v>
      </c>
      <c r="M498">
        <v>261</v>
      </c>
      <c r="N498">
        <f t="shared" si="7"/>
        <v>78300</v>
      </c>
    </row>
    <row r="499" spans="1:14" x14ac:dyDescent="0.2">
      <c r="A499">
        <v>764689</v>
      </c>
      <c r="B499">
        <v>3</v>
      </c>
      <c r="C499">
        <v>5006</v>
      </c>
      <c r="D499">
        <v>2095</v>
      </c>
      <c r="E499" s="1">
        <v>43739</v>
      </c>
      <c r="F499">
        <v>39</v>
      </c>
      <c r="G499" t="s">
        <v>96</v>
      </c>
      <c r="H499" t="s">
        <v>442</v>
      </c>
      <c r="I499" t="s">
        <v>443</v>
      </c>
      <c r="J499">
        <v>1</v>
      </c>
      <c r="K499">
        <v>2095</v>
      </c>
      <c r="L499">
        <v>48</v>
      </c>
      <c r="M499">
        <v>524</v>
      </c>
      <c r="N499">
        <f t="shared" si="7"/>
        <v>25152</v>
      </c>
    </row>
    <row r="500" spans="1:14" x14ac:dyDescent="0.2">
      <c r="A500">
        <v>764689</v>
      </c>
      <c r="B500">
        <v>4</v>
      </c>
      <c r="C500">
        <v>5088</v>
      </c>
      <c r="D500">
        <v>2095</v>
      </c>
      <c r="E500" s="1">
        <v>43739</v>
      </c>
      <c r="F500">
        <v>39</v>
      </c>
      <c r="G500" t="s">
        <v>96</v>
      </c>
      <c r="H500" t="s">
        <v>444</v>
      </c>
      <c r="I500" t="s">
        <v>445</v>
      </c>
      <c r="J500">
        <v>1</v>
      </c>
      <c r="K500">
        <v>2095</v>
      </c>
      <c r="L500">
        <v>112</v>
      </c>
      <c r="M500">
        <v>974</v>
      </c>
      <c r="N500">
        <f t="shared" si="7"/>
        <v>109088</v>
      </c>
    </row>
    <row r="501" spans="1:14" x14ac:dyDescent="0.2">
      <c r="A501">
        <v>764689</v>
      </c>
      <c r="B501">
        <v>5</v>
      </c>
      <c r="C501">
        <v>5072</v>
      </c>
      <c r="D501">
        <v>2095</v>
      </c>
      <c r="E501" s="1">
        <v>43739</v>
      </c>
      <c r="F501">
        <v>39</v>
      </c>
      <c r="G501" t="s">
        <v>96</v>
      </c>
      <c r="H501" t="s">
        <v>446</v>
      </c>
      <c r="I501" t="s">
        <v>447</v>
      </c>
      <c r="J501">
        <v>1</v>
      </c>
      <c r="K501">
        <v>2095</v>
      </c>
      <c r="L501">
        <v>60</v>
      </c>
      <c r="M501">
        <v>1968</v>
      </c>
      <c r="N501">
        <f t="shared" si="7"/>
        <v>118080</v>
      </c>
    </row>
    <row r="502" spans="1:14" x14ac:dyDescent="0.2">
      <c r="A502">
        <v>764689</v>
      </c>
      <c r="B502">
        <v>6</v>
      </c>
      <c r="C502">
        <v>5027</v>
      </c>
      <c r="D502">
        <v>2095</v>
      </c>
      <c r="E502" s="1">
        <v>43739</v>
      </c>
      <c r="F502">
        <v>39</v>
      </c>
      <c r="G502" t="s">
        <v>96</v>
      </c>
      <c r="H502" t="s">
        <v>321</v>
      </c>
      <c r="I502" t="s">
        <v>322</v>
      </c>
      <c r="J502">
        <v>1</v>
      </c>
      <c r="K502">
        <v>2095</v>
      </c>
      <c r="L502">
        <v>200</v>
      </c>
      <c r="M502">
        <v>438</v>
      </c>
      <c r="N502">
        <f t="shared" si="7"/>
        <v>87600</v>
      </c>
    </row>
    <row r="503" spans="1:14" x14ac:dyDescent="0.2">
      <c r="A503">
        <v>764689</v>
      </c>
      <c r="B503">
        <v>7</v>
      </c>
      <c r="C503">
        <v>5033</v>
      </c>
      <c r="D503">
        <v>2095</v>
      </c>
      <c r="E503" s="1">
        <v>43739</v>
      </c>
      <c r="F503">
        <v>39</v>
      </c>
      <c r="G503" t="s">
        <v>96</v>
      </c>
      <c r="H503" t="s">
        <v>448</v>
      </c>
      <c r="I503" t="s">
        <v>449</v>
      </c>
      <c r="J503">
        <v>1</v>
      </c>
      <c r="K503">
        <v>2095</v>
      </c>
      <c r="L503">
        <v>28</v>
      </c>
      <c r="M503">
        <v>1857</v>
      </c>
      <c r="N503">
        <f t="shared" si="7"/>
        <v>51996</v>
      </c>
    </row>
    <row r="504" spans="1:14" x14ac:dyDescent="0.2">
      <c r="A504">
        <v>764689</v>
      </c>
      <c r="B504">
        <v>8</v>
      </c>
      <c r="C504">
        <v>5047</v>
      </c>
      <c r="D504">
        <v>2095</v>
      </c>
      <c r="E504" s="1">
        <v>43739</v>
      </c>
      <c r="F504">
        <v>39</v>
      </c>
      <c r="G504" t="s">
        <v>96</v>
      </c>
      <c r="H504" t="s">
        <v>450</v>
      </c>
      <c r="I504" t="s">
        <v>451</v>
      </c>
      <c r="J504">
        <v>1</v>
      </c>
      <c r="K504">
        <v>2095</v>
      </c>
      <c r="L504">
        <v>5</v>
      </c>
      <c r="M504">
        <v>3780</v>
      </c>
      <c r="N504">
        <f t="shared" si="7"/>
        <v>18900</v>
      </c>
    </row>
    <row r="505" spans="1:14" x14ac:dyDescent="0.2">
      <c r="A505">
        <v>465</v>
      </c>
      <c r="B505">
        <v>1</v>
      </c>
      <c r="C505">
        <v>5092</v>
      </c>
      <c r="D505">
        <v>2095</v>
      </c>
      <c r="E505" s="1">
        <v>43739</v>
      </c>
      <c r="F505">
        <v>39</v>
      </c>
      <c r="G505" t="s">
        <v>96</v>
      </c>
      <c r="H505" t="s">
        <v>92</v>
      </c>
      <c r="I505" t="s">
        <v>93</v>
      </c>
      <c r="J505">
        <v>1</v>
      </c>
      <c r="K505">
        <v>2095</v>
      </c>
      <c r="L505">
        <v>500</v>
      </c>
      <c r="M505">
        <v>467</v>
      </c>
      <c r="N505">
        <f t="shared" si="7"/>
        <v>233500</v>
      </c>
    </row>
    <row r="506" spans="1:14" x14ac:dyDescent="0.2">
      <c r="A506">
        <v>465</v>
      </c>
      <c r="B506">
        <v>2</v>
      </c>
      <c r="C506">
        <v>5033</v>
      </c>
      <c r="D506">
        <v>2095</v>
      </c>
      <c r="E506" s="1">
        <v>43739</v>
      </c>
      <c r="F506">
        <v>39</v>
      </c>
      <c r="G506" t="s">
        <v>96</v>
      </c>
      <c r="H506" t="s">
        <v>160</v>
      </c>
      <c r="I506" t="s">
        <v>161</v>
      </c>
      <c r="J506">
        <v>1</v>
      </c>
      <c r="K506">
        <v>2095</v>
      </c>
      <c r="L506">
        <v>500</v>
      </c>
      <c r="M506">
        <v>3859</v>
      </c>
      <c r="N506">
        <f t="shared" si="7"/>
        <v>1929500</v>
      </c>
    </row>
    <row r="507" spans="1:14" x14ac:dyDescent="0.2">
      <c r="A507">
        <v>465</v>
      </c>
      <c r="B507">
        <v>3</v>
      </c>
      <c r="C507">
        <v>5092</v>
      </c>
      <c r="D507">
        <v>2095</v>
      </c>
      <c r="E507" s="1">
        <v>43739</v>
      </c>
      <c r="F507">
        <v>39</v>
      </c>
      <c r="G507" t="s">
        <v>96</v>
      </c>
      <c r="H507" t="s">
        <v>500</v>
      </c>
      <c r="I507" t="s">
        <v>501</v>
      </c>
      <c r="J507">
        <v>1</v>
      </c>
      <c r="K507">
        <v>2095</v>
      </c>
      <c r="L507">
        <v>100</v>
      </c>
      <c r="M507">
        <v>1644</v>
      </c>
      <c r="N507">
        <f t="shared" si="7"/>
        <v>164400</v>
      </c>
    </row>
    <row r="508" spans="1:14" x14ac:dyDescent="0.2">
      <c r="A508">
        <v>10565</v>
      </c>
      <c r="B508">
        <v>1</v>
      </c>
      <c r="C508">
        <v>5006</v>
      </c>
      <c r="D508">
        <v>2095</v>
      </c>
      <c r="E508" s="1">
        <v>43739</v>
      </c>
      <c r="F508">
        <v>39</v>
      </c>
      <c r="G508" t="s">
        <v>96</v>
      </c>
      <c r="H508" t="s">
        <v>217</v>
      </c>
      <c r="I508" t="s">
        <v>218</v>
      </c>
      <c r="J508">
        <v>1</v>
      </c>
      <c r="K508">
        <v>2095</v>
      </c>
      <c r="L508">
        <v>20</v>
      </c>
      <c r="M508">
        <v>906</v>
      </c>
      <c r="N508">
        <f t="shared" si="7"/>
        <v>18120</v>
      </c>
    </row>
    <row r="509" spans="1:14" x14ac:dyDescent="0.2">
      <c r="A509">
        <v>10565</v>
      </c>
      <c r="B509">
        <v>2</v>
      </c>
      <c r="C509">
        <v>5006</v>
      </c>
      <c r="D509">
        <v>2095</v>
      </c>
      <c r="E509" s="1">
        <v>43739</v>
      </c>
      <c r="F509">
        <v>39</v>
      </c>
      <c r="G509" t="s">
        <v>96</v>
      </c>
      <c r="H509" t="s">
        <v>454</v>
      </c>
      <c r="I509" t="s">
        <v>455</v>
      </c>
      <c r="J509">
        <v>1</v>
      </c>
      <c r="K509">
        <v>2095</v>
      </c>
      <c r="L509">
        <v>20</v>
      </c>
      <c r="M509">
        <v>5429</v>
      </c>
      <c r="N509">
        <f t="shared" si="7"/>
        <v>108580</v>
      </c>
    </row>
    <row r="510" spans="1:14" x14ac:dyDescent="0.2">
      <c r="A510">
        <v>10565</v>
      </c>
      <c r="B510">
        <v>3</v>
      </c>
      <c r="C510">
        <v>5027</v>
      </c>
      <c r="D510">
        <v>2095</v>
      </c>
      <c r="E510" s="1">
        <v>43739</v>
      </c>
      <c r="F510">
        <v>39</v>
      </c>
      <c r="G510" t="s">
        <v>96</v>
      </c>
      <c r="H510" t="s">
        <v>456</v>
      </c>
      <c r="I510" t="s">
        <v>457</v>
      </c>
      <c r="J510">
        <v>1</v>
      </c>
      <c r="K510">
        <v>2095</v>
      </c>
      <c r="L510">
        <v>150</v>
      </c>
      <c r="M510">
        <v>78</v>
      </c>
      <c r="N510">
        <f t="shared" si="7"/>
        <v>11700</v>
      </c>
    </row>
    <row r="511" spans="1:14" x14ac:dyDescent="0.2">
      <c r="A511">
        <v>10565</v>
      </c>
      <c r="B511">
        <v>4</v>
      </c>
      <c r="C511">
        <v>5060</v>
      </c>
      <c r="D511">
        <v>2095</v>
      </c>
      <c r="E511" s="1">
        <v>43739</v>
      </c>
      <c r="F511">
        <v>39</v>
      </c>
      <c r="G511" t="s">
        <v>96</v>
      </c>
      <c r="H511" t="s">
        <v>458</v>
      </c>
      <c r="I511" t="s">
        <v>459</v>
      </c>
      <c r="J511">
        <v>1</v>
      </c>
      <c r="K511">
        <v>2095</v>
      </c>
      <c r="L511">
        <v>10</v>
      </c>
      <c r="M511">
        <v>5516</v>
      </c>
      <c r="N511">
        <f t="shared" si="7"/>
        <v>55160</v>
      </c>
    </row>
    <row r="512" spans="1:14" x14ac:dyDescent="0.2">
      <c r="A512">
        <v>10565</v>
      </c>
      <c r="B512">
        <v>5</v>
      </c>
      <c r="C512">
        <v>5060</v>
      </c>
      <c r="D512">
        <v>2095</v>
      </c>
      <c r="E512" s="1">
        <v>43739</v>
      </c>
      <c r="F512">
        <v>39</v>
      </c>
      <c r="G512" t="s">
        <v>96</v>
      </c>
      <c r="H512" t="s">
        <v>460</v>
      </c>
      <c r="I512" t="s">
        <v>461</v>
      </c>
      <c r="J512">
        <v>1</v>
      </c>
      <c r="K512">
        <v>2095</v>
      </c>
      <c r="L512">
        <v>5</v>
      </c>
      <c r="M512">
        <v>7751</v>
      </c>
      <c r="N512">
        <f t="shared" si="7"/>
        <v>38755</v>
      </c>
    </row>
    <row r="513" spans="1:14" x14ac:dyDescent="0.2">
      <c r="A513">
        <v>10565</v>
      </c>
      <c r="B513">
        <v>6</v>
      </c>
      <c r="C513">
        <v>5095</v>
      </c>
      <c r="D513">
        <v>2095</v>
      </c>
      <c r="E513" s="1">
        <v>43739</v>
      </c>
      <c r="F513">
        <v>39</v>
      </c>
      <c r="G513" t="s">
        <v>96</v>
      </c>
      <c r="H513" t="s">
        <v>462</v>
      </c>
      <c r="I513" t="s">
        <v>463</v>
      </c>
      <c r="J513">
        <v>1</v>
      </c>
      <c r="K513">
        <v>2095</v>
      </c>
      <c r="L513">
        <v>10</v>
      </c>
      <c r="M513">
        <v>3398</v>
      </c>
      <c r="N513">
        <f t="shared" si="7"/>
        <v>33980</v>
      </c>
    </row>
    <row r="514" spans="1:14" x14ac:dyDescent="0.2">
      <c r="A514">
        <v>10565</v>
      </c>
      <c r="B514">
        <v>7</v>
      </c>
      <c r="C514">
        <v>5026</v>
      </c>
      <c r="D514">
        <v>2095</v>
      </c>
      <c r="E514" s="1">
        <v>43739</v>
      </c>
      <c r="F514">
        <v>39</v>
      </c>
      <c r="G514" t="s">
        <v>96</v>
      </c>
      <c r="H514" t="s">
        <v>464</v>
      </c>
      <c r="I514" t="s">
        <v>465</v>
      </c>
      <c r="J514">
        <v>1</v>
      </c>
      <c r="K514">
        <v>2095</v>
      </c>
      <c r="L514">
        <v>20</v>
      </c>
      <c r="M514">
        <v>424</v>
      </c>
      <c r="N514">
        <f t="shared" si="7"/>
        <v>8480</v>
      </c>
    </row>
    <row r="515" spans="1:14" x14ac:dyDescent="0.2">
      <c r="A515">
        <v>10565</v>
      </c>
      <c r="B515">
        <v>8</v>
      </c>
      <c r="C515">
        <v>5072</v>
      </c>
      <c r="D515">
        <v>2095</v>
      </c>
      <c r="E515" s="1">
        <v>43739</v>
      </c>
      <c r="F515">
        <v>39</v>
      </c>
      <c r="G515" t="s">
        <v>96</v>
      </c>
      <c r="H515" t="s">
        <v>432</v>
      </c>
      <c r="I515" t="s">
        <v>433</v>
      </c>
      <c r="J515">
        <v>1</v>
      </c>
      <c r="K515">
        <v>2095</v>
      </c>
      <c r="L515">
        <v>20</v>
      </c>
      <c r="M515">
        <v>213</v>
      </c>
      <c r="N515">
        <f t="shared" ref="N515:N578" si="8">L515*M515</f>
        <v>4260</v>
      </c>
    </row>
    <row r="516" spans="1:14" x14ac:dyDescent="0.2">
      <c r="A516">
        <v>10565</v>
      </c>
      <c r="B516">
        <v>9</v>
      </c>
      <c r="C516">
        <v>5060</v>
      </c>
      <c r="D516">
        <v>2095</v>
      </c>
      <c r="E516" s="1">
        <v>43739</v>
      </c>
      <c r="F516">
        <v>39</v>
      </c>
      <c r="G516" t="s">
        <v>96</v>
      </c>
      <c r="H516" t="s">
        <v>466</v>
      </c>
      <c r="I516" t="s">
        <v>467</v>
      </c>
      <c r="J516">
        <v>1</v>
      </c>
      <c r="K516">
        <v>2095</v>
      </c>
      <c r="L516">
        <v>240</v>
      </c>
      <c r="M516">
        <v>131</v>
      </c>
      <c r="N516">
        <f t="shared" si="8"/>
        <v>31440</v>
      </c>
    </row>
    <row r="517" spans="1:14" x14ac:dyDescent="0.2">
      <c r="A517">
        <v>10565</v>
      </c>
      <c r="B517">
        <v>10</v>
      </c>
      <c r="C517">
        <v>5033</v>
      </c>
      <c r="D517">
        <v>2095</v>
      </c>
      <c r="E517" s="1">
        <v>43739</v>
      </c>
      <c r="F517">
        <v>39</v>
      </c>
      <c r="G517" t="s">
        <v>96</v>
      </c>
      <c r="H517" t="s">
        <v>468</v>
      </c>
      <c r="I517" t="s">
        <v>469</v>
      </c>
      <c r="J517">
        <v>1</v>
      </c>
      <c r="K517">
        <v>2095</v>
      </c>
      <c r="L517">
        <v>1500</v>
      </c>
      <c r="M517">
        <v>119</v>
      </c>
      <c r="N517">
        <f t="shared" si="8"/>
        <v>178500</v>
      </c>
    </row>
    <row r="518" spans="1:14" x14ac:dyDescent="0.2">
      <c r="A518">
        <v>10565</v>
      </c>
      <c r="B518">
        <v>11</v>
      </c>
      <c r="C518">
        <v>5047</v>
      </c>
      <c r="D518">
        <v>2095</v>
      </c>
      <c r="E518" s="1">
        <v>43739</v>
      </c>
      <c r="F518">
        <v>39</v>
      </c>
      <c r="G518" t="s">
        <v>96</v>
      </c>
      <c r="H518" t="s">
        <v>470</v>
      </c>
      <c r="I518" t="s">
        <v>471</v>
      </c>
      <c r="J518">
        <v>1</v>
      </c>
      <c r="K518">
        <v>2095</v>
      </c>
      <c r="L518">
        <v>50</v>
      </c>
      <c r="M518">
        <v>6448</v>
      </c>
      <c r="N518">
        <f t="shared" si="8"/>
        <v>322400</v>
      </c>
    </row>
    <row r="519" spans="1:14" x14ac:dyDescent="0.2">
      <c r="A519">
        <v>500806</v>
      </c>
      <c r="B519">
        <v>1</v>
      </c>
      <c r="C519">
        <v>5033</v>
      </c>
      <c r="D519">
        <v>2095</v>
      </c>
      <c r="E519" s="1">
        <v>43739</v>
      </c>
      <c r="F519">
        <v>39</v>
      </c>
      <c r="G519" t="s">
        <v>96</v>
      </c>
      <c r="H519" t="s">
        <v>476</v>
      </c>
      <c r="I519" t="s">
        <v>477</v>
      </c>
      <c r="J519">
        <v>1</v>
      </c>
      <c r="K519">
        <v>2095</v>
      </c>
      <c r="L519">
        <v>28</v>
      </c>
      <c r="M519">
        <v>1207</v>
      </c>
      <c r="N519">
        <f t="shared" si="8"/>
        <v>33796</v>
      </c>
    </row>
    <row r="520" spans="1:14" x14ac:dyDescent="0.2">
      <c r="A520">
        <v>966030</v>
      </c>
      <c r="B520">
        <v>1</v>
      </c>
      <c r="C520">
        <v>5033</v>
      </c>
      <c r="D520">
        <v>2095</v>
      </c>
      <c r="E520" s="1">
        <v>43739</v>
      </c>
      <c r="F520">
        <v>39</v>
      </c>
      <c r="G520" t="s">
        <v>96</v>
      </c>
      <c r="H520" t="s">
        <v>482</v>
      </c>
      <c r="I520" t="s">
        <v>483</v>
      </c>
      <c r="J520">
        <v>1</v>
      </c>
      <c r="K520">
        <v>2095</v>
      </c>
      <c r="L520">
        <v>60</v>
      </c>
      <c r="M520">
        <v>420</v>
      </c>
      <c r="N520">
        <f t="shared" si="8"/>
        <v>25200</v>
      </c>
    </row>
    <row r="521" spans="1:14" x14ac:dyDescent="0.2">
      <c r="A521">
        <v>966030</v>
      </c>
      <c r="B521">
        <v>2</v>
      </c>
      <c r="C521">
        <v>5072</v>
      </c>
      <c r="D521">
        <v>2095</v>
      </c>
      <c r="E521" s="1">
        <v>43739</v>
      </c>
      <c r="F521">
        <v>39</v>
      </c>
      <c r="G521" t="s">
        <v>96</v>
      </c>
      <c r="H521" t="s">
        <v>480</v>
      </c>
      <c r="I521" t="s">
        <v>481</v>
      </c>
      <c r="J521">
        <v>1</v>
      </c>
      <c r="K521">
        <v>2095</v>
      </c>
      <c r="L521">
        <v>280</v>
      </c>
      <c r="M521">
        <v>1918</v>
      </c>
      <c r="N521">
        <f t="shared" si="8"/>
        <v>537040</v>
      </c>
    </row>
    <row r="522" spans="1:14" x14ac:dyDescent="0.2">
      <c r="A522">
        <v>966030</v>
      </c>
      <c r="B522">
        <v>3</v>
      </c>
      <c r="C522">
        <v>5033</v>
      </c>
      <c r="D522">
        <v>2095</v>
      </c>
      <c r="E522" s="1">
        <v>43739</v>
      </c>
      <c r="F522">
        <v>39</v>
      </c>
      <c r="G522" t="s">
        <v>96</v>
      </c>
      <c r="H522" t="s">
        <v>478</v>
      </c>
      <c r="I522" t="s">
        <v>479</v>
      </c>
      <c r="J522">
        <v>1</v>
      </c>
      <c r="K522">
        <v>2095</v>
      </c>
      <c r="L522">
        <v>150</v>
      </c>
      <c r="M522">
        <v>234</v>
      </c>
      <c r="N522">
        <f t="shared" si="8"/>
        <v>35100</v>
      </c>
    </row>
    <row r="523" spans="1:14" x14ac:dyDescent="0.2">
      <c r="A523">
        <v>500823</v>
      </c>
      <c r="B523">
        <v>1</v>
      </c>
      <c r="C523">
        <v>5050</v>
      </c>
      <c r="D523">
        <v>2095</v>
      </c>
      <c r="E523" s="1">
        <v>43739</v>
      </c>
      <c r="F523">
        <v>39</v>
      </c>
      <c r="G523" t="s">
        <v>96</v>
      </c>
      <c r="H523" t="s">
        <v>488</v>
      </c>
      <c r="I523" t="s">
        <v>489</v>
      </c>
      <c r="J523">
        <v>1</v>
      </c>
      <c r="K523">
        <v>2095</v>
      </c>
      <c r="L523">
        <v>30</v>
      </c>
      <c r="M523">
        <v>145</v>
      </c>
      <c r="N523">
        <f t="shared" si="8"/>
        <v>4350</v>
      </c>
    </row>
    <row r="524" spans="1:14" x14ac:dyDescent="0.2">
      <c r="A524">
        <v>100119</v>
      </c>
      <c r="B524">
        <v>1</v>
      </c>
      <c r="C524">
        <v>5001</v>
      </c>
      <c r="D524">
        <v>2095</v>
      </c>
      <c r="E524" s="1">
        <v>43739</v>
      </c>
      <c r="F524">
        <v>55</v>
      </c>
      <c r="G524" t="s">
        <v>502</v>
      </c>
      <c r="H524" t="s">
        <v>472</v>
      </c>
      <c r="I524" t="s">
        <v>473</v>
      </c>
      <c r="J524">
        <v>1</v>
      </c>
      <c r="K524">
        <v>2095</v>
      </c>
      <c r="L524">
        <v>-600</v>
      </c>
      <c r="M524">
        <v>250</v>
      </c>
      <c r="N524">
        <f t="shared" si="8"/>
        <v>-150000</v>
      </c>
    </row>
    <row r="525" spans="1:14" x14ac:dyDescent="0.2">
      <c r="A525">
        <v>90119</v>
      </c>
      <c r="B525">
        <v>1</v>
      </c>
      <c r="C525">
        <v>5072</v>
      </c>
      <c r="D525">
        <v>2095</v>
      </c>
      <c r="E525" s="1">
        <v>43739</v>
      </c>
      <c r="F525">
        <v>62</v>
      </c>
      <c r="G525" t="s">
        <v>2763</v>
      </c>
      <c r="H525" t="s">
        <v>492</v>
      </c>
      <c r="I525" t="s">
        <v>493</v>
      </c>
      <c r="J525">
        <v>1</v>
      </c>
      <c r="K525">
        <v>2095</v>
      </c>
      <c r="L525">
        <v>-14</v>
      </c>
      <c r="M525">
        <v>4038</v>
      </c>
      <c r="N525">
        <f t="shared" si="8"/>
        <v>-56532</v>
      </c>
    </row>
    <row r="526" spans="1:14" x14ac:dyDescent="0.2">
      <c r="A526">
        <v>90119</v>
      </c>
      <c r="B526">
        <v>2</v>
      </c>
      <c r="C526">
        <v>5060</v>
      </c>
      <c r="D526">
        <v>2095</v>
      </c>
      <c r="E526" s="1">
        <v>43739</v>
      </c>
      <c r="F526">
        <v>62</v>
      </c>
      <c r="G526" t="s">
        <v>2763</v>
      </c>
      <c r="H526" t="s">
        <v>494</v>
      </c>
      <c r="I526" t="s">
        <v>495</v>
      </c>
      <c r="J526">
        <v>1</v>
      </c>
      <c r="K526">
        <v>2095</v>
      </c>
      <c r="L526">
        <v>-5</v>
      </c>
      <c r="M526">
        <v>2953</v>
      </c>
      <c r="N526">
        <f t="shared" si="8"/>
        <v>-14765</v>
      </c>
    </row>
    <row r="527" spans="1:14" x14ac:dyDescent="0.2">
      <c r="A527">
        <v>100119</v>
      </c>
      <c r="B527">
        <v>1</v>
      </c>
      <c r="C527">
        <v>5095</v>
      </c>
      <c r="D527">
        <v>2095</v>
      </c>
      <c r="E527" s="1">
        <v>43739</v>
      </c>
      <c r="F527">
        <v>62</v>
      </c>
      <c r="G527" t="s">
        <v>2763</v>
      </c>
      <c r="H527" t="s">
        <v>496</v>
      </c>
      <c r="I527" t="s">
        <v>497</v>
      </c>
      <c r="J527">
        <v>1</v>
      </c>
      <c r="K527">
        <v>2095</v>
      </c>
      <c r="L527">
        <v>-5</v>
      </c>
      <c r="M527">
        <v>1856</v>
      </c>
      <c r="N527">
        <f t="shared" si="8"/>
        <v>-9280</v>
      </c>
    </row>
    <row r="528" spans="1:14" x14ac:dyDescent="0.2">
      <c r="A528">
        <v>110119</v>
      </c>
      <c r="B528">
        <v>1</v>
      </c>
      <c r="C528">
        <v>5060</v>
      </c>
      <c r="D528">
        <v>830003</v>
      </c>
      <c r="E528" s="1">
        <v>43770</v>
      </c>
      <c r="F528">
        <v>2</v>
      </c>
      <c r="G528" t="s">
        <v>1</v>
      </c>
      <c r="H528" t="s">
        <v>12</v>
      </c>
      <c r="I528" t="s">
        <v>13</v>
      </c>
      <c r="J528">
        <v>1</v>
      </c>
      <c r="K528">
        <v>2095</v>
      </c>
      <c r="L528">
        <v>360</v>
      </c>
      <c r="M528">
        <v>1647</v>
      </c>
      <c r="N528">
        <f t="shared" si="8"/>
        <v>592920</v>
      </c>
    </row>
    <row r="529" spans="1:14" x14ac:dyDescent="0.2">
      <c r="A529">
        <v>110119</v>
      </c>
      <c r="B529">
        <v>2</v>
      </c>
      <c r="C529">
        <v>5007</v>
      </c>
      <c r="D529">
        <v>830003</v>
      </c>
      <c r="E529" s="1">
        <v>43770</v>
      </c>
      <c r="F529">
        <v>2</v>
      </c>
      <c r="G529" t="s">
        <v>1</v>
      </c>
      <c r="H529" t="s">
        <v>297</v>
      </c>
      <c r="I529" t="s">
        <v>298</v>
      </c>
      <c r="J529">
        <v>1</v>
      </c>
      <c r="K529">
        <v>2095</v>
      </c>
      <c r="L529">
        <v>20</v>
      </c>
      <c r="M529">
        <v>35470</v>
      </c>
      <c r="N529">
        <f t="shared" si="8"/>
        <v>709400</v>
      </c>
    </row>
    <row r="530" spans="1:14" x14ac:dyDescent="0.2">
      <c r="A530">
        <v>110119</v>
      </c>
      <c r="B530">
        <v>22</v>
      </c>
      <c r="C530">
        <v>5007</v>
      </c>
      <c r="D530">
        <v>830003</v>
      </c>
      <c r="E530" s="1">
        <v>43770</v>
      </c>
      <c r="F530">
        <v>2</v>
      </c>
      <c r="G530" t="s">
        <v>1</v>
      </c>
      <c r="H530" t="s">
        <v>503</v>
      </c>
      <c r="I530" t="s">
        <v>504</v>
      </c>
      <c r="J530">
        <v>1</v>
      </c>
      <c r="K530">
        <v>2095</v>
      </c>
      <c r="L530">
        <v>40</v>
      </c>
      <c r="M530">
        <v>23292</v>
      </c>
      <c r="N530">
        <f t="shared" si="8"/>
        <v>931680</v>
      </c>
    </row>
    <row r="531" spans="1:14" x14ac:dyDescent="0.2">
      <c r="A531">
        <v>110119</v>
      </c>
      <c r="B531">
        <v>4</v>
      </c>
      <c r="C531">
        <v>5099</v>
      </c>
      <c r="D531">
        <v>830003</v>
      </c>
      <c r="E531" s="1">
        <v>43770</v>
      </c>
      <c r="F531">
        <v>2</v>
      </c>
      <c r="G531" t="s">
        <v>1</v>
      </c>
      <c r="H531" t="s">
        <v>505</v>
      </c>
      <c r="I531" t="s">
        <v>506</v>
      </c>
      <c r="J531">
        <v>1</v>
      </c>
      <c r="K531">
        <v>2095</v>
      </c>
      <c r="L531">
        <v>1</v>
      </c>
      <c r="M531">
        <v>4507</v>
      </c>
      <c r="N531">
        <f t="shared" si="8"/>
        <v>4507</v>
      </c>
    </row>
    <row r="532" spans="1:14" x14ac:dyDescent="0.2">
      <c r="A532">
        <v>110119</v>
      </c>
      <c r="B532">
        <v>3</v>
      </c>
      <c r="C532">
        <v>5050</v>
      </c>
      <c r="D532">
        <v>830003</v>
      </c>
      <c r="E532" s="1">
        <v>43770</v>
      </c>
      <c r="F532">
        <v>2</v>
      </c>
      <c r="G532" t="s">
        <v>1</v>
      </c>
      <c r="H532" t="s">
        <v>104</v>
      </c>
      <c r="I532" t="s">
        <v>105</v>
      </c>
      <c r="J532">
        <v>1</v>
      </c>
      <c r="K532">
        <v>2095</v>
      </c>
      <c r="L532">
        <v>40</v>
      </c>
      <c r="M532">
        <v>12264</v>
      </c>
      <c r="N532">
        <f t="shared" si="8"/>
        <v>490560</v>
      </c>
    </row>
    <row r="533" spans="1:14" x14ac:dyDescent="0.2">
      <c r="A533">
        <v>110119</v>
      </c>
      <c r="B533">
        <v>5</v>
      </c>
      <c r="C533">
        <v>5050</v>
      </c>
      <c r="D533">
        <v>830003</v>
      </c>
      <c r="E533" s="1">
        <v>43770</v>
      </c>
      <c r="F533">
        <v>2</v>
      </c>
      <c r="G533" t="s">
        <v>1</v>
      </c>
      <c r="H533" t="s">
        <v>434</v>
      </c>
      <c r="I533" t="s">
        <v>435</v>
      </c>
      <c r="J533">
        <v>1</v>
      </c>
      <c r="K533">
        <v>2095</v>
      </c>
      <c r="L533">
        <v>52</v>
      </c>
      <c r="M533">
        <v>13969</v>
      </c>
      <c r="N533">
        <f t="shared" si="8"/>
        <v>726388</v>
      </c>
    </row>
    <row r="534" spans="1:14" x14ac:dyDescent="0.2">
      <c r="A534">
        <v>110119</v>
      </c>
      <c r="B534">
        <v>6</v>
      </c>
      <c r="C534">
        <v>5050</v>
      </c>
      <c r="D534">
        <v>830003</v>
      </c>
      <c r="E534" s="1">
        <v>43770</v>
      </c>
      <c r="F534">
        <v>2</v>
      </c>
      <c r="G534" t="s">
        <v>1</v>
      </c>
      <c r="H534" t="s">
        <v>94</v>
      </c>
      <c r="I534" t="s">
        <v>95</v>
      </c>
      <c r="J534">
        <v>1</v>
      </c>
      <c r="K534">
        <v>2095</v>
      </c>
      <c r="L534">
        <v>46</v>
      </c>
      <c r="M534">
        <v>12264</v>
      </c>
      <c r="N534">
        <f t="shared" si="8"/>
        <v>564144</v>
      </c>
    </row>
    <row r="535" spans="1:14" x14ac:dyDescent="0.2">
      <c r="A535">
        <v>110119</v>
      </c>
      <c r="B535">
        <v>7</v>
      </c>
      <c r="C535">
        <v>5026</v>
      </c>
      <c r="D535">
        <v>830003</v>
      </c>
      <c r="E535" s="1">
        <v>43770</v>
      </c>
      <c r="F535">
        <v>2</v>
      </c>
      <c r="G535" t="s">
        <v>1</v>
      </c>
      <c r="H535" t="s">
        <v>507</v>
      </c>
      <c r="I535" t="s">
        <v>508</v>
      </c>
      <c r="J535">
        <v>1</v>
      </c>
      <c r="K535">
        <v>2095</v>
      </c>
      <c r="L535">
        <v>40</v>
      </c>
      <c r="M535">
        <v>431</v>
      </c>
      <c r="N535">
        <f t="shared" si="8"/>
        <v>17240</v>
      </c>
    </row>
    <row r="536" spans="1:14" x14ac:dyDescent="0.2">
      <c r="A536">
        <v>110119</v>
      </c>
      <c r="B536">
        <v>8</v>
      </c>
      <c r="C536">
        <v>5006</v>
      </c>
      <c r="D536">
        <v>830003</v>
      </c>
      <c r="E536" s="1">
        <v>43770</v>
      </c>
      <c r="F536">
        <v>2</v>
      </c>
      <c r="G536" t="s">
        <v>1</v>
      </c>
      <c r="H536" t="s">
        <v>509</v>
      </c>
      <c r="I536" t="s">
        <v>510</v>
      </c>
      <c r="J536">
        <v>1</v>
      </c>
      <c r="K536">
        <v>2095</v>
      </c>
      <c r="L536">
        <v>50</v>
      </c>
      <c r="M536">
        <v>745</v>
      </c>
      <c r="N536">
        <f t="shared" si="8"/>
        <v>37250</v>
      </c>
    </row>
    <row r="537" spans="1:14" x14ac:dyDescent="0.2">
      <c r="A537">
        <v>110119</v>
      </c>
      <c r="B537">
        <v>9</v>
      </c>
      <c r="C537">
        <v>5050</v>
      </c>
      <c r="D537">
        <v>830003</v>
      </c>
      <c r="E537" s="1">
        <v>43770</v>
      </c>
      <c r="F537">
        <v>2</v>
      </c>
      <c r="G537" t="s">
        <v>1</v>
      </c>
      <c r="H537" t="s">
        <v>511</v>
      </c>
      <c r="I537" t="s">
        <v>512</v>
      </c>
      <c r="J537">
        <v>1</v>
      </c>
      <c r="K537">
        <v>2095</v>
      </c>
      <c r="L537">
        <v>35</v>
      </c>
      <c r="M537">
        <v>5425</v>
      </c>
      <c r="N537">
        <f t="shared" si="8"/>
        <v>189875</v>
      </c>
    </row>
    <row r="538" spans="1:14" x14ac:dyDescent="0.2">
      <c r="A538">
        <v>110119</v>
      </c>
      <c r="B538">
        <v>10</v>
      </c>
      <c r="C538">
        <v>5079</v>
      </c>
      <c r="D538">
        <v>830003</v>
      </c>
      <c r="E538" s="1">
        <v>43770</v>
      </c>
      <c r="F538">
        <v>2</v>
      </c>
      <c r="G538" t="s">
        <v>1</v>
      </c>
      <c r="H538" t="s">
        <v>513</v>
      </c>
      <c r="I538" t="s">
        <v>514</v>
      </c>
      <c r="J538">
        <v>1</v>
      </c>
      <c r="K538">
        <v>2095</v>
      </c>
      <c r="L538">
        <v>3</v>
      </c>
      <c r="M538">
        <v>4690214</v>
      </c>
      <c r="N538">
        <f t="shared" si="8"/>
        <v>14070642</v>
      </c>
    </row>
    <row r="539" spans="1:14" x14ac:dyDescent="0.2">
      <c r="A539">
        <v>110119</v>
      </c>
      <c r="B539">
        <v>11</v>
      </c>
      <c r="C539">
        <v>5047</v>
      </c>
      <c r="D539">
        <v>830003</v>
      </c>
      <c r="E539" s="1">
        <v>43770</v>
      </c>
      <c r="F539">
        <v>2</v>
      </c>
      <c r="G539" t="s">
        <v>1</v>
      </c>
      <c r="H539" t="s">
        <v>515</v>
      </c>
      <c r="I539" t="s">
        <v>516</v>
      </c>
      <c r="J539">
        <v>1</v>
      </c>
      <c r="K539">
        <v>2095</v>
      </c>
      <c r="L539">
        <v>10</v>
      </c>
      <c r="M539">
        <v>5525</v>
      </c>
      <c r="N539">
        <f t="shared" si="8"/>
        <v>55250</v>
      </c>
    </row>
    <row r="540" spans="1:14" x14ac:dyDescent="0.2">
      <c r="A540">
        <v>110119</v>
      </c>
      <c r="B540">
        <v>12</v>
      </c>
      <c r="C540">
        <v>5050</v>
      </c>
      <c r="D540">
        <v>830003</v>
      </c>
      <c r="E540" s="1">
        <v>43770</v>
      </c>
      <c r="F540">
        <v>2</v>
      </c>
      <c r="G540" t="s">
        <v>1</v>
      </c>
      <c r="H540" t="s">
        <v>488</v>
      </c>
      <c r="I540" t="s">
        <v>489</v>
      </c>
      <c r="J540">
        <v>1</v>
      </c>
      <c r="K540">
        <v>2095</v>
      </c>
      <c r="L540">
        <v>150</v>
      </c>
      <c r="M540">
        <v>123</v>
      </c>
      <c r="N540">
        <f t="shared" si="8"/>
        <v>18450</v>
      </c>
    </row>
    <row r="541" spans="1:14" x14ac:dyDescent="0.2">
      <c r="A541">
        <v>110119</v>
      </c>
      <c r="B541">
        <v>13</v>
      </c>
      <c r="C541">
        <v>5050</v>
      </c>
      <c r="D541">
        <v>830003</v>
      </c>
      <c r="E541" s="1">
        <v>43770</v>
      </c>
      <c r="F541">
        <v>2</v>
      </c>
      <c r="G541" t="s">
        <v>1</v>
      </c>
      <c r="H541" t="s">
        <v>517</v>
      </c>
      <c r="I541" t="s">
        <v>518</v>
      </c>
      <c r="J541">
        <v>1</v>
      </c>
      <c r="K541">
        <v>2095</v>
      </c>
      <c r="L541">
        <v>15</v>
      </c>
      <c r="M541">
        <v>233134</v>
      </c>
      <c r="N541">
        <f t="shared" si="8"/>
        <v>3497010</v>
      </c>
    </row>
    <row r="542" spans="1:14" x14ac:dyDescent="0.2">
      <c r="A542">
        <v>110119</v>
      </c>
      <c r="B542">
        <v>15</v>
      </c>
      <c r="C542">
        <v>5221</v>
      </c>
      <c r="D542">
        <v>830003</v>
      </c>
      <c r="E542" s="1">
        <v>43770</v>
      </c>
      <c r="F542">
        <v>2</v>
      </c>
      <c r="G542" t="s">
        <v>1</v>
      </c>
      <c r="H542" t="s">
        <v>519</v>
      </c>
      <c r="I542" t="s">
        <v>520</v>
      </c>
      <c r="J542">
        <v>1</v>
      </c>
      <c r="K542">
        <v>2095</v>
      </c>
      <c r="L542">
        <v>194</v>
      </c>
      <c r="M542">
        <v>910</v>
      </c>
      <c r="N542">
        <f t="shared" si="8"/>
        <v>176540</v>
      </c>
    </row>
    <row r="543" spans="1:14" x14ac:dyDescent="0.2">
      <c r="A543">
        <v>112536</v>
      </c>
      <c r="B543">
        <v>11</v>
      </c>
      <c r="C543">
        <v>5050</v>
      </c>
      <c r="D543">
        <v>830003</v>
      </c>
      <c r="E543" s="1">
        <v>43770</v>
      </c>
      <c r="F543">
        <v>2</v>
      </c>
      <c r="G543" t="s">
        <v>1</v>
      </c>
      <c r="H543" t="s">
        <v>517</v>
      </c>
      <c r="I543" t="s">
        <v>518</v>
      </c>
      <c r="J543">
        <v>1</v>
      </c>
      <c r="K543">
        <v>2095</v>
      </c>
      <c r="L543">
        <v>4</v>
      </c>
      <c r="M543">
        <v>233134</v>
      </c>
      <c r="N543">
        <f t="shared" si="8"/>
        <v>932536</v>
      </c>
    </row>
    <row r="544" spans="1:14" x14ac:dyDescent="0.2">
      <c r="A544">
        <v>110119</v>
      </c>
      <c r="B544">
        <v>17</v>
      </c>
      <c r="C544">
        <v>5050</v>
      </c>
      <c r="D544">
        <v>830003</v>
      </c>
      <c r="E544" s="1">
        <v>43770</v>
      </c>
      <c r="F544">
        <v>2</v>
      </c>
      <c r="G544" t="s">
        <v>1</v>
      </c>
      <c r="H544" t="s">
        <v>521</v>
      </c>
      <c r="I544" t="s">
        <v>522</v>
      </c>
      <c r="J544">
        <v>1</v>
      </c>
      <c r="K544">
        <v>2095</v>
      </c>
      <c r="L544">
        <v>2</v>
      </c>
      <c r="M544">
        <v>4317</v>
      </c>
      <c r="N544">
        <f t="shared" si="8"/>
        <v>8634</v>
      </c>
    </row>
    <row r="545" spans="1:14" x14ac:dyDescent="0.2">
      <c r="A545">
        <v>110119</v>
      </c>
      <c r="B545">
        <v>18</v>
      </c>
      <c r="C545">
        <v>5325</v>
      </c>
      <c r="D545">
        <v>830003</v>
      </c>
      <c r="E545" s="1">
        <v>43770</v>
      </c>
      <c r="F545">
        <v>2</v>
      </c>
      <c r="G545" t="s">
        <v>1</v>
      </c>
      <c r="H545" t="s">
        <v>523</v>
      </c>
      <c r="I545" t="s">
        <v>524</v>
      </c>
      <c r="J545">
        <v>1</v>
      </c>
      <c r="K545">
        <v>2095</v>
      </c>
      <c r="L545">
        <v>100</v>
      </c>
      <c r="M545">
        <v>271</v>
      </c>
      <c r="N545">
        <f t="shared" si="8"/>
        <v>27100</v>
      </c>
    </row>
    <row r="546" spans="1:14" x14ac:dyDescent="0.2">
      <c r="A546">
        <v>110119</v>
      </c>
      <c r="B546">
        <v>19</v>
      </c>
      <c r="C546">
        <v>5095</v>
      </c>
      <c r="D546">
        <v>830003</v>
      </c>
      <c r="E546" s="1">
        <v>43770</v>
      </c>
      <c r="F546">
        <v>2</v>
      </c>
      <c r="G546" t="s">
        <v>1</v>
      </c>
      <c r="H546" t="s">
        <v>490</v>
      </c>
      <c r="I546" t="s">
        <v>491</v>
      </c>
      <c r="J546">
        <v>1</v>
      </c>
      <c r="K546">
        <v>2095</v>
      </c>
      <c r="L546">
        <v>2</v>
      </c>
      <c r="M546">
        <v>517507</v>
      </c>
      <c r="N546">
        <f t="shared" si="8"/>
        <v>1035014</v>
      </c>
    </row>
    <row r="547" spans="1:14" x14ac:dyDescent="0.2">
      <c r="A547">
        <v>110119</v>
      </c>
      <c r="B547">
        <v>20</v>
      </c>
      <c r="C547">
        <v>5060</v>
      </c>
      <c r="D547">
        <v>830003</v>
      </c>
      <c r="E547" s="1">
        <v>43770</v>
      </c>
      <c r="F547">
        <v>2</v>
      </c>
      <c r="G547" t="s">
        <v>1</v>
      </c>
      <c r="H547" t="s">
        <v>152</v>
      </c>
      <c r="I547" t="s">
        <v>153</v>
      </c>
      <c r="J547">
        <v>1</v>
      </c>
      <c r="K547">
        <v>2095</v>
      </c>
      <c r="L547">
        <v>625</v>
      </c>
      <c r="M547">
        <v>501</v>
      </c>
      <c r="N547">
        <f t="shared" si="8"/>
        <v>313125</v>
      </c>
    </row>
    <row r="548" spans="1:14" x14ac:dyDescent="0.2">
      <c r="A548">
        <v>110119</v>
      </c>
      <c r="B548">
        <v>21</v>
      </c>
      <c r="C548">
        <v>5015</v>
      </c>
      <c r="D548">
        <v>830003</v>
      </c>
      <c r="E548" s="1">
        <v>43770</v>
      </c>
      <c r="F548">
        <v>2</v>
      </c>
      <c r="G548" t="s">
        <v>1</v>
      </c>
      <c r="H548" t="s">
        <v>525</v>
      </c>
      <c r="I548" t="s">
        <v>526</v>
      </c>
      <c r="J548">
        <v>1</v>
      </c>
      <c r="K548">
        <v>2095</v>
      </c>
      <c r="L548">
        <v>30</v>
      </c>
      <c r="M548">
        <v>3784</v>
      </c>
      <c r="N548">
        <f t="shared" si="8"/>
        <v>113520</v>
      </c>
    </row>
    <row r="549" spans="1:14" x14ac:dyDescent="0.2">
      <c r="A549">
        <v>110119</v>
      </c>
      <c r="B549">
        <v>23</v>
      </c>
      <c r="C549">
        <v>5079</v>
      </c>
      <c r="D549">
        <v>830003</v>
      </c>
      <c r="E549" s="1">
        <v>43770</v>
      </c>
      <c r="F549">
        <v>2</v>
      </c>
      <c r="G549" t="s">
        <v>1</v>
      </c>
      <c r="H549" t="s">
        <v>203</v>
      </c>
      <c r="I549" t="s">
        <v>204</v>
      </c>
      <c r="J549">
        <v>1</v>
      </c>
      <c r="K549">
        <v>2095</v>
      </c>
      <c r="L549">
        <v>100</v>
      </c>
      <c r="M549">
        <v>3592</v>
      </c>
      <c r="N549">
        <f t="shared" si="8"/>
        <v>359200</v>
      </c>
    </row>
    <row r="550" spans="1:14" x14ac:dyDescent="0.2">
      <c r="A550">
        <v>110119</v>
      </c>
      <c r="B550">
        <v>24</v>
      </c>
      <c r="C550">
        <v>5007</v>
      </c>
      <c r="D550">
        <v>830003</v>
      </c>
      <c r="E550" s="1">
        <v>43770</v>
      </c>
      <c r="F550">
        <v>2</v>
      </c>
      <c r="G550" t="s">
        <v>1</v>
      </c>
      <c r="H550" t="s">
        <v>22</v>
      </c>
      <c r="I550" t="s">
        <v>23</v>
      </c>
      <c r="J550">
        <v>1</v>
      </c>
      <c r="K550">
        <v>2095</v>
      </c>
      <c r="L550">
        <v>200</v>
      </c>
      <c r="M550">
        <v>13304</v>
      </c>
      <c r="N550">
        <f t="shared" si="8"/>
        <v>2660800</v>
      </c>
    </row>
    <row r="551" spans="1:14" x14ac:dyDescent="0.2">
      <c r="A551">
        <v>110119</v>
      </c>
      <c r="B551">
        <v>25</v>
      </c>
      <c r="C551">
        <v>5060</v>
      </c>
      <c r="D551">
        <v>830003</v>
      </c>
      <c r="E551" s="1">
        <v>43770</v>
      </c>
      <c r="F551">
        <v>2</v>
      </c>
      <c r="G551" t="s">
        <v>1</v>
      </c>
      <c r="H551" t="s">
        <v>20</v>
      </c>
      <c r="I551" t="s">
        <v>21</v>
      </c>
      <c r="J551">
        <v>1</v>
      </c>
      <c r="K551">
        <v>2095</v>
      </c>
      <c r="L551">
        <v>200</v>
      </c>
      <c r="M551">
        <v>3359</v>
      </c>
      <c r="N551">
        <f t="shared" si="8"/>
        <v>671800</v>
      </c>
    </row>
    <row r="552" spans="1:14" x14ac:dyDescent="0.2">
      <c r="A552">
        <v>110119</v>
      </c>
      <c r="B552">
        <v>26</v>
      </c>
      <c r="C552">
        <v>5022</v>
      </c>
      <c r="D552">
        <v>830003</v>
      </c>
      <c r="E552" s="1">
        <v>43770</v>
      </c>
      <c r="F552">
        <v>2</v>
      </c>
      <c r="G552" t="s">
        <v>1</v>
      </c>
      <c r="H552" t="s">
        <v>162</v>
      </c>
      <c r="I552" t="s">
        <v>163</v>
      </c>
      <c r="J552">
        <v>1</v>
      </c>
      <c r="K552">
        <v>2095</v>
      </c>
      <c r="L552">
        <v>800</v>
      </c>
      <c r="M552">
        <v>1712</v>
      </c>
      <c r="N552">
        <f t="shared" si="8"/>
        <v>1369600</v>
      </c>
    </row>
    <row r="553" spans="1:14" x14ac:dyDescent="0.2">
      <c r="A553">
        <v>110119</v>
      </c>
      <c r="B553">
        <v>27</v>
      </c>
      <c r="C553">
        <v>5007</v>
      </c>
      <c r="D553">
        <v>830003</v>
      </c>
      <c r="E553" s="1">
        <v>43770</v>
      </c>
      <c r="F553">
        <v>2</v>
      </c>
      <c r="G553" t="s">
        <v>1</v>
      </c>
      <c r="H553" t="s">
        <v>38</v>
      </c>
      <c r="I553" t="s">
        <v>39</v>
      </c>
      <c r="J553">
        <v>1</v>
      </c>
      <c r="K553">
        <v>2095</v>
      </c>
      <c r="L553">
        <v>84</v>
      </c>
      <c r="M553">
        <v>34307</v>
      </c>
      <c r="N553">
        <f t="shared" si="8"/>
        <v>2881788</v>
      </c>
    </row>
    <row r="554" spans="1:14" x14ac:dyDescent="0.2">
      <c r="A554">
        <v>110119</v>
      </c>
      <c r="B554">
        <v>28</v>
      </c>
      <c r="C554">
        <v>5007</v>
      </c>
      <c r="D554">
        <v>830003</v>
      </c>
      <c r="E554" s="1">
        <v>43770</v>
      </c>
      <c r="F554">
        <v>2</v>
      </c>
      <c r="G554" t="s">
        <v>1</v>
      </c>
      <c r="H554" t="s">
        <v>44</v>
      </c>
      <c r="I554" t="s">
        <v>45</v>
      </c>
      <c r="J554">
        <v>1</v>
      </c>
      <c r="K554">
        <v>2095</v>
      </c>
      <c r="L554">
        <v>50</v>
      </c>
      <c r="M554">
        <v>9159</v>
      </c>
      <c r="N554">
        <f t="shared" si="8"/>
        <v>457950</v>
      </c>
    </row>
    <row r="555" spans="1:14" x14ac:dyDescent="0.2">
      <c r="A555">
        <v>110119</v>
      </c>
      <c r="B555">
        <v>1</v>
      </c>
      <c r="C555">
        <v>5047</v>
      </c>
      <c r="D555">
        <v>830003</v>
      </c>
      <c r="E555" s="1">
        <v>43770</v>
      </c>
      <c r="F555">
        <v>7</v>
      </c>
      <c r="G555" t="s">
        <v>527</v>
      </c>
      <c r="H555" t="s">
        <v>528</v>
      </c>
      <c r="I555" t="s">
        <v>529</v>
      </c>
      <c r="J555">
        <v>1</v>
      </c>
      <c r="K555">
        <v>2095</v>
      </c>
      <c r="L555">
        <v>2</v>
      </c>
      <c r="M555">
        <v>32767</v>
      </c>
      <c r="N555">
        <f t="shared" si="8"/>
        <v>65534</v>
      </c>
    </row>
    <row r="556" spans="1:14" x14ac:dyDescent="0.2">
      <c r="A556">
        <v>110119</v>
      </c>
      <c r="B556">
        <v>2</v>
      </c>
      <c r="C556">
        <v>5047</v>
      </c>
      <c r="D556">
        <v>830003</v>
      </c>
      <c r="E556" s="1">
        <v>43770</v>
      </c>
      <c r="F556">
        <v>7</v>
      </c>
      <c r="G556" t="s">
        <v>527</v>
      </c>
      <c r="H556" t="s">
        <v>271</v>
      </c>
      <c r="I556" t="s">
        <v>272</v>
      </c>
      <c r="J556">
        <v>1</v>
      </c>
      <c r="K556">
        <v>2095</v>
      </c>
      <c r="L556">
        <v>1</v>
      </c>
      <c r="M556">
        <v>38706</v>
      </c>
      <c r="N556">
        <f t="shared" si="8"/>
        <v>38706</v>
      </c>
    </row>
    <row r="557" spans="1:14" x14ac:dyDescent="0.2">
      <c r="A557">
        <v>110119</v>
      </c>
      <c r="B557">
        <v>3</v>
      </c>
      <c r="C557">
        <v>5047</v>
      </c>
      <c r="D557">
        <v>830003</v>
      </c>
      <c r="E557" s="1">
        <v>43770</v>
      </c>
      <c r="F557">
        <v>7</v>
      </c>
      <c r="G557" t="s">
        <v>527</v>
      </c>
      <c r="H557" t="s">
        <v>273</v>
      </c>
      <c r="I557" t="s">
        <v>274</v>
      </c>
      <c r="J557">
        <v>1</v>
      </c>
      <c r="K557">
        <v>2095</v>
      </c>
      <c r="L557">
        <v>2</v>
      </c>
      <c r="M557">
        <v>24575</v>
      </c>
      <c r="N557">
        <f t="shared" si="8"/>
        <v>49150</v>
      </c>
    </row>
    <row r="558" spans="1:14" x14ac:dyDescent="0.2">
      <c r="A558">
        <v>110119</v>
      </c>
      <c r="B558">
        <v>1</v>
      </c>
      <c r="C558">
        <v>5060</v>
      </c>
      <c r="D558">
        <v>2095</v>
      </c>
      <c r="E558" s="1">
        <v>43770</v>
      </c>
      <c r="F558">
        <v>28</v>
      </c>
      <c r="G558" t="s">
        <v>1942</v>
      </c>
      <c r="H558" t="s">
        <v>12</v>
      </c>
      <c r="I558" t="s">
        <v>13</v>
      </c>
      <c r="J558">
        <v>1</v>
      </c>
      <c r="K558">
        <v>2095</v>
      </c>
      <c r="L558">
        <v>345</v>
      </c>
      <c r="M558">
        <v>1647</v>
      </c>
      <c r="N558">
        <f t="shared" si="8"/>
        <v>568215</v>
      </c>
    </row>
    <row r="559" spans="1:14" x14ac:dyDescent="0.2">
      <c r="A559">
        <v>110119</v>
      </c>
      <c r="B559">
        <v>2</v>
      </c>
      <c r="C559">
        <v>5060</v>
      </c>
      <c r="D559">
        <v>2095</v>
      </c>
      <c r="E559" s="1">
        <v>43770</v>
      </c>
      <c r="F559">
        <v>28</v>
      </c>
      <c r="G559" t="s">
        <v>1942</v>
      </c>
      <c r="H559" t="s">
        <v>12</v>
      </c>
      <c r="I559" t="s">
        <v>13</v>
      </c>
      <c r="J559">
        <v>1</v>
      </c>
      <c r="K559">
        <v>2095</v>
      </c>
      <c r="L559">
        <v>3105</v>
      </c>
      <c r="M559">
        <v>1647</v>
      </c>
      <c r="N559">
        <f t="shared" si="8"/>
        <v>5113935</v>
      </c>
    </row>
    <row r="560" spans="1:14" x14ac:dyDescent="0.2">
      <c r="A560">
        <v>110119</v>
      </c>
      <c r="B560">
        <v>31</v>
      </c>
      <c r="C560">
        <v>5099</v>
      </c>
      <c r="D560">
        <v>2095</v>
      </c>
      <c r="E560" s="1">
        <v>43770</v>
      </c>
      <c r="F560">
        <v>28</v>
      </c>
      <c r="G560" t="s">
        <v>1942</v>
      </c>
      <c r="H560" t="s">
        <v>505</v>
      </c>
      <c r="I560" t="s">
        <v>506</v>
      </c>
      <c r="J560">
        <v>1</v>
      </c>
      <c r="K560">
        <v>2095</v>
      </c>
      <c r="L560">
        <v>1</v>
      </c>
      <c r="M560">
        <v>4507</v>
      </c>
      <c r="N560">
        <f t="shared" si="8"/>
        <v>4507</v>
      </c>
    </row>
    <row r="561" spans="1:14" x14ac:dyDescent="0.2">
      <c r="A561">
        <v>110119</v>
      </c>
      <c r="B561">
        <v>10</v>
      </c>
      <c r="C561">
        <v>5221</v>
      </c>
      <c r="D561">
        <v>2095</v>
      </c>
      <c r="E561" s="1">
        <v>43770</v>
      </c>
      <c r="F561">
        <v>28</v>
      </c>
      <c r="G561" t="s">
        <v>1942</v>
      </c>
      <c r="H561" t="s">
        <v>519</v>
      </c>
      <c r="I561" t="s">
        <v>520</v>
      </c>
      <c r="J561">
        <v>1</v>
      </c>
      <c r="K561">
        <v>2095</v>
      </c>
      <c r="L561">
        <v>194</v>
      </c>
      <c r="M561">
        <v>910</v>
      </c>
      <c r="N561">
        <f t="shared" si="8"/>
        <v>176540</v>
      </c>
    </row>
    <row r="562" spans="1:14" x14ac:dyDescent="0.2">
      <c r="A562">
        <v>112536</v>
      </c>
      <c r="B562">
        <v>1</v>
      </c>
      <c r="C562">
        <v>5050</v>
      </c>
      <c r="D562">
        <v>2095</v>
      </c>
      <c r="E562" s="1">
        <v>43770</v>
      </c>
      <c r="F562">
        <v>28</v>
      </c>
      <c r="G562" t="s">
        <v>1942</v>
      </c>
      <c r="H562" t="s">
        <v>517</v>
      </c>
      <c r="I562" t="s">
        <v>518</v>
      </c>
      <c r="J562">
        <v>1</v>
      </c>
      <c r="K562">
        <v>2095</v>
      </c>
      <c r="L562">
        <v>2</v>
      </c>
      <c r="M562">
        <v>233134</v>
      </c>
      <c r="N562">
        <f t="shared" si="8"/>
        <v>466268</v>
      </c>
    </row>
    <row r="563" spans="1:14" x14ac:dyDescent="0.2">
      <c r="A563">
        <v>112536</v>
      </c>
      <c r="B563">
        <v>2</v>
      </c>
      <c r="C563">
        <v>5050</v>
      </c>
      <c r="D563">
        <v>2095</v>
      </c>
      <c r="E563" s="1">
        <v>43770</v>
      </c>
      <c r="F563">
        <v>28</v>
      </c>
      <c r="G563" t="s">
        <v>1942</v>
      </c>
      <c r="H563" t="s">
        <v>517</v>
      </c>
      <c r="I563" t="s">
        <v>518</v>
      </c>
      <c r="J563">
        <v>1</v>
      </c>
      <c r="K563">
        <v>2095</v>
      </c>
      <c r="L563">
        <v>2</v>
      </c>
      <c r="M563">
        <v>233134</v>
      </c>
      <c r="N563">
        <f t="shared" si="8"/>
        <v>466268</v>
      </c>
    </row>
    <row r="564" spans="1:14" x14ac:dyDescent="0.2">
      <c r="A564">
        <v>475088</v>
      </c>
      <c r="B564">
        <v>1</v>
      </c>
      <c r="C564">
        <v>5050</v>
      </c>
      <c r="D564">
        <v>2095</v>
      </c>
      <c r="E564" s="1">
        <v>43770</v>
      </c>
      <c r="F564">
        <v>29</v>
      </c>
      <c r="G564" t="s">
        <v>130</v>
      </c>
      <c r="H564" t="s">
        <v>94</v>
      </c>
      <c r="I564" t="s">
        <v>95</v>
      </c>
      <c r="J564">
        <v>1</v>
      </c>
      <c r="K564">
        <v>2095</v>
      </c>
      <c r="L564">
        <v>6</v>
      </c>
      <c r="M564">
        <v>12264</v>
      </c>
      <c r="N564">
        <f t="shared" si="8"/>
        <v>73584</v>
      </c>
    </row>
    <row r="565" spans="1:14" x14ac:dyDescent="0.2">
      <c r="A565">
        <v>475088</v>
      </c>
      <c r="B565">
        <v>2</v>
      </c>
      <c r="C565">
        <v>5050</v>
      </c>
      <c r="D565">
        <v>2095</v>
      </c>
      <c r="E565" s="1">
        <v>43770</v>
      </c>
      <c r="F565">
        <v>29</v>
      </c>
      <c r="G565" t="s">
        <v>130</v>
      </c>
      <c r="H565" t="s">
        <v>104</v>
      </c>
      <c r="I565" t="s">
        <v>105</v>
      </c>
      <c r="J565">
        <v>1</v>
      </c>
      <c r="K565">
        <v>2095</v>
      </c>
      <c r="L565">
        <v>35</v>
      </c>
      <c r="M565">
        <v>12264</v>
      </c>
      <c r="N565">
        <f t="shared" si="8"/>
        <v>429240</v>
      </c>
    </row>
    <row r="566" spans="1:14" x14ac:dyDescent="0.2">
      <c r="A566">
        <v>475088</v>
      </c>
      <c r="B566">
        <v>3</v>
      </c>
      <c r="C566">
        <v>5050</v>
      </c>
      <c r="D566">
        <v>2095</v>
      </c>
      <c r="E566" s="1">
        <v>43770</v>
      </c>
      <c r="F566">
        <v>29</v>
      </c>
      <c r="G566" t="s">
        <v>130</v>
      </c>
      <c r="H566" t="s">
        <v>434</v>
      </c>
      <c r="I566" t="s">
        <v>435</v>
      </c>
      <c r="J566">
        <v>1</v>
      </c>
      <c r="K566">
        <v>2095</v>
      </c>
      <c r="L566">
        <v>12</v>
      </c>
      <c r="M566">
        <v>13969</v>
      </c>
      <c r="N566">
        <f t="shared" si="8"/>
        <v>167628</v>
      </c>
    </row>
    <row r="567" spans="1:14" x14ac:dyDescent="0.2">
      <c r="A567">
        <v>475091</v>
      </c>
      <c r="B567">
        <v>1</v>
      </c>
      <c r="C567">
        <v>5050</v>
      </c>
      <c r="D567">
        <v>2095</v>
      </c>
      <c r="E567" s="1">
        <v>43770</v>
      </c>
      <c r="F567">
        <v>29</v>
      </c>
      <c r="G567" t="s">
        <v>130</v>
      </c>
      <c r="H567" t="s">
        <v>172</v>
      </c>
      <c r="I567" t="s">
        <v>173</v>
      </c>
      <c r="J567">
        <v>1</v>
      </c>
      <c r="K567">
        <v>2095</v>
      </c>
      <c r="L567">
        <v>10</v>
      </c>
      <c r="M567">
        <v>7750</v>
      </c>
      <c r="N567">
        <f t="shared" si="8"/>
        <v>77500</v>
      </c>
    </row>
    <row r="568" spans="1:14" x14ac:dyDescent="0.2">
      <c r="A568">
        <v>475091</v>
      </c>
      <c r="B568">
        <v>2</v>
      </c>
      <c r="C568">
        <v>5050</v>
      </c>
      <c r="D568">
        <v>2095</v>
      </c>
      <c r="E568" s="1">
        <v>43770</v>
      </c>
      <c r="F568">
        <v>29</v>
      </c>
      <c r="G568" t="s">
        <v>130</v>
      </c>
      <c r="H568" t="s">
        <v>511</v>
      </c>
      <c r="I568" t="s">
        <v>512</v>
      </c>
      <c r="J568">
        <v>1</v>
      </c>
      <c r="K568">
        <v>2095</v>
      </c>
      <c r="L568">
        <v>5</v>
      </c>
      <c r="M568">
        <v>5425</v>
      </c>
      <c r="N568">
        <f t="shared" si="8"/>
        <v>27125</v>
      </c>
    </row>
    <row r="569" spans="1:14" x14ac:dyDescent="0.2">
      <c r="A569">
        <v>108</v>
      </c>
      <c r="B569">
        <v>1</v>
      </c>
      <c r="C569">
        <v>5050</v>
      </c>
      <c r="D569">
        <v>2095</v>
      </c>
      <c r="E569" s="1">
        <v>43770</v>
      </c>
      <c r="F569">
        <v>29</v>
      </c>
      <c r="G569" t="s">
        <v>130</v>
      </c>
      <c r="H569" t="s">
        <v>517</v>
      </c>
      <c r="I569" t="s">
        <v>518</v>
      </c>
      <c r="J569">
        <v>1</v>
      </c>
      <c r="K569">
        <v>2095</v>
      </c>
      <c r="L569">
        <v>5</v>
      </c>
      <c r="M569">
        <v>233134</v>
      </c>
      <c r="N569">
        <f t="shared" si="8"/>
        <v>1165670</v>
      </c>
    </row>
    <row r="570" spans="1:14" x14ac:dyDescent="0.2">
      <c r="A570">
        <v>2086</v>
      </c>
      <c r="B570">
        <v>1</v>
      </c>
      <c r="C570">
        <v>5060</v>
      </c>
      <c r="D570">
        <v>2095</v>
      </c>
      <c r="E570" s="1">
        <v>43770</v>
      </c>
      <c r="F570">
        <v>29</v>
      </c>
      <c r="G570" t="s">
        <v>130</v>
      </c>
      <c r="H570" t="s">
        <v>152</v>
      </c>
      <c r="I570" t="s">
        <v>153</v>
      </c>
      <c r="J570">
        <v>1</v>
      </c>
      <c r="K570">
        <v>2095</v>
      </c>
      <c r="L570">
        <v>125</v>
      </c>
      <c r="M570">
        <v>501</v>
      </c>
      <c r="N570">
        <f t="shared" si="8"/>
        <v>62625</v>
      </c>
    </row>
    <row r="571" spans="1:14" x14ac:dyDescent="0.2">
      <c r="A571">
        <v>408668</v>
      </c>
      <c r="B571">
        <v>1</v>
      </c>
      <c r="C571">
        <v>5092</v>
      </c>
      <c r="D571">
        <v>2095</v>
      </c>
      <c r="E571" s="1">
        <v>43770</v>
      </c>
      <c r="F571">
        <v>29</v>
      </c>
      <c r="G571" t="s">
        <v>130</v>
      </c>
      <c r="H571" t="s">
        <v>530</v>
      </c>
      <c r="I571" t="s">
        <v>531</v>
      </c>
      <c r="J571">
        <v>1</v>
      </c>
      <c r="K571">
        <v>2095</v>
      </c>
      <c r="L571">
        <v>4</v>
      </c>
      <c r="M571">
        <v>53092</v>
      </c>
      <c r="N571">
        <f t="shared" si="8"/>
        <v>212368</v>
      </c>
    </row>
    <row r="572" spans="1:14" x14ac:dyDescent="0.2">
      <c r="A572">
        <v>475088</v>
      </c>
      <c r="B572">
        <v>1</v>
      </c>
      <c r="C572">
        <v>5026</v>
      </c>
      <c r="D572">
        <v>2095</v>
      </c>
      <c r="E572" s="1">
        <v>43770</v>
      </c>
      <c r="F572">
        <v>39</v>
      </c>
      <c r="G572" t="s">
        <v>96</v>
      </c>
      <c r="H572" t="s">
        <v>532</v>
      </c>
      <c r="I572" t="s">
        <v>533</v>
      </c>
      <c r="J572">
        <v>1</v>
      </c>
      <c r="K572">
        <v>2095</v>
      </c>
      <c r="L572">
        <v>30</v>
      </c>
      <c r="M572">
        <v>577</v>
      </c>
      <c r="N572">
        <f t="shared" si="8"/>
        <v>17310</v>
      </c>
    </row>
    <row r="573" spans="1:14" x14ac:dyDescent="0.2">
      <c r="A573">
        <v>475088</v>
      </c>
      <c r="B573">
        <v>2</v>
      </c>
      <c r="C573">
        <v>5050</v>
      </c>
      <c r="D573">
        <v>2095</v>
      </c>
      <c r="E573" s="1">
        <v>43770</v>
      </c>
      <c r="F573">
        <v>39</v>
      </c>
      <c r="G573" t="s">
        <v>96</v>
      </c>
      <c r="H573" t="s">
        <v>434</v>
      </c>
      <c r="I573" t="s">
        <v>435</v>
      </c>
      <c r="J573">
        <v>1</v>
      </c>
      <c r="K573">
        <v>2095</v>
      </c>
      <c r="L573">
        <v>40</v>
      </c>
      <c r="M573">
        <v>13969</v>
      </c>
      <c r="N573">
        <f t="shared" si="8"/>
        <v>558760</v>
      </c>
    </row>
    <row r="574" spans="1:14" x14ac:dyDescent="0.2">
      <c r="A574">
        <v>475088</v>
      </c>
      <c r="B574">
        <v>3</v>
      </c>
      <c r="C574">
        <v>5050</v>
      </c>
      <c r="D574">
        <v>2095</v>
      </c>
      <c r="E574" s="1">
        <v>43770</v>
      </c>
      <c r="F574">
        <v>39</v>
      </c>
      <c r="G574" t="s">
        <v>96</v>
      </c>
      <c r="H574" t="s">
        <v>104</v>
      </c>
      <c r="I574" t="s">
        <v>105</v>
      </c>
      <c r="J574">
        <v>1</v>
      </c>
      <c r="K574">
        <v>2095</v>
      </c>
      <c r="L574">
        <v>100</v>
      </c>
      <c r="M574">
        <v>12264</v>
      </c>
      <c r="N574">
        <f t="shared" si="8"/>
        <v>1226400</v>
      </c>
    </row>
    <row r="575" spans="1:14" x14ac:dyDescent="0.2">
      <c r="A575">
        <v>475088</v>
      </c>
      <c r="B575">
        <v>4</v>
      </c>
      <c r="C575">
        <v>5050</v>
      </c>
      <c r="D575">
        <v>2095</v>
      </c>
      <c r="E575" s="1">
        <v>43770</v>
      </c>
      <c r="F575">
        <v>39</v>
      </c>
      <c r="G575" t="s">
        <v>96</v>
      </c>
      <c r="H575" t="s">
        <v>94</v>
      </c>
      <c r="I575" t="s">
        <v>95</v>
      </c>
      <c r="J575">
        <v>1</v>
      </c>
      <c r="K575">
        <v>2095</v>
      </c>
      <c r="L575">
        <v>40</v>
      </c>
      <c r="M575">
        <v>12264</v>
      </c>
      <c r="N575">
        <f t="shared" si="8"/>
        <v>490560</v>
      </c>
    </row>
    <row r="576" spans="1:14" x14ac:dyDescent="0.2">
      <c r="A576">
        <v>475088</v>
      </c>
      <c r="B576">
        <v>5</v>
      </c>
      <c r="C576">
        <v>5006</v>
      </c>
      <c r="D576">
        <v>2095</v>
      </c>
      <c r="E576" s="1">
        <v>43770</v>
      </c>
      <c r="F576">
        <v>39</v>
      </c>
      <c r="G576" t="s">
        <v>96</v>
      </c>
      <c r="H576" t="s">
        <v>509</v>
      </c>
      <c r="I576" t="s">
        <v>510</v>
      </c>
      <c r="J576">
        <v>1</v>
      </c>
      <c r="K576">
        <v>2095</v>
      </c>
      <c r="L576">
        <v>50</v>
      </c>
      <c r="M576">
        <v>745</v>
      </c>
      <c r="N576">
        <f t="shared" si="8"/>
        <v>37250</v>
      </c>
    </row>
    <row r="577" spans="1:14" x14ac:dyDescent="0.2">
      <c r="A577">
        <v>475088</v>
      </c>
      <c r="B577">
        <v>6</v>
      </c>
      <c r="C577">
        <v>5072</v>
      </c>
      <c r="D577">
        <v>2095</v>
      </c>
      <c r="E577" s="1">
        <v>43770</v>
      </c>
      <c r="F577">
        <v>39</v>
      </c>
      <c r="G577" t="s">
        <v>96</v>
      </c>
      <c r="H577" t="s">
        <v>201</v>
      </c>
      <c r="I577" t="s">
        <v>202</v>
      </c>
      <c r="J577">
        <v>1</v>
      </c>
      <c r="K577">
        <v>2095</v>
      </c>
      <c r="L577">
        <v>100</v>
      </c>
      <c r="M577">
        <v>8935</v>
      </c>
      <c r="N577">
        <f t="shared" si="8"/>
        <v>893500</v>
      </c>
    </row>
    <row r="578" spans="1:14" x14ac:dyDescent="0.2">
      <c r="A578">
        <v>475088</v>
      </c>
      <c r="B578">
        <v>7</v>
      </c>
      <c r="C578">
        <v>5026</v>
      </c>
      <c r="D578">
        <v>2095</v>
      </c>
      <c r="E578" s="1">
        <v>43770</v>
      </c>
      <c r="F578">
        <v>39</v>
      </c>
      <c r="G578" t="s">
        <v>96</v>
      </c>
      <c r="H578" t="s">
        <v>507</v>
      </c>
      <c r="I578" t="s">
        <v>508</v>
      </c>
      <c r="J578">
        <v>1</v>
      </c>
      <c r="K578">
        <v>2095</v>
      </c>
      <c r="L578">
        <v>40</v>
      </c>
      <c r="M578">
        <v>431</v>
      </c>
      <c r="N578">
        <f t="shared" si="8"/>
        <v>17240</v>
      </c>
    </row>
    <row r="579" spans="1:14" x14ac:dyDescent="0.2">
      <c r="A579">
        <v>475091</v>
      </c>
      <c r="B579">
        <v>1</v>
      </c>
      <c r="C579">
        <v>5050</v>
      </c>
      <c r="D579">
        <v>2095</v>
      </c>
      <c r="E579" s="1">
        <v>43770</v>
      </c>
      <c r="F579">
        <v>39</v>
      </c>
      <c r="G579" t="s">
        <v>96</v>
      </c>
      <c r="H579" t="s">
        <v>172</v>
      </c>
      <c r="I579" t="s">
        <v>173</v>
      </c>
      <c r="J579">
        <v>1</v>
      </c>
      <c r="K579">
        <v>2095</v>
      </c>
      <c r="L579">
        <v>100</v>
      </c>
      <c r="M579">
        <v>7750</v>
      </c>
      <c r="N579">
        <f t="shared" ref="N579:N642" si="9">L579*M579</f>
        <v>775000</v>
      </c>
    </row>
    <row r="580" spans="1:14" x14ac:dyDescent="0.2">
      <c r="A580">
        <v>475091</v>
      </c>
      <c r="B580">
        <v>2</v>
      </c>
      <c r="C580">
        <v>5050</v>
      </c>
      <c r="D580">
        <v>2095</v>
      </c>
      <c r="E580" s="1">
        <v>43770</v>
      </c>
      <c r="F580">
        <v>39</v>
      </c>
      <c r="G580" t="s">
        <v>96</v>
      </c>
      <c r="H580" t="s">
        <v>511</v>
      </c>
      <c r="I580" t="s">
        <v>512</v>
      </c>
      <c r="J580">
        <v>1</v>
      </c>
      <c r="K580">
        <v>2095</v>
      </c>
      <c r="L580">
        <v>30</v>
      </c>
      <c r="M580">
        <v>5425</v>
      </c>
      <c r="N580">
        <f t="shared" si="9"/>
        <v>162750</v>
      </c>
    </row>
    <row r="581" spans="1:14" x14ac:dyDescent="0.2">
      <c r="A581">
        <v>476154</v>
      </c>
      <c r="B581">
        <v>1</v>
      </c>
      <c r="C581">
        <v>5079</v>
      </c>
      <c r="D581">
        <v>2095</v>
      </c>
      <c r="E581" s="1">
        <v>43770</v>
      </c>
      <c r="F581">
        <v>39</v>
      </c>
      <c r="G581" t="s">
        <v>96</v>
      </c>
      <c r="H581" t="s">
        <v>513</v>
      </c>
      <c r="I581" t="s">
        <v>514</v>
      </c>
      <c r="J581">
        <v>1</v>
      </c>
      <c r="K581">
        <v>2095</v>
      </c>
      <c r="L581">
        <v>3</v>
      </c>
      <c r="M581">
        <v>4690214</v>
      </c>
      <c r="N581">
        <f t="shared" si="9"/>
        <v>14070642</v>
      </c>
    </row>
    <row r="582" spans="1:14" x14ac:dyDescent="0.2">
      <c r="A582">
        <v>475127</v>
      </c>
      <c r="B582">
        <v>1</v>
      </c>
      <c r="C582">
        <v>5047</v>
      </c>
      <c r="D582">
        <v>2095</v>
      </c>
      <c r="E582" s="1">
        <v>43770</v>
      </c>
      <c r="F582">
        <v>39</v>
      </c>
      <c r="G582" t="s">
        <v>96</v>
      </c>
      <c r="H582" t="s">
        <v>515</v>
      </c>
      <c r="I582" t="s">
        <v>516</v>
      </c>
      <c r="J582">
        <v>1</v>
      </c>
      <c r="K582">
        <v>2095</v>
      </c>
      <c r="L582">
        <v>10</v>
      </c>
      <c r="M582">
        <v>5525</v>
      </c>
      <c r="N582">
        <f t="shared" si="9"/>
        <v>55250</v>
      </c>
    </row>
    <row r="583" spans="1:14" x14ac:dyDescent="0.2">
      <c r="A583">
        <v>476141</v>
      </c>
      <c r="B583">
        <v>1</v>
      </c>
      <c r="C583">
        <v>5050</v>
      </c>
      <c r="D583">
        <v>2095</v>
      </c>
      <c r="E583" s="1">
        <v>43770</v>
      </c>
      <c r="F583">
        <v>39</v>
      </c>
      <c r="G583" t="s">
        <v>96</v>
      </c>
      <c r="H583" t="s">
        <v>488</v>
      </c>
      <c r="I583" t="s">
        <v>489</v>
      </c>
      <c r="J583">
        <v>1</v>
      </c>
      <c r="K583">
        <v>2095</v>
      </c>
      <c r="L583">
        <v>150</v>
      </c>
      <c r="M583">
        <v>123</v>
      </c>
      <c r="N583">
        <f t="shared" si="9"/>
        <v>18450</v>
      </c>
    </row>
    <row r="584" spans="1:14" x14ac:dyDescent="0.2">
      <c r="A584">
        <v>108</v>
      </c>
      <c r="B584">
        <v>1</v>
      </c>
      <c r="C584">
        <v>5050</v>
      </c>
      <c r="D584">
        <v>2095</v>
      </c>
      <c r="E584" s="1">
        <v>43770</v>
      </c>
      <c r="F584">
        <v>39</v>
      </c>
      <c r="G584" t="s">
        <v>96</v>
      </c>
      <c r="H584" t="s">
        <v>517</v>
      </c>
      <c r="I584" t="s">
        <v>518</v>
      </c>
      <c r="J584">
        <v>1</v>
      </c>
      <c r="K584">
        <v>2095</v>
      </c>
      <c r="L584">
        <v>10</v>
      </c>
      <c r="M584">
        <v>233134</v>
      </c>
      <c r="N584">
        <f t="shared" si="9"/>
        <v>2331340</v>
      </c>
    </row>
    <row r="585" spans="1:14" x14ac:dyDescent="0.2">
      <c r="A585">
        <v>500942</v>
      </c>
      <c r="B585">
        <v>1</v>
      </c>
      <c r="C585">
        <v>5050</v>
      </c>
      <c r="D585">
        <v>2095</v>
      </c>
      <c r="E585" s="1">
        <v>43770</v>
      </c>
      <c r="F585">
        <v>39</v>
      </c>
      <c r="G585" t="s">
        <v>96</v>
      </c>
      <c r="H585" t="s">
        <v>521</v>
      </c>
      <c r="I585" t="s">
        <v>522</v>
      </c>
      <c r="J585">
        <v>1</v>
      </c>
      <c r="K585">
        <v>2095</v>
      </c>
      <c r="L585">
        <v>2</v>
      </c>
      <c r="M585">
        <v>4317</v>
      </c>
      <c r="N585">
        <f t="shared" si="9"/>
        <v>8634</v>
      </c>
    </row>
    <row r="586" spans="1:14" x14ac:dyDescent="0.2">
      <c r="A586">
        <v>500942</v>
      </c>
      <c r="B586">
        <v>2</v>
      </c>
      <c r="C586">
        <v>5325</v>
      </c>
      <c r="D586">
        <v>2095</v>
      </c>
      <c r="E586" s="1">
        <v>43770</v>
      </c>
      <c r="F586">
        <v>39</v>
      </c>
      <c r="G586" t="s">
        <v>96</v>
      </c>
      <c r="H586" t="s">
        <v>523</v>
      </c>
      <c r="I586" t="s">
        <v>524</v>
      </c>
      <c r="J586">
        <v>1</v>
      </c>
      <c r="K586">
        <v>2095</v>
      </c>
      <c r="L586">
        <v>100</v>
      </c>
      <c r="M586">
        <v>271</v>
      </c>
      <c r="N586">
        <f t="shared" si="9"/>
        <v>27100</v>
      </c>
    </row>
    <row r="587" spans="1:14" x14ac:dyDescent="0.2">
      <c r="A587">
        <v>264369</v>
      </c>
      <c r="B587">
        <v>1</v>
      </c>
      <c r="C587">
        <v>5095</v>
      </c>
      <c r="D587">
        <v>2095</v>
      </c>
      <c r="E587" s="1">
        <v>43770</v>
      </c>
      <c r="F587">
        <v>39</v>
      </c>
      <c r="G587" t="s">
        <v>96</v>
      </c>
      <c r="H587" t="s">
        <v>490</v>
      </c>
      <c r="I587" t="s">
        <v>491</v>
      </c>
      <c r="J587">
        <v>1</v>
      </c>
      <c r="K587">
        <v>2095</v>
      </c>
      <c r="L587">
        <v>2</v>
      </c>
      <c r="M587">
        <v>517507</v>
      </c>
      <c r="N587">
        <f t="shared" si="9"/>
        <v>1035014</v>
      </c>
    </row>
    <row r="588" spans="1:14" x14ac:dyDescent="0.2">
      <c r="A588">
        <v>2086</v>
      </c>
      <c r="B588">
        <v>10</v>
      </c>
      <c r="C588">
        <v>5060</v>
      </c>
      <c r="D588">
        <v>2095</v>
      </c>
      <c r="E588" s="1">
        <v>43770</v>
      </c>
      <c r="F588">
        <v>39</v>
      </c>
      <c r="G588" t="s">
        <v>96</v>
      </c>
      <c r="H588" t="s">
        <v>152</v>
      </c>
      <c r="I588" t="s">
        <v>153</v>
      </c>
      <c r="J588">
        <v>1</v>
      </c>
      <c r="K588">
        <v>2095</v>
      </c>
      <c r="L588">
        <v>500</v>
      </c>
      <c r="M588">
        <v>501</v>
      </c>
      <c r="N588">
        <f t="shared" si="9"/>
        <v>250500</v>
      </c>
    </row>
    <row r="589" spans="1:14" x14ac:dyDescent="0.2">
      <c r="A589">
        <v>408668</v>
      </c>
      <c r="B589">
        <v>1</v>
      </c>
      <c r="C589">
        <v>5092</v>
      </c>
      <c r="D589">
        <v>2095</v>
      </c>
      <c r="E589" s="1">
        <v>43770</v>
      </c>
      <c r="F589">
        <v>39</v>
      </c>
      <c r="G589" t="s">
        <v>96</v>
      </c>
      <c r="H589" t="s">
        <v>530</v>
      </c>
      <c r="I589" t="s">
        <v>531</v>
      </c>
      <c r="J589">
        <v>1</v>
      </c>
      <c r="K589">
        <v>2095</v>
      </c>
      <c r="L589">
        <v>40</v>
      </c>
      <c r="M589">
        <v>53092</v>
      </c>
      <c r="N589">
        <f t="shared" si="9"/>
        <v>2123680</v>
      </c>
    </row>
    <row r="590" spans="1:14" x14ac:dyDescent="0.2">
      <c r="A590">
        <v>36405</v>
      </c>
      <c r="B590">
        <v>1</v>
      </c>
      <c r="C590">
        <v>5015</v>
      </c>
      <c r="D590">
        <v>2095</v>
      </c>
      <c r="E590" s="1">
        <v>43770</v>
      </c>
      <c r="F590">
        <v>39</v>
      </c>
      <c r="G590" t="s">
        <v>96</v>
      </c>
      <c r="H590" t="s">
        <v>525</v>
      </c>
      <c r="I590" t="s">
        <v>526</v>
      </c>
      <c r="J590">
        <v>1</v>
      </c>
      <c r="K590">
        <v>2095</v>
      </c>
      <c r="L590">
        <v>30</v>
      </c>
      <c r="M590">
        <v>3784</v>
      </c>
      <c r="N590">
        <f t="shared" si="9"/>
        <v>113520</v>
      </c>
    </row>
    <row r="591" spans="1:14" x14ac:dyDescent="0.2">
      <c r="A591">
        <v>500282</v>
      </c>
      <c r="B591">
        <v>1</v>
      </c>
      <c r="C591">
        <v>5079</v>
      </c>
      <c r="D591">
        <v>2095</v>
      </c>
      <c r="E591" s="1">
        <v>43770</v>
      </c>
      <c r="F591">
        <v>39</v>
      </c>
      <c r="G591" t="s">
        <v>96</v>
      </c>
      <c r="H591" t="s">
        <v>203</v>
      </c>
      <c r="I591" t="s">
        <v>204</v>
      </c>
      <c r="J591">
        <v>1</v>
      </c>
      <c r="K591">
        <v>2095</v>
      </c>
      <c r="L591">
        <v>100</v>
      </c>
      <c r="M591">
        <v>3597</v>
      </c>
      <c r="N591">
        <f t="shared" si="9"/>
        <v>359700</v>
      </c>
    </row>
    <row r="592" spans="1:14" x14ac:dyDescent="0.2">
      <c r="A592">
        <v>500950</v>
      </c>
      <c r="B592">
        <v>1</v>
      </c>
      <c r="C592">
        <v>5079</v>
      </c>
      <c r="D592">
        <v>2095</v>
      </c>
      <c r="E592" s="1">
        <v>43770</v>
      </c>
      <c r="F592">
        <v>39</v>
      </c>
      <c r="G592" t="s">
        <v>96</v>
      </c>
      <c r="H592" t="s">
        <v>203</v>
      </c>
      <c r="I592" t="s">
        <v>204</v>
      </c>
      <c r="J592">
        <v>1</v>
      </c>
      <c r="K592">
        <v>2095</v>
      </c>
      <c r="L592">
        <v>100</v>
      </c>
      <c r="M592">
        <v>3592</v>
      </c>
      <c r="N592">
        <f t="shared" si="9"/>
        <v>359200</v>
      </c>
    </row>
    <row r="593" spans="1:14" x14ac:dyDescent="0.2">
      <c r="A593">
        <v>500974</v>
      </c>
      <c r="B593">
        <v>1</v>
      </c>
      <c r="C593">
        <v>5047</v>
      </c>
      <c r="D593">
        <v>2095</v>
      </c>
      <c r="E593" s="1">
        <v>43770</v>
      </c>
      <c r="F593">
        <v>39</v>
      </c>
      <c r="G593" t="s">
        <v>96</v>
      </c>
      <c r="H593" t="s">
        <v>528</v>
      </c>
      <c r="I593" t="s">
        <v>529</v>
      </c>
      <c r="J593">
        <v>1</v>
      </c>
      <c r="K593">
        <v>2095</v>
      </c>
      <c r="L593">
        <v>2</v>
      </c>
      <c r="M593">
        <v>32767</v>
      </c>
      <c r="N593">
        <f t="shared" si="9"/>
        <v>65534</v>
      </c>
    </row>
    <row r="594" spans="1:14" x14ac:dyDescent="0.2">
      <c r="A594">
        <v>500974</v>
      </c>
      <c r="B594">
        <v>2</v>
      </c>
      <c r="C594">
        <v>5047</v>
      </c>
      <c r="D594">
        <v>2095</v>
      </c>
      <c r="E594" s="1">
        <v>43770</v>
      </c>
      <c r="F594">
        <v>39</v>
      </c>
      <c r="G594" t="s">
        <v>96</v>
      </c>
      <c r="H594" t="s">
        <v>271</v>
      </c>
      <c r="I594" t="s">
        <v>272</v>
      </c>
      <c r="J594">
        <v>1</v>
      </c>
      <c r="K594">
        <v>2095</v>
      </c>
      <c r="L594">
        <v>1</v>
      </c>
      <c r="M594">
        <v>38706</v>
      </c>
      <c r="N594">
        <f t="shared" si="9"/>
        <v>38706</v>
      </c>
    </row>
    <row r="595" spans="1:14" x14ac:dyDescent="0.2">
      <c r="A595">
        <v>500974</v>
      </c>
      <c r="B595">
        <v>3</v>
      </c>
      <c r="C595">
        <v>5047</v>
      </c>
      <c r="D595">
        <v>2095</v>
      </c>
      <c r="E595" s="1">
        <v>43770</v>
      </c>
      <c r="F595">
        <v>39</v>
      </c>
      <c r="G595" t="s">
        <v>96</v>
      </c>
      <c r="H595" t="s">
        <v>273</v>
      </c>
      <c r="I595" t="s">
        <v>274</v>
      </c>
      <c r="J595">
        <v>1</v>
      </c>
      <c r="K595">
        <v>2095</v>
      </c>
      <c r="L595">
        <v>2</v>
      </c>
      <c r="M595">
        <v>24575</v>
      </c>
      <c r="N595">
        <f t="shared" si="9"/>
        <v>49150</v>
      </c>
    </row>
    <row r="596" spans="1:14" x14ac:dyDescent="0.2">
      <c r="A596">
        <v>50119</v>
      </c>
      <c r="B596">
        <v>1</v>
      </c>
      <c r="C596">
        <v>5079</v>
      </c>
      <c r="D596">
        <v>2095</v>
      </c>
      <c r="E596" s="1">
        <v>43770</v>
      </c>
      <c r="F596">
        <v>53</v>
      </c>
      <c r="G596" t="s">
        <v>99</v>
      </c>
      <c r="H596" t="s">
        <v>203</v>
      </c>
      <c r="I596" t="s">
        <v>204</v>
      </c>
      <c r="J596">
        <v>1</v>
      </c>
      <c r="K596">
        <v>2095</v>
      </c>
      <c r="L596">
        <v>-100</v>
      </c>
      <c r="M596">
        <v>3592</v>
      </c>
      <c r="N596">
        <f t="shared" si="9"/>
        <v>-359200</v>
      </c>
    </row>
    <row r="597" spans="1:14" x14ac:dyDescent="0.2">
      <c r="A597">
        <v>120119</v>
      </c>
      <c r="B597">
        <v>1</v>
      </c>
      <c r="C597">
        <v>5092</v>
      </c>
      <c r="D597">
        <v>830003</v>
      </c>
      <c r="E597" s="1">
        <v>43800</v>
      </c>
      <c r="F597">
        <v>2</v>
      </c>
      <c r="G597" t="s">
        <v>1</v>
      </c>
      <c r="H597" t="s">
        <v>498</v>
      </c>
      <c r="I597" t="s">
        <v>499</v>
      </c>
      <c r="J597">
        <v>1</v>
      </c>
      <c r="K597">
        <v>2095</v>
      </c>
      <c r="L597">
        <v>6</v>
      </c>
      <c r="M597">
        <v>12344</v>
      </c>
      <c r="N597">
        <f t="shared" si="9"/>
        <v>74064</v>
      </c>
    </row>
    <row r="598" spans="1:14" x14ac:dyDescent="0.2">
      <c r="A598">
        <v>120119</v>
      </c>
      <c r="B598">
        <v>2</v>
      </c>
      <c r="C598">
        <v>5053</v>
      </c>
      <c r="D598">
        <v>830003</v>
      </c>
      <c r="E598" s="1">
        <v>43800</v>
      </c>
      <c r="F598">
        <v>2</v>
      </c>
      <c r="G598" t="s">
        <v>1</v>
      </c>
      <c r="H598" t="s">
        <v>534</v>
      </c>
      <c r="I598" t="s">
        <v>535</v>
      </c>
      <c r="J598">
        <v>1</v>
      </c>
      <c r="K598">
        <v>2095</v>
      </c>
      <c r="L598">
        <v>29</v>
      </c>
      <c r="M598">
        <v>228</v>
      </c>
      <c r="N598">
        <f t="shared" si="9"/>
        <v>6612</v>
      </c>
    </row>
    <row r="599" spans="1:14" x14ac:dyDescent="0.2">
      <c r="A599">
        <v>120119</v>
      </c>
      <c r="B599">
        <v>3</v>
      </c>
      <c r="C599">
        <v>5060</v>
      </c>
      <c r="D599">
        <v>830003</v>
      </c>
      <c r="E599" s="1">
        <v>43800</v>
      </c>
      <c r="F599">
        <v>2</v>
      </c>
      <c r="G599" t="s">
        <v>1</v>
      </c>
      <c r="H599" t="s">
        <v>188</v>
      </c>
      <c r="I599" t="s">
        <v>189</v>
      </c>
      <c r="J599">
        <v>1</v>
      </c>
      <c r="K599">
        <v>2095</v>
      </c>
      <c r="L599">
        <v>120</v>
      </c>
      <c r="M599">
        <v>909</v>
      </c>
      <c r="N599">
        <f t="shared" si="9"/>
        <v>109080</v>
      </c>
    </row>
    <row r="600" spans="1:14" x14ac:dyDescent="0.2">
      <c r="A600">
        <v>120119</v>
      </c>
      <c r="B600">
        <v>4</v>
      </c>
      <c r="C600">
        <v>5060</v>
      </c>
      <c r="D600">
        <v>830003</v>
      </c>
      <c r="E600" s="1">
        <v>43800</v>
      </c>
      <c r="F600">
        <v>2</v>
      </c>
      <c r="G600" t="s">
        <v>1</v>
      </c>
      <c r="H600" t="s">
        <v>112</v>
      </c>
      <c r="I600" t="s">
        <v>113</v>
      </c>
      <c r="J600">
        <v>1</v>
      </c>
      <c r="K600">
        <v>2095</v>
      </c>
      <c r="L600">
        <v>48</v>
      </c>
      <c r="M600">
        <v>1832</v>
      </c>
      <c r="N600">
        <f t="shared" si="9"/>
        <v>87936</v>
      </c>
    </row>
    <row r="601" spans="1:14" x14ac:dyDescent="0.2">
      <c r="A601">
        <v>120119</v>
      </c>
      <c r="B601">
        <v>5</v>
      </c>
      <c r="C601">
        <v>5007</v>
      </c>
      <c r="D601">
        <v>830003</v>
      </c>
      <c r="E601" s="1">
        <v>43800</v>
      </c>
      <c r="F601">
        <v>2</v>
      </c>
      <c r="G601" t="s">
        <v>1</v>
      </c>
      <c r="H601" t="s">
        <v>297</v>
      </c>
      <c r="I601" t="s">
        <v>298</v>
      </c>
      <c r="J601">
        <v>1</v>
      </c>
      <c r="K601">
        <v>2095</v>
      </c>
      <c r="L601">
        <v>20</v>
      </c>
      <c r="M601">
        <v>35470</v>
      </c>
      <c r="N601">
        <f t="shared" si="9"/>
        <v>709400</v>
      </c>
    </row>
    <row r="602" spans="1:14" x14ac:dyDescent="0.2">
      <c r="A602">
        <v>120119</v>
      </c>
      <c r="B602">
        <v>6</v>
      </c>
      <c r="C602">
        <v>5092</v>
      </c>
      <c r="D602">
        <v>830003</v>
      </c>
      <c r="E602" s="1">
        <v>43800</v>
      </c>
      <c r="F602">
        <v>2</v>
      </c>
      <c r="G602" t="s">
        <v>1</v>
      </c>
      <c r="H602" t="s">
        <v>68</v>
      </c>
      <c r="I602" t="s">
        <v>69</v>
      </c>
      <c r="J602">
        <v>1</v>
      </c>
      <c r="K602">
        <v>2095</v>
      </c>
      <c r="L602">
        <v>1000</v>
      </c>
      <c r="M602">
        <v>330</v>
      </c>
      <c r="N602">
        <f t="shared" si="9"/>
        <v>330000</v>
      </c>
    </row>
    <row r="603" spans="1:14" x14ac:dyDescent="0.2">
      <c r="A603">
        <v>120119</v>
      </c>
      <c r="B603">
        <v>7</v>
      </c>
      <c r="C603">
        <v>5007</v>
      </c>
      <c r="D603">
        <v>830003</v>
      </c>
      <c r="E603" s="1">
        <v>43800</v>
      </c>
      <c r="F603">
        <v>2</v>
      </c>
      <c r="G603" t="s">
        <v>1</v>
      </c>
      <c r="H603" t="s">
        <v>18</v>
      </c>
      <c r="I603" t="s">
        <v>19</v>
      </c>
      <c r="J603">
        <v>1</v>
      </c>
      <c r="K603">
        <v>2095</v>
      </c>
      <c r="L603">
        <v>400</v>
      </c>
      <c r="M603">
        <v>10243</v>
      </c>
      <c r="N603">
        <f t="shared" si="9"/>
        <v>4097200</v>
      </c>
    </row>
    <row r="604" spans="1:14" x14ac:dyDescent="0.2">
      <c r="A604">
        <v>120119</v>
      </c>
      <c r="B604">
        <v>8</v>
      </c>
      <c r="C604">
        <v>5092</v>
      </c>
      <c r="D604">
        <v>830003</v>
      </c>
      <c r="E604" s="1">
        <v>43800</v>
      </c>
      <c r="F604">
        <v>2</v>
      </c>
      <c r="G604" t="s">
        <v>1</v>
      </c>
      <c r="H604" t="s">
        <v>530</v>
      </c>
      <c r="I604" t="s">
        <v>531</v>
      </c>
      <c r="J604">
        <v>1</v>
      </c>
      <c r="K604">
        <v>2095</v>
      </c>
      <c r="L604">
        <v>16</v>
      </c>
      <c r="M604">
        <v>53092</v>
      </c>
      <c r="N604">
        <f t="shared" si="9"/>
        <v>849472</v>
      </c>
    </row>
    <row r="605" spans="1:14" x14ac:dyDescent="0.2">
      <c r="A605">
        <v>120119</v>
      </c>
      <c r="B605">
        <v>9</v>
      </c>
      <c r="C605">
        <v>5072</v>
      </c>
      <c r="D605">
        <v>830003</v>
      </c>
      <c r="E605" s="1">
        <v>43800</v>
      </c>
      <c r="F605">
        <v>2</v>
      </c>
      <c r="G605" t="s">
        <v>1</v>
      </c>
      <c r="H605" t="s">
        <v>50</v>
      </c>
      <c r="I605" t="s">
        <v>51</v>
      </c>
      <c r="J605">
        <v>1</v>
      </c>
      <c r="K605">
        <v>2095</v>
      </c>
      <c r="L605">
        <v>20</v>
      </c>
      <c r="M605">
        <v>14792</v>
      </c>
      <c r="N605">
        <f t="shared" si="9"/>
        <v>295840</v>
      </c>
    </row>
    <row r="606" spans="1:14" x14ac:dyDescent="0.2">
      <c r="A606">
        <v>120119</v>
      </c>
      <c r="B606">
        <v>10</v>
      </c>
      <c r="C606">
        <v>5092</v>
      </c>
      <c r="D606">
        <v>830003</v>
      </c>
      <c r="E606" s="1">
        <v>43800</v>
      </c>
      <c r="F606">
        <v>2</v>
      </c>
      <c r="G606" t="s">
        <v>1</v>
      </c>
      <c r="H606" t="s">
        <v>72</v>
      </c>
      <c r="I606" t="s">
        <v>73</v>
      </c>
      <c r="J606">
        <v>1</v>
      </c>
      <c r="K606">
        <v>2095</v>
      </c>
      <c r="L606">
        <v>1000</v>
      </c>
      <c r="M606">
        <v>291</v>
      </c>
      <c r="N606">
        <f t="shared" si="9"/>
        <v>291000</v>
      </c>
    </row>
    <row r="607" spans="1:14" x14ac:dyDescent="0.2">
      <c r="A607">
        <v>120119</v>
      </c>
      <c r="B607">
        <v>11</v>
      </c>
      <c r="C607">
        <v>5015</v>
      </c>
      <c r="D607">
        <v>830003</v>
      </c>
      <c r="E607" s="1">
        <v>43800</v>
      </c>
      <c r="F607">
        <v>2</v>
      </c>
      <c r="G607" t="s">
        <v>1</v>
      </c>
      <c r="H607" t="s">
        <v>158</v>
      </c>
      <c r="I607" t="s">
        <v>159</v>
      </c>
      <c r="J607">
        <v>1</v>
      </c>
      <c r="K607">
        <v>2095</v>
      </c>
      <c r="L607">
        <v>24</v>
      </c>
      <c r="M607">
        <v>186792</v>
      </c>
      <c r="N607">
        <f t="shared" si="9"/>
        <v>4483008</v>
      </c>
    </row>
    <row r="608" spans="1:14" x14ac:dyDescent="0.2">
      <c r="A608">
        <v>120119</v>
      </c>
      <c r="B608">
        <v>12</v>
      </c>
      <c r="C608">
        <v>5050</v>
      </c>
      <c r="D608">
        <v>830003</v>
      </c>
      <c r="E608" s="1">
        <v>43800</v>
      </c>
      <c r="F608">
        <v>2</v>
      </c>
      <c r="G608" t="s">
        <v>1</v>
      </c>
      <c r="H608" t="s">
        <v>26</v>
      </c>
      <c r="I608" t="s">
        <v>27</v>
      </c>
      <c r="J608">
        <v>1</v>
      </c>
      <c r="K608">
        <v>2095</v>
      </c>
      <c r="L608">
        <v>24</v>
      </c>
      <c r="M608">
        <v>3053</v>
      </c>
      <c r="N608">
        <f t="shared" si="9"/>
        <v>73272</v>
      </c>
    </row>
    <row r="609" spans="1:14" x14ac:dyDescent="0.2">
      <c r="A609">
        <v>120119</v>
      </c>
      <c r="B609">
        <v>13</v>
      </c>
      <c r="C609">
        <v>5060</v>
      </c>
      <c r="D609">
        <v>830003</v>
      </c>
      <c r="E609" s="1">
        <v>43800</v>
      </c>
      <c r="F609">
        <v>2</v>
      </c>
      <c r="G609" t="s">
        <v>1</v>
      </c>
      <c r="H609" t="s">
        <v>28</v>
      </c>
      <c r="I609" t="s">
        <v>29</v>
      </c>
      <c r="J609">
        <v>1</v>
      </c>
      <c r="K609">
        <v>2095</v>
      </c>
      <c r="L609">
        <v>24</v>
      </c>
      <c r="M609">
        <v>3473</v>
      </c>
      <c r="N609">
        <f t="shared" si="9"/>
        <v>83352</v>
      </c>
    </row>
    <row r="610" spans="1:14" x14ac:dyDescent="0.2">
      <c r="A610">
        <v>120119</v>
      </c>
      <c r="B610">
        <v>14</v>
      </c>
      <c r="C610">
        <v>5060</v>
      </c>
      <c r="D610">
        <v>830003</v>
      </c>
      <c r="E610" s="1">
        <v>43800</v>
      </c>
      <c r="F610">
        <v>2</v>
      </c>
      <c r="G610" t="s">
        <v>1</v>
      </c>
      <c r="H610" t="s">
        <v>156</v>
      </c>
      <c r="I610" t="s">
        <v>157</v>
      </c>
      <c r="J610">
        <v>1</v>
      </c>
      <c r="K610">
        <v>2095</v>
      </c>
      <c r="L610">
        <v>300</v>
      </c>
      <c r="M610">
        <v>55448</v>
      </c>
      <c r="N610">
        <f t="shared" si="9"/>
        <v>16634400</v>
      </c>
    </row>
    <row r="611" spans="1:14" x14ac:dyDescent="0.2">
      <c r="A611">
        <v>120119</v>
      </c>
      <c r="B611">
        <v>15</v>
      </c>
      <c r="C611">
        <v>5050</v>
      </c>
      <c r="D611">
        <v>830003</v>
      </c>
      <c r="E611" s="1">
        <v>43800</v>
      </c>
      <c r="F611">
        <v>2</v>
      </c>
      <c r="G611" t="s">
        <v>1</v>
      </c>
      <c r="H611" t="s">
        <v>6</v>
      </c>
      <c r="I611" t="s">
        <v>7</v>
      </c>
      <c r="J611">
        <v>1</v>
      </c>
      <c r="K611">
        <v>2095</v>
      </c>
      <c r="L611">
        <v>1680</v>
      </c>
      <c r="M611">
        <v>198</v>
      </c>
      <c r="N611">
        <f t="shared" si="9"/>
        <v>332640</v>
      </c>
    </row>
    <row r="612" spans="1:14" x14ac:dyDescent="0.2">
      <c r="A612">
        <v>120119</v>
      </c>
      <c r="B612">
        <v>16</v>
      </c>
      <c r="C612">
        <v>5015</v>
      </c>
      <c r="D612">
        <v>830003</v>
      </c>
      <c r="E612" s="1">
        <v>43800</v>
      </c>
      <c r="F612">
        <v>2</v>
      </c>
      <c r="G612" t="s">
        <v>1</v>
      </c>
      <c r="H612" t="s">
        <v>32</v>
      </c>
      <c r="I612" t="s">
        <v>33</v>
      </c>
      <c r="J612">
        <v>1</v>
      </c>
      <c r="K612">
        <v>2095</v>
      </c>
      <c r="L612">
        <v>300</v>
      </c>
      <c r="M612">
        <v>1954</v>
      </c>
      <c r="N612">
        <f t="shared" si="9"/>
        <v>586200</v>
      </c>
    </row>
    <row r="613" spans="1:14" x14ac:dyDescent="0.2">
      <c r="A613">
        <v>120119</v>
      </c>
      <c r="B613">
        <v>17</v>
      </c>
      <c r="C613">
        <v>5007</v>
      </c>
      <c r="D613">
        <v>830003</v>
      </c>
      <c r="E613" s="1">
        <v>43800</v>
      </c>
      <c r="F613">
        <v>2</v>
      </c>
      <c r="G613" t="s">
        <v>1</v>
      </c>
      <c r="H613" t="s">
        <v>263</v>
      </c>
      <c r="I613" t="s">
        <v>264</v>
      </c>
      <c r="J613">
        <v>1</v>
      </c>
      <c r="K613">
        <v>2095</v>
      </c>
      <c r="L613">
        <v>40</v>
      </c>
      <c r="M613">
        <v>48231</v>
      </c>
      <c r="N613">
        <f t="shared" si="9"/>
        <v>1929240</v>
      </c>
    </row>
    <row r="614" spans="1:14" x14ac:dyDescent="0.2">
      <c r="A614">
        <v>120119</v>
      </c>
      <c r="B614">
        <v>18</v>
      </c>
      <c r="C614">
        <v>5007</v>
      </c>
      <c r="D614">
        <v>830003</v>
      </c>
      <c r="E614" s="1">
        <v>43800</v>
      </c>
      <c r="F614">
        <v>2</v>
      </c>
      <c r="G614" t="s">
        <v>1</v>
      </c>
      <c r="H614" t="s">
        <v>536</v>
      </c>
      <c r="I614" t="s">
        <v>537</v>
      </c>
      <c r="J614">
        <v>1</v>
      </c>
      <c r="K614">
        <v>2095</v>
      </c>
      <c r="L614">
        <v>72</v>
      </c>
      <c r="M614">
        <v>67586</v>
      </c>
      <c r="N614">
        <f t="shared" si="9"/>
        <v>4866192</v>
      </c>
    </row>
    <row r="615" spans="1:14" x14ac:dyDescent="0.2">
      <c r="A615">
        <v>120119</v>
      </c>
      <c r="B615">
        <v>19</v>
      </c>
      <c r="C615">
        <v>5092</v>
      </c>
      <c r="D615">
        <v>830003</v>
      </c>
      <c r="E615" s="1">
        <v>43800</v>
      </c>
      <c r="F615">
        <v>2</v>
      </c>
      <c r="G615" t="s">
        <v>1</v>
      </c>
      <c r="H615" t="s">
        <v>538</v>
      </c>
      <c r="I615" t="s">
        <v>539</v>
      </c>
      <c r="J615">
        <v>1</v>
      </c>
      <c r="K615">
        <v>2095</v>
      </c>
      <c r="L615">
        <v>30</v>
      </c>
      <c r="M615">
        <v>12996</v>
      </c>
      <c r="N615">
        <f t="shared" si="9"/>
        <v>389880</v>
      </c>
    </row>
    <row r="616" spans="1:14" x14ac:dyDescent="0.2">
      <c r="A616">
        <v>120119</v>
      </c>
      <c r="B616">
        <v>20</v>
      </c>
      <c r="C616">
        <v>5033</v>
      </c>
      <c r="D616">
        <v>830003</v>
      </c>
      <c r="E616" s="1">
        <v>43800</v>
      </c>
      <c r="F616">
        <v>2</v>
      </c>
      <c r="G616" t="s">
        <v>1</v>
      </c>
      <c r="H616" t="s">
        <v>540</v>
      </c>
      <c r="I616" t="s">
        <v>541</v>
      </c>
      <c r="J616">
        <v>1</v>
      </c>
      <c r="K616">
        <v>2095</v>
      </c>
      <c r="L616">
        <v>900</v>
      </c>
      <c r="M616">
        <v>95</v>
      </c>
      <c r="N616">
        <f t="shared" si="9"/>
        <v>85500</v>
      </c>
    </row>
    <row r="617" spans="1:14" x14ac:dyDescent="0.2">
      <c r="A617">
        <v>120119</v>
      </c>
      <c r="B617">
        <v>21</v>
      </c>
      <c r="C617">
        <v>5033</v>
      </c>
      <c r="D617">
        <v>830003</v>
      </c>
      <c r="E617" s="1">
        <v>43800</v>
      </c>
      <c r="F617">
        <v>2</v>
      </c>
      <c r="G617" t="s">
        <v>1</v>
      </c>
      <c r="H617" t="s">
        <v>542</v>
      </c>
      <c r="I617" t="s">
        <v>543</v>
      </c>
      <c r="J617">
        <v>1</v>
      </c>
      <c r="K617">
        <v>2095</v>
      </c>
      <c r="L617">
        <v>600</v>
      </c>
      <c r="M617">
        <v>1221</v>
      </c>
      <c r="N617">
        <f t="shared" si="9"/>
        <v>732600</v>
      </c>
    </row>
    <row r="618" spans="1:14" x14ac:dyDescent="0.2">
      <c r="A618">
        <v>120119</v>
      </c>
      <c r="B618">
        <v>22</v>
      </c>
      <c r="C618">
        <v>5072</v>
      </c>
      <c r="D618">
        <v>830003</v>
      </c>
      <c r="E618" s="1">
        <v>43800</v>
      </c>
      <c r="F618">
        <v>2</v>
      </c>
      <c r="G618" t="s">
        <v>1</v>
      </c>
      <c r="H618" t="s">
        <v>201</v>
      </c>
      <c r="I618" t="s">
        <v>202</v>
      </c>
      <c r="J618">
        <v>1</v>
      </c>
      <c r="K618">
        <v>2095</v>
      </c>
      <c r="L618">
        <v>100</v>
      </c>
      <c r="M618">
        <v>8935</v>
      </c>
      <c r="N618">
        <f t="shared" si="9"/>
        <v>893500</v>
      </c>
    </row>
    <row r="619" spans="1:14" x14ac:dyDescent="0.2">
      <c r="A619">
        <v>120119</v>
      </c>
      <c r="B619">
        <v>23</v>
      </c>
      <c r="C619">
        <v>5092</v>
      </c>
      <c r="D619">
        <v>830003</v>
      </c>
      <c r="E619" s="1">
        <v>43800</v>
      </c>
      <c r="F619">
        <v>2</v>
      </c>
      <c r="G619" t="s">
        <v>1</v>
      </c>
      <c r="H619" t="s">
        <v>92</v>
      </c>
      <c r="I619" t="s">
        <v>93</v>
      </c>
      <c r="J619">
        <v>1</v>
      </c>
      <c r="K619">
        <v>2095</v>
      </c>
      <c r="L619">
        <v>500</v>
      </c>
      <c r="M619">
        <v>467</v>
      </c>
      <c r="N619">
        <f t="shared" si="9"/>
        <v>233500</v>
      </c>
    </row>
    <row r="620" spans="1:14" x14ac:dyDescent="0.2">
      <c r="A620">
        <v>120119</v>
      </c>
      <c r="B620">
        <v>24</v>
      </c>
      <c r="C620">
        <v>5092</v>
      </c>
      <c r="D620">
        <v>830003</v>
      </c>
      <c r="E620" s="1">
        <v>43800</v>
      </c>
      <c r="F620">
        <v>2</v>
      </c>
      <c r="G620" t="s">
        <v>1</v>
      </c>
      <c r="H620" t="s">
        <v>136</v>
      </c>
      <c r="I620" t="s">
        <v>137</v>
      </c>
      <c r="J620">
        <v>1</v>
      </c>
      <c r="K620">
        <v>2095</v>
      </c>
      <c r="L620">
        <v>480</v>
      </c>
      <c r="M620">
        <v>510</v>
      </c>
      <c r="N620">
        <f t="shared" si="9"/>
        <v>244800</v>
      </c>
    </row>
    <row r="621" spans="1:14" x14ac:dyDescent="0.2">
      <c r="A621">
        <v>120119</v>
      </c>
      <c r="B621">
        <v>33</v>
      </c>
      <c r="C621">
        <v>5033</v>
      </c>
      <c r="D621">
        <v>830003</v>
      </c>
      <c r="E621" s="1">
        <v>43800</v>
      </c>
      <c r="F621">
        <v>2</v>
      </c>
      <c r="G621" t="s">
        <v>1</v>
      </c>
      <c r="H621" t="s">
        <v>150</v>
      </c>
      <c r="I621" t="s">
        <v>151</v>
      </c>
      <c r="J621">
        <v>1</v>
      </c>
      <c r="K621">
        <v>2095</v>
      </c>
      <c r="L621">
        <v>2160</v>
      </c>
      <c r="M621">
        <v>344</v>
      </c>
      <c r="N621">
        <f t="shared" si="9"/>
        <v>743040</v>
      </c>
    </row>
    <row r="622" spans="1:14" x14ac:dyDescent="0.2">
      <c r="A622">
        <v>120119</v>
      </c>
      <c r="B622">
        <v>34</v>
      </c>
      <c r="C622">
        <v>5015</v>
      </c>
      <c r="D622">
        <v>830003</v>
      </c>
      <c r="E622" s="1">
        <v>43800</v>
      </c>
      <c r="F622">
        <v>2</v>
      </c>
      <c r="G622" t="s">
        <v>1</v>
      </c>
      <c r="H622" t="s">
        <v>146</v>
      </c>
      <c r="I622" t="s">
        <v>147</v>
      </c>
      <c r="J622">
        <v>1</v>
      </c>
      <c r="K622">
        <v>2095</v>
      </c>
      <c r="L622">
        <v>300</v>
      </c>
      <c r="M622">
        <v>370</v>
      </c>
      <c r="N622">
        <f t="shared" si="9"/>
        <v>111000</v>
      </c>
    </row>
    <row r="623" spans="1:14" x14ac:dyDescent="0.2">
      <c r="A623">
        <v>120119</v>
      </c>
      <c r="B623">
        <v>35</v>
      </c>
      <c r="C623">
        <v>5072</v>
      </c>
      <c r="D623">
        <v>830003</v>
      </c>
      <c r="E623" s="1">
        <v>43800</v>
      </c>
      <c r="F623">
        <v>2</v>
      </c>
      <c r="G623" t="s">
        <v>1</v>
      </c>
      <c r="H623" t="s">
        <v>40</v>
      </c>
      <c r="I623" t="s">
        <v>41</v>
      </c>
      <c r="J623">
        <v>1</v>
      </c>
      <c r="K623">
        <v>2095</v>
      </c>
      <c r="L623">
        <v>140</v>
      </c>
      <c r="M623">
        <v>8254</v>
      </c>
      <c r="N623">
        <f t="shared" si="9"/>
        <v>1155560</v>
      </c>
    </row>
    <row r="624" spans="1:14" x14ac:dyDescent="0.2">
      <c r="A624">
        <v>120119</v>
      </c>
      <c r="B624">
        <v>36</v>
      </c>
      <c r="C624">
        <v>5072</v>
      </c>
      <c r="D624">
        <v>830003</v>
      </c>
      <c r="E624" s="1">
        <v>43800</v>
      </c>
      <c r="F624">
        <v>2</v>
      </c>
      <c r="G624" t="s">
        <v>1</v>
      </c>
      <c r="H624" t="s">
        <v>8</v>
      </c>
      <c r="I624" t="s">
        <v>9</v>
      </c>
      <c r="J624">
        <v>1</v>
      </c>
      <c r="K624">
        <v>2095</v>
      </c>
      <c r="L624">
        <v>70</v>
      </c>
      <c r="M624">
        <v>8422</v>
      </c>
      <c r="N624">
        <f t="shared" si="9"/>
        <v>589540</v>
      </c>
    </row>
    <row r="625" spans="1:14" x14ac:dyDescent="0.2">
      <c r="A625">
        <v>120119</v>
      </c>
      <c r="B625">
        <v>37</v>
      </c>
      <c r="C625">
        <v>5007</v>
      </c>
      <c r="D625">
        <v>830003</v>
      </c>
      <c r="E625" s="1">
        <v>43800</v>
      </c>
      <c r="F625">
        <v>2</v>
      </c>
      <c r="G625" t="s">
        <v>1</v>
      </c>
      <c r="H625" t="s">
        <v>30</v>
      </c>
      <c r="I625" t="s">
        <v>31</v>
      </c>
      <c r="J625">
        <v>1</v>
      </c>
      <c r="K625">
        <v>2095</v>
      </c>
      <c r="L625">
        <v>100</v>
      </c>
      <c r="M625">
        <v>17760</v>
      </c>
      <c r="N625">
        <f t="shared" si="9"/>
        <v>1776000</v>
      </c>
    </row>
    <row r="626" spans="1:14" x14ac:dyDescent="0.2">
      <c r="A626">
        <v>120119</v>
      </c>
      <c r="B626">
        <v>38</v>
      </c>
      <c r="C626">
        <v>5015</v>
      </c>
      <c r="D626">
        <v>830003</v>
      </c>
      <c r="E626" s="1">
        <v>43800</v>
      </c>
      <c r="F626">
        <v>2</v>
      </c>
      <c r="G626" t="s">
        <v>1</v>
      </c>
      <c r="H626" t="s">
        <v>76</v>
      </c>
      <c r="I626" t="s">
        <v>77</v>
      </c>
      <c r="J626">
        <v>1</v>
      </c>
      <c r="K626">
        <v>2095</v>
      </c>
      <c r="L626">
        <v>75</v>
      </c>
      <c r="M626">
        <v>1877</v>
      </c>
      <c r="N626">
        <f t="shared" si="9"/>
        <v>140775</v>
      </c>
    </row>
    <row r="627" spans="1:14" x14ac:dyDescent="0.2">
      <c r="A627">
        <v>120119</v>
      </c>
      <c r="B627">
        <v>39</v>
      </c>
      <c r="C627">
        <v>5092</v>
      </c>
      <c r="D627">
        <v>830003</v>
      </c>
      <c r="E627" s="1">
        <v>43800</v>
      </c>
      <c r="F627">
        <v>2</v>
      </c>
      <c r="G627" t="s">
        <v>1</v>
      </c>
      <c r="H627" t="s">
        <v>78</v>
      </c>
      <c r="I627" t="s">
        <v>79</v>
      </c>
      <c r="J627">
        <v>1</v>
      </c>
      <c r="K627">
        <v>2095</v>
      </c>
      <c r="L627">
        <v>8</v>
      </c>
      <c r="M627">
        <v>72697</v>
      </c>
      <c r="N627">
        <f t="shared" si="9"/>
        <v>581576</v>
      </c>
    </row>
    <row r="628" spans="1:14" x14ac:dyDescent="0.2">
      <c r="A628">
        <v>120119</v>
      </c>
      <c r="B628">
        <v>40</v>
      </c>
      <c r="C628">
        <v>5015</v>
      </c>
      <c r="D628">
        <v>830003</v>
      </c>
      <c r="E628" s="1">
        <v>43800</v>
      </c>
      <c r="F628">
        <v>2</v>
      </c>
      <c r="G628" t="s">
        <v>1</v>
      </c>
      <c r="H628" t="s">
        <v>32</v>
      </c>
      <c r="I628" t="s">
        <v>33</v>
      </c>
      <c r="J628">
        <v>1</v>
      </c>
      <c r="K628">
        <v>2095</v>
      </c>
      <c r="L628">
        <v>300</v>
      </c>
      <c r="M628">
        <v>1954</v>
      </c>
      <c r="N628">
        <f t="shared" si="9"/>
        <v>586200</v>
      </c>
    </row>
    <row r="629" spans="1:14" x14ac:dyDescent="0.2">
      <c r="A629">
        <v>120119</v>
      </c>
      <c r="B629">
        <v>41</v>
      </c>
      <c r="C629">
        <v>5027</v>
      </c>
      <c r="D629">
        <v>830003</v>
      </c>
      <c r="E629" s="1">
        <v>43800</v>
      </c>
      <c r="F629">
        <v>2</v>
      </c>
      <c r="G629" t="s">
        <v>1</v>
      </c>
      <c r="H629" t="s">
        <v>58</v>
      </c>
      <c r="I629" t="s">
        <v>59</v>
      </c>
      <c r="J629">
        <v>1</v>
      </c>
      <c r="K629">
        <v>2095</v>
      </c>
      <c r="L629">
        <v>80</v>
      </c>
      <c r="M629">
        <v>5021</v>
      </c>
      <c r="N629">
        <f t="shared" si="9"/>
        <v>401680</v>
      </c>
    </row>
    <row r="630" spans="1:14" x14ac:dyDescent="0.2">
      <c r="A630">
        <v>120119</v>
      </c>
      <c r="B630">
        <v>42</v>
      </c>
      <c r="C630">
        <v>5007</v>
      </c>
      <c r="D630">
        <v>830003</v>
      </c>
      <c r="E630" s="1">
        <v>43800</v>
      </c>
      <c r="F630">
        <v>2</v>
      </c>
      <c r="G630" t="s">
        <v>1</v>
      </c>
      <c r="H630" t="s">
        <v>36</v>
      </c>
      <c r="I630" t="s">
        <v>37</v>
      </c>
      <c r="J630">
        <v>1</v>
      </c>
      <c r="K630">
        <v>2095</v>
      </c>
      <c r="L630">
        <v>40</v>
      </c>
      <c r="M630">
        <v>92622</v>
      </c>
      <c r="N630">
        <f t="shared" si="9"/>
        <v>3704880</v>
      </c>
    </row>
    <row r="631" spans="1:14" x14ac:dyDescent="0.2">
      <c r="A631">
        <v>120119</v>
      </c>
      <c r="B631">
        <v>43</v>
      </c>
      <c r="C631">
        <v>5072</v>
      </c>
      <c r="D631">
        <v>830003</v>
      </c>
      <c r="E631" s="1">
        <v>43800</v>
      </c>
      <c r="F631">
        <v>2</v>
      </c>
      <c r="G631" t="s">
        <v>1</v>
      </c>
      <c r="H631" t="s">
        <v>140</v>
      </c>
      <c r="I631" t="s">
        <v>141</v>
      </c>
      <c r="J631">
        <v>1</v>
      </c>
      <c r="K631">
        <v>2095</v>
      </c>
      <c r="L631">
        <v>510</v>
      </c>
      <c r="M631">
        <v>5628</v>
      </c>
      <c r="N631">
        <f t="shared" si="9"/>
        <v>2870280</v>
      </c>
    </row>
    <row r="632" spans="1:14" x14ac:dyDescent="0.2">
      <c r="A632">
        <v>120119</v>
      </c>
      <c r="B632">
        <v>44</v>
      </c>
      <c r="C632">
        <v>5007</v>
      </c>
      <c r="D632">
        <v>830003</v>
      </c>
      <c r="E632" s="1">
        <v>43800</v>
      </c>
      <c r="F632">
        <v>2</v>
      </c>
      <c r="G632" t="s">
        <v>1</v>
      </c>
      <c r="H632" t="s">
        <v>60</v>
      </c>
      <c r="I632" t="s">
        <v>61</v>
      </c>
      <c r="J632">
        <v>1</v>
      </c>
      <c r="K632">
        <v>2095</v>
      </c>
      <c r="L632">
        <v>180</v>
      </c>
      <c r="M632">
        <v>45943</v>
      </c>
      <c r="N632">
        <f t="shared" si="9"/>
        <v>8269740</v>
      </c>
    </row>
    <row r="633" spans="1:14" x14ac:dyDescent="0.2">
      <c r="A633">
        <v>120119</v>
      </c>
      <c r="B633">
        <v>45</v>
      </c>
      <c r="C633">
        <v>5007</v>
      </c>
      <c r="D633">
        <v>830003</v>
      </c>
      <c r="E633" s="1">
        <v>43800</v>
      </c>
      <c r="F633">
        <v>2</v>
      </c>
      <c r="G633" t="s">
        <v>1</v>
      </c>
      <c r="H633" t="s">
        <v>46</v>
      </c>
      <c r="I633" t="s">
        <v>47</v>
      </c>
      <c r="J633">
        <v>1</v>
      </c>
      <c r="K633">
        <v>2095</v>
      </c>
      <c r="L633">
        <v>180</v>
      </c>
      <c r="M633">
        <v>23322</v>
      </c>
      <c r="N633">
        <f t="shared" si="9"/>
        <v>4197960</v>
      </c>
    </row>
    <row r="634" spans="1:14" x14ac:dyDescent="0.2">
      <c r="A634">
        <v>120119</v>
      </c>
      <c r="B634">
        <v>46</v>
      </c>
      <c r="C634">
        <v>5006</v>
      </c>
      <c r="D634">
        <v>830003</v>
      </c>
      <c r="E634" s="1">
        <v>43800</v>
      </c>
      <c r="F634">
        <v>2</v>
      </c>
      <c r="G634" t="s">
        <v>1</v>
      </c>
      <c r="H634" t="s">
        <v>4</v>
      </c>
      <c r="I634" t="s">
        <v>5</v>
      </c>
      <c r="J634">
        <v>1</v>
      </c>
      <c r="K634">
        <v>2095</v>
      </c>
      <c r="L634">
        <v>96</v>
      </c>
      <c r="M634">
        <v>1968</v>
      </c>
      <c r="N634">
        <f t="shared" si="9"/>
        <v>188928</v>
      </c>
    </row>
    <row r="635" spans="1:14" x14ac:dyDescent="0.2">
      <c r="A635">
        <v>120119</v>
      </c>
      <c r="B635">
        <v>47</v>
      </c>
      <c r="C635">
        <v>5015</v>
      </c>
      <c r="D635">
        <v>830003</v>
      </c>
      <c r="E635" s="1">
        <v>43800</v>
      </c>
      <c r="F635">
        <v>2</v>
      </c>
      <c r="G635" t="s">
        <v>1</v>
      </c>
      <c r="H635" t="s">
        <v>544</v>
      </c>
      <c r="I635" t="s">
        <v>545</v>
      </c>
      <c r="J635">
        <v>1</v>
      </c>
      <c r="K635">
        <v>2095</v>
      </c>
      <c r="L635">
        <v>2160</v>
      </c>
      <c r="M635">
        <v>416</v>
      </c>
      <c r="N635">
        <f t="shared" si="9"/>
        <v>898560</v>
      </c>
    </row>
    <row r="636" spans="1:14" x14ac:dyDescent="0.2">
      <c r="A636">
        <v>120119</v>
      </c>
      <c r="B636">
        <v>48</v>
      </c>
      <c r="C636">
        <v>5050</v>
      </c>
      <c r="D636">
        <v>830003</v>
      </c>
      <c r="E636" s="1">
        <v>43800</v>
      </c>
      <c r="F636">
        <v>2</v>
      </c>
      <c r="G636" t="s">
        <v>1</v>
      </c>
      <c r="H636" t="s">
        <v>172</v>
      </c>
      <c r="I636" t="s">
        <v>173</v>
      </c>
      <c r="J636">
        <v>1</v>
      </c>
      <c r="K636">
        <v>2095</v>
      </c>
      <c r="L636">
        <v>30</v>
      </c>
      <c r="M636">
        <v>7750</v>
      </c>
      <c r="N636">
        <f t="shared" si="9"/>
        <v>232500</v>
      </c>
    </row>
    <row r="637" spans="1:14" x14ac:dyDescent="0.2">
      <c r="A637">
        <v>120119</v>
      </c>
      <c r="B637">
        <v>49</v>
      </c>
      <c r="C637">
        <v>5066</v>
      </c>
      <c r="D637">
        <v>830003</v>
      </c>
      <c r="E637" s="1">
        <v>43800</v>
      </c>
      <c r="F637">
        <v>2</v>
      </c>
      <c r="G637" t="s">
        <v>1</v>
      </c>
      <c r="H637" t="s">
        <v>114</v>
      </c>
      <c r="I637" t="s">
        <v>115</v>
      </c>
      <c r="J637">
        <v>1</v>
      </c>
      <c r="K637">
        <v>2095</v>
      </c>
      <c r="L637">
        <v>100</v>
      </c>
      <c r="M637">
        <v>614</v>
      </c>
      <c r="N637">
        <f t="shared" si="9"/>
        <v>61400</v>
      </c>
    </row>
    <row r="638" spans="1:14" x14ac:dyDescent="0.2">
      <c r="A638">
        <v>120119</v>
      </c>
      <c r="B638">
        <v>25</v>
      </c>
      <c r="C638">
        <v>5060</v>
      </c>
      <c r="D638">
        <v>830003</v>
      </c>
      <c r="E638" s="1">
        <v>43800</v>
      </c>
      <c r="F638">
        <v>2</v>
      </c>
      <c r="G638" t="s">
        <v>1</v>
      </c>
      <c r="H638" t="s">
        <v>12</v>
      </c>
      <c r="I638" t="s">
        <v>13</v>
      </c>
      <c r="J638">
        <v>1</v>
      </c>
      <c r="K638">
        <v>2095</v>
      </c>
      <c r="L638">
        <v>240</v>
      </c>
      <c r="M638">
        <v>1647</v>
      </c>
      <c r="N638">
        <f t="shared" si="9"/>
        <v>395280</v>
      </c>
    </row>
    <row r="639" spans="1:14" x14ac:dyDescent="0.2">
      <c r="A639">
        <v>120119</v>
      </c>
      <c r="B639">
        <v>26</v>
      </c>
      <c r="C639">
        <v>5050</v>
      </c>
      <c r="D639">
        <v>830003</v>
      </c>
      <c r="E639" s="1">
        <v>43800</v>
      </c>
      <c r="F639">
        <v>2</v>
      </c>
      <c r="G639" t="s">
        <v>1</v>
      </c>
      <c r="H639" t="s">
        <v>108</v>
      </c>
      <c r="I639" t="s">
        <v>109</v>
      </c>
      <c r="J639">
        <v>1</v>
      </c>
      <c r="K639">
        <v>2095</v>
      </c>
      <c r="L639">
        <v>32</v>
      </c>
      <c r="M639">
        <v>15500</v>
      </c>
      <c r="N639">
        <f t="shared" si="9"/>
        <v>496000</v>
      </c>
    </row>
    <row r="640" spans="1:14" x14ac:dyDescent="0.2">
      <c r="A640">
        <v>120119</v>
      </c>
      <c r="B640">
        <v>27</v>
      </c>
      <c r="C640">
        <v>5072</v>
      </c>
      <c r="D640">
        <v>830003</v>
      </c>
      <c r="E640" s="1">
        <v>43800</v>
      </c>
      <c r="F640">
        <v>2</v>
      </c>
      <c r="G640" t="s">
        <v>1</v>
      </c>
      <c r="H640" t="s">
        <v>10</v>
      </c>
      <c r="I640" t="s">
        <v>11</v>
      </c>
      <c r="J640">
        <v>1</v>
      </c>
      <c r="K640">
        <v>2095</v>
      </c>
      <c r="L640">
        <v>210</v>
      </c>
      <c r="M640">
        <v>4260</v>
      </c>
      <c r="N640">
        <f t="shared" si="9"/>
        <v>894600</v>
      </c>
    </row>
    <row r="641" spans="1:14" x14ac:dyDescent="0.2">
      <c r="A641">
        <v>120119</v>
      </c>
      <c r="B641">
        <v>28</v>
      </c>
      <c r="C641">
        <v>5060</v>
      </c>
      <c r="D641">
        <v>830003</v>
      </c>
      <c r="E641" s="1">
        <v>43800</v>
      </c>
      <c r="F641">
        <v>2</v>
      </c>
      <c r="G641" t="s">
        <v>1</v>
      </c>
      <c r="H641" t="s">
        <v>309</v>
      </c>
      <c r="I641" t="s">
        <v>310</v>
      </c>
      <c r="J641">
        <v>1</v>
      </c>
      <c r="K641">
        <v>2095</v>
      </c>
      <c r="L641">
        <v>364</v>
      </c>
      <c r="M641">
        <v>7537</v>
      </c>
      <c r="N641">
        <f t="shared" si="9"/>
        <v>2743468</v>
      </c>
    </row>
    <row r="642" spans="1:14" x14ac:dyDescent="0.2">
      <c r="A642">
        <v>120119</v>
      </c>
      <c r="B642">
        <v>65</v>
      </c>
      <c r="C642">
        <v>5006</v>
      </c>
      <c r="D642">
        <v>830003</v>
      </c>
      <c r="E642" s="1">
        <v>43800</v>
      </c>
      <c r="F642">
        <v>2</v>
      </c>
      <c r="G642" t="s">
        <v>1</v>
      </c>
      <c r="H642" t="s">
        <v>546</v>
      </c>
      <c r="I642" t="s">
        <v>547</v>
      </c>
      <c r="J642">
        <v>1</v>
      </c>
      <c r="K642">
        <v>2095</v>
      </c>
      <c r="L642">
        <v>2</v>
      </c>
      <c r="M642">
        <v>4798</v>
      </c>
      <c r="N642">
        <f t="shared" si="9"/>
        <v>9596</v>
      </c>
    </row>
    <row r="643" spans="1:14" x14ac:dyDescent="0.2">
      <c r="A643">
        <v>120119</v>
      </c>
      <c r="B643">
        <v>29</v>
      </c>
      <c r="C643">
        <v>5072</v>
      </c>
      <c r="D643">
        <v>830003</v>
      </c>
      <c r="E643" s="1">
        <v>43800</v>
      </c>
      <c r="F643">
        <v>2</v>
      </c>
      <c r="G643" t="s">
        <v>1</v>
      </c>
      <c r="H643" t="s">
        <v>548</v>
      </c>
      <c r="I643" t="s">
        <v>549</v>
      </c>
      <c r="J643">
        <v>1</v>
      </c>
      <c r="K643">
        <v>2095</v>
      </c>
      <c r="L643">
        <v>10</v>
      </c>
      <c r="M643">
        <v>4317</v>
      </c>
      <c r="N643">
        <f t="shared" ref="N643:N706" si="10">L643*M643</f>
        <v>43170</v>
      </c>
    </row>
    <row r="644" spans="1:14" x14ac:dyDescent="0.2">
      <c r="A644">
        <v>120119</v>
      </c>
      <c r="B644">
        <v>30</v>
      </c>
      <c r="C644">
        <v>5072</v>
      </c>
      <c r="D644">
        <v>830003</v>
      </c>
      <c r="E644" s="1">
        <v>43800</v>
      </c>
      <c r="F644">
        <v>2</v>
      </c>
      <c r="G644" t="s">
        <v>1</v>
      </c>
      <c r="H644" t="s">
        <v>550</v>
      </c>
      <c r="I644" t="s">
        <v>551</v>
      </c>
      <c r="J644">
        <v>1</v>
      </c>
      <c r="K644">
        <v>2095</v>
      </c>
      <c r="L644">
        <v>28</v>
      </c>
      <c r="M644">
        <v>4035</v>
      </c>
      <c r="N644">
        <f t="shared" si="10"/>
        <v>112980</v>
      </c>
    </row>
    <row r="645" spans="1:14" x14ac:dyDescent="0.2">
      <c r="A645">
        <v>120119</v>
      </c>
      <c r="B645">
        <v>31</v>
      </c>
      <c r="C645">
        <v>5072</v>
      </c>
      <c r="D645">
        <v>830003</v>
      </c>
      <c r="E645" s="1">
        <v>43800</v>
      </c>
      <c r="F645">
        <v>2</v>
      </c>
      <c r="G645" t="s">
        <v>1</v>
      </c>
      <c r="H645" t="s">
        <v>492</v>
      </c>
      <c r="I645" t="s">
        <v>493</v>
      </c>
      <c r="J645">
        <v>1</v>
      </c>
      <c r="K645">
        <v>2095</v>
      </c>
      <c r="L645">
        <v>28</v>
      </c>
      <c r="M645">
        <v>4036</v>
      </c>
      <c r="N645">
        <f t="shared" si="10"/>
        <v>113008</v>
      </c>
    </row>
    <row r="646" spans="1:14" x14ac:dyDescent="0.2">
      <c r="A646">
        <v>120119</v>
      </c>
      <c r="B646">
        <v>32</v>
      </c>
      <c r="C646">
        <v>5053</v>
      </c>
      <c r="D646">
        <v>830003</v>
      </c>
      <c r="E646" s="1">
        <v>43800</v>
      </c>
      <c r="F646">
        <v>2</v>
      </c>
      <c r="G646" t="s">
        <v>1</v>
      </c>
      <c r="H646" t="s">
        <v>552</v>
      </c>
      <c r="I646" t="s">
        <v>553</v>
      </c>
      <c r="J646">
        <v>1</v>
      </c>
      <c r="K646">
        <v>2095</v>
      </c>
      <c r="L646">
        <v>150</v>
      </c>
      <c r="M646">
        <v>1549</v>
      </c>
      <c r="N646">
        <f t="shared" si="10"/>
        <v>232350</v>
      </c>
    </row>
    <row r="647" spans="1:14" x14ac:dyDescent="0.2">
      <c r="A647">
        <v>120119</v>
      </c>
      <c r="B647">
        <v>87</v>
      </c>
      <c r="C647">
        <v>5085</v>
      </c>
      <c r="D647">
        <v>830003</v>
      </c>
      <c r="E647" s="1">
        <v>43800</v>
      </c>
      <c r="F647">
        <v>2</v>
      </c>
      <c r="G647" t="s">
        <v>1</v>
      </c>
      <c r="H647" t="s">
        <v>554</v>
      </c>
      <c r="I647" t="s">
        <v>555</v>
      </c>
      <c r="J647">
        <v>1</v>
      </c>
      <c r="K647">
        <v>2095</v>
      </c>
      <c r="L647">
        <v>20</v>
      </c>
      <c r="M647">
        <v>366</v>
      </c>
      <c r="N647">
        <f t="shared" si="10"/>
        <v>7320</v>
      </c>
    </row>
    <row r="648" spans="1:14" x14ac:dyDescent="0.2">
      <c r="A648">
        <v>120119</v>
      </c>
      <c r="B648">
        <v>88</v>
      </c>
      <c r="C648">
        <v>5085</v>
      </c>
      <c r="D648">
        <v>830003</v>
      </c>
      <c r="E648" s="1">
        <v>43800</v>
      </c>
      <c r="F648">
        <v>2</v>
      </c>
      <c r="G648" t="s">
        <v>1</v>
      </c>
      <c r="H648" t="s">
        <v>556</v>
      </c>
      <c r="I648" t="s">
        <v>557</v>
      </c>
      <c r="J648">
        <v>1</v>
      </c>
      <c r="K648">
        <v>2095</v>
      </c>
      <c r="L648">
        <v>30</v>
      </c>
      <c r="M648">
        <v>609</v>
      </c>
      <c r="N648">
        <f t="shared" si="10"/>
        <v>18270</v>
      </c>
    </row>
    <row r="649" spans="1:14" x14ac:dyDescent="0.2">
      <c r="A649">
        <v>120119</v>
      </c>
      <c r="B649">
        <v>89</v>
      </c>
      <c r="C649">
        <v>5053</v>
      </c>
      <c r="D649">
        <v>830003</v>
      </c>
      <c r="E649" s="1">
        <v>43800</v>
      </c>
      <c r="F649">
        <v>2</v>
      </c>
      <c r="G649" t="s">
        <v>1</v>
      </c>
      <c r="H649" t="s">
        <v>558</v>
      </c>
      <c r="I649" t="s">
        <v>559</v>
      </c>
      <c r="J649">
        <v>1</v>
      </c>
      <c r="K649">
        <v>2095</v>
      </c>
      <c r="L649">
        <v>56</v>
      </c>
      <c r="M649">
        <v>157</v>
      </c>
      <c r="N649">
        <f t="shared" si="10"/>
        <v>8792</v>
      </c>
    </row>
    <row r="650" spans="1:14" x14ac:dyDescent="0.2">
      <c r="A650">
        <v>120119</v>
      </c>
      <c r="B650">
        <v>90</v>
      </c>
      <c r="C650">
        <v>5033</v>
      </c>
      <c r="D650">
        <v>830003</v>
      </c>
      <c r="E650" s="1">
        <v>43800</v>
      </c>
      <c r="F650">
        <v>2</v>
      </c>
      <c r="G650" t="s">
        <v>1</v>
      </c>
      <c r="H650" t="s">
        <v>560</v>
      </c>
      <c r="I650" t="s">
        <v>561</v>
      </c>
      <c r="J650">
        <v>1</v>
      </c>
      <c r="K650">
        <v>2095</v>
      </c>
      <c r="L650">
        <v>200</v>
      </c>
      <c r="M650">
        <v>32</v>
      </c>
      <c r="N650">
        <f t="shared" si="10"/>
        <v>6400</v>
      </c>
    </row>
    <row r="651" spans="1:14" x14ac:dyDescent="0.2">
      <c r="A651">
        <v>120119</v>
      </c>
      <c r="B651">
        <v>91</v>
      </c>
      <c r="C651">
        <v>5033</v>
      </c>
      <c r="D651">
        <v>830003</v>
      </c>
      <c r="E651" s="1">
        <v>43800</v>
      </c>
      <c r="F651">
        <v>2</v>
      </c>
      <c r="G651" t="s">
        <v>1</v>
      </c>
      <c r="H651" t="s">
        <v>269</v>
      </c>
      <c r="I651" t="s">
        <v>270</v>
      </c>
      <c r="J651">
        <v>1</v>
      </c>
      <c r="K651">
        <v>2095</v>
      </c>
      <c r="L651">
        <v>20</v>
      </c>
      <c r="M651">
        <v>205</v>
      </c>
      <c r="N651">
        <f t="shared" si="10"/>
        <v>4100</v>
      </c>
    </row>
    <row r="652" spans="1:14" x14ac:dyDescent="0.2">
      <c r="A652">
        <v>120119</v>
      </c>
      <c r="B652">
        <v>50</v>
      </c>
      <c r="C652">
        <v>5099</v>
      </c>
      <c r="D652">
        <v>830003</v>
      </c>
      <c r="E652" s="1">
        <v>43800</v>
      </c>
      <c r="F652">
        <v>2</v>
      </c>
      <c r="G652" t="s">
        <v>1</v>
      </c>
      <c r="H652" t="s">
        <v>562</v>
      </c>
      <c r="I652" t="s">
        <v>563</v>
      </c>
      <c r="J652">
        <v>1</v>
      </c>
      <c r="K652">
        <v>2095</v>
      </c>
      <c r="L652">
        <v>50</v>
      </c>
      <c r="M652">
        <v>6251</v>
      </c>
      <c r="N652">
        <f t="shared" si="10"/>
        <v>312550</v>
      </c>
    </row>
    <row r="653" spans="1:14" x14ac:dyDescent="0.2">
      <c r="A653">
        <v>120119</v>
      </c>
      <c r="B653">
        <v>51</v>
      </c>
      <c r="C653">
        <v>5099</v>
      </c>
      <c r="D653">
        <v>830003</v>
      </c>
      <c r="E653" s="1">
        <v>43800</v>
      </c>
      <c r="F653">
        <v>2</v>
      </c>
      <c r="G653" t="s">
        <v>1</v>
      </c>
      <c r="H653" t="s">
        <v>564</v>
      </c>
      <c r="I653" t="s">
        <v>565</v>
      </c>
      <c r="J653">
        <v>1</v>
      </c>
      <c r="K653">
        <v>2095</v>
      </c>
      <c r="L653">
        <v>60</v>
      </c>
      <c r="M653">
        <v>5199</v>
      </c>
      <c r="N653">
        <f t="shared" si="10"/>
        <v>311940</v>
      </c>
    </row>
    <row r="654" spans="1:14" x14ac:dyDescent="0.2">
      <c r="A654">
        <v>120119</v>
      </c>
      <c r="B654">
        <v>52</v>
      </c>
      <c r="C654">
        <v>5099</v>
      </c>
      <c r="D654">
        <v>830003</v>
      </c>
      <c r="E654" s="1">
        <v>43800</v>
      </c>
      <c r="F654">
        <v>2</v>
      </c>
      <c r="G654" t="s">
        <v>1</v>
      </c>
      <c r="H654" t="s">
        <v>128</v>
      </c>
      <c r="I654" t="s">
        <v>129</v>
      </c>
      <c r="J654">
        <v>1</v>
      </c>
      <c r="K654">
        <v>2095</v>
      </c>
      <c r="L654">
        <v>50</v>
      </c>
      <c r="M654">
        <v>5483</v>
      </c>
      <c r="N654">
        <f t="shared" si="10"/>
        <v>274150</v>
      </c>
    </row>
    <row r="655" spans="1:14" x14ac:dyDescent="0.2">
      <c r="A655">
        <v>120119</v>
      </c>
      <c r="B655">
        <v>53</v>
      </c>
      <c r="C655">
        <v>5099</v>
      </c>
      <c r="D655">
        <v>830003</v>
      </c>
      <c r="E655" s="1">
        <v>43800</v>
      </c>
      <c r="F655">
        <v>2</v>
      </c>
      <c r="G655" t="s">
        <v>1</v>
      </c>
      <c r="H655" t="s">
        <v>275</v>
      </c>
      <c r="I655" t="s">
        <v>276</v>
      </c>
      <c r="J655">
        <v>1</v>
      </c>
      <c r="K655">
        <v>2095</v>
      </c>
      <c r="L655">
        <v>50</v>
      </c>
      <c r="M655">
        <v>3696</v>
      </c>
      <c r="N655">
        <f t="shared" si="10"/>
        <v>184800</v>
      </c>
    </row>
    <row r="656" spans="1:14" x14ac:dyDescent="0.2">
      <c r="A656">
        <v>120119</v>
      </c>
      <c r="B656">
        <v>54</v>
      </c>
      <c r="C656">
        <v>5001</v>
      </c>
      <c r="D656">
        <v>830003</v>
      </c>
      <c r="E656" s="1">
        <v>43800</v>
      </c>
      <c r="F656">
        <v>2</v>
      </c>
      <c r="G656" t="s">
        <v>1</v>
      </c>
      <c r="H656" t="s">
        <v>566</v>
      </c>
      <c r="I656" t="s">
        <v>567</v>
      </c>
      <c r="J656">
        <v>1</v>
      </c>
      <c r="K656">
        <v>2095</v>
      </c>
      <c r="L656">
        <v>1350</v>
      </c>
      <c r="M656">
        <v>220</v>
      </c>
      <c r="N656">
        <f t="shared" si="10"/>
        <v>297000</v>
      </c>
    </row>
    <row r="657" spans="1:14" x14ac:dyDescent="0.2">
      <c r="A657">
        <v>120119</v>
      </c>
      <c r="B657">
        <v>55</v>
      </c>
      <c r="C657">
        <v>5050</v>
      </c>
      <c r="D657">
        <v>830003</v>
      </c>
      <c r="E657" s="1">
        <v>43800</v>
      </c>
      <c r="F657">
        <v>2</v>
      </c>
      <c r="G657" t="s">
        <v>1</v>
      </c>
      <c r="H657" t="s">
        <v>331</v>
      </c>
      <c r="I657" t="s">
        <v>332</v>
      </c>
      <c r="J657">
        <v>1</v>
      </c>
      <c r="K657">
        <v>2095</v>
      </c>
      <c r="L657">
        <v>50</v>
      </c>
      <c r="M657">
        <v>3998</v>
      </c>
      <c r="N657">
        <f t="shared" si="10"/>
        <v>199900</v>
      </c>
    </row>
    <row r="658" spans="1:14" x14ac:dyDescent="0.2">
      <c r="A658">
        <v>120119</v>
      </c>
      <c r="B658">
        <v>56</v>
      </c>
      <c r="C658">
        <v>5050</v>
      </c>
      <c r="D658">
        <v>830003</v>
      </c>
      <c r="E658" s="1">
        <v>43800</v>
      </c>
      <c r="F658">
        <v>2</v>
      </c>
      <c r="G658" t="s">
        <v>1</v>
      </c>
      <c r="H658" t="s">
        <v>474</v>
      </c>
      <c r="I658" t="s">
        <v>475</v>
      </c>
      <c r="J658">
        <v>1</v>
      </c>
      <c r="K658">
        <v>2095</v>
      </c>
      <c r="L658">
        <v>10</v>
      </c>
      <c r="M658">
        <v>4283</v>
      </c>
      <c r="N658">
        <f t="shared" si="10"/>
        <v>42830</v>
      </c>
    </row>
    <row r="659" spans="1:14" x14ac:dyDescent="0.2">
      <c r="A659">
        <v>120119</v>
      </c>
      <c r="B659">
        <v>57</v>
      </c>
      <c r="C659">
        <v>5060</v>
      </c>
      <c r="D659">
        <v>2095</v>
      </c>
      <c r="E659" s="1">
        <v>43800</v>
      </c>
      <c r="F659">
        <v>2</v>
      </c>
      <c r="G659" t="s">
        <v>1</v>
      </c>
      <c r="H659" t="s">
        <v>152</v>
      </c>
      <c r="I659" t="s">
        <v>153</v>
      </c>
      <c r="J659">
        <v>1</v>
      </c>
      <c r="K659">
        <v>830003</v>
      </c>
      <c r="L659">
        <v>625</v>
      </c>
      <c r="M659">
        <v>501</v>
      </c>
      <c r="N659">
        <f t="shared" si="10"/>
        <v>313125</v>
      </c>
    </row>
    <row r="660" spans="1:14" x14ac:dyDescent="0.2">
      <c r="A660">
        <v>120119</v>
      </c>
      <c r="B660">
        <v>58</v>
      </c>
      <c r="C660">
        <v>5060</v>
      </c>
      <c r="D660">
        <v>830003</v>
      </c>
      <c r="E660" s="1">
        <v>43800</v>
      </c>
      <c r="F660">
        <v>2</v>
      </c>
      <c r="G660" t="s">
        <v>1</v>
      </c>
      <c r="H660" t="s">
        <v>152</v>
      </c>
      <c r="I660" t="s">
        <v>153</v>
      </c>
      <c r="J660">
        <v>1</v>
      </c>
      <c r="K660">
        <v>2095</v>
      </c>
      <c r="L660">
        <v>1250</v>
      </c>
      <c r="M660">
        <v>374</v>
      </c>
      <c r="N660">
        <f t="shared" si="10"/>
        <v>467500</v>
      </c>
    </row>
    <row r="661" spans="1:14" x14ac:dyDescent="0.2">
      <c r="A661">
        <v>120119</v>
      </c>
      <c r="B661">
        <v>59</v>
      </c>
      <c r="C661">
        <v>5026</v>
      </c>
      <c r="D661">
        <v>830003</v>
      </c>
      <c r="E661" s="1">
        <v>43800</v>
      </c>
      <c r="F661">
        <v>2</v>
      </c>
      <c r="G661" t="s">
        <v>1</v>
      </c>
      <c r="H661" t="s">
        <v>392</v>
      </c>
      <c r="I661" t="s">
        <v>393</v>
      </c>
      <c r="J661">
        <v>1</v>
      </c>
      <c r="K661">
        <v>2095</v>
      </c>
      <c r="L661">
        <v>30</v>
      </c>
      <c r="M661">
        <v>489</v>
      </c>
      <c r="N661">
        <f t="shared" si="10"/>
        <v>14670</v>
      </c>
    </row>
    <row r="662" spans="1:14" x14ac:dyDescent="0.2">
      <c r="A662">
        <v>120119</v>
      </c>
      <c r="B662">
        <v>60</v>
      </c>
      <c r="C662">
        <v>5092</v>
      </c>
      <c r="D662">
        <v>830003</v>
      </c>
      <c r="E662" s="1">
        <v>43800</v>
      </c>
      <c r="F662">
        <v>2</v>
      </c>
      <c r="G662" t="s">
        <v>1</v>
      </c>
      <c r="H662" t="s">
        <v>498</v>
      </c>
      <c r="I662" t="s">
        <v>499</v>
      </c>
      <c r="J662">
        <v>1</v>
      </c>
      <c r="K662">
        <v>2095</v>
      </c>
      <c r="L662">
        <v>8</v>
      </c>
      <c r="M662">
        <v>6088</v>
      </c>
      <c r="N662">
        <f t="shared" si="10"/>
        <v>48704</v>
      </c>
    </row>
    <row r="663" spans="1:14" x14ac:dyDescent="0.2">
      <c r="A663">
        <v>111019</v>
      </c>
      <c r="B663">
        <v>1</v>
      </c>
      <c r="C663">
        <v>5053</v>
      </c>
      <c r="D663">
        <v>2095</v>
      </c>
      <c r="E663" s="1">
        <v>43800</v>
      </c>
      <c r="F663">
        <v>28</v>
      </c>
      <c r="G663" t="s">
        <v>1942</v>
      </c>
      <c r="H663" t="s">
        <v>534</v>
      </c>
      <c r="I663" t="s">
        <v>535</v>
      </c>
      <c r="J663">
        <v>1</v>
      </c>
      <c r="K663">
        <v>2095</v>
      </c>
      <c r="L663">
        <v>29</v>
      </c>
      <c r="M663">
        <v>228</v>
      </c>
      <c r="N663">
        <f t="shared" si="10"/>
        <v>6612</v>
      </c>
    </row>
    <row r="664" spans="1:14" x14ac:dyDescent="0.2">
      <c r="A664">
        <v>111019</v>
      </c>
      <c r="B664">
        <v>2</v>
      </c>
      <c r="C664">
        <v>5092</v>
      </c>
      <c r="D664">
        <v>2095</v>
      </c>
      <c r="E664" s="1">
        <v>43800</v>
      </c>
      <c r="F664">
        <v>28</v>
      </c>
      <c r="G664" t="s">
        <v>1942</v>
      </c>
      <c r="H664" t="s">
        <v>498</v>
      </c>
      <c r="I664" t="s">
        <v>499</v>
      </c>
      <c r="J664">
        <v>1</v>
      </c>
      <c r="K664">
        <v>2095</v>
      </c>
      <c r="L664">
        <v>6</v>
      </c>
      <c r="M664">
        <v>12344</v>
      </c>
      <c r="N664">
        <f t="shared" si="10"/>
        <v>74064</v>
      </c>
    </row>
    <row r="665" spans="1:14" x14ac:dyDescent="0.2">
      <c r="A665">
        <v>2086</v>
      </c>
      <c r="B665">
        <v>2</v>
      </c>
      <c r="C665">
        <v>5060</v>
      </c>
      <c r="D665">
        <v>2095</v>
      </c>
      <c r="E665" s="1">
        <v>43800</v>
      </c>
      <c r="F665">
        <v>29</v>
      </c>
      <c r="G665" t="s">
        <v>130</v>
      </c>
      <c r="H665" t="s">
        <v>152</v>
      </c>
      <c r="I665" t="s">
        <v>153</v>
      </c>
      <c r="J665">
        <v>1</v>
      </c>
      <c r="K665">
        <v>2095</v>
      </c>
      <c r="L665">
        <v>125</v>
      </c>
      <c r="M665">
        <v>374</v>
      </c>
      <c r="N665">
        <f t="shared" si="10"/>
        <v>46750</v>
      </c>
    </row>
    <row r="666" spans="1:14" x14ac:dyDescent="0.2">
      <c r="A666">
        <v>501061</v>
      </c>
      <c r="B666">
        <v>1</v>
      </c>
      <c r="C666">
        <v>5072</v>
      </c>
      <c r="D666">
        <v>2095</v>
      </c>
      <c r="E666" s="1">
        <v>43800</v>
      </c>
      <c r="F666">
        <v>39</v>
      </c>
      <c r="G666" t="s">
        <v>96</v>
      </c>
      <c r="H666" t="s">
        <v>548</v>
      </c>
      <c r="I666" t="s">
        <v>549</v>
      </c>
      <c r="J666">
        <v>1</v>
      </c>
      <c r="K666">
        <v>2095</v>
      </c>
      <c r="L666">
        <v>10</v>
      </c>
      <c r="M666">
        <v>4317</v>
      </c>
      <c r="N666">
        <f t="shared" si="10"/>
        <v>43170</v>
      </c>
    </row>
    <row r="667" spans="1:14" x14ac:dyDescent="0.2">
      <c r="A667">
        <v>501061</v>
      </c>
      <c r="B667">
        <v>2</v>
      </c>
      <c r="C667">
        <v>5072</v>
      </c>
      <c r="D667">
        <v>2095</v>
      </c>
      <c r="E667" s="1">
        <v>43800</v>
      </c>
      <c r="F667">
        <v>39</v>
      </c>
      <c r="G667" t="s">
        <v>96</v>
      </c>
      <c r="H667" t="s">
        <v>550</v>
      </c>
      <c r="I667" t="s">
        <v>551</v>
      </c>
      <c r="J667">
        <v>1</v>
      </c>
      <c r="K667">
        <v>2095</v>
      </c>
      <c r="L667">
        <v>28</v>
      </c>
      <c r="M667">
        <v>4035</v>
      </c>
      <c r="N667">
        <f t="shared" si="10"/>
        <v>112980</v>
      </c>
    </row>
    <row r="668" spans="1:14" x14ac:dyDescent="0.2">
      <c r="A668">
        <v>501061</v>
      </c>
      <c r="B668">
        <v>3</v>
      </c>
      <c r="C668">
        <v>5072</v>
      </c>
      <c r="D668">
        <v>2095</v>
      </c>
      <c r="E668" s="1">
        <v>43800</v>
      </c>
      <c r="F668">
        <v>39</v>
      </c>
      <c r="G668" t="s">
        <v>96</v>
      </c>
      <c r="H668" t="s">
        <v>492</v>
      </c>
      <c r="I668" t="s">
        <v>493</v>
      </c>
      <c r="J668">
        <v>1</v>
      </c>
      <c r="K668">
        <v>2095</v>
      </c>
      <c r="L668">
        <v>28</v>
      </c>
      <c r="M668">
        <v>4036</v>
      </c>
      <c r="N668">
        <f t="shared" si="10"/>
        <v>113008</v>
      </c>
    </row>
    <row r="669" spans="1:14" x14ac:dyDescent="0.2">
      <c r="A669">
        <v>501061</v>
      </c>
      <c r="B669">
        <v>4</v>
      </c>
      <c r="C669">
        <v>5053</v>
      </c>
      <c r="D669">
        <v>2095</v>
      </c>
      <c r="E669" s="1">
        <v>43800</v>
      </c>
      <c r="F669">
        <v>39</v>
      </c>
      <c r="G669" t="s">
        <v>96</v>
      </c>
      <c r="H669" t="s">
        <v>552</v>
      </c>
      <c r="I669" t="s">
        <v>553</v>
      </c>
      <c r="J669">
        <v>1</v>
      </c>
      <c r="K669">
        <v>2095</v>
      </c>
      <c r="L669">
        <v>150</v>
      </c>
      <c r="M669">
        <v>1549</v>
      </c>
      <c r="N669">
        <f t="shared" si="10"/>
        <v>232350</v>
      </c>
    </row>
    <row r="670" spans="1:14" x14ac:dyDescent="0.2">
      <c r="A670">
        <v>501061</v>
      </c>
      <c r="B670">
        <v>5</v>
      </c>
      <c r="C670">
        <v>5085</v>
      </c>
      <c r="D670">
        <v>2095</v>
      </c>
      <c r="E670" s="1">
        <v>43800</v>
      </c>
      <c r="F670">
        <v>39</v>
      </c>
      <c r="G670" t="s">
        <v>96</v>
      </c>
      <c r="H670" t="s">
        <v>554</v>
      </c>
      <c r="I670" t="s">
        <v>555</v>
      </c>
      <c r="J670">
        <v>1</v>
      </c>
      <c r="K670">
        <v>2095</v>
      </c>
      <c r="L670">
        <v>20</v>
      </c>
      <c r="M670">
        <v>366</v>
      </c>
      <c r="N670">
        <f t="shared" si="10"/>
        <v>7320</v>
      </c>
    </row>
    <row r="671" spans="1:14" x14ac:dyDescent="0.2">
      <c r="A671">
        <v>501061</v>
      </c>
      <c r="B671">
        <v>6</v>
      </c>
      <c r="C671">
        <v>5085</v>
      </c>
      <c r="D671">
        <v>2095</v>
      </c>
      <c r="E671" s="1">
        <v>43800</v>
      </c>
      <c r="F671">
        <v>39</v>
      </c>
      <c r="G671" t="s">
        <v>96</v>
      </c>
      <c r="H671" t="s">
        <v>556</v>
      </c>
      <c r="I671" t="s">
        <v>557</v>
      </c>
      <c r="J671">
        <v>1</v>
      </c>
      <c r="K671">
        <v>2095</v>
      </c>
      <c r="L671">
        <v>30</v>
      </c>
      <c r="M671">
        <v>609</v>
      </c>
      <c r="N671">
        <f t="shared" si="10"/>
        <v>18270</v>
      </c>
    </row>
    <row r="672" spans="1:14" x14ac:dyDescent="0.2">
      <c r="A672">
        <v>501061</v>
      </c>
      <c r="B672">
        <v>7</v>
      </c>
      <c r="C672">
        <v>5053</v>
      </c>
      <c r="D672">
        <v>2095</v>
      </c>
      <c r="E672" s="1">
        <v>43800</v>
      </c>
      <c r="F672">
        <v>39</v>
      </c>
      <c r="G672" t="s">
        <v>96</v>
      </c>
      <c r="H672" t="s">
        <v>558</v>
      </c>
      <c r="I672" t="s">
        <v>559</v>
      </c>
      <c r="J672">
        <v>1</v>
      </c>
      <c r="K672">
        <v>2095</v>
      </c>
      <c r="L672">
        <v>56</v>
      </c>
      <c r="M672">
        <v>157</v>
      </c>
      <c r="N672">
        <f t="shared" si="10"/>
        <v>8792</v>
      </c>
    </row>
    <row r="673" spans="1:14" x14ac:dyDescent="0.2">
      <c r="A673">
        <v>501061</v>
      </c>
      <c r="B673">
        <v>8</v>
      </c>
      <c r="C673">
        <v>5033</v>
      </c>
      <c r="D673">
        <v>2095</v>
      </c>
      <c r="E673" s="1">
        <v>43800</v>
      </c>
      <c r="F673">
        <v>39</v>
      </c>
      <c r="G673" t="s">
        <v>96</v>
      </c>
      <c r="H673" t="s">
        <v>560</v>
      </c>
      <c r="I673" t="s">
        <v>561</v>
      </c>
      <c r="J673">
        <v>1</v>
      </c>
      <c r="K673">
        <v>2095</v>
      </c>
      <c r="L673">
        <v>200</v>
      </c>
      <c r="M673">
        <v>32</v>
      </c>
      <c r="N673">
        <f t="shared" si="10"/>
        <v>6400</v>
      </c>
    </row>
    <row r="674" spans="1:14" x14ac:dyDescent="0.2">
      <c r="A674">
        <v>501061</v>
      </c>
      <c r="B674">
        <v>9</v>
      </c>
      <c r="C674">
        <v>5033</v>
      </c>
      <c r="D674">
        <v>2095</v>
      </c>
      <c r="E674" s="1">
        <v>43800</v>
      </c>
      <c r="F674">
        <v>39</v>
      </c>
      <c r="G674" t="s">
        <v>96</v>
      </c>
      <c r="H674" t="s">
        <v>269</v>
      </c>
      <c r="I674" t="s">
        <v>270</v>
      </c>
      <c r="J674">
        <v>1</v>
      </c>
      <c r="K674">
        <v>2095</v>
      </c>
      <c r="L674">
        <v>20</v>
      </c>
      <c r="M674">
        <v>205</v>
      </c>
      <c r="N674">
        <f t="shared" si="10"/>
        <v>4100</v>
      </c>
    </row>
    <row r="675" spans="1:14" x14ac:dyDescent="0.2">
      <c r="A675">
        <v>572</v>
      </c>
      <c r="B675">
        <v>1</v>
      </c>
      <c r="C675">
        <v>5050</v>
      </c>
      <c r="D675">
        <v>2095</v>
      </c>
      <c r="E675" s="1">
        <v>43800</v>
      </c>
      <c r="F675">
        <v>39</v>
      </c>
      <c r="G675" t="s">
        <v>96</v>
      </c>
      <c r="H675" t="s">
        <v>331</v>
      </c>
      <c r="I675" t="s">
        <v>332</v>
      </c>
      <c r="J675">
        <v>1</v>
      </c>
      <c r="K675">
        <v>2095</v>
      </c>
      <c r="L675">
        <v>50</v>
      </c>
      <c r="M675">
        <v>3998</v>
      </c>
      <c r="N675">
        <f t="shared" si="10"/>
        <v>199900</v>
      </c>
    </row>
    <row r="676" spans="1:14" x14ac:dyDescent="0.2">
      <c r="A676">
        <v>572</v>
      </c>
      <c r="B676">
        <v>2</v>
      </c>
      <c r="C676">
        <v>5050</v>
      </c>
      <c r="D676">
        <v>2095</v>
      </c>
      <c r="E676" s="1">
        <v>43800</v>
      </c>
      <c r="F676">
        <v>39</v>
      </c>
      <c r="G676" t="s">
        <v>96</v>
      </c>
      <c r="H676" t="s">
        <v>474</v>
      </c>
      <c r="I676" t="s">
        <v>475</v>
      </c>
      <c r="J676">
        <v>1</v>
      </c>
      <c r="K676">
        <v>2095</v>
      </c>
      <c r="L676">
        <v>10</v>
      </c>
      <c r="M676">
        <v>4283</v>
      </c>
      <c r="N676">
        <f t="shared" si="10"/>
        <v>42830</v>
      </c>
    </row>
    <row r="677" spans="1:14" x14ac:dyDescent="0.2">
      <c r="A677">
        <v>2086</v>
      </c>
      <c r="B677">
        <v>11</v>
      </c>
      <c r="C677">
        <v>5060</v>
      </c>
      <c r="D677">
        <v>2095</v>
      </c>
      <c r="E677" s="1">
        <v>43800</v>
      </c>
      <c r="F677">
        <v>39</v>
      </c>
      <c r="G677" t="s">
        <v>96</v>
      </c>
      <c r="H677" t="s">
        <v>152</v>
      </c>
      <c r="I677" t="s">
        <v>153</v>
      </c>
      <c r="J677">
        <v>1</v>
      </c>
      <c r="K677">
        <v>2095</v>
      </c>
      <c r="L677">
        <v>1000</v>
      </c>
      <c r="M677">
        <v>374</v>
      </c>
      <c r="N677">
        <f t="shared" si="10"/>
        <v>374000</v>
      </c>
    </row>
    <row r="678" spans="1:14" x14ac:dyDescent="0.2">
      <c r="A678">
        <v>475088</v>
      </c>
      <c r="B678">
        <v>10</v>
      </c>
      <c r="C678">
        <v>5026</v>
      </c>
      <c r="D678">
        <v>2095</v>
      </c>
      <c r="E678" s="1">
        <v>43800</v>
      </c>
      <c r="F678">
        <v>39</v>
      </c>
      <c r="G678" t="s">
        <v>96</v>
      </c>
      <c r="H678" t="s">
        <v>392</v>
      </c>
      <c r="I678" t="s">
        <v>393</v>
      </c>
      <c r="J678">
        <v>1</v>
      </c>
      <c r="K678">
        <v>2095</v>
      </c>
      <c r="L678">
        <v>30</v>
      </c>
      <c r="M678">
        <v>489</v>
      </c>
      <c r="N678">
        <f t="shared" si="10"/>
        <v>14670</v>
      </c>
    </row>
    <row r="679" spans="1:14" x14ac:dyDescent="0.2">
      <c r="A679">
        <v>108</v>
      </c>
      <c r="B679">
        <v>2</v>
      </c>
      <c r="C679">
        <v>5050</v>
      </c>
      <c r="D679">
        <v>2095</v>
      </c>
      <c r="E679" s="1">
        <v>43800</v>
      </c>
      <c r="F679">
        <v>39</v>
      </c>
      <c r="G679" t="s">
        <v>96</v>
      </c>
      <c r="H679" t="s">
        <v>517</v>
      </c>
      <c r="I679" t="s">
        <v>518</v>
      </c>
      <c r="J679">
        <v>1</v>
      </c>
      <c r="K679">
        <v>2095</v>
      </c>
      <c r="L679">
        <v>10</v>
      </c>
      <c r="M679">
        <v>236257</v>
      </c>
      <c r="N679">
        <f t="shared" si="10"/>
        <v>2362570</v>
      </c>
    </row>
    <row r="680" spans="1:14" x14ac:dyDescent="0.2">
      <c r="A680">
        <v>501093</v>
      </c>
      <c r="B680">
        <v>1</v>
      </c>
      <c r="C680">
        <v>5092</v>
      </c>
      <c r="D680">
        <v>2095</v>
      </c>
      <c r="E680" s="1">
        <v>43800</v>
      </c>
      <c r="F680">
        <v>39</v>
      </c>
      <c r="G680" t="s">
        <v>96</v>
      </c>
      <c r="H680" t="s">
        <v>498</v>
      </c>
      <c r="I680" t="s">
        <v>499</v>
      </c>
      <c r="J680">
        <v>1</v>
      </c>
      <c r="K680">
        <v>2095</v>
      </c>
      <c r="L680">
        <v>8</v>
      </c>
      <c r="M680">
        <v>6088</v>
      </c>
      <c r="N680">
        <f t="shared" si="10"/>
        <v>48704</v>
      </c>
    </row>
    <row r="681" spans="1:14" x14ac:dyDescent="0.2">
      <c r="A681">
        <v>2086</v>
      </c>
      <c r="B681">
        <v>10</v>
      </c>
      <c r="C681">
        <v>5060</v>
      </c>
      <c r="D681">
        <v>2095</v>
      </c>
      <c r="E681" s="1">
        <v>43800</v>
      </c>
      <c r="F681">
        <v>40</v>
      </c>
      <c r="G681" t="s">
        <v>261</v>
      </c>
      <c r="H681" t="s">
        <v>152</v>
      </c>
      <c r="I681" t="s">
        <v>153</v>
      </c>
      <c r="J681">
        <v>1</v>
      </c>
      <c r="K681">
        <v>2095</v>
      </c>
      <c r="L681">
        <v>-500</v>
      </c>
      <c r="M681">
        <v>408</v>
      </c>
      <c r="N681">
        <f t="shared" si="10"/>
        <v>-204000</v>
      </c>
    </row>
    <row r="682" spans="1:14" x14ac:dyDescent="0.2">
      <c r="A682">
        <v>475088</v>
      </c>
      <c r="B682">
        <v>1</v>
      </c>
      <c r="C682">
        <v>5026</v>
      </c>
      <c r="D682">
        <v>2095</v>
      </c>
      <c r="E682" s="1">
        <v>43800</v>
      </c>
      <c r="F682">
        <v>40</v>
      </c>
      <c r="G682" t="s">
        <v>261</v>
      </c>
      <c r="H682" t="s">
        <v>532</v>
      </c>
      <c r="I682" t="s">
        <v>533</v>
      </c>
      <c r="J682">
        <v>1</v>
      </c>
      <c r="K682">
        <v>2095</v>
      </c>
      <c r="L682">
        <v>-30</v>
      </c>
      <c r="M682">
        <v>577</v>
      </c>
      <c r="N682">
        <f t="shared" si="10"/>
        <v>-17310</v>
      </c>
    </row>
    <row r="683" spans="1:14" x14ac:dyDescent="0.2">
      <c r="A683">
        <v>120119</v>
      </c>
      <c r="B683">
        <v>1</v>
      </c>
      <c r="C683">
        <v>5050</v>
      </c>
      <c r="D683">
        <v>6070</v>
      </c>
      <c r="E683" s="1">
        <v>43800</v>
      </c>
      <c r="F683">
        <v>61</v>
      </c>
      <c r="G683" t="s">
        <v>100</v>
      </c>
      <c r="H683" t="s">
        <v>517</v>
      </c>
      <c r="I683" t="s">
        <v>518</v>
      </c>
      <c r="J683">
        <v>1</v>
      </c>
      <c r="K683">
        <v>2095</v>
      </c>
      <c r="L683">
        <v>-10</v>
      </c>
      <c r="M683">
        <v>236257</v>
      </c>
      <c r="N683">
        <f t="shared" si="10"/>
        <v>-2362570</v>
      </c>
    </row>
    <row r="684" spans="1:14" x14ac:dyDescent="0.2">
      <c r="A684">
        <v>130119</v>
      </c>
      <c r="B684">
        <v>1</v>
      </c>
      <c r="C684">
        <v>5095</v>
      </c>
      <c r="D684">
        <v>830003</v>
      </c>
      <c r="E684" t="s">
        <v>568</v>
      </c>
      <c r="F684">
        <v>2</v>
      </c>
      <c r="G684" t="s">
        <v>1</v>
      </c>
      <c r="H684" t="s">
        <v>569</v>
      </c>
      <c r="I684" t="s">
        <v>570</v>
      </c>
      <c r="J684">
        <v>1</v>
      </c>
      <c r="K684">
        <v>2095</v>
      </c>
      <c r="L684">
        <v>19</v>
      </c>
      <c r="M684">
        <v>11070</v>
      </c>
      <c r="N684">
        <f t="shared" si="10"/>
        <v>210330</v>
      </c>
    </row>
    <row r="685" spans="1:14" x14ac:dyDescent="0.2">
      <c r="A685">
        <v>130119</v>
      </c>
      <c r="B685">
        <v>23</v>
      </c>
      <c r="C685">
        <v>5047</v>
      </c>
      <c r="D685">
        <v>830003</v>
      </c>
      <c r="E685" t="s">
        <v>568</v>
      </c>
      <c r="F685">
        <v>2</v>
      </c>
      <c r="G685" t="s">
        <v>1</v>
      </c>
      <c r="H685" t="s">
        <v>571</v>
      </c>
      <c r="I685" t="s">
        <v>572</v>
      </c>
      <c r="J685">
        <v>1</v>
      </c>
      <c r="K685">
        <v>2095</v>
      </c>
      <c r="L685">
        <v>2</v>
      </c>
      <c r="M685">
        <v>3221</v>
      </c>
      <c r="N685">
        <f t="shared" si="10"/>
        <v>6442</v>
      </c>
    </row>
    <row r="686" spans="1:14" x14ac:dyDescent="0.2">
      <c r="A686">
        <v>130119</v>
      </c>
      <c r="B686">
        <v>24</v>
      </c>
      <c r="C686">
        <v>5026</v>
      </c>
      <c r="D686">
        <v>830003</v>
      </c>
      <c r="E686" t="s">
        <v>568</v>
      </c>
      <c r="F686">
        <v>2</v>
      </c>
      <c r="G686" t="s">
        <v>1</v>
      </c>
      <c r="H686" t="s">
        <v>532</v>
      </c>
      <c r="I686" t="s">
        <v>533</v>
      </c>
      <c r="J686">
        <v>1</v>
      </c>
      <c r="K686">
        <v>2095</v>
      </c>
      <c r="L686">
        <v>2</v>
      </c>
      <c r="M686">
        <v>6228</v>
      </c>
      <c r="N686">
        <f t="shared" si="10"/>
        <v>12456</v>
      </c>
    </row>
    <row r="687" spans="1:14" x14ac:dyDescent="0.2">
      <c r="A687">
        <v>130119</v>
      </c>
      <c r="B687">
        <v>3</v>
      </c>
      <c r="C687">
        <v>5006</v>
      </c>
      <c r="D687">
        <v>830003</v>
      </c>
      <c r="E687" t="s">
        <v>568</v>
      </c>
      <c r="F687">
        <v>2</v>
      </c>
      <c r="G687" t="s">
        <v>1</v>
      </c>
      <c r="H687" t="s">
        <v>573</v>
      </c>
      <c r="I687" t="s">
        <v>574</v>
      </c>
      <c r="J687">
        <v>1</v>
      </c>
      <c r="K687">
        <v>2095</v>
      </c>
      <c r="L687">
        <v>3</v>
      </c>
      <c r="M687">
        <v>8719</v>
      </c>
      <c r="N687">
        <f t="shared" si="10"/>
        <v>26157</v>
      </c>
    </row>
    <row r="688" spans="1:14" x14ac:dyDescent="0.2">
      <c r="A688">
        <v>501154</v>
      </c>
      <c r="B688">
        <v>1</v>
      </c>
      <c r="C688">
        <v>5026</v>
      </c>
      <c r="D688">
        <v>2095</v>
      </c>
      <c r="E688" t="s">
        <v>568</v>
      </c>
      <c r="F688">
        <v>39</v>
      </c>
      <c r="G688" t="s">
        <v>96</v>
      </c>
      <c r="H688" t="s">
        <v>532</v>
      </c>
      <c r="I688" t="s">
        <v>533</v>
      </c>
      <c r="J688">
        <v>1</v>
      </c>
      <c r="K688">
        <v>2095</v>
      </c>
      <c r="L688">
        <v>2</v>
      </c>
      <c r="M688">
        <v>6228</v>
      </c>
      <c r="N688">
        <f t="shared" si="10"/>
        <v>12456</v>
      </c>
    </row>
    <row r="689" spans="1:14" x14ac:dyDescent="0.2">
      <c r="A689">
        <v>501154</v>
      </c>
      <c r="B689">
        <v>2</v>
      </c>
      <c r="C689">
        <v>5047</v>
      </c>
      <c r="D689">
        <v>2095</v>
      </c>
      <c r="E689" t="s">
        <v>568</v>
      </c>
      <c r="F689">
        <v>39</v>
      </c>
      <c r="G689" t="s">
        <v>96</v>
      </c>
      <c r="H689" t="s">
        <v>571</v>
      </c>
      <c r="I689" t="s">
        <v>572</v>
      </c>
      <c r="J689">
        <v>1</v>
      </c>
      <c r="K689">
        <v>2095</v>
      </c>
      <c r="L689">
        <v>2</v>
      </c>
      <c r="M689">
        <v>3221</v>
      </c>
      <c r="N689">
        <f t="shared" si="10"/>
        <v>6442</v>
      </c>
    </row>
    <row r="690" spans="1:14" x14ac:dyDescent="0.2">
      <c r="A690">
        <v>501157</v>
      </c>
      <c r="B690">
        <v>1</v>
      </c>
      <c r="C690">
        <v>5006</v>
      </c>
      <c r="D690">
        <v>2095</v>
      </c>
      <c r="E690" t="s">
        <v>568</v>
      </c>
      <c r="F690">
        <v>39</v>
      </c>
      <c r="G690" t="s">
        <v>96</v>
      </c>
      <c r="H690" t="s">
        <v>573</v>
      </c>
      <c r="I690" t="s">
        <v>574</v>
      </c>
      <c r="J690">
        <v>1</v>
      </c>
      <c r="K690">
        <v>2095</v>
      </c>
      <c r="L690">
        <v>3</v>
      </c>
      <c r="M690">
        <v>8719</v>
      </c>
      <c r="N690">
        <f t="shared" si="10"/>
        <v>26157</v>
      </c>
    </row>
    <row r="691" spans="1:14" x14ac:dyDescent="0.2">
      <c r="A691">
        <v>140119</v>
      </c>
      <c r="B691">
        <v>1</v>
      </c>
      <c r="C691">
        <v>5060</v>
      </c>
      <c r="D691">
        <v>830003</v>
      </c>
      <c r="E691" t="s">
        <v>575</v>
      </c>
      <c r="F691">
        <v>2</v>
      </c>
      <c r="G691" t="s">
        <v>1</v>
      </c>
      <c r="H691" t="s">
        <v>12</v>
      </c>
      <c r="I691" t="s">
        <v>13</v>
      </c>
      <c r="J691">
        <v>1</v>
      </c>
      <c r="K691">
        <v>2095</v>
      </c>
      <c r="L691">
        <v>600</v>
      </c>
      <c r="M691">
        <v>1647</v>
      </c>
      <c r="N691">
        <f t="shared" si="10"/>
        <v>988200</v>
      </c>
    </row>
    <row r="692" spans="1:14" x14ac:dyDescent="0.2">
      <c r="A692">
        <v>140119</v>
      </c>
      <c r="B692">
        <v>2</v>
      </c>
      <c r="C692">
        <v>5022</v>
      </c>
      <c r="D692">
        <v>830003</v>
      </c>
      <c r="E692" t="s">
        <v>575</v>
      </c>
      <c r="F692">
        <v>2</v>
      </c>
      <c r="G692" t="s">
        <v>1</v>
      </c>
      <c r="H692" t="s">
        <v>422</v>
      </c>
      <c r="I692" t="s">
        <v>423</v>
      </c>
      <c r="J692">
        <v>1</v>
      </c>
      <c r="K692">
        <v>2095</v>
      </c>
      <c r="L692">
        <v>1608</v>
      </c>
      <c r="M692">
        <v>49</v>
      </c>
      <c r="N692">
        <f t="shared" si="10"/>
        <v>78792</v>
      </c>
    </row>
    <row r="693" spans="1:14" x14ac:dyDescent="0.2">
      <c r="A693">
        <v>140119</v>
      </c>
      <c r="B693">
        <v>3</v>
      </c>
      <c r="C693">
        <v>5050</v>
      </c>
      <c r="D693">
        <v>830003</v>
      </c>
      <c r="E693" t="s">
        <v>575</v>
      </c>
      <c r="F693">
        <v>2</v>
      </c>
      <c r="G693" t="s">
        <v>1</v>
      </c>
      <c r="H693" t="s">
        <v>108</v>
      </c>
      <c r="I693" t="s">
        <v>109</v>
      </c>
      <c r="J693">
        <v>1</v>
      </c>
      <c r="K693">
        <v>2095</v>
      </c>
      <c r="L693">
        <v>32</v>
      </c>
      <c r="M693">
        <v>15500</v>
      </c>
      <c r="N693">
        <f t="shared" si="10"/>
        <v>496000</v>
      </c>
    </row>
    <row r="694" spans="1:14" x14ac:dyDescent="0.2">
      <c r="A694">
        <v>140119</v>
      </c>
      <c r="B694">
        <v>4</v>
      </c>
      <c r="C694">
        <v>5007</v>
      </c>
      <c r="D694">
        <v>830003</v>
      </c>
      <c r="E694" t="s">
        <v>575</v>
      </c>
      <c r="F694">
        <v>2</v>
      </c>
      <c r="G694" t="s">
        <v>1</v>
      </c>
      <c r="H694" t="s">
        <v>36</v>
      </c>
      <c r="I694" t="s">
        <v>37</v>
      </c>
      <c r="J694">
        <v>1</v>
      </c>
      <c r="K694">
        <v>2095</v>
      </c>
      <c r="L694">
        <v>20</v>
      </c>
      <c r="M694">
        <v>92622</v>
      </c>
      <c r="N694">
        <f t="shared" si="10"/>
        <v>1852440</v>
      </c>
    </row>
    <row r="695" spans="1:14" x14ac:dyDescent="0.2">
      <c r="A695">
        <v>140119</v>
      </c>
      <c r="B695">
        <v>5</v>
      </c>
      <c r="C695">
        <v>5033</v>
      </c>
      <c r="D695">
        <v>830003</v>
      </c>
      <c r="E695" t="s">
        <v>575</v>
      </c>
      <c r="F695">
        <v>2</v>
      </c>
      <c r="G695" t="s">
        <v>1</v>
      </c>
      <c r="H695" t="s">
        <v>576</v>
      </c>
      <c r="I695" t="s">
        <v>577</v>
      </c>
      <c r="J695">
        <v>1</v>
      </c>
      <c r="K695">
        <v>2095</v>
      </c>
      <c r="L695">
        <v>1100</v>
      </c>
      <c r="M695">
        <v>332</v>
      </c>
      <c r="N695">
        <f t="shared" si="10"/>
        <v>365200</v>
      </c>
    </row>
    <row r="696" spans="1:14" x14ac:dyDescent="0.2">
      <c r="A696">
        <v>140119</v>
      </c>
      <c r="B696">
        <v>6</v>
      </c>
      <c r="C696">
        <v>5015</v>
      </c>
      <c r="D696">
        <v>2095</v>
      </c>
      <c r="E696" t="s">
        <v>575</v>
      </c>
      <c r="F696">
        <v>2</v>
      </c>
      <c r="G696" t="s">
        <v>1</v>
      </c>
      <c r="H696" t="s">
        <v>32</v>
      </c>
      <c r="I696" t="s">
        <v>33</v>
      </c>
      <c r="J696">
        <v>1</v>
      </c>
      <c r="K696">
        <v>830003</v>
      </c>
      <c r="L696">
        <v>300</v>
      </c>
      <c r="M696">
        <v>1954</v>
      </c>
      <c r="N696">
        <f t="shared" si="10"/>
        <v>586200</v>
      </c>
    </row>
    <row r="697" spans="1:14" x14ac:dyDescent="0.2">
      <c r="A697">
        <v>140119</v>
      </c>
      <c r="B697">
        <v>7</v>
      </c>
      <c r="C697">
        <v>5015</v>
      </c>
      <c r="D697">
        <v>2095</v>
      </c>
      <c r="E697" t="s">
        <v>575</v>
      </c>
      <c r="F697">
        <v>2</v>
      </c>
      <c r="G697" t="s">
        <v>1</v>
      </c>
      <c r="H697" t="s">
        <v>32</v>
      </c>
      <c r="I697" t="s">
        <v>33</v>
      </c>
      <c r="J697">
        <v>1</v>
      </c>
      <c r="K697">
        <v>830003</v>
      </c>
      <c r="L697">
        <v>150</v>
      </c>
      <c r="M697">
        <v>1954</v>
      </c>
      <c r="N697">
        <f t="shared" si="10"/>
        <v>293100</v>
      </c>
    </row>
    <row r="698" spans="1:14" x14ac:dyDescent="0.2">
      <c r="A698">
        <v>140119</v>
      </c>
      <c r="B698">
        <v>8</v>
      </c>
      <c r="C698">
        <v>5007</v>
      </c>
      <c r="D698">
        <v>2095</v>
      </c>
      <c r="E698" t="s">
        <v>575</v>
      </c>
      <c r="F698">
        <v>2</v>
      </c>
      <c r="G698" t="s">
        <v>1</v>
      </c>
      <c r="H698" t="s">
        <v>578</v>
      </c>
      <c r="I698" t="s">
        <v>579</v>
      </c>
      <c r="J698">
        <v>1</v>
      </c>
      <c r="K698">
        <v>830003</v>
      </c>
      <c r="L698">
        <v>3</v>
      </c>
      <c r="M698">
        <v>6150</v>
      </c>
      <c r="N698">
        <f t="shared" si="10"/>
        <v>18450</v>
      </c>
    </row>
    <row r="699" spans="1:14" x14ac:dyDescent="0.2">
      <c r="A699">
        <v>140119</v>
      </c>
      <c r="B699">
        <v>9</v>
      </c>
      <c r="C699">
        <v>5085</v>
      </c>
      <c r="D699">
        <v>2095</v>
      </c>
      <c r="E699" t="s">
        <v>575</v>
      </c>
      <c r="F699">
        <v>2</v>
      </c>
      <c r="G699" t="s">
        <v>1</v>
      </c>
      <c r="H699" t="s">
        <v>580</v>
      </c>
      <c r="I699" t="s">
        <v>581</v>
      </c>
      <c r="J699">
        <v>1</v>
      </c>
      <c r="K699">
        <v>830003</v>
      </c>
      <c r="L699">
        <v>10</v>
      </c>
      <c r="M699">
        <v>275</v>
      </c>
      <c r="N699">
        <f t="shared" si="10"/>
        <v>2750</v>
      </c>
    </row>
    <row r="700" spans="1:14" x14ac:dyDescent="0.2">
      <c r="A700">
        <v>140119</v>
      </c>
      <c r="B700">
        <v>10</v>
      </c>
      <c r="C700">
        <v>5085</v>
      </c>
      <c r="D700">
        <v>2095</v>
      </c>
      <c r="E700" t="s">
        <v>575</v>
      </c>
      <c r="F700">
        <v>2</v>
      </c>
      <c r="G700" t="s">
        <v>1</v>
      </c>
      <c r="H700" t="s">
        <v>582</v>
      </c>
      <c r="I700" t="s">
        <v>583</v>
      </c>
      <c r="J700">
        <v>1</v>
      </c>
      <c r="K700">
        <v>830003</v>
      </c>
      <c r="L700">
        <v>10</v>
      </c>
      <c r="M700">
        <v>277</v>
      </c>
      <c r="N700">
        <f t="shared" si="10"/>
        <v>2770</v>
      </c>
    </row>
    <row r="701" spans="1:14" x14ac:dyDescent="0.2">
      <c r="A701">
        <v>140119</v>
      </c>
      <c r="B701">
        <v>11</v>
      </c>
      <c r="C701">
        <v>5007</v>
      </c>
      <c r="D701">
        <v>2095</v>
      </c>
      <c r="E701" t="s">
        <v>575</v>
      </c>
      <c r="F701">
        <v>2</v>
      </c>
      <c r="G701" t="s">
        <v>1</v>
      </c>
      <c r="H701" t="s">
        <v>578</v>
      </c>
      <c r="I701" t="s">
        <v>579</v>
      </c>
      <c r="J701">
        <v>1</v>
      </c>
      <c r="K701">
        <v>830003</v>
      </c>
      <c r="L701">
        <v>2</v>
      </c>
      <c r="M701">
        <v>6150</v>
      </c>
      <c r="N701">
        <f t="shared" si="10"/>
        <v>12300</v>
      </c>
    </row>
    <row r="702" spans="1:14" x14ac:dyDescent="0.2">
      <c r="A702">
        <v>140119</v>
      </c>
      <c r="B702">
        <v>12</v>
      </c>
      <c r="C702">
        <v>5092</v>
      </c>
      <c r="D702">
        <v>830003</v>
      </c>
      <c r="E702" t="s">
        <v>575</v>
      </c>
      <c r="F702">
        <v>2</v>
      </c>
      <c r="G702" t="s">
        <v>1</v>
      </c>
      <c r="H702" t="s">
        <v>84</v>
      </c>
      <c r="I702" t="s">
        <v>85</v>
      </c>
      <c r="J702">
        <v>1</v>
      </c>
      <c r="K702">
        <v>2095</v>
      </c>
      <c r="L702">
        <v>100</v>
      </c>
      <c r="M702">
        <v>1507</v>
      </c>
      <c r="N702">
        <f t="shared" si="10"/>
        <v>150700</v>
      </c>
    </row>
    <row r="703" spans="1:14" x14ac:dyDescent="0.2">
      <c r="A703">
        <v>140119</v>
      </c>
      <c r="B703">
        <v>13</v>
      </c>
      <c r="C703">
        <v>5033</v>
      </c>
      <c r="D703">
        <v>830003</v>
      </c>
      <c r="E703" t="s">
        <v>575</v>
      </c>
      <c r="F703">
        <v>2</v>
      </c>
      <c r="G703" t="s">
        <v>1</v>
      </c>
      <c r="H703" t="s">
        <v>584</v>
      </c>
      <c r="I703" t="s">
        <v>585</v>
      </c>
      <c r="J703">
        <v>1</v>
      </c>
      <c r="K703">
        <v>2095</v>
      </c>
      <c r="L703">
        <v>60</v>
      </c>
      <c r="M703">
        <v>692</v>
      </c>
      <c r="N703">
        <f t="shared" si="10"/>
        <v>41520</v>
      </c>
    </row>
    <row r="704" spans="1:14" x14ac:dyDescent="0.2">
      <c r="A704">
        <v>140119</v>
      </c>
      <c r="B704">
        <v>14</v>
      </c>
      <c r="C704">
        <v>5007</v>
      </c>
      <c r="D704">
        <v>830003</v>
      </c>
      <c r="E704" t="s">
        <v>575</v>
      </c>
      <c r="F704">
        <v>2</v>
      </c>
      <c r="G704" t="s">
        <v>1</v>
      </c>
      <c r="H704" t="s">
        <v>586</v>
      </c>
      <c r="I704" t="s">
        <v>587</v>
      </c>
      <c r="J704">
        <v>1</v>
      </c>
      <c r="K704">
        <v>2095</v>
      </c>
      <c r="L704">
        <v>4</v>
      </c>
      <c r="M704">
        <v>669724</v>
      </c>
      <c r="N704">
        <f t="shared" si="10"/>
        <v>2678896</v>
      </c>
    </row>
    <row r="705" spans="1:14" x14ac:dyDescent="0.2">
      <c r="A705">
        <v>140119</v>
      </c>
      <c r="B705">
        <v>15</v>
      </c>
      <c r="C705">
        <v>5015</v>
      </c>
      <c r="D705">
        <v>830003</v>
      </c>
      <c r="E705" t="s">
        <v>575</v>
      </c>
      <c r="F705">
        <v>2</v>
      </c>
      <c r="G705" t="s">
        <v>1</v>
      </c>
      <c r="H705" t="s">
        <v>588</v>
      </c>
      <c r="I705" t="s">
        <v>589</v>
      </c>
      <c r="J705">
        <v>1</v>
      </c>
      <c r="K705">
        <v>2095</v>
      </c>
      <c r="L705">
        <v>150</v>
      </c>
      <c r="M705">
        <v>8062</v>
      </c>
      <c r="N705">
        <f t="shared" si="10"/>
        <v>1209300</v>
      </c>
    </row>
    <row r="706" spans="1:14" x14ac:dyDescent="0.2">
      <c r="A706">
        <v>140119</v>
      </c>
      <c r="B706">
        <v>16</v>
      </c>
      <c r="C706">
        <v>5015</v>
      </c>
      <c r="D706">
        <v>830003</v>
      </c>
      <c r="E706" t="s">
        <v>575</v>
      </c>
      <c r="F706">
        <v>2</v>
      </c>
      <c r="G706" t="s">
        <v>1</v>
      </c>
      <c r="H706" t="s">
        <v>590</v>
      </c>
      <c r="I706" t="s">
        <v>591</v>
      </c>
      <c r="J706">
        <v>1</v>
      </c>
      <c r="K706">
        <v>2095</v>
      </c>
      <c r="L706">
        <v>100</v>
      </c>
      <c r="M706">
        <v>4416</v>
      </c>
      <c r="N706">
        <f t="shared" si="10"/>
        <v>441600</v>
      </c>
    </row>
    <row r="707" spans="1:14" x14ac:dyDescent="0.2">
      <c r="A707">
        <v>140119</v>
      </c>
      <c r="B707">
        <v>55</v>
      </c>
      <c r="C707">
        <v>5099</v>
      </c>
      <c r="D707">
        <v>830003</v>
      </c>
      <c r="E707" t="s">
        <v>575</v>
      </c>
      <c r="F707">
        <v>2</v>
      </c>
      <c r="G707" t="s">
        <v>1</v>
      </c>
      <c r="H707" t="s">
        <v>592</v>
      </c>
      <c r="I707" t="s">
        <v>593</v>
      </c>
      <c r="J707">
        <v>1</v>
      </c>
      <c r="K707">
        <v>2095</v>
      </c>
      <c r="L707">
        <v>60</v>
      </c>
      <c r="M707">
        <v>9293</v>
      </c>
      <c r="N707">
        <f t="shared" ref="N707:N770" si="11">L707*M707</f>
        <v>557580</v>
      </c>
    </row>
    <row r="708" spans="1:14" x14ac:dyDescent="0.2">
      <c r="A708">
        <v>140119</v>
      </c>
      <c r="B708">
        <v>17</v>
      </c>
      <c r="C708">
        <v>5006</v>
      </c>
      <c r="D708">
        <v>830003</v>
      </c>
      <c r="E708" t="s">
        <v>575</v>
      </c>
      <c r="F708">
        <v>2</v>
      </c>
      <c r="G708" t="s">
        <v>1</v>
      </c>
      <c r="H708" t="s">
        <v>142</v>
      </c>
      <c r="I708" t="s">
        <v>143</v>
      </c>
      <c r="J708">
        <v>1</v>
      </c>
      <c r="K708">
        <v>2095</v>
      </c>
      <c r="L708">
        <v>150</v>
      </c>
      <c r="M708">
        <v>1674</v>
      </c>
      <c r="N708">
        <f t="shared" si="11"/>
        <v>251100</v>
      </c>
    </row>
    <row r="709" spans="1:14" x14ac:dyDescent="0.2">
      <c r="A709">
        <v>140119</v>
      </c>
      <c r="B709">
        <v>18</v>
      </c>
      <c r="C709">
        <v>5095</v>
      </c>
      <c r="D709">
        <v>2095</v>
      </c>
      <c r="E709" t="s">
        <v>575</v>
      </c>
      <c r="F709">
        <v>2</v>
      </c>
      <c r="G709" t="s">
        <v>1</v>
      </c>
      <c r="H709" t="s">
        <v>594</v>
      </c>
      <c r="I709" t="s">
        <v>595</v>
      </c>
      <c r="J709">
        <v>1</v>
      </c>
      <c r="K709">
        <v>830003</v>
      </c>
      <c r="L709">
        <v>4</v>
      </c>
      <c r="M709">
        <v>14834</v>
      </c>
      <c r="N709">
        <f t="shared" si="11"/>
        <v>59336</v>
      </c>
    </row>
    <row r="710" spans="1:14" x14ac:dyDescent="0.2">
      <c r="A710">
        <v>140119</v>
      </c>
      <c r="B710">
        <v>19</v>
      </c>
      <c r="C710">
        <v>5040</v>
      </c>
      <c r="D710">
        <v>830003</v>
      </c>
      <c r="E710" t="s">
        <v>575</v>
      </c>
      <c r="F710">
        <v>2</v>
      </c>
      <c r="G710" t="s">
        <v>1</v>
      </c>
      <c r="H710" t="s">
        <v>596</v>
      </c>
      <c r="I710" t="s">
        <v>597</v>
      </c>
      <c r="J710">
        <v>1</v>
      </c>
      <c r="K710">
        <v>2095</v>
      </c>
      <c r="L710">
        <v>4</v>
      </c>
      <c r="M710">
        <v>46761</v>
      </c>
      <c r="N710">
        <f t="shared" si="11"/>
        <v>187044</v>
      </c>
    </row>
    <row r="711" spans="1:14" x14ac:dyDescent="0.2">
      <c r="A711">
        <v>140119</v>
      </c>
      <c r="B711">
        <v>20</v>
      </c>
      <c r="C711">
        <v>5099</v>
      </c>
      <c r="D711">
        <v>830003</v>
      </c>
      <c r="E711" t="s">
        <v>575</v>
      </c>
      <c r="F711">
        <v>2</v>
      </c>
      <c r="G711" t="s">
        <v>1</v>
      </c>
      <c r="H711" t="s">
        <v>398</v>
      </c>
      <c r="I711" t="s">
        <v>399</v>
      </c>
      <c r="J711">
        <v>1</v>
      </c>
      <c r="K711">
        <v>2095</v>
      </c>
      <c r="L711">
        <v>2</v>
      </c>
      <c r="M711">
        <v>12114</v>
      </c>
      <c r="N711">
        <f t="shared" si="11"/>
        <v>24228</v>
      </c>
    </row>
    <row r="712" spans="1:14" x14ac:dyDescent="0.2">
      <c r="A712">
        <v>14119</v>
      </c>
      <c r="B712">
        <v>1</v>
      </c>
      <c r="C712">
        <v>5099</v>
      </c>
      <c r="D712">
        <v>830003</v>
      </c>
      <c r="E712" t="s">
        <v>575</v>
      </c>
      <c r="F712">
        <v>7</v>
      </c>
      <c r="G712" t="s">
        <v>527</v>
      </c>
      <c r="H712" t="s">
        <v>418</v>
      </c>
      <c r="I712" t="s">
        <v>419</v>
      </c>
      <c r="J712">
        <v>1</v>
      </c>
      <c r="K712">
        <v>2095</v>
      </c>
      <c r="L712">
        <v>20</v>
      </c>
      <c r="M712">
        <v>57285</v>
      </c>
      <c r="N712">
        <f t="shared" si="11"/>
        <v>1145700</v>
      </c>
    </row>
    <row r="713" spans="1:14" x14ac:dyDescent="0.2">
      <c r="A713">
        <v>841</v>
      </c>
      <c r="B713">
        <v>1</v>
      </c>
      <c r="C713">
        <v>5095</v>
      </c>
      <c r="D713">
        <v>2095</v>
      </c>
      <c r="E713" t="s">
        <v>575</v>
      </c>
      <c r="F713">
        <v>29</v>
      </c>
      <c r="G713" t="s">
        <v>130</v>
      </c>
      <c r="H713" t="s">
        <v>164</v>
      </c>
      <c r="I713" t="s">
        <v>165</v>
      </c>
      <c r="J713">
        <v>1</v>
      </c>
      <c r="K713">
        <v>2095</v>
      </c>
      <c r="L713">
        <v>600</v>
      </c>
      <c r="M713">
        <v>695</v>
      </c>
      <c r="N713">
        <f t="shared" si="11"/>
        <v>417000</v>
      </c>
    </row>
    <row r="714" spans="1:14" x14ac:dyDescent="0.2">
      <c r="A714">
        <v>1667</v>
      </c>
      <c r="B714">
        <v>1</v>
      </c>
      <c r="C714">
        <v>5072</v>
      </c>
      <c r="D714">
        <v>2095</v>
      </c>
      <c r="E714" t="s">
        <v>575</v>
      </c>
      <c r="F714">
        <v>29</v>
      </c>
      <c r="G714" t="s">
        <v>130</v>
      </c>
      <c r="H714" t="s">
        <v>598</v>
      </c>
      <c r="I714" t="s">
        <v>599</v>
      </c>
      <c r="J714">
        <v>1</v>
      </c>
      <c r="K714">
        <v>2095</v>
      </c>
      <c r="L714">
        <v>50</v>
      </c>
      <c r="M714">
        <v>7312</v>
      </c>
      <c r="N714">
        <f t="shared" si="11"/>
        <v>365600</v>
      </c>
    </row>
    <row r="715" spans="1:14" x14ac:dyDescent="0.2">
      <c r="A715">
        <v>140119</v>
      </c>
      <c r="B715">
        <v>1</v>
      </c>
      <c r="C715">
        <v>5007</v>
      </c>
      <c r="D715">
        <v>2095</v>
      </c>
      <c r="E715" t="s">
        <v>575</v>
      </c>
      <c r="F715">
        <v>29</v>
      </c>
      <c r="G715" t="s">
        <v>130</v>
      </c>
      <c r="H715" t="s">
        <v>586</v>
      </c>
      <c r="I715" t="s">
        <v>587</v>
      </c>
      <c r="J715">
        <v>1</v>
      </c>
      <c r="K715">
        <v>2095</v>
      </c>
      <c r="L715">
        <v>4</v>
      </c>
      <c r="M715">
        <v>669724</v>
      </c>
      <c r="N715">
        <f t="shared" si="11"/>
        <v>2678896</v>
      </c>
    </row>
    <row r="716" spans="1:14" x14ac:dyDescent="0.2">
      <c r="A716">
        <v>3520</v>
      </c>
      <c r="B716">
        <v>1</v>
      </c>
      <c r="C716">
        <v>5033</v>
      </c>
      <c r="D716">
        <v>2095</v>
      </c>
      <c r="E716" t="s">
        <v>575</v>
      </c>
      <c r="F716">
        <v>39</v>
      </c>
      <c r="G716" t="s">
        <v>96</v>
      </c>
      <c r="H716" t="s">
        <v>333</v>
      </c>
      <c r="I716" t="s">
        <v>334</v>
      </c>
      <c r="J716">
        <v>1</v>
      </c>
      <c r="K716">
        <v>2095</v>
      </c>
      <c r="L716">
        <v>1000</v>
      </c>
      <c r="M716">
        <v>466</v>
      </c>
      <c r="N716">
        <f t="shared" si="11"/>
        <v>466000</v>
      </c>
    </row>
    <row r="717" spans="1:14" x14ac:dyDescent="0.2">
      <c r="A717">
        <v>757</v>
      </c>
      <c r="B717">
        <v>1</v>
      </c>
      <c r="C717">
        <v>5092</v>
      </c>
      <c r="D717">
        <v>2095</v>
      </c>
      <c r="E717" t="s">
        <v>575</v>
      </c>
      <c r="F717">
        <v>39</v>
      </c>
      <c r="G717" t="s">
        <v>96</v>
      </c>
      <c r="H717" t="s">
        <v>84</v>
      </c>
      <c r="I717" t="s">
        <v>85</v>
      </c>
      <c r="J717">
        <v>1</v>
      </c>
      <c r="K717">
        <v>2095</v>
      </c>
      <c r="L717">
        <v>100</v>
      </c>
      <c r="M717">
        <v>1507</v>
      </c>
      <c r="N717">
        <f t="shared" si="11"/>
        <v>150700</v>
      </c>
    </row>
    <row r="718" spans="1:14" x14ac:dyDescent="0.2">
      <c r="A718">
        <v>841</v>
      </c>
      <c r="B718">
        <v>1</v>
      </c>
      <c r="C718">
        <v>5095</v>
      </c>
      <c r="D718">
        <v>2095</v>
      </c>
      <c r="E718" t="s">
        <v>575</v>
      </c>
      <c r="F718">
        <v>39</v>
      </c>
      <c r="G718" t="s">
        <v>96</v>
      </c>
      <c r="H718" t="s">
        <v>164</v>
      </c>
      <c r="I718" t="s">
        <v>165</v>
      </c>
      <c r="J718">
        <v>1</v>
      </c>
      <c r="K718">
        <v>2095</v>
      </c>
      <c r="L718">
        <v>1200</v>
      </c>
      <c r="M718">
        <v>695</v>
      </c>
      <c r="N718">
        <f t="shared" si="11"/>
        <v>834000</v>
      </c>
    </row>
    <row r="719" spans="1:14" x14ac:dyDescent="0.2">
      <c r="A719">
        <v>1667</v>
      </c>
      <c r="B719">
        <v>1</v>
      </c>
      <c r="C719">
        <v>5072</v>
      </c>
      <c r="D719">
        <v>2095</v>
      </c>
      <c r="E719" t="s">
        <v>575</v>
      </c>
      <c r="F719">
        <v>39</v>
      </c>
      <c r="G719" t="s">
        <v>96</v>
      </c>
      <c r="H719" t="s">
        <v>598</v>
      </c>
      <c r="I719" t="s">
        <v>599</v>
      </c>
      <c r="J719">
        <v>1</v>
      </c>
      <c r="K719">
        <v>2095</v>
      </c>
      <c r="L719">
        <v>50</v>
      </c>
      <c r="M719">
        <v>7312</v>
      </c>
      <c r="N719">
        <f t="shared" si="11"/>
        <v>365600</v>
      </c>
    </row>
    <row r="720" spans="1:14" x14ac:dyDescent="0.2">
      <c r="A720">
        <v>477064</v>
      </c>
      <c r="B720">
        <v>1</v>
      </c>
      <c r="C720">
        <v>5015</v>
      </c>
      <c r="D720">
        <v>2095</v>
      </c>
      <c r="E720" t="s">
        <v>575</v>
      </c>
      <c r="F720">
        <v>39</v>
      </c>
      <c r="G720" t="s">
        <v>96</v>
      </c>
      <c r="H720" t="s">
        <v>590</v>
      </c>
      <c r="I720" t="s">
        <v>591</v>
      </c>
      <c r="J720">
        <v>1</v>
      </c>
      <c r="K720">
        <v>2095</v>
      </c>
      <c r="L720">
        <v>100</v>
      </c>
      <c r="M720">
        <v>4416</v>
      </c>
      <c r="N720">
        <f t="shared" si="11"/>
        <v>441600</v>
      </c>
    </row>
    <row r="721" spans="1:14" x14ac:dyDescent="0.2">
      <c r="A721">
        <v>477064</v>
      </c>
      <c r="B721">
        <v>2</v>
      </c>
      <c r="C721">
        <v>5015</v>
      </c>
      <c r="D721">
        <v>2095</v>
      </c>
      <c r="E721" t="s">
        <v>575</v>
      </c>
      <c r="F721">
        <v>39</v>
      </c>
      <c r="G721" t="s">
        <v>96</v>
      </c>
      <c r="H721" t="s">
        <v>588</v>
      </c>
      <c r="I721" t="s">
        <v>589</v>
      </c>
      <c r="J721">
        <v>1</v>
      </c>
      <c r="K721">
        <v>2095</v>
      </c>
      <c r="L721">
        <v>150</v>
      </c>
      <c r="M721">
        <v>8062</v>
      </c>
      <c r="N721">
        <f t="shared" si="11"/>
        <v>1209300</v>
      </c>
    </row>
    <row r="722" spans="1:14" x14ac:dyDescent="0.2">
      <c r="A722">
        <v>271118</v>
      </c>
      <c r="B722">
        <v>1</v>
      </c>
      <c r="C722">
        <v>5040</v>
      </c>
      <c r="D722">
        <v>2095</v>
      </c>
      <c r="E722" t="s">
        <v>575</v>
      </c>
      <c r="F722">
        <v>39</v>
      </c>
      <c r="G722" t="s">
        <v>96</v>
      </c>
      <c r="H722" t="s">
        <v>596</v>
      </c>
      <c r="I722" t="s">
        <v>597</v>
      </c>
      <c r="J722">
        <v>1</v>
      </c>
      <c r="K722">
        <v>2095</v>
      </c>
      <c r="L722">
        <v>4</v>
      </c>
      <c r="M722">
        <v>46761</v>
      </c>
      <c r="N722">
        <f t="shared" si="11"/>
        <v>187044</v>
      </c>
    </row>
    <row r="723" spans="1:14" x14ac:dyDescent="0.2">
      <c r="A723">
        <v>501254</v>
      </c>
      <c r="B723">
        <v>1</v>
      </c>
      <c r="C723">
        <v>5099</v>
      </c>
      <c r="D723">
        <v>2095</v>
      </c>
      <c r="E723" t="s">
        <v>575</v>
      </c>
      <c r="F723">
        <v>39</v>
      </c>
      <c r="G723" t="s">
        <v>96</v>
      </c>
      <c r="H723" t="s">
        <v>398</v>
      </c>
      <c r="I723" t="s">
        <v>399</v>
      </c>
      <c r="J723">
        <v>1</v>
      </c>
      <c r="K723">
        <v>2095</v>
      </c>
      <c r="L723">
        <v>2</v>
      </c>
      <c r="M723">
        <v>12114</v>
      </c>
      <c r="N723">
        <f t="shared" si="11"/>
        <v>24228</v>
      </c>
    </row>
    <row r="724" spans="1:14" x14ac:dyDescent="0.2">
      <c r="A724">
        <v>130119</v>
      </c>
      <c r="B724">
        <v>1</v>
      </c>
      <c r="C724">
        <v>5007</v>
      </c>
      <c r="D724">
        <v>2095</v>
      </c>
      <c r="E724" t="s">
        <v>575</v>
      </c>
      <c r="F724">
        <v>62</v>
      </c>
      <c r="G724" t="s">
        <v>2763</v>
      </c>
      <c r="H724" t="s">
        <v>578</v>
      </c>
      <c r="I724" t="s">
        <v>579</v>
      </c>
      <c r="J724">
        <v>1</v>
      </c>
      <c r="K724">
        <v>2095</v>
      </c>
      <c r="L724">
        <v>-5</v>
      </c>
      <c r="M724">
        <v>6150</v>
      </c>
      <c r="N724">
        <f t="shared" si="11"/>
        <v>-30750</v>
      </c>
    </row>
    <row r="725" spans="1:14" x14ac:dyDescent="0.2">
      <c r="A725">
        <v>130119</v>
      </c>
      <c r="B725">
        <v>2</v>
      </c>
      <c r="C725">
        <v>5085</v>
      </c>
      <c r="D725">
        <v>2095</v>
      </c>
      <c r="E725" t="s">
        <v>575</v>
      </c>
      <c r="F725">
        <v>62</v>
      </c>
      <c r="G725" t="s">
        <v>2763</v>
      </c>
      <c r="H725" t="s">
        <v>580</v>
      </c>
      <c r="I725" t="s">
        <v>581</v>
      </c>
      <c r="J725">
        <v>1</v>
      </c>
      <c r="K725">
        <v>2095</v>
      </c>
      <c r="L725">
        <v>-10</v>
      </c>
      <c r="M725">
        <v>275</v>
      </c>
      <c r="N725">
        <f t="shared" si="11"/>
        <v>-2750</v>
      </c>
    </row>
    <row r="726" spans="1:14" x14ac:dyDescent="0.2">
      <c r="A726">
        <v>130119</v>
      </c>
      <c r="B726">
        <v>3</v>
      </c>
      <c r="C726">
        <v>5085</v>
      </c>
      <c r="D726">
        <v>2095</v>
      </c>
      <c r="E726" t="s">
        <v>575</v>
      </c>
      <c r="F726">
        <v>62</v>
      </c>
      <c r="G726" t="s">
        <v>2763</v>
      </c>
      <c r="H726" t="s">
        <v>582</v>
      </c>
      <c r="I726" t="s">
        <v>583</v>
      </c>
      <c r="J726">
        <v>1</v>
      </c>
      <c r="K726">
        <v>2095</v>
      </c>
      <c r="L726">
        <v>-10</v>
      </c>
      <c r="M726">
        <v>277</v>
      </c>
      <c r="N726">
        <f t="shared" si="11"/>
        <v>-2770</v>
      </c>
    </row>
    <row r="727" spans="1:14" x14ac:dyDescent="0.2">
      <c r="A727">
        <v>140119</v>
      </c>
      <c r="B727">
        <v>1</v>
      </c>
      <c r="C727">
        <v>5095</v>
      </c>
      <c r="D727">
        <v>2095</v>
      </c>
      <c r="E727" t="s">
        <v>575</v>
      </c>
      <c r="F727">
        <v>62</v>
      </c>
      <c r="G727" t="s">
        <v>2763</v>
      </c>
      <c r="H727" t="s">
        <v>594</v>
      </c>
      <c r="I727" t="s">
        <v>595</v>
      </c>
      <c r="J727">
        <v>1</v>
      </c>
      <c r="K727">
        <v>2095</v>
      </c>
      <c r="L727">
        <v>-4</v>
      </c>
      <c r="M727">
        <v>14834</v>
      </c>
      <c r="N727">
        <f t="shared" si="11"/>
        <v>-59336</v>
      </c>
    </row>
    <row r="728" spans="1:14" x14ac:dyDescent="0.2">
      <c r="A728">
        <v>501191</v>
      </c>
      <c r="B728">
        <v>1</v>
      </c>
      <c r="C728">
        <v>5007</v>
      </c>
      <c r="D728">
        <v>830003</v>
      </c>
      <c r="E728" t="s">
        <v>600</v>
      </c>
      <c r="F728">
        <v>2</v>
      </c>
      <c r="G728" t="s">
        <v>1</v>
      </c>
      <c r="H728" t="s">
        <v>86</v>
      </c>
      <c r="I728" t="s">
        <v>87</v>
      </c>
      <c r="J728">
        <v>1</v>
      </c>
      <c r="K728">
        <v>2095</v>
      </c>
      <c r="L728">
        <v>70</v>
      </c>
      <c r="M728">
        <v>6374</v>
      </c>
      <c r="N728">
        <f t="shared" si="11"/>
        <v>446180</v>
      </c>
    </row>
    <row r="729" spans="1:14" x14ac:dyDescent="0.2">
      <c r="A729">
        <v>150119</v>
      </c>
      <c r="B729">
        <v>1</v>
      </c>
      <c r="C729">
        <v>5060</v>
      </c>
      <c r="D729">
        <v>830003</v>
      </c>
      <c r="E729" t="s">
        <v>600</v>
      </c>
      <c r="F729">
        <v>2</v>
      </c>
      <c r="G729" t="s">
        <v>1</v>
      </c>
      <c r="H729" t="s">
        <v>20</v>
      </c>
      <c r="I729" t="s">
        <v>21</v>
      </c>
      <c r="J729">
        <v>1</v>
      </c>
      <c r="K729">
        <v>2095</v>
      </c>
      <c r="L729">
        <v>400</v>
      </c>
      <c r="M729">
        <v>3359</v>
      </c>
      <c r="N729">
        <f t="shared" si="11"/>
        <v>1343600</v>
      </c>
    </row>
    <row r="730" spans="1:14" x14ac:dyDescent="0.2">
      <c r="A730">
        <v>150119</v>
      </c>
      <c r="B730">
        <v>2</v>
      </c>
      <c r="C730">
        <v>5007</v>
      </c>
      <c r="D730">
        <v>830003</v>
      </c>
      <c r="E730" t="s">
        <v>600</v>
      </c>
      <c r="F730">
        <v>2</v>
      </c>
      <c r="G730" t="s">
        <v>1</v>
      </c>
      <c r="H730" t="s">
        <v>22</v>
      </c>
      <c r="I730" t="s">
        <v>23</v>
      </c>
      <c r="J730">
        <v>1</v>
      </c>
      <c r="K730">
        <v>2095</v>
      </c>
      <c r="L730">
        <v>300</v>
      </c>
      <c r="M730">
        <v>13304</v>
      </c>
      <c r="N730">
        <f t="shared" si="11"/>
        <v>3991200</v>
      </c>
    </row>
    <row r="731" spans="1:14" x14ac:dyDescent="0.2">
      <c r="A731">
        <v>150119</v>
      </c>
      <c r="B731">
        <v>3</v>
      </c>
      <c r="C731">
        <v>5022</v>
      </c>
      <c r="D731">
        <v>830003</v>
      </c>
      <c r="E731" t="s">
        <v>600</v>
      </c>
      <c r="F731">
        <v>2</v>
      </c>
      <c r="G731" t="s">
        <v>1</v>
      </c>
      <c r="H731" t="s">
        <v>162</v>
      </c>
      <c r="I731" t="s">
        <v>163</v>
      </c>
      <c r="J731">
        <v>1</v>
      </c>
      <c r="K731">
        <v>2095</v>
      </c>
      <c r="L731">
        <v>800</v>
      </c>
      <c r="M731">
        <v>1712</v>
      </c>
      <c r="N731">
        <f t="shared" si="11"/>
        <v>1369600</v>
      </c>
    </row>
    <row r="732" spans="1:14" x14ac:dyDescent="0.2">
      <c r="A732">
        <v>150119</v>
      </c>
      <c r="B732">
        <v>4</v>
      </c>
      <c r="C732">
        <v>5007</v>
      </c>
      <c r="D732">
        <v>830003</v>
      </c>
      <c r="E732" t="s">
        <v>600</v>
      </c>
      <c r="F732">
        <v>2</v>
      </c>
      <c r="G732" t="s">
        <v>1</v>
      </c>
      <c r="H732" t="s">
        <v>38</v>
      </c>
      <c r="I732" t="s">
        <v>39</v>
      </c>
      <c r="J732">
        <v>1</v>
      </c>
      <c r="K732">
        <v>2095</v>
      </c>
      <c r="L732">
        <v>168</v>
      </c>
      <c r="M732">
        <v>34307</v>
      </c>
      <c r="N732">
        <f t="shared" si="11"/>
        <v>5763576</v>
      </c>
    </row>
    <row r="733" spans="1:14" x14ac:dyDescent="0.2">
      <c r="A733">
        <v>150119</v>
      </c>
      <c r="B733">
        <v>5</v>
      </c>
      <c r="C733">
        <v>5006</v>
      </c>
      <c r="D733">
        <v>830003</v>
      </c>
      <c r="E733" t="s">
        <v>600</v>
      </c>
      <c r="F733">
        <v>2</v>
      </c>
      <c r="G733" t="s">
        <v>1</v>
      </c>
      <c r="H733" t="s">
        <v>546</v>
      </c>
      <c r="I733" t="s">
        <v>547</v>
      </c>
      <c r="J733">
        <v>1</v>
      </c>
      <c r="K733">
        <v>2095</v>
      </c>
      <c r="L733">
        <v>45</v>
      </c>
      <c r="M733">
        <v>4798</v>
      </c>
      <c r="N733">
        <f t="shared" si="11"/>
        <v>215910</v>
      </c>
    </row>
    <row r="734" spans="1:14" x14ac:dyDescent="0.2">
      <c r="A734">
        <v>150119</v>
      </c>
      <c r="B734">
        <v>6</v>
      </c>
      <c r="C734">
        <v>5006</v>
      </c>
      <c r="D734">
        <v>830003</v>
      </c>
      <c r="E734" t="s">
        <v>600</v>
      </c>
      <c r="F734">
        <v>2</v>
      </c>
      <c r="G734" t="s">
        <v>1</v>
      </c>
      <c r="H734" t="s">
        <v>546</v>
      </c>
      <c r="I734" t="s">
        <v>547</v>
      </c>
      <c r="J734">
        <v>1</v>
      </c>
      <c r="K734">
        <v>2095</v>
      </c>
      <c r="L734">
        <v>3</v>
      </c>
      <c r="M734">
        <v>4798</v>
      </c>
      <c r="N734">
        <f t="shared" si="11"/>
        <v>14394</v>
      </c>
    </row>
    <row r="735" spans="1:14" x14ac:dyDescent="0.2">
      <c r="A735">
        <v>150119</v>
      </c>
      <c r="B735">
        <v>7</v>
      </c>
      <c r="C735">
        <v>5050</v>
      </c>
      <c r="D735">
        <v>830003</v>
      </c>
      <c r="E735" t="s">
        <v>600</v>
      </c>
      <c r="F735">
        <v>2</v>
      </c>
      <c r="G735" t="s">
        <v>1</v>
      </c>
      <c r="H735" t="s">
        <v>267</v>
      </c>
      <c r="I735" t="s">
        <v>268</v>
      </c>
      <c r="J735">
        <v>1</v>
      </c>
      <c r="K735">
        <v>2095</v>
      </c>
      <c r="L735">
        <v>60</v>
      </c>
      <c r="M735">
        <v>356</v>
      </c>
      <c r="N735">
        <f t="shared" si="11"/>
        <v>21360</v>
      </c>
    </row>
    <row r="736" spans="1:14" x14ac:dyDescent="0.2">
      <c r="A736">
        <v>150119</v>
      </c>
      <c r="B736">
        <v>8</v>
      </c>
      <c r="C736">
        <v>5095</v>
      </c>
      <c r="D736">
        <v>830003</v>
      </c>
      <c r="E736" t="s">
        <v>600</v>
      </c>
      <c r="F736">
        <v>2</v>
      </c>
      <c r="G736" t="s">
        <v>1</v>
      </c>
      <c r="H736" t="s">
        <v>164</v>
      </c>
      <c r="I736" t="s">
        <v>165</v>
      </c>
      <c r="J736">
        <v>1</v>
      </c>
      <c r="K736">
        <v>2095</v>
      </c>
      <c r="L736">
        <v>780</v>
      </c>
      <c r="M736">
        <v>695</v>
      </c>
      <c r="N736">
        <f t="shared" si="11"/>
        <v>542100</v>
      </c>
    </row>
    <row r="737" spans="1:14" x14ac:dyDescent="0.2">
      <c r="A737">
        <v>150119</v>
      </c>
      <c r="B737">
        <v>9</v>
      </c>
      <c r="C737">
        <v>5092</v>
      </c>
      <c r="D737">
        <v>830003</v>
      </c>
      <c r="E737" t="s">
        <v>600</v>
      </c>
      <c r="F737">
        <v>2</v>
      </c>
      <c r="G737" t="s">
        <v>1</v>
      </c>
      <c r="H737" t="s">
        <v>68</v>
      </c>
      <c r="I737" t="s">
        <v>69</v>
      </c>
      <c r="J737">
        <v>1</v>
      </c>
      <c r="K737">
        <v>2095</v>
      </c>
      <c r="L737">
        <v>1000</v>
      </c>
      <c r="M737">
        <v>330</v>
      </c>
      <c r="N737">
        <f t="shared" si="11"/>
        <v>330000</v>
      </c>
    </row>
    <row r="738" spans="1:14" x14ac:dyDescent="0.2">
      <c r="A738">
        <v>150119</v>
      </c>
      <c r="B738">
        <v>10</v>
      </c>
      <c r="C738">
        <v>5033</v>
      </c>
      <c r="D738">
        <v>830003</v>
      </c>
      <c r="E738" t="s">
        <v>600</v>
      </c>
      <c r="F738">
        <v>2</v>
      </c>
      <c r="G738" t="s">
        <v>1</v>
      </c>
      <c r="H738" t="s">
        <v>601</v>
      </c>
      <c r="I738" t="s">
        <v>151</v>
      </c>
      <c r="J738">
        <v>1</v>
      </c>
      <c r="K738">
        <v>2095</v>
      </c>
      <c r="L738">
        <v>300</v>
      </c>
      <c r="M738">
        <v>2623</v>
      </c>
      <c r="N738">
        <f t="shared" si="11"/>
        <v>786900</v>
      </c>
    </row>
    <row r="739" spans="1:14" x14ac:dyDescent="0.2">
      <c r="A739">
        <v>150119</v>
      </c>
      <c r="B739">
        <v>11</v>
      </c>
      <c r="C739">
        <v>5092</v>
      </c>
      <c r="D739">
        <v>830003</v>
      </c>
      <c r="E739" t="s">
        <v>600</v>
      </c>
      <c r="F739">
        <v>2</v>
      </c>
      <c r="G739" t="s">
        <v>1</v>
      </c>
      <c r="H739" t="s">
        <v>148</v>
      </c>
      <c r="I739" t="s">
        <v>149</v>
      </c>
      <c r="J739">
        <v>1</v>
      </c>
      <c r="K739">
        <v>2095</v>
      </c>
      <c r="L739">
        <v>150</v>
      </c>
      <c r="M739">
        <v>1485</v>
      </c>
      <c r="N739">
        <f t="shared" si="11"/>
        <v>222750</v>
      </c>
    </row>
    <row r="740" spans="1:14" x14ac:dyDescent="0.2">
      <c r="A740">
        <v>150119</v>
      </c>
      <c r="B740">
        <v>12</v>
      </c>
      <c r="C740">
        <v>5007</v>
      </c>
      <c r="D740">
        <v>830003</v>
      </c>
      <c r="E740" t="s">
        <v>600</v>
      </c>
      <c r="F740">
        <v>2</v>
      </c>
      <c r="G740" t="s">
        <v>1</v>
      </c>
      <c r="H740" t="s">
        <v>38</v>
      </c>
      <c r="I740" t="s">
        <v>39</v>
      </c>
      <c r="J740">
        <v>1</v>
      </c>
      <c r="K740">
        <v>2095</v>
      </c>
      <c r="L740">
        <v>168</v>
      </c>
      <c r="M740">
        <v>34307</v>
      </c>
      <c r="N740">
        <f t="shared" si="11"/>
        <v>5763576</v>
      </c>
    </row>
    <row r="741" spans="1:14" x14ac:dyDescent="0.2">
      <c r="A741">
        <v>150119</v>
      </c>
      <c r="B741">
        <v>13</v>
      </c>
      <c r="C741">
        <v>5092</v>
      </c>
      <c r="D741">
        <v>830003</v>
      </c>
      <c r="E741" t="s">
        <v>600</v>
      </c>
      <c r="F741">
        <v>2</v>
      </c>
      <c r="G741" t="s">
        <v>1</v>
      </c>
      <c r="H741" t="s">
        <v>72</v>
      </c>
      <c r="I741" t="s">
        <v>73</v>
      </c>
      <c r="J741">
        <v>1</v>
      </c>
      <c r="K741">
        <v>2095</v>
      </c>
      <c r="L741">
        <v>1000</v>
      </c>
      <c r="M741">
        <v>291</v>
      </c>
      <c r="N741">
        <f t="shared" si="11"/>
        <v>291000</v>
      </c>
    </row>
    <row r="742" spans="1:14" x14ac:dyDescent="0.2">
      <c r="A742">
        <v>150119</v>
      </c>
      <c r="B742">
        <v>14</v>
      </c>
      <c r="C742">
        <v>5050</v>
      </c>
      <c r="D742">
        <v>830003</v>
      </c>
      <c r="E742" t="s">
        <v>600</v>
      </c>
      <c r="F742">
        <v>2</v>
      </c>
      <c r="G742" t="s">
        <v>1</v>
      </c>
      <c r="H742" t="s">
        <v>26</v>
      </c>
      <c r="I742" t="s">
        <v>27</v>
      </c>
      <c r="J742">
        <v>1</v>
      </c>
      <c r="K742">
        <v>2095</v>
      </c>
      <c r="L742">
        <v>48</v>
      </c>
      <c r="M742">
        <v>3053</v>
      </c>
      <c r="N742">
        <f t="shared" si="11"/>
        <v>146544</v>
      </c>
    </row>
    <row r="743" spans="1:14" x14ac:dyDescent="0.2">
      <c r="A743">
        <v>150119</v>
      </c>
      <c r="B743">
        <v>15</v>
      </c>
      <c r="C743">
        <v>5060</v>
      </c>
      <c r="D743">
        <v>830003</v>
      </c>
      <c r="E743" t="s">
        <v>600</v>
      </c>
      <c r="F743">
        <v>2</v>
      </c>
      <c r="G743" t="s">
        <v>1</v>
      </c>
      <c r="H743" t="s">
        <v>28</v>
      </c>
      <c r="I743" t="s">
        <v>29</v>
      </c>
      <c r="J743">
        <v>1</v>
      </c>
      <c r="K743">
        <v>2095</v>
      </c>
      <c r="L743">
        <v>24</v>
      </c>
      <c r="M743">
        <v>3473</v>
      </c>
      <c r="N743">
        <f t="shared" si="11"/>
        <v>83352</v>
      </c>
    </row>
    <row r="744" spans="1:14" x14ac:dyDescent="0.2">
      <c r="A744">
        <v>150119</v>
      </c>
      <c r="B744">
        <v>16</v>
      </c>
      <c r="C744">
        <v>5072</v>
      </c>
      <c r="D744">
        <v>830003</v>
      </c>
      <c r="E744" t="s">
        <v>600</v>
      </c>
      <c r="F744">
        <v>2</v>
      </c>
      <c r="G744" t="s">
        <v>1</v>
      </c>
      <c r="H744" t="s">
        <v>40</v>
      </c>
      <c r="I744" t="s">
        <v>41</v>
      </c>
      <c r="J744">
        <v>1</v>
      </c>
      <c r="K744">
        <v>2095</v>
      </c>
      <c r="L744">
        <v>350</v>
      </c>
      <c r="M744">
        <v>8254</v>
      </c>
      <c r="N744">
        <f t="shared" si="11"/>
        <v>2888900</v>
      </c>
    </row>
    <row r="745" spans="1:14" x14ac:dyDescent="0.2">
      <c r="A745">
        <v>150119</v>
      </c>
      <c r="B745">
        <v>17</v>
      </c>
      <c r="C745">
        <v>5072</v>
      </c>
      <c r="D745">
        <v>830003</v>
      </c>
      <c r="E745" t="s">
        <v>600</v>
      </c>
      <c r="F745">
        <v>2</v>
      </c>
      <c r="G745" t="s">
        <v>1</v>
      </c>
      <c r="H745" t="s">
        <v>10</v>
      </c>
      <c r="I745" t="s">
        <v>11</v>
      </c>
      <c r="J745">
        <v>1</v>
      </c>
      <c r="K745">
        <v>2095</v>
      </c>
      <c r="L745">
        <v>70</v>
      </c>
      <c r="M745">
        <v>4260</v>
      </c>
      <c r="N745">
        <f t="shared" si="11"/>
        <v>298200</v>
      </c>
    </row>
    <row r="746" spans="1:14" x14ac:dyDescent="0.2">
      <c r="A746">
        <v>150119</v>
      </c>
      <c r="B746">
        <v>18</v>
      </c>
      <c r="C746">
        <v>5007</v>
      </c>
      <c r="D746">
        <v>830003</v>
      </c>
      <c r="E746" t="s">
        <v>600</v>
      </c>
      <c r="F746">
        <v>2</v>
      </c>
      <c r="G746" t="s">
        <v>1</v>
      </c>
      <c r="H746" t="s">
        <v>30</v>
      </c>
      <c r="I746" t="s">
        <v>31</v>
      </c>
      <c r="J746">
        <v>1</v>
      </c>
      <c r="K746">
        <v>2095</v>
      </c>
      <c r="L746">
        <v>250</v>
      </c>
      <c r="M746">
        <v>17760</v>
      </c>
      <c r="N746">
        <f t="shared" si="11"/>
        <v>4440000</v>
      </c>
    </row>
    <row r="747" spans="1:14" x14ac:dyDescent="0.2">
      <c r="A747">
        <v>150119</v>
      </c>
      <c r="B747">
        <v>19</v>
      </c>
      <c r="C747">
        <v>5015</v>
      </c>
      <c r="D747">
        <v>830003</v>
      </c>
      <c r="E747" t="s">
        <v>600</v>
      </c>
      <c r="F747">
        <v>2</v>
      </c>
      <c r="G747" t="s">
        <v>1</v>
      </c>
      <c r="H747" t="s">
        <v>76</v>
      </c>
      <c r="I747" t="s">
        <v>77</v>
      </c>
      <c r="J747">
        <v>1</v>
      </c>
      <c r="K747">
        <v>2095</v>
      </c>
      <c r="L747">
        <v>50</v>
      </c>
      <c r="M747">
        <v>1877</v>
      </c>
      <c r="N747">
        <f t="shared" si="11"/>
        <v>93850</v>
      </c>
    </row>
    <row r="748" spans="1:14" x14ac:dyDescent="0.2">
      <c r="A748">
        <v>150119</v>
      </c>
      <c r="B748">
        <v>20</v>
      </c>
      <c r="C748">
        <v>5006</v>
      </c>
      <c r="D748">
        <v>830003</v>
      </c>
      <c r="E748" t="s">
        <v>600</v>
      </c>
      <c r="F748">
        <v>2</v>
      </c>
      <c r="G748" t="s">
        <v>1</v>
      </c>
      <c r="H748" t="s">
        <v>4</v>
      </c>
      <c r="I748" t="s">
        <v>5</v>
      </c>
      <c r="J748">
        <v>1</v>
      </c>
      <c r="K748">
        <v>2095</v>
      </c>
      <c r="L748">
        <v>96</v>
      </c>
      <c r="M748">
        <v>1968</v>
      </c>
      <c r="N748">
        <f t="shared" si="11"/>
        <v>188928</v>
      </c>
    </row>
    <row r="749" spans="1:14" x14ac:dyDescent="0.2">
      <c r="A749">
        <v>150119</v>
      </c>
      <c r="B749">
        <v>21</v>
      </c>
      <c r="C749">
        <v>5015</v>
      </c>
      <c r="D749">
        <v>830003</v>
      </c>
      <c r="E749" t="s">
        <v>600</v>
      </c>
      <c r="F749">
        <v>2</v>
      </c>
      <c r="G749" t="s">
        <v>1</v>
      </c>
      <c r="H749" t="s">
        <v>90</v>
      </c>
      <c r="I749" t="s">
        <v>91</v>
      </c>
      <c r="J749">
        <v>1</v>
      </c>
      <c r="K749">
        <v>2095</v>
      </c>
      <c r="L749">
        <v>500</v>
      </c>
      <c r="M749">
        <v>511</v>
      </c>
      <c r="N749">
        <f t="shared" si="11"/>
        <v>255500</v>
      </c>
    </row>
    <row r="750" spans="1:14" x14ac:dyDescent="0.2">
      <c r="A750">
        <v>150119</v>
      </c>
      <c r="B750">
        <v>22</v>
      </c>
      <c r="C750">
        <v>5007</v>
      </c>
      <c r="D750">
        <v>830003</v>
      </c>
      <c r="E750" t="s">
        <v>600</v>
      </c>
      <c r="F750">
        <v>2</v>
      </c>
      <c r="G750" t="s">
        <v>1</v>
      </c>
      <c r="H750" t="s">
        <v>602</v>
      </c>
      <c r="I750" t="s">
        <v>603</v>
      </c>
      <c r="J750">
        <v>1</v>
      </c>
      <c r="K750">
        <v>2095</v>
      </c>
      <c r="L750">
        <v>364</v>
      </c>
      <c r="M750">
        <v>24239</v>
      </c>
      <c r="N750">
        <f t="shared" si="11"/>
        <v>8822996</v>
      </c>
    </row>
    <row r="751" spans="1:14" x14ac:dyDescent="0.2">
      <c r="A751">
        <v>150119</v>
      </c>
      <c r="B751">
        <v>23</v>
      </c>
      <c r="C751">
        <v>5060</v>
      </c>
      <c r="D751">
        <v>830003</v>
      </c>
      <c r="E751" t="s">
        <v>600</v>
      </c>
      <c r="F751">
        <v>2</v>
      </c>
      <c r="G751" t="s">
        <v>1</v>
      </c>
      <c r="H751" t="s">
        <v>156</v>
      </c>
      <c r="I751" t="s">
        <v>157</v>
      </c>
      <c r="J751">
        <v>1</v>
      </c>
      <c r="K751">
        <v>2095</v>
      </c>
      <c r="L751">
        <v>60</v>
      </c>
      <c r="M751">
        <v>55448</v>
      </c>
      <c r="N751">
        <f t="shared" si="11"/>
        <v>3326880</v>
      </c>
    </row>
    <row r="752" spans="1:14" x14ac:dyDescent="0.2">
      <c r="A752">
        <v>150119</v>
      </c>
      <c r="B752">
        <v>24</v>
      </c>
      <c r="C752">
        <v>5092</v>
      </c>
      <c r="D752">
        <v>830003</v>
      </c>
      <c r="E752" t="s">
        <v>600</v>
      </c>
      <c r="F752">
        <v>2</v>
      </c>
      <c r="G752" t="s">
        <v>1</v>
      </c>
      <c r="H752" t="s">
        <v>56</v>
      </c>
      <c r="I752" t="s">
        <v>57</v>
      </c>
      <c r="J752">
        <v>1</v>
      </c>
      <c r="K752">
        <v>2095</v>
      </c>
      <c r="L752">
        <v>200</v>
      </c>
      <c r="M752">
        <v>784</v>
      </c>
      <c r="N752">
        <f t="shared" si="11"/>
        <v>156800</v>
      </c>
    </row>
    <row r="753" spans="1:14" x14ac:dyDescent="0.2">
      <c r="A753">
        <v>150119</v>
      </c>
      <c r="B753">
        <v>25</v>
      </c>
      <c r="C753">
        <v>5015</v>
      </c>
      <c r="D753">
        <v>830003</v>
      </c>
      <c r="E753" t="s">
        <v>600</v>
      </c>
      <c r="F753">
        <v>2</v>
      </c>
      <c r="G753" t="s">
        <v>1</v>
      </c>
      <c r="H753" t="s">
        <v>32</v>
      </c>
      <c r="I753" t="s">
        <v>33</v>
      </c>
      <c r="J753">
        <v>1</v>
      </c>
      <c r="K753">
        <v>2095</v>
      </c>
      <c r="L753">
        <v>150</v>
      </c>
      <c r="M753">
        <v>1954</v>
      </c>
      <c r="N753">
        <f t="shared" si="11"/>
        <v>293100</v>
      </c>
    </row>
    <row r="754" spans="1:14" x14ac:dyDescent="0.2">
      <c r="A754">
        <v>150119</v>
      </c>
      <c r="B754">
        <v>26</v>
      </c>
      <c r="C754">
        <v>5006</v>
      </c>
      <c r="D754">
        <v>830003</v>
      </c>
      <c r="E754" t="s">
        <v>600</v>
      </c>
      <c r="F754">
        <v>2</v>
      </c>
      <c r="G754" t="s">
        <v>1</v>
      </c>
      <c r="H754" t="s">
        <v>604</v>
      </c>
      <c r="I754" t="s">
        <v>605</v>
      </c>
      <c r="J754">
        <v>1</v>
      </c>
      <c r="K754">
        <v>2095</v>
      </c>
      <c r="L754">
        <v>50</v>
      </c>
      <c r="M754">
        <v>2958</v>
      </c>
      <c r="N754">
        <f t="shared" si="11"/>
        <v>147900</v>
      </c>
    </row>
    <row r="755" spans="1:14" x14ac:dyDescent="0.2">
      <c r="A755">
        <v>150119</v>
      </c>
      <c r="B755">
        <v>27</v>
      </c>
      <c r="C755">
        <v>5007</v>
      </c>
      <c r="D755">
        <v>830003</v>
      </c>
      <c r="E755" t="s">
        <v>600</v>
      </c>
      <c r="F755">
        <v>2</v>
      </c>
      <c r="G755" t="s">
        <v>1</v>
      </c>
      <c r="H755" t="s">
        <v>606</v>
      </c>
      <c r="I755" t="s">
        <v>607</v>
      </c>
      <c r="J755">
        <v>1</v>
      </c>
      <c r="K755">
        <v>2095</v>
      </c>
      <c r="L755">
        <v>200</v>
      </c>
      <c r="M755">
        <v>78925</v>
      </c>
      <c r="N755">
        <f t="shared" si="11"/>
        <v>15785000</v>
      </c>
    </row>
    <row r="756" spans="1:14" x14ac:dyDescent="0.2">
      <c r="A756">
        <v>150119</v>
      </c>
      <c r="B756">
        <v>28</v>
      </c>
      <c r="C756">
        <v>5022</v>
      </c>
      <c r="D756">
        <v>830003</v>
      </c>
      <c r="E756" t="s">
        <v>600</v>
      </c>
      <c r="F756">
        <v>2</v>
      </c>
      <c r="G756" t="s">
        <v>1</v>
      </c>
      <c r="H756" t="s">
        <v>116</v>
      </c>
      <c r="I756" t="s">
        <v>117</v>
      </c>
      <c r="J756">
        <v>1</v>
      </c>
      <c r="K756">
        <v>2095</v>
      </c>
      <c r="L756">
        <v>250</v>
      </c>
      <c r="M756">
        <v>666</v>
      </c>
      <c r="N756">
        <f t="shared" si="11"/>
        <v>166500</v>
      </c>
    </row>
    <row r="757" spans="1:14" x14ac:dyDescent="0.2">
      <c r="A757">
        <v>150119</v>
      </c>
      <c r="B757">
        <v>29</v>
      </c>
      <c r="C757">
        <v>5033</v>
      </c>
      <c r="D757">
        <v>830003</v>
      </c>
      <c r="E757" t="s">
        <v>600</v>
      </c>
      <c r="F757">
        <v>2</v>
      </c>
      <c r="G757" t="s">
        <v>1</v>
      </c>
      <c r="H757" t="s">
        <v>339</v>
      </c>
      <c r="I757" t="s">
        <v>340</v>
      </c>
      <c r="J757">
        <v>1</v>
      </c>
      <c r="K757">
        <v>2095</v>
      </c>
      <c r="L757">
        <v>84</v>
      </c>
      <c r="M757">
        <v>752</v>
      </c>
      <c r="N757">
        <f t="shared" si="11"/>
        <v>63168</v>
      </c>
    </row>
    <row r="758" spans="1:14" x14ac:dyDescent="0.2">
      <c r="A758">
        <v>150119</v>
      </c>
      <c r="B758">
        <v>30</v>
      </c>
      <c r="C758">
        <v>5085</v>
      </c>
      <c r="D758">
        <v>830003</v>
      </c>
      <c r="E758" t="s">
        <v>600</v>
      </c>
      <c r="F758">
        <v>2</v>
      </c>
      <c r="G758" t="s">
        <v>1</v>
      </c>
      <c r="H758" t="s">
        <v>608</v>
      </c>
      <c r="I758" t="s">
        <v>609</v>
      </c>
      <c r="J758">
        <v>1</v>
      </c>
      <c r="K758">
        <v>2095</v>
      </c>
      <c r="L758">
        <v>50</v>
      </c>
      <c r="M758">
        <v>245</v>
      </c>
      <c r="N758">
        <f t="shared" si="11"/>
        <v>12250</v>
      </c>
    </row>
    <row r="759" spans="1:14" x14ac:dyDescent="0.2">
      <c r="A759">
        <v>150119</v>
      </c>
      <c r="B759">
        <v>32</v>
      </c>
      <c r="C759">
        <v>5095</v>
      </c>
      <c r="D759">
        <v>830003</v>
      </c>
      <c r="E759" t="s">
        <v>600</v>
      </c>
      <c r="F759">
        <v>2</v>
      </c>
      <c r="G759" t="s">
        <v>1</v>
      </c>
      <c r="H759" t="s">
        <v>610</v>
      </c>
      <c r="I759" t="s">
        <v>611</v>
      </c>
      <c r="J759">
        <v>1</v>
      </c>
      <c r="K759">
        <v>2095</v>
      </c>
      <c r="L759">
        <v>10</v>
      </c>
      <c r="M759">
        <v>335</v>
      </c>
      <c r="N759">
        <f t="shared" si="11"/>
        <v>3350</v>
      </c>
    </row>
    <row r="760" spans="1:14" x14ac:dyDescent="0.2">
      <c r="A760">
        <v>150119</v>
      </c>
      <c r="B760">
        <v>33</v>
      </c>
      <c r="C760">
        <v>5027</v>
      </c>
      <c r="D760">
        <v>830003</v>
      </c>
      <c r="E760" t="s">
        <v>600</v>
      </c>
      <c r="F760">
        <v>2</v>
      </c>
      <c r="G760" t="s">
        <v>1</v>
      </c>
      <c r="H760" t="s">
        <v>612</v>
      </c>
      <c r="I760" t="s">
        <v>613</v>
      </c>
      <c r="J760">
        <v>1</v>
      </c>
      <c r="K760">
        <v>2095</v>
      </c>
      <c r="L760">
        <v>60</v>
      </c>
      <c r="M760">
        <v>114</v>
      </c>
      <c r="N760">
        <f t="shared" si="11"/>
        <v>6840</v>
      </c>
    </row>
    <row r="761" spans="1:14" x14ac:dyDescent="0.2">
      <c r="A761">
        <v>150119</v>
      </c>
      <c r="B761">
        <v>34</v>
      </c>
      <c r="C761">
        <v>5033</v>
      </c>
      <c r="D761">
        <v>830003</v>
      </c>
      <c r="E761" t="s">
        <v>600</v>
      </c>
      <c r="F761">
        <v>2</v>
      </c>
      <c r="G761" t="s">
        <v>1</v>
      </c>
      <c r="H761" t="s">
        <v>269</v>
      </c>
      <c r="I761" t="s">
        <v>270</v>
      </c>
      <c r="J761">
        <v>1</v>
      </c>
      <c r="K761">
        <v>2095</v>
      </c>
      <c r="L761">
        <v>40</v>
      </c>
      <c r="M761">
        <v>174</v>
      </c>
      <c r="N761">
        <f t="shared" si="11"/>
        <v>6960</v>
      </c>
    </row>
    <row r="762" spans="1:14" x14ac:dyDescent="0.2">
      <c r="A762">
        <v>150119</v>
      </c>
      <c r="B762">
        <v>35</v>
      </c>
      <c r="C762">
        <v>5033</v>
      </c>
      <c r="D762">
        <v>830003</v>
      </c>
      <c r="E762" t="s">
        <v>600</v>
      </c>
      <c r="F762">
        <v>2</v>
      </c>
      <c r="G762" t="s">
        <v>1</v>
      </c>
      <c r="H762" t="s">
        <v>614</v>
      </c>
      <c r="I762" t="s">
        <v>615</v>
      </c>
      <c r="J762">
        <v>1</v>
      </c>
      <c r="K762">
        <v>2095</v>
      </c>
      <c r="L762">
        <v>30</v>
      </c>
      <c r="M762">
        <v>262</v>
      </c>
      <c r="N762">
        <f t="shared" si="11"/>
        <v>7860</v>
      </c>
    </row>
    <row r="763" spans="1:14" x14ac:dyDescent="0.2">
      <c r="A763">
        <v>150119</v>
      </c>
      <c r="B763">
        <v>36</v>
      </c>
      <c r="C763">
        <v>5092</v>
      </c>
      <c r="D763">
        <v>830003</v>
      </c>
      <c r="E763" t="s">
        <v>600</v>
      </c>
      <c r="F763">
        <v>2</v>
      </c>
      <c r="G763" t="s">
        <v>1</v>
      </c>
      <c r="H763" t="s">
        <v>319</v>
      </c>
      <c r="I763" t="s">
        <v>320</v>
      </c>
      <c r="J763">
        <v>1</v>
      </c>
      <c r="K763">
        <v>2095</v>
      </c>
      <c r="L763">
        <v>100</v>
      </c>
      <c r="M763">
        <v>255</v>
      </c>
      <c r="N763">
        <f t="shared" si="11"/>
        <v>25500</v>
      </c>
    </row>
    <row r="764" spans="1:14" x14ac:dyDescent="0.2">
      <c r="A764">
        <v>150119</v>
      </c>
      <c r="B764">
        <v>37</v>
      </c>
      <c r="C764">
        <v>5099</v>
      </c>
      <c r="D764">
        <v>830003</v>
      </c>
      <c r="E764" t="s">
        <v>600</v>
      </c>
      <c r="F764">
        <v>2</v>
      </c>
      <c r="G764" t="s">
        <v>1</v>
      </c>
      <c r="H764" t="s">
        <v>398</v>
      </c>
      <c r="I764" t="s">
        <v>399</v>
      </c>
      <c r="J764">
        <v>1</v>
      </c>
      <c r="K764">
        <v>2095</v>
      </c>
      <c r="L764">
        <v>30</v>
      </c>
      <c r="M764">
        <v>11476</v>
      </c>
      <c r="N764">
        <f t="shared" si="11"/>
        <v>344280</v>
      </c>
    </row>
    <row r="765" spans="1:14" x14ac:dyDescent="0.2">
      <c r="A765">
        <v>150119</v>
      </c>
      <c r="B765">
        <v>38</v>
      </c>
      <c r="C765">
        <v>5006</v>
      </c>
      <c r="D765">
        <v>830003</v>
      </c>
      <c r="E765" t="s">
        <v>600</v>
      </c>
      <c r="F765">
        <v>2</v>
      </c>
      <c r="G765" t="s">
        <v>1</v>
      </c>
      <c r="H765" t="s">
        <v>616</v>
      </c>
      <c r="I765" t="s">
        <v>617</v>
      </c>
      <c r="J765">
        <v>1</v>
      </c>
      <c r="K765">
        <v>2095</v>
      </c>
      <c r="L765">
        <v>330</v>
      </c>
      <c r="M765">
        <v>2706</v>
      </c>
      <c r="N765">
        <f t="shared" si="11"/>
        <v>892980</v>
      </c>
    </row>
    <row r="766" spans="1:14" x14ac:dyDescent="0.2">
      <c r="A766">
        <v>150119</v>
      </c>
      <c r="B766">
        <v>39</v>
      </c>
      <c r="C766">
        <v>5006</v>
      </c>
      <c r="D766">
        <v>830003</v>
      </c>
      <c r="E766" t="s">
        <v>600</v>
      </c>
      <c r="F766">
        <v>2</v>
      </c>
      <c r="G766" t="s">
        <v>1</v>
      </c>
      <c r="H766" t="s">
        <v>604</v>
      </c>
      <c r="I766" t="s">
        <v>605</v>
      </c>
      <c r="J766">
        <v>1</v>
      </c>
      <c r="K766">
        <v>2095</v>
      </c>
      <c r="L766">
        <v>50</v>
      </c>
      <c r="M766">
        <v>2922</v>
      </c>
      <c r="N766">
        <f t="shared" si="11"/>
        <v>146100</v>
      </c>
    </row>
    <row r="767" spans="1:14" x14ac:dyDescent="0.2">
      <c r="A767">
        <v>150119</v>
      </c>
      <c r="B767">
        <v>40</v>
      </c>
      <c r="C767">
        <v>5007</v>
      </c>
      <c r="D767">
        <v>830003</v>
      </c>
      <c r="E767" t="s">
        <v>600</v>
      </c>
      <c r="F767">
        <v>2</v>
      </c>
      <c r="G767" t="s">
        <v>1</v>
      </c>
      <c r="H767" t="s">
        <v>618</v>
      </c>
      <c r="I767" t="s">
        <v>619</v>
      </c>
      <c r="J767">
        <v>1</v>
      </c>
      <c r="K767">
        <v>2095</v>
      </c>
      <c r="L767">
        <v>5</v>
      </c>
      <c r="M767">
        <v>465364</v>
      </c>
      <c r="N767">
        <f t="shared" si="11"/>
        <v>2326820</v>
      </c>
    </row>
    <row r="768" spans="1:14" x14ac:dyDescent="0.2">
      <c r="A768">
        <v>150119</v>
      </c>
      <c r="B768">
        <v>1</v>
      </c>
      <c r="C768">
        <v>5007</v>
      </c>
      <c r="D768">
        <v>2095</v>
      </c>
      <c r="E768" t="s">
        <v>600</v>
      </c>
      <c r="F768">
        <v>28</v>
      </c>
      <c r="G768" t="s">
        <v>1942</v>
      </c>
      <c r="H768" t="s">
        <v>618</v>
      </c>
      <c r="I768" t="s">
        <v>619</v>
      </c>
      <c r="J768">
        <v>1</v>
      </c>
      <c r="K768">
        <v>2095</v>
      </c>
      <c r="L768">
        <v>5</v>
      </c>
      <c r="M768">
        <v>465364</v>
      </c>
      <c r="N768">
        <f t="shared" si="11"/>
        <v>2326820</v>
      </c>
    </row>
    <row r="769" spans="1:14" x14ac:dyDescent="0.2">
      <c r="A769">
        <v>900974</v>
      </c>
      <c r="B769">
        <v>1</v>
      </c>
      <c r="C769">
        <v>5099</v>
      </c>
      <c r="D769">
        <v>2095</v>
      </c>
      <c r="E769" t="s">
        <v>600</v>
      </c>
      <c r="F769">
        <v>29</v>
      </c>
      <c r="G769" t="s">
        <v>130</v>
      </c>
      <c r="H769" t="s">
        <v>398</v>
      </c>
      <c r="I769" t="s">
        <v>399</v>
      </c>
      <c r="J769">
        <v>1</v>
      </c>
      <c r="K769">
        <v>2095</v>
      </c>
      <c r="L769">
        <v>6</v>
      </c>
      <c r="M769">
        <v>11476</v>
      </c>
      <c r="N769">
        <f t="shared" si="11"/>
        <v>68856</v>
      </c>
    </row>
    <row r="770" spans="1:14" x14ac:dyDescent="0.2">
      <c r="A770">
        <v>2022</v>
      </c>
      <c r="B770">
        <v>1</v>
      </c>
      <c r="C770">
        <v>5006</v>
      </c>
      <c r="D770">
        <v>2095</v>
      </c>
      <c r="E770" t="s">
        <v>600</v>
      </c>
      <c r="F770">
        <v>29</v>
      </c>
      <c r="G770" t="s">
        <v>130</v>
      </c>
      <c r="H770" t="s">
        <v>616</v>
      </c>
      <c r="I770" t="s">
        <v>617</v>
      </c>
      <c r="J770">
        <v>1</v>
      </c>
      <c r="K770">
        <v>2095</v>
      </c>
      <c r="L770">
        <v>30</v>
      </c>
      <c r="M770">
        <v>2706</v>
      </c>
      <c r="N770">
        <f t="shared" si="11"/>
        <v>81180</v>
      </c>
    </row>
    <row r="771" spans="1:14" x14ac:dyDescent="0.2">
      <c r="A771">
        <v>2022</v>
      </c>
      <c r="B771">
        <v>2</v>
      </c>
      <c r="C771">
        <v>5006</v>
      </c>
      <c r="D771">
        <v>2095</v>
      </c>
      <c r="E771" t="s">
        <v>600</v>
      </c>
      <c r="F771">
        <v>29</v>
      </c>
      <c r="G771" t="s">
        <v>130</v>
      </c>
      <c r="H771" t="s">
        <v>604</v>
      </c>
      <c r="I771" t="s">
        <v>605</v>
      </c>
      <c r="J771">
        <v>1</v>
      </c>
      <c r="K771">
        <v>2095</v>
      </c>
      <c r="L771">
        <v>370</v>
      </c>
      <c r="M771">
        <v>2922</v>
      </c>
      <c r="N771">
        <f t="shared" ref="N771:N834" si="12">L771*M771</f>
        <v>1081140</v>
      </c>
    </row>
    <row r="772" spans="1:14" x14ac:dyDescent="0.2">
      <c r="A772">
        <v>1662</v>
      </c>
      <c r="B772">
        <v>1</v>
      </c>
      <c r="C772">
        <v>5072</v>
      </c>
      <c r="D772">
        <v>2095</v>
      </c>
      <c r="E772" t="s">
        <v>600</v>
      </c>
      <c r="F772">
        <v>29</v>
      </c>
      <c r="G772" t="s">
        <v>130</v>
      </c>
      <c r="H772" t="s">
        <v>52</v>
      </c>
      <c r="I772" t="s">
        <v>53</v>
      </c>
      <c r="J772">
        <v>1</v>
      </c>
      <c r="K772">
        <v>2095</v>
      </c>
      <c r="L772">
        <v>92</v>
      </c>
      <c r="M772">
        <v>32710</v>
      </c>
      <c r="N772">
        <f t="shared" si="12"/>
        <v>3009320</v>
      </c>
    </row>
    <row r="773" spans="1:14" x14ac:dyDescent="0.2">
      <c r="A773">
        <v>492</v>
      </c>
      <c r="B773">
        <v>1</v>
      </c>
      <c r="C773">
        <v>5022</v>
      </c>
      <c r="D773">
        <v>2095</v>
      </c>
      <c r="E773" t="s">
        <v>600</v>
      </c>
      <c r="F773">
        <v>29</v>
      </c>
      <c r="G773" t="s">
        <v>130</v>
      </c>
      <c r="H773" t="s">
        <v>154</v>
      </c>
      <c r="I773" t="s">
        <v>155</v>
      </c>
      <c r="J773">
        <v>1</v>
      </c>
      <c r="K773">
        <v>2095</v>
      </c>
      <c r="L773">
        <v>75</v>
      </c>
      <c r="M773">
        <v>281</v>
      </c>
      <c r="N773">
        <f t="shared" si="12"/>
        <v>21075</v>
      </c>
    </row>
    <row r="774" spans="1:14" x14ac:dyDescent="0.2">
      <c r="A774">
        <v>501330</v>
      </c>
      <c r="B774">
        <v>1</v>
      </c>
      <c r="C774">
        <v>5050</v>
      </c>
      <c r="D774">
        <v>2095</v>
      </c>
      <c r="E774" t="s">
        <v>600</v>
      </c>
      <c r="F774">
        <v>39</v>
      </c>
      <c r="G774" t="s">
        <v>96</v>
      </c>
      <c r="H774" t="s">
        <v>267</v>
      </c>
      <c r="I774" t="s">
        <v>268</v>
      </c>
      <c r="J774">
        <v>1</v>
      </c>
      <c r="K774">
        <v>2095</v>
      </c>
      <c r="L774">
        <v>60</v>
      </c>
      <c r="M774">
        <v>356</v>
      </c>
      <c r="N774">
        <f t="shared" si="12"/>
        <v>21360</v>
      </c>
    </row>
    <row r="775" spans="1:14" x14ac:dyDescent="0.2">
      <c r="A775">
        <v>17986</v>
      </c>
      <c r="B775">
        <v>1</v>
      </c>
      <c r="C775">
        <v>5033</v>
      </c>
      <c r="D775">
        <v>2095</v>
      </c>
      <c r="E775" t="s">
        <v>600</v>
      </c>
      <c r="F775">
        <v>39</v>
      </c>
      <c r="G775" t="s">
        <v>96</v>
      </c>
      <c r="H775" t="s">
        <v>339</v>
      </c>
      <c r="I775" t="s">
        <v>340</v>
      </c>
      <c r="J775">
        <v>1</v>
      </c>
      <c r="K775">
        <v>2095</v>
      </c>
      <c r="L775">
        <v>84</v>
      </c>
      <c r="M775">
        <v>752</v>
      </c>
      <c r="N775">
        <f t="shared" si="12"/>
        <v>63168</v>
      </c>
    </row>
    <row r="776" spans="1:14" x14ac:dyDescent="0.2">
      <c r="A776">
        <v>17986</v>
      </c>
      <c r="B776">
        <v>2</v>
      </c>
      <c r="C776">
        <v>5085</v>
      </c>
      <c r="D776">
        <v>2095</v>
      </c>
      <c r="E776" t="s">
        <v>600</v>
      </c>
      <c r="F776">
        <v>39</v>
      </c>
      <c r="G776" t="s">
        <v>96</v>
      </c>
      <c r="H776" t="s">
        <v>608</v>
      </c>
      <c r="I776" t="s">
        <v>609</v>
      </c>
      <c r="J776">
        <v>1</v>
      </c>
      <c r="K776">
        <v>2095</v>
      </c>
      <c r="L776">
        <v>50</v>
      </c>
      <c r="M776">
        <v>245</v>
      </c>
      <c r="N776">
        <f t="shared" si="12"/>
        <v>12250</v>
      </c>
    </row>
    <row r="777" spans="1:14" x14ac:dyDescent="0.2">
      <c r="A777">
        <v>15322</v>
      </c>
      <c r="B777">
        <v>2</v>
      </c>
      <c r="C777">
        <v>5095</v>
      </c>
      <c r="D777">
        <v>2095</v>
      </c>
      <c r="E777" t="s">
        <v>600</v>
      </c>
      <c r="F777">
        <v>39</v>
      </c>
      <c r="G777" t="s">
        <v>96</v>
      </c>
      <c r="H777" t="s">
        <v>610</v>
      </c>
      <c r="I777" t="s">
        <v>611</v>
      </c>
      <c r="J777">
        <v>1</v>
      </c>
      <c r="K777">
        <v>2095</v>
      </c>
      <c r="L777">
        <v>10</v>
      </c>
      <c r="M777">
        <v>335</v>
      </c>
      <c r="N777">
        <f t="shared" si="12"/>
        <v>3350</v>
      </c>
    </row>
    <row r="778" spans="1:14" x14ac:dyDescent="0.2">
      <c r="A778">
        <v>15322</v>
      </c>
      <c r="B778">
        <v>3</v>
      </c>
      <c r="C778">
        <v>5027</v>
      </c>
      <c r="D778">
        <v>2095</v>
      </c>
      <c r="E778" t="s">
        <v>600</v>
      </c>
      <c r="F778">
        <v>39</v>
      </c>
      <c r="G778" t="s">
        <v>96</v>
      </c>
      <c r="H778" t="s">
        <v>612</v>
      </c>
      <c r="I778" t="s">
        <v>613</v>
      </c>
      <c r="J778">
        <v>1</v>
      </c>
      <c r="K778">
        <v>2095</v>
      </c>
      <c r="L778">
        <v>60</v>
      </c>
      <c r="M778">
        <v>114</v>
      </c>
      <c r="N778">
        <f t="shared" si="12"/>
        <v>6840</v>
      </c>
    </row>
    <row r="779" spans="1:14" x14ac:dyDescent="0.2">
      <c r="A779">
        <v>15322</v>
      </c>
      <c r="B779">
        <v>4</v>
      </c>
      <c r="C779">
        <v>5033</v>
      </c>
      <c r="D779">
        <v>2095</v>
      </c>
      <c r="E779" t="s">
        <v>600</v>
      </c>
      <c r="F779">
        <v>39</v>
      </c>
      <c r="G779" t="s">
        <v>96</v>
      </c>
      <c r="H779" t="s">
        <v>269</v>
      </c>
      <c r="I779" t="s">
        <v>270</v>
      </c>
      <c r="J779">
        <v>1</v>
      </c>
      <c r="K779">
        <v>2095</v>
      </c>
      <c r="L779">
        <v>40</v>
      </c>
      <c r="M779">
        <v>174</v>
      </c>
      <c r="N779">
        <f t="shared" si="12"/>
        <v>6960</v>
      </c>
    </row>
    <row r="780" spans="1:14" x14ac:dyDescent="0.2">
      <c r="A780">
        <v>15322</v>
      </c>
      <c r="B780">
        <v>5</v>
      </c>
      <c r="C780">
        <v>5033</v>
      </c>
      <c r="D780">
        <v>2095</v>
      </c>
      <c r="E780" t="s">
        <v>600</v>
      </c>
      <c r="F780">
        <v>39</v>
      </c>
      <c r="G780" t="s">
        <v>96</v>
      </c>
      <c r="H780" t="s">
        <v>614</v>
      </c>
      <c r="I780" t="s">
        <v>615</v>
      </c>
      <c r="J780">
        <v>1</v>
      </c>
      <c r="K780">
        <v>2095</v>
      </c>
      <c r="L780">
        <v>30</v>
      </c>
      <c r="M780">
        <v>262</v>
      </c>
      <c r="N780">
        <f t="shared" si="12"/>
        <v>7860</v>
      </c>
    </row>
    <row r="781" spans="1:14" x14ac:dyDescent="0.2">
      <c r="A781">
        <v>15322</v>
      </c>
      <c r="B781">
        <v>6</v>
      </c>
      <c r="C781">
        <v>5092</v>
      </c>
      <c r="D781">
        <v>2095</v>
      </c>
      <c r="E781" t="s">
        <v>600</v>
      </c>
      <c r="F781">
        <v>39</v>
      </c>
      <c r="G781" t="s">
        <v>96</v>
      </c>
      <c r="H781" t="s">
        <v>319</v>
      </c>
      <c r="I781" t="s">
        <v>320</v>
      </c>
      <c r="J781">
        <v>1</v>
      </c>
      <c r="K781">
        <v>2095</v>
      </c>
      <c r="L781">
        <v>100</v>
      </c>
      <c r="M781">
        <v>255</v>
      </c>
      <c r="N781">
        <f t="shared" si="12"/>
        <v>25500</v>
      </c>
    </row>
    <row r="782" spans="1:14" x14ac:dyDescent="0.2">
      <c r="A782">
        <v>900974</v>
      </c>
      <c r="B782">
        <v>1</v>
      </c>
      <c r="C782">
        <v>5099</v>
      </c>
      <c r="D782">
        <v>2095</v>
      </c>
      <c r="E782" t="s">
        <v>600</v>
      </c>
      <c r="F782">
        <v>39</v>
      </c>
      <c r="G782" t="s">
        <v>96</v>
      </c>
      <c r="H782" t="s">
        <v>398</v>
      </c>
      <c r="I782" t="s">
        <v>399</v>
      </c>
      <c r="J782">
        <v>1</v>
      </c>
      <c r="K782">
        <v>2095</v>
      </c>
      <c r="L782">
        <v>24</v>
      </c>
      <c r="M782">
        <v>11476</v>
      </c>
      <c r="N782">
        <f t="shared" si="12"/>
        <v>275424</v>
      </c>
    </row>
    <row r="783" spans="1:14" x14ac:dyDescent="0.2">
      <c r="A783">
        <v>2022</v>
      </c>
      <c r="B783">
        <v>1</v>
      </c>
      <c r="C783">
        <v>5006</v>
      </c>
      <c r="D783">
        <v>2095</v>
      </c>
      <c r="E783" t="s">
        <v>600</v>
      </c>
      <c r="F783">
        <v>39</v>
      </c>
      <c r="G783" t="s">
        <v>96</v>
      </c>
      <c r="H783" t="s">
        <v>616</v>
      </c>
      <c r="I783" t="s">
        <v>617</v>
      </c>
      <c r="J783">
        <v>1</v>
      </c>
      <c r="K783">
        <v>2095</v>
      </c>
      <c r="L783">
        <v>300</v>
      </c>
      <c r="M783">
        <v>2706</v>
      </c>
      <c r="N783">
        <f t="shared" si="12"/>
        <v>811800</v>
      </c>
    </row>
    <row r="784" spans="1:14" x14ac:dyDescent="0.2">
      <c r="A784">
        <v>2022</v>
      </c>
      <c r="B784">
        <v>2</v>
      </c>
      <c r="C784">
        <v>5006</v>
      </c>
      <c r="D784">
        <v>2095</v>
      </c>
      <c r="E784" t="s">
        <v>600</v>
      </c>
      <c r="F784">
        <v>39</v>
      </c>
      <c r="G784" t="s">
        <v>96</v>
      </c>
      <c r="H784" t="s">
        <v>604</v>
      </c>
      <c r="I784" t="s">
        <v>605</v>
      </c>
      <c r="J784">
        <v>1</v>
      </c>
      <c r="K784">
        <v>2095</v>
      </c>
      <c r="L784">
        <v>200</v>
      </c>
      <c r="M784">
        <v>2922</v>
      </c>
      <c r="N784">
        <f t="shared" si="12"/>
        <v>584400</v>
      </c>
    </row>
    <row r="785" spans="1:14" x14ac:dyDescent="0.2">
      <c r="A785">
        <v>1662</v>
      </c>
      <c r="B785">
        <v>1</v>
      </c>
      <c r="C785">
        <v>5072</v>
      </c>
      <c r="D785">
        <v>2095</v>
      </c>
      <c r="E785" t="s">
        <v>600</v>
      </c>
      <c r="F785">
        <v>39</v>
      </c>
      <c r="G785" t="s">
        <v>96</v>
      </c>
      <c r="H785" t="s">
        <v>52</v>
      </c>
      <c r="I785" t="s">
        <v>53</v>
      </c>
      <c r="J785">
        <v>1</v>
      </c>
      <c r="K785">
        <v>2095</v>
      </c>
      <c r="L785">
        <v>20</v>
      </c>
      <c r="M785">
        <v>32710</v>
      </c>
      <c r="N785">
        <f t="shared" si="12"/>
        <v>654200</v>
      </c>
    </row>
    <row r="786" spans="1:14" x14ac:dyDescent="0.2">
      <c r="A786">
        <v>492</v>
      </c>
      <c r="B786">
        <v>1</v>
      </c>
      <c r="C786">
        <v>5022</v>
      </c>
      <c r="D786">
        <v>2095</v>
      </c>
      <c r="E786" t="s">
        <v>600</v>
      </c>
      <c r="F786">
        <v>39</v>
      </c>
      <c r="G786" t="s">
        <v>96</v>
      </c>
      <c r="H786" t="s">
        <v>154</v>
      </c>
      <c r="I786" t="s">
        <v>155</v>
      </c>
      <c r="J786">
        <v>1</v>
      </c>
      <c r="K786">
        <v>2095</v>
      </c>
      <c r="L786">
        <v>2500</v>
      </c>
      <c r="M786">
        <v>281</v>
      </c>
      <c r="N786">
        <f t="shared" si="12"/>
        <v>702500</v>
      </c>
    </row>
    <row r="787" spans="1:14" x14ac:dyDescent="0.2">
      <c r="A787">
        <v>79</v>
      </c>
      <c r="B787">
        <v>10</v>
      </c>
      <c r="C787">
        <v>5092</v>
      </c>
      <c r="D787">
        <v>2095</v>
      </c>
      <c r="E787" t="s">
        <v>600</v>
      </c>
      <c r="F787">
        <v>39</v>
      </c>
      <c r="G787" t="s">
        <v>96</v>
      </c>
      <c r="H787" t="s">
        <v>68</v>
      </c>
      <c r="I787" t="s">
        <v>69</v>
      </c>
      <c r="J787">
        <v>1</v>
      </c>
      <c r="K787">
        <v>2095</v>
      </c>
      <c r="L787">
        <v>2000</v>
      </c>
      <c r="M787">
        <v>330</v>
      </c>
      <c r="N787">
        <f t="shared" si="12"/>
        <v>660000</v>
      </c>
    </row>
    <row r="788" spans="1:14" x14ac:dyDescent="0.2">
      <c r="A788">
        <v>79</v>
      </c>
      <c r="B788">
        <v>13</v>
      </c>
      <c r="C788">
        <v>5092</v>
      </c>
      <c r="D788">
        <v>2095</v>
      </c>
      <c r="E788" t="s">
        <v>600</v>
      </c>
      <c r="F788">
        <v>39</v>
      </c>
      <c r="G788" t="s">
        <v>96</v>
      </c>
      <c r="H788" t="s">
        <v>72</v>
      </c>
      <c r="I788" t="s">
        <v>73</v>
      </c>
      <c r="J788">
        <v>1</v>
      </c>
      <c r="K788">
        <v>2095</v>
      </c>
      <c r="L788">
        <v>2000</v>
      </c>
      <c r="M788">
        <v>291</v>
      </c>
      <c r="N788">
        <f t="shared" si="12"/>
        <v>582000</v>
      </c>
    </row>
    <row r="789" spans="1:14" x14ac:dyDescent="0.2">
      <c r="A789">
        <v>79</v>
      </c>
      <c r="B789">
        <v>14</v>
      </c>
      <c r="C789">
        <v>5092</v>
      </c>
      <c r="D789">
        <v>2095</v>
      </c>
      <c r="E789" t="s">
        <v>600</v>
      </c>
      <c r="F789">
        <v>39</v>
      </c>
      <c r="G789" t="s">
        <v>96</v>
      </c>
      <c r="H789" t="s">
        <v>313</v>
      </c>
      <c r="I789" t="s">
        <v>314</v>
      </c>
      <c r="J789">
        <v>1</v>
      </c>
      <c r="K789">
        <v>2095</v>
      </c>
      <c r="L789">
        <v>100</v>
      </c>
      <c r="M789">
        <v>369</v>
      </c>
      <c r="N789">
        <f t="shared" si="12"/>
        <v>36900</v>
      </c>
    </row>
    <row r="790" spans="1:14" x14ac:dyDescent="0.2">
      <c r="A790">
        <v>160119</v>
      </c>
      <c r="B790">
        <v>1</v>
      </c>
      <c r="C790">
        <v>5007</v>
      </c>
      <c r="D790">
        <v>830003</v>
      </c>
      <c r="E790" t="s">
        <v>620</v>
      </c>
      <c r="F790">
        <v>2</v>
      </c>
      <c r="G790" t="s">
        <v>1</v>
      </c>
      <c r="H790" t="s">
        <v>503</v>
      </c>
      <c r="I790" t="s">
        <v>504</v>
      </c>
      <c r="J790">
        <v>1</v>
      </c>
      <c r="K790">
        <v>2095</v>
      </c>
      <c r="L790">
        <v>10</v>
      </c>
      <c r="M790">
        <v>23292</v>
      </c>
      <c r="N790">
        <f t="shared" si="12"/>
        <v>232920</v>
      </c>
    </row>
    <row r="791" spans="1:14" x14ac:dyDescent="0.2">
      <c r="A791">
        <v>160119</v>
      </c>
      <c r="B791">
        <v>2</v>
      </c>
      <c r="C791">
        <v>5007</v>
      </c>
      <c r="D791">
        <v>830003</v>
      </c>
      <c r="E791" t="s">
        <v>620</v>
      </c>
      <c r="F791">
        <v>2</v>
      </c>
      <c r="G791" t="s">
        <v>1</v>
      </c>
      <c r="H791" t="s">
        <v>36</v>
      </c>
      <c r="I791" t="s">
        <v>37</v>
      </c>
      <c r="J791">
        <v>1</v>
      </c>
      <c r="K791">
        <v>2095</v>
      </c>
      <c r="L791">
        <v>20</v>
      </c>
      <c r="M791">
        <v>92622</v>
      </c>
      <c r="N791">
        <f t="shared" si="12"/>
        <v>1852440</v>
      </c>
    </row>
    <row r="792" spans="1:14" x14ac:dyDescent="0.2">
      <c r="A792">
        <v>160119</v>
      </c>
      <c r="B792">
        <v>3</v>
      </c>
      <c r="C792">
        <v>5050</v>
      </c>
      <c r="D792">
        <v>830003</v>
      </c>
      <c r="E792" t="s">
        <v>620</v>
      </c>
      <c r="F792">
        <v>2</v>
      </c>
      <c r="G792" t="s">
        <v>1</v>
      </c>
      <c r="H792" t="s">
        <v>106</v>
      </c>
      <c r="I792" t="s">
        <v>107</v>
      </c>
      <c r="J792">
        <v>1</v>
      </c>
      <c r="K792">
        <v>2095</v>
      </c>
      <c r="L792">
        <v>32</v>
      </c>
      <c r="M792">
        <v>15500</v>
      </c>
      <c r="N792">
        <f t="shared" si="12"/>
        <v>496000</v>
      </c>
    </row>
    <row r="793" spans="1:14" x14ac:dyDescent="0.2">
      <c r="A793">
        <v>160119</v>
      </c>
      <c r="B793">
        <v>4</v>
      </c>
      <c r="C793">
        <v>5007</v>
      </c>
      <c r="D793">
        <v>830003</v>
      </c>
      <c r="E793" t="s">
        <v>620</v>
      </c>
      <c r="F793">
        <v>2</v>
      </c>
      <c r="G793" t="s">
        <v>1</v>
      </c>
      <c r="H793" t="s">
        <v>297</v>
      </c>
      <c r="I793" t="s">
        <v>298</v>
      </c>
      <c r="J793">
        <v>1</v>
      </c>
      <c r="K793">
        <v>2095</v>
      </c>
      <c r="L793">
        <v>20</v>
      </c>
      <c r="M793">
        <v>35470</v>
      </c>
      <c r="N793">
        <f t="shared" si="12"/>
        <v>709400</v>
      </c>
    </row>
    <row r="794" spans="1:14" x14ac:dyDescent="0.2">
      <c r="A794">
        <v>160119</v>
      </c>
      <c r="B794">
        <v>5</v>
      </c>
      <c r="C794">
        <v>5050</v>
      </c>
      <c r="D794">
        <v>830003</v>
      </c>
      <c r="E794" t="s">
        <v>620</v>
      </c>
      <c r="F794">
        <v>2</v>
      </c>
      <c r="G794" t="s">
        <v>1</v>
      </c>
      <c r="H794" t="s">
        <v>108</v>
      </c>
      <c r="I794" t="s">
        <v>109</v>
      </c>
      <c r="J794">
        <v>1</v>
      </c>
      <c r="K794">
        <v>2095</v>
      </c>
      <c r="L794">
        <v>8</v>
      </c>
      <c r="M794">
        <v>15500</v>
      </c>
      <c r="N794">
        <f t="shared" si="12"/>
        <v>124000</v>
      </c>
    </row>
    <row r="795" spans="1:14" x14ac:dyDescent="0.2">
      <c r="A795">
        <v>160119</v>
      </c>
      <c r="B795">
        <v>6</v>
      </c>
      <c r="C795">
        <v>5007</v>
      </c>
      <c r="D795">
        <v>830003</v>
      </c>
      <c r="E795" t="s">
        <v>620</v>
      </c>
      <c r="F795">
        <v>2</v>
      </c>
      <c r="G795" t="s">
        <v>1</v>
      </c>
      <c r="H795" t="s">
        <v>44</v>
      </c>
      <c r="I795" t="s">
        <v>45</v>
      </c>
      <c r="J795">
        <v>1</v>
      </c>
      <c r="K795">
        <v>2095</v>
      </c>
      <c r="L795">
        <v>50</v>
      </c>
      <c r="M795">
        <v>9159</v>
      </c>
      <c r="N795">
        <f t="shared" si="12"/>
        <v>457950</v>
      </c>
    </row>
    <row r="796" spans="1:14" x14ac:dyDescent="0.2">
      <c r="A796">
        <v>160119</v>
      </c>
      <c r="B796">
        <v>7</v>
      </c>
      <c r="C796">
        <v>5050</v>
      </c>
      <c r="D796">
        <v>830003</v>
      </c>
      <c r="E796" t="s">
        <v>620</v>
      </c>
      <c r="F796">
        <v>2</v>
      </c>
      <c r="G796" t="s">
        <v>1</v>
      </c>
      <c r="H796" t="s">
        <v>108</v>
      </c>
      <c r="I796" t="s">
        <v>109</v>
      </c>
      <c r="J796">
        <v>1</v>
      </c>
      <c r="K796">
        <v>2095</v>
      </c>
      <c r="L796">
        <v>8</v>
      </c>
      <c r="M796">
        <v>15500</v>
      </c>
      <c r="N796">
        <f t="shared" si="12"/>
        <v>124000</v>
      </c>
    </row>
    <row r="797" spans="1:14" x14ac:dyDescent="0.2">
      <c r="A797">
        <v>160119</v>
      </c>
      <c r="B797">
        <v>58</v>
      </c>
      <c r="C797">
        <v>5060</v>
      </c>
      <c r="D797">
        <v>830003</v>
      </c>
      <c r="E797" t="s">
        <v>620</v>
      </c>
      <c r="F797">
        <v>2</v>
      </c>
      <c r="G797" t="s">
        <v>1</v>
      </c>
      <c r="H797" t="s">
        <v>621</v>
      </c>
      <c r="I797" t="s">
        <v>622</v>
      </c>
      <c r="J797">
        <v>1</v>
      </c>
      <c r="K797">
        <v>2095</v>
      </c>
      <c r="L797">
        <v>120</v>
      </c>
      <c r="M797">
        <v>255</v>
      </c>
      <c r="N797">
        <f t="shared" si="12"/>
        <v>30600</v>
      </c>
    </row>
    <row r="798" spans="1:14" x14ac:dyDescent="0.2">
      <c r="A798">
        <v>160119</v>
      </c>
      <c r="B798">
        <v>56</v>
      </c>
      <c r="C798">
        <v>5007</v>
      </c>
      <c r="D798">
        <v>830003</v>
      </c>
      <c r="E798" t="s">
        <v>620</v>
      </c>
      <c r="F798">
        <v>2</v>
      </c>
      <c r="G798" t="s">
        <v>1</v>
      </c>
      <c r="H798" t="s">
        <v>503</v>
      </c>
      <c r="I798" t="s">
        <v>504</v>
      </c>
      <c r="J798">
        <v>1</v>
      </c>
      <c r="K798">
        <v>2095</v>
      </c>
      <c r="L798">
        <v>30</v>
      </c>
      <c r="M798">
        <v>23292</v>
      </c>
      <c r="N798">
        <f t="shared" si="12"/>
        <v>698760</v>
      </c>
    </row>
    <row r="799" spans="1:14" x14ac:dyDescent="0.2">
      <c r="A799">
        <v>160119</v>
      </c>
      <c r="B799">
        <v>8</v>
      </c>
      <c r="C799">
        <v>5060</v>
      </c>
      <c r="D799">
        <v>830003</v>
      </c>
      <c r="E799" t="s">
        <v>620</v>
      </c>
      <c r="F799">
        <v>2</v>
      </c>
      <c r="G799" t="s">
        <v>1</v>
      </c>
      <c r="H799" t="s">
        <v>623</v>
      </c>
      <c r="I799" t="s">
        <v>624</v>
      </c>
      <c r="J799">
        <v>1</v>
      </c>
      <c r="K799">
        <v>2095</v>
      </c>
      <c r="L799">
        <v>400</v>
      </c>
      <c r="M799">
        <v>876</v>
      </c>
      <c r="N799">
        <f t="shared" si="12"/>
        <v>350400</v>
      </c>
    </row>
    <row r="800" spans="1:14" x14ac:dyDescent="0.2">
      <c r="A800">
        <v>11920</v>
      </c>
      <c r="B800">
        <v>1</v>
      </c>
      <c r="C800">
        <v>5060</v>
      </c>
      <c r="D800">
        <v>830003</v>
      </c>
      <c r="E800" t="s">
        <v>620</v>
      </c>
      <c r="F800">
        <v>2</v>
      </c>
      <c r="G800" t="s">
        <v>1</v>
      </c>
      <c r="H800" t="s">
        <v>12</v>
      </c>
      <c r="I800" t="s">
        <v>13</v>
      </c>
      <c r="J800">
        <v>1</v>
      </c>
      <c r="K800">
        <v>2095</v>
      </c>
      <c r="L800">
        <v>600</v>
      </c>
      <c r="M800">
        <v>1647</v>
      </c>
      <c r="N800">
        <f t="shared" si="12"/>
        <v>988200</v>
      </c>
    </row>
    <row r="801" spans="1:14" x14ac:dyDescent="0.2">
      <c r="A801">
        <v>160119</v>
      </c>
      <c r="B801">
        <v>9</v>
      </c>
      <c r="C801">
        <v>5007</v>
      </c>
      <c r="D801">
        <v>830003</v>
      </c>
      <c r="E801" t="s">
        <v>620</v>
      </c>
      <c r="F801">
        <v>2</v>
      </c>
      <c r="G801" t="s">
        <v>1</v>
      </c>
      <c r="H801" t="s">
        <v>24</v>
      </c>
      <c r="I801" t="s">
        <v>25</v>
      </c>
      <c r="J801">
        <v>1</v>
      </c>
      <c r="K801">
        <v>2095</v>
      </c>
      <c r="L801">
        <v>59</v>
      </c>
      <c r="M801">
        <v>24241</v>
      </c>
      <c r="N801">
        <f t="shared" si="12"/>
        <v>1430219</v>
      </c>
    </row>
    <row r="802" spans="1:14" x14ac:dyDescent="0.2">
      <c r="A802">
        <v>160119</v>
      </c>
      <c r="B802">
        <v>10</v>
      </c>
      <c r="C802">
        <v>5007</v>
      </c>
      <c r="D802">
        <v>830003</v>
      </c>
      <c r="E802" t="s">
        <v>620</v>
      </c>
      <c r="F802">
        <v>2</v>
      </c>
      <c r="G802" t="s">
        <v>1</v>
      </c>
      <c r="H802" t="s">
        <v>44</v>
      </c>
      <c r="I802" t="s">
        <v>45</v>
      </c>
      <c r="J802">
        <v>1</v>
      </c>
      <c r="K802">
        <v>2095</v>
      </c>
      <c r="L802">
        <v>50</v>
      </c>
      <c r="M802">
        <v>9159</v>
      </c>
      <c r="N802">
        <f t="shared" si="12"/>
        <v>457950</v>
      </c>
    </row>
    <row r="803" spans="1:14" x14ac:dyDescent="0.2">
      <c r="A803">
        <v>160119</v>
      </c>
      <c r="B803">
        <v>11</v>
      </c>
      <c r="C803">
        <v>5060</v>
      </c>
      <c r="D803">
        <v>830003</v>
      </c>
      <c r="E803" t="s">
        <v>620</v>
      </c>
      <c r="F803">
        <v>2</v>
      </c>
      <c r="G803" t="s">
        <v>1</v>
      </c>
      <c r="H803" t="s">
        <v>112</v>
      </c>
      <c r="I803" t="s">
        <v>113</v>
      </c>
      <c r="J803">
        <v>1</v>
      </c>
      <c r="K803">
        <v>2095</v>
      </c>
      <c r="L803">
        <v>48</v>
      </c>
      <c r="M803">
        <v>1832</v>
      </c>
      <c r="N803">
        <f t="shared" si="12"/>
        <v>87936</v>
      </c>
    </row>
    <row r="804" spans="1:14" x14ac:dyDescent="0.2">
      <c r="A804">
        <v>468646</v>
      </c>
      <c r="B804">
        <v>1</v>
      </c>
      <c r="C804">
        <v>5015</v>
      </c>
      <c r="D804">
        <v>830003</v>
      </c>
      <c r="E804" t="s">
        <v>620</v>
      </c>
      <c r="F804">
        <v>2</v>
      </c>
      <c r="G804" t="s">
        <v>1</v>
      </c>
      <c r="H804" t="s">
        <v>625</v>
      </c>
      <c r="I804" t="s">
        <v>626</v>
      </c>
      <c r="J804">
        <v>1</v>
      </c>
      <c r="K804">
        <v>2095</v>
      </c>
      <c r="L804">
        <v>100</v>
      </c>
      <c r="M804">
        <v>522</v>
      </c>
      <c r="N804">
        <f t="shared" si="12"/>
        <v>52200</v>
      </c>
    </row>
    <row r="805" spans="1:14" x14ac:dyDescent="0.2">
      <c r="A805">
        <v>160119</v>
      </c>
      <c r="B805">
        <v>12</v>
      </c>
      <c r="C805">
        <v>5007</v>
      </c>
      <c r="D805">
        <v>830003</v>
      </c>
      <c r="E805" t="s">
        <v>620</v>
      </c>
      <c r="F805">
        <v>2</v>
      </c>
      <c r="G805" t="s">
        <v>1</v>
      </c>
      <c r="H805" t="s">
        <v>618</v>
      </c>
      <c r="I805" t="s">
        <v>619</v>
      </c>
      <c r="J805">
        <v>1</v>
      </c>
      <c r="K805">
        <v>2095</v>
      </c>
      <c r="L805">
        <v>69</v>
      </c>
      <c r="M805">
        <v>464813</v>
      </c>
      <c r="N805">
        <f t="shared" si="12"/>
        <v>32072097</v>
      </c>
    </row>
    <row r="806" spans="1:14" x14ac:dyDescent="0.2">
      <c r="A806">
        <v>160119</v>
      </c>
      <c r="B806">
        <v>13</v>
      </c>
      <c r="C806">
        <v>5007</v>
      </c>
      <c r="D806">
        <v>830003</v>
      </c>
      <c r="E806" t="s">
        <v>620</v>
      </c>
      <c r="F806">
        <v>2</v>
      </c>
      <c r="G806" t="s">
        <v>1</v>
      </c>
      <c r="H806" t="s">
        <v>627</v>
      </c>
      <c r="I806" t="s">
        <v>628</v>
      </c>
      <c r="J806">
        <v>1</v>
      </c>
      <c r="K806">
        <v>2095</v>
      </c>
      <c r="L806">
        <v>100</v>
      </c>
      <c r="M806">
        <v>147188</v>
      </c>
      <c r="N806">
        <f t="shared" si="12"/>
        <v>14718800</v>
      </c>
    </row>
    <row r="807" spans="1:14" x14ac:dyDescent="0.2">
      <c r="A807">
        <v>160119</v>
      </c>
      <c r="B807">
        <v>14</v>
      </c>
      <c r="C807">
        <v>5026</v>
      </c>
      <c r="D807">
        <v>830003</v>
      </c>
      <c r="E807" t="s">
        <v>620</v>
      </c>
      <c r="F807">
        <v>2</v>
      </c>
      <c r="G807" t="s">
        <v>1</v>
      </c>
      <c r="H807" t="s">
        <v>629</v>
      </c>
      <c r="I807" t="s">
        <v>630</v>
      </c>
      <c r="J807">
        <v>1</v>
      </c>
      <c r="K807">
        <v>2095</v>
      </c>
      <c r="L807">
        <v>100</v>
      </c>
      <c r="M807">
        <v>414</v>
      </c>
      <c r="N807">
        <f t="shared" si="12"/>
        <v>41400</v>
      </c>
    </row>
    <row r="808" spans="1:14" x14ac:dyDescent="0.2">
      <c r="A808">
        <v>160119</v>
      </c>
      <c r="B808">
        <v>15</v>
      </c>
      <c r="C808">
        <v>5015</v>
      </c>
      <c r="D808">
        <v>830003</v>
      </c>
      <c r="E808" t="s">
        <v>620</v>
      </c>
      <c r="F808">
        <v>2</v>
      </c>
      <c r="G808" t="s">
        <v>1</v>
      </c>
      <c r="H808" t="s">
        <v>631</v>
      </c>
      <c r="I808" t="s">
        <v>632</v>
      </c>
      <c r="J808">
        <v>1</v>
      </c>
      <c r="K808">
        <v>2095</v>
      </c>
      <c r="L808">
        <v>50</v>
      </c>
      <c r="M808">
        <v>882</v>
      </c>
      <c r="N808">
        <f t="shared" si="12"/>
        <v>44100</v>
      </c>
    </row>
    <row r="809" spans="1:14" x14ac:dyDescent="0.2">
      <c r="A809">
        <v>16119</v>
      </c>
      <c r="B809">
        <v>1</v>
      </c>
      <c r="C809">
        <v>5033</v>
      </c>
      <c r="D809">
        <v>830003</v>
      </c>
      <c r="E809" t="s">
        <v>620</v>
      </c>
      <c r="F809">
        <v>2</v>
      </c>
      <c r="G809" t="s">
        <v>1</v>
      </c>
      <c r="H809" t="s">
        <v>80</v>
      </c>
      <c r="I809" t="s">
        <v>81</v>
      </c>
      <c r="J809">
        <v>1</v>
      </c>
      <c r="K809">
        <v>2095</v>
      </c>
      <c r="L809">
        <v>120</v>
      </c>
      <c r="M809">
        <v>1935</v>
      </c>
      <c r="N809">
        <f t="shared" si="12"/>
        <v>232200</v>
      </c>
    </row>
    <row r="810" spans="1:14" x14ac:dyDescent="0.2">
      <c r="A810">
        <v>160119</v>
      </c>
      <c r="B810">
        <v>16</v>
      </c>
      <c r="C810">
        <v>5033</v>
      </c>
      <c r="D810">
        <v>830003</v>
      </c>
      <c r="E810" t="s">
        <v>620</v>
      </c>
      <c r="F810">
        <v>2</v>
      </c>
      <c r="G810" t="s">
        <v>1</v>
      </c>
      <c r="H810" t="s">
        <v>80</v>
      </c>
      <c r="I810" t="s">
        <v>81</v>
      </c>
      <c r="J810">
        <v>1</v>
      </c>
      <c r="K810">
        <v>2095</v>
      </c>
      <c r="L810">
        <v>400</v>
      </c>
      <c r="M810">
        <v>1935</v>
      </c>
      <c r="N810">
        <f t="shared" si="12"/>
        <v>774000</v>
      </c>
    </row>
    <row r="811" spans="1:14" x14ac:dyDescent="0.2">
      <c r="A811">
        <v>160119</v>
      </c>
      <c r="B811">
        <v>17</v>
      </c>
      <c r="C811">
        <v>5092</v>
      </c>
      <c r="D811">
        <v>830003</v>
      </c>
      <c r="E811" t="s">
        <v>620</v>
      </c>
      <c r="F811">
        <v>2</v>
      </c>
      <c r="G811" t="s">
        <v>1</v>
      </c>
      <c r="H811" t="s">
        <v>136</v>
      </c>
      <c r="I811" t="s">
        <v>137</v>
      </c>
      <c r="J811">
        <v>1</v>
      </c>
      <c r="K811">
        <v>2095</v>
      </c>
      <c r="L811">
        <v>90</v>
      </c>
      <c r="M811">
        <v>510</v>
      </c>
      <c r="N811">
        <f t="shared" si="12"/>
        <v>45900</v>
      </c>
    </row>
    <row r="812" spans="1:14" x14ac:dyDescent="0.2">
      <c r="A812">
        <v>160119</v>
      </c>
      <c r="B812">
        <v>18</v>
      </c>
      <c r="C812">
        <v>5060</v>
      </c>
      <c r="D812">
        <v>830003</v>
      </c>
      <c r="E812" t="s">
        <v>620</v>
      </c>
      <c r="F812">
        <v>2</v>
      </c>
      <c r="G812" t="s">
        <v>1</v>
      </c>
      <c r="H812" t="s">
        <v>12</v>
      </c>
      <c r="I812" t="s">
        <v>13</v>
      </c>
      <c r="J812">
        <v>1</v>
      </c>
      <c r="K812">
        <v>2095</v>
      </c>
      <c r="L812">
        <v>120</v>
      </c>
      <c r="M812">
        <v>1647</v>
      </c>
      <c r="N812">
        <f t="shared" si="12"/>
        <v>197640</v>
      </c>
    </row>
    <row r="813" spans="1:14" x14ac:dyDescent="0.2">
      <c r="A813">
        <v>160119</v>
      </c>
      <c r="B813">
        <v>19</v>
      </c>
      <c r="C813">
        <v>5027</v>
      </c>
      <c r="D813">
        <v>830003</v>
      </c>
      <c r="E813" t="s">
        <v>620</v>
      </c>
      <c r="F813">
        <v>2</v>
      </c>
      <c r="G813" t="s">
        <v>1</v>
      </c>
      <c r="H813" t="s">
        <v>633</v>
      </c>
      <c r="I813" t="s">
        <v>634</v>
      </c>
      <c r="J813">
        <v>1</v>
      </c>
      <c r="K813">
        <v>2095</v>
      </c>
      <c r="L813">
        <v>50</v>
      </c>
      <c r="M813">
        <v>4876</v>
      </c>
      <c r="N813">
        <f t="shared" si="12"/>
        <v>243800</v>
      </c>
    </row>
    <row r="814" spans="1:14" x14ac:dyDescent="0.2">
      <c r="A814">
        <v>160119</v>
      </c>
      <c r="B814">
        <v>20</v>
      </c>
      <c r="C814">
        <v>5027</v>
      </c>
      <c r="D814">
        <v>830003</v>
      </c>
      <c r="E814" t="s">
        <v>620</v>
      </c>
      <c r="F814">
        <v>2</v>
      </c>
      <c r="G814" t="s">
        <v>1</v>
      </c>
      <c r="H814" t="s">
        <v>484</v>
      </c>
      <c r="I814" t="s">
        <v>485</v>
      </c>
      <c r="J814">
        <v>1</v>
      </c>
      <c r="K814">
        <v>2095</v>
      </c>
      <c r="L814">
        <v>100</v>
      </c>
      <c r="M814">
        <v>5817</v>
      </c>
      <c r="N814">
        <f t="shared" si="12"/>
        <v>581700</v>
      </c>
    </row>
    <row r="815" spans="1:14" x14ac:dyDescent="0.2">
      <c r="A815">
        <v>160119</v>
      </c>
      <c r="B815">
        <v>21</v>
      </c>
      <c r="C815">
        <v>5092</v>
      </c>
      <c r="D815">
        <v>830003</v>
      </c>
      <c r="E815" t="s">
        <v>620</v>
      </c>
      <c r="F815">
        <v>2</v>
      </c>
      <c r="G815" t="s">
        <v>1</v>
      </c>
      <c r="H815" t="s">
        <v>530</v>
      </c>
      <c r="I815" t="s">
        <v>531</v>
      </c>
      <c r="J815">
        <v>1</v>
      </c>
      <c r="K815">
        <v>2095</v>
      </c>
      <c r="L815">
        <v>4</v>
      </c>
      <c r="M815">
        <v>53092</v>
      </c>
      <c r="N815">
        <f t="shared" si="12"/>
        <v>212368</v>
      </c>
    </row>
    <row r="816" spans="1:14" x14ac:dyDescent="0.2">
      <c r="A816">
        <v>160119</v>
      </c>
      <c r="B816">
        <v>22</v>
      </c>
      <c r="C816">
        <v>5099</v>
      </c>
      <c r="D816">
        <v>830003</v>
      </c>
      <c r="E816" t="s">
        <v>620</v>
      </c>
      <c r="F816">
        <v>2</v>
      </c>
      <c r="G816" t="s">
        <v>1</v>
      </c>
      <c r="H816" t="s">
        <v>635</v>
      </c>
      <c r="I816" t="s">
        <v>636</v>
      </c>
      <c r="J816">
        <v>1</v>
      </c>
      <c r="K816">
        <v>2095</v>
      </c>
      <c r="L816">
        <v>100</v>
      </c>
      <c r="M816">
        <v>60</v>
      </c>
      <c r="N816">
        <f t="shared" si="12"/>
        <v>6000</v>
      </c>
    </row>
    <row r="817" spans="1:14" x14ac:dyDescent="0.2">
      <c r="A817">
        <v>160119</v>
      </c>
      <c r="B817">
        <v>23</v>
      </c>
      <c r="C817">
        <v>5099</v>
      </c>
      <c r="D817">
        <v>830003</v>
      </c>
      <c r="E817" t="s">
        <v>620</v>
      </c>
      <c r="F817">
        <v>2</v>
      </c>
      <c r="G817" t="s">
        <v>1</v>
      </c>
      <c r="H817" t="s">
        <v>637</v>
      </c>
      <c r="I817" t="s">
        <v>638</v>
      </c>
      <c r="J817">
        <v>1</v>
      </c>
      <c r="K817">
        <v>2095</v>
      </c>
      <c r="L817">
        <v>2</v>
      </c>
      <c r="M817">
        <v>22709</v>
      </c>
      <c r="N817">
        <f t="shared" si="12"/>
        <v>45418</v>
      </c>
    </row>
    <row r="818" spans="1:14" x14ac:dyDescent="0.2">
      <c r="A818">
        <v>160119</v>
      </c>
      <c r="B818">
        <v>24</v>
      </c>
      <c r="C818">
        <v>5060</v>
      </c>
      <c r="D818">
        <v>830003</v>
      </c>
      <c r="E818" t="s">
        <v>620</v>
      </c>
      <c r="F818">
        <v>2</v>
      </c>
      <c r="G818" t="s">
        <v>1</v>
      </c>
      <c r="H818" t="s">
        <v>430</v>
      </c>
      <c r="I818" t="s">
        <v>431</v>
      </c>
      <c r="J818">
        <v>1</v>
      </c>
      <c r="K818">
        <v>2095</v>
      </c>
      <c r="L818">
        <v>20</v>
      </c>
      <c r="M818">
        <v>1386</v>
      </c>
      <c r="N818">
        <f t="shared" si="12"/>
        <v>27720</v>
      </c>
    </row>
    <row r="819" spans="1:14" x14ac:dyDescent="0.2">
      <c r="A819">
        <v>160119</v>
      </c>
      <c r="B819">
        <v>25</v>
      </c>
      <c r="C819">
        <v>5015</v>
      </c>
      <c r="D819">
        <v>830003</v>
      </c>
      <c r="E819" t="s">
        <v>620</v>
      </c>
      <c r="F819">
        <v>2</v>
      </c>
      <c r="G819" t="s">
        <v>1</v>
      </c>
      <c r="H819" t="s">
        <v>590</v>
      </c>
      <c r="I819" t="s">
        <v>591</v>
      </c>
      <c r="J819">
        <v>1</v>
      </c>
      <c r="K819">
        <v>2095</v>
      </c>
      <c r="L819">
        <v>400</v>
      </c>
      <c r="M819">
        <v>4396</v>
      </c>
      <c r="N819">
        <f t="shared" si="12"/>
        <v>1758400</v>
      </c>
    </row>
    <row r="820" spans="1:14" x14ac:dyDescent="0.2">
      <c r="A820">
        <v>160019</v>
      </c>
      <c r="B820">
        <v>1</v>
      </c>
      <c r="C820">
        <v>5033</v>
      </c>
      <c r="D820">
        <v>2095</v>
      </c>
      <c r="E820" t="s">
        <v>620</v>
      </c>
      <c r="F820">
        <v>28</v>
      </c>
      <c r="G820" t="s">
        <v>1942</v>
      </c>
      <c r="H820" t="s">
        <v>80</v>
      </c>
      <c r="I820" t="s">
        <v>81</v>
      </c>
      <c r="J820">
        <v>1</v>
      </c>
      <c r="K820">
        <v>2095</v>
      </c>
      <c r="L820">
        <v>650</v>
      </c>
      <c r="M820">
        <v>1935</v>
      </c>
      <c r="N820">
        <f t="shared" si="12"/>
        <v>1257750</v>
      </c>
    </row>
    <row r="821" spans="1:14" x14ac:dyDescent="0.2">
      <c r="A821">
        <v>478935</v>
      </c>
      <c r="B821">
        <v>1</v>
      </c>
      <c r="C821">
        <v>5007</v>
      </c>
      <c r="D821">
        <v>2095</v>
      </c>
      <c r="E821" t="s">
        <v>620</v>
      </c>
      <c r="F821">
        <v>29</v>
      </c>
      <c r="G821" t="s">
        <v>130</v>
      </c>
      <c r="H821" t="s">
        <v>618</v>
      </c>
      <c r="I821" t="s">
        <v>619</v>
      </c>
      <c r="J821">
        <v>1</v>
      </c>
      <c r="K821">
        <v>2095</v>
      </c>
      <c r="L821">
        <v>24</v>
      </c>
      <c r="M821">
        <v>464813</v>
      </c>
      <c r="N821">
        <f t="shared" si="12"/>
        <v>11155512</v>
      </c>
    </row>
    <row r="822" spans="1:14" x14ac:dyDescent="0.2">
      <c r="A822">
        <v>848</v>
      </c>
      <c r="B822">
        <v>1</v>
      </c>
      <c r="C822">
        <v>5033</v>
      </c>
      <c r="D822">
        <v>2095</v>
      </c>
      <c r="E822" t="s">
        <v>620</v>
      </c>
      <c r="F822">
        <v>29</v>
      </c>
      <c r="G822" t="s">
        <v>130</v>
      </c>
      <c r="H822" t="s">
        <v>150</v>
      </c>
      <c r="I822" t="s">
        <v>151</v>
      </c>
      <c r="J822">
        <v>1</v>
      </c>
      <c r="K822">
        <v>2095</v>
      </c>
      <c r="L822">
        <v>100</v>
      </c>
      <c r="M822">
        <v>352</v>
      </c>
      <c r="N822">
        <f t="shared" si="12"/>
        <v>35200</v>
      </c>
    </row>
    <row r="823" spans="1:14" x14ac:dyDescent="0.2">
      <c r="A823">
        <v>478935</v>
      </c>
      <c r="B823">
        <v>1</v>
      </c>
      <c r="C823">
        <v>5007</v>
      </c>
      <c r="D823">
        <v>2095</v>
      </c>
      <c r="E823" t="s">
        <v>620</v>
      </c>
      <c r="F823">
        <v>39</v>
      </c>
      <c r="G823" t="s">
        <v>96</v>
      </c>
      <c r="H823" t="s">
        <v>618</v>
      </c>
      <c r="I823" t="s">
        <v>619</v>
      </c>
      <c r="J823">
        <v>1</v>
      </c>
      <c r="K823">
        <v>2095</v>
      </c>
      <c r="L823">
        <v>50</v>
      </c>
      <c r="M823">
        <v>464813</v>
      </c>
      <c r="N823">
        <f t="shared" si="12"/>
        <v>23240650</v>
      </c>
    </row>
    <row r="824" spans="1:14" x14ac:dyDescent="0.2">
      <c r="A824">
        <v>478736</v>
      </c>
      <c r="B824">
        <v>1</v>
      </c>
      <c r="C824">
        <v>5007</v>
      </c>
      <c r="D824">
        <v>2095</v>
      </c>
      <c r="E824" t="s">
        <v>620</v>
      </c>
      <c r="F824">
        <v>39</v>
      </c>
      <c r="G824" t="s">
        <v>96</v>
      </c>
      <c r="H824" t="s">
        <v>627</v>
      </c>
      <c r="I824" t="s">
        <v>628</v>
      </c>
      <c r="J824">
        <v>1</v>
      </c>
      <c r="K824">
        <v>2095</v>
      </c>
      <c r="L824">
        <v>100</v>
      </c>
      <c r="M824">
        <v>147188</v>
      </c>
      <c r="N824">
        <f t="shared" si="12"/>
        <v>14718800</v>
      </c>
    </row>
    <row r="825" spans="1:14" x14ac:dyDescent="0.2">
      <c r="A825">
        <v>848</v>
      </c>
      <c r="B825">
        <v>10</v>
      </c>
      <c r="C825">
        <v>5033</v>
      </c>
      <c r="D825">
        <v>2095</v>
      </c>
      <c r="E825" t="s">
        <v>620</v>
      </c>
      <c r="F825">
        <v>39</v>
      </c>
      <c r="G825" t="s">
        <v>96</v>
      </c>
      <c r="H825" t="s">
        <v>150</v>
      </c>
      <c r="I825" t="s">
        <v>151</v>
      </c>
      <c r="J825">
        <v>1</v>
      </c>
      <c r="K825">
        <v>2095</v>
      </c>
      <c r="L825">
        <v>1000</v>
      </c>
      <c r="M825">
        <v>352</v>
      </c>
      <c r="N825">
        <f t="shared" si="12"/>
        <v>352000</v>
      </c>
    </row>
    <row r="826" spans="1:14" x14ac:dyDescent="0.2">
      <c r="A826">
        <v>501503</v>
      </c>
      <c r="B826">
        <v>1</v>
      </c>
      <c r="C826">
        <v>5099</v>
      </c>
      <c r="D826">
        <v>2095</v>
      </c>
      <c r="E826" t="s">
        <v>620</v>
      </c>
      <c r="F826">
        <v>39</v>
      </c>
      <c r="G826" t="s">
        <v>96</v>
      </c>
      <c r="H826" t="s">
        <v>637</v>
      </c>
      <c r="I826" t="s">
        <v>638</v>
      </c>
      <c r="J826">
        <v>1</v>
      </c>
      <c r="K826">
        <v>2095</v>
      </c>
      <c r="L826">
        <v>2</v>
      </c>
      <c r="M826">
        <v>22709</v>
      </c>
      <c r="N826">
        <f t="shared" si="12"/>
        <v>45418</v>
      </c>
    </row>
    <row r="827" spans="1:14" x14ac:dyDescent="0.2">
      <c r="A827">
        <v>501503</v>
      </c>
      <c r="B827">
        <v>2</v>
      </c>
      <c r="C827">
        <v>5099</v>
      </c>
      <c r="D827">
        <v>2095</v>
      </c>
      <c r="E827" t="s">
        <v>620</v>
      </c>
      <c r="F827">
        <v>39</v>
      </c>
      <c r="G827" t="s">
        <v>96</v>
      </c>
      <c r="H827" t="s">
        <v>635</v>
      </c>
      <c r="I827" t="s">
        <v>636</v>
      </c>
      <c r="J827">
        <v>1</v>
      </c>
      <c r="K827">
        <v>2095</v>
      </c>
      <c r="L827">
        <v>100</v>
      </c>
      <c r="M827">
        <v>60</v>
      </c>
      <c r="N827">
        <f t="shared" si="12"/>
        <v>6000</v>
      </c>
    </row>
    <row r="828" spans="1:14" x14ac:dyDescent="0.2">
      <c r="A828">
        <v>501503</v>
      </c>
      <c r="B828">
        <v>3</v>
      </c>
      <c r="C828">
        <v>5060</v>
      </c>
      <c r="D828">
        <v>2095</v>
      </c>
      <c r="E828" t="s">
        <v>620</v>
      </c>
      <c r="F828">
        <v>39</v>
      </c>
      <c r="G828" t="s">
        <v>96</v>
      </c>
      <c r="H828" t="s">
        <v>430</v>
      </c>
      <c r="I828" t="s">
        <v>431</v>
      </c>
      <c r="J828">
        <v>1</v>
      </c>
      <c r="K828">
        <v>2095</v>
      </c>
      <c r="L828">
        <v>20</v>
      </c>
      <c r="M828">
        <v>1386</v>
      </c>
      <c r="N828">
        <f t="shared" si="12"/>
        <v>27720</v>
      </c>
    </row>
    <row r="829" spans="1:14" x14ac:dyDescent="0.2">
      <c r="A829">
        <v>478114</v>
      </c>
      <c r="B829">
        <v>1</v>
      </c>
      <c r="C829">
        <v>5015</v>
      </c>
      <c r="D829">
        <v>2095</v>
      </c>
      <c r="E829" t="s">
        <v>620</v>
      </c>
      <c r="F829">
        <v>39</v>
      </c>
      <c r="G829" t="s">
        <v>96</v>
      </c>
      <c r="H829" t="s">
        <v>590</v>
      </c>
      <c r="I829" t="s">
        <v>591</v>
      </c>
      <c r="J829">
        <v>1</v>
      </c>
      <c r="K829">
        <v>2095</v>
      </c>
      <c r="L829">
        <v>400</v>
      </c>
      <c r="M829">
        <v>4396</v>
      </c>
      <c r="N829">
        <f t="shared" si="12"/>
        <v>1758400</v>
      </c>
    </row>
    <row r="830" spans="1:14" x14ac:dyDescent="0.2">
      <c r="A830">
        <v>150119</v>
      </c>
      <c r="B830">
        <v>1</v>
      </c>
      <c r="C830">
        <v>5007</v>
      </c>
      <c r="D830">
        <v>2095</v>
      </c>
      <c r="E830" t="s">
        <v>620</v>
      </c>
      <c r="F830">
        <v>53</v>
      </c>
      <c r="G830" t="s">
        <v>99</v>
      </c>
      <c r="H830" t="s">
        <v>618</v>
      </c>
      <c r="I830" t="s">
        <v>619</v>
      </c>
      <c r="J830">
        <v>1</v>
      </c>
      <c r="K830">
        <v>2095</v>
      </c>
      <c r="L830">
        <v>-5</v>
      </c>
      <c r="M830">
        <v>464813</v>
      </c>
      <c r="N830">
        <f t="shared" si="12"/>
        <v>-2324065</v>
      </c>
    </row>
    <row r="831" spans="1:14" x14ac:dyDescent="0.2">
      <c r="A831">
        <v>17119</v>
      </c>
      <c r="B831">
        <v>1</v>
      </c>
      <c r="C831">
        <v>5072</v>
      </c>
      <c r="D831">
        <v>830003</v>
      </c>
      <c r="E831" t="s">
        <v>639</v>
      </c>
      <c r="F831">
        <v>2</v>
      </c>
      <c r="G831" t="s">
        <v>1</v>
      </c>
      <c r="H831" t="s">
        <v>426</v>
      </c>
      <c r="I831" t="s">
        <v>427</v>
      </c>
      <c r="J831">
        <v>1</v>
      </c>
      <c r="K831">
        <v>2095</v>
      </c>
      <c r="L831">
        <v>30</v>
      </c>
      <c r="M831">
        <v>651</v>
      </c>
      <c r="N831">
        <f t="shared" si="12"/>
        <v>19530</v>
      </c>
    </row>
    <row r="832" spans="1:14" x14ac:dyDescent="0.2">
      <c r="A832">
        <v>5629</v>
      </c>
      <c r="B832">
        <v>1</v>
      </c>
      <c r="C832">
        <v>5060</v>
      </c>
      <c r="D832">
        <v>830003</v>
      </c>
      <c r="E832" t="s">
        <v>639</v>
      </c>
      <c r="F832">
        <v>2</v>
      </c>
      <c r="G832" t="s">
        <v>1</v>
      </c>
      <c r="H832" t="s">
        <v>640</v>
      </c>
      <c r="I832" t="s">
        <v>641</v>
      </c>
      <c r="J832">
        <v>1</v>
      </c>
      <c r="K832">
        <v>2095</v>
      </c>
      <c r="L832">
        <v>120</v>
      </c>
      <c r="M832">
        <v>208</v>
      </c>
      <c r="N832">
        <f t="shared" si="12"/>
        <v>24960</v>
      </c>
    </row>
    <row r="833" spans="1:14" x14ac:dyDescent="0.2">
      <c r="A833">
        <v>170119</v>
      </c>
      <c r="B833">
        <v>1</v>
      </c>
      <c r="C833">
        <v>5060</v>
      </c>
      <c r="D833">
        <v>830003</v>
      </c>
      <c r="E833" t="s">
        <v>639</v>
      </c>
      <c r="F833">
        <v>2</v>
      </c>
      <c r="G833" t="s">
        <v>1</v>
      </c>
      <c r="H833" t="s">
        <v>12</v>
      </c>
      <c r="I833" t="s">
        <v>13</v>
      </c>
      <c r="J833">
        <v>1</v>
      </c>
      <c r="K833">
        <v>2095</v>
      </c>
      <c r="L833">
        <v>120</v>
      </c>
      <c r="M833">
        <v>1647</v>
      </c>
      <c r="N833">
        <f t="shared" si="12"/>
        <v>197640</v>
      </c>
    </row>
    <row r="834" spans="1:14" x14ac:dyDescent="0.2">
      <c r="A834">
        <v>170119</v>
      </c>
      <c r="B834">
        <v>2</v>
      </c>
      <c r="C834">
        <v>5066</v>
      </c>
      <c r="D834">
        <v>830003</v>
      </c>
      <c r="E834" t="s">
        <v>639</v>
      </c>
      <c r="F834">
        <v>2</v>
      </c>
      <c r="G834" t="s">
        <v>1</v>
      </c>
      <c r="H834" t="s">
        <v>114</v>
      </c>
      <c r="I834" t="s">
        <v>115</v>
      </c>
      <c r="J834">
        <v>1</v>
      </c>
      <c r="K834">
        <v>2095</v>
      </c>
      <c r="L834">
        <v>200</v>
      </c>
      <c r="M834">
        <v>614</v>
      </c>
      <c r="N834">
        <f t="shared" si="12"/>
        <v>122800</v>
      </c>
    </row>
    <row r="835" spans="1:14" x14ac:dyDescent="0.2">
      <c r="A835">
        <v>170119</v>
      </c>
      <c r="B835">
        <v>3</v>
      </c>
      <c r="C835">
        <v>5015</v>
      </c>
      <c r="D835">
        <v>830003</v>
      </c>
      <c r="E835" t="s">
        <v>639</v>
      </c>
      <c r="F835">
        <v>2</v>
      </c>
      <c r="G835" t="s">
        <v>1</v>
      </c>
      <c r="H835" t="s">
        <v>32</v>
      </c>
      <c r="I835" t="s">
        <v>33</v>
      </c>
      <c r="J835">
        <v>1</v>
      </c>
      <c r="K835">
        <v>2095</v>
      </c>
      <c r="L835">
        <v>150</v>
      </c>
      <c r="M835">
        <v>1954</v>
      </c>
      <c r="N835">
        <f t="shared" ref="N835:N898" si="13">L835*M835</f>
        <v>293100</v>
      </c>
    </row>
    <row r="836" spans="1:14" x14ac:dyDescent="0.2">
      <c r="A836">
        <v>170119</v>
      </c>
      <c r="B836">
        <v>4</v>
      </c>
      <c r="C836">
        <v>5015</v>
      </c>
      <c r="D836">
        <v>830003</v>
      </c>
      <c r="E836" t="s">
        <v>639</v>
      </c>
      <c r="F836">
        <v>2</v>
      </c>
      <c r="G836" t="s">
        <v>1</v>
      </c>
      <c r="H836" t="s">
        <v>158</v>
      </c>
      <c r="I836" t="s">
        <v>159</v>
      </c>
      <c r="J836">
        <v>1</v>
      </c>
      <c r="K836">
        <v>2095</v>
      </c>
      <c r="L836">
        <v>8</v>
      </c>
      <c r="M836">
        <v>186792</v>
      </c>
      <c r="N836">
        <f t="shared" si="13"/>
        <v>1494336</v>
      </c>
    </row>
    <row r="837" spans="1:14" x14ac:dyDescent="0.2">
      <c r="A837">
        <v>170119</v>
      </c>
      <c r="B837">
        <v>5</v>
      </c>
      <c r="C837">
        <v>5047</v>
      </c>
      <c r="D837">
        <v>830003</v>
      </c>
      <c r="E837" t="s">
        <v>639</v>
      </c>
      <c r="F837">
        <v>2</v>
      </c>
      <c r="G837" t="s">
        <v>1</v>
      </c>
      <c r="H837" t="s">
        <v>528</v>
      </c>
      <c r="I837" t="s">
        <v>529</v>
      </c>
      <c r="J837">
        <v>1</v>
      </c>
      <c r="K837">
        <v>2095</v>
      </c>
      <c r="L837">
        <v>3</v>
      </c>
      <c r="M837">
        <v>29162</v>
      </c>
      <c r="N837">
        <f t="shared" si="13"/>
        <v>87486</v>
      </c>
    </row>
    <row r="838" spans="1:14" x14ac:dyDescent="0.2">
      <c r="A838">
        <v>170119</v>
      </c>
      <c r="B838">
        <v>6</v>
      </c>
      <c r="C838">
        <v>5047</v>
      </c>
      <c r="D838">
        <v>830003</v>
      </c>
      <c r="E838" t="s">
        <v>639</v>
      </c>
      <c r="F838">
        <v>2</v>
      </c>
      <c r="G838" t="s">
        <v>1</v>
      </c>
      <c r="H838" t="s">
        <v>271</v>
      </c>
      <c r="I838" t="s">
        <v>272</v>
      </c>
      <c r="J838">
        <v>1</v>
      </c>
      <c r="K838">
        <v>2095</v>
      </c>
      <c r="L838">
        <v>5</v>
      </c>
      <c r="M838">
        <v>36453</v>
      </c>
      <c r="N838">
        <f t="shared" si="13"/>
        <v>182265</v>
      </c>
    </row>
    <row r="839" spans="1:14" x14ac:dyDescent="0.2">
      <c r="A839">
        <v>170119</v>
      </c>
      <c r="B839">
        <v>7</v>
      </c>
      <c r="C839">
        <v>5050</v>
      </c>
      <c r="D839">
        <v>830003</v>
      </c>
      <c r="E839" t="s">
        <v>639</v>
      </c>
      <c r="F839">
        <v>2</v>
      </c>
      <c r="G839" t="s">
        <v>1</v>
      </c>
      <c r="H839" t="s">
        <v>642</v>
      </c>
      <c r="I839" t="s">
        <v>643</v>
      </c>
      <c r="J839">
        <v>1</v>
      </c>
      <c r="K839">
        <v>2095</v>
      </c>
      <c r="L839">
        <v>10</v>
      </c>
      <c r="M839">
        <v>788</v>
      </c>
      <c r="N839">
        <f t="shared" si="13"/>
        <v>7880</v>
      </c>
    </row>
    <row r="840" spans="1:14" x14ac:dyDescent="0.2">
      <c r="A840">
        <v>170119</v>
      </c>
      <c r="B840">
        <v>8</v>
      </c>
      <c r="C840">
        <v>5079</v>
      </c>
      <c r="D840">
        <v>830003</v>
      </c>
      <c r="E840" t="s">
        <v>639</v>
      </c>
      <c r="F840">
        <v>2</v>
      </c>
      <c r="G840" t="s">
        <v>1</v>
      </c>
      <c r="H840" t="s">
        <v>644</v>
      </c>
      <c r="I840" t="s">
        <v>645</v>
      </c>
      <c r="J840">
        <v>1</v>
      </c>
      <c r="K840">
        <v>2095</v>
      </c>
      <c r="L840">
        <v>20</v>
      </c>
      <c r="M840">
        <v>305</v>
      </c>
      <c r="N840">
        <f t="shared" si="13"/>
        <v>6100</v>
      </c>
    </row>
    <row r="841" spans="1:14" x14ac:dyDescent="0.2">
      <c r="A841">
        <v>170119</v>
      </c>
      <c r="B841">
        <v>9</v>
      </c>
      <c r="C841">
        <v>5033</v>
      </c>
      <c r="D841">
        <v>830003</v>
      </c>
      <c r="E841" t="s">
        <v>639</v>
      </c>
      <c r="F841">
        <v>2</v>
      </c>
      <c r="G841" t="s">
        <v>1</v>
      </c>
      <c r="H841" t="s">
        <v>122</v>
      </c>
      <c r="I841" t="s">
        <v>123</v>
      </c>
      <c r="J841">
        <v>1</v>
      </c>
      <c r="K841">
        <v>2095</v>
      </c>
      <c r="L841">
        <v>50</v>
      </c>
      <c r="M841">
        <v>504</v>
      </c>
      <c r="N841">
        <f t="shared" si="13"/>
        <v>25200</v>
      </c>
    </row>
    <row r="842" spans="1:14" x14ac:dyDescent="0.2">
      <c r="A842">
        <v>170119</v>
      </c>
      <c r="B842">
        <v>10</v>
      </c>
      <c r="C842">
        <v>5060</v>
      </c>
      <c r="D842">
        <v>830003</v>
      </c>
      <c r="E842" t="s">
        <v>639</v>
      </c>
      <c r="F842">
        <v>2</v>
      </c>
      <c r="G842" t="s">
        <v>1</v>
      </c>
      <c r="H842" t="s">
        <v>12</v>
      </c>
      <c r="I842" t="s">
        <v>13</v>
      </c>
      <c r="J842">
        <v>1</v>
      </c>
      <c r="K842">
        <v>2095</v>
      </c>
      <c r="L842">
        <v>120</v>
      </c>
      <c r="M842">
        <v>1647</v>
      </c>
      <c r="N842">
        <f t="shared" si="13"/>
        <v>197640</v>
      </c>
    </row>
    <row r="843" spans="1:14" x14ac:dyDescent="0.2">
      <c r="A843">
        <v>170119</v>
      </c>
      <c r="B843">
        <v>11</v>
      </c>
      <c r="C843">
        <v>5007</v>
      </c>
      <c r="D843">
        <v>830003</v>
      </c>
      <c r="E843" t="s">
        <v>639</v>
      </c>
      <c r="F843">
        <v>2</v>
      </c>
      <c r="G843" t="s">
        <v>1</v>
      </c>
      <c r="H843" t="s">
        <v>646</v>
      </c>
      <c r="I843" t="s">
        <v>647</v>
      </c>
      <c r="J843">
        <v>1</v>
      </c>
      <c r="K843">
        <v>2095</v>
      </c>
      <c r="L843">
        <v>100</v>
      </c>
      <c r="M843">
        <v>5195</v>
      </c>
      <c r="N843">
        <f t="shared" si="13"/>
        <v>519500</v>
      </c>
    </row>
    <row r="844" spans="1:14" x14ac:dyDescent="0.2">
      <c r="A844">
        <v>170119</v>
      </c>
      <c r="B844">
        <v>12</v>
      </c>
      <c r="C844">
        <v>5007</v>
      </c>
      <c r="D844">
        <v>830003</v>
      </c>
      <c r="E844" t="s">
        <v>639</v>
      </c>
      <c r="F844">
        <v>2</v>
      </c>
      <c r="G844" t="s">
        <v>1</v>
      </c>
      <c r="H844" t="s">
        <v>578</v>
      </c>
      <c r="I844" t="s">
        <v>579</v>
      </c>
      <c r="J844">
        <v>1</v>
      </c>
      <c r="K844">
        <v>2095</v>
      </c>
      <c r="L844">
        <v>5</v>
      </c>
      <c r="M844">
        <v>6150</v>
      </c>
      <c r="N844">
        <f t="shared" si="13"/>
        <v>30750</v>
      </c>
    </row>
    <row r="845" spans="1:14" x14ac:dyDescent="0.2">
      <c r="A845">
        <v>170119</v>
      </c>
      <c r="B845">
        <v>14</v>
      </c>
      <c r="C845">
        <v>5060</v>
      </c>
      <c r="D845">
        <v>830003</v>
      </c>
      <c r="E845" t="s">
        <v>639</v>
      </c>
      <c r="F845">
        <v>2</v>
      </c>
      <c r="G845" t="s">
        <v>1</v>
      </c>
      <c r="H845" t="s">
        <v>648</v>
      </c>
      <c r="I845" t="s">
        <v>649</v>
      </c>
      <c r="J845">
        <v>1</v>
      </c>
      <c r="K845">
        <v>2095</v>
      </c>
      <c r="L845">
        <v>50</v>
      </c>
      <c r="M845">
        <v>189</v>
      </c>
      <c r="N845">
        <f t="shared" si="13"/>
        <v>9450</v>
      </c>
    </row>
    <row r="846" spans="1:14" x14ac:dyDescent="0.2">
      <c r="A846">
        <v>170119</v>
      </c>
      <c r="B846">
        <v>55</v>
      </c>
      <c r="C846">
        <v>5006</v>
      </c>
      <c r="D846">
        <v>830003</v>
      </c>
      <c r="E846" t="s">
        <v>639</v>
      </c>
      <c r="F846">
        <v>2</v>
      </c>
      <c r="G846" t="s">
        <v>1</v>
      </c>
      <c r="H846" t="s">
        <v>573</v>
      </c>
      <c r="I846" t="s">
        <v>574</v>
      </c>
      <c r="J846">
        <v>1</v>
      </c>
      <c r="K846">
        <v>2095</v>
      </c>
      <c r="L846">
        <v>2</v>
      </c>
      <c r="M846">
        <v>8719</v>
      </c>
      <c r="N846">
        <f t="shared" si="13"/>
        <v>17438</v>
      </c>
    </row>
    <row r="847" spans="1:14" x14ac:dyDescent="0.2">
      <c r="A847">
        <v>112536</v>
      </c>
      <c r="B847">
        <v>8</v>
      </c>
      <c r="C847">
        <v>5060</v>
      </c>
      <c r="D847">
        <v>2095</v>
      </c>
      <c r="E847" t="s">
        <v>639</v>
      </c>
      <c r="F847">
        <v>28</v>
      </c>
      <c r="G847" t="s">
        <v>1942</v>
      </c>
      <c r="H847" t="s">
        <v>640</v>
      </c>
      <c r="I847" t="s">
        <v>641</v>
      </c>
      <c r="J847">
        <v>1</v>
      </c>
      <c r="K847">
        <v>2095</v>
      </c>
      <c r="L847">
        <v>120</v>
      </c>
      <c r="M847">
        <v>208</v>
      </c>
      <c r="N847">
        <f t="shared" si="13"/>
        <v>24960</v>
      </c>
    </row>
    <row r="848" spans="1:14" x14ac:dyDescent="0.2">
      <c r="A848">
        <v>1211</v>
      </c>
      <c r="B848">
        <v>1</v>
      </c>
      <c r="C848">
        <v>5033</v>
      </c>
      <c r="D848">
        <v>2095</v>
      </c>
      <c r="E848" t="s">
        <v>639</v>
      </c>
      <c r="F848">
        <v>39</v>
      </c>
      <c r="G848" t="s">
        <v>96</v>
      </c>
      <c r="H848" t="s">
        <v>64</v>
      </c>
      <c r="I848" t="s">
        <v>65</v>
      </c>
      <c r="J848">
        <v>1</v>
      </c>
      <c r="K848">
        <v>2095</v>
      </c>
      <c r="L848">
        <v>100</v>
      </c>
      <c r="M848">
        <v>2057</v>
      </c>
      <c r="N848">
        <f t="shared" si="13"/>
        <v>205700</v>
      </c>
    </row>
    <row r="849" spans="1:14" x14ac:dyDescent="0.2">
      <c r="A849">
        <v>501608</v>
      </c>
      <c r="B849">
        <v>1</v>
      </c>
      <c r="C849">
        <v>5047</v>
      </c>
      <c r="D849">
        <v>2095</v>
      </c>
      <c r="E849" t="s">
        <v>639</v>
      </c>
      <c r="F849">
        <v>39</v>
      </c>
      <c r="G849" t="s">
        <v>96</v>
      </c>
      <c r="H849" t="s">
        <v>271</v>
      </c>
      <c r="I849" t="s">
        <v>272</v>
      </c>
      <c r="J849">
        <v>1</v>
      </c>
      <c r="K849">
        <v>2095</v>
      </c>
      <c r="L849">
        <v>5</v>
      </c>
      <c r="M849">
        <v>36453</v>
      </c>
      <c r="N849">
        <f t="shared" si="13"/>
        <v>182265</v>
      </c>
    </row>
    <row r="850" spans="1:14" x14ac:dyDescent="0.2">
      <c r="A850">
        <v>501608</v>
      </c>
      <c r="B850">
        <v>2</v>
      </c>
      <c r="C850">
        <v>5047</v>
      </c>
      <c r="D850">
        <v>2095</v>
      </c>
      <c r="E850" t="s">
        <v>639</v>
      </c>
      <c r="F850">
        <v>39</v>
      </c>
      <c r="G850" t="s">
        <v>96</v>
      </c>
      <c r="H850" t="s">
        <v>528</v>
      </c>
      <c r="I850" t="s">
        <v>529</v>
      </c>
      <c r="J850">
        <v>1</v>
      </c>
      <c r="K850">
        <v>2095</v>
      </c>
      <c r="L850">
        <v>3</v>
      </c>
      <c r="M850">
        <v>29162</v>
      </c>
      <c r="N850">
        <f t="shared" si="13"/>
        <v>87486</v>
      </c>
    </row>
    <row r="851" spans="1:14" x14ac:dyDescent="0.2">
      <c r="A851">
        <v>501608</v>
      </c>
      <c r="B851">
        <v>3</v>
      </c>
      <c r="C851">
        <v>5050</v>
      </c>
      <c r="D851">
        <v>2095</v>
      </c>
      <c r="E851" t="s">
        <v>639</v>
      </c>
      <c r="F851">
        <v>39</v>
      </c>
      <c r="G851" t="s">
        <v>96</v>
      </c>
      <c r="H851" t="s">
        <v>642</v>
      </c>
      <c r="I851" t="s">
        <v>643</v>
      </c>
      <c r="J851">
        <v>1</v>
      </c>
      <c r="K851">
        <v>2095</v>
      </c>
      <c r="L851">
        <v>10</v>
      </c>
      <c r="M851">
        <v>788</v>
      </c>
      <c r="N851">
        <f t="shared" si="13"/>
        <v>7880</v>
      </c>
    </row>
    <row r="852" spans="1:14" x14ac:dyDescent="0.2">
      <c r="A852">
        <v>501608</v>
      </c>
      <c r="B852">
        <v>4</v>
      </c>
      <c r="C852">
        <v>5079</v>
      </c>
      <c r="D852">
        <v>2095</v>
      </c>
      <c r="E852" t="s">
        <v>639</v>
      </c>
      <c r="F852">
        <v>39</v>
      </c>
      <c r="G852" t="s">
        <v>96</v>
      </c>
      <c r="H852" t="s">
        <v>644</v>
      </c>
      <c r="I852" t="s">
        <v>645</v>
      </c>
      <c r="J852">
        <v>1</v>
      </c>
      <c r="K852">
        <v>2095</v>
      </c>
      <c r="L852">
        <v>20</v>
      </c>
      <c r="M852">
        <v>305</v>
      </c>
      <c r="N852">
        <f t="shared" si="13"/>
        <v>6100</v>
      </c>
    </row>
    <row r="853" spans="1:14" x14ac:dyDescent="0.2">
      <c r="A853">
        <v>501595</v>
      </c>
      <c r="B853">
        <v>1</v>
      </c>
      <c r="C853">
        <v>5033</v>
      </c>
      <c r="D853">
        <v>2095</v>
      </c>
      <c r="E853" t="s">
        <v>639</v>
      </c>
      <c r="F853">
        <v>39</v>
      </c>
      <c r="G853" t="s">
        <v>96</v>
      </c>
      <c r="H853" t="s">
        <v>122</v>
      </c>
      <c r="I853" t="s">
        <v>123</v>
      </c>
      <c r="J853">
        <v>1</v>
      </c>
      <c r="K853">
        <v>2095</v>
      </c>
      <c r="L853">
        <v>50</v>
      </c>
      <c r="M853">
        <v>504</v>
      </c>
      <c r="N853">
        <f t="shared" si="13"/>
        <v>25200</v>
      </c>
    </row>
    <row r="854" spans="1:14" x14ac:dyDescent="0.2">
      <c r="A854">
        <v>501653</v>
      </c>
      <c r="B854">
        <v>1</v>
      </c>
      <c r="C854">
        <v>5060</v>
      </c>
      <c r="D854">
        <v>2095</v>
      </c>
      <c r="E854" t="s">
        <v>639</v>
      </c>
      <c r="F854">
        <v>39</v>
      </c>
      <c r="G854" t="s">
        <v>96</v>
      </c>
      <c r="H854" t="s">
        <v>648</v>
      </c>
      <c r="I854" t="s">
        <v>649</v>
      </c>
      <c r="J854">
        <v>1</v>
      </c>
      <c r="K854">
        <v>2095</v>
      </c>
      <c r="L854">
        <v>50</v>
      </c>
      <c r="M854">
        <v>189</v>
      </c>
      <c r="N854">
        <f t="shared" si="13"/>
        <v>9450</v>
      </c>
    </row>
    <row r="855" spans="1:14" x14ac:dyDescent="0.2">
      <c r="A855">
        <v>501655</v>
      </c>
      <c r="B855">
        <v>1</v>
      </c>
      <c r="C855">
        <v>5006</v>
      </c>
      <c r="D855">
        <v>2095</v>
      </c>
      <c r="E855" t="s">
        <v>639</v>
      </c>
      <c r="F855">
        <v>39</v>
      </c>
      <c r="G855" t="s">
        <v>96</v>
      </c>
      <c r="H855" t="s">
        <v>573</v>
      </c>
      <c r="I855" t="s">
        <v>574</v>
      </c>
      <c r="J855">
        <v>1</v>
      </c>
      <c r="K855">
        <v>2095</v>
      </c>
      <c r="L855">
        <v>2</v>
      </c>
      <c r="M855">
        <v>8719</v>
      </c>
      <c r="N855">
        <f t="shared" si="13"/>
        <v>17438</v>
      </c>
    </row>
    <row r="856" spans="1:14" x14ac:dyDescent="0.2">
      <c r="A856">
        <v>509854</v>
      </c>
      <c r="B856">
        <v>1</v>
      </c>
      <c r="C856">
        <v>5033</v>
      </c>
      <c r="D856">
        <v>6070</v>
      </c>
      <c r="E856" t="s">
        <v>639</v>
      </c>
      <c r="F856">
        <v>61</v>
      </c>
      <c r="G856" t="s">
        <v>100</v>
      </c>
      <c r="H856" t="s">
        <v>64</v>
      </c>
      <c r="I856" t="s">
        <v>65</v>
      </c>
      <c r="J856">
        <v>1</v>
      </c>
      <c r="K856">
        <v>2095</v>
      </c>
      <c r="L856">
        <v>-100</v>
      </c>
      <c r="M856">
        <v>2057</v>
      </c>
      <c r="N856">
        <f t="shared" si="13"/>
        <v>-205700</v>
      </c>
    </row>
    <row r="857" spans="1:14" x14ac:dyDescent="0.2">
      <c r="A857">
        <v>180119</v>
      </c>
      <c r="B857">
        <v>1</v>
      </c>
      <c r="C857">
        <v>5007</v>
      </c>
      <c r="D857">
        <v>830003</v>
      </c>
      <c r="E857" t="s">
        <v>650</v>
      </c>
      <c r="F857">
        <v>2</v>
      </c>
      <c r="G857" t="s">
        <v>1</v>
      </c>
      <c r="H857" t="s">
        <v>38</v>
      </c>
      <c r="I857" t="s">
        <v>39</v>
      </c>
      <c r="J857">
        <v>1</v>
      </c>
      <c r="K857">
        <v>2095</v>
      </c>
      <c r="L857">
        <v>186</v>
      </c>
      <c r="M857">
        <v>34307</v>
      </c>
      <c r="N857">
        <f t="shared" si="13"/>
        <v>6381102</v>
      </c>
    </row>
    <row r="858" spans="1:14" x14ac:dyDescent="0.2">
      <c r="A858">
        <v>180119</v>
      </c>
      <c r="B858">
        <v>2</v>
      </c>
      <c r="C858">
        <v>5060</v>
      </c>
      <c r="D858">
        <v>830003</v>
      </c>
      <c r="E858" t="s">
        <v>650</v>
      </c>
      <c r="F858">
        <v>2</v>
      </c>
      <c r="G858" t="s">
        <v>1</v>
      </c>
      <c r="H858" t="s">
        <v>12</v>
      </c>
      <c r="I858" t="s">
        <v>13</v>
      </c>
      <c r="J858">
        <v>1</v>
      </c>
      <c r="K858">
        <v>2095</v>
      </c>
      <c r="L858">
        <v>60</v>
      </c>
      <c r="M858">
        <v>1647</v>
      </c>
      <c r="N858">
        <f t="shared" si="13"/>
        <v>98820</v>
      </c>
    </row>
    <row r="859" spans="1:14" x14ac:dyDescent="0.2">
      <c r="A859">
        <v>180119</v>
      </c>
      <c r="B859">
        <v>3</v>
      </c>
      <c r="C859">
        <v>5006</v>
      </c>
      <c r="D859">
        <v>830003</v>
      </c>
      <c r="E859" t="s">
        <v>650</v>
      </c>
      <c r="F859">
        <v>2</v>
      </c>
      <c r="G859" t="s">
        <v>1</v>
      </c>
      <c r="H859" t="s">
        <v>299</v>
      </c>
      <c r="I859" t="s">
        <v>300</v>
      </c>
      <c r="J859">
        <v>1</v>
      </c>
      <c r="K859">
        <v>2095</v>
      </c>
      <c r="L859">
        <v>360</v>
      </c>
      <c r="M859">
        <v>3360</v>
      </c>
      <c r="N859">
        <f t="shared" si="13"/>
        <v>1209600</v>
      </c>
    </row>
    <row r="860" spans="1:14" x14ac:dyDescent="0.2">
      <c r="A860">
        <v>180119</v>
      </c>
      <c r="B860">
        <v>4</v>
      </c>
      <c r="C860">
        <v>5015</v>
      </c>
      <c r="D860">
        <v>830003</v>
      </c>
      <c r="E860" t="s">
        <v>650</v>
      </c>
      <c r="F860">
        <v>2</v>
      </c>
      <c r="G860" t="s">
        <v>1</v>
      </c>
      <c r="H860" t="s">
        <v>32</v>
      </c>
      <c r="I860" t="s">
        <v>33</v>
      </c>
      <c r="J860">
        <v>1</v>
      </c>
      <c r="K860">
        <v>2095</v>
      </c>
      <c r="L860">
        <v>150</v>
      </c>
      <c r="M860">
        <v>1954</v>
      </c>
      <c r="N860">
        <f t="shared" si="13"/>
        <v>293100</v>
      </c>
    </row>
    <row r="861" spans="1:14" x14ac:dyDescent="0.2">
      <c r="A861">
        <v>180119</v>
      </c>
      <c r="B861">
        <v>5</v>
      </c>
      <c r="C861">
        <v>5006</v>
      </c>
      <c r="D861">
        <v>830003</v>
      </c>
      <c r="E861" t="s">
        <v>650</v>
      </c>
      <c r="F861">
        <v>2</v>
      </c>
      <c r="G861" t="s">
        <v>1</v>
      </c>
      <c r="H861" t="s">
        <v>604</v>
      </c>
      <c r="I861" t="s">
        <v>605</v>
      </c>
      <c r="J861">
        <v>1</v>
      </c>
      <c r="K861">
        <v>2095</v>
      </c>
      <c r="L861">
        <v>80</v>
      </c>
      <c r="M861">
        <v>2922</v>
      </c>
      <c r="N861">
        <f t="shared" si="13"/>
        <v>233760</v>
      </c>
    </row>
    <row r="862" spans="1:14" x14ac:dyDescent="0.2">
      <c r="A862">
        <v>180119</v>
      </c>
      <c r="B862">
        <v>6</v>
      </c>
      <c r="C862">
        <v>5095</v>
      </c>
      <c r="D862">
        <v>830003</v>
      </c>
      <c r="E862" t="s">
        <v>650</v>
      </c>
      <c r="F862">
        <v>2</v>
      </c>
      <c r="G862" t="s">
        <v>1</v>
      </c>
      <c r="H862" t="s">
        <v>438</v>
      </c>
      <c r="I862" t="s">
        <v>439</v>
      </c>
      <c r="J862">
        <v>1</v>
      </c>
      <c r="K862">
        <v>2095</v>
      </c>
      <c r="L862">
        <v>45</v>
      </c>
      <c r="M862">
        <v>624</v>
      </c>
      <c r="N862">
        <f t="shared" si="13"/>
        <v>28080</v>
      </c>
    </row>
    <row r="863" spans="1:14" x14ac:dyDescent="0.2">
      <c r="A863">
        <v>180119</v>
      </c>
      <c r="B863">
        <v>7</v>
      </c>
      <c r="C863">
        <v>5007</v>
      </c>
      <c r="D863">
        <v>830003</v>
      </c>
      <c r="E863" t="s">
        <v>650</v>
      </c>
      <c r="F863">
        <v>2</v>
      </c>
      <c r="G863" t="s">
        <v>1</v>
      </c>
      <c r="H863" t="s">
        <v>66</v>
      </c>
      <c r="I863" t="s">
        <v>67</v>
      </c>
      <c r="J863">
        <v>1</v>
      </c>
      <c r="K863">
        <v>2095</v>
      </c>
      <c r="L863">
        <v>280</v>
      </c>
      <c r="M863">
        <v>8446</v>
      </c>
      <c r="N863">
        <f t="shared" si="13"/>
        <v>2364880</v>
      </c>
    </row>
    <row r="864" spans="1:14" x14ac:dyDescent="0.2">
      <c r="A864">
        <v>180119</v>
      </c>
      <c r="B864">
        <v>8</v>
      </c>
      <c r="C864">
        <v>5072</v>
      </c>
      <c r="D864">
        <v>830003</v>
      </c>
      <c r="E864" t="s">
        <v>650</v>
      </c>
      <c r="F864">
        <v>2</v>
      </c>
      <c r="G864" t="s">
        <v>1</v>
      </c>
      <c r="H864" t="s">
        <v>8</v>
      </c>
      <c r="I864" t="s">
        <v>9</v>
      </c>
      <c r="J864">
        <v>1</v>
      </c>
      <c r="K864">
        <v>2095</v>
      </c>
      <c r="L864">
        <v>70</v>
      </c>
      <c r="M864">
        <v>8422</v>
      </c>
      <c r="N864">
        <f t="shared" si="13"/>
        <v>589540</v>
      </c>
    </row>
    <row r="865" spans="1:14" x14ac:dyDescent="0.2">
      <c r="A865">
        <v>180119</v>
      </c>
      <c r="B865">
        <v>9</v>
      </c>
      <c r="C865">
        <v>5072</v>
      </c>
      <c r="D865">
        <v>830003</v>
      </c>
      <c r="E865" t="s">
        <v>650</v>
      </c>
      <c r="F865">
        <v>2</v>
      </c>
      <c r="G865" t="s">
        <v>1</v>
      </c>
      <c r="H865" t="s">
        <v>10</v>
      </c>
      <c r="I865" t="s">
        <v>11</v>
      </c>
      <c r="J865">
        <v>1</v>
      </c>
      <c r="K865">
        <v>2095</v>
      </c>
      <c r="L865">
        <v>70</v>
      </c>
      <c r="M865">
        <v>4260</v>
      </c>
      <c r="N865">
        <f t="shared" si="13"/>
        <v>298200</v>
      </c>
    </row>
    <row r="866" spans="1:14" x14ac:dyDescent="0.2">
      <c r="A866">
        <v>180119</v>
      </c>
      <c r="B866">
        <v>10</v>
      </c>
      <c r="C866">
        <v>5072</v>
      </c>
      <c r="D866">
        <v>830003</v>
      </c>
      <c r="E866" t="s">
        <v>650</v>
      </c>
      <c r="F866">
        <v>2</v>
      </c>
      <c r="G866" t="s">
        <v>1</v>
      </c>
      <c r="H866" t="s">
        <v>40</v>
      </c>
      <c r="I866" t="s">
        <v>41</v>
      </c>
      <c r="J866">
        <v>1</v>
      </c>
      <c r="K866">
        <v>2095</v>
      </c>
      <c r="L866">
        <v>70</v>
      </c>
      <c r="M866">
        <v>8254</v>
      </c>
      <c r="N866">
        <f t="shared" si="13"/>
        <v>577780</v>
      </c>
    </row>
    <row r="867" spans="1:14" x14ac:dyDescent="0.2">
      <c r="A867">
        <v>180119</v>
      </c>
      <c r="B867">
        <v>11</v>
      </c>
      <c r="C867">
        <v>5060</v>
      </c>
      <c r="D867">
        <v>830003</v>
      </c>
      <c r="E867" t="s">
        <v>650</v>
      </c>
      <c r="F867">
        <v>2</v>
      </c>
      <c r="G867" t="s">
        <v>1</v>
      </c>
      <c r="H867" t="s">
        <v>12</v>
      </c>
      <c r="I867" t="s">
        <v>13</v>
      </c>
      <c r="J867">
        <v>1</v>
      </c>
      <c r="K867">
        <v>2095</v>
      </c>
      <c r="L867">
        <v>240</v>
      </c>
      <c r="M867">
        <v>1647</v>
      </c>
      <c r="N867">
        <f t="shared" si="13"/>
        <v>395280</v>
      </c>
    </row>
    <row r="868" spans="1:14" x14ac:dyDescent="0.2">
      <c r="A868">
        <v>180119</v>
      </c>
      <c r="B868">
        <v>12</v>
      </c>
      <c r="C868">
        <v>5092</v>
      </c>
      <c r="D868">
        <v>830003</v>
      </c>
      <c r="E868" t="s">
        <v>650</v>
      </c>
      <c r="F868">
        <v>2</v>
      </c>
      <c r="G868" t="s">
        <v>1</v>
      </c>
      <c r="H868" t="s">
        <v>56</v>
      </c>
      <c r="I868" t="s">
        <v>57</v>
      </c>
      <c r="J868">
        <v>1</v>
      </c>
      <c r="K868">
        <v>2095</v>
      </c>
      <c r="L868">
        <v>200</v>
      </c>
      <c r="M868">
        <v>784</v>
      </c>
      <c r="N868">
        <f t="shared" si="13"/>
        <v>156800</v>
      </c>
    </row>
    <row r="869" spans="1:14" x14ac:dyDescent="0.2">
      <c r="A869">
        <v>180119</v>
      </c>
      <c r="B869">
        <v>13</v>
      </c>
      <c r="C869">
        <v>5015</v>
      </c>
      <c r="D869">
        <v>2095</v>
      </c>
      <c r="E869" t="s">
        <v>650</v>
      </c>
      <c r="F869">
        <v>2</v>
      </c>
      <c r="G869" t="s">
        <v>1</v>
      </c>
      <c r="H869" t="s">
        <v>158</v>
      </c>
      <c r="I869" t="s">
        <v>159</v>
      </c>
      <c r="J869">
        <v>1</v>
      </c>
      <c r="K869">
        <v>830003</v>
      </c>
      <c r="L869">
        <v>8</v>
      </c>
      <c r="M869">
        <v>186792</v>
      </c>
      <c r="N869">
        <f t="shared" si="13"/>
        <v>1494336</v>
      </c>
    </row>
    <row r="870" spans="1:14" x14ac:dyDescent="0.2">
      <c r="A870">
        <v>180119</v>
      </c>
      <c r="B870">
        <v>14</v>
      </c>
      <c r="C870">
        <v>5007</v>
      </c>
      <c r="D870">
        <v>830003</v>
      </c>
      <c r="E870" t="s">
        <v>650</v>
      </c>
      <c r="F870">
        <v>2</v>
      </c>
      <c r="G870" t="s">
        <v>1</v>
      </c>
      <c r="H870" t="s">
        <v>651</v>
      </c>
      <c r="I870" t="s">
        <v>652</v>
      </c>
      <c r="J870">
        <v>1</v>
      </c>
      <c r="K870">
        <v>2095</v>
      </c>
      <c r="L870">
        <v>60</v>
      </c>
      <c r="M870">
        <v>18606</v>
      </c>
      <c r="N870">
        <f t="shared" si="13"/>
        <v>1116360</v>
      </c>
    </row>
    <row r="871" spans="1:14" x14ac:dyDescent="0.2">
      <c r="A871">
        <v>180119</v>
      </c>
      <c r="B871">
        <v>15</v>
      </c>
      <c r="C871">
        <v>5006</v>
      </c>
      <c r="D871">
        <v>830003</v>
      </c>
      <c r="E871" t="s">
        <v>650</v>
      </c>
      <c r="F871">
        <v>2</v>
      </c>
      <c r="G871" t="s">
        <v>1</v>
      </c>
      <c r="H871" t="s">
        <v>573</v>
      </c>
      <c r="I871" t="s">
        <v>574</v>
      </c>
      <c r="J871">
        <v>1</v>
      </c>
      <c r="K871">
        <v>2095</v>
      </c>
      <c r="L871">
        <v>3</v>
      </c>
      <c r="M871">
        <v>8719</v>
      </c>
      <c r="N871">
        <f t="shared" si="13"/>
        <v>26157</v>
      </c>
    </row>
    <row r="872" spans="1:14" x14ac:dyDescent="0.2">
      <c r="A872">
        <v>180119</v>
      </c>
      <c r="B872">
        <v>16</v>
      </c>
      <c r="C872">
        <v>5060</v>
      </c>
      <c r="D872">
        <v>830003</v>
      </c>
      <c r="E872" t="s">
        <v>650</v>
      </c>
      <c r="F872">
        <v>2</v>
      </c>
      <c r="G872" t="s">
        <v>1</v>
      </c>
      <c r="H872" t="s">
        <v>317</v>
      </c>
      <c r="I872" t="s">
        <v>318</v>
      </c>
      <c r="J872">
        <v>1</v>
      </c>
      <c r="K872">
        <v>2095</v>
      </c>
      <c r="L872">
        <v>100</v>
      </c>
      <c r="M872">
        <v>413</v>
      </c>
      <c r="N872">
        <f t="shared" si="13"/>
        <v>41300</v>
      </c>
    </row>
    <row r="873" spans="1:14" x14ac:dyDescent="0.2">
      <c r="A873">
        <v>180119</v>
      </c>
      <c r="B873">
        <v>17</v>
      </c>
      <c r="C873">
        <v>5060</v>
      </c>
      <c r="D873">
        <v>830003</v>
      </c>
      <c r="E873" t="s">
        <v>650</v>
      </c>
      <c r="F873">
        <v>2</v>
      </c>
      <c r="G873" t="s">
        <v>1</v>
      </c>
      <c r="H873" t="s">
        <v>640</v>
      </c>
      <c r="I873" t="s">
        <v>641</v>
      </c>
      <c r="J873">
        <v>1</v>
      </c>
      <c r="K873">
        <v>2095</v>
      </c>
      <c r="L873">
        <v>240</v>
      </c>
      <c r="M873">
        <v>208</v>
      </c>
      <c r="N873">
        <f t="shared" si="13"/>
        <v>49920</v>
      </c>
    </row>
    <row r="874" spans="1:14" x14ac:dyDescent="0.2">
      <c r="A874">
        <v>180119</v>
      </c>
      <c r="B874">
        <v>18</v>
      </c>
      <c r="C874">
        <v>5060</v>
      </c>
      <c r="D874">
        <v>830003</v>
      </c>
      <c r="E874" t="s">
        <v>650</v>
      </c>
      <c r="F874">
        <v>2</v>
      </c>
      <c r="G874" t="s">
        <v>1</v>
      </c>
      <c r="H874" t="s">
        <v>640</v>
      </c>
      <c r="I874" t="s">
        <v>641</v>
      </c>
      <c r="J874">
        <v>1</v>
      </c>
      <c r="K874">
        <v>2095</v>
      </c>
      <c r="L874">
        <v>400</v>
      </c>
      <c r="M874">
        <v>208</v>
      </c>
      <c r="N874">
        <f t="shared" si="13"/>
        <v>83200</v>
      </c>
    </row>
    <row r="875" spans="1:14" x14ac:dyDescent="0.2">
      <c r="A875">
        <v>180119</v>
      </c>
      <c r="B875">
        <v>19</v>
      </c>
      <c r="C875">
        <v>5060</v>
      </c>
      <c r="D875">
        <v>830003</v>
      </c>
      <c r="E875" t="s">
        <v>650</v>
      </c>
      <c r="F875">
        <v>2</v>
      </c>
      <c r="G875" t="s">
        <v>1</v>
      </c>
      <c r="H875" t="s">
        <v>156</v>
      </c>
      <c r="I875" t="s">
        <v>157</v>
      </c>
      <c r="J875">
        <v>1</v>
      </c>
      <c r="K875">
        <v>2095</v>
      </c>
      <c r="L875">
        <v>240</v>
      </c>
      <c r="M875">
        <v>55430</v>
      </c>
      <c r="N875">
        <f t="shared" si="13"/>
        <v>13303200</v>
      </c>
    </row>
    <row r="876" spans="1:14" x14ac:dyDescent="0.2">
      <c r="A876">
        <v>180119</v>
      </c>
      <c r="B876">
        <v>20</v>
      </c>
      <c r="C876">
        <v>5050</v>
      </c>
      <c r="D876">
        <v>830003</v>
      </c>
      <c r="E876" t="s">
        <v>650</v>
      </c>
      <c r="F876">
        <v>2</v>
      </c>
      <c r="G876" t="s">
        <v>1</v>
      </c>
      <c r="H876" t="s">
        <v>108</v>
      </c>
      <c r="I876" t="s">
        <v>109</v>
      </c>
      <c r="J876">
        <v>1</v>
      </c>
      <c r="K876">
        <v>2095</v>
      </c>
      <c r="L876">
        <v>20</v>
      </c>
      <c r="M876">
        <v>15500</v>
      </c>
      <c r="N876">
        <f t="shared" si="13"/>
        <v>310000</v>
      </c>
    </row>
    <row r="877" spans="1:14" x14ac:dyDescent="0.2">
      <c r="A877">
        <v>180119</v>
      </c>
      <c r="B877">
        <v>21</v>
      </c>
      <c r="C877">
        <v>5085</v>
      </c>
      <c r="D877">
        <v>830003</v>
      </c>
      <c r="E877" t="s">
        <v>650</v>
      </c>
      <c r="F877">
        <v>2</v>
      </c>
      <c r="G877" t="s">
        <v>1</v>
      </c>
      <c r="H877" t="s">
        <v>303</v>
      </c>
      <c r="I877" t="s">
        <v>304</v>
      </c>
      <c r="J877">
        <v>1</v>
      </c>
      <c r="K877">
        <v>2095</v>
      </c>
      <c r="L877">
        <v>1080</v>
      </c>
      <c r="M877">
        <v>387</v>
      </c>
      <c r="N877">
        <f t="shared" si="13"/>
        <v>417960</v>
      </c>
    </row>
    <row r="878" spans="1:14" x14ac:dyDescent="0.2">
      <c r="A878">
        <v>180119</v>
      </c>
      <c r="B878">
        <v>22</v>
      </c>
      <c r="C878">
        <v>5006</v>
      </c>
      <c r="D878">
        <v>830003</v>
      </c>
      <c r="E878" t="s">
        <v>650</v>
      </c>
      <c r="F878">
        <v>2</v>
      </c>
      <c r="G878" t="s">
        <v>1</v>
      </c>
      <c r="H878" t="s">
        <v>34</v>
      </c>
      <c r="I878" t="s">
        <v>35</v>
      </c>
      <c r="J878">
        <v>1</v>
      </c>
      <c r="K878">
        <v>2095</v>
      </c>
      <c r="L878">
        <v>50</v>
      </c>
      <c r="M878">
        <v>21795</v>
      </c>
      <c r="N878">
        <f t="shared" si="13"/>
        <v>1089750</v>
      </c>
    </row>
    <row r="879" spans="1:14" x14ac:dyDescent="0.2">
      <c r="A879">
        <v>180119</v>
      </c>
      <c r="B879">
        <v>23</v>
      </c>
      <c r="C879">
        <v>5050</v>
      </c>
      <c r="D879">
        <v>830003</v>
      </c>
      <c r="E879" t="s">
        <v>650</v>
      </c>
      <c r="F879">
        <v>2</v>
      </c>
      <c r="G879" t="s">
        <v>1</v>
      </c>
      <c r="H879" t="s">
        <v>26</v>
      </c>
      <c r="I879" t="s">
        <v>27</v>
      </c>
      <c r="J879">
        <v>1</v>
      </c>
      <c r="K879">
        <v>2095</v>
      </c>
      <c r="L879">
        <v>24</v>
      </c>
      <c r="M879">
        <v>3053</v>
      </c>
      <c r="N879">
        <f t="shared" si="13"/>
        <v>73272</v>
      </c>
    </row>
    <row r="880" spans="1:14" x14ac:dyDescent="0.2">
      <c r="A880">
        <v>180119</v>
      </c>
      <c r="B880">
        <v>24</v>
      </c>
      <c r="C880">
        <v>5007</v>
      </c>
      <c r="D880">
        <v>830003</v>
      </c>
      <c r="E880" t="s">
        <v>650</v>
      </c>
      <c r="F880">
        <v>2</v>
      </c>
      <c r="G880" t="s">
        <v>1</v>
      </c>
      <c r="H880" t="s">
        <v>653</v>
      </c>
      <c r="I880" t="s">
        <v>654</v>
      </c>
      <c r="J880">
        <v>1</v>
      </c>
      <c r="K880">
        <v>2095</v>
      </c>
      <c r="L880">
        <v>500</v>
      </c>
      <c r="M880">
        <v>4941</v>
      </c>
      <c r="N880">
        <f t="shared" si="13"/>
        <v>2470500</v>
      </c>
    </row>
    <row r="881" spans="1:14" x14ac:dyDescent="0.2">
      <c r="A881">
        <v>180119</v>
      </c>
      <c r="B881">
        <v>25</v>
      </c>
      <c r="C881">
        <v>5060</v>
      </c>
      <c r="D881">
        <v>830003</v>
      </c>
      <c r="E881" t="s">
        <v>650</v>
      </c>
      <c r="F881">
        <v>2</v>
      </c>
      <c r="G881" t="s">
        <v>1</v>
      </c>
      <c r="H881" t="s">
        <v>20</v>
      </c>
      <c r="I881" t="s">
        <v>21</v>
      </c>
      <c r="J881">
        <v>1</v>
      </c>
      <c r="K881">
        <v>2095</v>
      </c>
      <c r="L881">
        <v>200</v>
      </c>
      <c r="M881">
        <v>3359</v>
      </c>
      <c r="N881">
        <f t="shared" si="13"/>
        <v>671800</v>
      </c>
    </row>
    <row r="882" spans="1:14" x14ac:dyDescent="0.2">
      <c r="A882">
        <v>180119</v>
      </c>
      <c r="B882">
        <v>26</v>
      </c>
      <c r="C882">
        <v>5007</v>
      </c>
      <c r="D882">
        <v>830003</v>
      </c>
      <c r="E882" t="s">
        <v>650</v>
      </c>
      <c r="F882">
        <v>2</v>
      </c>
      <c r="G882" t="s">
        <v>1</v>
      </c>
      <c r="H882" t="s">
        <v>86</v>
      </c>
      <c r="I882" t="s">
        <v>87</v>
      </c>
      <c r="J882">
        <v>1</v>
      </c>
      <c r="K882">
        <v>2095</v>
      </c>
      <c r="L882">
        <v>50</v>
      </c>
      <c r="M882">
        <v>6374</v>
      </c>
      <c r="N882">
        <f t="shared" si="13"/>
        <v>318700</v>
      </c>
    </row>
    <row r="883" spans="1:14" x14ac:dyDescent="0.2">
      <c r="A883">
        <v>180119</v>
      </c>
      <c r="B883">
        <v>27</v>
      </c>
      <c r="C883">
        <v>5007</v>
      </c>
      <c r="D883">
        <v>830003</v>
      </c>
      <c r="E883" t="s">
        <v>650</v>
      </c>
      <c r="F883">
        <v>2</v>
      </c>
      <c r="G883" t="s">
        <v>1</v>
      </c>
      <c r="H883" t="s">
        <v>30</v>
      </c>
      <c r="I883" t="s">
        <v>31</v>
      </c>
      <c r="J883">
        <v>1</v>
      </c>
      <c r="K883">
        <v>2095</v>
      </c>
      <c r="L883">
        <v>50</v>
      </c>
      <c r="M883">
        <v>17760</v>
      </c>
      <c r="N883">
        <f t="shared" si="13"/>
        <v>888000</v>
      </c>
    </row>
    <row r="884" spans="1:14" x14ac:dyDescent="0.2">
      <c r="A884">
        <v>180119</v>
      </c>
      <c r="B884">
        <v>28</v>
      </c>
      <c r="C884">
        <v>5050</v>
      </c>
      <c r="D884">
        <v>830003</v>
      </c>
      <c r="E884" t="s">
        <v>650</v>
      </c>
      <c r="F884">
        <v>2</v>
      </c>
      <c r="G884" t="s">
        <v>1</v>
      </c>
      <c r="H884" t="s">
        <v>106</v>
      </c>
      <c r="I884" t="s">
        <v>107</v>
      </c>
      <c r="J884">
        <v>1</v>
      </c>
      <c r="K884">
        <v>2095</v>
      </c>
      <c r="L884">
        <v>24</v>
      </c>
      <c r="M884">
        <v>15500</v>
      </c>
      <c r="N884">
        <f t="shared" si="13"/>
        <v>372000</v>
      </c>
    </row>
    <row r="885" spans="1:14" x14ac:dyDescent="0.2">
      <c r="A885">
        <v>180119</v>
      </c>
      <c r="B885">
        <v>29</v>
      </c>
      <c r="C885">
        <v>5015</v>
      </c>
      <c r="D885">
        <v>830003</v>
      </c>
      <c r="E885" t="s">
        <v>650</v>
      </c>
      <c r="F885">
        <v>2</v>
      </c>
      <c r="G885" t="s">
        <v>1</v>
      </c>
      <c r="H885" t="s">
        <v>158</v>
      </c>
      <c r="I885" t="s">
        <v>159</v>
      </c>
      <c r="J885">
        <v>1</v>
      </c>
      <c r="K885">
        <v>2095</v>
      </c>
      <c r="L885">
        <v>8</v>
      </c>
      <c r="M885">
        <v>186792</v>
      </c>
      <c r="N885">
        <f t="shared" si="13"/>
        <v>1494336</v>
      </c>
    </row>
    <row r="886" spans="1:14" x14ac:dyDescent="0.2">
      <c r="A886">
        <v>180119</v>
      </c>
      <c r="B886">
        <v>30</v>
      </c>
      <c r="C886">
        <v>5092</v>
      </c>
      <c r="D886">
        <v>830003</v>
      </c>
      <c r="E886" t="s">
        <v>650</v>
      </c>
      <c r="F886">
        <v>2</v>
      </c>
      <c r="G886" t="s">
        <v>1</v>
      </c>
      <c r="H886" t="s">
        <v>54</v>
      </c>
      <c r="I886" t="s">
        <v>55</v>
      </c>
      <c r="J886">
        <v>1</v>
      </c>
      <c r="K886">
        <v>2095</v>
      </c>
      <c r="L886">
        <v>450</v>
      </c>
      <c r="M886">
        <v>513</v>
      </c>
      <c r="N886">
        <f t="shared" si="13"/>
        <v>230850</v>
      </c>
    </row>
    <row r="887" spans="1:14" x14ac:dyDescent="0.2">
      <c r="A887">
        <v>180119</v>
      </c>
      <c r="B887">
        <v>1</v>
      </c>
      <c r="C887">
        <v>5060</v>
      </c>
      <c r="D887">
        <v>2095</v>
      </c>
      <c r="E887" t="s">
        <v>650</v>
      </c>
      <c r="F887">
        <v>28</v>
      </c>
      <c r="G887" t="s">
        <v>1942</v>
      </c>
      <c r="H887" t="s">
        <v>640</v>
      </c>
      <c r="I887" t="s">
        <v>641</v>
      </c>
      <c r="J887">
        <v>1</v>
      </c>
      <c r="K887">
        <v>2095</v>
      </c>
      <c r="L887">
        <v>240</v>
      </c>
      <c r="M887">
        <v>208</v>
      </c>
      <c r="N887">
        <f t="shared" si="13"/>
        <v>49920</v>
      </c>
    </row>
    <row r="888" spans="1:14" x14ac:dyDescent="0.2">
      <c r="A888">
        <v>180119</v>
      </c>
      <c r="B888">
        <v>2</v>
      </c>
      <c r="C888">
        <v>5060</v>
      </c>
      <c r="D888">
        <v>2095</v>
      </c>
      <c r="E888" t="s">
        <v>650</v>
      </c>
      <c r="F888">
        <v>28</v>
      </c>
      <c r="G888" t="s">
        <v>1942</v>
      </c>
      <c r="H888" t="s">
        <v>640</v>
      </c>
      <c r="I888" t="s">
        <v>641</v>
      </c>
      <c r="J888">
        <v>1</v>
      </c>
      <c r="K888">
        <v>2095</v>
      </c>
      <c r="L888">
        <v>400</v>
      </c>
      <c r="M888">
        <v>208</v>
      </c>
      <c r="N888">
        <f t="shared" si="13"/>
        <v>83200</v>
      </c>
    </row>
    <row r="889" spans="1:14" x14ac:dyDescent="0.2">
      <c r="A889">
        <v>2814</v>
      </c>
      <c r="B889">
        <v>1</v>
      </c>
      <c r="C889">
        <v>5060</v>
      </c>
      <c r="D889">
        <v>2095</v>
      </c>
      <c r="E889" t="s">
        <v>650</v>
      </c>
      <c r="F889">
        <v>29</v>
      </c>
      <c r="G889" t="s">
        <v>130</v>
      </c>
      <c r="H889" t="s">
        <v>156</v>
      </c>
      <c r="I889" t="s">
        <v>157</v>
      </c>
      <c r="J889">
        <v>1</v>
      </c>
      <c r="K889">
        <v>2095</v>
      </c>
      <c r="L889">
        <v>150</v>
      </c>
      <c r="M889">
        <v>55430</v>
      </c>
      <c r="N889">
        <f t="shared" si="13"/>
        <v>8314500</v>
      </c>
    </row>
    <row r="890" spans="1:14" x14ac:dyDescent="0.2">
      <c r="A890">
        <v>501701</v>
      </c>
      <c r="B890">
        <v>1</v>
      </c>
      <c r="C890">
        <v>5006</v>
      </c>
      <c r="D890">
        <v>2095</v>
      </c>
      <c r="E890" t="s">
        <v>650</v>
      </c>
      <c r="F890">
        <v>39</v>
      </c>
      <c r="G890" t="s">
        <v>96</v>
      </c>
      <c r="H890" t="s">
        <v>573</v>
      </c>
      <c r="I890" t="s">
        <v>574</v>
      </c>
      <c r="J890">
        <v>1</v>
      </c>
      <c r="K890">
        <v>2095</v>
      </c>
      <c r="L890">
        <v>3</v>
      </c>
      <c r="M890">
        <v>8719</v>
      </c>
      <c r="N890">
        <f t="shared" si="13"/>
        <v>26157</v>
      </c>
    </row>
    <row r="891" spans="1:14" x14ac:dyDescent="0.2">
      <c r="A891">
        <v>501701</v>
      </c>
      <c r="B891">
        <v>2</v>
      </c>
      <c r="C891">
        <v>5060</v>
      </c>
      <c r="D891">
        <v>2095</v>
      </c>
      <c r="E891" t="s">
        <v>650</v>
      </c>
      <c r="F891">
        <v>39</v>
      </c>
      <c r="G891" t="s">
        <v>96</v>
      </c>
      <c r="H891" t="s">
        <v>317</v>
      </c>
      <c r="I891" t="s">
        <v>318</v>
      </c>
      <c r="J891">
        <v>1</v>
      </c>
      <c r="K891">
        <v>2095</v>
      </c>
      <c r="L891">
        <v>100</v>
      </c>
      <c r="M891">
        <v>413</v>
      </c>
      <c r="N891">
        <f t="shared" si="13"/>
        <v>41300</v>
      </c>
    </row>
    <row r="892" spans="1:14" x14ac:dyDescent="0.2">
      <c r="A892">
        <v>501701</v>
      </c>
      <c r="B892">
        <v>3</v>
      </c>
      <c r="C892">
        <v>5007</v>
      </c>
      <c r="D892">
        <v>2095</v>
      </c>
      <c r="E892" t="s">
        <v>650</v>
      </c>
      <c r="F892">
        <v>39</v>
      </c>
      <c r="G892" t="s">
        <v>96</v>
      </c>
      <c r="H892" t="s">
        <v>651</v>
      </c>
      <c r="I892" t="s">
        <v>652</v>
      </c>
      <c r="J892">
        <v>1</v>
      </c>
      <c r="K892">
        <v>2095</v>
      </c>
      <c r="L892">
        <v>60</v>
      </c>
      <c r="M892">
        <v>18606</v>
      </c>
      <c r="N892">
        <f t="shared" si="13"/>
        <v>1116360</v>
      </c>
    </row>
    <row r="893" spans="1:14" x14ac:dyDescent="0.2">
      <c r="A893">
        <v>2814</v>
      </c>
      <c r="B893">
        <v>1</v>
      </c>
      <c r="C893">
        <v>5060</v>
      </c>
      <c r="D893">
        <v>2095</v>
      </c>
      <c r="E893" t="s">
        <v>650</v>
      </c>
      <c r="F893">
        <v>39</v>
      </c>
      <c r="G893" t="s">
        <v>96</v>
      </c>
      <c r="H893" t="s">
        <v>156</v>
      </c>
      <c r="I893" t="s">
        <v>157</v>
      </c>
      <c r="J893">
        <v>1</v>
      </c>
      <c r="K893">
        <v>2095</v>
      </c>
      <c r="L893">
        <v>500</v>
      </c>
      <c r="M893">
        <v>55430</v>
      </c>
      <c r="N893">
        <f t="shared" si="13"/>
        <v>27715000</v>
      </c>
    </row>
    <row r="894" spans="1:14" x14ac:dyDescent="0.2">
      <c r="A894">
        <v>2814</v>
      </c>
      <c r="B894">
        <v>2</v>
      </c>
      <c r="C894">
        <v>5092</v>
      </c>
      <c r="D894">
        <v>2095</v>
      </c>
      <c r="E894" t="s">
        <v>650</v>
      </c>
      <c r="F894">
        <v>39</v>
      </c>
      <c r="G894" t="s">
        <v>96</v>
      </c>
      <c r="H894" t="s">
        <v>655</v>
      </c>
      <c r="I894" t="s">
        <v>656</v>
      </c>
      <c r="J894">
        <v>1</v>
      </c>
      <c r="K894">
        <v>2095</v>
      </c>
      <c r="L894">
        <v>20</v>
      </c>
      <c r="M894">
        <v>3482</v>
      </c>
      <c r="N894">
        <f t="shared" si="13"/>
        <v>69640</v>
      </c>
    </row>
    <row r="895" spans="1:14" x14ac:dyDescent="0.2">
      <c r="A895">
        <v>480947</v>
      </c>
      <c r="B895">
        <v>1</v>
      </c>
      <c r="C895">
        <v>5050</v>
      </c>
      <c r="D895">
        <v>2095</v>
      </c>
      <c r="E895" t="s">
        <v>650</v>
      </c>
      <c r="F895">
        <v>39</v>
      </c>
      <c r="G895" t="s">
        <v>96</v>
      </c>
      <c r="H895" t="s">
        <v>108</v>
      </c>
      <c r="I895" t="s">
        <v>109</v>
      </c>
      <c r="J895">
        <v>1</v>
      </c>
      <c r="K895">
        <v>2095</v>
      </c>
      <c r="L895">
        <v>20</v>
      </c>
      <c r="M895">
        <v>15500</v>
      </c>
      <c r="N895">
        <f t="shared" si="13"/>
        <v>310000</v>
      </c>
    </row>
    <row r="896" spans="1:14" x14ac:dyDescent="0.2">
      <c r="A896">
        <v>190119</v>
      </c>
      <c r="B896">
        <v>1</v>
      </c>
      <c r="C896">
        <v>5047</v>
      </c>
      <c r="D896">
        <v>830003</v>
      </c>
      <c r="E896" t="s">
        <v>657</v>
      </c>
      <c r="F896">
        <v>2</v>
      </c>
      <c r="G896" t="s">
        <v>1</v>
      </c>
      <c r="H896" t="s">
        <v>658</v>
      </c>
      <c r="I896" t="s">
        <v>659</v>
      </c>
      <c r="J896">
        <v>1</v>
      </c>
      <c r="K896">
        <v>2095</v>
      </c>
      <c r="L896">
        <v>136</v>
      </c>
      <c r="M896">
        <v>13266</v>
      </c>
      <c r="N896">
        <f t="shared" si="13"/>
        <v>1804176</v>
      </c>
    </row>
    <row r="897" spans="1:14" x14ac:dyDescent="0.2">
      <c r="A897">
        <v>190119</v>
      </c>
      <c r="B897">
        <v>2</v>
      </c>
      <c r="C897">
        <v>5033</v>
      </c>
      <c r="D897">
        <v>2095</v>
      </c>
      <c r="E897" t="s">
        <v>657</v>
      </c>
      <c r="F897">
        <v>2</v>
      </c>
      <c r="G897" t="s">
        <v>1</v>
      </c>
      <c r="H897" t="s">
        <v>660</v>
      </c>
      <c r="I897" t="s">
        <v>661</v>
      </c>
      <c r="J897">
        <v>1</v>
      </c>
      <c r="K897">
        <v>830003</v>
      </c>
      <c r="L897">
        <v>5</v>
      </c>
      <c r="M897">
        <v>19950</v>
      </c>
      <c r="N897">
        <f t="shared" si="13"/>
        <v>99750</v>
      </c>
    </row>
    <row r="898" spans="1:14" x14ac:dyDescent="0.2">
      <c r="A898">
        <v>190119</v>
      </c>
      <c r="B898">
        <v>3</v>
      </c>
      <c r="C898">
        <v>5033</v>
      </c>
      <c r="D898">
        <v>2095</v>
      </c>
      <c r="E898" t="s">
        <v>657</v>
      </c>
      <c r="F898">
        <v>2</v>
      </c>
      <c r="G898" t="s">
        <v>1</v>
      </c>
      <c r="H898" t="s">
        <v>662</v>
      </c>
      <c r="I898" t="s">
        <v>663</v>
      </c>
      <c r="J898">
        <v>1</v>
      </c>
      <c r="K898">
        <v>830003</v>
      </c>
      <c r="L898">
        <v>10</v>
      </c>
      <c r="M898">
        <v>2810</v>
      </c>
      <c r="N898">
        <f t="shared" si="13"/>
        <v>28100</v>
      </c>
    </row>
    <row r="899" spans="1:14" x14ac:dyDescent="0.2">
      <c r="A899">
        <v>190119</v>
      </c>
      <c r="B899">
        <v>89</v>
      </c>
      <c r="C899">
        <v>5053</v>
      </c>
      <c r="D899">
        <v>830003</v>
      </c>
      <c r="E899" t="s">
        <v>657</v>
      </c>
      <c r="F899">
        <v>2</v>
      </c>
      <c r="G899" t="s">
        <v>1</v>
      </c>
      <c r="H899" t="s">
        <v>664</v>
      </c>
      <c r="I899" t="s">
        <v>665</v>
      </c>
      <c r="J899">
        <v>1</v>
      </c>
      <c r="K899">
        <v>2095</v>
      </c>
      <c r="L899">
        <v>2100</v>
      </c>
      <c r="M899">
        <v>1188</v>
      </c>
      <c r="N899">
        <f t="shared" ref="N899:N962" si="14">L899*M899</f>
        <v>2494800</v>
      </c>
    </row>
    <row r="900" spans="1:14" x14ac:dyDescent="0.2">
      <c r="A900">
        <v>190119</v>
      </c>
      <c r="B900">
        <v>4</v>
      </c>
      <c r="C900">
        <v>5060</v>
      </c>
      <c r="D900">
        <v>830003</v>
      </c>
      <c r="E900" t="s">
        <v>657</v>
      </c>
      <c r="F900">
        <v>2</v>
      </c>
      <c r="G900" t="s">
        <v>1</v>
      </c>
      <c r="H900" t="s">
        <v>436</v>
      </c>
      <c r="I900" t="s">
        <v>437</v>
      </c>
      <c r="J900">
        <v>1</v>
      </c>
      <c r="K900">
        <v>2095</v>
      </c>
      <c r="L900">
        <v>60</v>
      </c>
      <c r="M900">
        <v>245</v>
      </c>
      <c r="N900">
        <f t="shared" si="14"/>
        <v>14700</v>
      </c>
    </row>
    <row r="901" spans="1:14" x14ac:dyDescent="0.2">
      <c r="A901">
        <v>190119</v>
      </c>
      <c r="B901">
        <v>5</v>
      </c>
      <c r="C901">
        <v>5092</v>
      </c>
      <c r="D901">
        <v>830003</v>
      </c>
      <c r="E901" t="s">
        <v>657</v>
      </c>
      <c r="F901">
        <v>2</v>
      </c>
      <c r="G901" t="s">
        <v>1</v>
      </c>
      <c r="H901" t="s">
        <v>498</v>
      </c>
      <c r="I901" t="s">
        <v>499</v>
      </c>
      <c r="J901">
        <v>1</v>
      </c>
      <c r="K901">
        <v>2095</v>
      </c>
      <c r="L901">
        <v>16</v>
      </c>
      <c r="M901">
        <v>2179</v>
      </c>
      <c r="N901">
        <f t="shared" si="14"/>
        <v>34864</v>
      </c>
    </row>
    <row r="902" spans="1:14" x14ac:dyDescent="0.2">
      <c r="A902">
        <v>190119</v>
      </c>
      <c r="B902">
        <v>6</v>
      </c>
      <c r="C902">
        <v>5050</v>
      </c>
      <c r="D902">
        <v>830003</v>
      </c>
      <c r="E902" t="s">
        <v>657</v>
      </c>
      <c r="F902">
        <v>2</v>
      </c>
      <c r="G902" t="s">
        <v>1</v>
      </c>
      <c r="H902" t="s">
        <v>108</v>
      </c>
      <c r="I902" t="s">
        <v>109</v>
      </c>
      <c r="J902">
        <v>1</v>
      </c>
      <c r="K902">
        <v>2095</v>
      </c>
      <c r="L902">
        <v>65</v>
      </c>
      <c r="M902">
        <v>15500</v>
      </c>
      <c r="N902">
        <f t="shared" si="14"/>
        <v>1007500</v>
      </c>
    </row>
    <row r="903" spans="1:14" x14ac:dyDescent="0.2">
      <c r="A903">
        <v>190119</v>
      </c>
      <c r="B903">
        <v>7</v>
      </c>
      <c r="C903">
        <v>5015</v>
      </c>
      <c r="D903">
        <v>830003</v>
      </c>
      <c r="E903" t="s">
        <v>657</v>
      </c>
      <c r="F903">
        <v>2</v>
      </c>
      <c r="G903" t="s">
        <v>1</v>
      </c>
      <c r="H903" t="s">
        <v>146</v>
      </c>
      <c r="I903" t="s">
        <v>147</v>
      </c>
      <c r="J903">
        <v>1</v>
      </c>
      <c r="K903">
        <v>2095</v>
      </c>
      <c r="L903">
        <v>700</v>
      </c>
      <c r="M903">
        <v>370</v>
      </c>
      <c r="N903">
        <f t="shared" si="14"/>
        <v>259000</v>
      </c>
    </row>
    <row r="904" spans="1:14" x14ac:dyDescent="0.2">
      <c r="A904">
        <v>190119</v>
      </c>
      <c r="B904">
        <v>8</v>
      </c>
      <c r="C904">
        <v>5095</v>
      </c>
      <c r="D904">
        <v>830003</v>
      </c>
      <c r="E904" t="s">
        <v>657</v>
      </c>
      <c r="F904">
        <v>2</v>
      </c>
      <c r="G904" t="s">
        <v>1</v>
      </c>
      <c r="H904" t="s">
        <v>164</v>
      </c>
      <c r="I904" t="s">
        <v>165</v>
      </c>
      <c r="J904">
        <v>1</v>
      </c>
      <c r="K904">
        <v>2095</v>
      </c>
      <c r="L904">
        <v>600</v>
      </c>
      <c r="M904">
        <v>695</v>
      </c>
      <c r="N904">
        <f t="shared" si="14"/>
        <v>417000</v>
      </c>
    </row>
    <row r="905" spans="1:14" x14ac:dyDescent="0.2">
      <c r="A905">
        <v>190119</v>
      </c>
      <c r="B905">
        <v>9</v>
      </c>
      <c r="C905">
        <v>5007</v>
      </c>
      <c r="D905">
        <v>830003</v>
      </c>
      <c r="E905" t="s">
        <v>657</v>
      </c>
      <c r="F905">
        <v>2</v>
      </c>
      <c r="G905" t="s">
        <v>1</v>
      </c>
      <c r="H905" t="s">
        <v>30</v>
      </c>
      <c r="I905" t="s">
        <v>31</v>
      </c>
      <c r="J905">
        <v>1</v>
      </c>
      <c r="K905">
        <v>2095</v>
      </c>
      <c r="L905">
        <v>50</v>
      </c>
      <c r="M905">
        <v>17760</v>
      </c>
      <c r="N905">
        <f t="shared" si="14"/>
        <v>888000</v>
      </c>
    </row>
    <row r="906" spans="1:14" x14ac:dyDescent="0.2">
      <c r="A906">
        <v>190119</v>
      </c>
      <c r="B906">
        <v>10</v>
      </c>
      <c r="C906">
        <v>5033</v>
      </c>
      <c r="D906">
        <v>830003</v>
      </c>
      <c r="E906" t="s">
        <v>657</v>
      </c>
      <c r="F906">
        <v>2</v>
      </c>
      <c r="G906" t="s">
        <v>1</v>
      </c>
      <c r="H906" t="s">
        <v>80</v>
      </c>
      <c r="I906" t="s">
        <v>81</v>
      </c>
      <c r="J906">
        <v>1</v>
      </c>
      <c r="K906">
        <v>2095</v>
      </c>
      <c r="L906">
        <v>130</v>
      </c>
      <c r="M906">
        <v>1935</v>
      </c>
      <c r="N906">
        <f t="shared" si="14"/>
        <v>251550</v>
      </c>
    </row>
    <row r="907" spans="1:14" x14ac:dyDescent="0.2">
      <c r="A907">
        <v>190119</v>
      </c>
      <c r="B907">
        <v>11</v>
      </c>
      <c r="C907">
        <v>5092</v>
      </c>
      <c r="D907">
        <v>830003</v>
      </c>
      <c r="E907" t="s">
        <v>657</v>
      </c>
      <c r="F907">
        <v>2</v>
      </c>
      <c r="G907" t="s">
        <v>1</v>
      </c>
      <c r="H907" t="s">
        <v>655</v>
      </c>
      <c r="I907" t="s">
        <v>656</v>
      </c>
      <c r="J907">
        <v>1</v>
      </c>
      <c r="K907">
        <v>2095</v>
      </c>
      <c r="L907">
        <v>20</v>
      </c>
      <c r="M907">
        <v>3482</v>
      </c>
      <c r="N907">
        <f t="shared" si="14"/>
        <v>69640</v>
      </c>
    </row>
    <row r="908" spans="1:14" x14ac:dyDescent="0.2">
      <c r="A908">
        <v>190119</v>
      </c>
      <c r="B908">
        <v>12</v>
      </c>
      <c r="C908">
        <v>5092</v>
      </c>
      <c r="D908">
        <v>830003</v>
      </c>
      <c r="E908" t="s">
        <v>657</v>
      </c>
      <c r="F908">
        <v>2</v>
      </c>
      <c r="G908" t="s">
        <v>1</v>
      </c>
      <c r="H908" t="s">
        <v>68</v>
      </c>
      <c r="I908" t="s">
        <v>69</v>
      </c>
      <c r="J908">
        <v>1</v>
      </c>
      <c r="K908">
        <v>2095</v>
      </c>
      <c r="L908">
        <v>1000</v>
      </c>
      <c r="M908">
        <v>330</v>
      </c>
      <c r="N908">
        <f t="shared" si="14"/>
        <v>330000</v>
      </c>
    </row>
    <row r="909" spans="1:14" x14ac:dyDescent="0.2">
      <c r="A909">
        <v>190119</v>
      </c>
      <c r="B909">
        <v>13</v>
      </c>
      <c r="C909">
        <v>5072</v>
      </c>
      <c r="D909">
        <v>830003</v>
      </c>
      <c r="E909" t="s">
        <v>657</v>
      </c>
      <c r="F909">
        <v>2</v>
      </c>
      <c r="G909" t="s">
        <v>1</v>
      </c>
      <c r="H909" t="s">
        <v>50</v>
      </c>
      <c r="I909" t="s">
        <v>51</v>
      </c>
      <c r="J909">
        <v>1</v>
      </c>
      <c r="K909">
        <v>2095</v>
      </c>
      <c r="L909">
        <v>40</v>
      </c>
      <c r="M909">
        <v>14792</v>
      </c>
      <c r="N909">
        <f t="shared" si="14"/>
        <v>591680</v>
      </c>
    </row>
    <row r="910" spans="1:14" x14ac:dyDescent="0.2">
      <c r="A910">
        <v>190119</v>
      </c>
      <c r="B910">
        <v>14</v>
      </c>
      <c r="C910">
        <v>5072</v>
      </c>
      <c r="D910">
        <v>830003</v>
      </c>
      <c r="E910" t="s">
        <v>657</v>
      </c>
      <c r="F910">
        <v>2</v>
      </c>
      <c r="G910" t="s">
        <v>1</v>
      </c>
      <c r="H910" t="s">
        <v>40</v>
      </c>
      <c r="I910" t="s">
        <v>41</v>
      </c>
      <c r="J910">
        <v>1</v>
      </c>
      <c r="K910">
        <v>2095</v>
      </c>
      <c r="L910">
        <v>140</v>
      </c>
      <c r="M910">
        <v>8254</v>
      </c>
      <c r="N910">
        <f t="shared" si="14"/>
        <v>1155560</v>
      </c>
    </row>
    <row r="911" spans="1:14" x14ac:dyDescent="0.2">
      <c r="A911">
        <v>190119</v>
      </c>
      <c r="B911">
        <v>16</v>
      </c>
      <c r="C911">
        <v>5060</v>
      </c>
      <c r="D911">
        <v>830003</v>
      </c>
      <c r="E911" t="s">
        <v>657</v>
      </c>
      <c r="F911">
        <v>2</v>
      </c>
      <c r="G911" t="s">
        <v>1</v>
      </c>
      <c r="H911" t="s">
        <v>640</v>
      </c>
      <c r="I911" t="s">
        <v>641</v>
      </c>
      <c r="J911">
        <v>1</v>
      </c>
      <c r="K911">
        <v>2095</v>
      </c>
      <c r="L911">
        <v>5000</v>
      </c>
      <c r="M911">
        <v>240</v>
      </c>
      <c r="N911">
        <f t="shared" si="14"/>
        <v>1200000</v>
      </c>
    </row>
    <row r="912" spans="1:14" x14ac:dyDescent="0.2">
      <c r="A912">
        <v>190119</v>
      </c>
      <c r="B912">
        <v>17</v>
      </c>
      <c r="C912">
        <v>5033</v>
      </c>
      <c r="D912">
        <v>830003</v>
      </c>
      <c r="E912" t="s">
        <v>657</v>
      </c>
      <c r="F912">
        <v>2</v>
      </c>
      <c r="G912" t="s">
        <v>1</v>
      </c>
      <c r="H912" t="s">
        <v>64</v>
      </c>
      <c r="I912" t="s">
        <v>65</v>
      </c>
      <c r="J912">
        <v>1</v>
      </c>
      <c r="K912">
        <v>2095</v>
      </c>
      <c r="L912">
        <v>250</v>
      </c>
      <c r="M912">
        <v>1982</v>
      </c>
      <c r="N912">
        <f t="shared" si="14"/>
        <v>495500</v>
      </c>
    </row>
    <row r="913" spans="1:14" x14ac:dyDescent="0.2">
      <c r="A913">
        <v>190119</v>
      </c>
      <c r="B913">
        <v>18</v>
      </c>
      <c r="C913">
        <v>5022</v>
      </c>
      <c r="D913">
        <v>830003</v>
      </c>
      <c r="E913" t="s">
        <v>657</v>
      </c>
      <c r="F913">
        <v>2</v>
      </c>
      <c r="G913" t="s">
        <v>1</v>
      </c>
      <c r="H913" t="s">
        <v>168</v>
      </c>
      <c r="I913" t="s">
        <v>169</v>
      </c>
      <c r="J913">
        <v>1</v>
      </c>
      <c r="K913">
        <v>2095</v>
      </c>
      <c r="L913">
        <v>500</v>
      </c>
      <c r="M913">
        <v>1129</v>
      </c>
      <c r="N913">
        <f t="shared" si="14"/>
        <v>564500</v>
      </c>
    </row>
    <row r="914" spans="1:14" x14ac:dyDescent="0.2">
      <c r="A914">
        <v>190119</v>
      </c>
      <c r="B914">
        <v>19</v>
      </c>
      <c r="C914">
        <v>5099</v>
      </c>
      <c r="D914">
        <v>830003</v>
      </c>
      <c r="E914" t="s">
        <v>657</v>
      </c>
      <c r="F914">
        <v>2</v>
      </c>
      <c r="G914" t="s">
        <v>1</v>
      </c>
      <c r="H914" t="s">
        <v>666</v>
      </c>
      <c r="I914" t="s">
        <v>667</v>
      </c>
      <c r="J914">
        <v>1</v>
      </c>
      <c r="K914">
        <v>2095</v>
      </c>
      <c r="L914">
        <v>9</v>
      </c>
      <c r="M914">
        <v>17455</v>
      </c>
      <c r="N914">
        <f t="shared" si="14"/>
        <v>157095</v>
      </c>
    </row>
    <row r="915" spans="1:14" x14ac:dyDescent="0.2">
      <c r="A915">
        <v>190119</v>
      </c>
      <c r="B915">
        <v>20</v>
      </c>
      <c r="C915">
        <v>5072</v>
      </c>
      <c r="D915">
        <v>830003</v>
      </c>
      <c r="E915" t="s">
        <v>657</v>
      </c>
      <c r="F915">
        <v>2</v>
      </c>
      <c r="G915" t="s">
        <v>1</v>
      </c>
      <c r="H915" t="s">
        <v>598</v>
      </c>
      <c r="I915" t="s">
        <v>599</v>
      </c>
      <c r="J915">
        <v>1</v>
      </c>
      <c r="K915">
        <v>2095</v>
      </c>
      <c r="L915">
        <v>100</v>
      </c>
      <c r="M915">
        <v>7312</v>
      </c>
      <c r="N915">
        <f t="shared" si="14"/>
        <v>731200</v>
      </c>
    </row>
    <row r="916" spans="1:14" x14ac:dyDescent="0.2">
      <c r="A916">
        <v>190119</v>
      </c>
      <c r="B916">
        <v>21</v>
      </c>
      <c r="C916">
        <v>5022</v>
      </c>
      <c r="D916">
        <v>830003</v>
      </c>
      <c r="E916" t="s">
        <v>657</v>
      </c>
      <c r="F916">
        <v>2</v>
      </c>
      <c r="G916" t="s">
        <v>1</v>
      </c>
      <c r="H916" t="s">
        <v>162</v>
      </c>
      <c r="I916" t="s">
        <v>163</v>
      </c>
      <c r="J916">
        <v>1</v>
      </c>
      <c r="K916">
        <v>2095</v>
      </c>
      <c r="L916">
        <v>560</v>
      </c>
      <c r="M916">
        <v>1712</v>
      </c>
      <c r="N916">
        <f t="shared" si="14"/>
        <v>958720</v>
      </c>
    </row>
    <row r="917" spans="1:14" x14ac:dyDescent="0.2">
      <c r="A917">
        <v>190119</v>
      </c>
      <c r="B917">
        <v>22</v>
      </c>
      <c r="C917">
        <v>5007</v>
      </c>
      <c r="D917">
        <v>830003</v>
      </c>
      <c r="E917" t="s">
        <v>657</v>
      </c>
      <c r="F917">
        <v>2</v>
      </c>
      <c r="G917" t="s">
        <v>1</v>
      </c>
      <c r="H917" t="s">
        <v>578</v>
      </c>
      <c r="I917" t="s">
        <v>579</v>
      </c>
      <c r="J917">
        <v>1</v>
      </c>
      <c r="K917">
        <v>2095</v>
      </c>
      <c r="L917">
        <v>200</v>
      </c>
      <c r="M917">
        <v>6150</v>
      </c>
      <c r="N917">
        <f t="shared" si="14"/>
        <v>1230000</v>
      </c>
    </row>
    <row r="918" spans="1:14" x14ac:dyDescent="0.2">
      <c r="A918">
        <v>190119</v>
      </c>
      <c r="B918">
        <v>23</v>
      </c>
      <c r="C918">
        <v>5050</v>
      </c>
      <c r="D918">
        <v>830003</v>
      </c>
      <c r="E918" t="s">
        <v>657</v>
      </c>
      <c r="F918">
        <v>2</v>
      </c>
      <c r="G918" t="s">
        <v>1</v>
      </c>
      <c r="H918" t="s">
        <v>104</v>
      </c>
      <c r="I918" t="s">
        <v>105</v>
      </c>
      <c r="J918">
        <v>1</v>
      </c>
      <c r="K918">
        <v>2095</v>
      </c>
      <c r="L918">
        <v>16</v>
      </c>
      <c r="M918">
        <v>12264</v>
      </c>
      <c r="N918">
        <f t="shared" si="14"/>
        <v>196224</v>
      </c>
    </row>
    <row r="919" spans="1:14" x14ac:dyDescent="0.2">
      <c r="A919">
        <v>190119</v>
      </c>
      <c r="B919">
        <v>24</v>
      </c>
      <c r="C919">
        <v>5092</v>
      </c>
      <c r="D919">
        <v>830003</v>
      </c>
      <c r="E919" t="s">
        <v>657</v>
      </c>
      <c r="F919">
        <v>2</v>
      </c>
      <c r="G919" t="s">
        <v>1</v>
      </c>
      <c r="H919" t="s">
        <v>136</v>
      </c>
      <c r="I919" t="s">
        <v>137</v>
      </c>
      <c r="J919">
        <v>1</v>
      </c>
      <c r="K919">
        <v>2095</v>
      </c>
      <c r="L919">
        <v>480</v>
      </c>
      <c r="M919">
        <v>510</v>
      </c>
      <c r="N919">
        <f t="shared" si="14"/>
        <v>244800</v>
      </c>
    </row>
    <row r="920" spans="1:14" x14ac:dyDescent="0.2">
      <c r="A920">
        <v>190119</v>
      </c>
      <c r="B920">
        <v>25</v>
      </c>
      <c r="C920">
        <v>5006</v>
      </c>
      <c r="D920">
        <v>830003</v>
      </c>
      <c r="E920" t="s">
        <v>657</v>
      </c>
      <c r="F920">
        <v>2</v>
      </c>
      <c r="G920" t="s">
        <v>1</v>
      </c>
      <c r="H920" t="s">
        <v>4</v>
      </c>
      <c r="I920" t="s">
        <v>5</v>
      </c>
      <c r="J920">
        <v>1</v>
      </c>
      <c r="K920">
        <v>2095</v>
      </c>
      <c r="L920">
        <v>96</v>
      </c>
      <c r="M920">
        <v>1968</v>
      </c>
      <c r="N920">
        <f t="shared" si="14"/>
        <v>188928</v>
      </c>
    </row>
    <row r="921" spans="1:14" x14ac:dyDescent="0.2">
      <c r="A921">
        <v>190119</v>
      </c>
      <c r="B921">
        <v>26</v>
      </c>
      <c r="C921">
        <v>5007</v>
      </c>
      <c r="D921">
        <v>830003</v>
      </c>
      <c r="E921" t="s">
        <v>657</v>
      </c>
      <c r="F921">
        <v>2</v>
      </c>
      <c r="G921" t="s">
        <v>1</v>
      </c>
      <c r="H921" t="s">
        <v>60</v>
      </c>
      <c r="I921" t="s">
        <v>61</v>
      </c>
      <c r="J921">
        <v>1</v>
      </c>
      <c r="K921">
        <v>2095</v>
      </c>
      <c r="L921">
        <v>180</v>
      </c>
      <c r="M921">
        <v>45943</v>
      </c>
      <c r="N921">
        <f t="shared" si="14"/>
        <v>8269740</v>
      </c>
    </row>
    <row r="922" spans="1:14" x14ac:dyDescent="0.2">
      <c r="A922">
        <v>190119</v>
      </c>
      <c r="B922">
        <v>27</v>
      </c>
      <c r="C922">
        <v>5047</v>
      </c>
      <c r="D922">
        <v>830003</v>
      </c>
      <c r="E922" t="s">
        <v>657</v>
      </c>
      <c r="F922">
        <v>2</v>
      </c>
      <c r="G922" t="s">
        <v>1</v>
      </c>
      <c r="H922" t="s">
        <v>668</v>
      </c>
      <c r="I922" t="s">
        <v>669</v>
      </c>
      <c r="J922">
        <v>1</v>
      </c>
      <c r="K922">
        <v>2095</v>
      </c>
      <c r="L922">
        <v>18</v>
      </c>
      <c r="M922">
        <v>9816</v>
      </c>
      <c r="N922">
        <f t="shared" si="14"/>
        <v>176688</v>
      </c>
    </row>
    <row r="923" spans="1:14" x14ac:dyDescent="0.2">
      <c r="A923">
        <v>190119</v>
      </c>
      <c r="B923">
        <v>28</v>
      </c>
      <c r="C923">
        <v>5027</v>
      </c>
      <c r="D923">
        <v>830003</v>
      </c>
      <c r="E923" t="s">
        <v>657</v>
      </c>
      <c r="F923">
        <v>2</v>
      </c>
      <c r="G923" t="s">
        <v>1</v>
      </c>
      <c r="H923" t="s">
        <v>253</v>
      </c>
      <c r="I923" t="s">
        <v>254</v>
      </c>
      <c r="J923">
        <v>1</v>
      </c>
      <c r="K923">
        <v>2095</v>
      </c>
      <c r="L923">
        <v>80</v>
      </c>
      <c r="M923">
        <v>7877</v>
      </c>
      <c r="N923">
        <f t="shared" si="14"/>
        <v>630160</v>
      </c>
    </row>
    <row r="924" spans="1:14" x14ac:dyDescent="0.2">
      <c r="A924">
        <v>190119</v>
      </c>
      <c r="B924">
        <v>30</v>
      </c>
      <c r="C924">
        <v>5050</v>
      </c>
      <c r="D924">
        <v>830003</v>
      </c>
      <c r="E924" t="s">
        <v>657</v>
      </c>
      <c r="F924">
        <v>2</v>
      </c>
      <c r="G924" t="s">
        <v>1</v>
      </c>
      <c r="H924" t="s">
        <v>172</v>
      </c>
      <c r="I924" t="s">
        <v>173</v>
      </c>
      <c r="J924">
        <v>1</v>
      </c>
      <c r="K924">
        <v>2095</v>
      </c>
      <c r="L924">
        <v>30</v>
      </c>
      <c r="M924">
        <v>7750</v>
      </c>
      <c r="N924">
        <f t="shared" si="14"/>
        <v>232500</v>
      </c>
    </row>
    <row r="925" spans="1:14" x14ac:dyDescent="0.2">
      <c r="A925">
        <v>190119</v>
      </c>
      <c r="B925">
        <v>60</v>
      </c>
      <c r="C925">
        <v>5060</v>
      </c>
      <c r="D925">
        <v>830003</v>
      </c>
      <c r="E925" t="s">
        <v>657</v>
      </c>
      <c r="F925">
        <v>2</v>
      </c>
      <c r="G925" t="s">
        <v>1</v>
      </c>
      <c r="H925" t="s">
        <v>124</v>
      </c>
      <c r="I925" t="s">
        <v>125</v>
      </c>
      <c r="J925">
        <v>1</v>
      </c>
      <c r="K925">
        <v>2095</v>
      </c>
      <c r="L925">
        <v>28</v>
      </c>
      <c r="M925">
        <v>1025</v>
      </c>
      <c r="N925">
        <f t="shared" si="14"/>
        <v>28700</v>
      </c>
    </row>
    <row r="926" spans="1:14" x14ac:dyDescent="0.2">
      <c r="A926">
        <v>481058</v>
      </c>
      <c r="B926">
        <v>1</v>
      </c>
      <c r="C926">
        <v>5050</v>
      </c>
      <c r="D926">
        <v>2095</v>
      </c>
      <c r="E926" t="s">
        <v>657</v>
      </c>
      <c r="F926">
        <v>29</v>
      </c>
      <c r="G926" t="s">
        <v>130</v>
      </c>
      <c r="H926" t="s">
        <v>108</v>
      </c>
      <c r="I926" t="s">
        <v>109</v>
      </c>
      <c r="J926">
        <v>1</v>
      </c>
      <c r="K926">
        <v>2095</v>
      </c>
      <c r="L926">
        <v>49</v>
      </c>
      <c r="M926">
        <v>15500</v>
      </c>
      <c r="N926">
        <f t="shared" si="14"/>
        <v>759500</v>
      </c>
    </row>
    <row r="927" spans="1:14" x14ac:dyDescent="0.2">
      <c r="A927">
        <v>6103</v>
      </c>
      <c r="B927">
        <v>1</v>
      </c>
      <c r="C927">
        <v>5060</v>
      </c>
      <c r="D927">
        <v>2095</v>
      </c>
      <c r="E927" t="s">
        <v>657</v>
      </c>
      <c r="F927">
        <v>29</v>
      </c>
      <c r="G927" t="s">
        <v>130</v>
      </c>
      <c r="H927" t="s">
        <v>640</v>
      </c>
      <c r="I927" t="s">
        <v>641</v>
      </c>
      <c r="J927">
        <v>1</v>
      </c>
      <c r="K927">
        <v>2095</v>
      </c>
      <c r="L927">
        <v>360</v>
      </c>
      <c r="M927">
        <v>240</v>
      </c>
      <c r="N927">
        <f t="shared" si="14"/>
        <v>86400</v>
      </c>
    </row>
    <row r="928" spans="1:14" x14ac:dyDescent="0.2">
      <c r="A928">
        <v>24180</v>
      </c>
      <c r="B928">
        <v>1</v>
      </c>
      <c r="C928">
        <v>5099</v>
      </c>
      <c r="D928">
        <v>2095</v>
      </c>
      <c r="E928" t="s">
        <v>657</v>
      </c>
      <c r="F928">
        <v>29</v>
      </c>
      <c r="G928" t="s">
        <v>130</v>
      </c>
      <c r="H928" t="s">
        <v>666</v>
      </c>
      <c r="I928" t="s">
        <v>667</v>
      </c>
      <c r="J928">
        <v>1</v>
      </c>
      <c r="K928">
        <v>2095</v>
      </c>
      <c r="L928">
        <v>1</v>
      </c>
      <c r="M928">
        <v>17455</v>
      </c>
      <c r="N928">
        <f t="shared" si="14"/>
        <v>17455</v>
      </c>
    </row>
    <row r="929" spans="1:14" x14ac:dyDescent="0.2">
      <c r="A929">
        <v>973386</v>
      </c>
      <c r="B929">
        <v>1</v>
      </c>
      <c r="C929">
        <v>5022</v>
      </c>
      <c r="D929">
        <v>2095</v>
      </c>
      <c r="E929" t="s">
        <v>657</v>
      </c>
      <c r="F929">
        <v>29</v>
      </c>
      <c r="G929" t="s">
        <v>130</v>
      </c>
      <c r="H929" t="s">
        <v>162</v>
      </c>
      <c r="I929" t="s">
        <v>163</v>
      </c>
      <c r="J929">
        <v>1</v>
      </c>
      <c r="K929">
        <v>2095</v>
      </c>
      <c r="L929">
        <v>160</v>
      </c>
      <c r="M929">
        <v>1712</v>
      </c>
      <c r="N929">
        <f t="shared" si="14"/>
        <v>273920</v>
      </c>
    </row>
    <row r="930" spans="1:14" x14ac:dyDescent="0.2">
      <c r="A930">
        <v>501813</v>
      </c>
      <c r="B930">
        <v>1</v>
      </c>
      <c r="C930">
        <v>5092</v>
      </c>
      <c r="D930">
        <v>2095</v>
      </c>
      <c r="E930" t="s">
        <v>657</v>
      </c>
      <c r="F930">
        <v>39</v>
      </c>
      <c r="G930" t="s">
        <v>96</v>
      </c>
      <c r="H930" t="s">
        <v>498</v>
      </c>
      <c r="I930" t="s">
        <v>499</v>
      </c>
      <c r="J930">
        <v>1</v>
      </c>
      <c r="K930">
        <v>2095</v>
      </c>
      <c r="L930">
        <v>16</v>
      </c>
      <c r="M930">
        <v>2179</v>
      </c>
      <c r="N930">
        <f t="shared" si="14"/>
        <v>34864</v>
      </c>
    </row>
    <row r="931" spans="1:14" x14ac:dyDescent="0.2">
      <c r="A931">
        <v>501813</v>
      </c>
      <c r="B931">
        <v>2</v>
      </c>
      <c r="C931">
        <v>5060</v>
      </c>
      <c r="D931">
        <v>2095</v>
      </c>
      <c r="E931" t="s">
        <v>657</v>
      </c>
      <c r="F931">
        <v>39</v>
      </c>
      <c r="G931" t="s">
        <v>96</v>
      </c>
      <c r="H931" t="s">
        <v>436</v>
      </c>
      <c r="I931" t="s">
        <v>437</v>
      </c>
      <c r="J931">
        <v>1</v>
      </c>
      <c r="K931">
        <v>2095</v>
      </c>
      <c r="L931">
        <v>60</v>
      </c>
      <c r="M931">
        <v>245</v>
      </c>
      <c r="N931">
        <f t="shared" si="14"/>
        <v>14700</v>
      </c>
    </row>
    <row r="932" spans="1:14" x14ac:dyDescent="0.2">
      <c r="A932">
        <v>472058</v>
      </c>
      <c r="B932">
        <v>1</v>
      </c>
      <c r="C932">
        <v>5050</v>
      </c>
      <c r="D932">
        <v>2095</v>
      </c>
      <c r="E932" t="s">
        <v>657</v>
      </c>
      <c r="F932">
        <v>39</v>
      </c>
      <c r="G932" t="s">
        <v>96</v>
      </c>
      <c r="H932" t="s">
        <v>108</v>
      </c>
      <c r="I932" t="s">
        <v>109</v>
      </c>
      <c r="J932">
        <v>1</v>
      </c>
      <c r="K932">
        <v>2095</v>
      </c>
      <c r="L932">
        <v>120</v>
      </c>
      <c r="M932">
        <v>15500</v>
      </c>
      <c r="N932">
        <f t="shared" si="14"/>
        <v>1860000</v>
      </c>
    </row>
    <row r="933" spans="1:14" x14ac:dyDescent="0.2">
      <c r="A933">
        <v>6103</v>
      </c>
      <c r="B933">
        <v>1</v>
      </c>
      <c r="C933">
        <v>5060</v>
      </c>
      <c r="D933">
        <v>2095</v>
      </c>
      <c r="E933" t="s">
        <v>657</v>
      </c>
      <c r="F933">
        <v>39</v>
      </c>
      <c r="G933" t="s">
        <v>96</v>
      </c>
      <c r="H933" t="s">
        <v>640</v>
      </c>
      <c r="I933" t="s">
        <v>641</v>
      </c>
      <c r="J933">
        <v>1</v>
      </c>
      <c r="K933">
        <v>2095</v>
      </c>
      <c r="L933">
        <v>5400</v>
      </c>
      <c r="M933">
        <v>240</v>
      </c>
      <c r="N933">
        <f t="shared" si="14"/>
        <v>1296000</v>
      </c>
    </row>
    <row r="934" spans="1:14" x14ac:dyDescent="0.2">
      <c r="A934">
        <v>1499</v>
      </c>
      <c r="B934">
        <v>1</v>
      </c>
      <c r="C934">
        <v>5033</v>
      </c>
      <c r="D934">
        <v>2095</v>
      </c>
      <c r="E934" t="s">
        <v>657</v>
      </c>
      <c r="F934">
        <v>39</v>
      </c>
      <c r="G934" t="s">
        <v>96</v>
      </c>
      <c r="H934" t="s">
        <v>64</v>
      </c>
      <c r="I934" t="s">
        <v>65</v>
      </c>
      <c r="J934">
        <v>1</v>
      </c>
      <c r="K934">
        <v>2095</v>
      </c>
      <c r="L934">
        <v>250</v>
      </c>
      <c r="M934">
        <v>1982</v>
      </c>
      <c r="N934">
        <f t="shared" si="14"/>
        <v>495500</v>
      </c>
    </row>
    <row r="935" spans="1:14" x14ac:dyDescent="0.2">
      <c r="A935">
        <v>24180</v>
      </c>
      <c r="B935">
        <v>1</v>
      </c>
      <c r="C935">
        <v>5022</v>
      </c>
      <c r="D935">
        <v>2095</v>
      </c>
      <c r="E935" t="s">
        <v>657</v>
      </c>
      <c r="F935">
        <v>39</v>
      </c>
      <c r="G935" t="s">
        <v>96</v>
      </c>
      <c r="H935" t="s">
        <v>168</v>
      </c>
      <c r="I935" t="s">
        <v>169</v>
      </c>
      <c r="J935">
        <v>1</v>
      </c>
      <c r="K935">
        <v>2095</v>
      </c>
      <c r="L935">
        <v>500</v>
      </c>
      <c r="M935">
        <v>1129</v>
      </c>
      <c r="N935">
        <f t="shared" si="14"/>
        <v>564500</v>
      </c>
    </row>
    <row r="936" spans="1:14" x14ac:dyDescent="0.2">
      <c r="A936">
        <v>24180</v>
      </c>
      <c r="B936">
        <v>2</v>
      </c>
      <c r="C936">
        <v>5099</v>
      </c>
      <c r="D936">
        <v>2095</v>
      </c>
      <c r="E936" t="s">
        <v>657</v>
      </c>
      <c r="F936">
        <v>39</v>
      </c>
      <c r="G936" t="s">
        <v>96</v>
      </c>
      <c r="H936" t="s">
        <v>666</v>
      </c>
      <c r="I936" t="s">
        <v>667</v>
      </c>
      <c r="J936">
        <v>1</v>
      </c>
      <c r="K936">
        <v>2095</v>
      </c>
      <c r="L936">
        <v>8</v>
      </c>
      <c r="M936">
        <v>17455</v>
      </c>
      <c r="N936">
        <f t="shared" si="14"/>
        <v>139640</v>
      </c>
    </row>
    <row r="937" spans="1:14" x14ac:dyDescent="0.2">
      <c r="A937">
        <v>973386</v>
      </c>
      <c r="B937">
        <v>1</v>
      </c>
      <c r="C937">
        <v>5022</v>
      </c>
      <c r="D937">
        <v>2095</v>
      </c>
      <c r="E937" t="s">
        <v>657</v>
      </c>
      <c r="F937">
        <v>39</v>
      </c>
      <c r="G937" t="s">
        <v>96</v>
      </c>
      <c r="H937" t="s">
        <v>162</v>
      </c>
      <c r="I937" t="s">
        <v>163</v>
      </c>
      <c r="J937">
        <v>1</v>
      </c>
      <c r="K937">
        <v>2095</v>
      </c>
      <c r="L937">
        <v>400</v>
      </c>
      <c r="M937">
        <v>1712</v>
      </c>
      <c r="N937">
        <f t="shared" si="14"/>
        <v>684800</v>
      </c>
    </row>
    <row r="938" spans="1:14" x14ac:dyDescent="0.2">
      <c r="A938">
        <v>973209</v>
      </c>
      <c r="B938">
        <v>1</v>
      </c>
      <c r="C938">
        <v>5007</v>
      </c>
      <c r="D938">
        <v>2095</v>
      </c>
      <c r="E938" t="s">
        <v>657</v>
      </c>
      <c r="F938">
        <v>39</v>
      </c>
      <c r="G938" t="s">
        <v>96</v>
      </c>
      <c r="H938" t="s">
        <v>651</v>
      </c>
      <c r="I938" t="s">
        <v>652</v>
      </c>
      <c r="J938">
        <v>1</v>
      </c>
      <c r="K938">
        <v>2095</v>
      </c>
      <c r="L938">
        <v>60</v>
      </c>
      <c r="M938">
        <v>19105</v>
      </c>
      <c r="N938">
        <f t="shared" si="14"/>
        <v>1146300</v>
      </c>
    </row>
    <row r="939" spans="1:14" x14ac:dyDescent="0.2">
      <c r="A939">
        <v>70119</v>
      </c>
      <c r="B939">
        <v>2</v>
      </c>
      <c r="C939">
        <v>5027</v>
      </c>
      <c r="D939">
        <v>2095</v>
      </c>
      <c r="E939" t="s">
        <v>657</v>
      </c>
      <c r="F939">
        <v>39</v>
      </c>
      <c r="G939" t="s">
        <v>96</v>
      </c>
      <c r="H939" t="s">
        <v>253</v>
      </c>
      <c r="I939" t="s">
        <v>254</v>
      </c>
      <c r="J939">
        <v>1</v>
      </c>
      <c r="K939">
        <v>2095</v>
      </c>
      <c r="L939">
        <v>80</v>
      </c>
      <c r="M939">
        <v>7877</v>
      </c>
      <c r="N939">
        <f t="shared" si="14"/>
        <v>630160</v>
      </c>
    </row>
    <row r="940" spans="1:14" x14ac:dyDescent="0.2">
      <c r="A940">
        <v>501867</v>
      </c>
      <c r="B940">
        <v>1</v>
      </c>
      <c r="C940">
        <v>5060</v>
      </c>
      <c r="D940">
        <v>2095</v>
      </c>
      <c r="E940" t="s">
        <v>657</v>
      </c>
      <c r="F940">
        <v>39</v>
      </c>
      <c r="G940" t="s">
        <v>96</v>
      </c>
      <c r="H940" t="s">
        <v>124</v>
      </c>
      <c r="I940" t="s">
        <v>125</v>
      </c>
      <c r="J940">
        <v>1</v>
      </c>
      <c r="K940">
        <v>2095</v>
      </c>
      <c r="L940">
        <v>28</v>
      </c>
      <c r="M940">
        <v>1025</v>
      </c>
      <c r="N940">
        <f t="shared" si="14"/>
        <v>28700</v>
      </c>
    </row>
    <row r="941" spans="1:14" x14ac:dyDescent="0.2">
      <c r="A941">
        <v>112536</v>
      </c>
      <c r="B941">
        <v>8</v>
      </c>
      <c r="C941">
        <v>5060</v>
      </c>
      <c r="D941">
        <v>2095</v>
      </c>
      <c r="E941" t="s">
        <v>657</v>
      </c>
      <c r="F941">
        <v>53</v>
      </c>
      <c r="G941" t="s">
        <v>99</v>
      </c>
      <c r="H941" t="s">
        <v>640</v>
      </c>
      <c r="I941" t="s">
        <v>641</v>
      </c>
      <c r="J941">
        <v>1</v>
      </c>
      <c r="K941">
        <v>2095</v>
      </c>
      <c r="L941">
        <v>-120</v>
      </c>
      <c r="M941">
        <v>240</v>
      </c>
      <c r="N941">
        <f t="shared" si="14"/>
        <v>-28800</v>
      </c>
    </row>
    <row r="942" spans="1:14" x14ac:dyDescent="0.2">
      <c r="A942">
        <v>180119</v>
      </c>
      <c r="B942">
        <v>1</v>
      </c>
      <c r="C942">
        <v>5060</v>
      </c>
      <c r="D942">
        <v>2095</v>
      </c>
      <c r="E942" t="s">
        <v>657</v>
      </c>
      <c r="F942">
        <v>53</v>
      </c>
      <c r="G942" t="s">
        <v>99</v>
      </c>
      <c r="H942" t="s">
        <v>640</v>
      </c>
      <c r="I942" t="s">
        <v>641</v>
      </c>
      <c r="J942">
        <v>1</v>
      </c>
      <c r="K942">
        <v>2095</v>
      </c>
      <c r="L942">
        <v>-240</v>
      </c>
      <c r="M942">
        <v>240</v>
      </c>
      <c r="N942">
        <f t="shared" si="14"/>
        <v>-57600</v>
      </c>
    </row>
    <row r="943" spans="1:14" x14ac:dyDescent="0.2">
      <c r="A943">
        <v>180119</v>
      </c>
      <c r="B943">
        <v>2</v>
      </c>
      <c r="C943">
        <v>5060</v>
      </c>
      <c r="D943">
        <v>2095</v>
      </c>
      <c r="E943" t="s">
        <v>657</v>
      </c>
      <c r="F943">
        <v>53</v>
      </c>
      <c r="G943" t="s">
        <v>99</v>
      </c>
      <c r="H943" t="s">
        <v>640</v>
      </c>
      <c r="I943" t="s">
        <v>641</v>
      </c>
      <c r="J943">
        <v>1</v>
      </c>
      <c r="K943">
        <v>2095</v>
      </c>
      <c r="L943">
        <v>-400</v>
      </c>
      <c r="M943">
        <v>240</v>
      </c>
      <c r="N943">
        <f t="shared" si="14"/>
        <v>-96000</v>
      </c>
    </row>
    <row r="944" spans="1:14" x14ac:dyDescent="0.2">
      <c r="A944">
        <v>180119</v>
      </c>
      <c r="B944">
        <v>1</v>
      </c>
      <c r="C944">
        <v>5033</v>
      </c>
      <c r="D944">
        <v>2095</v>
      </c>
      <c r="E944" t="s">
        <v>657</v>
      </c>
      <c r="F944">
        <v>62</v>
      </c>
      <c r="G944" t="s">
        <v>2763</v>
      </c>
      <c r="H944" t="s">
        <v>660</v>
      </c>
      <c r="I944" t="s">
        <v>661</v>
      </c>
      <c r="J944">
        <v>1</v>
      </c>
      <c r="K944">
        <v>2095</v>
      </c>
      <c r="L944">
        <v>-5</v>
      </c>
      <c r="M944">
        <v>19950</v>
      </c>
      <c r="N944">
        <f t="shared" si="14"/>
        <v>-99750</v>
      </c>
    </row>
    <row r="945" spans="1:14" x14ac:dyDescent="0.2">
      <c r="A945">
        <v>180119</v>
      </c>
      <c r="B945">
        <v>2</v>
      </c>
      <c r="C945">
        <v>5033</v>
      </c>
      <c r="D945">
        <v>2095</v>
      </c>
      <c r="E945" t="s">
        <v>657</v>
      </c>
      <c r="F945">
        <v>62</v>
      </c>
      <c r="G945" t="s">
        <v>2763</v>
      </c>
      <c r="H945" t="s">
        <v>662</v>
      </c>
      <c r="I945" t="s">
        <v>663</v>
      </c>
      <c r="J945">
        <v>1</v>
      </c>
      <c r="K945">
        <v>2095</v>
      </c>
      <c r="L945">
        <v>-10</v>
      </c>
      <c r="M945">
        <v>2810</v>
      </c>
      <c r="N945">
        <f t="shared" si="14"/>
        <v>-28100</v>
      </c>
    </row>
    <row r="946" spans="1:14" x14ac:dyDescent="0.2">
      <c r="A946">
        <v>200119</v>
      </c>
      <c r="B946">
        <v>1</v>
      </c>
      <c r="C946">
        <v>5007</v>
      </c>
      <c r="D946">
        <v>830003</v>
      </c>
      <c r="E946" t="s">
        <v>670</v>
      </c>
      <c r="F946">
        <v>2</v>
      </c>
      <c r="G946" t="s">
        <v>1</v>
      </c>
      <c r="H946" t="s">
        <v>297</v>
      </c>
      <c r="I946" t="s">
        <v>298</v>
      </c>
      <c r="J946">
        <v>1</v>
      </c>
      <c r="K946">
        <v>2095</v>
      </c>
      <c r="L946">
        <v>30</v>
      </c>
      <c r="M946">
        <v>35470</v>
      </c>
      <c r="N946">
        <f t="shared" si="14"/>
        <v>1064100</v>
      </c>
    </row>
    <row r="947" spans="1:14" x14ac:dyDescent="0.2">
      <c r="A947">
        <v>20119</v>
      </c>
      <c r="B947">
        <v>47</v>
      </c>
      <c r="C947">
        <v>5007</v>
      </c>
      <c r="D947">
        <v>830003</v>
      </c>
      <c r="E947" t="s">
        <v>670</v>
      </c>
      <c r="F947">
        <v>2</v>
      </c>
      <c r="G947" t="s">
        <v>1</v>
      </c>
      <c r="H947" t="s">
        <v>653</v>
      </c>
      <c r="I947" t="s">
        <v>654</v>
      </c>
      <c r="J947">
        <v>1</v>
      </c>
      <c r="K947">
        <v>2095</v>
      </c>
      <c r="L947">
        <v>200</v>
      </c>
      <c r="M947">
        <v>4941</v>
      </c>
      <c r="N947">
        <f t="shared" si="14"/>
        <v>988200</v>
      </c>
    </row>
    <row r="948" spans="1:14" x14ac:dyDescent="0.2">
      <c r="A948">
        <v>20119</v>
      </c>
      <c r="B948">
        <v>48</v>
      </c>
      <c r="C948">
        <v>5007</v>
      </c>
      <c r="D948">
        <v>830003</v>
      </c>
      <c r="E948" t="s">
        <v>670</v>
      </c>
      <c r="F948">
        <v>2</v>
      </c>
      <c r="G948" t="s">
        <v>1</v>
      </c>
      <c r="H948" t="s">
        <v>18</v>
      </c>
      <c r="I948" t="s">
        <v>19</v>
      </c>
      <c r="J948">
        <v>1</v>
      </c>
      <c r="K948">
        <v>2095</v>
      </c>
      <c r="L948">
        <v>17</v>
      </c>
      <c r="M948">
        <v>10243</v>
      </c>
      <c r="N948">
        <f t="shared" si="14"/>
        <v>174131</v>
      </c>
    </row>
    <row r="949" spans="1:14" x14ac:dyDescent="0.2">
      <c r="A949">
        <v>20119</v>
      </c>
      <c r="B949">
        <v>10</v>
      </c>
      <c r="C949">
        <v>5007</v>
      </c>
      <c r="D949">
        <v>2095</v>
      </c>
      <c r="E949" t="s">
        <v>670</v>
      </c>
      <c r="F949">
        <v>28</v>
      </c>
      <c r="G949" t="s">
        <v>1942</v>
      </c>
      <c r="H949" t="s">
        <v>18</v>
      </c>
      <c r="I949" t="s">
        <v>19</v>
      </c>
      <c r="J949">
        <v>1</v>
      </c>
      <c r="K949">
        <v>2095</v>
      </c>
      <c r="L949">
        <v>17</v>
      </c>
      <c r="M949">
        <v>10243</v>
      </c>
      <c r="N949">
        <f t="shared" si="14"/>
        <v>174131</v>
      </c>
    </row>
    <row r="950" spans="1:14" x14ac:dyDescent="0.2">
      <c r="A950">
        <v>210119</v>
      </c>
      <c r="B950">
        <v>1</v>
      </c>
      <c r="C950">
        <v>5007</v>
      </c>
      <c r="D950">
        <v>830003</v>
      </c>
      <c r="E950" t="s">
        <v>671</v>
      </c>
      <c r="F950">
        <v>2</v>
      </c>
      <c r="G950" t="s">
        <v>1</v>
      </c>
      <c r="H950" t="s">
        <v>297</v>
      </c>
      <c r="I950" t="s">
        <v>298</v>
      </c>
      <c r="J950">
        <v>1</v>
      </c>
      <c r="K950">
        <v>2095</v>
      </c>
      <c r="L950">
        <v>10</v>
      </c>
      <c r="M950">
        <v>35470</v>
      </c>
      <c r="N950">
        <f t="shared" si="14"/>
        <v>354700</v>
      </c>
    </row>
    <row r="951" spans="1:14" x14ac:dyDescent="0.2">
      <c r="A951">
        <v>210119</v>
      </c>
      <c r="B951">
        <v>2</v>
      </c>
      <c r="C951">
        <v>5060</v>
      </c>
      <c r="D951">
        <v>830003</v>
      </c>
      <c r="E951" t="s">
        <v>671</v>
      </c>
      <c r="F951">
        <v>2</v>
      </c>
      <c r="G951" t="s">
        <v>1</v>
      </c>
      <c r="H951" t="s">
        <v>12</v>
      </c>
      <c r="I951" t="s">
        <v>13</v>
      </c>
      <c r="J951">
        <v>1</v>
      </c>
      <c r="K951">
        <v>2095</v>
      </c>
      <c r="L951">
        <v>240</v>
      </c>
      <c r="M951">
        <v>1647</v>
      </c>
      <c r="N951">
        <f t="shared" si="14"/>
        <v>395280</v>
      </c>
    </row>
    <row r="952" spans="1:14" x14ac:dyDescent="0.2">
      <c r="A952">
        <v>210119</v>
      </c>
      <c r="B952">
        <v>3</v>
      </c>
      <c r="C952">
        <v>5072</v>
      </c>
      <c r="D952">
        <v>830003</v>
      </c>
      <c r="E952" t="s">
        <v>671</v>
      </c>
      <c r="F952">
        <v>2</v>
      </c>
      <c r="G952" t="s">
        <v>1</v>
      </c>
      <c r="H952" t="s">
        <v>327</v>
      </c>
      <c r="I952" t="s">
        <v>328</v>
      </c>
      <c r="J952">
        <v>1</v>
      </c>
      <c r="K952">
        <v>2095</v>
      </c>
      <c r="L952">
        <v>25</v>
      </c>
      <c r="M952">
        <v>2145</v>
      </c>
      <c r="N952">
        <f t="shared" si="14"/>
        <v>53625</v>
      </c>
    </row>
    <row r="953" spans="1:14" x14ac:dyDescent="0.2">
      <c r="A953">
        <v>120119</v>
      </c>
      <c r="B953">
        <v>1</v>
      </c>
      <c r="C953">
        <v>5072</v>
      </c>
      <c r="D953">
        <v>830003</v>
      </c>
      <c r="E953" t="s">
        <v>671</v>
      </c>
      <c r="F953">
        <v>2</v>
      </c>
      <c r="G953" t="s">
        <v>1</v>
      </c>
      <c r="H953" t="s">
        <v>278</v>
      </c>
      <c r="I953" t="s">
        <v>279</v>
      </c>
      <c r="J953">
        <v>1</v>
      </c>
      <c r="K953">
        <v>2095</v>
      </c>
      <c r="L953">
        <v>100</v>
      </c>
      <c r="M953">
        <v>1242</v>
      </c>
      <c r="N953">
        <f t="shared" si="14"/>
        <v>124200</v>
      </c>
    </row>
    <row r="954" spans="1:14" x14ac:dyDescent="0.2">
      <c r="A954">
        <v>120119</v>
      </c>
      <c r="B954">
        <v>2</v>
      </c>
      <c r="C954">
        <v>5050</v>
      </c>
      <c r="D954">
        <v>830003</v>
      </c>
      <c r="E954" t="s">
        <v>671</v>
      </c>
      <c r="F954">
        <v>2</v>
      </c>
      <c r="G954" t="s">
        <v>1</v>
      </c>
      <c r="H954" t="s">
        <v>172</v>
      </c>
      <c r="I954" t="s">
        <v>173</v>
      </c>
      <c r="J954">
        <v>1</v>
      </c>
      <c r="K954">
        <v>2095</v>
      </c>
      <c r="L954">
        <v>30</v>
      </c>
      <c r="M954">
        <v>7750</v>
      </c>
      <c r="N954">
        <f t="shared" si="14"/>
        <v>232500</v>
      </c>
    </row>
    <row r="955" spans="1:14" x14ac:dyDescent="0.2">
      <c r="A955">
        <v>120119</v>
      </c>
      <c r="B955">
        <v>3</v>
      </c>
      <c r="C955">
        <v>5060</v>
      </c>
      <c r="D955">
        <v>830003</v>
      </c>
      <c r="E955" t="s">
        <v>671</v>
      </c>
      <c r="F955">
        <v>2</v>
      </c>
      <c r="G955" t="s">
        <v>1</v>
      </c>
      <c r="H955" t="s">
        <v>20</v>
      </c>
      <c r="I955" t="s">
        <v>21</v>
      </c>
      <c r="J955">
        <v>1</v>
      </c>
      <c r="K955">
        <v>2095</v>
      </c>
      <c r="L955">
        <v>200</v>
      </c>
      <c r="M955">
        <v>3359</v>
      </c>
      <c r="N955">
        <f t="shared" si="14"/>
        <v>671800</v>
      </c>
    </row>
    <row r="956" spans="1:14" x14ac:dyDescent="0.2">
      <c r="A956">
        <v>120119</v>
      </c>
      <c r="B956">
        <v>4</v>
      </c>
      <c r="C956">
        <v>5050</v>
      </c>
      <c r="D956">
        <v>830003</v>
      </c>
      <c r="E956" t="s">
        <v>671</v>
      </c>
      <c r="F956">
        <v>2</v>
      </c>
      <c r="G956" t="s">
        <v>1</v>
      </c>
      <c r="H956" t="s">
        <v>474</v>
      </c>
      <c r="I956" t="s">
        <v>475</v>
      </c>
      <c r="J956">
        <v>1</v>
      </c>
      <c r="K956">
        <v>2095</v>
      </c>
      <c r="L956">
        <v>50</v>
      </c>
      <c r="M956">
        <v>4283</v>
      </c>
      <c r="N956">
        <f t="shared" si="14"/>
        <v>214150</v>
      </c>
    </row>
    <row r="957" spans="1:14" x14ac:dyDescent="0.2">
      <c r="A957">
        <v>210119</v>
      </c>
      <c r="B957">
        <v>4</v>
      </c>
      <c r="C957">
        <v>5001</v>
      </c>
      <c r="D957">
        <v>830003</v>
      </c>
      <c r="E957" t="s">
        <v>671</v>
      </c>
      <c r="F957">
        <v>2</v>
      </c>
      <c r="G957" t="s">
        <v>1</v>
      </c>
      <c r="H957" t="s">
        <v>138</v>
      </c>
      <c r="I957" t="s">
        <v>139</v>
      </c>
      <c r="J957">
        <v>1</v>
      </c>
      <c r="K957">
        <v>2095</v>
      </c>
      <c r="L957">
        <v>550</v>
      </c>
      <c r="M957">
        <v>9487</v>
      </c>
      <c r="N957">
        <f t="shared" si="14"/>
        <v>5217850</v>
      </c>
    </row>
    <row r="958" spans="1:14" x14ac:dyDescent="0.2">
      <c r="A958">
        <v>210119</v>
      </c>
      <c r="B958">
        <v>6</v>
      </c>
      <c r="C958">
        <v>5060</v>
      </c>
      <c r="D958">
        <v>830003</v>
      </c>
      <c r="E958" t="s">
        <v>671</v>
      </c>
      <c r="F958">
        <v>2</v>
      </c>
      <c r="G958" t="s">
        <v>1</v>
      </c>
      <c r="H958" t="s">
        <v>12</v>
      </c>
      <c r="I958" t="s">
        <v>13</v>
      </c>
      <c r="J958">
        <v>1</v>
      </c>
      <c r="K958">
        <v>2095</v>
      </c>
      <c r="L958">
        <v>240</v>
      </c>
      <c r="M958">
        <v>1647</v>
      </c>
      <c r="N958">
        <f t="shared" si="14"/>
        <v>395280</v>
      </c>
    </row>
    <row r="959" spans="1:14" x14ac:dyDescent="0.2">
      <c r="A959">
        <v>210119</v>
      </c>
      <c r="B959">
        <v>23</v>
      </c>
      <c r="C959">
        <v>5060</v>
      </c>
      <c r="D959">
        <v>830003</v>
      </c>
      <c r="E959" t="s">
        <v>671</v>
      </c>
      <c r="F959">
        <v>2</v>
      </c>
      <c r="G959" t="s">
        <v>1</v>
      </c>
      <c r="H959" t="s">
        <v>672</v>
      </c>
      <c r="I959" t="s">
        <v>673</v>
      </c>
      <c r="J959">
        <v>1</v>
      </c>
      <c r="K959">
        <v>2095</v>
      </c>
      <c r="L959">
        <v>25</v>
      </c>
      <c r="M959">
        <v>231</v>
      </c>
      <c r="N959">
        <f t="shared" si="14"/>
        <v>5775</v>
      </c>
    </row>
    <row r="960" spans="1:14" x14ac:dyDescent="0.2">
      <c r="A960">
        <v>210119</v>
      </c>
      <c r="B960">
        <v>33</v>
      </c>
      <c r="C960">
        <v>5050</v>
      </c>
      <c r="D960">
        <v>830003</v>
      </c>
      <c r="E960" t="s">
        <v>671</v>
      </c>
      <c r="F960">
        <v>2</v>
      </c>
      <c r="G960" t="s">
        <v>1</v>
      </c>
      <c r="H960" t="s">
        <v>126</v>
      </c>
      <c r="I960" t="s">
        <v>127</v>
      </c>
      <c r="J960">
        <v>1</v>
      </c>
      <c r="K960">
        <v>2095</v>
      </c>
      <c r="L960">
        <v>1</v>
      </c>
      <c r="M960">
        <v>229096</v>
      </c>
      <c r="N960">
        <f t="shared" si="14"/>
        <v>229096</v>
      </c>
    </row>
    <row r="961" spans="1:14" x14ac:dyDescent="0.2">
      <c r="A961">
        <v>210119</v>
      </c>
      <c r="B961">
        <v>7</v>
      </c>
      <c r="C961">
        <v>5047</v>
      </c>
      <c r="D961">
        <v>830003</v>
      </c>
      <c r="E961" t="s">
        <v>671</v>
      </c>
      <c r="F961">
        <v>2</v>
      </c>
      <c r="G961" t="s">
        <v>1</v>
      </c>
      <c r="H961" t="s">
        <v>674</v>
      </c>
      <c r="I961" t="s">
        <v>675</v>
      </c>
      <c r="J961">
        <v>1</v>
      </c>
      <c r="K961">
        <v>2095</v>
      </c>
      <c r="L961">
        <v>3</v>
      </c>
      <c r="M961">
        <v>5193</v>
      </c>
      <c r="N961">
        <f t="shared" si="14"/>
        <v>15579</v>
      </c>
    </row>
    <row r="962" spans="1:14" x14ac:dyDescent="0.2">
      <c r="A962">
        <v>210119</v>
      </c>
      <c r="B962">
        <v>1</v>
      </c>
      <c r="C962">
        <v>5060</v>
      </c>
      <c r="D962">
        <v>2095</v>
      </c>
      <c r="E962" t="s">
        <v>671</v>
      </c>
      <c r="F962">
        <v>28</v>
      </c>
      <c r="G962" t="s">
        <v>1942</v>
      </c>
      <c r="H962" t="s">
        <v>672</v>
      </c>
      <c r="I962" t="s">
        <v>673</v>
      </c>
      <c r="J962">
        <v>1</v>
      </c>
      <c r="K962">
        <v>2095</v>
      </c>
      <c r="L962">
        <v>25</v>
      </c>
      <c r="M962">
        <v>231</v>
      </c>
      <c r="N962">
        <f t="shared" si="14"/>
        <v>5775</v>
      </c>
    </row>
    <row r="963" spans="1:14" x14ac:dyDescent="0.2">
      <c r="A963">
        <v>36243</v>
      </c>
      <c r="B963">
        <v>1</v>
      </c>
      <c r="C963">
        <v>5060</v>
      </c>
      <c r="D963">
        <v>2095</v>
      </c>
      <c r="E963" t="s">
        <v>671</v>
      </c>
      <c r="F963">
        <v>29</v>
      </c>
      <c r="G963" t="s">
        <v>130</v>
      </c>
      <c r="H963" t="s">
        <v>12</v>
      </c>
      <c r="I963" t="s">
        <v>13</v>
      </c>
      <c r="J963">
        <v>1</v>
      </c>
      <c r="K963">
        <v>2095</v>
      </c>
      <c r="L963">
        <v>450</v>
      </c>
      <c r="M963">
        <v>1647</v>
      </c>
      <c r="N963">
        <f t="shared" ref="N963:N1026" si="15">L963*M963</f>
        <v>741150</v>
      </c>
    </row>
    <row r="964" spans="1:14" x14ac:dyDescent="0.2">
      <c r="A964">
        <v>36243</v>
      </c>
      <c r="B964">
        <v>2</v>
      </c>
      <c r="C964">
        <v>5001</v>
      </c>
      <c r="D964">
        <v>2095</v>
      </c>
      <c r="E964" t="s">
        <v>671</v>
      </c>
      <c r="F964">
        <v>29</v>
      </c>
      <c r="G964" t="s">
        <v>130</v>
      </c>
      <c r="H964" t="s">
        <v>138</v>
      </c>
      <c r="I964" t="s">
        <v>139</v>
      </c>
      <c r="J964">
        <v>1</v>
      </c>
      <c r="K964">
        <v>2095</v>
      </c>
      <c r="L964">
        <v>50</v>
      </c>
      <c r="M964">
        <v>9487</v>
      </c>
      <c r="N964">
        <f t="shared" si="15"/>
        <v>474350</v>
      </c>
    </row>
    <row r="965" spans="1:14" x14ac:dyDescent="0.2">
      <c r="A965">
        <v>36243</v>
      </c>
      <c r="B965">
        <v>3</v>
      </c>
      <c r="C965">
        <v>5033</v>
      </c>
      <c r="D965">
        <v>2095</v>
      </c>
      <c r="E965" t="s">
        <v>671</v>
      </c>
      <c r="F965">
        <v>29</v>
      </c>
      <c r="G965" t="s">
        <v>130</v>
      </c>
      <c r="H965" t="s">
        <v>80</v>
      </c>
      <c r="I965" t="s">
        <v>81</v>
      </c>
      <c r="J965">
        <v>1</v>
      </c>
      <c r="K965">
        <v>2095</v>
      </c>
      <c r="L965">
        <v>150</v>
      </c>
      <c r="M965">
        <v>2348</v>
      </c>
      <c r="N965">
        <f t="shared" si="15"/>
        <v>352200</v>
      </c>
    </row>
    <row r="966" spans="1:14" x14ac:dyDescent="0.2">
      <c r="A966">
        <v>36243</v>
      </c>
      <c r="B966">
        <v>1</v>
      </c>
      <c r="C966">
        <v>5033</v>
      </c>
      <c r="D966">
        <v>2095</v>
      </c>
      <c r="E966" t="s">
        <v>671</v>
      </c>
      <c r="F966">
        <v>39</v>
      </c>
      <c r="G966" t="s">
        <v>96</v>
      </c>
      <c r="H966" t="s">
        <v>80</v>
      </c>
      <c r="I966" t="s">
        <v>81</v>
      </c>
      <c r="J966">
        <v>1</v>
      </c>
      <c r="K966">
        <v>2095</v>
      </c>
      <c r="L966">
        <v>500</v>
      </c>
      <c r="M966">
        <v>2348</v>
      </c>
      <c r="N966">
        <f t="shared" si="15"/>
        <v>1174000</v>
      </c>
    </row>
    <row r="967" spans="1:14" x14ac:dyDescent="0.2">
      <c r="A967">
        <v>36243</v>
      </c>
      <c r="B967">
        <v>2</v>
      </c>
      <c r="C967">
        <v>5001</v>
      </c>
      <c r="D967">
        <v>2095</v>
      </c>
      <c r="E967" t="s">
        <v>671</v>
      </c>
      <c r="F967">
        <v>39</v>
      </c>
      <c r="G967" t="s">
        <v>96</v>
      </c>
      <c r="H967" t="s">
        <v>138</v>
      </c>
      <c r="I967" t="s">
        <v>139</v>
      </c>
      <c r="J967">
        <v>1</v>
      </c>
      <c r="K967">
        <v>2095</v>
      </c>
      <c r="L967">
        <v>500</v>
      </c>
      <c r="M967">
        <v>9487</v>
      </c>
      <c r="N967">
        <f t="shared" si="15"/>
        <v>4743500</v>
      </c>
    </row>
    <row r="968" spans="1:14" x14ac:dyDescent="0.2">
      <c r="A968">
        <v>36243</v>
      </c>
      <c r="B968">
        <v>3</v>
      </c>
      <c r="C968">
        <v>5060</v>
      </c>
      <c r="D968">
        <v>2095</v>
      </c>
      <c r="E968" t="s">
        <v>671</v>
      </c>
      <c r="F968">
        <v>39</v>
      </c>
      <c r="G968" t="s">
        <v>96</v>
      </c>
      <c r="H968" t="s">
        <v>12</v>
      </c>
      <c r="I968" t="s">
        <v>13</v>
      </c>
      <c r="J968">
        <v>1</v>
      </c>
      <c r="K968">
        <v>2095</v>
      </c>
      <c r="L968">
        <v>3000</v>
      </c>
      <c r="M968">
        <v>1647</v>
      </c>
      <c r="N968">
        <f t="shared" si="15"/>
        <v>4941000</v>
      </c>
    </row>
    <row r="969" spans="1:14" x14ac:dyDescent="0.2">
      <c r="A969">
        <v>210119</v>
      </c>
      <c r="B969">
        <v>1</v>
      </c>
      <c r="C969">
        <v>5050</v>
      </c>
      <c r="D969">
        <v>2095</v>
      </c>
      <c r="E969" t="s">
        <v>671</v>
      </c>
      <c r="F969">
        <v>39</v>
      </c>
      <c r="G969" t="s">
        <v>96</v>
      </c>
      <c r="H969" t="s">
        <v>126</v>
      </c>
      <c r="I969" t="s">
        <v>127</v>
      </c>
      <c r="J969">
        <v>1</v>
      </c>
      <c r="K969">
        <v>2095</v>
      </c>
      <c r="L969">
        <v>1</v>
      </c>
      <c r="M969">
        <v>229096</v>
      </c>
      <c r="N969">
        <f t="shared" si="15"/>
        <v>229096</v>
      </c>
    </row>
    <row r="970" spans="1:14" x14ac:dyDescent="0.2">
      <c r="A970">
        <v>502043</v>
      </c>
      <c r="B970">
        <v>1</v>
      </c>
      <c r="C970">
        <v>5047</v>
      </c>
      <c r="D970">
        <v>2095</v>
      </c>
      <c r="E970" t="s">
        <v>671</v>
      </c>
      <c r="F970">
        <v>39</v>
      </c>
      <c r="G970" t="s">
        <v>96</v>
      </c>
      <c r="H970" t="s">
        <v>674</v>
      </c>
      <c r="I970" t="s">
        <v>675</v>
      </c>
      <c r="J970">
        <v>1</v>
      </c>
      <c r="K970">
        <v>2095</v>
      </c>
      <c r="L970">
        <v>3</v>
      </c>
      <c r="M970">
        <v>5193</v>
      </c>
      <c r="N970">
        <f t="shared" si="15"/>
        <v>15579</v>
      </c>
    </row>
    <row r="971" spans="1:14" x14ac:dyDescent="0.2">
      <c r="A971">
        <v>160019</v>
      </c>
      <c r="B971">
        <v>1</v>
      </c>
      <c r="C971">
        <v>5033</v>
      </c>
      <c r="D971">
        <v>2095</v>
      </c>
      <c r="E971" t="s">
        <v>671</v>
      </c>
      <c r="F971">
        <v>53</v>
      </c>
      <c r="G971" t="s">
        <v>99</v>
      </c>
      <c r="H971" t="s">
        <v>80</v>
      </c>
      <c r="I971" t="s">
        <v>81</v>
      </c>
      <c r="J971">
        <v>1</v>
      </c>
      <c r="K971">
        <v>2095</v>
      </c>
      <c r="L971">
        <v>-650</v>
      </c>
      <c r="M971">
        <v>2348</v>
      </c>
      <c r="N971">
        <f t="shared" si="15"/>
        <v>-1526200</v>
      </c>
    </row>
    <row r="972" spans="1:14" x14ac:dyDescent="0.2">
      <c r="A972">
        <v>110119</v>
      </c>
      <c r="B972">
        <v>1</v>
      </c>
      <c r="C972">
        <v>5060</v>
      </c>
      <c r="D972">
        <v>2095</v>
      </c>
      <c r="E972" t="s">
        <v>671</v>
      </c>
      <c r="F972">
        <v>53</v>
      </c>
      <c r="G972" t="s">
        <v>99</v>
      </c>
      <c r="H972" t="s">
        <v>12</v>
      </c>
      <c r="I972" t="s">
        <v>13</v>
      </c>
      <c r="J972">
        <v>1</v>
      </c>
      <c r="K972">
        <v>2095</v>
      </c>
      <c r="L972">
        <v>-345</v>
      </c>
      <c r="M972">
        <v>1647</v>
      </c>
      <c r="N972">
        <f t="shared" si="15"/>
        <v>-568215</v>
      </c>
    </row>
    <row r="973" spans="1:14" x14ac:dyDescent="0.2">
      <c r="A973">
        <v>110119</v>
      </c>
      <c r="B973">
        <v>2</v>
      </c>
      <c r="C973">
        <v>5060</v>
      </c>
      <c r="D973">
        <v>2095</v>
      </c>
      <c r="E973" t="s">
        <v>671</v>
      </c>
      <c r="F973">
        <v>53</v>
      </c>
      <c r="G973" t="s">
        <v>99</v>
      </c>
      <c r="H973" t="s">
        <v>12</v>
      </c>
      <c r="I973" t="s">
        <v>13</v>
      </c>
      <c r="J973">
        <v>1</v>
      </c>
      <c r="K973">
        <v>2095</v>
      </c>
      <c r="L973">
        <v>-3105</v>
      </c>
      <c r="M973">
        <v>1647</v>
      </c>
      <c r="N973">
        <f t="shared" si="15"/>
        <v>-5113935</v>
      </c>
    </row>
    <row r="974" spans="1:14" x14ac:dyDescent="0.2">
      <c r="A974">
        <v>220119</v>
      </c>
      <c r="B974">
        <v>1</v>
      </c>
      <c r="C974">
        <v>5007</v>
      </c>
      <c r="D974">
        <v>830003</v>
      </c>
      <c r="E974" t="s">
        <v>676</v>
      </c>
      <c r="F974">
        <v>2</v>
      </c>
      <c r="G974" t="s">
        <v>1</v>
      </c>
      <c r="H974" t="s">
        <v>503</v>
      </c>
      <c r="I974" t="s">
        <v>504</v>
      </c>
      <c r="J974">
        <v>1</v>
      </c>
      <c r="K974">
        <v>2095</v>
      </c>
      <c r="L974">
        <v>40</v>
      </c>
      <c r="M974">
        <v>23292</v>
      </c>
      <c r="N974">
        <f t="shared" si="15"/>
        <v>931680</v>
      </c>
    </row>
    <row r="975" spans="1:14" x14ac:dyDescent="0.2">
      <c r="A975">
        <v>220119</v>
      </c>
      <c r="B975">
        <v>2</v>
      </c>
      <c r="C975">
        <v>5060</v>
      </c>
      <c r="D975">
        <v>830003</v>
      </c>
      <c r="E975" t="s">
        <v>676</v>
      </c>
      <c r="F975">
        <v>2</v>
      </c>
      <c r="G975" t="s">
        <v>1</v>
      </c>
      <c r="H975" t="s">
        <v>430</v>
      </c>
      <c r="I975" t="s">
        <v>431</v>
      </c>
      <c r="J975">
        <v>1</v>
      </c>
      <c r="K975">
        <v>2095</v>
      </c>
      <c r="L975">
        <v>20</v>
      </c>
      <c r="M975">
        <v>1393</v>
      </c>
      <c r="N975">
        <f t="shared" si="15"/>
        <v>27860</v>
      </c>
    </row>
    <row r="976" spans="1:14" x14ac:dyDescent="0.2">
      <c r="A976">
        <v>220119</v>
      </c>
      <c r="B976">
        <v>3</v>
      </c>
      <c r="C976">
        <v>5072</v>
      </c>
      <c r="D976">
        <v>830003</v>
      </c>
      <c r="E976" t="s">
        <v>676</v>
      </c>
      <c r="F976">
        <v>2</v>
      </c>
      <c r="G976" t="s">
        <v>1</v>
      </c>
      <c r="H976" t="s">
        <v>432</v>
      </c>
      <c r="I976" t="s">
        <v>433</v>
      </c>
      <c r="J976">
        <v>1</v>
      </c>
      <c r="K976">
        <v>2095</v>
      </c>
      <c r="L976">
        <v>100</v>
      </c>
      <c r="M976">
        <v>246</v>
      </c>
      <c r="N976">
        <f t="shared" si="15"/>
        <v>24600</v>
      </c>
    </row>
    <row r="977" spans="1:14" x14ac:dyDescent="0.2">
      <c r="A977">
        <v>220119</v>
      </c>
      <c r="B977">
        <v>35</v>
      </c>
      <c r="C977">
        <v>5095</v>
      </c>
      <c r="D977">
        <v>830003</v>
      </c>
      <c r="E977" t="s">
        <v>676</v>
      </c>
      <c r="F977">
        <v>2</v>
      </c>
      <c r="G977" t="s">
        <v>1</v>
      </c>
      <c r="H977" t="s">
        <v>677</v>
      </c>
      <c r="I977" t="s">
        <v>678</v>
      </c>
      <c r="J977">
        <v>1</v>
      </c>
      <c r="K977">
        <v>2095</v>
      </c>
      <c r="L977">
        <v>30</v>
      </c>
      <c r="M977">
        <v>443</v>
      </c>
      <c r="N977">
        <f t="shared" si="15"/>
        <v>13290</v>
      </c>
    </row>
    <row r="978" spans="1:14" x14ac:dyDescent="0.2">
      <c r="A978">
        <v>220119</v>
      </c>
      <c r="B978">
        <v>4</v>
      </c>
      <c r="C978">
        <v>5072</v>
      </c>
      <c r="D978">
        <v>830003</v>
      </c>
      <c r="E978" t="s">
        <v>676</v>
      </c>
      <c r="F978">
        <v>2</v>
      </c>
      <c r="G978" t="s">
        <v>1</v>
      </c>
      <c r="H978" t="s">
        <v>679</v>
      </c>
      <c r="I978" t="s">
        <v>680</v>
      </c>
      <c r="J978">
        <v>1</v>
      </c>
      <c r="K978">
        <v>2095</v>
      </c>
      <c r="L978">
        <v>43</v>
      </c>
      <c r="M978">
        <v>2858</v>
      </c>
      <c r="N978">
        <f t="shared" si="15"/>
        <v>122894</v>
      </c>
    </row>
    <row r="979" spans="1:14" x14ac:dyDescent="0.2">
      <c r="A979">
        <v>220119</v>
      </c>
      <c r="B979">
        <v>5</v>
      </c>
      <c r="C979">
        <v>5095</v>
      </c>
      <c r="D979">
        <v>830003</v>
      </c>
      <c r="E979" t="s">
        <v>676</v>
      </c>
      <c r="F979">
        <v>2</v>
      </c>
      <c r="G979" t="s">
        <v>1</v>
      </c>
      <c r="H979" t="s">
        <v>164</v>
      </c>
      <c r="I979" t="s">
        <v>165</v>
      </c>
      <c r="J979">
        <v>1</v>
      </c>
      <c r="K979">
        <v>2095</v>
      </c>
      <c r="L979">
        <v>1200</v>
      </c>
      <c r="M979">
        <v>695</v>
      </c>
      <c r="N979">
        <f t="shared" si="15"/>
        <v>834000</v>
      </c>
    </row>
    <row r="980" spans="1:14" x14ac:dyDescent="0.2">
      <c r="A980">
        <v>220119</v>
      </c>
      <c r="B980">
        <v>6</v>
      </c>
      <c r="C980">
        <v>5060</v>
      </c>
      <c r="D980">
        <v>830003</v>
      </c>
      <c r="E980" t="s">
        <v>676</v>
      </c>
      <c r="F980">
        <v>2</v>
      </c>
      <c r="G980" t="s">
        <v>1</v>
      </c>
      <c r="H980" t="s">
        <v>20</v>
      </c>
      <c r="I980" t="s">
        <v>21</v>
      </c>
      <c r="J980">
        <v>1</v>
      </c>
      <c r="K980">
        <v>2095</v>
      </c>
      <c r="L980">
        <v>400</v>
      </c>
      <c r="M980">
        <v>3359</v>
      </c>
      <c r="N980">
        <f t="shared" si="15"/>
        <v>1343600</v>
      </c>
    </row>
    <row r="981" spans="1:14" x14ac:dyDescent="0.2">
      <c r="A981">
        <v>220119</v>
      </c>
      <c r="B981">
        <v>7</v>
      </c>
      <c r="C981">
        <v>5007</v>
      </c>
      <c r="D981">
        <v>830003</v>
      </c>
      <c r="E981" t="s">
        <v>676</v>
      </c>
      <c r="F981">
        <v>2</v>
      </c>
      <c r="G981" t="s">
        <v>1</v>
      </c>
      <c r="H981" t="s">
        <v>22</v>
      </c>
      <c r="I981" t="s">
        <v>23</v>
      </c>
      <c r="J981">
        <v>1</v>
      </c>
      <c r="K981">
        <v>2095</v>
      </c>
      <c r="L981">
        <v>200</v>
      </c>
      <c r="M981">
        <v>13304</v>
      </c>
      <c r="N981">
        <f t="shared" si="15"/>
        <v>2660800</v>
      </c>
    </row>
    <row r="982" spans="1:14" x14ac:dyDescent="0.2">
      <c r="A982">
        <v>220119</v>
      </c>
      <c r="B982">
        <v>8</v>
      </c>
      <c r="C982">
        <v>5095</v>
      </c>
      <c r="D982">
        <v>830003</v>
      </c>
      <c r="E982" t="s">
        <v>676</v>
      </c>
      <c r="F982">
        <v>2</v>
      </c>
      <c r="G982" t="s">
        <v>1</v>
      </c>
      <c r="H982" t="s">
        <v>305</v>
      </c>
      <c r="I982" t="s">
        <v>306</v>
      </c>
      <c r="J982">
        <v>1</v>
      </c>
      <c r="K982">
        <v>2095</v>
      </c>
      <c r="L982">
        <v>48</v>
      </c>
      <c r="M982">
        <v>2274</v>
      </c>
      <c r="N982">
        <f t="shared" si="15"/>
        <v>109152</v>
      </c>
    </row>
    <row r="983" spans="1:14" x14ac:dyDescent="0.2">
      <c r="A983">
        <v>220119</v>
      </c>
      <c r="B983">
        <v>9</v>
      </c>
      <c r="C983">
        <v>5092</v>
      </c>
      <c r="D983">
        <v>830003</v>
      </c>
      <c r="E983" t="s">
        <v>676</v>
      </c>
      <c r="F983">
        <v>2</v>
      </c>
      <c r="G983" t="s">
        <v>1</v>
      </c>
      <c r="H983" t="s">
        <v>148</v>
      </c>
      <c r="I983" t="s">
        <v>149</v>
      </c>
      <c r="J983">
        <v>1</v>
      </c>
      <c r="K983">
        <v>2095</v>
      </c>
      <c r="L983">
        <v>150</v>
      </c>
      <c r="M983">
        <v>1485</v>
      </c>
      <c r="N983">
        <f t="shared" si="15"/>
        <v>222750</v>
      </c>
    </row>
    <row r="984" spans="1:14" x14ac:dyDescent="0.2">
      <c r="A984">
        <v>220119</v>
      </c>
      <c r="B984">
        <v>10</v>
      </c>
      <c r="C984">
        <v>5007</v>
      </c>
      <c r="D984">
        <v>830003</v>
      </c>
      <c r="E984" t="s">
        <v>676</v>
      </c>
      <c r="F984">
        <v>2</v>
      </c>
      <c r="G984" t="s">
        <v>1</v>
      </c>
      <c r="H984" t="s">
        <v>38</v>
      </c>
      <c r="I984" t="s">
        <v>39</v>
      </c>
      <c r="J984">
        <v>1</v>
      </c>
      <c r="K984">
        <v>2095</v>
      </c>
      <c r="L984">
        <v>252</v>
      </c>
      <c r="M984">
        <v>34307</v>
      </c>
      <c r="N984">
        <f t="shared" si="15"/>
        <v>8645364</v>
      </c>
    </row>
    <row r="985" spans="1:14" x14ac:dyDescent="0.2">
      <c r="A985">
        <v>220119</v>
      </c>
      <c r="B985">
        <v>11</v>
      </c>
      <c r="C985">
        <v>5060</v>
      </c>
      <c r="D985">
        <v>830003</v>
      </c>
      <c r="E985" t="s">
        <v>676</v>
      </c>
      <c r="F985">
        <v>2</v>
      </c>
      <c r="G985" t="s">
        <v>1</v>
      </c>
      <c r="H985" t="s">
        <v>112</v>
      </c>
      <c r="I985" t="s">
        <v>113</v>
      </c>
      <c r="J985">
        <v>1</v>
      </c>
      <c r="K985">
        <v>2095</v>
      </c>
      <c r="L985">
        <v>48</v>
      </c>
      <c r="M985">
        <v>1832</v>
      </c>
      <c r="N985">
        <f t="shared" si="15"/>
        <v>87936</v>
      </c>
    </row>
    <row r="986" spans="1:14" x14ac:dyDescent="0.2">
      <c r="A986">
        <v>220119</v>
      </c>
      <c r="B986">
        <v>12</v>
      </c>
      <c r="C986">
        <v>5050</v>
      </c>
      <c r="D986">
        <v>830003</v>
      </c>
      <c r="E986" t="s">
        <v>676</v>
      </c>
      <c r="F986">
        <v>2</v>
      </c>
      <c r="G986" t="s">
        <v>1</v>
      </c>
      <c r="H986" t="s">
        <v>26</v>
      </c>
      <c r="I986" t="s">
        <v>27</v>
      </c>
      <c r="J986">
        <v>1</v>
      </c>
      <c r="K986">
        <v>2095</v>
      </c>
      <c r="L986">
        <v>24</v>
      </c>
      <c r="M986">
        <v>3053</v>
      </c>
      <c r="N986">
        <f t="shared" si="15"/>
        <v>73272</v>
      </c>
    </row>
    <row r="987" spans="1:14" x14ac:dyDescent="0.2">
      <c r="A987">
        <v>220119</v>
      </c>
      <c r="B987">
        <v>13</v>
      </c>
      <c r="C987">
        <v>5060</v>
      </c>
      <c r="D987">
        <v>830003</v>
      </c>
      <c r="E987" t="s">
        <v>676</v>
      </c>
      <c r="F987">
        <v>2</v>
      </c>
      <c r="G987" t="s">
        <v>1</v>
      </c>
      <c r="H987" t="s">
        <v>28</v>
      </c>
      <c r="I987" t="s">
        <v>29</v>
      </c>
      <c r="J987">
        <v>1</v>
      </c>
      <c r="K987">
        <v>2095</v>
      </c>
      <c r="L987">
        <v>48</v>
      </c>
      <c r="M987">
        <v>3473</v>
      </c>
      <c r="N987">
        <f t="shared" si="15"/>
        <v>166704</v>
      </c>
    </row>
    <row r="988" spans="1:14" x14ac:dyDescent="0.2">
      <c r="A988">
        <v>220119</v>
      </c>
      <c r="B988">
        <v>14</v>
      </c>
      <c r="C988">
        <v>5072</v>
      </c>
      <c r="D988">
        <v>830003</v>
      </c>
      <c r="E988" t="s">
        <v>676</v>
      </c>
      <c r="F988">
        <v>2</v>
      </c>
      <c r="G988" t="s">
        <v>1</v>
      </c>
      <c r="H988" t="s">
        <v>40</v>
      </c>
      <c r="I988" t="s">
        <v>41</v>
      </c>
      <c r="J988">
        <v>1</v>
      </c>
      <c r="K988">
        <v>2095</v>
      </c>
      <c r="L988">
        <v>350</v>
      </c>
      <c r="M988">
        <v>8254</v>
      </c>
      <c r="N988">
        <f t="shared" si="15"/>
        <v>2888900</v>
      </c>
    </row>
    <row r="989" spans="1:14" x14ac:dyDescent="0.2">
      <c r="A989">
        <v>220119</v>
      </c>
      <c r="B989">
        <v>15</v>
      </c>
      <c r="C989">
        <v>5072</v>
      </c>
      <c r="D989">
        <v>830003</v>
      </c>
      <c r="E989" t="s">
        <v>676</v>
      </c>
      <c r="F989">
        <v>2</v>
      </c>
      <c r="G989" t="s">
        <v>1</v>
      </c>
      <c r="H989" t="s">
        <v>10</v>
      </c>
      <c r="I989" t="s">
        <v>11</v>
      </c>
      <c r="J989">
        <v>1</v>
      </c>
      <c r="K989">
        <v>2095</v>
      </c>
      <c r="L989">
        <v>140</v>
      </c>
      <c r="M989">
        <v>4260</v>
      </c>
      <c r="N989">
        <f t="shared" si="15"/>
        <v>596400</v>
      </c>
    </row>
    <row r="990" spans="1:14" x14ac:dyDescent="0.2">
      <c r="A990">
        <v>220119</v>
      </c>
      <c r="B990">
        <v>16</v>
      </c>
      <c r="C990">
        <v>5060</v>
      </c>
      <c r="D990">
        <v>830003</v>
      </c>
      <c r="E990" t="s">
        <v>676</v>
      </c>
      <c r="F990">
        <v>2</v>
      </c>
      <c r="G990" t="s">
        <v>1</v>
      </c>
      <c r="H990" t="s">
        <v>16</v>
      </c>
      <c r="I990" t="s">
        <v>17</v>
      </c>
      <c r="J990">
        <v>1</v>
      </c>
      <c r="K990">
        <v>2095</v>
      </c>
      <c r="L990">
        <v>80</v>
      </c>
      <c r="M990">
        <v>3308</v>
      </c>
      <c r="N990">
        <f t="shared" si="15"/>
        <v>264640</v>
      </c>
    </row>
    <row r="991" spans="1:14" x14ac:dyDescent="0.2">
      <c r="A991">
        <v>220119</v>
      </c>
      <c r="B991">
        <v>17</v>
      </c>
      <c r="C991">
        <v>5060</v>
      </c>
      <c r="D991">
        <v>830003</v>
      </c>
      <c r="E991" t="s">
        <v>676</v>
      </c>
      <c r="F991">
        <v>2</v>
      </c>
      <c r="G991" t="s">
        <v>1</v>
      </c>
      <c r="H991" t="s">
        <v>156</v>
      </c>
      <c r="I991" t="s">
        <v>157</v>
      </c>
      <c r="J991">
        <v>1</v>
      </c>
      <c r="K991">
        <v>2095</v>
      </c>
      <c r="L991">
        <v>180</v>
      </c>
      <c r="M991">
        <v>55430</v>
      </c>
      <c r="N991">
        <f t="shared" si="15"/>
        <v>9977400</v>
      </c>
    </row>
    <row r="992" spans="1:14" x14ac:dyDescent="0.2">
      <c r="A992">
        <v>220119</v>
      </c>
      <c r="B992">
        <v>18</v>
      </c>
      <c r="C992">
        <v>5007</v>
      </c>
      <c r="D992">
        <v>830003</v>
      </c>
      <c r="E992" t="s">
        <v>676</v>
      </c>
      <c r="F992">
        <v>2</v>
      </c>
      <c r="G992" t="s">
        <v>1</v>
      </c>
      <c r="H992" t="s">
        <v>30</v>
      </c>
      <c r="I992" t="s">
        <v>31</v>
      </c>
      <c r="J992">
        <v>1</v>
      </c>
      <c r="K992">
        <v>2095</v>
      </c>
      <c r="L992">
        <v>150</v>
      </c>
      <c r="M992">
        <v>17760</v>
      </c>
      <c r="N992">
        <f t="shared" si="15"/>
        <v>2664000</v>
      </c>
    </row>
    <row r="993" spans="1:14" x14ac:dyDescent="0.2">
      <c r="A993">
        <v>220119</v>
      </c>
      <c r="B993">
        <v>19</v>
      </c>
      <c r="C993">
        <v>5007</v>
      </c>
      <c r="D993">
        <v>830003</v>
      </c>
      <c r="E993" t="s">
        <v>676</v>
      </c>
      <c r="F993">
        <v>2</v>
      </c>
      <c r="G993" t="s">
        <v>1</v>
      </c>
      <c r="H993" t="s">
        <v>36</v>
      </c>
      <c r="I993" t="s">
        <v>37</v>
      </c>
      <c r="J993">
        <v>1</v>
      </c>
      <c r="K993">
        <v>2095</v>
      </c>
      <c r="L993">
        <v>60</v>
      </c>
      <c r="M993">
        <v>92622</v>
      </c>
      <c r="N993">
        <f t="shared" si="15"/>
        <v>5557320</v>
      </c>
    </row>
    <row r="994" spans="1:14" x14ac:dyDescent="0.2">
      <c r="A994">
        <v>220119</v>
      </c>
      <c r="B994">
        <v>20</v>
      </c>
      <c r="C994">
        <v>5092</v>
      </c>
      <c r="D994">
        <v>830003</v>
      </c>
      <c r="E994" t="s">
        <v>676</v>
      </c>
      <c r="F994">
        <v>2</v>
      </c>
      <c r="G994" t="s">
        <v>1</v>
      </c>
      <c r="H994" t="s">
        <v>48</v>
      </c>
      <c r="I994" t="s">
        <v>49</v>
      </c>
      <c r="J994">
        <v>1</v>
      </c>
      <c r="K994">
        <v>2095</v>
      </c>
      <c r="L994">
        <v>100</v>
      </c>
      <c r="M994">
        <v>1452</v>
      </c>
      <c r="N994">
        <f t="shared" si="15"/>
        <v>145200</v>
      </c>
    </row>
    <row r="995" spans="1:14" x14ac:dyDescent="0.2">
      <c r="A995">
        <v>220119</v>
      </c>
      <c r="B995">
        <v>21</v>
      </c>
      <c r="C995">
        <v>5060</v>
      </c>
      <c r="D995">
        <v>830003</v>
      </c>
      <c r="E995" t="s">
        <v>676</v>
      </c>
      <c r="F995">
        <v>2</v>
      </c>
      <c r="G995" t="s">
        <v>1</v>
      </c>
      <c r="H995" t="s">
        <v>309</v>
      </c>
      <c r="I995" t="s">
        <v>310</v>
      </c>
      <c r="J995">
        <v>1</v>
      </c>
      <c r="K995">
        <v>2095</v>
      </c>
      <c r="L995">
        <v>364</v>
      </c>
      <c r="M995">
        <v>7537</v>
      </c>
      <c r="N995">
        <f t="shared" si="15"/>
        <v>2743468</v>
      </c>
    </row>
    <row r="996" spans="1:14" x14ac:dyDescent="0.2">
      <c r="A996">
        <v>220119</v>
      </c>
      <c r="B996">
        <v>22</v>
      </c>
      <c r="C996">
        <v>5072</v>
      </c>
      <c r="D996">
        <v>830003</v>
      </c>
      <c r="E996" t="s">
        <v>676</v>
      </c>
      <c r="F996">
        <v>2</v>
      </c>
      <c r="G996" t="s">
        <v>1</v>
      </c>
      <c r="H996" t="s">
        <v>8</v>
      </c>
      <c r="I996" t="s">
        <v>9</v>
      </c>
      <c r="J996">
        <v>1</v>
      </c>
      <c r="K996">
        <v>2095</v>
      </c>
      <c r="L996">
        <v>70</v>
      </c>
      <c r="M996">
        <v>8422</v>
      </c>
      <c r="N996">
        <f t="shared" si="15"/>
        <v>589540</v>
      </c>
    </row>
    <row r="997" spans="1:14" x14ac:dyDescent="0.2">
      <c r="A997">
        <v>220119</v>
      </c>
      <c r="B997">
        <v>23</v>
      </c>
      <c r="C997">
        <v>5007</v>
      </c>
      <c r="D997">
        <v>830003</v>
      </c>
      <c r="E997" t="s">
        <v>676</v>
      </c>
      <c r="F997">
        <v>2</v>
      </c>
      <c r="G997" t="s">
        <v>1</v>
      </c>
      <c r="H997" t="s">
        <v>681</v>
      </c>
      <c r="I997" t="s">
        <v>682</v>
      </c>
      <c r="J997">
        <v>1</v>
      </c>
      <c r="K997">
        <v>2095</v>
      </c>
      <c r="L997">
        <v>108</v>
      </c>
      <c r="M997">
        <v>10874</v>
      </c>
      <c r="N997">
        <f t="shared" si="15"/>
        <v>1174392</v>
      </c>
    </row>
    <row r="998" spans="1:14" x14ac:dyDescent="0.2">
      <c r="A998">
        <v>220119</v>
      </c>
      <c r="B998">
        <v>24</v>
      </c>
      <c r="C998">
        <v>5092</v>
      </c>
      <c r="D998">
        <v>830003</v>
      </c>
      <c r="E998" t="s">
        <v>676</v>
      </c>
      <c r="F998">
        <v>2</v>
      </c>
      <c r="G998" t="s">
        <v>1</v>
      </c>
      <c r="H998" t="s">
        <v>530</v>
      </c>
      <c r="I998" t="s">
        <v>531</v>
      </c>
      <c r="J998">
        <v>1</v>
      </c>
      <c r="K998">
        <v>2095</v>
      </c>
      <c r="L998">
        <v>4</v>
      </c>
      <c r="M998">
        <v>53092</v>
      </c>
      <c r="N998">
        <f t="shared" si="15"/>
        <v>212368</v>
      </c>
    </row>
    <row r="999" spans="1:14" x14ac:dyDescent="0.2">
      <c r="A999">
        <v>220119</v>
      </c>
      <c r="B999">
        <v>25</v>
      </c>
      <c r="C999">
        <v>5092</v>
      </c>
      <c r="D999">
        <v>830003</v>
      </c>
      <c r="E999" t="s">
        <v>676</v>
      </c>
      <c r="F999">
        <v>2</v>
      </c>
      <c r="G999" t="s">
        <v>1</v>
      </c>
      <c r="H999" t="s">
        <v>72</v>
      </c>
      <c r="I999" t="s">
        <v>73</v>
      </c>
      <c r="J999">
        <v>1</v>
      </c>
      <c r="K999">
        <v>2095</v>
      </c>
      <c r="L999">
        <v>1000</v>
      </c>
      <c r="M999">
        <v>291</v>
      </c>
      <c r="N999">
        <f t="shared" si="15"/>
        <v>291000</v>
      </c>
    </row>
    <row r="1000" spans="1:14" x14ac:dyDescent="0.2">
      <c r="A1000">
        <v>220119</v>
      </c>
      <c r="B1000">
        <v>26</v>
      </c>
      <c r="C1000">
        <v>5006</v>
      </c>
      <c r="D1000">
        <v>830003</v>
      </c>
      <c r="E1000" t="s">
        <v>676</v>
      </c>
      <c r="F1000">
        <v>2</v>
      </c>
      <c r="G1000" t="s">
        <v>1</v>
      </c>
      <c r="H1000" t="s">
        <v>34</v>
      </c>
      <c r="I1000" t="s">
        <v>35</v>
      </c>
      <c r="J1000">
        <v>1</v>
      </c>
      <c r="K1000">
        <v>2095</v>
      </c>
      <c r="L1000">
        <v>50</v>
      </c>
      <c r="M1000">
        <v>21795</v>
      </c>
      <c r="N1000">
        <f t="shared" si="15"/>
        <v>1089750</v>
      </c>
    </row>
    <row r="1001" spans="1:14" x14ac:dyDescent="0.2">
      <c r="A1001">
        <v>220119</v>
      </c>
      <c r="B1001">
        <v>27</v>
      </c>
      <c r="C1001">
        <v>5007</v>
      </c>
      <c r="D1001">
        <v>830003</v>
      </c>
      <c r="E1001" t="s">
        <v>676</v>
      </c>
      <c r="F1001">
        <v>2</v>
      </c>
      <c r="G1001" t="s">
        <v>1</v>
      </c>
      <c r="H1001" t="s">
        <v>66</v>
      </c>
      <c r="I1001" t="s">
        <v>67</v>
      </c>
      <c r="J1001">
        <v>1</v>
      </c>
      <c r="K1001">
        <v>2095</v>
      </c>
      <c r="L1001">
        <v>420</v>
      </c>
      <c r="M1001">
        <v>8446</v>
      </c>
      <c r="N1001">
        <f t="shared" si="15"/>
        <v>3547320</v>
      </c>
    </row>
    <row r="1002" spans="1:14" x14ac:dyDescent="0.2">
      <c r="A1002">
        <v>220119</v>
      </c>
      <c r="B1002">
        <v>28</v>
      </c>
      <c r="C1002">
        <v>5050</v>
      </c>
      <c r="D1002">
        <v>830003</v>
      </c>
      <c r="E1002" t="s">
        <v>676</v>
      </c>
      <c r="F1002">
        <v>2</v>
      </c>
      <c r="G1002" t="s">
        <v>1</v>
      </c>
      <c r="H1002" t="s">
        <v>172</v>
      </c>
      <c r="I1002" t="s">
        <v>173</v>
      </c>
      <c r="J1002">
        <v>1</v>
      </c>
      <c r="K1002">
        <v>2095</v>
      </c>
      <c r="L1002">
        <v>20</v>
      </c>
      <c r="M1002">
        <v>7750</v>
      </c>
      <c r="N1002">
        <f t="shared" si="15"/>
        <v>155000</v>
      </c>
    </row>
    <row r="1003" spans="1:14" x14ac:dyDescent="0.2">
      <c r="A1003">
        <v>220119</v>
      </c>
      <c r="B1003">
        <v>29</v>
      </c>
      <c r="C1003">
        <v>5099</v>
      </c>
      <c r="D1003">
        <v>830003</v>
      </c>
      <c r="E1003" t="s">
        <v>676</v>
      </c>
      <c r="F1003">
        <v>2</v>
      </c>
      <c r="G1003" t="s">
        <v>1</v>
      </c>
      <c r="H1003" t="s">
        <v>592</v>
      </c>
      <c r="I1003" t="s">
        <v>593</v>
      </c>
      <c r="J1003">
        <v>1</v>
      </c>
      <c r="K1003">
        <v>2095</v>
      </c>
      <c r="L1003">
        <v>48</v>
      </c>
      <c r="M1003">
        <v>9293</v>
      </c>
      <c r="N1003">
        <f t="shared" si="15"/>
        <v>446064</v>
      </c>
    </row>
    <row r="1004" spans="1:14" x14ac:dyDescent="0.2">
      <c r="A1004">
        <v>220119</v>
      </c>
      <c r="B1004">
        <v>30</v>
      </c>
      <c r="C1004">
        <v>5060</v>
      </c>
      <c r="D1004">
        <v>830003</v>
      </c>
      <c r="E1004" t="s">
        <v>676</v>
      </c>
      <c r="F1004">
        <v>2</v>
      </c>
      <c r="G1004" t="s">
        <v>1</v>
      </c>
      <c r="H1004" t="s">
        <v>12</v>
      </c>
      <c r="I1004" t="s">
        <v>13</v>
      </c>
      <c r="J1004">
        <v>1</v>
      </c>
      <c r="K1004">
        <v>2095</v>
      </c>
      <c r="L1004">
        <v>120</v>
      </c>
      <c r="M1004">
        <v>1647</v>
      </c>
      <c r="N1004">
        <f t="shared" si="15"/>
        <v>197640</v>
      </c>
    </row>
    <row r="1005" spans="1:14" x14ac:dyDescent="0.2">
      <c r="A1005">
        <v>220119</v>
      </c>
      <c r="B1005">
        <v>31</v>
      </c>
      <c r="C1005">
        <v>5033</v>
      </c>
      <c r="D1005">
        <v>830003</v>
      </c>
      <c r="E1005" t="s">
        <v>676</v>
      </c>
      <c r="F1005">
        <v>2</v>
      </c>
      <c r="G1005" t="s">
        <v>1</v>
      </c>
      <c r="H1005" t="s">
        <v>150</v>
      </c>
      <c r="I1005" t="s">
        <v>151</v>
      </c>
      <c r="J1005">
        <v>1</v>
      </c>
      <c r="K1005">
        <v>2095</v>
      </c>
      <c r="L1005">
        <v>1100</v>
      </c>
      <c r="M1005">
        <v>352</v>
      </c>
      <c r="N1005">
        <f t="shared" si="15"/>
        <v>387200</v>
      </c>
    </row>
    <row r="1006" spans="1:14" x14ac:dyDescent="0.2">
      <c r="A1006">
        <v>220119</v>
      </c>
      <c r="B1006">
        <v>32</v>
      </c>
      <c r="C1006">
        <v>5022</v>
      </c>
      <c r="D1006">
        <v>830003</v>
      </c>
      <c r="E1006" t="s">
        <v>676</v>
      </c>
      <c r="F1006">
        <v>2</v>
      </c>
      <c r="G1006" t="s">
        <v>1</v>
      </c>
      <c r="H1006" t="s">
        <v>154</v>
      </c>
      <c r="I1006" t="s">
        <v>155</v>
      </c>
      <c r="J1006">
        <v>1</v>
      </c>
      <c r="K1006">
        <v>2095</v>
      </c>
      <c r="L1006">
        <v>350</v>
      </c>
      <c r="M1006">
        <v>281</v>
      </c>
      <c r="N1006">
        <f t="shared" si="15"/>
        <v>98350</v>
      </c>
    </row>
    <row r="1007" spans="1:14" x14ac:dyDescent="0.2">
      <c r="A1007">
        <v>220119</v>
      </c>
      <c r="B1007">
        <v>33</v>
      </c>
      <c r="C1007">
        <v>5050</v>
      </c>
      <c r="D1007">
        <v>830003</v>
      </c>
      <c r="E1007" t="s">
        <v>676</v>
      </c>
      <c r="F1007">
        <v>2</v>
      </c>
      <c r="G1007" t="s">
        <v>1</v>
      </c>
      <c r="H1007" t="s">
        <v>108</v>
      </c>
      <c r="I1007" t="s">
        <v>109</v>
      </c>
      <c r="J1007">
        <v>1</v>
      </c>
      <c r="K1007">
        <v>2095</v>
      </c>
      <c r="L1007">
        <v>32</v>
      </c>
      <c r="M1007">
        <v>15500</v>
      </c>
      <c r="N1007">
        <f t="shared" si="15"/>
        <v>496000</v>
      </c>
    </row>
    <row r="1008" spans="1:14" x14ac:dyDescent="0.2">
      <c r="A1008">
        <v>220119</v>
      </c>
      <c r="B1008">
        <v>34</v>
      </c>
      <c r="C1008">
        <v>5050</v>
      </c>
      <c r="D1008">
        <v>830003</v>
      </c>
      <c r="E1008" t="s">
        <v>676</v>
      </c>
      <c r="F1008">
        <v>2</v>
      </c>
      <c r="G1008" t="s">
        <v>1</v>
      </c>
      <c r="H1008" t="s">
        <v>106</v>
      </c>
      <c r="I1008" t="s">
        <v>107</v>
      </c>
      <c r="J1008">
        <v>1</v>
      </c>
      <c r="K1008">
        <v>2095</v>
      </c>
      <c r="L1008">
        <v>16</v>
      </c>
      <c r="M1008">
        <v>15500</v>
      </c>
      <c r="N1008">
        <f t="shared" si="15"/>
        <v>248000</v>
      </c>
    </row>
    <row r="1009" spans="1:14" x14ac:dyDescent="0.2">
      <c r="A1009">
        <v>220119</v>
      </c>
      <c r="B1009">
        <v>35</v>
      </c>
      <c r="C1009">
        <v>5050</v>
      </c>
      <c r="D1009">
        <v>830003</v>
      </c>
      <c r="E1009" t="s">
        <v>676</v>
      </c>
      <c r="F1009">
        <v>2</v>
      </c>
      <c r="G1009" t="s">
        <v>1</v>
      </c>
      <c r="H1009" t="s">
        <v>104</v>
      </c>
      <c r="I1009" t="s">
        <v>105</v>
      </c>
      <c r="J1009">
        <v>1</v>
      </c>
      <c r="K1009">
        <v>2095</v>
      </c>
      <c r="L1009">
        <v>19</v>
      </c>
      <c r="M1009">
        <v>12264</v>
      </c>
      <c r="N1009">
        <f t="shared" si="15"/>
        <v>233016</v>
      </c>
    </row>
    <row r="1010" spans="1:14" x14ac:dyDescent="0.2">
      <c r="A1010">
        <v>220119</v>
      </c>
      <c r="B1010">
        <v>36</v>
      </c>
      <c r="C1010">
        <v>5050</v>
      </c>
      <c r="D1010">
        <v>2095</v>
      </c>
      <c r="E1010" t="s">
        <v>676</v>
      </c>
      <c r="F1010">
        <v>2</v>
      </c>
      <c r="G1010" t="s">
        <v>1</v>
      </c>
      <c r="H1010" t="s">
        <v>104</v>
      </c>
      <c r="I1010" t="s">
        <v>105</v>
      </c>
      <c r="J1010">
        <v>1</v>
      </c>
      <c r="K1010">
        <v>830003</v>
      </c>
      <c r="L1010">
        <v>3</v>
      </c>
      <c r="M1010">
        <v>12264</v>
      </c>
      <c r="N1010">
        <f t="shared" si="15"/>
        <v>36792</v>
      </c>
    </row>
    <row r="1011" spans="1:14" x14ac:dyDescent="0.2">
      <c r="A1011">
        <v>220119</v>
      </c>
      <c r="B1011">
        <v>37</v>
      </c>
      <c r="C1011">
        <v>5015</v>
      </c>
      <c r="D1011">
        <v>830003</v>
      </c>
      <c r="E1011" t="s">
        <v>676</v>
      </c>
      <c r="F1011">
        <v>2</v>
      </c>
      <c r="G1011" t="s">
        <v>1</v>
      </c>
      <c r="H1011" t="s">
        <v>683</v>
      </c>
      <c r="I1011" t="s">
        <v>684</v>
      </c>
      <c r="J1011">
        <v>1</v>
      </c>
      <c r="K1011">
        <v>2095</v>
      </c>
      <c r="L1011">
        <v>150</v>
      </c>
      <c r="M1011">
        <v>4189</v>
      </c>
      <c r="N1011">
        <f t="shared" si="15"/>
        <v>628350</v>
      </c>
    </row>
    <row r="1012" spans="1:14" x14ac:dyDescent="0.2">
      <c r="A1012">
        <v>220119</v>
      </c>
      <c r="B1012">
        <v>38</v>
      </c>
      <c r="C1012">
        <v>5085</v>
      </c>
      <c r="D1012">
        <v>830003</v>
      </c>
      <c r="E1012" t="s">
        <v>676</v>
      </c>
      <c r="F1012">
        <v>2</v>
      </c>
      <c r="G1012" t="s">
        <v>1</v>
      </c>
      <c r="H1012" t="s">
        <v>685</v>
      </c>
      <c r="I1012" t="s">
        <v>686</v>
      </c>
      <c r="J1012">
        <v>1</v>
      </c>
      <c r="K1012">
        <v>2095</v>
      </c>
      <c r="L1012">
        <v>100</v>
      </c>
      <c r="M1012">
        <v>432</v>
      </c>
      <c r="N1012">
        <f t="shared" si="15"/>
        <v>43200</v>
      </c>
    </row>
    <row r="1013" spans="1:14" x14ac:dyDescent="0.2">
      <c r="A1013">
        <v>220119</v>
      </c>
      <c r="B1013">
        <v>1</v>
      </c>
      <c r="C1013">
        <v>5095</v>
      </c>
      <c r="D1013">
        <v>2095</v>
      </c>
      <c r="E1013" t="s">
        <v>676</v>
      </c>
      <c r="F1013">
        <v>28</v>
      </c>
      <c r="G1013" t="s">
        <v>1942</v>
      </c>
      <c r="H1013" t="s">
        <v>677</v>
      </c>
      <c r="I1013" t="s">
        <v>678</v>
      </c>
      <c r="J1013">
        <v>1</v>
      </c>
      <c r="K1013">
        <v>2095</v>
      </c>
      <c r="L1013">
        <v>30</v>
      </c>
      <c r="M1013">
        <v>443</v>
      </c>
      <c r="N1013">
        <f t="shared" si="15"/>
        <v>13290</v>
      </c>
    </row>
    <row r="1014" spans="1:14" x14ac:dyDescent="0.2">
      <c r="A1014">
        <v>215465</v>
      </c>
      <c r="B1014">
        <v>1</v>
      </c>
      <c r="C1014">
        <v>5072</v>
      </c>
      <c r="D1014">
        <v>2095</v>
      </c>
      <c r="E1014" t="s">
        <v>676</v>
      </c>
      <c r="F1014">
        <v>28</v>
      </c>
      <c r="G1014" t="s">
        <v>1942</v>
      </c>
      <c r="H1014" t="s">
        <v>679</v>
      </c>
      <c r="I1014" t="s">
        <v>680</v>
      </c>
      <c r="J1014">
        <v>1</v>
      </c>
      <c r="K1014">
        <v>2095</v>
      </c>
      <c r="L1014">
        <v>43</v>
      </c>
      <c r="M1014">
        <v>2858</v>
      </c>
      <c r="N1014">
        <f t="shared" si="15"/>
        <v>122894</v>
      </c>
    </row>
    <row r="1015" spans="1:14" x14ac:dyDescent="0.2">
      <c r="A1015">
        <v>901930</v>
      </c>
      <c r="B1015">
        <v>1</v>
      </c>
      <c r="C1015">
        <v>5015</v>
      </c>
      <c r="D1015">
        <v>2095</v>
      </c>
      <c r="E1015" t="s">
        <v>676</v>
      </c>
      <c r="F1015">
        <v>29</v>
      </c>
      <c r="G1015" t="s">
        <v>130</v>
      </c>
      <c r="H1015" t="s">
        <v>683</v>
      </c>
      <c r="I1015" t="s">
        <v>684</v>
      </c>
      <c r="J1015">
        <v>1</v>
      </c>
      <c r="K1015">
        <v>2095</v>
      </c>
      <c r="L1015">
        <v>25</v>
      </c>
      <c r="M1015">
        <v>4189</v>
      </c>
      <c r="N1015">
        <f t="shared" si="15"/>
        <v>104725</v>
      </c>
    </row>
    <row r="1016" spans="1:14" x14ac:dyDescent="0.2">
      <c r="A1016">
        <v>502168</v>
      </c>
      <c r="B1016">
        <v>1</v>
      </c>
      <c r="C1016">
        <v>5085</v>
      </c>
      <c r="D1016">
        <v>2095</v>
      </c>
      <c r="E1016" t="s">
        <v>676</v>
      </c>
      <c r="F1016">
        <v>39</v>
      </c>
      <c r="G1016" t="s">
        <v>96</v>
      </c>
      <c r="H1016" t="s">
        <v>685</v>
      </c>
      <c r="I1016" t="s">
        <v>686</v>
      </c>
      <c r="J1016">
        <v>1</v>
      </c>
      <c r="K1016">
        <v>2095</v>
      </c>
      <c r="L1016">
        <v>100</v>
      </c>
      <c r="M1016">
        <v>432</v>
      </c>
      <c r="N1016">
        <f t="shared" si="15"/>
        <v>43200</v>
      </c>
    </row>
    <row r="1017" spans="1:14" x14ac:dyDescent="0.2">
      <c r="A1017">
        <v>901930</v>
      </c>
      <c r="B1017">
        <v>1</v>
      </c>
      <c r="C1017">
        <v>5015</v>
      </c>
      <c r="D1017">
        <v>2095</v>
      </c>
      <c r="E1017" t="s">
        <v>676</v>
      </c>
      <c r="F1017">
        <v>39</v>
      </c>
      <c r="G1017" t="s">
        <v>96</v>
      </c>
      <c r="H1017" t="s">
        <v>683</v>
      </c>
      <c r="I1017" t="s">
        <v>684</v>
      </c>
      <c r="J1017">
        <v>1</v>
      </c>
      <c r="K1017">
        <v>2095</v>
      </c>
      <c r="L1017">
        <v>125</v>
      </c>
      <c r="M1017">
        <v>4189</v>
      </c>
      <c r="N1017">
        <f t="shared" si="15"/>
        <v>523625</v>
      </c>
    </row>
    <row r="1018" spans="1:14" x14ac:dyDescent="0.2">
      <c r="A1018">
        <v>230119</v>
      </c>
      <c r="B1018">
        <v>1</v>
      </c>
      <c r="C1018">
        <v>5095</v>
      </c>
      <c r="D1018">
        <v>830003</v>
      </c>
      <c r="E1018" t="s">
        <v>687</v>
      </c>
      <c r="F1018">
        <v>2</v>
      </c>
      <c r="G1018" t="s">
        <v>1</v>
      </c>
      <c r="H1018" t="s">
        <v>219</v>
      </c>
      <c r="I1018" t="s">
        <v>220</v>
      </c>
      <c r="J1018">
        <v>1</v>
      </c>
      <c r="K1018">
        <v>2095</v>
      </c>
      <c r="L1018">
        <v>60</v>
      </c>
      <c r="M1018">
        <v>181</v>
      </c>
      <c r="N1018">
        <f t="shared" si="15"/>
        <v>10860</v>
      </c>
    </row>
    <row r="1019" spans="1:14" x14ac:dyDescent="0.2">
      <c r="A1019">
        <v>230119</v>
      </c>
      <c r="B1019">
        <v>2</v>
      </c>
      <c r="C1019">
        <v>5006</v>
      </c>
      <c r="D1019">
        <v>830003</v>
      </c>
      <c r="E1019" t="s">
        <v>687</v>
      </c>
      <c r="F1019">
        <v>2</v>
      </c>
      <c r="G1019" t="s">
        <v>1</v>
      </c>
      <c r="H1019" t="s">
        <v>688</v>
      </c>
      <c r="I1019" t="s">
        <v>689</v>
      </c>
      <c r="J1019">
        <v>1</v>
      </c>
      <c r="K1019">
        <v>2095</v>
      </c>
      <c r="L1019">
        <v>2</v>
      </c>
      <c r="M1019">
        <v>10016</v>
      </c>
      <c r="N1019">
        <f t="shared" si="15"/>
        <v>20032</v>
      </c>
    </row>
    <row r="1020" spans="1:14" x14ac:dyDescent="0.2">
      <c r="A1020">
        <v>230119</v>
      </c>
      <c r="B1020">
        <v>3</v>
      </c>
      <c r="C1020">
        <v>5060</v>
      </c>
      <c r="D1020">
        <v>830003</v>
      </c>
      <c r="E1020" t="s">
        <v>687</v>
      </c>
      <c r="F1020">
        <v>2</v>
      </c>
      <c r="G1020" t="s">
        <v>1</v>
      </c>
      <c r="H1020" t="s">
        <v>690</v>
      </c>
      <c r="I1020" t="s">
        <v>691</v>
      </c>
      <c r="J1020">
        <v>1</v>
      </c>
      <c r="K1020">
        <v>2095</v>
      </c>
      <c r="L1020">
        <v>5</v>
      </c>
      <c r="M1020">
        <v>3351</v>
      </c>
      <c r="N1020">
        <f t="shared" si="15"/>
        <v>16755</v>
      </c>
    </row>
    <row r="1021" spans="1:14" x14ac:dyDescent="0.2">
      <c r="A1021">
        <v>230119</v>
      </c>
      <c r="B1021">
        <v>4</v>
      </c>
      <c r="C1021">
        <v>5027</v>
      </c>
      <c r="D1021">
        <v>830003</v>
      </c>
      <c r="E1021" t="s">
        <v>687</v>
      </c>
      <c r="F1021">
        <v>2</v>
      </c>
      <c r="G1021" t="s">
        <v>1</v>
      </c>
      <c r="H1021" t="s">
        <v>692</v>
      </c>
      <c r="I1021" t="s">
        <v>693</v>
      </c>
      <c r="J1021">
        <v>1</v>
      </c>
      <c r="K1021">
        <v>2095</v>
      </c>
      <c r="L1021">
        <v>60</v>
      </c>
      <c r="M1021">
        <v>210</v>
      </c>
      <c r="N1021">
        <f t="shared" si="15"/>
        <v>12600</v>
      </c>
    </row>
    <row r="1022" spans="1:14" x14ac:dyDescent="0.2">
      <c r="A1022">
        <v>230119</v>
      </c>
      <c r="B1022">
        <v>5</v>
      </c>
      <c r="C1022">
        <v>5092</v>
      </c>
      <c r="D1022">
        <v>830003</v>
      </c>
      <c r="E1022" t="s">
        <v>687</v>
      </c>
      <c r="F1022">
        <v>2</v>
      </c>
      <c r="G1022" t="s">
        <v>1</v>
      </c>
      <c r="H1022" t="s">
        <v>694</v>
      </c>
      <c r="I1022" t="s">
        <v>695</v>
      </c>
      <c r="J1022">
        <v>1</v>
      </c>
      <c r="K1022">
        <v>2095</v>
      </c>
      <c r="L1022">
        <v>150</v>
      </c>
      <c r="M1022">
        <v>81</v>
      </c>
      <c r="N1022">
        <f t="shared" si="15"/>
        <v>12150</v>
      </c>
    </row>
    <row r="1023" spans="1:14" x14ac:dyDescent="0.2">
      <c r="A1023">
        <v>230119</v>
      </c>
      <c r="B1023">
        <v>6</v>
      </c>
      <c r="C1023">
        <v>5092</v>
      </c>
      <c r="D1023">
        <v>830003</v>
      </c>
      <c r="E1023" t="s">
        <v>687</v>
      </c>
      <c r="F1023">
        <v>2</v>
      </c>
      <c r="G1023" t="s">
        <v>1</v>
      </c>
      <c r="H1023" t="s">
        <v>696</v>
      </c>
      <c r="I1023" t="s">
        <v>697</v>
      </c>
      <c r="J1023">
        <v>1</v>
      </c>
      <c r="K1023">
        <v>2095</v>
      </c>
      <c r="L1023">
        <v>180</v>
      </c>
      <c r="M1023">
        <v>135</v>
      </c>
      <c r="N1023">
        <f t="shared" si="15"/>
        <v>24300</v>
      </c>
    </row>
    <row r="1024" spans="1:14" x14ac:dyDescent="0.2">
      <c r="A1024">
        <v>230119</v>
      </c>
      <c r="B1024">
        <v>7</v>
      </c>
      <c r="C1024">
        <v>5060</v>
      </c>
      <c r="D1024">
        <v>830003</v>
      </c>
      <c r="E1024" t="s">
        <v>687</v>
      </c>
      <c r="F1024">
        <v>2</v>
      </c>
      <c r="G1024" t="s">
        <v>1</v>
      </c>
      <c r="H1024" t="s">
        <v>698</v>
      </c>
      <c r="I1024" t="s">
        <v>699</v>
      </c>
      <c r="J1024">
        <v>1</v>
      </c>
      <c r="K1024">
        <v>2095</v>
      </c>
      <c r="L1024">
        <v>10</v>
      </c>
      <c r="M1024">
        <v>5289</v>
      </c>
      <c r="N1024">
        <f t="shared" si="15"/>
        <v>52890</v>
      </c>
    </row>
    <row r="1025" spans="1:14" x14ac:dyDescent="0.2">
      <c r="A1025">
        <v>230119</v>
      </c>
      <c r="B1025">
        <v>8</v>
      </c>
      <c r="C1025">
        <v>5060</v>
      </c>
      <c r="D1025">
        <v>830003</v>
      </c>
      <c r="E1025" t="s">
        <v>687</v>
      </c>
      <c r="F1025">
        <v>2</v>
      </c>
      <c r="G1025" t="s">
        <v>1</v>
      </c>
      <c r="H1025" t="s">
        <v>700</v>
      </c>
      <c r="I1025" t="s">
        <v>701</v>
      </c>
      <c r="J1025">
        <v>1</v>
      </c>
      <c r="K1025">
        <v>2095</v>
      </c>
      <c r="L1025">
        <v>10</v>
      </c>
      <c r="M1025">
        <v>4632</v>
      </c>
      <c r="N1025">
        <f t="shared" si="15"/>
        <v>46320</v>
      </c>
    </row>
    <row r="1026" spans="1:14" x14ac:dyDescent="0.2">
      <c r="A1026">
        <v>230119</v>
      </c>
      <c r="B1026">
        <v>9</v>
      </c>
      <c r="C1026">
        <v>5060</v>
      </c>
      <c r="D1026">
        <v>830003</v>
      </c>
      <c r="E1026" t="s">
        <v>687</v>
      </c>
      <c r="F1026">
        <v>2</v>
      </c>
      <c r="G1026" t="s">
        <v>1</v>
      </c>
      <c r="H1026" t="s">
        <v>700</v>
      </c>
      <c r="I1026" t="s">
        <v>701</v>
      </c>
      <c r="J1026">
        <v>1</v>
      </c>
      <c r="K1026">
        <v>2095</v>
      </c>
      <c r="L1026">
        <v>1</v>
      </c>
      <c r="M1026">
        <v>4632</v>
      </c>
      <c r="N1026">
        <f t="shared" si="15"/>
        <v>4632</v>
      </c>
    </row>
    <row r="1027" spans="1:14" x14ac:dyDescent="0.2">
      <c r="A1027">
        <v>230119</v>
      </c>
      <c r="B1027">
        <v>10</v>
      </c>
      <c r="C1027">
        <v>5060</v>
      </c>
      <c r="D1027">
        <v>830003</v>
      </c>
      <c r="E1027" t="s">
        <v>687</v>
      </c>
      <c r="F1027">
        <v>2</v>
      </c>
      <c r="G1027" t="s">
        <v>1</v>
      </c>
      <c r="H1027" t="s">
        <v>702</v>
      </c>
      <c r="I1027" t="s">
        <v>703</v>
      </c>
      <c r="J1027">
        <v>1</v>
      </c>
      <c r="K1027">
        <v>2095</v>
      </c>
      <c r="L1027">
        <v>20</v>
      </c>
      <c r="M1027">
        <v>352</v>
      </c>
      <c r="N1027">
        <f t="shared" ref="N1027:N1090" si="16">L1027*M1027</f>
        <v>7040</v>
      </c>
    </row>
    <row r="1028" spans="1:14" x14ac:dyDescent="0.2">
      <c r="A1028">
        <v>230119</v>
      </c>
      <c r="B1028">
        <v>11</v>
      </c>
      <c r="C1028">
        <v>5072</v>
      </c>
      <c r="D1028">
        <v>830003</v>
      </c>
      <c r="E1028" t="s">
        <v>687</v>
      </c>
      <c r="F1028">
        <v>2</v>
      </c>
      <c r="G1028" t="s">
        <v>1</v>
      </c>
      <c r="H1028" t="s">
        <v>432</v>
      </c>
      <c r="I1028" t="s">
        <v>433</v>
      </c>
      <c r="J1028">
        <v>1</v>
      </c>
      <c r="K1028">
        <v>2095</v>
      </c>
      <c r="L1028">
        <v>600</v>
      </c>
      <c r="M1028">
        <v>218</v>
      </c>
      <c r="N1028">
        <f t="shared" si="16"/>
        <v>130800</v>
      </c>
    </row>
    <row r="1029" spans="1:14" x14ac:dyDescent="0.2">
      <c r="A1029">
        <v>230119</v>
      </c>
      <c r="B1029">
        <v>12</v>
      </c>
      <c r="C1029">
        <v>5060</v>
      </c>
      <c r="D1029">
        <v>830003</v>
      </c>
      <c r="E1029" t="s">
        <v>687</v>
      </c>
      <c r="F1029">
        <v>2</v>
      </c>
      <c r="G1029" t="s">
        <v>1</v>
      </c>
      <c r="H1029" t="s">
        <v>466</v>
      </c>
      <c r="I1029" t="s">
        <v>467</v>
      </c>
      <c r="J1029">
        <v>1</v>
      </c>
      <c r="K1029">
        <v>2095</v>
      </c>
      <c r="L1029">
        <v>120</v>
      </c>
      <c r="M1029">
        <v>131</v>
      </c>
      <c r="N1029">
        <f t="shared" si="16"/>
        <v>15720</v>
      </c>
    </row>
    <row r="1030" spans="1:14" x14ac:dyDescent="0.2">
      <c r="A1030">
        <v>230119</v>
      </c>
      <c r="B1030">
        <v>13</v>
      </c>
      <c r="C1030">
        <v>5047</v>
      </c>
      <c r="D1030">
        <v>830003</v>
      </c>
      <c r="E1030" t="s">
        <v>687</v>
      </c>
      <c r="F1030">
        <v>2</v>
      </c>
      <c r="G1030" t="s">
        <v>1</v>
      </c>
      <c r="H1030" t="s">
        <v>704</v>
      </c>
      <c r="I1030" t="s">
        <v>705</v>
      </c>
      <c r="J1030">
        <v>1</v>
      </c>
      <c r="K1030">
        <v>2095</v>
      </c>
      <c r="L1030">
        <v>20</v>
      </c>
      <c r="M1030">
        <v>7190</v>
      </c>
      <c r="N1030">
        <f t="shared" si="16"/>
        <v>143800</v>
      </c>
    </row>
    <row r="1031" spans="1:14" x14ac:dyDescent="0.2">
      <c r="A1031">
        <v>230119</v>
      </c>
      <c r="B1031">
        <v>14</v>
      </c>
      <c r="C1031">
        <v>5047</v>
      </c>
      <c r="D1031">
        <v>830003</v>
      </c>
      <c r="E1031" t="s">
        <v>687</v>
      </c>
      <c r="F1031">
        <v>2</v>
      </c>
      <c r="G1031" t="s">
        <v>1</v>
      </c>
      <c r="H1031" t="s">
        <v>704</v>
      </c>
      <c r="I1031" t="s">
        <v>705</v>
      </c>
      <c r="J1031">
        <v>1</v>
      </c>
      <c r="K1031">
        <v>2095</v>
      </c>
      <c r="L1031">
        <v>4</v>
      </c>
      <c r="M1031">
        <v>7190</v>
      </c>
      <c r="N1031">
        <f t="shared" si="16"/>
        <v>28760</v>
      </c>
    </row>
    <row r="1032" spans="1:14" x14ac:dyDescent="0.2">
      <c r="A1032">
        <v>230119</v>
      </c>
      <c r="B1032">
        <v>15</v>
      </c>
      <c r="C1032">
        <v>5047</v>
      </c>
      <c r="D1032">
        <v>830003</v>
      </c>
      <c r="E1032" t="s">
        <v>687</v>
      </c>
      <c r="F1032">
        <v>2</v>
      </c>
      <c r="G1032" t="s">
        <v>1</v>
      </c>
      <c r="H1032" t="s">
        <v>706</v>
      </c>
      <c r="I1032" t="s">
        <v>707</v>
      </c>
      <c r="J1032">
        <v>1</v>
      </c>
      <c r="K1032">
        <v>2095</v>
      </c>
      <c r="L1032">
        <v>10</v>
      </c>
      <c r="M1032">
        <v>12950</v>
      </c>
      <c r="N1032">
        <f t="shared" si="16"/>
        <v>129500</v>
      </c>
    </row>
    <row r="1033" spans="1:14" x14ac:dyDescent="0.2">
      <c r="A1033">
        <v>230119</v>
      </c>
      <c r="B1033">
        <v>16</v>
      </c>
      <c r="C1033">
        <v>5047</v>
      </c>
      <c r="D1033">
        <v>830003</v>
      </c>
      <c r="E1033" t="s">
        <v>687</v>
      </c>
      <c r="F1033">
        <v>2</v>
      </c>
      <c r="G1033" t="s">
        <v>1</v>
      </c>
      <c r="H1033" t="s">
        <v>706</v>
      </c>
      <c r="I1033" t="s">
        <v>707</v>
      </c>
      <c r="J1033">
        <v>1</v>
      </c>
      <c r="K1033">
        <v>2095</v>
      </c>
      <c r="L1033">
        <v>1</v>
      </c>
      <c r="M1033">
        <v>12950</v>
      </c>
      <c r="N1033">
        <f t="shared" si="16"/>
        <v>12950</v>
      </c>
    </row>
    <row r="1034" spans="1:14" x14ac:dyDescent="0.2">
      <c r="A1034">
        <v>230119</v>
      </c>
      <c r="B1034">
        <v>17</v>
      </c>
      <c r="C1034">
        <v>5060</v>
      </c>
      <c r="D1034">
        <v>830003</v>
      </c>
      <c r="E1034" t="s">
        <v>687</v>
      </c>
      <c r="F1034">
        <v>2</v>
      </c>
      <c r="G1034" t="s">
        <v>1</v>
      </c>
      <c r="H1034" t="s">
        <v>708</v>
      </c>
      <c r="I1034" t="s">
        <v>709</v>
      </c>
      <c r="J1034">
        <v>1</v>
      </c>
      <c r="K1034">
        <v>2095</v>
      </c>
      <c r="L1034">
        <v>5</v>
      </c>
      <c r="M1034">
        <v>14899</v>
      </c>
      <c r="N1034">
        <f t="shared" si="16"/>
        <v>74495</v>
      </c>
    </row>
    <row r="1035" spans="1:14" x14ac:dyDescent="0.2">
      <c r="A1035">
        <v>230119</v>
      </c>
      <c r="B1035">
        <v>18</v>
      </c>
      <c r="C1035">
        <v>5033</v>
      </c>
      <c r="D1035">
        <v>830003</v>
      </c>
      <c r="E1035" t="s">
        <v>687</v>
      </c>
      <c r="F1035">
        <v>2</v>
      </c>
      <c r="G1035" t="s">
        <v>1</v>
      </c>
      <c r="H1035" t="s">
        <v>710</v>
      </c>
      <c r="I1035" t="s">
        <v>711</v>
      </c>
      <c r="J1035">
        <v>1</v>
      </c>
      <c r="K1035">
        <v>2095</v>
      </c>
      <c r="L1035">
        <v>1000</v>
      </c>
      <c r="M1035">
        <v>93</v>
      </c>
      <c r="N1035">
        <f t="shared" si="16"/>
        <v>93000</v>
      </c>
    </row>
    <row r="1036" spans="1:14" x14ac:dyDescent="0.2">
      <c r="A1036">
        <v>230119</v>
      </c>
      <c r="B1036">
        <v>19</v>
      </c>
      <c r="C1036">
        <v>5047</v>
      </c>
      <c r="D1036">
        <v>830003</v>
      </c>
      <c r="E1036" t="s">
        <v>687</v>
      </c>
      <c r="F1036">
        <v>2</v>
      </c>
      <c r="G1036" t="s">
        <v>1</v>
      </c>
      <c r="H1036" t="s">
        <v>712</v>
      </c>
      <c r="I1036" t="s">
        <v>713</v>
      </c>
      <c r="J1036">
        <v>1</v>
      </c>
      <c r="K1036">
        <v>2095</v>
      </c>
      <c r="L1036">
        <v>20</v>
      </c>
      <c r="M1036">
        <v>2733</v>
      </c>
      <c r="N1036">
        <f t="shared" si="16"/>
        <v>54660</v>
      </c>
    </row>
    <row r="1037" spans="1:14" x14ac:dyDescent="0.2">
      <c r="A1037">
        <v>230119</v>
      </c>
      <c r="B1037">
        <v>20</v>
      </c>
      <c r="C1037">
        <v>5047</v>
      </c>
      <c r="D1037">
        <v>830003</v>
      </c>
      <c r="E1037" t="s">
        <v>687</v>
      </c>
      <c r="F1037">
        <v>2</v>
      </c>
      <c r="G1037" t="s">
        <v>1</v>
      </c>
      <c r="H1037" t="s">
        <v>712</v>
      </c>
      <c r="I1037" t="s">
        <v>713</v>
      </c>
      <c r="J1037">
        <v>1</v>
      </c>
      <c r="K1037">
        <v>2095</v>
      </c>
      <c r="L1037">
        <v>16</v>
      </c>
      <c r="M1037">
        <v>2733</v>
      </c>
      <c r="N1037">
        <f t="shared" si="16"/>
        <v>43728</v>
      </c>
    </row>
    <row r="1038" spans="1:14" x14ac:dyDescent="0.2">
      <c r="A1038">
        <v>230119</v>
      </c>
      <c r="B1038">
        <v>21</v>
      </c>
      <c r="C1038">
        <v>5006</v>
      </c>
      <c r="D1038">
        <v>830003</v>
      </c>
      <c r="E1038" t="s">
        <v>687</v>
      </c>
      <c r="F1038">
        <v>2</v>
      </c>
      <c r="G1038" t="s">
        <v>1</v>
      </c>
      <c r="H1038" t="s">
        <v>454</v>
      </c>
      <c r="I1038" t="s">
        <v>455</v>
      </c>
      <c r="J1038">
        <v>1</v>
      </c>
      <c r="K1038">
        <v>2095</v>
      </c>
      <c r="L1038">
        <v>20</v>
      </c>
      <c r="M1038">
        <v>5429</v>
      </c>
      <c r="N1038">
        <f t="shared" si="16"/>
        <v>108580</v>
      </c>
    </row>
    <row r="1039" spans="1:14" x14ac:dyDescent="0.2">
      <c r="A1039">
        <v>230119</v>
      </c>
      <c r="B1039">
        <v>22</v>
      </c>
      <c r="C1039">
        <v>5006</v>
      </c>
      <c r="D1039">
        <v>830003</v>
      </c>
      <c r="E1039" t="s">
        <v>687</v>
      </c>
      <c r="F1039">
        <v>2</v>
      </c>
      <c r="G1039" t="s">
        <v>1</v>
      </c>
      <c r="H1039" t="s">
        <v>454</v>
      </c>
      <c r="I1039" t="s">
        <v>455</v>
      </c>
      <c r="J1039">
        <v>1</v>
      </c>
      <c r="K1039">
        <v>2095</v>
      </c>
      <c r="L1039">
        <v>2</v>
      </c>
      <c r="M1039">
        <v>5429</v>
      </c>
      <c r="N1039">
        <f t="shared" si="16"/>
        <v>10858</v>
      </c>
    </row>
    <row r="1040" spans="1:14" x14ac:dyDescent="0.2">
      <c r="A1040">
        <v>230119</v>
      </c>
      <c r="B1040">
        <v>23</v>
      </c>
      <c r="C1040">
        <v>5060</v>
      </c>
      <c r="D1040">
        <v>830003</v>
      </c>
      <c r="E1040" t="s">
        <v>687</v>
      </c>
      <c r="F1040">
        <v>2</v>
      </c>
      <c r="G1040" t="s">
        <v>1</v>
      </c>
      <c r="H1040" t="s">
        <v>12</v>
      </c>
      <c r="I1040" t="s">
        <v>13</v>
      </c>
      <c r="J1040">
        <v>1</v>
      </c>
      <c r="K1040">
        <v>2095</v>
      </c>
      <c r="L1040">
        <v>180</v>
      </c>
      <c r="M1040">
        <v>1647</v>
      </c>
      <c r="N1040">
        <f t="shared" si="16"/>
        <v>296460</v>
      </c>
    </row>
    <row r="1041" spans="1:14" x14ac:dyDescent="0.2">
      <c r="A1041">
        <v>230119</v>
      </c>
      <c r="B1041">
        <v>24</v>
      </c>
      <c r="C1041">
        <v>5007</v>
      </c>
      <c r="D1041">
        <v>830003</v>
      </c>
      <c r="E1041" t="s">
        <v>687</v>
      </c>
      <c r="F1041">
        <v>2</v>
      </c>
      <c r="G1041" t="s">
        <v>1</v>
      </c>
      <c r="H1041" t="s">
        <v>297</v>
      </c>
      <c r="I1041" t="s">
        <v>298</v>
      </c>
      <c r="J1041">
        <v>1</v>
      </c>
      <c r="K1041">
        <v>2095</v>
      </c>
      <c r="L1041">
        <v>40</v>
      </c>
      <c r="M1041">
        <v>35470</v>
      </c>
      <c r="N1041">
        <f t="shared" si="16"/>
        <v>1418800</v>
      </c>
    </row>
    <row r="1042" spans="1:14" x14ac:dyDescent="0.2">
      <c r="A1042">
        <v>230119</v>
      </c>
      <c r="B1042">
        <v>25</v>
      </c>
      <c r="C1042">
        <v>5015</v>
      </c>
      <c r="D1042">
        <v>830003</v>
      </c>
      <c r="E1042" t="s">
        <v>687</v>
      </c>
      <c r="F1042">
        <v>2</v>
      </c>
      <c r="G1042" t="s">
        <v>1</v>
      </c>
      <c r="H1042" t="s">
        <v>146</v>
      </c>
      <c r="I1042" t="s">
        <v>147</v>
      </c>
      <c r="J1042">
        <v>1</v>
      </c>
      <c r="K1042">
        <v>2095</v>
      </c>
      <c r="L1042">
        <v>1000</v>
      </c>
      <c r="M1042">
        <v>369</v>
      </c>
      <c r="N1042">
        <f t="shared" si="16"/>
        <v>369000</v>
      </c>
    </row>
    <row r="1043" spans="1:14" x14ac:dyDescent="0.2">
      <c r="A1043">
        <v>230119</v>
      </c>
      <c r="B1043">
        <v>26</v>
      </c>
      <c r="C1043">
        <v>5060</v>
      </c>
      <c r="D1043">
        <v>830003</v>
      </c>
      <c r="E1043" t="s">
        <v>687</v>
      </c>
      <c r="F1043">
        <v>2</v>
      </c>
      <c r="G1043" t="s">
        <v>1</v>
      </c>
      <c r="H1043" t="s">
        <v>436</v>
      </c>
      <c r="I1043" t="s">
        <v>437</v>
      </c>
      <c r="J1043">
        <v>1</v>
      </c>
      <c r="K1043">
        <v>2095</v>
      </c>
      <c r="L1043">
        <v>40</v>
      </c>
      <c r="M1043">
        <v>245</v>
      </c>
      <c r="N1043">
        <f t="shared" si="16"/>
        <v>9800</v>
      </c>
    </row>
    <row r="1044" spans="1:14" x14ac:dyDescent="0.2">
      <c r="A1044">
        <v>230119</v>
      </c>
      <c r="B1044">
        <v>27</v>
      </c>
      <c r="C1044">
        <v>5033</v>
      </c>
      <c r="D1044">
        <v>830003</v>
      </c>
      <c r="E1044" t="s">
        <v>687</v>
      </c>
      <c r="F1044">
        <v>2</v>
      </c>
      <c r="G1044" t="s">
        <v>1</v>
      </c>
      <c r="H1044" t="s">
        <v>287</v>
      </c>
      <c r="I1044" t="s">
        <v>288</v>
      </c>
      <c r="J1044">
        <v>1</v>
      </c>
      <c r="K1044">
        <v>2095</v>
      </c>
      <c r="L1044">
        <v>60</v>
      </c>
      <c r="M1044">
        <v>581</v>
      </c>
      <c r="N1044">
        <f t="shared" si="16"/>
        <v>34860</v>
      </c>
    </row>
    <row r="1045" spans="1:14" x14ac:dyDescent="0.2">
      <c r="A1045">
        <v>230119</v>
      </c>
      <c r="B1045">
        <v>28</v>
      </c>
      <c r="C1045">
        <v>5060</v>
      </c>
      <c r="D1045">
        <v>830003</v>
      </c>
      <c r="E1045" t="s">
        <v>687</v>
      </c>
      <c r="F1045">
        <v>2</v>
      </c>
      <c r="G1045" t="s">
        <v>1</v>
      </c>
      <c r="H1045" t="s">
        <v>12</v>
      </c>
      <c r="I1045" t="s">
        <v>13</v>
      </c>
      <c r="J1045">
        <v>1</v>
      </c>
      <c r="K1045">
        <v>2095</v>
      </c>
      <c r="L1045">
        <v>26</v>
      </c>
      <c r="M1045">
        <v>1647</v>
      </c>
      <c r="N1045">
        <f t="shared" si="16"/>
        <v>42822</v>
      </c>
    </row>
    <row r="1046" spans="1:14" x14ac:dyDescent="0.2">
      <c r="A1046">
        <v>230119</v>
      </c>
      <c r="B1046">
        <v>29</v>
      </c>
      <c r="C1046">
        <v>5060</v>
      </c>
      <c r="D1046">
        <v>830003</v>
      </c>
      <c r="E1046" t="s">
        <v>687</v>
      </c>
      <c r="F1046">
        <v>2</v>
      </c>
      <c r="G1046" t="s">
        <v>1</v>
      </c>
      <c r="H1046" t="s">
        <v>12</v>
      </c>
      <c r="I1046" t="s">
        <v>13</v>
      </c>
      <c r="J1046">
        <v>1</v>
      </c>
      <c r="K1046">
        <v>2095</v>
      </c>
      <c r="L1046">
        <v>120</v>
      </c>
      <c r="M1046">
        <v>1647</v>
      </c>
      <c r="N1046">
        <f t="shared" si="16"/>
        <v>197640</v>
      </c>
    </row>
    <row r="1047" spans="1:14" x14ac:dyDescent="0.2">
      <c r="A1047">
        <v>230119</v>
      </c>
      <c r="B1047">
        <v>30</v>
      </c>
      <c r="C1047">
        <v>5060</v>
      </c>
      <c r="D1047">
        <v>830003</v>
      </c>
      <c r="E1047" t="s">
        <v>687</v>
      </c>
      <c r="F1047">
        <v>2</v>
      </c>
      <c r="G1047" t="s">
        <v>1</v>
      </c>
      <c r="H1047" t="s">
        <v>156</v>
      </c>
      <c r="I1047" t="s">
        <v>157</v>
      </c>
      <c r="J1047">
        <v>1</v>
      </c>
      <c r="K1047">
        <v>2095</v>
      </c>
      <c r="L1047">
        <v>140</v>
      </c>
      <c r="M1047">
        <v>55430</v>
      </c>
      <c r="N1047">
        <f t="shared" si="16"/>
        <v>7760200</v>
      </c>
    </row>
    <row r="1048" spans="1:14" x14ac:dyDescent="0.2">
      <c r="A1048">
        <v>230119</v>
      </c>
      <c r="B1048">
        <v>31</v>
      </c>
      <c r="C1048">
        <v>5015</v>
      </c>
      <c r="D1048">
        <v>2095</v>
      </c>
      <c r="E1048" t="s">
        <v>687</v>
      </c>
      <c r="F1048">
        <v>2</v>
      </c>
      <c r="G1048" t="s">
        <v>1</v>
      </c>
      <c r="H1048" t="s">
        <v>714</v>
      </c>
      <c r="I1048" t="s">
        <v>715</v>
      </c>
      <c r="J1048">
        <v>1</v>
      </c>
      <c r="K1048">
        <v>830003</v>
      </c>
      <c r="L1048">
        <v>100</v>
      </c>
      <c r="M1048">
        <v>237</v>
      </c>
      <c r="N1048">
        <f t="shared" si="16"/>
        <v>23700</v>
      </c>
    </row>
    <row r="1049" spans="1:14" x14ac:dyDescent="0.2">
      <c r="A1049">
        <v>230119</v>
      </c>
      <c r="B1049">
        <v>32</v>
      </c>
      <c r="C1049">
        <v>5007</v>
      </c>
      <c r="D1049">
        <v>830003</v>
      </c>
      <c r="E1049" t="s">
        <v>687</v>
      </c>
      <c r="F1049">
        <v>2</v>
      </c>
      <c r="G1049" t="s">
        <v>1</v>
      </c>
      <c r="H1049" t="s">
        <v>716</v>
      </c>
      <c r="I1049" t="s">
        <v>717</v>
      </c>
      <c r="J1049">
        <v>1</v>
      </c>
      <c r="K1049">
        <v>2095</v>
      </c>
      <c r="L1049">
        <v>40</v>
      </c>
      <c r="M1049">
        <v>317203</v>
      </c>
      <c r="N1049">
        <f t="shared" si="16"/>
        <v>12688120</v>
      </c>
    </row>
    <row r="1050" spans="1:14" x14ac:dyDescent="0.2">
      <c r="A1050">
        <v>230119</v>
      </c>
      <c r="B1050">
        <v>33</v>
      </c>
      <c r="C1050">
        <v>5007</v>
      </c>
      <c r="D1050">
        <v>830003</v>
      </c>
      <c r="E1050" t="s">
        <v>687</v>
      </c>
      <c r="F1050">
        <v>2</v>
      </c>
      <c r="G1050" t="s">
        <v>1</v>
      </c>
      <c r="H1050" t="s">
        <v>263</v>
      </c>
      <c r="I1050" t="s">
        <v>264</v>
      </c>
      <c r="J1050">
        <v>1</v>
      </c>
      <c r="K1050">
        <v>2095</v>
      </c>
      <c r="L1050">
        <v>60</v>
      </c>
      <c r="M1050">
        <v>48264</v>
      </c>
      <c r="N1050">
        <f t="shared" si="16"/>
        <v>2895840</v>
      </c>
    </row>
    <row r="1051" spans="1:14" x14ac:dyDescent="0.2">
      <c r="A1051">
        <v>230119</v>
      </c>
      <c r="B1051">
        <v>34</v>
      </c>
      <c r="C1051">
        <v>5095</v>
      </c>
      <c r="D1051">
        <v>830003</v>
      </c>
      <c r="E1051" t="s">
        <v>687</v>
      </c>
      <c r="F1051">
        <v>2</v>
      </c>
      <c r="G1051" t="s">
        <v>1</v>
      </c>
      <c r="H1051" t="s">
        <v>677</v>
      </c>
      <c r="I1051" t="s">
        <v>678</v>
      </c>
      <c r="J1051">
        <v>1</v>
      </c>
      <c r="K1051">
        <v>2095</v>
      </c>
      <c r="L1051">
        <v>1000</v>
      </c>
      <c r="M1051">
        <v>495</v>
      </c>
      <c r="N1051">
        <f t="shared" si="16"/>
        <v>495000</v>
      </c>
    </row>
    <row r="1052" spans="1:14" x14ac:dyDescent="0.2">
      <c r="A1052">
        <v>230119</v>
      </c>
      <c r="B1052">
        <v>35</v>
      </c>
      <c r="C1052">
        <v>5072</v>
      </c>
      <c r="D1052">
        <v>830003</v>
      </c>
      <c r="E1052" t="s">
        <v>687</v>
      </c>
      <c r="F1052">
        <v>2</v>
      </c>
      <c r="G1052" t="s">
        <v>1</v>
      </c>
      <c r="H1052" t="s">
        <v>52</v>
      </c>
      <c r="I1052" t="s">
        <v>53</v>
      </c>
      <c r="J1052">
        <v>1</v>
      </c>
      <c r="K1052">
        <v>2095</v>
      </c>
      <c r="L1052">
        <v>10</v>
      </c>
      <c r="M1052">
        <v>32710</v>
      </c>
      <c r="N1052">
        <f t="shared" si="16"/>
        <v>327100</v>
      </c>
    </row>
    <row r="1053" spans="1:14" x14ac:dyDescent="0.2">
      <c r="A1053">
        <v>230119</v>
      </c>
      <c r="B1053">
        <v>36</v>
      </c>
      <c r="C1053">
        <v>5072</v>
      </c>
      <c r="D1053">
        <v>830003</v>
      </c>
      <c r="E1053" t="s">
        <v>687</v>
      </c>
      <c r="F1053">
        <v>2</v>
      </c>
      <c r="G1053" t="s">
        <v>1</v>
      </c>
      <c r="H1053" t="s">
        <v>52</v>
      </c>
      <c r="I1053" t="s">
        <v>53</v>
      </c>
      <c r="J1053">
        <v>1</v>
      </c>
      <c r="K1053">
        <v>2095</v>
      </c>
      <c r="L1053">
        <v>46</v>
      </c>
      <c r="M1053">
        <v>32710</v>
      </c>
      <c r="N1053">
        <f t="shared" si="16"/>
        <v>1504660</v>
      </c>
    </row>
    <row r="1054" spans="1:14" x14ac:dyDescent="0.2">
      <c r="A1054">
        <v>230119</v>
      </c>
      <c r="B1054">
        <v>37</v>
      </c>
      <c r="C1054">
        <v>5099</v>
      </c>
      <c r="D1054">
        <v>830003</v>
      </c>
      <c r="E1054" t="s">
        <v>687</v>
      </c>
      <c r="F1054">
        <v>2</v>
      </c>
      <c r="G1054" t="s">
        <v>1</v>
      </c>
      <c r="H1054" t="s">
        <v>418</v>
      </c>
      <c r="I1054" t="s">
        <v>419</v>
      </c>
      <c r="J1054">
        <v>1</v>
      </c>
      <c r="K1054">
        <v>2095</v>
      </c>
      <c r="L1054">
        <v>100</v>
      </c>
      <c r="M1054">
        <v>57285</v>
      </c>
      <c r="N1054">
        <f t="shared" si="16"/>
        <v>5728500</v>
      </c>
    </row>
    <row r="1055" spans="1:14" x14ac:dyDescent="0.2">
      <c r="A1055">
        <v>230119</v>
      </c>
      <c r="B1055">
        <v>38</v>
      </c>
      <c r="C1055">
        <v>5053</v>
      </c>
      <c r="D1055">
        <v>830003</v>
      </c>
      <c r="E1055" t="s">
        <v>687</v>
      </c>
      <c r="F1055">
        <v>2</v>
      </c>
      <c r="G1055" t="s">
        <v>1</v>
      </c>
      <c r="H1055" t="s">
        <v>325</v>
      </c>
      <c r="I1055" t="s">
        <v>326</v>
      </c>
      <c r="J1055">
        <v>1</v>
      </c>
      <c r="K1055">
        <v>2095</v>
      </c>
      <c r="L1055">
        <v>7</v>
      </c>
      <c r="M1055">
        <v>12696</v>
      </c>
      <c r="N1055">
        <f t="shared" si="16"/>
        <v>88872</v>
      </c>
    </row>
    <row r="1056" spans="1:14" x14ac:dyDescent="0.2">
      <c r="A1056">
        <v>230119</v>
      </c>
      <c r="B1056">
        <v>39</v>
      </c>
      <c r="C1056">
        <v>5053</v>
      </c>
      <c r="D1056">
        <v>830003</v>
      </c>
      <c r="E1056" t="s">
        <v>687</v>
      </c>
      <c r="F1056">
        <v>2</v>
      </c>
      <c r="G1056" t="s">
        <v>1</v>
      </c>
      <c r="H1056" t="s">
        <v>325</v>
      </c>
      <c r="I1056" t="s">
        <v>326</v>
      </c>
      <c r="J1056">
        <v>1</v>
      </c>
      <c r="K1056">
        <v>2095</v>
      </c>
      <c r="L1056">
        <v>20</v>
      </c>
      <c r="M1056">
        <v>12696</v>
      </c>
      <c r="N1056">
        <f t="shared" si="16"/>
        <v>253920</v>
      </c>
    </row>
    <row r="1057" spans="1:14" x14ac:dyDescent="0.2">
      <c r="A1057">
        <v>230119</v>
      </c>
      <c r="B1057">
        <v>40</v>
      </c>
      <c r="C1057">
        <v>5033</v>
      </c>
      <c r="D1057">
        <v>830003</v>
      </c>
      <c r="E1057" t="s">
        <v>687</v>
      </c>
      <c r="F1057">
        <v>2</v>
      </c>
      <c r="G1057" t="s">
        <v>1</v>
      </c>
      <c r="H1057" t="s">
        <v>718</v>
      </c>
      <c r="I1057" t="s">
        <v>719</v>
      </c>
      <c r="J1057">
        <v>1</v>
      </c>
      <c r="K1057">
        <v>2095</v>
      </c>
      <c r="L1057">
        <v>250</v>
      </c>
      <c r="M1057">
        <v>18832</v>
      </c>
      <c r="N1057">
        <f t="shared" si="16"/>
        <v>4708000</v>
      </c>
    </row>
    <row r="1058" spans="1:14" x14ac:dyDescent="0.2">
      <c r="A1058">
        <v>230119</v>
      </c>
      <c r="B1058">
        <v>41</v>
      </c>
      <c r="C1058">
        <v>5007</v>
      </c>
      <c r="D1058">
        <v>830003</v>
      </c>
      <c r="E1058" t="s">
        <v>687</v>
      </c>
      <c r="F1058">
        <v>2</v>
      </c>
      <c r="G1058" t="s">
        <v>1</v>
      </c>
      <c r="H1058" t="s">
        <v>651</v>
      </c>
      <c r="I1058" t="s">
        <v>652</v>
      </c>
      <c r="J1058">
        <v>1</v>
      </c>
      <c r="K1058">
        <v>2095</v>
      </c>
      <c r="L1058">
        <v>1</v>
      </c>
      <c r="M1058">
        <v>19322</v>
      </c>
      <c r="N1058">
        <f t="shared" si="16"/>
        <v>19322</v>
      </c>
    </row>
    <row r="1059" spans="1:14" x14ac:dyDescent="0.2">
      <c r="A1059">
        <v>230119</v>
      </c>
      <c r="B1059">
        <v>42</v>
      </c>
      <c r="C1059">
        <v>5033</v>
      </c>
      <c r="D1059">
        <v>830003</v>
      </c>
      <c r="E1059" t="s">
        <v>687</v>
      </c>
      <c r="F1059">
        <v>2</v>
      </c>
      <c r="G1059" t="s">
        <v>1</v>
      </c>
      <c r="H1059" t="s">
        <v>197</v>
      </c>
      <c r="I1059" t="s">
        <v>198</v>
      </c>
      <c r="J1059">
        <v>1</v>
      </c>
      <c r="K1059">
        <v>2095</v>
      </c>
      <c r="L1059">
        <v>56</v>
      </c>
      <c r="M1059">
        <v>1331</v>
      </c>
      <c r="N1059">
        <f t="shared" si="16"/>
        <v>74536</v>
      </c>
    </row>
    <row r="1060" spans="1:14" x14ac:dyDescent="0.2">
      <c r="A1060">
        <v>230119</v>
      </c>
      <c r="B1060">
        <v>43</v>
      </c>
      <c r="C1060">
        <v>5060</v>
      </c>
      <c r="D1060">
        <v>830003</v>
      </c>
      <c r="E1060" t="s">
        <v>687</v>
      </c>
      <c r="F1060">
        <v>2</v>
      </c>
      <c r="G1060" t="s">
        <v>1</v>
      </c>
      <c r="H1060" t="s">
        <v>124</v>
      </c>
      <c r="I1060" t="s">
        <v>125</v>
      </c>
      <c r="J1060">
        <v>1</v>
      </c>
      <c r="K1060">
        <v>2095</v>
      </c>
      <c r="L1060">
        <v>140</v>
      </c>
      <c r="M1060">
        <v>984</v>
      </c>
      <c r="N1060">
        <f t="shared" si="16"/>
        <v>137760</v>
      </c>
    </row>
    <row r="1061" spans="1:14" x14ac:dyDescent="0.2">
      <c r="A1061">
        <v>230119</v>
      </c>
      <c r="B1061">
        <v>44</v>
      </c>
      <c r="C1061">
        <v>5079</v>
      </c>
      <c r="D1061">
        <v>830003</v>
      </c>
      <c r="E1061" t="s">
        <v>687</v>
      </c>
      <c r="F1061">
        <v>2</v>
      </c>
      <c r="G1061" t="s">
        <v>1</v>
      </c>
      <c r="H1061" t="s">
        <v>720</v>
      </c>
      <c r="I1061" t="s">
        <v>721</v>
      </c>
      <c r="J1061">
        <v>1</v>
      </c>
      <c r="K1061">
        <v>2095</v>
      </c>
      <c r="L1061">
        <v>4</v>
      </c>
      <c r="M1061">
        <v>625263</v>
      </c>
      <c r="N1061">
        <f t="shared" si="16"/>
        <v>2501052</v>
      </c>
    </row>
    <row r="1062" spans="1:14" x14ac:dyDescent="0.2">
      <c r="A1062">
        <v>230119</v>
      </c>
      <c r="B1062">
        <v>45</v>
      </c>
      <c r="C1062">
        <v>5095</v>
      </c>
      <c r="D1062">
        <v>830003</v>
      </c>
      <c r="E1062" t="s">
        <v>687</v>
      </c>
      <c r="F1062">
        <v>2</v>
      </c>
      <c r="G1062" t="s">
        <v>1</v>
      </c>
      <c r="H1062" t="s">
        <v>722</v>
      </c>
      <c r="I1062" t="s">
        <v>723</v>
      </c>
      <c r="J1062">
        <v>1</v>
      </c>
      <c r="K1062">
        <v>2095</v>
      </c>
      <c r="L1062">
        <v>140</v>
      </c>
      <c r="M1062">
        <v>639</v>
      </c>
      <c r="N1062">
        <f t="shared" si="16"/>
        <v>89460</v>
      </c>
    </row>
    <row r="1063" spans="1:14" x14ac:dyDescent="0.2">
      <c r="A1063">
        <v>230119</v>
      </c>
      <c r="B1063">
        <v>46</v>
      </c>
      <c r="C1063">
        <v>5033</v>
      </c>
      <c r="D1063">
        <v>830003</v>
      </c>
      <c r="E1063" t="s">
        <v>687</v>
      </c>
      <c r="F1063">
        <v>2</v>
      </c>
      <c r="G1063" t="s">
        <v>1</v>
      </c>
      <c r="H1063" t="s">
        <v>724</v>
      </c>
      <c r="I1063" t="s">
        <v>725</v>
      </c>
      <c r="J1063">
        <v>1</v>
      </c>
      <c r="K1063">
        <v>2095</v>
      </c>
      <c r="L1063">
        <v>60</v>
      </c>
      <c r="M1063">
        <v>1266</v>
      </c>
      <c r="N1063">
        <f t="shared" si="16"/>
        <v>75960</v>
      </c>
    </row>
    <row r="1064" spans="1:14" x14ac:dyDescent="0.2">
      <c r="A1064">
        <v>230119</v>
      </c>
      <c r="B1064">
        <v>47</v>
      </c>
      <c r="C1064">
        <v>5053</v>
      </c>
      <c r="D1064">
        <v>830003</v>
      </c>
      <c r="E1064" t="s">
        <v>687</v>
      </c>
      <c r="F1064">
        <v>2</v>
      </c>
      <c r="G1064" t="s">
        <v>1</v>
      </c>
      <c r="H1064" t="s">
        <v>416</v>
      </c>
      <c r="I1064" t="s">
        <v>417</v>
      </c>
      <c r="J1064">
        <v>1</v>
      </c>
      <c r="K1064">
        <v>2095</v>
      </c>
      <c r="L1064">
        <v>150</v>
      </c>
      <c r="M1064">
        <v>246</v>
      </c>
      <c r="N1064">
        <f t="shared" si="16"/>
        <v>36900</v>
      </c>
    </row>
    <row r="1065" spans="1:14" x14ac:dyDescent="0.2">
      <c r="A1065">
        <v>230119</v>
      </c>
      <c r="B1065">
        <v>48</v>
      </c>
      <c r="C1065">
        <v>5027</v>
      </c>
      <c r="D1065">
        <v>830003</v>
      </c>
      <c r="E1065" t="s">
        <v>687</v>
      </c>
      <c r="F1065">
        <v>2</v>
      </c>
      <c r="G1065" t="s">
        <v>1</v>
      </c>
      <c r="H1065" t="s">
        <v>726</v>
      </c>
      <c r="I1065" t="s">
        <v>727</v>
      </c>
      <c r="J1065">
        <v>1</v>
      </c>
      <c r="K1065">
        <v>2095</v>
      </c>
      <c r="L1065">
        <v>140</v>
      </c>
      <c r="M1065">
        <v>1383</v>
      </c>
      <c r="N1065">
        <f t="shared" si="16"/>
        <v>193620</v>
      </c>
    </row>
    <row r="1066" spans="1:14" x14ac:dyDescent="0.2">
      <c r="A1066">
        <v>230119</v>
      </c>
      <c r="B1066">
        <v>49</v>
      </c>
      <c r="C1066">
        <v>5033</v>
      </c>
      <c r="D1066">
        <v>830003</v>
      </c>
      <c r="E1066" t="s">
        <v>687</v>
      </c>
      <c r="F1066">
        <v>2</v>
      </c>
      <c r="G1066" t="s">
        <v>1</v>
      </c>
      <c r="H1066" t="s">
        <v>402</v>
      </c>
      <c r="I1066" t="s">
        <v>403</v>
      </c>
      <c r="J1066">
        <v>1</v>
      </c>
      <c r="K1066">
        <v>2095</v>
      </c>
      <c r="L1066">
        <v>200</v>
      </c>
      <c r="M1066">
        <v>295</v>
      </c>
      <c r="N1066">
        <f t="shared" si="16"/>
        <v>59000</v>
      </c>
    </row>
    <row r="1067" spans="1:14" x14ac:dyDescent="0.2">
      <c r="A1067">
        <v>230119</v>
      </c>
      <c r="B1067">
        <v>50</v>
      </c>
      <c r="C1067">
        <v>5085</v>
      </c>
      <c r="D1067">
        <v>830003</v>
      </c>
      <c r="E1067" t="s">
        <v>687</v>
      </c>
      <c r="F1067">
        <v>2</v>
      </c>
      <c r="G1067" t="s">
        <v>1</v>
      </c>
      <c r="H1067" t="s">
        <v>728</v>
      </c>
      <c r="I1067" t="s">
        <v>729</v>
      </c>
      <c r="J1067">
        <v>1</v>
      </c>
      <c r="K1067">
        <v>2095</v>
      </c>
      <c r="L1067">
        <v>25</v>
      </c>
      <c r="M1067">
        <v>99940</v>
      </c>
      <c r="N1067">
        <f t="shared" si="16"/>
        <v>2498500</v>
      </c>
    </row>
    <row r="1068" spans="1:14" x14ac:dyDescent="0.2">
      <c r="A1068">
        <v>230119</v>
      </c>
      <c r="B1068">
        <v>51</v>
      </c>
      <c r="C1068">
        <v>5085</v>
      </c>
      <c r="D1068">
        <v>830003</v>
      </c>
      <c r="E1068" t="s">
        <v>687</v>
      </c>
      <c r="F1068">
        <v>2</v>
      </c>
      <c r="G1068" t="s">
        <v>1</v>
      </c>
      <c r="H1068" t="s">
        <v>293</v>
      </c>
      <c r="I1068" t="s">
        <v>294</v>
      </c>
      <c r="J1068">
        <v>1</v>
      </c>
      <c r="K1068">
        <v>2095</v>
      </c>
      <c r="L1068">
        <v>140</v>
      </c>
      <c r="M1068">
        <v>1016</v>
      </c>
      <c r="N1068">
        <f t="shared" si="16"/>
        <v>142240</v>
      </c>
    </row>
    <row r="1069" spans="1:14" x14ac:dyDescent="0.2">
      <c r="A1069">
        <v>230119</v>
      </c>
      <c r="B1069">
        <v>52</v>
      </c>
      <c r="C1069">
        <v>5085</v>
      </c>
      <c r="D1069">
        <v>830003</v>
      </c>
      <c r="E1069" t="s">
        <v>687</v>
      </c>
      <c r="F1069">
        <v>2</v>
      </c>
      <c r="G1069" t="s">
        <v>1</v>
      </c>
      <c r="H1069" t="s">
        <v>730</v>
      </c>
      <c r="I1069" t="s">
        <v>731</v>
      </c>
      <c r="J1069">
        <v>1</v>
      </c>
      <c r="K1069">
        <v>2095</v>
      </c>
      <c r="L1069">
        <v>280</v>
      </c>
      <c r="M1069">
        <v>765</v>
      </c>
      <c r="N1069">
        <f t="shared" si="16"/>
        <v>214200</v>
      </c>
    </row>
    <row r="1070" spans="1:14" x14ac:dyDescent="0.2">
      <c r="A1070">
        <v>230119</v>
      </c>
      <c r="B1070">
        <v>53</v>
      </c>
      <c r="C1070">
        <v>5095</v>
      </c>
      <c r="D1070">
        <v>830003</v>
      </c>
      <c r="E1070" t="s">
        <v>687</v>
      </c>
      <c r="F1070">
        <v>2</v>
      </c>
      <c r="G1070" t="s">
        <v>1</v>
      </c>
      <c r="H1070" t="s">
        <v>594</v>
      </c>
      <c r="I1070" t="s">
        <v>595</v>
      </c>
      <c r="J1070">
        <v>1</v>
      </c>
      <c r="K1070">
        <v>2095</v>
      </c>
      <c r="L1070">
        <v>20</v>
      </c>
      <c r="M1070">
        <v>14827</v>
      </c>
      <c r="N1070">
        <f t="shared" si="16"/>
        <v>296540</v>
      </c>
    </row>
    <row r="1071" spans="1:14" x14ac:dyDescent="0.2">
      <c r="A1071">
        <v>230119</v>
      </c>
      <c r="B1071">
        <v>54</v>
      </c>
      <c r="C1071">
        <v>5053</v>
      </c>
      <c r="D1071">
        <v>830003</v>
      </c>
      <c r="E1071" t="s">
        <v>687</v>
      </c>
      <c r="F1071">
        <v>2</v>
      </c>
      <c r="G1071" t="s">
        <v>1</v>
      </c>
      <c r="H1071" t="s">
        <v>732</v>
      </c>
      <c r="I1071" t="s">
        <v>733</v>
      </c>
      <c r="J1071">
        <v>1</v>
      </c>
      <c r="K1071">
        <v>2095</v>
      </c>
      <c r="L1071">
        <v>20</v>
      </c>
      <c r="M1071">
        <v>132360</v>
      </c>
      <c r="N1071">
        <f t="shared" si="16"/>
        <v>2647200</v>
      </c>
    </row>
    <row r="1072" spans="1:14" x14ac:dyDescent="0.2">
      <c r="A1072">
        <v>230119</v>
      </c>
      <c r="B1072">
        <v>55</v>
      </c>
      <c r="C1072">
        <v>5095</v>
      </c>
      <c r="D1072">
        <v>830003</v>
      </c>
      <c r="E1072" t="s">
        <v>687</v>
      </c>
      <c r="F1072">
        <v>2</v>
      </c>
      <c r="G1072" t="s">
        <v>1</v>
      </c>
      <c r="H1072" t="s">
        <v>734</v>
      </c>
      <c r="I1072" t="s">
        <v>735</v>
      </c>
      <c r="J1072">
        <v>1</v>
      </c>
      <c r="K1072">
        <v>2095</v>
      </c>
      <c r="L1072">
        <v>10</v>
      </c>
      <c r="M1072">
        <v>9679</v>
      </c>
      <c r="N1072">
        <f t="shared" si="16"/>
        <v>96790</v>
      </c>
    </row>
    <row r="1073" spans="1:14" x14ac:dyDescent="0.2">
      <c r="A1073">
        <v>230119</v>
      </c>
      <c r="B1073">
        <v>56</v>
      </c>
      <c r="C1073">
        <v>5047</v>
      </c>
      <c r="D1073">
        <v>830003</v>
      </c>
      <c r="E1073" t="s">
        <v>687</v>
      </c>
      <c r="F1073">
        <v>2</v>
      </c>
      <c r="G1073" t="s">
        <v>1</v>
      </c>
      <c r="H1073" t="s">
        <v>515</v>
      </c>
      <c r="I1073" t="s">
        <v>516</v>
      </c>
      <c r="J1073">
        <v>1</v>
      </c>
      <c r="K1073">
        <v>2095</v>
      </c>
      <c r="L1073">
        <v>10</v>
      </c>
      <c r="M1073">
        <v>5497</v>
      </c>
      <c r="N1073">
        <f t="shared" si="16"/>
        <v>54970</v>
      </c>
    </row>
    <row r="1074" spans="1:14" x14ac:dyDescent="0.2">
      <c r="A1074">
        <v>230119</v>
      </c>
      <c r="B1074">
        <v>57</v>
      </c>
      <c r="C1074">
        <v>5006</v>
      </c>
      <c r="D1074">
        <v>830003</v>
      </c>
      <c r="E1074" t="s">
        <v>687</v>
      </c>
      <c r="F1074">
        <v>2</v>
      </c>
      <c r="G1074" t="s">
        <v>1</v>
      </c>
      <c r="H1074" t="s">
        <v>509</v>
      </c>
      <c r="I1074" t="s">
        <v>510</v>
      </c>
      <c r="J1074">
        <v>1</v>
      </c>
      <c r="K1074">
        <v>2095</v>
      </c>
      <c r="L1074">
        <v>20</v>
      </c>
      <c r="M1074">
        <v>743</v>
      </c>
      <c r="N1074">
        <f t="shared" si="16"/>
        <v>14860</v>
      </c>
    </row>
    <row r="1075" spans="1:14" x14ac:dyDescent="0.2">
      <c r="A1075">
        <v>230119</v>
      </c>
      <c r="B1075">
        <v>58</v>
      </c>
      <c r="C1075">
        <v>5085</v>
      </c>
      <c r="D1075">
        <v>830003</v>
      </c>
      <c r="E1075" t="s">
        <v>687</v>
      </c>
      <c r="F1075">
        <v>2</v>
      </c>
      <c r="G1075" t="s">
        <v>1</v>
      </c>
      <c r="H1075" t="s">
        <v>736</v>
      </c>
      <c r="I1075" t="s">
        <v>737</v>
      </c>
      <c r="J1075">
        <v>1</v>
      </c>
      <c r="K1075">
        <v>2095</v>
      </c>
      <c r="L1075">
        <v>1000</v>
      </c>
      <c r="M1075">
        <v>832</v>
      </c>
      <c r="N1075">
        <f t="shared" si="16"/>
        <v>832000</v>
      </c>
    </row>
    <row r="1076" spans="1:14" x14ac:dyDescent="0.2">
      <c r="A1076">
        <v>230119</v>
      </c>
      <c r="B1076">
        <v>59</v>
      </c>
      <c r="C1076">
        <v>5047</v>
      </c>
      <c r="D1076">
        <v>830003</v>
      </c>
      <c r="E1076" t="s">
        <v>687</v>
      </c>
      <c r="F1076">
        <v>2</v>
      </c>
      <c r="G1076" t="s">
        <v>1</v>
      </c>
      <c r="H1076" t="s">
        <v>738</v>
      </c>
      <c r="I1076" t="s">
        <v>739</v>
      </c>
      <c r="J1076">
        <v>1</v>
      </c>
      <c r="K1076">
        <v>2095</v>
      </c>
      <c r="L1076">
        <v>15</v>
      </c>
      <c r="M1076">
        <v>4472</v>
      </c>
      <c r="N1076">
        <f t="shared" si="16"/>
        <v>67080</v>
      </c>
    </row>
    <row r="1077" spans="1:14" x14ac:dyDescent="0.2">
      <c r="A1077">
        <v>230119</v>
      </c>
      <c r="B1077">
        <v>60</v>
      </c>
      <c r="C1077">
        <v>5079</v>
      </c>
      <c r="D1077">
        <v>830003</v>
      </c>
      <c r="E1077" t="s">
        <v>687</v>
      </c>
      <c r="F1077">
        <v>2</v>
      </c>
      <c r="G1077" t="s">
        <v>1</v>
      </c>
      <c r="H1077" t="s">
        <v>740</v>
      </c>
      <c r="I1077" t="s">
        <v>741</v>
      </c>
      <c r="J1077">
        <v>1</v>
      </c>
      <c r="K1077">
        <v>2095</v>
      </c>
      <c r="L1077">
        <v>100</v>
      </c>
      <c r="M1077">
        <v>176</v>
      </c>
      <c r="N1077">
        <f t="shared" si="16"/>
        <v>17600</v>
      </c>
    </row>
    <row r="1078" spans="1:14" x14ac:dyDescent="0.2">
      <c r="A1078">
        <v>230119</v>
      </c>
      <c r="B1078">
        <v>61</v>
      </c>
      <c r="C1078">
        <v>5088</v>
      </c>
      <c r="D1078">
        <v>830003</v>
      </c>
      <c r="E1078" t="s">
        <v>687</v>
      </c>
      <c r="F1078">
        <v>2</v>
      </c>
      <c r="G1078" t="s">
        <v>1</v>
      </c>
      <c r="H1078" t="s">
        <v>82</v>
      </c>
      <c r="I1078" t="s">
        <v>83</v>
      </c>
      <c r="J1078">
        <v>1</v>
      </c>
      <c r="K1078">
        <v>2095</v>
      </c>
      <c r="L1078">
        <v>50</v>
      </c>
      <c r="M1078">
        <v>3272</v>
      </c>
      <c r="N1078">
        <f t="shared" si="16"/>
        <v>163600</v>
      </c>
    </row>
    <row r="1079" spans="1:14" x14ac:dyDescent="0.2">
      <c r="A1079">
        <v>230119</v>
      </c>
      <c r="B1079">
        <v>62</v>
      </c>
      <c r="C1079">
        <v>5033</v>
      </c>
      <c r="D1079">
        <v>830003</v>
      </c>
      <c r="E1079" t="s">
        <v>687</v>
      </c>
      <c r="F1079">
        <v>2</v>
      </c>
      <c r="G1079" t="s">
        <v>1</v>
      </c>
      <c r="H1079" t="s">
        <v>742</v>
      </c>
      <c r="I1079" t="s">
        <v>743</v>
      </c>
      <c r="J1079">
        <v>1</v>
      </c>
      <c r="K1079">
        <v>2095</v>
      </c>
      <c r="L1079">
        <v>56</v>
      </c>
      <c r="M1079">
        <v>674</v>
      </c>
      <c r="N1079">
        <f t="shared" si="16"/>
        <v>37744</v>
      </c>
    </row>
    <row r="1080" spans="1:14" x14ac:dyDescent="0.2">
      <c r="A1080">
        <v>230119</v>
      </c>
      <c r="B1080">
        <v>63</v>
      </c>
      <c r="C1080">
        <v>5006</v>
      </c>
      <c r="D1080">
        <v>830003</v>
      </c>
      <c r="E1080" t="s">
        <v>687</v>
      </c>
      <c r="F1080">
        <v>2</v>
      </c>
      <c r="G1080" t="s">
        <v>1</v>
      </c>
      <c r="H1080" t="s">
        <v>744</v>
      </c>
      <c r="I1080" t="s">
        <v>745</v>
      </c>
      <c r="J1080">
        <v>1</v>
      </c>
      <c r="K1080">
        <v>2095</v>
      </c>
      <c r="L1080">
        <v>280</v>
      </c>
      <c r="M1080">
        <v>292</v>
      </c>
      <c r="N1080">
        <f t="shared" si="16"/>
        <v>81760</v>
      </c>
    </row>
    <row r="1081" spans="1:14" x14ac:dyDescent="0.2">
      <c r="A1081">
        <v>230119</v>
      </c>
      <c r="B1081">
        <v>64</v>
      </c>
      <c r="C1081">
        <v>5047</v>
      </c>
      <c r="D1081">
        <v>830003</v>
      </c>
      <c r="E1081" t="s">
        <v>687</v>
      </c>
      <c r="F1081">
        <v>2</v>
      </c>
      <c r="G1081" t="s">
        <v>1</v>
      </c>
      <c r="H1081" t="s">
        <v>746</v>
      </c>
      <c r="I1081" t="s">
        <v>747</v>
      </c>
      <c r="J1081">
        <v>1</v>
      </c>
      <c r="K1081">
        <v>2095</v>
      </c>
      <c r="L1081">
        <v>10</v>
      </c>
      <c r="M1081">
        <v>3004</v>
      </c>
      <c r="N1081">
        <f t="shared" si="16"/>
        <v>30040</v>
      </c>
    </row>
    <row r="1082" spans="1:14" x14ac:dyDescent="0.2">
      <c r="A1082">
        <v>230119</v>
      </c>
      <c r="B1082">
        <v>65</v>
      </c>
      <c r="C1082">
        <v>5001</v>
      </c>
      <c r="D1082">
        <v>830003</v>
      </c>
      <c r="E1082" t="s">
        <v>687</v>
      </c>
      <c r="F1082">
        <v>2</v>
      </c>
      <c r="G1082" t="s">
        <v>1</v>
      </c>
      <c r="H1082" t="s">
        <v>748</v>
      </c>
      <c r="I1082" t="s">
        <v>749</v>
      </c>
      <c r="J1082">
        <v>1</v>
      </c>
      <c r="K1082">
        <v>2095</v>
      </c>
      <c r="L1082">
        <v>10</v>
      </c>
      <c r="M1082">
        <v>19236</v>
      </c>
      <c r="N1082">
        <f t="shared" si="16"/>
        <v>192360</v>
      </c>
    </row>
    <row r="1083" spans="1:14" x14ac:dyDescent="0.2">
      <c r="A1083">
        <v>27363</v>
      </c>
      <c r="B1083">
        <v>1</v>
      </c>
      <c r="C1083">
        <v>5060</v>
      </c>
      <c r="D1083">
        <v>2095</v>
      </c>
      <c r="E1083" t="s">
        <v>687</v>
      </c>
      <c r="F1083">
        <v>29</v>
      </c>
      <c r="G1083" t="s">
        <v>130</v>
      </c>
      <c r="H1083" t="s">
        <v>700</v>
      </c>
      <c r="I1083" t="s">
        <v>701</v>
      </c>
      <c r="J1083">
        <v>1</v>
      </c>
      <c r="K1083">
        <v>2095</v>
      </c>
      <c r="L1083">
        <v>1</v>
      </c>
      <c r="M1083">
        <v>4632</v>
      </c>
      <c r="N1083">
        <f t="shared" si="16"/>
        <v>4632</v>
      </c>
    </row>
    <row r="1084" spans="1:14" x14ac:dyDescent="0.2">
      <c r="A1084">
        <v>27363</v>
      </c>
      <c r="B1084">
        <v>2</v>
      </c>
      <c r="C1084">
        <v>5006</v>
      </c>
      <c r="D1084">
        <v>2095</v>
      </c>
      <c r="E1084" t="s">
        <v>687</v>
      </c>
      <c r="F1084">
        <v>29</v>
      </c>
      <c r="G1084" t="s">
        <v>130</v>
      </c>
      <c r="H1084" t="s">
        <v>454</v>
      </c>
      <c r="I1084" t="s">
        <v>455</v>
      </c>
      <c r="J1084">
        <v>1</v>
      </c>
      <c r="K1084">
        <v>2095</v>
      </c>
      <c r="L1084">
        <v>2</v>
      </c>
      <c r="M1084">
        <v>5429</v>
      </c>
      <c r="N1084">
        <f t="shared" si="16"/>
        <v>10858</v>
      </c>
    </row>
    <row r="1085" spans="1:14" x14ac:dyDescent="0.2">
      <c r="A1085">
        <v>27363</v>
      </c>
      <c r="B1085">
        <v>3</v>
      </c>
      <c r="C1085">
        <v>5047</v>
      </c>
      <c r="D1085">
        <v>2095</v>
      </c>
      <c r="E1085" t="s">
        <v>687</v>
      </c>
      <c r="F1085">
        <v>29</v>
      </c>
      <c r="G1085" t="s">
        <v>130</v>
      </c>
      <c r="H1085" t="s">
        <v>704</v>
      </c>
      <c r="I1085" t="s">
        <v>705</v>
      </c>
      <c r="J1085">
        <v>1</v>
      </c>
      <c r="K1085">
        <v>2095</v>
      </c>
      <c r="L1085">
        <v>4</v>
      </c>
      <c r="M1085">
        <v>7190</v>
      </c>
      <c r="N1085">
        <f t="shared" si="16"/>
        <v>28760</v>
      </c>
    </row>
    <row r="1086" spans="1:14" x14ac:dyDescent="0.2">
      <c r="A1086">
        <v>27363</v>
      </c>
      <c r="B1086">
        <v>4</v>
      </c>
      <c r="C1086">
        <v>5047</v>
      </c>
      <c r="D1086">
        <v>2095</v>
      </c>
      <c r="E1086" t="s">
        <v>687</v>
      </c>
      <c r="F1086">
        <v>29</v>
      </c>
      <c r="G1086" t="s">
        <v>130</v>
      </c>
      <c r="H1086" t="s">
        <v>712</v>
      </c>
      <c r="I1086" t="s">
        <v>713</v>
      </c>
      <c r="J1086">
        <v>1</v>
      </c>
      <c r="K1086">
        <v>2095</v>
      </c>
      <c r="L1086">
        <v>16</v>
      </c>
      <c r="M1086">
        <v>2733</v>
      </c>
      <c r="N1086">
        <f t="shared" si="16"/>
        <v>43728</v>
      </c>
    </row>
    <row r="1087" spans="1:14" x14ac:dyDescent="0.2">
      <c r="A1087">
        <v>27363</v>
      </c>
      <c r="B1087">
        <v>5</v>
      </c>
      <c r="C1087">
        <v>5047</v>
      </c>
      <c r="D1087">
        <v>2095</v>
      </c>
      <c r="E1087" t="s">
        <v>687</v>
      </c>
      <c r="F1087">
        <v>29</v>
      </c>
      <c r="G1087" t="s">
        <v>130</v>
      </c>
      <c r="H1087" t="s">
        <v>706</v>
      </c>
      <c r="I1087" t="s">
        <v>707</v>
      </c>
      <c r="J1087">
        <v>1</v>
      </c>
      <c r="K1087">
        <v>2095</v>
      </c>
      <c r="L1087">
        <v>1</v>
      </c>
      <c r="M1087">
        <v>12950</v>
      </c>
      <c r="N1087">
        <f t="shared" si="16"/>
        <v>12950</v>
      </c>
    </row>
    <row r="1088" spans="1:14" x14ac:dyDescent="0.2">
      <c r="A1088">
        <v>157</v>
      </c>
      <c r="B1088">
        <v>1</v>
      </c>
      <c r="C1088">
        <v>5015</v>
      </c>
      <c r="D1088">
        <v>2095</v>
      </c>
      <c r="E1088" t="s">
        <v>687</v>
      </c>
      <c r="F1088">
        <v>29</v>
      </c>
      <c r="G1088" t="s">
        <v>130</v>
      </c>
      <c r="H1088" t="s">
        <v>631</v>
      </c>
      <c r="I1088" t="s">
        <v>632</v>
      </c>
      <c r="J1088">
        <v>1</v>
      </c>
      <c r="K1088">
        <v>2095</v>
      </c>
      <c r="L1088">
        <v>20</v>
      </c>
      <c r="M1088">
        <v>849</v>
      </c>
      <c r="N1088">
        <f t="shared" si="16"/>
        <v>16980</v>
      </c>
    </row>
    <row r="1089" spans="1:14" x14ac:dyDescent="0.2">
      <c r="A1089">
        <v>36721</v>
      </c>
      <c r="B1089">
        <v>1</v>
      </c>
      <c r="C1089">
        <v>5060</v>
      </c>
      <c r="D1089">
        <v>2095</v>
      </c>
      <c r="E1089" t="s">
        <v>687</v>
      </c>
      <c r="F1089">
        <v>29</v>
      </c>
      <c r="G1089" t="s">
        <v>130</v>
      </c>
      <c r="H1089" t="s">
        <v>12</v>
      </c>
      <c r="I1089" t="s">
        <v>13</v>
      </c>
      <c r="J1089">
        <v>1</v>
      </c>
      <c r="K1089">
        <v>2095</v>
      </c>
      <c r="L1089">
        <v>300</v>
      </c>
      <c r="M1089">
        <v>1647</v>
      </c>
      <c r="N1089">
        <f t="shared" si="16"/>
        <v>494100</v>
      </c>
    </row>
    <row r="1090" spans="1:14" x14ac:dyDescent="0.2">
      <c r="A1090">
        <v>156422</v>
      </c>
      <c r="B1090">
        <v>1</v>
      </c>
      <c r="C1090">
        <v>5007</v>
      </c>
      <c r="D1090">
        <v>2095</v>
      </c>
      <c r="E1090" t="s">
        <v>687</v>
      </c>
      <c r="F1090">
        <v>29</v>
      </c>
      <c r="G1090" t="s">
        <v>130</v>
      </c>
      <c r="H1090" t="s">
        <v>716</v>
      </c>
      <c r="I1090" t="s">
        <v>717</v>
      </c>
      <c r="J1090">
        <v>1</v>
      </c>
      <c r="K1090">
        <v>2095</v>
      </c>
      <c r="L1090">
        <v>10</v>
      </c>
      <c r="M1090">
        <v>317203</v>
      </c>
      <c r="N1090">
        <f t="shared" si="16"/>
        <v>3172030</v>
      </c>
    </row>
    <row r="1091" spans="1:14" x14ac:dyDescent="0.2">
      <c r="A1091">
        <v>3856</v>
      </c>
      <c r="B1091">
        <v>1</v>
      </c>
      <c r="C1091">
        <v>5072</v>
      </c>
      <c r="D1091">
        <v>2095</v>
      </c>
      <c r="E1091" t="s">
        <v>687</v>
      </c>
      <c r="F1091">
        <v>29</v>
      </c>
      <c r="G1091" t="s">
        <v>130</v>
      </c>
      <c r="H1091" t="s">
        <v>52</v>
      </c>
      <c r="I1091" t="s">
        <v>53</v>
      </c>
      <c r="J1091">
        <v>1</v>
      </c>
      <c r="K1091">
        <v>2095</v>
      </c>
      <c r="L1091">
        <v>46</v>
      </c>
      <c r="M1091">
        <v>32710</v>
      </c>
      <c r="N1091">
        <f t="shared" ref="N1091:N1154" si="17">L1091*M1091</f>
        <v>1504660</v>
      </c>
    </row>
    <row r="1092" spans="1:14" x14ac:dyDescent="0.2">
      <c r="A1092">
        <v>482638</v>
      </c>
      <c r="B1092">
        <v>1</v>
      </c>
      <c r="C1092">
        <v>5050</v>
      </c>
      <c r="D1092">
        <v>2095</v>
      </c>
      <c r="E1092" t="s">
        <v>687</v>
      </c>
      <c r="F1092">
        <v>29</v>
      </c>
      <c r="G1092" t="s">
        <v>130</v>
      </c>
      <c r="H1092" t="s">
        <v>172</v>
      </c>
      <c r="I1092" t="s">
        <v>173</v>
      </c>
      <c r="J1092">
        <v>1</v>
      </c>
      <c r="K1092">
        <v>2095</v>
      </c>
      <c r="L1092">
        <v>10</v>
      </c>
      <c r="M1092">
        <v>7750</v>
      </c>
      <c r="N1092">
        <f t="shared" si="17"/>
        <v>77500</v>
      </c>
    </row>
    <row r="1093" spans="1:14" x14ac:dyDescent="0.2">
      <c r="A1093">
        <v>3238</v>
      </c>
      <c r="B1093">
        <v>1</v>
      </c>
      <c r="C1093">
        <v>5072</v>
      </c>
      <c r="D1093">
        <v>2095</v>
      </c>
      <c r="E1093" t="s">
        <v>687</v>
      </c>
      <c r="F1093">
        <v>29</v>
      </c>
      <c r="G1093" t="s">
        <v>130</v>
      </c>
      <c r="H1093" t="s">
        <v>50</v>
      </c>
      <c r="I1093" t="s">
        <v>51</v>
      </c>
      <c r="J1093">
        <v>1</v>
      </c>
      <c r="K1093">
        <v>2095</v>
      </c>
      <c r="L1093">
        <v>20</v>
      </c>
      <c r="M1093">
        <v>14709</v>
      </c>
      <c r="N1093">
        <f t="shared" si="17"/>
        <v>294180</v>
      </c>
    </row>
    <row r="1094" spans="1:14" x14ac:dyDescent="0.2">
      <c r="A1094">
        <v>914814</v>
      </c>
      <c r="B1094">
        <v>1</v>
      </c>
      <c r="C1094">
        <v>5022</v>
      </c>
      <c r="D1094">
        <v>2095</v>
      </c>
      <c r="E1094" t="s">
        <v>687</v>
      </c>
      <c r="F1094">
        <v>29</v>
      </c>
      <c r="G1094" t="s">
        <v>130</v>
      </c>
      <c r="H1094" t="s">
        <v>116</v>
      </c>
      <c r="I1094" t="s">
        <v>117</v>
      </c>
      <c r="J1094">
        <v>1</v>
      </c>
      <c r="K1094">
        <v>2095</v>
      </c>
      <c r="L1094">
        <v>150</v>
      </c>
      <c r="M1094">
        <v>665</v>
      </c>
      <c r="N1094">
        <f t="shared" si="17"/>
        <v>99750</v>
      </c>
    </row>
    <row r="1095" spans="1:14" x14ac:dyDescent="0.2">
      <c r="A1095">
        <v>483423</v>
      </c>
      <c r="B1095">
        <v>1</v>
      </c>
      <c r="C1095">
        <v>5015</v>
      </c>
      <c r="D1095">
        <v>2095</v>
      </c>
      <c r="E1095" t="s">
        <v>687</v>
      </c>
      <c r="F1095">
        <v>29</v>
      </c>
      <c r="G1095" t="s">
        <v>130</v>
      </c>
      <c r="H1095" t="s">
        <v>32</v>
      </c>
      <c r="I1095" t="s">
        <v>33</v>
      </c>
      <c r="J1095">
        <v>1</v>
      </c>
      <c r="K1095">
        <v>2095</v>
      </c>
      <c r="L1095">
        <v>100</v>
      </c>
      <c r="M1095">
        <v>1943</v>
      </c>
      <c r="N1095">
        <f t="shared" si="17"/>
        <v>194300</v>
      </c>
    </row>
    <row r="1096" spans="1:14" x14ac:dyDescent="0.2">
      <c r="A1096">
        <v>3819</v>
      </c>
      <c r="B1096">
        <v>1</v>
      </c>
      <c r="C1096">
        <v>5060</v>
      </c>
      <c r="D1096">
        <v>2095</v>
      </c>
      <c r="E1096" t="s">
        <v>687</v>
      </c>
      <c r="F1096">
        <v>29</v>
      </c>
      <c r="G1096" t="s">
        <v>130</v>
      </c>
      <c r="H1096" t="s">
        <v>307</v>
      </c>
      <c r="I1096" t="s">
        <v>308</v>
      </c>
      <c r="J1096">
        <v>1</v>
      </c>
      <c r="K1096">
        <v>2095</v>
      </c>
      <c r="L1096">
        <v>750</v>
      </c>
      <c r="M1096">
        <v>854</v>
      </c>
      <c r="N1096">
        <f t="shared" si="17"/>
        <v>640500</v>
      </c>
    </row>
    <row r="1097" spans="1:14" x14ac:dyDescent="0.2">
      <c r="A1097">
        <v>3819</v>
      </c>
      <c r="B1097">
        <v>2</v>
      </c>
      <c r="C1097">
        <v>5053</v>
      </c>
      <c r="D1097">
        <v>2095</v>
      </c>
      <c r="E1097" t="s">
        <v>687</v>
      </c>
      <c r="F1097">
        <v>29</v>
      </c>
      <c r="G1097" t="s">
        <v>130</v>
      </c>
      <c r="H1097" t="s">
        <v>325</v>
      </c>
      <c r="I1097" t="s">
        <v>326</v>
      </c>
      <c r="J1097">
        <v>1</v>
      </c>
      <c r="K1097">
        <v>2095</v>
      </c>
      <c r="L1097">
        <v>7</v>
      </c>
      <c r="M1097">
        <v>12696</v>
      </c>
      <c r="N1097">
        <f t="shared" si="17"/>
        <v>88872</v>
      </c>
    </row>
    <row r="1098" spans="1:14" x14ac:dyDescent="0.2">
      <c r="A1098">
        <v>3819</v>
      </c>
      <c r="B1098">
        <v>3</v>
      </c>
      <c r="C1098">
        <v>5095</v>
      </c>
      <c r="D1098">
        <v>2095</v>
      </c>
      <c r="E1098" t="s">
        <v>687</v>
      </c>
      <c r="F1098">
        <v>29</v>
      </c>
      <c r="G1098" t="s">
        <v>130</v>
      </c>
      <c r="H1098" t="s">
        <v>496</v>
      </c>
      <c r="I1098" t="s">
        <v>497</v>
      </c>
      <c r="J1098">
        <v>1</v>
      </c>
      <c r="K1098">
        <v>2095</v>
      </c>
      <c r="L1098">
        <v>4</v>
      </c>
      <c r="M1098">
        <v>1856</v>
      </c>
      <c r="N1098">
        <f t="shared" si="17"/>
        <v>7424</v>
      </c>
    </row>
    <row r="1099" spans="1:14" x14ac:dyDescent="0.2">
      <c r="A1099">
        <v>27363</v>
      </c>
      <c r="B1099">
        <v>1</v>
      </c>
      <c r="C1099">
        <v>5095</v>
      </c>
      <c r="D1099">
        <v>2095</v>
      </c>
      <c r="E1099" t="s">
        <v>687</v>
      </c>
      <c r="F1099">
        <v>39</v>
      </c>
      <c r="G1099" t="s">
        <v>96</v>
      </c>
      <c r="H1099" t="s">
        <v>219</v>
      </c>
      <c r="I1099" t="s">
        <v>220</v>
      </c>
      <c r="J1099">
        <v>1</v>
      </c>
      <c r="K1099">
        <v>2095</v>
      </c>
      <c r="L1099">
        <v>60</v>
      </c>
      <c r="M1099">
        <v>181</v>
      </c>
      <c r="N1099">
        <f t="shared" si="17"/>
        <v>10860</v>
      </c>
    </row>
    <row r="1100" spans="1:14" x14ac:dyDescent="0.2">
      <c r="A1100">
        <v>27363</v>
      </c>
      <c r="B1100">
        <v>2</v>
      </c>
      <c r="C1100">
        <v>5006</v>
      </c>
      <c r="D1100">
        <v>2095</v>
      </c>
      <c r="E1100" t="s">
        <v>687</v>
      </c>
      <c r="F1100">
        <v>39</v>
      </c>
      <c r="G1100" t="s">
        <v>96</v>
      </c>
      <c r="H1100" t="s">
        <v>688</v>
      </c>
      <c r="I1100" t="s">
        <v>689</v>
      </c>
      <c r="J1100">
        <v>1</v>
      </c>
      <c r="K1100">
        <v>2095</v>
      </c>
      <c r="L1100">
        <v>2</v>
      </c>
      <c r="M1100">
        <v>10016</v>
      </c>
      <c r="N1100">
        <f t="shared" si="17"/>
        <v>20032</v>
      </c>
    </row>
    <row r="1101" spans="1:14" x14ac:dyDescent="0.2">
      <c r="A1101">
        <v>27363</v>
      </c>
      <c r="B1101">
        <v>3</v>
      </c>
      <c r="C1101">
        <v>5060</v>
      </c>
      <c r="D1101">
        <v>2095</v>
      </c>
      <c r="E1101" t="s">
        <v>687</v>
      </c>
      <c r="F1101">
        <v>39</v>
      </c>
      <c r="G1101" t="s">
        <v>96</v>
      </c>
      <c r="H1101" t="s">
        <v>690</v>
      </c>
      <c r="I1101" t="s">
        <v>691</v>
      </c>
      <c r="J1101">
        <v>1</v>
      </c>
      <c r="K1101">
        <v>2095</v>
      </c>
      <c r="L1101">
        <v>5</v>
      </c>
      <c r="M1101">
        <v>3351</v>
      </c>
      <c r="N1101">
        <f t="shared" si="17"/>
        <v>16755</v>
      </c>
    </row>
    <row r="1102" spans="1:14" x14ac:dyDescent="0.2">
      <c r="A1102">
        <v>27363</v>
      </c>
      <c r="B1102">
        <v>4</v>
      </c>
      <c r="C1102">
        <v>5027</v>
      </c>
      <c r="D1102">
        <v>2095</v>
      </c>
      <c r="E1102" t="s">
        <v>687</v>
      </c>
      <c r="F1102">
        <v>39</v>
      </c>
      <c r="G1102" t="s">
        <v>96</v>
      </c>
      <c r="H1102" t="s">
        <v>692</v>
      </c>
      <c r="I1102" t="s">
        <v>693</v>
      </c>
      <c r="J1102">
        <v>1</v>
      </c>
      <c r="K1102">
        <v>2095</v>
      </c>
      <c r="L1102">
        <v>60</v>
      </c>
      <c r="M1102">
        <v>210</v>
      </c>
      <c r="N1102">
        <f t="shared" si="17"/>
        <v>12600</v>
      </c>
    </row>
    <row r="1103" spans="1:14" x14ac:dyDescent="0.2">
      <c r="A1103">
        <v>27363</v>
      </c>
      <c r="B1103">
        <v>5</v>
      </c>
      <c r="C1103">
        <v>5092</v>
      </c>
      <c r="D1103">
        <v>2095</v>
      </c>
      <c r="E1103" t="s">
        <v>687</v>
      </c>
      <c r="F1103">
        <v>39</v>
      </c>
      <c r="G1103" t="s">
        <v>96</v>
      </c>
      <c r="H1103" t="s">
        <v>694</v>
      </c>
      <c r="I1103" t="s">
        <v>695</v>
      </c>
      <c r="J1103">
        <v>1</v>
      </c>
      <c r="K1103">
        <v>2095</v>
      </c>
      <c r="L1103">
        <v>150</v>
      </c>
      <c r="M1103">
        <v>81</v>
      </c>
      <c r="N1103">
        <f t="shared" si="17"/>
        <v>12150</v>
      </c>
    </row>
    <row r="1104" spans="1:14" x14ac:dyDescent="0.2">
      <c r="A1104">
        <v>27363</v>
      </c>
      <c r="B1104">
        <v>6</v>
      </c>
      <c r="C1104">
        <v>5092</v>
      </c>
      <c r="D1104">
        <v>2095</v>
      </c>
      <c r="E1104" t="s">
        <v>687</v>
      </c>
      <c r="F1104">
        <v>39</v>
      </c>
      <c r="G1104" t="s">
        <v>96</v>
      </c>
      <c r="H1104" t="s">
        <v>696</v>
      </c>
      <c r="I1104" t="s">
        <v>697</v>
      </c>
      <c r="J1104">
        <v>1</v>
      </c>
      <c r="K1104">
        <v>2095</v>
      </c>
      <c r="L1104">
        <v>180</v>
      </c>
      <c r="M1104">
        <v>135</v>
      </c>
      <c r="N1104">
        <f t="shared" si="17"/>
        <v>24300</v>
      </c>
    </row>
    <row r="1105" spans="1:14" x14ac:dyDescent="0.2">
      <c r="A1105">
        <v>27363</v>
      </c>
      <c r="B1105">
        <v>7</v>
      </c>
      <c r="C1105">
        <v>5060</v>
      </c>
      <c r="D1105">
        <v>2095</v>
      </c>
      <c r="E1105" t="s">
        <v>687</v>
      </c>
      <c r="F1105">
        <v>39</v>
      </c>
      <c r="G1105" t="s">
        <v>96</v>
      </c>
      <c r="H1105" t="s">
        <v>698</v>
      </c>
      <c r="I1105" t="s">
        <v>699</v>
      </c>
      <c r="J1105">
        <v>1</v>
      </c>
      <c r="K1105">
        <v>2095</v>
      </c>
      <c r="L1105">
        <v>10</v>
      </c>
      <c r="M1105">
        <v>5289</v>
      </c>
      <c r="N1105">
        <f t="shared" si="17"/>
        <v>52890</v>
      </c>
    </row>
    <row r="1106" spans="1:14" x14ac:dyDescent="0.2">
      <c r="A1106">
        <v>27363</v>
      </c>
      <c r="B1106">
        <v>8</v>
      </c>
      <c r="C1106">
        <v>5060</v>
      </c>
      <c r="D1106">
        <v>2095</v>
      </c>
      <c r="E1106" t="s">
        <v>687</v>
      </c>
      <c r="F1106">
        <v>39</v>
      </c>
      <c r="G1106" t="s">
        <v>96</v>
      </c>
      <c r="H1106" t="s">
        <v>700</v>
      </c>
      <c r="I1106" t="s">
        <v>701</v>
      </c>
      <c r="J1106">
        <v>1</v>
      </c>
      <c r="K1106">
        <v>2095</v>
      </c>
      <c r="L1106">
        <v>10</v>
      </c>
      <c r="M1106">
        <v>4632</v>
      </c>
      <c r="N1106">
        <f t="shared" si="17"/>
        <v>46320</v>
      </c>
    </row>
    <row r="1107" spans="1:14" x14ac:dyDescent="0.2">
      <c r="A1107">
        <v>27363</v>
      </c>
      <c r="B1107">
        <v>9</v>
      </c>
      <c r="C1107">
        <v>5060</v>
      </c>
      <c r="D1107">
        <v>2095</v>
      </c>
      <c r="E1107" t="s">
        <v>687</v>
      </c>
      <c r="F1107">
        <v>39</v>
      </c>
      <c r="G1107" t="s">
        <v>96</v>
      </c>
      <c r="H1107" t="s">
        <v>702</v>
      </c>
      <c r="I1107" t="s">
        <v>703</v>
      </c>
      <c r="J1107">
        <v>1</v>
      </c>
      <c r="K1107">
        <v>2095</v>
      </c>
      <c r="L1107">
        <v>20</v>
      </c>
      <c r="M1107">
        <v>352</v>
      </c>
      <c r="N1107">
        <f t="shared" si="17"/>
        <v>7040</v>
      </c>
    </row>
    <row r="1108" spans="1:14" x14ac:dyDescent="0.2">
      <c r="A1108">
        <v>27363</v>
      </c>
      <c r="B1108">
        <v>10</v>
      </c>
      <c r="C1108">
        <v>5072</v>
      </c>
      <c r="D1108">
        <v>2095</v>
      </c>
      <c r="E1108" t="s">
        <v>687</v>
      </c>
      <c r="F1108">
        <v>39</v>
      </c>
      <c r="G1108" t="s">
        <v>96</v>
      </c>
      <c r="H1108" t="s">
        <v>432</v>
      </c>
      <c r="I1108" t="s">
        <v>433</v>
      </c>
      <c r="J1108">
        <v>1</v>
      </c>
      <c r="K1108">
        <v>2095</v>
      </c>
      <c r="L1108">
        <v>600</v>
      </c>
      <c r="M1108">
        <v>218</v>
      </c>
      <c r="N1108">
        <f t="shared" si="17"/>
        <v>130800</v>
      </c>
    </row>
    <row r="1109" spans="1:14" x14ac:dyDescent="0.2">
      <c r="A1109">
        <v>27363</v>
      </c>
      <c r="B1109">
        <v>11</v>
      </c>
      <c r="C1109">
        <v>5060</v>
      </c>
      <c r="D1109">
        <v>2095</v>
      </c>
      <c r="E1109" t="s">
        <v>687</v>
      </c>
      <c r="F1109">
        <v>39</v>
      </c>
      <c r="G1109" t="s">
        <v>96</v>
      </c>
      <c r="H1109" t="s">
        <v>466</v>
      </c>
      <c r="I1109" t="s">
        <v>467</v>
      </c>
      <c r="J1109">
        <v>1</v>
      </c>
      <c r="K1109">
        <v>2095</v>
      </c>
      <c r="L1109">
        <v>120</v>
      </c>
      <c r="M1109">
        <v>131</v>
      </c>
      <c r="N1109">
        <f t="shared" si="17"/>
        <v>15720</v>
      </c>
    </row>
    <row r="1110" spans="1:14" x14ac:dyDescent="0.2">
      <c r="A1110">
        <v>27363</v>
      </c>
      <c r="B1110">
        <v>12</v>
      </c>
      <c r="C1110">
        <v>5047</v>
      </c>
      <c r="D1110">
        <v>2095</v>
      </c>
      <c r="E1110" t="s">
        <v>687</v>
      </c>
      <c r="F1110">
        <v>39</v>
      </c>
      <c r="G1110" t="s">
        <v>96</v>
      </c>
      <c r="H1110" t="s">
        <v>704</v>
      </c>
      <c r="I1110" t="s">
        <v>705</v>
      </c>
      <c r="J1110">
        <v>1</v>
      </c>
      <c r="K1110">
        <v>2095</v>
      </c>
      <c r="L1110">
        <v>20</v>
      </c>
      <c r="M1110">
        <v>7190</v>
      </c>
      <c r="N1110">
        <f t="shared" si="17"/>
        <v>143800</v>
      </c>
    </row>
    <row r="1111" spans="1:14" x14ac:dyDescent="0.2">
      <c r="A1111">
        <v>27363</v>
      </c>
      <c r="B1111">
        <v>13</v>
      </c>
      <c r="C1111">
        <v>5047</v>
      </c>
      <c r="D1111">
        <v>2095</v>
      </c>
      <c r="E1111" t="s">
        <v>687</v>
      </c>
      <c r="F1111">
        <v>39</v>
      </c>
      <c r="G1111" t="s">
        <v>96</v>
      </c>
      <c r="H1111" t="s">
        <v>706</v>
      </c>
      <c r="I1111" t="s">
        <v>707</v>
      </c>
      <c r="J1111">
        <v>1</v>
      </c>
      <c r="K1111">
        <v>2095</v>
      </c>
      <c r="L1111">
        <v>10</v>
      </c>
      <c r="M1111">
        <v>12950</v>
      </c>
      <c r="N1111">
        <f t="shared" si="17"/>
        <v>129500</v>
      </c>
    </row>
    <row r="1112" spans="1:14" x14ac:dyDescent="0.2">
      <c r="A1112">
        <v>27363</v>
      </c>
      <c r="B1112">
        <v>14</v>
      </c>
      <c r="C1112">
        <v>5060</v>
      </c>
      <c r="D1112">
        <v>2095</v>
      </c>
      <c r="E1112" t="s">
        <v>687</v>
      </c>
      <c r="F1112">
        <v>39</v>
      </c>
      <c r="G1112" t="s">
        <v>96</v>
      </c>
      <c r="H1112" t="s">
        <v>708</v>
      </c>
      <c r="I1112" t="s">
        <v>709</v>
      </c>
      <c r="J1112">
        <v>1</v>
      </c>
      <c r="K1112">
        <v>2095</v>
      </c>
      <c r="L1112">
        <v>5</v>
      </c>
      <c r="M1112">
        <v>14899</v>
      </c>
      <c r="N1112">
        <f t="shared" si="17"/>
        <v>74495</v>
      </c>
    </row>
    <row r="1113" spans="1:14" x14ac:dyDescent="0.2">
      <c r="A1113">
        <v>27363</v>
      </c>
      <c r="B1113">
        <v>15</v>
      </c>
      <c r="C1113">
        <v>5033</v>
      </c>
      <c r="D1113">
        <v>2095</v>
      </c>
      <c r="E1113" t="s">
        <v>687</v>
      </c>
      <c r="F1113">
        <v>39</v>
      </c>
      <c r="G1113" t="s">
        <v>96</v>
      </c>
      <c r="H1113" t="s">
        <v>710</v>
      </c>
      <c r="I1113" t="s">
        <v>711</v>
      </c>
      <c r="J1113">
        <v>1</v>
      </c>
      <c r="K1113">
        <v>2095</v>
      </c>
      <c r="L1113">
        <v>1000</v>
      </c>
      <c r="M1113">
        <v>93</v>
      </c>
      <c r="N1113">
        <f t="shared" si="17"/>
        <v>93000</v>
      </c>
    </row>
    <row r="1114" spans="1:14" x14ac:dyDescent="0.2">
      <c r="A1114">
        <v>27363</v>
      </c>
      <c r="B1114">
        <v>16</v>
      </c>
      <c r="C1114">
        <v>5047</v>
      </c>
      <c r="D1114">
        <v>2095</v>
      </c>
      <c r="E1114" t="s">
        <v>687</v>
      </c>
      <c r="F1114">
        <v>39</v>
      </c>
      <c r="G1114" t="s">
        <v>96</v>
      </c>
      <c r="H1114" t="s">
        <v>712</v>
      </c>
      <c r="I1114" t="s">
        <v>713</v>
      </c>
      <c r="J1114">
        <v>1</v>
      </c>
      <c r="K1114">
        <v>2095</v>
      </c>
      <c r="L1114">
        <v>20</v>
      </c>
      <c r="M1114">
        <v>2733</v>
      </c>
      <c r="N1114">
        <f t="shared" si="17"/>
        <v>54660</v>
      </c>
    </row>
    <row r="1115" spans="1:14" x14ac:dyDescent="0.2">
      <c r="A1115">
        <v>27363</v>
      </c>
      <c r="B1115">
        <v>17</v>
      </c>
      <c r="C1115">
        <v>5006</v>
      </c>
      <c r="D1115">
        <v>2095</v>
      </c>
      <c r="E1115" t="s">
        <v>687</v>
      </c>
      <c r="F1115">
        <v>39</v>
      </c>
      <c r="G1115" t="s">
        <v>96</v>
      </c>
      <c r="H1115" t="s">
        <v>454</v>
      </c>
      <c r="I1115" t="s">
        <v>455</v>
      </c>
      <c r="J1115">
        <v>1</v>
      </c>
      <c r="K1115">
        <v>2095</v>
      </c>
      <c r="L1115">
        <v>20</v>
      </c>
      <c r="M1115">
        <v>5429</v>
      </c>
      <c r="N1115">
        <f t="shared" si="17"/>
        <v>108580</v>
      </c>
    </row>
    <row r="1116" spans="1:14" x14ac:dyDescent="0.2">
      <c r="A1116">
        <v>157</v>
      </c>
      <c r="B1116">
        <v>10</v>
      </c>
      <c r="C1116">
        <v>5092</v>
      </c>
      <c r="D1116">
        <v>2095</v>
      </c>
      <c r="E1116" t="s">
        <v>687</v>
      </c>
      <c r="F1116">
        <v>39</v>
      </c>
      <c r="G1116" t="s">
        <v>96</v>
      </c>
      <c r="H1116" t="s">
        <v>68</v>
      </c>
      <c r="I1116" t="s">
        <v>69</v>
      </c>
      <c r="J1116">
        <v>1</v>
      </c>
      <c r="K1116">
        <v>2095</v>
      </c>
      <c r="L1116">
        <v>2000</v>
      </c>
      <c r="M1116">
        <v>330</v>
      </c>
      <c r="N1116">
        <f t="shared" si="17"/>
        <v>660000</v>
      </c>
    </row>
    <row r="1117" spans="1:14" x14ac:dyDescent="0.2">
      <c r="A1117">
        <v>157</v>
      </c>
      <c r="B1117">
        <v>11</v>
      </c>
      <c r="C1117">
        <v>5092</v>
      </c>
      <c r="D1117">
        <v>2095</v>
      </c>
      <c r="E1117" t="s">
        <v>687</v>
      </c>
      <c r="F1117">
        <v>39</v>
      </c>
      <c r="G1117" t="s">
        <v>96</v>
      </c>
      <c r="H1117" t="s">
        <v>72</v>
      </c>
      <c r="I1117" t="s">
        <v>73</v>
      </c>
      <c r="J1117">
        <v>1</v>
      </c>
      <c r="K1117">
        <v>2095</v>
      </c>
      <c r="L1117">
        <v>2000</v>
      </c>
      <c r="M1117">
        <v>291</v>
      </c>
      <c r="N1117">
        <f t="shared" si="17"/>
        <v>582000</v>
      </c>
    </row>
    <row r="1118" spans="1:14" x14ac:dyDescent="0.2">
      <c r="A1118">
        <v>157</v>
      </c>
      <c r="B1118">
        <v>12</v>
      </c>
      <c r="C1118">
        <v>5015</v>
      </c>
      <c r="D1118">
        <v>2095</v>
      </c>
      <c r="E1118" t="s">
        <v>687</v>
      </c>
      <c r="F1118">
        <v>39</v>
      </c>
      <c r="G1118" t="s">
        <v>96</v>
      </c>
      <c r="H1118" t="s">
        <v>146</v>
      </c>
      <c r="I1118" t="s">
        <v>147</v>
      </c>
      <c r="J1118">
        <v>1</v>
      </c>
      <c r="K1118">
        <v>2095</v>
      </c>
      <c r="L1118">
        <v>3000</v>
      </c>
      <c r="M1118">
        <v>369</v>
      </c>
      <c r="N1118">
        <f t="shared" si="17"/>
        <v>1107000</v>
      </c>
    </row>
    <row r="1119" spans="1:14" x14ac:dyDescent="0.2">
      <c r="A1119">
        <v>157</v>
      </c>
      <c r="B1119">
        <v>22</v>
      </c>
      <c r="C1119">
        <v>5015</v>
      </c>
      <c r="D1119">
        <v>2095</v>
      </c>
      <c r="E1119" t="s">
        <v>687</v>
      </c>
      <c r="F1119">
        <v>39</v>
      </c>
      <c r="G1119" t="s">
        <v>96</v>
      </c>
      <c r="H1119" t="s">
        <v>631</v>
      </c>
      <c r="I1119" t="s">
        <v>632</v>
      </c>
      <c r="J1119">
        <v>1</v>
      </c>
      <c r="K1119">
        <v>2095</v>
      </c>
      <c r="L1119">
        <v>200</v>
      </c>
      <c r="M1119">
        <v>849</v>
      </c>
      <c r="N1119">
        <f t="shared" si="17"/>
        <v>169800</v>
      </c>
    </row>
    <row r="1120" spans="1:14" x14ac:dyDescent="0.2">
      <c r="A1120">
        <v>502247</v>
      </c>
      <c r="B1120">
        <v>1</v>
      </c>
      <c r="C1120">
        <v>5033</v>
      </c>
      <c r="D1120">
        <v>2095</v>
      </c>
      <c r="E1120" t="s">
        <v>687</v>
      </c>
      <c r="F1120">
        <v>39</v>
      </c>
      <c r="G1120" t="s">
        <v>96</v>
      </c>
      <c r="H1120" t="s">
        <v>287</v>
      </c>
      <c r="I1120" t="s">
        <v>288</v>
      </c>
      <c r="J1120">
        <v>1</v>
      </c>
      <c r="K1120">
        <v>2095</v>
      </c>
      <c r="L1120">
        <v>60</v>
      </c>
      <c r="M1120">
        <v>581</v>
      </c>
      <c r="N1120">
        <f t="shared" si="17"/>
        <v>34860</v>
      </c>
    </row>
    <row r="1121" spans="1:14" x14ac:dyDescent="0.2">
      <c r="A1121">
        <v>502247</v>
      </c>
      <c r="B1121">
        <v>2</v>
      </c>
      <c r="C1121">
        <v>5060</v>
      </c>
      <c r="D1121">
        <v>2095</v>
      </c>
      <c r="E1121" t="s">
        <v>687</v>
      </c>
      <c r="F1121">
        <v>39</v>
      </c>
      <c r="G1121" t="s">
        <v>96</v>
      </c>
      <c r="H1121" t="s">
        <v>436</v>
      </c>
      <c r="I1121" t="s">
        <v>437</v>
      </c>
      <c r="J1121">
        <v>1</v>
      </c>
      <c r="K1121">
        <v>2095</v>
      </c>
      <c r="L1121">
        <v>40</v>
      </c>
      <c r="M1121">
        <v>245</v>
      </c>
      <c r="N1121">
        <f t="shared" si="17"/>
        <v>9800</v>
      </c>
    </row>
    <row r="1122" spans="1:14" x14ac:dyDescent="0.2">
      <c r="A1122">
        <v>36721</v>
      </c>
      <c r="B1122">
        <v>1</v>
      </c>
      <c r="C1122">
        <v>5060</v>
      </c>
      <c r="D1122">
        <v>2095</v>
      </c>
      <c r="E1122" t="s">
        <v>687</v>
      </c>
      <c r="F1122">
        <v>39</v>
      </c>
      <c r="G1122" t="s">
        <v>96</v>
      </c>
      <c r="H1122" t="s">
        <v>12</v>
      </c>
      <c r="I1122" t="s">
        <v>13</v>
      </c>
      <c r="J1122">
        <v>1</v>
      </c>
      <c r="K1122">
        <v>2095</v>
      </c>
      <c r="L1122">
        <v>2000</v>
      </c>
      <c r="M1122">
        <v>1647</v>
      </c>
      <c r="N1122">
        <f t="shared" si="17"/>
        <v>3294000</v>
      </c>
    </row>
    <row r="1123" spans="1:14" x14ac:dyDescent="0.2">
      <c r="A1123">
        <v>156422</v>
      </c>
      <c r="B1123">
        <v>1</v>
      </c>
      <c r="C1123">
        <v>5007</v>
      </c>
      <c r="D1123">
        <v>2095</v>
      </c>
      <c r="E1123" t="s">
        <v>687</v>
      </c>
      <c r="F1123">
        <v>39</v>
      </c>
      <c r="G1123" t="s">
        <v>96</v>
      </c>
      <c r="H1123" t="s">
        <v>716</v>
      </c>
      <c r="I1123" t="s">
        <v>717</v>
      </c>
      <c r="J1123">
        <v>1</v>
      </c>
      <c r="K1123">
        <v>2095</v>
      </c>
      <c r="L1123">
        <v>30</v>
      </c>
      <c r="M1123">
        <v>317203</v>
      </c>
      <c r="N1123">
        <f t="shared" si="17"/>
        <v>9516090</v>
      </c>
    </row>
    <row r="1124" spans="1:14" x14ac:dyDescent="0.2">
      <c r="A1124">
        <v>914823</v>
      </c>
      <c r="B1124">
        <v>1</v>
      </c>
      <c r="C1124">
        <v>5007</v>
      </c>
      <c r="D1124">
        <v>2095</v>
      </c>
      <c r="E1124" t="s">
        <v>687</v>
      </c>
      <c r="F1124">
        <v>39</v>
      </c>
      <c r="G1124" t="s">
        <v>96</v>
      </c>
      <c r="H1124" t="s">
        <v>263</v>
      </c>
      <c r="I1124" t="s">
        <v>264</v>
      </c>
      <c r="J1124">
        <v>1</v>
      </c>
      <c r="K1124">
        <v>2095</v>
      </c>
      <c r="L1124">
        <v>300</v>
      </c>
      <c r="M1124">
        <v>48264</v>
      </c>
      <c r="N1124">
        <f t="shared" si="17"/>
        <v>14479200</v>
      </c>
    </row>
    <row r="1125" spans="1:14" x14ac:dyDescent="0.2">
      <c r="A1125">
        <v>914891</v>
      </c>
      <c r="B1125">
        <v>1</v>
      </c>
      <c r="C1125">
        <v>5095</v>
      </c>
      <c r="D1125">
        <v>2095</v>
      </c>
      <c r="E1125" t="s">
        <v>687</v>
      </c>
      <c r="F1125">
        <v>39</v>
      </c>
      <c r="G1125" t="s">
        <v>96</v>
      </c>
      <c r="H1125" t="s">
        <v>677</v>
      </c>
      <c r="I1125" t="s">
        <v>678</v>
      </c>
      <c r="J1125">
        <v>1</v>
      </c>
      <c r="K1125">
        <v>2095</v>
      </c>
      <c r="L1125">
        <v>1000</v>
      </c>
      <c r="M1125">
        <v>495</v>
      </c>
      <c r="N1125">
        <f t="shared" si="17"/>
        <v>495000</v>
      </c>
    </row>
    <row r="1126" spans="1:14" x14ac:dyDescent="0.2">
      <c r="A1126">
        <v>3856</v>
      </c>
      <c r="B1126">
        <v>1</v>
      </c>
      <c r="C1126">
        <v>5072</v>
      </c>
      <c r="D1126">
        <v>2095</v>
      </c>
      <c r="E1126" t="s">
        <v>687</v>
      </c>
      <c r="F1126">
        <v>39</v>
      </c>
      <c r="G1126" t="s">
        <v>96</v>
      </c>
      <c r="H1126" t="s">
        <v>52</v>
      </c>
      <c r="I1126" t="s">
        <v>53</v>
      </c>
      <c r="J1126">
        <v>1</v>
      </c>
      <c r="K1126">
        <v>2095</v>
      </c>
      <c r="L1126">
        <v>10</v>
      </c>
      <c r="M1126">
        <v>32710</v>
      </c>
      <c r="N1126">
        <f t="shared" si="17"/>
        <v>327100</v>
      </c>
    </row>
    <row r="1127" spans="1:14" x14ac:dyDescent="0.2">
      <c r="A1127">
        <v>914929</v>
      </c>
      <c r="B1127">
        <v>1</v>
      </c>
      <c r="C1127">
        <v>5047</v>
      </c>
      <c r="D1127">
        <v>2095</v>
      </c>
      <c r="E1127" t="s">
        <v>687</v>
      </c>
      <c r="F1127">
        <v>39</v>
      </c>
      <c r="G1127" t="s">
        <v>96</v>
      </c>
      <c r="H1127" t="s">
        <v>746</v>
      </c>
      <c r="I1127" t="s">
        <v>747</v>
      </c>
      <c r="J1127">
        <v>1</v>
      </c>
      <c r="K1127">
        <v>2095</v>
      </c>
      <c r="L1127">
        <v>10</v>
      </c>
      <c r="M1127">
        <v>3004</v>
      </c>
      <c r="N1127">
        <f t="shared" si="17"/>
        <v>30040</v>
      </c>
    </row>
    <row r="1128" spans="1:14" x14ac:dyDescent="0.2">
      <c r="A1128">
        <v>914929</v>
      </c>
      <c r="B1128">
        <v>2</v>
      </c>
      <c r="C1128">
        <v>5001</v>
      </c>
      <c r="D1128">
        <v>2095</v>
      </c>
      <c r="E1128" t="s">
        <v>687</v>
      </c>
      <c r="F1128">
        <v>39</v>
      </c>
      <c r="G1128" t="s">
        <v>96</v>
      </c>
      <c r="H1128" t="s">
        <v>748</v>
      </c>
      <c r="I1128" t="s">
        <v>749</v>
      </c>
      <c r="J1128">
        <v>1</v>
      </c>
      <c r="K1128">
        <v>2095</v>
      </c>
      <c r="L1128">
        <v>10</v>
      </c>
      <c r="M1128">
        <v>19236</v>
      </c>
      <c r="N1128">
        <f t="shared" si="17"/>
        <v>192360</v>
      </c>
    </row>
    <row r="1129" spans="1:14" x14ac:dyDescent="0.2">
      <c r="A1129">
        <v>914909</v>
      </c>
      <c r="B1129">
        <v>1</v>
      </c>
      <c r="C1129">
        <v>5085</v>
      </c>
      <c r="D1129">
        <v>2095</v>
      </c>
      <c r="E1129" t="s">
        <v>687</v>
      </c>
      <c r="F1129">
        <v>39</v>
      </c>
      <c r="G1129" t="s">
        <v>96</v>
      </c>
      <c r="H1129" t="s">
        <v>750</v>
      </c>
      <c r="I1129" t="s">
        <v>751</v>
      </c>
      <c r="J1129">
        <v>1</v>
      </c>
      <c r="K1129">
        <v>2095</v>
      </c>
      <c r="L1129">
        <v>20</v>
      </c>
      <c r="M1129">
        <v>4859</v>
      </c>
      <c r="N1129">
        <f t="shared" si="17"/>
        <v>97180</v>
      </c>
    </row>
    <row r="1130" spans="1:14" x14ac:dyDescent="0.2">
      <c r="A1130">
        <v>914909</v>
      </c>
      <c r="B1130">
        <v>2</v>
      </c>
      <c r="C1130">
        <v>5033</v>
      </c>
      <c r="D1130">
        <v>2095</v>
      </c>
      <c r="E1130" t="s">
        <v>687</v>
      </c>
      <c r="F1130">
        <v>39</v>
      </c>
      <c r="G1130" t="s">
        <v>96</v>
      </c>
      <c r="H1130" t="s">
        <v>742</v>
      </c>
      <c r="I1130" t="s">
        <v>743</v>
      </c>
      <c r="J1130">
        <v>1</v>
      </c>
      <c r="K1130">
        <v>2095</v>
      </c>
      <c r="L1130">
        <v>56</v>
      </c>
      <c r="M1130">
        <v>674</v>
      </c>
      <c r="N1130">
        <f t="shared" si="17"/>
        <v>37744</v>
      </c>
    </row>
    <row r="1131" spans="1:14" x14ac:dyDescent="0.2">
      <c r="A1131">
        <v>914909</v>
      </c>
      <c r="B1131">
        <v>3</v>
      </c>
      <c r="C1131">
        <v>5006</v>
      </c>
      <c r="D1131">
        <v>2095</v>
      </c>
      <c r="E1131" t="s">
        <v>687</v>
      </c>
      <c r="F1131">
        <v>39</v>
      </c>
      <c r="G1131" t="s">
        <v>96</v>
      </c>
      <c r="H1131" t="s">
        <v>744</v>
      </c>
      <c r="I1131" t="s">
        <v>745</v>
      </c>
      <c r="J1131">
        <v>1</v>
      </c>
      <c r="K1131">
        <v>2095</v>
      </c>
      <c r="L1131">
        <v>280</v>
      </c>
      <c r="M1131">
        <v>292</v>
      </c>
      <c r="N1131">
        <f t="shared" si="17"/>
        <v>81760</v>
      </c>
    </row>
    <row r="1132" spans="1:14" x14ac:dyDescent="0.2">
      <c r="A1132">
        <v>9734</v>
      </c>
      <c r="B1132">
        <v>1</v>
      </c>
      <c r="C1132">
        <v>5088</v>
      </c>
      <c r="D1132">
        <v>2095</v>
      </c>
      <c r="E1132" t="s">
        <v>687</v>
      </c>
      <c r="F1132">
        <v>39</v>
      </c>
      <c r="G1132" t="s">
        <v>96</v>
      </c>
      <c r="H1132" t="s">
        <v>82</v>
      </c>
      <c r="I1132" t="s">
        <v>83</v>
      </c>
      <c r="J1132">
        <v>1</v>
      </c>
      <c r="K1132">
        <v>2095</v>
      </c>
      <c r="L1132">
        <v>50</v>
      </c>
      <c r="M1132">
        <v>3272</v>
      </c>
      <c r="N1132">
        <f t="shared" si="17"/>
        <v>163600</v>
      </c>
    </row>
    <row r="1133" spans="1:14" x14ac:dyDescent="0.2">
      <c r="A1133">
        <v>482640</v>
      </c>
      <c r="B1133">
        <v>1</v>
      </c>
      <c r="C1133">
        <v>5015</v>
      </c>
      <c r="D1133">
        <v>2095</v>
      </c>
      <c r="E1133" t="s">
        <v>687</v>
      </c>
      <c r="F1133">
        <v>39</v>
      </c>
      <c r="G1133" t="s">
        <v>96</v>
      </c>
      <c r="H1133" t="s">
        <v>752</v>
      </c>
      <c r="I1133" t="s">
        <v>753</v>
      </c>
      <c r="J1133">
        <v>1</v>
      </c>
      <c r="K1133">
        <v>2095</v>
      </c>
      <c r="L1133">
        <v>250</v>
      </c>
      <c r="M1133">
        <v>5358</v>
      </c>
      <c r="N1133">
        <f t="shared" si="17"/>
        <v>1339500</v>
      </c>
    </row>
    <row r="1134" spans="1:14" x14ac:dyDescent="0.2">
      <c r="A1134">
        <v>482636</v>
      </c>
      <c r="B1134">
        <v>1</v>
      </c>
      <c r="C1134">
        <v>5095</v>
      </c>
      <c r="D1134">
        <v>2095</v>
      </c>
      <c r="E1134" t="s">
        <v>687</v>
      </c>
      <c r="F1134">
        <v>39</v>
      </c>
      <c r="G1134" t="s">
        <v>96</v>
      </c>
      <c r="H1134" t="s">
        <v>734</v>
      </c>
      <c r="I1134" t="s">
        <v>735</v>
      </c>
      <c r="J1134">
        <v>1</v>
      </c>
      <c r="K1134">
        <v>2095</v>
      </c>
      <c r="L1134">
        <v>10</v>
      </c>
      <c r="M1134">
        <v>9679</v>
      </c>
      <c r="N1134">
        <f t="shared" si="17"/>
        <v>96790</v>
      </c>
    </row>
    <row r="1135" spans="1:14" x14ac:dyDescent="0.2">
      <c r="A1135">
        <v>482636</v>
      </c>
      <c r="B1135">
        <v>2</v>
      </c>
      <c r="C1135">
        <v>5047</v>
      </c>
      <c r="D1135">
        <v>2095</v>
      </c>
      <c r="E1135" t="s">
        <v>687</v>
      </c>
      <c r="F1135">
        <v>39</v>
      </c>
      <c r="G1135" t="s">
        <v>96</v>
      </c>
      <c r="H1135" t="s">
        <v>515</v>
      </c>
      <c r="I1135" t="s">
        <v>516</v>
      </c>
      <c r="J1135">
        <v>1</v>
      </c>
      <c r="K1135">
        <v>2095</v>
      </c>
      <c r="L1135">
        <v>10</v>
      </c>
      <c r="M1135">
        <v>5497</v>
      </c>
      <c r="N1135">
        <f t="shared" si="17"/>
        <v>54970</v>
      </c>
    </row>
    <row r="1136" spans="1:14" x14ac:dyDescent="0.2">
      <c r="A1136">
        <v>482636</v>
      </c>
      <c r="B1136">
        <v>3</v>
      </c>
      <c r="C1136">
        <v>5006</v>
      </c>
      <c r="D1136">
        <v>2095</v>
      </c>
      <c r="E1136" t="s">
        <v>687</v>
      </c>
      <c r="F1136">
        <v>39</v>
      </c>
      <c r="G1136" t="s">
        <v>96</v>
      </c>
      <c r="H1136" t="s">
        <v>509</v>
      </c>
      <c r="I1136" t="s">
        <v>510</v>
      </c>
      <c r="J1136">
        <v>1</v>
      </c>
      <c r="K1136">
        <v>2095</v>
      </c>
      <c r="L1136">
        <v>20</v>
      </c>
      <c r="M1136">
        <v>743</v>
      </c>
      <c r="N1136">
        <f t="shared" si="17"/>
        <v>14860</v>
      </c>
    </row>
    <row r="1137" spans="1:14" x14ac:dyDescent="0.2">
      <c r="A1137">
        <v>482636</v>
      </c>
      <c r="B1137">
        <v>4</v>
      </c>
      <c r="C1137">
        <v>5085</v>
      </c>
      <c r="D1137">
        <v>2095</v>
      </c>
      <c r="E1137" t="s">
        <v>687</v>
      </c>
      <c r="F1137">
        <v>39</v>
      </c>
      <c r="G1137" t="s">
        <v>96</v>
      </c>
      <c r="H1137" t="s">
        <v>736</v>
      </c>
      <c r="I1137" t="s">
        <v>737</v>
      </c>
      <c r="J1137">
        <v>1</v>
      </c>
      <c r="K1137">
        <v>2095</v>
      </c>
      <c r="L1137">
        <v>1000</v>
      </c>
      <c r="M1137">
        <v>832</v>
      </c>
      <c r="N1137">
        <f t="shared" si="17"/>
        <v>832000</v>
      </c>
    </row>
    <row r="1138" spans="1:14" x14ac:dyDescent="0.2">
      <c r="A1138">
        <v>482636</v>
      </c>
      <c r="B1138">
        <v>5</v>
      </c>
      <c r="C1138">
        <v>5007</v>
      </c>
      <c r="D1138">
        <v>2095</v>
      </c>
      <c r="E1138" t="s">
        <v>687</v>
      </c>
      <c r="F1138">
        <v>39</v>
      </c>
      <c r="G1138" t="s">
        <v>96</v>
      </c>
      <c r="H1138" t="s">
        <v>754</v>
      </c>
      <c r="I1138" t="s">
        <v>755</v>
      </c>
      <c r="J1138">
        <v>1</v>
      </c>
      <c r="K1138">
        <v>2095</v>
      </c>
      <c r="L1138">
        <v>250</v>
      </c>
      <c r="M1138">
        <v>6014</v>
      </c>
      <c r="N1138">
        <f t="shared" si="17"/>
        <v>1503500</v>
      </c>
    </row>
    <row r="1139" spans="1:14" x14ac:dyDescent="0.2">
      <c r="A1139">
        <v>482636</v>
      </c>
      <c r="B1139">
        <v>6</v>
      </c>
      <c r="C1139">
        <v>5047</v>
      </c>
      <c r="D1139">
        <v>2095</v>
      </c>
      <c r="E1139" t="s">
        <v>687</v>
      </c>
      <c r="F1139">
        <v>39</v>
      </c>
      <c r="G1139" t="s">
        <v>96</v>
      </c>
      <c r="H1139" t="s">
        <v>738</v>
      </c>
      <c r="I1139" t="s">
        <v>739</v>
      </c>
      <c r="J1139">
        <v>1</v>
      </c>
      <c r="K1139">
        <v>2095</v>
      </c>
      <c r="L1139">
        <v>15</v>
      </c>
      <c r="M1139">
        <v>4472</v>
      </c>
      <c r="N1139">
        <f t="shared" si="17"/>
        <v>67080</v>
      </c>
    </row>
    <row r="1140" spans="1:14" x14ac:dyDescent="0.2">
      <c r="A1140">
        <v>482636</v>
      </c>
      <c r="B1140">
        <v>7</v>
      </c>
      <c r="C1140">
        <v>5079</v>
      </c>
      <c r="D1140">
        <v>2095</v>
      </c>
      <c r="E1140" t="s">
        <v>687</v>
      </c>
      <c r="F1140">
        <v>39</v>
      </c>
      <c r="G1140" t="s">
        <v>96</v>
      </c>
      <c r="H1140" t="s">
        <v>740</v>
      </c>
      <c r="I1140" t="s">
        <v>741</v>
      </c>
      <c r="J1140">
        <v>1</v>
      </c>
      <c r="K1140">
        <v>2095</v>
      </c>
      <c r="L1140">
        <v>100</v>
      </c>
      <c r="M1140">
        <v>176</v>
      </c>
      <c r="N1140">
        <f t="shared" si="17"/>
        <v>17600</v>
      </c>
    </row>
    <row r="1141" spans="1:14" x14ac:dyDescent="0.2">
      <c r="A1141">
        <v>482638</v>
      </c>
      <c r="B1141">
        <v>1</v>
      </c>
      <c r="C1141">
        <v>5050</v>
      </c>
      <c r="D1141">
        <v>2095</v>
      </c>
      <c r="E1141" t="s">
        <v>687</v>
      </c>
      <c r="F1141">
        <v>39</v>
      </c>
      <c r="G1141" t="s">
        <v>96</v>
      </c>
      <c r="H1141" t="s">
        <v>172</v>
      </c>
      <c r="I1141" t="s">
        <v>173</v>
      </c>
      <c r="J1141">
        <v>1</v>
      </c>
      <c r="K1141">
        <v>2095</v>
      </c>
      <c r="L1141">
        <v>100</v>
      </c>
      <c r="M1141">
        <v>7750</v>
      </c>
      <c r="N1141">
        <f t="shared" si="17"/>
        <v>775000</v>
      </c>
    </row>
    <row r="1142" spans="1:14" x14ac:dyDescent="0.2">
      <c r="A1142">
        <v>9735</v>
      </c>
      <c r="B1142">
        <v>1</v>
      </c>
      <c r="C1142">
        <v>5053</v>
      </c>
      <c r="D1142">
        <v>2095</v>
      </c>
      <c r="E1142" t="s">
        <v>687</v>
      </c>
      <c r="F1142">
        <v>39</v>
      </c>
      <c r="G1142" t="s">
        <v>96</v>
      </c>
      <c r="H1142" t="s">
        <v>732</v>
      </c>
      <c r="I1142" t="s">
        <v>733</v>
      </c>
      <c r="J1142">
        <v>1</v>
      </c>
      <c r="K1142">
        <v>2095</v>
      </c>
      <c r="L1142">
        <v>20</v>
      </c>
      <c r="M1142">
        <v>132360</v>
      </c>
      <c r="N1142">
        <f t="shared" si="17"/>
        <v>2647200</v>
      </c>
    </row>
    <row r="1143" spans="1:14" x14ac:dyDescent="0.2">
      <c r="A1143">
        <v>9733</v>
      </c>
      <c r="B1143">
        <v>1</v>
      </c>
      <c r="C1143">
        <v>5085</v>
      </c>
      <c r="D1143">
        <v>2095</v>
      </c>
      <c r="E1143" t="s">
        <v>687</v>
      </c>
      <c r="F1143">
        <v>39</v>
      </c>
      <c r="G1143" t="s">
        <v>96</v>
      </c>
      <c r="H1143" t="s">
        <v>728</v>
      </c>
      <c r="I1143" t="s">
        <v>729</v>
      </c>
      <c r="J1143">
        <v>1</v>
      </c>
      <c r="K1143">
        <v>2095</v>
      </c>
      <c r="L1143">
        <v>25</v>
      </c>
      <c r="M1143">
        <v>99940</v>
      </c>
      <c r="N1143">
        <f t="shared" si="17"/>
        <v>2498500</v>
      </c>
    </row>
    <row r="1144" spans="1:14" x14ac:dyDescent="0.2">
      <c r="A1144">
        <v>9733</v>
      </c>
      <c r="B1144">
        <v>2</v>
      </c>
      <c r="C1144">
        <v>5085</v>
      </c>
      <c r="D1144">
        <v>2095</v>
      </c>
      <c r="E1144" t="s">
        <v>687</v>
      </c>
      <c r="F1144">
        <v>39</v>
      </c>
      <c r="G1144" t="s">
        <v>96</v>
      </c>
      <c r="H1144" t="s">
        <v>293</v>
      </c>
      <c r="I1144" t="s">
        <v>294</v>
      </c>
      <c r="J1144">
        <v>1</v>
      </c>
      <c r="K1144">
        <v>2095</v>
      </c>
      <c r="L1144">
        <v>140</v>
      </c>
      <c r="M1144">
        <v>1016</v>
      </c>
      <c r="N1144">
        <f t="shared" si="17"/>
        <v>142240</v>
      </c>
    </row>
    <row r="1145" spans="1:14" x14ac:dyDescent="0.2">
      <c r="A1145">
        <v>9733</v>
      </c>
      <c r="B1145">
        <v>3</v>
      </c>
      <c r="C1145">
        <v>5085</v>
      </c>
      <c r="D1145">
        <v>2095</v>
      </c>
      <c r="E1145" t="s">
        <v>687</v>
      </c>
      <c r="F1145">
        <v>39</v>
      </c>
      <c r="G1145" t="s">
        <v>96</v>
      </c>
      <c r="H1145" t="s">
        <v>730</v>
      </c>
      <c r="I1145" t="s">
        <v>731</v>
      </c>
      <c r="J1145">
        <v>1</v>
      </c>
      <c r="K1145">
        <v>2095</v>
      </c>
      <c r="L1145">
        <v>280</v>
      </c>
      <c r="M1145">
        <v>765</v>
      </c>
      <c r="N1145">
        <f t="shared" si="17"/>
        <v>214200</v>
      </c>
    </row>
    <row r="1146" spans="1:14" x14ac:dyDescent="0.2">
      <c r="A1146">
        <v>9733</v>
      </c>
      <c r="B1146">
        <v>4</v>
      </c>
      <c r="C1146">
        <v>5095</v>
      </c>
      <c r="D1146">
        <v>2095</v>
      </c>
      <c r="E1146" t="s">
        <v>687</v>
      </c>
      <c r="F1146">
        <v>39</v>
      </c>
      <c r="G1146" t="s">
        <v>96</v>
      </c>
      <c r="H1146" t="s">
        <v>594</v>
      </c>
      <c r="I1146" t="s">
        <v>595</v>
      </c>
      <c r="J1146">
        <v>1</v>
      </c>
      <c r="K1146">
        <v>2095</v>
      </c>
      <c r="L1146">
        <v>20</v>
      </c>
      <c r="M1146">
        <v>14827</v>
      </c>
      <c r="N1146">
        <f t="shared" si="17"/>
        <v>296540</v>
      </c>
    </row>
    <row r="1147" spans="1:14" x14ac:dyDescent="0.2">
      <c r="A1147">
        <v>9733</v>
      </c>
      <c r="B1147">
        <v>5</v>
      </c>
      <c r="C1147">
        <v>5047</v>
      </c>
      <c r="D1147">
        <v>2095</v>
      </c>
      <c r="E1147" t="s">
        <v>687</v>
      </c>
      <c r="F1147">
        <v>39</v>
      </c>
      <c r="G1147" t="s">
        <v>96</v>
      </c>
      <c r="H1147" t="s">
        <v>668</v>
      </c>
      <c r="I1147" t="s">
        <v>669</v>
      </c>
      <c r="J1147">
        <v>1</v>
      </c>
      <c r="K1147">
        <v>2095</v>
      </c>
      <c r="L1147">
        <v>60</v>
      </c>
      <c r="M1147">
        <v>9285</v>
      </c>
      <c r="N1147">
        <f t="shared" si="17"/>
        <v>557100</v>
      </c>
    </row>
    <row r="1148" spans="1:14" x14ac:dyDescent="0.2">
      <c r="A1148">
        <v>9733</v>
      </c>
      <c r="B1148">
        <v>6</v>
      </c>
      <c r="C1148">
        <v>5027</v>
      </c>
      <c r="D1148">
        <v>2095</v>
      </c>
      <c r="E1148" t="s">
        <v>687</v>
      </c>
      <c r="F1148">
        <v>39</v>
      </c>
      <c r="G1148" t="s">
        <v>96</v>
      </c>
      <c r="H1148" t="s">
        <v>756</v>
      </c>
      <c r="I1148" t="s">
        <v>757</v>
      </c>
      <c r="J1148">
        <v>1</v>
      </c>
      <c r="K1148">
        <v>2095</v>
      </c>
      <c r="L1148">
        <v>30</v>
      </c>
      <c r="M1148">
        <v>4018</v>
      </c>
      <c r="N1148">
        <f t="shared" si="17"/>
        <v>120540</v>
      </c>
    </row>
    <row r="1149" spans="1:14" x14ac:dyDescent="0.2">
      <c r="A1149">
        <v>9733</v>
      </c>
      <c r="B1149">
        <v>7</v>
      </c>
      <c r="C1149">
        <v>5072</v>
      </c>
      <c r="D1149">
        <v>2095</v>
      </c>
      <c r="E1149" t="s">
        <v>687</v>
      </c>
      <c r="F1149">
        <v>39</v>
      </c>
      <c r="G1149" t="s">
        <v>96</v>
      </c>
      <c r="H1149" t="s">
        <v>327</v>
      </c>
      <c r="I1149" t="s">
        <v>328</v>
      </c>
      <c r="J1149">
        <v>1</v>
      </c>
      <c r="K1149">
        <v>2095</v>
      </c>
      <c r="L1149">
        <v>250</v>
      </c>
      <c r="M1149">
        <v>2053</v>
      </c>
      <c r="N1149">
        <f t="shared" si="17"/>
        <v>513250</v>
      </c>
    </row>
    <row r="1150" spans="1:14" x14ac:dyDescent="0.2">
      <c r="A1150">
        <v>3238</v>
      </c>
      <c r="B1150">
        <v>1</v>
      </c>
      <c r="C1150">
        <v>5072</v>
      </c>
      <c r="D1150">
        <v>2095</v>
      </c>
      <c r="E1150" t="s">
        <v>687</v>
      </c>
      <c r="F1150">
        <v>39</v>
      </c>
      <c r="G1150" t="s">
        <v>96</v>
      </c>
      <c r="H1150" t="s">
        <v>50</v>
      </c>
      <c r="I1150" t="s">
        <v>51</v>
      </c>
      <c r="J1150">
        <v>1</v>
      </c>
      <c r="K1150">
        <v>2095</v>
      </c>
      <c r="L1150">
        <v>100</v>
      </c>
      <c r="M1150">
        <v>14709</v>
      </c>
      <c r="N1150">
        <f t="shared" si="17"/>
        <v>1470900</v>
      </c>
    </row>
    <row r="1151" spans="1:14" x14ac:dyDescent="0.2">
      <c r="A1151">
        <v>914814</v>
      </c>
      <c r="B1151">
        <v>1</v>
      </c>
      <c r="C1151">
        <v>5022</v>
      </c>
      <c r="D1151">
        <v>2095</v>
      </c>
      <c r="E1151" t="s">
        <v>687</v>
      </c>
      <c r="F1151">
        <v>39</v>
      </c>
      <c r="G1151" t="s">
        <v>96</v>
      </c>
      <c r="H1151" t="s">
        <v>116</v>
      </c>
      <c r="I1151" t="s">
        <v>117</v>
      </c>
      <c r="J1151">
        <v>1</v>
      </c>
      <c r="K1151">
        <v>2095</v>
      </c>
      <c r="L1151">
        <v>500</v>
      </c>
      <c r="M1151">
        <v>665</v>
      </c>
      <c r="N1151">
        <f t="shared" si="17"/>
        <v>332500</v>
      </c>
    </row>
    <row r="1152" spans="1:14" x14ac:dyDescent="0.2">
      <c r="A1152">
        <v>184800</v>
      </c>
      <c r="B1152">
        <v>1</v>
      </c>
      <c r="C1152">
        <v>5033</v>
      </c>
      <c r="D1152">
        <v>2095</v>
      </c>
      <c r="E1152" t="s">
        <v>687</v>
      </c>
      <c r="F1152">
        <v>39</v>
      </c>
      <c r="G1152" t="s">
        <v>96</v>
      </c>
      <c r="H1152" t="s">
        <v>402</v>
      </c>
      <c r="I1152" t="s">
        <v>403</v>
      </c>
      <c r="J1152">
        <v>1</v>
      </c>
      <c r="K1152">
        <v>2095</v>
      </c>
      <c r="L1152">
        <v>200</v>
      </c>
      <c r="M1152">
        <v>295</v>
      </c>
      <c r="N1152">
        <f t="shared" si="17"/>
        <v>59000</v>
      </c>
    </row>
    <row r="1153" spans="1:14" x14ac:dyDescent="0.2">
      <c r="A1153">
        <v>483423</v>
      </c>
      <c r="B1153">
        <v>1</v>
      </c>
      <c r="C1153">
        <v>5095</v>
      </c>
      <c r="D1153">
        <v>2095</v>
      </c>
      <c r="E1153" t="s">
        <v>687</v>
      </c>
      <c r="F1153">
        <v>39</v>
      </c>
      <c r="G1153" t="s">
        <v>96</v>
      </c>
      <c r="H1153" t="s">
        <v>722</v>
      </c>
      <c r="I1153" t="s">
        <v>723</v>
      </c>
      <c r="J1153">
        <v>1</v>
      </c>
      <c r="K1153">
        <v>2095</v>
      </c>
      <c r="L1153">
        <v>140</v>
      </c>
      <c r="M1153">
        <v>639</v>
      </c>
      <c r="N1153">
        <f t="shared" si="17"/>
        <v>89460</v>
      </c>
    </row>
    <row r="1154" spans="1:14" x14ac:dyDescent="0.2">
      <c r="A1154">
        <v>483423</v>
      </c>
      <c r="B1154">
        <v>2</v>
      </c>
      <c r="C1154">
        <v>5033</v>
      </c>
      <c r="D1154">
        <v>2095</v>
      </c>
      <c r="E1154" t="s">
        <v>687</v>
      </c>
      <c r="F1154">
        <v>39</v>
      </c>
      <c r="G1154" t="s">
        <v>96</v>
      </c>
      <c r="H1154" t="s">
        <v>724</v>
      </c>
      <c r="I1154" t="s">
        <v>725</v>
      </c>
      <c r="J1154">
        <v>1</v>
      </c>
      <c r="K1154">
        <v>2095</v>
      </c>
      <c r="L1154">
        <v>60</v>
      </c>
      <c r="M1154">
        <v>1266</v>
      </c>
      <c r="N1154">
        <f t="shared" si="17"/>
        <v>75960</v>
      </c>
    </row>
    <row r="1155" spans="1:14" x14ac:dyDescent="0.2">
      <c r="A1155">
        <v>483423</v>
      </c>
      <c r="B1155">
        <v>3</v>
      </c>
      <c r="C1155">
        <v>5053</v>
      </c>
      <c r="D1155">
        <v>2095</v>
      </c>
      <c r="E1155" t="s">
        <v>687</v>
      </c>
      <c r="F1155">
        <v>39</v>
      </c>
      <c r="G1155" t="s">
        <v>96</v>
      </c>
      <c r="H1155" t="s">
        <v>416</v>
      </c>
      <c r="I1155" t="s">
        <v>417</v>
      </c>
      <c r="J1155">
        <v>1</v>
      </c>
      <c r="K1155">
        <v>2095</v>
      </c>
      <c r="L1155">
        <v>150</v>
      </c>
      <c r="M1155">
        <v>246</v>
      </c>
      <c r="N1155">
        <f t="shared" ref="N1155:N1218" si="18">L1155*M1155</f>
        <v>36900</v>
      </c>
    </row>
    <row r="1156" spans="1:14" x14ac:dyDescent="0.2">
      <c r="A1156">
        <v>483423</v>
      </c>
      <c r="B1156">
        <v>4</v>
      </c>
      <c r="C1156">
        <v>5027</v>
      </c>
      <c r="D1156">
        <v>2095</v>
      </c>
      <c r="E1156" t="s">
        <v>687</v>
      </c>
      <c r="F1156">
        <v>39</v>
      </c>
      <c r="G1156" t="s">
        <v>96</v>
      </c>
      <c r="H1156" t="s">
        <v>726</v>
      </c>
      <c r="I1156" t="s">
        <v>727</v>
      </c>
      <c r="J1156">
        <v>1</v>
      </c>
      <c r="K1156">
        <v>2095</v>
      </c>
      <c r="L1156">
        <v>140</v>
      </c>
      <c r="M1156">
        <v>1383</v>
      </c>
      <c r="N1156">
        <f t="shared" si="18"/>
        <v>193620</v>
      </c>
    </row>
    <row r="1157" spans="1:14" x14ac:dyDescent="0.2">
      <c r="A1157">
        <v>483423</v>
      </c>
      <c r="B1157">
        <v>5</v>
      </c>
      <c r="C1157">
        <v>5015</v>
      </c>
      <c r="D1157">
        <v>2095</v>
      </c>
      <c r="E1157" t="s">
        <v>687</v>
      </c>
      <c r="F1157">
        <v>39</v>
      </c>
      <c r="G1157" t="s">
        <v>96</v>
      </c>
      <c r="H1157" t="s">
        <v>32</v>
      </c>
      <c r="I1157" t="s">
        <v>33</v>
      </c>
      <c r="J1157">
        <v>1</v>
      </c>
      <c r="K1157">
        <v>2095</v>
      </c>
      <c r="L1157">
        <v>1000</v>
      </c>
      <c r="M1157">
        <v>1943</v>
      </c>
      <c r="N1157">
        <f t="shared" si="18"/>
        <v>1943000</v>
      </c>
    </row>
    <row r="1158" spans="1:14" x14ac:dyDescent="0.2">
      <c r="A1158">
        <v>975985</v>
      </c>
      <c r="B1158">
        <v>1</v>
      </c>
      <c r="C1158">
        <v>5079</v>
      </c>
      <c r="D1158">
        <v>2095</v>
      </c>
      <c r="E1158" t="s">
        <v>687</v>
      </c>
      <c r="F1158">
        <v>39</v>
      </c>
      <c r="G1158" t="s">
        <v>96</v>
      </c>
      <c r="H1158" t="s">
        <v>720</v>
      </c>
      <c r="I1158" t="s">
        <v>721</v>
      </c>
      <c r="J1158">
        <v>1</v>
      </c>
      <c r="K1158">
        <v>2095</v>
      </c>
      <c r="L1158">
        <v>4</v>
      </c>
      <c r="M1158">
        <v>625263</v>
      </c>
      <c r="N1158">
        <f t="shared" si="18"/>
        <v>2501052</v>
      </c>
    </row>
    <row r="1159" spans="1:14" x14ac:dyDescent="0.2">
      <c r="A1159">
        <v>975984</v>
      </c>
      <c r="B1159">
        <v>1</v>
      </c>
      <c r="C1159">
        <v>5007</v>
      </c>
      <c r="D1159">
        <v>2095</v>
      </c>
      <c r="E1159" t="s">
        <v>687</v>
      </c>
      <c r="F1159">
        <v>39</v>
      </c>
      <c r="G1159" t="s">
        <v>96</v>
      </c>
      <c r="H1159" t="s">
        <v>651</v>
      </c>
      <c r="I1159" t="s">
        <v>652</v>
      </c>
      <c r="J1159">
        <v>1</v>
      </c>
      <c r="K1159">
        <v>2095</v>
      </c>
      <c r="L1159">
        <v>60</v>
      </c>
      <c r="M1159">
        <v>19322</v>
      </c>
      <c r="N1159">
        <f t="shared" si="18"/>
        <v>1159320</v>
      </c>
    </row>
    <row r="1160" spans="1:14" x14ac:dyDescent="0.2">
      <c r="A1160">
        <v>975984</v>
      </c>
      <c r="B1160">
        <v>2</v>
      </c>
      <c r="C1160">
        <v>5033</v>
      </c>
      <c r="D1160">
        <v>2095</v>
      </c>
      <c r="E1160" t="s">
        <v>687</v>
      </c>
      <c r="F1160">
        <v>39</v>
      </c>
      <c r="G1160" t="s">
        <v>96</v>
      </c>
      <c r="H1160" t="s">
        <v>197</v>
      </c>
      <c r="I1160" t="s">
        <v>198</v>
      </c>
      <c r="J1160">
        <v>1</v>
      </c>
      <c r="K1160">
        <v>2095</v>
      </c>
      <c r="L1160">
        <v>56</v>
      </c>
      <c r="M1160">
        <v>1331</v>
      </c>
      <c r="N1160">
        <f t="shared" si="18"/>
        <v>74536</v>
      </c>
    </row>
    <row r="1161" spans="1:14" x14ac:dyDescent="0.2">
      <c r="A1161">
        <v>975984</v>
      </c>
      <c r="B1161">
        <v>3</v>
      </c>
      <c r="C1161">
        <v>5060</v>
      </c>
      <c r="D1161">
        <v>2095</v>
      </c>
      <c r="E1161" t="s">
        <v>687</v>
      </c>
      <c r="F1161">
        <v>39</v>
      </c>
      <c r="G1161" t="s">
        <v>96</v>
      </c>
      <c r="H1161" t="s">
        <v>124</v>
      </c>
      <c r="I1161" t="s">
        <v>125</v>
      </c>
      <c r="J1161">
        <v>1</v>
      </c>
      <c r="K1161">
        <v>2095</v>
      </c>
      <c r="L1161">
        <v>140</v>
      </c>
      <c r="M1161">
        <v>984</v>
      </c>
      <c r="N1161">
        <f t="shared" si="18"/>
        <v>137760</v>
      </c>
    </row>
    <row r="1162" spans="1:14" x14ac:dyDescent="0.2">
      <c r="A1162">
        <v>267480</v>
      </c>
      <c r="B1162">
        <v>1</v>
      </c>
      <c r="C1162">
        <v>5099</v>
      </c>
      <c r="D1162">
        <v>2095</v>
      </c>
      <c r="E1162" t="s">
        <v>687</v>
      </c>
      <c r="F1162">
        <v>39</v>
      </c>
      <c r="G1162" t="s">
        <v>96</v>
      </c>
      <c r="H1162" t="s">
        <v>592</v>
      </c>
      <c r="I1162" t="s">
        <v>593</v>
      </c>
      <c r="J1162">
        <v>1</v>
      </c>
      <c r="K1162">
        <v>2095</v>
      </c>
      <c r="L1162">
        <v>360</v>
      </c>
      <c r="M1162">
        <v>9293</v>
      </c>
      <c r="N1162">
        <f t="shared" si="18"/>
        <v>3345480</v>
      </c>
    </row>
    <row r="1163" spans="1:14" x14ac:dyDescent="0.2">
      <c r="A1163">
        <v>246</v>
      </c>
      <c r="B1163">
        <v>1</v>
      </c>
      <c r="C1163">
        <v>5033</v>
      </c>
      <c r="D1163">
        <v>2095</v>
      </c>
      <c r="E1163" t="s">
        <v>687</v>
      </c>
      <c r="F1163">
        <v>39</v>
      </c>
      <c r="G1163" t="s">
        <v>96</v>
      </c>
      <c r="H1163" t="s">
        <v>718</v>
      </c>
      <c r="I1163" t="s">
        <v>719</v>
      </c>
      <c r="J1163">
        <v>1</v>
      </c>
      <c r="K1163">
        <v>2095</v>
      </c>
      <c r="L1163">
        <v>250</v>
      </c>
      <c r="M1163">
        <v>18832</v>
      </c>
      <c r="N1163">
        <f t="shared" si="18"/>
        <v>4708000</v>
      </c>
    </row>
    <row r="1164" spans="1:14" x14ac:dyDescent="0.2">
      <c r="A1164">
        <v>3819</v>
      </c>
      <c r="B1164">
        <v>1</v>
      </c>
      <c r="C1164">
        <v>5053</v>
      </c>
      <c r="D1164">
        <v>2095</v>
      </c>
      <c r="E1164" t="s">
        <v>687</v>
      </c>
      <c r="F1164">
        <v>39</v>
      </c>
      <c r="G1164" t="s">
        <v>96</v>
      </c>
      <c r="H1164" t="s">
        <v>325</v>
      </c>
      <c r="I1164" t="s">
        <v>326</v>
      </c>
      <c r="J1164">
        <v>1</v>
      </c>
      <c r="K1164">
        <v>2095</v>
      </c>
      <c r="L1164">
        <v>20</v>
      </c>
      <c r="M1164">
        <v>12696</v>
      </c>
      <c r="N1164">
        <f t="shared" si="18"/>
        <v>253920</v>
      </c>
    </row>
    <row r="1165" spans="1:14" x14ac:dyDescent="0.2">
      <c r="A1165">
        <v>3819</v>
      </c>
      <c r="B1165">
        <v>2</v>
      </c>
      <c r="C1165">
        <v>5095</v>
      </c>
      <c r="D1165">
        <v>2095</v>
      </c>
      <c r="E1165" t="s">
        <v>687</v>
      </c>
      <c r="F1165">
        <v>39</v>
      </c>
      <c r="G1165" t="s">
        <v>96</v>
      </c>
      <c r="H1165" t="s">
        <v>496</v>
      </c>
      <c r="I1165" t="s">
        <v>497</v>
      </c>
      <c r="J1165">
        <v>1</v>
      </c>
      <c r="K1165">
        <v>2095</v>
      </c>
      <c r="L1165">
        <v>20</v>
      </c>
      <c r="M1165">
        <v>1856</v>
      </c>
      <c r="N1165">
        <f t="shared" si="18"/>
        <v>37120</v>
      </c>
    </row>
    <row r="1166" spans="1:14" x14ac:dyDescent="0.2">
      <c r="A1166">
        <v>3819</v>
      </c>
      <c r="B1166">
        <v>3</v>
      </c>
      <c r="C1166">
        <v>5060</v>
      </c>
      <c r="D1166">
        <v>2095</v>
      </c>
      <c r="E1166" t="s">
        <v>687</v>
      </c>
      <c r="F1166">
        <v>39</v>
      </c>
      <c r="G1166" t="s">
        <v>96</v>
      </c>
      <c r="H1166" t="s">
        <v>307</v>
      </c>
      <c r="I1166" t="s">
        <v>308</v>
      </c>
      <c r="J1166">
        <v>1</v>
      </c>
      <c r="K1166">
        <v>2095</v>
      </c>
      <c r="L1166">
        <v>500</v>
      </c>
      <c r="M1166">
        <v>854</v>
      </c>
      <c r="N1166">
        <f t="shared" si="18"/>
        <v>427000</v>
      </c>
    </row>
    <row r="1167" spans="1:14" x14ac:dyDescent="0.2">
      <c r="A1167">
        <v>8487</v>
      </c>
      <c r="B1167">
        <v>1</v>
      </c>
      <c r="C1167">
        <v>5099</v>
      </c>
      <c r="D1167">
        <v>2095</v>
      </c>
      <c r="E1167" t="s">
        <v>687</v>
      </c>
      <c r="F1167">
        <v>39</v>
      </c>
      <c r="G1167" t="s">
        <v>96</v>
      </c>
      <c r="H1167" t="s">
        <v>418</v>
      </c>
      <c r="I1167" t="s">
        <v>419</v>
      </c>
      <c r="J1167">
        <v>1</v>
      </c>
      <c r="K1167">
        <v>2095</v>
      </c>
      <c r="L1167">
        <v>100</v>
      </c>
      <c r="M1167">
        <v>57285</v>
      </c>
      <c r="N1167">
        <f t="shared" si="18"/>
        <v>5728500</v>
      </c>
    </row>
    <row r="1168" spans="1:14" x14ac:dyDescent="0.2">
      <c r="A1168">
        <v>1317</v>
      </c>
      <c r="B1168">
        <v>1</v>
      </c>
      <c r="C1168">
        <v>5092</v>
      </c>
      <c r="D1168">
        <v>2095</v>
      </c>
      <c r="E1168" t="s">
        <v>687</v>
      </c>
      <c r="F1168">
        <v>39</v>
      </c>
      <c r="G1168" t="s">
        <v>96</v>
      </c>
      <c r="H1168" t="s">
        <v>136</v>
      </c>
      <c r="I1168" t="s">
        <v>137</v>
      </c>
      <c r="J1168">
        <v>1</v>
      </c>
      <c r="K1168">
        <v>2095</v>
      </c>
      <c r="L1168">
        <v>1000</v>
      </c>
      <c r="M1168">
        <v>510</v>
      </c>
      <c r="N1168">
        <f t="shared" si="18"/>
        <v>510000</v>
      </c>
    </row>
    <row r="1169" spans="1:14" x14ac:dyDescent="0.2">
      <c r="A1169">
        <v>1317</v>
      </c>
      <c r="B1169">
        <v>2</v>
      </c>
      <c r="C1169">
        <v>5033</v>
      </c>
      <c r="D1169">
        <v>2095</v>
      </c>
      <c r="E1169" t="s">
        <v>687</v>
      </c>
      <c r="F1169">
        <v>39</v>
      </c>
      <c r="G1169" t="s">
        <v>96</v>
      </c>
      <c r="H1169" t="s">
        <v>166</v>
      </c>
      <c r="I1169" t="s">
        <v>167</v>
      </c>
      <c r="J1169">
        <v>1</v>
      </c>
      <c r="K1169">
        <v>2095</v>
      </c>
      <c r="L1169">
        <v>500</v>
      </c>
      <c r="M1169">
        <v>1833</v>
      </c>
      <c r="N1169">
        <f t="shared" si="18"/>
        <v>916500</v>
      </c>
    </row>
    <row r="1170" spans="1:14" x14ac:dyDescent="0.2">
      <c r="A1170">
        <v>1317</v>
      </c>
      <c r="B1170">
        <v>4</v>
      </c>
      <c r="C1170">
        <v>5033</v>
      </c>
      <c r="D1170">
        <v>2095</v>
      </c>
      <c r="E1170" t="s">
        <v>687</v>
      </c>
      <c r="F1170">
        <v>39</v>
      </c>
      <c r="G1170" t="s">
        <v>96</v>
      </c>
      <c r="H1170" t="s">
        <v>150</v>
      </c>
      <c r="I1170" t="s">
        <v>151</v>
      </c>
      <c r="J1170">
        <v>1</v>
      </c>
      <c r="K1170">
        <v>2095</v>
      </c>
      <c r="L1170">
        <v>1000</v>
      </c>
      <c r="M1170">
        <v>359</v>
      </c>
      <c r="N1170">
        <f t="shared" si="18"/>
        <v>359000</v>
      </c>
    </row>
    <row r="1171" spans="1:14" x14ac:dyDescent="0.2">
      <c r="A1171">
        <v>1317</v>
      </c>
      <c r="B1171">
        <v>5</v>
      </c>
      <c r="C1171">
        <v>5072</v>
      </c>
      <c r="D1171">
        <v>2095</v>
      </c>
      <c r="E1171" t="s">
        <v>687</v>
      </c>
      <c r="F1171">
        <v>39</v>
      </c>
      <c r="G1171" t="s">
        <v>96</v>
      </c>
      <c r="H1171" t="s">
        <v>140</v>
      </c>
      <c r="I1171" t="s">
        <v>141</v>
      </c>
      <c r="J1171">
        <v>1</v>
      </c>
      <c r="K1171">
        <v>2095</v>
      </c>
      <c r="L1171">
        <v>1000</v>
      </c>
      <c r="M1171">
        <v>5605</v>
      </c>
      <c r="N1171">
        <f t="shared" si="18"/>
        <v>5605000</v>
      </c>
    </row>
    <row r="1172" spans="1:14" x14ac:dyDescent="0.2">
      <c r="A1172">
        <v>1317</v>
      </c>
      <c r="B1172">
        <v>6</v>
      </c>
      <c r="C1172">
        <v>5092</v>
      </c>
      <c r="D1172">
        <v>2095</v>
      </c>
      <c r="E1172" t="s">
        <v>687</v>
      </c>
      <c r="F1172">
        <v>39</v>
      </c>
      <c r="G1172" t="s">
        <v>96</v>
      </c>
      <c r="H1172" t="s">
        <v>148</v>
      </c>
      <c r="I1172" t="s">
        <v>149</v>
      </c>
      <c r="J1172">
        <v>1</v>
      </c>
      <c r="K1172">
        <v>2095</v>
      </c>
      <c r="L1172">
        <v>500</v>
      </c>
      <c r="M1172">
        <v>1480</v>
      </c>
      <c r="N1172">
        <f t="shared" si="18"/>
        <v>740000</v>
      </c>
    </row>
    <row r="1173" spans="1:14" x14ac:dyDescent="0.2">
      <c r="A1173">
        <v>1317</v>
      </c>
      <c r="B1173">
        <v>7</v>
      </c>
      <c r="C1173">
        <v>5095</v>
      </c>
      <c r="D1173">
        <v>2095</v>
      </c>
      <c r="E1173" t="s">
        <v>687</v>
      </c>
      <c r="F1173">
        <v>39</v>
      </c>
      <c r="G1173" t="s">
        <v>96</v>
      </c>
      <c r="H1173" t="s">
        <v>438</v>
      </c>
      <c r="I1173" t="s">
        <v>439</v>
      </c>
      <c r="J1173">
        <v>1</v>
      </c>
      <c r="K1173">
        <v>2095</v>
      </c>
      <c r="L1173">
        <v>200</v>
      </c>
      <c r="M1173">
        <v>622</v>
      </c>
      <c r="N1173">
        <f t="shared" si="18"/>
        <v>124400</v>
      </c>
    </row>
    <row r="1174" spans="1:14" x14ac:dyDescent="0.2">
      <c r="A1174">
        <v>1317</v>
      </c>
      <c r="B1174">
        <v>8</v>
      </c>
      <c r="C1174">
        <v>5033</v>
      </c>
      <c r="D1174">
        <v>2095</v>
      </c>
      <c r="E1174" t="s">
        <v>687</v>
      </c>
      <c r="F1174">
        <v>39</v>
      </c>
      <c r="G1174" t="s">
        <v>96</v>
      </c>
      <c r="H1174" t="s">
        <v>601</v>
      </c>
      <c r="I1174" t="s">
        <v>151</v>
      </c>
      <c r="J1174">
        <v>1</v>
      </c>
      <c r="K1174">
        <v>2095</v>
      </c>
      <c r="L1174">
        <v>1000</v>
      </c>
      <c r="M1174">
        <v>2620</v>
      </c>
      <c r="N1174">
        <f t="shared" si="18"/>
        <v>2620000</v>
      </c>
    </row>
    <row r="1175" spans="1:14" x14ac:dyDescent="0.2">
      <c r="A1175">
        <v>1317</v>
      </c>
      <c r="B1175">
        <v>9</v>
      </c>
      <c r="C1175">
        <v>5033</v>
      </c>
      <c r="D1175">
        <v>2095</v>
      </c>
      <c r="E1175" t="s">
        <v>687</v>
      </c>
      <c r="F1175">
        <v>39</v>
      </c>
      <c r="G1175" t="s">
        <v>96</v>
      </c>
      <c r="H1175" t="s">
        <v>758</v>
      </c>
      <c r="I1175" t="s">
        <v>759</v>
      </c>
      <c r="J1175">
        <v>1</v>
      </c>
      <c r="K1175">
        <v>2095</v>
      </c>
      <c r="L1175">
        <v>100</v>
      </c>
      <c r="M1175">
        <v>7805</v>
      </c>
      <c r="N1175">
        <f t="shared" si="18"/>
        <v>780500</v>
      </c>
    </row>
    <row r="1176" spans="1:14" x14ac:dyDescent="0.2">
      <c r="A1176">
        <v>1317</v>
      </c>
      <c r="B1176">
        <v>10</v>
      </c>
      <c r="C1176">
        <v>5015</v>
      </c>
      <c r="D1176">
        <v>2095</v>
      </c>
      <c r="E1176" t="s">
        <v>687</v>
      </c>
      <c r="F1176">
        <v>39</v>
      </c>
      <c r="G1176" t="s">
        <v>96</v>
      </c>
      <c r="H1176" t="s">
        <v>544</v>
      </c>
      <c r="I1176" t="s">
        <v>545</v>
      </c>
      <c r="J1176">
        <v>1</v>
      </c>
      <c r="K1176">
        <v>2095</v>
      </c>
      <c r="L1176">
        <v>2000</v>
      </c>
      <c r="M1176">
        <v>415</v>
      </c>
      <c r="N1176">
        <f t="shared" si="18"/>
        <v>830000</v>
      </c>
    </row>
    <row r="1177" spans="1:14" x14ac:dyDescent="0.2">
      <c r="A1177">
        <v>230119</v>
      </c>
      <c r="B1177">
        <v>1</v>
      </c>
      <c r="C1177">
        <v>5007</v>
      </c>
      <c r="D1177">
        <v>6070</v>
      </c>
      <c r="E1177" t="s">
        <v>687</v>
      </c>
      <c r="F1177">
        <v>61</v>
      </c>
      <c r="G1177" t="s">
        <v>100</v>
      </c>
      <c r="H1177" t="s">
        <v>716</v>
      </c>
      <c r="I1177" t="s">
        <v>717</v>
      </c>
      <c r="J1177">
        <v>1</v>
      </c>
      <c r="K1177">
        <v>2095</v>
      </c>
      <c r="L1177">
        <v>-3</v>
      </c>
      <c r="M1177">
        <v>317203</v>
      </c>
      <c r="N1177">
        <f t="shared" si="18"/>
        <v>-951609</v>
      </c>
    </row>
    <row r="1178" spans="1:14" x14ac:dyDescent="0.2">
      <c r="A1178">
        <v>220118</v>
      </c>
      <c r="B1178">
        <v>1</v>
      </c>
      <c r="C1178">
        <v>5015</v>
      </c>
      <c r="D1178">
        <v>2095</v>
      </c>
      <c r="E1178" t="s">
        <v>687</v>
      </c>
      <c r="F1178">
        <v>62</v>
      </c>
      <c r="G1178" t="s">
        <v>2763</v>
      </c>
      <c r="H1178" t="s">
        <v>714</v>
      </c>
      <c r="I1178" t="s">
        <v>715</v>
      </c>
      <c r="J1178">
        <v>1</v>
      </c>
      <c r="K1178">
        <v>2095</v>
      </c>
      <c r="L1178">
        <v>-100</v>
      </c>
      <c r="M1178">
        <v>237</v>
      </c>
      <c r="N1178">
        <f t="shared" si="18"/>
        <v>-23700</v>
      </c>
    </row>
    <row r="1179" spans="1:14" x14ac:dyDescent="0.2">
      <c r="A1179">
        <v>220118</v>
      </c>
      <c r="B1179">
        <v>2</v>
      </c>
      <c r="C1179">
        <v>5007</v>
      </c>
      <c r="D1179">
        <v>2095</v>
      </c>
      <c r="E1179" t="s">
        <v>687</v>
      </c>
      <c r="F1179">
        <v>62</v>
      </c>
      <c r="G1179" t="s">
        <v>2763</v>
      </c>
      <c r="H1179" t="s">
        <v>716</v>
      </c>
      <c r="I1179" t="s">
        <v>717</v>
      </c>
      <c r="J1179">
        <v>1</v>
      </c>
      <c r="K1179">
        <v>2095</v>
      </c>
      <c r="L1179">
        <v>-5</v>
      </c>
      <c r="M1179">
        <v>317203</v>
      </c>
      <c r="N1179">
        <f t="shared" si="18"/>
        <v>-1586015</v>
      </c>
    </row>
    <row r="1180" spans="1:14" x14ac:dyDescent="0.2">
      <c r="A1180">
        <v>240119</v>
      </c>
      <c r="B1180">
        <v>1</v>
      </c>
      <c r="C1180">
        <v>5072</v>
      </c>
      <c r="D1180">
        <v>830003</v>
      </c>
      <c r="E1180" t="s">
        <v>760</v>
      </c>
      <c r="F1180">
        <v>2</v>
      </c>
      <c r="G1180" t="s">
        <v>1</v>
      </c>
      <c r="H1180" t="s">
        <v>140</v>
      </c>
      <c r="I1180" t="s">
        <v>141</v>
      </c>
      <c r="J1180">
        <v>1</v>
      </c>
      <c r="K1180">
        <v>2095</v>
      </c>
      <c r="L1180">
        <v>280</v>
      </c>
      <c r="M1180">
        <v>5605</v>
      </c>
      <c r="N1180">
        <f t="shared" si="18"/>
        <v>1569400</v>
      </c>
    </row>
    <row r="1181" spans="1:14" x14ac:dyDescent="0.2">
      <c r="A1181">
        <v>240119</v>
      </c>
      <c r="B1181">
        <v>2</v>
      </c>
      <c r="C1181">
        <v>5033</v>
      </c>
      <c r="D1181">
        <v>830003</v>
      </c>
      <c r="E1181" t="s">
        <v>760</v>
      </c>
      <c r="F1181">
        <v>2</v>
      </c>
      <c r="G1181" t="s">
        <v>1</v>
      </c>
      <c r="H1181" t="s">
        <v>758</v>
      </c>
      <c r="I1181" t="s">
        <v>759</v>
      </c>
      <c r="J1181">
        <v>1</v>
      </c>
      <c r="K1181">
        <v>2095</v>
      </c>
      <c r="L1181">
        <v>50</v>
      </c>
      <c r="M1181">
        <v>7805</v>
      </c>
      <c r="N1181">
        <f t="shared" si="18"/>
        <v>390250</v>
      </c>
    </row>
    <row r="1182" spans="1:14" x14ac:dyDescent="0.2">
      <c r="A1182">
        <v>240119</v>
      </c>
      <c r="B1182">
        <v>3</v>
      </c>
      <c r="C1182">
        <v>5092</v>
      </c>
      <c r="D1182">
        <v>830003</v>
      </c>
      <c r="E1182" t="s">
        <v>760</v>
      </c>
      <c r="F1182">
        <v>2</v>
      </c>
      <c r="G1182" t="s">
        <v>1</v>
      </c>
      <c r="H1182" t="s">
        <v>500</v>
      </c>
      <c r="I1182" t="s">
        <v>501</v>
      </c>
      <c r="J1182">
        <v>1</v>
      </c>
      <c r="K1182">
        <v>2095</v>
      </c>
      <c r="L1182">
        <v>70</v>
      </c>
      <c r="M1182">
        <v>1644</v>
      </c>
      <c r="N1182">
        <f t="shared" si="18"/>
        <v>115080</v>
      </c>
    </row>
    <row r="1183" spans="1:14" x14ac:dyDescent="0.2">
      <c r="A1183">
        <v>240119</v>
      </c>
      <c r="B1183">
        <v>4</v>
      </c>
      <c r="C1183">
        <v>5033</v>
      </c>
      <c r="D1183">
        <v>830003</v>
      </c>
      <c r="E1183" t="s">
        <v>760</v>
      </c>
      <c r="F1183">
        <v>2</v>
      </c>
      <c r="G1183" t="s">
        <v>1</v>
      </c>
      <c r="H1183" t="s">
        <v>166</v>
      </c>
      <c r="I1183" t="s">
        <v>167</v>
      </c>
      <c r="J1183">
        <v>1</v>
      </c>
      <c r="K1183">
        <v>2095</v>
      </c>
      <c r="L1183">
        <v>270</v>
      </c>
      <c r="M1183">
        <v>1833</v>
      </c>
      <c r="N1183">
        <f t="shared" si="18"/>
        <v>494910</v>
      </c>
    </row>
    <row r="1184" spans="1:14" x14ac:dyDescent="0.2">
      <c r="A1184">
        <v>240119</v>
      </c>
      <c r="B1184">
        <v>5</v>
      </c>
      <c r="C1184">
        <v>5033</v>
      </c>
      <c r="D1184">
        <v>830003</v>
      </c>
      <c r="E1184" t="s">
        <v>760</v>
      </c>
      <c r="F1184">
        <v>2</v>
      </c>
      <c r="G1184" t="s">
        <v>1</v>
      </c>
      <c r="H1184" t="s">
        <v>166</v>
      </c>
      <c r="I1184" t="s">
        <v>167</v>
      </c>
      <c r="J1184">
        <v>1</v>
      </c>
      <c r="K1184">
        <v>2095</v>
      </c>
      <c r="L1184">
        <v>500</v>
      </c>
      <c r="M1184">
        <v>1833</v>
      </c>
      <c r="N1184">
        <f t="shared" si="18"/>
        <v>916500</v>
      </c>
    </row>
    <row r="1185" spans="1:14" x14ac:dyDescent="0.2">
      <c r="A1185">
        <v>401198</v>
      </c>
      <c r="B1185">
        <v>1</v>
      </c>
      <c r="C1185">
        <v>5099</v>
      </c>
      <c r="D1185">
        <v>830003</v>
      </c>
      <c r="E1185" t="s">
        <v>760</v>
      </c>
      <c r="F1185">
        <v>2</v>
      </c>
      <c r="G1185" t="s">
        <v>1</v>
      </c>
      <c r="H1185" t="s">
        <v>564</v>
      </c>
      <c r="I1185" t="s">
        <v>565</v>
      </c>
      <c r="J1185">
        <v>1</v>
      </c>
      <c r="K1185">
        <v>2095</v>
      </c>
      <c r="L1185">
        <v>2</v>
      </c>
      <c r="M1185">
        <v>5198</v>
      </c>
      <c r="N1185">
        <f t="shared" si="18"/>
        <v>10396</v>
      </c>
    </row>
    <row r="1186" spans="1:14" x14ac:dyDescent="0.2">
      <c r="A1186">
        <v>401198</v>
      </c>
      <c r="B1186">
        <v>2</v>
      </c>
      <c r="C1186">
        <v>5047</v>
      </c>
      <c r="D1186">
        <v>830003</v>
      </c>
      <c r="E1186" t="s">
        <v>760</v>
      </c>
      <c r="F1186">
        <v>2</v>
      </c>
      <c r="G1186" t="s">
        <v>1</v>
      </c>
      <c r="H1186" t="s">
        <v>674</v>
      </c>
      <c r="I1186" t="s">
        <v>675</v>
      </c>
      <c r="J1186">
        <v>1</v>
      </c>
      <c r="K1186">
        <v>2095</v>
      </c>
      <c r="L1186">
        <v>60</v>
      </c>
      <c r="M1186">
        <v>4348</v>
      </c>
      <c r="N1186">
        <f t="shared" si="18"/>
        <v>260880</v>
      </c>
    </row>
    <row r="1187" spans="1:14" x14ac:dyDescent="0.2">
      <c r="A1187">
        <v>401198</v>
      </c>
      <c r="B1187">
        <v>3</v>
      </c>
      <c r="C1187">
        <v>5085</v>
      </c>
      <c r="D1187">
        <v>830003</v>
      </c>
      <c r="E1187" t="s">
        <v>760</v>
      </c>
      <c r="F1187">
        <v>2</v>
      </c>
      <c r="G1187" t="s">
        <v>1</v>
      </c>
      <c r="H1187" t="s">
        <v>303</v>
      </c>
      <c r="I1187" t="s">
        <v>304</v>
      </c>
      <c r="J1187">
        <v>1</v>
      </c>
      <c r="K1187">
        <v>2095</v>
      </c>
      <c r="L1187">
        <v>2000</v>
      </c>
      <c r="M1187">
        <v>378</v>
      </c>
      <c r="N1187">
        <f t="shared" si="18"/>
        <v>756000</v>
      </c>
    </row>
    <row r="1188" spans="1:14" x14ac:dyDescent="0.2">
      <c r="A1188">
        <v>401198</v>
      </c>
      <c r="B1188">
        <v>4</v>
      </c>
      <c r="C1188">
        <v>5085</v>
      </c>
      <c r="D1188">
        <v>830003</v>
      </c>
      <c r="E1188" t="s">
        <v>760</v>
      </c>
      <c r="F1188">
        <v>2</v>
      </c>
      <c r="G1188" t="s">
        <v>1</v>
      </c>
      <c r="H1188" t="s">
        <v>303</v>
      </c>
      <c r="I1188" t="s">
        <v>304</v>
      </c>
      <c r="J1188">
        <v>1</v>
      </c>
      <c r="K1188">
        <v>2095</v>
      </c>
      <c r="L1188">
        <v>120</v>
      </c>
      <c r="M1188">
        <v>378</v>
      </c>
      <c r="N1188">
        <f t="shared" si="18"/>
        <v>45360</v>
      </c>
    </row>
    <row r="1189" spans="1:14" x14ac:dyDescent="0.2">
      <c r="A1189">
        <v>401198</v>
      </c>
      <c r="B1189">
        <v>5</v>
      </c>
      <c r="C1189">
        <v>5095</v>
      </c>
      <c r="D1189">
        <v>830003</v>
      </c>
      <c r="E1189" t="s">
        <v>760</v>
      </c>
      <c r="F1189">
        <v>2</v>
      </c>
      <c r="G1189" t="s">
        <v>1</v>
      </c>
      <c r="H1189" t="s">
        <v>569</v>
      </c>
      <c r="I1189" t="s">
        <v>570</v>
      </c>
      <c r="J1189">
        <v>1</v>
      </c>
      <c r="K1189">
        <v>2095</v>
      </c>
      <c r="L1189">
        <v>15</v>
      </c>
      <c r="M1189">
        <v>11055</v>
      </c>
      <c r="N1189">
        <f t="shared" si="18"/>
        <v>165825</v>
      </c>
    </row>
    <row r="1190" spans="1:14" x14ac:dyDescent="0.2">
      <c r="A1190">
        <v>401198</v>
      </c>
      <c r="B1190">
        <v>6</v>
      </c>
      <c r="C1190">
        <v>5095</v>
      </c>
      <c r="D1190">
        <v>830003</v>
      </c>
      <c r="E1190" t="s">
        <v>760</v>
      </c>
      <c r="F1190">
        <v>2</v>
      </c>
      <c r="G1190" t="s">
        <v>1</v>
      </c>
      <c r="H1190" t="s">
        <v>569</v>
      </c>
      <c r="I1190" t="s">
        <v>570</v>
      </c>
      <c r="J1190">
        <v>1</v>
      </c>
      <c r="K1190">
        <v>2095</v>
      </c>
      <c r="L1190">
        <v>1</v>
      </c>
      <c r="M1190">
        <v>11055</v>
      </c>
      <c r="N1190">
        <f t="shared" si="18"/>
        <v>11055</v>
      </c>
    </row>
    <row r="1191" spans="1:14" x14ac:dyDescent="0.2">
      <c r="A1191">
        <v>401198</v>
      </c>
      <c r="B1191">
        <v>7</v>
      </c>
      <c r="C1191">
        <v>5095</v>
      </c>
      <c r="D1191">
        <v>830003</v>
      </c>
      <c r="E1191" t="s">
        <v>760</v>
      </c>
      <c r="F1191">
        <v>2</v>
      </c>
      <c r="G1191" t="s">
        <v>1</v>
      </c>
      <c r="H1191" t="s">
        <v>761</v>
      </c>
      <c r="I1191" t="s">
        <v>762</v>
      </c>
      <c r="J1191">
        <v>1</v>
      </c>
      <c r="K1191">
        <v>2095</v>
      </c>
      <c r="L1191">
        <v>15</v>
      </c>
      <c r="M1191">
        <v>8068</v>
      </c>
      <c r="N1191">
        <f t="shared" si="18"/>
        <v>121020</v>
      </c>
    </row>
    <row r="1192" spans="1:14" x14ac:dyDescent="0.2">
      <c r="A1192">
        <v>401198</v>
      </c>
      <c r="B1192">
        <v>8</v>
      </c>
      <c r="C1192">
        <v>5095</v>
      </c>
      <c r="D1192">
        <v>830003</v>
      </c>
      <c r="E1192" t="s">
        <v>760</v>
      </c>
      <c r="F1192">
        <v>2</v>
      </c>
      <c r="G1192" t="s">
        <v>1</v>
      </c>
      <c r="H1192" t="s">
        <v>761</v>
      </c>
      <c r="I1192" t="s">
        <v>762</v>
      </c>
      <c r="J1192">
        <v>1</v>
      </c>
      <c r="K1192">
        <v>2095</v>
      </c>
      <c r="L1192">
        <v>1</v>
      </c>
      <c r="M1192">
        <v>8068</v>
      </c>
      <c r="N1192">
        <f t="shared" si="18"/>
        <v>8068</v>
      </c>
    </row>
    <row r="1193" spans="1:14" x14ac:dyDescent="0.2">
      <c r="A1193">
        <v>401198</v>
      </c>
      <c r="B1193">
        <v>9</v>
      </c>
      <c r="C1193">
        <v>5060</v>
      </c>
      <c r="D1193">
        <v>830003</v>
      </c>
      <c r="E1193" t="s">
        <v>760</v>
      </c>
      <c r="F1193">
        <v>2</v>
      </c>
      <c r="G1193" t="s">
        <v>1</v>
      </c>
      <c r="H1193" t="s">
        <v>763</v>
      </c>
      <c r="I1193" t="s">
        <v>764</v>
      </c>
      <c r="J1193">
        <v>1</v>
      </c>
      <c r="K1193">
        <v>2095</v>
      </c>
      <c r="L1193">
        <v>1120</v>
      </c>
      <c r="M1193">
        <v>374</v>
      </c>
      <c r="N1193">
        <f t="shared" si="18"/>
        <v>418880</v>
      </c>
    </row>
    <row r="1194" spans="1:14" x14ac:dyDescent="0.2">
      <c r="A1194">
        <v>401198</v>
      </c>
      <c r="B1194">
        <v>10</v>
      </c>
      <c r="C1194">
        <v>5060</v>
      </c>
      <c r="D1194">
        <v>830003</v>
      </c>
      <c r="E1194" t="s">
        <v>760</v>
      </c>
      <c r="F1194">
        <v>2</v>
      </c>
      <c r="G1194" t="s">
        <v>1</v>
      </c>
      <c r="H1194" t="s">
        <v>763</v>
      </c>
      <c r="I1194" t="s">
        <v>764</v>
      </c>
      <c r="J1194">
        <v>1</v>
      </c>
      <c r="K1194">
        <v>2095</v>
      </c>
      <c r="L1194">
        <v>560</v>
      </c>
      <c r="M1194">
        <v>374</v>
      </c>
      <c r="N1194">
        <f t="shared" si="18"/>
        <v>209440</v>
      </c>
    </row>
    <row r="1195" spans="1:14" x14ac:dyDescent="0.2">
      <c r="A1195">
        <v>240119</v>
      </c>
      <c r="B1195">
        <v>6</v>
      </c>
      <c r="C1195">
        <v>5007</v>
      </c>
      <c r="D1195">
        <v>830003</v>
      </c>
      <c r="E1195" t="s">
        <v>760</v>
      </c>
      <c r="F1195">
        <v>2</v>
      </c>
      <c r="G1195" t="s">
        <v>1</v>
      </c>
      <c r="H1195" t="s">
        <v>586</v>
      </c>
      <c r="I1195" t="s">
        <v>587</v>
      </c>
      <c r="J1195">
        <v>1</v>
      </c>
      <c r="K1195">
        <v>2095</v>
      </c>
      <c r="L1195">
        <v>3</v>
      </c>
      <c r="M1195">
        <v>669724</v>
      </c>
      <c r="N1195">
        <f t="shared" si="18"/>
        <v>2009172</v>
      </c>
    </row>
    <row r="1196" spans="1:14" x14ac:dyDescent="0.2">
      <c r="A1196">
        <v>240119</v>
      </c>
      <c r="B1196">
        <v>7</v>
      </c>
      <c r="C1196">
        <v>5092</v>
      </c>
      <c r="D1196">
        <v>830003</v>
      </c>
      <c r="E1196" t="s">
        <v>760</v>
      </c>
      <c r="F1196">
        <v>2</v>
      </c>
      <c r="G1196" t="s">
        <v>1</v>
      </c>
      <c r="H1196" t="s">
        <v>765</v>
      </c>
      <c r="I1196" t="s">
        <v>766</v>
      </c>
      <c r="J1196">
        <v>1</v>
      </c>
      <c r="K1196">
        <v>2095</v>
      </c>
      <c r="L1196">
        <v>720</v>
      </c>
      <c r="M1196">
        <v>128</v>
      </c>
      <c r="N1196">
        <f t="shared" si="18"/>
        <v>92160</v>
      </c>
    </row>
    <row r="1197" spans="1:14" x14ac:dyDescent="0.2">
      <c r="A1197">
        <v>240119</v>
      </c>
      <c r="B1197">
        <v>8</v>
      </c>
      <c r="C1197">
        <v>5092</v>
      </c>
      <c r="D1197">
        <v>830003</v>
      </c>
      <c r="E1197" t="s">
        <v>760</v>
      </c>
      <c r="F1197">
        <v>2</v>
      </c>
      <c r="G1197" t="s">
        <v>1</v>
      </c>
      <c r="H1197" t="s">
        <v>765</v>
      </c>
      <c r="I1197" t="s">
        <v>766</v>
      </c>
      <c r="J1197">
        <v>1</v>
      </c>
      <c r="K1197">
        <v>2095</v>
      </c>
      <c r="L1197">
        <v>60</v>
      </c>
      <c r="M1197">
        <v>128</v>
      </c>
      <c r="N1197">
        <f t="shared" si="18"/>
        <v>7680</v>
      </c>
    </row>
    <row r="1198" spans="1:14" x14ac:dyDescent="0.2">
      <c r="A1198">
        <v>240119</v>
      </c>
      <c r="B1198">
        <v>9</v>
      </c>
      <c r="C1198">
        <v>5053</v>
      </c>
      <c r="D1198">
        <v>830003</v>
      </c>
      <c r="E1198" t="s">
        <v>760</v>
      </c>
      <c r="F1198">
        <v>2</v>
      </c>
      <c r="G1198" t="s">
        <v>1</v>
      </c>
      <c r="H1198" t="s">
        <v>767</v>
      </c>
      <c r="I1198" t="s">
        <v>768</v>
      </c>
      <c r="J1198">
        <v>1</v>
      </c>
      <c r="K1198">
        <v>2095</v>
      </c>
      <c r="L1198">
        <v>300</v>
      </c>
      <c r="M1198">
        <v>190</v>
      </c>
      <c r="N1198">
        <f t="shared" si="18"/>
        <v>57000</v>
      </c>
    </row>
    <row r="1199" spans="1:14" x14ac:dyDescent="0.2">
      <c r="A1199">
        <v>240119</v>
      </c>
      <c r="B1199">
        <v>10</v>
      </c>
      <c r="C1199">
        <v>5015</v>
      </c>
      <c r="D1199">
        <v>830003</v>
      </c>
      <c r="E1199" t="s">
        <v>760</v>
      </c>
      <c r="F1199">
        <v>2</v>
      </c>
      <c r="G1199" t="s">
        <v>1</v>
      </c>
      <c r="H1199" t="s">
        <v>625</v>
      </c>
      <c r="I1199" t="s">
        <v>626</v>
      </c>
      <c r="J1199">
        <v>1</v>
      </c>
      <c r="K1199">
        <v>2095</v>
      </c>
      <c r="L1199">
        <v>300</v>
      </c>
      <c r="M1199">
        <v>522</v>
      </c>
      <c r="N1199">
        <f t="shared" si="18"/>
        <v>156600</v>
      </c>
    </row>
    <row r="1200" spans="1:14" x14ac:dyDescent="0.2">
      <c r="A1200">
        <v>240119</v>
      </c>
      <c r="B1200">
        <v>11</v>
      </c>
      <c r="C1200">
        <v>5060</v>
      </c>
      <c r="D1200">
        <v>830003</v>
      </c>
      <c r="E1200" t="s">
        <v>760</v>
      </c>
      <c r="F1200">
        <v>2</v>
      </c>
      <c r="G1200" t="s">
        <v>1</v>
      </c>
      <c r="H1200" t="s">
        <v>12</v>
      </c>
      <c r="I1200" t="s">
        <v>13</v>
      </c>
      <c r="J1200">
        <v>1</v>
      </c>
      <c r="K1200">
        <v>2095</v>
      </c>
      <c r="L1200">
        <v>300</v>
      </c>
      <c r="M1200">
        <v>1647</v>
      </c>
      <c r="N1200">
        <f t="shared" si="18"/>
        <v>494100</v>
      </c>
    </row>
    <row r="1201" spans="1:14" x14ac:dyDescent="0.2">
      <c r="A1201">
        <v>240119</v>
      </c>
      <c r="B1201">
        <v>12</v>
      </c>
      <c r="C1201">
        <v>5050</v>
      </c>
      <c r="D1201">
        <v>830003</v>
      </c>
      <c r="E1201" t="s">
        <v>760</v>
      </c>
      <c r="F1201">
        <v>2</v>
      </c>
      <c r="G1201" t="s">
        <v>1</v>
      </c>
      <c r="H1201" t="s">
        <v>108</v>
      </c>
      <c r="I1201" t="s">
        <v>109</v>
      </c>
      <c r="J1201">
        <v>1</v>
      </c>
      <c r="K1201">
        <v>2095</v>
      </c>
      <c r="L1201">
        <v>36</v>
      </c>
      <c r="M1201">
        <v>15500</v>
      </c>
      <c r="N1201">
        <f t="shared" si="18"/>
        <v>558000</v>
      </c>
    </row>
    <row r="1202" spans="1:14" x14ac:dyDescent="0.2">
      <c r="A1202">
        <v>1317</v>
      </c>
      <c r="B1202">
        <v>1</v>
      </c>
      <c r="C1202">
        <v>5092</v>
      </c>
      <c r="D1202">
        <v>2095</v>
      </c>
      <c r="E1202" t="s">
        <v>760</v>
      </c>
      <c r="F1202">
        <v>29</v>
      </c>
      <c r="G1202" t="s">
        <v>130</v>
      </c>
      <c r="H1202" t="s">
        <v>136</v>
      </c>
      <c r="I1202" t="s">
        <v>137</v>
      </c>
      <c r="J1202">
        <v>1</v>
      </c>
      <c r="K1202">
        <v>2095</v>
      </c>
      <c r="L1202">
        <v>150</v>
      </c>
      <c r="M1202">
        <v>510</v>
      </c>
      <c r="N1202">
        <f t="shared" si="18"/>
        <v>76500</v>
      </c>
    </row>
    <row r="1203" spans="1:14" x14ac:dyDescent="0.2">
      <c r="A1203">
        <v>1317</v>
      </c>
      <c r="B1203">
        <v>2</v>
      </c>
      <c r="C1203">
        <v>5033</v>
      </c>
      <c r="D1203">
        <v>2095</v>
      </c>
      <c r="E1203" t="s">
        <v>760</v>
      </c>
      <c r="F1203">
        <v>29</v>
      </c>
      <c r="G1203" t="s">
        <v>130</v>
      </c>
      <c r="H1203" t="s">
        <v>166</v>
      </c>
      <c r="I1203" t="s">
        <v>167</v>
      </c>
      <c r="J1203">
        <v>1</v>
      </c>
      <c r="K1203">
        <v>2095</v>
      </c>
      <c r="L1203">
        <v>270</v>
      </c>
      <c r="M1203">
        <v>1833</v>
      </c>
      <c r="N1203">
        <f t="shared" si="18"/>
        <v>494910</v>
      </c>
    </row>
    <row r="1204" spans="1:14" x14ac:dyDescent="0.2">
      <c r="A1204">
        <v>1317</v>
      </c>
      <c r="B1204">
        <v>3</v>
      </c>
      <c r="C1204">
        <v>5033</v>
      </c>
      <c r="D1204">
        <v>2095</v>
      </c>
      <c r="E1204" t="s">
        <v>760</v>
      </c>
      <c r="F1204">
        <v>29</v>
      </c>
      <c r="G1204" t="s">
        <v>130</v>
      </c>
      <c r="H1204" t="s">
        <v>150</v>
      </c>
      <c r="I1204" t="s">
        <v>151</v>
      </c>
      <c r="J1204">
        <v>1</v>
      </c>
      <c r="K1204">
        <v>2095</v>
      </c>
      <c r="L1204">
        <v>100</v>
      </c>
      <c r="M1204">
        <v>359</v>
      </c>
      <c r="N1204">
        <f t="shared" si="18"/>
        <v>35900</v>
      </c>
    </row>
    <row r="1205" spans="1:14" x14ac:dyDescent="0.2">
      <c r="A1205">
        <v>1317</v>
      </c>
      <c r="B1205">
        <v>4</v>
      </c>
      <c r="C1205">
        <v>5072</v>
      </c>
      <c r="D1205">
        <v>2095</v>
      </c>
      <c r="E1205" t="s">
        <v>760</v>
      </c>
      <c r="F1205">
        <v>29</v>
      </c>
      <c r="G1205" t="s">
        <v>130</v>
      </c>
      <c r="H1205" t="s">
        <v>140</v>
      </c>
      <c r="I1205" t="s">
        <v>141</v>
      </c>
      <c r="J1205">
        <v>1</v>
      </c>
      <c r="K1205">
        <v>2095</v>
      </c>
      <c r="L1205">
        <v>300</v>
      </c>
      <c r="M1205">
        <v>5605</v>
      </c>
      <c r="N1205">
        <f t="shared" si="18"/>
        <v>1681500</v>
      </c>
    </row>
    <row r="1206" spans="1:14" x14ac:dyDescent="0.2">
      <c r="A1206">
        <v>1317</v>
      </c>
      <c r="B1206">
        <v>5</v>
      </c>
      <c r="C1206">
        <v>5092</v>
      </c>
      <c r="D1206">
        <v>2095</v>
      </c>
      <c r="E1206" t="s">
        <v>760</v>
      </c>
      <c r="F1206">
        <v>29</v>
      </c>
      <c r="G1206" t="s">
        <v>130</v>
      </c>
      <c r="H1206" t="s">
        <v>148</v>
      </c>
      <c r="I1206" t="s">
        <v>149</v>
      </c>
      <c r="J1206">
        <v>1</v>
      </c>
      <c r="K1206">
        <v>2095</v>
      </c>
      <c r="L1206">
        <v>100</v>
      </c>
      <c r="M1206">
        <v>1480</v>
      </c>
      <c r="N1206">
        <f t="shared" si="18"/>
        <v>148000</v>
      </c>
    </row>
    <row r="1207" spans="1:14" x14ac:dyDescent="0.2">
      <c r="A1207">
        <v>1317</v>
      </c>
      <c r="B1207">
        <v>6</v>
      </c>
      <c r="C1207">
        <v>5095</v>
      </c>
      <c r="D1207">
        <v>2095</v>
      </c>
      <c r="E1207" t="s">
        <v>760</v>
      </c>
      <c r="F1207">
        <v>29</v>
      </c>
      <c r="G1207" t="s">
        <v>130</v>
      </c>
      <c r="H1207" t="s">
        <v>438</v>
      </c>
      <c r="I1207" t="s">
        <v>439</v>
      </c>
      <c r="J1207">
        <v>1</v>
      </c>
      <c r="K1207">
        <v>2095</v>
      </c>
      <c r="L1207">
        <v>30</v>
      </c>
      <c r="M1207">
        <v>622</v>
      </c>
      <c r="N1207">
        <f t="shared" si="18"/>
        <v>18660</v>
      </c>
    </row>
    <row r="1208" spans="1:14" x14ac:dyDescent="0.2">
      <c r="A1208">
        <v>1317</v>
      </c>
      <c r="B1208">
        <v>7</v>
      </c>
      <c r="C1208">
        <v>5033</v>
      </c>
      <c r="D1208">
        <v>2095</v>
      </c>
      <c r="E1208" t="s">
        <v>760</v>
      </c>
      <c r="F1208">
        <v>29</v>
      </c>
      <c r="G1208" t="s">
        <v>130</v>
      </c>
      <c r="H1208" t="s">
        <v>601</v>
      </c>
      <c r="I1208" t="s">
        <v>151</v>
      </c>
      <c r="J1208">
        <v>1</v>
      </c>
      <c r="K1208">
        <v>2095</v>
      </c>
      <c r="L1208">
        <v>200</v>
      </c>
      <c r="M1208">
        <v>2620</v>
      </c>
      <c r="N1208">
        <f t="shared" si="18"/>
        <v>524000</v>
      </c>
    </row>
    <row r="1209" spans="1:14" x14ac:dyDescent="0.2">
      <c r="A1209">
        <v>1317</v>
      </c>
      <c r="B1209">
        <v>8</v>
      </c>
      <c r="C1209">
        <v>5033</v>
      </c>
      <c r="D1209">
        <v>2095</v>
      </c>
      <c r="E1209" t="s">
        <v>760</v>
      </c>
      <c r="F1209">
        <v>29</v>
      </c>
      <c r="G1209" t="s">
        <v>130</v>
      </c>
      <c r="H1209" t="s">
        <v>758</v>
      </c>
      <c r="I1209" t="s">
        <v>759</v>
      </c>
      <c r="J1209">
        <v>1</v>
      </c>
      <c r="K1209">
        <v>2095</v>
      </c>
      <c r="L1209">
        <v>30</v>
      </c>
      <c r="M1209">
        <v>7805</v>
      </c>
      <c r="N1209">
        <f t="shared" si="18"/>
        <v>234150</v>
      </c>
    </row>
    <row r="1210" spans="1:14" x14ac:dyDescent="0.2">
      <c r="A1210">
        <v>1317</v>
      </c>
      <c r="B1210">
        <v>9</v>
      </c>
      <c r="C1210">
        <v>5015</v>
      </c>
      <c r="D1210">
        <v>2095</v>
      </c>
      <c r="E1210" t="s">
        <v>760</v>
      </c>
      <c r="F1210">
        <v>29</v>
      </c>
      <c r="G1210" t="s">
        <v>130</v>
      </c>
      <c r="H1210" t="s">
        <v>544</v>
      </c>
      <c r="I1210" t="s">
        <v>545</v>
      </c>
      <c r="J1210">
        <v>1</v>
      </c>
      <c r="K1210">
        <v>2095</v>
      </c>
      <c r="L1210">
        <v>100</v>
      </c>
      <c r="M1210">
        <v>415</v>
      </c>
      <c r="N1210">
        <f t="shared" si="18"/>
        <v>41500</v>
      </c>
    </row>
    <row r="1211" spans="1:14" x14ac:dyDescent="0.2">
      <c r="A1211">
        <v>27501</v>
      </c>
      <c r="B1211">
        <v>1</v>
      </c>
      <c r="C1211">
        <v>5099</v>
      </c>
      <c r="D1211">
        <v>2095</v>
      </c>
      <c r="E1211" t="s">
        <v>760</v>
      </c>
      <c r="F1211">
        <v>29</v>
      </c>
      <c r="G1211" t="s">
        <v>130</v>
      </c>
      <c r="H1211" t="s">
        <v>564</v>
      </c>
      <c r="I1211" t="s">
        <v>565</v>
      </c>
      <c r="J1211">
        <v>1</v>
      </c>
      <c r="K1211">
        <v>2095</v>
      </c>
      <c r="L1211">
        <v>10</v>
      </c>
      <c r="M1211">
        <v>5198</v>
      </c>
      <c r="N1211">
        <f t="shared" si="18"/>
        <v>51980</v>
      </c>
    </row>
    <row r="1212" spans="1:14" x14ac:dyDescent="0.2">
      <c r="A1212">
        <v>27501</v>
      </c>
      <c r="B1212">
        <v>2</v>
      </c>
      <c r="C1212">
        <v>5047</v>
      </c>
      <c r="D1212">
        <v>2095</v>
      </c>
      <c r="E1212" t="s">
        <v>760</v>
      </c>
      <c r="F1212">
        <v>29</v>
      </c>
      <c r="G1212" t="s">
        <v>130</v>
      </c>
      <c r="H1212" t="s">
        <v>674</v>
      </c>
      <c r="I1212" t="s">
        <v>675</v>
      </c>
      <c r="J1212">
        <v>1</v>
      </c>
      <c r="K1212">
        <v>2095</v>
      </c>
      <c r="L1212">
        <v>10</v>
      </c>
      <c r="M1212">
        <v>4348</v>
      </c>
      <c r="N1212">
        <f t="shared" si="18"/>
        <v>43480</v>
      </c>
    </row>
    <row r="1213" spans="1:14" x14ac:dyDescent="0.2">
      <c r="A1213">
        <v>915205</v>
      </c>
      <c r="B1213">
        <v>1</v>
      </c>
      <c r="C1213">
        <v>5085</v>
      </c>
      <c r="D1213">
        <v>2095</v>
      </c>
      <c r="E1213" t="s">
        <v>760</v>
      </c>
      <c r="F1213">
        <v>29</v>
      </c>
      <c r="G1213" t="s">
        <v>130</v>
      </c>
      <c r="H1213" t="s">
        <v>303</v>
      </c>
      <c r="I1213" t="s">
        <v>304</v>
      </c>
      <c r="J1213">
        <v>1</v>
      </c>
      <c r="K1213">
        <v>2095</v>
      </c>
      <c r="L1213">
        <v>120</v>
      </c>
      <c r="M1213">
        <v>378</v>
      </c>
      <c r="N1213">
        <f t="shared" si="18"/>
        <v>45360</v>
      </c>
    </row>
    <row r="1214" spans="1:14" x14ac:dyDescent="0.2">
      <c r="A1214">
        <v>915205</v>
      </c>
      <c r="B1214">
        <v>2</v>
      </c>
      <c r="C1214">
        <v>5095</v>
      </c>
      <c r="D1214">
        <v>2095</v>
      </c>
      <c r="E1214" t="s">
        <v>760</v>
      </c>
      <c r="F1214">
        <v>29</v>
      </c>
      <c r="G1214" t="s">
        <v>130</v>
      </c>
      <c r="H1214" t="s">
        <v>569</v>
      </c>
      <c r="I1214" t="s">
        <v>570</v>
      </c>
      <c r="J1214">
        <v>1</v>
      </c>
      <c r="K1214">
        <v>2095</v>
      </c>
      <c r="L1214">
        <v>1</v>
      </c>
      <c r="M1214">
        <v>11055</v>
      </c>
      <c r="N1214">
        <f t="shared" si="18"/>
        <v>11055</v>
      </c>
    </row>
    <row r="1215" spans="1:14" x14ac:dyDescent="0.2">
      <c r="A1215">
        <v>915205</v>
      </c>
      <c r="B1215">
        <v>3</v>
      </c>
      <c r="C1215">
        <v>5095</v>
      </c>
      <c r="D1215">
        <v>2095</v>
      </c>
      <c r="E1215" t="s">
        <v>760</v>
      </c>
      <c r="F1215">
        <v>29</v>
      </c>
      <c r="G1215" t="s">
        <v>130</v>
      </c>
      <c r="H1215" t="s">
        <v>761</v>
      </c>
      <c r="I1215" t="s">
        <v>762</v>
      </c>
      <c r="J1215">
        <v>1</v>
      </c>
      <c r="K1215">
        <v>2095</v>
      </c>
      <c r="L1215">
        <v>1</v>
      </c>
      <c r="M1215">
        <v>8068</v>
      </c>
      <c r="N1215">
        <f t="shared" si="18"/>
        <v>8068</v>
      </c>
    </row>
    <row r="1216" spans="1:14" x14ac:dyDescent="0.2">
      <c r="A1216">
        <v>2003</v>
      </c>
      <c r="B1216">
        <v>1</v>
      </c>
      <c r="C1216">
        <v>5060</v>
      </c>
      <c r="D1216">
        <v>2095</v>
      </c>
      <c r="E1216" t="s">
        <v>760</v>
      </c>
      <c r="F1216">
        <v>29</v>
      </c>
      <c r="G1216" t="s">
        <v>130</v>
      </c>
      <c r="H1216" t="s">
        <v>112</v>
      </c>
      <c r="I1216" t="s">
        <v>113</v>
      </c>
      <c r="J1216">
        <v>1</v>
      </c>
      <c r="K1216">
        <v>2095</v>
      </c>
      <c r="L1216">
        <v>200</v>
      </c>
      <c r="M1216">
        <v>1832</v>
      </c>
      <c r="N1216">
        <f t="shared" si="18"/>
        <v>366400</v>
      </c>
    </row>
    <row r="1217" spans="1:14" x14ac:dyDescent="0.2">
      <c r="A1217">
        <v>2003</v>
      </c>
      <c r="B1217">
        <v>2</v>
      </c>
      <c r="C1217">
        <v>5060</v>
      </c>
      <c r="D1217">
        <v>2095</v>
      </c>
      <c r="E1217" t="s">
        <v>760</v>
      </c>
      <c r="F1217">
        <v>29</v>
      </c>
      <c r="G1217" t="s">
        <v>130</v>
      </c>
      <c r="H1217" t="s">
        <v>110</v>
      </c>
      <c r="I1217" t="s">
        <v>111</v>
      </c>
      <c r="J1217">
        <v>1</v>
      </c>
      <c r="K1217">
        <v>2095</v>
      </c>
      <c r="L1217">
        <v>180</v>
      </c>
      <c r="M1217">
        <v>5921</v>
      </c>
      <c r="N1217">
        <f t="shared" si="18"/>
        <v>1065780</v>
      </c>
    </row>
    <row r="1218" spans="1:14" x14ac:dyDescent="0.2">
      <c r="A1218">
        <v>29685</v>
      </c>
      <c r="B1218">
        <v>1</v>
      </c>
      <c r="C1218">
        <v>5060</v>
      </c>
      <c r="D1218">
        <v>2095</v>
      </c>
      <c r="E1218" t="s">
        <v>760</v>
      </c>
      <c r="F1218">
        <v>29</v>
      </c>
      <c r="G1218" t="s">
        <v>130</v>
      </c>
      <c r="H1218" t="s">
        <v>763</v>
      </c>
      <c r="I1218" t="s">
        <v>764</v>
      </c>
      <c r="J1218">
        <v>1</v>
      </c>
      <c r="K1218">
        <v>2095</v>
      </c>
      <c r="L1218">
        <v>1120</v>
      </c>
      <c r="M1218">
        <v>374</v>
      </c>
      <c r="N1218">
        <f t="shared" si="18"/>
        <v>418880</v>
      </c>
    </row>
    <row r="1219" spans="1:14" x14ac:dyDescent="0.2">
      <c r="A1219">
        <v>240119</v>
      </c>
      <c r="B1219">
        <v>1</v>
      </c>
      <c r="C1219">
        <v>5007</v>
      </c>
      <c r="D1219">
        <v>2095</v>
      </c>
      <c r="E1219" t="s">
        <v>760</v>
      </c>
      <c r="F1219">
        <v>29</v>
      </c>
      <c r="G1219" t="s">
        <v>130</v>
      </c>
      <c r="H1219" t="s">
        <v>586</v>
      </c>
      <c r="I1219" t="s">
        <v>587</v>
      </c>
      <c r="J1219">
        <v>1</v>
      </c>
      <c r="K1219">
        <v>2095</v>
      </c>
      <c r="L1219">
        <v>30</v>
      </c>
      <c r="M1219">
        <v>669724</v>
      </c>
      <c r="N1219">
        <f t="shared" ref="N1219:N1282" si="19">L1219*M1219</f>
        <v>20091720</v>
      </c>
    </row>
    <row r="1220" spans="1:14" x14ac:dyDescent="0.2">
      <c r="A1220">
        <v>125</v>
      </c>
      <c r="B1220">
        <v>1</v>
      </c>
      <c r="C1220">
        <v>5092</v>
      </c>
      <c r="D1220">
        <v>2095</v>
      </c>
      <c r="E1220" t="s">
        <v>760</v>
      </c>
      <c r="F1220">
        <v>29</v>
      </c>
      <c r="G1220" t="s">
        <v>130</v>
      </c>
      <c r="H1220" t="s">
        <v>765</v>
      </c>
      <c r="I1220" t="s">
        <v>766</v>
      </c>
      <c r="J1220">
        <v>1</v>
      </c>
      <c r="K1220">
        <v>2095</v>
      </c>
      <c r="L1220">
        <v>60</v>
      </c>
      <c r="M1220">
        <v>128</v>
      </c>
      <c r="N1220">
        <f t="shared" si="19"/>
        <v>7680</v>
      </c>
    </row>
    <row r="1221" spans="1:14" x14ac:dyDescent="0.2">
      <c r="A1221">
        <v>2206</v>
      </c>
      <c r="B1221">
        <v>1</v>
      </c>
      <c r="C1221">
        <v>5022</v>
      </c>
      <c r="D1221">
        <v>2095</v>
      </c>
      <c r="E1221" t="s">
        <v>760</v>
      </c>
      <c r="F1221">
        <v>29</v>
      </c>
      <c r="G1221" t="s">
        <v>130</v>
      </c>
      <c r="H1221" t="s">
        <v>154</v>
      </c>
      <c r="I1221" t="s">
        <v>155</v>
      </c>
      <c r="J1221">
        <v>1</v>
      </c>
      <c r="K1221">
        <v>2095</v>
      </c>
      <c r="L1221">
        <v>1500</v>
      </c>
      <c r="M1221">
        <v>281</v>
      </c>
      <c r="N1221">
        <f t="shared" si="19"/>
        <v>421500</v>
      </c>
    </row>
    <row r="1222" spans="1:14" x14ac:dyDescent="0.2">
      <c r="A1222">
        <v>27501</v>
      </c>
      <c r="B1222">
        <v>1</v>
      </c>
      <c r="C1222">
        <v>5099</v>
      </c>
      <c r="D1222">
        <v>2095</v>
      </c>
      <c r="E1222" t="s">
        <v>760</v>
      </c>
      <c r="F1222">
        <v>39</v>
      </c>
      <c r="G1222" t="s">
        <v>96</v>
      </c>
      <c r="H1222" t="s">
        <v>564</v>
      </c>
      <c r="I1222" t="s">
        <v>565</v>
      </c>
      <c r="J1222">
        <v>1</v>
      </c>
      <c r="K1222">
        <v>2095</v>
      </c>
      <c r="L1222">
        <v>100</v>
      </c>
      <c r="M1222">
        <v>5198</v>
      </c>
      <c r="N1222">
        <f t="shared" si="19"/>
        <v>519800</v>
      </c>
    </row>
    <row r="1223" spans="1:14" x14ac:dyDescent="0.2">
      <c r="A1223">
        <v>27501</v>
      </c>
      <c r="B1223">
        <v>2</v>
      </c>
      <c r="C1223">
        <v>5047</v>
      </c>
      <c r="D1223">
        <v>2095</v>
      </c>
      <c r="E1223" t="s">
        <v>760</v>
      </c>
      <c r="F1223">
        <v>39</v>
      </c>
      <c r="G1223" t="s">
        <v>96</v>
      </c>
      <c r="H1223" t="s">
        <v>674</v>
      </c>
      <c r="I1223" t="s">
        <v>675</v>
      </c>
      <c r="J1223">
        <v>1</v>
      </c>
      <c r="K1223">
        <v>2095</v>
      </c>
      <c r="L1223">
        <v>50</v>
      </c>
      <c r="M1223">
        <v>4348</v>
      </c>
      <c r="N1223">
        <f t="shared" si="19"/>
        <v>217400</v>
      </c>
    </row>
    <row r="1224" spans="1:14" x14ac:dyDescent="0.2">
      <c r="A1224">
        <v>915205</v>
      </c>
      <c r="B1224">
        <v>1</v>
      </c>
      <c r="C1224">
        <v>5085</v>
      </c>
      <c r="D1224">
        <v>2095</v>
      </c>
      <c r="E1224" t="s">
        <v>760</v>
      </c>
      <c r="F1224">
        <v>39</v>
      </c>
      <c r="G1224" t="s">
        <v>96</v>
      </c>
      <c r="H1224" t="s">
        <v>303</v>
      </c>
      <c r="I1224" t="s">
        <v>304</v>
      </c>
      <c r="J1224">
        <v>1</v>
      </c>
      <c r="K1224">
        <v>2095</v>
      </c>
      <c r="L1224">
        <v>2000</v>
      </c>
      <c r="M1224">
        <v>378</v>
      </c>
      <c r="N1224">
        <f t="shared" si="19"/>
        <v>756000</v>
      </c>
    </row>
    <row r="1225" spans="1:14" x14ac:dyDescent="0.2">
      <c r="A1225">
        <v>915205</v>
      </c>
      <c r="B1225">
        <v>2</v>
      </c>
      <c r="C1225">
        <v>5095</v>
      </c>
      <c r="D1225">
        <v>2095</v>
      </c>
      <c r="E1225" t="s">
        <v>760</v>
      </c>
      <c r="F1225">
        <v>39</v>
      </c>
      <c r="G1225" t="s">
        <v>96</v>
      </c>
      <c r="H1225" t="s">
        <v>569</v>
      </c>
      <c r="I1225" t="s">
        <v>570</v>
      </c>
      <c r="J1225">
        <v>1</v>
      </c>
      <c r="K1225">
        <v>2095</v>
      </c>
      <c r="L1225">
        <v>15</v>
      </c>
      <c r="M1225">
        <v>11055</v>
      </c>
      <c r="N1225">
        <f t="shared" si="19"/>
        <v>165825</v>
      </c>
    </row>
    <row r="1226" spans="1:14" x14ac:dyDescent="0.2">
      <c r="A1226">
        <v>915205</v>
      </c>
      <c r="B1226">
        <v>3</v>
      </c>
      <c r="C1226">
        <v>5095</v>
      </c>
      <c r="D1226">
        <v>2095</v>
      </c>
      <c r="E1226" t="s">
        <v>760</v>
      </c>
      <c r="F1226">
        <v>39</v>
      </c>
      <c r="G1226" t="s">
        <v>96</v>
      </c>
      <c r="H1226" t="s">
        <v>761</v>
      </c>
      <c r="I1226" t="s">
        <v>762</v>
      </c>
      <c r="J1226">
        <v>1</v>
      </c>
      <c r="K1226">
        <v>2095</v>
      </c>
      <c r="L1226">
        <v>15</v>
      </c>
      <c r="M1226">
        <v>8068</v>
      </c>
      <c r="N1226">
        <f t="shared" si="19"/>
        <v>121020</v>
      </c>
    </row>
    <row r="1227" spans="1:14" x14ac:dyDescent="0.2">
      <c r="A1227">
        <v>2003</v>
      </c>
      <c r="B1227">
        <v>2</v>
      </c>
      <c r="C1227">
        <v>5060</v>
      </c>
      <c r="D1227">
        <v>2095</v>
      </c>
      <c r="E1227" t="s">
        <v>760</v>
      </c>
      <c r="F1227">
        <v>39</v>
      </c>
      <c r="G1227" t="s">
        <v>96</v>
      </c>
      <c r="H1227" t="s">
        <v>110</v>
      </c>
      <c r="I1227" t="s">
        <v>111</v>
      </c>
      <c r="J1227">
        <v>1</v>
      </c>
      <c r="K1227">
        <v>2095</v>
      </c>
      <c r="L1227">
        <v>150</v>
      </c>
      <c r="M1227">
        <v>5921</v>
      </c>
      <c r="N1227">
        <f t="shared" si="19"/>
        <v>888150</v>
      </c>
    </row>
    <row r="1228" spans="1:14" x14ac:dyDescent="0.2">
      <c r="A1228">
        <v>29685</v>
      </c>
      <c r="B1228">
        <v>1</v>
      </c>
      <c r="C1228">
        <v>5060</v>
      </c>
      <c r="D1228">
        <v>2095</v>
      </c>
      <c r="E1228" t="s">
        <v>760</v>
      </c>
      <c r="F1228">
        <v>39</v>
      </c>
      <c r="G1228" t="s">
        <v>96</v>
      </c>
      <c r="H1228" t="s">
        <v>763</v>
      </c>
      <c r="I1228" t="s">
        <v>764</v>
      </c>
      <c r="J1228">
        <v>1</v>
      </c>
      <c r="K1228">
        <v>2095</v>
      </c>
      <c r="L1228">
        <v>560</v>
      </c>
      <c r="M1228">
        <v>374</v>
      </c>
      <c r="N1228">
        <f t="shared" si="19"/>
        <v>209440</v>
      </c>
    </row>
    <row r="1229" spans="1:14" x14ac:dyDescent="0.2">
      <c r="A1229">
        <v>125</v>
      </c>
      <c r="B1229">
        <v>2</v>
      </c>
      <c r="C1229">
        <v>5053</v>
      </c>
      <c r="D1229">
        <v>2095</v>
      </c>
      <c r="E1229" t="s">
        <v>760</v>
      </c>
      <c r="F1229">
        <v>39</v>
      </c>
      <c r="G1229" t="s">
        <v>96</v>
      </c>
      <c r="H1229" t="s">
        <v>767</v>
      </c>
      <c r="I1229" t="s">
        <v>768</v>
      </c>
      <c r="J1229">
        <v>1</v>
      </c>
      <c r="K1229">
        <v>2095</v>
      </c>
      <c r="L1229">
        <v>300</v>
      </c>
      <c r="M1229">
        <v>190</v>
      </c>
      <c r="N1229">
        <f t="shared" si="19"/>
        <v>57000</v>
      </c>
    </row>
    <row r="1230" spans="1:14" x14ac:dyDescent="0.2">
      <c r="A1230">
        <v>125</v>
      </c>
      <c r="B1230">
        <v>3</v>
      </c>
      <c r="C1230">
        <v>5092</v>
      </c>
      <c r="D1230">
        <v>2095</v>
      </c>
      <c r="E1230" t="s">
        <v>760</v>
      </c>
      <c r="F1230">
        <v>39</v>
      </c>
      <c r="G1230" t="s">
        <v>96</v>
      </c>
      <c r="H1230" t="s">
        <v>765</v>
      </c>
      <c r="I1230" t="s">
        <v>766</v>
      </c>
      <c r="J1230">
        <v>1</v>
      </c>
      <c r="K1230">
        <v>2095</v>
      </c>
      <c r="L1230">
        <v>720</v>
      </c>
      <c r="M1230">
        <v>128</v>
      </c>
      <c r="N1230">
        <f t="shared" si="19"/>
        <v>92160</v>
      </c>
    </row>
    <row r="1231" spans="1:14" x14ac:dyDescent="0.2">
      <c r="A1231">
        <v>2206</v>
      </c>
      <c r="B1231">
        <v>1</v>
      </c>
      <c r="C1231">
        <v>5022</v>
      </c>
      <c r="D1231">
        <v>2095</v>
      </c>
      <c r="E1231" t="s">
        <v>760</v>
      </c>
      <c r="F1231">
        <v>39</v>
      </c>
      <c r="G1231" t="s">
        <v>96</v>
      </c>
      <c r="H1231" t="s">
        <v>154</v>
      </c>
      <c r="I1231" t="s">
        <v>155</v>
      </c>
      <c r="J1231">
        <v>1</v>
      </c>
      <c r="K1231">
        <v>2095</v>
      </c>
      <c r="L1231">
        <v>50</v>
      </c>
      <c r="M1231">
        <v>281</v>
      </c>
      <c r="N1231">
        <f t="shared" si="19"/>
        <v>14050</v>
      </c>
    </row>
    <row r="1232" spans="1:14" x14ac:dyDescent="0.2">
      <c r="A1232">
        <v>502455</v>
      </c>
      <c r="B1232">
        <v>1</v>
      </c>
      <c r="C1232">
        <v>5060</v>
      </c>
      <c r="D1232">
        <v>2095</v>
      </c>
      <c r="E1232" t="s">
        <v>760</v>
      </c>
      <c r="F1232">
        <v>39</v>
      </c>
      <c r="G1232" t="s">
        <v>96</v>
      </c>
      <c r="H1232" t="s">
        <v>769</v>
      </c>
      <c r="I1232" t="s">
        <v>770</v>
      </c>
      <c r="J1232">
        <v>1</v>
      </c>
      <c r="K1232">
        <v>2095</v>
      </c>
      <c r="L1232">
        <v>6</v>
      </c>
      <c r="M1232">
        <v>5413</v>
      </c>
      <c r="N1232">
        <f t="shared" si="19"/>
        <v>32478</v>
      </c>
    </row>
    <row r="1233" spans="1:14" x14ac:dyDescent="0.2">
      <c r="A1233">
        <v>250119</v>
      </c>
      <c r="B1233">
        <v>1</v>
      </c>
      <c r="C1233">
        <v>5099</v>
      </c>
      <c r="D1233">
        <v>2095</v>
      </c>
      <c r="E1233" t="s">
        <v>771</v>
      </c>
      <c r="F1233">
        <v>2</v>
      </c>
      <c r="G1233" t="s">
        <v>1</v>
      </c>
      <c r="H1233" t="s">
        <v>418</v>
      </c>
      <c r="I1233" t="s">
        <v>419</v>
      </c>
      <c r="J1233">
        <v>1</v>
      </c>
      <c r="K1233">
        <v>830003</v>
      </c>
      <c r="L1233">
        <v>100</v>
      </c>
      <c r="M1233">
        <v>57285</v>
      </c>
      <c r="N1233">
        <f t="shared" si="19"/>
        <v>5728500</v>
      </c>
    </row>
    <row r="1234" spans="1:14" x14ac:dyDescent="0.2">
      <c r="A1234">
        <v>250119</v>
      </c>
      <c r="B1234">
        <v>2</v>
      </c>
      <c r="C1234">
        <v>5099</v>
      </c>
      <c r="D1234">
        <v>830003</v>
      </c>
      <c r="E1234" t="s">
        <v>771</v>
      </c>
      <c r="F1234">
        <v>2</v>
      </c>
      <c r="G1234" t="s">
        <v>1</v>
      </c>
      <c r="H1234" t="s">
        <v>418</v>
      </c>
      <c r="I1234" t="s">
        <v>419</v>
      </c>
      <c r="J1234">
        <v>1</v>
      </c>
      <c r="K1234">
        <v>2095</v>
      </c>
      <c r="L1234">
        <v>100</v>
      </c>
      <c r="M1234">
        <v>57285</v>
      </c>
      <c r="N1234">
        <f t="shared" si="19"/>
        <v>5728500</v>
      </c>
    </row>
    <row r="1235" spans="1:14" x14ac:dyDescent="0.2">
      <c r="A1235">
        <v>250119</v>
      </c>
      <c r="B1235">
        <v>3</v>
      </c>
      <c r="C1235">
        <v>5015</v>
      </c>
      <c r="D1235">
        <v>830003</v>
      </c>
      <c r="E1235" t="s">
        <v>771</v>
      </c>
      <c r="F1235">
        <v>2</v>
      </c>
      <c r="G1235" t="s">
        <v>1</v>
      </c>
      <c r="H1235" t="s">
        <v>752</v>
      </c>
      <c r="I1235" t="s">
        <v>753</v>
      </c>
      <c r="J1235">
        <v>1</v>
      </c>
      <c r="K1235">
        <v>2095</v>
      </c>
      <c r="L1235">
        <v>300</v>
      </c>
      <c r="M1235">
        <v>5358</v>
      </c>
      <c r="N1235">
        <f t="shared" si="19"/>
        <v>1607400</v>
      </c>
    </row>
    <row r="1236" spans="1:14" x14ac:dyDescent="0.2">
      <c r="A1236">
        <v>250119</v>
      </c>
      <c r="B1236">
        <v>4</v>
      </c>
      <c r="C1236">
        <v>5182</v>
      </c>
      <c r="D1236">
        <v>830003</v>
      </c>
      <c r="E1236" t="s">
        <v>771</v>
      </c>
      <c r="F1236">
        <v>2</v>
      </c>
      <c r="G1236" t="s">
        <v>1</v>
      </c>
      <c r="H1236" t="s">
        <v>772</v>
      </c>
      <c r="I1236" t="s">
        <v>773</v>
      </c>
      <c r="J1236">
        <v>1</v>
      </c>
      <c r="K1236">
        <v>2095</v>
      </c>
      <c r="L1236">
        <v>150</v>
      </c>
      <c r="M1236">
        <v>2427</v>
      </c>
      <c r="N1236">
        <f t="shared" si="19"/>
        <v>364050</v>
      </c>
    </row>
    <row r="1237" spans="1:14" x14ac:dyDescent="0.2">
      <c r="A1237">
        <v>250119</v>
      </c>
      <c r="B1237">
        <v>5</v>
      </c>
      <c r="C1237">
        <v>5050</v>
      </c>
      <c r="D1237">
        <v>830003</v>
      </c>
      <c r="E1237" t="s">
        <v>771</v>
      </c>
      <c r="F1237">
        <v>2</v>
      </c>
      <c r="G1237" t="s">
        <v>1</v>
      </c>
      <c r="H1237" t="s">
        <v>6</v>
      </c>
      <c r="I1237" t="s">
        <v>7</v>
      </c>
      <c r="J1237">
        <v>1</v>
      </c>
      <c r="K1237">
        <v>2095</v>
      </c>
      <c r="L1237">
        <v>1680</v>
      </c>
      <c r="M1237">
        <v>198</v>
      </c>
      <c r="N1237">
        <f t="shared" si="19"/>
        <v>332640</v>
      </c>
    </row>
    <row r="1238" spans="1:14" x14ac:dyDescent="0.2">
      <c r="A1238">
        <v>250119</v>
      </c>
      <c r="B1238">
        <v>6</v>
      </c>
      <c r="C1238">
        <v>5060</v>
      </c>
      <c r="D1238">
        <v>830003</v>
      </c>
      <c r="E1238" t="s">
        <v>771</v>
      </c>
      <c r="F1238">
        <v>2</v>
      </c>
      <c r="G1238" t="s">
        <v>1</v>
      </c>
      <c r="H1238" t="s">
        <v>12</v>
      </c>
      <c r="I1238" t="s">
        <v>13</v>
      </c>
      <c r="J1238">
        <v>1</v>
      </c>
      <c r="K1238">
        <v>2095</v>
      </c>
      <c r="L1238">
        <v>180</v>
      </c>
      <c r="M1238">
        <v>1647</v>
      </c>
      <c r="N1238">
        <f t="shared" si="19"/>
        <v>296460</v>
      </c>
    </row>
    <row r="1239" spans="1:14" x14ac:dyDescent="0.2">
      <c r="A1239">
        <v>250119</v>
      </c>
      <c r="B1239">
        <v>7</v>
      </c>
      <c r="C1239">
        <v>5015</v>
      </c>
      <c r="D1239">
        <v>2095</v>
      </c>
      <c r="E1239" t="s">
        <v>771</v>
      </c>
      <c r="F1239">
        <v>2</v>
      </c>
      <c r="G1239" t="s">
        <v>1</v>
      </c>
      <c r="H1239" t="s">
        <v>752</v>
      </c>
      <c r="I1239" t="s">
        <v>753</v>
      </c>
      <c r="J1239">
        <v>1</v>
      </c>
      <c r="K1239">
        <v>830003</v>
      </c>
      <c r="L1239">
        <v>100</v>
      </c>
      <c r="M1239">
        <v>5358</v>
      </c>
      <c r="N1239">
        <f t="shared" si="19"/>
        <v>535800</v>
      </c>
    </row>
    <row r="1240" spans="1:14" x14ac:dyDescent="0.2">
      <c r="A1240">
        <v>250119</v>
      </c>
      <c r="B1240">
        <v>8</v>
      </c>
      <c r="C1240">
        <v>5006</v>
      </c>
      <c r="D1240">
        <v>830003</v>
      </c>
      <c r="E1240" t="s">
        <v>771</v>
      </c>
      <c r="F1240">
        <v>2</v>
      </c>
      <c r="G1240" t="s">
        <v>1</v>
      </c>
      <c r="H1240" t="s">
        <v>774</v>
      </c>
      <c r="I1240" t="s">
        <v>775</v>
      </c>
      <c r="J1240">
        <v>1</v>
      </c>
      <c r="K1240">
        <v>2095</v>
      </c>
      <c r="L1240">
        <v>100</v>
      </c>
      <c r="M1240">
        <v>528</v>
      </c>
      <c r="N1240">
        <f t="shared" si="19"/>
        <v>52800</v>
      </c>
    </row>
    <row r="1241" spans="1:14" x14ac:dyDescent="0.2">
      <c r="A1241">
        <v>250119</v>
      </c>
      <c r="B1241">
        <v>9</v>
      </c>
      <c r="C1241">
        <v>5007</v>
      </c>
      <c r="D1241">
        <v>830003</v>
      </c>
      <c r="E1241" t="s">
        <v>771</v>
      </c>
      <c r="F1241">
        <v>2</v>
      </c>
      <c r="G1241" t="s">
        <v>1</v>
      </c>
      <c r="H1241" t="s">
        <v>38</v>
      </c>
      <c r="I1241" t="s">
        <v>39</v>
      </c>
      <c r="J1241">
        <v>1</v>
      </c>
      <c r="K1241">
        <v>2095</v>
      </c>
      <c r="L1241">
        <v>84</v>
      </c>
      <c r="M1241">
        <v>34307</v>
      </c>
      <c r="N1241">
        <f t="shared" si="19"/>
        <v>2881788</v>
      </c>
    </row>
    <row r="1242" spans="1:14" x14ac:dyDescent="0.2">
      <c r="A1242">
        <v>250119</v>
      </c>
      <c r="B1242">
        <v>10</v>
      </c>
      <c r="C1242">
        <v>5060</v>
      </c>
      <c r="D1242">
        <v>830003</v>
      </c>
      <c r="E1242" t="s">
        <v>771</v>
      </c>
      <c r="F1242">
        <v>2</v>
      </c>
      <c r="G1242" t="s">
        <v>1</v>
      </c>
      <c r="H1242" t="s">
        <v>12</v>
      </c>
      <c r="I1242" t="s">
        <v>13</v>
      </c>
      <c r="J1242">
        <v>1</v>
      </c>
      <c r="K1242">
        <v>2095</v>
      </c>
      <c r="L1242">
        <v>120</v>
      </c>
      <c r="M1242">
        <v>1647</v>
      </c>
      <c r="N1242">
        <f t="shared" si="19"/>
        <v>197640</v>
      </c>
    </row>
    <row r="1243" spans="1:14" x14ac:dyDescent="0.2">
      <c r="A1243">
        <v>250119</v>
      </c>
      <c r="B1243">
        <v>11</v>
      </c>
      <c r="C1243">
        <v>5015</v>
      </c>
      <c r="D1243">
        <v>830003</v>
      </c>
      <c r="E1243" t="s">
        <v>771</v>
      </c>
      <c r="F1243">
        <v>2</v>
      </c>
      <c r="G1243" t="s">
        <v>1</v>
      </c>
      <c r="H1243" t="s">
        <v>158</v>
      </c>
      <c r="I1243" t="s">
        <v>159</v>
      </c>
      <c r="J1243">
        <v>1</v>
      </c>
      <c r="K1243">
        <v>2095</v>
      </c>
      <c r="L1243">
        <v>36</v>
      </c>
      <c r="M1243">
        <v>186792</v>
      </c>
      <c r="N1243">
        <f t="shared" si="19"/>
        <v>6724512</v>
      </c>
    </row>
    <row r="1244" spans="1:14" x14ac:dyDescent="0.2">
      <c r="A1244">
        <v>250119</v>
      </c>
      <c r="B1244">
        <v>12</v>
      </c>
      <c r="C1244">
        <v>5006</v>
      </c>
      <c r="D1244">
        <v>830003</v>
      </c>
      <c r="E1244" t="s">
        <v>771</v>
      </c>
      <c r="F1244">
        <v>2</v>
      </c>
      <c r="G1244" t="s">
        <v>1</v>
      </c>
      <c r="H1244" t="s">
        <v>604</v>
      </c>
      <c r="I1244" t="s">
        <v>605</v>
      </c>
      <c r="J1244">
        <v>1</v>
      </c>
      <c r="K1244">
        <v>2095</v>
      </c>
      <c r="L1244">
        <v>140</v>
      </c>
      <c r="M1244">
        <v>2922</v>
      </c>
      <c r="N1244">
        <f t="shared" si="19"/>
        <v>409080</v>
      </c>
    </row>
    <row r="1245" spans="1:14" x14ac:dyDescent="0.2">
      <c r="A1245">
        <v>250119</v>
      </c>
      <c r="B1245">
        <v>13</v>
      </c>
      <c r="C1245">
        <v>5006</v>
      </c>
      <c r="D1245">
        <v>830003</v>
      </c>
      <c r="E1245" t="s">
        <v>771</v>
      </c>
      <c r="F1245">
        <v>2</v>
      </c>
      <c r="G1245" t="s">
        <v>1</v>
      </c>
      <c r="H1245" t="s">
        <v>4</v>
      </c>
      <c r="I1245" t="s">
        <v>5</v>
      </c>
      <c r="J1245">
        <v>1</v>
      </c>
      <c r="K1245">
        <v>2095</v>
      </c>
      <c r="L1245">
        <v>96</v>
      </c>
      <c r="M1245">
        <v>1968</v>
      </c>
      <c r="N1245">
        <f t="shared" si="19"/>
        <v>188928</v>
      </c>
    </row>
    <row r="1246" spans="1:14" x14ac:dyDescent="0.2">
      <c r="A1246">
        <v>250119</v>
      </c>
      <c r="B1246">
        <v>14</v>
      </c>
      <c r="C1246">
        <v>5007</v>
      </c>
      <c r="D1246">
        <v>830003</v>
      </c>
      <c r="E1246" t="s">
        <v>771</v>
      </c>
      <c r="F1246">
        <v>2</v>
      </c>
      <c r="G1246" t="s">
        <v>1</v>
      </c>
      <c r="H1246" t="s">
        <v>60</v>
      </c>
      <c r="I1246" t="s">
        <v>61</v>
      </c>
      <c r="J1246">
        <v>1</v>
      </c>
      <c r="K1246">
        <v>2095</v>
      </c>
      <c r="L1246">
        <v>180</v>
      </c>
      <c r="M1246">
        <v>45943</v>
      </c>
      <c r="N1246">
        <f t="shared" si="19"/>
        <v>8269740</v>
      </c>
    </row>
    <row r="1247" spans="1:14" x14ac:dyDescent="0.2">
      <c r="A1247">
        <v>250119</v>
      </c>
      <c r="B1247">
        <v>15</v>
      </c>
      <c r="C1247">
        <v>5007</v>
      </c>
      <c r="D1247">
        <v>830003</v>
      </c>
      <c r="E1247" t="s">
        <v>771</v>
      </c>
      <c r="F1247">
        <v>2</v>
      </c>
      <c r="G1247" t="s">
        <v>1</v>
      </c>
      <c r="H1247" t="s">
        <v>653</v>
      </c>
      <c r="I1247" t="s">
        <v>654</v>
      </c>
      <c r="J1247">
        <v>1</v>
      </c>
      <c r="K1247">
        <v>2095</v>
      </c>
      <c r="L1247">
        <v>750</v>
      </c>
      <c r="M1247">
        <v>4941</v>
      </c>
      <c r="N1247">
        <f t="shared" si="19"/>
        <v>3705750</v>
      </c>
    </row>
    <row r="1248" spans="1:14" x14ac:dyDescent="0.2">
      <c r="A1248">
        <v>250119</v>
      </c>
      <c r="B1248">
        <v>16</v>
      </c>
      <c r="C1248">
        <v>5033</v>
      </c>
      <c r="D1248">
        <v>830003</v>
      </c>
      <c r="E1248" t="s">
        <v>771</v>
      </c>
      <c r="F1248">
        <v>2</v>
      </c>
      <c r="G1248" t="s">
        <v>1</v>
      </c>
      <c r="H1248" t="s">
        <v>660</v>
      </c>
      <c r="I1248" t="s">
        <v>661</v>
      </c>
      <c r="J1248">
        <v>1</v>
      </c>
      <c r="K1248">
        <v>2095</v>
      </c>
      <c r="L1248">
        <v>20</v>
      </c>
      <c r="M1248">
        <v>19950</v>
      </c>
      <c r="N1248">
        <f t="shared" si="19"/>
        <v>399000</v>
      </c>
    </row>
    <row r="1249" spans="1:14" x14ac:dyDescent="0.2">
      <c r="A1249">
        <v>250119</v>
      </c>
      <c r="B1249">
        <v>17</v>
      </c>
      <c r="C1249">
        <v>5092</v>
      </c>
      <c r="D1249">
        <v>830003</v>
      </c>
      <c r="E1249" t="s">
        <v>771</v>
      </c>
      <c r="F1249">
        <v>2</v>
      </c>
      <c r="G1249" t="s">
        <v>1</v>
      </c>
      <c r="H1249" t="s">
        <v>68</v>
      </c>
      <c r="I1249" t="s">
        <v>69</v>
      </c>
      <c r="J1249">
        <v>1</v>
      </c>
      <c r="K1249">
        <v>2095</v>
      </c>
      <c r="L1249">
        <v>1000</v>
      </c>
      <c r="M1249">
        <v>330</v>
      </c>
      <c r="N1249">
        <f t="shared" si="19"/>
        <v>330000</v>
      </c>
    </row>
    <row r="1250" spans="1:14" x14ac:dyDescent="0.2">
      <c r="A1250">
        <v>250119</v>
      </c>
      <c r="B1250">
        <v>18</v>
      </c>
      <c r="C1250">
        <v>5006</v>
      </c>
      <c r="D1250">
        <v>830003</v>
      </c>
      <c r="E1250" t="s">
        <v>771</v>
      </c>
      <c r="F1250">
        <v>2</v>
      </c>
      <c r="G1250" t="s">
        <v>1</v>
      </c>
      <c r="H1250" t="s">
        <v>4</v>
      </c>
      <c r="I1250" t="s">
        <v>5</v>
      </c>
      <c r="J1250">
        <v>1</v>
      </c>
      <c r="K1250">
        <v>2095</v>
      </c>
      <c r="L1250">
        <v>96</v>
      </c>
      <c r="M1250">
        <v>1968</v>
      </c>
      <c r="N1250">
        <f t="shared" si="19"/>
        <v>188928</v>
      </c>
    </row>
    <row r="1251" spans="1:14" x14ac:dyDescent="0.2">
      <c r="A1251">
        <v>250119</v>
      </c>
      <c r="B1251">
        <v>20</v>
      </c>
      <c r="C1251">
        <v>5015</v>
      </c>
      <c r="D1251">
        <v>830003</v>
      </c>
      <c r="E1251" t="s">
        <v>771</v>
      </c>
      <c r="F1251">
        <v>2</v>
      </c>
      <c r="G1251" t="s">
        <v>1</v>
      </c>
      <c r="H1251" t="s">
        <v>631</v>
      </c>
      <c r="I1251" t="s">
        <v>632</v>
      </c>
      <c r="J1251">
        <v>1</v>
      </c>
      <c r="K1251">
        <v>2095</v>
      </c>
      <c r="L1251">
        <v>80</v>
      </c>
      <c r="M1251">
        <v>849</v>
      </c>
      <c r="N1251">
        <f t="shared" si="19"/>
        <v>67920</v>
      </c>
    </row>
    <row r="1252" spans="1:14" x14ac:dyDescent="0.2">
      <c r="A1252">
        <v>250119</v>
      </c>
      <c r="B1252">
        <v>19</v>
      </c>
      <c r="C1252">
        <v>5060</v>
      </c>
      <c r="D1252">
        <v>830003</v>
      </c>
      <c r="E1252" t="s">
        <v>771</v>
      </c>
      <c r="F1252">
        <v>2</v>
      </c>
      <c r="G1252" t="s">
        <v>1</v>
      </c>
      <c r="H1252" t="s">
        <v>769</v>
      </c>
      <c r="I1252" t="s">
        <v>770</v>
      </c>
      <c r="J1252">
        <v>1</v>
      </c>
      <c r="K1252">
        <v>2095</v>
      </c>
      <c r="L1252">
        <v>2</v>
      </c>
      <c r="M1252">
        <v>5450</v>
      </c>
      <c r="N1252">
        <f t="shared" si="19"/>
        <v>10900</v>
      </c>
    </row>
    <row r="1253" spans="1:14" x14ac:dyDescent="0.2">
      <c r="A1253">
        <v>250119</v>
      </c>
      <c r="B1253">
        <v>21</v>
      </c>
      <c r="C1253">
        <v>5050</v>
      </c>
      <c r="D1253">
        <v>830003</v>
      </c>
      <c r="E1253" t="s">
        <v>771</v>
      </c>
      <c r="F1253">
        <v>2</v>
      </c>
      <c r="G1253" t="s">
        <v>1</v>
      </c>
      <c r="H1253" t="s">
        <v>267</v>
      </c>
      <c r="I1253" t="s">
        <v>268</v>
      </c>
      <c r="J1253">
        <v>1</v>
      </c>
      <c r="K1253">
        <v>2095</v>
      </c>
      <c r="L1253">
        <v>60</v>
      </c>
      <c r="M1253">
        <v>397</v>
      </c>
      <c r="N1253">
        <f t="shared" si="19"/>
        <v>23820</v>
      </c>
    </row>
    <row r="1254" spans="1:14" x14ac:dyDescent="0.2">
      <c r="A1254">
        <v>250119</v>
      </c>
      <c r="B1254">
        <v>22</v>
      </c>
      <c r="C1254">
        <v>5060</v>
      </c>
      <c r="D1254">
        <v>830003</v>
      </c>
      <c r="E1254" t="s">
        <v>771</v>
      </c>
      <c r="F1254">
        <v>2</v>
      </c>
      <c r="G1254" t="s">
        <v>1</v>
      </c>
      <c r="H1254" t="s">
        <v>436</v>
      </c>
      <c r="I1254" t="s">
        <v>437</v>
      </c>
      <c r="J1254">
        <v>1</v>
      </c>
      <c r="K1254">
        <v>2095</v>
      </c>
      <c r="L1254">
        <v>100</v>
      </c>
      <c r="M1254">
        <v>245</v>
      </c>
      <c r="N1254">
        <f t="shared" si="19"/>
        <v>24500</v>
      </c>
    </row>
    <row r="1255" spans="1:14" x14ac:dyDescent="0.2">
      <c r="A1255">
        <v>250119</v>
      </c>
      <c r="B1255">
        <v>23</v>
      </c>
      <c r="C1255">
        <v>5060</v>
      </c>
      <c r="D1255">
        <v>830003</v>
      </c>
      <c r="E1255" t="s">
        <v>771</v>
      </c>
      <c r="F1255">
        <v>2</v>
      </c>
      <c r="G1255" t="s">
        <v>1</v>
      </c>
      <c r="H1255" t="s">
        <v>776</v>
      </c>
      <c r="I1255" t="s">
        <v>777</v>
      </c>
      <c r="J1255">
        <v>1</v>
      </c>
      <c r="K1255">
        <v>2095</v>
      </c>
      <c r="L1255">
        <v>100</v>
      </c>
      <c r="M1255">
        <v>518</v>
      </c>
      <c r="N1255">
        <f t="shared" si="19"/>
        <v>51800</v>
      </c>
    </row>
    <row r="1256" spans="1:14" x14ac:dyDescent="0.2">
      <c r="A1256">
        <v>250119</v>
      </c>
      <c r="B1256">
        <v>99</v>
      </c>
      <c r="C1256">
        <v>5079</v>
      </c>
      <c r="D1256">
        <v>830003</v>
      </c>
      <c r="E1256" t="s">
        <v>771</v>
      </c>
      <c r="F1256">
        <v>2</v>
      </c>
      <c r="G1256" t="s">
        <v>1</v>
      </c>
      <c r="H1256" t="s">
        <v>778</v>
      </c>
      <c r="I1256" t="s">
        <v>779</v>
      </c>
      <c r="J1256">
        <v>1</v>
      </c>
      <c r="K1256">
        <v>2095</v>
      </c>
      <c r="L1256">
        <v>30</v>
      </c>
      <c r="M1256">
        <v>18328</v>
      </c>
      <c r="N1256">
        <f t="shared" si="19"/>
        <v>549840</v>
      </c>
    </row>
    <row r="1257" spans="1:14" x14ac:dyDescent="0.2">
      <c r="A1257">
        <v>250119</v>
      </c>
      <c r="B1257">
        <v>24</v>
      </c>
      <c r="C1257">
        <v>5015</v>
      </c>
      <c r="D1257">
        <v>830003</v>
      </c>
      <c r="E1257" t="s">
        <v>771</v>
      </c>
      <c r="F1257">
        <v>2</v>
      </c>
      <c r="G1257" t="s">
        <v>1</v>
      </c>
      <c r="H1257" t="s">
        <v>32</v>
      </c>
      <c r="I1257" t="s">
        <v>33</v>
      </c>
      <c r="J1257">
        <v>1</v>
      </c>
      <c r="K1257">
        <v>2095</v>
      </c>
      <c r="L1257">
        <v>200</v>
      </c>
      <c r="M1257">
        <v>1943</v>
      </c>
      <c r="N1257">
        <f t="shared" si="19"/>
        <v>388600</v>
      </c>
    </row>
    <row r="1258" spans="1:14" x14ac:dyDescent="0.2">
      <c r="A1258">
        <v>250119</v>
      </c>
      <c r="B1258">
        <v>25</v>
      </c>
      <c r="C1258">
        <v>5050</v>
      </c>
      <c r="D1258">
        <v>830003</v>
      </c>
      <c r="E1258" t="s">
        <v>771</v>
      </c>
      <c r="F1258">
        <v>2</v>
      </c>
      <c r="G1258" t="s">
        <v>1</v>
      </c>
      <c r="H1258" t="s">
        <v>172</v>
      </c>
      <c r="I1258" t="s">
        <v>173</v>
      </c>
      <c r="J1258">
        <v>1</v>
      </c>
      <c r="K1258">
        <v>2095</v>
      </c>
      <c r="L1258">
        <v>30</v>
      </c>
      <c r="M1258">
        <v>7750</v>
      </c>
      <c r="N1258">
        <f t="shared" si="19"/>
        <v>232500</v>
      </c>
    </row>
    <row r="1259" spans="1:14" x14ac:dyDescent="0.2">
      <c r="A1259">
        <v>250119</v>
      </c>
      <c r="B1259">
        <v>26</v>
      </c>
      <c r="C1259">
        <v>5050</v>
      </c>
      <c r="D1259">
        <v>830003</v>
      </c>
      <c r="E1259" t="s">
        <v>771</v>
      </c>
      <c r="F1259">
        <v>2</v>
      </c>
      <c r="G1259" t="s">
        <v>1</v>
      </c>
      <c r="H1259" t="s">
        <v>104</v>
      </c>
      <c r="I1259" t="s">
        <v>105</v>
      </c>
      <c r="J1259">
        <v>1</v>
      </c>
      <c r="K1259">
        <v>2095</v>
      </c>
      <c r="L1259">
        <v>16</v>
      </c>
      <c r="M1259">
        <v>12264</v>
      </c>
      <c r="N1259">
        <f t="shared" si="19"/>
        <v>196224</v>
      </c>
    </row>
    <row r="1260" spans="1:14" x14ac:dyDescent="0.2">
      <c r="A1260">
        <v>250119</v>
      </c>
      <c r="B1260">
        <v>27</v>
      </c>
      <c r="C1260">
        <v>5050</v>
      </c>
      <c r="D1260">
        <v>830003</v>
      </c>
      <c r="E1260" t="s">
        <v>771</v>
      </c>
      <c r="F1260">
        <v>2</v>
      </c>
      <c r="G1260" t="s">
        <v>1</v>
      </c>
      <c r="H1260" t="s">
        <v>108</v>
      </c>
      <c r="I1260" t="s">
        <v>109</v>
      </c>
      <c r="J1260">
        <v>1</v>
      </c>
      <c r="K1260">
        <v>2095</v>
      </c>
      <c r="L1260">
        <v>24</v>
      </c>
      <c r="M1260">
        <v>15500</v>
      </c>
      <c r="N1260">
        <f t="shared" si="19"/>
        <v>372000</v>
      </c>
    </row>
    <row r="1261" spans="1:14" x14ac:dyDescent="0.2">
      <c r="A1261">
        <v>250119</v>
      </c>
      <c r="B1261">
        <v>28</v>
      </c>
      <c r="C1261">
        <v>5092</v>
      </c>
      <c r="D1261">
        <v>830003</v>
      </c>
      <c r="E1261" t="s">
        <v>771</v>
      </c>
      <c r="F1261">
        <v>2</v>
      </c>
      <c r="G1261" t="s">
        <v>1</v>
      </c>
      <c r="H1261" t="s">
        <v>530</v>
      </c>
      <c r="I1261" t="s">
        <v>531</v>
      </c>
      <c r="J1261">
        <v>1</v>
      </c>
      <c r="K1261">
        <v>2095</v>
      </c>
      <c r="L1261">
        <v>4</v>
      </c>
      <c r="M1261">
        <v>53092</v>
      </c>
      <c r="N1261">
        <f t="shared" si="19"/>
        <v>212368</v>
      </c>
    </row>
    <row r="1262" spans="1:14" x14ac:dyDescent="0.2">
      <c r="A1262">
        <v>250119</v>
      </c>
      <c r="B1262">
        <v>29</v>
      </c>
      <c r="C1262">
        <v>5050</v>
      </c>
      <c r="D1262">
        <v>830003</v>
      </c>
      <c r="E1262" t="s">
        <v>771</v>
      </c>
      <c r="F1262">
        <v>2</v>
      </c>
      <c r="G1262" t="s">
        <v>1</v>
      </c>
      <c r="H1262" t="s">
        <v>108</v>
      </c>
      <c r="I1262" t="s">
        <v>109</v>
      </c>
      <c r="J1262">
        <v>1</v>
      </c>
      <c r="K1262">
        <v>2095</v>
      </c>
      <c r="L1262">
        <v>12</v>
      </c>
      <c r="M1262">
        <v>15500</v>
      </c>
      <c r="N1262">
        <f t="shared" si="19"/>
        <v>186000</v>
      </c>
    </row>
    <row r="1263" spans="1:14" x14ac:dyDescent="0.2">
      <c r="A1263">
        <v>250119</v>
      </c>
      <c r="B1263">
        <v>30</v>
      </c>
      <c r="C1263">
        <v>5099</v>
      </c>
      <c r="D1263">
        <v>830003</v>
      </c>
      <c r="E1263" t="s">
        <v>771</v>
      </c>
      <c r="F1263">
        <v>2</v>
      </c>
      <c r="G1263" t="s">
        <v>1</v>
      </c>
      <c r="H1263" t="s">
        <v>780</v>
      </c>
      <c r="I1263" t="s">
        <v>781</v>
      </c>
      <c r="J1263">
        <v>1</v>
      </c>
      <c r="K1263">
        <v>2095</v>
      </c>
      <c r="L1263">
        <v>20</v>
      </c>
      <c r="M1263">
        <v>5849</v>
      </c>
      <c r="N1263">
        <f t="shared" si="19"/>
        <v>116980</v>
      </c>
    </row>
    <row r="1264" spans="1:14" x14ac:dyDescent="0.2">
      <c r="A1264">
        <v>250119</v>
      </c>
      <c r="B1264">
        <v>31</v>
      </c>
      <c r="C1264">
        <v>5033</v>
      </c>
      <c r="D1264">
        <v>830003</v>
      </c>
      <c r="E1264" t="s">
        <v>771</v>
      </c>
      <c r="F1264">
        <v>2</v>
      </c>
      <c r="G1264" t="s">
        <v>1</v>
      </c>
      <c r="H1264" t="s">
        <v>80</v>
      </c>
      <c r="I1264" t="s">
        <v>81</v>
      </c>
      <c r="J1264">
        <v>1</v>
      </c>
      <c r="K1264">
        <v>2095</v>
      </c>
      <c r="L1264">
        <v>60</v>
      </c>
      <c r="M1264">
        <v>2348</v>
      </c>
      <c r="N1264">
        <f t="shared" si="19"/>
        <v>140880</v>
      </c>
    </row>
    <row r="1265" spans="1:14" x14ac:dyDescent="0.2">
      <c r="A1265">
        <v>8487</v>
      </c>
      <c r="B1265">
        <v>2</v>
      </c>
      <c r="C1265">
        <v>5099</v>
      </c>
      <c r="D1265">
        <v>2095</v>
      </c>
      <c r="E1265" t="s">
        <v>771</v>
      </c>
      <c r="F1265">
        <v>39</v>
      </c>
      <c r="G1265" t="s">
        <v>96</v>
      </c>
      <c r="H1265" t="s">
        <v>418</v>
      </c>
      <c r="I1265" t="s">
        <v>419</v>
      </c>
      <c r="J1265">
        <v>1</v>
      </c>
      <c r="K1265">
        <v>2095</v>
      </c>
      <c r="L1265">
        <v>100</v>
      </c>
      <c r="M1265">
        <v>57285</v>
      </c>
      <c r="N1265">
        <f t="shared" si="19"/>
        <v>5728500</v>
      </c>
    </row>
    <row r="1266" spans="1:14" x14ac:dyDescent="0.2">
      <c r="A1266">
        <v>202541</v>
      </c>
      <c r="B1266">
        <v>1</v>
      </c>
      <c r="C1266">
        <v>5060</v>
      </c>
      <c r="D1266">
        <v>2095</v>
      </c>
      <c r="E1266" t="s">
        <v>771</v>
      </c>
      <c r="F1266">
        <v>39</v>
      </c>
      <c r="G1266" t="s">
        <v>96</v>
      </c>
      <c r="H1266" t="s">
        <v>769</v>
      </c>
      <c r="I1266" t="s">
        <v>770</v>
      </c>
      <c r="J1266">
        <v>1</v>
      </c>
      <c r="K1266">
        <v>2095</v>
      </c>
      <c r="L1266">
        <v>2</v>
      </c>
      <c r="M1266">
        <v>5450</v>
      </c>
      <c r="N1266">
        <f t="shared" si="19"/>
        <v>10900</v>
      </c>
    </row>
    <row r="1267" spans="1:14" x14ac:dyDescent="0.2">
      <c r="A1267">
        <v>202541</v>
      </c>
      <c r="B1267">
        <v>2</v>
      </c>
      <c r="C1267">
        <v>5050</v>
      </c>
      <c r="D1267">
        <v>2095</v>
      </c>
      <c r="E1267" t="s">
        <v>771</v>
      </c>
      <c r="F1267">
        <v>39</v>
      </c>
      <c r="G1267" t="s">
        <v>96</v>
      </c>
      <c r="H1267" t="s">
        <v>267</v>
      </c>
      <c r="I1267" t="s">
        <v>268</v>
      </c>
      <c r="J1267">
        <v>1</v>
      </c>
      <c r="K1267">
        <v>2095</v>
      </c>
      <c r="L1267">
        <v>60</v>
      </c>
      <c r="M1267">
        <v>397</v>
      </c>
      <c r="N1267">
        <f t="shared" si="19"/>
        <v>23820</v>
      </c>
    </row>
    <row r="1268" spans="1:14" x14ac:dyDescent="0.2">
      <c r="A1268">
        <v>202541</v>
      </c>
      <c r="B1268">
        <v>3</v>
      </c>
      <c r="C1268">
        <v>5060</v>
      </c>
      <c r="D1268">
        <v>2095</v>
      </c>
      <c r="E1268" t="s">
        <v>771</v>
      </c>
      <c r="F1268">
        <v>39</v>
      </c>
      <c r="G1268" t="s">
        <v>96</v>
      </c>
      <c r="H1268" t="s">
        <v>436</v>
      </c>
      <c r="I1268" t="s">
        <v>437</v>
      </c>
      <c r="J1268">
        <v>1</v>
      </c>
      <c r="K1268">
        <v>2095</v>
      </c>
      <c r="L1268">
        <v>100</v>
      </c>
      <c r="M1268">
        <v>245</v>
      </c>
      <c r="N1268">
        <f t="shared" si="19"/>
        <v>24500</v>
      </c>
    </row>
    <row r="1269" spans="1:14" x14ac:dyDescent="0.2">
      <c r="A1269">
        <v>202541</v>
      </c>
      <c r="B1269">
        <v>4</v>
      </c>
      <c r="C1269">
        <v>5060</v>
      </c>
      <c r="D1269">
        <v>2095</v>
      </c>
      <c r="E1269" t="s">
        <v>771</v>
      </c>
      <c r="F1269">
        <v>39</v>
      </c>
      <c r="G1269" t="s">
        <v>96</v>
      </c>
      <c r="H1269" t="s">
        <v>776</v>
      </c>
      <c r="I1269" t="s">
        <v>777</v>
      </c>
      <c r="J1269">
        <v>1</v>
      </c>
      <c r="K1269">
        <v>2095</v>
      </c>
      <c r="L1269">
        <v>100</v>
      </c>
      <c r="M1269">
        <v>518</v>
      </c>
      <c r="N1269">
        <f t="shared" si="19"/>
        <v>51800</v>
      </c>
    </row>
    <row r="1270" spans="1:14" x14ac:dyDescent="0.2">
      <c r="A1270">
        <v>1561</v>
      </c>
      <c r="B1270">
        <v>1</v>
      </c>
      <c r="C1270">
        <v>5099</v>
      </c>
      <c r="D1270">
        <v>2095</v>
      </c>
      <c r="E1270" t="s">
        <v>771</v>
      </c>
      <c r="F1270">
        <v>39</v>
      </c>
      <c r="G1270" t="s">
        <v>96</v>
      </c>
      <c r="H1270" t="s">
        <v>780</v>
      </c>
      <c r="I1270" t="s">
        <v>781</v>
      </c>
      <c r="J1270">
        <v>1</v>
      </c>
      <c r="K1270">
        <v>2095</v>
      </c>
      <c r="L1270">
        <v>20</v>
      </c>
      <c r="M1270">
        <v>5849</v>
      </c>
      <c r="N1270">
        <f t="shared" si="19"/>
        <v>116980</v>
      </c>
    </row>
    <row r="1271" spans="1:14" x14ac:dyDescent="0.2">
      <c r="A1271">
        <v>8487</v>
      </c>
      <c r="B1271">
        <v>1</v>
      </c>
      <c r="C1271">
        <v>5099</v>
      </c>
      <c r="D1271">
        <v>2095</v>
      </c>
      <c r="E1271" t="s">
        <v>771</v>
      </c>
      <c r="F1271">
        <v>40</v>
      </c>
      <c r="G1271" t="s">
        <v>261</v>
      </c>
      <c r="H1271" t="s">
        <v>418</v>
      </c>
      <c r="I1271" t="s">
        <v>419</v>
      </c>
      <c r="J1271">
        <v>1</v>
      </c>
      <c r="K1271">
        <v>2095</v>
      </c>
      <c r="L1271">
        <v>-100</v>
      </c>
      <c r="M1271">
        <v>57285</v>
      </c>
      <c r="N1271">
        <f t="shared" si="19"/>
        <v>-5728500</v>
      </c>
    </row>
    <row r="1272" spans="1:14" x14ac:dyDescent="0.2">
      <c r="A1272">
        <v>250119</v>
      </c>
      <c r="B1272">
        <v>1</v>
      </c>
      <c r="C1272">
        <v>5072</v>
      </c>
      <c r="D1272">
        <v>2095</v>
      </c>
      <c r="E1272" t="s">
        <v>771</v>
      </c>
      <c r="F1272">
        <v>62</v>
      </c>
      <c r="G1272" t="s">
        <v>2763</v>
      </c>
      <c r="H1272" t="s">
        <v>42</v>
      </c>
      <c r="I1272" t="s">
        <v>43</v>
      </c>
      <c r="J1272">
        <v>1</v>
      </c>
      <c r="K1272">
        <v>2095</v>
      </c>
      <c r="L1272">
        <v>-70</v>
      </c>
      <c r="M1272">
        <v>10281</v>
      </c>
      <c r="N1272">
        <f t="shared" si="19"/>
        <v>-719670</v>
      </c>
    </row>
    <row r="1273" spans="1:14" x14ac:dyDescent="0.2">
      <c r="A1273">
        <v>260119</v>
      </c>
      <c r="B1273">
        <v>1</v>
      </c>
      <c r="C1273">
        <v>5007</v>
      </c>
      <c r="D1273">
        <v>830003</v>
      </c>
      <c r="E1273" t="s">
        <v>782</v>
      </c>
      <c r="F1273">
        <v>2</v>
      </c>
      <c r="G1273" t="s">
        <v>1</v>
      </c>
      <c r="H1273" t="s">
        <v>503</v>
      </c>
      <c r="I1273" t="s">
        <v>504</v>
      </c>
      <c r="J1273">
        <v>1</v>
      </c>
      <c r="K1273">
        <v>2095</v>
      </c>
      <c r="L1273">
        <v>40</v>
      </c>
      <c r="M1273">
        <v>23292</v>
      </c>
      <c r="N1273">
        <f t="shared" si="19"/>
        <v>931680</v>
      </c>
    </row>
    <row r="1274" spans="1:14" x14ac:dyDescent="0.2">
      <c r="A1274">
        <v>260119</v>
      </c>
      <c r="B1274">
        <v>5</v>
      </c>
      <c r="C1274">
        <v>5072</v>
      </c>
      <c r="D1274">
        <v>830003</v>
      </c>
      <c r="E1274" t="s">
        <v>782</v>
      </c>
      <c r="F1274">
        <v>2</v>
      </c>
      <c r="G1274" t="s">
        <v>1</v>
      </c>
      <c r="H1274" t="s">
        <v>52</v>
      </c>
      <c r="I1274" t="s">
        <v>53</v>
      </c>
      <c r="J1274">
        <v>1</v>
      </c>
      <c r="K1274">
        <v>2095</v>
      </c>
      <c r="L1274">
        <v>10</v>
      </c>
      <c r="M1274">
        <v>32710</v>
      </c>
      <c r="N1274">
        <f t="shared" si="19"/>
        <v>327100</v>
      </c>
    </row>
    <row r="1275" spans="1:14" x14ac:dyDescent="0.2">
      <c r="A1275">
        <v>260119</v>
      </c>
      <c r="B1275">
        <v>2</v>
      </c>
      <c r="C1275">
        <v>5092</v>
      </c>
      <c r="D1275">
        <v>830003</v>
      </c>
      <c r="E1275" t="s">
        <v>782</v>
      </c>
      <c r="F1275">
        <v>2</v>
      </c>
      <c r="G1275" t="s">
        <v>1</v>
      </c>
      <c r="H1275" t="s">
        <v>54</v>
      </c>
      <c r="I1275" t="s">
        <v>55</v>
      </c>
      <c r="J1275">
        <v>1</v>
      </c>
      <c r="K1275">
        <v>2095</v>
      </c>
      <c r="L1275">
        <v>450</v>
      </c>
      <c r="M1275">
        <v>513</v>
      </c>
      <c r="N1275">
        <f t="shared" si="19"/>
        <v>230850</v>
      </c>
    </row>
    <row r="1276" spans="1:14" x14ac:dyDescent="0.2">
      <c r="A1276">
        <v>260119</v>
      </c>
      <c r="B1276">
        <v>3</v>
      </c>
      <c r="C1276">
        <v>5060</v>
      </c>
      <c r="D1276">
        <v>830003</v>
      </c>
      <c r="E1276" t="s">
        <v>782</v>
      </c>
      <c r="F1276">
        <v>2</v>
      </c>
      <c r="G1276" t="s">
        <v>1</v>
      </c>
      <c r="H1276" t="s">
        <v>12</v>
      </c>
      <c r="I1276" t="s">
        <v>13</v>
      </c>
      <c r="J1276">
        <v>1</v>
      </c>
      <c r="K1276">
        <v>2095</v>
      </c>
      <c r="L1276">
        <v>180</v>
      </c>
      <c r="M1276">
        <v>1647</v>
      </c>
      <c r="N1276">
        <f t="shared" si="19"/>
        <v>296460</v>
      </c>
    </row>
    <row r="1277" spans="1:14" x14ac:dyDescent="0.2">
      <c r="A1277">
        <v>260119</v>
      </c>
      <c r="B1277">
        <v>4</v>
      </c>
      <c r="C1277">
        <v>5007</v>
      </c>
      <c r="D1277">
        <v>830003</v>
      </c>
      <c r="E1277" t="s">
        <v>782</v>
      </c>
      <c r="F1277">
        <v>2</v>
      </c>
      <c r="G1277" t="s">
        <v>1</v>
      </c>
      <c r="H1277" t="s">
        <v>30</v>
      </c>
      <c r="I1277" t="s">
        <v>31</v>
      </c>
      <c r="J1277">
        <v>1</v>
      </c>
      <c r="K1277">
        <v>2095</v>
      </c>
      <c r="L1277">
        <v>50</v>
      </c>
      <c r="M1277">
        <v>17760</v>
      </c>
      <c r="N1277">
        <f t="shared" si="19"/>
        <v>888000</v>
      </c>
    </row>
    <row r="1278" spans="1:14" x14ac:dyDescent="0.2">
      <c r="A1278">
        <v>260119</v>
      </c>
      <c r="B1278">
        <v>6</v>
      </c>
      <c r="C1278">
        <v>5006</v>
      </c>
      <c r="D1278">
        <v>830003</v>
      </c>
      <c r="E1278" t="s">
        <v>782</v>
      </c>
      <c r="F1278">
        <v>2</v>
      </c>
      <c r="G1278" t="s">
        <v>1</v>
      </c>
      <c r="H1278" t="s">
        <v>299</v>
      </c>
      <c r="I1278" t="s">
        <v>300</v>
      </c>
      <c r="J1278">
        <v>1</v>
      </c>
      <c r="K1278">
        <v>2095</v>
      </c>
      <c r="L1278">
        <v>360</v>
      </c>
      <c r="M1278">
        <v>3360</v>
      </c>
      <c r="N1278">
        <f t="shared" si="19"/>
        <v>1209600</v>
      </c>
    </row>
    <row r="1279" spans="1:14" x14ac:dyDescent="0.2">
      <c r="A1279">
        <v>260119</v>
      </c>
      <c r="B1279">
        <v>7</v>
      </c>
      <c r="C1279">
        <v>5060</v>
      </c>
      <c r="D1279">
        <v>830003</v>
      </c>
      <c r="E1279" t="s">
        <v>782</v>
      </c>
      <c r="F1279">
        <v>2</v>
      </c>
      <c r="G1279" t="s">
        <v>1</v>
      </c>
      <c r="H1279" t="s">
        <v>156</v>
      </c>
      <c r="I1279" t="s">
        <v>157</v>
      </c>
      <c r="J1279">
        <v>1</v>
      </c>
      <c r="K1279">
        <v>2095</v>
      </c>
      <c r="L1279">
        <v>90</v>
      </c>
      <c r="M1279">
        <v>55430</v>
      </c>
      <c r="N1279">
        <f t="shared" si="19"/>
        <v>4988700</v>
      </c>
    </row>
    <row r="1280" spans="1:14" x14ac:dyDescent="0.2">
      <c r="A1280">
        <v>260119</v>
      </c>
      <c r="B1280">
        <v>8</v>
      </c>
      <c r="C1280">
        <v>5050</v>
      </c>
      <c r="D1280">
        <v>830003</v>
      </c>
      <c r="E1280" t="s">
        <v>782</v>
      </c>
      <c r="F1280">
        <v>2</v>
      </c>
      <c r="G1280" t="s">
        <v>1</v>
      </c>
      <c r="H1280" t="s">
        <v>26</v>
      </c>
      <c r="I1280" t="s">
        <v>27</v>
      </c>
      <c r="J1280">
        <v>1</v>
      </c>
      <c r="K1280">
        <v>2095</v>
      </c>
      <c r="L1280">
        <v>24</v>
      </c>
      <c r="M1280">
        <v>3053</v>
      </c>
      <c r="N1280">
        <f t="shared" si="19"/>
        <v>73272</v>
      </c>
    </row>
    <row r="1281" spans="1:14" x14ac:dyDescent="0.2">
      <c r="A1281">
        <v>260119</v>
      </c>
      <c r="B1281">
        <v>9</v>
      </c>
      <c r="C1281">
        <v>5050</v>
      </c>
      <c r="D1281">
        <v>830003</v>
      </c>
      <c r="E1281" t="s">
        <v>782</v>
      </c>
      <c r="F1281">
        <v>2</v>
      </c>
      <c r="G1281" t="s">
        <v>1</v>
      </c>
      <c r="H1281" t="s">
        <v>104</v>
      </c>
      <c r="I1281" t="s">
        <v>105</v>
      </c>
      <c r="J1281">
        <v>1</v>
      </c>
      <c r="K1281">
        <v>2095</v>
      </c>
      <c r="L1281">
        <v>16</v>
      </c>
      <c r="M1281">
        <v>12264</v>
      </c>
      <c r="N1281">
        <f t="shared" si="19"/>
        <v>196224</v>
      </c>
    </row>
    <row r="1282" spans="1:14" x14ac:dyDescent="0.2">
      <c r="A1282">
        <v>260119</v>
      </c>
      <c r="B1282">
        <v>10</v>
      </c>
      <c r="C1282">
        <v>5050</v>
      </c>
      <c r="D1282">
        <v>830003</v>
      </c>
      <c r="E1282" t="s">
        <v>782</v>
      </c>
      <c r="F1282">
        <v>2</v>
      </c>
      <c r="G1282" t="s">
        <v>1</v>
      </c>
      <c r="H1282" t="s">
        <v>172</v>
      </c>
      <c r="I1282" t="s">
        <v>173</v>
      </c>
      <c r="J1282">
        <v>1</v>
      </c>
      <c r="K1282">
        <v>2095</v>
      </c>
      <c r="L1282">
        <v>30</v>
      </c>
      <c r="M1282">
        <v>7750</v>
      </c>
      <c r="N1282">
        <f t="shared" si="19"/>
        <v>232500</v>
      </c>
    </row>
    <row r="1283" spans="1:14" x14ac:dyDescent="0.2">
      <c r="A1283">
        <v>260119</v>
      </c>
      <c r="B1283">
        <v>11</v>
      </c>
      <c r="C1283">
        <v>5022</v>
      </c>
      <c r="D1283">
        <v>830003</v>
      </c>
      <c r="E1283" t="s">
        <v>782</v>
      </c>
      <c r="F1283">
        <v>2</v>
      </c>
      <c r="G1283" t="s">
        <v>1</v>
      </c>
      <c r="H1283" t="s">
        <v>116</v>
      </c>
      <c r="I1283" t="s">
        <v>117</v>
      </c>
      <c r="J1283">
        <v>1</v>
      </c>
      <c r="K1283">
        <v>2095</v>
      </c>
      <c r="L1283">
        <v>200</v>
      </c>
      <c r="M1283">
        <v>665</v>
      </c>
      <c r="N1283">
        <f t="shared" ref="N1283:N1346" si="20">L1283*M1283</f>
        <v>133000</v>
      </c>
    </row>
    <row r="1284" spans="1:14" x14ac:dyDescent="0.2">
      <c r="A1284">
        <v>260119</v>
      </c>
      <c r="B1284">
        <v>12</v>
      </c>
      <c r="C1284">
        <v>5092</v>
      </c>
      <c r="D1284">
        <v>830003</v>
      </c>
      <c r="E1284" t="s">
        <v>782</v>
      </c>
      <c r="F1284">
        <v>2</v>
      </c>
      <c r="G1284" t="s">
        <v>1</v>
      </c>
      <c r="H1284" t="s">
        <v>56</v>
      </c>
      <c r="I1284" t="s">
        <v>57</v>
      </c>
      <c r="J1284">
        <v>1</v>
      </c>
      <c r="K1284">
        <v>2095</v>
      </c>
      <c r="L1284">
        <v>400</v>
      </c>
      <c r="M1284">
        <v>784</v>
      </c>
      <c r="N1284">
        <f t="shared" si="20"/>
        <v>313600</v>
      </c>
    </row>
    <row r="1285" spans="1:14" x14ac:dyDescent="0.2">
      <c r="A1285">
        <v>260119</v>
      </c>
      <c r="B1285">
        <v>13</v>
      </c>
      <c r="C1285">
        <v>5033</v>
      </c>
      <c r="D1285">
        <v>830003</v>
      </c>
      <c r="E1285" t="s">
        <v>782</v>
      </c>
      <c r="F1285">
        <v>2</v>
      </c>
      <c r="G1285" t="s">
        <v>1</v>
      </c>
      <c r="H1285" t="s">
        <v>80</v>
      </c>
      <c r="I1285" t="s">
        <v>81</v>
      </c>
      <c r="J1285">
        <v>1</v>
      </c>
      <c r="K1285">
        <v>2095</v>
      </c>
      <c r="L1285">
        <v>410</v>
      </c>
      <c r="M1285">
        <v>2348</v>
      </c>
      <c r="N1285">
        <f t="shared" si="20"/>
        <v>962680</v>
      </c>
    </row>
    <row r="1286" spans="1:14" x14ac:dyDescent="0.2">
      <c r="A1286">
        <v>260119</v>
      </c>
      <c r="B1286">
        <v>14</v>
      </c>
      <c r="C1286">
        <v>5060</v>
      </c>
      <c r="D1286">
        <v>830003</v>
      </c>
      <c r="E1286" t="s">
        <v>782</v>
      </c>
      <c r="F1286">
        <v>2</v>
      </c>
      <c r="G1286" t="s">
        <v>1</v>
      </c>
      <c r="H1286" t="s">
        <v>769</v>
      </c>
      <c r="I1286" t="s">
        <v>770</v>
      </c>
      <c r="J1286">
        <v>1</v>
      </c>
      <c r="K1286">
        <v>2095</v>
      </c>
      <c r="L1286">
        <v>20</v>
      </c>
      <c r="M1286">
        <v>5086</v>
      </c>
      <c r="N1286">
        <f t="shared" si="20"/>
        <v>101720</v>
      </c>
    </row>
    <row r="1287" spans="1:14" x14ac:dyDescent="0.2">
      <c r="A1287">
        <v>260119</v>
      </c>
      <c r="B1287">
        <v>15</v>
      </c>
      <c r="C1287">
        <v>5060</v>
      </c>
      <c r="D1287">
        <v>830003</v>
      </c>
      <c r="E1287" t="s">
        <v>782</v>
      </c>
      <c r="F1287">
        <v>2</v>
      </c>
      <c r="G1287" t="s">
        <v>1</v>
      </c>
      <c r="H1287" t="s">
        <v>317</v>
      </c>
      <c r="I1287" t="s">
        <v>318</v>
      </c>
      <c r="J1287">
        <v>1</v>
      </c>
      <c r="K1287">
        <v>2095</v>
      </c>
      <c r="L1287">
        <v>100</v>
      </c>
      <c r="M1287">
        <v>413</v>
      </c>
      <c r="N1287">
        <f t="shared" si="20"/>
        <v>41300</v>
      </c>
    </row>
    <row r="1288" spans="1:14" x14ac:dyDescent="0.2">
      <c r="A1288">
        <v>260119</v>
      </c>
      <c r="B1288">
        <v>16</v>
      </c>
      <c r="C1288">
        <v>5047</v>
      </c>
      <c r="D1288">
        <v>830003</v>
      </c>
      <c r="E1288" t="s">
        <v>782</v>
      </c>
      <c r="F1288">
        <v>2</v>
      </c>
      <c r="G1288" t="s">
        <v>1</v>
      </c>
      <c r="H1288" t="s">
        <v>783</v>
      </c>
      <c r="I1288" t="s">
        <v>784</v>
      </c>
      <c r="J1288">
        <v>1</v>
      </c>
      <c r="K1288">
        <v>2095</v>
      </c>
      <c r="L1288">
        <v>60</v>
      </c>
      <c r="M1288">
        <v>272</v>
      </c>
      <c r="N1288">
        <f t="shared" si="20"/>
        <v>16320</v>
      </c>
    </row>
    <row r="1289" spans="1:14" x14ac:dyDescent="0.2">
      <c r="A1289">
        <v>260119</v>
      </c>
      <c r="B1289">
        <v>17</v>
      </c>
      <c r="C1289">
        <v>5015</v>
      </c>
      <c r="D1289">
        <v>830003</v>
      </c>
      <c r="E1289" t="s">
        <v>782</v>
      </c>
      <c r="F1289">
        <v>2</v>
      </c>
      <c r="G1289" t="s">
        <v>1</v>
      </c>
      <c r="H1289" t="s">
        <v>785</v>
      </c>
      <c r="I1289" t="s">
        <v>786</v>
      </c>
      <c r="J1289">
        <v>1</v>
      </c>
      <c r="K1289">
        <v>2095</v>
      </c>
      <c r="L1289">
        <v>55</v>
      </c>
      <c r="M1289">
        <v>4538</v>
      </c>
      <c r="N1289">
        <f t="shared" si="20"/>
        <v>249590</v>
      </c>
    </row>
    <row r="1290" spans="1:14" x14ac:dyDescent="0.2">
      <c r="A1290">
        <v>260119</v>
      </c>
      <c r="B1290">
        <v>18</v>
      </c>
      <c r="C1290">
        <v>5007</v>
      </c>
      <c r="D1290">
        <v>830003</v>
      </c>
      <c r="E1290" t="s">
        <v>782</v>
      </c>
      <c r="F1290">
        <v>2</v>
      </c>
      <c r="G1290" t="s">
        <v>1</v>
      </c>
      <c r="H1290" t="s">
        <v>24</v>
      </c>
      <c r="I1290" t="s">
        <v>25</v>
      </c>
      <c r="J1290">
        <v>1</v>
      </c>
      <c r="K1290">
        <v>2095</v>
      </c>
      <c r="L1290">
        <v>180</v>
      </c>
      <c r="M1290">
        <v>24241</v>
      </c>
      <c r="N1290">
        <f t="shared" si="20"/>
        <v>4363380</v>
      </c>
    </row>
    <row r="1291" spans="1:14" x14ac:dyDescent="0.2">
      <c r="A1291">
        <v>260119</v>
      </c>
      <c r="B1291">
        <v>19</v>
      </c>
      <c r="C1291">
        <v>5060</v>
      </c>
      <c r="D1291">
        <v>830003</v>
      </c>
      <c r="E1291" t="s">
        <v>782</v>
      </c>
      <c r="F1291">
        <v>2</v>
      </c>
      <c r="G1291" t="s">
        <v>1</v>
      </c>
      <c r="H1291" t="s">
        <v>20</v>
      </c>
      <c r="I1291" t="s">
        <v>21</v>
      </c>
      <c r="J1291">
        <v>1</v>
      </c>
      <c r="K1291">
        <v>2095</v>
      </c>
      <c r="L1291">
        <v>400</v>
      </c>
      <c r="M1291">
        <v>3359</v>
      </c>
      <c r="N1291">
        <f t="shared" si="20"/>
        <v>1343600</v>
      </c>
    </row>
    <row r="1292" spans="1:14" x14ac:dyDescent="0.2">
      <c r="A1292">
        <v>260119</v>
      </c>
      <c r="B1292">
        <v>20</v>
      </c>
      <c r="C1292">
        <v>5007</v>
      </c>
      <c r="D1292">
        <v>830003</v>
      </c>
      <c r="E1292" t="s">
        <v>782</v>
      </c>
      <c r="F1292">
        <v>2</v>
      </c>
      <c r="G1292" t="s">
        <v>1</v>
      </c>
      <c r="H1292" t="s">
        <v>263</v>
      </c>
      <c r="I1292" t="s">
        <v>264</v>
      </c>
      <c r="J1292">
        <v>1</v>
      </c>
      <c r="K1292">
        <v>2095</v>
      </c>
      <c r="L1292">
        <v>40</v>
      </c>
      <c r="M1292">
        <v>48264</v>
      </c>
      <c r="N1292">
        <f t="shared" si="20"/>
        <v>1930560</v>
      </c>
    </row>
    <row r="1293" spans="1:14" x14ac:dyDescent="0.2">
      <c r="A1293">
        <v>260119</v>
      </c>
      <c r="B1293">
        <v>21</v>
      </c>
      <c r="C1293">
        <v>5027</v>
      </c>
      <c r="D1293">
        <v>830003</v>
      </c>
      <c r="E1293" t="s">
        <v>782</v>
      </c>
      <c r="F1293">
        <v>2</v>
      </c>
      <c r="G1293" t="s">
        <v>1</v>
      </c>
      <c r="H1293" t="s">
        <v>62</v>
      </c>
      <c r="I1293" t="s">
        <v>63</v>
      </c>
      <c r="J1293">
        <v>1</v>
      </c>
      <c r="K1293">
        <v>2095</v>
      </c>
      <c r="L1293">
        <v>200</v>
      </c>
      <c r="M1293">
        <v>448</v>
      </c>
      <c r="N1293">
        <f t="shared" si="20"/>
        <v>89600</v>
      </c>
    </row>
    <row r="1294" spans="1:14" x14ac:dyDescent="0.2">
      <c r="A1294">
        <v>260119</v>
      </c>
      <c r="B1294">
        <v>22</v>
      </c>
      <c r="C1294">
        <v>5007</v>
      </c>
      <c r="D1294">
        <v>830003</v>
      </c>
      <c r="E1294" t="s">
        <v>782</v>
      </c>
      <c r="F1294">
        <v>2</v>
      </c>
      <c r="G1294" t="s">
        <v>1</v>
      </c>
      <c r="H1294" t="s">
        <v>681</v>
      </c>
      <c r="I1294" t="s">
        <v>682</v>
      </c>
      <c r="J1294">
        <v>1</v>
      </c>
      <c r="K1294">
        <v>2095</v>
      </c>
      <c r="L1294">
        <v>364</v>
      </c>
      <c r="M1294">
        <v>10874</v>
      </c>
      <c r="N1294">
        <f t="shared" si="20"/>
        <v>3958136</v>
      </c>
    </row>
    <row r="1295" spans="1:14" x14ac:dyDescent="0.2">
      <c r="A1295">
        <v>260119</v>
      </c>
      <c r="B1295">
        <v>23</v>
      </c>
      <c r="C1295">
        <v>5092</v>
      </c>
      <c r="D1295">
        <v>830003</v>
      </c>
      <c r="E1295" t="s">
        <v>782</v>
      </c>
      <c r="F1295">
        <v>2</v>
      </c>
      <c r="G1295" t="s">
        <v>1</v>
      </c>
      <c r="H1295" t="s">
        <v>56</v>
      </c>
      <c r="I1295" t="s">
        <v>57</v>
      </c>
      <c r="J1295">
        <v>1</v>
      </c>
      <c r="K1295">
        <v>2095</v>
      </c>
      <c r="L1295">
        <v>400</v>
      </c>
      <c r="M1295">
        <v>784</v>
      </c>
      <c r="N1295">
        <f t="shared" si="20"/>
        <v>313600</v>
      </c>
    </row>
    <row r="1296" spans="1:14" x14ac:dyDescent="0.2">
      <c r="A1296">
        <v>260119</v>
      </c>
      <c r="B1296">
        <v>24</v>
      </c>
      <c r="C1296">
        <v>5015</v>
      </c>
      <c r="D1296">
        <v>830003</v>
      </c>
      <c r="E1296" t="s">
        <v>782</v>
      </c>
      <c r="F1296">
        <v>2</v>
      </c>
      <c r="G1296" t="s">
        <v>1</v>
      </c>
      <c r="H1296" t="s">
        <v>76</v>
      </c>
      <c r="I1296" t="s">
        <v>77</v>
      </c>
      <c r="J1296">
        <v>1</v>
      </c>
      <c r="K1296">
        <v>2095</v>
      </c>
      <c r="L1296">
        <v>25</v>
      </c>
      <c r="M1296">
        <v>1877</v>
      </c>
      <c r="N1296">
        <f t="shared" si="20"/>
        <v>46925</v>
      </c>
    </row>
    <row r="1297" spans="1:14" x14ac:dyDescent="0.2">
      <c r="A1297">
        <v>260119</v>
      </c>
      <c r="B1297">
        <v>25</v>
      </c>
      <c r="C1297">
        <v>5060</v>
      </c>
      <c r="D1297">
        <v>830003</v>
      </c>
      <c r="E1297" t="s">
        <v>782</v>
      </c>
      <c r="F1297">
        <v>2</v>
      </c>
      <c r="G1297" t="s">
        <v>1</v>
      </c>
      <c r="H1297" t="s">
        <v>112</v>
      </c>
      <c r="I1297" t="s">
        <v>113</v>
      </c>
      <c r="J1297">
        <v>1</v>
      </c>
      <c r="K1297">
        <v>2095</v>
      </c>
      <c r="L1297">
        <v>48</v>
      </c>
      <c r="M1297">
        <v>1832</v>
      </c>
      <c r="N1297">
        <f t="shared" si="20"/>
        <v>87936</v>
      </c>
    </row>
    <row r="1298" spans="1:14" x14ac:dyDescent="0.2">
      <c r="A1298">
        <v>260119</v>
      </c>
      <c r="B1298">
        <v>26</v>
      </c>
      <c r="C1298">
        <v>5033</v>
      </c>
      <c r="D1298">
        <v>830003</v>
      </c>
      <c r="E1298" t="s">
        <v>782</v>
      </c>
      <c r="F1298">
        <v>2</v>
      </c>
      <c r="G1298" t="s">
        <v>1</v>
      </c>
      <c r="H1298" t="s">
        <v>160</v>
      </c>
      <c r="I1298" t="s">
        <v>161</v>
      </c>
      <c r="J1298">
        <v>1</v>
      </c>
      <c r="K1298">
        <v>2095</v>
      </c>
      <c r="L1298">
        <v>150</v>
      </c>
      <c r="M1298">
        <v>3859</v>
      </c>
      <c r="N1298">
        <f t="shared" si="20"/>
        <v>578850</v>
      </c>
    </row>
    <row r="1299" spans="1:14" x14ac:dyDescent="0.2">
      <c r="A1299">
        <v>260119</v>
      </c>
      <c r="B1299">
        <v>27</v>
      </c>
      <c r="C1299">
        <v>5072</v>
      </c>
      <c r="D1299">
        <v>830003</v>
      </c>
      <c r="E1299" t="s">
        <v>782</v>
      </c>
      <c r="F1299">
        <v>2</v>
      </c>
      <c r="G1299" t="s">
        <v>1</v>
      </c>
      <c r="H1299" t="s">
        <v>327</v>
      </c>
      <c r="I1299" t="s">
        <v>328</v>
      </c>
      <c r="J1299">
        <v>1</v>
      </c>
      <c r="K1299">
        <v>2095</v>
      </c>
      <c r="L1299">
        <v>250</v>
      </c>
      <c r="M1299">
        <v>2053</v>
      </c>
      <c r="N1299">
        <f t="shared" si="20"/>
        <v>513250</v>
      </c>
    </row>
    <row r="1300" spans="1:14" x14ac:dyDescent="0.2">
      <c r="A1300">
        <v>260119</v>
      </c>
      <c r="B1300">
        <v>28</v>
      </c>
      <c r="C1300">
        <v>5060</v>
      </c>
      <c r="D1300">
        <v>830003</v>
      </c>
      <c r="E1300" t="s">
        <v>782</v>
      </c>
      <c r="F1300">
        <v>2</v>
      </c>
      <c r="G1300" t="s">
        <v>1</v>
      </c>
      <c r="H1300" t="s">
        <v>188</v>
      </c>
      <c r="I1300" t="s">
        <v>189</v>
      </c>
      <c r="J1300">
        <v>1</v>
      </c>
      <c r="K1300">
        <v>2095</v>
      </c>
      <c r="L1300">
        <v>60</v>
      </c>
      <c r="M1300">
        <v>968</v>
      </c>
      <c r="N1300">
        <f t="shared" si="20"/>
        <v>58080</v>
      </c>
    </row>
    <row r="1301" spans="1:14" x14ac:dyDescent="0.2">
      <c r="A1301">
        <v>260119</v>
      </c>
      <c r="B1301">
        <v>29</v>
      </c>
      <c r="C1301">
        <v>5027</v>
      </c>
      <c r="D1301">
        <v>830003</v>
      </c>
      <c r="E1301" t="s">
        <v>782</v>
      </c>
      <c r="F1301">
        <v>2</v>
      </c>
      <c r="G1301" t="s">
        <v>1</v>
      </c>
      <c r="H1301" t="s">
        <v>787</v>
      </c>
      <c r="I1301" t="s">
        <v>788</v>
      </c>
      <c r="J1301">
        <v>1</v>
      </c>
      <c r="K1301">
        <v>2095</v>
      </c>
      <c r="L1301">
        <v>28</v>
      </c>
      <c r="M1301">
        <v>1326</v>
      </c>
      <c r="N1301">
        <f t="shared" si="20"/>
        <v>37128</v>
      </c>
    </row>
    <row r="1302" spans="1:14" x14ac:dyDescent="0.2">
      <c r="A1302">
        <v>260119</v>
      </c>
      <c r="B1302">
        <v>30</v>
      </c>
      <c r="C1302">
        <v>5053</v>
      </c>
      <c r="D1302">
        <v>830003</v>
      </c>
      <c r="E1302" t="s">
        <v>782</v>
      </c>
      <c r="F1302">
        <v>2</v>
      </c>
      <c r="G1302" t="s">
        <v>1</v>
      </c>
      <c r="H1302" t="s">
        <v>789</v>
      </c>
      <c r="I1302" t="s">
        <v>790</v>
      </c>
      <c r="J1302">
        <v>1</v>
      </c>
      <c r="K1302">
        <v>2095</v>
      </c>
      <c r="L1302">
        <v>100</v>
      </c>
      <c r="M1302">
        <v>58</v>
      </c>
      <c r="N1302">
        <f t="shared" si="20"/>
        <v>5800</v>
      </c>
    </row>
    <row r="1303" spans="1:14" x14ac:dyDescent="0.2">
      <c r="A1303">
        <v>260119</v>
      </c>
      <c r="B1303">
        <v>31</v>
      </c>
      <c r="C1303">
        <v>5033</v>
      </c>
      <c r="D1303">
        <v>830003</v>
      </c>
      <c r="E1303" t="s">
        <v>782</v>
      </c>
      <c r="F1303">
        <v>2</v>
      </c>
      <c r="G1303" t="s">
        <v>1</v>
      </c>
      <c r="H1303" t="s">
        <v>791</v>
      </c>
      <c r="I1303" t="s">
        <v>792</v>
      </c>
      <c r="J1303">
        <v>1</v>
      </c>
      <c r="K1303">
        <v>2095</v>
      </c>
      <c r="L1303">
        <v>30</v>
      </c>
      <c r="M1303">
        <v>1487</v>
      </c>
      <c r="N1303">
        <f t="shared" si="20"/>
        <v>44610</v>
      </c>
    </row>
    <row r="1304" spans="1:14" x14ac:dyDescent="0.2">
      <c r="A1304">
        <v>260119</v>
      </c>
      <c r="B1304">
        <v>32</v>
      </c>
      <c r="C1304">
        <v>5072</v>
      </c>
      <c r="D1304">
        <v>830003</v>
      </c>
      <c r="E1304" t="s">
        <v>782</v>
      </c>
      <c r="F1304">
        <v>2</v>
      </c>
      <c r="G1304" t="s">
        <v>1</v>
      </c>
      <c r="H1304" t="s">
        <v>52</v>
      </c>
      <c r="I1304" t="s">
        <v>53</v>
      </c>
      <c r="J1304">
        <v>1</v>
      </c>
      <c r="K1304">
        <v>2095</v>
      </c>
      <c r="L1304">
        <v>10</v>
      </c>
      <c r="M1304">
        <v>32710</v>
      </c>
      <c r="N1304">
        <f t="shared" si="20"/>
        <v>327100</v>
      </c>
    </row>
    <row r="1305" spans="1:14" x14ac:dyDescent="0.2">
      <c r="A1305">
        <v>230119</v>
      </c>
      <c r="B1305">
        <v>30</v>
      </c>
      <c r="C1305">
        <v>5050</v>
      </c>
      <c r="D1305">
        <v>2095</v>
      </c>
      <c r="E1305" t="s">
        <v>782</v>
      </c>
      <c r="F1305">
        <v>2</v>
      </c>
      <c r="G1305" t="s">
        <v>1</v>
      </c>
      <c r="H1305" t="s">
        <v>104</v>
      </c>
      <c r="I1305" t="s">
        <v>105</v>
      </c>
      <c r="J1305">
        <v>1</v>
      </c>
      <c r="K1305">
        <v>830003</v>
      </c>
      <c r="L1305">
        <v>5</v>
      </c>
      <c r="M1305">
        <v>12264</v>
      </c>
      <c r="N1305">
        <f t="shared" si="20"/>
        <v>61320</v>
      </c>
    </row>
    <row r="1306" spans="1:14" x14ac:dyDescent="0.2">
      <c r="A1306">
        <v>260119</v>
      </c>
      <c r="B1306">
        <v>33</v>
      </c>
      <c r="C1306">
        <v>5006</v>
      </c>
      <c r="D1306">
        <v>830003</v>
      </c>
      <c r="E1306" t="s">
        <v>782</v>
      </c>
      <c r="F1306">
        <v>2</v>
      </c>
      <c r="G1306" t="s">
        <v>1</v>
      </c>
      <c r="H1306" t="s">
        <v>4</v>
      </c>
      <c r="I1306" t="s">
        <v>5</v>
      </c>
      <c r="J1306">
        <v>1</v>
      </c>
      <c r="K1306">
        <v>2095</v>
      </c>
      <c r="L1306">
        <v>96</v>
      </c>
      <c r="M1306">
        <v>1968</v>
      </c>
      <c r="N1306">
        <f t="shared" si="20"/>
        <v>188928</v>
      </c>
    </row>
    <row r="1307" spans="1:14" x14ac:dyDescent="0.2">
      <c r="A1307">
        <v>260198</v>
      </c>
      <c r="B1307">
        <v>1</v>
      </c>
      <c r="C1307">
        <v>5022</v>
      </c>
      <c r="D1307">
        <v>830003</v>
      </c>
      <c r="E1307" t="s">
        <v>782</v>
      </c>
      <c r="F1307">
        <v>2</v>
      </c>
      <c r="G1307" t="s">
        <v>1</v>
      </c>
      <c r="H1307" t="s">
        <v>211</v>
      </c>
      <c r="I1307" t="s">
        <v>212</v>
      </c>
      <c r="J1307">
        <v>1</v>
      </c>
      <c r="K1307">
        <v>2095</v>
      </c>
      <c r="L1307">
        <v>24</v>
      </c>
      <c r="M1307">
        <v>213</v>
      </c>
      <c r="N1307">
        <f t="shared" si="20"/>
        <v>5112</v>
      </c>
    </row>
    <row r="1308" spans="1:14" x14ac:dyDescent="0.2">
      <c r="A1308">
        <v>32650</v>
      </c>
      <c r="B1308">
        <v>1</v>
      </c>
      <c r="C1308">
        <v>5060</v>
      </c>
      <c r="D1308">
        <v>2095</v>
      </c>
      <c r="E1308" t="s">
        <v>782</v>
      </c>
      <c r="F1308">
        <v>39</v>
      </c>
      <c r="G1308" t="s">
        <v>96</v>
      </c>
      <c r="H1308" t="s">
        <v>769</v>
      </c>
      <c r="I1308" t="s">
        <v>770</v>
      </c>
      <c r="J1308">
        <v>1</v>
      </c>
      <c r="K1308">
        <v>2095</v>
      </c>
      <c r="L1308">
        <v>60</v>
      </c>
      <c r="M1308">
        <v>5086</v>
      </c>
      <c r="N1308">
        <f t="shared" si="20"/>
        <v>305160</v>
      </c>
    </row>
    <row r="1309" spans="1:14" x14ac:dyDescent="0.2">
      <c r="A1309">
        <v>502636</v>
      </c>
      <c r="B1309">
        <v>1</v>
      </c>
      <c r="C1309">
        <v>5060</v>
      </c>
      <c r="D1309">
        <v>2095</v>
      </c>
      <c r="E1309" t="s">
        <v>782</v>
      </c>
      <c r="F1309">
        <v>39</v>
      </c>
      <c r="G1309" t="s">
        <v>96</v>
      </c>
      <c r="H1309" t="s">
        <v>317</v>
      </c>
      <c r="I1309" t="s">
        <v>318</v>
      </c>
      <c r="J1309">
        <v>1</v>
      </c>
      <c r="K1309">
        <v>2095</v>
      </c>
      <c r="L1309">
        <v>100</v>
      </c>
      <c r="M1309">
        <v>413</v>
      </c>
      <c r="N1309">
        <f t="shared" si="20"/>
        <v>41300</v>
      </c>
    </row>
    <row r="1310" spans="1:14" x14ac:dyDescent="0.2">
      <c r="A1310">
        <v>502636</v>
      </c>
      <c r="B1310">
        <v>2</v>
      </c>
      <c r="C1310">
        <v>5047</v>
      </c>
      <c r="D1310">
        <v>2095</v>
      </c>
      <c r="E1310" t="s">
        <v>782</v>
      </c>
      <c r="F1310">
        <v>39</v>
      </c>
      <c r="G1310" t="s">
        <v>96</v>
      </c>
      <c r="H1310" t="s">
        <v>783</v>
      </c>
      <c r="I1310" t="s">
        <v>784</v>
      </c>
      <c r="J1310">
        <v>1</v>
      </c>
      <c r="K1310">
        <v>2095</v>
      </c>
      <c r="L1310">
        <v>60</v>
      </c>
      <c r="M1310">
        <v>272</v>
      </c>
      <c r="N1310">
        <f t="shared" si="20"/>
        <v>16320</v>
      </c>
    </row>
    <row r="1311" spans="1:14" x14ac:dyDescent="0.2">
      <c r="A1311">
        <v>920202</v>
      </c>
      <c r="B1311">
        <v>1</v>
      </c>
      <c r="C1311">
        <v>5015</v>
      </c>
      <c r="D1311">
        <v>2095</v>
      </c>
      <c r="E1311" t="s">
        <v>782</v>
      </c>
      <c r="F1311">
        <v>39</v>
      </c>
      <c r="G1311" t="s">
        <v>96</v>
      </c>
      <c r="H1311" t="s">
        <v>785</v>
      </c>
      <c r="I1311" t="s">
        <v>786</v>
      </c>
      <c r="J1311">
        <v>1</v>
      </c>
      <c r="K1311">
        <v>2095</v>
      </c>
      <c r="L1311">
        <v>55</v>
      </c>
      <c r="M1311">
        <v>4538</v>
      </c>
      <c r="N1311">
        <f t="shared" si="20"/>
        <v>249590</v>
      </c>
    </row>
    <row r="1312" spans="1:14" x14ac:dyDescent="0.2">
      <c r="A1312">
        <v>502678</v>
      </c>
      <c r="B1312">
        <v>1</v>
      </c>
      <c r="C1312">
        <v>5072</v>
      </c>
      <c r="D1312">
        <v>2095</v>
      </c>
      <c r="E1312" t="s">
        <v>782</v>
      </c>
      <c r="F1312">
        <v>39</v>
      </c>
      <c r="G1312" t="s">
        <v>96</v>
      </c>
      <c r="H1312" t="s">
        <v>52</v>
      </c>
      <c r="I1312" t="s">
        <v>53</v>
      </c>
      <c r="J1312">
        <v>1</v>
      </c>
      <c r="K1312">
        <v>2095</v>
      </c>
      <c r="L1312">
        <v>10</v>
      </c>
      <c r="M1312">
        <v>32710</v>
      </c>
      <c r="N1312">
        <f t="shared" si="20"/>
        <v>327100</v>
      </c>
    </row>
    <row r="1313" spans="1:14" x14ac:dyDescent="0.2">
      <c r="A1313">
        <v>502677</v>
      </c>
      <c r="B1313">
        <v>1</v>
      </c>
      <c r="C1313">
        <v>5060</v>
      </c>
      <c r="D1313">
        <v>2095</v>
      </c>
      <c r="E1313" t="s">
        <v>782</v>
      </c>
      <c r="F1313">
        <v>39</v>
      </c>
      <c r="G1313" t="s">
        <v>96</v>
      </c>
      <c r="H1313" t="s">
        <v>188</v>
      </c>
      <c r="I1313" t="s">
        <v>189</v>
      </c>
      <c r="J1313">
        <v>1</v>
      </c>
      <c r="K1313">
        <v>2095</v>
      </c>
      <c r="L1313">
        <v>60</v>
      </c>
      <c r="M1313">
        <v>968</v>
      </c>
      <c r="N1313">
        <f t="shared" si="20"/>
        <v>58080</v>
      </c>
    </row>
    <row r="1314" spans="1:14" x14ac:dyDescent="0.2">
      <c r="A1314">
        <v>502677</v>
      </c>
      <c r="B1314">
        <v>2</v>
      </c>
      <c r="C1314">
        <v>5027</v>
      </c>
      <c r="D1314">
        <v>2095</v>
      </c>
      <c r="E1314" t="s">
        <v>782</v>
      </c>
      <c r="F1314">
        <v>39</v>
      </c>
      <c r="G1314" t="s">
        <v>96</v>
      </c>
      <c r="H1314" t="s">
        <v>787</v>
      </c>
      <c r="I1314" t="s">
        <v>788</v>
      </c>
      <c r="J1314">
        <v>1</v>
      </c>
      <c r="K1314">
        <v>2095</v>
      </c>
      <c r="L1314">
        <v>28</v>
      </c>
      <c r="M1314">
        <v>1326</v>
      </c>
      <c r="N1314">
        <f t="shared" si="20"/>
        <v>37128</v>
      </c>
    </row>
    <row r="1315" spans="1:14" x14ac:dyDescent="0.2">
      <c r="A1315">
        <v>502677</v>
      </c>
      <c r="B1315">
        <v>3</v>
      </c>
      <c r="C1315">
        <v>5053</v>
      </c>
      <c r="D1315">
        <v>2095</v>
      </c>
      <c r="E1315" t="s">
        <v>782</v>
      </c>
      <c r="F1315">
        <v>39</v>
      </c>
      <c r="G1315" t="s">
        <v>96</v>
      </c>
      <c r="H1315" t="s">
        <v>789</v>
      </c>
      <c r="I1315" t="s">
        <v>790</v>
      </c>
      <c r="J1315">
        <v>1</v>
      </c>
      <c r="K1315">
        <v>2095</v>
      </c>
      <c r="L1315">
        <v>100</v>
      </c>
      <c r="M1315">
        <v>58</v>
      </c>
      <c r="N1315">
        <f t="shared" si="20"/>
        <v>5800</v>
      </c>
    </row>
    <row r="1316" spans="1:14" x14ac:dyDescent="0.2">
      <c r="A1316">
        <v>502677</v>
      </c>
      <c r="B1316">
        <v>4</v>
      </c>
      <c r="C1316">
        <v>5033</v>
      </c>
      <c r="D1316">
        <v>2095</v>
      </c>
      <c r="E1316" t="s">
        <v>782</v>
      </c>
      <c r="F1316">
        <v>39</v>
      </c>
      <c r="G1316" t="s">
        <v>96</v>
      </c>
      <c r="H1316" t="s">
        <v>791</v>
      </c>
      <c r="I1316" t="s">
        <v>792</v>
      </c>
      <c r="J1316">
        <v>1</v>
      </c>
      <c r="K1316">
        <v>2095</v>
      </c>
      <c r="L1316">
        <v>30</v>
      </c>
      <c r="M1316">
        <v>1487</v>
      </c>
      <c r="N1316">
        <f t="shared" si="20"/>
        <v>44610</v>
      </c>
    </row>
    <row r="1317" spans="1:14" x14ac:dyDescent="0.2">
      <c r="A1317">
        <v>502704</v>
      </c>
      <c r="B1317">
        <v>1</v>
      </c>
      <c r="C1317">
        <v>5022</v>
      </c>
      <c r="D1317">
        <v>2095</v>
      </c>
      <c r="E1317" t="s">
        <v>782</v>
      </c>
      <c r="F1317">
        <v>39</v>
      </c>
      <c r="G1317" t="s">
        <v>96</v>
      </c>
      <c r="H1317" t="s">
        <v>211</v>
      </c>
      <c r="I1317" t="s">
        <v>212</v>
      </c>
      <c r="J1317">
        <v>1</v>
      </c>
      <c r="K1317">
        <v>2095</v>
      </c>
      <c r="L1317">
        <v>24</v>
      </c>
      <c r="M1317">
        <v>213</v>
      </c>
      <c r="N1317">
        <f t="shared" si="20"/>
        <v>5112</v>
      </c>
    </row>
    <row r="1318" spans="1:14" x14ac:dyDescent="0.2">
      <c r="A1318">
        <v>260119</v>
      </c>
      <c r="B1318">
        <v>1</v>
      </c>
      <c r="C1318">
        <v>5050</v>
      </c>
      <c r="D1318">
        <v>2095</v>
      </c>
      <c r="E1318" t="s">
        <v>782</v>
      </c>
      <c r="F1318">
        <v>62</v>
      </c>
      <c r="G1318" t="s">
        <v>2763</v>
      </c>
      <c r="H1318" t="s">
        <v>104</v>
      </c>
      <c r="I1318" t="s">
        <v>105</v>
      </c>
      <c r="J1318">
        <v>1</v>
      </c>
      <c r="K1318">
        <v>2095</v>
      </c>
      <c r="L1318">
        <v>-5</v>
      </c>
      <c r="M1318">
        <v>12264</v>
      </c>
      <c r="N1318">
        <f t="shared" si="20"/>
        <v>-61320</v>
      </c>
    </row>
    <row r="1319" spans="1:14" x14ac:dyDescent="0.2">
      <c r="A1319">
        <v>280119</v>
      </c>
      <c r="B1319">
        <v>1</v>
      </c>
      <c r="C1319">
        <v>5072</v>
      </c>
      <c r="D1319">
        <v>830003</v>
      </c>
      <c r="E1319" t="s">
        <v>793</v>
      </c>
      <c r="F1319">
        <v>2</v>
      </c>
      <c r="G1319" t="s">
        <v>1</v>
      </c>
      <c r="H1319" t="s">
        <v>52</v>
      </c>
      <c r="I1319" t="s">
        <v>53</v>
      </c>
      <c r="J1319">
        <v>1</v>
      </c>
      <c r="K1319">
        <v>2095</v>
      </c>
      <c r="L1319">
        <v>100</v>
      </c>
      <c r="M1319">
        <v>32710</v>
      </c>
      <c r="N1319">
        <f t="shared" si="20"/>
        <v>3271000</v>
      </c>
    </row>
    <row r="1320" spans="1:14" x14ac:dyDescent="0.2">
      <c r="A1320">
        <v>280119</v>
      </c>
      <c r="B1320">
        <v>2</v>
      </c>
      <c r="C1320">
        <v>5072</v>
      </c>
      <c r="D1320">
        <v>830003</v>
      </c>
      <c r="E1320" t="s">
        <v>793</v>
      </c>
      <c r="F1320">
        <v>2</v>
      </c>
      <c r="G1320" t="s">
        <v>1</v>
      </c>
      <c r="H1320" t="s">
        <v>52</v>
      </c>
      <c r="I1320" t="s">
        <v>53</v>
      </c>
      <c r="J1320">
        <v>1</v>
      </c>
      <c r="K1320">
        <v>2095</v>
      </c>
      <c r="L1320">
        <v>2</v>
      </c>
      <c r="M1320">
        <v>32710</v>
      </c>
      <c r="N1320">
        <f t="shared" si="20"/>
        <v>65420</v>
      </c>
    </row>
    <row r="1321" spans="1:14" x14ac:dyDescent="0.2">
      <c r="A1321">
        <v>280119</v>
      </c>
      <c r="B1321">
        <v>3</v>
      </c>
      <c r="C1321">
        <v>5050</v>
      </c>
      <c r="D1321">
        <v>830003</v>
      </c>
      <c r="E1321" t="s">
        <v>793</v>
      </c>
      <c r="F1321">
        <v>2</v>
      </c>
      <c r="G1321" t="s">
        <v>1</v>
      </c>
      <c r="H1321" t="s">
        <v>104</v>
      </c>
      <c r="I1321" t="s">
        <v>105</v>
      </c>
      <c r="J1321">
        <v>1</v>
      </c>
      <c r="K1321">
        <v>2095</v>
      </c>
      <c r="L1321">
        <v>31</v>
      </c>
      <c r="M1321">
        <v>12264</v>
      </c>
      <c r="N1321">
        <f t="shared" si="20"/>
        <v>380184</v>
      </c>
    </row>
    <row r="1322" spans="1:14" x14ac:dyDescent="0.2">
      <c r="A1322">
        <v>280119</v>
      </c>
      <c r="B1322">
        <v>4</v>
      </c>
      <c r="C1322">
        <v>5060</v>
      </c>
      <c r="D1322">
        <v>830003</v>
      </c>
      <c r="E1322" t="s">
        <v>793</v>
      </c>
      <c r="F1322">
        <v>2</v>
      </c>
      <c r="G1322" t="s">
        <v>1</v>
      </c>
      <c r="H1322" t="s">
        <v>309</v>
      </c>
      <c r="I1322" t="s">
        <v>310</v>
      </c>
      <c r="J1322">
        <v>1</v>
      </c>
      <c r="K1322">
        <v>2095</v>
      </c>
      <c r="L1322">
        <v>294</v>
      </c>
      <c r="M1322">
        <v>7537</v>
      </c>
      <c r="N1322">
        <f t="shared" si="20"/>
        <v>2215878</v>
      </c>
    </row>
    <row r="1323" spans="1:14" x14ac:dyDescent="0.2">
      <c r="A1323">
        <v>280119</v>
      </c>
      <c r="B1323">
        <v>5</v>
      </c>
      <c r="C1323">
        <v>5007</v>
      </c>
      <c r="D1323">
        <v>2095</v>
      </c>
      <c r="E1323" t="s">
        <v>793</v>
      </c>
      <c r="F1323">
        <v>2</v>
      </c>
      <c r="G1323" t="s">
        <v>1</v>
      </c>
      <c r="H1323" t="s">
        <v>586</v>
      </c>
      <c r="I1323" t="s">
        <v>587</v>
      </c>
      <c r="J1323">
        <v>1</v>
      </c>
      <c r="K1323">
        <v>830003</v>
      </c>
      <c r="L1323">
        <v>3</v>
      </c>
      <c r="M1323">
        <v>669724</v>
      </c>
      <c r="N1323">
        <f t="shared" si="20"/>
        <v>2009172</v>
      </c>
    </row>
    <row r="1324" spans="1:14" x14ac:dyDescent="0.2">
      <c r="A1324">
        <v>280119</v>
      </c>
      <c r="B1324">
        <v>6</v>
      </c>
      <c r="C1324">
        <v>5007</v>
      </c>
      <c r="D1324">
        <v>830003</v>
      </c>
      <c r="E1324" t="s">
        <v>793</v>
      </c>
      <c r="F1324">
        <v>2</v>
      </c>
      <c r="G1324" t="s">
        <v>1</v>
      </c>
      <c r="H1324" t="s">
        <v>586</v>
      </c>
      <c r="I1324" t="s">
        <v>587</v>
      </c>
      <c r="J1324">
        <v>1</v>
      </c>
      <c r="K1324">
        <v>2095</v>
      </c>
      <c r="L1324">
        <v>3</v>
      </c>
      <c r="M1324">
        <v>669724</v>
      </c>
      <c r="N1324">
        <f t="shared" si="20"/>
        <v>2009172</v>
      </c>
    </row>
    <row r="1325" spans="1:14" x14ac:dyDescent="0.2">
      <c r="A1325">
        <v>280119</v>
      </c>
      <c r="B1325">
        <v>7</v>
      </c>
      <c r="C1325">
        <v>5026</v>
      </c>
      <c r="D1325">
        <v>830003</v>
      </c>
      <c r="E1325" t="s">
        <v>793</v>
      </c>
      <c r="F1325">
        <v>2</v>
      </c>
      <c r="G1325" t="s">
        <v>1</v>
      </c>
      <c r="H1325" t="s">
        <v>392</v>
      </c>
      <c r="I1325" t="s">
        <v>393</v>
      </c>
      <c r="J1325">
        <v>1</v>
      </c>
      <c r="K1325">
        <v>2095</v>
      </c>
      <c r="L1325">
        <v>30</v>
      </c>
      <c r="M1325">
        <v>292</v>
      </c>
      <c r="N1325">
        <f t="shared" si="20"/>
        <v>8760</v>
      </c>
    </row>
    <row r="1326" spans="1:14" x14ac:dyDescent="0.2">
      <c r="A1326">
        <v>280119</v>
      </c>
      <c r="B1326">
        <v>8</v>
      </c>
      <c r="C1326">
        <v>5092</v>
      </c>
      <c r="D1326">
        <v>830003</v>
      </c>
      <c r="E1326" t="s">
        <v>793</v>
      </c>
      <c r="F1326">
        <v>2</v>
      </c>
      <c r="G1326" t="s">
        <v>1</v>
      </c>
      <c r="H1326" t="s">
        <v>78</v>
      </c>
      <c r="I1326" t="s">
        <v>79</v>
      </c>
      <c r="J1326">
        <v>1</v>
      </c>
      <c r="K1326">
        <v>2095</v>
      </c>
      <c r="L1326">
        <v>14</v>
      </c>
      <c r="M1326">
        <v>72102</v>
      </c>
      <c r="N1326">
        <f t="shared" si="20"/>
        <v>1009428</v>
      </c>
    </row>
    <row r="1327" spans="1:14" x14ac:dyDescent="0.2">
      <c r="A1327">
        <v>280119</v>
      </c>
      <c r="B1327">
        <v>9</v>
      </c>
      <c r="C1327">
        <v>5060</v>
      </c>
      <c r="D1327">
        <v>830003</v>
      </c>
      <c r="E1327" t="s">
        <v>793</v>
      </c>
      <c r="F1327">
        <v>2</v>
      </c>
      <c r="G1327" t="s">
        <v>1</v>
      </c>
      <c r="H1327" t="s">
        <v>156</v>
      </c>
      <c r="I1327" t="s">
        <v>157</v>
      </c>
      <c r="J1327">
        <v>1</v>
      </c>
      <c r="K1327">
        <v>2095</v>
      </c>
      <c r="L1327">
        <v>240</v>
      </c>
      <c r="M1327">
        <v>55426</v>
      </c>
      <c r="N1327">
        <f t="shared" si="20"/>
        <v>13302240</v>
      </c>
    </row>
    <row r="1328" spans="1:14" x14ac:dyDescent="0.2">
      <c r="A1328">
        <v>280119</v>
      </c>
      <c r="B1328">
        <v>10</v>
      </c>
      <c r="C1328">
        <v>5060</v>
      </c>
      <c r="D1328">
        <v>830003</v>
      </c>
      <c r="E1328" t="s">
        <v>793</v>
      </c>
      <c r="F1328">
        <v>2</v>
      </c>
      <c r="G1328" t="s">
        <v>1</v>
      </c>
      <c r="H1328" t="s">
        <v>12</v>
      </c>
      <c r="I1328" t="s">
        <v>13</v>
      </c>
      <c r="J1328">
        <v>1</v>
      </c>
      <c r="K1328">
        <v>2095</v>
      </c>
      <c r="L1328">
        <v>300</v>
      </c>
      <c r="M1328">
        <v>1647</v>
      </c>
      <c r="N1328">
        <f t="shared" si="20"/>
        <v>494100</v>
      </c>
    </row>
    <row r="1329" spans="1:14" x14ac:dyDescent="0.2">
      <c r="A1329">
        <v>280119</v>
      </c>
      <c r="B1329">
        <v>11</v>
      </c>
      <c r="C1329">
        <v>5072</v>
      </c>
      <c r="D1329">
        <v>2095</v>
      </c>
      <c r="E1329" t="s">
        <v>793</v>
      </c>
      <c r="F1329">
        <v>2</v>
      </c>
      <c r="G1329" t="s">
        <v>1</v>
      </c>
      <c r="H1329" t="s">
        <v>52</v>
      </c>
      <c r="I1329" t="s">
        <v>53</v>
      </c>
      <c r="J1329">
        <v>1</v>
      </c>
      <c r="K1329">
        <v>830003</v>
      </c>
      <c r="L1329">
        <v>10</v>
      </c>
      <c r="M1329">
        <v>32710</v>
      </c>
      <c r="N1329">
        <f t="shared" si="20"/>
        <v>327100</v>
      </c>
    </row>
    <row r="1330" spans="1:14" x14ac:dyDescent="0.2">
      <c r="A1330">
        <v>280119</v>
      </c>
      <c r="B1330">
        <v>12</v>
      </c>
      <c r="C1330">
        <v>5079</v>
      </c>
      <c r="D1330">
        <v>830003</v>
      </c>
      <c r="E1330" t="s">
        <v>793</v>
      </c>
      <c r="F1330">
        <v>2</v>
      </c>
      <c r="G1330" t="s">
        <v>1</v>
      </c>
      <c r="H1330" t="s">
        <v>794</v>
      </c>
      <c r="I1330" t="s">
        <v>795</v>
      </c>
      <c r="J1330">
        <v>1</v>
      </c>
      <c r="K1330">
        <v>2095</v>
      </c>
      <c r="L1330">
        <v>20</v>
      </c>
      <c r="M1330">
        <v>502</v>
      </c>
      <c r="N1330">
        <f t="shared" si="20"/>
        <v>10040</v>
      </c>
    </row>
    <row r="1331" spans="1:14" x14ac:dyDescent="0.2">
      <c r="A1331">
        <v>280119</v>
      </c>
      <c r="B1331">
        <v>13</v>
      </c>
      <c r="C1331">
        <v>5047</v>
      </c>
      <c r="D1331">
        <v>830003</v>
      </c>
      <c r="E1331" t="s">
        <v>793</v>
      </c>
      <c r="F1331">
        <v>2</v>
      </c>
      <c r="G1331" t="s">
        <v>1</v>
      </c>
      <c r="H1331" t="s">
        <v>273</v>
      </c>
      <c r="I1331" t="s">
        <v>274</v>
      </c>
      <c r="J1331">
        <v>1</v>
      </c>
      <c r="K1331">
        <v>2095</v>
      </c>
      <c r="L1331">
        <v>1</v>
      </c>
      <c r="M1331">
        <v>21871</v>
      </c>
      <c r="N1331">
        <f t="shared" si="20"/>
        <v>21871</v>
      </c>
    </row>
    <row r="1332" spans="1:14" x14ac:dyDescent="0.2">
      <c r="A1332">
        <v>280119</v>
      </c>
      <c r="B1332">
        <v>14</v>
      </c>
      <c r="C1332">
        <v>5047</v>
      </c>
      <c r="D1332">
        <v>830003</v>
      </c>
      <c r="E1332" t="s">
        <v>793</v>
      </c>
      <c r="F1332">
        <v>2</v>
      </c>
      <c r="G1332" t="s">
        <v>1</v>
      </c>
      <c r="H1332" t="s">
        <v>528</v>
      </c>
      <c r="I1332" t="s">
        <v>529</v>
      </c>
      <c r="J1332">
        <v>1</v>
      </c>
      <c r="K1332">
        <v>2095</v>
      </c>
      <c r="L1332">
        <v>2</v>
      </c>
      <c r="M1332">
        <v>29162</v>
      </c>
      <c r="N1332">
        <f t="shared" si="20"/>
        <v>58324</v>
      </c>
    </row>
    <row r="1333" spans="1:14" x14ac:dyDescent="0.2">
      <c r="A1333">
        <v>280119</v>
      </c>
      <c r="B1333">
        <v>15</v>
      </c>
      <c r="C1333">
        <v>5079</v>
      </c>
      <c r="D1333">
        <v>830003</v>
      </c>
      <c r="E1333" t="s">
        <v>793</v>
      </c>
      <c r="F1333">
        <v>2</v>
      </c>
      <c r="G1333" t="s">
        <v>1</v>
      </c>
      <c r="H1333" t="s">
        <v>203</v>
      </c>
      <c r="I1333" t="s">
        <v>204</v>
      </c>
      <c r="J1333">
        <v>1</v>
      </c>
      <c r="K1333">
        <v>2095</v>
      </c>
      <c r="L1333">
        <v>100</v>
      </c>
      <c r="M1333">
        <v>20164</v>
      </c>
      <c r="N1333">
        <f t="shared" si="20"/>
        <v>2016400</v>
      </c>
    </row>
    <row r="1334" spans="1:14" x14ac:dyDescent="0.2">
      <c r="A1334">
        <v>280119</v>
      </c>
      <c r="B1334">
        <v>16</v>
      </c>
      <c r="C1334">
        <v>5007</v>
      </c>
      <c r="D1334">
        <v>830003</v>
      </c>
      <c r="E1334" t="s">
        <v>793</v>
      </c>
      <c r="F1334">
        <v>2</v>
      </c>
      <c r="G1334" t="s">
        <v>1</v>
      </c>
      <c r="H1334" t="s">
        <v>796</v>
      </c>
      <c r="I1334" t="s">
        <v>797</v>
      </c>
      <c r="J1334">
        <v>1</v>
      </c>
      <c r="K1334">
        <v>2095</v>
      </c>
      <c r="L1334">
        <v>208</v>
      </c>
      <c r="M1334">
        <v>12016</v>
      </c>
      <c r="N1334">
        <f t="shared" si="20"/>
        <v>2499328</v>
      </c>
    </row>
    <row r="1335" spans="1:14" x14ac:dyDescent="0.2">
      <c r="A1335">
        <v>280119</v>
      </c>
      <c r="B1335">
        <v>17</v>
      </c>
      <c r="C1335">
        <v>5007</v>
      </c>
      <c r="D1335">
        <v>830003</v>
      </c>
      <c r="E1335" t="s">
        <v>793</v>
      </c>
      <c r="F1335">
        <v>2</v>
      </c>
      <c r="G1335" t="s">
        <v>1</v>
      </c>
      <c r="H1335" t="s">
        <v>38</v>
      </c>
      <c r="I1335" t="s">
        <v>39</v>
      </c>
      <c r="J1335">
        <v>1</v>
      </c>
      <c r="K1335">
        <v>2095</v>
      </c>
      <c r="L1335">
        <v>168</v>
      </c>
      <c r="M1335">
        <v>34307</v>
      </c>
      <c r="N1335">
        <f t="shared" si="20"/>
        <v>5763576</v>
      </c>
    </row>
    <row r="1336" spans="1:14" x14ac:dyDescent="0.2">
      <c r="A1336">
        <v>280119</v>
      </c>
      <c r="B1336">
        <v>18</v>
      </c>
      <c r="C1336">
        <v>5060</v>
      </c>
      <c r="D1336">
        <v>830003</v>
      </c>
      <c r="E1336" t="s">
        <v>793</v>
      </c>
      <c r="F1336">
        <v>2</v>
      </c>
      <c r="G1336" t="s">
        <v>1</v>
      </c>
      <c r="H1336" t="s">
        <v>12</v>
      </c>
      <c r="I1336" t="s">
        <v>13</v>
      </c>
      <c r="J1336">
        <v>1</v>
      </c>
      <c r="K1336">
        <v>2095</v>
      </c>
      <c r="L1336">
        <v>240</v>
      </c>
      <c r="M1336">
        <v>1647</v>
      </c>
      <c r="N1336">
        <f t="shared" si="20"/>
        <v>395280</v>
      </c>
    </row>
    <row r="1337" spans="1:14" x14ac:dyDescent="0.2">
      <c r="A1337">
        <v>280119</v>
      </c>
      <c r="B1337">
        <v>19</v>
      </c>
      <c r="C1337">
        <v>5092</v>
      </c>
      <c r="D1337">
        <v>830003</v>
      </c>
      <c r="E1337" t="s">
        <v>793</v>
      </c>
      <c r="F1337">
        <v>2</v>
      </c>
      <c r="G1337" t="s">
        <v>1</v>
      </c>
      <c r="H1337" t="s">
        <v>72</v>
      </c>
      <c r="I1337" t="s">
        <v>73</v>
      </c>
      <c r="J1337">
        <v>1</v>
      </c>
      <c r="K1337">
        <v>2095</v>
      </c>
      <c r="L1337">
        <v>1000</v>
      </c>
      <c r="M1337">
        <v>291</v>
      </c>
      <c r="N1337">
        <f t="shared" si="20"/>
        <v>291000</v>
      </c>
    </row>
    <row r="1338" spans="1:14" x14ac:dyDescent="0.2">
      <c r="A1338">
        <v>280119</v>
      </c>
      <c r="B1338">
        <v>20</v>
      </c>
      <c r="C1338">
        <v>5007</v>
      </c>
      <c r="D1338">
        <v>2095</v>
      </c>
      <c r="E1338" t="s">
        <v>793</v>
      </c>
      <c r="F1338">
        <v>2</v>
      </c>
      <c r="G1338" t="s">
        <v>1</v>
      </c>
      <c r="H1338" t="s">
        <v>66</v>
      </c>
      <c r="I1338" t="s">
        <v>67</v>
      </c>
      <c r="J1338">
        <v>1</v>
      </c>
      <c r="K1338">
        <v>830003</v>
      </c>
      <c r="L1338">
        <v>150</v>
      </c>
      <c r="M1338">
        <v>8446</v>
      </c>
      <c r="N1338">
        <f t="shared" si="20"/>
        <v>1266900</v>
      </c>
    </row>
    <row r="1339" spans="1:14" x14ac:dyDescent="0.2">
      <c r="A1339">
        <v>280119</v>
      </c>
      <c r="B1339">
        <v>21</v>
      </c>
      <c r="C1339">
        <v>5006</v>
      </c>
      <c r="D1339">
        <v>830003</v>
      </c>
      <c r="E1339" t="s">
        <v>793</v>
      </c>
      <c r="F1339">
        <v>2</v>
      </c>
      <c r="G1339" t="s">
        <v>1</v>
      </c>
      <c r="H1339" t="s">
        <v>142</v>
      </c>
      <c r="I1339" t="s">
        <v>143</v>
      </c>
      <c r="J1339">
        <v>1</v>
      </c>
      <c r="K1339">
        <v>2095</v>
      </c>
      <c r="L1339">
        <v>1</v>
      </c>
      <c r="M1339">
        <v>1674</v>
      </c>
      <c r="N1339">
        <f t="shared" si="20"/>
        <v>1674</v>
      </c>
    </row>
    <row r="1340" spans="1:14" x14ac:dyDescent="0.2">
      <c r="A1340">
        <v>28119</v>
      </c>
      <c r="B1340">
        <v>1</v>
      </c>
      <c r="C1340">
        <v>5027</v>
      </c>
      <c r="D1340">
        <v>830003</v>
      </c>
      <c r="E1340" t="s">
        <v>793</v>
      </c>
      <c r="F1340">
        <v>7</v>
      </c>
      <c r="G1340" t="s">
        <v>527</v>
      </c>
      <c r="H1340" t="s">
        <v>192</v>
      </c>
      <c r="I1340" t="s">
        <v>193</v>
      </c>
      <c r="J1340">
        <v>1</v>
      </c>
      <c r="K1340">
        <v>2095</v>
      </c>
      <c r="L1340">
        <v>80</v>
      </c>
      <c r="M1340">
        <v>3204</v>
      </c>
      <c r="N1340">
        <f t="shared" si="20"/>
        <v>256320</v>
      </c>
    </row>
    <row r="1341" spans="1:14" x14ac:dyDescent="0.2">
      <c r="A1341">
        <v>280119</v>
      </c>
      <c r="B1341">
        <v>1</v>
      </c>
      <c r="C1341">
        <v>5072</v>
      </c>
      <c r="D1341">
        <v>2095</v>
      </c>
      <c r="E1341" t="s">
        <v>793</v>
      </c>
      <c r="F1341">
        <v>28</v>
      </c>
      <c r="G1341" t="s">
        <v>1942</v>
      </c>
      <c r="H1341" t="s">
        <v>52</v>
      </c>
      <c r="I1341" t="s">
        <v>53</v>
      </c>
      <c r="J1341">
        <v>1</v>
      </c>
      <c r="K1341">
        <v>2095</v>
      </c>
      <c r="L1341">
        <v>100</v>
      </c>
      <c r="M1341">
        <v>32710</v>
      </c>
      <c r="N1341">
        <f t="shared" si="20"/>
        <v>3271000</v>
      </c>
    </row>
    <row r="1342" spans="1:14" x14ac:dyDescent="0.2">
      <c r="A1342">
        <v>190128</v>
      </c>
      <c r="B1342">
        <v>1</v>
      </c>
      <c r="C1342">
        <v>5026</v>
      </c>
      <c r="D1342">
        <v>2095</v>
      </c>
      <c r="E1342" t="s">
        <v>793</v>
      </c>
      <c r="F1342">
        <v>28</v>
      </c>
      <c r="G1342" t="s">
        <v>1942</v>
      </c>
      <c r="H1342" t="s">
        <v>392</v>
      </c>
      <c r="I1342" t="s">
        <v>393</v>
      </c>
      <c r="J1342">
        <v>1</v>
      </c>
      <c r="K1342">
        <v>2095</v>
      </c>
      <c r="L1342">
        <v>30</v>
      </c>
      <c r="M1342">
        <v>489</v>
      </c>
      <c r="N1342">
        <f t="shared" si="20"/>
        <v>14670</v>
      </c>
    </row>
    <row r="1343" spans="1:14" x14ac:dyDescent="0.2">
      <c r="A1343">
        <v>280119</v>
      </c>
      <c r="B1343">
        <v>11</v>
      </c>
      <c r="C1343">
        <v>5006</v>
      </c>
      <c r="D1343">
        <v>2095</v>
      </c>
      <c r="E1343" t="s">
        <v>793</v>
      </c>
      <c r="F1343">
        <v>28</v>
      </c>
      <c r="G1343" t="s">
        <v>1942</v>
      </c>
      <c r="H1343" t="s">
        <v>142</v>
      </c>
      <c r="I1343" t="s">
        <v>143</v>
      </c>
      <c r="J1343">
        <v>1</v>
      </c>
      <c r="K1343">
        <v>2095</v>
      </c>
      <c r="L1343">
        <v>1</v>
      </c>
      <c r="M1343">
        <v>1674</v>
      </c>
      <c r="N1343">
        <f t="shared" si="20"/>
        <v>1674</v>
      </c>
    </row>
    <row r="1344" spans="1:14" x14ac:dyDescent="0.2">
      <c r="A1344">
        <v>9525</v>
      </c>
      <c r="B1344">
        <v>1</v>
      </c>
      <c r="C1344">
        <v>5060</v>
      </c>
      <c r="D1344">
        <v>2095</v>
      </c>
      <c r="E1344" t="s">
        <v>793</v>
      </c>
      <c r="F1344">
        <v>29</v>
      </c>
      <c r="G1344" t="s">
        <v>130</v>
      </c>
      <c r="H1344" t="s">
        <v>309</v>
      </c>
      <c r="I1344" t="s">
        <v>310</v>
      </c>
      <c r="J1344">
        <v>1</v>
      </c>
      <c r="K1344">
        <v>2095</v>
      </c>
      <c r="L1344">
        <v>750</v>
      </c>
      <c r="M1344">
        <v>7537</v>
      </c>
      <c r="N1344">
        <f t="shared" si="20"/>
        <v>5652750</v>
      </c>
    </row>
    <row r="1345" spans="1:14" x14ac:dyDescent="0.2">
      <c r="A1345">
        <v>240119</v>
      </c>
      <c r="B1345">
        <v>2</v>
      </c>
      <c r="C1345">
        <v>5007</v>
      </c>
      <c r="D1345">
        <v>2095</v>
      </c>
      <c r="E1345" t="s">
        <v>793</v>
      </c>
      <c r="F1345">
        <v>29</v>
      </c>
      <c r="G1345" t="s">
        <v>130</v>
      </c>
      <c r="H1345" t="s">
        <v>586</v>
      </c>
      <c r="I1345" t="s">
        <v>587</v>
      </c>
      <c r="J1345">
        <v>1</v>
      </c>
      <c r="K1345">
        <v>2095</v>
      </c>
      <c r="L1345">
        <v>3</v>
      </c>
      <c r="M1345">
        <v>669724</v>
      </c>
      <c r="N1345">
        <f t="shared" si="20"/>
        <v>2009172</v>
      </c>
    </row>
    <row r="1346" spans="1:14" x14ac:dyDescent="0.2">
      <c r="A1346">
        <v>3828</v>
      </c>
      <c r="B1346">
        <v>1</v>
      </c>
      <c r="C1346">
        <v>5060</v>
      </c>
      <c r="D1346">
        <v>2095</v>
      </c>
      <c r="E1346" t="s">
        <v>793</v>
      </c>
      <c r="F1346">
        <v>29</v>
      </c>
      <c r="G1346" t="s">
        <v>130</v>
      </c>
      <c r="H1346" t="s">
        <v>156</v>
      </c>
      <c r="I1346" t="s">
        <v>157</v>
      </c>
      <c r="J1346">
        <v>1</v>
      </c>
      <c r="K1346">
        <v>2095</v>
      </c>
      <c r="L1346">
        <v>150</v>
      </c>
      <c r="M1346">
        <v>55426</v>
      </c>
      <c r="N1346">
        <f t="shared" si="20"/>
        <v>8313900</v>
      </c>
    </row>
    <row r="1347" spans="1:14" x14ac:dyDescent="0.2">
      <c r="A1347">
        <v>3828</v>
      </c>
      <c r="B1347">
        <v>2</v>
      </c>
      <c r="C1347">
        <v>5092</v>
      </c>
      <c r="D1347">
        <v>2095</v>
      </c>
      <c r="E1347" t="s">
        <v>793</v>
      </c>
      <c r="F1347">
        <v>29</v>
      </c>
      <c r="G1347" t="s">
        <v>130</v>
      </c>
      <c r="H1347" t="s">
        <v>78</v>
      </c>
      <c r="I1347" t="s">
        <v>79</v>
      </c>
      <c r="J1347">
        <v>1</v>
      </c>
      <c r="K1347">
        <v>2095</v>
      </c>
      <c r="L1347">
        <v>4</v>
      </c>
      <c r="M1347">
        <v>72102</v>
      </c>
      <c r="N1347">
        <f t="shared" ref="N1347:N1410" si="21">L1347*M1347</f>
        <v>288408</v>
      </c>
    </row>
    <row r="1348" spans="1:14" x14ac:dyDescent="0.2">
      <c r="A1348">
        <v>260119</v>
      </c>
      <c r="B1348">
        <v>1</v>
      </c>
      <c r="C1348">
        <v>5027</v>
      </c>
      <c r="D1348">
        <v>2095</v>
      </c>
      <c r="E1348" t="s">
        <v>793</v>
      </c>
      <c r="F1348">
        <v>39</v>
      </c>
      <c r="G1348" t="s">
        <v>96</v>
      </c>
      <c r="H1348" t="s">
        <v>192</v>
      </c>
      <c r="I1348" t="s">
        <v>193</v>
      </c>
      <c r="J1348">
        <v>1</v>
      </c>
      <c r="K1348">
        <v>2095</v>
      </c>
      <c r="L1348">
        <v>80</v>
      </c>
      <c r="M1348">
        <v>3204</v>
      </c>
      <c r="N1348">
        <f t="shared" si="21"/>
        <v>256320</v>
      </c>
    </row>
    <row r="1349" spans="1:14" x14ac:dyDescent="0.2">
      <c r="A1349">
        <v>9525</v>
      </c>
      <c r="B1349">
        <v>1</v>
      </c>
      <c r="C1349">
        <v>5060</v>
      </c>
      <c r="D1349">
        <v>2095</v>
      </c>
      <c r="E1349" t="s">
        <v>793</v>
      </c>
      <c r="F1349">
        <v>39</v>
      </c>
      <c r="G1349" t="s">
        <v>96</v>
      </c>
      <c r="H1349" t="s">
        <v>309</v>
      </c>
      <c r="I1349" t="s">
        <v>310</v>
      </c>
      <c r="J1349">
        <v>1</v>
      </c>
      <c r="K1349">
        <v>2095</v>
      </c>
      <c r="L1349">
        <v>1000</v>
      </c>
      <c r="M1349">
        <v>7537</v>
      </c>
      <c r="N1349">
        <f t="shared" si="21"/>
        <v>7537000</v>
      </c>
    </row>
    <row r="1350" spans="1:14" x14ac:dyDescent="0.2">
      <c r="A1350">
        <v>475088</v>
      </c>
      <c r="B1350">
        <v>11</v>
      </c>
      <c r="C1350">
        <v>5026</v>
      </c>
      <c r="D1350">
        <v>2095</v>
      </c>
      <c r="E1350" t="s">
        <v>793</v>
      </c>
      <c r="F1350">
        <v>39</v>
      </c>
      <c r="G1350" t="s">
        <v>96</v>
      </c>
      <c r="H1350" t="s">
        <v>392</v>
      </c>
      <c r="I1350" t="s">
        <v>393</v>
      </c>
      <c r="J1350">
        <v>1</v>
      </c>
      <c r="K1350">
        <v>2095</v>
      </c>
      <c r="L1350">
        <v>60</v>
      </c>
      <c r="M1350">
        <v>292</v>
      </c>
      <c r="N1350">
        <f t="shared" si="21"/>
        <v>17520</v>
      </c>
    </row>
    <row r="1351" spans="1:14" x14ac:dyDescent="0.2">
      <c r="A1351">
        <v>3828</v>
      </c>
      <c r="B1351">
        <v>1</v>
      </c>
      <c r="C1351">
        <v>5060</v>
      </c>
      <c r="D1351">
        <v>2095</v>
      </c>
      <c r="E1351" t="s">
        <v>793</v>
      </c>
      <c r="F1351">
        <v>39</v>
      </c>
      <c r="G1351" t="s">
        <v>96</v>
      </c>
      <c r="H1351" t="s">
        <v>156</v>
      </c>
      <c r="I1351" t="s">
        <v>157</v>
      </c>
      <c r="J1351">
        <v>1</v>
      </c>
      <c r="K1351">
        <v>2095</v>
      </c>
      <c r="L1351">
        <v>500</v>
      </c>
      <c r="M1351">
        <v>55426</v>
      </c>
      <c r="N1351">
        <f t="shared" si="21"/>
        <v>27713000</v>
      </c>
    </row>
    <row r="1352" spans="1:14" x14ac:dyDescent="0.2">
      <c r="A1352">
        <v>3828</v>
      </c>
      <c r="B1352">
        <v>2</v>
      </c>
      <c r="C1352">
        <v>5092</v>
      </c>
      <c r="D1352">
        <v>2095</v>
      </c>
      <c r="E1352" t="s">
        <v>793</v>
      </c>
      <c r="F1352">
        <v>39</v>
      </c>
      <c r="G1352" t="s">
        <v>96</v>
      </c>
      <c r="H1352" t="s">
        <v>78</v>
      </c>
      <c r="I1352" t="s">
        <v>79</v>
      </c>
      <c r="J1352">
        <v>1</v>
      </c>
      <c r="K1352">
        <v>2095</v>
      </c>
      <c r="L1352">
        <v>10</v>
      </c>
      <c r="M1352">
        <v>72102</v>
      </c>
      <c r="N1352">
        <f t="shared" si="21"/>
        <v>721020</v>
      </c>
    </row>
    <row r="1353" spans="1:14" x14ac:dyDescent="0.2">
      <c r="A1353">
        <v>502814</v>
      </c>
      <c r="B1353">
        <v>1</v>
      </c>
      <c r="C1353">
        <v>5079</v>
      </c>
      <c r="D1353">
        <v>2095</v>
      </c>
      <c r="E1353" t="s">
        <v>793</v>
      </c>
      <c r="F1353">
        <v>39</v>
      </c>
      <c r="G1353" t="s">
        <v>96</v>
      </c>
      <c r="H1353" t="s">
        <v>794</v>
      </c>
      <c r="I1353" t="s">
        <v>795</v>
      </c>
      <c r="J1353">
        <v>1</v>
      </c>
      <c r="K1353">
        <v>2095</v>
      </c>
      <c r="L1353">
        <v>20</v>
      </c>
      <c r="M1353">
        <v>502</v>
      </c>
      <c r="N1353">
        <f t="shared" si="21"/>
        <v>10040</v>
      </c>
    </row>
    <row r="1354" spans="1:14" x14ac:dyDescent="0.2">
      <c r="A1354">
        <v>502844</v>
      </c>
      <c r="B1354">
        <v>1</v>
      </c>
      <c r="C1354">
        <v>5047</v>
      </c>
      <c r="D1354">
        <v>2095</v>
      </c>
      <c r="E1354" t="s">
        <v>793</v>
      </c>
      <c r="F1354">
        <v>39</v>
      </c>
      <c r="G1354" t="s">
        <v>96</v>
      </c>
      <c r="H1354" t="s">
        <v>273</v>
      </c>
      <c r="I1354" t="s">
        <v>274</v>
      </c>
      <c r="J1354">
        <v>1</v>
      </c>
      <c r="K1354">
        <v>2095</v>
      </c>
      <c r="L1354">
        <v>1</v>
      </c>
      <c r="M1354">
        <v>21871</v>
      </c>
      <c r="N1354">
        <f t="shared" si="21"/>
        <v>21871</v>
      </c>
    </row>
    <row r="1355" spans="1:14" x14ac:dyDescent="0.2">
      <c r="A1355">
        <v>502844</v>
      </c>
      <c r="B1355">
        <v>2</v>
      </c>
      <c r="C1355">
        <v>5047</v>
      </c>
      <c r="D1355">
        <v>2095</v>
      </c>
      <c r="E1355" t="s">
        <v>793</v>
      </c>
      <c r="F1355">
        <v>39</v>
      </c>
      <c r="G1355" t="s">
        <v>96</v>
      </c>
      <c r="H1355" t="s">
        <v>528</v>
      </c>
      <c r="I1355" t="s">
        <v>529</v>
      </c>
      <c r="J1355">
        <v>1</v>
      </c>
      <c r="K1355">
        <v>2095</v>
      </c>
      <c r="L1355">
        <v>2</v>
      </c>
      <c r="M1355">
        <v>29162</v>
      </c>
      <c r="N1355">
        <f t="shared" si="21"/>
        <v>58324</v>
      </c>
    </row>
    <row r="1356" spans="1:14" x14ac:dyDescent="0.2">
      <c r="A1356">
        <v>502844</v>
      </c>
      <c r="B1356">
        <v>3</v>
      </c>
      <c r="C1356">
        <v>5079</v>
      </c>
      <c r="D1356">
        <v>2095</v>
      </c>
      <c r="E1356" t="s">
        <v>793</v>
      </c>
      <c r="F1356">
        <v>39</v>
      </c>
      <c r="G1356" t="s">
        <v>96</v>
      </c>
      <c r="H1356" t="s">
        <v>203</v>
      </c>
      <c r="I1356" t="s">
        <v>204</v>
      </c>
      <c r="J1356">
        <v>1</v>
      </c>
      <c r="K1356">
        <v>2095</v>
      </c>
      <c r="L1356">
        <v>100</v>
      </c>
      <c r="M1356">
        <v>20164</v>
      </c>
      <c r="N1356">
        <f t="shared" si="21"/>
        <v>2016400</v>
      </c>
    </row>
    <row r="1357" spans="1:14" x14ac:dyDescent="0.2">
      <c r="A1357">
        <v>502678</v>
      </c>
      <c r="B1357">
        <v>1</v>
      </c>
      <c r="C1357">
        <v>5072</v>
      </c>
      <c r="D1357">
        <v>2095</v>
      </c>
      <c r="E1357" t="s">
        <v>793</v>
      </c>
      <c r="F1357">
        <v>40</v>
      </c>
      <c r="G1357" t="s">
        <v>261</v>
      </c>
      <c r="H1357" t="s">
        <v>52</v>
      </c>
      <c r="I1357" t="s">
        <v>53</v>
      </c>
      <c r="J1357">
        <v>1</v>
      </c>
      <c r="K1357">
        <v>2095</v>
      </c>
      <c r="L1357">
        <v>-10</v>
      </c>
      <c r="M1357">
        <v>32710</v>
      </c>
      <c r="N1357">
        <f t="shared" si="21"/>
        <v>-327100</v>
      </c>
    </row>
    <row r="1358" spans="1:14" x14ac:dyDescent="0.2">
      <c r="A1358">
        <v>190128</v>
      </c>
      <c r="B1358">
        <v>1</v>
      </c>
      <c r="C1358">
        <v>5026</v>
      </c>
      <c r="D1358">
        <v>2095</v>
      </c>
      <c r="E1358" t="s">
        <v>793</v>
      </c>
      <c r="F1358">
        <v>53</v>
      </c>
      <c r="G1358" t="s">
        <v>99</v>
      </c>
      <c r="H1358" t="s">
        <v>392</v>
      </c>
      <c r="I1358" t="s">
        <v>393</v>
      </c>
      <c r="J1358">
        <v>1</v>
      </c>
      <c r="K1358">
        <v>2095</v>
      </c>
      <c r="L1358">
        <v>-30</v>
      </c>
      <c r="M1358">
        <v>292</v>
      </c>
      <c r="N1358">
        <f t="shared" si="21"/>
        <v>-8760</v>
      </c>
    </row>
    <row r="1359" spans="1:14" x14ac:dyDescent="0.2">
      <c r="A1359">
        <v>240119</v>
      </c>
      <c r="B1359">
        <v>1</v>
      </c>
      <c r="C1359">
        <v>5007</v>
      </c>
      <c r="D1359">
        <v>2095</v>
      </c>
      <c r="E1359" t="s">
        <v>793</v>
      </c>
      <c r="F1359">
        <v>55</v>
      </c>
      <c r="G1359" t="s">
        <v>502</v>
      </c>
      <c r="H1359" t="s">
        <v>586</v>
      </c>
      <c r="I1359" t="s">
        <v>587</v>
      </c>
      <c r="J1359">
        <v>1</v>
      </c>
      <c r="K1359">
        <v>2095</v>
      </c>
      <c r="L1359">
        <v>-30</v>
      </c>
      <c r="M1359">
        <v>669724</v>
      </c>
      <c r="N1359">
        <f t="shared" si="21"/>
        <v>-20091720</v>
      </c>
    </row>
    <row r="1360" spans="1:14" x14ac:dyDescent="0.2">
      <c r="A1360">
        <v>280119</v>
      </c>
      <c r="B1360">
        <v>1</v>
      </c>
      <c r="C1360">
        <v>5026</v>
      </c>
      <c r="D1360">
        <v>6070</v>
      </c>
      <c r="E1360" t="s">
        <v>793</v>
      </c>
      <c r="F1360">
        <v>61</v>
      </c>
      <c r="G1360" t="s">
        <v>100</v>
      </c>
      <c r="H1360" t="s">
        <v>392</v>
      </c>
      <c r="I1360" t="s">
        <v>393</v>
      </c>
      <c r="J1360">
        <v>1</v>
      </c>
      <c r="K1360">
        <v>2095</v>
      </c>
      <c r="L1360">
        <v>-30</v>
      </c>
      <c r="M1360">
        <v>489</v>
      </c>
      <c r="N1360">
        <f t="shared" si="21"/>
        <v>-14670</v>
      </c>
    </row>
    <row r="1361" spans="1:14" x14ac:dyDescent="0.2">
      <c r="A1361">
        <v>280119</v>
      </c>
      <c r="B1361">
        <v>1</v>
      </c>
      <c r="C1361">
        <v>5007</v>
      </c>
      <c r="D1361">
        <v>2095</v>
      </c>
      <c r="E1361" t="s">
        <v>793</v>
      </c>
      <c r="F1361">
        <v>62</v>
      </c>
      <c r="G1361" t="s">
        <v>2763</v>
      </c>
      <c r="H1361" t="s">
        <v>66</v>
      </c>
      <c r="I1361" t="s">
        <v>67</v>
      </c>
      <c r="J1361">
        <v>1</v>
      </c>
      <c r="K1361">
        <v>2095</v>
      </c>
      <c r="L1361">
        <v>-150</v>
      </c>
      <c r="M1361">
        <v>8446</v>
      </c>
      <c r="N1361">
        <f t="shared" si="21"/>
        <v>-1266900</v>
      </c>
    </row>
    <row r="1362" spans="1:14" x14ac:dyDescent="0.2">
      <c r="A1362">
        <v>290119</v>
      </c>
      <c r="B1362">
        <v>1</v>
      </c>
      <c r="C1362">
        <v>5047</v>
      </c>
      <c r="D1362">
        <v>830003</v>
      </c>
      <c r="E1362" t="s">
        <v>798</v>
      </c>
      <c r="F1362">
        <v>2</v>
      </c>
      <c r="G1362" t="s">
        <v>1</v>
      </c>
      <c r="H1362" t="s">
        <v>799</v>
      </c>
      <c r="I1362" t="s">
        <v>800</v>
      </c>
      <c r="J1362">
        <v>1</v>
      </c>
      <c r="K1362">
        <v>2095</v>
      </c>
      <c r="L1362">
        <v>1</v>
      </c>
      <c r="M1362">
        <v>10947</v>
      </c>
      <c r="N1362">
        <f t="shared" si="21"/>
        <v>10947</v>
      </c>
    </row>
    <row r="1363" spans="1:14" x14ac:dyDescent="0.2">
      <c r="A1363">
        <v>290119</v>
      </c>
      <c r="B1363">
        <v>2</v>
      </c>
      <c r="C1363">
        <v>5022</v>
      </c>
      <c r="D1363">
        <v>830003</v>
      </c>
      <c r="E1363" t="s">
        <v>798</v>
      </c>
      <c r="F1363">
        <v>2</v>
      </c>
      <c r="G1363" t="s">
        <v>1</v>
      </c>
      <c r="H1363" t="s">
        <v>162</v>
      </c>
      <c r="I1363" t="s">
        <v>163</v>
      </c>
      <c r="J1363">
        <v>1</v>
      </c>
      <c r="K1363">
        <v>2095</v>
      </c>
      <c r="L1363">
        <v>240</v>
      </c>
      <c r="M1363">
        <v>1571</v>
      </c>
      <c r="N1363">
        <f t="shared" si="21"/>
        <v>377040</v>
      </c>
    </row>
    <row r="1364" spans="1:14" x14ac:dyDescent="0.2">
      <c r="A1364">
        <v>290119</v>
      </c>
      <c r="B1364">
        <v>3</v>
      </c>
      <c r="C1364">
        <v>5007</v>
      </c>
      <c r="D1364">
        <v>830003</v>
      </c>
      <c r="E1364" t="s">
        <v>798</v>
      </c>
      <c r="F1364">
        <v>2</v>
      </c>
      <c r="G1364" t="s">
        <v>1</v>
      </c>
      <c r="H1364" t="s">
        <v>22</v>
      </c>
      <c r="I1364" t="s">
        <v>23</v>
      </c>
      <c r="J1364">
        <v>1</v>
      </c>
      <c r="K1364">
        <v>2095</v>
      </c>
      <c r="L1364">
        <v>300</v>
      </c>
      <c r="M1364">
        <v>13304</v>
      </c>
      <c r="N1364">
        <f t="shared" si="21"/>
        <v>3991200</v>
      </c>
    </row>
    <row r="1365" spans="1:14" x14ac:dyDescent="0.2">
      <c r="A1365">
        <v>290119</v>
      </c>
      <c r="B1365">
        <v>4</v>
      </c>
      <c r="C1365">
        <v>5015</v>
      </c>
      <c r="D1365">
        <v>830003</v>
      </c>
      <c r="E1365" t="s">
        <v>798</v>
      </c>
      <c r="F1365">
        <v>2</v>
      </c>
      <c r="G1365" t="s">
        <v>1</v>
      </c>
      <c r="H1365" t="s">
        <v>801</v>
      </c>
      <c r="I1365" t="s">
        <v>802</v>
      </c>
      <c r="J1365">
        <v>1</v>
      </c>
      <c r="K1365">
        <v>2095</v>
      </c>
      <c r="L1365">
        <v>50</v>
      </c>
      <c r="M1365">
        <v>151383</v>
      </c>
      <c r="N1365">
        <f t="shared" si="21"/>
        <v>7569150</v>
      </c>
    </row>
    <row r="1366" spans="1:14" x14ac:dyDescent="0.2">
      <c r="A1366">
        <v>112536</v>
      </c>
      <c r="B1366">
        <v>53</v>
      </c>
      <c r="C1366">
        <v>5060</v>
      </c>
      <c r="D1366">
        <v>830003</v>
      </c>
      <c r="E1366" t="s">
        <v>798</v>
      </c>
      <c r="F1366">
        <v>2</v>
      </c>
      <c r="G1366" t="s">
        <v>1</v>
      </c>
      <c r="H1366" t="s">
        <v>110</v>
      </c>
      <c r="I1366" t="s">
        <v>111</v>
      </c>
      <c r="J1366">
        <v>1</v>
      </c>
      <c r="K1366">
        <v>2095</v>
      </c>
      <c r="L1366">
        <v>130</v>
      </c>
      <c r="M1366">
        <v>5921</v>
      </c>
      <c r="N1366">
        <f t="shared" si="21"/>
        <v>769730</v>
      </c>
    </row>
    <row r="1367" spans="1:14" x14ac:dyDescent="0.2">
      <c r="A1367">
        <v>290119</v>
      </c>
      <c r="B1367">
        <v>5</v>
      </c>
      <c r="C1367">
        <v>5060</v>
      </c>
      <c r="D1367">
        <v>830003</v>
      </c>
      <c r="E1367" t="s">
        <v>798</v>
      </c>
      <c r="F1367">
        <v>2</v>
      </c>
      <c r="G1367" t="s">
        <v>1</v>
      </c>
      <c r="H1367" t="s">
        <v>436</v>
      </c>
      <c r="I1367" t="s">
        <v>437</v>
      </c>
      <c r="J1367">
        <v>1</v>
      </c>
      <c r="K1367">
        <v>2095</v>
      </c>
      <c r="L1367">
        <v>140</v>
      </c>
      <c r="M1367">
        <v>210</v>
      </c>
      <c r="N1367">
        <f t="shared" si="21"/>
        <v>29400</v>
      </c>
    </row>
    <row r="1368" spans="1:14" x14ac:dyDescent="0.2">
      <c r="A1368">
        <v>290119</v>
      </c>
      <c r="B1368">
        <v>6</v>
      </c>
      <c r="C1368">
        <v>5072</v>
      </c>
      <c r="D1368">
        <v>830003</v>
      </c>
      <c r="E1368" t="s">
        <v>798</v>
      </c>
      <c r="F1368">
        <v>2</v>
      </c>
      <c r="G1368" t="s">
        <v>1</v>
      </c>
      <c r="H1368" t="s">
        <v>52</v>
      </c>
      <c r="I1368" t="s">
        <v>53</v>
      </c>
      <c r="J1368">
        <v>1</v>
      </c>
      <c r="K1368">
        <v>2095</v>
      </c>
      <c r="L1368">
        <v>73</v>
      </c>
      <c r="M1368">
        <v>32710</v>
      </c>
      <c r="N1368">
        <f t="shared" si="21"/>
        <v>2387830</v>
      </c>
    </row>
    <row r="1369" spans="1:14" x14ac:dyDescent="0.2">
      <c r="A1369">
        <v>290119</v>
      </c>
      <c r="B1369">
        <v>7</v>
      </c>
      <c r="C1369">
        <v>5095</v>
      </c>
      <c r="D1369">
        <v>830003</v>
      </c>
      <c r="E1369" t="s">
        <v>798</v>
      </c>
      <c r="F1369">
        <v>2</v>
      </c>
      <c r="G1369" t="s">
        <v>1</v>
      </c>
      <c r="H1369" t="s">
        <v>803</v>
      </c>
      <c r="I1369" t="s">
        <v>804</v>
      </c>
      <c r="J1369">
        <v>1</v>
      </c>
      <c r="K1369">
        <v>2095</v>
      </c>
      <c r="L1369">
        <v>1</v>
      </c>
      <c r="M1369">
        <v>61491</v>
      </c>
      <c r="N1369">
        <f t="shared" si="21"/>
        <v>61491</v>
      </c>
    </row>
    <row r="1370" spans="1:14" x14ac:dyDescent="0.2">
      <c r="A1370">
        <v>290119</v>
      </c>
      <c r="B1370">
        <v>8</v>
      </c>
      <c r="C1370">
        <v>5027</v>
      </c>
      <c r="D1370">
        <v>830003</v>
      </c>
      <c r="E1370" t="s">
        <v>798</v>
      </c>
      <c r="F1370">
        <v>2</v>
      </c>
      <c r="G1370" t="s">
        <v>1</v>
      </c>
      <c r="H1370" t="s">
        <v>192</v>
      </c>
      <c r="I1370" t="s">
        <v>193</v>
      </c>
      <c r="J1370">
        <v>1</v>
      </c>
      <c r="K1370">
        <v>2095</v>
      </c>
      <c r="L1370">
        <v>100</v>
      </c>
      <c r="M1370">
        <v>3240</v>
      </c>
      <c r="N1370">
        <f t="shared" si="21"/>
        <v>324000</v>
      </c>
    </row>
    <row r="1371" spans="1:14" x14ac:dyDescent="0.2">
      <c r="A1371">
        <v>290119</v>
      </c>
      <c r="B1371">
        <v>9</v>
      </c>
      <c r="C1371">
        <v>5033</v>
      </c>
      <c r="D1371">
        <v>830003</v>
      </c>
      <c r="E1371" t="s">
        <v>798</v>
      </c>
      <c r="F1371">
        <v>2</v>
      </c>
      <c r="G1371" t="s">
        <v>1</v>
      </c>
      <c r="H1371" t="s">
        <v>289</v>
      </c>
      <c r="I1371" t="s">
        <v>290</v>
      </c>
      <c r="J1371">
        <v>1</v>
      </c>
      <c r="K1371">
        <v>2095</v>
      </c>
      <c r="L1371">
        <v>28</v>
      </c>
      <c r="M1371">
        <v>4851</v>
      </c>
      <c r="N1371">
        <f t="shared" si="21"/>
        <v>135828</v>
      </c>
    </row>
    <row r="1372" spans="1:14" x14ac:dyDescent="0.2">
      <c r="A1372">
        <v>29119</v>
      </c>
      <c r="B1372">
        <v>1</v>
      </c>
      <c r="C1372">
        <v>5085</v>
      </c>
      <c r="D1372">
        <v>830003</v>
      </c>
      <c r="E1372" t="s">
        <v>798</v>
      </c>
      <c r="F1372">
        <v>2</v>
      </c>
      <c r="G1372" t="s">
        <v>1</v>
      </c>
      <c r="H1372" t="s">
        <v>805</v>
      </c>
      <c r="I1372" t="s">
        <v>806</v>
      </c>
      <c r="J1372">
        <v>1</v>
      </c>
      <c r="K1372">
        <v>2095</v>
      </c>
      <c r="L1372">
        <v>2</v>
      </c>
      <c r="M1372">
        <v>525</v>
      </c>
      <c r="N1372">
        <f t="shared" si="21"/>
        <v>1050</v>
      </c>
    </row>
    <row r="1373" spans="1:14" x14ac:dyDescent="0.2">
      <c r="A1373">
        <v>290119</v>
      </c>
      <c r="B1373">
        <v>10</v>
      </c>
      <c r="C1373">
        <v>5033</v>
      </c>
      <c r="D1373">
        <v>830003</v>
      </c>
      <c r="E1373" t="s">
        <v>798</v>
      </c>
      <c r="F1373">
        <v>2</v>
      </c>
      <c r="G1373" t="s">
        <v>1</v>
      </c>
      <c r="H1373" t="s">
        <v>807</v>
      </c>
      <c r="I1373" t="s">
        <v>808</v>
      </c>
      <c r="J1373">
        <v>1</v>
      </c>
      <c r="K1373">
        <v>2095</v>
      </c>
      <c r="L1373">
        <v>28</v>
      </c>
      <c r="M1373">
        <v>1226</v>
      </c>
      <c r="N1373">
        <f t="shared" si="21"/>
        <v>34328</v>
      </c>
    </row>
    <row r="1374" spans="1:14" x14ac:dyDescent="0.2">
      <c r="A1374">
        <v>290119</v>
      </c>
      <c r="B1374">
        <v>11</v>
      </c>
      <c r="C1374">
        <v>5027</v>
      </c>
      <c r="D1374">
        <v>830003</v>
      </c>
      <c r="E1374" t="s">
        <v>798</v>
      </c>
      <c r="F1374">
        <v>2</v>
      </c>
      <c r="G1374" t="s">
        <v>1</v>
      </c>
      <c r="H1374" t="s">
        <v>809</v>
      </c>
      <c r="I1374" t="s">
        <v>810</v>
      </c>
      <c r="J1374">
        <v>1</v>
      </c>
      <c r="K1374">
        <v>2095</v>
      </c>
      <c r="L1374">
        <v>40</v>
      </c>
      <c r="M1374">
        <v>172</v>
      </c>
      <c r="N1374">
        <f t="shared" si="21"/>
        <v>6880</v>
      </c>
    </row>
    <row r="1375" spans="1:14" x14ac:dyDescent="0.2">
      <c r="A1375">
        <v>290119</v>
      </c>
      <c r="B1375">
        <v>12</v>
      </c>
      <c r="C1375">
        <v>5050</v>
      </c>
      <c r="D1375">
        <v>830003</v>
      </c>
      <c r="E1375" t="s">
        <v>798</v>
      </c>
      <c r="F1375">
        <v>2</v>
      </c>
      <c r="G1375" t="s">
        <v>1</v>
      </c>
      <c r="H1375" t="s">
        <v>108</v>
      </c>
      <c r="I1375" t="s">
        <v>109</v>
      </c>
      <c r="J1375">
        <v>1</v>
      </c>
      <c r="K1375">
        <v>2095</v>
      </c>
      <c r="L1375">
        <v>52</v>
      </c>
      <c r="M1375">
        <v>15500</v>
      </c>
      <c r="N1375">
        <f t="shared" si="21"/>
        <v>806000</v>
      </c>
    </row>
    <row r="1376" spans="1:14" x14ac:dyDescent="0.2">
      <c r="A1376">
        <v>290119</v>
      </c>
      <c r="B1376">
        <v>13</v>
      </c>
      <c r="C1376">
        <v>5085</v>
      </c>
      <c r="D1376">
        <v>2095</v>
      </c>
      <c r="E1376" t="s">
        <v>798</v>
      </c>
      <c r="F1376">
        <v>2</v>
      </c>
      <c r="G1376" t="s">
        <v>1</v>
      </c>
      <c r="H1376" t="s">
        <v>303</v>
      </c>
      <c r="I1376" t="s">
        <v>304</v>
      </c>
      <c r="J1376">
        <v>1</v>
      </c>
      <c r="K1376">
        <v>830003</v>
      </c>
      <c r="L1376">
        <v>1080</v>
      </c>
      <c r="M1376">
        <v>378</v>
      </c>
      <c r="N1376">
        <f t="shared" si="21"/>
        <v>408240</v>
      </c>
    </row>
    <row r="1377" spans="1:14" x14ac:dyDescent="0.2">
      <c r="A1377">
        <v>290119</v>
      </c>
      <c r="B1377">
        <v>14</v>
      </c>
      <c r="C1377">
        <v>5060</v>
      </c>
      <c r="D1377">
        <v>830003</v>
      </c>
      <c r="E1377" t="s">
        <v>798</v>
      </c>
      <c r="F1377">
        <v>2</v>
      </c>
      <c r="G1377" t="s">
        <v>1</v>
      </c>
      <c r="H1377" t="s">
        <v>20</v>
      </c>
      <c r="I1377" t="s">
        <v>21</v>
      </c>
      <c r="J1377">
        <v>1</v>
      </c>
      <c r="K1377">
        <v>2095</v>
      </c>
      <c r="L1377">
        <v>66</v>
      </c>
      <c r="M1377">
        <v>3513</v>
      </c>
      <c r="N1377">
        <f t="shared" si="21"/>
        <v>231858</v>
      </c>
    </row>
    <row r="1378" spans="1:14" x14ac:dyDescent="0.2">
      <c r="A1378">
        <v>290119</v>
      </c>
      <c r="B1378">
        <v>15</v>
      </c>
      <c r="C1378">
        <v>5007</v>
      </c>
      <c r="D1378">
        <v>830003</v>
      </c>
      <c r="E1378" t="s">
        <v>798</v>
      </c>
      <c r="F1378">
        <v>2</v>
      </c>
      <c r="G1378" t="s">
        <v>1</v>
      </c>
      <c r="H1378" t="s">
        <v>30</v>
      </c>
      <c r="I1378" t="s">
        <v>31</v>
      </c>
      <c r="J1378">
        <v>1</v>
      </c>
      <c r="K1378">
        <v>2095</v>
      </c>
      <c r="L1378">
        <v>100</v>
      </c>
      <c r="M1378">
        <v>17760</v>
      </c>
      <c r="N1378">
        <f t="shared" si="21"/>
        <v>1776000</v>
      </c>
    </row>
    <row r="1379" spans="1:14" x14ac:dyDescent="0.2">
      <c r="A1379">
        <v>290119</v>
      </c>
      <c r="B1379">
        <v>16</v>
      </c>
      <c r="C1379">
        <v>5072</v>
      </c>
      <c r="D1379">
        <v>830003</v>
      </c>
      <c r="E1379" t="s">
        <v>798</v>
      </c>
      <c r="F1379">
        <v>2</v>
      </c>
      <c r="G1379" t="s">
        <v>1</v>
      </c>
      <c r="H1379" t="s">
        <v>40</v>
      </c>
      <c r="I1379" t="s">
        <v>41</v>
      </c>
      <c r="J1379">
        <v>1</v>
      </c>
      <c r="K1379">
        <v>2095</v>
      </c>
      <c r="L1379">
        <v>210</v>
      </c>
      <c r="M1379">
        <v>8254</v>
      </c>
      <c r="N1379">
        <f t="shared" si="21"/>
        <v>1733340</v>
      </c>
    </row>
    <row r="1380" spans="1:14" x14ac:dyDescent="0.2">
      <c r="A1380">
        <v>290119</v>
      </c>
      <c r="B1380">
        <v>17</v>
      </c>
      <c r="C1380">
        <v>5072</v>
      </c>
      <c r="D1380">
        <v>830003</v>
      </c>
      <c r="E1380" t="s">
        <v>798</v>
      </c>
      <c r="F1380">
        <v>2</v>
      </c>
      <c r="G1380" t="s">
        <v>1</v>
      </c>
      <c r="H1380" t="s">
        <v>8</v>
      </c>
      <c r="I1380" t="s">
        <v>9</v>
      </c>
      <c r="J1380">
        <v>1</v>
      </c>
      <c r="K1380">
        <v>2095</v>
      </c>
      <c r="L1380">
        <v>140</v>
      </c>
      <c r="M1380">
        <v>8422</v>
      </c>
      <c r="N1380">
        <f t="shared" si="21"/>
        <v>1179080</v>
      </c>
    </row>
    <row r="1381" spans="1:14" x14ac:dyDescent="0.2">
      <c r="A1381">
        <v>290119</v>
      </c>
      <c r="B1381">
        <v>18</v>
      </c>
      <c r="C1381">
        <v>5072</v>
      </c>
      <c r="D1381">
        <v>830003</v>
      </c>
      <c r="E1381" t="s">
        <v>798</v>
      </c>
      <c r="F1381">
        <v>2</v>
      </c>
      <c r="G1381" t="s">
        <v>1</v>
      </c>
      <c r="H1381" t="s">
        <v>42</v>
      </c>
      <c r="I1381" t="s">
        <v>43</v>
      </c>
      <c r="J1381">
        <v>1</v>
      </c>
      <c r="K1381">
        <v>2095</v>
      </c>
      <c r="L1381">
        <v>70</v>
      </c>
      <c r="M1381">
        <v>10281</v>
      </c>
      <c r="N1381">
        <f t="shared" si="21"/>
        <v>719670</v>
      </c>
    </row>
    <row r="1382" spans="1:14" x14ac:dyDescent="0.2">
      <c r="A1382">
        <v>290119</v>
      </c>
      <c r="B1382">
        <v>19</v>
      </c>
      <c r="C1382">
        <v>5072</v>
      </c>
      <c r="D1382">
        <v>830003</v>
      </c>
      <c r="E1382" t="s">
        <v>798</v>
      </c>
      <c r="F1382">
        <v>2</v>
      </c>
      <c r="G1382" t="s">
        <v>1</v>
      </c>
      <c r="H1382" t="s">
        <v>10</v>
      </c>
      <c r="I1382" t="s">
        <v>11</v>
      </c>
      <c r="J1382">
        <v>1</v>
      </c>
      <c r="K1382">
        <v>2095</v>
      </c>
      <c r="L1382">
        <v>140</v>
      </c>
      <c r="M1382">
        <v>4260</v>
      </c>
      <c r="N1382">
        <f t="shared" si="21"/>
        <v>596400</v>
      </c>
    </row>
    <row r="1383" spans="1:14" x14ac:dyDescent="0.2">
      <c r="A1383">
        <v>290119</v>
      </c>
      <c r="B1383">
        <v>20</v>
      </c>
      <c r="C1383">
        <v>5092</v>
      </c>
      <c r="D1383">
        <v>830003</v>
      </c>
      <c r="E1383" t="s">
        <v>798</v>
      </c>
      <c r="F1383">
        <v>2</v>
      </c>
      <c r="G1383" t="s">
        <v>1</v>
      </c>
      <c r="H1383" t="s">
        <v>68</v>
      </c>
      <c r="I1383" t="s">
        <v>69</v>
      </c>
      <c r="J1383">
        <v>1</v>
      </c>
      <c r="K1383">
        <v>2095</v>
      </c>
      <c r="L1383">
        <v>1000</v>
      </c>
      <c r="M1383">
        <v>330</v>
      </c>
      <c r="N1383">
        <f t="shared" si="21"/>
        <v>330000</v>
      </c>
    </row>
    <row r="1384" spans="1:14" x14ac:dyDescent="0.2">
      <c r="A1384">
        <v>290119</v>
      </c>
      <c r="B1384">
        <v>21</v>
      </c>
      <c r="C1384">
        <v>5027</v>
      </c>
      <c r="D1384">
        <v>830003</v>
      </c>
      <c r="E1384" t="s">
        <v>798</v>
      </c>
      <c r="F1384">
        <v>2</v>
      </c>
      <c r="G1384" t="s">
        <v>1</v>
      </c>
      <c r="H1384" t="s">
        <v>62</v>
      </c>
      <c r="I1384" t="s">
        <v>63</v>
      </c>
      <c r="J1384">
        <v>1</v>
      </c>
      <c r="K1384">
        <v>2095</v>
      </c>
      <c r="L1384">
        <v>300</v>
      </c>
      <c r="M1384">
        <v>448</v>
      </c>
      <c r="N1384">
        <f t="shared" si="21"/>
        <v>134400</v>
      </c>
    </row>
    <row r="1385" spans="1:14" x14ac:dyDescent="0.2">
      <c r="A1385">
        <v>290119</v>
      </c>
      <c r="B1385">
        <v>22</v>
      </c>
      <c r="C1385">
        <v>5015</v>
      </c>
      <c r="D1385">
        <v>830003</v>
      </c>
      <c r="E1385" t="s">
        <v>798</v>
      </c>
      <c r="F1385">
        <v>2</v>
      </c>
      <c r="G1385" t="s">
        <v>1</v>
      </c>
      <c r="H1385" t="s">
        <v>90</v>
      </c>
      <c r="I1385" t="s">
        <v>91</v>
      </c>
      <c r="J1385">
        <v>1</v>
      </c>
      <c r="K1385">
        <v>2095</v>
      </c>
      <c r="L1385">
        <v>1390</v>
      </c>
      <c r="M1385">
        <v>511</v>
      </c>
      <c r="N1385">
        <f t="shared" si="21"/>
        <v>710290</v>
      </c>
    </row>
    <row r="1386" spans="1:14" x14ac:dyDescent="0.2">
      <c r="A1386">
        <v>290119</v>
      </c>
      <c r="B1386">
        <v>23</v>
      </c>
      <c r="C1386">
        <v>5033</v>
      </c>
      <c r="D1386">
        <v>830003</v>
      </c>
      <c r="E1386" t="s">
        <v>798</v>
      </c>
      <c r="F1386">
        <v>2</v>
      </c>
      <c r="G1386" t="s">
        <v>1</v>
      </c>
      <c r="H1386" t="s">
        <v>64</v>
      </c>
      <c r="I1386" t="s">
        <v>65</v>
      </c>
      <c r="J1386">
        <v>1</v>
      </c>
      <c r="K1386">
        <v>2095</v>
      </c>
      <c r="L1386">
        <v>125</v>
      </c>
      <c r="M1386">
        <v>1977</v>
      </c>
      <c r="N1386">
        <f t="shared" si="21"/>
        <v>247125</v>
      </c>
    </row>
    <row r="1387" spans="1:14" x14ac:dyDescent="0.2">
      <c r="A1387">
        <v>290119</v>
      </c>
      <c r="B1387">
        <v>24</v>
      </c>
      <c r="C1387">
        <v>5072</v>
      </c>
      <c r="D1387">
        <v>830003</v>
      </c>
      <c r="E1387" t="s">
        <v>798</v>
      </c>
      <c r="F1387">
        <v>2</v>
      </c>
      <c r="G1387" t="s">
        <v>1</v>
      </c>
      <c r="H1387" t="s">
        <v>201</v>
      </c>
      <c r="I1387" t="s">
        <v>202</v>
      </c>
      <c r="J1387">
        <v>1</v>
      </c>
      <c r="K1387">
        <v>2095</v>
      </c>
      <c r="L1387">
        <v>100</v>
      </c>
      <c r="M1387">
        <v>8918</v>
      </c>
      <c r="N1387">
        <f t="shared" si="21"/>
        <v>891800</v>
      </c>
    </row>
    <row r="1388" spans="1:14" x14ac:dyDescent="0.2">
      <c r="A1388">
        <v>290119</v>
      </c>
      <c r="B1388">
        <v>25</v>
      </c>
      <c r="C1388">
        <v>5079</v>
      </c>
      <c r="D1388">
        <v>830003</v>
      </c>
      <c r="E1388" t="s">
        <v>798</v>
      </c>
      <c r="F1388">
        <v>2</v>
      </c>
      <c r="G1388" t="s">
        <v>1</v>
      </c>
      <c r="H1388" t="s">
        <v>513</v>
      </c>
      <c r="I1388" t="s">
        <v>514</v>
      </c>
      <c r="J1388">
        <v>1</v>
      </c>
      <c r="K1388">
        <v>2095</v>
      </c>
      <c r="L1388">
        <v>2</v>
      </c>
      <c r="M1388">
        <v>4690214</v>
      </c>
      <c r="N1388">
        <f t="shared" si="21"/>
        <v>9380428</v>
      </c>
    </row>
    <row r="1389" spans="1:14" x14ac:dyDescent="0.2">
      <c r="A1389">
        <v>290119</v>
      </c>
      <c r="B1389">
        <v>26</v>
      </c>
      <c r="C1389">
        <v>5050</v>
      </c>
      <c r="D1389">
        <v>830003</v>
      </c>
      <c r="E1389" t="s">
        <v>798</v>
      </c>
      <c r="F1389">
        <v>2</v>
      </c>
      <c r="G1389" t="s">
        <v>1</v>
      </c>
      <c r="H1389" t="s">
        <v>6</v>
      </c>
      <c r="I1389" t="s">
        <v>7</v>
      </c>
      <c r="J1389">
        <v>1</v>
      </c>
      <c r="K1389">
        <v>2095</v>
      </c>
      <c r="L1389">
        <v>1050</v>
      </c>
      <c r="M1389">
        <v>197</v>
      </c>
      <c r="N1389">
        <f t="shared" si="21"/>
        <v>206850</v>
      </c>
    </row>
    <row r="1390" spans="1:14" x14ac:dyDescent="0.2">
      <c r="A1390">
        <v>290119</v>
      </c>
      <c r="B1390">
        <v>27</v>
      </c>
      <c r="C1390">
        <v>5050</v>
      </c>
      <c r="D1390">
        <v>830003</v>
      </c>
      <c r="E1390" t="s">
        <v>798</v>
      </c>
      <c r="F1390">
        <v>2</v>
      </c>
      <c r="G1390" t="s">
        <v>1</v>
      </c>
      <c r="H1390" t="s">
        <v>6</v>
      </c>
      <c r="I1390" t="s">
        <v>7</v>
      </c>
      <c r="J1390">
        <v>1</v>
      </c>
      <c r="K1390">
        <v>2095</v>
      </c>
      <c r="L1390">
        <v>210</v>
      </c>
      <c r="M1390">
        <v>197</v>
      </c>
      <c r="N1390">
        <f t="shared" si="21"/>
        <v>41370</v>
      </c>
    </row>
    <row r="1391" spans="1:14" x14ac:dyDescent="0.2">
      <c r="A1391">
        <v>290119</v>
      </c>
      <c r="B1391">
        <v>28</v>
      </c>
      <c r="C1391">
        <v>5015</v>
      </c>
      <c r="D1391">
        <v>830003</v>
      </c>
      <c r="E1391" t="s">
        <v>798</v>
      </c>
      <c r="F1391">
        <v>2</v>
      </c>
      <c r="G1391" t="s">
        <v>1</v>
      </c>
      <c r="H1391" t="s">
        <v>811</v>
      </c>
      <c r="I1391" t="s">
        <v>812</v>
      </c>
      <c r="J1391">
        <v>1</v>
      </c>
      <c r="K1391">
        <v>2095</v>
      </c>
      <c r="L1391">
        <v>20</v>
      </c>
      <c r="M1391">
        <v>1406</v>
      </c>
      <c r="N1391">
        <f t="shared" si="21"/>
        <v>28120</v>
      </c>
    </row>
    <row r="1392" spans="1:14" x14ac:dyDescent="0.2">
      <c r="A1392">
        <v>29119</v>
      </c>
      <c r="B1392">
        <v>1</v>
      </c>
      <c r="C1392">
        <v>5085</v>
      </c>
      <c r="D1392">
        <v>2095</v>
      </c>
      <c r="E1392" t="s">
        <v>798</v>
      </c>
      <c r="F1392">
        <v>28</v>
      </c>
      <c r="G1392" t="s">
        <v>1942</v>
      </c>
      <c r="H1392" t="s">
        <v>805</v>
      </c>
      <c r="I1392" t="s">
        <v>806</v>
      </c>
      <c r="J1392">
        <v>1</v>
      </c>
      <c r="K1392">
        <v>2095</v>
      </c>
      <c r="L1392">
        <v>2</v>
      </c>
      <c r="M1392">
        <v>525</v>
      </c>
      <c r="N1392">
        <f t="shared" si="21"/>
        <v>1050</v>
      </c>
    </row>
    <row r="1393" spans="1:14" x14ac:dyDescent="0.2">
      <c r="A1393">
        <v>30796</v>
      </c>
      <c r="B1393">
        <v>1</v>
      </c>
      <c r="C1393">
        <v>5022</v>
      </c>
      <c r="D1393">
        <v>2095</v>
      </c>
      <c r="E1393" t="s">
        <v>798</v>
      </c>
      <c r="F1393">
        <v>29</v>
      </c>
      <c r="G1393" t="s">
        <v>130</v>
      </c>
      <c r="H1393" t="s">
        <v>162</v>
      </c>
      <c r="I1393" t="s">
        <v>163</v>
      </c>
      <c r="J1393">
        <v>1</v>
      </c>
      <c r="K1393">
        <v>2095</v>
      </c>
      <c r="L1393">
        <v>800</v>
      </c>
      <c r="M1393">
        <v>1571</v>
      </c>
      <c r="N1393">
        <f t="shared" si="21"/>
        <v>1256800</v>
      </c>
    </row>
    <row r="1394" spans="1:14" x14ac:dyDescent="0.2">
      <c r="A1394">
        <v>30796</v>
      </c>
      <c r="B1394">
        <v>2</v>
      </c>
      <c r="C1394">
        <v>5060</v>
      </c>
      <c r="D1394">
        <v>2095</v>
      </c>
      <c r="E1394" t="s">
        <v>798</v>
      </c>
      <c r="F1394">
        <v>29</v>
      </c>
      <c r="G1394" t="s">
        <v>130</v>
      </c>
      <c r="H1394" t="s">
        <v>20</v>
      </c>
      <c r="I1394" t="s">
        <v>21</v>
      </c>
      <c r="J1394">
        <v>1</v>
      </c>
      <c r="K1394">
        <v>2095</v>
      </c>
      <c r="L1394">
        <v>595</v>
      </c>
      <c r="M1394">
        <v>3513</v>
      </c>
      <c r="N1394">
        <f t="shared" si="21"/>
        <v>2090235</v>
      </c>
    </row>
    <row r="1395" spans="1:14" x14ac:dyDescent="0.2">
      <c r="A1395">
        <v>30796</v>
      </c>
      <c r="B1395">
        <v>3</v>
      </c>
      <c r="C1395">
        <v>5060</v>
      </c>
      <c r="D1395">
        <v>2095</v>
      </c>
      <c r="E1395" t="s">
        <v>798</v>
      </c>
      <c r="F1395">
        <v>29</v>
      </c>
      <c r="G1395" t="s">
        <v>130</v>
      </c>
      <c r="H1395" t="s">
        <v>20</v>
      </c>
      <c r="I1395" t="s">
        <v>21</v>
      </c>
      <c r="J1395">
        <v>1</v>
      </c>
      <c r="K1395">
        <v>2095</v>
      </c>
      <c r="L1395">
        <v>66</v>
      </c>
      <c r="M1395">
        <v>3513</v>
      </c>
      <c r="N1395">
        <f t="shared" si="21"/>
        <v>231858</v>
      </c>
    </row>
    <row r="1396" spans="1:14" x14ac:dyDescent="0.2">
      <c r="A1396">
        <v>4838</v>
      </c>
      <c r="B1396">
        <v>1</v>
      </c>
      <c r="C1396">
        <v>5060</v>
      </c>
      <c r="D1396">
        <v>2095</v>
      </c>
      <c r="E1396" t="s">
        <v>798</v>
      </c>
      <c r="F1396">
        <v>29</v>
      </c>
      <c r="G1396" t="s">
        <v>130</v>
      </c>
      <c r="H1396" t="s">
        <v>436</v>
      </c>
      <c r="I1396" t="s">
        <v>437</v>
      </c>
      <c r="J1396">
        <v>1</v>
      </c>
      <c r="K1396">
        <v>2095</v>
      </c>
      <c r="L1396">
        <v>40</v>
      </c>
      <c r="M1396">
        <v>210</v>
      </c>
      <c r="N1396">
        <f t="shared" si="21"/>
        <v>8400</v>
      </c>
    </row>
    <row r="1397" spans="1:14" x14ac:dyDescent="0.2">
      <c r="A1397">
        <v>4855</v>
      </c>
      <c r="B1397">
        <v>1</v>
      </c>
      <c r="C1397">
        <v>5072</v>
      </c>
      <c r="D1397">
        <v>2095</v>
      </c>
      <c r="E1397" t="s">
        <v>798</v>
      </c>
      <c r="F1397">
        <v>29</v>
      </c>
      <c r="G1397" t="s">
        <v>130</v>
      </c>
      <c r="H1397" t="s">
        <v>52</v>
      </c>
      <c r="I1397" t="s">
        <v>53</v>
      </c>
      <c r="J1397">
        <v>1</v>
      </c>
      <c r="K1397">
        <v>2095</v>
      </c>
      <c r="L1397">
        <v>60</v>
      </c>
      <c r="M1397">
        <v>32710</v>
      </c>
      <c r="N1397">
        <f t="shared" si="21"/>
        <v>1962600</v>
      </c>
    </row>
    <row r="1398" spans="1:14" x14ac:dyDescent="0.2">
      <c r="A1398">
        <v>290119</v>
      </c>
      <c r="B1398">
        <v>1</v>
      </c>
      <c r="C1398">
        <v>5050</v>
      </c>
      <c r="D1398">
        <v>2095</v>
      </c>
      <c r="E1398" t="s">
        <v>798</v>
      </c>
      <c r="F1398">
        <v>29</v>
      </c>
      <c r="G1398" t="s">
        <v>130</v>
      </c>
      <c r="H1398" t="s">
        <v>108</v>
      </c>
      <c r="I1398" t="s">
        <v>109</v>
      </c>
      <c r="J1398">
        <v>1</v>
      </c>
      <c r="K1398">
        <v>2095</v>
      </c>
      <c r="L1398">
        <v>140</v>
      </c>
      <c r="M1398">
        <v>15500</v>
      </c>
      <c r="N1398">
        <f t="shared" si="21"/>
        <v>2170000</v>
      </c>
    </row>
    <row r="1399" spans="1:14" x14ac:dyDescent="0.2">
      <c r="A1399">
        <v>485700</v>
      </c>
      <c r="B1399">
        <v>1</v>
      </c>
      <c r="C1399">
        <v>5050</v>
      </c>
      <c r="D1399">
        <v>2095</v>
      </c>
      <c r="E1399" t="s">
        <v>798</v>
      </c>
      <c r="F1399">
        <v>29</v>
      </c>
      <c r="G1399" t="s">
        <v>130</v>
      </c>
      <c r="H1399" t="s">
        <v>104</v>
      </c>
      <c r="I1399" t="s">
        <v>105</v>
      </c>
      <c r="J1399">
        <v>1</v>
      </c>
      <c r="K1399">
        <v>2095</v>
      </c>
      <c r="L1399">
        <v>56</v>
      </c>
      <c r="M1399">
        <v>12264</v>
      </c>
      <c r="N1399">
        <f t="shared" si="21"/>
        <v>686784</v>
      </c>
    </row>
    <row r="1400" spans="1:14" x14ac:dyDescent="0.2">
      <c r="A1400">
        <v>485700</v>
      </c>
      <c r="B1400">
        <v>2</v>
      </c>
      <c r="C1400">
        <v>5050</v>
      </c>
      <c r="D1400">
        <v>2095</v>
      </c>
      <c r="E1400" t="s">
        <v>798</v>
      </c>
      <c r="F1400">
        <v>29</v>
      </c>
      <c r="G1400" t="s">
        <v>130</v>
      </c>
      <c r="H1400" t="s">
        <v>172</v>
      </c>
      <c r="I1400" t="s">
        <v>173</v>
      </c>
      <c r="J1400">
        <v>1</v>
      </c>
      <c r="K1400">
        <v>2095</v>
      </c>
      <c r="L1400">
        <v>10</v>
      </c>
      <c r="M1400">
        <v>7750</v>
      </c>
      <c r="N1400">
        <f t="shared" si="21"/>
        <v>77500</v>
      </c>
    </row>
    <row r="1401" spans="1:14" x14ac:dyDescent="0.2">
      <c r="A1401">
        <v>485700</v>
      </c>
      <c r="B1401">
        <v>3</v>
      </c>
      <c r="C1401">
        <v>5050</v>
      </c>
      <c r="D1401">
        <v>2095</v>
      </c>
      <c r="E1401" t="s">
        <v>798</v>
      </c>
      <c r="F1401">
        <v>29</v>
      </c>
      <c r="G1401" t="s">
        <v>130</v>
      </c>
      <c r="H1401" t="s">
        <v>434</v>
      </c>
      <c r="I1401" t="s">
        <v>435</v>
      </c>
      <c r="J1401">
        <v>1</v>
      </c>
      <c r="K1401">
        <v>2095</v>
      </c>
      <c r="L1401">
        <v>8</v>
      </c>
      <c r="M1401">
        <v>13957</v>
      </c>
      <c r="N1401">
        <f t="shared" si="21"/>
        <v>111656</v>
      </c>
    </row>
    <row r="1402" spans="1:14" x14ac:dyDescent="0.2">
      <c r="A1402">
        <v>485700</v>
      </c>
      <c r="B1402">
        <v>4</v>
      </c>
      <c r="C1402">
        <v>5050</v>
      </c>
      <c r="D1402">
        <v>2095</v>
      </c>
      <c r="E1402" t="s">
        <v>798</v>
      </c>
      <c r="F1402">
        <v>29</v>
      </c>
      <c r="G1402" t="s">
        <v>130</v>
      </c>
      <c r="H1402" t="s">
        <v>511</v>
      </c>
      <c r="I1402" t="s">
        <v>512</v>
      </c>
      <c r="J1402">
        <v>1</v>
      </c>
      <c r="K1402">
        <v>2095</v>
      </c>
      <c r="L1402">
        <v>5</v>
      </c>
      <c r="M1402">
        <v>5425</v>
      </c>
      <c r="N1402">
        <f t="shared" si="21"/>
        <v>27125</v>
      </c>
    </row>
    <row r="1403" spans="1:14" x14ac:dyDescent="0.2">
      <c r="A1403">
        <v>36896</v>
      </c>
      <c r="B1403">
        <v>1</v>
      </c>
      <c r="C1403">
        <v>5033</v>
      </c>
      <c r="D1403">
        <v>2095</v>
      </c>
      <c r="E1403" t="s">
        <v>798</v>
      </c>
      <c r="F1403">
        <v>29</v>
      </c>
      <c r="G1403" t="s">
        <v>130</v>
      </c>
      <c r="H1403" t="s">
        <v>80</v>
      </c>
      <c r="I1403" t="s">
        <v>81</v>
      </c>
      <c r="J1403">
        <v>1</v>
      </c>
      <c r="K1403">
        <v>2095</v>
      </c>
      <c r="L1403">
        <v>200</v>
      </c>
      <c r="M1403">
        <v>2562</v>
      </c>
      <c r="N1403">
        <f t="shared" si="21"/>
        <v>512400</v>
      </c>
    </row>
    <row r="1404" spans="1:14" x14ac:dyDescent="0.2">
      <c r="A1404">
        <v>36896</v>
      </c>
      <c r="B1404">
        <v>2</v>
      </c>
      <c r="C1404">
        <v>5050</v>
      </c>
      <c r="D1404">
        <v>2095</v>
      </c>
      <c r="E1404" t="s">
        <v>798</v>
      </c>
      <c r="F1404">
        <v>29</v>
      </c>
      <c r="G1404" t="s">
        <v>130</v>
      </c>
      <c r="H1404" t="s">
        <v>6</v>
      </c>
      <c r="I1404" t="s">
        <v>7</v>
      </c>
      <c r="J1404">
        <v>1</v>
      </c>
      <c r="K1404">
        <v>2095</v>
      </c>
      <c r="L1404">
        <v>210</v>
      </c>
      <c r="M1404">
        <v>197</v>
      </c>
      <c r="N1404">
        <f t="shared" si="21"/>
        <v>41370</v>
      </c>
    </row>
    <row r="1405" spans="1:14" x14ac:dyDescent="0.2">
      <c r="A1405">
        <v>502913</v>
      </c>
      <c r="B1405">
        <v>1</v>
      </c>
      <c r="C1405">
        <v>5047</v>
      </c>
      <c r="D1405">
        <v>2095</v>
      </c>
      <c r="E1405" t="s">
        <v>798</v>
      </c>
      <c r="F1405">
        <v>39</v>
      </c>
      <c r="G1405" t="s">
        <v>96</v>
      </c>
      <c r="H1405" t="s">
        <v>799</v>
      </c>
      <c r="I1405" t="s">
        <v>800</v>
      </c>
      <c r="J1405">
        <v>1</v>
      </c>
      <c r="K1405">
        <v>2095</v>
      </c>
      <c r="L1405">
        <v>1</v>
      </c>
      <c r="M1405">
        <v>10947</v>
      </c>
      <c r="N1405">
        <f t="shared" si="21"/>
        <v>10947</v>
      </c>
    </row>
    <row r="1406" spans="1:14" x14ac:dyDescent="0.2">
      <c r="A1406">
        <v>20796</v>
      </c>
      <c r="B1406">
        <v>1</v>
      </c>
      <c r="C1406">
        <v>5022</v>
      </c>
      <c r="D1406">
        <v>2095</v>
      </c>
      <c r="E1406" t="s">
        <v>798</v>
      </c>
      <c r="F1406">
        <v>39</v>
      </c>
      <c r="G1406" t="s">
        <v>96</v>
      </c>
      <c r="H1406" t="s">
        <v>162</v>
      </c>
      <c r="I1406" t="s">
        <v>163</v>
      </c>
      <c r="J1406">
        <v>1</v>
      </c>
      <c r="K1406">
        <v>2095</v>
      </c>
      <c r="L1406">
        <v>2000</v>
      </c>
      <c r="M1406">
        <v>1571</v>
      </c>
      <c r="N1406">
        <f t="shared" si="21"/>
        <v>3142000</v>
      </c>
    </row>
    <row r="1407" spans="1:14" x14ac:dyDescent="0.2">
      <c r="A1407">
        <v>20796</v>
      </c>
      <c r="B1407">
        <v>2</v>
      </c>
      <c r="C1407">
        <v>5060</v>
      </c>
      <c r="D1407">
        <v>2095</v>
      </c>
      <c r="E1407" t="s">
        <v>798</v>
      </c>
      <c r="F1407">
        <v>39</v>
      </c>
      <c r="G1407" t="s">
        <v>96</v>
      </c>
      <c r="H1407" t="s">
        <v>20</v>
      </c>
      <c r="I1407" t="s">
        <v>21</v>
      </c>
      <c r="J1407">
        <v>1</v>
      </c>
      <c r="K1407">
        <v>2095</v>
      </c>
      <c r="L1407">
        <v>300</v>
      </c>
      <c r="M1407">
        <v>3513</v>
      </c>
      <c r="N1407">
        <f t="shared" si="21"/>
        <v>1053900</v>
      </c>
    </row>
    <row r="1408" spans="1:14" x14ac:dyDescent="0.2">
      <c r="A1408">
        <v>487825</v>
      </c>
      <c r="B1408">
        <v>1</v>
      </c>
      <c r="C1408">
        <v>5015</v>
      </c>
      <c r="D1408">
        <v>2095</v>
      </c>
      <c r="E1408" t="s">
        <v>798</v>
      </c>
      <c r="F1408">
        <v>39</v>
      </c>
      <c r="G1408" t="s">
        <v>96</v>
      </c>
      <c r="H1408" t="s">
        <v>801</v>
      </c>
      <c r="I1408" t="s">
        <v>802</v>
      </c>
      <c r="J1408">
        <v>1</v>
      </c>
      <c r="K1408">
        <v>2095</v>
      </c>
      <c r="L1408">
        <v>50</v>
      </c>
      <c r="M1408">
        <v>151383</v>
      </c>
      <c r="N1408">
        <f t="shared" si="21"/>
        <v>7569150</v>
      </c>
    </row>
    <row r="1409" spans="1:14" x14ac:dyDescent="0.2">
      <c r="A1409">
        <v>4838</v>
      </c>
      <c r="B1409">
        <v>1</v>
      </c>
      <c r="C1409">
        <v>5060</v>
      </c>
      <c r="D1409">
        <v>2095</v>
      </c>
      <c r="E1409" t="s">
        <v>798</v>
      </c>
      <c r="F1409">
        <v>39</v>
      </c>
      <c r="G1409" t="s">
        <v>96</v>
      </c>
      <c r="H1409" t="s">
        <v>436</v>
      </c>
      <c r="I1409" t="s">
        <v>437</v>
      </c>
      <c r="J1409">
        <v>1</v>
      </c>
      <c r="K1409">
        <v>2095</v>
      </c>
      <c r="L1409">
        <v>100</v>
      </c>
      <c r="M1409">
        <v>210</v>
      </c>
      <c r="N1409">
        <f t="shared" si="21"/>
        <v>21000</v>
      </c>
    </row>
    <row r="1410" spans="1:14" x14ac:dyDescent="0.2">
      <c r="A1410">
        <v>4855</v>
      </c>
      <c r="B1410">
        <v>1</v>
      </c>
      <c r="C1410">
        <v>5072</v>
      </c>
      <c r="D1410">
        <v>2095</v>
      </c>
      <c r="E1410" t="s">
        <v>798</v>
      </c>
      <c r="F1410">
        <v>39</v>
      </c>
      <c r="G1410" t="s">
        <v>96</v>
      </c>
      <c r="H1410" t="s">
        <v>52</v>
      </c>
      <c r="I1410" t="s">
        <v>53</v>
      </c>
      <c r="J1410">
        <v>1</v>
      </c>
      <c r="K1410">
        <v>2095</v>
      </c>
      <c r="L1410">
        <v>13</v>
      </c>
      <c r="M1410">
        <v>32710</v>
      </c>
      <c r="N1410">
        <f t="shared" si="21"/>
        <v>425230</v>
      </c>
    </row>
    <row r="1411" spans="1:14" x14ac:dyDescent="0.2">
      <c r="A1411">
        <v>502929</v>
      </c>
      <c r="B1411">
        <v>1</v>
      </c>
      <c r="C1411">
        <v>5095</v>
      </c>
      <c r="D1411">
        <v>2095</v>
      </c>
      <c r="E1411" t="s">
        <v>798</v>
      </c>
      <c r="F1411">
        <v>39</v>
      </c>
      <c r="G1411" t="s">
        <v>96</v>
      </c>
      <c r="H1411" t="s">
        <v>803</v>
      </c>
      <c r="I1411" t="s">
        <v>804</v>
      </c>
      <c r="J1411">
        <v>1</v>
      </c>
      <c r="K1411">
        <v>2095</v>
      </c>
      <c r="L1411">
        <v>1</v>
      </c>
      <c r="M1411">
        <v>61491</v>
      </c>
      <c r="N1411">
        <f t="shared" ref="N1411:N1474" si="22">L1411*M1411</f>
        <v>61491</v>
      </c>
    </row>
    <row r="1412" spans="1:14" x14ac:dyDescent="0.2">
      <c r="A1412">
        <v>502947</v>
      </c>
      <c r="B1412">
        <v>1</v>
      </c>
      <c r="C1412">
        <v>5033</v>
      </c>
      <c r="D1412">
        <v>2095</v>
      </c>
      <c r="E1412" t="s">
        <v>798</v>
      </c>
      <c r="F1412">
        <v>39</v>
      </c>
      <c r="G1412" t="s">
        <v>96</v>
      </c>
      <c r="H1412" t="s">
        <v>289</v>
      </c>
      <c r="I1412" t="s">
        <v>290</v>
      </c>
      <c r="J1412">
        <v>1</v>
      </c>
      <c r="K1412">
        <v>2095</v>
      </c>
      <c r="L1412">
        <v>28</v>
      </c>
      <c r="M1412">
        <v>4851</v>
      </c>
      <c r="N1412">
        <f t="shared" si="22"/>
        <v>135828</v>
      </c>
    </row>
    <row r="1413" spans="1:14" x14ac:dyDescent="0.2">
      <c r="A1413">
        <v>502962</v>
      </c>
      <c r="B1413">
        <v>1</v>
      </c>
      <c r="C1413">
        <v>5033</v>
      </c>
      <c r="D1413">
        <v>2095</v>
      </c>
      <c r="E1413" t="s">
        <v>798</v>
      </c>
      <c r="F1413">
        <v>39</v>
      </c>
      <c r="G1413" t="s">
        <v>96</v>
      </c>
      <c r="H1413" t="s">
        <v>807</v>
      </c>
      <c r="I1413" t="s">
        <v>808</v>
      </c>
      <c r="J1413">
        <v>1</v>
      </c>
      <c r="K1413">
        <v>2095</v>
      </c>
      <c r="L1413">
        <v>28</v>
      </c>
      <c r="M1413">
        <v>1226</v>
      </c>
      <c r="N1413">
        <f t="shared" si="22"/>
        <v>34328</v>
      </c>
    </row>
    <row r="1414" spans="1:14" x14ac:dyDescent="0.2">
      <c r="A1414">
        <v>502952</v>
      </c>
      <c r="B1414">
        <v>1</v>
      </c>
      <c r="C1414">
        <v>5027</v>
      </c>
      <c r="D1414">
        <v>2095</v>
      </c>
      <c r="E1414" t="s">
        <v>798</v>
      </c>
      <c r="F1414">
        <v>39</v>
      </c>
      <c r="G1414" t="s">
        <v>96</v>
      </c>
      <c r="H1414" t="s">
        <v>809</v>
      </c>
      <c r="I1414" t="s">
        <v>810</v>
      </c>
      <c r="J1414">
        <v>1</v>
      </c>
      <c r="K1414">
        <v>2095</v>
      </c>
      <c r="L1414">
        <v>40</v>
      </c>
      <c r="M1414">
        <v>172</v>
      </c>
      <c r="N1414">
        <f t="shared" si="22"/>
        <v>6880</v>
      </c>
    </row>
    <row r="1415" spans="1:14" x14ac:dyDescent="0.2">
      <c r="A1415">
        <v>2280</v>
      </c>
      <c r="B1415">
        <v>1</v>
      </c>
      <c r="C1415">
        <v>5033</v>
      </c>
      <c r="D1415">
        <v>2095</v>
      </c>
      <c r="E1415" t="s">
        <v>798</v>
      </c>
      <c r="F1415">
        <v>39</v>
      </c>
      <c r="G1415" t="s">
        <v>96</v>
      </c>
      <c r="H1415" t="s">
        <v>64</v>
      </c>
      <c r="I1415" t="s">
        <v>65</v>
      </c>
      <c r="J1415">
        <v>1</v>
      </c>
      <c r="K1415">
        <v>2095</v>
      </c>
      <c r="L1415">
        <v>125</v>
      </c>
      <c r="M1415">
        <v>1977</v>
      </c>
      <c r="N1415">
        <f t="shared" si="22"/>
        <v>247125</v>
      </c>
    </row>
    <row r="1416" spans="1:14" x14ac:dyDescent="0.2">
      <c r="A1416">
        <v>485701</v>
      </c>
      <c r="B1416">
        <v>1</v>
      </c>
      <c r="C1416">
        <v>5072</v>
      </c>
      <c r="D1416">
        <v>2095</v>
      </c>
      <c r="E1416" t="s">
        <v>798</v>
      </c>
      <c r="F1416">
        <v>39</v>
      </c>
      <c r="G1416" t="s">
        <v>96</v>
      </c>
      <c r="H1416" t="s">
        <v>201</v>
      </c>
      <c r="I1416" t="s">
        <v>202</v>
      </c>
      <c r="J1416">
        <v>1</v>
      </c>
      <c r="K1416">
        <v>2095</v>
      </c>
      <c r="L1416">
        <v>100</v>
      </c>
      <c r="M1416">
        <v>8918</v>
      </c>
      <c r="N1416">
        <f t="shared" si="22"/>
        <v>891800</v>
      </c>
    </row>
    <row r="1417" spans="1:14" x14ac:dyDescent="0.2">
      <c r="A1417">
        <v>485770</v>
      </c>
      <c r="B1417">
        <v>1</v>
      </c>
      <c r="C1417">
        <v>5079</v>
      </c>
      <c r="D1417">
        <v>2095</v>
      </c>
      <c r="E1417" t="s">
        <v>798</v>
      </c>
      <c r="F1417">
        <v>39</v>
      </c>
      <c r="G1417" t="s">
        <v>96</v>
      </c>
      <c r="H1417" t="s">
        <v>513</v>
      </c>
      <c r="I1417" t="s">
        <v>514</v>
      </c>
      <c r="J1417">
        <v>1</v>
      </c>
      <c r="K1417">
        <v>2095</v>
      </c>
      <c r="L1417">
        <v>2</v>
      </c>
      <c r="M1417">
        <v>4690214</v>
      </c>
      <c r="N1417">
        <f t="shared" si="22"/>
        <v>9380428</v>
      </c>
    </row>
    <row r="1418" spans="1:14" x14ac:dyDescent="0.2">
      <c r="A1418">
        <v>485735</v>
      </c>
      <c r="B1418">
        <v>1</v>
      </c>
      <c r="C1418">
        <v>5033</v>
      </c>
      <c r="D1418">
        <v>2095</v>
      </c>
      <c r="E1418" t="s">
        <v>798</v>
      </c>
      <c r="F1418">
        <v>39</v>
      </c>
      <c r="G1418" t="s">
        <v>96</v>
      </c>
      <c r="H1418" t="s">
        <v>584</v>
      </c>
      <c r="I1418" t="s">
        <v>585</v>
      </c>
      <c r="J1418">
        <v>1</v>
      </c>
      <c r="K1418">
        <v>2095</v>
      </c>
      <c r="L1418">
        <v>30</v>
      </c>
      <c r="M1418">
        <v>687</v>
      </c>
      <c r="N1418">
        <f t="shared" si="22"/>
        <v>20610</v>
      </c>
    </row>
    <row r="1419" spans="1:14" x14ac:dyDescent="0.2">
      <c r="A1419">
        <v>485700</v>
      </c>
      <c r="B1419">
        <v>1</v>
      </c>
      <c r="C1419">
        <v>5050</v>
      </c>
      <c r="D1419">
        <v>2095</v>
      </c>
      <c r="E1419" t="s">
        <v>798</v>
      </c>
      <c r="F1419">
        <v>39</v>
      </c>
      <c r="G1419" t="s">
        <v>96</v>
      </c>
      <c r="H1419" t="s">
        <v>104</v>
      </c>
      <c r="I1419" t="s">
        <v>105</v>
      </c>
      <c r="J1419">
        <v>1</v>
      </c>
      <c r="K1419">
        <v>2095</v>
      </c>
      <c r="L1419">
        <v>160</v>
      </c>
      <c r="M1419">
        <v>12264</v>
      </c>
      <c r="N1419">
        <f t="shared" si="22"/>
        <v>1962240</v>
      </c>
    </row>
    <row r="1420" spans="1:14" x14ac:dyDescent="0.2">
      <c r="A1420">
        <v>485700</v>
      </c>
      <c r="B1420">
        <v>2</v>
      </c>
      <c r="C1420">
        <v>5050</v>
      </c>
      <c r="D1420">
        <v>2095</v>
      </c>
      <c r="E1420" t="s">
        <v>798</v>
      </c>
      <c r="F1420">
        <v>39</v>
      </c>
      <c r="G1420" t="s">
        <v>96</v>
      </c>
      <c r="H1420" t="s">
        <v>434</v>
      </c>
      <c r="I1420" t="s">
        <v>435</v>
      </c>
      <c r="J1420">
        <v>1</v>
      </c>
      <c r="K1420">
        <v>2095</v>
      </c>
      <c r="L1420">
        <v>24</v>
      </c>
      <c r="M1420">
        <v>13957</v>
      </c>
      <c r="N1420">
        <f t="shared" si="22"/>
        <v>334968</v>
      </c>
    </row>
    <row r="1421" spans="1:14" x14ac:dyDescent="0.2">
      <c r="A1421">
        <v>485700</v>
      </c>
      <c r="B1421">
        <v>3</v>
      </c>
      <c r="C1421">
        <v>5050</v>
      </c>
      <c r="D1421">
        <v>2095</v>
      </c>
      <c r="E1421" t="s">
        <v>798</v>
      </c>
      <c r="F1421">
        <v>39</v>
      </c>
      <c r="G1421" t="s">
        <v>96</v>
      </c>
      <c r="H1421" t="s">
        <v>172</v>
      </c>
      <c r="I1421" t="s">
        <v>173</v>
      </c>
      <c r="J1421">
        <v>1</v>
      </c>
      <c r="K1421">
        <v>2095</v>
      </c>
      <c r="L1421">
        <v>100</v>
      </c>
      <c r="M1421">
        <v>7750</v>
      </c>
      <c r="N1421">
        <f t="shared" si="22"/>
        <v>775000</v>
      </c>
    </row>
    <row r="1422" spans="1:14" x14ac:dyDescent="0.2">
      <c r="A1422">
        <v>485700</v>
      </c>
      <c r="B1422">
        <v>4</v>
      </c>
      <c r="C1422">
        <v>5050</v>
      </c>
      <c r="D1422">
        <v>2095</v>
      </c>
      <c r="E1422" t="s">
        <v>798</v>
      </c>
      <c r="F1422">
        <v>39</v>
      </c>
      <c r="G1422" t="s">
        <v>96</v>
      </c>
      <c r="H1422" t="s">
        <v>511</v>
      </c>
      <c r="I1422" t="s">
        <v>512</v>
      </c>
      <c r="J1422">
        <v>1</v>
      </c>
      <c r="K1422">
        <v>2095</v>
      </c>
      <c r="L1422">
        <v>50</v>
      </c>
      <c r="M1422">
        <v>5425</v>
      </c>
      <c r="N1422">
        <f t="shared" si="22"/>
        <v>271250</v>
      </c>
    </row>
    <row r="1423" spans="1:14" x14ac:dyDescent="0.2">
      <c r="A1423">
        <v>36896</v>
      </c>
      <c r="B1423">
        <v>1</v>
      </c>
      <c r="C1423">
        <v>5033</v>
      </c>
      <c r="D1423">
        <v>2095</v>
      </c>
      <c r="E1423" t="s">
        <v>798</v>
      </c>
      <c r="F1423">
        <v>39</v>
      </c>
      <c r="G1423" t="s">
        <v>96</v>
      </c>
      <c r="H1423" t="s">
        <v>80</v>
      </c>
      <c r="I1423" t="s">
        <v>81</v>
      </c>
      <c r="J1423">
        <v>1</v>
      </c>
      <c r="K1423">
        <v>2095</v>
      </c>
      <c r="L1423">
        <v>200</v>
      </c>
      <c r="M1423">
        <v>2562</v>
      </c>
      <c r="N1423">
        <f t="shared" si="22"/>
        <v>512400</v>
      </c>
    </row>
    <row r="1424" spans="1:14" x14ac:dyDescent="0.2">
      <c r="A1424">
        <v>36896</v>
      </c>
      <c r="B1424">
        <v>2</v>
      </c>
      <c r="C1424">
        <v>5015</v>
      </c>
      <c r="D1424">
        <v>2095</v>
      </c>
      <c r="E1424" t="s">
        <v>798</v>
      </c>
      <c r="F1424">
        <v>39</v>
      </c>
      <c r="G1424" t="s">
        <v>96</v>
      </c>
      <c r="H1424" t="s">
        <v>811</v>
      </c>
      <c r="I1424" t="s">
        <v>812</v>
      </c>
      <c r="J1424">
        <v>1</v>
      </c>
      <c r="K1424">
        <v>2095</v>
      </c>
      <c r="L1424">
        <v>20</v>
      </c>
      <c r="M1424">
        <v>1406</v>
      </c>
      <c r="N1424">
        <f t="shared" si="22"/>
        <v>28120</v>
      </c>
    </row>
    <row r="1425" spans="1:14" x14ac:dyDescent="0.2">
      <c r="A1425">
        <v>36896</v>
      </c>
      <c r="B1425">
        <v>3</v>
      </c>
      <c r="C1425">
        <v>5050</v>
      </c>
      <c r="D1425">
        <v>2095</v>
      </c>
      <c r="E1425" t="s">
        <v>798</v>
      </c>
      <c r="F1425">
        <v>39</v>
      </c>
      <c r="G1425" t="s">
        <v>96</v>
      </c>
      <c r="H1425" t="s">
        <v>6</v>
      </c>
      <c r="I1425" t="s">
        <v>7</v>
      </c>
      <c r="J1425">
        <v>1</v>
      </c>
      <c r="K1425">
        <v>2095</v>
      </c>
      <c r="L1425">
        <v>1050</v>
      </c>
      <c r="M1425">
        <v>197</v>
      </c>
      <c r="N1425">
        <f t="shared" si="22"/>
        <v>206850</v>
      </c>
    </row>
    <row r="1426" spans="1:14" x14ac:dyDescent="0.2">
      <c r="A1426">
        <v>300119</v>
      </c>
      <c r="B1426">
        <v>1</v>
      </c>
      <c r="C1426">
        <v>5027</v>
      </c>
      <c r="D1426">
        <v>830003</v>
      </c>
      <c r="E1426" t="s">
        <v>813</v>
      </c>
      <c r="F1426">
        <v>2</v>
      </c>
      <c r="G1426" t="s">
        <v>1</v>
      </c>
      <c r="H1426" t="s">
        <v>74</v>
      </c>
      <c r="I1426" t="s">
        <v>75</v>
      </c>
      <c r="J1426">
        <v>1</v>
      </c>
      <c r="K1426">
        <v>2095</v>
      </c>
      <c r="L1426">
        <v>100</v>
      </c>
      <c r="M1426">
        <v>1506</v>
      </c>
      <c r="N1426">
        <f t="shared" si="22"/>
        <v>150600</v>
      </c>
    </row>
    <row r="1427" spans="1:14" x14ac:dyDescent="0.2">
      <c r="A1427">
        <v>300119</v>
      </c>
      <c r="B1427">
        <v>2</v>
      </c>
      <c r="C1427">
        <v>5060</v>
      </c>
      <c r="D1427">
        <v>830003</v>
      </c>
      <c r="E1427" t="s">
        <v>813</v>
      </c>
      <c r="F1427">
        <v>2</v>
      </c>
      <c r="G1427" t="s">
        <v>1</v>
      </c>
      <c r="H1427" t="s">
        <v>20</v>
      </c>
      <c r="I1427" t="s">
        <v>21</v>
      </c>
      <c r="J1427">
        <v>1</v>
      </c>
      <c r="K1427">
        <v>2095</v>
      </c>
      <c r="L1427">
        <v>175</v>
      </c>
      <c r="M1427">
        <v>3513</v>
      </c>
      <c r="N1427">
        <f t="shared" si="22"/>
        <v>614775</v>
      </c>
    </row>
    <row r="1428" spans="1:14" x14ac:dyDescent="0.2">
      <c r="A1428">
        <v>300119</v>
      </c>
      <c r="B1428">
        <v>3</v>
      </c>
      <c r="C1428">
        <v>5060</v>
      </c>
      <c r="D1428">
        <v>830003</v>
      </c>
      <c r="E1428" t="s">
        <v>813</v>
      </c>
      <c r="F1428">
        <v>2</v>
      </c>
      <c r="G1428" t="s">
        <v>1</v>
      </c>
      <c r="H1428" t="s">
        <v>12</v>
      </c>
      <c r="I1428" t="s">
        <v>13</v>
      </c>
      <c r="J1428">
        <v>1</v>
      </c>
      <c r="K1428">
        <v>2095</v>
      </c>
      <c r="L1428">
        <v>240</v>
      </c>
      <c r="M1428">
        <v>1647</v>
      </c>
      <c r="N1428">
        <f t="shared" si="22"/>
        <v>395280</v>
      </c>
    </row>
    <row r="1429" spans="1:14" x14ac:dyDescent="0.2">
      <c r="A1429">
        <v>300119</v>
      </c>
      <c r="B1429">
        <v>4</v>
      </c>
      <c r="C1429">
        <v>5060</v>
      </c>
      <c r="D1429">
        <v>830003</v>
      </c>
      <c r="E1429" t="s">
        <v>813</v>
      </c>
      <c r="F1429">
        <v>2</v>
      </c>
      <c r="G1429" t="s">
        <v>1</v>
      </c>
      <c r="H1429" t="s">
        <v>110</v>
      </c>
      <c r="I1429" t="s">
        <v>111</v>
      </c>
      <c r="J1429">
        <v>1</v>
      </c>
      <c r="K1429">
        <v>2095</v>
      </c>
      <c r="L1429">
        <v>200</v>
      </c>
      <c r="M1429">
        <v>5921</v>
      </c>
      <c r="N1429">
        <f t="shared" si="22"/>
        <v>1184200</v>
      </c>
    </row>
    <row r="1430" spans="1:14" x14ac:dyDescent="0.2">
      <c r="A1430">
        <v>300119</v>
      </c>
      <c r="B1430">
        <v>5</v>
      </c>
      <c r="C1430">
        <v>5033</v>
      </c>
      <c r="D1430">
        <v>830003</v>
      </c>
      <c r="E1430" t="s">
        <v>813</v>
      </c>
      <c r="F1430">
        <v>2</v>
      </c>
      <c r="G1430" t="s">
        <v>1</v>
      </c>
      <c r="H1430" t="s">
        <v>814</v>
      </c>
      <c r="I1430" t="s">
        <v>815</v>
      </c>
      <c r="J1430">
        <v>1</v>
      </c>
      <c r="K1430">
        <v>2095</v>
      </c>
      <c r="L1430">
        <v>75</v>
      </c>
      <c r="M1430">
        <v>4249</v>
      </c>
      <c r="N1430">
        <f t="shared" si="22"/>
        <v>318675</v>
      </c>
    </row>
    <row r="1431" spans="1:14" x14ac:dyDescent="0.2">
      <c r="A1431">
        <v>300119</v>
      </c>
      <c r="B1431">
        <v>6</v>
      </c>
      <c r="C1431">
        <v>5007</v>
      </c>
      <c r="D1431">
        <v>830003</v>
      </c>
      <c r="E1431" t="s">
        <v>813</v>
      </c>
      <c r="F1431">
        <v>2</v>
      </c>
      <c r="G1431" t="s">
        <v>1</v>
      </c>
      <c r="H1431" t="s">
        <v>36</v>
      </c>
      <c r="I1431" t="s">
        <v>37</v>
      </c>
      <c r="J1431">
        <v>1</v>
      </c>
      <c r="K1431">
        <v>2095</v>
      </c>
      <c r="L1431">
        <v>100</v>
      </c>
      <c r="M1431">
        <v>92622</v>
      </c>
      <c r="N1431">
        <f t="shared" si="22"/>
        <v>9262200</v>
      </c>
    </row>
    <row r="1432" spans="1:14" x14ac:dyDescent="0.2">
      <c r="A1432">
        <v>300119</v>
      </c>
      <c r="B1432">
        <v>7</v>
      </c>
      <c r="C1432">
        <v>5050</v>
      </c>
      <c r="D1432">
        <v>830003</v>
      </c>
      <c r="E1432" t="s">
        <v>813</v>
      </c>
      <c r="F1432">
        <v>2</v>
      </c>
      <c r="G1432" t="s">
        <v>1</v>
      </c>
      <c r="H1432" t="s">
        <v>172</v>
      </c>
      <c r="I1432" t="s">
        <v>173</v>
      </c>
      <c r="J1432">
        <v>1</v>
      </c>
      <c r="K1432">
        <v>2095</v>
      </c>
      <c r="L1432">
        <v>30</v>
      </c>
      <c r="M1432">
        <v>7750</v>
      </c>
      <c r="N1432">
        <f t="shared" si="22"/>
        <v>232500</v>
      </c>
    </row>
    <row r="1433" spans="1:14" x14ac:dyDescent="0.2">
      <c r="A1433">
        <v>300119</v>
      </c>
      <c r="B1433">
        <v>8</v>
      </c>
      <c r="C1433">
        <v>5050</v>
      </c>
      <c r="D1433">
        <v>830003</v>
      </c>
      <c r="E1433" t="s">
        <v>813</v>
      </c>
      <c r="F1433">
        <v>2</v>
      </c>
      <c r="G1433" t="s">
        <v>1</v>
      </c>
      <c r="H1433" t="s">
        <v>511</v>
      </c>
      <c r="I1433" t="s">
        <v>512</v>
      </c>
      <c r="J1433">
        <v>1</v>
      </c>
      <c r="K1433">
        <v>2095</v>
      </c>
      <c r="L1433">
        <v>25</v>
      </c>
      <c r="M1433">
        <v>5425</v>
      </c>
      <c r="N1433">
        <f t="shared" si="22"/>
        <v>135625</v>
      </c>
    </row>
    <row r="1434" spans="1:14" x14ac:dyDescent="0.2">
      <c r="A1434">
        <v>300119</v>
      </c>
      <c r="B1434">
        <v>9</v>
      </c>
      <c r="C1434">
        <v>5033</v>
      </c>
      <c r="D1434">
        <v>830003</v>
      </c>
      <c r="E1434" t="s">
        <v>813</v>
      </c>
      <c r="F1434">
        <v>2</v>
      </c>
      <c r="G1434" t="s">
        <v>1</v>
      </c>
      <c r="H1434" t="s">
        <v>816</v>
      </c>
      <c r="I1434" t="s">
        <v>817</v>
      </c>
      <c r="J1434">
        <v>1</v>
      </c>
      <c r="K1434">
        <v>2095</v>
      </c>
      <c r="L1434">
        <v>100</v>
      </c>
      <c r="M1434">
        <v>137</v>
      </c>
      <c r="N1434">
        <f t="shared" si="22"/>
        <v>13700</v>
      </c>
    </row>
    <row r="1435" spans="1:14" x14ac:dyDescent="0.2">
      <c r="A1435">
        <v>300119</v>
      </c>
      <c r="B1435">
        <v>10</v>
      </c>
      <c r="C1435">
        <v>5095</v>
      </c>
      <c r="D1435">
        <v>830003</v>
      </c>
      <c r="E1435" t="s">
        <v>813</v>
      </c>
      <c r="F1435">
        <v>2</v>
      </c>
      <c r="G1435" t="s">
        <v>1</v>
      </c>
      <c r="H1435" t="s">
        <v>219</v>
      </c>
      <c r="I1435" t="s">
        <v>220</v>
      </c>
      <c r="J1435">
        <v>1</v>
      </c>
      <c r="K1435">
        <v>2095</v>
      </c>
      <c r="L1435">
        <v>30</v>
      </c>
      <c r="M1435">
        <v>181</v>
      </c>
      <c r="N1435">
        <f t="shared" si="22"/>
        <v>5430</v>
      </c>
    </row>
    <row r="1436" spans="1:14" x14ac:dyDescent="0.2">
      <c r="A1436">
        <v>300119</v>
      </c>
      <c r="B1436">
        <v>11</v>
      </c>
      <c r="C1436">
        <v>5006</v>
      </c>
      <c r="D1436">
        <v>830003</v>
      </c>
      <c r="E1436" t="s">
        <v>813</v>
      </c>
      <c r="F1436">
        <v>2</v>
      </c>
      <c r="G1436" t="s">
        <v>1</v>
      </c>
      <c r="H1436" t="s">
        <v>688</v>
      </c>
      <c r="I1436" t="s">
        <v>689</v>
      </c>
      <c r="J1436">
        <v>1</v>
      </c>
      <c r="K1436">
        <v>2095</v>
      </c>
      <c r="L1436">
        <v>2</v>
      </c>
      <c r="M1436">
        <v>9962</v>
      </c>
      <c r="N1436">
        <f t="shared" si="22"/>
        <v>19924</v>
      </c>
    </row>
    <row r="1437" spans="1:14" x14ac:dyDescent="0.2">
      <c r="A1437">
        <v>300119</v>
      </c>
      <c r="B1437">
        <v>12</v>
      </c>
      <c r="C1437">
        <v>5092</v>
      </c>
      <c r="D1437">
        <v>830003</v>
      </c>
      <c r="E1437" t="s">
        <v>813</v>
      </c>
      <c r="F1437">
        <v>2</v>
      </c>
      <c r="G1437" t="s">
        <v>1</v>
      </c>
      <c r="H1437" t="s">
        <v>205</v>
      </c>
      <c r="I1437" t="s">
        <v>206</v>
      </c>
      <c r="J1437">
        <v>1</v>
      </c>
      <c r="K1437">
        <v>2095</v>
      </c>
      <c r="L1437">
        <v>150</v>
      </c>
      <c r="M1437">
        <v>93</v>
      </c>
      <c r="N1437">
        <f t="shared" si="22"/>
        <v>13950</v>
      </c>
    </row>
    <row r="1438" spans="1:14" x14ac:dyDescent="0.2">
      <c r="A1438">
        <v>300119</v>
      </c>
      <c r="B1438">
        <v>13</v>
      </c>
      <c r="C1438">
        <v>5033</v>
      </c>
      <c r="D1438">
        <v>830003</v>
      </c>
      <c r="E1438" t="s">
        <v>813</v>
      </c>
      <c r="F1438">
        <v>2</v>
      </c>
      <c r="G1438" t="s">
        <v>1</v>
      </c>
      <c r="H1438" t="s">
        <v>235</v>
      </c>
      <c r="I1438" t="s">
        <v>236</v>
      </c>
      <c r="J1438">
        <v>1</v>
      </c>
      <c r="K1438">
        <v>2095</v>
      </c>
      <c r="L1438">
        <v>20</v>
      </c>
      <c r="M1438">
        <v>724</v>
      </c>
      <c r="N1438">
        <f t="shared" si="22"/>
        <v>14480</v>
      </c>
    </row>
    <row r="1439" spans="1:14" x14ac:dyDescent="0.2">
      <c r="A1439">
        <v>300119</v>
      </c>
      <c r="B1439">
        <v>14</v>
      </c>
      <c r="C1439">
        <v>5033</v>
      </c>
      <c r="D1439">
        <v>830003</v>
      </c>
      <c r="E1439" t="s">
        <v>813</v>
      </c>
      <c r="F1439">
        <v>2</v>
      </c>
      <c r="G1439" t="s">
        <v>1</v>
      </c>
      <c r="H1439" t="s">
        <v>818</v>
      </c>
      <c r="I1439" t="s">
        <v>819</v>
      </c>
      <c r="J1439">
        <v>1</v>
      </c>
      <c r="K1439">
        <v>2095</v>
      </c>
      <c r="L1439">
        <v>120</v>
      </c>
      <c r="M1439">
        <v>181</v>
      </c>
      <c r="N1439">
        <f t="shared" si="22"/>
        <v>21720</v>
      </c>
    </row>
    <row r="1440" spans="1:14" x14ac:dyDescent="0.2">
      <c r="A1440">
        <v>300119</v>
      </c>
      <c r="B1440">
        <v>15</v>
      </c>
      <c r="C1440">
        <v>5060</v>
      </c>
      <c r="D1440">
        <v>830003</v>
      </c>
      <c r="E1440" t="s">
        <v>813</v>
      </c>
      <c r="F1440">
        <v>2</v>
      </c>
      <c r="G1440" t="s">
        <v>1</v>
      </c>
      <c r="H1440" t="s">
        <v>466</v>
      </c>
      <c r="I1440" t="s">
        <v>467</v>
      </c>
      <c r="J1440">
        <v>1</v>
      </c>
      <c r="K1440">
        <v>2095</v>
      </c>
      <c r="L1440">
        <v>240</v>
      </c>
      <c r="M1440">
        <v>130</v>
      </c>
      <c r="N1440">
        <f t="shared" si="22"/>
        <v>31200</v>
      </c>
    </row>
    <row r="1441" spans="1:14" x14ac:dyDescent="0.2">
      <c r="A1441">
        <v>300119</v>
      </c>
      <c r="B1441">
        <v>16</v>
      </c>
      <c r="C1441">
        <v>5033</v>
      </c>
      <c r="D1441">
        <v>830003</v>
      </c>
      <c r="E1441" t="s">
        <v>813</v>
      </c>
      <c r="F1441">
        <v>2</v>
      </c>
      <c r="G1441" t="s">
        <v>1</v>
      </c>
      <c r="H1441" t="s">
        <v>614</v>
      </c>
      <c r="I1441" t="s">
        <v>615</v>
      </c>
      <c r="J1441">
        <v>1</v>
      </c>
      <c r="K1441">
        <v>2095</v>
      </c>
      <c r="L1441">
        <v>30</v>
      </c>
      <c r="M1441">
        <v>259</v>
      </c>
      <c r="N1441">
        <f t="shared" si="22"/>
        <v>7770</v>
      </c>
    </row>
    <row r="1442" spans="1:14" x14ac:dyDescent="0.2">
      <c r="A1442">
        <v>300119</v>
      </c>
      <c r="B1442">
        <v>17</v>
      </c>
      <c r="C1442">
        <v>5006</v>
      </c>
      <c r="D1442">
        <v>830003</v>
      </c>
      <c r="E1442" t="s">
        <v>813</v>
      </c>
      <c r="F1442">
        <v>2</v>
      </c>
      <c r="G1442" t="s">
        <v>1</v>
      </c>
      <c r="H1442" t="s">
        <v>820</v>
      </c>
      <c r="I1442" t="s">
        <v>821</v>
      </c>
      <c r="J1442">
        <v>1</v>
      </c>
      <c r="K1442">
        <v>2095</v>
      </c>
      <c r="L1442">
        <v>1</v>
      </c>
      <c r="M1442">
        <v>6447</v>
      </c>
      <c r="N1442">
        <f t="shared" si="22"/>
        <v>6447</v>
      </c>
    </row>
    <row r="1443" spans="1:14" x14ac:dyDescent="0.2">
      <c r="A1443">
        <v>300119</v>
      </c>
      <c r="B1443">
        <v>18</v>
      </c>
      <c r="C1443">
        <v>5022</v>
      </c>
      <c r="D1443">
        <v>830003</v>
      </c>
      <c r="E1443" t="s">
        <v>813</v>
      </c>
      <c r="F1443">
        <v>2</v>
      </c>
      <c r="G1443" t="s">
        <v>1</v>
      </c>
      <c r="H1443" t="s">
        <v>168</v>
      </c>
      <c r="I1443" t="s">
        <v>169</v>
      </c>
      <c r="J1443">
        <v>1</v>
      </c>
      <c r="K1443">
        <v>2095</v>
      </c>
      <c r="L1443">
        <v>250</v>
      </c>
      <c r="M1443">
        <v>1128</v>
      </c>
      <c r="N1443">
        <f t="shared" si="22"/>
        <v>282000</v>
      </c>
    </row>
    <row r="1444" spans="1:14" x14ac:dyDescent="0.2">
      <c r="A1444">
        <v>300119</v>
      </c>
      <c r="B1444">
        <v>19</v>
      </c>
      <c r="C1444">
        <v>5007</v>
      </c>
      <c r="D1444">
        <v>830003</v>
      </c>
      <c r="E1444" t="s">
        <v>813</v>
      </c>
      <c r="F1444">
        <v>2</v>
      </c>
      <c r="G1444" t="s">
        <v>1</v>
      </c>
      <c r="H1444" t="s">
        <v>66</v>
      </c>
      <c r="I1444" t="s">
        <v>67</v>
      </c>
      <c r="J1444">
        <v>1</v>
      </c>
      <c r="K1444">
        <v>2095</v>
      </c>
      <c r="L1444">
        <v>290</v>
      </c>
      <c r="M1444">
        <v>8140</v>
      </c>
      <c r="N1444">
        <f t="shared" si="22"/>
        <v>2360600</v>
      </c>
    </row>
    <row r="1445" spans="1:14" x14ac:dyDescent="0.2">
      <c r="A1445">
        <v>300119</v>
      </c>
      <c r="B1445">
        <v>20</v>
      </c>
      <c r="C1445">
        <v>5007</v>
      </c>
      <c r="D1445">
        <v>830003</v>
      </c>
      <c r="E1445" t="s">
        <v>813</v>
      </c>
      <c r="F1445">
        <v>2</v>
      </c>
      <c r="G1445" t="s">
        <v>1</v>
      </c>
      <c r="H1445" t="s">
        <v>263</v>
      </c>
      <c r="I1445" t="s">
        <v>264</v>
      </c>
      <c r="J1445">
        <v>1</v>
      </c>
      <c r="K1445">
        <v>2095</v>
      </c>
      <c r="L1445">
        <v>40</v>
      </c>
      <c r="M1445">
        <v>48264</v>
      </c>
      <c r="N1445">
        <f t="shared" si="22"/>
        <v>1930560</v>
      </c>
    </row>
    <row r="1446" spans="1:14" x14ac:dyDescent="0.2">
      <c r="A1446">
        <v>300119</v>
      </c>
      <c r="B1446">
        <v>21</v>
      </c>
      <c r="C1446">
        <v>5050</v>
      </c>
      <c r="D1446">
        <v>830003</v>
      </c>
      <c r="E1446" t="s">
        <v>813</v>
      </c>
      <c r="F1446">
        <v>2</v>
      </c>
      <c r="G1446" t="s">
        <v>1</v>
      </c>
      <c r="H1446" t="s">
        <v>434</v>
      </c>
      <c r="I1446" t="s">
        <v>435</v>
      </c>
      <c r="J1446">
        <v>1</v>
      </c>
      <c r="K1446">
        <v>2095</v>
      </c>
      <c r="L1446">
        <v>8</v>
      </c>
      <c r="M1446">
        <v>13957</v>
      </c>
      <c r="N1446">
        <f t="shared" si="22"/>
        <v>111656</v>
      </c>
    </row>
    <row r="1447" spans="1:14" x14ac:dyDescent="0.2">
      <c r="A1447">
        <v>300119</v>
      </c>
      <c r="B1447">
        <v>22</v>
      </c>
      <c r="C1447">
        <v>5022</v>
      </c>
      <c r="D1447">
        <v>2095</v>
      </c>
      <c r="E1447" t="s">
        <v>813</v>
      </c>
      <c r="F1447">
        <v>2</v>
      </c>
      <c r="G1447" t="s">
        <v>1</v>
      </c>
      <c r="H1447" t="s">
        <v>154</v>
      </c>
      <c r="I1447" t="s">
        <v>155</v>
      </c>
      <c r="J1447">
        <v>1</v>
      </c>
      <c r="K1447">
        <v>830003</v>
      </c>
      <c r="L1447">
        <v>300</v>
      </c>
      <c r="M1447">
        <v>281</v>
      </c>
      <c r="N1447">
        <f t="shared" si="22"/>
        <v>84300</v>
      </c>
    </row>
    <row r="1448" spans="1:14" x14ac:dyDescent="0.2">
      <c r="A1448">
        <v>300119</v>
      </c>
      <c r="B1448">
        <v>23</v>
      </c>
      <c r="C1448">
        <v>5053</v>
      </c>
      <c r="D1448">
        <v>2095</v>
      </c>
      <c r="E1448" t="s">
        <v>813</v>
      </c>
      <c r="F1448">
        <v>2</v>
      </c>
      <c r="G1448" t="s">
        <v>1</v>
      </c>
      <c r="H1448" t="s">
        <v>822</v>
      </c>
      <c r="I1448" t="s">
        <v>823</v>
      </c>
      <c r="J1448">
        <v>1</v>
      </c>
      <c r="K1448">
        <v>830003</v>
      </c>
      <c r="L1448">
        <v>5</v>
      </c>
      <c r="M1448">
        <v>4697</v>
      </c>
      <c r="N1448">
        <f t="shared" si="22"/>
        <v>23485</v>
      </c>
    </row>
    <row r="1449" spans="1:14" x14ac:dyDescent="0.2">
      <c r="A1449">
        <v>300119</v>
      </c>
      <c r="B1449">
        <v>24</v>
      </c>
      <c r="C1449">
        <v>5085</v>
      </c>
      <c r="D1449">
        <v>2095</v>
      </c>
      <c r="E1449" t="s">
        <v>813</v>
      </c>
      <c r="F1449">
        <v>2</v>
      </c>
      <c r="G1449" t="s">
        <v>1</v>
      </c>
      <c r="H1449" t="s">
        <v>824</v>
      </c>
      <c r="I1449" t="s">
        <v>825</v>
      </c>
      <c r="J1449">
        <v>1</v>
      </c>
      <c r="K1449">
        <v>830003</v>
      </c>
      <c r="L1449">
        <v>100</v>
      </c>
      <c r="M1449">
        <v>56</v>
      </c>
      <c r="N1449">
        <f t="shared" si="22"/>
        <v>5600</v>
      </c>
    </row>
    <row r="1450" spans="1:14" x14ac:dyDescent="0.2">
      <c r="A1450">
        <v>300119</v>
      </c>
      <c r="B1450">
        <v>25</v>
      </c>
      <c r="C1450">
        <v>5022</v>
      </c>
      <c r="D1450">
        <v>830003</v>
      </c>
      <c r="E1450" t="s">
        <v>813</v>
      </c>
      <c r="F1450">
        <v>2</v>
      </c>
      <c r="G1450" t="s">
        <v>1</v>
      </c>
      <c r="H1450" t="s">
        <v>154</v>
      </c>
      <c r="I1450" t="s">
        <v>155</v>
      </c>
      <c r="J1450">
        <v>1</v>
      </c>
      <c r="K1450">
        <v>2095</v>
      </c>
      <c r="L1450">
        <v>600</v>
      </c>
      <c r="M1450">
        <v>281</v>
      </c>
      <c r="N1450">
        <f t="shared" si="22"/>
        <v>168600</v>
      </c>
    </row>
    <row r="1451" spans="1:14" x14ac:dyDescent="0.2">
      <c r="A1451">
        <v>300119</v>
      </c>
      <c r="B1451">
        <v>54</v>
      </c>
      <c r="C1451">
        <v>5085</v>
      </c>
      <c r="D1451">
        <v>830003</v>
      </c>
      <c r="E1451" t="s">
        <v>813</v>
      </c>
      <c r="F1451">
        <v>2</v>
      </c>
      <c r="G1451" t="s">
        <v>1</v>
      </c>
      <c r="H1451" t="s">
        <v>826</v>
      </c>
      <c r="I1451" t="s">
        <v>827</v>
      </c>
      <c r="J1451">
        <v>1</v>
      </c>
      <c r="K1451">
        <v>2095</v>
      </c>
      <c r="L1451">
        <v>2</v>
      </c>
      <c r="M1451">
        <v>24269</v>
      </c>
      <c r="N1451">
        <f t="shared" si="22"/>
        <v>48538</v>
      </c>
    </row>
    <row r="1452" spans="1:14" x14ac:dyDescent="0.2">
      <c r="A1452">
        <v>300119</v>
      </c>
      <c r="B1452">
        <v>55</v>
      </c>
      <c r="C1452">
        <v>5092</v>
      </c>
      <c r="D1452">
        <v>830003</v>
      </c>
      <c r="E1452" t="s">
        <v>813</v>
      </c>
      <c r="F1452">
        <v>2</v>
      </c>
      <c r="G1452" t="s">
        <v>1</v>
      </c>
      <c r="H1452" t="s">
        <v>828</v>
      </c>
      <c r="I1452" t="s">
        <v>829</v>
      </c>
      <c r="J1452">
        <v>1</v>
      </c>
      <c r="K1452">
        <v>2095</v>
      </c>
      <c r="L1452">
        <v>3</v>
      </c>
      <c r="M1452">
        <v>2532</v>
      </c>
      <c r="N1452">
        <f t="shared" si="22"/>
        <v>7596</v>
      </c>
    </row>
    <row r="1453" spans="1:14" x14ac:dyDescent="0.2">
      <c r="A1453">
        <v>300119</v>
      </c>
      <c r="B1453">
        <v>26</v>
      </c>
      <c r="C1453">
        <v>5007</v>
      </c>
      <c r="D1453">
        <v>2095</v>
      </c>
      <c r="E1453" t="s">
        <v>813</v>
      </c>
      <c r="F1453">
        <v>2</v>
      </c>
      <c r="G1453" t="s">
        <v>1</v>
      </c>
      <c r="H1453" t="s">
        <v>66</v>
      </c>
      <c r="I1453" t="s">
        <v>67</v>
      </c>
      <c r="J1453">
        <v>1</v>
      </c>
      <c r="K1453">
        <v>830003</v>
      </c>
      <c r="L1453">
        <v>100</v>
      </c>
      <c r="M1453">
        <v>8140</v>
      </c>
      <c r="N1453">
        <f t="shared" si="22"/>
        <v>814000</v>
      </c>
    </row>
    <row r="1454" spans="1:14" x14ac:dyDescent="0.2">
      <c r="A1454">
        <v>300119</v>
      </c>
      <c r="B1454">
        <v>27</v>
      </c>
      <c r="C1454">
        <v>5079</v>
      </c>
      <c r="D1454">
        <v>2095</v>
      </c>
      <c r="E1454" t="s">
        <v>813</v>
      </c>
      <c r="F1454">
        <v>2</v>
      </c>
      <c r="G1454" t="s">
        <v>1</v>
      </c>
      <c r="H1454" t="s">
        <v>203</v>
      </c>
      <c r="I1454" t="s">
        <v>204</v>
      </c>
      <c r="J1454">
        <v>1</v>
      </c>
      <c r="K1454">
        <v>830003</v>
      </c>
      <c r="L1454">
        <v>100</v>
      </c>
      <c r="M1454">
        <v>20164</v>
      </c>
      <c r="N1454">
        <f t="shared" si="22"/>
        <v>2016400</v>
      </c>
    </row>
    <row r="1455" spans="1:14" x14ac:dyDescent="0.2">
      <c r="A1455">
        <v>300119</v>
      </c>
      <c r="B1455">
        <v>28</v>
      </c>
      <c r="C1455">
        <v>5079</v>
      </c>
      <c r="D1455">
        <v>830003</v>
      </c>
      <c r="E1455" t="s">
        <v>813</v>
      </c>
      <c r="F1455">
        <v>2</v>
      </c>
      <c r="G1455" t="s">
        <v>1</v>
      </c>
      <c r="H1455" t="s">
        <v>203</v>
      </c>
      <c r="I1455" t="s">
        <v>204</v>
      </c>
      <c r="J1455">
        <v>1</v>
      </c>
      <c r="K1455">
        <v>2095</v>
      </c>
      <c r="L1455">
        <v>100</v>
      </c>
      <c r="M1455">
        <v>5532</v>
      </c>
      <c r="N1455">
        <f t="shared" si="22"/>
        <v>553200</v>
      </c>
    </row>
    <row r="1456" spans="1:14" x14ac:dyDescent="0.2">
      <c r="A1456">
        <v>112536</v>
      </c>
      <c r="B1456">
        <v>14</v>
      </c>
      <c r="C1456">
        <v>5022</v>
      </c>
      <c r="D1456">
        <v>830003</v>
      </c>
      <c r="E1456" t="s">
        <v>813</v>
      </c>
      <c r="F1456">
        <v>2</v>
      </c>
      <c r="G1456" t="s">
        <v>1</v>
      </c>
      <c r="H1456" t="s">
        <v>830</v>
      </c>
      <c r="I1456" t="s">
        <v>831</v>
      </c>
      <c r="J1456">
        <v>1</v>
      </c>
      <c r="K1456">
        <v>2095</v>
      </c>
      <c r="L1456">
        <v>50</v>
      </c>
      <c r="M1456">
        <v>1218</v>
      </c>
      <c r="N1456">
        <f t="shared" si="22"/>
        <v>60900</v>
      </c>
    </row>
    <row r="1457" spans="1:14" x14ac:dyDescent="0.2">
      <c r="A1457">
        <v>300119</v>
      </c>
      <c r="B1457">
        <v>29</v>
      </c>
      <c r="C1457">
        <v>5072</v>
      </c>
      <c r="D1457">
        <v>830003</v>
      </c>
      <c r="E1457" t="s">
        <v>813</v>
      </c>
      <c r="F1457">
        <v>2</v>
      </c>
      <c r="G1457" t="s">
        <v>1</v>
      </c>
      <c r="H1457" t="s">
        <v>832</v>
      </c>
      <c r="I1457" t="s">
        <v>833</v>
      </c>
      <c r="J1457">
        <v>1</v>
      </c>
      <c r="K1457">
        <v>2095</v>
      </c>
      <c r="L1457">
        <v>10</v>
      </c>
      <c r="M1457">
        <v>1076908</v>
      </c>
      <c r="N1457">
        <f t="shared" si="22"/>
        <v>10769080</v>
      </c>
    </row>
    <row r="1458" spans="1:14" x14ac:dyDescent="0.2">
      <c r="A1458">
        <v>300119</v>
      </c>
      <c r="B1458">
        <v>30</v>
      </c>
      <c r="C1458">
        <v>5092</v>
      </c>
      <c r="D1458">
        <v>830003</v>
      </c>
      <c r="E1458" t="s">
        <v>813</v>
      </c>
      <c r="F1458">
        <v>2</v>
      </c>
      <c r="G1458" t="s">
        <v>1</v>
      </c>
      <c r="H1458" t="s">
        <v>148</v>
      </c>
      <c r="I1458" t="s">
        <v>149</v>
      </c>
      <c r="J1458">
        <v>1</v>
      </c>
      <c r="K1458">
        <v>2095</v>
      </c>
      <c r="L1458">
        <v>450</v>
      </c>
      <c r="M1458">
        <v>1480</v>
      </c>
      <c r="N1458">
        <f t="shared" si="22"/>
        <v>666000</v>
      </c>
    </row>
    <row r="1459" spans="1:14" x14ac:dyDescent="0.2">
      <c r="A1459">
        <v>300119</v>
      </c>
      <c r="B1459">
        <v>31</v>
      </c>
      <c r="C1459">
        <v>5060</v>
      </c>
      <c r="D1459">
        <v>830003</v>
      </c>
      <c r="E1459" t="s">
        <v>813</v>
      </c>
      <c r="F1459">
        <v>2</v>
      </c>
      <c r="G1459" t="s">
        <v>1</v>
      </c>
      <c r="H1459" t="s">
        <v>12</v>
      </c>
      <c r="I1459" t="s">
        <v>13</v>
      </c>
      <c r="J1459">
        <v>1</v>
      </c>
      <c r="K1459">
        <v>2095</v>
      </c>
      <c r="L1459">
        <v>120</v>
      </c>
      <c r="M1459">
        <v>1647</v>
      </c>
      <c r="N1459">
        <f t="shared" si="22"/>
        <v>197640</v>
      </c>
    </row>
    <row r="1460" spans="1:14" x14ac:dyDescent="0.2">
      <c r="A1460">
        <v>300119</v>
      </c>
      <c r="B1460">
        <v>32</v>
      </c>
      <c r="C1460">
        <v>5085</v>
      </c>
      <c r="D1460">
        <v>830003</v>
      </c>
      <c r="E1460" t="s">
        <v>813</v>
      </c>
      <c r="F1460">
        <v>2</v>
      </c>
      <c r="G1460" t="s">
        <v>1</v>
      </c>
      <c r="H1460" t="s">
        <v>805</v>
      </c>
      <c r="I1460" t="s">
        <v>806</v>
      </c>
      <c r="J1460">
        <v>1</v>
      </c>
      <c r="K1460">
        <v>2095</v>
      </c>
      <c r="L1460">
        <v>120</v>
      </c>
      <c r="M1460">
        <v>525</v>
      </c>
      <c r="N1460">
        <f t="shared" si="22"/>
        <v>63000</v>
      </c>
    </row>
    <row r="1461" spans="1:14" x14ac:dyDescent="0.2">
      <c r="A1461">
        <v>300119</v>
      </c>
      <c r="B1461">
        <v>33</v>
      </c>
      <c r="C1461">
        <v>5060</v>
      </c>
      <c r="D1461">
        <v>830003</v>
      </c>
      <c r="E1461" t="s">
        <v>813</v>
      </c>
      <c r="F1461">
        <v>2</v>
      </c>
      <c r="G1461" t="s">
        <v>1</v>
      </c>
      <c r="H1461" t="s">
        <v>834</v>
      </c>
      <c r="I1461" t="s">
        <v>835</v>
      </c>
      <c r="J1461">
        <v>1</v>
      </c>
      <c r="K1461">
        <v>2095</v>
      </c>
      <c r="L1461">
        <v>20</v>
      </c>
      <c r="M1461">
        <v>2322</v>
      </c>
      <c r="N1461">
        <f t="shared" si="22"/>
        <v>46440</v>
      </c>
    </row>
    <row r="1462" spans="1:14" x14ac:dyDescent="0.2">
      <c r="A1462">
        <v>300119</v>
      </c>
      <c r="B1462">
        <v>34</v>
      </c>
      <c r="C1462">
        <v>5092</v>
      </c>
      <c r="D1462">
        <v>830003</v>
      </c>
      <c r="E1462" t="s">
        <v>813</v>
      </c>
      <c r="F1462">
        <v>2</v>
      </c>
      <c r="G1462" t="s">
        <v>1</v>
      </c>
      <c r="H1462" t="s">
        <v>828</v>
      </c>
      <c r="I1462" t="s">
        <v>829</v>
      </c>
      <c r="J1462">
        <v>1</v>
      </c>
      <c r="K1462">
        <v>2095</v>
      </c>
      <c r="L1462">
        <v>3</v>
      </c>
      <c r="M1462">
        <v>2449</v>
      </c>
      <c r="N1462">
        <f t="shared" si="22"/>
        <v>7347</v>
      </c>
    </row>
    <row r="1463" spans="1:14" x14ac:dyDescent="0.2">
      <c r="A1463">
        <v>112536</v>
      </c>
      <c r="B1463">
        <v>5</v>
      </c>
      <c r="C1463">
        <v>5022</v>
      </c>
      <c r="D1463">
        <v>2095</v>
      </c>
      <c r="E1463" t="s">
        <v>813</v>
      </c>
      <c r="F1463">
        <v>28</v>
      </c>
      <c r="G1463" t="s">
        <v>1942</v>
      </c>
      <c r="H1463" t="s">
        <v>830</v>
      </c>
      <c r="I1463" t="s">
        <v>831</v>
      </c>
      <c r="J1463">
        <v>1</v>
      </c>
      <c r="K1463">
        <v>2095</v>
      </c>
      <c r="L1463">
        <v>50</v>
      </c>
      <c r="M1463">
        <v>1218</v>
      </c>
      <c r="N1463">
        <f t="shared" si="22"/>
        <v>60900</v>
      </c>
    </row>
    <row r="1464" spans="1:14" x14ac:dyDescent="0.2">
      <c r="A1464">
        <v>1708</v>
      </c>
      <c r="B1464">
        <v>1</v>
      </c>
      <c r="C1464">
        <v>5007</v>
      </c>
      <c r="D1464">
        <v>2095</v>
      </c>
      <c r="E1464" t="s">
        <v>813</v>
      </c>
      <c r="F1464">
        <v>29</v>
      </c>
      <c r="G1464" t="s">
        <v>130</v>
      </c>
      <c r="H1464" t="s">
        <v>66</v>
      </c>
      <c r="I1464" t="s">
        <v>67</v>
      </c>
      <c r="J1464">
        <v>1</v>
      </c>
      <c r="K1464">
        <v>2095</v>
      </c>
      <c r="L1464">
        <v>90</v>
      </c>
      <c r="M1464">
        <v>8140</v>
      </c>
      <c r="N1464">
        <f t="shared" si="22"/>
        <v>732600</v>
      </c>
    </row>
    <row r="1465" spans="1:14" x14ac:dyDescent="0.2">
      <c r="A1465">
        <v>4216</v>
      </c>
      <c r="B1465">
        <v>1</v>
      </c>
      <c r="C1465">
        <v>5027</v>
      </c>
      <c r="D1465">
        <v>2095</v>
      </c>
      <c r="E1465" t="s">
        <v>813</v>
      </c>
      <c r="F1465">
        <v>29</v>
      </c>
      <c r="G1465" t="s">
        <v>130</v>
      </c>
      <c r="H1465" t="s">
        <v>192</v>
      </c>
      <c r="I1465" t="s">
        <v>193</v>
      </c>
      <c r="J1465">
        <v>1</v>
      </c>
      <c r="K1465">
        <v>2095</v>
      </c>
      <c r="L1465">
        <v>350</v>
      </c>
      <c r="M1465">
        <v>3285</v>
      </c>
      <c r="N1465">
        <f t="shared" si="22"/>
        <v>1149750</v>
      </c>
    </row>
    <row r="1466" spans="1:14" x14ac:dyDescent="0.2">
      <c r="A1466">
        <v>4215</v>
      </c>
      <c r="B1466">
        <v>1</v>
      </c>
      <c r="C1466">
        <v>5060</v>
      </c>
      <c r="D1466">
        <v>2095</v>
      </c>
      <c r="E1466" t="s">
        <v>813</v>
      </c>
      <c r="F1466">
        <v>29</v>
      </c>
      <c r="G1466" t="s">
        <v>130</v>
      </c>
      <c r="H1466" t="s">
        <v>156</v>
      </c>
      <c r="I1466" t="s">
        <v>157</v>
      </c>
      <c r="J1466">
        <v>1</v>
      </c>
      <c r="K1466">
        <v>2095</v>
      </c>
      <c r="L1466">
        <v>150</v>
      </c>
      <c r="M1466">
        <v>55425</v>
      </c>
      <c r="N1466">
        <f t="shared" si="22"/>
        <v>8313750</v>
      </c>
    </row>
    <row r="1467" spans="1:14" x14ac:dyDescent="0.2">
      <c r="A1467">
        <v>4215</v>
      </c>
      <c r="B1467">
        <v>2</v>
      </c>
      <c r="C1467">
        <v>5092</v>
      </c>
      <c r="D1467">
        <v>2095</v>
      </c>
      <c r="E1467" t="s">
        <v>813</v>
      </c>
      <c r="F1467">
        <v>29</v>
      </c>
      <c r="G1467" t="s">
        <v>130</v>
      </c>
      <c r="H1467" t="s">
        <v>78</v>
      </c>
      <c r="I1467" t="s">
        <v>79</v>
      </c>
      <c r="J1467">
        <v>1</v>
      </c>
      <c r="K1467">
        <v>2095</v>
      </c>
      <c r="L1467">
        <v>4</v>
      </c>
      <c r="M1467">
        <v>71968</v>
      </c>
      <c r="N1467">
        <f t="shared" si="22"/>
        <v>287872</v>
      </c>
    </row>
    <row r="1468" spans="1:14" x14ac:dyDescent="0.2">
      <c r="A1468">
        <v>2075</v>
      </c>
      <c r="B1468">
        <v>1</v>
      </c>
      <c r="C1468">
        <v>5033</v>
      </c>
      <c r="D1468">
        <v>2095</v>
      </c>
      <c r="E1468" t="s">
        <v>813</v>
      </c>
      <c r="F1468">
        <v>39</v>
      </c>
      <c r="G1468" t="s">
        <v>96</v>
      </c>
      <c r="H1468" t="s">
        <v>814</v>
      </c>
      <c r="I1468" t="s">
        <v>815</v>
      </c>
      <c r="J1468">
        <v>1</v>
      </c>
      <c r="K1468">
        <v>2095</v>
      </c>
      <c r="L1468">
        <v>75</v>
      </c>
      <c r="M1468">
        <v>4249</v>
      </c>
      <c r="N1468">
        <f t="shared" si="22"/>
        <v>318675</v>
      </c>
    </row>
    <row r="1469" spans="1:14" x14ac:dyDescent="0.2">
      <c r="A1469">
        <v>37057</v>
      </c>
      <c r="B1469">
        <v>1</v>
      </c>
      <c r="C1469">
        <v>5033</v>
      </c>
      <c r="D1469">
        <v>2095</v>
      </c>
      <c r="E1469" t="s">
        <v>813</v>
      </c>
      <c r="F1469">
        <v>39</v>
      </c>
      <c r="G1469" t="s">
        <v>96</v>
      </c>
      <c r="H1469" t="s">
        <v>816</v>
      </c>
      <c r="I1469" t="s">
        <v>817</v>
      </c>
      <c r="J1469">
        <v>1</v>
      </c>
      <c r="K1469">
        <v>2095</v>
      </c>
      <c r="L1469">
        <v>100</v>
      </c>
      <c r="M1469">
        <v>137</v>
      </c>
      <c r="N1469">
        <f t="shared" si="22"/>
        <v>13700</v>
      </c>
    </row>
    <row r="1470" spans="1:14" x14ac:dyDescent="0.2">
      <c r="A1470">
        <v>37057</v>
      </c>
      <c r="B1470">
        <v>2</v>
      </c>
      <c r="C1470">
        <v>5095</v>
      </c>
      <c r="D1470">
        <v>2095</v>
      </c>
      <c r="E1470" t="s">
        <v>813</v>
      </c>
      <c r="F1470">
        <v>39</v>
      </c>
      <c r="G1470" t="s">
        <v>96</v>
      </c>
      <c r="H1470" t="s">
        <v>219</v>
      </c>
      <c r="I1470" t="s">
        <v>220</v>
      </c>
      <c r="J1470">
        <v>1</v>
      </c>
      <c r="K1470">
        <v>2095</v>
      </c>
      <c r="L1470">
        <v>30</v>
      </c>
      <c r="M1470">
        <v>181</v>
      </c>
      <c r="N1470">
        <f t="shared" si="22"/>
        <v>5430</v>
      </c>
    </row>
    <row r="1471" spans="1:14" x14ac:dyDescent="0.2">
      <c r="A1471">
        <v>37057</v>
      </c>
      <c r="B1471">
        <v>3</v>
      </c>
      <c r="C1471">
        <v>5006</v>
      </c>
      <c r="D1471">
        <v>2095</v>
      </c>
      <c r="E1471" t="s">
        <v>813</v>
      </c>
      <c r="F1471">
        <v>39</v>
      </c>
      <c r="G1471" t="s">
        <v>96</v>
      </c>
      <c r="H1471" t="s">
        <v>688</v>
      </c>
      <c r="I1471" t="s">
        <v>689</v>
      </c>
      <c r="J1471">
        <v>1</v>
      </c>
      <c r="K1471">
        <v>2095</v>
      </c>
      <c r="L1471">
        <v>2</v>
      </c>
      <c r="M1471">
        <v>9962</v>
      </c>
      <c r="N1471">
        <f t="shared" si="22"/>
        <v>19924</v>
      </c>
    </row>
    <row r="1472" spans="1:14" x14ac:dyDescent="0.2">
      <c r="A1472">
        <v>37057</v>
      </c>
      <c r="B1472">
        <v>4</v>
      </c>
      <c r="C1472">
        <v>5092</v>
      </c>
      <c r="D1472">
        <v>2095</v>
      </c>
      <c r="E1472" t="s">
        <v>813</v>
      </c>
      <c r="F1472">
        <v>39</v>
      </c>
      <c r="G1472" t="s">
        <v>96</v>
      </c>
      <c r="H1472" t="s">
        <v>205</v>
      </c>
      <c r="I1472" t="s">
        <v>206</v>
      </c>
      <c r="J1472">
        <v>1</v>
      </c>
      <c r="K1472">
        <v>2095</v>
      </c>
      <c r="L1472">
        <v>150</v>
      </c>
      <c r="M1472">
        <v>93</v>
      </c>
      <c r="N1472">
        <f t="shared" si="22"/>
        <v>13950</v>
      </c>
    </row>
    <row r="1473" spans="1:14" x14ac:dyDescent="0.2">
      <c r="A1473">
        <v>37057</v>
      </c>
      <c r="B1473">
        <v>5</v>
      </c>
      <c r="C1473">
        <v>5033</v>
      </c>
      <c r="D1473">
        <v>2095</v>
      </c>
      <c r="E1473" t="s">
        <v>813</v>
      </c>
      <c r="F1473">
        <v>39</v>
      </c>
      <c r="G1473" t="s">
        <v>96</v>
      </c>
      <c r="H1473" t="s">
        <v>235</v>
      </c>
      <c r="I1473" t="s">
        <v>236</v>
      </c>
      <c r="J1473">
        <v>1</v>
      </c>
      <c r="K1473">
        <v>2095</v>
      </c>
      <c r="L1473">
        <v>20</v>
      </c>
      <c r="M1473">
        <v>724</v>
      </c>
      <c r="N1473">
        <f t="shared" si="22"/>
        <v>14480</v>
      </c>
    </row>
    <row r="1474" spans="1:14" x14ac:dyDescent="0.2">
      <c r="A1474">
        <v>37057</v>
      </c>
      <c r="B1474">
        <v>6</v>
      </c>
      <c r="C1474">
        <v>5033</v>
      </c>
      <c r="D1474">
        <v>2095</v>
      </c>
      <c r="E1474" t="s">
        <v>813</v>
      </c>
      <c r="F1474">
        <v>39</v>
      </c>
      <c r="G1474" t="s">
        <v>96</v>
      </c>
      <c r="H1474" t="s">
        <v>818</v>
      </c>
      <c r="I1474" t="s">
        <v>819</v>
      </c>
      <c r="J1474">
        <v>1</v>
      </c>
      <c r="K1474">
        <v>2095</v>
      </c>
      <c r="L1474">
        <v>120</v>
      </c>
      <c r="M1474">
        <v>181</v>
      </c>
      <c r="N1474">
        <f t="shared" si="22"/>
        <v>21720</v>
      </c>
    </row>
    <row r="1475" spans="1:14" x14ac:dyDescent="0.2">
      <c r="A1475">
        <v>37057</v>
      </c>
      <c r="B1475">
        <v>7</v>
      </c>
      <c r="C1475">
        <v>5060</v>
      </c>
      <c r="D1475">
        <v>2095</v>
      </c>
      <c r="E1475" t="s">
        <v>813</v>
      </c>
      <c r="F1475">
        <v>39</v>
      </c>
      <c r="G1475" t="s">
        <v>96</v>
      </c>
      <c r="H1475" t="s">
        <v>466</v>
      </c>
      <c r="I1475" t="s">
        <v>467</v>
      </c>
      <c r="J1475">
        <v>1</v>
      </c>
      <c r="K1475">
        <v>2095</v>
      </c>
      <c r="L1475">
        <v>240</v>
      </c>
      <c r="M1475">
        <v>130</v>
      </c>
      <c r="N1475">
        <f t="shared" ref="N1475:N1538" si="23">L1475*M1475</f>
        <v>31200</v>
      </c>
    </row>
    <row r="1476" spans="1:14" x14ac:dyDescent="0.2">
      <c r="A1476">
        <v>37057</v>
      </c>
      <c r="B1476">
        <v>8</v>
      </c>
      <c r="C1476">
        <v>5033</v>
      </c>
      <c r="D1476">
        <v>2095</v>
      </c>
      <c r="E1476" t="s">
        <v>813</v>
      </c>
      <c r="F1476">
        <v>39</v>
      </c>
      <c r="G1476" t="s">
        <v>96</v>
      </c>
      <c r="H1476" t="s">
        <v>614</v>
      </c>
      <c r="I1476" t="s">
        <v>615</v>
      </c>
      <c r="J1476">
        <v>1</v>
      </c>
      <c r="K1476">
        <v>2095</v>
      </c>
      <c r="L1476">
        <v>30</v>
      </c>
      <c r="M1476">
        <v>259</v>
      </c>
      <c r="N1476">
        <f t="shared" si="23"/>
        <v>7770</v>
      </c>
    </row>
    <row r="1477" spans="1:14" x14ac:dyDescent="0.2">
      <c r="A1477">
        <v>37057</v>
      </c>
      <c r="B1477">
        <v>9</v>
      </c>
      <c r="C1477">
        <v>5006</v>
      </c>
      <c r="D1477">
        <v>2095</v>
      </c>
      <c r="E1477" t="s">
        <v>813</v>
      </c>
      <c r="F1477">
        <v>39</v>
      </c>
      <c r="G1477" t="s">
        <v>96</v>
      </c>
      <c r="H1477" t="s">
        <v>820</v>
      </c>
      <c r="I1477" t="s">
        <v>821</v>
      </c>
      <c r="J1477">
        <v>1</v>
      </c>
      <c r="K1477">
        <v>2095</v>
      </c>
      <c r="L1477">
        <v>1</v>
      </c>
      <c r="M1477">
        <v>6447</v>
      </c>
      <c r="N1477">
        <f t="shared" si="23"/>
        <v>6447</v>
      </c>
    </row>
    <row r="1478" spans="1:14" x14ac:dyDescent="0.2">
      <c r="A1478">
        <v>37057</v>
      </c>
      <c r="B1478">
        <v>10</v>
      </c>
      <c r="C1478">
        <v>5022</v>
      </c>
      <c r="D1478">
        <v>2095</v>
      </c>
      <c r="E1478" t="s">
        <v>813</v>
      </c>
      <c r="F1478">
        <v>39</v>
      </c>
      <c r="G1478" t="s">
        <v>96</v>
      </c>
      <c r="H1478" t="s">
        <v>168</v>
      </c>
      <c r="I1478" t="s">
        <v>169</v>
      </c>
      <c r="J1478">
        <v>1</v>
      </c>
      <c r="K1478">
        <v>2095</v>
      </c>
      <c r="L1478">
        <v>250</v>
      </c>
      <c r="M1478">
        <v>1128</v>
      </c>
      <c r="N1478">
        <f t="shared" si="23"/>
        <v>282000</v>
      </c>
    </row>
    <row r="1479" spans="1:14" x14ac:dyDescent="0.2">
      <c r="A1479">
        <v>1708</v>
      </c>
      <c r="B1479">
        <v>1</v>
      </c>
      <c r="C1479">
        <v>5007</v>
      </c>
      <c r="D1479">
        <v>2095</v>
      </c>
      <c r="E1479" t="s">
        <v>813</v>
      </c>
      <c r="F1479">
        <v>39</v>
      </c>
      <c r="G1479" t="s">
        <v>96</v>
      </c>
      <c r="H1479" t="s">
        <v>66</v>
      </c>
      <c r="I1479" t="s">
        <v>67</v>
      </c>
      <c r="J1479">
        <v>1</v>
      </c>
      <c r="K1479">
        <v>2095</v>
      </c>
      <c r="L1479">
        <v>200</v>
      </c>
      <c r="M1479">
        <v>8140</v>
      </c>
      <c r="N1479">
        <f t="shared" si="23"/>
        <v>1628000</v>
      </c>
    </row>
    <row r="1480" spans="1:14" x14ac:dyDescent="0.2">
      <c r="A1480">
        <v>503083</v>
      </c>
      <c r="B1480">
        <v>1</v>
      </c>
      <c r="C1480">
        <v>5092</v>
      </c>
      <c r="D1480">
        <v>2095</v>
      </c>
      <c r="E1480" t="s">
        <v>813</v>
      </c>
      <c r="F1480">
        <v>39</v>
      </c>
      <c r="G1480" t="s">
        <v>96</v>
      </c>
      <c r="H1480" t="s">
        <v>828</v>
      </c>
      <c r="I1480" t="s">
        <v>829</v>
      </c>
      <c r="J1480">
        <v>1</v>
      </c>
      <c r="K1480">
        <v>2095</v>
      </c>
      <c r="L1480">
        <v>3</v>
      </c>
      <c r="M1480">
        <v>2532</v>
      </c>
      <c r="N1480">
        <f t="shared" si="23"/>
        <v>7596</v>
      </c>
    </row>
    <row r="1481" spans="1:14" x14ac:dyDescent="0.2">
      <c r="A1481">
        <v>503083</v>
      </c>
      <c r="B1481">
        <v>2</v>
      </c>
      <c r="C1481">
        <v>5085</v>
      </c>
      <c r="D1481">
        <v>2095</v>
      </c>
      <c r="E1481" t="s">
        <v>813</v>
      </c>
      <c r="F1481">
        <v>39</v>
      </c>
      <c r="G1481" t="s">
        <v>96</v>
      </c>
      <c r="H1481" t="s">
        <v>826</v>
      </c>
      <c r="I1481" t="s">
        <v>827</v>
      </c>
      <c r="J1481">
        <v>1</v>
      </c>
      <c r="K1481">
        <v>2095</v>
      </c>
      <c r="L1481">
        <v>2</v>
      </c>
      <c r="M1481">
        <v>24269</v>
      </c>
      <c r="N1481">
        <f t="shared" si="23"/>
        <v>48538</v>
      </c>
    </row>
    <row r="1482" spans="1:14" x14ac:dyDescent="0.2">
      <c r="A1482">
        <v>4216</v>
      </c>
      <c r="B1482">
        <v>1</v>
      </c>
      <c r="C1482">
        <v>5027</v>
      </c>
      <c r="D1482">
        <v>2095</v>
      </c>
      <c r="E1482" t="s">
        <v>813</v>
      </c>
      <c r="F1482">
        <v>39</v>
      </c>
      <c r="G1482" t="s">
        <v>96</v>
      </c>
      <c r="H1482" t="s">
        <v>192</v>
      </c>
      <c r="I1482" t="s">
        <v>193</v>
      </c>
      <c r="J1482">
        <v>1</v>
      </c>
      <c r="K1482">
        <v>2095</v>
      </c>
      <c r="L1482">
        <v>500</v>
      </c>
      <c r="M1482">
        <v>3285</v>
      </c>
      <c r="N1482">
        <f t="shared" si="23"/>
        <v>1642500</v>
      </c>
    </row>
    <row r="1483" spans="1:14" x14ac:dyDescent="0.2">
      <c r="A1483">
        <v>4215</v>
      </c>
      <c r="B1483">
        <v>1</v>
      </c>
      <c r="C1483">
        <v>5060</v>
      </c>
      <c r="D1483">
        <v>2095</v>
      </c>
      <c r="E1483" t="s">
        <v>813</v>
      </c>
      <c r="F1483">
        <v>39</v>
      </c>
      <c r="G1483" t="s">
        <v>96</v>
      </c>
      <c r="H1483" t="s">
        <v>156</v>
      </c>
      <c r="I1483" t="s">
        <v>157</v>
      </c>
      <c r="J1483">
        <v>1</v>
      </c>
      <c r="K1483">
        <v>2095</v>
      </c>
      <c r="L1483">
        <v>500</v>
      </c>
      <c r="M1483">
        <v>55425</v>
      </c>
      <c r="N1483">
        <f t="shared" si="23"/>
        <v>27712500</v>
      </c>
    </row>
    <row r="1484" spans="1:14" x14ac:dyDescent="0.2">
      <c r="A1484">
        <v>4215</v>
      </c>
      <c r="B1484">
        <v>2</v>
      </c>
      <c r="C1484">
        <v>5092</v>
      </c>
      <c r="D1484">
        <v>2095</v>
      </c>
      <c r="E1484" t="s">
        <v>813</v>
      </c>
      <c r="F1484">
        <v>39</v>
      </c>
      <c r="G1484" t="s">
        <v>96</v>
      </c>
      <c r="H1484" t="s">
        <v>78</v>
      </c>
      <c r="I1484" t="s">
        <v>79</v>
      </c>
      <c r="J1484">
        <v>1</v>
      </c>
      <c r="K1484">
        <v>2095</v>
      </c>
      <c r="L1484">
        <v>10</v>
      </c>
      <c r="M1484">
        <v>71968</v>
      </c>
      <c r="N1484">
        <f t="shared" si="23"/>
        <v>719680</v>
      </c>
    </row>
    <row r="1485" spans="1:14" x14ac:dyDescent="0.2">
      <c r="A1485">
        <v>502844</v>
      </c>
      <c r="B1485">
        <v>4</v>
      </c>
      <c r="C1485">
        <v>5079</v>
      </c>
      <c r="D1485">
        <v>2095</v>
      </c>
      <c r="E1485" t="s">
        <v>813</v>
      </c>
      <c r="F1485">
        <v>39</v>
      </c>
      <c r="G1485" t="s">
        <v>96</v>
      </c>
      <c r="H1485" t="s">
        <v>203</v>
      </c>
      <c r="I1485" t="s">
        <v>204</v>
      </c>
      <c r="J1485">
        <v>1</v>
      </c>
      <c r="K1485">
        <v>2095</v>
      </c>
      <c r="L1485">
        <v>100</v>
      </c>
      <c r="M1485">
        <v>5532</v>
      </c>
      <c r="N1485">
        <f t="shared" si="23"/>
        <v>553200</v>
      </c>
    </row>
    <row r="1486" spans="1:14" x14ac:dyDescent="0.2">
      <c r="A1486">
        <v>928870</v>
      </c>
      <c r="B1486">
        <v>1</v>
      </c>
      <c r="C1486">
        <v>5072</v>
      </c>
      <c r="D1486">
        <v>2095</v>
      </c>
      <c r="E1486" t="s">
        <v>813</v>
      </c>
      <c r="F1486">
        <v>39</v>
      </c>
      <c r="G1486" t="s">
        <v>96</v>
      </c>
      <c r="H1486" t="s">
        <v>832</v>
      </c>
      <c r="I1486" t="s">
        <v>833</v>
      </c>
      <c r="J1486">
        <v>1</v>
      </c>
      <c r="K1486">
        <v>2095</v>
      </c>
      <c r="L1486">
        <v>10</v>
      </c>
      <c r="M1486">
        <v>1076908</v>
      </c>
      <c r="N1486">
        <f t="shared" si="23"/>
        <v>10769080</v>
      </c>
    </row>
    <row r="1487" spans="1:14" x14ac:dyDescent="0.2">
      <c r="A1487">
        <v>503104</v>
      </c>
      <c r="B1487">
        <v>1</v>
      </c>
      <c r="C1487">
        <v>5085</v>
      </c>
      <c r="D1487">
        <v>2095</v>
      </c>
      <c r="E1487" t="s">
        <v>813</v>
      </c>
      <c r="F1487">
        <v>39</v>
      </c>
      <c r="G1487" t="s">
        <v>96</v>
      </c>
      <c r="H1487" t="s">
        <v>805</v>
      </c>
      <c r="I1487" t="s">
        <v>806</v>
      </c>
      <c r="J1487">
        <v>1</v>
      </c>
      <c r="K1487">
        <v>2095</v>
      </c>
      <c r="L1487">
        <v>120</v>
      </c>
      <c r="M1487">
        <v>525</v>
      </c>
      <c r="N1487">
        <f t="shared" si="23"/>
        <v>63000</v>
      </c>
    </row>
    <row r="1488" spans="1:14" x14ac:dyDescent="0.2">
      <c r="A1488">
        <v>39241</v>
      </c>
      <c r="B1488">
        <v>1</v>
      </c>
      <c r="C1488">
        <v>5092</v>
      </c>
      <c r="D1488">
        <v>2095</v>
      </c>
      <c r="E1488" t="s">
        <v>813</v>
      </c>
      <c r="F1488">
        <v>39</v>
      </c>
      <c r="G1488" t="s">
        <v>96</v>
      </c>
      <c r="H1488" t="s">
        <v>828</v>
      </c>
      <c r="I1488" t="s">
        <v>829</v>
      </c>
      <c r="J1488">
        <v>1</v>
      </c>
      <c r="K1488">
        <v>2095</v>
      </c>
      <c r="L1488">
        <v>3</v>
      </c>
      <c r="M1488">
        <v>2449</v>
      </c>
      <c r="N1488">
        <f t="shared" si="23"/>
        <v>7347</v>
      </c>
    </row>
    <row r="1489" spans="1:14" x14ac:dyDescent="0.2">
      <c r="A1489">
        <v>39241</v>
      </c>
      <c r="B1489">
        <v>2</v>
      </c>
      <c r="C1489">
        <v>5060</v>
      </c>
      <c r="D1489">
        <v>2095</v>
      </c>
      <c r="E1489" t="s">
        <v>813</v>
      </c>
      <c r="F1489">
        <v>39</v>
      </c>
      <c r="G1489" t="s">
        <v>96</v>
      </c>
      <c r="H1489" t="s">
        <v>834</v>
      </c>
      <c r="I1489" t="s">
        <v>835</v>
      </c>
      <c r="J1489">
        <v>1</v>
      </c>
      <c r="K1489">
        <v>2095</v>
      </c>
      <c r="L1489">
        <v>20</v>
      </c>
      <c r="M1489">
        <v>2322</v>
      </c>
      <c r="N1489">
        <f t="shared" si="23"/>
        <v>46440</v>
      </c>
    </row>
    <row r="1490" spans="1:14" x14ac:dyDescent="0.2">
      <c r="A1490">
        <v>502844</v>
      </c>
      <c r="B1490">
        <v>3</v>
      </c>
      <c r="C1490">
        <v>5079</v>
      </c>
      <c r="D1490">
        <v>2095</v>
      </c>
      <c r="E1490" t="s">
        <v>813</v>
      </c>
      <c r="F1490">
        <v>40</v>
      </c>
      <c r="G1490" t="s">
        <v>261</v>
      </c>
      <c r="H1490" t="s">
        <v>203</v>
      </c>
      <c r="I1490" t="s">
        <v>204</v>
      </c>
      <c r="J1490">
        <v>1</v>
      </c>
      <c r="K1490">
        <v>2095</v>
      </c>
      <c r="L1490">
        <v>-100</v>
      </c>
      <c r="M1490">
        <v>9227</v>
      </c>
      <c r="N1490">
        <f t="shared" si="23"/>
        <v>-922700</v>
      </c>
    </row>
    <row r="1491" spans="1:14" x14ac:dyDescent="0.2">
      <c r="A1491">
        <v>280119</v>
      </c>
      <c r="B1491">
        <v>2</v>
      </c>
      <c r="C1491">
        <v>5007</v>
      </c>
      <c r="D1491">
        <v>2095</v>
      </c>
      <c r="E1491" t="s">
        <v>813</v>
      </c>
      <c r="F1491">
        <v>62</v>
      </c>
      <c r="G1491" t="s">
        <v>2763</v>
      </c>
      <c r="H1491" t="s">
        <v>66</v>
      </c>
      <c r="I1491" t="s">
        <v>67</v>
      </c>
      <c r="J1491">
        <v>1</v>
      </c>
      <c r="K1491">
        <v>2095</v>
      </c>
      <c r="L1491">
        <v>-100</v>
      </c>
      <c r="M1491">
        <v>8140</v>
      </c>
      <c r="N1491">
        <f t="shared" si="23"/>
        <v>-814000</v>
      </c>
    </row>
    <row r="1492" spans="1:14" x14ac:dyDescent="0.2">
      <c r="A1492">
        <v>310119</v>
      </c>
      <c r="B1492">
        <v>1</v>
      </c>
      <c r="C1492">
        <v>5072</v>
      </c>
      <c r="D1492">
        <v>830003</v>
      </c>
      <c r="E1492" t="s">
        <v>836</v>
      </c>
      <c r="F1492">
        <v>2</v>
      </c>
      <c r="G1492" t="s">
        <v>1</v>
      </c>
      <c r="H1492" t="s">
        <v>278</v>
      </c>
      <c r="I1492" t="s">
        <v>279</v>
      </c>
      <c r="J1492">
        <v>1</v>
      </c>
      <c r="K1492">
        <v>2095</v>
      </c>
      <c r="L1492">
        <v>115</v>
      </c>
      <c r="M1492">
        <v>1242</v>
      </c>
      <c r="N1492">
        <f t="shared" si="23"/>
        <v>142830</v>
      </c>
    </row>
    <row r="1493" spans="1:14" x14ac:dyDescent="0.2">
      <c r="A1493">
        <v>310119</v>
      </c>
      <c r="B1493">
        <v>2</v>
      </c>
      <c r="C1493">
        <v>5027</v>
      </c>
      <c r="D1493">
        <v>830003</v>
      </c>
      <c r="E1493" t="s">
        <v>836</v>
      </c>
      <c r="F1493">
        <v>2</v>
      </c>
      <c r="G1493" t="s">
        <v>1</v>
      </c>
      <c r="H1493" t="s">
        <v>192</v>
      </c>
      <c r="I1493" t="s">
        <v>193</v>
      </c>
      <c r="J1493">
        <v>1</v>
      </c>
      <c r="K1493">
        <v>2095</v>
      </c>
      <c r="L1493">
        <v>850</v>
      </c>
      <c r="M1493">
        <v>3285</v>
      </c>
      <c r="N1493">
        <f t="shared" si="23"/>
        <v>2792250</v>
      </c>
    </row>
    <row r="1494" spans="1:14" x14ac:dyDescent="0.2">
      <c r="A1494">
        <v>310119</v>
      </c>
      <c r="B1494">
        <v>3</v>
      </c>
      <c r="C1494">
        <v>5072</v>
      </c>
      <c r="D1494">
        <v>830003</v>
      </c>
      <c r="E1494" t="s">
        <v>836</v>
      </c>
      <c r="F1494">
        <v>2</v>
      </c>
      <c r="G1494" t="s">
        <v>1</v>
      </c>
      <c r="H1494" t="s">
        <v>446</v>
      </c>
      <c r="I1494" t="s">
        <v>447</v>
      </c>
      <c r="J1494">
        <v>1</v>
      </c>
      <c r="K1494">
        <v>2095</v>
      </c>
      <c r="L1494">
        <v>60</v>
      </c>
      <c r="M1494">
        <v>2011</v>
      </c>
      <c r="N1494">
        <f t="shared" si="23"/>
        <v>120660</v>
      </c>
    </row>
    <row r="1495" spans="1:14" x14ac:dyDescent="0.2">
      <c r="A1495">
        <v>310119</v>
      </c>
      <c r="B1495">
        <v>4</v>
      </c>
      <c r="C1495">
        <v>5060</v>
      </c>
      <c r="D1495">
        <v>830003</v>
      </c>
      <c r="E1495" t="s">
        <v>836</v>
      </c>
      <c r="F1495">
        <v>2</v>
      </c>
      <c r="G1495" t="s">
        <v>1</v>
      </c>
      <c r="H1495" t="s">
        <v>156</v>
      </c>
      <c r="I1495" t="s">
        <v>157</v>
      </c>
      <c r="J1495">
        <v>1</v>
      </c>
      <c r="K1495">
        <v>2095</v>
      </c>
      <c r="L1495">
        <v>180</v>
      </c>
      <c r="M1495">
        <v>55425</v>
      </c>
      <c r="N1495">
        <f t="shared" si="23"/>
        <v>9976500</v>
      </c>
    </row>
    <row r="1496" spans="1:14" x14ac:dyDescent="0.2">
      <c r="A1496">
        <v>310119</v>
      </c>
      <c r="B1496">
        <v>5</v>
      </c>
      <c r="C1496">
        <v>5050</v>
      </c>
      <c r="D1496">
        <v>830003</v>
      </c>
      <c r="E1496" t="s">
        <v>836</v>
      </c>
      <c r="F1496">
        <v>2</v>
      </c>
      <c r="G1496" t="s">
        <v>1</v>
      </c>
      <c r="H1496" t="s">
        <v>108</v>
      </c>
      <c r="I1496" t="s">
        <v>109</v>
      </c>
      <c r="J1496">
        <v>1</v>
      </c>
      <c r="K1496">
        <v>2095</v>
      </c>
      <c r="L1496">
        <v>32</v>
      </c>
      <c r="M1496">
        <v>15500</v>
      </c>
      <c r="N1496">
        <f t="shared" si="23"/>
        <v>496000</v>
      </c>
    </row>
    <row r="1497" spans="1:14" x14ac:dyDescent="0.2">
      <c r="A1497">
        <v>310119</v>
      </c>
      <c r="B1497">
        <v>6</v>
      </c>
      <c r="C1497">
        <v>5072</v>
      </c>
      <c r="D1497">
        <v>830003</v>
      </c>
      <c r="E1497" t="s">
        <v>836</v>
      </c>
      <c r="F1497">
        <v>2</v>
      </c>
      <c r="G1497" t="s">
        <v>1</v>
      </c>
      <c r="H1497" t="s">
        <v>50</v>
      </c>
      <c r="I1497" t="s">
        <v>51</v>
      </c>
      <c r="J1497">
        <v>1</v>
      </c>
      <c r="K1497">
        <v>2095</v>
      </c>
      <c r="L1497">
        <v>20</v>
      </c>
      <c r="M1497">
        <v>14709</v>
      </c>
      <c r="N1497">
        <f t="shared" si="23"/>
        <v>294180</v>
      </c>
    </row>
    <row r="1498" spans="1:14" x14ac:dyDescent="0.2">
      <c r="A1498">
        <v>310119</v>
      </c>
      <c r="B1498">
        <v>33</v>
      </c>
      <c r="C1498">
        <v>5047</v>
      </c>
      <c r="D1498">
        <v>830003</v>
      </c>
      <c r="E1498" t="s">
        <v>836</v>
      </c>
      <c r="F1498">
        <v>2</v>
      </c>
      <c r="G1498" t="s">
        <v>1</v>
      </c>
      <c r="H1498" t="s">
        <v>668</v>
      </c>
      <c r="I1498" t="s">
        <v>669</v>
      </c>
      <c r="J1498">
        <v>1</v>
      </c>
      <c r="K1498">
        <v>2095</v>
      </c>
      <c r="L1498">
        <v>26</v>
      </c>
      <c r="M1498">
        <v>9285</v>
      </c>
      <c r="N1498">
        <f t="shared" si="23"/>
        <v>241410</v>
      </c>
    </row>
    <row r="1499" spans="1:14" x14ac:dyDescent="0.2">
      <c r="A1499">
        <v>310119</v>
      </c>
      <c r="B1499">
        <v>88</v>
      </c>
      <c r="C1499">
        <v>5015</v>
      </c>
      <c r="D1499">
        <v>830003</v>
      </c>
      <c r="E1499" t="s">
        <v>836</v>
      </c>
      <c r="F1499">
        <v>2</v>
      </c>
      <c r="G1499" t="s">
        <v>1</v>
      </c>
      <c r="H1499" t="s">
        <v>76</v>
      </c>
      <c r="I1499" t="s">
        <v>77</v>
      </c>
      <c r="J1499">
        <v>1</v>
      </c>
      <c r="K1499">
        <v>2095</v>
      </c>
      <c r="L1499">
        <v>50</v>
      </c>
      <c r="M1499">
        <v>1877</v>
      </c>
      <c r="N1499">
        <f t="shared" si="23"/>
        <v>93850</v>
      </c>
    </row>
    <row r="1500" spans="1:14" x14ac:dyDescent="0.2">
      <c r="A1500">
        <v>310119</v>
      </c>
      <c r="B1500">
        <v>7</v>
      </c>
      <c r="C1500">
        <v>5022</v>
      </c>
      <c r="D1500">
        <v>830003</v>
      </c>
      <c r="E1500" t="s">
        <v>836</v>
      </c>
      <c r="F1500">
        <v>2</v>
      </c>
      <c r="G1500" t="s">
        <v>1</v>
      </c>
      <c r="H1500" t="s">
        <v>144</v>
      </c>
      <c r="I1500" t="s">
        <v>145</v>
      </c>
      <c r="J1500">
        <v>1</v>
      </c>
      <c r="K1500">
        <v>2095</v>
      </c>
      <c r="L1500">
        <v>500</v>
      </c>
      <c r="M1500">
        <v>469</v>
      </c>
      <c r="N1500">
        <f t="shared" si="23"/>
        <v>234500</v>
      </c>
    </row>
    <row r="1501" spans="1:14" x14ac:dyDescent="0.2">
      <c r="A1501">
        <v>310119</v>
      </c>
      <c r="B1501">
        <v>8</v>
      </c>
      <c r="C1501">
        <v>5060</v>
      </c>
      <c r="D1501">
        <v>830003</v>
      </c>
      <c r="E1501" t="s">
        <v>836</v>
      </c>
      <c r="F1501">
        <v>2</v>
      </c>
      <c r="G1501" t="s">
        <v>1</v>
      </c>
      <c r="H1501" t="s">
        <v>20</v>
      </c>
      <c r="I1501" t="s">
        <v>21</v>
      </c>
      <c r="J1501">
        <v>1</v>
      </c>
      <c r="K1501">
        <v>2095</v>
      </c>
      <c r="L1501">
        <v>180</v>
      </c>
      <c r="M1501">
        <v>3513</v>
      </c>
      <c r="N1501">
        <f t="shared" si="23"/>
        <v>632340</v>
      </c>
    </row>
    <row r="1502" spans="1:14" x14ac:dyDescent="0.2">
      <c r="A1502">
        <v>310119</v>
      </c>
      <c r="B1502">
        <v>9</v>
      </c>
      <c r="C1502">
        <v>5033</v>
      </c>
      <c r="D1502">
        <v>830003</v>
      </c>
      <c r="E1502" t="s">
        <v>836</v>
      </c>
      <c r="F1502">
        <v>2</v>
      </c>
      <c r="G1502" t="s">
        <v>1</v>
      </c>
      <c r="H1502" t="s">
        <v>150</v>
      </c>
      <c r="I1502" t="s">
        <v>151</v>
      </c>
      <c r="J1502">
        <v>1</v>
      </c>
      <c r="K1502">
        <v>2095</v>
      </c>
      <c r="L1502">
        <v>1100</v>
      </c>
      <c r="M1502">
        <v>359</v>
      </c>
      <c r="N1502">
        <f t="shared" si="23"/>
        <v>394900</v>
      </c>
    </row>
    <row r="1503" spans="1:14" x14ac:dyDescent="0.2">
      <c r="A1503">
        <v>310119</v>
      </c>
      <c r="B1503">
        <v>10</v>
      </c>
      <c r="C1503">
        <v>5007</v>
      </c>
      <c r="D1503">
        <v>830003</v>
      </c>
      <c r="E1503" t="s">
        <v>836</v>
      </c>
      <c r="F1503">
        <v>2</v>
      </c>
      <c r="G1503" t="s">
        <v>1</v>
      </c>
      <c r="H1503" t="s">
        <v>297</v>
      </c>
      <c r="I1503" t="s">
        <v>298</v>
      </c>
      <c r="J1503">
        <v>1</v>
      </c>
      <c r="K1503">
        <v>2095</v>
      </c>
      <c r="L1503">
        <v>20</v>
      </c>
      <c r="M1503">
        <v>35470</v>
      </c>
      <c r="N1503">
        <f t="shared" si="23"/>
        <v>709400</v>
      </c>
    </row>
    <row r="1504" spans="1:14" x14ac:dyDescent="0.2">
      <c r="A1504">
        <v>310119</v>
      </c>
      <c r="B1504">
        <v>11</v>
      </c>
      <c r="C1504">
        <v>5007</v>
      </c>
      <c r="D1504">
        <v>830003</v>
      </c>
      <c r="E1504" t="s">
        <v>836</v>
      </c>
      <c r="F1504">
        <v>2</v>
      </c>
      <c r="G1504" t="s">
        <v>1</v>
      </c>
      <c r="H1504" t="s">
        <v>38</v>
      </c>
      <c r="I1504" t="s">
        <v>39</v>
      </c>
      <c r="J1504">
        <v>1</v>
      </c>
      <c r="K1504">
        <v>2095</v>
      </c>
      <c r="L1504">
        <v>252</v>
      </c>
      <c r="M1504">
        <v>34307</v>
      </c>
      <c r="N1504">
        <f t="shared" si="23"/>
        <v>8645364</v>
      </c>
    </row>
    <row r="1505" spans="1:14" x14ac:dyDescent="0.2">
      <c r="A1505">
        <v>310119</v>
      </c>
      <c r="B1505">
        <v>12</v>
      </c>
      <c r="C1505">
        <v>5015</v>
      </c>
      <c r="D1505">
        <v>830003</v>
      </c>
      <c r="E1505" t="s">
        <v>836</v>
      </c>
      <c r="F1505">
        <v>2</v>
      </c>
      <c r="G1505" t="s">
        <v>1</v>
      </c>
      <c r="H1505" t="s">
        <v>76</v>
      </c>
      <c r="I1505" t="s">
        <v>77</v>
      </c>
      <c r="J1505">
        <v>1</v>
      </c>
      <c r="K1505">
        <v>2095</v>
      </c>
      <c r="L1505">
        <v>100</v>
      </c>
      <c r="M1505">
        <v>1877</v>
      </c>
      <c r="N1505">
        <f t="shared" si="23"/>
        <v>187700</v>
      </c>
    </row>
    <row r="1506" spans="1:14" x14ac:dyDescent="0.2">
      <c r="A1506">
        <v>310119</v>
      </c>
      <c r="B1506">
        <v>13</v>
      </c>
      <c r="C1506">
        <v>5092</v>
      </c>
      <c r="D1506">
        <v>830003</v>
      </c>
      <c r="E1506" t="s">
        <v>836</v>
      </c>
      <c r="F1506">
        <v>2</v>
      </c>
      <c r="G1506" t="s">
        <v>1</v>
      </c>
      <c r="H1506" t="s">
        <v>538</v>
      </c>
      <c r="I1506" t="s">
        <v>539</v>
      </c>
      <c r="J1506">
        <v>1</v>
      </c>
      <c r="K1506">
        <v>2095</v>
      </c>
      <c r="L1506">
        <v>35</v>
      </c>
      <c r="M1506">
        <v>12996</v>
      </c>
      <c r="N1506">
        <f t="shared" si="23"/>
        <v>454860</v>
      </c>
    </row>
    <row r="1507" spans="1:14" x14ac:dyDescent="0.2">
      <c r="A1507">
        <v>310119</v>
      </c>
      <c r="B1507">
        <v>14</v>
      </c>
      <c r="C1507">
        <v>5092</v>
      </c>
      <c r="D1507">
        <v>830003</v>
      </c>
      <c r="E1507" t="s">
        <v>836</v>
      </c>
      <c r="F1507">
        <v>2</v>
      </c>
      <c r="G1507" t="s">
        <v>1</v>
      </c>
      <c r="H1507" t="s">
        <v>72</v>
      </c>
      <c r="I1507" t="s">
        <v>73</v>
      </c>
      <c r="J1507">
        <v>1</v>
      </c>
      <c r="K1507">
        <v>2095</v>
      </c>
      <c r="L1507">
        <v>1000</v>
      </c>
      <c r="M1507">
        <v>291</v>
      </c>
      <c r="N1507">
        <f t="shared" si="23"/>
        <v>291000</v>
      </c>
    </row>
    <row r="1508" spans="1:14" x14ac:dyDescent="0.2">
      <c r="A1508">
        <v>310119</v>
      </c>
      <c r="B1508">
        <v>15</v>
      </c>
      <c r="C1508">
        <v>5060</v>
      </c>
      <c r="D1508">
        <v>830003</v>
      </c>
      <c r="E1508" t="s">
        <v>836</v>
      </c>
      <c r="F1508">
        <v>2</v>
      </c>
      <c r="G1508" t="s">
        <v>1</v>
      </c>
      <c r="H1508" t="s">
        <v>112</v>
      </c>
      <c r="I1508" t="s">
        <v>113</v>
      </c>
      <c r="J1508">
        <v>1</v>
      </c>
      <c r="K1508">
        <v>2095</v>
      </c>
      <c r="L1508">
        <v>48</v>
      </c>
      <c r="M1508">
        <v>1832</v>
      </c>
      <c r="N1508">
        <f t="shared" si="23"/>
        <v>87936</v>
      </c>
    </row>
    <row r="1509" spans="1:14" x14ac:dyDescent="0.2">
      <c r="A1509">
        <v>310119</v>
      </c>
      <c r="B1509">
        <v>16</v>
      </c>
      <c r="C1509">
        <v>5092</v>
      </c>
      <c r="D1509">
        <v>830003</v>
      </c>
      <c r="E1509" t="s">
        <v>836</v>
      </c>
      <c r="F1509">
        <v>2</v>
      </c>
      <c r="G1509" t="s">
        <v>1</v>
      </c>
      <c r="H1509" t="s">
        <v>837</v>
      </c>
      <c r="I1509" t="s">
        <v>838</v>
      </c>
      <c r="J1509">
        <v>1</v>
      </c>
      <c r="K1509">
        <v>2095</v>
      </c>
      <c r="L1509">
        <v>10</v>
      </c>
      <c r="M1509">
        <v>20963</v>
      </c>
      <c r="N1509">
        <f t="shared" si="23"/>
        <v>209630</v>
      </c>
    </row>
    <row r="1510" spans="1:14" x14ac:dyDescent="0.2">
      <c r="A1510">
        <v>310119</v>
      </c>
      <c r="B1510">
        <v>17</v>
      </c>
      <c r="C1510">
        <v>5060</v>
      </c>
      <c r="D1510">
        <v>830003</v>
      </c>
      <c r="E1510" t="s">
        <v>836</v>
      </c>
      <c r="F1510">
        <v>2</v>
      </c>
      <c r="G1510" t="s">
        <v>1</v>
      </c>
      <c r="H1510" t="s">
        <v>28</v>
      </c>
      <c r="I1510" t="s">
        <v>29</v>
      </c>
      <c r="J1510">
        <v>1</v>
      </c>
      <c r="K1510">
        <v>2095</v>
      </c>
      <c r="L1510">
        <v>24</v>
      </c>
      <c r="M1510">
        <v>3473</v>
      </c>
      <c r="N1510">
        <f t="shared" si="23"/>
        <v>83352</v>
      </c>
    </row>
    <row r="1511" spans="1:14" x14ac:dyDescent="0.2">
      <c r="A1511">
        <v>310119</v>
      </c>
      <c r="B1511">
        <v>18</v>
      </c>
      <c r="C1511">
        <v>5072</v>
      </c>
      <c r="D1511">
        <v>830003</v>
      </c>
      <c r="E1511" t="s">
        <v>836</v>
      </c>
      <c r="F1511">
        <v>2</v>
      </c>
      <c r="G1511" t="s">
        <v>1</v>
      </c>
      <c r="H1511" t="s">
        <v>40</v>
      </c>
      <c r="I1511" t="s">
        <v>41</v>
      </c>
      <c r="J1511">
        <v>1</v>
      </c>
      <c r="K1511">
        <v>2095</v>
      </c>
      <c r="L1511">
        <v>280</v>
      </c>
      <c r="M1511">
        <v>8254</v>
      </c>
      <c r="N1511">
        <f t="shared" si="23"/>
        <v>2311120</v>
      </c>
    </row>
    <row r="1512" spans="1:14" x14ac:dyDescent="0.2">
      <c r="A1512">
        <v>310119</v>
      </c>
      <c r="B1512">
        <v>19</v>
      </c>
      <c r="C1512">
        <v>5072</v>
      </c>
      <c r="D1512">
        <v>830003</v>
      </c>
      <c r="E1512" t="s">
        <v>836</v>
      </c>
      <c r="F1512">
        <v>2</v>
      </c>
      <c r="G1512" t="s">
        <v>1</v>
      </c>
      <c r="H1512" t="s">
        <v>8</v>
      </c>
      <c r="I1512" t="s">
        <v>9</v>
      </c>
      <c r="J1512">
        <v>1</v>
      </c>
      <c r="K1512">
        <v>2095</v>
      </c>
      <c r="L1512">
        <v>140</v>
      </c>
      <c r="M1512">
        <v>8422</v>
      </c>
      <c r="N1512">
        <f t="shared" si="23"/>
        <v>1179080</v>
      </c>
    </row>
    <row r="1513" spans="1:14" x14ac:dyDescent="0.2">
      <c r="A1513">
        <v>310119</v>
      </c>
      <c r="B1513">
        <v>20</v>
      </c>
      <c r="C1513">
        <v>5060</v>
      </c>
      <c r="D1513">
        <v>830003</v>
      </c>
      <c r="E1513" t="s">
        <v>836</v>
      </c>
      <c r="F1513">
        <v>2</v>
      </c>
      <c r="G1513" t="s">
        <v>1</v>
      </c>
      <c r="H1513" t="s">
        <v>16</v>
      </c>
      <c r="I1513" t="s">
        <v>17</v>
      </c>
      <c r="J1513">
        <v>1</v>
      </c>
      <c r="K1513">
        <v>2095</v>
      </c>
      <c r="L1513">
        <v>80</v>
      </c>
      <c r="M1513">
        <v>3308</v>
      </c>
      <c r="N1513">
        <f t="shared" si="23"/>
        <v>264640</v>
      </c>
    </row>
    <row r="1514" spans="1:14" x14ac:dyDescent="0.2">
      <c r="A1514">
        <v>310119</v>
      </c>
      <c r="B1514">
        <v>21</v>
      </c>
      <c r="C1514">
        <v>5015</v>
      </c>
      <c r="D1514">
        <v>830003</v>
      </c>
      <c r="E1514" t="s">
        <v>836</v>
      </c>
      <c r="F1514">
        <v>2</v>
      </c>
      <c r="G1514" t="s">
        <v>1</v>
      </c>
      <c r="H1514" t="s">
        <v>32</v>
      </c>
      <c r="I1514" t="s">
        <v>33</v>
      </c>
      <c r="J1514">
        <v>1</v>
      </c>
      <c r="K1514">
        <v>2095</v>
      </c>
      <c r="L1514">
        <v>300</v>
      </c>
      <c r="M1514">
        <v>1943</v>
      </c>
      <c r="N1514">
        <f t="shared" si="23"/>
        <v>582900</v>
      </c>
    </row>
    <row r="1515" spans="1:14" x14ac:dyDescent="0.2">
      <c r="A1515">
        <v>310119</v>
      </c>
      <c r="B1515">
        <v>22</v>
      </c>
      <c r="C1515">
        <v>5006</v>
      </c>
      <c r="D1515">
        <v>830003</v>
      </c>
      <c r="E1515" t="s">
        <v>836</v>
      </c>
      <c r="F1515">
        <v>2</v>
      </c>
      <c r="G1515" t="s">
        <v>1</v>
      </c>
      <c r="H1515" t="s">
        <v>34</v>
      </c>
      <c r="I1515" t="s">
        <v>35</v>
      </c>
      <c r="J1515">
        <v>1</v>
      </c>
      <c r="K1515">
        <v>2095</v>
      </c>
      <c r="L1515">
        <v>50</v>
      </c>
      <c r="M1515">
        <v>21795</v>
      </c>
      <c r="N1515">
        <f t="shared" si="23"/>
        <v>1089750</v>
      </c>
    </row>
    <row r="1516" spans="1:14" x14ac:dyDescent="0.2">
      <c r="A1516">
        <v>310119</v>
      </c>
      <c r="B1516">
        <v>23</v>
      </c>
      <c r="C1516">
        <v>5007</v>
      </c>
      <c r="D1516">
        <v>830003</v>
      </c>
      <c r="E1516" t="s">
        <v>836</v>
      </c>
      <c r="F1516">
        <v>2</v>
      </c>
      <c r="G1516" t="s">
        <v>1</v>
      </c>
      <c r="H1516" t="s">
        <v>22</v>
      </c>
      <c r="I1516" t="s">
        <v>23</v>
      </c>
      <c r="J1516">
        <v>1</v>
      </c>
      <c r="K1516">
        <v>2095</v>
      </c>
      <c r="L1516">
        <v>200</v>
      </c>
      <c r="M1516">
        <v>13304</v>
      </c>
      <c r="N1516">
        <f t="shared" si="23"/>
        <v>2660800</v>
      </c>
    </row>
    <row r="1517" spans="1:14" x14ac:dyDescent="0.2">
      <c r="A1517">
        <v>310119</v>
      </c>
      <c r="B1517">
        <v>24</v>
      </c>
      <c r="C1517">
        <v>5060</v>
      </c>
      <c r="D1517">
        <v>830003</v>
      </c>
      <c r="E1517" t="s">
        <v>836</v>
      </c>
      <c r="F1517">
        <v>2</v>
      </c>
      <c r="G1517" t="s">
        <v>1</v>
      </c>
      <c r="H1517" t="s">
        <v>12</v>
      </c>
      <c r="I1517" t="s">
        <v>13</v>
      </c>
      <c r="J1517">
        <v>1</v>
      </c>
      <c r="K1517">
        <v>2095</v>
      </c>
      <c r="L1517">
        <v>240</v>
      </c>
      <c r="M1517">
        <v>1647</v>
      </c>
      <c r="N1517">
        <f t="shared" si="23"/>
        <v>395280</v>
      </c>
    </row>
    <row r="1518" spans="1:14" x14ac:dyDescent="0.2">
      <c r="A1518">
        <v>310119</v>
      </c>
      <c r="B1518">
        <v>25</v>
      </c>
      <c r="C1518">
        <v>5085</v>
      </c>
      <c r="D1518">
        <v>830003</v>
      </c>
      <c r="E1518" t="s">
        <v>836</v>
      </c>
      <c r="F1518">
        <v>2</v>
      </c>
      <c r="G1518" t="s">
        <v>1</v>
      </c>
      <c r="H1518" t="s">
        <v>839</v>
      </c>
      <c r="I1518" t="s">
        <v>840</v>
      </c>
      <c r="J1518">
        <v>1</v>
      </c>
      <c r="K1518">
        <v>2095</v>
      </c>
      <c r="L1518">
        <v>400</v>
      </c>
      <c r="M1518">
        <v>671</v>
      </c>
      <c r="N1518">
        <f t="shared" si="23"/>
        <v>268400</v>
      </c>
    </row>
    <row r="1519" spans="1:14" x14ac:dyDescent="0.2">
      <c r="A1519">
        <v>310119</v>
      </c>
      <c r="B1519">
        <v>26</v>
      </c>
      <c r="C1519">
        <v>5007</v>
      </c>
      <c r="D1519">
        <v>830003</v>
      </c>
      <c r="E1519" t="s">
        <v>836</v>
      </c>
      <c r="F1519">
        <v>2</v>
      </c>
      <c r="G1519" t="s">
        <v>1</v>
      </c>
      <c r="H1519" t="s">
        <v>536</v>
      </c>
      <c r="I1519" t="s">
        <v>537</v>
      </c>
      <c r="J1519">
        <v>1</v>
      </c>
      <c r="K1519">
        <v>2095</v>
      </c>
      <c r="L1519">
        <v>35</v>
      </c>
      <c r="M1519">
        <v>67586</v>
      </c>
      <c r="N1519">
        <f t="shared" si="23"/>
        <v>2365510</v>
      </c>
    </row>
    <row r="1520" spans="1:14" x14ac:dyDescent="0.2">
      <c r="A1520">
        <v>310119</v>
      </c>
      <c r="B1520">
        <v>27</v>
      </c>
      <c r="C1520">
        <v>5007</v>
      </c>
      <c r="D1520">
        <v>830003</v>
      </c>
      <c r="E1520" t="s">
        <v>836</v>
      </c>
      <c r="F1520">
        <v>2</v>
      </c>
      <c r="G1520" t="s">
        <v>1</v>
      </c>
      <c r="H1520" t="s">
        <v>627</v>
      </c>
      <c r="I1520" t="s">
        <v>628</v>
      </c>
      <c r="J1520">
        <v>1</v>
      </c>
      <c r="K1520">
        <v>2095</v>
      </c>
      <c r="L1520">
        <v>20</v>
      </c>
      <c r="M1520">
        <v>147188</v>
      </c>
      <c r="N1520">
        <f t="shared" si="23"/>
        <v>2943760</v>
      </c>
    </row>
    <row r="1521" spans="1:14" x14ac:dyDescent="0.2">
      <c r="A1521">
        <v>310119</v>
      </c>
      <c r="B1521">
        <v>28</v>
      </c>
      <c r="C1521">
        <v>5033</v>
      </c>
      <c r="D1521">
        <v>830003</v>
      </c>
      <c r="E1521" t="s">
        <v>836</v>
      </c>
      <c r="F1521">
        <v>2</v>
      </c>
      <c r="G1521" t="s">
        <v>1</v>
      </c>
      <c r="H1521" t="s">
        <v>724</v>
      </c>
      <c r="I1521" t="s">
        <v>725</v>
      </c>
      <c r="J1521">
        <v>1</v>
      </c>
      <c r="K1521">
        <v>2095</v>
      </c>
      <c r="L1521">
        <v>30</v>
      </c>
      <c r="M1521">
        <v>1262</v>
      </c>
      <c r="N1521">
        <f t="shared" si="23"/>
        <v>37860</v>
      </c>
    </row>
    <row r="1522" spans="1:14" x14ac:dyDescent="0.2">
      <c r="A1522">
        <v>310119</v>
      </c>
      <c r="B1522">
        <v>29</v>
      </c>
      <c r="C1522">
        <v>5099</v>
      </c>
      <c r="D1522">
        <v>830003</v>
      </c>
      <c r="E1522" t="s">
        <v>836</v>
      </c>
      <c r="F1522">
        <v>2</v>
      </c>
      <c r="G1522" t="s">
        <v>1</v>
      </c>
      <c r="H1522" t="s">
        <v>637</v>
      </c>
      <c r="I1522" t="s">
        <v>638</v>
      </c>
      <c r="J1522">
        <v>1</v>
      </c>
      <c r="K1522">
        <v>2095</v>
      </c>
      <c r="L1522">
        <v>5</v>
      </c>
      <c r="M1522">
        <v>21463</v>
      </c>
      <c r="N1522">
        <f t="shared" si="23"/>
        <v>107315</v>
      </c>
    </row>
    <row r="1523" spans="1:14" x14ac:dyDescent="0.2">
      <c r="A1523">
        <v>310119</v>
      </c>
      <c r="B1523">
        <v>30</v>
      </c>
      <c r="C1523">
        <v>5007</v>
      </c>
      <c r="D1523">
        <v>830003</v>
      </c>
      <c r="E1523" t="s">
        <v>836</v>
      </c>
      <c r="F1523">
        <v>2</v>
      </c>
      <c r="G1523" t="s">
        <v>1</v>
      </c>
      <c r="H1523" t="s">
        <v>536</v>
      </c>
      <c r="I1523" t="s">
        <v>537</v>
      </c>
      <c r="J1523">
        <v>1</v>
      </c>
      <c r="K1523">
        <v>2095</v>
      </c>
      <c r="L1523">
        <v>3</v>
      </c>
      <c r="M1523">
        <v>67586</v>
      </c>
      <c r="N1523">
        <f t="shared" si="23"/>
        <v>202758</v>
      </c>
    </row>
    <row r="1524" spans="1:14" x14ac:dyDescent="0.2">
      <c r="A1524">
        <v>310119</v>
      </c>
      <c r="B1524">
        <v>31</v>
      </c>
      <c r="C1524">
        <v>5085</v>
      </c>
      <c r="D1524">
        <v>830003</v>
      </c>
      <c r="E1524" t="s">
        <v>836</v>
      </c>
      <c r="F1524">
        <v>2</v>
      </c>
      <c r="G1524" t="s">
        <v>1</v>
      </c>
      <c r="H1524" t="s">
        <v>841</v>
      </c>
      <c r="I1524" t="s">
        <v>842</v>
      </c>
      <c r="J1524">
        <v>1</v>
      </c>
      <c r="K1524">
        <v>2095</v>
      </c>
      <c r="L1524">
        <v>1500</v>
      </c>
      <c r="M1524">
        <v>138</v>
      </c>
      <c r="N1524">
        <f t="shared" si="23"/>
        <v>207000</v>
      </c>
    </row>
    <row r="1525" spans="1:14" x14ac:dyDescent="0.2">
      <c r="A1525">
        <v>310119</v>
      </c>
      <c r="B1525">
        <v>32</v>
      </c>
      <c r="C1525">
        <v>5085</v>
      </c>
      <c r="D1525">
        <v>830003</v>
      </c>
      <c r="E1525" t="s">
        <v>836</v>
      </c>
      <c r="F1525">
        <v>2</v>
      </c>
      <c r="G1525" t="s">
        <v>1</v>
      </c>
      <c r="H1525" t="s">
        <v>843</v>
      </c>
      <c r="I1525" t="s">
        <v>844</v>
      </c>
      <c r="J1525">
        <v>1</v>
      </c>
      <c r="K1525">
        <v>2095</v>
      </c>
      <c r="L1525">
        <v>500</v>
      </c>
      <c r="M1525">
        <v>111</v>
      </c>
      <c r="N1525">
        <f t="shared" si="23"/>
        <v>55500</v>
      </c>
    </row>
    <row r="1526" spans="1:14" x14ac:dyDescent="0.2">
      <c r="A1526">
        <v>310119</v>
      </c>
      <c r="B1526">
        <v>34</v>
      </c>
      <c r="C1526">
        <v>5050</v>
      </c>
      <c r="D1526">
        <v>830003</v>
      </c>
      <c r="E1526" t="s">
        <v>836</v>
      </c>
      <c r="F1526">
        <v>2</v>
      </c>
      <c r="G1526" t="s">
        <v>1</v>
      </c>
      <c r="H1526" t="s">
        <v>845</v>
      </c>
      <c r="I1526" t="s">
        <v>846</v>
      </c>
      <c r="J1526">
        <v>1</v>
      </c>
      <c r="K1526">
        <v>2095</v>
      </c>
      <c r="L1526">
        <v>50</v>
      </c>
      <c r="M1526">
        <v>1281</v>
      </c>
      <c r="N1526">
        <f t="shared" si="23"/>
        <v>64050</v>
      </c>
    </row>
    <row r="1527" spans="1:14" x14ac:dyDescent="0.2">
      <c r="A1527">
        <v>5645</v>
      </c>
      <c r="B1527">
        <v>1</v>
      </c>
      <c r="C1527">
        <v>5099</v>
      </c>
      <c r="D1527">
        <v>830003</v>
      </c>
      <c r="E1527" t="s">
        <v>836</v>
      </c>
      <c r="F1527">
        <v>2</v>
      </c>
      <c r="G1527" t="s">
        <v>1</v>
      </c>
      <c r="H1527" t="s">
        <v>562</v>
      </c>
      <c r="I1527" t="s">
        <v>563</v>
      </c>
      <c r="J1527">
        <v>1</v>
      </c>
      <c r="K1527">
        <v>2095</v>
      </c>
      <c r="L1527">
        <v>50</v>
      </c>
      <c r="M1527">
        <v>6251</v>
      </c>
      <c r="N1527">
        <f t="shared" si="23"/>
        <v>312550</v>
      </c>
    </row>
    <row r="1528" spans="1:14" x14ac:dyDescent="0.2">
      <c r="A1528">
        <v>5645</v>
      </c>
      <c r="B1528">
        <v>2</v>
      </c>
      <c r="C1528">
        <v>5099</v>
      </c>
      <c r="D1528">
        <v>830003</v>
      </c>
      <c r="E1528" t="s">
        <v>836</v>
      </c>
      <c r="F1528">
        <v>2</v>
      </c>
      <c r="G1528" t="s">
        <v>1</v>
      </c>
      <c r="H1528" t="s">
        <v>128</v>
      </c>
      <c r="I1528" t="s">
        <v>129</v>
      </c>
      <c r="J1528">
        <v>1</v>
      </c>
      <c r="K1528">
        <v>2095</v>
      </c>
      <c r="L1528">
        <v>30</v>
      </c>
      <c r="M1528">
        <v>5483</v>
      </c>
      <c r="N1528">
        <f t="shared" si="23"/>
        <v>164490</v>
      </c>
    </row>
    <row r="1529" spans="1:14" x14ac:dyDescent="0.2">
      <c r="A1529">
        <v>5645</v>
      </c>
      <c r="B1529">
        <v>3</v>
      </c>
      <c r="C1529">
        <v>5099</v>
      </c>
      <c r="D1529">
        <v>830003</v>
      </c>
      <c r="E1529" t="s">
        <v>836</v>
      </c>
      <c r="F1529">
        <v>2</v>
      </c>
      <c r="G1529" t="s">
        <v>1</v>
      </c>
      <c r="H1529" t="s">
        <v>564</v>
      </c>
      <c r="I1529" t="s">
        <v>565</v>
      </c>
      <c r="J1529">
        <v>1</v>
      </c>
      <c r="K1529">
        <v>2095</v>
      </c>
      <c r="L1529">
        <v>10</v>
      </c>
      <c r="M1529">
        <v>5198</v>
      </c>
      <c r="N1529">
        <f t="shared" si="23"/>
        <v>51980</v>
      </c>
    </row>
    <row r="1530" spans="1:14" x14ac:dyDescent="0.2">
      <c r="A1530">
        <v>5645</v>
      </c>
      <c r="B1530">
        <v>4</v>
      </c>
      <c r="C1530">
        <v>5099</v>
      </c>
      <c r="D1530">
        <v>830003</v>
      </c>
      <c r="E1530" t="s">
        <v>836</v>
      </c>
      <c r="F1530">
        <v>2</v>
      </c>
      <c r="G1530" t="s">
        <v>1</v>
      </c>
      <c r="H1530" t="s">
        <v>275</v>
      </c>
      <c r="I1530" t="s">
        <v>276</v>
      </c>
      <c r="J1530">
        <v>1</v>
      </c>
      <c r="K1530">
        <v>2095</v>
      </c>
      <c r="L1530">
        <v>30</v>
      </c>
      <c r="M1530">
        <v>3696</v>
      </c>
      <c r="N1530">
        <f t="shared" si="23"/>
        <v>110880</v>
      </c>
    </row>
    <row r="1531" spans="1:14" x14ac:dyDescent="0.2">
      <c r="A1531">
        <v>489034</v>
      </c>
      <c r="B1531">
        <v>1</v>
      </c>
      <c r="C1531">
        <v>5007</v>
      </c>
      <c r="D1531">
        <v>2095</v>
      </c>
      <c r="E1531" t="s">
        <v>836</v>
      </c>
      <c r="F1531">
        <v>29</v>
      </c>
      <c r="G1531" t="s">
        <v>130</v>
      </c>
      <c r="H1531" t="s">
        <v>536</v>
      </c>
      <c r="I1531" t="s">
        <v>537</v>
      </c>
      <c r="J1531">
        <v>1</v>
      </c>
      <c r="K1531">
        <v>2095</v>
      </c>
      <c r="L1531">
        <v>3</v>
      </c>
      <c r="M1531">
        <v>67586</v>
      </c>
      <c r="N1531">
        <f t="shared" si="23"/>
        <v>202758</v>
      </c>
    </row>
    <row r="1532" spans="1:14" x14ac:dyDescent="0.2">
      <c r="A1532">
        <v>503181</v>
      </c>
      <c r="B1532">
        <v>1</v>
      </c>
      <c r="C1532">
        <v>5072</v>
      </c>
      <c r="D1532">
        <v>2095</v>
      </c>
      <c r="E1532" t="s">
        <v>836</v>
      </c>
      <c r="F1532">
        <v>39</v>
      </c>
      <c r="G1532" t="s">
        <v>96</v>
      </c>
      <c r="H1532" t="s">
        <v>446</v>
      </c>
      <c r="I1532" t="s">
        <v>447</v>
      </c>
      <c r="J1532">
        <v>1</v>
      </c>
      <c r="K1532">
        <v>2095</v>
      </c>
      <c r="L1532">
        <v>60</v>
      </c>
      <c r="M1532">
        <v>2011</v>
      </c>
      <c r="N1532">
        <f t="shared" si="23"/>
        <v>120660</v>
      </c>
    </row>
    <row r="1533" spans="1:14" x14ac:dyDescent="0.2">
      <c r="A1533">
        <v>489034</v>
      </c>
      <c r="B1533">
        <v>1</v>
      </c>
      <c r="C1533">
        <v>5085</v>
      </c>
      <c r="D1533">
        <v>2095</v>
      </c>
      <c r="E1533" t="s">
        <v>836</v>
      </c>
      <c r="F1533">
        <v>39</v>
      </c>
      <c r="G1533" t="s">
        <v>96</v>
      </c>
      <c r="H1533" t="s">
        <v>839</v>
      </c>
      <c r="I1533" t="s">
        <v>840</v>
      </c>
      <c r="J1533">
        <v>1</v>
      </c>
      <c r="K1533">
        <v>2095</v>
      </c>
      <c r="L1533">
        <v>400</v>
      </c>
      <c r="M1533">
        <v>671</v>
      </c>
      <c r="N1533">
        <f t="shared" si="23"/>
        <v>268400</v>
      </c>
    </row>
    <row r="1534" spans="1:14" x14ac:dyDescent="0.2">
      <c r="A1534">
        <v>489034</v>
      </c>
      <c r="B1534">
        <v>2</v>
      </c>
      <c r="C1534">
        <v>5007</v>
      </c>
      <c r="D1534">
        <v>2095</v>
      </c>
      <c r="E1534" t="s">
        <v>836</v>
      </c>
      <c r="F1534">
        <v>39</v>
      </c>
      <c r="G1534" t="s">
        <v>96</v>
      </c>
      <c r="H1534" t="s">
        <v>536</v>
      </c>
      <c r="I1534" t="s">
        <v>537</v>
      </c>
      <c r="J1534">
        <v>1</v>
      </c>
      <c r="K1534">
        <v>2095</v>
      </c>
      <c r="L1534">
        <v>35</v>
      </c>
      <c r="M1534">
        <v>67586</v>
      </c>
      <c r="N1534">
        <f t="shared" si="23"/>
        <v>2365510</v>
      </c>
    </row>
    <row r="1535" spans="1:14" x14ac:dyDescent="0.2">
      <c r="A1535">
        <v>489034</v>
      </c>
      <c r="B1535">
        <v>3</v>
      </c>
      <c r="C1535">
        <v>5007</v>
      </c>
      <c r="D1535">
        <v>2095</v>
      </c>
      <c r="E1535" t="s">
        <v>836</v>
      </c>
      <c r="F1535">
        <v>39</v>
      </c>
      <c r="G1535" t="s">
        <v>96</v>
      </c>
      <c r="H1535" t="s">
        <v>627</v>
      </c>
      <c r="I1535" t="s">
        <v>628</v>
      </c>
      <c r="J1535">
        <v>1</v>
      </c>
      <c r="K1535">
        <v>2095</v>
      </c>
      <c r="L1535">
        <v>20</v>
      </c>
      <c r="M1535">
        <v>147188</v>
      </c>
      <c r="N1535">
        <f t="shared" si="23"/>
        <v>2943760</v>
      </c>
    </row>
    <row r="1536" spans="1:14" x14ac:dyDescent="0.2">
      <c r="A1536">
        <v>489034</v>
      </c>
      <c r="B1536">
        <v>4</v>
      </c>
      <c r="C1536">
        <v>5033</v>
      </c>
      <c r="D1536">
        <v>2095</v>
      </c>
      <c r="E1536" t="s">
        <v>836</v>
      </c>
      <c r="F1536">
        <v>39</v>
      </c>
      <c r="G1536" t="s">
        <v>96</v>
      </c>
      <c r="H1536" t="s">
        <v>724</v>
      </c>
      <c r="I1536" t="s">
        <v>725</v>
      </c>
      <c r="J1536">
        <v>1</v>
      </c>
      <c r="K1536">
        <v>2095</v>
      </c>
      <c r="L1536">
        <v>30</v>
      </c>
      <c r="M1536">
        <v>1262</v>
      </c>
      <c r="N1536">
        <f t="shared" si="23"/>
        <v>37860</v>
      </c>
    </row>
    <row r="1537" spans="1:14" x14ac:dyDescent="0.2">
      <c r="A1537">
        <v>489034</v>
      </c>
      <c r="B1537">
        <v>5</v>
      </c>
      <c r="C1537">
        <v>5099</v>
      </c>
      <c r="D1537">
        <v>2095</v>
      </c>
      <c r="E1537" t="s">
        <v>836</v>
      </c>
      <c r="F1537">
        <v>39</v>
      </c>
      <c r="G1537" t="s">
        <v>96</v>
      </c>
      <c r="H1537" t="s">
        <v>637</v>
      </c>
      <c r="I1537" t="s">
        <v>638</v>
      </c>
      <c r="J1537">
        <v>1</v>
      </c>
      <c r="K1537">
        <v>2095</v>
      </c>
      <c r="L1537">
        <v>5</v>
      </c>
      <c r="M1537">
        <v>21463</v>
      </c>
      <c r="N1537">
        <f t="shared" si="23"/>
        <v>107315</v>
      </c>
    </row>
    <row r="1538" spans="1:14" x14ac:dyDescent="0.2">
      <c r="A1538">
        <v>981488</v>
      </c>
      <c r="B1538">
        <v>1</v>
      </c>
      <c r="C1538">
        <v>5085</v>
      </c>
      <c r="D1538">
        <v>2095</v>
      </c>
      <c r="E1538" t="s">
        <v>836</v>
      </c>
      <c r="F1538">
        <v>39</v>
      </c>
      <c r="G1538" t="s">
        <v>96</v>
      </c>
      <c r="H1538" t="s">
        <v>841</v>
      </c>
      <c r="I1538" t="s">
        <v>842</v>
      </c>
      <c r="J1538">
        <v>1</v>
      </c>
      <c r="K1538">
        <v>2095</v>
      </c>
      <c r="L1538">
        <v>1500</v>
      </c>
      <c r="M1538">
        <v>138</v>
      </c>
      <c r="N1538">
        <f t="shared" si="23"/>
        <v>207000</v>
      </c>
    </row>
    <row r="1539" spans="1:14" x14ac:dyDescent="0.2">
      <c r="A1539">
        <v>981488</v>
      </c>
      <c r="B1539">
        <v>2</v>
      </c>
      <c r="C1539">
        <v>5085</v>
      </c>
      <c r="D1539">
        <v>2095</v>
      </c>
      <c r="E1539" t="s">
        <v>836</v>
      </c>
      <c r="F1539">
        <v>39</v>
      </c>
      <c r="G1539" t="s">
        <v>96</v>
      </c>
      <c r="H1539" t="s">
        <v>843</v>
      </c>
      <c r="I1539" t="s">
        <v>844</v>
      </c>
      <c r="J1539">
        <v>1</v>
      </c>
      <c r="K1539">
        <v>2095</v>
      </c>
      <c r="L1539">
        <v>500</v>
      </c>
      <c r="M1539">
        <v>111</v>
      </c>
      <c r="N1539">
        <f t="shared" ref="N1539:N1602" si="24">L1539*M1539</f>
        <v>55500</v>
      </c>
    </row>
    <row r="1540" spans="1:14" x14ac:dyDescent="0.2">
      <c r="A1540">
        <v>28</v>
      </c>
      <c r="B1540">
        <v>1</v>
      </c>
      <c r="C1540">
        <v>5050</v>
      </c>
      <c r="D1540">
        <v>2095</v>
      </c>
      <c r="E1540" t="s">
        <v>836</v>
      </c>
      <c r="F1540">
        <v>39</v>
      </c>
      <c r="G1540" t="s">
        <v>96</v>
      </c>
      <c r="H1540" t="s">
        <v>845</v>
      </c>
      <c r="I1540" t="s">
        <v>846</v>
      </c>
      <c r="J1540">
        <v>1</v>
      </c>
      <c r="K1540">
        <v>2095</v>
      </c>
      <c r="L1540">
        <v>50</v>
      </c>
      <c r="M1540">
        <v>1281</v>
      </c>
      <c r="N1540">
        <f t="shared" si="24"/>
        <v>64050</v>
      </c>
    </row>
    <row r="1541" spans="1:14" x14ac:dyDescent="0.2">
      <c r="A1541">
        <v>10219</v>
      </c>
      <c r="B1541">
        <v>1</v>
      </c>
      <c r="C1541">
        <v>5022</v>
      </c>
      <c r="D1541">
        <v>830003</v>
      </c>
      <c r="E1541" t="s">
        <v>847</v>
      </c>
      <c r="F1541">
        <v>2</v>
      </c>
      <c r="G1541" t="s">
        <v>1</v>
      </c>
      <c r="H1541" t="s">
        <v>162</v>
      </c>
      <c r="I1541" t="s">
        <v>163</v>
      </c>
      <c r="J1541">
        <v>2</v>
      </c>
      <c r="K1541">
        <v>2095</v>
      </c>
      <c r="L1541">
        <v>640</v>
      </c>
      <c r="M1541">
        <v>1571</v>
      </c>
      <c r="N1541">
        <f t="shared" si="24"/>
        <v>1005440</v>
      </c>
    </row>
    <row r="1542" spans="1:14" x14ac:dyDescent="0.2">
      <c r="A1542">
        <v>10219</v>
      </c>
      <c r="B1542">
        <v>2</v>
      </c>
      <c r="C1542">
        <v>5273</v>
      </c>
      <c r="D1542">
        <v>830003</v>
      </c>
      <c r="E1542" t="s">
        <v>847</v>
      </c>
      <c r="F1542">
        <v>2</v>
      </c>
      <c r="G1542" t="s">
        <v>1</v>
      </c>
      <c r="H1542" t="s">
        <v>848</v>
      </c>
      <c r="I1542" t="s">
        <v>849</v>
      </c>
      <c r="J1542">
        <v>2</v>
      </c>
      <c r="K1542">
        <v>2095</v>
      </c>
      <c r="L1542">
        <v>200</v>
      </c>
      <c r="M1542">
        <v>32</v>
      </c>
      <c r="N1542">
        <f t="shared" si="24"/>
        <v>6400</v>
      </c>
    </row>
    <row r="1543" spans="1:14" x14ac:dyDescent="0.2">
      <c r="A1543">
        <v>10219</v>
      </c>
      <c r="B1543">
        <v>3</v>
      </c>
      <c r="C1543">
        <v>5050</v>
      </c>
      <c r="D1543">
        <v>2095</v>
      </c>
      <c r="E1543" t="s">
        <v>847</v>
      </c>
      <c r="F1543">
        <v>2</v>
      </c>
      <c r="G1543" t="s">
        <v>1</v>
      </c>
      <c r="H1543" t="s">
        <v>26</v>
      </c>
      <c r="I1543" t="s">
        <v>27</v>
      </c>
      <c r="J1543">
        <v>2</v>
      </c>
      <c r="K1543">
        <v>830003</v>
      </c>
      <c r="L1543">
        <v>10</v>
      </c>
      <c r="M1543">
        <v>3053</v>
      </c>
      <c r="N1543">
        <f t="shared" si="24"/>
        <v>30530</v>
      </c>
    </row>
    <row r="1544" spans="1:14" x14ac:dyDescent="0.2">
      <c r="A1544">
        <v>10219</v>
      </c>
      <c r="B1544">
        <v>4</v>
      </c>
      <c r="C1544">
        <v>5072</v>
      </c>
      <c r="D1544">
        <v>2095</v>
      </c>
      <c r="E1544" t="s">
        <v>847</v>
      </c>
      <c r="F1544">
        <v>2</v>
      </c>
      <c r="G1544" t="s">
        <v>1</v>
      </c>
      <c r="H1544" t="s">
        <v>832</v>
      </c>
      <c r="I1544" t="s">
        <v>833</v>
      </c>
      <c r="J1544">
        <v>2</v>
      </c>
      <c r="K1544">
        <v>830003</v>
      </c>
      <c r="L1544">
        <v>10</v>
      </c>
      <c r="M1544">
        <v>1076908</v>
      </c>
      <c r="N1544">
        <f t="shared" si="24"/>
        <v>10769080</v>
      </c>
    </row>
    <row r="1545" spans="1:14" x14ac:dyDescent="0.2">
      <c r="A1545">
        <v>10219</v>
      </c>
      <c r="B1545">
        <v>5</v>
      </c>
      <c r="C1545">
        <v>5072</v>
      </c>
      <c r="D1545">
        <v>830003</v>
      </c>
      <c r="E1545" t="s">
        <v>847</v>
      </c>
      <c r="F1545">
        <v>2</v>
      </c>
      <c r="G1545" t="s">
        <v>1</v>
      </c>
      <c r="H1545" t="s">
        <v>832</v>
      </c>
      <c r="I1545" t="s">
        <v>833</v>
      </c>
      <c r="J1545">
        <v>2</v>
      </c>
      <c r="K1545">
        <v>2095</v>
      </c>
      <c r="L1545">
        <v>10</v>
      </c>
      <c r="M1545">
        <v>1077017</v>
      </c>
      <c r="N1545">
        <f t="shared" si="24"/>
        <v>10770170</v>
      </c>
    </row>
    <row r="1546" spans="1:14" x14ac:dyDescent="0.2">
      <c r="A1546">
        <v>10219</v>
      </c>
      <c r="B1546">
        <v>6</v>
      </c>
      <c r="C1546">
        <v>5066</v>
      </c>
      <c r="D1546">
        <v>830003</v>
      </c>
      <c r="E1546" t="s">
        <v>847</v>
      </c>
      <c r="F1546">
        <v>2</v>
      </c>
      <c r="G1546" t="s">
        <v>1</v>
      </c>
      <c r="H1546" t="s">
        <v>850</v>
      </c>
      <c r="I1546" t="s">
        <v>851</v>
      </c>
      <c r="J1546">
        <v>2</v>
      </c>
      <c r="K1546">
        <v>2095</v>
      </c>
      <c r="L1546">
        <v>100</v>
      </c>
      <c r="M1546">
        <v>2421</v>
      </c>
      <c r="N1546">
        <f t="shared" si="24"/>
        <v>242100</v>
      </c>
    </row>
    <row r="1547" spans="1:14" x14ac:dyDescent="0.2">
      <c r="A1547">
        <v>10219</v>
      </c>
      <c r="B1547">
        <v>7</v>
      </c>
      <c r="C1547">
        <v>5033</v>
      </c>
      <c r="D1547">
        <v>830003</v>
      </c>
      <c r="E1547" t="s">
        <v>847</v>
      </c>
      <c r="F1547">
        <v>2</v>
      </c>
      <c r="G1547" t="s">
        <v>1</v>
      </c>
      <c r="H1547" t="s">
        <v>150</v>
      </c>
      <c r="I1547" t="s">
        <v>151</v>
      </c>
      <c r="J1547">
        <v>2</v>
      </c>
      <c r="K1547">
        <v>2095</v>
      </c>
      <c r="L1547">
        <v>1100</v>
      </c>
      <c r="M1547">
        <v>365</v>
      </c>
      <c r="N1547">
        <f t="shared" si="24"/>
        <v>401500</v>
      </c>
    </row>
    <row r="1548" spans="1:14" x14ac:dyDescent="0.2">
      <c r="A1548">
        <v>10219</v>
      </c>
      <c r="B1548">
        <v>8</v>
      </c>
      <c r="C1548">
        <v>5072</v>
      </c>
      <c r="D1548">
        <v>830003</v>
      </c>
      <c r="E1548" t="s">
        <v>847</v>
      </c>
      <c r="F1548">
        <v>2</v>
      </c>
      <c r="G1548" t="s">
        <v>1</v>
      </c>
      <c r="H1548" t="s">
        <v>50</v>
      </c>
      <c r="I1548" t="s">
        <v>51</v>
      </c>
      <c r="J1548">
        <v>2</v>
      </c>
      <c r="K1548">
        <v>2095</v>
      </c>
      <c r="L1548">
        <v>20</v>
      </c>
      <c r="M1548">
        <v>14709</v>
      </c>
      <c r="N1548">
        <f t="shared" si="24"/>
        <v>294180</v>
      </c>
    </row>
    <row r="1549" spans="1:14" x14ac:dyDescent="0.2">
      <c r="A1549">
        <v>10219</v>
      </c>
      <c r="B1549">
        <v>9</v>
      </c>
      <c r="C1549">
        <v>5033</v>
      </c>
      <c r="D1549">
        <v>830003</v>
      </c>
      <c r="E1549" t="s">
        <v>847</v>
      </c>
      <c r="F1549">
        <v>2</v>
      </c>
      <c r="G1549" t="s">
        <v>1</v>
      </c>
      <c r="H1549" t="s">
        <v>710</v>
      </c>
      <c r="I1549" t="s">
        <v>711</v>
      </c>
      <c r="J1549">
        <v>2</v>
      </c>
      <c r="K1549">
        <v>2095</v>
      </c>
      <c r="L1549">
        <v>4600</v>
      </c>
      <c r="M1549">
        <v>93</v>
      </c>
      <c r="N1549">
        <f t="shared" si="24"/>
        <v>427800</v>
      </c>
    </row>
    <row r="1550" spans="1:14" x14ac:dyDescent="0.2">
      <c r="A1550">
        <v>10219</v>
      </c>
      <c r="B1550">
        <v>10</v>
      </c>
      <c r="C1550">
        <v>5006</v>
      </c>
      <c r="D1550">
        <v>830003</v>
      </c>
      <c r="E1550" t="s">
        <v>847</v>
      </c>
      <c r="F1550">
        <v>2</v>
      </c>
      <c r="G1550" t="s">
        <v>1</v>
      </c>
      <c r="H1550" t="s">
        <v>852</v>
      </c>
      <c r="I1550" t="s">
        <v>853</v>
      </c>
      <c r="J1550">
        <v>2</v>
      </c>
      <c r="K1550">
        <v>2095</v>
      </c>
      <c r="L1550">
        <v>140</v>
      </c>
      <c r="M1550">
        <v>1274</v>
      </c>
      <c r="N1550">
        <f t="shared" si="24"/>
        <v>178360</v>
      </c>
    </row>
    <row r="1551" spans="1:14" x14ac:dyDescent="0.2">
      <c r="A1551">
        <v>10219</v>
      </c>
      <c r="B1551">
        <v>55</v>
      </c>
      <c r="C1551">
        <v>5072</v>
      </c>
      <c r="D1551">
        <v>830003</v>
      </c>
      <c r="E1551" t="s">
        <v>847</v>
      </c>
      <c r="F1551">
        <v>2</v>
      </c>
      <c r="G1551" t="s">
        <v>1</v>
      </c>
      <c r="H1551" t="s">
        <v>52</v>
      </c>
      <c r="I1551" t="s">
        <v>53</v>
      </c>
      <c r="J1551">
        <v>2</v>
      </c>
      <c r="K1551">
        <v>2095</v>
      </c>
      <c r="L1551">
        <v>100</v>
      </c>
      <c r="M1551">
        <v>32710</v>
      </c>
      <c r="N1551">
        <f t="shared" si="24"/>
        <v>3271000</v>
      </c>
    </row>
    <row r="1552" spans="1:14" x14ac:dyDescent="0.2">
      <c r="A1552">
        <v>10219</v>
      </c>
      <c r="B1552">
        <v>11</v>
      </c>
      <c r="C1552">
        <v>5060</v>
      </c>
      <c r="D1552">
        <v>830003</v>
      </c>
      <c r="E1552" t="s">
        <v>847</v>
      </c>
      <c r="F1552">
        <v>2</v>
      </c>
      <c r="G1552" t="s">
        <v>1</v>
      </c>
      <c r="H1552" t="s">
        <v>188</v>
      </c>
      <c r="I1552" t="s">
        <v>189</v>
      </c>
      <c r="J1552">
        <v>2</v>
      </c>
      <c r="K1552">
        <v>2095</v>
      </c>
      <c r="L1552">
        <v>60</v>
      </c>
      <c r="M1552">
        <v>998</v>
      </c>
      <c r="N1552">
        <f t="shared" si="24"/>
        <v>59880</v>
      </c>
    </row>
    <row r="1553" spans="1:14" x14ac:dyDescent="0.2">
      <c r="A1553">
        <v>10219</v>
      </c>
      <c r="B1553">
        <v>45</v>
      </c>
      <c r="C1553">
        <v>5007</v>
      </c>
      <c r="D1553">
        <v>830003</v>
      </c>
      <c r="E1553" t="s">
        <v>847</v>
      </c>
      <c r="F1553">
        <v>2</v>
      </c>
      <c r="G1553" t="s">
        <v>1</v>
      </c>
      <c r="H1553" t="s">
        <v>754</v>
      </c>
      <c r="I1553" t="s">
        <v>755</v>
      </c>
      <c r="J1553">
        <v>2</v>
      </c>
      <c r="K1553">
        <v>2095</v>
      </c>
      <c r="L1553">
        <v>150</v>
      </c>
      <c r="M1553">
        <v>6014</v>
      </c>
      <c r="N1553">
        <f t="shared" si="24"/>
        <v>902100</v>
      </c>
    </row>
    <row r="1554" spans="1:14" x14ac:dyDescent="0.2">
      <c r="A1554">
        <v>10219</v>
      </c>
      <c r="B1554">
        <v>12</v>
      </c>
      <c r="C1554">
        <v>5022</v>
      </c>
      <c r="D1554">
        <v>830003</v>
      </c>
      <c r="E1554" t="s">
        <v>847</v>
      </c>
      <c r="F1554">
        <v>2</v>
      </c>
      <c r="G1554" t="s">
        <v>1</v>
      </c>
      <c r="H1554" t="s">
        <v>116</v>
      </c>
      <c r="I1554" t="s">
        <v>117</v>
      </c>
      <c r="J1554">
        <v>2</v>
      </c>
      <c r="K1554">
        <v>2095</v>
      </c>
      <c r="L1554">
        <v>90</v>
      </c>
      <c r="M1554">
        <v>665</v>
      </c>
      <c r="N1554">
        <f t="shared" si="24"/>
        <v>59850</v>
      </c>
    </row>
    <row r="1555" spans="1:14" x14ac:dyDescent="0.2">
      <c r="A1555">
        <v>10219</v>
      </c>
      <c r="B1555">
        <v>13</v>
      </c>
      <c r="C1555">
        <v>5060</v>
      </c>
      <c r="D1555">
        <v>830003</v>
      </c>
      <c r="E1555" t="s">
        <v>847</v>
      </c>
      <c r="F1555">
        <v>2</v>
      </c>
      <c r="G1555" t="s">
        <v>1</v>
      </c>
      <c r="H1555" t="s">
        <v>763</v>
      </c>
      <c r="I1555" t="s">
        <v>764</v>
      </c>
      <c r="J1555">
        <v>2</v>
      </c>
      <c r="K1555">
        <v>2095</v>
      </c>
      <c r="L1555">
        <v>280</v>
      </c>
      <c r="M1555">
        <v>374</v>
      </c>
      <c r="N1555">
        <f t="shared" si="24"/>
        <v>104720</v>
      </c>
    </row>
    <row r="1556" spans="1:14" x14ac:dyDescent="0.2">
      <c r="A1556">
        <v>10219</v>
      </c>
      <c r="B1556">
        <v>14</v>
      </c>
      <c r="C1556">
        <v>5079</v>
      </c>
      <c r="D1556">
        <v>830003</v>
      </c>
      <c r="E1556" t="s">
        <v>847</v>
      </c>
      <c r="F1556">
        <v>2</v>
      </c>
      <c r="G1556" t="s">
        <v>1</v>
      </c>
      <c r="H1556" t="s">
        <v>854</v>
      </c>
      <c r="I1556" t="s">
        <v>855</v>
      </c>
      <c r="J1556">
        <v>2</v>
      </c>
      <c r="K1556">
        <v>2095</v>
      </c>
      <c r="L1556">
        <v>100</v>
      </c>
      <c r="M1556">
        <v>3706</v>
      </c>
      <c r="N1556">
        <f t="shared" si="24"/>
        <v>370600</v>
      </c>
    </row>
    <row r="1557" spans="1:14" x14ac:dyDescent="0.2">
      <c r="A1557">
        <v>10219</v>
      </c>
      <c r="B1557">
        <v>15</v>
      </c>
      <c r="C1557">
        <v>5079</v>
      </c>
      <c r="D1557">
        <v>830003</v>
      </c>
      <c r="E1557" t="s">
        <v>847</v>
      </c>
      <c r="F1557">
        <v>2</v>
      </c>
      <c r="G1557" t="s">
        <v>1</v>
      </c>
      <c r="H1557" t="s">
        <v>203</v>
      </c>
      <c r="I1557" t="s">
        <v>204</v>
      </c>
      <c r="J1557">
        <v>2</v>
      </c>
      <c r="K1557">
        <v>2095</v>
      </c>
      <c r="L1557">
        <v>100</v>
      </c>
      <c r="M1557">
        <v>5532</v>
      </c>
      <c r="N1557">
        <f t="shared" si="24"/>
        <v>553200</v>
      </c>
    </row>
    <row r="1558" spans="1:14" x14ac:dyDescent="0.2">
      <c r="A1558">
        <v>10219</v>
      </c>
      <c r="B1558">
        <v>16</v>
      </c>
      <c r="C1558">
        <v>5079</v>
      </c>
      <c r="D1558">
        <v>2095</v>
      </c>
      <c r="E1558" t="s">
        <v>847</v>
      </c>
      <c r="F1558">
        <v>2</v>
      </c>
      <c r="G1558" t="s">
        <v>1</v>
      </c>
      <c r="H1558" t="s">
        <v>854</v>
      </c>
      <c r="I1558" t="s">
        <v>855</v>
      </c>
      <c r="J1558">
        <v>2</v>
      </c>
      <c r="K1558">
        <v>830003</v>
      </c>
      <c r="L1558">
        <v>100</v>
      </c>
      <c r="M1558">
        <v>3706</v>
      </c>
      <c r="N1558">
        <f t="shared" si="24"/>
        <v>370600</v>
      </c>
    </row>
    <row r="1559" spans="1:14" x14ac:dyDescent="0.2">
      <c r="A1559">
        <v>10219</v>
      </c>
      <c r="B1559">
        <v>17</v>
      </c>
      <c r="C1559">
        <v>5079</v>
      </c>
      <c r="D1559">
        <v>830003</v>
      </c>
      <c r="E1559" t="s">
        <v>847</v>
      </c>
      <c r="F1559">
        <v>2</v>
      </c>
      <c r="G1559" t="s">
        <v>1</v>
      </c>
      <c r="H1559" t="s">
        <v>856</v>
      </c>
      <c r="I1559" t="s">
        <v>857</v>
      </c>
      <c r="J1559">
        <v>2</v>
      </c>
      <c r="K1559">
        <v>2095</v>
      </c>
      <c r="L1559">
        <v>100</v>
      </c>
      <c r="M1559">
        <v>14057</v>
      </c>
      <c r="N1559">
        <f t="shared" si="24"/>
        <v>1405700</v>
      </c>
    </row>
    <row r="1560" spans="1:14" x14ac:dyDescent="0.2">
      <c r="A1560">
        <v>10219</v>
      </c>
      <c r="B1560">
        <v>18</v>
      </c>
      <c r="C1560">
        <v>5085</v>
      </c>
      <c r="D1560">
        <v>830003</v>
      </c>
      <c r="E1560" t="s">
        <v>847</v>
      </c>
      <c r="F1560">
        <v>2</v>
      </c>
      <c r="G1560" t="s">
        <v>1</v>
      </c>
      <c r="H1560" t="s">
        <v>858</v>
      </c>
      <c r="I1560" t="s">
        <v>859</v>
      </c>
      <c r="J1560">
        <v>2</v>
      </c>
      <c r="K1560">
        <v>2095</v>
      </c>
      <c r="L1560">
        <v>28</v>
      </c>
      <c r="M1560">
        <v>2584</v>
      </c>
      <c r="N1560">
        <f t="shared" si="24"/>
        <v>72352</v>
      </c>
    </row>
    <row r="1561" spans="1:14" x14ac:dyDescent="0.2">
      <c r="A1561">
        <v>1219</v>
      </c>
      <c r="B1561">
        <v>1</v>
      </c>
      <c r="C1561">
        <v>5006</v>
      </c>
      <c r="D1561">
        <v>830003</v>
      </c>
      <c r="E1561" t="s">
        <v>847</v>
      </c>
      <c r="F1561">
        <v>2</v>
      </c>
      <c r="G1561" t="s">
        <v>1</v>
      </c>
      <c r="H1561" t="s">
        <v>860</v>
      </c>
      <c r="I1561" t="s">
        <v>861</v>
      </c>
      <c r="J1561">
        <v>2</v>
      </c>
      <c r="K1561">
        <v>2095</v>
      </c>
      <c r="L1561">
        <v>8</v>
      </c>
      <c r="M1561">
        <v>23298</v>
      </c>
      <c r="N1561">
        <f t="shared" si="24"/>
        <v>186384</v>
      </c>
    </row>
    <row r="1562" spans="1:14" x14ac:dyDescent="0.2">
      <c r="A1562">
        <v>10219</v>
      </c>
      <c r="B1562">
        <v>19</v>
      </c>
      <c r="C1562">
        <v>5050</v>
      </c>
      <c r="D1562">
        <v>830003</v>
      </c>
      <c r="E1562" t="s">
        <v>847</v>
      </c>
      <c r="F1562">
        <v>2</v>
      </c>
      <c r="G1562" t="s">
        <v>1</v>
      </c>
      <c r="H1562" t="s">
        <v>108</v>
      </c>
      <c r="I1562" t="s">
        <v>109</v>
      </c>
      <c r="J1562">
        <v>2</v>
      </c>
      <c r="K1562">
        <v>2095</v>
      </c>
      <c r="L1562">
        <v>32</v>
      </c>
      <c r="M1562">
        <v>15500</v>
      </c>
      <c r="N1562">
        <f t="shared" si="24"/>
        <v>496000</v>
      </c>
    </row>
    <row r="1563" spans="1:14" x14ac:dyDescent="0.2">
      <c r="A1563">
        <v>10219</v>
      </c>
      <c r="B1563">
        <v>20</v>
      </c>
      <c r="C1563">
        <v>5050</v>
      </c>
      <c r="D1563">
        <v>830003</v>
      </c>
      <c r="E1563" t="s">
        <v>847</v>
      </c>
      <c r="F1563">
        <v>2</v>
      </c>
      <c r="G1563" t="s">
        <v>1</v>
      </c>
      <c r="H1563" t="s">
        <v>106</v>
      </c>
      <c r="I1563" t="s">
        <v>107</v>
      </c>
      <c r="J1563">
        <v>2</v>
      </c>
      <c r="K1563">
        <v>2095</v>
      </c>
      <c r="L1563">
        <v>32</v>
      </c>
      <c r="M1563">
        <v>15500</v>
      </c>
      <c r="N1563">
        <f t="shared" si="24"/>
        <v>496000</v>
      </c>
    </row>
    <row r="1564" spans="1:14" x14ac:dyDescent="0.2">
      <c r="A1564">
        <v>10219</v>
      </c>
      <c r="B1564">
        <v>21</v>
      </c>
      <c r="C1564">
        <v>5015</v>
      </c>
      <c r="D1564">
        <v>830003</v>
      </c>
      <c r="E1564" t="s">
        <v>847</v>
      </c>
      <c r="F1564">
        <v>2</v>
      </c>
      <c r="G1564" t="s">
        <v>1</v>
      </c>
      <c r="H1564" t="s">
        <v>752</v>
      </c>
      <c r="I1564" t="s">
        <v>753</v>
      </c>
      <c r="J1564">
        <v>2</v>
      </c>
      <c r="K1564">
        <v>2095</v>
      </c>
      <c r="L1564">
        <v>75</v>
      </c>
      <c r="M1564">
        <v>5358</v>
      </c>
      <c r="N1564">
        <f t="shared" si="24"/>
        <v>401850</v>
      </c>
    </row>
    <row r="1565" spans="1:14" x14ac:dyDescent="0.2">
      <c r="A1565">
        <v>10219</v>
      </c>
      <c r="B1565">
        <v>54</v>
      </c>
      <c r="C1565">
        <v>5079</v>
      </c>
      <c r="D1565">
        <v>830003</v>
      </c>
      <c r="E1565" t="s">
        <v>847</v>
      </c>
      <c r="F1565">
        <v>2</v>
      </c>
      <c r="G1565" t="s">
        <v>1</v>
      </c>
      <c r="H1565" t="s">
        <v>862</v>
      </c>
      <c r="I1565" t="s">
        <v>863</v>
      </c>
      <c r="J1565">
        <v>2</v>
      </c>
      <c r="K1565">
        <v>2095</v>
      </c>
      <c r="L1565">
        <v>10</v>
      </c>
      <c r="M1565">
        <v>968682</v>
      </c>
      <c r="N1565">
        <f t="shared" si="24"/>
        <v>9686820</v>
      </c>
    </row>
    <row r="1566" spans="1:14" x14ac:dyDescent="0.2">
      <c r="A1566">
        <v>10219</v>
      </c>
      <c r="B1566">
        <v>52</v>
      </c>
      <c r="C1566">
        <v>5325</v>
      </c>
      <c r="D1566">
        <v>830003</v>
      </c>
      <c r="E1566" t="s">
        <v>847</v>
      </c>
      <c r="F1566">
        <v>2</v>
      </c>
      <c r="G1566" t="s">
        <v>1</v>
      </c>
      <c r="H1566" t="s">
        <v>523</v>
      </c>
      <c r="I1566" t="s">
        <v>524</v>
      </c>
      <c r="J1566">
        <v>2</v>
      </c>
      <c r="K1566">
        <v>2095</v>
      </c>
      <c r="L1566">
        <v>20</v>
      </c>
      <c r="M1566">
        <v>270</v>
      </c>
      <c r="N1566">
        <f t="shared" si="24"/>
        <v>5400</v>
      </c>
    </row>
    <row r="1567" spans="1:14" x14ac:dyDescent="0.2">
      <c r="A1567">
        <v>1710</v>
      </c>
      <c r="B1567">
        <v>1</v>
      </c>
      <c r="C1567">
        <v>5092</v>
      </c>
      <c r="D1567">
        <v>2095</v>
      </c>
      <c r="E1567" t="s">
        <v>847</v>
      </c>
      <c r="F1567">
        <v>29</v>
      </c>
      <c r="G1567" t="s">
        <v>130</v>
      </c>
      <c r="H1567" t="s">
        <v>48</v>
      </c>
      <c r="I1567" t="s">
        <v>49</v>
      </c>
      <c r="J1567">
        <v>2</v>
      </c>
      <c r="K1567">
        <v>2095</v>
      </c>
      <c r="L1567">
        <v>40</v>
      </c>
      <c r="M1567">
        <v>1441</v>
      </c>
      <c r="N1567">
        <f t="shared" si="24"/>
        <v>57640</v>
      </c>
    </row>
    <row r="1568" spans="1:14" x14ac:dyDescent="0.2">
      <c r="A1568">
        <v>1710</v>
      </c>
      <c r="B1568">
        <v>2</v>
      </c>
      <c r="C1568">
        <v>5033</v>
      </c>
      <c r="D1568">
        <v>2095</v>
      </c>
      <c r="E1568" t="s">
        <v>847</v>
      </c>
      <c r="F1568">
        <v>29</v>
      </c>
      <c r="G1568" t="s">
        <v>130</v>
      </c>
      <c r="H1568" t="s">
        <v>150</v>
      </c>
      <c r="I1568" t="s">
        <v>151</v>
      </c>
      <c r="J1568">
        <v>2</v>
      </c>
      <c r="K1568">
        <v>2095</v>
      </c>
      <c r="L1568">
        <v>100</v>
      </c>
      <c r="M1568">
        <v>365</v>
      </c>
      <c r="N1568">
        <f t="shared" si="24"/>
        <v>36500</v>
      </c>
    </row>
    <row r="1569" spans="1:14" x14ac:dyDescent="0.2">
      <c r="A1569">
        <v>1710</v>
      </c>
      <c r="B1569">
        <v>3</v>
      </c>
      <c r="C1569">
        <v>5092</v>
      </c>
      <c r="D1569">
        <v>2095</v>
      </c>
      <c r="E1569" t="s">
        <v>847</v>
      </c>
      <c r="F1569">
        <v>29</v>
      </c>
      <c r="G1569" t="s">
        <v>130</v>
      </c>
      <c r="H1569" t="s">
        <v>56</v>
      </c>
      <c r="I1569" t="s">
        <v>57</v>
      </c>
      <c r="J1569">
        <v>2</v>
      </c>
      <c r="K1569">
        <v>2095</v>
      </c>
      <c r="L1569">
        <v>250</v>
      </c>
      <c r="M1569">
        <v>1042</v>
      </c>
      <c r="N1569">
        <f t="shared" si="24"/>
        <v>260500</v>
      </c>
    </row>
    <row r="1570" spans="1:14" x14ac:dyDescent="0.2">
      <c r="A1570">
        <v>267193</v>
      </c>
      <c r="B1570">
        <v>1</v>
      </c>
      <c r="C1570">
        <v>5033</v>
      </c>
      <c r="D1570">
        <v>2095</v>
      </c>
      <c r="E1570" t="s">
        <v>847</v>
      </c>
      <c r="F1570">
        <v>29</v>
      </c>
      <c r="G1570" t="s">
        <v>130</v>
      </c>
      <c r="H1570" t="s">
        <v>710</v>
      </c>
      <c r="I1570" t="s">
        <v>711</v>
      </c>
      <c r="J1570">
        <v>2</v>
      </c>
      <c r="K1570">
        <v>2095</v>
      </c>
      <c r="L1570">
        <v>600</v>
      </c>
      <c r="M1570">
        <v>93</v>
      </c>
      <c r="N1570">
        <f t="shared" si="24"/>
        <v>55800</v>
      </c>
    </row>
    <row r="1571" spans="1:14" x14ac:dyDescent="0.2">
      <c r="A1571">
        <v>270277</v>
      </c>
      <c r="B1571">
        <v>1</v>
      </c>
      <c r="C1571">
        <v>5015</v>
      </c>
      <c r="D1571">
        <v>2095</v>
      </c>
      <c r="E1571" t="s">
        <v>847</v>
      </c>
      <c r="F1571">
        <v>29</v>
      </c>
      <c r="G1571" t="s">
        <v>130</v>
      </c>
      <c r="H1571" t="s">
        <v>158</v>
      </c>
      <c r="I1571" t="s">
        <v>159</v>
      </c>
      <c r="J1571">
        <v>2</v>
      </c>
      <c r="K1571">
        <v>2095</v>
      </c>
      <c r="L1571">
        <v>7</v>
      </c>
      <c r="M1571">
        <v>186196</v>
      </c>
      <c r="N1571">
        <f t="shared" si="24"/>
        <v>1303372</v>
      </c>
    </row>
    <row r="1572" spans="1:14" x14ac:dyDescent="0.2">
      <c r="A1572">
        <v>6139</v>
      </c>
      <c r="B1572">
        <v>1</v>
      </c>
      <c r="C1572">
        <v>5022</v>
      </c>
      <c r="D1572">
        <v>2095</v>
      </c>
      <c r="E1572" t="s">
        <v>847</v>
      </c>
      <c r="F1572">
        <v>29</v>
      </c>
      <c r="G1572" t="s">
        <v>130</v>
      </c>
      <c r="H1572" t="s">
        <v>422</v>
      </c>
      <c r="I1572" t="s">
        <v>423</v>
      </c>
      <c r="J1572">
        <v>2</v>
      </c>
      <c r="K1572">
        <v>2095</v>
      </c>
      <c r="L1572">
        <v>168</v>
      </c>
      <c r="M1572">
        <v>49</v>
      </c>
      <c r="N1572">
        <f t="shared" si="24"/>
        <v>8232</v>
      </c>
    </row>
    <row r="1573" spans="1:14" x14ac:dyDescent="0.2">
      <c r="A1573">
        <v>310119</v>
      </c>
      <c r="B1573">
        <v>1</v>
      </c>
      <c r="C1573">
        <v>5022</v>
      </c>
      <c r="D1573">
        <v>2095</v>
      </c>
      <c r="E1573" t="s">
        <v>847</v>
      </c>
      <c r="F1573">
        <v>29</v>
      </c>
      <c r="G1573" t="s">
        <v>130</v>
      </c>
      <c r="H1573" t="s">
        <v>116</v>
      </c>
      <c r="I1573" t="s">
        <v>117</v>
      </c>
      <c r="J1573">
        <v>2</v>
      </c>
      <c r="K1573">
        <v>2095</v>
      </c>
      <c r="L1573">
        <v>90</v>
      </c>
      <c r="M1573">
        <v>665</v>
      </c>
      <c r="N1573">
        <f t="shared" si="24"/>
        <v>59850</v>
      </c>
    </row>
    <row r="1574" spans="1:14" x14ac:dyDescent="0.2">
      <c r="A1574">
        <v>310119</v>
      </c>
      <c r="B1574">
        <v>2</v>
      </c>
      <c r="C1574">
        <v>5060</v>
      </c>
      <c r="D1574">
        <v>2095</v>
      </c>
      <c r="E1574" t="s">
        <v>847</v>
      </c>
      <c r="F1574">
        <v>29</v>
      </c>
      <c r="G1574" t="s">
        <v>130</v>
      </c>
      <c r="H1574" t="s">
        <v>763</v>
      </c>
      <c r="I1574" t="s">
        <v>764</v>
      </c>
      <c r="J1574">
        <v>2</v>
      </c>
      <c r="K1574">
        <v>2095</v>
      </c>
      <c r="L1574">
        <v>280</v>
      </c>
      <c r="M1574">
        <v>374</v>
      </c>
      <c r="N1574">
        <f t="shared" si="24"/>
        <v>104720</v>
      </c>
    </row>
    <row r="1575" spans="1:14" x14ac:dyDescent="0.2">
      <c r="A1575">
        <v>10219</v>
      </c>
      <c r="B1575">
        <v>1</v>
      </c>
      <c r="C1575">
        <v>5007</v>
      </c>
      <c r="D1575">
        <v>2095</v>
      </c>
      <c r="E1575" t="s">
        <v>847</v>
      </c>
      <c r="F1575">
        <v>29</v>
      </c>
      <c r="G1575" t="s">
        <v>130</v>
      </c>
      <c r="H1575" t="s">
        <v>263</v>
      </c>
      <c r="I1575" t="s">
        <v>264</v>
      </c>
      <c r="J1575">
        <v>2</v>
      </c>
      <c r="K1575">
        <v>2095</v>
      </c>
      <c r="L1575">
        <v>135</v>
      </c>
      <c r="M1575">
        <v>48264</v>
      </c>
      <c r="N1575">
        <f t="shared" si="24"/>
        <v>6515640</v>
      </c>
    </row>
    <row r="1576" spans="1:14" x14ac:dyDescent="0.2">
      <c r="A1576">
        <v>10219</v>
      </c>
      <c r="B1576">
        <v>10</v>
      </c>
      <c r="C1576">
        <v>5079</v>
      </c>
      <c r="D1576">
        <v>2095</v>
      </c>
      <c r="E1576" t="s">
        <v>847</v>
      </c>
      <c r="F1576">
        <v>29</v>
      </c>
      <c r="G1576" t="s">
        <v>130</v>
      </c>
      <c r="H1576" t="s">
        <v>854</v>
      </c>
      <c r="I1576" t="s">
        <v>855</v>
      </c>
      <c r="J1576">
        <v>2</v>
      </c>
      <c r="K1576">
        <v>2095</v>
      </c>
      <c r="L1576">
        <v>100</v>
      </c>
      <c r="M1576">
        <v>3706</v>
      </c>
      <c r="N1576">
        <f t="shared" si="24"/>
        <v>370600</v>
      </c>
    </row>
    <row r="1577" spans="1:14" x14ac:dyDescent="0.2">
      <c r="A1577">
        <v>10219</v>
      </c>
      <c r="B1577">
        <v>11</v>
      </c>
      <c r="C1577">
        <v>5079</v>
      </c>
      <c r="D1577">
        <v>2095</v>
      </c>
      <c r="E1577" t="s">
        <v>847</v>
      </c>
      <c r="F1577">
        <v>29</v>
      </c>
      <c r="G1577" t="s">
        <v>130</v>
      </c>
      <c r="H1577" t="s">
        <v>203</v>
      </c>
      <c r="I1577" t="s">
        <v>204</v>
      </c>
      <c r="J1577">
        <v>2</v>
      </c>
      <c r="K1577">
        <v>2095</v>
      </c>
      <c r="L1577">
        <v>100</v>
      </c>
      <c r="M1577">
        <v>5532</v>
      </c>
      <c r="N1577">
        <f t="shared" si="24"/>
        <v>553200</v>
      </c>
    </row>
    <row r="1578" spans="1:14" x14ac:dyDescent="0.2">
      <c r="A1578">
        <v>310119</v>
      </c>
      <c r="B1578">
        <v>11</v>
      </c>
      <c r="C1578">
        <v>5079</v>
      </c>
      <c r="D1578">
        <v>2095</v>
      </c>
      <c r="E1578" t="s">
        <v>847</v>
      </c>
      <c r="F1578">
        <v>29</v>
      </c>
      <c r="G1578" t="s">
        <v>130</v>
      </c>
      <c r="H1578" t="s">
        <v>856</v>
      </c>
      <c r="I1578" t="s">
        <v>857</v>
      </c>
      <c r="J1578">
        <v>2</v>
      </c>
      <c r="K1578">
        <v>2095</v>
      </c>
      <c r="L1578">
        <v>100</v>
      </c>
      <c r="M1578">
        <v>14057</v>
      </c>
      <c r="N1578">
        <f t="shared" si="24"/>
        <v>1405700</v>
      </c>
    </row>
    <row r="1579" spans="1:14" x14ac:dyDescent="0.2">
      <c r="A1579">
        <v>4159</v>
      </c>
      <c r="B1579">
        <v>1</v>
      </c>
      <c r="C1579">
        <v>5273</v>
      </c>
      <c r="D1579">
        <v>2095</v>
      </c>
      <c r="E1579" t="s">
        <v>847</v>
      </c>
      <c r="F1579">
        <v>39</v>
      </c>
      <c r="G1579" t="s">
        <v>96</v>
      </c>
      <c r="H1579" t="s">
        <v>848</v>
      </c>
      <c r="I1579" t="s">
        <v>849</v>
      </c>
      <c r="J1579">
        <v>2</v>
      </c>
      <c r="K1579">
        <v>2095</v>
      </c>
      <c r="L1579">
        <v>200</v>
      </c>
      <c r="M1579">
        <v>32</v>
      </c>
      <c r="N1579">
        <f t="shared" si="24"/>
        <v>6400</v>
      </c>
    </row>
    <row r="1580" spans="1:14" x14ac:dyDescent="0.2">
      <c r="A1580">
        <v>928870</v>
      </c>
      <c r="B1580">
        <v>2</v>
      </c>
      <c r="C1580">
        <v>5072</v>
      </c>
      <c r="D1580">
        <v>2095</v>
      </c>
      <c r="E1580" t="s">
        <v>847</v>
      </c>
      <c r="F1580">
        <v>39</v>
      </c>
      <c r="G1580" t="s">
        <v>96</v>
      </c>
      <c r="H1580" t="s">
        <v>832</v>
      </c>
      <c r="I1580" t="s">
        <v>833</v>
      </c>
      <c r="J1580">
        <v>2</v>
      </c>
      <c r="K1580">
        <v>2095</v>
      </c>
      <c r="L1580">
        <v>10</v>
      </c>
      <c r="M1580">
        <v>1077017</v>
      </c>
      <c r="N1580">
        <f t="shared" si="24"/>
        <v>10770170</v>
      </c>
    </row>
    <row r="1581" spans="1:14" x14ac:dyDescent="0.2">
      <c r="A1581">
        <v>364</v>
      </c>
      <c r="B1581">
        <v>1</v>
      </c>
      <c r="C1581">
        <v>5066</v>
      </c>
      <c r="D1581">
        <v>2095</v>
      </c>
      <c r="E1581" t="s">
        <v>847</v>
      </c>
      <c r="F1581">
        <v>39</v>
      </c>
      <c r="G1581" t="s">
        <v>96</v>
      </c>
      <c r="H1581" t="s">
        <v>850</v>
      </c>
      <c r="I1581" t="s">
        <v>851</v>
      </c>
      <c r="J1581">
        <v>2</v>
      </c>
      <c r="K1581">
        <v>2095</v>
      </c>
      <c r="L1581">
        <v>100</v>
      </c>
      <c r="M1581">
        <v>2421</v>
      </c>
      <c r="N1581">
        <f t="shared" si="24"/>
        <v>242100</v>
      </c>
    </row>
    <row r="1582" spans="1:14" x14ac:dyDescent="0.2">
      <c r="A1582">
        <v>1710</v>
      </c>
      <c r="B1582">
        <v>1</v>
      </c>
      <c r="C1582">
        <v>5092</v>
      </c>
      <c r="D1582">
        <v>2095</v>
      </c>
      <c r="E1582" t="s">
        <v>847</v>
      </c>
      <c r="F1582">
        <v>39</v>
      </c>
      <c r="G1582" t="s">
        <v>96</v>
      </c>
      <c r="H1582" t="s">
        <v>48</v>
      </c>
      <c r="I1582" t="s">
        <v>49</v>
      </c>
      <c r="J1582">
        <v>2</v>
      </c>
      <c r="K1582">
        <v>2095</v>
      </c>
      <c r="L1582">
        <v>200</v>
      </c>
      <c r="M1582">
        <v>1441</v>
      </c>
      <c r="N1582">
        <f t="shared" si="24"/>
        <v>288200</v>
      </c>
    </row>
    <row r="1583" spans="1:14" x14ac:dyDescent="0.2">
      <c r="A1583">
        <v>1710</v>
      </c>
      <c r="B1583">
        <v>2</v>
      </c>
      <c r="C1583">
        <v>5033</v>
      </c>
      <c r="D1583">
        <v>2095</v>
      </c>
      <c r="E1583" t="s">
        <v>847</v>
      </c>
      <c r="F1583">
        <v>39</v>
      </c>
      <c r="G1583" t="s">
        <v>96</v>
      </c>
      <c r="H1583" t="s">
        <v>150</v>
      </c>
      <c r="I1583" t="s">
        <v>151</v>
      </c>
      <c r="J1583">
        <v>2</v>
      </c>
      <c r="K1583">
        <v>2095</v>
      </c>
      <c r="L1583">
        <v>1000</v>
      </c>
      <c r="M1583">
        <v>365</v>
      </c>
      <c r="N1583">
        <f t="shared" si="24"/>
        <v>365000</v>
      </c>
    </row>
    <row r="1584" spans="1:14" x14ac:dyDescent="0.2">
      <c r="A1584">
        <v>1710</v>
      </c>
      <c r="B1584">
        <v>3</v>
      </c>
      <c r="C1584">
        <v>5006</v>
      </c>
      <c r="D1584">
        <v>2095</v>
      </c>
      <c r="E1584" t="s">
        <v>847</v>
      </c>
      <c r="F1584">
        <v>39</v>
      </c>
      <c r="G1584" t="s">
        <v>96</v>
      </c>
      <c r="H1584" t="s">
        <v>486</v>
      </c>
      <c r="I1584" t="s">
        <v>487</v>
      </c>
      <c r="J1584">
        <v>2</v>
      </c>
      <c r="K1584">
        <v>2095</v>
      </c>
      <c r="L1584">
        <v>200</v>
      </c>
      <c r="M1584">
        <v>417</v>
      </c>
      <c r="N1584">
        <f t="shared" si="24"/>
        <v>83400</v>
      </c>
    </row>
    <row r="1585" spans="1:14" x14ac:dyDescent="0.2">
      <c r="A1585">
        <v>1710</v>
      </c>
      <c r="B1585">
        <v>4</v>
      </c>
      <c r="C1585">
        <v>5022</v>
      </c>
      <c r="D1585">
        <v>2095</v>
      </c>
      <c r="E1585" t="s">
        <v>847</v>
      </c>
      <c r="F1585">
        <v>39</v>
      </c>
      <c r="G1585" t="s">
        <v>96</v>
      </c>
      <c r="H1585" t="s">
        <v>864</v>
      </c>
      <c r="I1585" t="s">
        <v>865</v>
      </c>
      <c r="J1585">
        <v>2</v>
      </c>
      <c r="K1585">
        <v>2095</v>
      </c>
      <c r="L1585">
        <v>50</v>
      </c>
      <c r="M1585">
        <v>802</v>
      </c>
      <c r="N1585">
        <f t="shared" si="24"/>
        <v>40100</v>
      </c>
    </row>
    <row r="1586" spans="1:14" x14ac:dyDescent="0.2">
      <c r="A1586">
        <v>1710</v>
      </c>
      <c r="B1586">
        <v>5</v>
      </c>
      <c r="C1586">
        <v>5092</v>
      </c>
      <c r="D1586">
        <v>2095</v>
      </c>
      <c r="E1586" t="s">
        <v>847</v>
      </c>
      <c r="F1586">
        <v>39</v>
      </c>
      <c r="G1586" t="s">
        <v>96</v>
      </c>
      <c r="H1586" t="s">
        <v>56</v>
      </c>
      <c r="I1586" t="s">
        <v>57</v>
      </c>
      <c r="J1586">
        <v>2</v>
      </c>
      <c r="K1586">
        <v>2095</v>
      </c>
      <c r="L1586">
        <v>1000</v>
      </c>
      <c r="M1586">
        <v>1042</v>
      </c>
      <c r="N1586">
        <f t="shared" si="24"/>
        <v>1042000</v>
      </c>
    </row>
    <row r="1587" spans="1:14" x14ac:dyDescent="0.2">
      <c r="A1587">
        <v>267193</v>
      </c>
      <c r="B1587">
        <v>1</v>
      </c>
      <c r="C1587">
        <v>5033</v>
      </c>
      <c r="D1587">
        <v>2095</v>
      </c>
      <c r="E1587" t="s">
        <v>847</v>
      </c>
      <c r="F1587">
        <v>39</v>
      </c>
      <c r="G1587" t="s">
        <v>96</v>
      </c>
      <c r="H1587" t="s">
        <v>710</v>
      </c>
      <c r="I1587" t="s">
        <v>711</v>
      </c>
      <c r="J1587">
        <v>2</v>
      </c>
      <c r="K1587">
        <v>2095</v>
      </c>
      <c r="L1587">
        <v>4000</v>
      </c>
      <c r="M1587">
        <v>93</v>
      </c>
      <c r="N1587">
        <f t="shared" si="24"/>
        <v>372000</v>
      </c>
    </row>
    <row r="1588" spans="1:14" x14ac:dyDescent="0.2">
      <c r="A1588">
        <v>267193</v>
      </c>
      <c r="B1588">
        <v>2</v>
      </c>
      <c r="C1588">
        <v>5006</v>
      </c>
      <c r="D1588">
        <v>2095</v>
      </c>
      <c r="E1588" t="s">
        <v>847</v>
      </c>
      <c r="F1588">
        <v>39</v>
      </c>
      <c r="G1588" t="s">
        <v>96</v>
      </c>
      <c r="H1588" t="s">
        <v>852</v>
      </c>
      <c r="I1588" t="s">
        <v>853</v>
      </c>
      <c r="J1588">
        <v>2</v>
      </c>
      <c r="K1588">
        <v>2095</v>
      </c>
      <c r="L1588">
        <v>140</v>
      </c>
      <c r="M1588">
        <v>1274</v>
      </c>
      <c r="N1588">
        <f t="shared" si="24"/>
        <v>178360</v>
      </c>
    </row>
    <row r="1589" spans="1:14" x14ac:dyDescent="0.2">
      <c r="A1589">
        <v>270277</v>
      </c>
      <c r="B1589">
        <v>1</v>
      </c>
      <c r="C1589">
        <v>5015</v>
      </c>
      <c r="D1589">
        <v>2095</v>
      </c>
      <c r="E1589" t="s">
        <v>847</v>
      </c>
      <c r="F1589">
        <v>39</v>
      </c>
      <c r="G1589" t="s">
        <v>96</v>
      </c>
      <c r="H1589" t="s">
        <v>158</v>
      </c>
      <c r="I1589" t="s">
        <v>159</v>
      </c>
      <c r="J1589">
        <v>2</v>
      </c>
      <c r="K1589">
        <v>2095</v>
      </c>
      <c r="L1589">
        <v>50</v>
      </c>
      <c r="M1589">
        <v>186196</v>
      </c>
      <c r="N1589">
        <f t="shared" si="24"/>
        <v>9309800</v>
      </c>
    </row>
    <row r="1590" spans="1:14" x14ac:dyDescent="0.2">
      <c r="A1590">
        <v>503337</v>
      </c>
      <c r="B1590">
        <v>1</v>
      </c>
      <c r="C1590">
        <v>5060</v>
      </c>
      <c r="D1590">
        <v>2095</v>
      </c>
      <c r="E1590" t="s">
        <v>847</v>
      </c>
      <c r="F1590">
        <v>39</v>
      </c>
      <c r="G1590" t="s">
        <v>96</v>
      </c>
      <c r="H1590" t="s">
        <v>188</v>
      </c>
      <c r="I1590" t="s">
        <v>189</v>
      </c>
      <c r="J1590">
        <v>2</v>
      </c>
      <c r="K1590">
        <v>2095</v>
      </c>
      <c r="L1590">
        <v>60</v>
      </c>
      <c r="M1590">
        <v>998</v>
      </c>
      <c r="N1590">
        <f t="shared" si="24"/>
        <v>59880</v>
      </c>
    </row>
    <row r="1591" spans="1:14" x14ac:dyDescent="0.2">
      <c r="A1591">
        <v>6139</v>
      </c>
      <c r="B1591">
        <v>1</v>
      </c>
      <c r="C1591">
        <v>5022</v>
      </c>
      <c r="D1591">
        <v>2095</v>
      </c>
      <c r="E1591" t="s">
        <v>847</v>
      </c>
      <c r="F1591">
        <v>39</v>
      </c>
      <c r="G1591" t="s">
        <v>96</v>
      </c>
      <c r="H1591" t="s">
        <v>422</v>
      </c>
      <c r="I1591" t="s">
        <v>423</v>
      </c>
      <c r="J1591">
        <v>2</v>
      </c>
      <c r="K1591">
        <v>2095</v>
      </c>
      <c r="L1591">
        <v>480</v>
      </c>
      <c r="M1591">
        <v>49</v>
      </c>
      <c r="N1591">
        <f t="shared" si="24"/>
        <v>23520</v>
      </c>
    </row>
    <row r="1592" spans="1:14" x14ac:dyDescent="0.2">
      <c r="A1592">
        <v>6117</v>
      </c>
      <c r="B1592">
        <v>1</v>
      </c>
      <c r="C1592">
        <v>5072</v>
      </c>
      <c r="D1592">
        <v>2095</v>
      </c>
      <c r="E1592" t="s">
        <v>847</v>
      </c>
      <c r="F1592">
        <v>39</v>
      </c>
      <c r="G1592" t="s">
        <v>96</v>
      </c>
      <c r="H1592" t="s">
        <v>52</v>
      </c>
      <c r="I1592" t="s">
        <v>53</v>
      </c>
      <c r="J1592">
        <v>2</v>
      </c>
      <c r="K1592">
        <v>2095</v>
      </c>
      <c r="L1592">
        <v>40</v>
      </c>
      <c r="M1592">
        <v>32710</v>
      </c>
      <c r="N1592">
        <f t="shared" si="24"/>
        <v>1308400</v>
      </c>
    </row>
    <row r="1593" spans="1:14" x14ac:dyDescent="0.2">
      <c r="A1593">
        <v>365</v>
      </c>
      <c r="B1593">
        <v>1</v>
      </c>
      <c r="C1593">
        <v>5033</v>
      </c>
      <c r="D1593">
        <v>2095</v>
      </c>
      <c r="E1593" t="s">
        <v>847</v>
      </c>
      <c r="F1593">
        <v>39</v>
      </c>
      <c r="G1593" t="s">
        <v>96</v>
      </c>
      <c r="H1593" t="s">
        <v>866</v>
      </c>
      <c r="I1593" t="s">
        <v>867</v>
      </c>
      <c r="J1593">
        <v>2</v>
      </c>
      <c r="K1593">
        <v>2095</v>
      </c>
      <c r="L1593">
        <v>125</v>
      </c>
      <c r="M1593">
        <v>18269</v>
      </c>
      <c r="N1593">
        <f t="shared" si="24"/>
        <v>2283625</v>
      </c>
    </row>
    <row r="1594" spans="1:14" x14ac:dyDescent="0.2">
      <c r="A1594">
        <v>365</v>
      </c>
      <c r="B1594">
        <v>2</v>
      </c>
      <c r="C1594">
        <v>5033</v>
      </c>
      <c r="D1594">
        <v>2095</v>
      </c>
      <c r="E1594" t="s">
        <v>847</v>
      </c>
      <c r="F1594">
        <v>39</v>
      </c>
      <c r="G1594" t="s">
        <v>96</v>
      </c>
      <c r="H1594" t="s">
        <v>868</v>
      </c>
      <c r="I1594" t="s">
        <v>869</v>
      </c>
      <c r="J1594">
        <v>2</v>
      </c>
      <c r="K1594">
        <v>2095</v>
      </c>
      <c r="L1594">
        <v>50</v>
      </c>
      <c r="M1594">
        <v>55787</v>
      </c>
      <c r="N1594">
        <f t="shared" si="24"/>
        <v>2789350</v>
      </c>
    </row>
    <row r="1595" spans="1:14" x14ac:dyDescent="0.2">
      <c r="A1595">
        <v>365</v>
      </c>
      <c r="B1595">
        <v>3</v>
      </c>
      <c r="C1595">
        <v>5033</v>
      </c>
      <c r="D1595">
        <v>2095</v>
      </c>
      <c r="E1595" t="s">
        <v>847</v>
      </c>
      <c r="F1595">
        <v>39</v>
      </c>
      <c r="G1595" t="s">
        <v>96</v>
      </c>
      <c r="H1595" t="s">
        <v>870</v>
      </c>
      <c r="I1595" t="s">
        <v>871</v>
      </c>
      <c r="J1595">
        <v>2</v>
      </c>
      <c r="K1595">
        <v>2095</v>
      </c>
      <c r="L1595">
        <v>100</v>
      </c>
      <c r="M1595">
        <v>13299</v>
      </c>
      <c r="N1595">
        <f t="shared" si="24"/>
        <v>1329900</v>
      </c>
    </row>
    <row r="1596" spans="1:14" x14ac:dyDescent="0.2">
      <c r="A1596">
        <v>365</v>
      </c>
      <c r="B1596">
        <v>4</v>
      </c>
      <c r="C1596">
        <v>5033</v>
      </c>
      <c r="D1596">
        <v>2095</v>
      </c>
      <c r="E1596" t="s">
        <v>847</v>
      </c>
      <c r="F1596">
        <v>39</v>
      </c>
      <c r="G1596" t="s">
        <v>96</v>
      </c>
      <c r="H1596" t="s">
        <v>354</v>
      </c>
      <c r="I1596" t="s">
        <v>355</v>
      </c>
      <c r="J1596">
        <v>2</v>
      </c>
      <c r="K1596">
        <v>2095</v>
      </c>
      <c r="L1596">
        <v>200</v>
      </c>
      <c r="M1596">
        <v>9562</v>
      </c>
      <c r="N1596">
        <f t="shared" si="24"/>
        <v>1912400</v>
      </c>
    </row>
    <row r="1597" spans="1:14" x14ac:dyDescent="0.2">
      <c r="A1597">
        <v>503357</v>
      </c>
      <c r="B1597">
        <v>1</v>
      </c>
      <c r="C1597">
        <v>5085</v>
      </c>
      <c r="D1597">
        <v>2095</v>
      </c>
      <c r="E1597" t="s">
        <v>847</v>
      </c>
      <c r="F1597">
        <v>39</v>
      </c>
      <c r="G1597" t="s">
        <v>96</v>
      </c>
      <c r="H1597" t="s">
        <v>858</v>
      </c>
      <c r="I1597" t="s">
        <v>859</v>
      </c>
      <c r="J1597">
        <v>2</v>
      </c>
      <c r="K1597">
        <v>2095</v>
      </c>
      <c r="L1597">
        <v>28</v>
      </c>
      <c r="M1597">
        <v>2584</v>
      </c>
      <c r="N1597">
        <f t="shared" si="24"/>
        <v>72352</v>
      </c>
    </row>
    <row r="1598" spans="1:14" x14ac:dyDescent="0.2">
      <c r="A1598">
        <v>503386</v>
      </c>
      <c r="B1598">
        <v>1</v>
      </c>
      <c r="C1598">
        <v>5325</v>
      </c>
      <c r="D1598">
        <v>2095</v>
      </c>
      <c r="E1598" t="s">
        <v>847</v>
      </c>
      <c r="F1598">
        <v>39</v>
      </c>
      <c r="G1598" t="s">
        <v>96</v>
      </c>
      <c r="H1598" t="s">
        <v>523</v>
      </c>
      <c r="I1598" t="s">
        <v>524</v>
      </c>
      <c r="J1598">
        <v>2</v>
      </c>
      <c r="K1598">
        <v>2095</v>
      </c>
      <c r="L1598">
        <v>20</v>
      </c>
      <c r="M1598">
        <v>270</v>
      </c>
      <c r="N1598">
        <f t="shared" si="24"/>
        <v>5400</v>
      </c>
    </row>
    <row r="1599" spans="1:14" x14ac:dyDescent="0.2">
      <c r="A1599">
        <v>928870</v>
      </c>
      <c r="B1599">
        <v>1</v>
      </c>
      <c r="C1599">
        <v>5072</v>
      </c>
      <c r="D1599">
        <v>2095</v>
      </c>
      <c r="E1599" t="s">
        <v>847</v>
      </c>
      <c r="F1599">
        <v>40</v>
      </c>
      <c r="G1599" t="s">
        <v>261</v>
      </c>
      <c r="H1599" t="s">
        <v>832</v>
      </c>
      <c r="I1599" t="s">
        <v>833</v>
      </c>
      <c r="J1599">
        <v>2</v>
      </c>
      <c r="K1599">
        <v>2095</v>
      </c>
      <c r="L1599">
        <v>-10</v>
      </c>
      <c r="M1599">
        <v>1084106</v>
      </c>
      <c r="N1599">
        <f t="shared" si="24"/>
        <v>-10841060</v>
      </c>
    </row>
    <row r="1600" spans="1:14" x14ac:dyDescent="0.2">
      <c r="A1600">
        <v>365</v>
      </c>
      <c r="B1600">
        <v>3</v>
      </c>
      <c r="C1600">
        <v>5033</v>
      </c>
      <c r="D1600">
        <v>2095</v>
      </c>
      <c r="E1600" t="s">
        <v>847</v>
      </c>
      <c r="F1600">
        <v>40</v>
      </c>
      <c r="G1600" t="s">
        <v>261</v>
      </c>
      <c r="H1600" t="s">
        <v>870</v>
      </c>
      <c r="I1600" t="s">
        <v>871</v>
      </c>
      <c r="J1600">
        <v>2</v>
      </c>
      <c r="K1600">
        <v>2095</v>
      </c>
      <c r="L1600">
        <v>-100</v>
      </c>
      <c r="M1600">
        <v>13299</v>
      </c>
      <c r="N1600">
        <f t="shared" si="24"/>
        <v>-1329900</v>
      </c>
    </row>
    <row r="1601" spans="1:14" x14ac:dyDescent="0.2">
      <c r="A1601">
        <v>10219</v>
      </c>
      <c r="B1601">
        <v>10</v>
      </c>
      <c r="C1601">
        <v>5079</v>
      </c>
      <c r="D1601">
        <v>2095</v>
      </c>
      <c r="E1601" t="s">
        <v>847</v>
      </c>
      <c r="F1601">
        <v>55</v>
      </c>
      <c r="G1601" t="s">
        <v>502</v>
      </c>
      <c r="H1601" t="s">
        <v>854</v>
      </c>
      <c r="I1601" t="s">
        <v>855</v>
      </c>
      <c r="J1601">
        <v>2</v>
      </c>
      <c r="K1601">
        <v>2095</v>
      </c>
      <c r="L1601">
        <v>-100</v>
      </c>
      <c r="M1601">
        <v>3706</v>
      </c>
      <c r="N1601">
        <f t="shared" si="24"/>
        <v>-370600</v>
      </c>
    </row>
    <row r="1602" spans="1:14" x14ac:dyDescent="0.2">
      <c r="A1602">
        <v>20219</v>
      </c>
      <c r="B1602">
        <v>1</v>
      </c>
      <c r="C1602">
        <v>5130</v>
      </c>
      <c r="D1602">
        <v>830003</v>
      </c>
      <c r="E1602" t="s">
        <v>872</v>
      </c>
      <c r="F1602">
        <v>2</v>
      </c>
      <c r="G1602" t="s">
        <v>1</v>
      </c>
      <c r="H1602" t="s">
        <v>257</v>
      </c>
      <c r="I1602" t="s">
        <v>258</v>
      </c>
      <c r="J1602">
        <v>2</v>
      </c>
      <c r="K1602">
        <v>2095</v>
      </c>
      <c r="L1602">
        <v>60</v>
      </c>
      <c r="M1602">
        <v>277</v>
      </c>
      <c r="N1602">
        <f t="shared" si="24"/>
        <v>16620</v>
      </c>
    </row>
    <row r="1603" spans="1:14" x14ac:dyDescent="0.2">
      <c r="A1603">
        <v>20219</v>
      </c>
      <c r="B1603">
        <v>2</v>
      </c>
      <c r="C1603">
        <v>5060</v>
      </c>
      <c r="D1603">
        <v>830003</v>
      </c>
      <c r="E1603" t="s">
        <v>872</v>
      </c>
      <c r="F1603">
        <v>2</v>
      </c>
      <c r="G1603" t="s">
        <v>1</v>
      </c>
      <c r="H1603" t="s">
        <v>12</v>
      </c>
      <c r="I1603" t="s">
        <v>13</v>
      </c>
      <c r="J1603">
        <v>2</v>
      </c>
      <c r="K1603">
        <v>2095</v>
      </c>
      <c r="L1603">
        <v>500</v>
      </c>
      <c r="M1603">
        <v>1647</v>
      </c>
      <c r="N1603">
        <f t="shared" ref="N1603:N1666" si="25">L1603*M1603</f>
        <v>823500</v>
      </c>
    </row>
    <row r="1604" spans="1:14" x14ac:dyDescent="0.2">
      <c r="A1604">
        <v>20219</v>
      </c>
      <c r="B1604">
        <v>3</v>
      </c>
      <c r="C1604">
        <v>5015</v>
      </c>
      <c r="D1604">
        <v>830003</v>
      </c>
      <c r="E1604" t="s">
        <v>872</v>
      </c>
      <c r="F1604">
        <v>2</v>
      </c>
      <c r="G1604" t="s">
        <v>1</v>
      </c>
      <c r="H1604" t="s">
        <v>752</v>
      </c>
      <c r="I1604" t="s">
        <v>753</v>
      </c>
      <c r="J1604">
        <v>2</v>
      </c>
      <c r="K1604">
        <v>2095</v>
      </c>
      <c r="L1604">
        <v>75</v>
      </c>
      <c r="M1604">
        <v>5358</v>
      </c>
      <c r="N1604">
        <f t="shared" si="25"/>
        <v>401850</v>
      </c>
    </row>
    <row r="1605" spans="1:14" x14ac:dyDescent="0.2">
      <c r="A1605">
        <v>20219</v>
      </c>
      <c r="B1605">
        <v>4</v>
      </c>
      <c r="C1605">
        <v>5325</v>
      </c>
      <c r="D1605">
        <v>830003</v>
      </c>
      <c r="E1605" t="s">
        <v>872</v>
      </c>
      <c r="F1605">
        <v>2</v>
      </c>
      <c r="G1605" t="s">
        <v>1</v>
      </c>
      <c r="H1605" t="s">
        <v>523</v>
      </c>
      <c r="I1605" t="s">
        <v>524</v>
      </c>
      <c r="J1605">
        <v>2</v>
      </c>
      <c r="K1605">
        <v>2095</v>
      </c>
      <c r="L1605">
        <v>100</v>
      </c>
      <c r="M1605">
        <v>270</v>
      </c>
      <c r="N1605">
        <f t="shared" si="25"/>
        <v>27000</v>
      </c>
    </row>
    <row r="1606" spans="1:14" x14ac:dyDescent="0.2">
      <c r="A1606">
        <v>20219</v>
      </c>
      <c r="B1606">
        <v>5</v>
      </c>
      <c r="C1606">
        <v>5033</v>
      </c>
      <c r="D1606">
        <v>830003</v>
      </c>
      <c r="E1606" t="s">
        <v>872</v>
      </c>
      <c r="F1606">
        <v>2</v>
      </c>
      <c r="G1606" t="s">
        <v>1</v>
      </c>
      <c r="H1606" t="s">
        <v>440</v>
      </c>
      <c r="I1606" t="s">
        <v>441</v>
      </c>
      <c r="J1606">
        <v>2</v>
      </c>
      <c r="K1606">
        <v>2095</v>
      </c>
      <c r="L1606">
        <v>112</v>
      </c>
      <c r="M1606">
        <v>1417</v>
      </c>
      <c r="N1606">
        <f t="shared" si="25"/>
        <v>158704</v>
      </c>
    </row>
    <row r="1607" spans="1:14" x14ac:dyDescent="0.2">
      <c r="A1607">
        <v>20219</v>
      </c>
      <c r="B1607">
        <v>6</v>
      </c>
      <c r="C1607">
        <v>5060</v>
      </c>
      <c r="D1607">
        <v>830003</v>
      </c>
      <c r="E1607" t="s">
        <v>872</v>
      </c>
      <c r="F1607">
        <v>2</v>
      </c>
      <c r="G1607" t="s">
        <v>1</v>
      </c>
      <c r="H1607" t="s">
        <v>20</v>
      </c>
      <c r="I1607" t="s">
        <v>21</v>
      </c>
      <c r="J1607">
        <v>2</v>
      </c>
      <c r="K1607">
        <v>2095</v>
      </c>
      <c r="L1607">
        <v>180</v>
      </c>
      <c r="M1607">
        <v>3513</v>
      </c>
      <c r="N1607">
        <f t="shared" si="25"/>
        <v>632340</v>
      </c>
    </row>
    <row r="1608" spans="1:14" x14ac:dyDescent="0.2">
      <c r="A1608">
        <v>20219</v>
      </c>
      <c r="B1608">
        <v>7</v>
      </c>
      <c r="C1608">
        <v>5050</v>
      </c>
      <c r="D1608">
        <v>830003</v>
      </c>
      <c r="E1608" t="s">
        <v>872</v>
      </c>
      <c r="F1608">
        <v>2</v>
      </c>
      <c r="G1608" t="s">
        <v>1</v>
      </c>
      <c r="H1608" t="s">
        <v>104</v>
      </c>
      <c r="I1608" t="s">
        <v>105</v>
      </c>
      <c r="J1608">
        <v>2</v>
      </c>
      <c r="K1608">
        <v>2095</v>
      </c>
      <c r="L1608">
        <v>48</v>
      </c>
      <c r="M1608">
        <v>12264</v>
      </c>
      <c r="N1608">
        <f t="shared" si="25"/>
        <v>588672</v>
      </c>
    </row>
    <row r="1609" spans="1:14" x14ac:dyDescent="0.2">
      <c r="A1609">
        <v>20219</v>
      </c>
      <c r="B1609">
        <v>8</v>
      </c>
      <c r="C1609">
        <v>5050</v>
      </c>
      <c r="D1609">
        <v>830003</v>
      </c>
      <c r="E1609" t="s">
        <v>872</v>
      </c>
      <c r="F1609">
        <v>2</v>
      </c>
      <c r="G1609" t="s">
        <v>1</v>
      </c>
      <c r="H1609" t="s">
        <v>108</v>
      </c>
      <c r="I1609" t="s">
        <v>109</v>
      </c>
      <c r="J1609">
        <v>2</v>
      </c>
      <c r="K1609">
        <v>2095</v>
      </c>
      <c r="L1609">
        <v>24</v>
      </c>
      <c r="M1609">
        <v>15500</v>
      </c>
      <c r="N1609">
        <f t="shared" si="25"/>
        <v>372000</v>
      </c>
    </row>
    <row r="1610" spans="1:14" x14ac:dyDescent="0.2">
      <c r="A1610">
        <v>20219</v>
      </c>
      <c r="B1610">
        <v>9</v>
      </c>
      <c r="C1610">
        <v>5050</v>
      </c>
      <c r="D1610">
        <v>830003</v>
      </c>
      <c r="E1610" t="s">
        <v>872</v>
      </c>
      <c r="F1610">
        <v>2</v>
      </c>
      <c r="G1610" t="s">
        <v>1</v>
      </c>
      <c r="H1610" t="s">
        <v>172</v>
      </c>
      <c r="I1610" t="s">
        <v>173</v>
      </c>
      <c r="J1610">
        <v>2</v>
      </c>
      <c r="K1610">
        <v>2095</v>
      </c>
      <c r="L1610">
        <v>30</v>
      </c>
      <c r="M1610">
        <v>7750</v>
      </c>
      <c r="N1610">
        <f t="shared" si="25"/>
        <v>232500</v>
      </c>
    </row>
    <row r="1611" spans="1:14" x14ac:dyDescent="0.2">
      <c r="A1611">
        <v>20219</v>
      </c>
      <c r="B1611">
        <v>10</v>
      </c>
      <c r="C1611">
        <v>5050</v>
      </c>
      <c r="D1611">
        <v>830003</v>
      </c>
      <c r="E1611" t="s">
        <v>872</v>
      </c>
      <c r="F1611">
        <v>2</v>
      </c>
      <c r="G1611" t="s">
        <v>1</v>
      </c>
      <c r="H1611" t="s">
        <v>106</v>
      </c>
      <c r="I1611" t="s">
        <v>107</v>
      </c>
      <c r="J1611">
        <v>2</v>
      </c>
      <c r="K1611">
        <v>2095</v>
      </c>
      <c r="L1611">
        <v>48</v>
      </c>
      <c r="M1611">
        <v>15500</v>
      </c>
      <c r="N1611">
        <f t="shared" si="25"/>
        <v>744000</v>
      </c>
    </row>
    <row r="1612" spans="1:14" x14ac:dyDescent="0.2">
      <c r="A1612">
        <v>20219</v>
      </c>
      <c r="B1612">
        <v>11</v>
      </c>
      <c r="C1612">
        <v>5050</v>
      </c>
      <c r="D1612">
        <v>830003</v>
      </c>
      <c r="E1612" t="s">
        <v>872</v>
      </c>
      <c r="F1612">
        <v>2</v>
      </c>
      <c r="G1612" t="s">
        <v>1</v>
      </c>
      <c r="H1612" t="s">
        <v>434</v>
      </c>
      <c r="I1612" t="s">
        <v>435</v>
      </c>
      <c r="J1612">
        <v>2</v>
      </c>
      <c r="K1612">
        <v>2095</v>
      </c>
      <c r="L1612">
        <v>16</v>
      </c>
      <c r="M1612">
        <v>13957</v>
      </c>
      <c r="N1612">
        <f t="shared" si="25"/>
        <v>223312</v>
      </c>
    </row>
    <row r="1613" spans="1:14" x14ac:dyDescent="0.2">
      <c r="A1613">
        <v>20219</v>
      </c>
      <c r="B1613">
        <v>12</v>
      </c>
      <c r="C1613">
        <v>5060</v>
      </c>
      <c r="D1613">
        <v>830003</v>
      </c>
      <c r="E1613" t="s">
        <v>872</v>
      </c>
      <c r="F1613">
        <v>2</v>
      </c>
      <c r="G1613" t="s">
        <v>1</v>
      </c>
      <c r="H1613" t="s">
        <v>307</v>
      </c>
      <c r="I1613" t="s">
        <v>308</v>
      </c>
      <c r="J1613">
        <v>2</v>
      </c>
      <c r="K1613">
        <v>2095</v>
      </c>
      <c r="L1613">
        <v>200</v>
      </c>
      <c r="M1613">
        <v>854</v>
      </c>
      <c r="N1613">
        <f t="shared" si="25"/>
        <v>170800</v>
      </c>
    </row>
    <row r="1614" spans="1:14" x14ac:dyDescent="0.2">
      <c r="A1614">
        <v>20219</v>
      </c>
      <c r="B1614">
        <v>13</v>
      </c>
      <c r="C1614">
        <v>5060</v>
      </c>
      <c r="D1614">
        <v>830003</v>
      </c>
      <c r="E1614" t="s">
        <v>872</v>
      </c>
      <c r="F1614">
        <v>2</v>
      </c>
      <c r="G1614" t="s">
        <v>1</v>
      </c>
      <c r="H1614" t="s">
        <v>307</v>
      </c>
      <c r="I1614" t="s">
        <v>308</v>
      </c>
      <c r="J1614">
        <v>2</v>
      </c>
      <c r="K1614">
        <v>2095</v>
      </c>
      <c r="L1614">
        <v>1800</v>
      </c>
      <c r="M1614">
        <v>854</v>
      </c>
      <c r="N1614">
        <f t="shared" si="25"/>
        <v>1537200</v>
      </c>
    </row>
    <row r="1615" spans="1:14" x14ac:dyDescent="0.2">
      <c r="A1615">
        <v>20219</v>
      </c>
      <c r="B1615">
        <v>14</v>
      </c>
      <c r="C1615">
        <v>5007</v>
      </c>
      <c r="D1615">
        <v>830003</v>
      </c>
      <c r="E1615" t="s">
        <v>872</v>
      </c>
      <c r="F1615">
        <v>2</v>
      </c>
      <c r="G1615" t="s">
        <v>1</v>
      </c>
      <c r="H1615" t="s">
        <v>297</v>
      </c>
      <c r="I1615" t="s">
        <v>298</v>
      </c>
      <c r="J1615">
        <v>2</v>
      </c>
      <c r="K1615">
        <v>2095</v>
      </c>
      <c r="L1615">
        <v>20</v>
      </c>
      <c r="M1615">
        <v>35470</v>
      </c>
      <c r="N1615">
        <f t="shared" si="25"/>
        <v>709400</v>
      </c>
    </row>
    <row r="1616" spans="1:14" x14ac:dyDescent="0.2">
      <c r="A1616">
        <v>20219</v>
      </c>
      <c r="B1616">
        <v>15</v>
      </c>
      <c r="C1616">
        <v>5060</v>
      </c>
      <c r="D1616">
        <v>830003</v>
      </c>
      <c r="E1616" t="s">
        <v>872</v>
      </c>
      <c r="F1616">
        <v>2</v>
      </c>
      <c r="G1616" t="s">
        <v>1</v>
      </c>
      <c r="H1616" t="s">
        <v>156</v>
      </c>
      <c r="I1616" t="s">
        <v>157</v>
      </c>
      <c r="J1616">
        <v>2</v>
      </c>
      <c r="K1616">
        <v>2095</v>
      </c>
      <c r="L1616">
        <v>60</v>
      </c>
      <c r="M1616">
        <v>55425</v>
      </c>
      <c r="N1616">
        <f t="shared" si="25"/>
        <v>3325500</v>
      </c>
    </row>
    <row r="1617" spans="1:14" x14ac:dyDescent="0.2">
      <c r="A1617">
        <v>20219</v>
      </c>
      <c r="B1617">
        <v>16</v>
      </c>
      <c r="C1617">
        <v>5006</v>
      </c>
      <c r="D1617">
        <v>830003</v>
      </c>
      <c r="E1617" t="s">
        <v>872</v>
      </c>
      <c r="F1617">
        <v>2</v>
      </c>
      <c r="G1617" t="s">
        <v>1</v>
      </c>
      <c r="H1617" t="s">
        <v>4</v>
      </c>
      <c r="I1617" t="s">
        <v>5</v>
      </c>
      <c r="J1617">
        <v>2</v>
      </c>
      <c r="K1617">
        <v>2095</v>
      </c>
      <c r="L1617">
        <v>96</v>
      </c>
      <c r="M1617">
        <v>1968</v>
      </c>
      <c r="N1617">
        <f t="shared" si="25"/>
        <v>188928</v>
      </c>
    </row>
    <row r="1618" spans="1:14" x14ac:dyDescent="0.2">
      <c r="A1618">
        <v>20219</v>
      </c>
      <c r="B1618">
        <v>17</v>
      </c>
      <c r="C1618">
        <v>5050</v>
      </c>
      <c r="D1618">
        <v>830003</v>
      </c>
      <c r="E1618" t="s">
        <v>872</v>
      </c>
      <c r="F1618">
        <v>2</v>
      </c>
      <c r="G1618" t="s">
        <v>1</v>
      </c>
      <c r="H1618" t="s">
        <v>873</v>
      </c>
      <c r="I1618" t="s">
        <v>874</v>
      </c>
      <c r="J1618">
        <v>2</v>
      </c>
      <c r="K1618">
        <v>2095</v>
      </c>
      <c r="L1618">
        <v>400</v>
      </c>
      <c r="M1618">
        <v>327</v>
      </c>
      <c r="N1618">
        <f t="shared" si="25"/>
        <v>130800</v>
      </c>
    </row>
    <row r="1619" spans="1:14" x14ac:dyDescent="0.2">
      <c r="A1619">
        <v>20219</v>
      </c>
      <c r="B1619">
        <v>18</v>
      </c>
      <c r="C1619">
        <v>5060</v>
      </c>
      <c r="D1619">
        <v>2095</v>
      </c>
      <c r="E1619" t="s">
        <v>872</v>
      </c>
      <c r="F1619">
        <v>2</v>
      </c>
      <c r="G1619" t="s">
        <v>1</v>
      </c>
      <c r="H1619" t="s">
        <v>307</v>
      </c>
      <c r="I1619" t="s">
        <v>308</v>
      </c>
      <c r="J1619">
        <v>2</v>
      </c>
      <c r="K1619">
        <v>830003</v>
      </c>
      <c r="L1619">
        <v>750</v>
      </c>
      <c r="M1619">
        <v>854</v>
      </c>
      <c r="N1619">
        <f t="shared" si="25"/>
        <v>640500</v>
      </c>
    </row>
    <row r="1620" spans="1:14" x14ac:dyDescent="0.2">
      <c r="A1620">
        <v>20219</v>
      </c>
      <c r="B1620">
        <v>19</v>
      </c>
      <c r="C1620">
        <v>5007</v>
      </c>
      <c r="D1620">
        <v>830003</v>
      </c>
      <c r="E1620" t="s">
        <v>872</v>
      </c>
      <c r="F1620">
        <v>2</v>
      </c>
      <c r="G1620" t="s">
        <v>1</v>
      </c>
      <c r="H1620" t="s">
        <v>30</v>
      </c>
      <c r="I1620" t="s">
        <v>31</v>
      </c>
      <c r="J1620">
        <v>2</v>
      </c>
      <c r="K1620">
        <v>2095</v>
      </c>
      <c r="L1620">
        <v>2</v>
      </c>
      <c r="M1620">
        <v>17760</v>
      </c>
      <c r="N1620">
        <f t="shared" si="25"/>
        <v>35520</v>
      </c>
    </row>
    <row r="1621" spans="1:14" x14ac:dyDescent="0.2">
      <c r="A1621">
        <v>20219</v>
      </c>
      <c r="B1621">
        <v>20</v>
      </c>
      <c r="C1621">
        <v>5007</v>
      </c>
      <c r="D1621">
        <v>830003</v>
      </c>
      <c r="E1621" t="s">
        <v>872</v>
      </c>
      <c r="F1621">
        <v>2</v>
      </c>
      <c r="G1621" t="s">
        <v>1</v>
      </c>
      <c r="H1621" t="s">
        <v>30</v>
      </c>
      <c r="I1621" t="s">
        <v>31</v>
      </c>
      <c r="J1621">
        <v>2</v>
      </c>
      <c r="K1621">
        <v>2095</v>
      </c>
      <c r="L1621">
        <v>48</v>
      </c>
      <c r="M1621">
        <v>17760</v>
      </c>
      <c r="N1621">
        <f t="shared" si="25"/>
        <v>852480</v>
      </c>
    </row>
    <row r="1622" spans="1:14" x14ac:dyDescent="0.2">
      <c r="A1622">
        <v>20219</v>
      </c>
      <c r="B1622">
        <v>21</v>
      </c>
      <c r="C1622">
        <v>5026</v>
      </c>
      <c r="D1622">
        <v>830003</v>
      </c>
      <c r="E1622" t="s">
        <v>872</v>
      </c>
      <c r="F1622">
        <v>2</v>
      </c>
      <c r="G1622" t="s">
        <v>1</v>
      </c>
      <c r="H1622" t="s">
        <v>392</v>
      </c>
      <c r="I1622" t="s">
        <v>393</v>
      </c>
      <c r="J1622">
        <v>2</v>
      </c>
      <c r="K1622">
        <v>2095</v>
      </c>
      <c r="L1622">
        <v>60</v>
      </c>
      <c r="M1622">
        <v>270</v>
      </c>
      <c r="N1622">
        <f t="shared" si="25"/>
        <v>16200</v>
      </c>
    </row>
    <row r="1623" spans="1:14" x14ac:dyDescent="0.2">
      <c r="A1623">
        <v>20219</v>
      </c>
      <c r="B1623">
        <v>22</v>
      </c>
      <c r="C1623">
        <v>5006</v>
      </c>
      <c r="D1623">
        <v>830003</v>
      </c>
      <c r="E1623" t="s">
        <v>872</v>
      </c>
      <c r="F1623">
        <v>2</v>
      </c>
      <c r="G1623" t="s">
        <v>1</v>
      </c>
      <c r="H1623" t="s">
        <v>875</v>
      </c>
      <c r="I1623" t="s">
        <v>876</v>
      </c>
      <c r="J1623">
        <v>2</v>
      </c>
      <c r="K1623">
        <v>2095</v>
      </c>
      <c r="L1623">
        <v>42</v>
      </c>
      <c r="M1623">
        <v>1526</v>
      </c>
      <c r="N1623">
        <f t="shared" si="25"/>
        <v>64092</v>
      </c>
    </row>
    <row r="1624" spans="1:14" x14ac:dyDescent="0.2">
      <c r="A1624">
        <v>20219</v>
      </c>
      <c r="B1624">
        <v>23</v>
      </c>
      <c r="C1624">
        <v>5047</v>
      </c>
      <c r="D1624">
        <v>830003</v>
      </c>
      <c r="E1624" t="s">
        <v>872</v>
      </c>
      <c r="F1624">
        <v>2</v>
      </c>
      <c r="G1624" t="s">
        <v>1</v>
      </c>
      <c r="H1624" t="s">
        <v>528</v>
      </c>
      <c r="I1624" t="s">
        <v>529</v>
      </c>
      <c r="J1624">
        <v>2</v>
      </c>
      <c r="K1624">
        <v>2095</v>
      </c>
      <c r="L1624">
        <v>5</v>
      </c>
      <c r="M1624">
        <v>29520</v>
      </c>
      <c r="N1624">
        <f t="shared" si="25"/>
        <v>147600</v>
      </c>
    </row>
    <row r="1625" spans="1:14" x14ac:dyDescent="0.2">
      <c r="A1625">
        <v>20219</v>
      </c>
      <c r="B1625">
        <v>24</v>
      </c>
      <c r="C1625">
        <v>5095</v>
      </c>
      <c r="D1625">
        <v>830003</v>
      </c>
      <c r="E1625" t="s">
        <v>872</v>
      </c>
      <c r="F1625">
        <v>2</v>
      </c>
      <c r="G1625" t="s">
        <v>1</v>
      </c>
      <c r="H1625" t="s">
        <v>677</v>
      </c>
      <c r="I1625" t="s">
        <v>678</v>
      </c>
      <c r="J1625">
        <v>2</v>
      </c>
      <c r="K1625">
        <v>2095</v>
      </c>
      <c r="L1625">
        <v>60</v>
      </c>
      <c r="M1625">
        <v>495</v>
      </c>
      <c r="N1625">
        <f t="shared" si="25"/>
        <v>29700</v>
      </c>
    </row>
    <row r="1626" spans="1:14" x14ac:dyDescent="0.2">
      <c r="A1626">
        <v>20219</v>
      </c>
      <c r="B1626">
        <v>25</v>
      </c>
      <c r="C1626">
        <v>5007</v>
      </c>
      <c r="D1626">
        <v>830003</v>
      </c>
      <c r="E1626" t="s">
        <v>872</v>
      </c>
      <c r="F1626">
        <v>2</v>
      </c>
      <c r="G1626" t="s">
        <v>1</v>
      </c>
      <c r="H1626" t="s">
        <v>653</v>
      </c>
      <c r="I1626" t="s">
        <v>654</v>
      </c>
      <c r="J1626">
        <v>2</v>
      </c>
      <c r="K1626">
        <v>2095</v>
      </c>
      <c r="L1626">
        <v>400</v>
      </c>
      <c r="M1626">
        <v>4941</v>
      </c>
      <c r="N1626">
        <f t="shared" si="25"/>
        <v>1976400</v>
      </c>
    </row>
    <row r="1627" spans="1:14" x14ac:dyDescent="0.2">
      <c r="A1627">
        <v>20219</v>
      </c>
      <c r="B1627">
        <v>26</v>
      </c>
      <c r="C1627">
        <v>5060</v>
      </c>
      <c r="D1627">
        <v>830003</v>
      </c>
      <c r="E1627" t="s">
        <v>872</v>
      </c>
      <c r="F1627">
        <v>2</v>
      </c>
      <c r="G1627" t="s">
        <v>1</v>
      </c>
      <c r="H1627" t="s">
        <v>309</v>
      </c>
      <c r="I1627" t="s">
        <v>310</v>
      </c>
      <c r="J1627">
        <v>2</v>
      </c>
      <c r="K1627">
        <v>2095</v>
      </c>
      <c r="L1627">
        <v>364</v>
      </c>
      <c r="M1627">
        <v>7537</v>
      </c>
      <c r="N1627">
        <f t="shared" si="25"/>
        <v>2743468</v>
      </c>
    </row>
    <row r="1628" spans="1:14" x14ac:dyDescent="0.2">
      <c r="A1628">
        <v>20219</v>
      </c>
      <c r="B1628">
        <v>27</v>
      </c>
      <c r="C1628">
        <v>5001</v>
      </c>
      <c r="D1628">
        <v>830003</v>
      </c>
      <c r="E1628" t="s">
        <v>872</v>
      </c>
      <c r="F1628">
        <v>2</v>
      </c>
      <c r="G1628" t="s">
        <v>1</v>
      </c>
      <c r="H1628" t="s">
        <v>566</v>
      </c>
      <c r="I1628" t="s">
        <v>567</v>
      </c>
      <c r="J1628">
        <v>2</v>
      </c>
      <c r="K1628">
        <v>2095</v>
      </c>
      <c r="L1628">
        <v>300</v>
      </c>
      <c r="M1628">
        <v>220</v>
      </c>
      <c r="N1628">
        <f t="shared" si="25"/>
        <v>66000</v>
      </c>
    </row>
    <row r="1629" spans="1:14" x14ac:dyDescent="0.2">
      <c r="A1629">
        <v>20219</v>
      </c>
      <c r="B1629">
        <v>28</v>
      </c>
      <c r="C1629">
        <v>5007</v>
      </c>
      <c r="D1629">
        <v>830003</v>
      </c>
      <c r="E1629" t="s">
        <v>872</v>
      </c>
      <c r="F1629">
        <v>2</v>
      </c>
      <c r="G1629" t="s">
        <v>1</v>
      </c>
      <c r="H1629" t="s">
        <v>420</v>
      </c>
      <c r="I1629" t="s">
        <v>421</v>
      </c>
      <c r="J1629">
        <v>2</v>
      </c>
      <c r="K1629">
        <v>2095</v>
      </c>
      <c r="L1629">
        <v>150</v>
      </c>
      <c r="M1629">
        <v>14393</v>
      </c>
      <c r="N1629">
        <f t="shared" si="25"/>
        <v>2158950</v>
      </c>
    </row>
    <row r="1630" spans="1:14" x14ac:dyDescent="0.2">
      <c r="A1630">
        <v>20219</v>
      </c>
      <c r="B1630">
        <v>29</v>
      </c>
      <c r="C1630">
        <v>5022</v>
      </c>
      <c r="D1630">
        <v>830003</v>
      </c>
      <c r="E1630" t="s">
        <v>872</v>
      </c>
      <c r="F1630">
        <v>2</v>
      </c>
      <c r="G1630" t="s">
        <v>1</v>
      </c>
      <c r="H1630" t="s">
        <v>162</v>
      </c>
      <c r="I1630" t="s">
        <v>163</v>
      </c>
      <c r="J1630">
        <v>2</v>
      </c>
      <c r="K1630">
        <v>2095</v>
      </c>
      <c r="L1630">
        <v>640</v>
      </c>
      <c r="M1630">
        <v>1571</v>
      </c>
      <c r="N1630">
        <f t="shared" si="25"/>
        <v>1005440</v>
      </c>
    </row>
    <row r="1631" spans="1:14" x14ac:dyDescent="0.2">
      <c r="A1631">
        <v>20219</v>
      </c>
      <c r="B1631">
        <v>30</v>
      </c>
      <c r="C1631">
        <v>5015</v>
      </c>
      <c r="D1631">
        <v>830003</v>
      </c>
      <c r="E1631" t="s">
        <v>872</v>
      </c>
      <c r="F1631">
        <v>2</v>
      </c>
      <c r="G1631" t="s">
        <v>1</v>
      </c>
      <c r="H1631" t="s">
        <v>752</v>
      </c>
      <c r="I1631" t="s">
        <v>753</v>
      </c>
      <c r="J1631">
        <v>2</v>
      </c>
      <c r="K1631">
        <v>2095</v>
      </c>
      <c r="L1631">
        <v>50</v>
      </c>
      <c r="M1631">
        <v>5358</v>
      </c>
      <c r="N1631">
        <f t="shared" si="25"/>
        <v>267900</v>
      </c>
    </row>
    <row r="1632" spans="1:14" x14ac:dyDescent="0.2">
      <c r="A1632">
        <v>20219</v>
      </c>
      <c r="B1632">
        <v>31</v>
      </c>
      <c r="C1632">
        <v>5066</v>
      </c>
      <c r="D1632">
        <v>830003</v>
      </c>
      <c r="E1632" t="s">
        <v>872</v>
      </c>
      <c r="F1632">
        <v>2</v>
      </c>
      <c r="G1632" t="s">
        <v>1</v>
      </c>
      <c r="H1632" t="s">
        <v>114</v>
      </c>
      <c r="I1632" t="s">
        <v>115</v>
      </c>
      <c r="J1632">
        <v>2</v>
      </c>
      <c r="K1632">
        <v>2095</v>
      </c>
      <c r="L1632">
        <v>200</v>
      </c>
      <c r="M1632">
        <v>614</v>
      </c>
      <c r="N1632">
        <f t="shared" si="25"/>
        <v>122800</v>
      </c>
    </row>
    <row r="1633" spans="1:14" x14ac:dyDescent="0.2">
      <c r="A1633">
        <v>20219</v>
      </c>
      <c r="B1633">
        <v>32</v>
      </c>
      <c r="C1633">
        <v>5092</v>
      </c>
      <c r="D1633">
        <v>830003</v>
      </c>
      <c r="E1633" t="s">
        <v>872</v>
      </c>
      <c r="F1633">
        <v>2</v>
      </c>
      <c r="G1633" t="s">
        <v>1</v>
      </c>
      <c r="H1633" t="s">
        <v>313</v>
      </c>
      <c r="I1633" t="s">
        <v>314</v>
      </c>
      <c r="J1633">
        <v>2</v>
      </c>
      <c r="K1633">
        <v>2095</v>
      </c>
      <c r="L1633">
        <v>50</v>
      </c>
      <c r="M1633">
        <v>369</v>
      </c>
      <c r="N1633">
        <f t="shared" si="25"/>
        <v>18450</v>
      </c>
    </row>
    <row r="1634" spans="1:14" x14ac:dyDescent="0.2">
      <c r="A1634">
        <v>20219</v>
      </c>
      <c r="B1634">
        <v>33</v>
      </c>
      <c r="C1634">
        <v>5007</v>
      </c>
      <c r="D1634">
        <v>830003</v>
      </c>
      <c r="E1634" t="s">
        <v>872</v>
      </c>
      <c r="F1634">
        <v>2</v>
      </c>
      <c r="G1634" t="s">
        <v>1</v>
      </c>
      <c r="H1634" t="s">
        <v>86</v>
      </c>
      <c r="I1634" t="s">
        <v>87</v>
      </c>
      <c r="J1634">
        <v>2</v>
      </c>
      <c r="K1634">
        <v>2095</v>
      </c>
      <c r="L1634">
        <v>30</v>
      </c>
      <c r="M1634">
        <v>6374</v>
      </c>
      <c r="N1634">
        <f t="shared" si="25"/>
        <v>191220</v>
      </c>
    </row>
    <row r="1635" spans="1:14" x14ac:dyDescent="0.2">
      <c r="A1635">
        <v>20219</v>
      </c>
      <c r="B1635">
        <v>34</v>
      </c>
      <c r="C1635">
        <v>5033</v>
      </c>
      <c r="D1635">
        <v>2095</v>
      </c>
      <c r="E1635" t="s">
        <v>872</v>
      </c>
      <c r="F1635">
        <v>2</v>
      </c>
      <c r="G1635" t="s">
        <v>1</v>
      </c>
      <c r="H1635" t="s">
        <v>440</v>
      </c>
      <c r="I1635" t="s">
        <v>441</v>
      </c>
      <c r="J1635">
        <v>2</v>
      </c>
      <c r="K1635">
        <v>830003</v>
      </c>
      <c r="L1635">
        <v>14</v>
      </c>
      <c r="M1635">
        <v>1417</v>
      </c>
      <c r="N1635">
        <f t="shared" si="25"/>
        <v>19838</v>
      </c>
    </row>
    <row r="1636" spans="1:14" x14ac:dyDescent="0.2">
      <c r="A1636">
        <v>20219</v>
      </c>
      <c r="B1636">
        <v>35</v>
      </c>
      <c r="C1636">
        <v>5085</v>
      </c>
      <c r="D1636">
        <v>2095</v>
      </c>
      <c r="E1636" t="s">
        <v>872</v>
      </c>
      <c r="F1636">
        <v>2</v>
      </c>
      <c r="G1636" t="s">
        <v>1</v>
      </c>
      <c r="H1636" t="s">
        <v>877</v>
      </c>
      <c r="I1636" t="s">
        <v>878</v>
      </c>
      <c r="J1636">
        <v>2</v>
      </c>
      <c r="K1636">
        <v>830003</v>
      </c>
      <c r="L1636">
        <v>100</v>
      </c>
      <c r="M1636">
        <v>161</v>
      </c>
      <c r="N1636">
        <f t="shared" si="25"/>
        <v>16100</v>
      </c>
    </row>
    <row r="1637" spans="1:14" x14ac:dyDescent="0.2">
      <c r="A1637">
        <v>20219</v>
      </c>
      <c r="B1637">
        <v>36</v>
      </c>
      <c r="C1637">
        <v>5007</v>
      </c>
      <c r="D1637">
        <v>830003</v>
      </c>
      <c r="E1637" t="s">
        <v>872</v>
      </c>
      <c r="F1637">
        <v>2</v>
      </c>
      <c r="G1637" t="s">
        <v>1</v>
      </c>
      <c r="H1637" t="s">
        <v>503</v>
      </c>
      <c r="I1637" t="s">
        <v>504</v>
      </c>
      <c r="J1637">
        <v>2</v>
      </c>
      <c r="K1637">
        <v>2095</v>
      </c>
      <c r="L1637">
        <v>5</v>
      </c>
      <c r="M1637">
        <v>23292</v>
      </c>
      <c r="N1637">
        <f t="shared" si="25"/>
        <v>116460</v>
      </c>
    </row>
    <row r="1638" spans="1:14" x14ac:dyDescent="0.2">
      <c r="A1638">
        <v>22219</v>
      </c>
      <c r="B1638">
        <v>1</v>
      </c>
      <c r="C1638">
        <v>5312</v>
      </c>
      <c r="D1638">
        <v>830003</v>
      </c>
      <c r="E1638" t="s">
        <v>872</v>
      </c>
      <c r="F1638">
        <v>2</v>
      </c>
      <c r="G1638" t="s">
        <v>1</v>
      </c>
      <c r="H1638" t="s">
        <v>879</v>
      </c>
      <c r="I1638" t="s">
        <v>880</v>
      </c>
      <c r="J1638">
        <v>2</v>
      </c>
      <c r="K1638">
        <v>2095</v>
      </c>
      <c r="L1638">
        <v>1</v>
      </c>
      <c r="M1638">
        <v>5899</v>
      </c>
      <c r="N1638">
        <f t="shared" si="25"/>
        <v>5899</v>
      </c>
    </row>
    <row r="1639" spans="1:14" x14ac:dyDescent="0.2">
      <c r="A1639">
        <v>20219</v>
      </c>
      <c r="B1639">
        <v>1</v>
      </c>
      <c r="C1639">
        <v>5007</v>
      </c>
      <c r="D1639">
        <v>2095</v>
      </c>
      <c r="E1639" t="s">
        <v>872</v>
      </c>
      <c r="F1639">
        <v>28</v>
      </c>
      <c r="G1639" t="s">
        <v>1942</v>
      </c>
      <c r="H1639" t="s">
        <v>503</v>
      </c>
      <c r="I1639" t="s">
        <v>504</v>
      </c>
      <c r="J1639">
        <v>2</v>
      </c>
      <c r="K1639">
        <v>2095</v>
      </c>
      <c r="L1639">
        <v>5</v>
      </c>
      <c r="M1639">
        <v>23292</v>
      </c>
      <c r="N1639">
        <f t="shared" si="25"/>
        <v>116460</v>
      </c>
    </row>
    <row r="1640" spans="1:14" x14ac:dyDescent="0.2">
      <c r="A1640">
        <v>20219</v>
      </c>
      <c r="B1640">
        <v>1</v>
      </c>
      <c r="C1640">
        <v>5095</v>
      </c>
      <c r="D1640">
        <v>2095</v>
      </c>
      <c r="E1640" t="s">
        <v>872</v>
      </c>
      <c r="F1640">
        <v>29</v>
      </c>
      <c r="G1640" t="s">
        <v>130</v>
      </c>
      <c r="H1640" t="s">
        <v>677</v>
      </c>
      <c r="I1640" t="s">
        <v>678</v>
      </c>
      <c r="J1640">
        <v>2</v>
      </c>
      <c r="K1640">
        <v>2095</v>
      </c>
      <c r="L1640">
        <v>60</v>
      </c>
      <c r="M1640">
        <v>495</v>
      </c>
      <c r="N1640">
        <f t="shared" si="25"/>
        <v>29700</v>
      </c>
    </row>
    <row r="1641" spans="1:14" x14ac:dyDescent="0.2">
      <c r="A1641">
        <v>503454</v>
      </c>
      <c r="B1641">
        <v>1</v>
      </c>
      <c r="C1641">
        <v>5325</v>
      </c>
      <c r="D1641">
        <v>2095</v>
      </c>
      <c r="E1641" t="s">
        <v>872</v>
      </c>
      <c r="F1641">
        <v>39</v>
      </c>
      <c r="G1641" t="s">
        <v>96</v>
      </c>
      <c r="H1641" t="s">
        <v>523</v>
      </c>
      <c r="I1641" t="s">
        <v>524</v>
      </c>
      <c r="J1641">
        <v>2</v>
      </c>
      <c r="K1641">
        <v>2095</v>
      </c>
      <c r="L1641">
        <v>100</v>
      </c>
      <c r="M1641">
        <v>270</v>
      </c>
      <c r="N1641">
        <f t="shared" si="25"/>
        <v>27000</v>
      </c>
    </row>
    <row r="1642" spans="1:14" x14ac:dyDescent="0.2">
      <c r="A1642">
        <v>503443</v>
      </c>
      <c r="B1642">
        <v>1</v>
      </c>
      <c r="C1642">
        <v>5033</v>
      </c>
      <c r="D1642">
        <v>2095</v>
      </c>
      <c r="E1642" t="s">
        <v>872</v>
      </c>
      <c r="F1642">
        <v>39</v>
      </c>
      <c r="G1642" t="s">
        <v>96</v>
      </c>
      <c r="H1642" t="s">
        <v>440</v>
      </c>
      <c r="I1642" t="s">
        <v>441</v>
      </c>
      <c r="J1642">
        <v>2</v>
      </c>
      <c r="K1642">
        <v>2095</v>
      </c>
      <c r="L1642">
        <v>112</v>
      </c>
      <c r="M1642">
        <v>1417</v>
      </c>
      <c r="N1642">
        <f t="shared" si="25"/>
        <v>158704</v>
      </c>
    </row>
    <row r="1643" spans="1:14" x14ac:dyDescent="0.2">
      <c r="A1643">
        <v>503461</v>
      </c>
      <c r="B1643">
        <v>1</v>
      </c>
      <c r="C1643">
        <v>5026</v>
      </c>
      <c r="D1643">
        <v>2095</v>
      </c>
      <c r="E1643" t="s">
        <v>872</v>
      </c>
      <c r="F1643">
        <v>39</v>
      </c>
      <c r="G1643" t="s">
        <v>96</v>
      </c>
      <c r="H1643" t="s">
        <v>392</v>
      </c>
      <c r="I1643" t="s">
        <v>393</v>
      </c>
      <c r="J1643">
        <v>2</v>
      </c>
      <c r="K1643">
        <v>2095</v>
      </c>
      <c r="L1643">
        <v>60</v>
      </c>
      <c r="M1643">
        <v>164</v>
      </c>
      <c r="N1643">
        <f t="shared" si="25"/>
        <v>9840</v>
      </c>
    </row>
    <row r="1644" spans="1:14" x14ac:dyDescent="0.2">
      <c r="A1644">
        <v>503461</v>
      </c>
      <c r="B1644">
        <v>2</v>
      </c>
      <c r="C1644">
        <v>5006</v>
      </c>
      <c r="D1644">
        <v>2095</v>
      </c>
      <c r="E1644" t="s">
        <v>872</v>
      </c>
      <c r="F1644">
        <v>39</v>
      </c>
      <c r="G1644" t="s">
        <v>96</v>
      </c>
      <c r="H1644" t="s">
        <v>875</v>
      </c>
      <c r="I1644" t="s">
        <v>876</v>
      </c>
      <c r="J1644">
        <v>2</v>
      </c>
      <c r="K1644">
        <v>2095</v>
      </c>
      <c r="L1644">
        <v>42</v>
      </c>
      <c r="M1644">
        <v>1526</v>
      </c>
      <c r="N1644">
        <f t="shared" si="25"/>
        <v>64092</v>
      </c>
    </row>
    <row r="1645" spans="1:14" x14ac:dyDescent="0.2">
      <c r="A1645">
        <v>503461</v>
      </c>
      <c r="B1645">
        <v>3</v>
      </c>
      <c r="C1645">
        <v>5026</v>
      </c>
      <c r="D1645">
        <v>2095</v>
      </c>
      <c r="E1645" t="s">
        <v>872</v>
      </c>
      <c r="F1645">
        <v>39</v>
      </c>
      <c r="G1645" t="s">
        <v>96</v>
      </c>
      <c r="H1645" t="s">
        <v>392</v>
      </c>
      <c r="I1645" t="s">
        <v>393</v>
      </c>
      <c r="J1645">
        <v>2</v>
      </c>
      <c r="K1645">
        <v>2095</v>
      </c>
      <c r="L1645">
        <v>60</v>
      </c>
      <c r="M1645">
        <v>270</v>
      </c>
      <c r="N1645">
        <f t="shared" si="25"/>
        <v>16200</v>
      </c>
    </row>
    <row r="1646" spans="1:14" x14ac:dyDescent="0.2">
      <c r="A1646">
        <v>503472</v>
      </c>
      <c r="B1646">
        <v>1</v>
      </c>
      <c r="C1646">
        <v>5047</v>
      </c>
      <c r="D1646">
        <v>2095</v>
      </c>
      <c r="E1646" t="s">
        <v>872</v>
      </c>
      <c r="F1646">
        <v>39</v>
      </c>
      <c r="G1646" t="s">
        <v>96</v>
      </c>
      <c r="H1646" t="s">
        <v>528</v>
      </c>
      <c r="I1646" t="s">
        <v>529</v>
      </c>
      <c r="J1646">
        <v>2</v>
      </c>
      <c r="K1646">
        <v>2095</v>
      </c>
      <c r="L1646">
        <v>5</v>
      </c>
      <c r="M1646">
        <v>29520</v>
      </c>
      <c r="N1646">
        <f t="shared" si="25"/>
        <v>147600</v>
      </c>
    </row>
    <row r="1647" spans="1:14" x14ac:dyDescent="0.2">
      <c r="A1647">
        <v>20219</v>
      </c>
      <c r="B1647">
        <v>1</v>
      </c>
      <c r="C1647">
        <v>5312</v>
      </c>
      <c r="D1647">
        <v>2095</v>
      </c>
      <c r="E1647" t="s">
        <v>872</v>
      </c>
      <c r="F1647">
        <v>39</v>
      </c>
      <c r="G1647" t="s">
        <v>96</v>
      </c>
      <c r="H1647" t="s">
        <v>879</v>
      </c>
      <c r="I1647" t="s">
        <v>880</v>
      </c>
      <c r="J1647">
        <v>2</v>
      </c>
      <c r="K1647">
        <v>2095</v>
      </c>
      <c r="L1647">
        <v>1</v>
      </c>
      <c r="M1647">
        <v>5899</v>
      </c>
      <c r="N1647">
        <f t="shared" si="25"/>
        <v>5899</v>
      </c>
    </row>
    <row r="1648" spans="1:14" x14ac:dyDescent="0.2">
      <c r="A1648">
        <v>503461</v>
      </c>
      <c r="B1648">
        <v>1</v>
      </c>
      <c r="C1648">
        <v>5026</v>
      </c>
      <c r="D1648">
        <v>2095</v>
      </c>
      <c r="E1648" t="s">
        <v>872</v>
      </c>
      <c r="F1648">
        <v>40</v>
      </c>
      <c r="G1648" t="s">
        <v>261</v>
      </c>
      <c r="H1648" t="s">
        <v>392</v>
      </c>
      <c r="I1648" t="s">
        <v>393</v>
      </c>
      <c r="J1648">
        <v>2</v>
      </c>
      <c r="K1648">
        <v>2095</v>
      </c>
      <c r="L1648">
        <v>-60</v>
      </c>
      <c r="M1648">
        <v>164</v>
      </c>
      <c r="N1648">
        <f t="shared" si="25"/>
        <v>-9840</v>
      </c>
    </row>
    <row r="1649" spans="1:14" x14ac:dyDescent="0.2">
      <c r="A1649">
        <v>20219</v>
      </c>
      <c r="B1649">
        <v>1</v>
      </c>
      <c r="C1649">
        <v>5015</v>
      </c>
      <c r="D1649">
        <v>2095</v>
      </c>
      <c r="E1649" t="s">
        <v>872</v>
      </c>
      <c r="F1649">
        <v>62</v>
      </c>
      <c r="G1649" t="s">
        <v>2763</v>
      </c>
      <c r="H1649" t="s">
        <v>752</v>
      </c>
      <c r="I1649" t="s">
        <v>753</v>
      </c>
      <c r="J1649">
        <v>2</v>
      </c>
      <c r="K1649">
        <v>2095</v>
      </c>
      <c r="L1649">
        <v>-50</v>
      </c>
      <c r="M1649">
        <v>5358</v>
      </c>
      <c r="N1649">
        <f t="shared" si="25"/>
        <v>-267900</v>
      </c>
    </row>
    <row r="1650" spans="1:14" x14ac:dyDescent="0.2">
      <c r="A1650">
        <v>20219</v>
      </c>
      <c r="B1650">
        <v>2</v>
      </c>
      <c r="C1650">
        <v>5033</v>
      </c>
      <c r="D1650">
        <v>2095</v>
      </c>
      <c r="E1650" t="s">
        <v>872</v>
      </c>
      <c r="F1650">
        <v>62</v>
      </c>
      <c r="G1650" t="s">
        <v>2763</v>
      </c>
      <c r="H1650" t="s">
        <v>440</v>
      </c>
      <c r="I1650" t="s">
        <v>441</v>
      </c>
      <c r="J1650">
        <v>2</v>
      </c>
      <c r="K1650">
        <v>2095</v>
      </c>
      <c r="L1650">
        <v>-14</v>
      </c>
      <c r="M1650">
        <v>1417</v>
      </c>
      <c r="N1650">
        <f t="shared" si="25"/>
        <v>-19838</v>
      </c>
    </row>
    <row r="1651" spans="1:14" x14ac:dyDescent="0.2">
      <c r="A1651">
        <v>20219</v>
      </c>
      <c r="B1651">
        <v>3</v>
      </c>
      <c r="C1651">
        <v>5085</v>
      </c>
      <c r="D1651">
        <v>2095</v>
      </c>
      <c r="E1651" t="s">
        <v>872</v>
      </c>
      <c r="F1651">
        <v>62</v>
      </c>
      <c r="G1651" t="s">
        <v>2763</v>
      </c>
      <c r="H1651" t="s">
        <v>877</v>
      </c>
      <c r="I1651" t="s">
        <v>878</v>
      </c>
      <c r="J1651">
        <v>2</v>
      </c>
      <c r="K1651">
        <v>2095</v>
      </c>
      <c r="L1651">
        <v>-100</v>
      </c>
      <c r="M1651">
        <v>161</v>
      </c>
      <c r="N1651">
        <f t="shared" si="25"/>
        <v>-16100</v>
      </c>
    </row>
    <row r="1652" spans="1:14" x14ac:dyDescent="0.2">
      <c r="A1652">
        <v>30219</v>
      </c>
      <c r="B1652">
        <v>1</v>
      </c>
      <c r="C1652">
        <v>5079</v>
      </c>
      <c r="D1652">
        <v>830003</v>
      </c>
      <c r="E1652" t="s">
        <v>881</v>
      </c>
      <c r="F1652">
        <v>2</v>
      </c>
      <c r="G1652" t="s">
        <v>1</v>
      </c>
      <c r="H1652" t="s">
        <v>794</v>
      </c>
      <c r="I1652" t="s">
        <v>795</v>
      </c>
      <c r="J1652">
        <v>2</v>
      </c>
      <c r="K1652">
        <v>2095</v>
      </c>
      <c r="L1652">
        <v>20</v>
      </c>
      <c r="M1652">
        <v>503</v>
      </c>
      <c r="N1652">
        <f t="shared" si="25"/>
        <v>10060</v>
      </c>
    </row>
    <row r="1653" spans="1:14" x14ac:dyDescent="0.2">
      <c r="A1653">
        <v>503545</v>
      </c>
      <c r="B1653">
        <v>1</v>
      </c>
      <c r="C1653">
        <v>5079</v>
      </c>
      <c r="D1653">
        <v>2095</v>
      </c>
      <c r="E1653" t="s">
        <v>881</v>
      </c>
      <c r="F1653">
        <v>39</v>
      </c>
      <c r="G1653" t="s">
        <v>96</v>
      </c>
      <c r="H1653" t="s">
        <v>794</v>
      </c>
      <c r="I1653" t="s">
        <v>795</v>
      </c>
      <c r="J1653">
        <v>2</v>
      </c>
      <c r="K1653">
        <v>2095</v>
      </c>
      <c r="L1653">
        <v>20</v>
      </c>
      <c r="M1653">
        <v>503</v>
      </c>
      <c r="N1653">
        <f t="shared" si="25"/>
        <v>10060</v>
      </c>
    </row>
    <row r="1654" spans="1:14" x14ac:dyDescent="0.2">
      <c r="A1654">
        <v>40219</v>
      </c>
      <c r="B1654">
        <v>1</v>
      </c>
      <c r="C1654">
        <v>5060</v>
      </c>
      <c r="D1654">
        <v>830003</v>
      </c>
      <c r="E1654" t="s">
        <v>882</v>
      </c>
      <c r="F1654">
        <v>2</v>
      </c>
      <c r="G1654" t="s">
        <v>1</v>
      </c>
      <c r="H1654" t="s">
        <v>188</v>
      </c>
      <c r="I1654" t="s">
        <v>189</v>
      </c>
      <c r="J1654">
        <v>2</v>
      </c>
      <c r="K1654">
        <v>2095</v>
      </c>
      <c r="L1654">
        <v>60</v>
      </c>
      <c r="M1654">
        <v>1008</v>
      </c>
      <c r="N1654">
        <f t="shared" si="25"/>
        <v>60480</v>
      </c>
    </row>
    <row r="1655" spans="1:14" x14ac:dyDescent="0.2">
      <c r="A1655">
        <v>553614</v>
      </c>
      <c r="B1655">
        <v>1</v>
      </c>
      <c r="C1655">
        <v>5060</v>
      </c>
      <c r="D1655">
        <v>830003</v>
      </c>
      <c r="E1655" t="s">
        <v>882</v>
      </c>
      <c r="F1655">
        <v>2</v>
      </c>
      <c r="G1655" t="s">
        <v>1</v>
      </c>
      <c r="H1655" t="s">
        <v>20</v>
      </c>
      <c r="I1655" t="s">
        <v>21</v>
      </c>
      <c r="J1655">
        <v>2</v>
      </c>
      <c r="K1655">
        <v>2095</v>
      </c>
      <c r="L1655">
        <v>180</v>
      </c>
      <c r="M1655">
        <v>3513</v>
      </c>
      <c r="N1655">
        <f t="shared" si="25"/>
        <v>632340</v>
      </c>
    </row>
    <row r="1656" spans="1:14" x14ac:dyDescent="0.2">
      <c r="A1656">
        <v>40219</v>
      </c>
      <c r="B1656">
        <v>2</v>
      </c>
      <c r="C1656">
        <v>5095</v>
      </c>
      <c r="D1656">
        <v>830003</v>
      </c>
      <c r="E1656" t="s">
        <v>882</v>
      </c>
      <c r="F1656">
        <v>2</v>
      </c>
      <c r="G1656" t="s">
        <v>1</v>
      </c>
      <c r="H1656" t="s">
        <v>438</v>
      </c>
      <c r="I1656" t="s">
        <v>439</v>
      </c>
      <c r="J1656">
        <v>2</v>
      </c>
      <c r="K1656">
        <v>2095</v>
      </c>
      <c r="L1656">
        <v>100</v>
      </c>
      <c r="M1656">
        <v>622</v>
      </c>
      <c r="N1656">
        <f t="shared" si="25"/>
        <v>62200</v>
      </c>
    </row>
    <row r="1657" spans="1:14" x14ac:dyDescent="0.2">
      <c r="A1657">
        <v>40219</v>
      </c>
      <c r="B1657">
        <v>3</v>
      </c>
      <c r="C1657">
        <v>5006</v>
      </c>
      <c r="D1657">
        <v>830003</v>
      </c>
      <c r="E1657" t="s">
        <v>882</v>
      </c>
      <c r="F1657">
        <v>2</v>
      </c>
      <c r="G1657" t="s">
        <v>1</v>
      </c>
      <c r="H1657" t="s">
        <v>454</v>
      </c>
      <c r="I1657" t="s">
        <v>455</v>
      </c>
      <c r="J1657">
        <v>2</v>
      </c>
      <c r="K1657">
        <v>2095</v>
      </c>
      <c r="L1657">
        <v>22</v>
      </c>
      <c r="M1657">
        <v>5429</v>
      </c>
      <c r="N1657">
        <f t="shared" si="25"/>
        <v>119438</v>
      </c>
    </row>
    <row r="1658" spans="1:14" x14ac:dyDescent="0.2">
      <c r="A1658">
        <v>40219</v>
      </c>
      <c r="B1658">
        <v>4</v>
      </c>
      <c r="C1658">
        <v>5060</v>
      </c>
      <c r="D1658">
        <v>830003</v>
      </c>
      <c r="E1658" t="s">
        <v>882</v>
      </c>
      <c r="F1658">
        <v>2</v>
      </c>
      <c r="G1658" t="s">
        <v>1</v>
      </c>
      <c r="H1658" t="s">
        <v>460</v>
      </c>
      <c r="I1658" t="s">
        <v>461</v>
      </c>
      <c r="J1658">
        <v>2</v>
      </c>
      <c r="K1658">
        <v>2095</v>
      </c>
      <c r="L1658">
        <v>3</v>
      </c>
      <c r="M1658">
        <v>7751</v>
      </c>
      <c r="N1658">
        <f t="shared" si="25"/>
        <v>23253</v>
      </c>
    </row>
    <row r="1659" spans="1:14" x14ac:dyDescent="0.2">
      <c r="A1659">
        <v>40219</v>
      </c>
      <c r="B1659">
        <v>5</v>
      </c>
      <c r="C1659">
        <v>5033</v>
      </c>
      <c r="D1659">
        <v>830003</v>
      </c>
      <c r="E1659" t="s">
        <v>882</v>
      </c>
      <c r="F1659">
        <v>2</v>
      </c>
      <c r="G1659" t="s">
        <v>1</v>
      </c>
      <c r="H1659" t="s">
        <v>883</v>
      </c>
      <c r="I1659" t="s">
        <v>884</v>
      </c>
      <c r="J1659">
        <v>2</v>
      </c>
      <c r="K1659">
        <v>2095</v>
      </c>
      <c r="L1659">
        <v>100</v>
      </c>
      <c r="M1659">
        <v>37</v>
      </c>
      <c r="N1659">
        <f t="shared" si="25"/>
        <v>3700</v>
      </c>
    </row>
    <row r="1660" spans="1:14" x14ac:dyDescent="0.2">
      <c r="A1660">
        <v>40219</v>
      </c>
      <c r="B1660">
        <v>6</v>
      </c>
      <c r="C1660">
        <v>5006</v>
      </c>
      <c r="D1660">
        <v>830003</v>
      </c>
      <c r="E1660" t="s">
        <v>882</v>
      </c>
      <c r="F1660">
        <v>2</v>
      </c>
      <c r="G1660" t="s">
        <v>1</v>
      </c>
      <c r="H1660" t="s">
        <v>885</v>
      </c>
      <c r="I1660" t="s">
        <v>886</v>
      </c>
      <c r="J1660">
        <v>2</v>
      </c>
      <c r="K1660">
        <v>2095</v>
      </c>
      <c r="L1660">
        <v>35</v>
      </c>
      <c r="M1660">
        <v>2653</v>
      </c>
      <c r="N1660">
        <f t="shared" si="25"/>
        <v>92855</v>
      </c>
    </row>
    <row r="1661" spans="1:14" x14ac:dyDescent="0.2">
      <c r="A1661">
        <v>40219</v>
      </c>
      <c r="B1661">
        <v>7</v>
      </c>
      <c r="C1661">
        <v>5047</v>
      </c>
      <c r="D1661">
        <v>830003</v>
      </c>
      <c r="E1661" t="s">
        <v>882</v>
      </c>
      <c r="F1661">
        <v>2</v>
      </c>
      <c r="G1661" t="s">
        <v>1</v>
      </c>
      <c r="H1661" t="s">
        <v>887</v>
      </c>
      <c r="I1661" t="s">
        <v>888</v>
      </c>
      <c r="J1661">
        <v>2</v>
      </c>
      <c r="K1661">
        <v>2095</v>
      </c>
      <c r="L1661">
        <v>5</v>
      </c>
      <c r="M1661">
        <v>2318</v>
      </c>
      <c r="N1661">
        <f t="shared" si="25"/>
        <v>11590</v>
      </c>
    </row>
    <row r="1662" spans="1:14" x14ac:dyDescent="0.2">
      <c r="A1662">
        <v>40219</v>
      </c>
      <c r="B1662">
        <v>8</v>
      </c>
      <c r="C1662">
        <v>5047</v>
      </c>
      <c r="D1662">
        <v>830003</v>
      </c>
      <c r="E1662" t="s">
        <v>882</v>
      </c>
      <c r="F1662">
        <v>2</v>
      </c>
      <c r="G1662" t="s">
        <v>1</v>
      </c>
      <c r="H1662" t="s">
        <v>706</v>
      </c>
      <c r="I1662" t="s">
        <v>707</v>
      </c>
      <c r="J1662">
        <v>2</v>
      </c>
      <c r="K1662">
        <v>2095</v>
      </c>
      <c r="L1662">
        <v>10</v>
      </c>
      <c r="M1662">
        <v>12941</v>
      </c>
      <c r="N1662">
        <f t="shared" si="25"/>
        <v>129410</v>
      </c>
    </row>
    <row r="1663" spans="1:14" x14ac:dyDescent="0.2">
      <c r="A1663">
        <v>40219</v>
      </c>
      <c r="B1663">
        <v>9</v>
      </c>
      <c r="C1663">
        <v>5047</v>
      </c>
      <c r="D1663">
        <v>830003</v>
      </c>
      <c r="E1663" t="s">
        <v>882</v>
      </c>
      <c r="F1663">
        <v>2</v>
      </c>
      <c r="G1663" t="s">
        <v>1</v>
      </c>
      <c r="H1663" t="s">
        <v>706</v>
      </c>
      <c r="I1663" t="s">
        <v>707</v>
      </c>
      <c r="J1663">
        <v>2</v>
      </c>
      <c r="K1663">
        <v>2095</v>
      </c>
      <c r="L1663">
        <v>1</v>
      </c>
      <c r="M1663">
        <v>12941</v>
      </c>
      <c r="N1663">
        <f t="shared" si="25"/>
        <v>12941</v>
      </c>
    </row>
    <row r="1664" spans="1:14" x14ac:dyDescent="0.2">
      <c r="A1664">
        <v>40219</v>
      </c>
      <c r="B1664">
        <v>10</v>
      </c>
      <c r="C1664">
        <v>5033</v>
      </c>
      <c r="D1664">
        <v>830003</v>
      </c>
      <c r="E1664" t="s">
        <v>882</v>
      </c>
      <c r="F1664">
        <v>2</v>
      </c>
      <c r="G1664" t="s">
        <v>1</v>
      </c>
      <c r="H1664" t="s">
        <v>233</v>
      </c>
      <c r="I1664" t="s">
        <v>234</v>
      </c>
      <c r="J1664">
        <v>2</v>
      </c>
      <c r="K1664">
        <v>2095</v>
      </c>
      <c r="L1664">
        <v>30</v>
      </c>
      <c r="M1664">
        <v>190</v>
      </c>
      <c r="N1664">
        <f t="shared" si="25"/>
        <v>5700</v>
      </c>
    </row>
    <row r="1665" spans="1:14" x14ac:dyDescent="0.2">
      <c r="A1665">
        <v>40219</v>
      </c>
      <c r="B1665">
        <v>11</v>
      </c>
      <c r="C1665">
        <v>5072</v>
      </c>
      <c r="D1665">
        <v>830003</v>
      </c>
      <c r="E1665" t="s">
        <v>882</v>
      </c>
      <c r="F1665">
        <v>2</v>
      </c>
      <c r="G1665" t="s">
        <v>1</v>
      </c>
      <c r="H1665" t="s">
        <v>52</v>
      </c>
      <c r="I1665" t="s">
        <v>53</v>
      </c>
      <c r="J1665">
        <v>2</v>
      </c>
      <c r="K1665">
        <v>2095</v>
      </c>
      <c r="L1665">
        <v>10</v>
      </c>
      <c r="M1665">
        <v>32710</v>
      </c>
      <c r="N1665">
        <f t="shared" si="25"/>
        <v>327100</v>
      </c>
    </row>
    <row r="1666" spans="1:14" x14ac:dyDescent="0.2">
      <c r="A1666">
        <v>40219</v>
      </c>
      <c r="B1666">
        <v>12</v>
      </c>
      <c r="C1666">
        <v>5072</v>
      </c>
      <c r="D1666">
        <v>830003</v>
      </c>
      <c r="E1666" t="s">
        <v>882</v>
      </c>
      <c r="F1666">
        <v>2</v>
      </c>
      <c r="G1666" t="s">
        <v>1</v>
      </c>
      <c r="H1666" t="s">
        <v>52</v>
      </c>
      <c r="I1666" t="s">
        <v>53</v>
      </c>
      <c r="J1666">
        <v>2</v>
      </c>
      <c r="K1666">
        <v>2095</v>
      </c>
      <c r="L1666">
        <v>230</v>
      </c>
      <c r="M1666">
        <v>32710</v>
      </c>
      <c r="N1666">
        <f t="shared" si="25"/>
        <v>7523300</v>
      </c>
    </row>
    <row r="1667" spans="1:14" x14ac:dyDescent="0.2">
      <c r="A1667">
        <v>40219</v>
      </c>
      <c r="B1667">
        <v>13</v>
      </c>
      <c r="C1667">
        <v>5007</v>
      </c>
      <c r="D1667">
        <v>830003</v>
      </c>
      <c r="E1667" t="s">
        <v>882</v>
      </c>
      <c r="F1667">
        <v>2</v>
      </c>
      <c r="G1667" t="s">
        <v>1</v>
      </c>
      <c r="H1667" t="s">
        <v>627</v>
      </c>
      <c r="I1667" t="s">
        <v>628</v>
      </c>
      <c r="J1667">
        <v>2</v>
      </c>
      <c r="K1667">
        <v>2095</v>
      </c>
      <c r="L1667">
        <v>80</v>
      </c>
      <c r="M1667">
        <v>147188</v>
      </c>
      <c r="N1667">
        <f t="shared" ref="N1667:N1730" si="26">L1667*M1667</f>
        <v>11775040</v>
      </c>
    </row>
    <row r="1668" spans="1:14" x14ac:dyDescent="0.2">
      <c r="A1668">
        <v>40219</v>
      </c>
      <c r="B1668">
        <v>14</v>
      </c>
      <c r="C1668">
        <v>5092</v>
      </c>
      <c r="D1668">
        <v>2095</v>
      </c>
      <c r="E1668" t="s">
        <v>882</v>
      </c>
      <c r="F1668">
        <v>2</v>
      </c>
      <c r="G1668" t="s">
        <v>1</v>
      </c>
      <c r="H1668" t="s">
        <v>78</v>
      </c>
      <c r="I1668" t="s">
        <v>79</v>
      </c>
      <c r="J1668">
        <v>2</v>
      </c>
      <c r="K1668">
        <v>830003</v>
      </c>
      <c r="L1668">
        <v>4</v>
      </c>
      <c r="M1668">
        <v>71968</v>
      </c>
      <c r="N1668">
        <f t="shared" si="26"/>
        <v>287872</v>
      </c>
    </row>
    <row r="1669" spans="1:14" x14ac:dyDescent="0.2">
      <c r="A1669">
        <v>40219</v>
      </c>
      <c r="B1669">
        <v>15</v>
      </c>
      <c r="C1669">
        <v>5053</v>
      </c>
      <c r="D1669">
        <v>2095</v>
      </c>
      <c r="E1669" t="s">
        <v>882</v>
      </c>
      <c r="F1669">
        <v>2</v>
      </c>
      <c r="G1669" t="s">
        <v>1</v>
      </c>
      <c r="H1669" t="s">
        <v>822</v>
      </c>
      <c r="I1669" t="s">
        <v>823</v>
      </c>
      <c r="J1669">
        <v>2</v>
      </c>
      <c r="K1669">
        <v>830003</v>
      </c>
      <c r="L1669">
        <v>3</v>
      </c>
      <c r="M1669">
        <v>4697</v>
      </c>
      <c r="N1669">
        <f t="shared" si="26"/>
        <v>14091</v>
      </c>
    </row>
    <row r="1670" spans="1:14" x14ac:dyDescent="0.2">
      <c r="A1670">
        <v>40219</v>
      </c>
      <c r="B1670">
        <v>16</v>
      </c>
      <c r="C1670">
        <v>5033</v>
      </c>
      <c r="D1670">
        <v>2095</v>
      </c>
      <c r="E1670" t="s">
        <v>882</v>
      </c>
      <c r="F1670">
        <v>2</v>
      </c>
      <c r="G1670" t="s">
        <v>1</v>
      </c>
      <c r="H1670" t="s">
        <v>440</v>
      </c>
      <c r="I1670" t="s">
        <v>441</v>
      </c>
      <c r="J1670">
        <v>2</v>
      </c>
      <c r="K1670">
        <v>830003</v>
      </c>
      <c r="L1670">
        <v>14</v>
      </c>
      <c r="M1670">
        <v>1417</v>
      </c>
      <c r="N1670">
        <f t="shared" si="26"/>
        <v>19838</v>
      </c>
    </row>
    <row r="1671" spans="1:14" x14ac:dyDescent="0.2">
      <c r="A1671">
        <v>40219</v>
      </c>
      <c r="B1671">
        <v>17</v>
      </c>
      <c r="C1671">
        <v>5033</v>
      </c>
      <c r="D1671">
        <v>830003</v>
      </c>
      <c r="E1671" t="s">
        <v>882</v>
      </c>
      <c r="F1671">
        <v>2</v>
      </c>
      <c r="G1671" t="s">
        <v>1</v>
      </c>
      <c r="H1671" t="s">
        <v>440</v>
      </c>
      <c r="I1671" t="s">
        <v>441</v>
      </c>
      <c r="J1671">
        <v>2</v>
      </c>
      <c r="K1671">
        <v>2095</v>
      </c>
      <c r="L1671">
        <v>14</v>
      </c>
      <c r="M1671">
        <v>1417</v>
      </c>
      <c r="N1671">
        <f t="shared" si="26"/>
        <v>19838</v>
      </c>
    </row>
    <row r="1672" spans="1:14" x14ac:dyDescent="0.2">
      <c r="A1672">
        <v>40219</v>
      </c>
      <c r="B1672">
        <v>18</v>
      </c>
      <c r="C1672">
        <v>5026</v>
      </c>
      <c r="D1672">
        <v>830003</v>
      </c>
      <c r="E1672" t="s">
        <v>882</v>
      </c>
      <c r="F1672">
        <v>2</v>
      </c>
      <c r="G1672" t="s">
        <v>1</v>
      </c>
      <c r="H1672" t="s">
        <v>532</v>
      </c>
      <c r="I1672" t="s">
        <v>533</v>
      </c>
      <c r="J1672">
        <v>2</v>
      </c>
      <c r="K1672">
        <v>2095</v>
      </c>
      <c r="L1672">
        <v>1</v>
      </c>
      <c r="M1672">
        <v>6228</v>
      </c>
      <c r="N1672">
        <f t="shared" si="26"/>
        <v>6228</v>
      </c>
    </row>
    <row r="1673" spans="1:14" x14ac:dyDescent="0.2">
      <c r="A1673">
        <v>40219</v>
      </c>
      <c r="B1673">
        <v>19</v>
      </c>
      <c r="C1673">
        <v>5060</v>
      </c>
      <c r="D1673">
        <v>830003</v>
      </c>
      <c r="E1673" t="s">
        <v>882</v>
      </c>
      <c r="F1673">
        <v>2</v>
      </c>
      <c r="G1673" t="s">
        <v>1</v>
      </c>
      <c r="H1673" t="s">
        <v>889</v>
      </c>
      <c r="I1673" t="s">
        <v>890</v>
      </c>
      <c r="J1673">
        <v>2</v>
      </c>
      <c r="K1673">
        <v>2095</v>
      </c>
      <c r="L1673">
        <v>30</v>
      </c>
      <c r="M1673">
        <v>236</v>
      </c>
      <c r="N1673">
        <f t="shared" si="26"/>
        <v>7080</v>
      </c>
    </row>
    <row r="1674" spans="1:14" x14ac:dyDescent="0.2">
      <c r="A1674">
        <v>40219</v>
      </c>
      <c r="B1674">
        <v>20</v>
      </c>
      <c r="C1674">
        <v>5050</v>
      </c>
      <c r="D1674">
        <v>830003</v>
      </c>
      <c r="E1674" t="s">
        <v>882</v>
      </c>
      <c r="F1674">
        <v>2</v>
      </c>
      <c r="G1674" t="s">
        <v>1</v>
      </c>
      <c r="H1674" t="s">
        <v>267</v>
      </c>
      <c r="I1674" t="s">
        <v>268</v>
      </c>
      <c r="J1674">
        <v>2</v>
      </c>
      <c r="K1674">
        <v>2095</v>
      </c>
      <c r="L1674">
        <v>60</v>
      </c>
      <c r="M1674">
        <v>358</v>
      </c>
      <c r="N1674">
        <f t="shared" si="26"/>
        <v>21480</v>
      </c>
    </row>
    <row r="1675" spans="1:14" x14ac:dyDescent="0.2">
      <c r="A1675">
        <v>40219</v>
      </c>
      <c r="B1675">
        <v>21</v>
      </c>
      <c r="C1675">
        <v>5095</v>
      </c>
      <c r="D1675">
        <v>830003</v>
      </c>
      <c r="E1675" t="s">
        <v>882</v>
      </c>
      <c r="F1675">
        <v>2</v>
      </c>
      <c r="G1675" t="s">
        <v>1</v>
      </c>
      <c r="H1675" t="s">
        <v>438</v>
      </c>
      <c r="I1675" t="s">
        <v>439</v>
      </c>
      <c r="J1675">
        <v>2</v>
      </c>
      <c r="K1675">
        <v>2095</v>
      </c>
      <c r="L1675">
        <v>100</v>
      </c>
      <c r="M1675">
        <v>622</v>
      </c>
      <c r="N1675">
        <f t="shared" si="26"/>
        <v>62200</v>
      </c>
    </row>
    <row r="1676" spans="1:14" x14ac:dyDescent="0.2">
      <c r="A1676">
        <v>40219</v>
      </c>
      <c r="B1676">
        <v>22</v>
      </c>
      <c r="C1676">
        <v>5007</v>
      </c>
      <c r="D1676">
        <v>830003</v>
      </c>
      <c r="E1676" t="s">
        <v>882</v>
      </c>
      <c r="F1676">
        <v>2</v>
      </c>
      <c r="G1676" t="s">
        <v>1</v>
      </c>
      <c r="H1676" t="s">
        <v>38</v>
      </c>
      <c r="I1676" t="s">
        <v>39</v>
      </c>
      <c r="J1676">
        <v>2</v>
      </c>
      <c r="K1676">
        <v>2095</v>
      </c>
      <c r="L1676">
        <v>84</v>
      </c>
      <c r="M1676">
        <v>34307</v>
      </c>
      <c r="N1676">
        <f t="shared" si="26"/>
        <v>2881788</v>
      </c>
    </row>
    <row r="1677" spans="1:14" x14ac:dyDescent="0.2">
      <c r="A1677">
        <v>40219</v>
      </c>
      <c r="B1677">
        <v>23</v>
      </c>
      <c r="C1677">
        <v>5007</v>
      </c>
      <c r="D1677">
        <v>830003</v>
      </c>
      <c r="E1677" t="s">
        <v>882</v>
      </c>
      <c r="F1677">
        <v>2</v>
      </c>
      <c r="G1677" t="s">
        <v>1</v>
      </c>
      <c r="H1677" t="s">
        <v>38</v>
      </c>
      <c r="I1677" t="s">
        <v>39</v>
      </c>
      <c r="J1677">
        <v>2</v>
      </c>
      <c r="K1677">
        <v>2095</v>
      </c>
      <c r="L1677">
        <v>84</v>
      </c>
      <c r="M1677">
        <v>34307</v>
      </c>
      <c r="N1677">
        <f t="shared" si="26"/>
        <v>2881788</v>
      </c>
    </row>
    <row r="1678" spans="1:14" x14ac:dyDescent="0.2">
      <c r="A1678">
        <v>40219</v>
      </c>
      <c r="B1678">
        <v>24</v>
      </c>
      <c r="C1678">
        <v>5060</v>
      </c>
      <c r="D1678">
        <v>830003</v>
      </c>
      <c r="E1678" t="s">
        <v>882</v>
      </c>
      <c r="F1678">
        <v>2</v>
      </c>
      <c r="G1678" t="s">
        <v>1</v>
      </c>
      <c r="H1678" t="s">
        <v>156</v>
      </c>
      <c r="I1678" t="s">
        <v>157</v>
      </c>
      <c r="J1678">
        <v>2</v>
      </c>
      <c r="K1678">
        <v>2095</v>
      </c>
      <c r="L1678">
        <v>140</v>
      </c>
      <c r="M1678">
        <v>55425</v>
      </c>
      <c r="N1678">
        <f t="shared" si="26"/>
        <v>7759500</v>
      </c>
    </row>
    <row r="1679" spans="1:14" x14ac:dyDescent="0.2">
      <c r="A1679">
        <v>40219</v>
      </c>
      <c r="B1679">
        <v>25</v>
      </c>
      <c r="C1679">
        <v>5092</v>
      </c>
      <c r="D1679">
        <v>830003</v>
      </c>
      <c r="E1679" t="s">
        <v>882</v>
      </c>
      <c r="F1679">
        <v>2</v>
      </c>
      <c r="G1679" t="s">
        <v>1</v>
      </c>
      <c r="H1679" t="s">
        <v>68</v>
      </c>
      <c r="I1679" t="s">
        <v>69</v>
      </c>
      <c r="J1679">
        <v>2</v>
      </c>
      <c r="K1679">
        <v>2095</v>
      </c>
      <c r="L1679">
        <v>1000</v>
      </c>
      <c r="M1679">
        <v>330</v>
      </c>
      <c r="N1679">
        <f t="shared" si="26"/>
        <v>330000</v>
      </c>
    </row>
    <row r="1680" spans="1:14" x14ac:dyDescent="0.2">
      <c r="A1680">
        <v>40219</v>
      </c>
      <c r="B1680">
        <v>26</v>
      </c>
      <c r="C1680">
        <v>5060</v>
      </c>
      <c r="D1680">
        <v>830003</v>
      </c>
      <c r="E1680" t="s">
        <v>882</v>
      </c>
      <c r="F1680">
        <v>2</v>
      </c>
      <c r="G1680" t="s">
        <v>1</v>
      </c>
      <c r="H1680" t="s">
        <v>112</v>
      </c>
      <c r="I1680" t="s">
        <v>113</v>
      </c>
      <c r="J1680">
        <v>2</v>
      </c>
      <c r="K1680">
        <v>2095</v>
      </c>
      <c r="L1680">
        <v>48</v>
      </c>
      <c r="M1680">
        <v>1832</v>
      </c>
      <c r="N1680">
        <f t="shared" si="26"/>
        <v>87936</v>
      </c>
    </row>
    <row r="1681" spans="1:14" x14ac:dyDescent="0.2">
      <c r="A1681">
        <v>40219</v>
      </c>
      <c r="B1681">
        <v>27</v>
      </c>
      <c r="C1681">
        <v>5092</v>
      </c>
      <c r="D1681">
        <v>830003</v>
      </c>
      <c r="E1681" t="s">
        <v>882</v>
      </c>
      <c r="F1681">
        <v>2</v>
      </c>
      <c r="G1681" t="s">
        <v>1</v>
      </c>
      <c r="H1681" t="s">
        <v>56</v>
      </c>
      <c r="I1681" t="s">
        <v>57</v>
      </c>
      <c r="J1681">
        <v>2</v>
      </c>
      <c r="K1681">
        <v>2095</v>
      </c>
      <c r="L1681">
        <v>400</v>
      </c>
      <c r="M1681">
        <v>1042</v>
      </c>
      <c r="N1681">
        <f t="shared" si="26"/>
        <v>416800</v>
      </c>
    </row>
    <row r="1682" spans="1:14" x14ac:dyDescent="0.2">
      <c r="A1682">
        <v>40219</v>
      </c>
      <c r="B1682">
        <v>28</v>
      </c>
      <c r="C1682">
        <v>5072</v>
      </c>
      <c r="D1682">
        <v>830003</v>
      </c>
      <c r="E1682" t="s">
        <v>882</v>
      </c>
      <c r="F1682">
        <v>2</v>
      </c>
      <c r="G1682" t="s">
        <v>1</v>
      </c>
      <c r="H1682" t="s">
        <v>50</v>
      </c>
      <c r="I1682" t="s">
        <v>51</v>
      </c>
      <c r="J1682">
        <v>2</v>
      </c>
      <c r="K1682">
        <v>2095</v>
      </c>
      <c r="L1682">
        <v>20</v>
      </c>
      <c r="M1682">
        <v>14709</v>
      </c>
      <c r="N1682">
        <f t="shared" si="26"/>
        <v>294180</v>
      </c>
    </row>
    <row r="1683" spans="1:14" x14ac:dyDescent="0.2">
      <c r="A1683">
        <v>40219</v>
      </c>
      <c r="B1683">
        <v>29</v>
      </c>
      <c r="C1683">
        <v>5022</v>
      </c>
      <c r="D1683">
        <v>830003</v>
      </c>
      <c r="E1683" t="s">
        <v>882</v>
      </c>
      <c r="F1683">
        <v>2</v>
      </c>
      <c r="G1683" t="s">
        <v>1</v>
      </c>
      <c r="H1683" t="s">
        <v>162</v>
      </c>
      <c r="I1683" t="s">
        <v>163</v>
      </c>
      <c r="J1683">
        <v>2</v>
      </c>
      <c r="K1683">
        <v>2095</v>
      </c>
      <c r="L1683">
        <v>640</v>
      </c>
      <c r="M1683">
        <v>1571</v>
      </c>
      <c r="N1683">
        <f t="shared" si="26"/>
        <v>1005440</v>
      </c>
    </row>
    <row r="1684" spans="1:14" x14ac:dyDescent="0.2">
      <c r="A1684">
        <v>40219</v>
      </c>
      <c r="B1684">
        <v>30</v>
      </c>
      <c r="C1684">
        <v>5027</v>
      </c>
      <c r="D1684">
        <v>830003</v>
      </c>
      <c r="E1684" t="s">
        <v>882</v>
      </c>
      <c r="F1684">
        <v>2</v>
      </c>
      <c r="G1684" t="s">
        <v>1</v>
      </c>
      <c r="H1684" t="s">
        <v>58</v>
      </c>
      <c r="I1684" t="s">
        <v>59</v>
      </c>
      <c r="J1684">
        <v>2</v>
      </c>
      <c r="K1684">
        <v>2095</v>
      </c>
      <c r="L1684">
        <v>80</v>
      </c>
      <c r="M1684">
        <v>5021</v>
      </c>
      <c r="N1684">
        <f t="shared" si="26"/>
        <v>401680</v>
      </c>
    </row>
    <row r="1685" spans="1:14" x14ac:dyDescent="0.2">
      <c r="A1685">
        <v>40219</v>
      </c>
      <c r="B1685">
        <v>31</v>
      </c>
      <c r="C1685">
        <v>5006</v>
      </c>
      <c r="D1685">
        <v>830003</v>
      </c>
      <c r="E1685" t="s">
        <v>882</v>
      </c>
      <c r="F1685">
        <v>2</v>
      </c>
      <c r="G1685" t="s">
        <v>1</v>
      </c>
      <c r="H1685" t="s">
        <v>97</v>
      </c>
      <c r="I1685" t="s">
        <v>98</v>
      </c>
      <c r="J1685">
        <v>2</v>
      </c>
      <c r="K1685">
        <v>2095</v>
      </c>
      <c r="L1685">
        <v>100</v>
      </c>
      <c r="M1685">
        <v>2827</v>
      </c>
      <c r="N1685">
        <f t="shared" si="26"/>
        <v>282700</v>
      </c>
    </row>
    <row r="1686" spans="1:14" x14ac:dyDescent="0.2">
      <c r="A1686">
        <v>40219</v>
      </c>
      <c r="B1686">
        <v>32</v>
      </c>
      <c r="C1686">
        <v>5050</v>
      </c>
      <c r="D1686">
        <v>830003</v>
      </c>
      <c r="E1686" t="s">
        <v>882</v>
      </c>
      <c r="F1686">
        <v>2</v>
      </c>
      <c r="G1686" t="s">
        <v>1</v>
      </c>
      <c r="H1686" t="s">
        <v>172</v>
      </c>
      <c r="I1686" t="s">
        <v>173</v>
      </c>
      <c r="J1686">
        <v>2</v>
      </c>
      <c r="K1686">
        <v>2095</v>
      </c>
      <c r="L1686">
        <v>30</v>
      </c>
      <c r="M1686">
        <v>7750</v>
      </c>
      <c r="N1686">
        <f t="shared" si="26"/>
        <v>232500</v>
      </c>
    </row>
    <row r="1687" spans="1:14" x14ac:dyDescent="0.2">
      <c r="A1687">
        <v>40219</v>
      </c>
      <c r="B1687">
        <v>33</v>
      </c>
      <c r="C1687">
        <v>5022</v>
      </c>
      <c r="D1687">
        <v>830003</v>
      </c>
      <c r="E1687" t="s">
        <v>882</v>
      </c>
      <c r="F1687">
        <v>2</v>
      </c>
      <c r="G1687" t="s">
        <v>1</v>
      </c>
      <c r="H1687" t="s">
        <v>162</v>
      </c>
      <c r="I1687" t="s">
        <v>163</v>
      </c>
      <c r="J1687">
        <v>2</v>
      </c>
      <c r="K1687">
        <v>2095</v>
      </c>
      <c r="L1687">
        <v>640</v>
      </c>
      <c r="M1687">
        <v>1571</v>
      </c>
      <c r="N1687">
        <f t="shared" si="26"/>
        <v>1005440</v>
      </c>
    </row>
    <row r="1688" spans="1:14" x14ac:dyDescent="0.2">
      <c r="A1688">
        <v>40219</v>
      </c>
      <c r="B1688">
        <v>34</v>
      </c>
      <c r="C1688">
        <v>5060</v>
      </c>
      <c r="D1688">
        <v>830003</v>
      </c>
      <c r="E1688" t="s">
        <v>882</v>
      </c>
      <c r="F1688">
        <v>2</v>
      </c>
      <c r="G1688" t="s">
        <v>1</v>
      </c>
      <c r="H1688" t="s">
        <v>12</v>
      </c>
      <c r="I1688" t="s">
        <v>13</v>
      </c>
      <c r="J1688">
        <v>2</v>
      </c>
      <c r="K1688">
        <v>2095</v>
      </c>
      <c r="L1688">
        <v>480</v>
      </c>
      <c r="M1688">
        <v>1647</v>
      </c>
      <c r="N1688">
        <f t="shared" si="26"/>
        <v>790560</v>
      </c>
    </row>
    <row r="1689" spans="1:14" x14ac:dyDescent="0.2">
      <c r="A1689">
        <v>40219</v>
      </c>
      <c r="B1689">
        <v>58</v>
      </c>
      <c r="C1689">
        <v>5072</v>
      </c>
      <c r="D1689">
        <v>830003</v>
      </c>
      <c r="E1689" t="s">
        <v>882</v>
      </c>
      <c r="F1689">
        <v>2</v>
      </c>
      <c r="G1689" t="s">
        <v>1</v>
      </c>
      <c r="H1689" t="s">
        <v>598</v>
      </c>
      <c r="I1689" t="s">
        <v>599</v>
      </c>
      <c r="J1689">
        <v>2</v>
      </c>
      <c r="K1689">
        <v>2095</v>
      </c>
      <c r="L1689">
        <v>5</v>
      </c>
      <c r="M1689">
        <v>7737</v>
      </c>
      <c r="N1689">
        <f t="shared" si="26"/>
        <v>38685</v>
      </c>
    </row>
    <row r="1690" spans="1:14" x14ac:dyDescent="0.2">
      <c r="A1690">
        <v>40219</v>
      </c>
      <c r="B1690">
        <v>58</v>
      </c>
      <c r="C1690">
        <v>5015</v>
      </c>
      <c r="D1690">
        <v>830003</v>
      </c>
      <c r="E1690" t="s">
        <v>882</v>
      </c>
      <c r="F1690">
        <v>2</v>
      </c>
      <c r="G1690" t="s">
        <v>1</v>
      </c>
      <c r="H1690" t="s">
        <v>891</v>
      </c>
      <c r="I1690" t="s">
        <v>892</v>
      </c>
      <c r="J1690">
        <v>2</v>
      </c>
      <c r="K1690">
        <v>2095</v>
      </c>
      <c r="L1690">
        <v>50</v>
      </c>
      <c r="M1690">
        <v>3923</v>
      </c>
      <c r="N1690">
        <f t="shared" si="26"/>
        <v>196150</v>
      </c>
    </row>
    <row r="1691" spans="1:14" x14ac:dyDescent="0.2">
      <c r="A1691">
        <v>40949</v>
      </c>
      <c r="B1691">
        <v>1</v>
      </c>
      <c r="C1691">
        <v>5006</v>
      </c>
      <c r="D1691">
        <v>2095</v>
      </c>
      <c r="E1691" t="s">
        <v>882</v>
      </c>
      <c r="F1691">
        <v>29</v>
      </c>
      <c r="G1691" t="s">
        <v>130</v>
      </c>
      <c r="H1691" t="s">
        <v>454</v>
      </c>
      <c r="I1691" t="s">
        <v>455</v>
      </c>
      <c r="J1691">
        <v>2</v>
      </c>
      <c r="K1691">
        <v>2095</v>
      </c>
      <c r="L1691">
        <v>2</v>
      </c>
      <c r="M1691">
        <v>5429</v>
      </c>
      <c r="N1691">
        <f t="shared" si="26"/>
        <v>10858</v>
      </c>
    </row>
    <row r="1692" spans="1:14" x14ac:dyDescent="0.2">
      <c r="A1692">
        <v>40949</v>
      </c>
      <c r="B1692">
        <v>2</v>
      </c>
      <c r="C1692">
        <v>5047</v>
      </c>
      <c r="D1692">
        <v>2095</v>
      </c>
      <c r="E1692" t="s">
        <v>882</v>
      </c>
      <c r="F1692">
        <v>29</v>
      </c>
      <c r="G1692" t="s">
        <v>130</v>
      </c>
      <c r="H1692" t="s">
        <v>706</v>
      </c>
      <c r="I1692" t="s">
        <v>707</v>
      </c>
      <c r="J1692">
        <v>2</v>
      </c>
      <c r="K1692">
        <v>2095</v>
      </c>
      <c r="L1692">
        <v>1</v>
      </c>
      <c r="M1692">
        <v>12941</v>
      </c>
      <c r="N1692">
        <f t="shared" si="26"/>
        <v>12941</v>
      </c>
    </row>
    <row r="1693" spans="1:14" x14ac:dyDescent="0.2">
      <c r="A1693">
        <v>6222</v>
      </c>
      <c r="B1693">
        <v>1</v>
      </c>
      <c r="C1693">
        <v>5072</v>
      </c>
      <c r="D1693">
        <v>2095</v>
      </c>
      <c r="E1693" t="s">
        <v>882</v>
      </c>
      <c r="F1693">
        <v>29</v>
      </c>
      <c r="G1693" t="s">
        <v>130</v>
      </c>
      <c r="H1693" t="s">
        <v>52</v>
      </c>
      <c r="I1693" t="s">
        <v>53</v>
      </c>
      <c r="J1693">
        <v>2</v>
      </c>
      <c r="K1693">
        <v>2095</v>
      </c>
      <c r="L1693">
        <v>230</v>
      </c>
      <c r="M1693">
        <v>32710</v>
      </c>
      <c r="N1693">
        <f t="shared" si="26"/>
        <v>7523300</v>
      </c>
    </row>
    <row r="1694" spans="1:14" x14ac:dyDescent="0.2">
      <c r="A1694">
        <v>503596</v>
      </c>
      <c r="B1694">
        <v>1</v>
      </c>
      <c r="C1694">
        <v>5060</v>
      </c>
      <c r="D1694">
        <v>2095</v>
      </c>
      <c r="E1694" t="s">
        <v>882</v>
      </c>
      <c r="F1694">
        <v>39</v>
      </c>
      <c r="G1694" t="s">
        <v>96</v>
      </c>
      <c r="H1694" t="s">
        <v>188</v>
      </c>
      <c r="I1694" t="s">
        <v>189</v>
      </c>
      <c r="J1694">
        <v>2</v>
      </c>
      <c r="K1694">
        <v>2095</v>
      </c>
      <c r="L1694">
        <v>60</v>
      </c>
      <c r="M1694">
        <v>1008</v>
      </c>
      <c r="N1694">
        <f t="shared" si="26"/>
        <v>60480</v>
      </c>
    </row>
    <row r="1695" spans="1:14" x14ac:dyDescent="0.2">
      <c r="A1695">
        <v>40949</v>
      </c>
      <c r="B1695">
        <v>1</v>
      </c>
      <c r="C1695">
        <v>5006</v>
      </c>
      <c r="D1695">
        <v>2095</v>
      </c>
      <c r="E1695" t="s">
        <v>882</v>
      </c>
      <c r="F1695">
        <v>39</v>
      </c>
      <c r="G1695" t="s">
        <v>96</v>
      </c>
      <c r="H1695" t="s">
        <v>454</v>
      </c>
      <c r="I1695" t="s">
        <v>455</v>
      </c>
      <c r="J1695">
        <v>2</v>
      </c>
      <c r="K1695">
        <v>2095</v>
      </c>
      <c r="L1695">
        <v>20</v>
      </c>
      <c r="M1695">
        <v>5429</v>
      </c>
      <c r="N1695">
        <f t="shared" si="26"/>
        <v>108580</v>
      </c>
    </row>
    <row r="1696" spans="1:14" x14ac:dyDescent="0.2">
      <c r="A1696">
        <v>40949</v>
      </c>
      <c r="B1696">
        <v>2</v>
      </c>
      <c r="C1696">
        <v>5060</v>
      </c>
      <c r="D1696">
        <v>2095</v>
      </c>
      <c r="E1696" t="s">
        <v>882</v>
      </c>
      <c r="F1696">
        <v>39</v>
      </c>
      <c r="G1696" t="s">
        <v>96</v>
      </c>
      <c r="H1696" t="s">
        <v>460</v>
      </c>
      <c r="I1696" t="s">
        <v>461</v>
      </c>
      <c r="J1696">
        <v>2</v>
      </c>
      <c r="K1696">
        <v>2095</v>
      </c>
      <c r="L1696">
        <v>3</v>
      </c>
      <c r="M1696">
        <v>7751</v>
      </c>
      <c r="N1696">
        <f t="shared" si="26"/>
        <v>23253</v>
      </c>
    </row>
    <row r="1697" spans="1:14" x14ac:dyDescent="0.2">
      <c r="A1697">
        <v>40949</v>
      </c>
      <c r="B1697">
        <v>3</v>
      </c>
      <c r="C1697">
        <v>5033</v>
      </c>
      <c r="D1697">
        <v>2095</v>
      </c>
      <c r="E1697" t="s">
        <v>882</v>
      </c>
      <c r="F1697">
        <v>39</v>
      </c>
      <c r="G1697" t="s">
        <v>96</v>
      </c>
      <c r="H1697" t="s">
        <v>883</v>
      </c>
      <c r="I1697" t="s">
        <v>884</v>
      </c>
      <c r="J1697">
        <v>2</v>
      </c>
      <c r="K1697">
        <v>2095</v>
      </c>
      <c r="L1697">
        <v>100</v>
      </c>
      <c r="M1697">
        <v>37</v>
      </c>
      <c r="N1697">
        <f t="shared" si="26"/>
        <v>3700</v>
      </c>
    </row>
    <row r="1698" spans="1:14" x14ac:dyDescent="0.2">
      <c r="A1698">
        <v>40949</v>
      </c>
      <c r="B1698">
        <v>4</v>
      </c>
      <c r="C1698">
        <v>5006</v>
      </c>
      <c r="D1698">
        <v>2095</v>
      </c>
      <c r="E1698" t="s">
        <v>882</v>
      </c>
      <c r="F1698">
        <v>39</v>
      </c>
      <c r="G1698" t="s">
        <v>96</v>
      </c>
      <c r="H1698" t="s">
        <v>885</v>
      </c>
      <c r="I1698" t="s">
        <v>886</v>
      </c>
      <c r="J1698">
        <v>2</v>
      </c>
      <c r="K1698">
        <v>2095</v>
      </c>
      <c r="L1698">
        <v>35</v>
      </c>
      <c r="M1698">
        <v>2653</v>
      </c>
      <c r="N1698">
        <f t="shared" si="26"/>
        <v>92855</v>
      </c>
    </row>
    <row r="1699" spans="1:14" x14ac:dyDescent="0.2">
      <c r="A1699">
        <v>40949</v>
      </c>
      <c r="B1699">
        <v>5</v>
      </c>
      <c r="C1699">
        <v>5047</v>
      </c>
      <c r="D1699">
        <v>2095</v>
      </c>
      <c r="E1699" t="s">
        <v>882</v>
      </c>
      <c r="F1699">
        <v>39</v>
      </c>
      <c r="G1699" t="s">
        <v>96</v>
      </c>
      <c r="H1699" t="s">
        <v>887</v>
      </c>
      <c r="I1699" t="s">
        <v>888</v>
      </c>
      <c r="J1699">
        <v>2</v>
      </c>
      <c r="K1699">
        <v>2095</v>
      </c>
      <c r="L1699">
        <v>5</v>
      </c>
      <c r="M1699">
        <v>2318</v>
      </c>
      <c r="N1699">
        <f t="shared" si="26"/>
        <v>11590</v>
      </c>
    </row>
    <row r="1700" spans="1:14" x14ac:dyDescent="0.2">
      <c r="A1700">
        <v>40949</v>
      </c>
      <c r="B1700">
        <v>6</v>
      </c>
      <c r="C1700">
        <v>5047</v>
      </c>
      <c r="D1700">
        <v>2095</v>
      </c>
      <c r="E1700" t="s">
        <v>882</v>
      </c>
      <c r="F1700">
        <v>39</v>
      </c>
      <c r="G1700" t="s">
        <v>96</v>
      </c>
      <c r="H1700" t="s">
        <v>706</v>
      </c>
      <c r="I1700" t="s">
        <v>707</v>
      </c>
      <c r="J1700">
        <v>2</v>
      </c>
      <c r="K1700">
        <v>2095</v>
      </c>
      <c r="L1700">
        <v>10</v>
      </c>
      <c r="M1700">
        <v>12941</v>
      </c>
      <c r="N1700">
        <f t="shared" si="26"/>
        <v>129410</v>
      </c>
    </row>
    <row r="1701" spans="1:14" x14ac:dyDescent="0.2">
      <c r="A1701">
        <v>40949</v>
      </c>
      <c r="B1701">
        <v>7</v>
      </c>
      <c r="C1701">
        <v>5050</v>
      </c>
      <c r="D1701">
        <v>2095</v>
      </c>
      <c r="E1701" t="s">
        <v>882</v>
      </c>
      <c r="F1701">
        <v>39</v>
      </c>
      <c r="G1701" t="s">
        <v>96</v>
      </c>
      <c r="H1701" t="s">
        <v>893</v>
      </c>
      <c r="I1701" t="s">
        <v>894</v>
      </c>
      <c r="J1701">
        <v>2</v>
      </c>
      <c r="K1701">
        <v>2095</v>
      </c>
      <c r="L1701">
        <v>2</v>
      </c>
      <c r="M1701">
        <v>1131</v>
      </c>
      <c r="N1701">
        <f t="shared" si="26"/>
        <v>2262</v>
      </c>
    </row>
    <row r="1702" spans="1:14" x14ac:dyDescent="0.2">
      <c r="A1702">
        <v>40949</v>
      </c>
      <c r="B1702">
        <v>8</v>
      </c>
      <c r="C1702">
        <v>5033</v>
      </c>
      <c r="D1702">
        <v>2095</v>
      </c>
      <c r="E1702" t="s">
        <v>882</v>
      </c>
      <c r="F1702">
        <v>39</v>
      </c>
      <c r="G1702" t="s">
        <v>96</v>
      </c>
      <c r="H1702" t="s">
        <v>233</v>
      </c>
      <c r="I1702" t="s">
        <v>234</v>
      </c>
      <c r="J1702">
        <v>2</v>
      </c>
      <c r="K1702">
        <v>2095</v>
      </c>
      <c r="L1702">
        <v>30</v>
      </c>
      <c r="M1702">
        <v>190</v>
      </c>
      <c r="N1702">
        <f t="shared" si="26"/>
        <v>5700</v>
      </c>
    </row>
    <row r="1703" spans="1:14" x14ac:dyDescent="0.2">
      <c r="A1703">
        <v>6222</v>
      </c>
      <c r="B1703">
        <v>1</v>
      </c>
      <c r="C1703">
        <v>5072</v>
      </c>
      <c r="D1703">
        <v>2095</v>
      </c>
      <c r="E1703" t="s">
        <v>882</v>
      </c>
      <c r="F1703">
        <v>39</v>
      </c>
      <c r="G1703" t="s">
        <v>96</v>
      </c>
      <c r="H1703" t="s">
        <v>52</v>
      </c>
      <c r="I1703" t="s">
        <v>53</v>
      </c>
      <c r="J1703">
        <v>2</v>
      </c>
      <c r="K1703">
        <v>2095</v>
      </c>
      <c r="L1703">
        <v>10</v>
      </c>
      <c r="M1703">
        <v>32710</v>
      </c>
      <c r="N1703">
        <f t="shared" si="26"/>
        <v>327100</v>
      </c>
    </row>
    <row r="1704" spans="1:14" x14ac:dyDescent="0.2">
      <c r="A1704">
        <v>491032</v>
      </c>
      <c r="B1704">
        <v>1</v>
      </c>
      <c r="C1704">
        <v>5007</v>
      </c>
      <c r="D1704">
        <v>2095</v>
      </c>
      <c r="E1704" t="s">
        <v>882</v>
      </c>
      <c r="F1704">
        <v>39</v>
      </c>
      <c r="G1704" t="s">
        <v>96</v>
      </c>
      <c r="H1704" t="s">
        <v>627</v>
      </c>
      <c r="I1704" t="s">
        <v>628</v>
      </c>
      <c r="J1704">
        <v>2</v>
      </c>
      <c r="K1704">
        <v>2095</v>
      </c>
      <c r="L1704">
        <v>80</v>
      </c>
      <c r="M1704">
        <v>147188</v>
      </c>
      <c r="N1704">
        <f t="shared" si="26"/>
        <v>11775040</v>
      </c>
    </row>
    <row r="1705" spans="1:14" x14ac:dyDescent="0.2">
      <c r="A1705">
        <v>503653</v>
      </c>
      <c r="B1705">
        <v>1</v>
      </c>
      <c r="C1705">
        <v>5026</v>
      </c>
      <c r="D1705">
        <v>2095</v>
      </c>
      <c r="E1705" t="s">
        <v>882</v>
      </c>
      <c r="F1705">
        <v>39</v>
      </c>
      <c r="G1705" t="s">
        <v>96</v>
      </c>
      <c r="H1705" t="s">
        <v>532</v>
      </c>
      <c r="I1705" t="s">
        <v>533</v>
      </c>
      <c r="J1705">
        <v>2</v>
      </c>
      <c r="K1705">
        <v>2095</v>
      </c>
      <c r="L1705">
        <v>1</v>
      </c>
      <c r="M1705">
        <v>6228</v>
      </c>
      <c r="N1705">
        <f t="shared" si="26"/>
        <v>6228</v>
      </c>
    </row>
    <row r="1706" spans="1:14" x14ac:dyDescent="0.2">
      <c r="A1706">
        <v>503653</v>
      </c>
      <c r="B1706">
        <v>2</v>
      </c>
      <c r="C1706">
        <v>5060</v>
      </c>
      <c r="D1706">
        <v>2095</v>
      </c>
      <c r="E1706" t="s">
        <v>882</v>
      </c>
      <c r="F1706">
        <v>39</v>
      </c>
      <c r="G1706" t="s">
        <v>96</v>
      </c>
      <c r="H1706" t="s">
        <v>889</v>
      </c>
      <c r="I1706" t="s">
        <v>890</v>
      </c>
      <c r="J1706">
        <v>2</v>
      </c>
      <c r="K1706">
        <v>2095</v>
      </c>
      <c r="L1706">
        <v>30</v>
      </c>
      <c r="M1706">
        <v>236</v>
      </c>
      <c r="N1706">
        <f t="shared" si="26"/>
        <v>7080</v>
      </c>
    </row>
    <row r="1707" spans="1:14" x14ac:dyDescent="0.2">
      <c r="A1707">
        <v>503653</v>
      </c>
      <c r="B1707">
        <v>3</v>
      </c>
      <c r="C1707">
        <v>5050</v>
      </c>
      <c r="D1707">
        <v>2095</v>
      </c>
      <c r="E1707" t="s">
        <v>882</v>
      </c>
      <c r="F1707">
        <v>39</v>
      </c>
      <c r="G1707" t="s">
        <v>96</v>
      </c>
      <c r="H1707" t="s">
        <v>267</v>
      </c>
      <c r="I1707" t="s">
        <v>268</v>
      </c>
      <c r="J1707">
        <v>2</v>
      </c>
      <c r="K1707">
        <v>2095</v>
      </c>
      <c r="L1707">
        <v>60</v>
      </c>
      <c r="M1707">
        <v>358</v>
      </c>
      <c r="N1707">
        <f t="shared" si="26"/>
        <v>21480</v>
      </c>
    </row>
    <row r="1708" spans="1:14" x14ac:dyDescent="0.2">
      <c r="A1708">
        <v>503667</v>
      </c>
      <c r="B1708">
        <v>1</v>
      </c>
      <c r="C1708">
        <v>5072</v>
      </c>
      <c r="D1708">
        <v>2095</v>
      </c>
      <c r="E1708" t="s">
        <v>882</v>
      </c>
      <c r="F1708">
        <v>39</v>
      </c>
      <c r="G1708" t="s">
        <v>96</v>
      </c>
      <c r="H1708" t="s">
        <v>598</v>
      </c>
      <c r="I1708" t="s">
        <v>599</v>
      </c>
      <c r="J1708">
        <v>2</v>
      </c>
      <c r="K1708">
        <v>2095</v>
      </c>
      <c r="L1708">
        <v>5</v>
      </c>
      <c r="M1708">
        <v>7737</v>
      </c>
      <c r="N1708">
        <f t="shared" si="26"/>
        <v>38685</v>
      </c>
    </row>
    <row r="1709" spans="1:14" x14ac:dyDescent="0.2">
      <c r="A1709">
        <v>37075</v>
      </c>
      <c r="B1709">
        <v>1</v>
      </c>
      <c r="C1709">
        <v>5060</v>
      </c>
      <c r="D1709">
        <v>2095</v>
      </c>
      <c r="E1709" t="s">
        <v>882</v>
      </c>
      <c r="F1709">
        <v>39</v>
      </c>
      <c r="G1709" t="s">
        <v>96</v>
      </c>
      <c r="H1709" t="s">
        <v>12</v>
      </c>
      <c r="I1709" t="s">
        <v>13</v>
      </c>
      <c r="J1709">
        <v>2</v>
      </c>
      <c r="K1709">
        <v>2095</v>
      </c>
      <c r="L1709">
        <v>480</v>
      </c>
      <c r="M1709">
        <v>1647</v>
      </c>
      <c r="N1709">
        <f t="shared" si="26"/>
        <v>790560</v>
      </c>
    </row>
    <row r="1710" spans="1:14" x14ac:dyDescent="0.2">
      <c r="A1710">
        <v>20219</v>
      </c>
      <c r="B1710">
        <v>10</v>
      </c>
      <c r="C1710">
        <v>5092</v>
      </c>
      <c r="D1710">
        <v>2095</v>
      </c>
      <c r="E1710" t="s">
        <v>882</v>
      </c>
      <c r="F1710">
        <v>62</v>
      </c>
      <c r="G1710" t="s">
        <v>2763</v>
      </c>
      <c r="H1710" t="s">
        <v>78</v>
      </c>
      <c r="I1710" t="s">
        <v>79</v>
      </c>
      <c r="J1710">
        <v>2</v>
      </c>
      <c r="K1710">
        <v>2095</v>
      </c>
      <c r="L1710">
        <v>-4</v>
      </c>
      <c r="M1710">
        <v>71968</v>
      </c>
      <c r="N1710">
        <f t="shared" si="26"/>
        <v>-287872</v>
      </c>
    </row>
    <row r="1711" spans="1:14" x14ac:dyDescent="0.2">
      <c r="A1711">
        <v>20219</v>
      </c>
      <c r="B1711">
        <v>11</v>
      </c>
      <c r="C1711">
        <v>5053</v>
      </c>
      <c r="D1711">
        <v>2095</v>
      </c>
      <c r="E1711" t="s">
        <v>882</v>
      </c>
      <c r="F1711">
        <v>62</v>
      </c>
      <c r="G1711" t="s">
        <v>2763</v>
      </c>
      <c r="H1711" t="s">
        <v>822</v>
      </c>
      <c r="I1711" t="s">
        <v>823</v>
      </c>
      <c r="J1711">
        <v>2</v>
      </c>
      <c r="K1711">
        <v>2095</v>
      </c>
      <c r="L1711">
        <v>-8</v>
      </c>
      <c r="M1711">
        <v>4697</v>
      </c>
      <c r="N1711">
        <f t="shared" si="26"/>
        <v>-37576</v>
      </c>
    </row>
    <row r="1712" spans="1:14" x14ac:dyDescent="0.2">
      <c r="A1712">
        <v>50219</v>
      </c>
      <c r="B1712">
        <v>2</v>
      </c>
      <c r="C1712">
        <v>5072</v>
      </c>
      <c r="D1712">
        <v>830003</v>
      </c>
      <c r="E1712" t="s">
        <v>895</v>
      </c>
      <c r="F1712">
        <v>2</v>
      </c>
      <c r="G1712" t="s">
        <v>1</v>
      </c>
      <c r="H1712" t="s">
        <v>598</v>
      </c>
      <c r="I1712" t="s">
        <v>599</v>
      </c>
      <c r="J1712">
        <v>2</v>
      </c>
      <c r="K1712">
        <v>2095</v>
      </c>
      <c r="L1712">
        <v>1</v>
      </c>
      <c r="M1712">
        <v>7737</v>
      </c>
      <c r="N1712">
        <f t="shared" si="26"/>
        <v>7737</v>
      </c>
    </row>
    <row r="1713" spans="1:14" x14ac:dyDescent="0.2">
      <c r="A1713">
        <v>50219</v>
      </c>
      <c r="B1713">
        <v>1</v>
      </c>
      <c r="C1713">
        <v>5006</v>
      </c>
      <c r="D1713">
        <v>830003</v>
      </c>
      <c r="E1713" t="s">
        <v>895</v>
      </c>
      <c r="F1713">
        <v>2</v>
      </c>
      <c r="G1713" t="s">
        <v>1</v>
      </c>
      <c r="H1713" t="s">
        <v>896</v>
      </c>
      <c r="I1713" t="s">
        <v>897</v>
      </c>
      <c r="J1713">
        <v>2</v>
      </c>
      <c r="K1713">
        <v>2095</v>
      </c>
      <c r="L1713">
        <v>100</v>
      </c>
      <c r="M1713">
        <v>320</v>
      </c>
      <c r="N1713">
        <f t="shared" si="26"/>
        <v>32000</v>
      </c>
    </row>
    <row r="1714" spans="1:14" x14ac:dyDescent="0.2">
      <c r="A1714">
        <v>50219</v>
      </c>
      <c r="B1714">
        <v>3</v>
      </c>
      <c r="C1714">
        <v>5006</v>
      </c>
      <c r="D1714">
        <v>830003</v>
      </c>
      <c r="E1714" t="s">
        <v>895</v>
      </c>
      <c r="F1714">
        <v>2</v>
      </c>
      <c r="G1714" t="s">
        <v>1</v>
      </c>
      <c r="H1714" t="s">
        <v>898</v>
      </c>
      <c r="I1714" t="s">
        <v>899</v>
      </c>
      <c r="J1714">
        <v>2</v>
      </c>
      <c r="K1714">
        <v>2095</v>
      </c>
      <c r="L1714">
        <v>76</v>
      </c>
      <c r="M1714">
        <v>640</v>
      </c>
      <c r="N1714">
        <f t="shared" si="26"/>
        <v>48640</v>
      </c>
    </row>
    <row r="1715" spans="1:14" x14ac:dyDescent="0.2">
      <c r="A1715">
        <v>50219</v>
      </c>
      <c r="B1715">
        <v>4</v>
      </c>
      <c r="C1715">
        <v>5050</v>
      </c>
      <c r="D1715">
        <v>2095</v>
      </c>
      <c r="E1715" t="s">
        <v>895</v>
      </c>
      <c r="F1715">
        <v>2</v>
      </c>
      <c r="G1715" t="s">
        <v>1</v>
      </c>
      <c r="H1715" t="s">
        <v>108</v>
      </c>
      <c r="I1715" t="s">
        <v>109</v>
      </c>
      <c r="J1715">
        <v>2</v>
      </c>
      <c r="K1715">
        <v>830003</v>
      </c>
      <c r="L1715">
        <v>5</v>
      </c>
      <c r="M1715">
        <v>15500</v>
      </c>
      <c r="N1715">
        <f t="shared" si="26"/>
        <v>77500</v>
      </c>
    </row>
    <row r="1716" spans="1:14" x14ac:dyDescent="0.2">
      <c r="A1716">
        <v>50219</v>
      </c>
      <c r="B1716">
        <v>5</v>
      </c>
      <c r="C1716">
        <v>5092</v>
      </c>
      <c r="D1716">
        <v>2095</v>
      </c>
      <c r="E1716" t="s">
        <v>895</v>
      </c>
      <c r="F1716">
        <v>2</v>
      </c>
      <c r="G1716" t="s">
        <v>1</v>
      </c>
      <c r="H1716" t="s">
        <v>78</v>
      </c>
      <c r="I1716" t="s">
        <v>79</v>
      </c>
      <c r="J1716">
        <v>2</v>
      </c>
      <c r="K1716">
        <v>830003</v>
      </c>
      <c r="L1716">
        <v>4</v>
      </c>
      <c r="M1716">
        <v>71968</v>
      </c>
      <c r="N1716">
        <f t="shared" si="26"/>
        <v>287872</v>
      </c>
    </row>
    <row r="1717" spans="1:14" x14ac:dyDescent="0.2">
      <c r="A1717">
        <v>50219</v>
      </c>
      <c r="B1717">
        <v>6</v>
      </c>
      <c r="C1717">
        <v>5050</v>
      </c>
      <c r="D1717">
        <v>830003</v>
      </c>
      <c r="E1717" t="s">
        <v>895</v>
      </c>
      <c r="F1717">
        <v>2</v>
      </c>
      <c r="G1717" t="s">
        <v>1</v>
      </c>
      <c r="H1717" t="s">
        <v>517</v>
      </c>
      <c r="I1717" t="s">
        <v>518</v>
      </c>
      <c r="J1717">
        <v>2</v>
      </c>
      <c r="K1717">
        <v>2095</v>
      </c>
      <c r="L1717">
        <v>10</v>
      </c>
      <c r="M1717">
        <v>231491</v>
      </c>
      <c r="N1717">
        <f t="shared" si="26"/>
        <v>2314910</v>
      </c>
    </row>
    <row r="1718" spans="1:14" x14ac:dyDescent="0.2">
      <c r="A1718">
        <v>50219</v>
      </c>
      <c r="B1718">
        <v>7</v>
      </c>
      <c r="C1718">
        <v>5072</v>
      </c>
      <c r="D1718">
        <v>830003</v>
      </c>
      <c r="E1718" t="s">
        <v>895</v>
      </c>
      <c r="F1718">
        <v>2</v>
      </c>
      <c r="G1718" t="s">
        <v>1</v>
      </c>
      <c r="H1718" t="s">
        <v>598</v>
      </c>
      <c r="I1718" t="s">
        <v>599</v>
      </c>
      <c r="J1718">
        <v>2</v>
      </c>
      <c r="K1718">
        <v>2095</v>
      </c>
      <c r="L1718">
        <v>50</v>
      </c>
      <c r="M1718">
        <v>7312</v>
      </c>
      <c r="N1718">
        <f t="shared" si="26"/>
        <v>365600</v>
      </c>
    </row>
    <row r="1719" spans="1:14" x14ac:dyDescent="0.2">
      <c r="A1719">
        <v>50219</v>
      </c>
      <c r="B1719">
        <v>8</v>
      </c>
      <c r="C1719">
        <v>5072</v>
      </c>
      <c r="D1719">
        <v>830003</v>
      </c>
      <c r="E1719" t="s">
        <v>895</v>
      </c>
      <c r="F1719">
        <v>2</v>
      </c>
      <c r="G1719" t="s">
        <v>1</v>
      </c>
      <c r="H1719" t="s">
        <v>598</v>
      </c>
      <c r="I1719" t="s">
        <v>599</v>
      </c>
      <c r="J1719">
        <v>2</v>
      </c>
      <c r="K1719">
        <v>2095</v>
      </c>
      <c r="L1719">
        <v>50</v>
      </c>
      <c r="M1719">
        <v>7312</v>
      </c>
      <c r="N1719">
        <f t="shared" si="26"/>
        <v>365600</v>
      </c>
    </row>
    <row r="1720" spans="1:14" x14ac:dyDescent="0.2">
      <c r="A1720">
        <v>50219</v>
      </c>
      <c r="B1720">
        <v>9</v>
      </c>
      <c r="C1720">
        <v>5060</v>
      </c>
      <c r="D1720">
        <v>830003</v>
      </c>
      <c r="E1720" t="s">
        <v>895</v>
      </c>
      <c r="F1720">
        <v>2</v>
      </c>
      <c r="G1720" t="s">
        <v>1</v>
      </c>
      <c r="H1720" t="s">
        <v>188</v>
      </c>
      <c r="I1720" t="s">
        <v>189</v>
      </c>
      <c r="J1720">
        <v>2</v>
      </c>
      <c r="K1720">
        <v>2095</v>
      </c>
      <c r="L1720">
        <v>240</v>
      </c>
      <c r="M1720">
        <v>928</v>
      </c>
      <c r="N1720">
        <f t="shared" si="26"/>
        <v>222720</v>
      </c>
    </row>
    <row r="1721" spans="1:14" x14ac:dyDescent="0.2">
      <c r="A1721">
        <v>50219</v>
      </c>
      <c r="B1721">
        <v>10</v>
      </c>
      <c r="C1721">
        <v>5060</v>
      </c>
      <c r="D1721">
        <v>830003</v>
      </c>
      <c r="E1721" t="s">
        <v>895</v>
      </c>
      <c r="F1721">
        <v>2</v>
      </c>
      <c r="G1721" t="s">
        <v>1</v>
      </c>
      <c r="H1721" t="s">
        <v>12</v>
      </c>
      <c r="I1721" t="s">
        <v>13</v>
      </c>
      <c r="J1721">
        <v>2</v>
      </c>
      <c r="K1721">
        <v>2095</v>
      </c>
      <c r="L1721">
        <v>30</v>
      </c>
      <c r="M1721">
        <v>1647</v>
      </c>
      <c r="N1721">
        <f t="shared" si="26"/>
        <v>49410</v>
      </c>
    </row>
    <row r="1722" spans="1:14" x14ac:dyDescent="0.2">
      <c r="A1722">
        <v>112536</v>
      </c>
      <c r="B1722">
        <v>52</v>
      </c>
      <c r="C1722">
        <v>5007</v>
      </c>
      <c r="D1722">
        <v>830003</v>
      </c>
      <c r="E1722" t="s">
        <v>895</v>
      </c>
      <c r="F1722">
        <v>2</v>
      </c>
      <c r="G1722" t="s">
        <v>1</v>
      </c>
      <c r="H1722" t="s">
        <v>66</v>
      </c>
      <c r="I1722" t="s">
        <v>67</v>
      </c>
      <c r="J1722">
        <v>2</v>
      </c>
      <c r="K1722">
        <v>2095</v>
      </c>
      <c r="L1722">
        <v>172</v>
      </c>
      <c r="M1722">
        <v>8140</v>
      </c>
      <c r="N1722">
        <f t="shared" si="26"/>
        <v>1400080</v>
      </c>
    </row>
    <row r="1723" spans="1:14" x14ac:dyDescent="0.2">
      <c r="A1723">
        <v>50219</v>
      </c>
      <c r="B1723">
        <v>11</v>
      </c>
      <c r="C1723">
        <v>5092</v>
      </c>
      <c r="D1723">
        <v>830003</v>
      </c>
      <c r="E1723" t="s">
        <v>895</v>
      </c>
      <c r="F1723">
        <v>2</v>
      </c>
      <c r="G1723" t="s">
        <v>1</v>
      </c>
      <c r="H1723" t="s">
        <v>319</v>
      </c>
      <c r="I1723" t="s">
        <v>320</v>
      </c>
      <c r="J1723">
        <v>2</v>
      </c>
      <c r="K1723">
        <v>2095</v>
      </c>
      <c r="L1723">
        <v>100</v>
      </c>
      <c r="M1723">
        <v>263</v>
      </c>
      <c r="N1723">
        <f t="shared" si="26"/>
        <v>26300</v>
      </c>
    </row>
    <row r="1724" spans="1:14" x14ac:dyDescent="0.2">
      <c r="A1724">
        <v>50219</v>
      </c>
      <c r="B1724">
        <v>12</v>
      </c>
      <c r="C1724">
        <v>5079</v>
      </c>
      <c r="D1724">
        <v>830003</v>
      </c>
      <c r="E1724" t="s">
        <v>895</v>
      </c>
      <c r="F1724">
        <v>2</v>
      </c>
      <c r="G1724" t="s">
        <v>1</v>
      </c>
      <c r="H1724" t="s">
        <v>644</v>
      </c>
      <c r="I1724" t="s">
        <v>645</v>
      </c>
      <c r="J1724">
        <v>2</v>
      </c>
      <c r="K1724">
        <v>2095</v>
      </c>
      <c r="L1724">
        <v>60</v>
      </c>
      <c r="M1724">
        <v>314</v>
      </c>
      <c r="N1724">
        <f t="shared" si="26"/>
        <v>18840</v>
      </c>
    </row>
    <row r="1725" spans="1:14" x14ac:dyDescent="0.2">
      <c r="A1725">
        <v>50219</v>
      </c>
      <c r="B1725">
        <v>55</v>
      </c>
      <c r="C1725">
        <v>5040</v>
      </c>
      <c r="D1725">
        <v>830003</v>
      </c>
      <c r="E1725" t="s">
        <v>895</v>
      </c>
      <c r="F1725">
        <v>2</v>
      </c>
      <c r="G1725" t="s">
        <v>1</v>
      </c>
      <c r="H1725" t="s">
        <v>596</v>
      </c>
      <c r="I1725" t="s">
        <v>597</v>
      </c>
      <c r="J1725">
        <v>2</v>
      </c>
      <c r="K1725">
        <v>2095</v>
      </c>
      <c r="L1725">
        <v>1</v>
      </c>
      <c r="M1725">
        <v>46761</v>
      </c>
      <c r="N1725">
        <f t="shared" si="26"/>
        <v>46761</v>
      </c>
    </row>
    <row r="1726" spans="1:14" x14ac:dyDescent="0.2">
      <c r="A1726">
        <v>50219</v>
      </c>
      <c r="B1726">
        <v>13</v>
      </c>
      <c r="C1726">
        <v>5033</v>
      </c>
      <c r="D1726">
        <v>830003</v>
      </c>
      <c r="E1726" t="s">
        <v>895</v>
      </c>
      <c r="F1726">
        <v>2</v>
      </c>
      <c r="G1726" t="s">
        <v>1</v>
      </c>
      <c r="H1726" t="s">
        <v>80</v>
      </c>
      <c r="I1726" t="s">
        <v>81</v>
      </c>
      <c r="J1726">
        <v>2</v>
      </c>
      <c r="K1726">
        <v>2095</v>
      </c>
      <c r="L1726">
        <v>400</v>
      </c>
      <c r="M1726">
        <v>2562</v>
      </c>
      <c r="N1726">
        <f t="shared" si="26"/>
        <v>1024800</v>
      </c>
    </row>
    <row r="1727" spans="1:14" x14ac:dyDescent="0.2">
      <c r="A1727">
        <v>50219</v>
      </c>
      <c r="B1727">
        <v>14</v>
      </c>
      <c r="C1727">
        <v>5015</v>
      </c>
      <c r="D1727">
        <v>830003</v>
      </c>
      <c r="E1727" t="s">
        <v>895</v>
      </c>
      <c r="F1727">
        <v>2</v>
      </c>
      <c r="G1727" t="s">
        <v>1</v>
      </c>
      <c r="H1727" t="s">
        <v>32</v>
      </c>
      <c r="I1727" t="s">
        <v>33</v>
      </c>
      <c r="J1727">
        <v>2</v>
      </c>
      <c r="K1727">
        <v>2095</v>
      </c>
      <c r="L1727">
        <v>300</v>
      </c>
      <c r="M1727">
        <v>1943</v>
      </c>
      <c r="N1727">
        <f t="shared" si="26"/>
        <v>582900</v>
      </c>
    </row>
    <row r="1728" spans="1:14" x14ac:dyDescent="0.2">
      <c r="A1728">
        <v>50219</v>
      </c>
      <c r="B1728">
        <v>15</v>
      </c>
      <c r="C1728">
        <v>5022</v>
      </c>
      <c r="D1728">
        <v>830003</v>
      </c>
      <c r="E1728" t="s">
        <v>895</v>
      </c>
      <c r="F1728">
        <v>2</v>
      </c>
      <c r="G1728" t="s">
        <v>1</v>
      </c>
      <c r="H1728" t="s">
        <v>154</v>
      </c>
      <c r="I1728" t="s">
        <v>155</v>
      </c>
      <c r="J1728">
        <v>2</v>
      </c>
      <c r="K1728">
        <v>2095</v>
      </c>
      <c r="L1728">
        <v>300</v>
      </c>
      <c r="M1728">
        <v>281</v>
      </c>
      <c r="N1728">
        <f t="shared" si="26"/>
        <v>84300</v>
      </c>
    </row>
    <row r="1729" spans="1:14" x14ac:dyDescent="0.2">
      <c r="A1729">
        <v>50219</v>
      </c>
      <c r="B1729">
        <v>16</v>
      </c>
      <c r="C1729">
        <v>5033</v>
      </c>
      <c r="D1729">
        <v>830003</v>
      </c>
      <c r="E1729" t="s">
        <v>895</v>
      </c>
      <c r="F1729">
        <v>2</v>
      </c>
      <c r="G1729" t="s">
        <v>1</v>
      </c>
      <c r="H1729" t="s">
        <v>601</v>
      </c>
      <c r="I1729" t="s">
        <v>151</v>
      </c>
      <c r="J1729">
        <v>2</v>
      </c>
      <c r="K1729">
        <v>2095</v>
      </c>
      <c r="L1729">
        <v>300</v>
      </c>
      <c r="M1729">
        <v>2620</v>
      </c>
      <c r="N1729">
        <f t="shared" si="26"/>
        <v>786000</v>
      </c>
    </row>
    <row r="1730" spans="1:14" x14ac:dyDescent="0.2">
      <c r="A1730">
        <v>50219</v>
      </c>
      <c r="B1730">
        <v>17</v>
      </c>
      <c r="C1730">
        <v>5092</v>
      </c>
      <c r="D1730">
        <v>830003</v>
      </c>
      <c r="E1730" t="s">
        <v>895</v>
      </c>
      <c r="F1730">
        <v>2</v>
      </c>
      <c r="G1730" t="s">
        <v>1</v>
      </c>
      <c r="H1730" t="s">
        <v>68</v>
      </c>
      <c r="I1730" t="s">
        <v>69</v>
      </c>
      <c r="J1730">
        <v>2</v>
      </c>
      <c r="K1730">
        <v>2095</v>
      </c>
      <c r="L1730">
        <v>1000</v>
      </c>
      <c r="M1730">
        <v>330</v>
      </c>
      <c r="N1730">
        <f t="shared" si="26"/>
        <v>330000</v>
      </c>
    </row>
    <row r="1731" spans="1:14" x14ac:dyDescent="0.2">
      <c r="A1731">
        <v>50219</v>
      </c>
      <c r="B1731">
        <v>18</v>
      </c>
      <c r="C1731">
        <v>5007</v>
      </c>
      <c r="D1731">
        <v>830003</v>
      </c>
      <c r="E1731" t="s">
        <v>895</v>
      </c>
      <c r="F1731">
        <v>2</v>
      </c>
      <c r="G1731" t="s">
        <v>1</v>
      </c>
      <c r="H1731" t="s">
        <v>22</v>
      </c>
      <c r="I1731" t="s">
        <v>23</v>
      </c>
      <c r="J1731">
        <v>2</v>
      </c>
      <c r="K1731">
        <v>2095</v>
      </c>
      <c r="L1731">
        <v>200</v>
      </c>
      <c r="M1731">
        <v>13304</v>
      </c>
      <c r="N1731">
        <f t="shared" ref="N1731:N1794" si="27">L1731*M1731</f>
        <v>2660800</v>
      </c>
    </row>
    <row r="1732" spans="1:14" x14ac:dyDescent="0.2">
      <c r="A1732">
        <v>50219</v>
      </c>
      <c r="B1732">
        <v>19</v>
      </c>
      <c r="C1732">
        <v>5015</v>
      </c>
      <c r="D1732">
        <v>830003</v>
      </c>
      <c r="E1732" t="s">
        <v>895</v>
      </c>
      <c r="F1732">
        <v>2</v>
      </c>
      <c r="G1732" t="s">
        <v>1</v>
      </c>
      <c r="H1732" t="s">
        <v>158</v>
      </c>
      <c r="I1732" t="s">
        <v>159</v>
      </c>
      <c r="J1732">
        <v>2</v>
      </c>
      <c r="K1732">
        <v>2095</v>
      </c>
      <c r="L1732">
        <v>26</v>
      </c>
      <c r="M1732">
        <v>186196</v>
      </c>
      <c r="N1732">
        <f t="shared" si="27"/>
        <v>4841096</v>
      </c>
    </row>
    <row r="1733" spans="1:14" x14ac:dyDescent="0.2">
      <c r="A1733">
        <v>50219</v>
      </c>
      <c r="B1733">
        <v>20</v>
      </c>
      <c r="C1733">
        <v>5007</v>
      </c>
      <c r="D1733">
        <v>830003</v>
      </c>
      <c r="E1733" t="s">
        <v>895</v>
      </c>
      <c r="F1733">
        <v>2</v>
      </c>
      <c r="G1733" t="s">
        <v>1</v>
      </c>
      <c r="H1733" t="s">
        <v>60</v>
      </c>
      <c r="I1733" t="s">
        <v>61</v>
      </c>
      <c r="J1733">
        <v>2</v>
      </c>
      <c r="K1733">
        <v>2095</v>
      </c>
      <c r="L1733">
        <v>180</v>
      </c>
      <c r="M1733">
        <v>45943</v>
      </c>
      <c r="N1733">
        <f t="shared" si="27"/>
        <v>8269740</v>
      </c>
    </row>
    <row r="1734" spans="1:14" x14ac:dyDescent="0.2">
      <c r="A1734">
        <v>50219</v>
      </c>
      <c r="B1734">
        <v>21</v>
      </c>
      <c r="C1734">
        <v>5072</v>
      </c>
      <c r="D1734">
        <v>830003</v>
      </c>
      <c r="E1734" t="s">
        <v>895</v>
      </c>
      <c r="F1734">
        <v>2</v>
      </c>
      <c r="G1734" t="s">
        <v>1</v>
      </c>
      <c r="H1734" t="s">
        <v>140</v>
      </c>
      <c r="I1734" t="s">
        <v>141</v>
      </c>
      <c r="J1734">
        <v>2</v>
      </c>
      <c r="K1734">
        <v>2095</v>
      </c>
      <c r="L1734">
        <v>280</v>
      </c>
      <c r="M1734">
        <v>5605</v>
      </c>
      <c r="N1734">
        <f t="shared" si="27"/>
        <v>1569400</v>
      </c>
    </row>
    <row r="1735" spans="1:14" x14ac:dyDescent="0.2">
      <c r="A1735">
        <v>50219</v>
      </c>
      <c r="B1735">
        <v>22</v>
      </c>
      <c r="C1735">
        <v>5007</v>
      </c>
      <c r="D1735">
        <v>830003</v>
      </c>
      <c r="E1735" t="s">
        <v>895</v>
      </c>
      <c r="F1735">
        <v>2</v>
      </c>
      <c r="G1735" t="s">
        <v>1</v>
      </c>
      <c r="H1735" t="s">
        <v>646</v>
      </c>
      <c r="I1735" t="s">
        <v>647</v>
      </c>
      <c r="J1735">
        <v>2</v>
      </c>
      <c r="K1735">
        <v>2095</v>
      </c>
      <c r="L1735">
        <v>100</v>
      </c>
      <c r="M1735">
        <v>5195</v>
      </c>
      <c r="N1735">
        <f t="shared" si="27"/>
        <v>519500</v>
      </c>
    </row>
    <row r="1736" spans="1:14" x14ac:dyDescent="0.2">
      <c r="A1736">
        <v>50219</v>
      </c>
      <c r="B1736">
        <v>23</v>
      </c>
      <c r="C1736">
        <v>5092</v>
      </c>
      <c r="D1736">
        <v>830003</v>
      </c>
      <c r="E1736" t="s">
        <v>895</v>
      </c>
      <c r="F1736">
        <v>2</v>
      </c>
      <c r="G1736" t="s">
        <v>1</v>
      </c>
      <c r="H1736" t="s">
        <v>56</v>
      </c>
      <c r="I1736" t="s">
        <v>57</v>
      </c>
      <c r="J1736">
        <v>2</v>
      </c>
      <c r="K1736">
        <v>2095</v>
      </c>
      <c r="L1736">
        <v>200</v>
      </c>
      <c r="M1736">
        <v>1042</v>
      </c>
      <c r="N1736">
        <f t="shared" si="27"/>
        <v>208400</v>
      </c>
    </row>
    <row r="1737" spans="1:14" x14ac:dyDescent="0.2">
      <c r="A1737">
        <v>50219</v>
      </c>
      <c r="B1737">
        <v>24</v>
      </c>
      <c r="C1737">
        <v>5092</v>
      </c>
      <c r="D1737">
        <v>830003</v>
      </c>
      <c r="E1737" t="s">
        <v>895</v>
      </c>
      <c r="F1737">
        <v>2</v>
      </c>
      <c r="G1737" t="s">
        <v>1</v>
      </c>
      <c r="H1737" t="s">
        <v>72</v>
      </c>
      <c r="I1737" t="s">
        <v>73</v>
      </c>
      <c r="J1737">
        <v>2</v>
      </c>
      <c r="K1737">
        <v>2095</v>
      </c>
      <c r="L1737">
        <v>1000</v>
      </c>
      <c r="M1737">
        <v>291</v>
      </c>
      <c r="N1737">
        <f t="shared" si="27"/>
        <v>291000</v>
      </c>
    </row>
    <row r="1738" spans="1:14" x14ac:dyDescent="0.2">
      <c r="A1738">
        <v>50219</v>
      </c>
      <c r="B1738">
        <v>25</v>
      </c>
      <c r="C1738">
        <v>5060</v>
      </c>
      <c r="D1738">
        <v>830003</v>
      </c>
      <c r="E1738" t="s">
        <v>895</v>
      </c>
      <c r="F1738">
        <v>2</v>
      </c>
      <c r="G1738" t="s">
        <v>1</v>
      </c>
      <c r="H1738" t="s">
        <v>28</v>
      </c>
      <c r="I1738" t="s">
        <v>29</v>
      </c>
      <c r="J1738">
        <v>2</v>
      </c>
      <c r="K1738">
        <v>2095</v>
      </c>
      <c r="L1738">
        <v>24</v>
      </c>
      <c r="M1738">
        <v>3473</v>
      </c>
      <c r="N1738">
        <f t="shared" si="27"/>
        <v>83352</v>
      </c>
    </row>
    <row r="1739" spans="1:14" x14ac:dyDescent="0.2">
      <c r="A1739">
        <v>50219</v>
      </c>
      <c r="B1739">
        <v>26</v>
      </c>
      <c r="C1739">
        <v>5072</v>
      </c>
      <c r="D1739">
        <v>830003</v>
      </c>
      <c r="E1739" t="s">
        <v>895</v>
      </c>
      <c r="F1739">
        <v>2</v>
      </c>
      <c r="G1739" t="s">
        <v>1</v>
      </c>
      <c r="H1739" t="s">
        <v>40</v>
      </c>
      <c r="I1739" t="s">
        <v>41</v>
      </c>
      <c r="J1739">
        <v>2</v>
      </c>
      <c r="K1739">
        <v>2095</v>
      </c>
      <c r="L1739">
        <v>280</v>
      </c>
      <c r="M1739">
        <v>8254</v>
      </c>
      <c r="N1739">
        <f t="shared" si="27"/>
        <v>2311120</v>
      </c>
    </row>
    <row r="1740" spans="1:14" x14ac:dyDescent="0.2">
      <c r="A1740">
        <v>50219</v>
      </c>
      <c r="B1740">
        <v>27</v>
      </c>
      <c r="C1740">
        <v>5072</v>
      </c>
      <c r="D1740">
        <v>830003</v>
      </c>
      <c r="E1740" t="s">
        <v>895</v>
      </c>
      <c r="F1740">
        <v>2</v>
      </c>
      <c r="G1740" t="s">
        <v>1</v>
      </c>
      <c r="H1740" t="s">
        <v>10</v>
      </c>
      <c r="I1740" t="s">
        <v>11</v>
      </c>
      <c r="J1740">
        <v>2</v>
      </c>
      <c r="K1740">
        <v>2095</v>
      </c>
      <c r="L1740">
        <v>140</v>
      </c>
      <c r="M1740">
        <v>4260</v>
      </c>
      <c r="N1740">
        <f t="shared" si="27"/>
        <v>596400</v>
      </c>
    </row>
    <row r="1741" spans="1:14" x14ac:dyDescent="0.2">
      <c r="A1741">
        <v>50219</v>
      </c>
      <c r="B1741">
        <v>28</v>
      </c>
      <c r="C1741">
        <v>5007</v>
      </c>
      <c r="D1741">
        <v>830003</v>
      </c>
      <c r="E1741" t="s">
        <v>895</v>
      </c>
      <c r="F1741">
        <v>2</v>
      </c>
      <c r="G1741" t="s">
        <v>1</v>
      </c>
      <c r="H1741" t="s">
        <v>297</v>
      </c>
      <c r="I1741" t="s">
        <v>298</v>
      </c>
      <c r="J1741">
        <v>2</v>
      </c>
      <c r="K1741">
        <v>2095</v>
      </c>
      <c r="L1741">
        <v>20</v>
      </c>
      <c r="M1741">
        <v>35470</v>
      </c>
      <c r="N1741">
        <f t="shared" si="27"/>
        <v>709400</v>
      </c>
    </row>
    <row r="1742" spans="1:14" x14ac:dyDescent="0.2">
      <c r="A1742">
        <v>50219</v>
      </c>
      <c r="B1742">
        <v>29</v>
      </c>
      <c r="C1742">
        <v>5007</v>
      </c>
      <c r="D1742">
        <v>830003</v>
      </c>
      <c r="E1742" t="s">
        <v>895</v>
      </c>
      <c r="F1742">
        <v>2</v>
      </c>
      <c r="G1742" t="s">
        <v>1</v>
      </c>
      <c r="H1742" t="s">
        <v>44</v>
      </c>
      <c r="I1742" t="s">
        <v>45</v>
      </c>
      <c r="J1742">
        <v>2</v>
      </c>
      <c r="K1742">
        <v>2095</v>
      </c>
      <c r="L1742">
        <v>50</v>
      </c>
      <c r="M1742">
        <v>9159</v>
      </c>
      <c r="N1742">
        <f t="shared" si="27"/>
        <v>457950</v>
      </c>
    </row>
    <row r="1743" spans="1:14" x14ac:dyDescent="0.2">
      <c r="A1743">
        <v>50219</v>
      </c>
      <c r="B1743">
        <v>30</v>
      </c>
      <c r="C1743">
        <v>5033</v>
      </c>
      <c r="D1743">
        <v>830003</v>
      </c>
      <c r="E1743" t="s">
        <v>895</v>
      </c>
      <c r="F1743">
        <v>2</v>
      </c>
      <c r="G1743" t="s">
        <v>1</v>
      </c>
      <c r="H1743" t="s">
        <v>333</v>
      </c>
      <c r="I1743" t="s">
        <v>334</v>
      </c>
      <c r="J1743">
        <v>2</v>
      </c>
      <c r="K1743">
        <v>2095</v>
      </c>
      <c r="L1743">
        <v>1000</v>
      </c>
      <c r="M1743">
        <v>466</v>
      </c>
      <c r="N1743">
        <f t="shared" si="27"/>
        <v>466000</v>
      </c>
    </row>
    <row r="1744" spans="1:14" x14ac:dyDescent="0.2">
      <c r="A1744">
        <v>50219</v>
      </c>
      <c r="B1744">
        <v>31</v>
      </c>
      <c r="C1744">
        <v>5007</v>
      </c>
      <c r="D1744">
        <v>830003</v>
      </c>
      <c r="E1744" t="s">
        <v>895</v>
      </c>
      <c r="F1744">
        <v>2</v>
      </c>
      <c r="G1744" t="s">
        <v>1</v>
      </c>
      <c r="H1744" t="s">
        <v>420</v>
      </c>
      <c r="I1744" t="s">
        <v>421</v>
      </c>
      <c r="J1744">
        <v>2</v>
      </c>
      <c r="K1744">
        <v>2095</v>
      </c>
      <c r="L1744">
        <v>150</v>
      </c>
      <c r="M1744">
        <v>14393</v>
      </c>
      <c r="N1744">
        <f t="shared" si="27"/>
        <v>2158950</v>
      </c>
    </row>
    <row r="1745" spans="1:14" x14ac:dyDescent="0.2">
      <c r="A1745">
        <v>50219</v>
      </c>
      <c r="B1745">
        <v>32</v>
      </c>
      <c r="C1745">
        <v>5022</v>
      </c>
      <c r="D1745">
        <v>830003</v>
      </c>
      <c r="E1745" t="s">
        <v>895</v>
      </c>
      <c r="F1745">
        <v>2</v>
      </c>
      <c r="G1745" t="s">
        <v>1</v>
      </c>
      <c r="H1745" t="s">
        <v>144</v>
      </c>
      <c r="I1745" t="s">
        <v>145</v>
      </c>
      <c r="J1745">
        <v>2</v>
      </c>
      <c r="K1745">
        <v>2095</v>
      </c>
      <c r="L1745">
        <v>500</v>
      </c>
      <c r="M1745">
        <v>469</v>
      </c>
      <c r="N1745">
        <f t="shared" si="27"/>
        <v>234500</v>
      </c>
    </row>
    <row r="1746" spans="1:14" x14ac:dyDescent="0.2">
      <c r="A1746">
        <v>50219</v>
      </c>
      <c r="B1746">
        <v>33</v>
      </c>
      <c r="C1746">
        <v>5006</v>
      </c>
      <c r="D1746">
        <v>830003</v>
      </c>
      <c r="E1746" t="s">
        <v>895</v>
      </c>
      <c r="F1746">
        <v>2</v>
      </c>
      <c r="G1746" t="s">
        <v>1</v>
      </c>
      <c r="H1746" t="s">
        <v>34</v>
      </c>
      <c r="I1746" t="s">
        <v>35</v>
      </c>
      <c r="J1746">
        <v>2</v>
      </c>
      <c r="K1746">
        <v>2095</v>
      </c>
      <c r="L1746">
        <v>50</v>
      </c>
      <c r="M1746">
        <v>21795</v>
      </c>
      <c r="N1746">
        <f t="shared" si="27"/>
        <v>1089750</v>
      </c>
    </row>
    <row r="1747" spans="1:14" x14ac:dyDescent="0.2">
      <c r="A1747">
        <v>50219</v>
      </c>
      <c r="B1747">
        <v>34</v>
      </c>
      <c r="C1747">
        <v>5007</v>
      </c>
      <c r="D1747">
        <v>830003</v>
      </c>
      <c r="E1747" t="s">
        <v>895</v>
      </c>
      <c r="F1747">
        <v>2</v>
      </c>
      <c r="G1747" t="s">
        <v>1</v>
      </c>
      <c r="H1747" t="s">
        <v>263</v>
      </c>
      <c r="I1747" t="s">
        <v>264</v>
      </c>
      <c r="J1747">
        <v>2</v>
      </c>
      <c r="K1747">
        <v>2095</v>
      </c>
      <c r="L1747">
        <v>40</v>
      </c>
      <c r="M1747">
        <v>48264</v>
      </c>
      <c r="N1747">
        <f t="shared" si="27"/>
        <v>1930560</v>
      </c>
    </row>
    <row r="1748" spans="1:14" x14ac:dyDescent="0.2">
      <c r="A1748">
        <v>50219</v>
      </c>
      <c r="B1748">
        <v>35</v>
      </c>
      <c r="C1748">
        <v>5007</v>
      </c>
      <c r="D1748">
        <v>830003</v>
      </c>
      <c r="E1748" t="s">
        <v>895</v>
      </c>
      <c r="F1748">
        <v>2</v>
      </c>
      <c r="G1748" t="s">
        <v>1</v>
      </c>
      <c r="H1748" t="s">
        <v>653</v>
      </c>
      <c r="I1748" t="s">
        <v>654</v>
      </c>
      <c r="J1748">
        <v>2</v>
      </c>
      <c r="K1748">
        <v>2095</v>
      </c>
      <c r="L1748">
        <v>1000</v>
      </c>
      <c r="M1748">
        <v>4941</v>
      </c>
      <c r="N1748">
        <f t="shared" si="27"/>
        <v>4941000</v>
      </c>
    </row>
    <row r="1749" spans="1:14" x14ac:dyDescent="0.2">
      <c r="A1749">
        <v>50219</v>
      </c>
      <c r="B1749">
        <v>36</v>
      </c>
      <c r="C1749">
        <v>5060</v>
      </c>
      <c r="D1749">
        <v>830003</v>
      </c>
      <c r="E1749" t="s">
        <v>895</v>
      </c>
      <c r="F1749">
        <v>2</v>
      </c>
      <c r="G1749" t="s">
        <v>1</v>
      </c>
      <c r="H1749" t="s">
        <v>152</v>
      </c>
      <c r="I1749" t="s">
        <v>153</v>
      </c>
      <c r="J1749">
        <v>2</v>
      </c>
      <c r="K1749">
        <v>2095</v>
      </c>
      <c r="L1749">
        <v>500</v>
      </c>
      <c r="M1749">
        <v>374</v>
      </c>
      <c r="N1749">
        <f t="shared" si="27"/>
        <v>187000</v>
      </c>
    </row>
    <row r="1750" spans="1:14" x14ac:dyDescent="0.2">
      <c r="A1750">
        <v>50219</v>
      </c>
      <c r="B1750">
        <v>37</v>
      </c>
      <c r="C1750">
        <v>5007</v>
      </c>
      <c r="D1750">
        <v>830003</v>
      </c>
      <c r="E1750" t="s">
        <v>895</v>
      </c>
      <c r="F1750">
        <v>2</v>
      </c>
      <c r="G1750" t="s">
        <v>1</v>
      </c>
      <c r="H1750" t="s">
        <v>606</v>
      </c>
      <c r="I1750" t="s">
        <v>607</v>
      </c>
      <c r="J1750">
        <v>2</v>
      </c>
      <c r="K1750">
        <v>2095</v>
      </c>
      <c r="L1750">
        <v>200</v>
      </c>
      <c r="M1750">
        <v>78925</v>
      </c>
      <c r="N1750">
        <f t="shared" si="27"/>
        <v>15785000</v>
      </c>
    </row>
    <row r="1751" spans="1:14" x14ac:dyDescent="0.2">
      <c r="A1751">
        <v>50219</v>
      </c>
      <c r="B1751">
        <v>38</v>
      </c>
      <c r="C1751">
        <v>5007</v>
      </c>
      <c r="D1751">
        <v>830003</v>
      </c>
      <c r="E1751" t="s">
        <v>895</v>
      </c>
      <c r="F1751">
        <v>2</v>
      </c>
      <c r="G1751" t="s">
        <v>1</v>
      </c>
      <c r="H1751" t="s">
        <v>24</v>
      </c>
      <c r="I1751" t="s">
        <v>25</v>
      </c>
      <c r="J1751">
        <v>2</v>
      </c>
      <c r="K1751">
        <v>2095</v>
      </c>
      <c r="L1751">
        <v>180</v>
      </c>
      <c r="M1751">
        <v>24241</v>
      </c>
      <c r="N1751">
        <f t="shared" si="27"/>
        <v>4363380</v>
      </c>
    </row>
    <row r="1752" spans="1:14" x14ac:dyDescent="0.2">
      <c r="A1752">
        <v>50219</v>
      </c>
      <c r="B1752">
        <v>39</v>
      </c>
      <c r="C1752">
        <v>5095</v>
      </c>
      <c r="D1752">
        <v>830003</v>
      </c>
      <c r="E1752" t="s">
        <v>895</v>
      </c>
      <c r="F1752">
        <v>2</v>
      </c>
      <c r="G1752" t="s">
        <v>1</v>
      </c>
      <c r="H1752" t="s">
        <v>438</v>
      </c>
      <c r="I1752" t="s">
        <v>439</v>
      </c>
      <c r="J1752">
        <v>2</v>
      </c>
      <c r="K1752">
        <v>2095</v>
      </c>
      <c r="L1752">
        <v>30</v>
      </c>
      <c r="M1752">
        <v>622</v>
      </c>
      <c r="N1752">
        <f t="shared" si="27"/>
        <v>18660</v>
      </c>
    </row>
    <row r="1753" spans="1:14" x14ac:dyDescent="0.2">
      <c r="A1753">
        <v>50219</v>
      </c>
      <c r="B1753">
        <v>40</v>
      </c>
      <c r="C1753">
        <v>5015</v>
      </c>
      <c r="D1753">
        <v>830003</v>
      </c>
      <c r="E1753" t="s">
        <v>895</v>
      </c>
      <c r="F1753">
        <v>2</v>
      </c>
      <c r="G1753" t="s">
        <v>1</v>
      </c>
      <c r="H1753" t="s">
        <v>76</v>
      </c>
      <c r="I1753" t="s">
        <v>77</v>
      </c>
      <c r="J1753">
        <v>2</v>
      </c>
      <c r="K1753">
        <v>2095</v>
      </c>
      <c r="L1753">
        <v>75</v>
      </c>
      <c r="M1753">
        <v>1877</v>
      </c>
      <c r="N1753">
        <f t="shared" si="27"/>
        <v>140775</v>
      </c>
    </row>
    <row r="1754" spans="1:14" x14ac:dyDescent="0.2">
      <c r="A1754">
        <v>50219</v>
      </c>
      <c r="B1754">
        <v>41</v>
      </c>
      <c r="C1754">
        <v>5022</v>
      </c>
      <c r="D1754">
        <v>830003</v>
      </c>
      <c r="E1754" t="s">
        <v>895</v>
      </c>
      <c r="F1754">
        <v>2</v>
      </c>
      <c r="G1754" t="s">
        <v>1</v>
      </c>
      <c r="H1754" t="s">
        <v>864</v>
      </c>
      <c r="I1754" t="s">
        <v>865</v>
      </c>
      <c r="J1754">
        <v>2</v>
      </c>
      <c r="K1754">
        <v>2095</v>
      </c>
      <c r="L1754">
        <v>50</v>
      </c>
      <c r="M1754">
        <v>802</v>
      </c>
      <c r="N1754">
        <f t="shared" si="27"/>
        <v>40100</v>
      </c>
    </row>
    <row r="1755" spans="1:14" x14ac:dyDescent="0.2">
      <c r="A1755">
        <v>50219</v>
      </c>
      <c r="B1755">
        <v>42</v>
      </c>
      <c r="C1755">
        <v>5060</v>
      </c>
      <c r="D1755">
        <v>830003</v>
      </c>
      <c r="E1755" t="s">
        <v>895</v>
      </c>
      <c r="F1755">
        <v>2</v>
      </c>
      <c r="G1755" t="s">
        <v>1</v>
      </c>
      <c r="H1755" t="s">
        <v>12</v>
      </c>
      <c r="I1755" t="s">
        <v>13</v>
      </c>
      <c r="J1755">
        <v>2</v>
      </c>
      <c r="K1755">
        <v>2095</v>
      </c>
      <c r="L1755">
        <v>240</v>
      </c>
      <c r="M1755">
        <v>1647</v>
      </c>
      <c r="N1755">
        <f t="shared" si="27"/>
        <v>395280</v>
      </c>
    </row>
    <row r="1756" spans="1:14" x14ac:dyDescent="0.2">
      <c r="A1756">
        <v>50219</v>
      </c>
      <c r="B1756">
        <v>1</v>
      </c>
      <c r="C1756">
        <v>5072</v>
      </c>
      <c r="D1756">
        <v>2095</v>
      </c>
      <c r="E1756" t="s">
        <v>895</v>
      </c>
      <c r="F1756">
        <v>28</v>
      </c>
      <c r="G1756" t="s">
        <v>1942</v>
      </c>
      <c r="H1756" t="s">
        <v>598</v>
      </c>
      <c r="I1756" t="s">
        <v>599</v>
      </c>
      <c r="J1756">
        <v>2</v>
      </c>
      <c r="K1756">
        <v>2095</v>
      </c>
      <c r="L1756">
        <v>1</v>
      </c>
      <c r="M1756">
        <v>7737</v>
      </c>
      <c r="N1756">
        <f t="shared" si="27"/>
        <v>7737</v>
      </c>
    </row>
    <row r="1757" spans="1:14" x14ac:dyDescent="0.2">
      <c r="A1757">
        <v>50219</v>
      </c>
      <c r="B1757">
        <v>2</v>
      </c>
      <c r="C1757">
        <v>5006</v>
      </c>
      <c r="D1757">
        <v>2095</v>
      </c>
      <c r="E1757" t="s">
        <v>895</v>
      </c>
      <c r="F1757">
        <v>28</v>
      </c>
      <c r="G1757" t="s">
        <v>1942</v>
      </c>
      <c r="H1757" t="s">
        <v>898</v>
      </c>
      <c r="I1757" t="s">
        <v>899</v>
      </c>
      <c r="J1757">
        <v>2</v>
      </c>
      <c r="K1757">
        <v>2095</v>
      </c>
      <c r="L1757">
        <v>76</v>
      </c>
      <c r="M1757">
        <v>640</v>
      </c>
      <c r="N1757">
        <f t="shared" si="27"/>
        <v>48640</v>
      </c>
    </row>
    <row r="1758" spans="1:14" x14ac:dyDescent="0.2">
      <c r="A1758">
        <v>50219</v>
      </c>
      <c r="B1758">
        <v>3</v>
      </c>
      <c r="C1758">
        <v>5006</v>
      </c>
      <c r="D1758">
        <v>2095</v>
      </c>
      <c r="E1758" t="s">
        <v>895</v>
      </c>
      <c r="F1758">
        <v>28</v>
      </c>
      <c r="G1758" t="s">
        <v>1942</v>
      </c>
      <c r="H1758" t="s">
        <v>896</v>
      </c>
      <c r="I1758" t="s">
        <v>897</v>
      </c>
      <c r="J1758">
        <v>2</v>
      </c>
      <c r="K1758">
        <v>2095</v>
      </c>
      <c r="L1758">
        <v>100</v>
      </c>
      <c r="M1758">
        <v>320</v>
      </c>
      <c r="N1758">
        <f t="shared" si="27"/>
        <v>32000</v>
      </c>
    </row>
    <row r="1759" spans="1:14" x14ac:dyDescent="0.2">
      <c r="A1759">
        <v>50219</v>
      </c>
      <c r="B1759">
        <v>31</v>
      </c>
      <c r="C1759">
        <v>5040</v>
      </c>
      <c r="D1759">
        <v>2095</v>
      </c>
      <c r="E1759" t="s">
        <v>895</v>
      </c>
      <c r="F1759">
        <v>28</v>
      </c>
      <c r="G1759" t="s">
        <v>1942</v>
      </c>
      <c r="H1759" t="s">
        <v>596</v>
      </c>
      <c r="I1759" t="s">
        <v>597</v>
      </c>
      <c r="J1759">
        <v>2</v>
      </c>
      <c r="K1759">
        <v>2095</v>
      </c>
      <c r="L1759">
        <v>1</v>
      </c>
      <c r="M1759">
        <v>46761</v>
      </c>
      <c r="N1759">
        <f t="shared" si="27"/>
        <v>46761</v>
      </c>
    </row>
    <row r="1760" spans="1:14" x14ac:dyDescent="0.2">
      <c r="A1760">
        <v>900004</v>
      </c>
      <c r="B1760">
        <v>1</v>
      </c>
      <c r="C1760">
        <v>5050</v>
      </c>
      <c r="D1760">
        <v>2095</v>
      </c>
      <c r="E1760" t="s">
        <v>895</v>
      </c>
      <c r="F1760">
        <v>29</v>
      </c>
      <c r="G1760" t="s">
        <v>130</v>
      </c>
      <c r="H1760" t="s">
        <v>517</v>
      </c>
      <c r="I1760" t="s">
        <v>518</v>
      </c>
      <c r="J1760">
        <v>2</v>
      </c>
      <c r="K1760">
        <v>2095</v>
      </c>
      <c r="L1760">
        <v>2</v>
      </c>
      <c r="M1760">
        <v>233304</v>
      </c>
      <c r="N1760">
        <f t="shared" si="27"/>
        <v>466608</v>
      </c>
    </row>
    <row r="1761" spans="1:14" x14ac:dyDescent="0.2">
      <c r="A1761">
        <v>7040</v>
      </c>
      <c r="B1761">
        <v>1</v>
      </c>
      <c r="C1761">
        <v>5072</v>
      </c>
      <c r="D1761">
        <v>2095</v>
      </c>
      <c r="E1761" t="s">
        <v>895</v>
      </c>
      <c r="F1761">
        <v>29</v>
      </c>
      <c r="G1761" t="s">
        <v>130</v>
      </c>
      <c r="H1761" t="s">
        <v>598</v>
      </c>
      <c r="I1761" t="s">
        <v>599</v>
      </c>
      <c r="J1761">
        <v>2</v>
      </c>
      <c r="K1761">
        <v>2095</v>
      </c>
      <c r="L1761">
        <v>50</v>
      </c>
      <c r="M1761">
        <v>7312</v>
      </c>
      <c r="N1761">
        <f t="shared" si="27"/>
        <v>365600</v>
      </c>
    </row>
    <row r="1762" spans="1:14" x14ac:dyDescent="0.2">
      <c r="A1762">
        <v>37084</v>
      </c>
      <c r="B1762">
        <v>1</v>
      </c>
      <c r="C1762">
        <v>5060</v>
      </c>
      <c r="D1762">
        <v>2095</v>
      </c>
      <c r="E1762" t="s">
        <v>895</v>
      </c>
      <c r="F1762">
        <v>29</v>
      </c>
      <c r="G1762" t="s">
        <v>130</v>
      </c>
      <c r="H1762" t="s">
        <v>12</v>
      </c>
      <c r="I1762" t="s">
        <v>13</v>
      </c>
      <c r="J1762">
        <v>2</v>
      </c>
      <c r="K1762">
        <v>2095</v>
      </c>
      <c r="L1762">
        <v>370</v>
      </c>
      <c r="M1762">
        <v>1647</v>
      </c>
      <c r="N1762">
        <f t="shared" si="27"/>
        <v>609390</v>
      </c>
    </row>
    <row r="1763" spans="1:14" x14ac:dyDescent="0.2">
      <c r="A1763">
        <v>900004</v>
      </c>
      <c r="B1763">
        <v>1</v>
      </c>
      <c r="C1763">
        <v>5050</v>
      </c>
      <c r="D1763">
        <v>2095</v>
      </c>
      <c r="E1763" t="s">
        <v>895</v>
      </c>
      <c r="F1763">
        <v>39</v>
      </c>
      <c r="G1763" t="s">
        <v>96</v>
      </c>
      <c r="H1763" t="s">
        <v>517</v>
      </c>
      <c r="I1763" t="s">
        <v>518</v>
      </c>
      <c r="J1763">
        <v>2</v>
      </c>
      <c r="K1763">
        <v>2095</v>
      </c>
      <c r="L1763">
        <v>10</v>
      </c>
      <c r="M1763">
        <v>233304</v>
      </c>
      <c r="N1763">
        <f t="shared" si="27"/>
        <v>2333040</v>
      </c>
    </row>
    <row r="1764" spans="1:14" x14ac:dyDescent="0.2">
      <c r="A1764">
        <v>900003</v>
      </c>
      <c r="B1764">
        <v>1</v>
      </c>
      <c r="C1764">
        <v>5050</v>
      </c>
      <c r="D1764">
        <v>2095</v>
      </c>
      <c r="E1764" t="s">
        <v>895</v>
      </c>
      <c r="F1764">
        <v>39</v>
      </c>
      <c r="G1764" t="s">
        <v>96</v>
      </c>
      <c r="H1764" t="s">
        <v>517</v>
      </c>
      <c r="I1764" t="s">
        <v>518</v>
      </c>
      <c r="J1764">
        <v>2</v>
      </c>
      <c r="K1764">
        <v>2095</v>
      </c>
      <c r="L1764">
        <v>10</v>
      </c>
      <c r="M1764">
        <v>231491</v>
      </c>
      <c r="N1764">
        <f t="shared" si="27"/>
        <v>2314910</v>
      </c>
    </row>
    <row r="1765" spans="1:14" x14ac:dyDescent="0.2">
      <c r="A1765">
        <v>7040</v>
      </c>
      <c r="B1765">
        <v>1</v>
      </c>
      <c r="C1765">
        <v>5072</v>
      </c>
      <c r="D1765">
        <v>2095</v>
      </c>
      <c r="E1765" t="s">
        <v>895</v>
      </c>
      <c r="F1765">
        <v>39</v>
      </c>
      <c r="G1765" t="s">
        <v>96</v>
      </c>
      <c r="H1765" t="s">
        <v>598</v>
      </c>
      <c r="I1765" t="s">
        <v>599</v>
      </c>
      <c r="J1765">
        <v>2</v>
      </c>
      <c r="K1765">
        <v>2095</v>
      </c>
      <c r="L1765">
        <v>50</v>
      </c>
      <c r="M1765">
        <v>7312</v>
      </c>
      <c r="N1765">
        <f t="shared" si="27"/>
        <v>365600</v>
      </c>
    </row>
    <row r="1766" spans="1:14" x14ac:dyDescent="0.2">
      <c r="A1766">
        <v>6615</v>
      </c>
      <c r="B1766">
        <v>1</v>
      </c>
      <c r="C1766">
        <v>5060</v>
      </c>
      <c r="D1766">
        <v>2095</v>
      </c>
      <c r="E1766" t="s">
        <v>895</v>
      </c>
      <c r="F1766">
        <v>39</v>
      </c>
      <c r="G1766" t="s">
        <v>96</v>
      </c>
      <c r="H1766" t="s">
        <v>188</v>
      </c>
      <c r="I1766" t="s">
        <v>189</v>
      </c>
      <c r="J1766">
        <v>2</v>
      </c>
      <c r="K1766">
        <v>2095</v>
      </c>
      <c r="L1766">
        <v>240</v>
      </c>
      <c r="M1766">
        <v>928</v>
      </c>
      <c r="N1766">
        <f t="shared" si="27"/>
        <v>222720</v>
      </c>
    </row>
    <row r="1767" spans="1:14" x14ac:dyDescent="0.2">
      <c r="A1767">
        <v>37084</v>
      </c>
      <c r="B1767">
        <v>1</v>
      </c>
      <c r="C1767">
        <v>5060</v>
      </c>
      <c r="D1767">
        <v>2095</v>
      </c>
      <c r="E1767" t="s">
        <v>895</v>
      </c>
      <c r="F1767">
        <v>39</v>
      </c>
      <c r="G1767" t="s">
        <v>96</v>
      </c>
      <c r="H1767" t="s">
        <v>12</v>
      </c>
      <c r="I1767" t="s">
        <v>13</v>
      </c>
      <c r="J1767">
        <v>2</v>
      </c>
      <c r="K1767">
        <v>2095</v>
      </c>
      <c r="L1767">
        <v>2000</v>
      </c>
      <c r="M1767">
        <v>1647</v>
      </c>
      <c r="N1767">
        <f t="shared" si="27"/>
        <v>3294000</v>
      </c>
    </row>
    <row r="1768" spans="1:14" x14ac:dyDescent="0.2">
      <c r="A1768">
        <v>503792</v>
      </c>
      <c r="B1768">
        <v>1</v>
      </c>
      <c r="C1768">
        <v>5079</v>
      </c>
      <c r="D1768">
        <v>2095</v>
      </c>
      <c r="E1768" t="s">
        <v>895</v>
      </c>
      <c r="F1768">
        <v>39</v>
      </c>
      <c r="G1768" t="s">
        <v>96</v>
      </c>
      <c r="H1768" t="s">
        <v>644</v>
      </c>
      <c r="I1768" t="s">
        <v>645</v>
      </c>
      <c r="J1768">
        <v>2</v>
      </c>
      <c r="K1768">
        <v>2095</v>
      </c>
      <c r="L1768">
        <v>60</v>
      </c>
      <c r="M1768">
        <v>314</v>
      </c>
      <c r="N1768">
        <f t="shared" si="27"/>
        <v>18840</v>
      </c>
    </row>
    <row r="1769" spans="1:14" x14ac:dyDescent="0.2">
      <c r="A1769">
        <v>503792</v>
      </c>
      <c r="B1769">
        <v>2</v>
      </c>
      <c r="C1769">
        <v>5092</v>
      </c>
      <c r="D1769">
        <v>2095</v>
      </c>
      <c r="E1769" t="s">
        <v>895</v>
      </c>
      <c r="F1769">
        <v>39</v>
      </c>
      <c r="G1769" t="s">
        <v>96</v>
      </c>
      <c r="H1769" t="s">
        <v>319</v>
      </c>
      <c r="I1769" t="s">
        <v>320</v>
      </c>
      <c r="J1769">
        <v>2</v>
      </c>
      <c r="K1769">
        <v>2095</v>
      </c>
      <c r="L1769">
        <v>100</v>
      </c>
      <c r="M1769">
        <v>263</v>
      </c>
      <c r="N1769">
        <f t="shared" si="27"/>
        <v>26300</v>
      </c>
    </row>
    <row r="1770" spans="1:14" x14ac:dyDescent="0.2">
      <c r="A1770">
        <v>112536</v>
      </c>
      <c r="B1770">
        <v>2</v>
      </c>
      <c r="C1770">
        <v>5050</v>
      </c>
      <c r="D1770">
        <v>2095</v>
      </c>
      <c r="E1770" t="s">
        <v>895</v>
      </c>
      <c r="F1770">
        <v>53</v>
      </c>
      <c r="G1770" t="s">
        <v>99</v>
      </c>
      <c r="H1770" t="s">
        <v>517</v>
      </c>
      <c r="I1770" t="s">
        <v>518</v>
      </c>
      <c r="J1770">
        <v>2</v>
      </c>
      <c r="K1770">
        <v>2095</v>
      </c>
      <c r="L1770">
        <v>-2</v>
      </c>
      <c r="M1770">
        <v>231491</v>
      </c>
      <c r="N1770">
        <f t="shared" si="27"/>
        <v>-462982</v>
      </c>
    </row>
    <row r="1771" spans="1:14" x14ac:dyDescent="0.2">
      <c r="A1771">
        <v>50219</v>
      </c>
      <c r="B1771">
        <v>1</v>
      </c>
      <c r="C1771">
        <v>5050</v>
      </c>
      <c r="D1771">
        <v>6070</v>
      </c>
      <c r="E1771" t="s">
        <v>895</v>
      </c>
      <c r="F1771">
        <v>61</v>
      </c>
      <c r="G1771" t="s">
        <v>100</v>
      </c>
      <c r="H1771" t="s">
        <v>517</v>
      </c>
      <c r="I1771" t="s">
        <v>518</v>
      </c>
      <c r="J1771">
        <v>2</v>
      </c>
      <c r="K1771">
        <v>2095</v>
      </c>
      <c r="L1771">
        <v>-10</v>
      </c>
      <c r="M1771">
        <v>231491</v>
      </c>
      <c r="N1771">
        <f t="shared" si="27"/>
        <v>-2314910</v>
      </c>
    </row>
    <row r="1772" spans="1:14" x14ac:dyDescent="0.2">
      <c r="A1772">
        <v>40219</v>
      </c>
      <c r="B1772">
        <v>1</v>
      </c>
      <c r="C1772">
        <v>5050</v>
      </c>
      <c r="D1772">
        <v>2095</v>
      </c>
      <c r="E1772" t="s">
        <v>895</v>
      </c>
      <c r="F1772">
        <v>62</v>
      </c>
      <c r="G1772" t="s">
        <v>2763</v>
      </c>
      <c r="H1772" t="s">
        <v>108</v>
      </c>
      <c r="I1772" t="s">
        <v>109</v>
      </c>
      <c r="J1772">
        <v>2</v>
      </c>
      <c r="K1772">
        <v>2095</v>
      </c>
      <c r="L1772">
        <v>-5</v>
      </c>
      <c r="M1772">
        <v>15500</v>
      </c>
      <c r="N1772">
        <f t="shared" si="27"/>
        <v>-77500</v>
      </c>
    </row>
    <row r="1773" spans="1:14" x14ac:dyDescent="0.2">
      <c r="A1773">
        <v>50219</v>
      </c>
      <c r="B1773">
        <v>1</v>
      </c>
      <c r="C1773">
        <v>5182</v>
      </c>
      <c r="D1773">
        <v>2095</v>
      </c>
      <c r="E1773" t="s">
        <v>895</v>
      </c>
      <c r="F1773">
        <v>62</v>
      </c>
      <c r="G1773" t="s">
        <v>2763</v>
      </c>
      <c r="H1773" t="s">
        <v>772</v>
      </c>
      <c r="I1773" t="s">
        <v>773</v>
      </c>
      <c r="J1773">
        <v>2</v>
      </c>
      <c r="K1773">
        <v>2095</v>
      </c>
      <c r="L1773">
        <v>-100</v>
      </c>
      <c r="M1773">
        <v>2427</v>
      </c>
      <c r="N1773">
        <f t="shared" si="27"/>
        <v>-242700</v>
      </c>
    </row>
    <row r="1774" spans="1:14" x14ac:dyDescent="0.2">
      <c r="A1774">
        <v>50219</v>
      </c>
      <c r="B1774">
        <v>2</v>
      </c>
      <c r="C1774">
        <v>5092</v>
      </c>
      <c r="D1774">
        <v>2095</v>
      </c>
      <c r="E1774" t="s">
        <v>895</v>
      </c>
      <c r="F1774">
        <v>62</v>
      </c>
      <c r="G1774" t="s">
        <v>2763</v>
      </c>
      <c r="H1774" t="s">
        <v>78</v>
      </c>
      <c r="I1774" t="s">
        <v>79</v>
      </c>
      <c r="J1774">
        <v>2</v>
      </c>
      <c r="K1774">
        <v>2095</v>
      </c>
      <c r="L1774">
        <v>-4</v>
      </c>
      <c r="M1774">
        <v>71968</v>
      </c>
      <c r="N1774">
        <f t="shared" si="27"/>
        <v>-287872</v>
      </c>
    </row>
    <row r="1775" spans="1:14" x14ac:dyDescent="0.2">
      <c r="A1775">
        <v>300119</v>
      </c>
      <c r="B1775">
        <v>1</v>
      </c>
      <c r="C1775">
        <v>5022</v>
      </c>
      <c r="D1775">
        <v>2095</v>
      </c>
      <c r="E1775" t="s">
        <v>895</v>
      </c>
      <c r="F1775">
        <v>62</v>
      </c>
      <c r="G1775" t="s">
        <v>2763</v>
      </c>
      <c r="H1775" t="s">
        <v>154</v>
      </c>
      <c r="I1775" t="s">
        <v>155</v>
      </c>
      <c r="J1775">
        <v>2</v>
      </c>
      <c r="K1775">
        <v>2095</v>
      </c>
      <c r="L1775">
        <v>-300</v>
      </c>
      <c r="M1775">
        <v>281</v>
      </c>
      <c r="N1775">
        <f t="shared" si="27"/>
        <v>-84300</v>
      </c>
    </row>
    <row r="1776" spans="1:14" x14ac:dyDescent="0.2">
      <c r="A1776">
        <v>300119</v>
      </c>
      <c r="B1776">
        <v>2</v>
      </c>
      <c r="C1776">
        <v>5085</v>
      </c>
      <c r="D1776">
        <v>2095</v>
      </c>
      <c r="E1776" t="s">
        <v>895</v>
      </c>
      <c r="F1776">
        <v>62</v>
      </c>
      <c r="G1776" t="s">
        <v>2763</v>
      </c>
      <c r="H1776" t="s">
        <v>824</v>
      </c>
      <c r="I1776" t="s">
        <v>825</v>
      </c>
      <c r="J1776">
        <v>2</v>
      </c>
      <c r="K1776">
        <v>2095</v>
      </c>
      <c r="L1776">
        <v>-100</v>
      </c>
      <c r="M1776">
        <v>56</v>
      </c>
      <c r="N1776">
        <f t="shared" si="27"/>
        <v>-5600</v>
      </c>
    </row>
    <row r="1777" spans="1:14" x14ac:dyDescent="0.2">
      <c r="A1777">
        <v>60219</v>
      </c>
      <c r="B1777">
        <v>1</v>
      </c>
      <c r="C1777">
        <v>5050</v>
      </c>
      <c r="D1777">
        <v>830003</v>
      </c>
      <c r="E1777" t="s">
        <v>900</v>
      </c>
      <c r="F1777">
        <v>2</v>
      </c>
      <c r="G1777" t="s">
        <v>1</v>
      </c>
      <c r="H1777" t="s">
        <v>108</v>
      </c>
      <c r="I1777" t="s">
        <v>109</v>
      </c>
      <c r="J1777">
        <v>2</v>
      </c>
      <c r="K1777">
        <v>2095</v>
      </c>
      <c r="L1777">
        <v>24</v>
      </c>
      <c r="M1777">
        <v>15500</v>
      </c>
      <c r="N1777">
        <f t="shared" si="27"/>
        <v>372000</v>
      </c>
    </row>
    <row r="1778" spans="1:14" x14ac:dyDescent="0.2">
      <c r="A1778">
        <v>60219</v>
      </c>
      <c r="B1778">
        <v>2</v>
      </c>
      <c r="C1778">
        <v>5050</v>
      </c>
      <c r="D1778">
        <v>830003</v>
      </c>
      <c r="E1778" t="s">
        <v>900</v>
      </c>
      <c r="F1778">
        <v>2</v>
      </c>
      <c r="G1778" t="s">
        <v>1</v>
      </c>
      <c r="H1778" t="s">
        <v>94</v>
      </c>
      <c r="I1778" t="s">
        <v>95</v>
      </c>
      <c r="J1778">
        <v>2</v>
      </c>
      <c r="K1778">
        <v>2095</v>
      </c>
      <c r="L1778">
        <v>20</v>
      </c>
      <c r="M1778">
        <v>12264</v>
      </c>
      <c r="N1778">
        <f t="shared" si="27"/>
        <v>245280</v>
      </c>
    </row>
    <row r="1779" spans="1:14" x14ac:dyDescent="0.2">
      <c r="A1779">
        <v>60219</v>
      </c>
      <c r="B1779">
        <v>3</v>
      </c>
      <c r="C1779">
        <v>5050</v>
      </c>
      <c r="D1779">
        <v>830003</v>
      </c>
      <c r="E1779" t="s">
        <v>900</v>
      </c>
      <c r="F1779">
        <v>2</v>
      </c>
      <c r="G1779" t="s">
        <v>1</v>
      </c>
      <c r="H1779" t="s">
        <v>108</v>
      </c>
      <c r="I1779" t="s">
        <v>109</v>
      </c>
      <c r="J1779">
        <v>2</v>
      </c>
      <c r="K1779">
        <v>2095</v>
      </c>
      <c r="L1779">
        <v>60</v>
      </c>
      <c r="M1779">
        <v>15500</v>
      </c>
      <c r="N1779">
        <f t="shared" si="27"/>
        <v>930000</v>
      </c>
    </row>
    <row r="1780" spans="1:14" x14ac:dyDescent="0.2">
      <c r="A1780">
        <v>60219</v>
      </c>
      <c r="B1780">
        <v>4</v>
      </c>
      <c r="C1780">
        <v>5050</v>
      </c>
      <c r="D1780">
        <v>830003</v>
      </c>
      <c r="E1780" t="s">
        <v>900</v>
      </c>
      <c r="F1780">
        <v>2</v>
      </c>
      <c r="G1780" t="s">
        <v>1</v>
      </c>
      <c r="H1780" t="s">
        <v>94</v>
      </c>
      <c r="I1780" t="s">
        <v>95</v>
      </c>
      <c r="J1780">
        <v>2</v>
      </c>
      <c r="K1780">
        <v>2095</v>
      </c>
      <c r="L1780">
        <v>3</v>
      </c>
      <c r="M1780">
        <v>12264</v>
      </c>
      <c r="N1780">
        <f t="shared" si="27"/>
        <v>36792</v>
      </c>
    </row>
    <row r="1781" spans="1:14" x14ac:dyDescent="0.2">
      <c r="A1781">
        <v>60219</v>
      </c>
      <c r="B1781">
        <v>5</v>
      </c>
      <c r="C1781">
        <v>5007</v>
      </c>
      <c r="D1781">
        <v>830003</v>
      </c>
      <c r="E1781" t="s">
        <v>900</v>
      </c>
      <c r="F1781">
        <v>2</v>
      </c>
      <c r="G1781" t="s">
        <v>1</v>
      </c>
      <c r="H1781" t="s">
        <v>36</v>
      </c>
      <c r="I1781" t="s">
        <v>37</v>
      </c>
      <c r="J1781">
        <v>2</v>
      </c>
      <c r="K1781">
        <v>2095</v>
      </c>
      <c r="L1781">
        <v>16</v>
      </c>
      <c r="M1781">
        <v>92622</v>
      </c>
      <c r="N1781">
        <f t="shared" si="27"/>
        <v>1481952</v>
      </c>
    </row>
    <row r="1782" spans="1:14" x14ac:dyDescent="0.2">
      <c r="A1782">
        <v>60219</v>
      </c>
      <c r="B1782">
        <v>6</v>
      </c>
      <c r="C1782">
        <v>5007</v>
      </c>
      <c r="D1782">
        <v>830003</v>
      </c>
      <c r="E1782" t="s">
        <v>900</v>
      </c>
      <c r="F1782">
        <v>2</v>
      </c>
      <c r="G1782" t="s">
        <v>1</v>
      </c>
      <c r="H1782" t="s">
        <v>606</v>
      </c>
      <c r="I1782" t="s">
        <v>607</v>
      </c>
      <c r="J1782">
        <v>2</v>
      </c>
      <c r="K1782">
        <v>2095</v>
      </c>
      <c r="L1782">
        <v>30</v>
      </c>
      <c r="M1782">
        <v>78959</v>
      </c>
      <c r="N1782">
        <f t="shared" si="27"/>
        <v>2368770</v>
      </c>
    </row>
    <row r="1783" spans="1:14" x14ac:dyDescent="0.2">
      <c r="A1783">
        <v>112536</v>
      </c>
      <c r="B1783">
        <v>64</v>
      </c>
      <c r="C1783">
        <v>5060</v>
      </c>
      <c r="D1783">
        <v>830003</v>
      </c>
      <c r="E1783" t="s">
        <v>900</v>
      </c>
      <c r="F1783">
        <v>2</v>
      </c>
      <c r="G1783" t="s">
        <v>1</v>
      </c>
      <c r="H1783" t="s">
        <v>317</v>
      </c>
      <c r="I1783" t="s">
        <v>318</v>
      </c>
      <c r="J1783">
        <v>2</v>
      </c>
      <c r="K1783">
        <v>2095</v>
      </c>
      <c r="L1783">
        <v>100</v>
      </c>
      <c r="M1783">
        <v>413</v>
      </c>
      <c r="N1783">
        <f t="shared" si="27"/>
        <v>41300</v>
      </c>
    </row>
    <row r="1784" spans="1:14" x14ac:dyDescent="0.2">
      <c r="A1784">
        <v>60219</v>
      </c>
      <c r="B1784">
        <v>7</v>
      </c>
      <c r="C1784">
        <v>5095</v>
      </c>
      <c r="D1784">
        <v>830003</v>
      </c>
      <c r="E1784" t="s">
        <v>900</v>
      </c>
      <c r="F1784">
        <v>2</v>
      </c>
      <c r="G1784" t="s">
        <v>1</v>
      </c>
      <c r="H1784" t="s">
        <v>901</v>
      </c>
      <c r="I1784" t="s">
        <v>902</v>
      </c>
      <c r="J1784">
        <v>2</v>
      </c>
      <c r="K1784">
        <v>2095</v>
      </c>
      <c r="L1784">
        <v>2</v>
      </c>
      <c r="M1784">
        <v>8999</v>
      </c>
      <c r="N1784">
        <f t="shared" si="27"/>
        <v>17998</v>
      </c>
    </row>
    <row r="1785" spans="1:14" x14ac:dyDescent="0.2">
      <c r="A1785">
        <v>60219</v>
      </c>
      <c r="B1785">
        <v>8</v>
      </c>
      <c r="C1785">
        <v>5092</v>
      </c>
      <c r="D1785">
        <v>830003</v>
      </c>
      <c r="E1785" t="s">
        <v>900</v>
      </c>
      <c r="F1785">
        <v>2</v>
      </c>
      <c r="G1785" t="s">
        <v>1</v>
      </c>
      <c r="H1785" t="s">
        <v>903</v>
      </c>
      <c r="I1785" t="s">
        <v>904</v>
      </c>
      <c r="J1785">
        <v>2</v>
      </c>
      <c r="K1785">
        <v>2095</v>
      </c>
      <c r="L1785">
        <v>10</v>
      </c>
      <c r="M1785">
        <v>1664</v>
      </c>
      <c r="N1785">
        <f t="shared" si="27"/>
        <v>16640</v>
      </c>
    </row>
    <row r="1786" spans="1:14" x14ac:dyDescent="0.2">
      <c r="A1786">
        <v>60219</v>
      </c>
      <c r="B1786">
        <v>9</v>
      </c>
      <c r="C1786">
        <v>5050</v>
      </c>
      <c r="D1786">
        <v>830003</v>
      </c>
      <c r="E1786" t="s">
        <v>900</v>
      </c>
      <c r="F1786">
        <v>2</v>
      </c>
      <c r="G1786" t="s">
        <v>1</v>
      </c>
      <c r="H1786" t="s">
        <v>331</v>
      </c>
      <c r="I1786" t="s">
        <v>332</v>
      </c>
      <c r="J1786">
        <v>2</v>
      </c>
      <c r="K1786">
        <v>2095</v>
      </c>
      <c r="L1786">
        <v>25</v>
      </c>
      <c r="M1786">
        <v>3997</v>
      </c>
      <c r="N1786">
        <f t="shared" si="27"/>
        <v>99925</v>
      </c>
    </row>
    <row r="1787" spans="1:14" x14ac:dyDescent="0.2">
      <c r="A1787">
        <v>60219</v>
      </c>
      <c r="B1787">
        <v>10</v>
      </c>
      <c r="C1787">
        <v>5007</v>
      </c>
      <c r="D1787">
        <v>830003</v>
      </c>
      <c r="E1787" t="s">
        <v>900</v>
      </c>
      <c r="F1787">
        <v>2</v>
      </c>
      <c r="G1787" t="s">
        <v>1</v>
      </c>
      <c r="H1787" t="s">
        <v>66</v>
      </c>
      <c r="I1787" t="s">
        <v>67</v>
      </c>
      <c r="J1787">
        <v>2</v>
      </c>
      <c r="K1787">
        <v>2095</v>
      </c>
      <c r="L1787">
        <v>150</v>
      </c>
      <c r="M1787">
        <v>7888</v>
      </c>
      <c r="N1787">
        <f t="shared" si="27"/>
        <v>1183200</v>
      </c>
    </row>
    <row r="1788" spans="1:14" x14ac:dyDescent="0.2">
      <c r="A1788">
        <v>60219</v>
      </c>
      <c r="B1788">
        <v>11</v>
      </c>
      <c r="C1788">
        <v>5060</v>
      </c>
      <c r="D1788">
        <v>830003</v>
      </c>
      <c r="E1788" t="s">
        <v>900</v>
      </c>
      <c r="F1788">
        <v>2</v>
      </c>
      <c r="G1788" t="s">
        <v>1</v>
      </c>
      <c r="H1788" t="s">
        <v>20</v>
      </c>
      <c r="I1788" t="s">
        <v>21</v>
      </c>
      <c r="J1788">
        <v>2</v>
      </c>
      <c r="K1788">
        <v>2095</v>
      </c>
      <c r="L1788">
        <v>180</v>
      </c>
      <c r="M1788">
        <v>3513</v>
      </c>
      <c r="N1788">
        <f t="shared" si="27"/>
        <v>632340</v>
      </c>
    </row>
    <row r="1789" spans="1:14" x14ac:dyDescent="0.2">
      <c r="A1789">
        <v>60219</v>
      </c>
      <c r="B1789">
        <v>14</v>
      </c>
      <c r="C1789">
        <v>5099</v>
      </c>
      <c r="D1789">
        <v>830003</v>
      </c>
      <c r="E1789" t="s">
        <v>900</v>
      </c>
      <c r="F1789">
        <v>2</v>
      </c>
      <c r="G1789" t="s">
        <v>1</v>
      </c>
      <c r="H1789" t="s">
        <v>335</v>
      </c>
      <c r="I1789" t="s">
        <v>336</v>
      </c>
      <c r="J1789">
        <v>2</v>
      </c>
      <c r="K1789">
        <v>2095</v>
      </c>
      <c r="L1789">
        <v>50</v>
      </c>
      <c r="M1789">
        <v>4764</v>
      </c>
      <c r="N1789">
        <f t="shared" si="27"/>
        <v>238200</v>
      </c>
    </row>
    <row r="1790" spans="1:14" x14ac:dyDescent="0.2">
      <c r="A1790">
        <v>60219</v>
      </c>
      <c r="B1790">
        <v>15</v>
      </c>
      <c r="C1790">
        <v>5072</v>
      </c>
      <c r="D1790">
        <v>830003</v>
      </c>
      <c r="E1790" t="s">
        <v>900</v>
      </c>
      <c r="F1790">
        <v>2</v>
      </c>
      <c r="G1790" t="s">
        <v>1</v>
      </c>
      <c r="H1790" t="s">
        <v>426</v>
      </c>
      <c r="I1790" t="s">
        <v>427</v>
      </c>
      <c r="J1790">
        <v>2</v>
      </c>
      <c r="K1790">
        <v>2095</v>
      </c>
      <c r="L1790">
        <v>90</v>
      </c>
      <c r="M1790">
        <v>624</v>
      </c>
      <c r="N1790">
        <f t="shared" si="27"/>
        <v>56160</v>
      </c>
    </row>
    <row r="1791" spans="1:14" x14ac:dyDescent="0.2">
      <c r="A1791">
        <v>60219</v>
      </c>
      <c r="B1791">
        <v>16</v>
      </c>
      <c r="C1791">
        <v>5033</v>
      </c>
      <c r="D1791">
        <v>830003</v>
      </c>
      <c r="E1791" t="s">
        <v>900</v>
      </c>
      <c r="F1791">
        <v>2</v>
      </c>
      <c r="G1791" t="s">
        <v>1</v>
      </c>
      <c r="H1791" t="s">
        <v>905</v>
      </c>
      <c r="I1791" t="s">
        <v>906</v>
      </c>
      <c r="J1791">
        <v>2</v>
      </c>
      <c r="K1791">
        <v>2095</v>
      </c>
      <c r="L1791">
        <v>40</v>
      </c>
      <c r="M1791">
        <v>130</v>
      </c>
      <c r="N1791">
        <f t="shared" si="27"/>
        <v>5200</v>
      </c>
    </row>
    <row r="1792" spans="1:14" x14ac:dyDescent="0.2">
      <c r="A1792">
        <v>60219</v>
      </c>
      <c r="B1792">
        <v>17</v>
      </c>
      <c r="C1792">
        <v>5006</v>
      </c>
      <c r="D1792">
        <v>830003</v>
      </c>
      <c r="E1792" t="s">
        <v>900</v>
      </c>
      <c r="F1792">
        <v>2</v>
      </c>
      <c r="G1792" t="s">
        <v>1</v>
      </c>
      <c r="H1792" t="s">
        <v>350</v>
      </c>
      <c r="I1792" t="s">
        <v>351</v>
      </c>
      <c r="J1792">
        <v>2</v>
      </c>
      <c r="K1792">
        <v>2095</v>
      </c>
      <c r="L1792">
        <v>400</v>
      </c>
      <c r="M1792">
        <v>525</v>
      </c>
      <c r="N1792">
        <f t="shared" si="27"/>
        <v>210000</v>
      </c>
    </row>
    <row r="1793" spans="1:14" x14ac:dyDescent="0.2">
      <c r="A1793">
        <v>60219</v>
      </c>
      <c r="B1793">
        <v>18</v>
      </c>
      <c r="C1793">
        <v>5095</v>
      </c>
      <c r="D1793">
        <v>830003</v>
      </c>
      <c r="E1793" t="s">
        <v>900</v>
      </c>
      <c r="F1793">
        <v>2</v>
      </c>
      <c r="G1793" t="s">
        <v>1</v>
      </c>
      <c r="H1793" t="s">
        <v>594</v>
      </c>
      <c r="I1793" t="s">
        <v>595</v>
      </c>
      <c r="J1793">
        <v>2</v>
      </c>
      <c r="K1793">
        <v>2095</v>
      </c>
      <c r="L1793">
        <v>20</v>
      </c>
      <c r="M1793">
        <v>14825</v>
      </c>
      <c r="N1793">
        <f t="shared" si="27"/>
        <v>296500</v>
      </c>
    </row>
    <row r="1794" spans="1:14" x14ac:dyDescent="0.2">
      <c r="A1794">
        <v>60219</v>
      </c>
      <c r="B1794">
        <v>19</v>
      </c>
      <c r="C1794">
        <v>5072</v>
      </c>
      <c r="D1794">
        <v>830003</v>
      </c>
      <c r="E1794" t="s">
        <v>900</v>
      </c>
      <c r="F1794">
        <v>2</v>
      </c>
      <c r="G1794" t="s">
        <v>1</v>
      </c>
      <c r="H1794" t="s">
        <v>480</v>
      </c>
      <c r="I1794" t="s">
        <v>481</v>
      </c>
      <c r="J1794">
        <v>2</v>
      </c>
      <c r="K1794">
        <v>2095</v>
      </c>
      <c r="L1794">
        <v>280</v>
      </c>
      <c r="M1794">
        <v>1917</v>
      </c>
      <c r="N1794">
        <f t="shared" si="27"/>
        <v>536760</v>
      </c>
    </row>
    <row r="1795" spans="1:14" x14ac:dyDescent="0.2">
      <c r="A1795">
        <v>60219</v>
      </c>
      <c r="B1795">
        <v>20</v>
      </c>
      <c r="C1795">
        <v>5033</v>
      </c>
      <c r="D1795">
        <v>830003</v>
      </c>
      <c r="E1795" t="s">
        <v>900</v>
      </c>
      <c r="F1795">
        <v>2</v>
      </c>
      <c r="G1795" t="s">
        <v>1</v>
      </c>
      <c r="H1795" t="s">
        <v>907</v>
      </c>
      <c r="I1795" t="s">
        <v>908</v>
      </c>
      <c r="J1795">
        <v>2</v>
      </c>
      <c r="K1795">
        <v>2095</v>
      </c>
      <c r="L1795">
        <v>300</v>
      </c>
      <c r="M1795">
        <v>580</v>
      </c>
      <c r="N1795">
        <f t="shared" ref="N1795:N1858" si="28">L1795*M1795</f>
        <v>174000</v>
      </c>
    </row>
    <row r="1796" spans="1:14" x14ac:dyDescent="0.2">
      <c r="A1796">
        <v>60219</v>
      </c>
      <c r="B1796">
        <v>21</v>
      </c>
      <c r="C1796">
        <v>5033</v>
      </c>
      <c r="D1796">
        <v>830003</v>
      </c>
      <c r="E1796" t="s">
        <v>900</v>
      </c>
      <c r="F1796">
        <v>2</v>
      </c>
      <c r="G1796" t="s">
        <v>1</v>
      </c>
      <c r="H1796" t="s">
        <v>909</v>
      </c>
      <c r="I1796" t="s">
        <v>910</v>
      </c>
      <c r="J1796">
        <v>2</v>
      </c>
      <c r="K1796">
        <v>2095</v>
      </c>
      <c r="L1796">
        <v>60</v>
      </c>
      <c r="M1796">
        <v>261</v>
      </c>
      <c r="N1796">
        <f t="shared" si="28"/>
        <v>15660</v>
      </c>
    </row>
    <row r="1797" spans="1:14" x14ac:dyDescent="0.2">
      <c r="A1797">
        <v>60219</v>
      </c>
      <c r="B1797">
        <v>22</v>
      </c>
      <c r="C1797">
        <v>5033</v>
      </c>
      <c r="D1797">
        <v>830003</v>
      </c>
      <c r="E1797" t="s">
        <v>900</v>
      </c>
      <c r="F1797">
        <v>2</v>
      </c>
      <c r="G1797" t="s">
        <v>1</v>
      </c>
      <c r="H1797" t="s">
        <v>482</v>
      </c>
      <c r="I1797" t="s">
        <v>483</v>
      </c>
      <c r="J1797">
        <v>2</v>
      </c>
      <c r="K1797">
        <v>2095</v>
      </c>
      <c r="L1797">
        <v>60</v>
      </c>
      <c r="M1797">
        <v>420</v>
      </c>
      <c r="N1797">
        <f t="shared" si="28"/>
        <v>25200</v>
      </c>
    </row>
    <row r="1798" spans="1:14" x14ac:dyDescent="0.2">
      <c r="A1798">
        <v>60219</v>
      </c>
      <c r="B1798">
        <v>23</v>
      </c>
      <c r="C1798">
        <v>5095</v>
      </c>
      <c r="D1798">
        <v>830003</v>
      </c>
      <c r="E1798" t="s">
        <v>900</v>
      </c>
      <c r="F1798">
        <v>2</v>
      </c>
      <c r="G1798" t="s">
        <v>1</v>
      </c>
      <c r="H1798" t="s">
        <v>677</v>
      </c>
      <c r="I1798" t="s">
        <v>678</v>
      </c>
      <c r="J1798">
        <v>2</v>
      </c>
      <c r="K1798">
        <v>2095</v>
      </c>
      <c r="L1798">
        <v>2000</v>
      </c>
      <c r="M1798">
        <v>496</v>
      </c>
      <c r="N1798">
        <f t="shared" si="28"/>
        <v>992000</v>
      </c>
    </row>
    <row r="1799" spans="1:14" x14ac:dyDescent="0.2">
      <c r="A1799">
        <v>60219</v>
      </c>
      <c r="B1799">
        <v>24</v>
      </c>
      <c r="C1799">
        <v>5033</v>
      </c>
      <c r="D1799">
        <v>830003</v>
      </c>
      <c r="E1799" t="s">
        <v>900</v>
      </c>
      <c r="F1799">
        <v>2</v>
      </c>
      <c r="G1799" t="s">
        <v>1</v>
      </c>
      <c r="H1799" t="s">
        <v>911</v>
      </c>
      <c r="I1799" t="s">
        <v>912</v>
      </c>
      <c r="J1799">
        <v>2</v>
      </c>
      <c r="K1799">
        <v>2095</v>
      </c>
      <c r="L1799">
        <v>84</v>
      </c>
      <c r="M1799">
        <v>922</v>
      </c>
      <c r="N1799">
        <f t="shared" si="28"/>
        <v>77448</v>
      </c>
    </row>
    <row r="1800" spans="1:14" x14ac:dyDescent="0.2">
      <c r="A1800">
        <v>60219</v>
      </c>
      <c r="B1800">
        <v>25</v>
      </c>
      <c r="C1800">
        <v>5050</v>
      </c>
      <c r="D1800">
        <v>830003</v>
      </c>
      <c r="E1800" t="s">
        <v>900</v>
      </c>
      <c r="F1800">
        <v>2</v>
      </c>
      <c r="G1800" t="s">
        <v>1</v>
      </c>
      <c r="H1800" t="s">
        <v>642</v>
      </c>
      <c r="I1800" t="s">
        <v>643</v>
      </c>
      <c r="J1800">
        <v>2</v>
      </c>
      <c r="K1800">
        <v>2095</v>
      </c>
      <c r="L1800">
        <v>20</v>
      </c>
      <c r="M1800">
        <v>825</v>
      </c>
      <c r="N1800">
        <f t="shared" si="28"/>
        <v>16500</v>
      </c>
    </row>
    <row r="1801" spans="1:14" x14ac:dyDescent="0.2">
      <c r="A1801">
        <v>60219</v>
      </c>
      <c r="B1801">
        <v>26</v>
      </c>
      <c r="C1801">
        <v>5085</v>
      </c>
      <c r="D1801">
        <v>830003</v>
      </c>
      <c r="E1801" t="s">
        <v>900</v>
      </c>
      <c r="F1801">
        <v>2</v>
      </c>
      <c r="G1801" t="s">
        <v>1</v>
      </c>
      <c r="H1801" t="s">
        <v>913</v>
      </c>
      <c r="I1801" t="s">
        <v>914</v>
      </c>
      <c r="J1801">
        <v>2</v>
      </c>
      <c r="K1801">
        <v>2095</v>
      </c>
      <c r="L1801">
        <v>60</v>
      </c>
      <c r="M1801">
        <v>2385</v>
      </c>
      <c r="N1801">
        <f t="shared" si="28"/>
        <v>143100</v>
      </c>
    </row>
    <row r="1802" spans="1:14" x14ac:dyDescent="0.2">
      <c r="A1802">
        <v>60219</v>
      </c>
      <c r="B1802">
        <v>27</v>
      </c>
      <c r="C1802">
        <v>5072</v>
      </c>
      <c r="D1802">
        <v>830003</v>
      </c>
      <c r="E1802" t="s">
        <v>900</v>
      </c>
      <c r="F1802">
        <v>2</v>
      </c>
      <c r="G1802" t="s">
        <v>1</v>
      </c>
      <c r="H1802" t="s">
        <v>52</v>
      </c>
      <c r="I1802" t="s">
        <v>53</v>
      </c>
      <c r="J1802">
        <v>2</v>
      </c>
      <c r="K1802">
        <v>2095</v>
      </c>
      <c r="L1802">
        <v>560</v>
      </c>
      <c r="M1802">
        <v>32710</v>
      </c>
      <c r="N1802">
        <f t="shared" si="28"/>
        <v>18317600</v>
      </c>
    </row>
    <row r="1803" spans="1:14" x14ac:dyDescent="0.2">
      <c r="A1803">
        <v>60219</v>
      </c>
      <c r="B1803">
        <v>28</v>
      </c>
      <c r="C1803">
        <v>5007</v>
      </c>
      <c r="D1803">
        <v>830003</v>
      </c>
      <c r="E1803" t="s">
        <v>900</v>
      </c>
      <c r="F1803">
        <v>2</v>
      </c>
      <c r="G1803" t="s">
        <v>1</v>
      </c>
      <c r="H1803" t="s">
        <v>503</v>
      </c>
      <c r="I1803" t="s">
        <v>504</v>
      </c>
      <c r="J1803">
        <v>2</v>
      </c>
      <c r="K1803">
        <v>2095</v>
      </c>
      <c r="L1803">
        <v>60</v>
      </c>
      <c r="M1803">
        <v>23298</v>
      </c>
      <c r="N1803">
        <f t="shared" si="28"/>
        <v>1397880</v>
      </c>
    </row>
    <row r="1804" spans="1:14" x14ac:dyDescent="0.2">
      <c r="A1804">
        <v>60219</v>
      </c>
      <c r="B1804">
        <v>29</v>
      </c>
      <c r="C1804">
        <v>5095</v>
      </c>
      <c r="D1804">
        <v>2095</v>
      </c>
      <c r="E1804" t="s">
        <v>900</v>
      </c>
      <c r="F1804">
        <v>2</v>
      </c>
      <c r="G1804" t="s">
        <v>1</v>
      </c>
      <c r="H1804" t="s">
        <v>677</v>
      </c>
      <c r="I1804" t="s">
        <v>678</v>
      </c>
      <c r="J1804">
        <v>2</v>
      </c>
      <c r="K1804">
        <v>830003</v>
      </c>
      <c r="L1804">
        <v>960</v>
      </c>
      <c r="M1804">
        <v>496</v>
      </c>
      <c r="N1804">
        <f t="shared" si="28"/>
        <v>476160</v>
      </c>
    </row>
    <row r="1805" spans="1:14" x14ac:dyDescent="0.2">
      <c r="A1805">
        <v>60219</v>
      </c>
      <c r="B1805">
        <v>30</v>
      </c>
      <c r="C1805">
        <v>5050</v>
      </c>
      <c r="D1805">
        <v>830003</v>
      </c>
      <c r="E1805" t="s">
        <v>900</v>
      </c>
      <c r="F1805">
        <v>2</v>
      </c>
      <c r="G1805" t="s">
        <v>1</v>
      </c>
      <c r="H1805" t="s">
        <v>126</v>
      </c>
      <c r="I1805" t="s">
        <v>127</v>
      </c>
      <c r="J1805">
        <v>2</v>
      </c>
      <c r="K1805">
        <v>2095</v>
      </c>
      <c r="L1805">
        <v>1</v>
      </c>
      <c r="M1805">
        <v>183984</v>
      </c>
      <c r="N1805">
        <f t="shared" si="28"/>
        <v>183984</v>
      </c>
    </row>
    <row r="1806" spans="1:14" x14ac:dyDescent="0.2">
      <c r="A1806">
        <v>60219</v>
      </c>
      <c r="B1806">
        <v>31</v>
      </c>
      <c r="C1806">
        <v>5007</v>
      </c>
      <c r="D1806">
        <v>830003</v>
      </c>
      <c r="E1806" t="s">
        <v>900</v>
      </c>
      <c r="F1806">
        <v>2</v>
      </c>
      <c r="G1806" t="s">
        <v>1</v>
      </c>
      <c r="H1806" t="s">
        <v>915</v>
      </c>
      <c r="I1806" t="s">
        <v>916</v>
      </c>
      <c r="J1806">
        <v>2</v>
      </c>
      <c r="K1806">
        <v>2095</v>
      </c>
      <c r="L1806">
        <v>20</v>
      </c>
      <c r="M1806">
        <v>18146</v>
      </c>
      <c r="N1806">
        <f t="shared" si="28"/>
        <v>362920</v>
      </c>
    </row>
    <row r="1807" spans="1:14" x14ac:dyDescent="0.2">
      <c r="A1807">
        <v>60219</v>
      </c>
      <c r="B1807">
        <v>1</v>
      </c>
      <c r="C1807">
        <v>5050</v>
      </c>
      <c r="D1807">
        <v>2095</v>
      </c>
      <c r="E1807" t="s">
        <v>900</v>
      </c>
      <c r="F1807">
        <v>28</v>
      </c>
      <c r="G1807" t="s">
        <v>1942</v>
      </c>
      <c r="H1807" t="s">
        <v>108</v>
      </c>
      <c r="I1807" t="s">
        <v>109</v>
      </c>
      <c r="J1807">
        <v>2</v>
      </c>
      <c r="K1807">
        <v>2095</v>
      </c>
      <c r="L1807">
        <v>24</v>
      </c>
      <c r="M1807">
        <v>15500</v>
      </c>
      <c r="N1807">
        <f t="shared" si="28"/>
        <v>372000</v>
      </c>
    </row>
    <row r="1808" spans="1:14" x14ac:dyDescent="0.2">
      <c r="A1808">
        <v>490054</v>
      </c>
      <c r="B1808">
        <v>1</v>
      </c>
      <c r="C1808">
        <v>5050</v>
      </c>
      <c r="D1808">
        <v>2095</v>
      </c>
      <c r="E1808" t="s">
        <v>900</v>
      </c>
      <c r="F1808">
        <v>29</v>
      </c>
      <c r="G1808" t="s">
        <v>130</v>
      </c>
      <c r="H1808" t="s">
        <v>108</v>
      </c>
      <c r="I1808" t="s">
        <v>109</v>
      </c>
      <c r="J1808">
        <v>2</v>
      </c>
      <c r="K1808">
        <v>2095</v>
      </c>
      <c r="L1808">
        <v>56</v>
      </c>
      <c r="M1808">
        <v>15500</v>
      </c>
      <c r="N1808">
        <f t="shared" si="28"/>
        <v>868000</v>
      </c>
    </row>
    <row r="1809" spans="1:14" x14ac:dyDescent="0.2">
      <c r="A1809">
        <v>489985</v>
      </c>
      <c r="B1809">
        <v>1</v>
      </c>
      <c r="C1809">
        <v>5050</v>
      </c>
      <c r="D1809">
        <v>2095</v>
      </c>
      <c r="E1809" t="s">
        <v>900</v>
      </c>
      <c r="F1809">
        <v>29</v>
      </c>
      <c r="G1809" t="s">
        <v>130</v>
      </c>
      <c r="H1809" t="s">
        <v>108</v>
      </c>
      <c r="I1809" t="s">
        <v>109</v>
      </c>
      <c r="J1809">
        <v>2</v>
      </c>
      <c r="K1809">
        <v>2095</v>
      </c>
      <c r="L1809">
        <v>7</v>
      </c>
      <c r="M1809">
        <v>15500</v>
      </c>
      <c r="N1809">
        <f t="shared" si="28"/>
        <v>108500</v>
      </c>
    </row>
    <row r="1810" spans="1:14" x14ac:dyDescent="0.2">
      <c r="A1810">
        <v>488860</v>
      </c>
      <c r="B1810">
        <v>1</v>
      </c>
      <c r="C1810">
        <v>5050</v>
      </c>
      <c r="D1810">
        <v>2095</v>
      </c>
      <c r="E1810" t="s">
        <v>900</v>
      </c>
      <c r="F1810">
        <v>29</v>
      </c>
      <c r="G1810" t="s">
        <v>130</v>
      </c>
      <c r="H1810" t="s">
        <v>94</v>
      </c>
      <c r="I1810" t="s">
        <v>95</v>
      </c>
      <c r="J1810">
        <v>2</v>
      </c>
      <c r="K1810">
        <v>2095</v>
      </c>
      <c r="L1810">
        <v>3</v>
      </c>
      <c r="M1810">
        <v>12264</v>
      </c>
      <c r="N1810">
        <f t="shared" si="28"/>
        <v>36792</v>
      </c>
    </row>
    <row r="1811" spans="1:14" x14ac:dyDescent="0.2">
      <c r="A1811">
        <v>203309</v>
      </c>
      <c r="B1811">
        <v>1</v>
      </c>
      <c r="C1811">
        <v>5007</v>
      </c>
      <c r="D1811">
        <v>2095</v>
      </c>
      <c r="E1811" t="s">
        <v>900</v>
      </c>
      <c r="F1811">
        <v>29</v>
      </c>
      <c r="G1811" t="s">
        <v>130</v>
      </c>
      <c r="H1811" t="s">
        <v>606</v>
      </c>
      <c r="I1811" t="s">
        <v>607</v>
      </c>
      <c r="J1811">
        <v>2</v>
      </c>
      <c r="K1811">
        <v>2095</v>
      </c>
      <c r="L1811">
        <v>10</v>
      </c>
      <c r="M1811">
        <v>78959</v>
      </c>
      <c r="N1811">
        <f t="shared" si="28"/>
        <v>789590</v>
      </c>
    </row>
    <row r="1812" spans="1:14" x14ac:dyDescent="0.2">
      <c r="A1812">
        <v>203309</v>
      </c>
      <c r="B1812">
        <v>2</v>
      </c>
      <c r="C1812">
        <v>5007</v>
      </c>
      <c r="D1812">
        <v>2095</v>
      </c>
      <c r="E1812" t="s">
        <v>900</v>
      </c>
      <c r="F1812">
        <v>29</v>
      </c>
      <c r="G1812" t="s">
        <v>130</v>
      </c>
      <c r="H1812" t="s">
        <v>36</v>
      </c>
      <c r="I1812" t="s">
        <v>37</v>
      </c>
      <c r="J1812">
        <v>2</v>
      </c>
      <c r="K1812">
        <v>2095</v>
      </c>
      <c r="L1812">
        <v>5</v>
      </c>
      <c r="M1812">
        <v>92622</v>
      </c>
      <c r="N1812">
        <f t="shared" si="28"/>
        <v>463110</v>
      </c>
    </row>
    <row r="1813" spans="1:14" x14ac:dyDescent="0.2">
      <c r="A1813">
        <v>2149</v>
      </c>
      <c r="B1813">
        <v>1</v>
      </c>
      <c r="C1813">
        <v>5007</v>
      </c>
      <c r="D1813">
        <v>2095</v>
      </c>
      <c r="E1813" t="s">
        <v>900</v>
      </c>
      <c r="F1813">
        <v>29</v>
      </c>
      <c r="G1813" t="s">
        <v>130</v>
      </c>
      <c r="H1813" t="s">
        <v>66</v>
      </c>
      <c r="I1813" t="s">
        <v>67</v>
      </c>
      <c r="J1813">
        <v>2</v>
      </c>
      <c r="K1813">
        <v>2095</v>
      </c>
      <c r="L1813">
        <v>50</v>
      </c>
      <c r="M1813">
        <v>7888</v>
      </c>
      <c r="N1813">
        <f t="shared" si="28"/>
        <v>394400</v>
      </c>
    </row>
    <row r="1814" spans="1:14" x14ac:dyDescent="0.2">
      <c r="A1814">
        <v>14305</v>
      </c>
      <c r="B1814">
        <v>1</v>
      </c>
      <c r="C1814">
        <v>5006</v>
      </c>
      <c r="D1814">
        <v>2095</v>
      </c>
      <c r="E1814" t="s">
        <v>900</v>
      </c>
      <c r="F1814">
        <v>29</v>
      </c>
      <c r="G1814" t="s">
        <v>130</v>
      </c>
      <c r="H1814" t="s">
        <v>350</v>
      </c>
      <c r="I1814" t="s">
        <v>351</v>
      </c>
      <c r="J1814">
        <v>2</v>
      </c>
      <c r="K1814">
        <v>2095</v>
      </c>
      <c r="L1814">
        <v>200</v>
      </c>
      <c r="M1814">
        <v>525</v>
      </c>
      <c r="N1814">
        <f t="shared" si="28"/>
        <v>105000</v>
      </c>
    </row>
    <row r="1815" spans="1:14" x14ac:dyDescent="0.2">
      <c r="A1815">
        <v>494061</v>
      </c>
      <c r="B1815">
        <v>1</v>
      </c>
      <c r="C1815">
        <v>5060</v>
      </c>
      <c r="D1815">
        <v>2095</v>
      </c>
      <c r="E1815" t="s">
        <v>900</v>
      </c>
      <c r="F1815">
        <v>29</v>
      </c>
      <c r="G1815" t="s">
        <v>130</v>
      </c>
      <c r="H1815" t="s">
        <v>16</v>
      </c>
      <c r="I1815" t="s">
        <v>17</v>
      </c>
      <c r="J1815">
        <v>2</v>
      </c>
      <c r="K1815">
        <v>2095</v>
      </c>
      <c r="L1815">
        <v>120</v>
      </c>
      <c r="M1815">
        <v>3304</v>
      </c>
      <c r="N1815">
        <f t="shared" si="28"/>
        <v>396480</v>
      </c>
    </row>
    <row r="1816" spans="1:14" x14ac:dyDescent="0.2">
      <c r="A1816">
        <v>7219</v>
      </c>
      <c r="B1816">
        <v>1</v>
      </c>
      <c r="C1816">
        <v>5072</v>
      </c>
      <c r="D1816">
        <v>2095</v>
      </c>
      <c r="E1816" t="s">
        <v>900</v>
      </c>
      <c r="F1816">
        <v>29</v>
      </c>
      <c r="G1816" t="s">
        <v>130</v>
      </c>
      <c r="H1816" t="s">
        <v>52</v>
      </c>
      <c r="I1816" t="s">
        <v>53</v>
      </c>
      <c r="J1816">
        <v>2</v>
      </c>
      <c r="K1816">
        <v>2095</v>
      </c>
      <c r="L1816">
        <v>460</v>
      </c>
      <c r="M1816">
        <v>32710</v>
      </c>
      <c r="N1816">
        <f t="shared" si="28"/>
        <v>15046600</v>
      </c>
    </row>
    <row r="1817" spans="1:14" x14ac:dyDescent="0.2">
      <c r="A1817">
        <v>941953</v>
      </c>
      <c r="B1817">
        <v>1</v>
      </c>
      <c r="C1817">
        <v>5007</v>
      </c>
      <c r="D1817">
        <v>2095</v>
      </c>
      <c r="E1817" t="s">
        <v>900</v>
      </c>
      <c r="F1817">
        <v>29</v>
      </c>
      <c r="G1817" t="s">
        <v>130</v>
      </c>
      <c r="H1817" t="s">
        <v>503</v>
      </c>
      <c r="I1817" t="s">
        <v>504</v>
      </c>
      <c r="J1817">
        <v>2</v>
      </c>
      <c r="K1817">
        <v>2095</v>
      </c>
      <c r="L1817">
        <v>40</v>
      </c>
      <c r="M1817">
        <v>23298</v>
      </c>
      <c r="N1817">
        <f t="shared" si="28"/>
        <v>931920</v>
      </c>
    </row>
    <row r="1818" spans="1:14" x14ac:dyDescent="0.2">
      <c r="A1818">
        <v>941882</v>
      </c>
      <c r="B1818">
        <v>1</v>
      </c>
      <c r="C1818">
        <v>5095</v>
      </c>
      <c r="D1818">
        <v>2095</v>
      </c>
      <c r="E1818" t="s">
        <v>900</v>
      </c>
      <c r="F1818">
        <v>29</v>
      </c>
      <c r="G1818" t="s">
        <v>130</v>
      </c>
      <c r="H1818" t="s">
        <v>677</v>
      </c>
      <c r="I1818" t="s">
        <v>678</v>
      </c>
      <c r="J1818">
        <v>2</v>
      </c>
      <c r="K1818">
        <v>2095</v>
      </c>
      <c r="L1818">
        <v>120</v>
      </c>
      <c r="M1818">
        <v>496</v>
      </c>
      <c r="N1818">
        <f t="shared" si="28"/>
        <v>59520</v>
      </c>
    </row>
    <row r="1819" spans="1:14" x14ac:dyDescent="0.2">
      <c r="A1819">
        <v>490054</v>
      </c>
      <c r="B1819">
        <v>1</v>
      </c>
      <c r="C1819">
        <v>5050</v>
      </c>
      <c r="D1819">
        <v>2095</v>
      </c>
      <c r="E1819" t="s">
        <v>900</v>
      </c>
      <c r="F1819">
        <v>39</v>
      </c>
      <c r="G1819" t="s">
        <v>96</v>
      </c>
      <c r="H1819" t="s">
        <v>108</v>
      </c>
      <c r="I1819" t="s">
        <v>109</v>
      </c>
      <c r="J1819">
        <v>2</v>
      </c>
      <c r="K1819">
        <v>2095</v>
      </c>
      <c r="L1819">
        <v>160</v>
      </c>
      <c r="M1819">
        <v>15500</v>
      </c>
      <c r="N1819">
        <f t="shared" si="28"/>
        <v>2480000</v>
      </c>
    </row>
    <row r="1820" spans="1:14" x14ac:dyDescent="0.2">
      <c r="A1820">
        <v>488860</v>
      </c>
      <c r="B1820">
        <v>1</v>
      </c>
      <c r="C1820">
        <v>5050</v>
      </c>
      <c r="D1820">
        <v>2095</v>
      </c>
      <c r="E1820" t="s">
        <v>900</v>
      </c>
      <c r="F1820">
        <v>39</v>
      </c>
      <c r="G1820" t="s">
        <v>96</v>
      </c>
      <c r="H1820" t="s">
        <v>94</v>
      </c>
      <c r="I1820" t="s">
        <v>95</v>
      </c>
      <c r="J1820">
        <v>2</v>
      </c>
      <c r="K1820">
        <v>2095</v>
      </c>
      <c r="L1820">
        <v>20</v>
      </c>
      <c r="M1820">
        <v>12264</v>
      </c>
      <c r="N1820">
        <f t="shared" si="28"/>
        <v>245280</v>
      </c>
    </row>
    <row r="1821" spans="1:14" x14ac:dyDescent="0.2">
      <c r="A1821">
        <v>203309</v>
      </c>
      <c r="B1821">
        <v>1</v>
      </c>
      <c r="C1821">
        <v>5007</v>
      </c>
      <c r="D1821">
        <v>2095</v>
      </c>
      <c r="E1821" t="s">
        <v>900</v>
      </c>
      <c r="F1821">
        <v>39</v>
      </c>
      <c r="G1821" t="s">
        <v>96</v>
      </c>
      <c r="H1821" t="s">
        <v>606</v>
      </c>
      <c r="I1821" t="s">
        <v>607</v>
      </c>
      <c r="J1821">
        <v>2</v>
      </c>
      <c r="K1821">
        <v>2095</v>
      </c>
      <c r="L1821">
        <v>20</v>
      </c>
      <c r="M1821">
        <v>78959</v>
      </c>
      <c r="N1821">
        <f t="shared" si="28"/>
        <v>1579180</v>
      </c>
    </row>
    <row r="1822" spans="1:14" x14ac:dyDescent="0.2">
      <c r="A1822">
        <v>203309</v>
      </c>
      <c r="B1822">
        <v>2</v>
      </c>
      <c r="C1822">
        <v>5007</v>
      </c>
      <c r="D1822">
        <v>2095</v>
      </c>
      <c r="E1822" t="s">
        <v>900</v>
      </c>
      <c r="F1822">
        <v>39</v>
      </c>
      <c r="G1822" t="s">
        <v>96</v>
      </c>
      <c r="H1822" t="s">
        <v>36</v>
      </c>
      <c r="I1822" t="s">
        <v>37</v>
      </c>
      <c r="J1822">
        <v>2</v>
      </c>
      <c r="K1822">
        <v>2095</v>
      </c>
      <c r="L1822">
        <v>11</v>
      </c>
      <c r="M1822">
        <v>92622</v>
      </c>
      <c r="N1822">
        <f t="shared" si="28"/>
        <v>1018842</v>
      </c>
    </row>
    <row r="1823" spans="1:14" x14ac:dyDescent="0.2">
      <c r="A1823">
        <v>503873</v>
      </c>
      <c r="B1823">
        <v>1</v>
      </c>
      <c r="C1823">
        <v>5060</v>
      </c>
      <c r="D1823">
        <v>2095</v>
      </c>
      <c r="E1823" t="s">
        <v>900</v>
      </c>
      <c r="F1823">
        <v>39</v>
      </c>
      <c r="G1823" t="s">
        <v>96</v>
      </c>
      <c r="H1823" t="s">
        <v>317</v>
      </c>
      <c r="I1823" t="s">
        <v>318</v>
      </c>
      <c r="J1823">
        <v>2</v>
      </c>
      <c r="K1823">
        <v>2095</v>
      </c>
      <c r="L1823">
        <v>100</v>
      </c>
      <c r="M1823">
        <v>413</v>
      </c>
      <c r="N1823">
        <f t="shared" si="28"/>
        <v>41300</v>
      </c>
    </row>
    <row r="1824" spans="1:14" x14ac:dyDescent="0.2">
      <c r="A1824">
        <v>503873</v>
      </c>
      <c r="B1824">
        <v>2</v>
      </c>
      <c r="C1824">
        <v>5092</v>
      </c>
      <c r="D1824">
        <v>2095</v>
      </c>
      <c r="E1824" t="s">
        <v>900</v>
      </c>
      <c r="F1824">
        <v>39</v>
      </c>
      <c r="G1824" t="s">
        <v>96</v>
      </c>
      <c r="H1824" t="s">
        <v>903</v>
      </c>
      <c r="I1824" t="s">
        <v>904</v>
      </c>
      <c r="J1824">
        <v>2</v>
      </c>
      <c r="K1824">
        <v>2095</v>
      </c>
      <c r="L1824">
        <v>10</v>
      </c>
      <c r="M1824">
        <v>1664</v>
      </c>
      <c r="N1824">
        <f t="shared" si="28"/>
        <v>16640</v>
      </c>
    </row>
    <row r="1825" spans="1:14" x14ac:dyDescent="0.2">
      <c r="A1825">
        <v>503873</v>
      </c>
      <c r="B1825">
        <v>3</v>
      </c>
      <c r="C1825">
        <v>5095</v>
      </c>
      <c r="D1825">
        <v>2095</v>
      </c>
      <c r="E1825" t="s">
        <v>900</v>
      </c>
      <c r="F1825">
        <v>39</v>
      </c>
      <c r="G1825" t="s">
        <v>96</v>
      </c>
      <c r="H1825" t="s">
        <v>901</v>
      </c>
      <c r="I1825" t="s">
        <v>902</v>
      </c>
      <c r="J1825">
        <v>2</v>
      </c>
      <c r="K1825">
        <v>2095</v>
      </c>
      <c r="L1825">
        <v>2</v>
      </c>
      <c r="M1825">
        <v>8999</v>
      </c>
      <c r="N1825">
        <f t="shared" si="28"/>
        <v>17998</v>
      </c>
    </row>
    <row r="1826" spans="1:14" x14ac:dyDescent="0.2">
      <c r="A1826">
        <v>2485</v>
      </c>
      <c r="B1826">
        <v>1</v>
      </c>
      <c r="C1826">
        <v>5050</v>
      </c>
      <c r="D1826">
        <v>2095</v>
      </c>
      <c r="E1826" t="s">
        <v>900</v>
      </c>
      <c r="F1826">
        <v>39</v>
      </c>
      <c r="G1826" t="s">
        <v>96</v>
      </c>
      <c r="H1826" t="s">
        <v>331</v>
      </c>
      <c r="I1826" t="s">
        <v>332</v>
      </c>
      <c r="J1826">
        <v>2</v>
      </c>
      <c r="K1826">
        <v>2095</v>
      </c>
      <c r="L1826">
        <v>25</v>
      </c>
      <c r="M1826">
        <v>3997</v>
      </c>
      <c r="N1826">
        <f t="shared" si="28"/>
        <v>99925</v>
      </c>
    </row>
    <row r="1827" spans="1:14" x14ac:dyDescent="0.2">
      <c r="A1827">
        <v>2149</v>
      </c>
      <c r="B1827">
        <v>1</v>
      </c>
      <c r="C1827">
        <v>5007</v>
      </c>
      <c r="D1827">
        <v>2095</v>
      </c>
      <c r="E1827" t="s">
        <v>900</v>
      </c>
      <c r="F1827">
        <v>39</v>
      </c>
      <c r="G1827" t="s">
        <v>96</v>
      </c>
      <c r="H1827" t="s">
        <v>66</v>
      </c>
      <c r="I1827" t="s">
        <v>67</v>
      </c>
      <c r="J1827">
        <v>2</v>
      </c>
      <c r="K1827">
        <v>2095</v>
      </c>
      <c r="L1827">
        <v>100</v>
      </c>
      <c r="M1827">
        <v>7888</v>
      </c>
      <c r="N1827">
        <f t="shared" si="28"/>
        <v>788800</v>
      </c>
    </row>
    <row r="1828" spans="1:14" x14ac:dyDescent="0.2">
      <c r="A1828">
        <v>14180</v>
      </c>
      <c r="B1828">
        <v>1</v>
      </c>
      <c r="C1828">
        <v>5099</v>
      </c>
      <c r="D1828">
        <v>2095</v>
      </c>
      <c r="E1828" t="s">
        <v>900</v>
      </c>
      <c r="F1828">
        <v>39</v>
      </c>
      <c r="G1828" t="s">
        <v>96</v>
      </c>
      <c r="H1828" t="s">
        <v>335</v>
      </c>
      <c r="I1828" t="s">
        <v>336</v>
      </c>
      <c r="J1828">
        <v>2</v>
      </c>
      <c r="K1828">
        <v>2095</v>
      </c>
      <c r="L1828">
        <v>50</v>
      </c>
      <c r="M1828">
        <v>4764</v>
      </c>
      <c r="N1828">
        <f t="shared" si="28"/>
        <v>238200</v>
      </c>
    </row>
    <row r="1829" spans="1:14" x14ac:dyDescent="0.2">
      <c r="A1829">
        <v>14180</v>
      </c>
      <c r="B1829">
        <v>2</v>
      </c>
      <c r="C1829">
        <v>5072</v>
      </c>
      <c r="D1829">
        <v>2095</v>
      </c>
      <c r="E1829" t="s">
        <v>900</v>
      </c>
      <c r="F1829">
        <v>39</v>
      </c>
      <c r="G1829" t="s">
        <v>96</v>
      </c>
      <c r="H1829" t="s">
        <v>426</v>
      </c>
      <c r="I1829" t="s">
        <v>427</v>
      </c>
      <c r="J1829">
        <v>2</v>
      </c>
      <c r="K1829">
        <v>2095</v>
      </c>
      <c r="L1829">
        <v>90</v>
      </c>
      <c r="M1829">
        <v>624</v>
      </c>
      <c r="N1829">
        <f t="shared" si="28"/>
        <v>56160</v>
      </c>
    </row>
    <row r="1830" spans="1:14" x14ac:dyDescent="0.2">
      <c r="A1830">
        <v>14180</v>
      </c>
      <c r="B1830">
        <v>3</v>
      </c>
      <c r="C1830">
        <v>5033</v>
      </c>
      <c r="D1830">
        <v>2095</v>
      </c>
      <c r="E1830" t="s">
        <v>900</v>
      </c>
      <c r="F1830">
        <v>39</v>
      </c>
      <c r="G1830" t="s">
        <v>96</v>
      </c>
      <c r="H1830" t="s">
        <v>905</v>
      </c>
      <c r="I1830" t="s">
        <v>906</v>
      </c>
      <c r="J1830">
        <v>2</v>
      </c>
      <c r="K1830">
        <v>2095</v>
      </c>
      <c r="L1830">
        <v>40</v>
      </c>
      <c r="M1830">
        <v>130</v>
      </c>
      <c r="N1830">
        <f t="shared" si="28"/>
        <v>5200</v>
      </c>
    </row>
    <row r="1831" spans="1:14" x14ac:dyDescent="0.2">
      <c r="A1831">
        <v>14305</v>
      </c>
      <c r="B1831">
        <v>1</v>
      </c>
      <c r="C1831">
        <v>5006</v>
      </c>
      <c r="D1831">
        <v>2095</v>
      </c>
      <c r="E1831" t="s">
        <v>900</v>
      </c>
      <c r="F1831">
        <v>39</v>
      </c>
      <c r="G1831" t="s">
        <v>96</v>
      </c>
      <c r="H1831" t="s">
        <v>350</v>
      </c>
      <c r="I1831" t="s">
        <v>351</v>
      </c>
      <c r="J1831">
        <v>2</v>
      </c>
      <c r="K1831">
        <v>2095</v>
      </c>
      <c r="L1831">
        <v>200</v>
      </c>
      <c r="M1831">
        <v>525</v>
      </c>
      <c r="N1831">
        <f t="shared" si="28"/>
        <v>105000</v>
      </c>
    </row>
    <row r="1832" spans="1:14" x14ac:dyDescent="0.2">
      <c r="A1832">
        <v>15904</v>
      </c>
      <c r="B1832">
        <v>1</v>
      </c>
      <c r="C1832">
        <v>5095</v>
      </c>
      <c r="D1832">
        <v>2095</v>
      </c>
      <c r="E1832" t="s">
        <v>900</v>
      </c>
      <c r="F1832">
        <v>39</v>
      </c>
      <c r="G1832" t="s">
        <v>96</v>
      </c>
      <c r="H1832" t="s">
        <v>594</v>
      </c>
      <c r="I1832" t="s">
        <v>595</v>
      </c>
      <c r="J1832">
        <v>2</v>
      </c>
      <c r="K1832">
        <v>2095</v>
      </c>
      <c r="L1832">
        <v>20</v>
      </c>
      <c r="M1832">
        <v>14825</v>
      </c>
      <c r="N1832">
        <f t="shared" si="28"/>
        <v>296500</v>
      </c>
    </row>
    <row r="1833" spans="1:14" x14ac:dyDescent="0.2">
      <c r="A1833">
        <v>986140</v>
      </c>
      <c r="B1833">
        <v>1</v>
      </c>
      <c r="C1833">
        <v>5033</v>
      </c>
      <c r="D1833">
        <v>2095</v>
      </c>
      <c r="E1833" t="s">
        <v>900</v>
      </c>
      <c r="F1833">
        <v>39</v>
      </c>
      <c r="G1833" t="s">
        <v>96</v>
      </c>
      <c r="H1833" t="s">
        <v>482</v>
      </c>
      <c r="I1833" t="s">
        <v>483</v>
      </c>
      <c r="J1833">
        <v>2</v>
      </c>
      <c r="K1833">
        <v>2095</v>
      </c>
      <c r="L1833">
        <v>60</v>
      </c>
      <c r="M1833">
        <v>420</v>
      </c>
      <c r="N1833">
        <f t="shared" si="28"/>
        <v>25200</v>
      </c>
    </row>
    <row r="1834" spans="1:14" x14ac:dyDescent="0.2">
      <c r="A1834">
        <v>986140</v>
      </c>
      <c r="B1834">
        <v>2</v>
      </c>
      <c r="C1834">
        <v>5033</v>
      </c>
      <c r="D1834">
        <v>2095</v>
      </c>
      <c r="E1834" t="s">
        <v>900</v>
      </c>
      <c r="F1834">
        <v>39</v>
      </c>
      <c r="G1834" t="s">
        <v>96</v>
      </c>
      <c r="H1834" t="s">
        <v>909</v>
      </c>
      <c r="I1834" t="s">
        <v>910</v>
      </c>
      <c r="J1834">
        <v>2</v>
      </c>
      <c r="K1834">
        <v>2095</v>
      </c>
      <c r="L1834">
        <v>60</v>
      </c>
      <c r="M1834">
        <v>261</v>
      </c>
      <c r="N1834">
        <f t="shared" si="28"/>
        <v>15660</v>
      </c>
    </row>
    <row r="1835" spans="1:14" x14ac:dyDescent="0.2">
      <c r="A1835">
        <v>986140</v>
      </c>
      <c r="B1835">
        <v>3</v>
      </c>
      <c r="C1835">
        <v>5033</v>
      </c>
      <c r="D1835">
        <v>2095</v>
      </c>
      <c r="E1835" t="s">
        <v>900</v>
      </c>
      <c r="F1835">
        <v>39</v>
      </c>
      <c r="G1835" t="s">
        <v>96</v>
      </c>
      <c r="H1835" t="s">
        <v>907</v>
      </c>
      <c r="I1835" t="s">
        <v>908</v>
      </c>
      <c r="J1835">
        <v>2</v>
      </c>
      <c r="K1835">
        <v>2095</v>
      </c>
      <c r="L1835">
        <v>300</v>
      </c>
      <c r="M1835">
        <v>580</v>
      </c>
      <c r="N1835">
        <f t="shared" si="28"/>
        <v>174000</v>
      </c>
    </row>
    <row r="1836" spans="1:14" x14ac:dyDescent="0.2">
      <c r="A1836">
        <v>986140</v>
      </c>
      <c r="B1836">
        <v>4</v>
      </c>
      <c r="C1836">
        <v>5072</v>
      </c>
      <c r="D1836">
        <v>2095</v>
      </c>
      <c r="E1836" t="s">
        <v>900</v>
      </c>
      <c r="F1836">
        <v>39</v>
      </c>
      <c r="G1836" t="s">
        <v>96</v>
      </c>
      <c r="H1836" t="s">
        <v>480</v>
      </c>
      <c r="I1836" t="s">
        <v>481</v>
      </c>
      <c r="J1836">
        <v>2</v>
      </c>
      <c r="K1836">
        <v>2095</v>
      </c>
      <c r="L1836">
        <v>280</v>
      </c>
      <c r="M1836">
        <v>1917</v>
      </c>
      <c r="N1836">
        <f t="shared" si="28"/>
        <v>536760</v>
      </c>
    </row>
    <row r="1837" spans="1:14" x14ac:dyDescent="0.2">
      <c r="A1837">
        <v>941882</v>
      </c>
      <c r="B1837">
        <v>1</v>
      </c>
      <c r="C1837">
        <v>5095</v>
      </c>
      <c r="D1837">
        <v>2095</v>
      </c>
      <c r="E1837" t="s">
        <v>900</v>
      </c>
      <c r="F1837">
        <v>39</v>
      </c>
      <c r="G1837" t="s">
        <v>96</v>
      </c>
      <c r="H1837" t="s">
        <v>677</v>
      </c>
      <c r="I1837" t="s">
        <v>678</v>
      </c>
      <c r="J1837">
        <v>2</v>
      </c>
      <c r="K1837">
        <v>2095</v>
      </c>
      <c r="L1837">
        <v>2000</v>
      </c>
      <c r="M1837">
        <v>496</v>
      </c>
      <c r="N1837">
        <f t="shared" si="28"/>
        <v>992000</v>
      </c>
    </row>
    <row r="1838" spans="1:14" x14ac:dyDescent="0.2">
      <c r="A1838">
        <v>503920</v>
      </c>
      <c r="B1838">
        <v>1</v>
      </c>
      <c r="C1838">
        <v>5033</v>
      </c>
      <c r="D1838">
        <v>2095</v>
      </c>
      <c r="E1838" t="s">
        <v>900</v>
      </c>
      <c r="F1838">
        <v>39</v>
      </c>
      <c r="G1838" t="s">
        <v>96</v>
      </c>
      <c r="H1838" t="s">
        <v>911</v>
      </c>
      <c r="I1838" t="s">
        <v>912</v>
      </c>
      <c r="J1838">
        <v>2</v>
      </c>
      <c r="K1838">
        <v>2095</v>
      </c>
      <c r="L1838">
        <v>84</v>
      </c>
      <c r="M1838">
        <v>922</v>
      </c>
      <c r="N1838">
        <f t="shared" si="28"/>
        <v>77448</v>
      </c>
    </row>
    <row r="1839" spans="1:14" x14ac:dyDescent="0.2">
      <c r="A1839">
        <v>148952</v>
      </c>
      <c r="B1839">
        <v>1</v>
      </c>
      <c r="C1839">
        <v>5050</v>
      </c>
      <c r="D1839">
        <v>2095</v>
      </c>
      <c r="E1839" t="s">
        <v>900</v>
      </c>
      <c r="F1839">
        <v>39</v>
      </c>
      <c r="G1839" t="s">
        <v>96</v>
      </c>
      <c r="H1839" t="s">
        <v>108</v>
      </c>
      <c r="I1839" t="s">
        <v>109</v>
      </c>
      <c r="J1839">
        <v>2</v>
      </c>
      <c r="K1839">
        <v>2095</v>
      </c>
      <c r="L1839">
        <v>20</v>
      </c>
      <c r="M1839">
        <v>15500</v>
      </c>
      <c r="N1839">
        <f t="shared" si="28"/>
        <v>310000</v>
      </c>
    </row>
    <row r="1840" spans="1:14" x14ac:dyDescent="0.2">
      <c r="A1840">
        <v>503793</v>
      </c>
      <c r="B1840">
        <v>1</v>
      </c>
      <c r="C1840">
        <v>5050</v>
      </c>
      <c r="D1840">
        <v>2095</v>
      </c>
      <c r="E1840" t="s">
        <v>900</v>
      </c>
      <c r="F1840">
        <v>39</v>
      </c>
      <c r="G1840" t="s">
        <v>96</v>
      </c>
      <c r="H1840" t="s">
        <v>642</v>
      </c>
      <c r="I1840" t="s">
        <v>643</v>
      </c>
      <c r="J1840">
        <v>2</v>
      </c>
      <c r="K1840">
        <v>2095</v>
      </c>
      <c r="L1840">
        <v>20</v>
      </c>
      <c r="M1840">
        <v>825</v>
      </c>
      <c r="N1840">
        <f t="shared" si="28"/>
        <v>16500</v>
      </c>
    </row>
    <row r="1841" spans="1:14" x14ac:dyDescent="0.2">
      <c r="A1841">
        <v>8647</v>
      </c>
      <c r="B1841">
        <v>1</v>
      </c>
      <c r="C1841">
        <v>5099</v>
      </c>
      <c r="D1841">
        <v>2095</v>
      </c>
      <c r="E1841" t="s">
        <v>900</v>
      </c>
      <c r="F1841">
        <v>39</v>
      </c>
      <c r="G1841" t="s">
        <v>96</v>
      </c>
      <c r="H1841" t="s">
        <v>418</v>
      </c>
      <c r="I1841" t="s">
        <v>419</v>
      </c>
      <c r="J1841">
        <v>2</v>
      </c>
      <c r="K1841">
        <v>2095</v>
      </c>
      <c r="L1841">
        <v>100</v>
      </c>
      <c r="M1841">
        <v>57285</v>
      </c>
      <c r="N1841">
        <f t="shared" si="28"/>
        <v>5728500</v>
      </c>
    </row>
    <row r="1842" spans="1:14" x14ac:dyDescent="0.2">
      <c r="A1842">
        <v>494061</v>
      </c>
      <c r="B1842">
        <v>1</v>
      </c>
      <c r="C1842">
        <v>5085</v>
      </c>
      <c r="D1842">
        <v>2095</v>
      </c>
      <c r="E1842" t="s">
        <v>900</v>
      </c>
      <c r="F1842">
        <v>39</v>
      </c>
      <c r="G1842" t="s">
        <v>96</v>
      </c>
      <c r="H1842" t="s">
        <v>913</v>
      </c>
      <c r="I1842" t="s">
        <v>914</v>
      </c>
      <c r="J1842">
        <v>2</v>
      </c>
      <c r="K1842">
        <v>2095</v>
      </c>
      <c r="L1842">
        <v>60</v>
      </c>
      <c r="M1842">
        <v>2385</v>
      </c>
      <c r="N1842">
        <f t="shared" si="28"/>
        <v>143100</v>
      </c>
    </row>
    <row r="1843" spans="1:14" x14ac:dyDescent="0.2">
      <c r="A1843">
        <v>494061</v>
      </c>
      <c r="B1843">
        <v>2</v>
      </c>
      <c r="C1843">
        <v>5060</v>
      </c>
      <c r="D1843">
        <v>2095</v>
      </c>
      <c r="E1843" t="s">
        <v>900</v>
      </c>
      <c r="F1843">
        <v>39</v>
      </c>
      <c r="G1843" t="s">
        <v>96</v>
      </c>
      <c r="H1843" t="s">
        <v>16</v>
      </c>
      <c r="I1843" t="s">
        <v>17</v>
      </c>
      <c r="J1843">
        <v>2</v>
      </c>
      <c r="K1843">
        <v>2095</v>
      </c>
      <c r="L1843">
        <v>120</v>
      </c>
      <c r="M1843">
        <v>3304</v>
      </c>
      <c r="N1843">
        <f t="shared" si="28"/>
        <v>396480</v>
      </c>
    </row>
    <row r="1844" spans="1:14" x14ac:dyDescent="0.2">
      <c r="A1844">
        <v>7219</v>
      </c>
      <c r="B1844">
        <v>1</v>
      </c>
      <c r="C1844">
        <v>5072</v>
      </c>
      <c r="D1844">
        <v>2095</v>
      </c>
      <c r="E1844" t="s">
        <v>900</v>
      </c>
      <c r="F1844">
        <v>39</v>
      </c>
      <c r="G1844" t="s">
        <v>96</v>
      </c>
      <c r="H1844" t="s">
        <v>52</v>
      </c>
      <c r="I1844" t="s">
        <v>53</v>
      </c>
      <c r="J1844">
        <v>2</v>
      </c>
      <c r="K1844">
        <v>2095</v>
      </c>
      <c r="L1844">
        <v>100</v>
      </c>
      <c r="M1844">
        <v>32710</v>
      </c>
      <c r="N1844">
        <f t="shared" si="28"/>
        <v>3271000</v>
      </c>
    </row>
    <row r="1845" spans="1:14" x14ac:dyDescent="0.2">
      <c r="A1845">
        <v>175127</v>
      </c>
      <c r="B1845">
        <v>1</v>
      </c>
      <c r="C1845">
        <v>5007</v>
      </c>
      <c r="D1845">
        <v>2095</v>
      </c>
      <c r="E1845" t="s">
        <v>900</v>
      </c>
      <c r="F1845">
        <v>39</v>
      </c>
      <c r="G1845" t="s">
        <v>96</v>
      </c>
      <c r="H1845" t="s">
        <v>503</v>
      </c>
      <c r="I1845" t="s">
        <v>504</v>
      </c>
      <c r="J1845">
        <v>2</v>
      </c>
      <c r="K1845">
        <v>2095</v>
      </c>
      <c r="L1845">
        <v>100</v>
      </c>
      <c r="M1845">
        <v>23298</v>
      </c>
      <c r="N1845">
        <f t="shared" si="28"/>
        <v>2329800</v>
      </c>
    </row>
    <row r="1846" spans="1:14" x14ac:dyDescent="0.2">
      <c r="A1846">
        <v>60218</v>
      </c>
      <c r="B1846">
        <v>1</v>
      </c>
      <c r="C1846">
        <v>5050</v>
      </c>
      <c r="D1846">
        <v>2095</v>
      </c>
      <c r="E1846" t="s">
        <v>900</v>
      </c>
      <c r="F1846">
        <v>39</v>
      </c>
      <c r="G1846" t="s">
        <v>96</v>
      </c>
      <c r="H1846" t="s">
        <v>126</v>
      </c>
      <c r="I1846" t="s">
        <v>127</v>
      </c>
      <c r="J1846">
        <v>2</v>
      </c>
      <c r="K1846">
        <v>2095</v>
      </c>
      <c r="L1846">
        <v>1</v>
      </c>
      <c r="M1846">
        <v>183984</v>
      </c>
      <c r="N1846">
        <f t="shared" si="28"/>
        <v>183984</v>
      </c>
    </row>
    <row r="1847" spans="1:14" x14ac:dyDescent="0.2">
      <c r="A1847">
        <v>60218</v>
      </c>
      <c r="B1847">
        <v>2</v>
      </c>
      <c r="C1847">
        <v>5040</v>
      </c>
      <c r="D1847">
        <v>2095</v>
      </c>
      <c r="E1847" t="s">
        <v>900</v>
      </c>
      <c r="F1847">
        <v>39</v>
      </c>
      <c r="G1847" t="s">
        <v>96</v>
      </c>
      <c r="H1847" t="s">
        <v>596</v>
      </c>
      <c r="I1847" t="s">
        <v>597</v>
      </c>
      <c r="J1847">
        <v>2</v>
      </c>
      <c r="K1847">
        <v>2095</v>
      </c>
      <c r="L1847">
        <v>1</v>
      </c>
      <c r="M1847">
        <v>46761</v>
      </c>
      <c r="N1847">
        <f t="shared" si="28"/>
        <v>46761</v>
      </c>
    </row>
    <row r="1848" spans="1:14" x14ac:dyDescent="0.2">
      <c r="A1848">
        <v>60218</v>
      </c>
      <c r="B1848">
        <v>3</v>
      </c>
      <c r="C1848">
        <v>5007</v>
      </c>
      <c r="D1848">
        <v>2095</v>
      </c>
      <c r="E1848" t="s">
        <v>900</v>
      </c>
      <c r="F1848">
        <v>39</v>
      </c>
      <c r="G1848" t="s">
        <v>96</v>
      </c>
      <c r="H1848" t="s">
        <v>915</v>
      </c>
      <c r="I1848" t="s">
        <v>916</v>
      </c>
      <c r="J1848">
        <v>2</v>
      </c>
      <c r="K1848">
        <v>2095</v>
      </c>
      <c r="L1848">
        <v>20</v>
      </c>
      <c r="M1848">
        <v>18146</v>
      </c>
      <c r="N1848">
        <f t="shared" si="28"/>
        <v>362920</v>
      </c>
    </row>
    <row r="1849" spans="1:14" x14ac:dyDescent="0.2">
      <c r="A1849">
        <v>50219</v>
      </c>
      <c r="B1849">
        <v>31</v>
      </c>
      <c r="C1849">
        <v>5040</v>
      </c>
      <c r="D1849">
        <v>2095</v>
      </c>
      <c r="E1849" t="s">
        <v>900</v>
      </c>
      <c r="F1849">
        <v>53</v>
      </c>
      <c r="G1849" t="s">
        <v>99</v>
      </c>
      <c r="H1849" t="s">
        <v>596</v>
      </c>
      <c r="I1849" t="s">
        <v>597</v>
      </c>
      <c r="J1849">
        <v>2</v>
      </c>
      <c r="K1849">
        <v>2095</v>
      </c>
      <c r="L1849">
        <v>-1</v>
      </c>
      <c r="M1849">
        <v>46761</v>
      </c>
      <c r="N1849">
        <f t="shared" si="28"/>
        <v>-46761</v>
      </c>
    </row>
    <row r="1850" spans="1:14" x14ac:dyDescent="0.2">
      <c r="A1850">
        <v>70219</v>
      </c>
      <c r="B1850">
        <v>1</v>
      </c>
      <c r="C1850">
        <v>5060</v>
      </c>
      <c r="D1850">
        <v>830003</v>
      </c>
      <c r="E1850" t="s">
        <v>917</v>
      </c>
      <c r="F1850">
        <v>2</v>
      </c>
      <c r="G1850" t="s">
        <v>1</v>
      </c>
      <c r="H1850" t="s">
        <v>436</v>
      </c>
      <c r="I1850" t="s">
        <v>437</v>
      </c>
      <c r="J1850">
        <v>2</v>
      </c>
      <c r="K1850">
        <v>2095</v>
      </c>
      <c r="L1850">
        <v>140</v>
      </c>
      <c r="M1850">
        <v>135</v>
      </c>
      <c r="N1850">
        <f t="shared" si="28"/>
        <v>18900</v>
      </c>
    </row>
    <row r="1851" spans="1:14" x14ac:dyDescent="0.2">
      <c r="A1851">
        <v>70219</v>
      </c>
      <c r="B1851">
        <v>2</v>
      </c>
      <c r="C1851">
        <v>5060</v>
      </c>
      <c r="D1851">
        <v>830003</v>
      </c>
      <c r="E1851" t="s">
        <v>917</v>
      </c>
      <c r="F1851">
        <v>2</v>
      </c>
      <c r="G1851" t="s">
        <v>1</v>
      </c>
      <c r="H1851" t="s">
        <v>436</v>
      </c>
      <c r="I1851" t="s">
        <v>437</v>
      </c>
      <c r="J1851">
        <v>2</v>
      </c>
      <c r="K1851">
        <v>2095</v>
      </c>
      <c r="L1851">
        <v>400</v>
      </c>
      <c r="M1851">
        <v>135</v>
      </c>
      <c r="N1851">
        <f t="shared" si="28"/>
        <v>54000</v>
      </c>
    </row>
    <row r="1852" spans="1:14" x14ac:dyDescent="0.2">
      <c r="A1852">
        <v>70219</v>
      </c>
      <c r="B1852">
        <v>3</v>
      </c>
      <c r="C1852">
        <v>5050</v>
      </c>
      <c r="D1852">
        <v>830003</v>
      </c>
      <c r="E1852" t="s">
        <v>917</v>
      </c>
      <c r="F1852">
        <v>2</v>
      </c>
      <c r="G1852" t="s">
        <v>1</v>
      </c>
      <c r="H1852" t="s">
        <v>434</v>
      </c>
      <c r="I1852" t="s">
        <v>435</v>
      </c>
      <c r="J1852">
        <v>2</v>
      </c>
      <c r="K1852">
        <v>2095</v>
      </c>
      <c r="L1852">
        <v>8</v>
      </c>
      <c r="M1852">
        <v>13957</v>
      </c>
      <c r="N1852">
        <f t="shared" si="28"/>
        <v>111656</v>
      </c>
    </row>
    <row r="1853" spans="1:14" x14ac:dyDescent="0.2">
      <c r="A1853">
        <v>70219</v>
      </c>
      <c r="B1853">
        <v>4</v>
      </c>
      <c r="C1853">
        <v>5085</v>
      </c>
      <c r="D1853">
        <v>830003</v>
      </c>
      <c r="E1853" t="s">
        <v>917</v>
      </c>
      <c r="F1853">
        <v>2</v>
      </c>
      <c r="G1853" t="s">
        <v>1</v>
      </c>
      <c r="H1853" t="s">
        <v>918</v>
      </c>
      <c r="I1853" t="s">
        <v>919</v>
      </c>
      <c r="J1853">
        <v>2</v>
      </c>
      <c r="K1853">
        <v>2095</v>
      </c>
      <c r="L1853">
        <v>60</v>
      </c>
      <c r="M1853">
        <v>225</v>
      </c>
      <c r="N1853">
        <f t="shared" si="28"/>
        <v>13500</v>
      </c>
    </row>
    <row r="1854" spans="1:14" x14ac:dyDescent="0.2">
      <c r="A1854">
        <v>70219</v>
      </c>
      <c r="B1854">
        <v>5</v>
      </c>
      <c r="C1854">
        <v>5053</v>
      </c>
      <c r="D1854">
        <v>830003</v>
      </c>
      <c r="E1854" t="s">
        <v>917</v>
      </c>
      <c r="F1854">
        <v>2</v>
      </c>
      <c r="G1854" t="s">
        <v>1</v>
      </c>
      <c r="H1854" t="s">
        <v>920</v>
      </c>
      <c r="I1854" t="s">
        <v>921</v>
      </c>
      <c r="J1854">
        <v>2</v>
      </c>
      <c r="K1854">
        <v>2095</v>
      </c>
      <c r="L1854">
        <v>100</v>
      </c>
      <c r="M1854">
        <v>2859</v>
      </c>
      <c r="N1854">
        <f t="shared" si="28"/>
        <v>285900</v>
      </c>
    </row>
    <row r="1855" spans="1:14" x14ac:dyDescent="0.2">
      <c r="A1855">
        <v>70219</v>
      </c>
      <c r="B1855">
        <v>6</v>
      </c>
      <c r="C1855">
        <v>5015</v>
      </c>
      <c r="D1855">
        <v>2095</v>
      </c>
      <c r="E1855" t="s">
        <v>917</v>
      </c>
      <c r="F1855">
        <v>2</v>
      </c>
      <c r="G1855" t="s">
        <v>1</v>
      </c>
      <c r="H1855" t="s">
        <v>158</v>
      </c>
      <c r="I1855" t="s">
        <v>159</v>
      </c>
      <c r="J1855">
        <v>2</v>
      </c>
      <c r="K1855">
        <v>830003</v>
      </c>
      <c r="L1855">
        <v>6</v>
      </c>
      <c r="M1855">
        <v>186196</v>
      </c>
      <c r="N1855">
        <f t="shared" si="28"/>
        <v>1117176</v>
      </c>
    </row>
    <row r="1856" spans="1:14" x14ac:dyDescent="0.2">
      <c r="A1856">
        <v>70219</v>
      </c>
      <c r="B1856">
        <v>7</v>
      </c>
      <c r="C1856">
        <v>5015</v>
      </c>
      <c r="D1856">
        <v>2095</v>
      </c>
      <c r="E1856" t="s">
        <v>917</v>
      </c>
      <c r="F1856">
        <v>2</v>
      </c>
      <c r="G1856" t="s">
        <v>1</v>
      </c>
      <c r="H1856" t="s">
        <v>280</v>
      </c>
      <c r="I1856" t="s">
        <v>281</v>
      </c>
      <c r="J1856">
        <v>2</v>
      </c>
      <c r="K1856">
        <v>830003</v>
      </c>
      <c r="L1856">
        <v>2</v>
      </c>
      <c r="M1856">
        <v>2668</v>
      </c>
      <c r="N1856">
        <f t="shared" si="28"/>
        <v>5336</v>
      </c>
    </row>
    <row r="1857" spans="1:14" x14ac:dyDescent="0.2">
      <c r="A1857">
        <v>70219</v>
      </c>
      <c r="B1857">
        <v>8</v>
      </c>
      <c r="C1857">
        <v>5022</v>
      </c>
      <c r="D1857">
        <v>830003</v>
      </c>
      <c r="E1857" t="s">
        <v>917</v>
      </c>
      <c r="F1857">
        <v>2</v>
      </c>
      <c r="G1857" t="s">
        <v>1</v>
      </c>
      <c r="H1857" t="s">
        <v>162</v>
      </c>
      <c r="I1857" t="s">
        <v>163</v>
      </c>
      <c r="J1857">
        <v>2</v>
      </c>
      <c r="K1857">
        <v>2095</v>
      </c>
      <c r="L1857">
        <v>1760</v>
      </c>
      <c r="M1857">
        <v>1539</v>
      </c>
      <c r="N1857">
        <f t="shared" si="28"/>
        <v>2708640</v>
      </c>
    </row>
    <row r="1858" spans="1:14" x14ac:dyDescent="0.2">
      <c r="A1858">
        <v>70219</v>
      </c>
      <c r="B1858">
        <v>9</v>
      </c>
      <c r="C1858">
        <v>5092</v>
      </c>
      <c r="D1858">
        <v>830003</v>
      </c>
      <c r="E1858" t="s">
        <v>917</v>
      </c>
      <c r="F1858">
        <v>2</v>
      </c>
      <c r="G1858" t="s">
        <v>1</v>
      </c>
      <c r="H1858" t="s">
        <v>319</v>
      </c>
      <c r="I1858" t="s">
        <v>320</v>
      </c>
      <c r="J1858">
        <v>2</v>
      </c>
      <c r="K1858">
        <v>2095</v>
      </c>
      <c r="L1858">
        <v>100</v>
      </c>
      <c r="M1858">
        <v>256</v>
      </c>
      <c r="N1858">
        <f t="shared" si="28"/>
        <v>25600</v>
      </c>
    </row>
    <row r="1859" spans="1:14" x14ac:dyDescent="0.2">
      <c r="A1859">
        <v>70219</v>
      </c>
      <c r="B1859">
        <v>10</v>
      </c>
      <c r="C1859">
        <v>5079</v>
      </c>
      <c r="D1859">
        <v>830003</v>
      </c>
      <c r="E1859" t="s">
        <v>917</v>
      </c>
      <c r="F1859">
        <v>2</v>
      </c>
      <c r="G1859" t="s">
        <v>1</v>
      </c>
      <c r="H1859" t="s">
        <v>794</v>
      </c>
      <c r="I1859" t="s">
        <v>795</v>
      </c>
      <c r="J1859">
        <v>2</v>
      </c>
      <c r="K1859">
        <v>2095</v>
      </c>
      <c r="L1859">
        <v>100</v>
      </c>
      <c r="M1859">
        <v>455</v>
      </c>
      <c r="N1859">
        <f t="shared" ref="N1859:N1922" si="29">L1859*M1859</f>
        <v>45500</v>
      </c>
    </row>
    <row r="1860" spans="1:14" x14ac:dyDescent="0.2">
      <c r="A1860">
        <v>70219</v>
      </c>
      <c r="B1860">
        <v>55</v>
      </c>
      <c r="C1860">
        <v>5085</v>
      </c>
      <c r="D1860">
        <v>830003</v>
      </c>
      <c r="E1860" t="s">
        <v>917</v>
      </c>
      <c r="F1860">
        <v>2</v>
      </c>
      <c r="G1860" t="s">
        <v>1</v>
      </c>
      <c r="H1860" t="s">
        <v>922</v>
      </c>
      <c r="I1860" t="s">
        <v>923</v>
      </c>
      <c r="J1860">
        <v>2</v>
      </c>
      <c r="K1860">
        <v>2095</v>
      </c>
      <c r="L1860">
        <v>1</v>
      </c>
      <c r="M1860">
        <v>57017</v>
      </c>
      <c r="N1860">
        <f t="shared" si="29"/>
        <v>57017</v>
      </c>
    </row>
    <row r="1861" spans="1:14" x14ac:dyDescent="0.2">
      <c r="A1861">
        <v>70219</v>
      </c>
      <c r="B1861">
        <v>56</v>
      </c>
      <c r="C1861">
        <v>5033</v>
      </c>
      <c r="D1861">
        <v>830003</v>
      </c>
      <c r="E1861" t="s">
        <v>917</v>
      </c>
      <c r="F1861">
        <v>2</v>
      </c>
      <c r="G1861" t="s">
        <v>1</v>
      </c>
      <c r="H1861" t="s">
        <v>924</v>
      </c>
      <c r="I1861" t="s">
        <v>925</v>
      </c>
      <c r="J1861">
        <v>2</v>
      </c>
      <c r="K1861">
        <v>2095</v>
      </c>
      <c r="L1861">
        <v>100</v>
      </c>
      <c r="M1861">
        <v>39</v>
      </c>
      <c r="N1861">
        <f t="shared" si="29"/>
        <v>3900</v>
      </c>
    </row>
    <row r="1862" spans="1:14" x14ac:dyDescent="0.2">
      <c r="A1862">
        <v>70219</v>
      </c>
      <c r="B1862">
        <v>57</v>
      </c>
      <c r="C1862">
        <v>5033</v>
      </c>
      <c r="D1862">
        <v>830003</v>
      </c>
      <c r="E1862" t="s">
        <v>917</v>
      </c>
      <c r="F1862">
        <v>2</v>
      </c>
      <c r="G1862" t="s">
        <v>1</v>
      </c>
      <c r="H1862" t="s">
        <v>233</v>
      </c>
      <c r="I1862" t="s">
        <v>234</v>
      </c>
      <c r="J1862">
        <v>2</v>
      </c>
      <c r="K1862">
        <v>2095</v>
      </c>
      <c r="L1862">
        <v>100</v>
      </c>
      <c r="M1862">
        <v>178</v>
      </c>
      <c r="N1862">
        <f t="shared" si="29"/>
        <v>17800</v>
      </c>
    </row>
    <row r="1863" spans="1:14" x14ac:dyDescent="0.2">
      <c r="A1863">
        <v>70219</v>
      </c>
      <c r="B1863">
        <v>58</v>
      </c>
      <c r="C1863">
        <v>5088</v>
      </c>
      <c r="D1863">
        <v>830003</v>
      </c>
      <c r="E1863" t="s">
        <v>917</v>
      </c>
      <c r="F1863">
        <v>2</v>
      </c>
      <c r="G1863" t="s">
        <v>1</v>
      </c>
      <c r="H1863" t="s">
        <v>215</v>
      </c>
      <c r="I1863" t="s">
        <v>216</v>
      </c>
      <c r="J1863">
        <v>2</v>
      </c>
      <c r="K1863">
        <v>2095</v>
      </c>
      <c r="L1863">
        <v>28</v>
      </c>
      <c r="M1863">
        <v>430</v>
      </c>
      <c r="N1863">
        <f t="shared" si="29"/>
        <v>12040</v>
      </c>
    </row>
    <row r="1864" spans="1:14" x14ac:dyDescent="0.2">
      <c r="A1864">
        <v>70219</v>
      </c>
      <c r="B1864">
        <v>11</v>
      </c>
      <c r="C1864">
        <v>5047</v>
      </c>
      <c r="D1864">
        <v>830003</v>
      </c>
      <c r="E1864" t="s">
        <v>917</v>
      </c>
      <c r="F1864">
        <v>2</v>
      </c>
      <c r="G1864" t="s">
        <v>1</v>
      </c>
      <c r="H1864" t="s">
        <v>674</v>
      </c>
      <c r="I1864" t="s">
        <v>675</v>
      </c>
      <c r="J1864">
        <v>2</v>
      </c>
      <c r="K1864">
        <v>2095</v>
      </c>
      <c r="L1864">
        <v>30</v>
      </c>
      <c r="M1864">
        <v>4341</v>
      </c>
      <c r="N1864">
        <f t="shared" si="29"/>
        <v>130230</v>
      </c>
    </row>
    <row r="1865" spans="1:14" x14ac:dyDescent="0.2">
      <c r="A1865">
        <v>70219</v>
      </c>
      <c r="B1865">
        <v>12</v>
      </c>
      <c r="C1865">
        <v>5047</v>
      </c>
      <c r="D1865">
        <v>830003</v>
      </c>
      <c r="E1865" t="s">
        <v>917</v>
      </c>
      <c r="F1865">
        <v>2</v>
      </c>
      <c r="G1865" t="s">
        <v>1</v>
      </c>
      <c r="H1865" t="s">
        <v>674</v>
      </c>
      <c r="I1865" t="s">
        <v>675</v>
      </c>
      <c r="J1865">
        <v>2</v>
      </c>
      <c r="K1865">
        <v>2095</v>
      </c>
      <c r="L1865">
        <v>6</v>
      </c>
      <c r="M1865">
        <v>4341</v>
      </c>
      <c r="N1865">
        <f t="shared" si="29"/>
        <v>26046</v>
      </c>
    </row>
    <row r="1866" spans="1:14" x14ac:dyDescent="0.2">
      <c r="A1866">
        <v>70219</v>
      </c>
      <c r="B1866">
        <v>13</v>
      </c>
      <c r="C1866">
        <v>5085</v>
      </c>
      <c r="D1866">
        <v>830003</v>
      </c>
      <c r="E1866" t="s">
        <v>917</v>
      </c>
      <c r="F1866">
        <v>2</v>
      </c>
      <c r="G1866" t="s">
        <v>1</v>
      </c>
      <c r="H1866" t="s">
        <v>926</v>
      </c>
      <c r="I1866" t="s">
        <v>927</v>
      </c>
      <c r="J1866">
        <v>2</v>
      </c>
      <c r="K1866">
        <v>2095</v>
      </c>
      <c r="L1866">
        <v>750</v>
      </c>
      <c r="M1866">
        <v>253</v>
      </c>
      <c r="N1866">
        <f t="shared" si="29"/>
        <v>189750</v>
      </c>
    </row>
    <row r="1867" spans="1:14" x14ac:dyDescent="0.2">
      <c r="A1867">
        <v>70219</v>
      </c>
      <c r="B1867">
        <v>14</v>
      </c>
      <c r="C1867">
        <v>5027</v>
      </c>
      <c r="D1867">
        <v>830003</v>
      </c>
      <c r="E1867" t="s">
        <v>917</v>
      </c>
      <c r="F1867">
        <v>2</v>
      </c>
      <c r="G1867" t="s">
        <v>1</v>
      </c>
      <c r="H1867" t="s">
        <v>321</v>
      </c>
      <c r="I1867" t="s">
        <v>322</v>
      </c>
      <c r="J1867">
        <v>2</v>
      </c>
      <c r="K1867">
        <v>2095</v>
      </c>
      <c r="L1867">
        <v>100</v>
      </c>
      <c r="M1867">
        <v>436</v>
      </c>
      <c r="N1867">
        <f t="shared" si="29"/>
        <v>43600</v>
      </c>
    </row>
    <row r="1868" spans="1:14" x14ac:dyDescent="0.2">
      <c r="A1868">
        <v>70219</v>
      </c>
      <c r="B1868">
        <v>15</v>
      </c>
      <c r="C1868">
        <v>5033</v>
      </c>
      <c r="D1868">
        <v>830003</v>
      </c>
      <c r="E1868" t="s">
        <v>917</v>
      </c>
      <c r="F1868">
        <v>2</v>
      </c>
      <c r="G1868" t="s">
        <v>1</v>
      </c>
      <c r="H1868" t="s">
        <v>807</v>
      </c>
      <c r="I1868" t="s">
        <v>808</v>
      </c>
      <c r="J1868">
        <v>2</v>
      </c>
      <c r="K1868">
        <v>2095</v>
      </c>
      <c r="L1868">
        <v>56</v>
      </c>
      <c r="M1868">
        <v>1190</v>
      </c>
      <c r="N1868">
        <f t="shared" si="29"/>
        <v>66640</v>
      </c>
    </row>
    <row r="1869" spans="1:14" x14ac:dyDescent="0.2">
      <c r="A1869">
        <v>70219</v>
      </c>
      <c r="B1869">
        <v>16</v>
      </c>
      <c r="C1869">
        <v>5079</v>
      </c>
      <c r="D1869">
        <v>830003</v>
      </c>
      <c r="E1869" t="s">
        <v>917</v>
      </c>
      <c r="F1869">
        <v>2</v>
      </c>
      <c r="G1869" t="s">
        <v>1</v>
      </c>
      <c r="H1869" t="s">
        <v>133</v>
      </c>
      <c r="I1869" t="s">
        <v>134</v>
      </c>
      <c r="J1869">
        <v>2</v>
      </c>
      <c r="K1869">
        <v>2095</v>
      </c>
      <c r="L1869">
        <v>240</v>
      </c>
      <c r="M1869">
        <v>1996</v>
      </c>
      <c r="N1869">
        <f t="shared" si="29"/>
        <v>479040</v>
      </c>
    </row>
    <row r="1870" spans="1:14" x14ac:dyDescent="0.2">
      <c r="A1870">
        <v>70219</v>
      </c>
      <c r="B1870">
        <v>17</v>
      </c>
      <c r="C1870">
        <v>5033</v>
      </c>
      <c r="D1870">
        <v>830003</v>
      </c>
      <c r="E1870" t="s">
        <v>917</v>
      </c>
      <c r="F1870">
        <v>2</v>
      </c>
      <c r="G1870" t="s">
        <v>1</v>
      </c>
      <c r="H1870" t="s">
        <v>249</v>
      </c>
      <c r="I1870" t="s">
        <v>250</v>
      </c>
      <c r="J1870">
        <v>2</v>
      </c>
      <c r="K1870">
        <v>2095</v>
      </c>
      <c r="L1870">
        <v>30</v>
      </c>
      <c r="M1870">
        <v>284</v>
      </c>
      <c r="N1870">
        <f t="shared" si="29"/>
        <v>8520</v>
      </c>
    </row>
    <row r="1871" spans="1:14" x14ac:dyDescent="0.2">
      <c r="A1871">
        <v>70219</v>
      </c>
      <c r="B1871">
        <v>18</v>
      </c>
      <c r="C1871">
        <v>5033</v>
      </c>
      <c r="D1871">
        <v>830003</v>
      </c>
      <c r="E1871" t="s">
        <v>917</v>
      </c>
      <c r="F1871">
        <v>2</v>
      </c>
      <c r="G1871" t="s">
        <v>1</v>
      </c>
      <c r="H1871" t="s">
        <v>440</v>
      </c>
      <c r="I1871" t="s">
        <v>441</v>
      </c>
      <c r="J1871">
        <v>2</v>
      </c>
      <c r="K1871">
        <v>2095</v>
      </c>
      <c r="L1871">
        <v>280</v>
      </c>
      <c r="M1871">
        <v>1098</v>
      </c>
      <c r="N1871">
        <f t="shared" si="29"/>
        <v>307440</v>
      </c>
    </row>
    <row r="1872" spans="1:14" x14ac:dyDescent="0.2">
      <c r="A1872">
        <v>70219</v>
      </c>
      <c r="B1872">
        <v>19</v>
      </c>
      <c r="C1872">
        <v>5006</v>
      </c>
      <c r="D1872">
        <v>830003</v>
      </c>
      <c r="E1872" t="s">
        <v>917</v>
      </c>
      <c r="F1872">
        <v>2</v>
      </c>
      <c r="G1872" t="s">
        <v>1</v>
      </c>
      <c r="H1872" t="s">
        <v>928</v>
      </c>
      <c r="I1872" t="s">
        <v>929</v>
      </c>
      <c r="J1872">
        <v>2</v>
      </c>
      <c r="K1872">
        <v>2095</v>
      </c>
      <c r="L1872">
        <v>32</v>
      </c>
      <c r="M1872">
        <v>521</v>
      </c>
      <c r="N1872">
        <f t="shared" si="29"/>
        <v>16672</v>
      </c>
    </row>
    <row r="1873" spans="1:14" x14ac:dyDescent="0.2">
      <c r="A1873">
        <v>70219</v>
      </c>
      <c r="B1873">
        <v>20</v>
      </c>
      <c r="C1873">
        <v>5085</v>
      </c>
      <c r="D1873">
        <v>830003</v>
      </c>
      <c r="E1873" t="s">
        <v>917</v>
      </c>
      <c r="F1873">
        <v>2</v>
      </c>
      <c r="G1873" t="s">
        <v>1</v>
      </c>
      <c r="H1873" t="s">
        <v>930</v>
      </c>
      <c r="I1873" t="s">
        <v>931</v>
      </c>
      <c r="J1873">
        <v>2</v>
      </c>
      <c r="K1873">
        <v>2095</v>
      </c>
      <c r="L1873">
        <v>30</v>
      </c>
      <c r="M1873">
        <v>605</v>
      </c>
      <c r="N1873">
        <f t="shared" si="29"/>
        <v>18150</v>
      </c>
    </row>
    <row r="1874" spans="1:14" x14ac:dyDescent="0.2">
      <c r="A1874">
        <v>70219</v>
      </c>
      <c r="B1874">
        <v>21</v>
      </c>
      <c r="C1874">
        <v>5015</v>
      </c>
      <c r="D1874">
        <v>830003</v>
      </c>
      <c r="E1874" t="s">
        <v>917</v>
      </c>
      <c r="F1874">
        <v>2</v>
      </c>
      <c r="G1874" t="s">
        <v>1</v>
      </c>
      <c r="H1874" t="s">
        <v>752</v>
      </c>
      <c r="I1874" t="s">
        <v>753</v>
      </c>
      <c r="J1874">
        <v>2</v>
      </c>
      <c r="K1874">
        <v>2095</v>
      </c>
      <c r="L1874">
        <v>500</v>
      </c>
      <c r="M1874">
        <v>5316</v>
      </c>
      <c r="N1874">
        <f t="shared" si="29"/>
        <v>2658000</v>
      </c>
    </row>
    <row r="1875" spans="1:14" x14ac:dyDescent="0.2">
      <c r="A1875">
        <v>70219</v>
      </c>
      <c r="B1875">
        <v>22</v>
      </c>
      <c r="C1875">
        <v>5053</v>
      </c>
      <c r="D1875">
        <v>830003</v>
      </c>
      <c r="E1875" t="s">
        <v>917</v>
      </c>
      <c r="F1875">
        <v>2</v>
      </c>
      <c r="G1875" t="s">
        <v>1</v>
      </c>
      <c r="H1875" t="s">
        <v>932</v>
      </c>
      <c r="I1875" t="s">
        <v>933</v>
      </c>
      <c r="J1875">
        <v>2</v>
      </c>
      <c r="K1875">
        <v>2095</v>
      </c>
      <c r="L1875">
        <v>2</v>
      </c>
      <c r="M1875">
        <v>14697</v>
      </c>
      <c r="N1875">
        <f t="shared" si="29"/>
        <v>29394</v>
      </c>
    </row>
    <row r="1876" spans="1:14" x14ac:dyDescent="0.2">
      <c r="A1876">
        <v>70219</v>
      </c>
      <c r="B1876">
        <v>23</v>
      </c>
      <c r="C1876">
        <v>5001</v>
      </c>
      <c r="D1876">
        <v>830003</v>
      </c>
      <c r="E1876" t="s">
        <v>917</v>
      </c>
      <c r="F1876">
        <v>2</v>
      </c>
      <c r="G1876" t="s">
        <v>1</v>
      </c>
      <c r="H1876" t="s">
        <v>748</v>
      </c>
      <c r="I1876" t="s">
        <v>749</v>
      </c>
      <c r="J1876">
        <v>2</v>
      </c>
      <c r="K1876">
        <v>2095</v>
      </c>
      <c r="L1876">
        <v>20</v>
      </c>
      <c r="M1876">
        <v>19232</v>
      </c>
      <c r="N1876">
        <f t="shared" si="29"/>
        <v>384640</v>
      </c>
    </row>
    <row r="1877" spans="1:14" x14ac:dyDescent="0.2">
      <c r="A1877">
        <v>70219</v>
      </c>
      <c r="B1877">
        <v>24</v>
      </c>
      <c r="C1877">
        <v>5047</v>
      </c>
      <c r="D1877">
        <v>830003</v>
      </c>
      <c r="E1877" t="s">
        <v>917</v>
      </c>
      <c r="F1877">
        <v>2</v>
      </c>
      <c r="G1877" t="s">
        <v>1</v>
      </c>
      <c r="H1877" t="s">
        <v>746</v>
      </c>
      <c r="I1877" t="s">
        <v>747</v>
      </c>
      <c r="J1877">
        <v>2</v>
      </c>
      <c r="K1877">
        <v>2095</v>
      </c>
      <c r="L1877">
        <v>10</v>
      </c>
      <c r="M1877">
        <v>2993</v>
      </c>
      <c r="N1877">
        <f t="shared" si="29"/>
        <v>29930</v>
      </c>
    </row>
    <row r="1878" spans="1:14" x14ac:dyDescent="0.2">
      <c r="A1878">
        <v>70219</v>
      </c>
      <c r="B1878">
        <v>25</v>
      </c>
      <c r="C1878">
        <v>5015</v>
      </c>
      <c r="D1878">
        <v>830003</v>
      </c>
      <c r="E1878" t="s">
        <v>917</v>
      </c>
      <c r="F1878">
        <v>2</v>
      </c>
      <c r="G1878" t="s">
        <v>1</v>
      </c>
      <c r="H1878" t="s">
        <v>934</v>
      </c>
      <c r="I1878" t="s">
        <v>935</v>
      </c>
      <c r="J1878">
        <v>2</v>
      </c>
      <c r="K1878">
        <v>2095</v>
      </c>
      <c r="L1878">
        <v>2000</v>
      </c>
      <c r="M1878">
        <v>994</v>
      </c>
      <c r="N1878">
        <f t="shared" si="29"/>
        <v>1988000</v>
      </c>
    </row>
    <row r="1879" spans="1:14" x14ac:dyDescent="0.2">
      <c r="A1879">
        <v>70219</v>
      </c>
      <c r="B1879">
        <v>26</v>
      </c>
      <c r="C1879">
        <v>5085</v>
      </c>
      <c r="D1879">
        <v>2095</v>
      </c>
      <c r="E1879" t="s">
        <v>917</v>
      </c>
      <c r="F1879">
        <v>2</v>
      </c>
      <c r="G1879" t="s">
        <v>1</v>
      </c>
      <c r="H1879" t="s">
        <v>843</v>
      </c>
      <c r="I1879" t="s">
        <v>844</v>
      </c>
      <c r="J1879">
        <v>2</v>
      </c>
      <c r="K1879">
        <v>830003</v>
      </c>
      <c r="L1879">
        <v>30</v>
      </c>
      <c r="M1879">
        <v>111</v>
      </c>
      <c r="N1879">
        <f t="shared" si="29"/>
        <v>3330</v>
      </c>
    </row>
    <row r="1880" spans="1:14" x14ac:dyDescent="0.2">
      <c r="A1880">
        <v>70219</v>
      </c>
      <c r="B1880">
        <v>27</v>
      </c>
      <c r="C1880">
        <v>5085</v>
      </c>
      <c r="D1880">
        <v>2095</v>
      </c>
      <c r="E1880" t="s">
        <v>917</v>
      </c>
      <c r="F1880">
        <v>2</v>
      </c>
      <c r="G1880" t="s">
        <v>1</v>
      </c>
      <c r="H1880" t="s">
        <v>843</v>
      </c>
      <c r="I1880" t="s">
        <v>844</v>
      </c>
      <c r="J1880">
        <v>2</v>
      </c>
      <c r="K1880">
        <v>830003</v>
      </c>
      <c r="L1880">
        <v>20</v>
      </c>
      <c r="M1880">
        <v>111</v>
      </c>
      <c r="N1880">
        <f t="shared" si="29"/>
        <v>2220</v>
      </c>
    </row>
    <row r="1881" spans="1:14" x14ac:dyDescent="0.2">
      <c r="A1881">
        <v>70219</v>
      </c>
      <c r="B1881">
        <v>28</v>
      </c>
      <c r="C1881">
        <v>5007</v>
      </c>
      <c r="D1881">
        <v>830003</v>
      </c>
      <c r="E1881" t="s">
        <v>917</v>
      </c>
      <c r="F1881">
        <v>2</v>
      </c>
      <c r="G1881" t="s">
        <v>1</v>
      </c>
      <c r="H1881" t="s">
        <v>66</v>
      </c>
      <c r="I1881" t="s">
        <v>67</v>
      </c>
      <c r="J1881">
        <v>2</v>
      </c>
      <c r="K1881">
        <v>2095</v>
      </c>
      <c r="L1881">
        <v>150</v>
      </c>
      <c r="M1881">
        <v>7794</v>
      </c>
      <c r="N1881">
        <f t="shared" si="29"/>
        <v>1169100</v>
      </c>
    </row>
    <row r="1882" spans="1:14" x14ac:dyDescent="0.2">
      <c r="A1882">
        <v>70219</v>
      </c>
      <c r="B1882">
        <v>29</v>
      </c>
      <c r="C1882">
        <v>5047</v>
      </c>
      <c r="D1882">
        <v>830003</v>
      </c>
      <c r="E1882" t="s">
        <v>917</v>
      </c>
      <c r="F1882">
        <v>2</v>
      </c>
      <c r="G1882" t="s">
        <v>1</v>
      </c>
      <c r="H1882" t="s">
        <v>936</v>
      </c>
      <c r="I1882" t="s">
        <v>937</v>
      </c>
      <c r="J1882">
        <v>2</v>
      </c>
      <c r="K1882">
        <v>2095</v>
      </c>
      <c r="L1882">
        <v>15</v>
      </c>
      <c r="M1882">
        <v>2208</v>
      </c>
      <c r="N1882">
        <f t="shared" si="29"/>
        <v>33120</v>
      </c>
    </row>
    <row r="1883" spans="1:14" x14ac:dyDescent="0.2">
      <c r="A1883">
        <v>70219</v>
      </c>
      <c r="B1883">
        <v>30</v>
      </c>
      <c r="C1883">
        <v>5033</v>
      </c>
      <c r="D1883">
        <v>830003</v>
      </c>
      <c r="E1883" t="s">
        <v>917</v>
      </c>
      <c r="F1883">
        <v>2</v>
      </c>
      <c r="G1883" t="s">
        <v>1</v>
      </c>
      <c r="H1883" t="s">
        <v>376</v>
      </c>
      <c r="I1883" t="s">
        <v>377</v>
      </c>
      <c r="J1883">
        <v>2</v>
      </c>
      <c r="K1883">
        <v>2095</v>
      </c>
      <c r="L1883">
        <v>56</v>
      </c>
      <c r="M1883">
        <v>528</v>
      </c>
      <c r="N1883">
        <f t="shared" si="29"/>
        <v>29568</v>
      </c>
    </row>
    <row r="1884" spans="1:14" x14ac:dyDescent="0.2">
      <c r="A1884">
        <v>70219</v>
      </c>
      <c r="B1884">
        <v>31</v>
      </c>
      <c r="C1884">
        <v>5085</v>
      </c>
      <c r="D1884">
        <v>830003</v>
      </c>
      <c r="E1884" t="s">
        <v>917</v>
      </c>
      <c r="F1884">
        <v>2</v>
      </c>
      <c r="G1884" t="s">
        <v>1</v>
      </c>
      <c r="H1884" t="s">
        <v>938</v>
      </c>
      <c r="I1884" t="s">
        <v>939</v>
      </c>
      <c r="J1884">
        <v>2</v>
      </c>
      <c r="K1884">
        <v>2095</v>
      </c>
      <c r="L1884">
        <v>30</v>
      </c>
      <c r="M1884">
        <v>421</v>
      </c>
      <c r="N1884">
        <f t="shared" si="29"/>
        <v>12630</v>
      </c>
    </row>
    <row r="1885" spans="1:14" x14ac:dyDescent="0.2">
      <c r="A1885">
        <v>70219</v>
      </c>
      <c r="B1885">
        <v>32</v>
      </c>
      <c r="C1885">
        <v>5033</v>
      </c>
      <c r="D1885">
        <v>830003</v>
      </c>
      <c r="E1885" t="s">
        <v>917</v>
      </c>
      <c r="F1885">
        <v>2</v>
      </c>
      <c r="G1885" t="s">
        <v>1</v>
      </c>
      <c r="H1885" t="s">
        <v>182</v>
      </c>
      <c r="I1885" t="s">
        <v>183</v>
      </c>
      <c r="J1885">
        <v>2</v>
      </c>
      <c r="K1885">
        <v>2095</v>
      </c>
      <c r="L1885">
        <v>60</v>
      </c>
      <c r="M1885">
        <v>538</v>
      </c>
      <c r="N1885">
        <f t="shared" si="29"/>
        <v>32280</v>
      </c>
    </row>
    <row r="1886" spans="1:14" x14ac:dyDescent="0.2">
      <c r="A1886">
        <v>70219</v>
      </c>
      <c r="B1886">
        <v>34</v>
      </c>
      <c r="C1886">
        <v>5088</v>
      </c>
      <c r="D1886">
        <v>830003</v>
      </c>
      <c r="E1886" t="s">
        <v>917</v>
      </c>
      <c r="F1886">
        <v>2</v>
      </c>
      <c r="G1886" t="s">
        <v>1</v>
      </c>
      <c r="H1886" t="s">
        <v>184</v>
      </c>
      <c r="I1886" t="s">
        <v>185</v>
      </c>
      <c r="J1886">
        <v>2</v>
      </c>
      <c r="K1886">
        <v>2095</v>
      </c>
      <c r="L1886">
        <v>300</v>
      </c>
      <c r="M1886">
        <v>491</v>
      </c>
      <c r="N1886">
        <f t="shared" si="29"/>
        <v>147300</v>
      </c>
    </row>
    <row r="1887" spans="1:14" x14ac:dyDescent="0.2">
      <c r="A1887">
        <v>70219</v>
      </c>
      <c r="B1887">
        <v>35</v>
      </c>
      <c r="C1887">
        <v>5072</v>
      </c>
      <c r="D1887">
        <v>830003</v>
      </c>
      <c r="E1887" t="s">
        <v>917</v>
      </c>
      <c r="F1887">
        <v>2</v>
      </c>
      <c r="G1887" t="s">
        <v>1</v>
      </c>
      <c r="H1887" t="s">
        <v>940</v>
      </c>
      <c r="I1887" t="s">
        <v>941</v>
      </c>
      <c r="J1887">
        <v>2</v>
      </c>
      <c r="K1887">
        <v>2095</v>
      </c>
      <c r="L1887">
        <v>120</v>
      </c>
      <c r="M1887">
        <v>1909</v>
      </c>
      <c r="N1887">
        <f t="shared" si="29"/>
        <v>229080</v>
      </c>
    </row>
    <row r="1888" spans="1:14" x14ac:dyDescent="0.2">
      <c r="A1888">
        <v>70219</v>
      </c>
      <c r="B1888">
        <v>36</v>
      </c>
      <c r="C1888">
        <v>5033</v>
      </c>
      <c r="D1888">
        <v>830003</v>
      </c>
      <c r="E1888" t="s">
        <v>917</v>
      </c>
      <c r="F1888">
        <v>2</v>
      </c>
      <c r="G1888" t="s">
        <v>1</v>
      </c>
      <c r="H1888" t="s">
        <v>942</v>
      </c>
      <c r="I1888" t="s">
        <v>943</v>
      </c>
      <c r="J1888">
        <v>2</v>
      </c>
      <c r="K1888">
        <v>2095</v>
      </c>
      <c r="L1888">
        <v>20</v>
      </c>
      <c r="M1888">
        <v>2711</v>
      </c>
      <c r="N1888">
        <f t="shared" si="29"/>
        <v>54220</v>
      </c>
    </row>
    <row r="1889" spans="1:14" x14ac:dyDescent="0.2">
      <c r="A1889">
        <v>70219</v>
      </c>
      <c r="B1889">
        <v>37</v>
      </c>
      <c r="C1889">
        <v>5033</v>
      </c>
      <c r="D1889">
        <v>830003</v>
      </c>
      <c r="E1889" t="s">
        <v>917</v>
      </c>
      <c r="F1889">
        <v>2</v>
      </c>
      <c r="G1889" t="s">
        <v>1</v>
      </c>
      <c r="H1889" t="s">
        <v>315</v>
      </c>
      <c r="I1889" t="s">
        <v>316</v>
      </c>
      <c r="J1889">
        <v>2</v>
      </c>
      <c r="K1889">
        <v>2095</v>
      </c>
      <c r="L1889">
        <v>140</v>
      </c>
      <c r="M1889">
        <v>901</v>
      </c>
      <c r="N1889">
        <f t="shared" si="29"/>
        <v>126140</v>
      </c>
    </row>
    <row r="1890" spans="1:14" x14ac:dyDescent="0.2">
      <c r="A1890">
        <v>70219</v>
      </c>
      <c r="B1890">
        <v>38</v>
      </c>
      <c r="C1890">
        <v>5047</v>
      </c>
      <c r="D1890">
        <v>830003</v>
      </c>
      <c r="E1890" t="s">
        <v>917</v>
      </c>
      <c r="F1890">
        <v>2</v>
      </c>
      <c r="G1890" t="s">
        <v>1</v>
      </c>
      <c r="H1890" t="s">
        <v>370</v>
      </c>
      <c r="I1890" t="s">
        <v>371</v>
      </c>
      <c r="J1890">
        <v>2</v>
      </c>
      <c r="K1890">
        <v>2095</v>
      </c>
      <c r="L1890">
        <v>72</v>
      </c>
      <c r="M1890">
        <v>2766</v>
      </c>
      <c r="N1890">
        <f t="shared" si="29"/>
        <v>199152</v>
      </c>
    </row>
    <row r="1891" spans="1:14" x14ac:dyDescent="0.2">
      <c r="A1891">
        <v>7219</v>
      </c>
      <c r="B1891">
        <v>29</v>
      </c>
      <c r="C1891">
        <v>5060</v>
      </c>
      <c r="D1891">
        <v>830003</v>
      </c>
      <c r="E1891" t="s">
        <v>917</v>
      </c>
      <c r="F1891">
        <v>2</v>
      </c>
      <c r="G1891" t="s">
        <v>1</v>
      </c>
      <c r="H1891" t="s">
        <v>12</v>
      </c>
      <c r="I1891" t="s">
        <v>13</v>
      </c>
      <c r="J1891">
        <v>2</v>
      </c>
      <c r="K1891">
        <v>2095</v>
      </c>
      <c r="L1891">
        <v>60</v>
      </c>
      <c r="M1891">
        <v>1647</v>
      </c>
      <c r="N1891">
        <f t="shared" si="29"/>
        <v>98820</v>
      </c>
    </row>
    <row r="1892" spans="1:14" x14ac:dyDescent="0.2">
      <c r="A1892">
        <v>7209</v>
      </c>
      <c r="B1892">
        <v>1</v>
      </c>
      <c r="C1892">
        <v>5060</v>
      </c>
      <c r="D1892">
        <v>2095</v>
      </c>
      <c r="E1892" t="s">
        <v>917</v>
      </c>
      <c r="F1892">
        <v>29</v>
      </c>
      <c r="G1892" t="s">
        <v>130</v>
      </c>
      <c r="H1892" t="s">
        <v>307</v>
      </c>
      <c r="I1892" t="s">
        <v>308</v>
      </c>
      <c r="J1892">
        <v>2</v>
      </c>
      <c r="K1892">
        <v>2095</v>
      </c>
      <c r="L1892">
        <v>750</v>
      </c>
      <c r="M1892">
        <v>852</v>
      </c>
      <c r="N1892">
        <f t="shared" si="29"/>
        <v>639000</v>
      </c>
    </row>
    <row r="1893" spans="1:14" x14ac:dyDescent="0.2">
      <c r="A1893">
        <v>7209</v>
      </c>
      <c r="B1893">
        <v>2</v>
      </c>
      <c r="C1893">
        <v>5060</v>
      </c>
      <c r="D1893">
        <v>2095</v>
      </c>
      <c r="E1893" t="s">
        <v>917</v>
      </c>
      <c r="F1893">
        <v>29</v>
      </c>
      <c r="G1893" t="s">
        <v>130</v>
      </c>
      <c r="H1893" t="s">
        <v>436</v>
      </c>
      <c r="I1893" t="s">
        <v>437</v>
      </c>
      <c r="J1893">
        <v>2</v>
      </c>
      <c r="K1893">
        <v>2095</v>
      </c>
      <c r="L1893">
        <v>140</v>
      </c>
      <c r="M1893">
        <v>135</v>
      </c>
      <c r="N1893">
        <f t="shared" si="29"/>
        <v>18900</v>
      </c>
    </row>
    <row r="1894" spans="1:14" x14ac:dyDescent="0.2">
      <c r="A1894">
        <v>7209</v>
      </c>
      <c r="B1894">
        <v>3</v>
      </c>
      <c r="C1894">
        <v>5007</v>
      </c>
      <c r="D1894">
        <v>2095</v>
      </c>
      <c r="E1894" t="s">
        <v>917</v>
      </c>
      <c r="F1894">
        <v>29</v>
      </c>
      <c r="G1894" t="s">
        <v>130</v>
      </c>
      <c r="H1894" t="s">
        <v>18</v>
      </c>
      <c r="I1894" t="s">
        <v>19</v>
      </c>
      <c r="J1894">
        <v>2</v>
      </c>
      <c r="K1894">
        <v>2095</v>
      </c>
      <c r="L1894">
        <v>3400</v>
      </c>
      <c r="M1894">
        <v>10297</v>
      </c>
      <c r="N1894">
        <f t="shared" si="29"/>
        <v>35009800</v>
      </c>
    </row>
    <row r="1895" spans="1:14" x14ac:dyDescent="0.2">
      <c r="A1895">
        <v>7209</v>
      </c>
      <c r="B1895">
        <v>4</v>
      </c>
      <c r="C1895">
        <v>5022</v>
      </c>
      <c r="D1895">
        <v>2095</v>
      </c>
      <c r="E1895" t="s">
        <v>917</v>
      </c>
      <c r="F1895">
        <v>29</v>
      </c>
      <c r="G1895" t="s">
        <v>130</v>
      </c>
      <c r="H1895" t="s">
        <v>144</v>
      </c>
      <c r="I1895" t="s">
        <v>145</v>
      </c>
      <c r="J1895">
        <v>2</v>
      </c>
      <c r="K1895">
        <v>2095</v>
      </c>
      <c r="L1895">
        <v>350</v>
      </c>
      <c r="M1895">
        <v>469</v>
      </c>
      <c r="N1895">
        <f t="shared" si="29"/>
        <v>164150</v>
      </c>
    </row>
    <row r="1896" spans="1:14" x14ac:dyDescent="0.2">
      <c r="A1896">
        <v>37095</v>
      </c>
      <c r="B1896">
        <v>1</v>
      </c>
      <c r="C1896">
        <v>5001</v>
      </c>
      <c r="D1896">
        <v>2095</v>
      </c>
      <c r="E1896" t="s">
        <v>917</v>
      </c>
      <c r="F1896">
        <v>29</v>
      </c>
      <c r="G1896" t="s">
        <v>130</v>
      </c>
      <c r="H1896" t="s">
        <v>138</v>
      </c>
      <c r="I1896" t="s">
        <v>139</v>
      </c>
      <c r="J1896">
        <v>2</v>
      </c>
      <c r="K1896">
        <v>2095</v>
      </c>
      <c r="L1896">
        <v>50</v>
      </c>
      <c r="M1896">
        <v>9409</v>
      </c>
      <c r="N1896">
        <f t="shared" si="29"/>
        <v>470450</v>
      </c>
    </row>
    <row r="1897" spans="1:14" x14ac:dyDescent="0.2">
      <c r="A1897">
        <v>37106</v>
      </c>
      <c r="B1897">
        <v>1</v>
      </c>
      <c r="C1897">
        <v>5060</v>
      </c>
      <c r="D1897">
        <v>2095</v>
      </c>
      <c r="E1897" t="s">
        <v>917</v>
      </c>
      <c r="F1897">
        <v>29</v>
      </c>
      <c r="G1897" t="s">
        <v>130</v>
      </c>
      <c r="H1897" t="s">
        <v>12</v>
      </c>
      <c r="I1897" t="s">
        <v>13</v>
      </c>
      <c r="J1897">
        <v>2</v>
      </c>
      <c r="K1897">
        <v>2095</v>
      </c>
      <c r="L1897">
        <v>50</v>
      </c>
      <c r="M1897">
        <v>1647</v>
      </c>
      <c r="N1897">
        <f t="shared" si="29"/>
        <v>82350</v>
      </c>
    </row>
    <row r="1898" spans="1:14" x14ac:dyDescent="0.2">
      <c r="A1898">
        <v>47998</v>
      </c>
      <c r="B1898">
        <v>1</v>
      </c>
      <c r="C1898">
        <v>5022</v>
      </c>
      <c r="D1898">
        <v>2095</v>
      </c>
      <c r="E1898" t="s">
        <v>917</v>
      </c>
      <c r="F1898">
        <v>29</v>
      </c>
      <c r="G1898" t="s">
        <v>130</v>
      </c>
      <c r="H1898" t="s">
        <v>162</v>
      </c>
      <c r="I1898" t="s">
        <v>163</v>
      </c>
      <c r="J1898">
        <v>2</v>
      </c>
      <c r="K1898">
        <v>2095</v>
      </c>
      <c r="L1898">
        <v>1600</v>
      </c>
      <c r="M1898">
        <v>1539</v>
      </c>
      <c r="N1898">
        <f t="shared" si="29"/>
        <v>2462400</v>
      </c>
    </row>
    <row r="1899" spans="1:14" x14ac:dyDescent="0.2">
      <c r="A1899">
        <v>28169</v>
      </c>
      <c r="B1899">
        <v>1</v>
      </c>
      <c r="C1899">
        <v>5047</v>
      </c>
      <c r="D1899">
        <v>2095</v>
      </c>
      <c r="E1899" t="s">
        <v>917</v>
      </c>
      <c r="F1899">
        <v>29</v>
      </c>
      <c r="G1899" t="s">
        <v>130</v>
      </c>
      <c r="H1899" t="s">
        <v>674</v>
      </c>
      <c r="I1899" t="s">
        <v>675</v>
      </c>
      <c r="J1899">
        <v>2</v>
      </c>
      <c r="K1899">
        <v>2095</v>
      </c>
      <c r="L1899">
        <v>6</v>
      </c>
      <c r="M1899">
        <v>4341</v>
      </c>
      <c r="N1899">
        <f t="shared" si="29"/>
        <v>26046</v>
      </c>
    </row>
    <row r="1900" spans="1:14" x14ac:dyDescent="0.2">
      <c r="A1900">
        <v>199478</v>
      </c>
      <c r="B1900">
        <v>1</v>
      </c>
      <c r="C1900">
        <v>5007</v>
      </c>
      <c r="D1900">
        <v>2095</v>
      </c>
      <c r="E1900" t="s">
        <v>917</v>
      </c>
      <c r="F1900">
        <v>29</v>
      </c>
      <c r="G1900" t="s">
        <v>130</v>
      </c>
      <c r="H1900" t="s">
        <v>36</v>
      </c>
      <c r="I1900" t="s">
        <v>37</v>
      </c>
      <c r="J1900">
        <v>2</v>
      </c>
      <c r="K1900">
        <v>2095</v>
      </c>
      <c r="L1900">
        <v>15</v>
      </c>
      <c r="M1900">
        <v>92622</v>
      </c>
      <c r="N1900">
        <f t="shared" si="29"/>
        <v>1389330</v>
      </c>
    </row>
    <row r="1901" spans="1:14" x14ac:dyDescent="0.2">
      <c r="A1901">
        <v>6611</v>
      </c>
      <c r="B1901">
        <v>1</v>
      </c>
      <c r="C1901">
        <v>5007</v>
      </c>
      <c r="D1901">
        <v>2095</v>
      </c>
      <c r="E1901" t="s">
        <v>917</v>
      </c>
      <c r="F1901">
        <v>29</v>
      </c>
      <c r="G1901" t="s">
        <v>130</v>
      </c>
      <c r="H1901" t="s">
        <v>60</v>
      </c>
      <c r="I1901" t="s">
        <v>61</v>
      </c>
      <c r="J1901">
        <v>2</v>
      </c>
      <c r="K1901">
        <v>2095</v>
      </c>
      <c r="L1901">
        <v>500</v>
      </c>
      <c r="M1901">
        <v>46597</v>
      </c>
      <c r="N1901">
        <f t="shared" si="29"/>
        <v>23298500</v>
      </c>
    </row>
    <row r="1902" spans="1:14" x14ac:dyDescent="0.2">
      <c r="A1902">
        <v>2147</v>
      </c>
      <c r="B1902">
        <v>1</v>
      </c>
      <c r="C1902">
        <v>5015</v>
      </c>
      <c r="D1902">
        <v>2095</v>
      </c>
      <c r="E1902" t="s">
        <v>917</v>
      </c>
      <c r="F1902">
        <v>29</v>
      </c>
      <c r="G1902" t="s">
        <v>130</v>
      </c>
      <c r="H1902" t="s">
        <v>625</v>
      </c>
      <c r="I1902" t="s">
        <v>626</v>
      </c>
      <c r="J1902">
        <v>2</v>
      </c>
      <c r="K1902">
        <v>2095</v>
      </c>
      <c r="L1902">
        <v>150</v>
      </c>
      <c r="M1902">
        <v>523</v>
      </c>
      <c r="N1902">
        <f t="shared" si="29"/>
        <v>78450</v>
      </c>
    </row>
    <row r="1903" spans="1:14" x14ac:dyDescent="0.2">
      <c r="A1903">
        <v>491954</v>
      </c>
      <c r="B1903">
        <v>1</v>
      </c>
      <c r="C1903">
        <v>5033</v>
      </c>
      <c r="D1903">
        <v>2095</v>
      </c>
      <c r="E1903" t="s">
        <v>917</v>
      </c>
      <c r="F1903">
        <v>29</v>
      </c>
      <c r="G1903" t="s">
        <v>130</v>
      </c>
      <c r="H1903" t="s">
        <v>452</v>
      </c>
      <c r="I1903" t="s">
        <v>453</v>
      </c>
      <c r="J1903">
        <v>2</v>
      </c>
      <c r="K1903">
        <v>2095</v>
      </c>
      <c r="L1903">
        <v>280</v>
      </c>
      <c r="M1903">
        <v>1573</v>
      </c>
      <c r="N1903">
        <f t="shared" si="29"/>
        <v>440440</v>
      </c>
    </row>
    <row r="1904" spans="1:14" x14ac:dyDescent="0.2">
      <c r="A1904">
        <v>2299</v>
      </c>
      <c r="B1904">
        <v>1</v>
      </c>
      <c r="C1904">
        <v>5007</v>
      </c>
      <c r="D1904">
        <v>2095</v>
      </c>
      <c r="E1904" t="s">
        <v>917</v>
      </c>
      <c r="F1904">
        <v>29</v>
      </c>
      <c r="G1904" t="s">
        <v>130</v>
      </c>
      <c r="H1904" t="s">
        <v>66</v>
      </c>
      <c r="I1904" t="s">
        <v>67</v>
      </c>
      <c r="J1904">
        <v>2</v>
      </c>
      <c r="K1904">
        <v>2095</v>
      </c>
      <c r="L1904">
        <v>50</v>
      </c>
      <c r="M1904">
        <v>7794</v>
      </c>
      <c r="N1904">
        <f t="shared" si="29"/>
        <v>389700</v>
      </c>
    </row>
    <row r="1905" spans="1:14" x14ac:dyDescent="0.2">
      <c r="A1905">
        <v>3366</v>
      </c>
      <c r="B1905">
        <v>1</v>
      </c>
      <c r="C1905">
        <v>5060</v>
      </c>
      <c r="D1905">
        <v>2095</v>
      </c>
      <c r="E1905" t="s">
        <v>917</v>
      </c>
      <c r="F1905">
        <v>29</v>
      </c>
      <c r="G1905" t="s">
        <v>130</v>
      </c>
      <c r="H1905" t="s">
        <v>110</v>
      </c>
      <c r="I1905" t="s">
        <v>111</v>
      </c>
      <c r="J1905">
        <v>2</v>
      </c>
      <c r="K1905">
        <v>2095</v>
      </c>
      <c r="L1905">
        <v>120</v>
      </c>
      <c r="M1905">
        <v>5923</v>
      </c>
      <c r="N1905">
        <f t="shared" si="29"/>
        <v>710760</v>
      </c>
    </row>
    <row r="1906" spans="1:14" x14ac:dyDescent="0.2">
      <c r="A1906">
        <v>3366</v>
      </c>
      <c r="B1906">
        <v>2</v>
      </c>
      <c r="C1906">
        <v>5060</v>
      </c>
      <c r="D1906">
        <v>2095</v>
      </c>
      <c r="E1906" t="s">
        <v>917</v>
      </c>
      <c r="F1906">
        <v>29</v>
      </c>
      <c r="G1906" t="s">
        <v>130</v>
      </c>
      <c r="H1906" t="s">
        <v>112</v>
      </c>
      <c r="I1906" t="s">
        <v>113</v>
      </c>
      <c r="J1906">
        <v>2</v>
      </c>
      <c r="K1906">
        <v>2095</v>
      </c>
      <c r="L1906">
        <v>300</v>
      </c>
      <c r="M1906">
        <v>1832</v>
      </c>
      <c r="N1906">
        <f t="shared" si="29"/>
        <v>549600</v>
      </c>
    </row>
    <row r="1907" spans="1:14" x14ac:dyDescent="0.2">
      <c r="A1907">
        <v>941995</v>
      </c>
      <c r="B1907">
        <v>1</v>
      </c>
      <c r="C1907">
        <v>5047</v>
      </c>
      <c r="D1907">
        <v>2095</v>
      </c>
      <c r="E1907" t="s">
        <v>917</v>
      </c>
      <c r="F1907">
        <v>29</v>
      </c>
      <c r="G1907" t="s">
        <v>130</v>
      </c>
      <c r="H1907" t="s">
        <v>370</v>
      </c>
      <c r="I1907" t="s">
        <v>371</v>
      </c>
      <c r="J1907">
        <v>2</v>
      </c>
      <c r="K1907">
        <v>2095</v>
      </c>
      <c r="L1907">
        <v>22</v>
      </c>
      <c r="M1907">
        <v>2766</v>
      </c>
      <c r="N1907">
        <f t="shared" si="29"/>
        <v>60852</v>
      </c>
    </row>
    <row r="1908" spans="1:14" x14ac:dyDescent="0.2">
      <c r="A1908">
        <v>7209</v>
      </c>
      <c r="B1908">
        <v>1</v>
      </c>
      <c r="C1908">
        <v>5060</v>
      </c>
      <c r="D1908">
        <v>2095</v>
      </c>
      <c r="E1908" t="s">
        <v>917</v>
      </c>
      <c r="F1908">
        <v>39</v>
      </c>
      <c r="G1908" t="s">
        <v>96</v>
      </c>
      <c r="H1908" t="s">
        <v>307</v>
      </c>
      <c r="I1908" t="s">
        <v>308</v>
      </c>
      <c r="J1908">
        <v>2</v>
      </c>
      <c r="K1908">
        <v>2095</v>
      </c>
      <c r="L1908">
        <v>500</v>
      </c>
      <c r="M1908">
        <v>852</v>
      </c>
      <c r="N1908">
        <f t="shared" si="29"/>
        <v>426000</v>
      </c>
    </row>
    <row r="1909" spans="1:14" x14ac:dyDescent="0.2">
      <c r="A1909">
        <v>7209</v>
      </c>
      <c r="B1909">
        <v>2</v>
      </c>
      <c r="C1909">
        <v>5022</v>
      </c>
      <c r="D1909">
        <v>2095</v>
      </c>
      <c r="E1909" t="s">
        <v>917</v>
      </c>
      <c r="F1909">
        <v>39</v>
      </c>
      <c r="G1909" t="s">
        <v>96</v>
      </c>
      <c r="H1909" t="s">
        <v>144</v>
      </c>
      <c r="I1909" t="s">
        <v>145</v>
      </c>
      <c r="J1909">
        <v>2</v>
      </c>
      <c r="K1909">
        <v>2095</v>
      </c>
      <c r="L1909">
        <v>500</v>
      </c>
      <c r="M1909">
        <v>469</v>
      </c>
      <c r="N1909">
        <f t="shared" si="29"/>
        <v>234500</v>
      </c>
    </row>
    <row r="1910" spans="1:14" x14ac:dyDescent="0.2">
      <c r="A1910">
        <v>7209</v>
      </c>
      <c r="B1910">
        <v>3</v>
      </c>
      <c r="C1910">
        <v>5007</v>
      </c>
      <c r="D1910">
        <v>2095</v>
      </c>
      <c r="E1910" t="s">
        <v>917</v>
      </c>
      <c r="F1910">
        <v>39</v>
      </c>
      <c r="G1910" t="s">
        <v>96</v>
      </c>
      <c r="H1910" t="s">
        <v>18</v>
      </c>
      <c r="I1910" t="s">
        <v>19</v>
      </c>
      <c r="J1910">
        <v>2</v>
      </c>
      <c r="K1910">
        <v>2095</v>
      </c>
      <c r="L1910">
        <v>1000</v>
      </c>
      <c r="M1910">
        <v>10297</v>
      </c>
      <c r="N1910">
        <f t="shared" si="29"/>
        <v>10297000</v>
      </c>
    </row>
    <row r="1911" spans="1:14" x14ac:dyDescent="0.2">
      <c r="A1911">
        <v>7209</v>
      </c>
      <c r="B1911">
        <v>4</v>
      </c>
      <c r="C1911">
        <v>5060</v>
      </c>
      <c r="D1911">
        <v>2095</v>
      </c>
      <c r="E1911" t="s">
        <v>917</v>
      </c>
      <c r="F1911">
        <v>39</v>
      </c>
      <c r="G1911" t="s">
        <v>96</v>
      </c>
      <c r="H1911" t="s">
        <v>436</v>
      </c>
      <c r="I1911" t="s">
        <v>437</v>
      </c>
      <c r="J1911">
        <v>2</v>
      </c>
      <c r="K1911">
        <v>2095</v>
      </c>
      <c r="L1911">
        <v>400</v>
      </c>
      <c r="M1911">
        <v>135</v>
      </c>
      <c r="N1911">
        <f t="shared" si="29"/>
        <v>54000</v>
      </c>
    </row>
    <row r="1912" spans="1:14" x14ac:dyDescent="0.2">
      <c r="A1912">
        <v>503996</v>
      </c>
      <c r="B1912">
        <v>1</v>
      </c>
      <c r="C1912">
        <v>5085</v>
      </c>
      <c r="D1912">
        <v>2095</v>
      </c>
      <c r="E1912" t="s">
        <v>917</v>
      </c>
      <c r="F1912">
        <v>39</v>
      </c>
      <c r="G1912" t="s">
        <v>96</v>
      </c>
      <c r="H1912" t="s">
        <v>918</v>
      </c>
      <c r="I1912" t="s">
        <v>919</v>
      </c>
      <c r="J1912">
        <v>2</v>
      </c>
      <c r="K1912">
        <v>2095</v>
      </c>
      <c r="L1912">
        <v>60</v>
      </c>
      <c r="M1912">
        <v>225</v>
      </c>
      <c r="N1912">
        <f t="shared" si="29"/>
        <v>13500</v>
      </c>
    </row>
    <row r="1913" spans="1:14" x14ac:dyDescent="0.2">
      <c r="A1913">
        <v>4787</v>
      </c>
      <c r="B1913">
        <v>1</v>
      </c>
      <c r="C1913">
        <v>5053</v>
      </c>
      <c r="D1913">
        <v>2095</v>
      </c>
      <c r="E1913" t="s">
        <v>917</v>
      </c>
      <c r="F1913">
        <v>39</v>
      </c>
      <c r="G1913" t="s">
        <v>96</v>
      </c>
      <c r="H1913" t="s">
        <v>920</v>
      </c>
      <c r="I1913" t="s">
        <v>921</v>
      </c>
      <c r="J1913">
        <v>2</v>
      </c>
      <c r="K1913">
        <v>2095</v>
      </c>
      <c r="L1913">
        <v>100</v>
      </c>
      <c r="M1913">
        <v>2859</v>
      </c>
      <c r="N1913">
        <f t="shared" si="29"/>
        <v>285900</v>
      </c>
    </row>
    <row r="1914" spans="1:14" x14ac:dyDescent="0.2">
      <c r="A1914">
        <v>37095</v>
      </c>
      <c r="B1914">
        <v>1</v>
      </c>
      <c r="C1914">
        <v>5001</v>
      </c>
      <c r="D1914">
        <v>2095</v>
      </c>
      <c r="E1914" t="s">
        <v>917</v>
      </c>
      <c r="F1914">
        <v>39</v>
      </c>
      <c r="G1914" t="s">
        <v>96</v>
      </c>
      <c r="H1914" t="s">
        <v>138</v>
      </c>
      <c r="I1914" t="s">
        <v>139</v>
      </c>
      <c r="J1914">
        <v>2</v>
      </c>
      <c r="K1914">
        <v>2095</v>
      </c>
      <c r="L1914">
        <v>500</v>
      </c>
      <c r="M1914">
        <v>9409</v>
      </c>
      <c r="N1914">
        <f t="shared" si="29"/>
        <v>4704500</v>
      </c>
    </row>
    <row r="1915" spans="1:14" x14ac:dyDescent="0.2">
      <c r="A1915">
        <v>37106</v>
      </c>
      <c r="B1915">
        <v>1</v>
      </c>
      <c r="C1915">
        <v>5060</v>
      </c>
      <c r="D1915">
        <v>2095</v>
      </c>
      <c r="E1915" t="s">
        <v>917</v>
      </c>
      <c r="F1915">
        <v>39</v>
      </c>
      <c r="G1915" t="s">
        <v>96</v>
      </c>
      <c r="H1915" t="s">
        <v>12</v>
      </c>
      <c r="I1915" t="s">
        <v>13</v>
      </c>
      <c r="J1915">
        <v>2</v>
      </c>
      <c r="K1915">
        <v>2095</v>
      </c>
      <c r="L1915">
        <v>300</v>
      </c>
      <c r="M1915">
        <v>1647</v>
      </c>
      <c r="N1915">
        <f t="shared" si="29"/>
        <v>494100</v>
      </c>
    </row>
    <row r="1916" spans="1:14" x14ac:dyDescent="0.2">
      <c r="A1916">
        <v>47998</v>
      </c>
      <c r="B1916">
        <v>1</v>
      </c>
      <c r="C1916">
        <v>5092</v>
      </c>
      <c r="D1916">
        <v>2095</v>
      </c>
      <c r="E1916" t="s">
        <v>917</v>
      </c>
      <c r="F1916">
        <v>39</v>
      </c>
      <c r="G1916" t="s">
        <v>96</v>
      </c>
      <c r="H1916" t="s">
        <v>319</v>
      </c>
      <c r="I1916" t="s">
        <v>320</v>
      </c>
      <c r="J1916">
        <v>2</v>
      </c>
      <c r="K1916">
        <v>2095</v>
      </c>
      <c r="L1916">
        <v>100</v>
      </c>
      <c r="M1916">
        <v>256</v>
      </c>
      <c r="N1916">
        <f t="shared" si="29"/>
        <v>25600</v>
      </c>
    </row>
    <row r="1917" spans="1:14" x14ac:dyDescent="0.2">
      <c r="A1917">
        <v>47998</v>
      </c>
      <c r="B1917">
        <v>2</v>
      </c>
      <c r="C1917">
        <v>5022</v>
      </c>
      <c r="D1917">
        <v>2095</v>
      </c>
      <c r="E1917" t="s">
        <v>917</v>
      </c>
      <c r="F1917">
        <v>39</v>
      </c>
      <c r="G1917" t="s">
        <v>96</v>
      </c>
      <c r="H1917" t="s">
        <v>162</v>
      </c>
      <c r="I1917" t="s">
        <v>163</v>
      </c>
      <c r="J1917">
        <v>2</v>
      </c>
      <c r="K1917">
        <v>2095</v>
      </c>
      <c r="L1917">
        <v>4000</v>
      </c>
      <c r="M1917">
        <v>1539</v>
      </c>
      <c r="N1917">
        <f t="shared" si="29"/>
        <v>6156000</v>
      </c>
    </row>
    <row r="1918" spans="1:14" x14ac:dyDescent="0.2">
      <c r="A1918">
        <v>47998</v>
      </c>
      <c r="B1918">
        <v>3</v>
      </c>
      <c r="C1918">
        <v>5079</v>
      </c>
      <c r="D1918">
        <v>2095</v>
      </c>
      <c r="E1918" t="s">
        <v>917</v>
      </c>
      <c r="F1918">
        <v>39</v>
      </c>
      <c r="G1918" t="s">
        <v>96</v>
      </c>
      <c r="H1918" t="s">
        <v>794</v>
      </c>
      <c r="I1918" t="s">
        <v>795</v>
      </c>
      <c r="J1918">
        <v>2</v>
      </c>
      <c r="K1918">
        <v>2095</v>
      </c>
      <c r="L1918">
        <v>100</v>
      </c>
      <c r="M1918">
        <v>455</v>
      </c>
      <c r="N1918">
        <f t="shared" si="29"/>
        <v>45500</v>
      </c>
    </row>
    <row r="1919" spans="1:14" x14ac:dyDescent="0.2">
      <c r="A1919">
        <v>504022</v>
      </c>
      <c r="B1919">
        <v>1</v>
      </c>
      <c r="C1919">
        <v>5088</v>
      </c>
      <c r="D1919">
        <v>2095</v>
      </c>
      <c r="E1919" t="s">
        <v>917</v>
      </c>
      <c r="F1919">
        <v>39</v>
      </c>
      <c r="G1919" t="s">
        <v>96</v>
      </c>
      <c r="H1919" t="s">
        <v>215</v>
      </c>
      <c r="I1919" t="s">
        <v>216</v>
      </c>
      <c r="J1919">
        <v>2</v>
      </c>
      <c r="K1919">
        <v>2095</v>
      </c>
      <c r="L1919">
        <v>56</v>
      </c>
      <c r="M1919">
        <v>430</v>
      </c>
      <c r="N1919">
        <f t="shared" si="29"/>
        <v>24080</v>
      </c>
    </row>
    <row r="1920" spans="1:14" x14ac:dyDescent="0.2">
      <c r="A1920">
        <v>504022</v>
      </c>
      <c r="B1920">
        <v>2</v>
      </c>
      <c r="C1920">
        <v>5033</v>
      </c>
      <c r="D1920">
        <v>2095</v>
      </c>
      <c r="E1920" t="s">
        <v>917</v>
      </c>
      <c r="F1920">
        <v>39</v>
      </c>
      <c r="G1920" t="s">
        <v>96</v>
      </c>
      <c r="H1920" t="s">
        <v>233</v>
      </c>
      <c r="I1920" t="s">
        <v>234</v>
      </c>
      <c r="J1920">
        <v>2</v>
      </c>
      <c r="K1920">
        <v>2095</v>
      </c>
      <c r="L1920">
        <v>100</v>
      </c>
      <c r="M1920">
        <v>178</v>
      </c>
      <c r="N1920">
        <f t="shared" si="29"/>
        <v>17800</v>
      </c>
    </row>
    <row r="1921" spans="1:14" x14ac:dyDescent="0.2">
      <c r="A1921">
        <v>504022</v>
      </c>
      <c r="B1921">
        <v>3</v>
      </c>
      <c r="C1921">
        <v>5085</v>
      </c>
      <c r="D1921">
        <v>2095</v>
      </c>
      <c r="E1921" t="s">
        <v>917</v>
      </c>
      <c r="F1921">
        <v>39</v>
      </c>
      <c r="G1921" t="s">
        <v>96</v>
      </c>
      <c r="H1921" t="s">
        <v>922</v>
      </c>
      <c r="I1921" t="s">
        <v>923</v>
      </c>
      <c r="J1921">
        <v>2</v>
      </c>
      <c r="K1921">
        <v>2095</v>
      </c>
      <c r="L1921">
        <v>1</v>
      </c>
      <c r="M1921">
        <v>57017</v>
      </c>
      <c r="N1921">
        <f t="shared" si="29"/>
        <v>57017</v>
      </c>
    </row>
    <row r="1922" spans="1:14" x14ac:dyDescent="0.2">
      <c r="A1922">
        <v>504022</v>
      </c>
      <c r="B1922">
        <v>4</v>
      </c>
      <c r="C1922">
        <v>5033</v>
      </c>
      <c r="D1922">
        <v>2095</v>
      </c>
      <c r="E1922" t="s">
        <v>917</v>
      </c>
      <c r="F1922">
        <v>39</v>
      </c>
      <c r="G1922" t="s">
        <v>96</v>
      </c>
      <c r="H1922" t="s">
        <v>924</v>
      </c>
      <c r="I1922" t="s">
        <v>925</v>
      </c>
      <c r="J1922">
        <v>2</v>
      </c>
      <c r="K1922">
        <v>2095</v>
      </c>
      <c r="L1922">
        <v>100</v>
      </c>
      <c r="M1922">
        <v>39</v>
      </c>
      <c r="N1922">
        <f t="shared" si="29"/>
        <v>3900</v>
      </c>
    </row>
    <row r="1923" spans="1:14" x14ac:dyDescent="0.2">
      <c r="A1923">
        <v>28169</v>
      </c>
      <c r="B1923">
        <v>1</v>
      </c>
      <c r="C1923">
        <v>5047</v>
      </c>
      <c r="D1923">
        <v>2095</v>
      </c>
      <c r="E1923" t="s">
        <v>917</v>
      </c>
      <c r="F1923">
        <v>39</v>
      </c>
      <c r="G1923" t="s">
        <v>96</v>
      </c>
      <c r="H1923" t="s">
        <v>674</v>
      </c>
      <c r="I1923" t="s">
        <v>675</v>
      </c>
      <c r="J1923">
        <v>2</v>
      </c>
      <c r="K1923">
        <v>2095</v>
      </c>
      <c r="L1923">
        <v>30</v>
      </c>
      <c r="M1923">
        <v>4341</v>
      </c>
      <c r="N1923">
        <f t="shared" ref="N1923:N1986" si="30">L1923*M1923</f>
        <v>130230</v>
      </c>
    </row>
    <row r="1924" spans="1:14" x14ac:dyDescent="0.2">
      <c r="A1924">
        <v>5010</v>
      </c>
      <c r="B1924">
        <v>1</v>
      </c>
      <c r="C1924">
        <v>5085</v>
      </c>
      <c r="D1924">
        <v>2095</v>
      </c>
      <c r="E1924" t="s">
        <v>917</v>
      </c>
      <c r="F1924">
        <v>39</v>
      </c>
      <c r="G1924" t="s">
        <v>96</v>
      </c>
      <c r="H1924" t="s">
        <v>926</v>
      </c>
      <c r="I1924" t="s">
        <v>927</v>
      </c>
      <c r="J1924">
        <v>2</v>
      </c>
      <c r="K1924">
        <v>2095</v>
      </c>
      <c r="L1924">
        <v>750</v>
      </c>
      <c r="M1924">
        <v>253</v>
      </c>
      <c r="N1924">
        <f t="shared" si="30"/>
        <v>189750</v>
      </c>
    </row>
    <row r="1925" spans="1:14" x14ac:dyDescent="0.2">
      <c r="A1925">
        <v>199478</v>
      </c>
      <c r="B1925">
        <v>1</v>
      </c>
      <c r="C1925">
        <v>5092</v>
      </c>
      <c r="D1925">
        <v>2095</v>
      </c>
      <c r="E1925" t="s">
        <v>917</v>
      </c>
      <c r="F1925">
        <v>39</v>
      </c>
      <c r="G1925" t="s">
        <v>96</v>
      </c>
      <c r="H1925" t="s">
        <v>944</v>
      </c>
      <c r="I1925" t="s">
        <v>945</v>
      </c>
      <c r="J1925">
        <v>2</v>
      </c>
      <c r="K1925">
        <v>2095</v>
      </c>
      <c r="L1925">
        <v>30</v>
      </c>
      <c r="M1925">
        <v>1455</v>
      </c>
      <c r="N1925">
        <f t="shared" si="30"/>
        <v>43650</v>
      </c>
    </row>
    <row r="1926" spans="1:14" x14ac:dyDescent="0.2">
      <c r="A1926">
        <v>199478</v>
      </c>
      <c r="B1926">
        <v>2</v>
      </c>
      <c r="C1926">
        <v>5060</v>
      </c>
      <c r="D1926">
        <v>2095</v>
      </c>
      <c r="E1926" t="s">
        <v>917</v>
      </c>
      <c r="F1926">
        <v>39</v>
      </c>
      <c r="G1926" t="s">
        <v>96</v>
      </c>
      <c r="H1926" t="s">
        <v>946</v>
      </c>
      <c r="I1926" t="s">
        <v>947</v>
      </c>
      <c r="J1926">
        <v>2</v>
      </c>
      <c r="K1926">
        <v>2095</v>
      </c>
      <c r="L1926">
        <v>140</v>
      </c>
      <c r="M1926">
        <v>372</v>
      </c>
      <c r="N1926">
        <f t="shared" si="30"/>
        <v>52080</v>
      </c>
    </row>
    <row r="1927" spans="1:14" x14ac:dyDescent="0.2">
      <c r="A1927">
        <v>199478</v>
      </c>
      <c r="B1927">
        <v>3</v>
      </c>
      <c r="C1927">
        <v>5007</v>
      </c>
      <c r="D1927">
        <v>2095</v>
      </c>
      <c r="E1927" t="s">
        <v>917</v>
      </c>
      <c r="F1927">
        <v>39</v>
      </c>
      <c r="G1927" t="s">
        <v>96</v>
      </c>
      <c r="H1927" t="s">
        <v>36</v>
      </c>
      <c r="I1927" t="s">
        <v>37</v>
      </c>
      <c r="J1927">
        <v>2</v>
      </c>
      <c r="K1927">
        <v>2095</v>
      </c>
      <c r="L1927">
        <v>30</v>
      </c>
      <c r="M1927">
        <v>92622</v>
      </c>
      <c r="N1927">
        <f t="shared" si="30"/>
        <v>2778660</v>
      </c>
    </row>
    <row r="1928" spans="1:14" x14ac:dyDescent="0.2">
      <c r="A1928">
        <v>6611</v>
      </c>
      <c r="B1928">
        <v>1</v>
      </c>
      <c r="C1928">
        <v>5027</v>
      </c>
      <c r="D1928">
        <v>2095</v>
      </c>
      <c r="E1928" t="s">
        <v>917</v>
      </c>
      <c r="F1928">
        <v>39</v>
      </c>
      <c r="G1928" t="s">
        <v>96</v>
      </c>
      <c r="H1928" t="s">
        <v>321</v>
      </c>
      <c r="I1928" t="s">
        <v>322</v>
      </c>
      <c r="J1928">
        <v>2</v>
      </c>
      <c r="K1928">
        <v>2095</v>
      </c>
      <c r="L1928">
        <v>100</v>
      </c>
      <c r="M1928">
        <v>436</v>
      </c>
      <c r="N1928">
        <f t="shared" si="30"/>
        <v>43600</v>
      </c>
    </row>
    <row r="1929" spans="1:14" x14ac:dyDescent="0.2">
      <c r="A1929">
        <v>6611</v>
      </c>
      <c r="B1929">
        <v>2</v>
      </c>
      <c r="C1929">
        <v>5033</v>
      </c>
      <c r="D1929">
        <v>2095</v>
      </c>
      <c r="E1929" t="s">
        <v>917</v>
      </c>
      <c r="F1929">
        <v>39</v>
      </c>
      <c r="G1929" t="s">
        <v>96</v>
      </c>
      <c r="H1929" t="s">
        <v>807</v>
      </c>
      <c r="I1929" t="s">
        <v>808</v>
      </c>
      <c r="J1929">
        <v>2</v>
      </c>
      <c r="K1929">
        <v>2095</v>
      </c>
      <c r="L1929">
        <v>56</v>
      </c>
      <c r="M1929">
        <v>1190</v>
      </c>
      <c r="N1929">
        <f t="shared" si="30"/>
        <v>66640</v>
      </c>
    </row>
    <row r="1930" spans="1:14" x14ac:dyDescent="0.2">
      <c r="A1930">
        <v>6611</v>
      </c>
      <c r="B1930">
        <v>3</v>
      </c>
      <c r="C1930">
        <v>5079</v>
      </c>
      <c r="D1930">
        <v>2095</v>
      </c>
      <c r="E1930" t="s">
        <v>917</v>
      </c>
      <c r="F1930">
        <v>39</v>
      </c>
      <c r="G1930" t="s">
        <v>96</v>
      </c>
      <c r="H1930" t="s">
        <v>133</v>
      </c>
      <c r="I1930" t="s">
        <v>134</v>
      </c>
      <c r="J1930">
        <v>2</v>
      </c>
      <c r="K1930">
        <v>2095</v>
      </c>
      <c r="L1930">
        <v>240</v>
      </c>
      <c r="M1930">
        <v>1996</v>
      </c>
      <c r="N1930">
        <f t="shared" si="30"/>
        <v>479040</v>
      </c>
    </row>
    <row r="1931" spans="1:14" x14ac:dyDescent="0.2">
      <c r="A1931">
        <v>6611</v>
      </c>
      <c r="B1931">
        <v>4</v>
      </c>
      <c r="C1931">
        <v>5033</v>
      </c>
      <c r="D1931">
        <v>2095</v>
      </c>
      <c r="E1931" t="s">
        <v>917</v>
      </c>
      <c r="F1931">
        <v>39</v>
      </c>
      <c r="G1931" t="s">
        <v>96</v>
      </c>
      <c r="H1931" t="s">
        <v>440</v>
      </c>
      <c r="I1931" t="s">
        <v>441</v>
      </c>
      <c r="J1931">
        <v>2</v>
      </c>
      <c r="K1931">
        <v>2095</v>
      </c>
      <c r="L1931">
        <v>280</v>
      </c>
      <c r="M1931">
        <v>1098</v>
      </c>
      <c r="N1931">
        <f t="shared" si="30"/>
        <v>307440</v>
      </c>
    </row>
    <row r="1932" spans="1:14" x14ac:dyDescent="0.2">
      <c r="A1932">
        <v>6611</v>
      </c>
      <c r="B1932">
        <v>5</v>
      </c>
      <c r="C1932">
        <v>5033</v>
      </c>
      <c r="D1932">
        <v>2095</v>
      </c>
      <c r="E1932" t="s">
        <v>917</v>
      </c>
      <c r="F1932">
        <v>39</v>
      </c>
      <c r="G1932" t="s">
        <v>96</v>
      </c>
      <c r="H1932" t="s">
        <v>249</v>
      </c>
      <c r="I1932" t="s">
        <v>250</v>
      </c>
      <c r="J1932">
        <v>2</v>
      </c>
      <c r="K1932">
        <v>2095</v>
      </c>
      <c r="L1932">
        <v>30</v>
      </c>
      <c r="M1932">
        <v>284</v>
      </c>
      <c r="N1932">
        <f t="shared" si="30"/>
        <v>8520</v>
      </c>
    </row>
    <row r="1933" spans="1:14" x14ac:dyDescent="0.2">
      <c r="A1933">
        <v>6611</v>
      </c>
      <c r="B1933">
        <v>6</v>
      </c>
      <c r="C1933">
        <v>5006</v>
      </c>
      <c r="D1933">
        <v>2095</v>
      </c>
      <c r="E1933" t="s">
        <v>917</v>
      </c>
      <c r="F1933">
        <v>39</v>
      </c>
      <c r="G1933" t="s">
        <v>96</v>
      </c>
      <c r="H1933" t="s">
        <v>928</v>
      </c>
      <c r="I1933" t="s">
        <v>929</v>
      </c>
      <c r="J1933">
        <v>2</v>
      </c>
      <c r="K1933">
        <v>2095</v>
      </c>
      <c r="L1933">
        <v>32</v>
      </c>
      <c r="M1933">
        <v>521</v>
      </c>
      <c r="N1933">
        <f t="shared" si="30"/>
        <v>16672</v>
      </c>
    </row>
    <row r="1934" spans="1:14" x14ac:dyDescent="0.2">
      <c r="A1934">
        <v>6611</v>
      </c>
      <c r="B1934">
        <v>7</v>
      </c>
      <c r="C1934">
        <v>5027</v>
      </c>
      <c r="D1934">
        <v>2095</v>
      </c>
      <c r="E1934" t="s">
        <v>917</v>
      </c>
      <c r="F1934">
        <v>39</v>
      </c>
      <c r="G1934" t="s">
        <v>96</v>
      </c>
      <c r="H1934" t="s">
        <v>633</v>
      </c>
      <c r="I1934" t="s">
        <v>634</v>
      </c>
      <c r="J1934">
        <v>2</v>
      </c>
      <c r="K1934">
        <v>2095</v>
      </c>
      <c r="L1934">
        <v>100</v>
      </c>
      <c r="M1934">
        <v>4875</v>
      </c>
      <c r="N1934">
        <f t="shared" si="30"/>
        <v>487500</v>
      </c>
    </row>
    <row r="1935" spans="1:14" x14ac:dyDescent="0.2">
      <c r="A1935">
        <v>6611</v>
      </c>
      <c r="B1935">
        <v>8</v>
      </c>
      <c r="C1935">
        <v>5027</v>
      </c>
      <c r="D1935">
        <v>2095</v>
      </c>
      <c r="E1935" t="s">
        <v>917</v>
      </c>
      <c r="F1935">
        <v>39</v>
      </c>
      <c r="G1935" t="s">
        <v>96</v>
      </c>
      <c r="H1935" t="s">
        <v>484</v>
      </c>
      <c r="I1935" t="s">
        <v>485</v>
      </c>
      <c r="J1935">
        <v>2</v>
      </c>
      <c r="K1935">
        <v>2095</v>
      </c>
      <c r="L1935">
        <v>200</v>
      </c>
      <c r="M1935">
        <v>5817</v>
      </c>
      <c r="N1935">
        <f t="shared" si="30"/>
        <v>1163400</v>
      </c>
    </row>
    <row r="1936" spans="1:14" x14ac:dyDescent="0.2">
      <c r="A1936">
        <v>6611</v>
      </c>
      <c r="B1936">
        <v>9</v>
      </c>
      <c r="C1936">
        <v>5007</v>
      </c>
      <c r="D1936">
        <v>2095</v>
      </c>
      <c r="E1936" t="s">
        <v>917</v>
      </c>
      <c r="F1936">
        <v>39</v>
      </c>
      <c r="G1936" t="s">
        <v>96</v>
      </c>
      <c r="H1936" t="s">
        <v>60</v>
      </c>
      <c r="I1936" t="s">
        <v>61</v>
      </c>
      <c r="J1936">
        <v>2</v>
      </c>
      <c r="K1936">
        <v>2095</v>
      </c>
      <c r="L1936">
        <v>500</v>
      </c>
      <c r="M1936">
        <v>46597</v>
      </c>
      <c r="N1936">
        <f t="shared" si="30"/>
        <v>23298500</v>
      </c>
    </row>
    <row r="1937" spans="1:14" x14ac:dyDescent="0.2">
      <c r="A1937">
        <v>6611</v>
      </c>
      <c r="B1937">
        <v>10</v>
      </c>
      <c r="C1937">
        <v>5085</v>
      </c>
      <c r="D1937">
        <v>2095</v>
      </c>
      <c r="E1937" t="s">
        <v>917</v>
      </c>
      <c r="F1937">
        <v>39</v>
      </c>
      <c r="G1937" t="s">
        <v>96</v>
      </c>
      <c r="H1937" t="s">
        <v>930</v>
      </c>
      <c r="I1937" t="s">
        <v>931</v>
      </c>
      <c r="J1937">
        <v>2</v>
      </c>
      <c r="K1937">
        <v>2095</v>
      </c>
      <c r="L1937">
        <v>30</v>
      </c>
      <c r="M1937">
        <v>605</v>
      </c>
      <c r="N1937">
        <f t="shared" si="30"/>
        <v>18150</v>
      </c>
    </row>
    <row r="1938" spans="1:14" x14ac:dyDescent="0.2">
      <c r="A1938">
        <v>6611</v>
      </c>
      <c r="B1938">
        <v>11</v>
      </c>
      <c r="C1938">
        <v>5027</v>
      </c>
      <c r="D1938">
        <v>2095</v>
      </c>
      <c r="E1938" t="s">
        <v>917</v>
      </c>
      <c r="F1938">
        <v>39</v>
      </c>
      <c r="G1938" t="s">
        <v>96</v>
      </c>
      <c r="H1938" t="s">
        <v>948</v>
      </c>
      <c r="I1938" t="s">
        <v>949</v>
      </c>
      <c r="J1938">
        <v>2</v>
      </c>
      <c r="K1938">
        <v>2095</v>
      </c>
      <c r="L1938">
        <v>100</v>
      </c>
      <c r="M1938">
        <v>19392</v>
      </c>
      <c r="N1938">
        <f t="shared" si="30"/>
        <v>1939200</v>
      </c>
    </row>
    <row r="1939" spans="1:14" x14ac:dyDescent="0.2">
      <c r="A1939">
        <v>2147</v>
      </c>
      <c r="B1939">
        <v>1</v>
      </c>
      <c r="C1939">
        <v>5015</v>
      </c>
      <c r="D1939">
        <v>2095</v>
      </c>
      <c r="E1939" t="s">
        <v>917</v>
      </c>
      <c r="F1939">
        <v>39</v>
      </c>
      <c r="G1939" t="s">
        <v>96</v>
      </c>
      <c r="H1939" t="s">
        <v>625</v>
      </c>
      <c r="I1939" t="s">
        <v>626</v>
      </c>
      <c r="J1939">
        <v>2</v>
      </c>
      <c r="K1939">
        <v>2095</v>
      </c>
      <c r="L1939">
        <v>1000</v>
      </c>
      <c r="M1939">
        <v>523</v>
      </c>
      <c r="N1939">
        <f t="shared" si="30"/>
        <v>523000</v>
      </c>
    </row>
    <row r="1940" spans="1:14" x14ac:dyDescent="0.2">
      <c r="A1940">
        <v>941954</v>
      </c>
      <c r="B1940">
        <v>1</v>
      </c>
      <c r="C1940">
        <v>5033</v>
      </c>
      <c r="D1940">
        <v>2095</v>
      </c>
      <c r="E1940" t="s">
        <v>917</v>
      </c>
      <c r="F1940">
        <v>39</v>
      </c>
      <c r="G1940" t="s">
        <v>96</v>
      </c>
      <c r="H1940" t="s">
        <v>452</v>
      </c>
      <c r="I1940" t="s">
        <v>453</v>
      </c>
      <c r="J1940">
        <v>2</v>
      </c>
      <c r="K1940">
        <v>2095</v>
      </c>
      <c r="L1940">
        <v>560</v>
      </c>
      <c r="M1940">
        <v>1573</v>
      </c>
      <c r="N1940">
        <f t="shared" si="30"/>
        <v>880880</v>
      </c>
    </row>
    <row r="1941" spans="1:14" x14ac:dyDescent="0.2">
      <c r="A1941">
        <v>491191</v>
      </c>
      <c r="B1941">
        <v>1</v>
      </c>
      <c r="C1941">
        <v>5015</v>
      </c>
      <c r="D1941">
        <v>2095</v>
      </c>
      <c r="E1941" t="s">
        <v>917</v>
      </c>
      <c r="F1941">
        <v>39</v>
      </c>
      <c r="G1941" t="s">
        <v>96</v>
      </c>
      <c r="H1941" t="s">
        <v>752</v>
      </c>
      <c r="I1941" t="s">
        <v>753</v>
      </c>
      <c r="J1941">
        <v>2</v>
      </c>
      <c r="K1941">
        <v>2095</v>
      </c>
      <c r="L1941">
        <v>500</v>
      </c>
      <c r="M1941">
        <v>5316</v>
      </c>
      <c r="N1941">
        <f t="shared" si="30"/>
        <v>2658000</v>
      </c>
    </row>
    <row r="1942" spans="1:14" x14ac:dyDescent="0.2">
      <c r="A1942">
        <v>941955</v>
      </c>
      <c r="B1942">
        <v>1</v>
      </c>
      <c r="C1942">
        <v>5047</v>
      </c>
      <c r="D1942">
        <v>2095</v>
      </c>
      <c r="E1942" t="s">
        <v>917</v>
      </c>
      <c r="F1942">
        <v>39</v>
      </c>
      <c r="G1942" t="s">
        <v>96</v>
      </c>
      <c r="H1942" t="s">
        <v>746</v>
      </c>
      <c r="I1942" t="s">
        <v>747</v>
      </c>
      <c r="J1942">
        <v>2</v>
      </c>
      <c r="K1942">
        <v>2095</v>
      </c>
      <c r="L1942">
        <v>10</v>
      </c>
      <c r="M1942">
        <v>2993</v>
      </c>
      <c r="N1942">
        <f t="shared" si="30"/>
        <v>29930</v>
      </c>
    </row>
    <row r="1943" spans="1:14" x14ac:dyDescent="0.2">
      <c r="A1943">
        <v>941955</v>
      </c>
      <c r="B1943">
        <v>2</v>
      </c>
      <c r="C1943">
        <v>5001</v>
      </c>
      <c r="D1943">
        <v>2095</v>
      </c>
      <c r="E1943" t="s">
        <v>917</v>
      </c>
      <c r="F1943">
        <v>39</v>
      </c>
      <c r="G1943" t="s">
        <v>96</v>
      </c>
      <c r="H1943" t="s">
        <v>748</v>
      </c>
      <c r="I1943" t="s">
        <v>749</v>
      </c>
      <c r="J1943">
        <v>2</v>
      </c>
      <c r="K1943">
        <v>2095</v>
      </c>
      <c r="L1943">
        <v>20</v>
      </c>
      <c r="M1943">
        <v>19232</v>
      </c>
      <c r="N1943">
        <f t="shared" si="30"/>
        <v>384640</v>
      </c>
    </row>
    <row r="1944" spans="1:14" x14ac:dyDescent="0.2">
      <c r="A1944">
        <v>941955</v>
      </c>
      <c r="B1944">
        <v>3</v>
      </c>
      <c r="C1944">
        <v>5053</v>
      </c>
      <c r="D1944">
        <v>2095</v>
      </c>
      <c r="E1944" t="s">
        <v>917</v>
      </c>
      <c r="F1944">
        <v>39</v>
      </c>
      <c r="G1944" t="s">
        <v>96</v>
      </c>
      <c r="H1944" t="s">
        <v>932</v>
      </c>
      <c r="I1944" t="s">
        <v>933</v>
      </c>
      <c r="J1944">
        <v>2</v>
      </c>
      <c r="K1944">
        <v>2095</v>
      </c>
      <c r="L1944">
        <v>2</v>
      </c>
      <c r="M1944">
        <v>14697</v>
      </c>
      <c r="N1944">
        <f t="shared" si="30"/>
        <v>29394</v>
      </c>
    </row>
    <row r="1945" spans="1:14" x14ac:dyDescent="0.2">
      <c r="A1945">
        <v>37138</v>
      </c>
      <c r="B1945">
        <v>1</v>
      </c>
      <c r="C1945">
        <v>5015</v>
      </c>
      <c r="D1945">
        <v>2095</v>
      </c>
      <c r="E1945" t="s">
        <v>917</v>
      </c>
      <c r="F1945">
        <v>39</v>
      </c>
      <c r="G1945" t="s">
        <v>96</v>
      </c>
      <c r="H1945" t="s">
        <v>934</v>
      </c>
      <c r="I1945" t="s">
        <v>935</v>
      </c>
      <c r="J1945">
        <v>2</v>
      </c>
      <c r="K1945">
        <v>2095</v>
      </c>
      <c r="L1945">
        <v>2000</v>
      </c>
      <c r="M1945">
        <v>994</v>
      </c>
      <c r="N1945">
        <f t="shared" si="30"/>
        <v>1988000</v>
      </c>
    </row>
    <row r="1946" spans="1:14" x14ac:dyDescent="0.2">
      <c r="A1946">
        <v>276</v>
      </c>
      <c r="B1946">
        <v>2</v>
      </c>
      <c r="C1946">
        <v>5092</v>
      </c>
      <c r="D1946">
        <v>2095</v>
      </c>
      <c r="E1946" t="s">
        <v>917</v>
      </c>
      <c r="F1946">
        <v>39</v>
      </c>
      <c r="G1946" t="s">
        <v>96</v>
      </c>
      <c r="H1946" t="s">
        <v>72</v>
      </c>
      <c r="I1946" t="s">
        <v>73</v>
      </c>
      <c r="J1946">
        <v>2</v>
      </c>
      <c r="K1946">
        <v>2095</v>
      </c>
      <c r="L1946">
        <v>5000</v>
      </c>
      <c r="M1946">
        <v>291</v>
      </c>
      <c r="N1946">
        <f t="shared" si="30"/>
        <v>1455000</v>
      </c>
    </row>
    <row r="1947" spans="1:14" x14ac:dyDescent="0.2">
      <c r="A1947">
        <v>2299</v>
      </c>
      <c r="B1947">
        <v>1</v>
      </c>
      <c r="C1947">
        <v>5007</v>
      </c>
      <c r="D1947">
        <v>2095</v>
      </c>
      <c r="E1947" t="s">
        <v>917</v>
      </c>
      <c r="F1947">
        <v>39</v>
      </c>
      <c r="G1947" t="s">
        <v>96</v>
      </c>
      <c r="H1947" t="s">
        <v>66</v>
      </c>
      <c r="I1947" t="s">
        <v>67</v>
      </c>
      <c r="J1947">
        <v>2</v>
      </c>
      <c r="K1947">
        <v>2095</v>
      </c>
      <c r="L1947">
        <v>100</v>
      </c>
      <c r="M1947">
        <v>7794</v>
      </c>
      <c r="N1947">
        <f t="shared" si="30"/>
        <v>779400</v>
      </c>
    </row>
    <row r="1948" spans="1:14" x14ac:dyDescent="0.2">
      <c r="A1948">
        <v>3366</v>
      </c>
      <c r="B1948">
        <v>1</v>
      </c>
      <c r="C1948">
        <v>5060</v>
      </c>
      <c r="D1948">
        <v>2095</v>
      </c>
      <c r="E1948" t="s">
        <v>917</v>
      </c>
      <c r="F1948">
        <v>39</v>
      </c>
      <c r="G1948" t="s">
        <v>96</v>
      </c>
      <c r="H1948" t="s">
        <v>110</v>
      </c>
      <c r="I1948" t="s">
        <v>111</v>
      </c>
      <c r="J1948">
        <v>2</v>
      </c>
      <c r="K1948">
        <v>2095</v>
      </c>
      <c r="L1948">
        <v>100</v>
      </c>
      <c r="M1948">
        <v>5923</v>
      </c>
      <c r="N1948">
        <f t="shared" si="30"/>
        <v>592300</v>
      </c>
    </row>
    <row r="1949" spans="1:14" x14ac:dyDescent="0.2">
      <c r="A1949">
        <v>941995</v>
      </c>
      <c r="B1949">
        <v>1</v>
      </c>
      <c r="C1949">
        <v>5006</v>
      </c>
      <c r="D1949">
        <v>2095</v>
      </c>
      <c r="E1949" t="s">
        <v>917</v>
      </c>
      <c r="F1949">
        <v>39</v>
      </c>
      <c r="G1949" t="s">
        <v>96</v>
      </c>
      <c r="H1949" t="s">
        <v>546</v>
      </c>
      <c r="I1949" t="s">
        <v>547</v>
      </c>
      <c r="J1949">
        <v>2</v>
      </c>
      <c r="K1949">
        <v>2095</v>
      </c>
      <c r="L1949">
        <v>50</v>
      </c>
      <c r="M1949">
        <v>4796</v>
      </c>
      <c r="N1949">
        <f t="shared" si="30"/>
        <v>239800</v>
      </c>
    </row>
    <row r="1950" spans="1:14" x14ac:dyDescent="0.2">
      <c r="A1950">
        <v>941995</v>
      </c>
      <c r="B1950">
        <v>2</v>
      </c>
      <c r="C1950">
        <v>5047</v>
      </c>
      <c r="D1950">
        <v>2095</v>
      </c>
      <c r="E1950" t="s">
        <v>917</v>
      </c>
      <c r="F1950">
        <v>39</v>
      </c>
      <c r="G1950" t="s">
        <v>96</v>
      </c>
      <c r="H1950" t="s">
        <v>936</v>
      </c>
      <c r="I1950" t="s">
        <v>937</v>
      </c>
      <c r="J1950">
        <v>2</v>
      </c>
      <c r="K1950">
        <v>2095</v>
      </c>
      <c r="L1950">
        <v>15</v>
      </c>
      <c r="M1950">
        <v>2208</v>
      </c>
      <c r="N1950">
        <f t="shared" si="30"/>
        <v>33120</v>
      </c>
    </row>
    <row r="1951" spans="1:14" x14ac:dyDescent="0.2">
      <c r="A1951">
        <v>941995</v>
      </c>
      <c r="B1951">
        <v>3</v>
      </c>
      <c r="C1951">
        <v>5033</v>
      </c>
      <c r="D1951">
        <v>2095</v>
      </c>
      <c r="E1951" t="s">
        <v>917</v>
      </c>
      <c r="F1951">
        <v>39</v>
      </c>
      <c r="G1951" t="s">
        <v>96</v>
      </c>
      <c r="H1951" t="s">
        <v>376</v>
      </c>
      <c r="I1951" t="s">
        <v>377</v>
      </c>
      <c r="J1951">
        <v>2</v>
      </c>
      <c r="K1951">
        <v>2095</v>
      </c>
      <c r="L1951">
        <v>56</v>
      </c>
      <c r="M1951">
        <v>528</v>
      </c>
      <c r="N1951">
        <f t="shared" si="30"/>
        <v>29568</v>
      </c>
    </row>
    <row r="1952" spans="1:14" x14ac:dyDescent="0.2">
      <c r="A1952">
        <v>941995</v>
      </c>
      <c r="B1952">
        <v>4</v>
      </c>
      <c r="C1952">
        <v>5085</v>
      </c>
      <c r="D1952">
        <v>2095</v>
      </c>
      <c r="E1952" t="s">
        <v>917</v>
      </c>
      <c r="F1952">
        <v>39</v>
      </c>
      <c r="G1952" t="s">
        <v>96</v>
      </c>
      <c r="H1952" t="s">
        <v>938</v>
      </c>
      <c r="I1952" t="s">
        <v>939</v>
      </c>
      <c r="J1952">
        <v>2</v>
      </c>
      <c r="K1952">
        <v>2095</v>
      </c>
      <c r="L1952">
        <v>60</v>
      </c>
      <c r="M1952">
        <v>421</v>
      </c>
      <c r="N1952">
        <f t="shared" si="30"/>
        <v>25260</v>
      </c>
    </row>
    <row r="1953" spans="1:14" x14ac:dyDescent="0.2">
      <c r="A1953">
        <v>941995</v>
      </c>
      <c r="B1953">
        <v>5</v>
      </c>
      <c r="C1953">
        <v>5033</v>
      </c>
      <c r="D1953">
        <v>2095</v>
      </c>
      <c r="E1953" t="s">
        <v>917</v>
      </c>
      <c r="F1953">
        <v>39</v>
      </c>
      <c r="G1953" t="s">
        <v>96</v>
      </c>
      <c r="H1953" t="s">
        <v>182</v>
      </c>
      <c r="I1953" t="s">
        <v>183</v>
      </c>
      <c r="J1953">
        <v>2</v>
      </c>
      <c r="K1953">
        <v>2095</v>
      </c>
      <c r="L1953">
        <v>60</v>
      </c>
      <c r="M1953">
        <v>538</v>
      </c>
      <c r="N1953">
        <f t="shared" si="30"/>
        <v>32280</v>
      </c>
    </row>
    <row r="1954" spans="1:14" x14ac:dyDescent="0.2">
      <c r="A1954">
        <v>941995</v>
      </c>
      <c r="B1954">
        <v>6</v>
      </c>
      <c r="C1954">
        <v>5088</v>
      </c>
      <c r="D1954">
        <v>2095</v>
      </c>
      <c r="E1954" t="s">
        <v>917</v>
      </c>
      <c r="F1954">
        <v>39</v>
      </c>
      <c r="G1954" t="s">
        <v>96</v>
      </c>
      <c r="H1954" t="s">
        <v>184</v>
      </c>
      <c r="I1954" t="s">
        <v>185</v>
      </c>
      <c r="J1954">
        <v>2</v>
      </c>
      <c r="K1954">
        <v>2095</v>
      </c>
      <c r="L1954">
        <v>300</v>
      </c>
      <c r="M1954">
        <v>491</v>
      </c>
      <c r="N1954">
        <f t="shared" si="30"/>
        <v>147300</v>
      </c>
    </row>
    <row r="1955" spans="1:14" x14ac:dyDescent="0.2">
      <c r="A1955">
        <v>941995</v>
      </c>
      <c r="B1955">
        <v>7</v>
      </c>
      <c r="C1955">
        <v>5033</v>
      </c>
      <c r="D1955">
        <v>2095</v>
      </c>
      <c r="E1955" t="s">
        <v>917</v>
      </c>
      <c r="F1955">
        <v>39</v>
      </c>
      <c r="G1955" t="s">
        <v>96</v>
      </c>
      <c r="H1955" t="s">
        <v>942</v>
      </c>
      <c r="I1955" t="s">
        <v>943</v>
      </c>
      <c r="J1955">
        <v>2</v>
      </c>
      <c r="K1955">
        <v>2095</v>
      </c>
      <c r="L1955">
        <v>20</v>
      </c>
      <c r="M1955">
        <v>2711</v>
      </c>
      <c r="N1955">
        <f t="shared" si="30"/>
        <v>54220</v>
      </c>
    </row>
    <row r="1956" spans="1:14" x14ac:dyDescent="0.2">
      <c r="A1956">
        <v>941995</v>
      </c>
      <c r="B1956">
        <v>8</v>
      </c>
      <c r="C1956">
        <v>5072</v>
      </c>
      <c r="D1956">
        <v>2095</v>
      </c>
      <c r="E1956" t="s">
        <v>917</v>
      </c>
      <c r="F1956">
        <v>39</v>
      </c>
      <c r="G1956" t="s">
        <v>96</v>
      </c>
      <c r="H1956" t="s">
        <v>940</v>
      </c>
      <c r="I1956" t="s">
        <v>941</v>
      </c>
      <c r="J1956">
        <v>2</v>
      </c>
      <c r="K1956">
        <v>2095</v>
      </c>
      <c r="L1956">
        <v>120</v>
      </c>
      <c r="M1956">
        <v>1909</v>
      </c>
      <c r="N1956">
        <f t="shared" si="30"/>
        <v>229080</v>
      </c>
    </row>
    <row r="1957" spans="1:14" x14ac:dyDescent="0.2">
      <c r="A1957">
        <v>941995</v>
      </c>
      <c r="B1957">
        <v>9</v>
      </c>
      <c r="C1957">
        <v>5033</v>
      </c>
      <c r="D1957">
        <v>2095</v>
      </c>
      <c r="E1957" t="s">
        <v>917</v>
      </c>
      <c r="F1957">
        <v>39</v>
      </c>
      <c r="G1957" t="s">
        <v>96</v>
      </c>
      <c r="H1957" t="s">
        <v>315</v>
      </c>
      <c r="I1957" t="s">
        <v>316</v>
      </c>
      <c r="J1957">
        <v>2</v>
      </c>
      <c r="K1957">
        <v>2095</v>
      </c>
      <c r="L1957">
        <v>140</v>
      </c>
      <c r="M1957">
        <v>901</v>
      </c>
      <c r="N1957">
        <f t="shared" si="30"/>
        <v>126140</v>
      </c>
    </row>
    <row r="1958" spans="1:14" x14ac:dyDescent="0.2">
      <c r="A1958">
        <v>941995</v>
      </c>
      <c r="B1958">
        <v>10</v>
      </c>
      <c r="C1958">
        <v>5047</v>
      </c>
      <c r="D1958">
        <v>2095</v>
      </c>
      <c r="E1958" t="s">
        <v>917</v>
      </c>
      <c r="F1958">
        <v>39</v>
      </c>
      <c r="G1958" t="s">
        <v>96</v>
      </c>
      <c r="H1958" t="s">
        <v>370</v>
      </c>
      <c r="I1958" t="s">
        <v>371</v>
      </c>
      <c r="J1958">
        <v>2</v>
      </c>
      <c r="K1958">
        <v>2095</v>
      </c>
      <c r="L1958">
        <v>50</v>
      </c>
      <c r="M1958">
        <v>2766</v>
      </c>
      <c r="N1958">
        <f t="shared" si="30"/>
        <v>138300</v>
      </c>
    </row>
    <row r="1959" spans="1:14" x14ac:dyDescent="0.2">
      <c r="A1959">
        <v>70219</v>
      </c>
      <c r="B1959">
        <v>1</v>
      </c>
      <c r="C1959">
        <v>5085</v>
      </c>
      <c r="D1959">
        <v>6070</v>
      </c>
      <c r="E1959" t="s">
        <v>917</v>
      </c>
      <c r="F1959">
        <v>61</v>
      </c>
      <c r="G1959" t="s">
        <v>100</v>
      </c>
      <c r="H1959" t="s">
        <v>843</v>
      </c>
      <c r="I1959" t="s">
        <v>844</v>
      </c>
      <c r="J1959">
        <v>2</v>
      </c>
      <c r="K1959">
        <v>2095</v>
      </c>
      <c r="L1959">
        <v>-50</v>
      </c>
      <c r="M1959">
        <v>111</v>
      </c>
      <c r="N1959">
        <f t="shared" si="30"/>
        <v>-5550</v>
      </c>
    </row>
    <row r="1960" spans="1:14" x14ac:dyDescent="0.2">
      <c r="A1960">
        <v>70219</v>
      </c>
      <c r="B1960">
        <v>1</v>
      </c>
      <c r="C1960">
        <v>5015</v>
      </c>
      <c r="D1960">
        <v>2095</v>
      </c>
      <c r="E1960" t="s">
        <v>917</v>
      </c>
      <c r="F1960">
        <v>62</v>
      </c>
      <c r="G1960" t="s">
        <v>2763</v>
      </c>
      <c r="H1960" t="s">
        <v>158</v>
      </c>
      <c r="I1960" t="s">
        <v>159</v>
      </c>
      <c r="J1960">
        <v>2</v>
      </c>
      <c r="K1960">
        <v>2095</v>
      </c>
      <c r="L1960">
        <v>-6</v>
      </c>
      <c r="M1960">
        <v>186196</v>
      </c>
      <c r="N1960">
        <f t="shared" si="30"/>
        <v>-1117176</v>
      </c>
    </row>
    <row r="1961" spans="1:14" x14ac:dyDescent="0.2">
      <c r="A1961">
        <v>70219</v>
      </c>
      <c r="B1961">
        <v>2</v>
      </c>
      <c r="C1961">
        <v>5015</v>
      </c>
      <c r="D1961">
        <v>2095</v>
      </c>
      <c r="E1961" t="s">
        <v>917</v>
      </c>
      <c r="F1961">
        <v>62</v>
      </c>
      <c r="G1961" t="s">
        <v>2763</v>
      </c>
      <c r="H1961" t="s">
        <v>280</v>
      </c>
      <c r="I1961" t="s">
        <v>281</v>
      </c>
      <c r="J1961">
        <v>2</v>
      </c>
      <c r="K1961">
        <v>2095</v>
      </c>
      <c r="L1961">
        <v>-2</v>
      </c>
      <c r="M1961">
        <v>2668</v>
      </c>
      <c r="N1961">
        <f t="shared" si="30"/>
        <v>-5336</v>
      </c>
    </row>
    <row r="1962" spans="1:14" x14ac:dyDescent="0.2">
      <c r="A1962">
        <v>80219</v>
      </c>
      <c r="B1962">
        <v>1</v>
      </c>
      <c r="C1962">
        <v>5006</v>
      </c>
      <c r="D1962">
        <v>2095</v>
      </c>
      <c r="E1962" t="s">
        <v>950</v>
      </c>
      <c r="F1962">
        <v>2</v>
      </c>
      <c r="G1962" t="s">
        <v>1</v>
      </c>
      <c r="H1962" t="s">
        <v>928</v>
      </c>
      <c r="I1962" t="s">
        <v>929</v>
      </c>
      <c r="J1962">
        <v>2</v>
      </c>
      <c r="K1962">
        <v>830003</v>
      </c>
      <c r="L1962">
        <v>32</v>
      </c>
      <c r="M1962">
        <v>521</v>
      </c>
      <c r="N1962">
        <f t="shared" si="30"/>
        <v>16672</v>
      </c>
    </row>
    <row r="1963" spans="1:14" x14ac:dyDescent="0.2">
      <c r="A1963">
        <v>80219</v>
      </c>
      <c r="B1963">
        <v>2</v>
      </c>
      <c r="C1963">
        <v>5006</v>
      </c>
      <c r="D1963">
        <v>830003</v>
      </c>
      <c r="E1963" t="s">
        <v>950</v>
      </c>
      <c r="F1963">
        <v>2</v>
      </c>
      <c r="G1963" t="s">
        <v>1</v>
      </c>
      <c r="H1963" t="s">
        <v>442</v>
      </c>
      <c r="I1963" t="s">
        <v>443</v>
      </c>
      <c r="J1963">
        <v>2</v>
      </c>
      <c r="K1963">
        <v>2095</v>
      </c>
      <c r="L1963">
        <v>32</v>
      </c>
      <c r="M1963">
        <v>522</v>
      </c>
      <c r="N1963">
        <f t="shared" si="30"/>
        <v>16704</v>
      </c>
    </row>
    <row r="1964" spans="1:14" x14ac:dyDescent="0.2">
      <c r="A1964">
        <v>80219</v>
      </c>
      <c r="B1964">
        <v>10</v>
      </c>
      <c r="C1964">
        <v>5060</v>
      </c>
      <c r="D1964">
        <v>830003</v>
      </c>
      <c r="E1964" t="s">
        <v>950</v>
      </c>
      <c r="F1964">
        <v>2</v>
      </c>
      <c r="G1964" t="s">
        <v>1</v>
      </c>
      <c r="H1964" t="s">
        <v>12</v>
      </c>
      <c r="I1964" t="s">
        <v>13</v>
      </c>
      <c r="J1964">
        <v>2</v>
      </c>
      <c r="K1964">
        <v>2095</v>
      </c>
      <c r="L1964">
        <v>360</v>
      </c>
      <c r="M1964">
        <v>1647</v>
      </c>
      <c r="N1964">
        <f t="shared" si="30"/>
        <v>592920</v>
      </c>
    </row>
    <row r="1965" spans="1:14" x14ac:dyDescent="0.2">
      <c r="A1965">
        <v>80219</v>
      </c>
      <c r="B1965">
        <v>3</v>
      </c>
      <c r="C1965">
        <v>5092</v>
      </c>
      <c r="D1965">
        <v>830003</v>
      </c>
      <c r="E1965" t="s">
        <v>950</v>
      </c>
      <c r="F1965">
        <v>2</v>
      </c>
      <c r="G1965" t="s">
        <v>1</v>
      </c>
      <c r="H1965" t="s">
        <v>78</v>
      </c>
      <c r="I1965" t="s">
        <v>79</v>
      </c>
      <c r="J1965">
        <v>2</v>
      </c>
      <c r="K1965">
        <v>2095</v>
      </c>
      <c r="L1965">
        <v>8</v>
      </c>
      <c r="M1965">
        <v>71968</v>
      </c>
      <c r="N1965">
        <f t="shared" si="30"/>
        <v>575744</v>
      </c>
    </row>
    <row r="1966" spans="1:14" x14ac:dyDescent="0.2">
      <c r="A1966">
        <v>80219</v>
      </c>
      <c r="B1966">
        <v>4</v>
      </c>
      <c r="C1966">
        <v>5060</v>
      </c>
      <c r="D1966">
        <v>830003</v>
      </c>
      <c r="E1966" t="s">
        <v>950</v>
      </c>
      <c r="F1966">
        <v>2</v>
      </c>
      <c r="G1966" t="s">
        <v>1</v>
      </c>
      <c r="H1966" t="s">
        <v>20</v>
      </c>
      <c r="I1966" t="s">
        <v>21</v>
      </c>
      <c r="J1966">
        <v>2</v>
      </c>
      <c r="K1966">
        <v>2095</v>
      </c>
      <c r="L1966">
        <v>400</v>
      </c>
      <c r="M1966">
        <v>3513</v>
      </c>
      <c r="N1966">
        <f t="shared" si="30"/>
        <v>1405200</v>
      </c>
    </row>
    <row r="1967" spans="1:14" x14ac:dyDescent="0.2">
      <c r="A1967">
        <v>80219</v>
      </c>
      <c r="B1967">
        <v>5</v>
      </c>
      <c r="C1967">
        <v>5006</v>
      </c>
      <c r="D1967">
        <v>830003</v>
      </c>
      <c r="E1967" t="s">
        <v>950</v>
      </c>
      <c r="F1967">
        <v>2</v>
      </c>
      <c r="G1967" t="s">
        <v>1</v>
      </c>
      <c r="H1967" t="s">
        <v>299</v>
      </c>
      <c r="I1967" t="s">
        <v>300</v>
      </c>
      <c r="J1967">
        <v>2</v>
      </c>
      <c r="K1967">
        <v>2095</v>
      </c>
      <c r="L1967">
        <v>370</v>
      </c>
      <c r="M1967">
        <v>3360</v>
      </c>
      <c r="N1967">
        <f t="shared" si="30"/>
        <v>1243200</v>
      </c>
    </row>
    <row r="1968" spans="1:14" x14ac:dyDescent="0.2">
      <c r="A1968">
        <v>80219</v>
      </c>
      <c r="B1968">
        <v>6</v>
      </c>
      <c r="C1968">
        <v>5092</v>
      </c>
      <c r="D1968">
        <v>2095</v>
      </c>
      <c r="E1968" t="s">
        <v>950</v>
      </c>
      <c r="F1968">
        <v>2</v>
      </c>
      <c r="G1968" t="s">
        <v>1</v>
      </c>
      <c r="H1968" t="s">
        <v>78</v>
      </c>
      <c r="I1968" t="s">
        <v>79</v>
      </c>
      <c r="J1968">
        <v>2</v>
      </c>
      <c r="K1968">
        <v>830003</v>
      </c>
      <c r="L1968">
        <v>4</v>
      </c>
      <c r="M1968">
        <v>71968</v>
      </c>
      <c r="N1968">
        <f t="shared" si="30"/>
        <v>287872</v>
      </c>
    </row>
    <row r="1969" spans="1:14" x14ac:dyDescent="0.2">
      <c r="A1969">
        <v>80219</v>
      </c>
      <c r="B1969">
        <v>7</v>
      </c>
      <c r="C1969">
        <v>5050</v>
      </c>
      <c r="D1969">
        <v>830003</v>
      </c>
      <c r="E1969" t="s">
        <v>950</v>
      </c>
      <c r="F1969">
        <v>2</v>
      </c>
      <c r="G1969" t="s">
        <v>1</v>
      </c>
      <c r="H1969" t="s">
        <v>845</v>
      </c>
      <c r="I1969" t="s">
        <v>846</v>
      </c>
      <c r="J1969">
        <v>2</v>
      </c>
      <c r="K1969">
        <v>2095</v>
      </c>
      <c r="L1969">
        <v>100</v>
      </c>
      <c r="M1969">
        <v>1281</v>
      </c>
      <c r="N1969">
        <f t="shared" si="30"/>
        <v>128100</v>
      </c>
    </row>
    <row r="1970" spans="1:14" x14ac:dyDescent="0.2">
      <c r="A1970">
        <v>80219</v>
      </c>
      <c r="B1970">
        <v>8</v>
      </c>
      <c r="C1970">
        <v>5072</v>
      </c>
      <c r="D1970">
        <v>830003</v>
      </c>
      <c r="E1970" t="s">
        <v>950</v>
      </c>
      <c r="F1970">
        <v>2</v>
      </c>
      <c r="G1970" t="s">
        <v>1</v>
      </c>
      <c r="H1970" t="s">
        <v>446</v>
      </c>
      <c r="I1970" t="s">
        <v>447</v>
      </c>
      <c r="J1970">
        <v>2</v>
      </c>
      <c r="K1970">
        <v>2095</v>
      </c>
      <c r="L1970">
        <v>60</v>
      </c>
      <c r="M1970">
        <v>2017</v>
      </c>
      <c r="N1970">
        <f t="shared" si="30"/>
        <v>121020</v>
      </c>
    </row>
    <row r="1971" spans="1:14" x14ac:dyDescent="0.2">
      <c r="A1971">
        <v>80219</v>
      </c>
      <c r="B1971">
        <v>9</v>
      </c>
      <c r="C1971">
        <v>5033</v>
      </c>
      <c r="D1971">
        <v>830003</v>
      </c>
      <c r="E1971" t="s">
        <v>950</v>
      </c>
      <c r="F1971">
        <v>2</v>
      </c>
      <c r="G1971" t="s">
        <v>1</v>
      </c>
      <c r="H1971" t="s">
        <v>287</v>
      </c>
      <c r="I1971" t="s">
        <v>288</v>
      </c>
      <c r="J1971">
        <v>2</v>
      </c>
      <c r="K1971">
        <v>2095</v>
      </c>
      <c r="L1971">
        <v>40</v>
      </c>
      <c r="M1971">
        <v>581</v>
      </c>
      <c r="N1971">
        <f t="shared" si="30"/>
        <v>23240</v>
      </c>
    </row>
    <row r="1972" spans="1:14" x14ac:dyDescent="0.2">
      <c r="A1972">
        <v>80219</v>
      </c>
      <c r="B1972">
        <v>48</v>
      </c>
      <c r="C1972">
        <v>5130</v>
      </c>
      <c r="D1972">
        <v>830003</v>
      </c>
      <c r="E1972" t="s">
        <v>950</v>
      </c>
      <c r="F1972">
        <v>2</v>
      </c>
      <c r="G1972" t="s">
        <v>1</v>
      </c>
      <c r="H1972" t="s">
        <v>257</v>
      </c>
      <c r="I1972" t="s">
        <v>258</v>
      </c>
      <c r="J1972">
        <v>2</v>
      </c>
      <c r="K1972">
        <v>2095</v>
      </c>
      <c r="L1972">
        <v>60</v>
      </c>
      <c r="M1972">
        <v>303</v>
      </c>
      <c r="N1972">
        <f t="shared" si="30"/>
        <v>18180</v>
      </c>
    </row>
    <row r="1973" spans="1:14" x14ac:dyDescent="0.2">
      <c r="A1973">
        <v>80219</v>
      </c>
      <c r="B1973">
        <v>11</v>
      </c>
      <c r="C1973">
        <v>5007</v>
      </c>
      <c r="D1973">
        <v>830003</v>
      </c>
      <c r="E1973" t="s">
        <v>950</v>
      </c>
      <c r="F1973">
        <v>2</v>
      </c>
      <c r="G1973" t="s">
        <v>1</v>
      </c>
      <c r="H1973" t="s">
        <v>420</v>
      </c>
      <c r="I1973" t="s">
        <v>421</v>
      </c>
      <c r="J1973">
        <v>2</v>
      </c>
      <c r="K1973">
        <v>2095</v>
      </c>
      <c r="L1973">
        <v>150</v>
      </c>
      <c r="M1973">
        <v>14393</v>
      </c>
      <c r="N1973">
        <f t="shared" si="30"/>
        <v>2158950</v>
      </c>
    </row>
    <row r="1974" spans="1:14" x14ac:dyDescent="0.2">
      <c r="A1974">
        <v>80219</v>
      </c>
      <c r="B1974">
        <v>12</v>
      </c>
      <c r="C1974">
        <v>5092</v>
      </c>
      <c r="D1974">
        <v>830003</v>
      </c>
      <c r="E1974" t="s">
        <v>950</v>
      </c>
      <c r="F1974">
        <v>2</v>
      </c>
      <c r="G1974" t="s">
        <v>1</v>
      </c>
      <c r="H1974" t="s">
        <v>530</v>
      </c>
      <c r="I1974" t="s">
        <v>531</v>
      </c>
      <c r="J1974">
        <v>2</v>
      </c>
      <c r="K1974">
        <v>2095</v>
      </c>
      <c r="L1974">
        <v>12</v>
      </c>
      <c r="M1974">
        <v>53092</v>
      </c>
      <c r="N1974">
        <f t="shared" si="30"/>
        <v>637104</v>
      </c>
    </row>
    <row r="1975" spans="1:14" x14ac:dyDescent="0.2">
      <c r="A1975">
        <v>80219</v>
      </c>
      <c r="B1975">
        <v>13</v>
      </c>
      <c r="C1975">
        <v>5033</v>
      </c>
      <c r="D1975">
        <v>830003</v>
      </c>
      <c r="E1975" t="s">
        <v>950</v>
      </c>
      <c r="F1975">
        <v>2</v>
      </c>
      <c r="G1975" t="s">
        <v>1</v>
      </c>
      <c r="H1975" t="s">
        <v>160</v>
      </c>
      <c r="I1975" t="s">
        <v>161</v>
      </c>
      <c r="J1975">
        <v>2</v>
      </c>
      <c r="K1975">
        <v>2095</v>
      </c>
      <c r="L1975">
        <v>250</v>
      </c>
      <c r="M1975">
        <v>3859</v>
      </c>
      <c r="N1975">
        <f t="shared" si="30"/>
        <v>964750</v>
      </c>
    </row>
    <row r="1976" spans="1:14" x14ac:dyDescent="0.2">
      <c r="A1976">
        <v>80219</v>
      </c>
      <c r="B1976">
        <v>14</v>
      </c>
      <c r="C1976">
        <v>5006</v>
      </c>
      <c r="D1976">
        <v>830003</v>
      </c>
      <c r="E1976" t="s">
        <v>950</v>
      </c>
      <c r="F1976">
        <v>2</v>
      </c>
      <c r="G1976" t="s">
        <v>1</v>
      </c>
      <c r="H1976" t="s">
        <v>97</v>
      </c>
      <c r="I1976" t="s">
        <v>98</v>
      </c>
      <c r="J1976">
        <v>2</v>
      </c>
      <c r="K1976">
        <v>2095</v>
      </c>
      <c r="L1976">
        <v>200</v>
      </c>
      <c r="M1976">
        <v>2827</v>
      </c>
      <c r="N1976">
        <f t="shared" si="30"/>
        <v>565400</v>
      </c>
    </row>
    <row r="1977" spans="1:14" x14ac:dyDescent="0.2">
      <c r="A1977">
        <v>80219</v>
      </c>
      <c r="B1977">
        <v>15</v>
      </c>
      <c r="C1977">
        <v>5007</v>
      </c>
      <c r="D1977">
        <v>830003</v>
      </c>
      <c r="E1977" t="s">
        <v>950</v>
      </c>
      <c r="F1977">
        <v>2</v>
      </c>
      <c r="G1977" t="s">
        <v>1</v>
      </c>
      <c r="H1977" t="s">
        <v>22</v>
      </c>
      <c r="I1977" t="s">
        <v>23</v>
      </c>
      <c r="J1977">
        <v>2</v>
      </c>
      <c r="K1977">
        <v>2095</v>
      </c>
      <c r="L1977">
        <v>400</v>
      </c>
      <c r="M1977">
        <v>13304</v>
      </c>
      <c r="N1977">
        <f t="shared" si="30"/>
        <v>5321600</v>
      </c>
    </row>
    <row r="1978" spans="1:14" x14ac:dyDescent="0.2">
      <c r="A1978">
        <v>80219</v>
      </c>
      <c r="B1978">
        <v>16</v>
      </c>
      <c r="C1978">
        <v>5092</v>
      </c>
      <c r="D1978">
        <v>830003</v>
      </c>
      <c r="E1978" t="s">
        <v>950</v>
      </c>
      <c r="F1978">
        <v>2</v>
      </c>
      <c r="G1978" t="s">
        <v>1</v>
      </c>
      <c r="H1978" t="s">
        <v>136</v>
      </c>
      <c r="I1978" t="s">
        <v>137</v>
      </c>
      <c r="J1978">
        <v>2</v>
      </c>
      <c r="K1978">
        <v>2095</v>
      </c>
      <c r="L1978">
        <v>480</v>
      </c>
      <c r="M1978">
        <v>510</v>
      </c>
      <c r="N1978">
        <f t="shared" si="30"/>
        <v>244800</v>
      </c>
    </row>
    <row r="1979" spans="1:14" x14ac:dyDescent="0.2">
      <c r="A1979">
        <v>80219</v>
      </c>
      <c r="B1979">
        <v>17</v>
      </c>
      <c r="C1979">
        <v>5050</v>
      </c>
      <c r="D1979">
        <v>830003</v>
      </c>
      <c r="E1979" t="s">
        <v>950</v>
      </c>
      <c r="F1979">
        <v>2</v>
      </c>
      <c r="G1979" t="s">
        <v>1</v>
      </c>
      <c r="H1979" t="s">
        <v>172</v>
      </c>
      <c r="I1979" t="s">
        <v>173</v>
      </c>
      <c r="J1979">
        <v>2</v>
      </c>
      <c r="K1979">
        <v>2095</v>
      </c>
      <c r="L1979">
        <v>60</v>
      </c>
      <c r="M1979">
        <v>7750</v>
      </c>
      <c r="N1979">
        <f t="shared" si="30"/>
        <v>465000</v>
      </c>
    </row>
    <row r="1980" spans="1:14" x14ac:dyDescent="0.2">
      <c r="A1980">
        <v>80219</v>
      </c>
      <c r="B1980">
        <v>18</v>
      </c>
      <c r="C1980">
        <v>5006</v>
      </c>
      <c r="D1980">
        <v>830003</v>
      </c>
      <c r="E1980" t="s">
        <v>950</v>
      </c>
      <c r="F1980">
        <v>2</v>
      </c>
      <c r="G1980" t="s">
        <v>1</v>
      </c>
      <c r="H1980" t="s">
        <v>604</v>
      </c>
      <c r="I1980" t="s">
        <v>605</v>
      </c>
      <c r="J1980">
        <v>2</v>
      </c>
      <c r="K1980">
        <v>2095</v>
      </c>
      <c r="L1980">
        <v>100</v>
      </c>
      <c r="M1980">
        <v>2922</v>
      </c>
      <c r="N1980">
        <f t="shared" si="30"/>
        <v>292200</v>
      </c>
    </row>
    <row r="1981" spans="1:14" x14ac:dyDescent="0.2">
      <c r="A1981">
        <v>80219</v>
      </c>
      <c r="B1981">
        <v>19</v>
      </c>
      <c r="C1981">
        <v>5022</v>
      </c>
      <c r="D1981">
        <v>830003</v>
      </c>
      <c r="E1981" t="s">
        <v>950</v>
      </c>
      <c r="F1981">
        <v>2</v>
      </c>
      <c r="G1981" t="s">
        <v>1</v>
      </c>
      <c r="H1981" t="s">
        <v>422</v>
      </c>
      <c r="I1981" t="s">
        <v>423</v>
      </c>
      <c r="J1981">
        <v>2</v>
      </c>
      <c r="K1981">
        <v>2095</v>
      </c>
      <c r="L1981">
        <v>540</v>
      </c>
      <c r="M1981">
        <v>49</v>
      </c>
      <c r="N1981">
        <f t="shared" si="30"/>
        <v>26460</v>
      </c>
    </row>
    <row r="1982" spans="1:14" x14ac:dyDescent="0.2">
      <c r="A1982">
        <v>80219</v>
      </c>
      <c r="B1982">
        <v>20</v>
      </c>
      <c r="C1982">
        <v>5007</v>
      </c>
      <c r="D1982">
        <v>830003</v>
      </c>
      <c r="E1982" t="s">
        <v>950</v>
      </c>
      <c r="F1982">
        <v>2</v>
      </c>
      <c r="G1982" t="s">
        <v>1</v>
      </c>
      <c r="H1982" t="s">
        <v>38</v>
      </c>
      <c r="I1982" t="s">
        <v>39</v>
      </c>
      <c r="J1982">
        <v>2</v>
      </c>
      <c r="K1982">
        <v>2095</v>
      </c>
      <c r="L1982">
        <v>84</v>
      </c>
      <c r="M1982">
        <v>34307</v>
      </c>
      <c r="N1982">
        <f t="shared" si="30"/>
        <v>2881788</v>
      </c>
    </row>
    <row r="1983" spans="1:14" x14ac:dyDescent="0.2">
      <c r="A1983">
        <v>80219</v>
      </c>
      <c r="B1983">
        <v>21</v>
      </c>
      <c r="C1983">
        <v>5015</v>
      </c>
      <c r="D1983">
        <v>830003</v>
      </c>
      <c r="E1983" t="s">
        <v>950</v>
      </c>
      <c r="F1983">
        <v>2</v>
      </c>
      <c r="G1983" t="s">
        <v>1</v>
      </c>
      <c r="H1983" t="s">
        <v>544</v>
      </c>
      <c r="I1983" t="s">
        <v>545</v>
      </c>
      <c r="J1983">
        <v>2</v>
      </c>
      <c r="K1983">
        <v>2095</v>
      </c>
      <c r="L1983">
        <v>750</v>
      </c>
      <c r="M1983">
        <v>415</v>
      </c>
      <c r="N1983">
        <f t="shared" si="30"/>
        <v>311250</v>
      </c>
    </row>
    <row r="1984" spans="1:14" x14ac:dyDescent="0.2">
      <c r="A1984">
        <v>80219</v>
      </c>
      <c r="B1984">
        <v>22</v>
      </c>
      <c r="C1984">
        <v>5015</v>
      </c>
      <c r="D1984">
        <v>830003</v>
      </c>
      <c r="E1984" t="s">
        <v>950</v>
      </c>
      <c r="F1984">
        <v>2</v>
      </c>
      <c r="G1984" t="s">
        <v>1</v>
      </c>
      <c r="H1984" t="s">
        <v>146</v>
      </c>
      <c r="I1984" t="s">
        <v>147</v>
      </c>
      <c r="J1984">
        <v>2</v>
      </c>
      <c r="K1984">
        <v>2095</v>
      </c>
      <c r="L1984">
        <v>1000</v>
      </c>
      <c r="M1984">
        <v>369</v>
      </c>
      <c r="N1984">
        <f t="shared" si="30"/>
        <v>369000</v>
      </c>
    </row>
    <row r="1985" spans="1:14" x14ac:dyDescent="0.2">
      <c r="A1985">
        <v>80219</v>
      </c>
      <c r="B1985">
        <v>23</v>
      </c>
      <c r="C1985">
        <v>5050</v>
      </c>
      <c r="D1985">
        <v>2095</v>
      </c>
      <c r="E1985" t="s">
        <v>950</v>
      </c>
      <c r="F1985">
        <v>2</v>
      </c>
      <c r="G1985" t="s">
        <v>1</v>
      </c>
      <c r="H1985" t="s">
        <v>172</v>
      </c>
      <c r="I1985" t="s">
        <v>173</v>
      </c>
      <c r="J1985">
        <v>2</v>
      </c>
      <c r="K1985">
        <v>830003</v>
      </c>
      <c r="L1985">
        <v>10</v>
      </c>
      <c r="M1985">
        <v>7750</v>
      </c>
      <c r="N1985">
        <f t="shared" si="30"/>
        <v>77500</v>
      </c>
    </row>
    <row r="1986" spans="1:14" x14ac:dyDescent="0.2">
      <c r="A1986">
        <v>80219</v>
      </c>
      <c r="B1986">
        <v>24</v>
      </c>
      <c r="C1986">
        <v>5050</v>
      </c>
      <c r="D1986">
        <v>830003</v>
      </c>
      <c r="E1986" t="s">
        <v>950</v>
      </c>
      <c r="F1986">
        <v>2</v>
      </c>
      <c r="G1986" t="s">
        <v>1</v>
      </c>
      <c r="H1986" t="s">
        <v>108</v>
      </c>
      <c r="I1986" t="s">
        <v>109</v>
      </c>
      <c r="J1986">
        <v>2</v>
      </c>
      <c r="K1986">
        <v>2095</v>
      </c>
      <c r="L1986">
        <v>16</v>
      </c>
      <c r="M1986">
        <v>15500</v>
      </c>
      <c r="N1986">
        <f t="shared" si="30"/>
        <v>248000</v>
      </c>
    </row>
    <row r="1987" spans="1:14" x14ac:dyDescent="0.2">
      <c r="A1987">
        <v>80219</v>
      </c>
      <c r="B1987">
        <v>25</v>
      </c>
      <c r="C1987">
        <v>5050</v>
      </c>
      <c r="D1987">
        <v>830003</v>
      </c>
      <c r="E1987" t="s">
        <v>950</v>
      </c>
      <c r="F1987">
        <v>2</v>
      </c>
      <c r="G1987" t="s">
        <v>1</v>
      </c>
      <c r="H1987" t="s">
        <v>106</v>
      </c>
      <c r="I1987" t="s">
        <v>107</v>
      </c>
      <c r="J1987">
        <v>2</v>
      </c>
      <c r="K1987">
        <v>2095</v>
      </c>
      <c r="L1987">
        <v>32</v>
      </c>
      <c r="M1987">
        <v>15500</v>
      </c>
      <c r="N1987">
        <f t="shared" ref="N1987:N2050" si="31">L1987*M1987</f>
        <v>496000</v>
      </c>
    </row>
    <row r="1988" spans="1:14" x14ac:dyDescent="0.2">
      <c r="A1988">
        <v>80219</v>
      </c>
      <c r="B1988">
        <v>26</v>
      </c>
      <c r="C1988">
        <v>5050</v>
      </c>
      <c r="D1988">
        <v>830003</v>
      </c>
      <c r="E1988" t="s">
        <v>950</v>
      </c>
      <c r="F1988">
        <v>2</v>
      </c>
      <c r="G1988" t="s">
        <v>1</v>
      </c>
      <c r="H1988" t="s">
        <v>104</v>
      </c>
      <c r="I1988" t="s">
        <v>105</v>
      </c>
      <c r="J1988">
        <v>2</v>
      </c>
      <c r="K1988">
        <v>2095</v>
      </c>
      <c r="L1988">
        <v>32</v>
      </c>
      <c r="M1988">
        <v>12264</v>
      </c>
      <c r="N1988">
        <f t="shared" si="31"/>
        <v>392448</v>
      </c>
    </row>
    <row r="1989" spans="1:14" x14ac:dyDescent="0.2">
      <c r="A1989">
        <v>80219</v>
      </c>
      <c r="B1989">
        <v>27</v>
      </c>
      <c r="C1989">
        <v>5050</v>
      </c>
      <c r="D1989">
        <v>830003</v>
      </c>
      <c r="E1989" t="s">
        <v>950</v>
      </c>
      <c r="F1989">
        <v>2</v>
      </c>
      <c r="G1989" t="s">
        <v>1</v>
      </c>
      <c r="H1989" t="s">
        <v>94</v>
      </c>
      <c r="I1989" t="s">
        <v>95</v>
      </c>
      <c r="J1989">
        <v>2</v>
      </c>
      <c r="K1989">
        <v>2095</v>
      </c>
      <c r="L1989">
        <v>16</v>
      </c>
      <c r="M1989">
        <v>12264</v>
      </c>
      <c r="N1989">
        <f t="shared" si="31"/>
        <v>196224</v>
      </c>
    </row>
    <row r="1990" spans="1:14" x14ac:dyDescent="0.2">
      <c r="A1990">
        <v>80219</v>
      </c>
      <c r="B1990">
        <v>28</v>
      </c>
      <c r="C1990">
        <v>5027</v>
      </c>
      <c r="D1990">
        <v>830003</v>
      </c>
      <c r="E1990" t="s">
        <v>950</v>
      </c>
      <c r="F1990">
        <v>2</v>
      </c>
      <c r="G1990" t="s">
        <v>1</v>
      </c>
      <c r="H1990" t="s">
        <v>74</v>
      </c>
      <c r="I1990" t="s">
        <v>75</v>
      </c>
      <c r="J1990">
        <v>2</v>
      </c>
      <c r="K1990">
        <v>2095</v>
      </c>
      <c r="L1990">
        <v>50</v>
      </c>
      <c r="M1990">
        <v>1502</v>
      </c>
      <c r="N1990">
        <f t="shared" si="31"/>
        <v>75100</v>
      </c>
    </row>
    <row r="1991" spans="1:14" x14ac:dyDescent="0.2">
      <c r="A1991">
        <v>80219</v>
      </c>
      <c r="B1991">
        <v>29</v>
      </c>
      <c r="C1991">
        <v>5050</v>
      </c>
      <c r="D1991">
        <v>830003</v>
      </c>
      <c r="E1991" t="s">
        <v>950</v>
      </c>
      <c r="F1991">
        <v>2</v>
      </c>
      <c r="G1991" t="s">
        <v>1</v>
      </c>
      <c r="H1991" t="s">
        <v>951</v>
      </c>
      <c r="I1991" t="s">
        <v>952</v>
      </c>
      <c r="J1991">
        <v>2</v>
      </c>
      <c r="K1991">
        <v>2095</v>
      </c>
      <c r="L1991">
        <v>15</v>
      </c>
      <c r="M1991">
        <v>11255</v>
      </c>
      <c r="N1991">
        <f t="shared" si="31"/>
        <v>168825</v>
      </c>
    </row>
    <row r="1992" spans="1:14" x14ac:dyDescent="0.2">
      <c r="A1992">
        <v>80219</v>
      </c>
      <c r="B1992">
        <v>88</v>
      </c>
      <c r="C1992">
        <v>5099</v>
      </c>
      <c r="D1992">
        <v>830003</v>
      </c>
      <c r="E1992" t="s">
        <v>950</v>
      </c>
      <c r="F1992">
        <v>2</v>
      </c>
      <c r="G1992" t="s">
        <v>1</v>
      </c>
      <c r="H1992" t="s">
        <v>128</v>
      </c>
      <c r="I1992" t="s">
        <v>129</v>
      </c>
      <c r="J1992">
        <v>2</v>
      </c>
      <c r="K1992">
        <v>2095</v>
      </c>
      <c r="L1992">
        <v>20</v>
      </c>
      <c r="M1992">
        <v>5483</v>
      </c>
      <c r="N1992">
        <f t="shared" si="31"/>
        <v>109660</v>
      </c>
    </row>
    <row r="1993" spans="1:14" x14ac:dyDescent="0.2">
      <c r="A1993">
        <v>2985</v>
      </c>
      <c r="B1993">
        <v>1</v>
      </c>
      <c r="C1993">
        <v>5033</v>
      </c>
      <c r="D1993">
        <v>2095</v>
      </c>
      <c r="E1993" t="s">
        <v>950</v>
      </c>
      <c r="F1993">
        <v>29</v>
      </c>
      <c r="G1993" t="s">
        <v>130</v>
      </c>
      <c r="H1993" t="s">
        <v>150</v>
      </c>
      <c r="I1993" t="s">
        <v>151</v>
      </c>
      <c r="J1993">
        <v>2</v>
      </c>
      <c r="K1993">
        <v>2095</v>
      </c>
      <c r="L1993">
        <v>500</v>
      </c>
      <c r="M1993">
        <v>271</v>
      </c>
      <c r="N1993">
        <f t="shared" si="31"/>
        <v>135500</v>
      </c>
    </row>
    <row r="1994" spans="1:14" x14ac:dyDescent="0.2">
      <c r="A1994">
        <v>5294</v>
      </c>
      <c r="B1994">
        <v>1</v>
      </c>
      <c r="C1994">
        <v>5007</v>
      </c>
      <c r="D1994">
        <v>2095</v>
      </c>
      <c r="E1994" t="s">
        <v>950</v>
      </c>
      <c r="F1994">
        <v>29</v>
      </c>
      <c r="G1994" t="s">
        <v>130</v>
      </c>
      <c r="H1994" t="s">
        <v>796</v>
      </c>
      <c r="I1994" t="s">
        <v>797</v>
      </c>
      <c r="J1994">
        <v>2</v>
      </c>
      <c r="K1994">
        <v>2095</v>
      </c>
      <c r="L1994">
        <v>170</v>
      </c>
      <c r="M1994">
        <v>12016</v>
      </c>
      <c r="N1994">
        <f t="shared" si="31"/>
        <v>2042720</v>
      </c>
    </row>
    <row r="1995" spans="1:14" x14ac:dyDescent="0.2">
      <c r="A1995">
        <v>5294</v>
      </c>
      <c r="B1995">
        <v>2</v>
      </c>
      <c r="C1995">
        <v>5006</v>
      </c>
      <c r="D1995">
        <v>2095</v>
      </c>
      <c r="E1995" t="s">
        <v>950</v>
      </c>
      <c r="F1995">
        <v>29</v>
      </c>
      <c r="G1995" t="s">
        <v>130</v>
      </c>
      <c r="H1995" t="s">
        <v>616</v>
      </c>
      <c r="I1995" t="s">
        <v>617</v>
      </c>
      <c r="J1995">
        <v>2</v>
      </c>
      <c r="K1995">
        <v>2095</v>
      </c>
      <c r="L1995">
        <v>20</v>
      </c>
      <c r="M1995">
        <v>2706</v>
      </c>
      <c r="N1995">
        <f t="shared" si="31"/>
        <v>54120</v>
      </c>
    </row>
    <row r="1996" spans="1:14" x14ac:dyDescent="0.2">
      <c r="A1996">
        <v>5294</v>
      </c>
      <c r="B1996">
        <v>3</v>
      </c>
      <c r="C1996">
        <v>5092</v>
      </c>
      <c r="D1996">
        <v>2095</v>
      </c>
      <c r="E1996" t="s">
        <v>950</v>
      </c>
      <c r="F1996">
        <v>29</v>
      </c>
      <c r="G1996" t="s">
        <v>130</v>
      </c>
      <c r="H1996" t="s">
        <v>78</v>
      </c>
      <c r="I1996" t="s">
        <v>79</v>
      </c>
      <c r="J1996">
        <v>2</v>
      </c>
      <c r="K1996">
        <v>2095</v>
      </c>
      <c r="L1996">
        <v>8</v>
      </c>
      <c r="M1996">
        <v>71827</v>
      </c>
      <c r="N1996">
        <f t="shared" si="31"/>
        <v>574616</v>
      </c>
    </row>
    <row r="1997" spans="1:14" x14ac:dyDescent="0.2">
      <c r="A1997">
        <v>5294</v>
      </c>
      <c r="B1997">
        <v>4</v>
      </c>
      <c r="C1997">
        <v>5053</v>
      </c>
      <c r="D1997">
        <v>2095</v>
      </c>
      <c r="E1997" t="s">
        <v>950</v>
      </c>
      <c r="F1997">
        <v>29</v>
      </c>
      <c r="G1997" t="s">
        <v>130</v>
      </c>
      <c r="H1997" t="s">
        <v>664</v>
      </c>
      <c r="I1997" t="s">
        <v>665</v>
      </c>
      <c r="J1997">
        <v>2</v>
      </c>
      <c r="K1997">
        <v>2095</v>
      </c>
      <c r="L1997">
        <v>900</v>
      </c>
      <c r="M1997">
        <v>1188</v>
      </c>
      <c r="N1997">
        <f t="shared" si="31"/>
        <v>1069200</v>
      </c>
    </row>
    <row r="1998" spans="1:14" x14ac:dyDescent="0.2">
      <c r="A1998">
        <v>5294</v>
      </c>
      <c r="B1998">
        <v>5</v>
      </c>
      <c r="C1998">
        <v>5085</v>
      </c>
      <c r="D1998">
        <v>2095</v>
      </c>
      <c r="E1998" t="s">
        <v>950</v>
      </c>
      <c r="F1998">
        <v>29</v>
      </c>
      <c r="G1998" t="s">
        <v>130</v>
      </c>
      <c r="H1998" t="s">
        <v>953</v>
      </c>
      <c r="I1998" t="s">
        <v>954</v>
      </c>
      <c r="J1998">
        <v>2</v>
      </c>
      <c r="K1998">
        <v>2095</v>
      </c>
      <c r="L1998">
        <v>840</v>
      </c>
      <c r="M1998">
        <v>1210</v>
      </c>
      <c r="N1998">
        <f t="shared" si="31"/>
        <v>1016400</v>
      </c>
    </row>
    <row r="1999" spans="1:14" x14ac:dyDescent="0.2">
      <c r="A1999">
        <v>2781</v>
      </c>
      <c r="B1999">
        <v>1</v>
      </c>
      <c r="C1999">
        <v>5095</v>
      </c>
      <c r="D1999">
        <v>2095</v>
      </c>
      <c r="E1999" t="s">
        <v>950</v>
      </c>
      <c r="F1999">
        <v>29</v>
      </c>
      <c r="G1999" t="s">
        <v>130</v>
      </c>
      <c r="H1999" t="s">
        <v>164</v>
      </c>
      <c r="I1999" t="s">
        <v>165</v>
      </c>
      <c r="J1999">
        <v>2</v>
      </c>
      <c r="K1999">
        <v>2095</v>
      </c>
      <c r="L1999">
        <v>600</v>
      </c>
      <c r="M1999">
        <v>569</v>
      </c>
      <c r="N1999">
        <f t="shared" si="31"/>
        <v>341400</v>
      </c>
    </row>
    <row r="2000" spans="1:14" x14ac:dyDescent="0.2">
      <c r="A2000">
        <v>492389</v>
      </c>
      <c r="B2000">
        <v>1</v>
      </c>
      <c r="C2000">
        <v>5050</v>
      </c>
      <c r="D2000">
        <v>2095</v>
      </c>
      <c r="E2000" t="s">
        <v>950</v>
      </c>
      <c r="F2000">
        <v>29</v>
      </c>
      <c r="G2000" t="s">
        <v>130</v>
      </c>
      <c r="H2000" t="s">
        <v>94</v>
      </c>
      <c r="I2000" t="s">
        <v>95</v>
      </c>
      <c r="J2000">
        <v>2</v>
      </c>
      <c r="K2000">
        <v>2095</v>
      </c>
      <c r="L2000">
        <v>5</v>
      </c>
      <c r="M2000">
        <v>12264</v>
      </c>
      <c r="N2000">
        <f t="shared" si="31"/>
        <v>61320</v>
      </c>
    </row>
    <row r="2001" spans="1:14" x14ac:dyDescent="0.2">
      <c r="A2001">
        <v>6611</v>
      </c>
      <c r="B2001">
        <v>15</v>
      </c>
      <c r="C2001">
        <v>5006</v>
      </c>
      <c r="D2001">
        <v>2095</v>
      </c>
      <c r="E2001" t="s">
        <v>950</v>
      </c>
      <c r="F2001">
        <v>39</v>
      </c>
      <c r="G2001" t="s">
        <v>96</v>
      </c>
      <c r="H2001" t="s">
        <v>442</v>
      </c>
      <c r="I2001" t="s">
        <v>443</v>
      </c>
      <c r="J2001">
        <v>2</v>
      </c>
      <c r="K2001">
        <v>2095</v>
      </c>
      <c r="L2001">
        <v>32</v>
      </c>
      <c r="M2001">
        <v>522</v>
      </c>
      <c r="N2001">
        <f t="shared" si="31"/>
        <v>16704</v>
      </c>
    </row>
    <row r="2002" spans="1:14" x14ac:dyDescent="0.2">
      <c r="A2002">
        <v>2985</v>
      </c>
      <c r="B2002">
        <v>1</v>
      </c>
      <c r="C2002">
        <v>5033</v>
      </c>
      <c r="D2002">
        <v>2095</v>
      </c>
      <c r="E2002" t="s">
        <v>950</v>
      </c>
      <c r="F2002">
        <v>39</v>
      </c>
      <c r="G2002" t="s">
        <v>96</v>
      </c>
      <c r="H2002" t="s">
        <v>150</v>
      </c>
      <c r="I2002" t="s">
        <v>151</v>
      </c>
      <c r="J2002">
        <v>2</v>
      </c>
      <c r="K2002">
        <v>2095</v>
      </c>
      <c r="L2002">
        <v>5000</v>
      </c>
      <c r="M2002">
        <v>271</v>
      </c>
      <c r="N2002">
        <f t="shared" si="31"/>
        <v>1355000</v>
      </c>
    </row>
    <row r="2003" spans="1:14" x14ac:dyDescent="0.2">
      <c r="A2003">
        <v>3265</v>
      </c>
      <c r="B2003">
        <v>1</v>
      </c>
      <c r="C2003">
        <v>5050</v>
      </c>
      <c r="D2003">
        <v>2095</v>
      </c>
      <c r="E2003" t="s">
        <v>950</v>
      </c>
      <c r="F2003">
        <v>39</v>
      </c>
      <c r="G2003" t="s">
        <v>96</v>
      </c>
      <c r="H2003" t="s">
        <v>845</v>
      </c>
      <c r="I2003" t="s">
        <v>846</v>
      </c>
      <c r="J2003">
        <v>2</v>
      </c>
      <c r="K2003">
        <v>2095</v>
      </c>
      <c r="L2003">
        <v>100</v>
      </c>
      <c r="M2003">
        <v>1281</v>
      </c>
      <c r="N2003">
        <f t="shared" si="31"/>
        <v>128100</v>
      </c>
    </row>
    <row r="2004" spans="1:14" x14ac:dyDescent="0.2">
      <c r="A2004">
        <v>504137</v>
      </c>
      <c r="B2004">
        <v>1</v>
      </c>
      <c r="C2004">
        <v>5130</v>
      </c>
      <c r="D2004">
        <v>2095</v>
      </c>
      <c r="E2004" t="s">
        <v>950</v>
      </c>
      <c r="F2004">
        <v>39</v>
      </c>
      <c r="G2004" t="s">
        <v>96</v>
      </c>
      <c r="H2004" t="s">
        <v>257</v>
      </c>
      <c r="I2004" t="s">
        <v>258</v>
      </c>
      <c r="J2004">
        <v>2</v>
      </c>
      <c r="K2004">
        <v>2095</v>
      </c>
      <c r="L2004">
        <v>60</v>
      </c>
      <c r="M2004">
        <v>303</v>
      </c>
      <c r="N2004">
        <f t="shared" si="31"/>
        <v>18180</v>
      </c>
    </row>
    <row r="2005" spans="1:14" x14ac:dyDescent="0.2">
      <c r="A2005">
        <v>504137</v>
      </c>
      <c r="B2005">
        <v>2</v>
      </c>
      <c r="C2005">
        <v>5072</v>
      </c>
      <c r="D2005">
        <v>2095</v>
      </c>
      <c r="E2005" t="s">
        <v>950</v>
      </c>
      <c r="F2005">
        <v>39</v>
      </c>
      <c r="G2005" t="s">
        <v>96</v>
      </c>
      <c r="H2005" t="s">
        <v>446</v>
      </c>
      <c r="I2005" t="s">
        <v>447</v>
      </c>
      <c r="J2005">
        <v>2</v>
      </c>
      <c r="K2005">
        <v>2095</v>
      </c>
      <c r="L2005">
        <v>60</v>
      </c>
      <c r="M2005">
        <v>2017</v>
      </c>
      <c r="N2005">
        <f t="shared" si="31"/>
        <v>121020</v>
      </c>
    </row>
    <row r="2006" spans="1:14" x14ac:dyDescent="0.2">
      <c r="A2006">
        <v>504137</v>
      </c>
      <c r="B2006">
        <v>3</v>
      </c>
      <c r="C2006">
        <v>5033</v>
      </c>
      <c r="D2006">
        <v>2095</v>
      </c>
      <c r="E2006" t="s">
        <v>950</v>
      </c>
      <c r="F2006">
        <v>39</v>
      </c>
      <c r="G2006" t="s">
        <v>96</v>
      </c>
      <c r="H2006" t="s">
        <v>287</v>
      </c>
      <c r="I2006" t="s">
        <v>288</v>
      </c>
      <c r="J2006">
        <v>2</v>
      </c>
      <c r="K2006">
        <v>2095</v>
      </c>
      <c r="L2006">
        <v>40</v>
      </c>
      <c r="M2006">
        <v>581</v>
      </c>
      <c r="N2006">
        <f t="shared" si="31"/>
        <v>23240</v>
      </c>
    </row>
    <row r="2007" spans="1:14" x14ac:dyDescent="0.2">
      <c r="A2007">
        <v>5294</v>
      </c>
      <c r="B2007">
        <v>1</v>
      </c>
      <c r="C2007">
        <v>5007</v>
      </c>
      <c r="D2007">
        <v>2095</v>
      </c>
      <c r="E2007" t="s">
        <v>950</v>
      </c>
      <c r="F2007">
        <v>39</v>
      </c>
      <c r="G2007" t="s">
        <v>96</v>
      </c>
      <c r="H2007" t="s">
        <v>796</v>
      </c>
      <c r="I2007" t="s">
        <v>797</v>
      </c>
      <c r="J2007">
        <v>2</v>
      </c>
      <c r="K2007">
        <v>2095</v>
      </c>
      <c r="L2007">
        <v>100</v>
      </c>
      <c r="M2007">
        <v>12016</v>
      </c>
      <c r="N2007">
        <f t="shared" si="31"/>
        <v>1201600</v>
      </c>
    </row>
    <row r="2008" spans="1:14" x14ac:dyDescent="0.2">
      <c r="A2008">
        <v>5294</v>
      </c>
      <c r="B2008">
        <v>2</v>
      </c>
      <c r="C2008">
        <v>5006</v>
      </c>
      <c r="D2008">
        <v>2095</v>
      </c>
      <c r="E2008" t="s">
        <v>950</v>
      </c>
      <c r="F2008">
        <v>39</v>
      </c>
      <c r="G2008" t="s">
        <v>96</v>
      </c>
      <c r="H2008" t="s">
        <v>616</v>
      </c>
      <c r="I2008" t="s">
        <v>617</v>
      </c>
      <c r="J2008">
        <v>2</v>
      </c>
      <c r="K2008">
        <v>2095</v>
      </c>
      <c r="L2008">
        <v>200</v>
      </c>
      <c r="M2008">
        <v>2706</v>
      </c>
      <c r="N2008">
        <f t="shared" si="31"/>
        <v>541200</v>
      </c>
    </row>
    <row r="2009" spans="1:14" x14ac:dyDescent="0.2">
      <c r="A2009">
        <v>5294</v>
      </c>
      <c r="B2009">
        <v>3</v>
      </c>
      <c r="C2009">
        <v>5092</v>
      </c>
      <c r="D2009">
        <v>2095</v>
      </c>
      <c r="E2009" t="s">
        <v>950</v>
      </c>
      <c r="F2009">
        <v>39</v>
      </c>
      <c r="G2009" t="s">
        <v>96</v>
      </c>
      <c r="H2009" t="s">
        <v>78</v>
      </c>
      <c r="I2009" t="s">
        <v>79</v>
      </c>
      <c r="J2009">
        <v>2</v>
      </c>
      <c r="K2009">
        <v>2095</v>
      </c>
      <c r="L2009">
        <v>20</v>
      </c>
      <c r="M2009">
        <v>71827</v>
      </c>
      <c r="N2009">
        <f t="shared" si="31"/>
        <v>1436540</v>
      </c>
    </row>
    <row r="2010" spans="1:14" x14ac:dyDescent="0.2">
      <c r="A2010">
        <v>2781</v>
      </c>
      <c r="B2010">
        <v>2</v>
      </c>
      <c r="C2010">
        <v>5095</v>
      </c>
      <c r="D2010">
        <v>2095</v>
      </c>
      <c r="E2010" t="s">
        <v>950</v>
      </c>
      <c r="F2010">
        <v>39</v>
      </c>
      <c r="G2010" t="s">
        <v>96</v>
      </c>
      <c r="H2010" t="s">
        <v>164</v>
      </c>
      <c r="I2010" t="s">
        <v>165</v>
      </c>
      <c r="J2010">
        <v>2</v>
      </c>
      <c r="K2010">
        <v>2095</v>
      </c>
      <c r="L2010">
        <v>2000</v>
      </c>
      <c r="M2010">
        <v>569</v>
      </c>
      <c r="N2010">
        <f t="shared" si="31"/>
        <v>1138000</v>
      </c>
    </row>
    <row r="2011" spans="1:14" x14ac:dyDescent="0.2">
      <c r="A2011">
        <v>492389</v>
      </c>
      <c r="B2011">
        <v>1</v>
      </c>
      <c r="C2011">
        <v>5050</v>
      </c>
      <c r="D2011">
        <v>2095</v>
      </c>
      <c r="E2011" t="s">
        <v>950</v>
      </c>
      <c r="F2011">
        <v>39</v>
      </c>
      <c r="G2011" t="s">
        <v>96</v>
      </c>
      <c r="H2011" t="s">
        <v>94</v>
      </c>
      <c r="I2011" t="s">
        <v>95</v>
      </c>
      <c r="J2011">
        <v>2</v>
      </c>
      <c r="K2011">
        <v>2095</v>
      </c>
      <c r="L2011">
        <v>32</v>
      </c>
      <c r="M2011">
        <v>12264</v>
      </c>
      <c r="N2011">
        <f t="shared" si="31"/>
        <v>392448</v>
      </c>
    </row>
    <row r="2012" spans="1:14" x14ac:dyDescent="0.2">
      <c r="A2012">
        <v>80219</v>
      </c>
      <c r="B2012">
        <v>1</v>
      </c>
      <c r="C2012">
        <v>5027</v>
      </c>
      <c r="D2012">
        <v>2095</v>
      </c>
      <c r="E2012" t="s">
        <v>950</v>
      </c>
      <c r="F2012">
        <v>39</v>
      </c>
      <c r="G2012" t="s">
        <v>96</v>
      </c>
      <c r="H2012" t="s">
        <v>74</v>
      </c>
      <c r="I2012" t="s">
        <v>75</v>
      </c>
      <c r="J2012">
        <v>2</v>
      </c>
      <c r="K2012">
        <v>2095</v>
      </c>
      <c r="L2012">
        <v>50</v>
      </c>
      <c r="M2012">
        <v>1502</v>
      </c>
      <c r="N2012">
        <f t="shared" si="31"/>
        <v>75100</v>
      </c>
    </row>
    <row r="2013" spans="1:14" x14ac:dyDescent="0.2">
      <c r="A2013">
        <v>5818</v>
      </c>
      <c r="B2013">
        <v>1</v>
      </c>
      <c r="C2013">
        <v>5050</v>
      </c>
      <c r="D2013">
        <v>2095</v>
      </c>
      <c r="E2013" t="s">
        <v>950</v>
      </c>
      <c r="F2013">
        <v>39</v>
      </c>
      <c r="G2013" t="s">
        <v>96</v>
      </c>
      <c r="H2013" t="s">
        <v>951</v>
      </c>
      <c r="I2013" t="s">
        <v>952</v>
      </c>
      <c r="J2013">
        <v>2</v>
      </c>
      <c r="K2013">
        <v>2095</v>
      </c>
      <c r="L2013">
        <v>15</v>
      </c>
      <c r="M2013">
        <v>11255</v>
      </c>
      <c r="N2013">
        <f t="shared" si="31"/>
        <v>168825</v>
      </c>
    </row>
    <row r="2014" spans="1:14" x14ac:dyDescent="0.2">
      <c r="A2014">
        <v>6611</v>
      </c>
      <c r="B2014">
        <v>6</v>
      </c>
      <c r="C2014">
        <v>5006</v>
      </c>
      <c r="D2014">
        <v>2095</v>
      </c>
      <c r="E2014" t="s">
        <v>950</v>
      </c>
      <c r="F2014">
        <v>40</v>
      </c>
      <c r="G2014" t="s">
        <v>261</v>
      </c>
      <c r="H2014" t="s">
        <v>928</v>
      </c>
      <c r="I2014" t="s">
        <v>929</v>
      </c>
      <c r="J2014">
        <v>2</v>
      </c>
      <c r="K2014">
        <v>2095</v>
      </c>
      <c r="L2014">
        <v>-32</v>
      </c>
      <c r="M2014">
        <v>521</v>
      </c>
      <c r="N2014">
        <f t="shared" si="31"/>
        <v>-16672</v>
      </c>
    </row>
    <row r="2015" spans="1:14" x14ac:dyDescent="0.2">
      <c r="A2015">
        <v>80219</v>
      </c>
      <c r="B2015">
        <v>1</v>
      </c>
      <c r="C2015">
        <v>5092</v>
      </c>
      <c r="D2015">
        <v>2095</v>
      </c>
      <c r="E2015" t="s">
        <v>950</v>
      </c>
      <c r="F2015">
        <v>62</v>
      </c>
      <c r="G2015" t="s">
        <v>2763</v>
      </c>
      <c r="H2015" t="s">
        <v>78</v>
      </c>
      <c r="I2015" t="s">
        <v>79</v>
      </c>
      <c r="J2015">
        <v>2</v>
      </c>
      <c r="K2015">
        <v>2095</v>
      </c>
      <c r="L2015">
        <v>-4</v>
      </c>
      <c r="M2015">
        <v>71968</v>
      </c>
      <c r="N2015">
        <f t="shared" si="31"/>
        <v>-287872</v>
      </c>
    </row>
    <row r="2016" spans="1:14" x14ac:dyDescent="0.2">
      <c r="A2016">
        <v>90219</v>
      </c>
      <c r="B2016">
        <v>5</v>
      </c>
      <c r="C2016">
        <v>5007</v>
      </c>
      <c r="D2016">
        <v>830003</v>
      </c>
      <c r="E2016" t="s">
        <v>955</v>
      </c>
      <c r="F2016">
        <v>2</v>
      </c>
      <c r="G2016" t="s">
        <v>1</v>
      </c>
      <c r="H2016" t="s">
        <v>651</v>
      </c>
      <c r="I2016" t="s">
        <v>652</v>
      </c>
      <c r="J2016">
        <v>2</v>
      </c>
      <c r="K2016">
        <v>2095</v>
      </c>
      <c r="L2016">
        <v>119</v>
      </c>
      <c r="M2016">
        <v>19322</v>
      </c>
      <c r="N2016">
        <f t="shared" si="31"/>
        <v>2299318</v>
      </c>
    </row>
    <row r="2017" spans="1:14" x14ac:dyDescent="0.2">
      <c r="A2017">
        <v>90219</v>
      </c>
      <c r="B2017">
        <v>1</v>
      </c>
      <c r="C2017">
        <v>5006</v>
      </c>
      <c r="D2017">
        <v>830003</v>
      </c>
      <c r="E2017" t="s">
        <v>955</v>
      </c>
      <c r="F2017">
        <v>2</v>
      </c>
      <c r="G2017" t="s">
        <v>1</v>
      </c>
      <c r="H2017" t="s">
        <v>34</v>
      </c>
      <c r="I2017" t="s">
        <v>35</v>
      </c>
      <c r="J2017">
        <v>2</v>
      </c>
      <c r="K2017">
        <v>2095</v>
      </c>
      <c r="L2017">
        <v>50</v>
      </c>
      <c r="M2017">
        <v>21795</v>
      </c>
      <c r="N2017">
        <f t="shared" si="31"/>
        <v>1089750</v>
      </c>
    </row>
    <row r="2018" spans="1:14" x14ac:dyDescent="0.2">
      <c r="A2018">
        <v>90219</v>
      </c>
      <c r="B2018">
        <v>2</v>
      </c>
      <c r="C2018">
        <v>5060</v>
      </c>
      <c r="D2018">
        <v>830003</v>
      </c>
      <c r="E2018" t="s">
        <v>955</v>
      </c>
      <c r="F2018">
        <v>2</v>
      </c>
      <c r="G2018" t="s">
        <v>1</v>
      </c>
      <c r="H2018" t="s">
        <v>156</v>
      </c>
      <c r="I2018" t="s">
        <v>157</v>
      </c>
      <c r="J2018">
        <v>2</v>
      </c>
      <c r="K2018">
        <v>2095</v>
      </c>
      <c r="L2018">
        <v>220</v>
      </c>
      <c r="M2018">
        <v>55425</v>
      </c>
      <c r="N2018">
        <f t="shared" si="31"/>
        <v>12193500</v>
      </c>
    </row>
    <row r="2019" spans="1:14" x14ac:dyDescent="0.2">
      <c r="A2019">
        <v>90219</v>
      </c>
      <c r="B2019">
        <v>3</v>
      </c>
      <c r="C2019">
        <v>5095</v>
      </c>
      <c r="D2019">
        <v>830003</v>
      </c>
      <c r="E2019" t="s">
        <v>955</v>
      </c>
      <c r="F2019">
        <v>2</v>
      </c>
      <c r="G2019" t="s">
        <v>1</v>
      </c>
      <c r="H2019" t="s">
        <v>164</v>
      </c>
      <c r="I2019" t="s">
        <v>165</v>
      </c>
      <c r="J2019">
        <v>2</v>
      </c>
      <c r="K2019">
        <v>2095</v>
      </c>
      <c r="L2019">
        <v>1200</v>
      </c>
      <c r="M2019">
        <v>569</v>
      </c>
      <c r="N2019">
        <f t="shared" si="31"/>
        <v>682800</v>
      </c>
    </row>
    <row r="2020" spans="1:14" x14ac:dyDescent="0.2">
      <c r="A2020">
        <v>90219</v>
      </c>
      <c r="B2020">
        <v>82</v>
      </c>
      <c r="C2020">
        <v>5007</v>
      </c>
      <c r="D2020">
        <v>830003</v>
      </c>
      <c r="E2020" t="s">
        <v>955</v>
      </c>
      <c r="F2020">
        <v>2</v>
      </c>
      <c r="G2020" t="s">
        <v>1</v>
      </c>
      <c r="H2020" t="s">
        <v>86</v>
      </c>
      <c r="I2020" t="s">
        <v>87</v>
      </c>
      <c r="J2020">
        <v>2</v>
      </c>
      <c r="K2020">
        <v>2095</v>
      </c>
      <c r="L2020">
        <v>35</v>
      </c>
      <c r="M2020">
        <v>6374</v>
      </c>
      <c r="N2020">
        <f t="shared" si="31"/>
        <v>223090</v>
      </c>
    </row>
    <row r="2021" spans="1:14" x14ac:dyDescent="0.2">
      <c r="A2021">
        <v>90219</v>
      </c>
      <c r="B2021">
        <v>83</v>
      </c>
      <c r="C2021">
        <v>5007</v>
      </c>
      <c r="D2021">
        <v>830003</v>
      </c>
      <c r="E2021" t="s">
        <v>955</v>
      </c>
      <c r="F2021">
        <v>2</v>
      </c>
      <c r="G2021" t="s">
        <v>1</v>
      </c>
      <c r="H2021" t="s">
        <v>428</v>
      </c>
      <c r="I2021" t="s">
        <v>429</v>
      </c>
      <c r="J2021">
        <v>2</v>
      </c>
      <c r="K2021">
        <v>2095</v>
      </c>
      <c r="L2021">
        <v>50</v>
      </c>
      <c r="M2021">
        <v>2544</v>
      </c>
      <c r="N2021">
        <f t="shared" si="31"/>
        <v>127200</v>
      </c>
    </row>
    <row r="2022" spans="1:14" x14ac:dyDescent="0.2">
      <c r="A2022">
        <v>90219</v>
      </c>
      <c r="B2022">
        <v>84</v>
      </c>
      <c r="C2022">
        <v>5027</v>
      </c>
      <c r="D2022">
        <v>830003</v>
      </c>
      <c r="E2022" t="s">
        <v>955</v>
      </c>
      <c r="F2022">
        <v>2</v>
      </c>
      <c r="G2022" t="s">
        <v>1</v>
      </c>
      <c r="H2022" t="s">
        <v>58</v>
      </c>
      <c r="I2022" t="s">
        <v>59</v>
      </c>
      <c r="J2022">
        <v>2</v>
      </c>
      <c r="K2022">
        <v>2095</v>
      </c>
      <c r="L2022">
        <v>70</v>
      </c>
      <c r="M2022">
        <v>5021</v>
      </c>
      <c r="N2022">
        <f t="shared" si="31"/>
        <v>351470</v>
      </c>
    </row>
    <row r="2023" spans="1:14" x14ac:dyDescent="0.2">
      <c r="A2023">
        <v>90219</v>
      </c>
      <c r="B2023">
        <v>85</v>
      </c>
      <c r="C2023">
        <v>5007</v>
      </c>
      <c r="D2023">
        <v>830003</v>
      </c>
      <c r="E2023" t="s">
        <v>955</v>
      </c>
      <c r="F2023">
        <v>2</v>
      </c>
      <c r="G2023" t="s">
        <v>1</v>
      </c>
      <c r="H2023" t="s">
        <v>60</v>
      </c>
      <c r="I2023" t="s">
        <v>61</v>
      </c>
      <c r="J2023">
        <v>2</v>
      </c>
      <c r="K2023">
        <v>2095</v>
      </c>
      <c r="L2023">
        <v>180</v>
      </c>
      <c r="M2023">
        <v>46597</v>
      </c>
      <c r="N2023">
        <f t="shared" si="31"/>
        <v>8387460</v>
      </c>
    </row>
    <row r="2024" spans="1:14" x14ac:dyDescent="0.2">
      <c r="A2024">
        <v>90219</v>
      </c>
      <c r="B2024">
        <v>86</v>
      </c>
      <c r="C2024">
        <v>5007</v>
      </c>
      <c r="D2024">
        <v>830003</v>
      </c>
      <c r="E2024" t="s">
        <v>955</v>
      </c>
      <c r="F2024">
        <v>2</v>
      </c>
      <c r="G2024" t="s">
        <v>1</v>
      </c>
      <c r="H2024" t="s">
        <v>420</v>
      </c>
      <c r="I2024" t="s">
        <v>421</v>
      </c>
      <c r="J2024">
        <v>2</v>
      </c>
      <c r="K2024">
        <v>2095</v>
      </c>
      <c r="L2024">
        <v>50</v>
      </c>
      <c r="M2024">
        <v>14393</v>
      </c>
      <c r="N2024">
        <f t="shared" si="31"/>
        <v>719650</v>
      </c>
    </row>
    <row r="2025" spans="1:14" x14ac:dyDescent="0.2">
      <c r="A2025">
        <v>90219</v>
      </c>
      <c r="B2025">
        <v>87</v>
      </c>
      <c r="C2025">
        <v>5050</v>
      </c>
      <c r="D2025">
        <v>830003</v>
      </c>
      <c r="E2025" t="s">
        <v>955</v>
      </c>
      <c r="F2025">
        <v>2</v>
      </c>
      <c r="G2025" t="s">
        <v>1</v>
      </c>
      <c r="H2025" t="s">
        <v>108</v>
      </c>
      <c r="I2025" t="s">
        <v>109</v>
      </c>
      <c r="J2025">
        <v>2</v>
      </c>
      <c r="K2025">
        <v>2095</v>
      </c>
      <c r="L2025">
        <v>16</v>
      </c>
      <c r="M2025">
        <v>15500</v>
      </c>
      <c r="N2025">
        <f t="shared" si="31"/>
        <v>248000</v>
      </c>
    </row>
    <row r="2026" spans="1:14" x14ac:dyDescent="0.2">
      <c r="A2026">
        <v>90219</v>
      </c>
      <c r="B2026">
        <v>88</v>
      </c>
      <c r="C2026">
        <v>5050</v>
      </c>
      <c r="D2026">
        <v>830003</v>
      </c>
      <c r="E2026" t="s">
        <v>955</v>
      </c>
      <c r="F2026">
        <v>2</v>
      </c>
      <c r="G2026" t="s">
        <v>1</v>
      </c>
      <c r="H2026" t="s">
        <v>94</v>
      </c>
      <c r="I2026" t="s">
        <v>95</v>
      </c>
      <c r="J2026">
        <v>2</v>
      </c>
      <c r="K2026">
        <v>2095</v>
      </c>
      <c r="L2026">
        <v>16</v>
      </c>
      <c r="M2026">
        <v>12264</v>
      </c>
      <c r="N2026">
        <f t="shared" si="31"/>
        <v>196224</v>
      </c>
    </row>
    <row r="2027" spans="1:14" x14ac:dyDescent="0.2">
      <c r="A2027">
        <v>90219</v>
      </c>
      <c r="B2027">
        <v>89</v>
      </c>
      <c r="C2027">
        <v>5060</v>
      </c>
      <c r="D2027">
        <v>830003</v>
      </c>
      <c r="E2027" t="s">
        <v>955</v>
      </c>
      <c r="F2027">
        <v>2</v>
      </c>
      <c r="G2027" t="s">
        <v>1</v>
      </c>
      <c r="H2027" t="s">
        <v>12</v>
      </c>
      <c r="I2027" t="s">
        <v>13</v>
      </c>
      <c r="J2027">
        <v>2</v>
      </c>
      <c r="K2027">
        <v>2095</v>
      </c>
      <c r="L2027">
        <v>120</v>
      </c>
      <c r="M2027">
        <v>1647</v>
      </c>
      <c r="N2027">
        <f t="shared" si="31"/>
        <v>197640</v>
      </c>
    </row>
    <row r="2028" spans="1:14" x14ac:dyDescent="0.2">
      <c r="A2028">
        <v>90219</v>
      </c>
      <c r="B2028">
        <v>90</v>
      </c>
      <c r="C2028">
        <v>5060</v>
      </c>
      <c r="D2028">
        <v>830003</v>
      </c>
      <c r="E2028" t="s">
        <v>955</v>
      </c>
      <c r="F2028">
        <v>2</v>
      </c>
      <c r="G2028" t="s">
        <v>1</v>
      </c>
      <c r="H2028" t="s">
        <v>110</v>
      </c>
      <c r="I2028" t="s">
        <v>111</v>
      </c>
      <c r="J2028">
        <v>2</v>
      </c>
      <c r="K2028">
        <v>2095</v>
      </c>
      <c r="L2028">
        <v>220</v>
      </c>
      <c r="M2028">
        <v>5923</v>
      </c>
      <c r="N2028">
        <f t="shared" si="31"/>
        <v>1303060</v>
      </c>
    </row>
    <row r="2029" spans="1:14" x14ac:dyDescent="0.2">
      <c r="A2029">
        <v>90219</v>
      </c>
      <c r="B2029">
        <v>91</v>
      </c>
      <c r="C2029">
        <v>5006</v>
      </c>
      <c r="D2029">
        <v>830003</v>
      </c>
      <c r="E2029" t="s">
        <v>955</v>
      </c>
      <c r="F2029">
        <v>2</v>
      </c>
      <c r="G2029" t="s">
        <v>1</v>
      </c>
      <c r="H2029" t="s">
        <v>4</v>
      </c>
      <c r="I2029" t="s">
        <v>5</v>
      </c>
      <c r="J2029">
        <v>2</v>
      </c>
      <c r="K2029">
        <v>2095</v>
      </c>
      <c r="L2029">
        <v>96</v>
      </c>
      <c r="M2029">
        <v>1968</v>
      </c>
      <c r="N2029">
        <f t="shared" si="31"/>
        <v>188928</v>
      </c>
    </row>
    <row r="2030" spans="1:14" x14ac:dyDescent="0.2">
      <c r="A2030">
        <v>90219</v>
      </c>
      <c r="B2030">
        <v>92</v>
      </c>
      <c r="C2030">
        <v>5060</v>
      </c>
      <c r="D2030">
        <v>830003</v>
      </c>
      <c r="E2030" t="s">
        <v>955</v>
      </c>
      <c r="F2030">
        <v>2</v>
      </c>
      <c r="G2030" t="s">
        <v>1</v>
      </c>
      <c r="H2030" t="s">
        <v>309</v>
      </c>
      <c r="I2030" t="s">
        <v>310</v>
      </c>
      <c r="J2030">
        <v>2</v>
      </c>
      <c r="K2030">
        <v>2095</v>
      </c>
      <c r="L2030">
        <v>364</v>
      </c>
      <c r="M2030">
        <v>7537</v>
      </c>
      <c r="N2030">
        <f t="shared" si="31"/>
        <v>2743468</v>
      </c>
    </row>
    <row r="2031" spans="1:14" x14ac:dyDescent="0.2">
      <c r="A2031">
        <v>90219</v>
      </c>
      <c r="B2031">
        <v>93</v>
      </c>
      <c r="C2031">
        <v>5066</v>
      </c>
      <c r="D2031">
        <v>830003</v>
      </c>
      <c r="E2031" t="s">
        <v>955</v>
      </c>
      <c r="F2031">
        <v>2</v>
      </c>
      <c r="G2031" t="s">
        <v>1</v>
      </c>
      <c r="H2031" t="s">
        <v>114</v>
      </c>
      <c r="I2031" t="s">
        <v>115</v>
      </c>
      <c r="J2031">
        <v>2</v>
      </c>
      <c r="K2031">
        <v>2095</v>
      </c>
      <c r="L2031">
        <v>100</v>
      </c>
      <c r="M2031">
        <v>614</v>
      </c>
      <c r="N2031">
        <f t="shared" si="31"/>
        <v>61400</v>
      </c>
    </row>
    <row r="2032" spans="1:14" x14ac:dyDescent="0.2">
      <c r="A2032">
        <v>90219</v>
      </c>
      <c r="B2032">
        <v>20</v>
      </c>
      <c r="C2032">
        <v>5050</v>
      </c>
      <c r="D2032">
        <v>830003</v>
      </c>
      <c r="E2032" t="s">
        <v>955</v>
      </c>
      <c r="F2032">
        <v>2</v>
      </c>
      <c r="G2032" t="s">
        <v>1</v>
      </c>
      <c r="H2032" t="s">
        <v>873</v>
      </c>
      <c r="I2032" t="s">
        <v>874</v>
      </c>
      <c r="J2032">
        <v>2</v>
      </c>
      <c r="K2032">
        <v>2095</v>
      </c>
      <c r="L2032">
        <v>300</v>
      </c>
      <c r="M2032">
        <v>327</v>
      </c>
      <c r="N2032">
        <f t="shared" si="31"/>
        <v>98100</v>
      </c>
    </row>
    <row r="2033" spans="1:14" x14ac:dyDescent="0.2">
      <c r="A2033">
        <v>90219</v>
      </c>
      <c r="B2033">
        <v>21</v>
      </c>
      <c r="C2033">
        <v>5060</v>
      </c>
      <c r="D2033">
        <v>830003</v>
      </c>
      <c r="E2033" t="s">
        <v>955</v>
      </c>
      <c r="F2033">
        <v>2</v>
      </c>
      <c r="G2033" t="s">
        <v>1</v>
      </c>
      <c r="H2033" t="s">
        <v>307</v>
      </c>
      <c r="I2033" t="s">
        <v>308</v>
      </c>
      <c r="J2033">
        <v>2</v>
      </c>
      <c r="K2033">
        <v>2095</v>
      </c>
      <c r="L2033">
        <v>250</v>
      </c>
      <c r="M2033">
        <v>852</v>
      </c>
      <c r="N2033">
        <f t="shared" si="31"/>
        <v>213000</v>
      </c>
    </row>
    <row r="2034" spans="1:14" x14ac:dyDescent="0.2">
      <c r="A2034">
        <v>90219</v>
      </c>
      <c r="B2034">
        <v>4</v>
      </c>
      <c r="C2034">
        <v>5047</v>
      </c>
      <c r="D2034">
        <v>830003</v>
      </c>
      <c r="E2034" t="s">
        <v>955</v>
      </c>
      <c r="F2034">
        <v>2</v>
      </c>
      <c r="G2034" t="s">
        <v>1</v>
      </c>
      <c r="H2034" t="s">
        <v>658</v>
      </c>
      <c r="I2034" t="s">
        <v>659</v>
      </c>
      <c r="J2034">
        <v>2</v>
      </c>
      <c r="K2034">
        <v>2095</v>
      </c>
      <c r="L2034">
        <v>52</v>
      </c>
      <c r="M2034">
        <v>13266</v>
      </c>
      <c r="N2034">
        <f t="shared" si="31"/>
        <v>689832</v>
      </c>
    </row>
    <row r="2035" spans="1:14" x14ac:dyDescent="0.2">
      <c r="A2035">
        <v>90219</v>
      </c>
      <c r="B2035">
        <v>6</v>
      </c>
      <c r="C2035">
        <v>5085</v>
      </c>
      <c r="D2035">
        <v>830003</v>
      </c>
      <c r="E2035" t="s">
        <v>955</v>
      </c>
      <c r="F2035">
        <v>2</v>
      </c>
      <c r="G2035" t="s">
        <v>1</v>
      </c>
      <c r="H2035" t="s">
        <v>303</v>
      </c>
      <c r="I2035" t="s">
        <v>304</v>
      </c>
      <c r="J2035">
        <v>2</v>
      </c>
      <c r="K2035">
        <v>2095</v>
      </c>
      <c r="L2035">
        <v>1080</v>
      </c>
      <c r="M2035">
        <v>378</v>
      </c>
      <c r="N2035">
        <f t="shared" si="31"/>
        <v>408240</v>
      </c>
    </row>
    <row r="2036" spans="1:14" x14ac:dyDescent="0.2">
      <c r="A2036">
        <v>90219</v>
      </c>
      <c r="B2036">
        <v>7</v>
      </c>
      <c r="C2036">
        <v>5060</v>
      </c>
      <c r="D2036">
        <v>830003</v>
      </c>
      <c r="E2036" t="s">
        <v>955</v>
      </c>
      <c r="F2036">
        <v>2</v>
      </c>
      <c r="G2036" t="s">
        <v>1</v>
      </c>
      <c r="H2036" t="s">
        <v>28</v>
      </c>
      <c r="I2036" t="s">
        <v>29</v>
      </c>
      <c r="J2036">
        <v>2</v>
      </c>
      <c r="K2036">
        <v>2095</v>
      </c>
      <c r="L2036">
        <v>6</v>
      </c>
      <c r="M2036">
        <v>3473</v>
      </c>
      <c r="N2036">
        <f t="shared" si="31"/>
        <v>20838</v>
      </c>
    </row>
    <row r="2037" spans="1:14" x14ac:dyDescent="0.2">
      <c r="A2037">
        <v>90219</v>
      </c>
      <c r="B2037">
        <v>8</v>
      </c>
      <c r="C2037">
        <v>5007</v>
      </c>
      <c r="D2037">
        <v>830003</v>
      </c>
      <c r="E2037" t="s">
        <v>955</v>
      </c>
      <c r="F2037">
        <v>2</v>
      </c>
      <c r="G2037" t="s">
        <v>1</v>
      </c>
      <c r="H2037" t="s">
        <v>44</v>
      </c>
      <c r="I2037" t="s">
        <v>45</v>
      </c>
      <c r="J2037">
        <v>2</v>
      </c>
      <c r="K2037">
        <v>2095</v>
      </c>
      <c r="L2037">
        <v>20</v>
      </c>
      <c r="M2037">
        <v>9159</v>
      </c>
      <c r="N2037">
        <f t="shared" si="31"/>
        <v>183180</v>
      </c>
    </row>
    <row r="2038" spans="1:14" x14ac:dyDescent="0.2">
      <c r="A2038">
        <v>90219</v>
      </c>
      <c r="B2038">
        <v>9</v>
      </c>
      <c r="C2038">
        <v>5060</v>
      </c>
      <c r="D2038">
        <v>830003</v>
      </c>
      <c r="E2038" t="s">
        <v>955</v>
      </c>
      <c r="F2038">
        <v>2</v>
      </c>
      <c r="G2038" t="s">
        <v>1</v>
      </c>
      <c r="H2038" t="s">
        <v>28</v>
      </c>
      <c r="I2038" t="s">
        <v>29</v>
      </c>
      <c r="J2038">
        <v>2</v>
      </c>
      <c r="K2038">
        <v>2095</v>
      </c>
      <c r="L2038">
        <v>2</v>
      </c>
      <c r="M2038">
        <v>3473</v>
      </c>
      <c r="N2038">
        <f t="shared" si="31"/>
        <v>6946</v>
      </c>
    </row>
    <row r="2039" spans="1:14" x14ac:dyDescent="0.2">
      <c r="A2039">
        <v>2095</v>
      </c>
      <c r="B2039">
        <v>1</v>
      </c>
      <c r="C2039">
        <v>5001</v>
      </c>
      <c r="D2039">
        <v>830003</v>
      </c>
      <c r="E2039" t="s">
        <v>955</v>
      </c>
      <c r="F2039">
        <v>2</v>
      </c>
      <c r="G2039" t="s">
        <v>1</v>
      </c>
      <c r="H2039" t="s">
        <v>566</v>
      </c>
      <c r="I2039" t="s">
        <v>567</v>
      </c>
      <c r="J2039">
        <v>2</v>
      </c>
      <c r="K2039">
        <v>2095</v>
      </c>
      <c r="L2039">
        <v>1350</v>
      </c>
      <c r="M2039">
        <v>220</v>
      </c>
      <c r="N2039">
        <f t="shared" si="31"/>
        <v>297000</v>
      </c>
    </row>
    <row r="2040" spans="1:14" x14ac:dyDescent="0.2">
      <c r="A2040">
        <v>90219</v>
      </c>
      <c r="B2040">
        <v>10</v>
      </c>
      <c r="C2040">
        <v>5022</v>
      </c>
      <c r="D2040">
        <v>2095</v>
      </c>
      <c r="E2040" t="s">
        <v>955</v>
      </c>
      <c r="F2040">
        <v>2</v>
      </c>
      <c r="G2040" t="s">
        <v>1</v>
      </c>
      <c r="H2040" t="s">
        <v>162</v>
      </c>
      <c r="I2040" t="s">
        <v>163</v>
      </c>
      <c r="J2040">
        <v>2</v>
      </c>
      <c r="K2040">
        <v>830003</v>
      </c>
      <c r="L2040">
        <v>1760</v>
      </c>
      <c r="M2040">
        <v>1539</v>
      </c>
      <c r="N2040">
        <f t="shared" si="31"/>
        <v>2708640</v>
      </c>
    </row>
    <row r="2041" spans="1:14" x14ac:dyDescent="0.2">
      <c r="A2041">
        <v>90219</v>
      </c>
      <c r="B2041">
        <v>11</v>
      </c>
      <c r="C2041">
        <v>5015</v>
      </c>
      <c r="D2041">
        <v>2095</v>
      </c>
      <c r="E2041" t="s">
        <v>955</v>
      </c>
      <c r="F2041">
        <v>2</v>
      </c>
      <c r="G2041" t="s">
        <v>1</v>
      </c>
      <c r="H2041" t="s">
        <v>752</v>
      </c>
      <c r="I2041" t="s">
        <v>753</v>
      </c>
      <c r="J2041">
        <v>2</v>
      </c>
      <c r="K2041">
        <v>830003</v>
      </c>
      <c r="L2041">
        <v>50</v>
      </c>
      <c r="M2041">
        <v>5316</v>
      </c>
      <c r="N2041">
        <f t="shared" si="31"/>
        <v>265800</v>
      </c>
    </row>
    <row r="2042" spans="1:14" x14ac:dyDescent="0.2">
      <c r="A2042">
        <v>90219</v>
      </c>
      <c r="B2042">
        <v>12</v>
      </c>
      <c r="C2042">
        <v>5033</v>
      </c>
      <c r="D2042">
        <v>2095</v>
      </c>
      <c r="E2042" t="s">
        <v>955</v>
      </c>
      <c r="F2042">
        <v>2</v>
      </c>
      <c r="G2042" t="s">
        <v>1</v>
      </c>
      <c r="H2042" t="s">
        <v>956</v>
      </c>
      <c r="I2042" t="s">
        <v>957</v>
      </c>
      <c r="J2042">
        <v>2</v>
      </c>
      <c r="K2042">
        <v>830003</v>
      </c>
      <c r="L2042">
        <v>2</v>
      </c>
      <c r="M2042">
        <v>451299</v>
      </c>
      <c r="N2042">
        <f t="shared" si="31"/>
        <v>902598</v>
      </c>
    </row>
    <row r="2043" spans="1:14" x14ac:dyDescent="0.2">
      <c r="A2043">
        <v>90219</v>
      </c>
      <c r="B2043">
        <v>13</v>
      </c>
      <c r="C2043">
        <v>5026</v>
      </c>
      <c r="D2043">
        <v>830003</v>
      </c>
      <c r="E2043" t="s">
        <v>955</v>
      </c>
      <c r="F2043">
        <v>2</v>
      </c>
      <c r="G2043" t="s">
        <v>1</v>
      </c>
      <c r="H2043" t="s">
        <v>507</v>
      </c>
      <c r="I2043" t="s">
        <v>508</v>
      </c>
      <c r="J2043">
        <v>2</v>
      </c>
      <c r="K2043">
        <v>2095</v>
      </c>
      <c r="L2043">
        <v>40</v>
      </c>
      <c r="M2043">
        <v>482</v>
      </c>
      <c r="N2043">
        <f t="shared" si="31"/>
        <v>19280</v>
      </c>
    </row>
    <row r="2044" spans="1:14" x14ac:dyDescent="0.2">
      <c r="A2044">
        <v>90219</v>
      </c>
      <c r="B2044">
        <v>14</v>
      </c>
      <c r="C2044">
        <v>5060</v>
      </c>
      <c r="D2044">
        <v>830003</v>
      </c>
      <c r="E2044" t="s">
        <v>955</v>
      </c>
      <c r="F2044">
        <v>2</v>
      </c>
      <c r="G2044" t="s">
        <v>1</v>
      </c>
      <c r="H2044" t="s">
        <v>12</v>
      </c>
      <c r="I2044" t="s">
        <v>13</v>
      </c>
      <c r="J2044">
        <v>2</v>
      </c>
      <c r="K2044">
        <v>2095</v>
      </c>
      <c r="L2044">
        <v>240</v>
      </c>
      <c r="M2044">
        <v>1647</v>
      </c>
      <c r="N2044">
        <f t="shared" si="31"/>
        <v>395280</v>
      </c>
    </row>
    <row r="2045" spans="1:14" x14ac:dyDescent="0.2">
      <c r="A2045">
        <v>90219</v>
      </c>
      <c r="B2045">
        <v>15</v>
      </c>
      <c r="C2045">
        <v>5095</v>
      </c>
      <c r="D2045">
        <v>830003</v>
      </c>
      <c r="E2045" t="s">
        <v>955</v>
      </c>
      <c r="F2045">
        <v>2</v>
      </c>
      <c r="G2045" t="s">
        <v>1</v>
      </c>
      <c r="H2045" t="s">
        <v>677</v>
      </c>
      <c r="I2045" t="s">
        <v>678</v>
      </c>
      <c r="J2045">
        <v>2</v>
      </c>
      <c r="K2045">
        <v>2095</v>
      </c>
      <c r="L2045">
        <v>1080</v>
      </c>
      <c r="M2045">
        <v>496</v>
      </c>
      <c r="N2045">
        <f t="shared" si="31"/>
        <v>535680</v>
      </c>
    </row>
    <row r="2046" spans="1:14" x14ac:dyDescent="0.2">
      <c r="A2046">
        <v>90219</v>
      </c>
      <c r="B2046">
        <v>16</v>
      </c>
      <c r="C2046">
        <v>5072</v>
      </c>
      <c r="D2046">
        <v>830003</v>
      </c>
      <c r="E2046" t="s">
        <v>955</v>
      </c>
      <c r="F2046">
        <v>2</v>
      </c>
      <c r="G2046" t="s">
        <v>1</v>
      </c>
      <c r="H2046" t="s">
        <v>40</v>
      </c>
      <c r="I2046" t="s">
        <v>41</v>
      </c>
      <c r="J2046">
        <v>2</v>
      </c>
      <c r="K2046">
        <v>2095</v>
      </c>
      <c r="L2046">
        <v>280</v>
      </c>
      <c r="M2046">
        <v>8254</v>
      </c>
      <c r="N2046">
        <f t="shared" si="31"/>
        <v>2311120</v>
      </c>
    </row>
    <row r="2047" spans="1:14" x14ac:dyDescent="0.2">
      <c r="A2047">
        <v>90219</v>
      </c>
      <c r="B2047">
        <v>17</v>
      </c>
      <c r="C2047">
        <v>5072</v>
      </c>
      <c r="D2047">
        <v>830003</v>
      </c>
      <c r="E2047" t="s">
        <v>955</v>
      </c>
      <c r="F2047">
        <v>2</v>
      </c>
      <c r="G2047" t="s">
        <v>1</v>
      </c>
      <c r="H2047" t="s">
        <v>10</v>
      </c>
      <c r="I2047" t="s">
        <v>11</v>
      </c>
      <c r="J2047">
        <v>2</v>
      </c>
      <c r="K2047">
        <v>2095</v>
      </c>
      <c r="L2047">
        <v>140</v>
      </c>
      <c r="M2047">
        <v>4260</v>
      </c>
      <c r="N2047">
        <f t="shared" si="31"/>
        <v>596400</v>
      </c>
    </row>
    <row r="2048" spans="1:14" x14ac:dyDescent="0.2">
      <c r="A2048">
        <v>90219</v>
      </c>
      <c r="B2048">
        <v>18</v>
      </c>
      <c r="C2048">
        <v>5006</v>
      </c>
      <c r="D2048">
        <v>830003</v>
      </c>
      <c r="E2048" t="s">
        <v>955</v>
      </c>
      <c r="F2048">
        <v>2</v>
      </c>
      <c r="G2048" t="s">
        <v>1</v>
      </c>
      <c r="H2048" t="s">
        <v>329</v>
      </c>
      <c r="I2048" t="s">
        <v>330</v>
      </c>
      <c r="J2048">
        <v>2</v>
      </c>
      <c r="K2048">
        <v>2095</v>
      </c>
      <c r="L2048">
        <v>200</v>
      </c>
      <c r="M2048">
        <v>5287</v>
      </c>
      <c r="N2048">
        <f t="shared" si="31"/>
        <v>1057400</v>
      </c>
    </row>
    <row r="2049" spans="1:14" x14ac:dyDescent="0.2">
      <c r="A2049">
        <v>90219</v>
      </c>
      <c r="B2049">
        <v>19</v>
      </c>
      <c r="C2049">
        <v>5015</v>
      </c>
      <c r="D2049">
        <v>830003</v>
      </c>
      <c r="E2049" t="s">
        <v>955</v>
      </c>
      <c r="F2049">
        <v>2</v>
      </c>
      <c r="G2049" t="s">
        <v>1</v>
      </c>
      <c r="H2049" t="s">
        <v>631</v>
      </c>
      <c r="I2049" t="s">
        <v>632</v>
      </c>
      <c r="J2049">
        <v>2</v>
      </c>
      <c r="K2049">
        <v>2095</v>
      </c>
      <c r="L2049">
        <v>220</v>
      </c>
      <c r="M2049">
        <v>849</v>
      </c>
      <c r="N2049">
        <f t="shared" si="31"/>
        <v>186780</v>
      </c>
    </row>
    <row r="2050" spans="1:14" x14ac:dyDescent="0.2">
      <c r="A2050">
        <v>90219</v>
      </c>
      <c r="B2050">
        <v>22</v>
      </c>
      <c r="C2050">
        <v>5022</v>
      </c>
      <c r="D2050">
        <v>830003</v>
      </c>
      <c r="E2050" t="s">
        <v>955</v>
      </c>
      <c r="F2050">
        <v>2</v>
      </c>
      <c r="G2050" t="s">
        <v>1</v>
      </c>
      <c r="H2050" t="s">
        <v>162</v>
      </c>
      <c r="I2050" t="s">
        <v>163</v>
      </c>
      <c r="J2050">
        <v>2</v>
      </c>
      <c r="K2050">
        <v>2095</v>
      </c>
      <c r="L2050">
        <v>1920</v>
      </c>
      <c r="M2050">
        <v>1540</v>
      </c>
      <c r="N2050">
        <f t="shared" si="31"/>
        <v>2956800</v>
      </c>
    </row>
    <row r="2051" spans="1:14" x14ac:dyDescent="0.2">
      <c r="A2051">
        <v>90219</v>
      </c>
      <c r="B2051">
        <v>23</v>
      </c>
      <c r="C2051">
        <v>5092</v>
      </c>
      <c r="D2051">
        <v>830003</v>
      </c>
      <c r="E2051" t="s">
        <v>955</v>
      </c>
      <c r="F2051">
        <v>2</v>
      </c>
      <c r="G2051" t="s">
        <v>1</v>
      </c>
      <c r="H2051" t="s">
        <v>72</v>
      </c>
      <c r="I2051" t="s">
        <v>73</v>
      </c>
      <c r="J2051">
        <v>2</v>
      </c>
      <c r="K2051">
        <v>2095</v>
      </c>
      <c r="L2051">
        <v>2000</v>
      </c>
      <c r="M2051">
        <v>291</v>
      </c>
      <c r="N2051">
        <f t="shared" ref="N2051:N2114" si="32">L2051*M2051</f>
        <v>582000</v>
      </c>
    </row>
    <row r="2052" spans="1:14" x14ac:dyDescent="0.2">
      <c r="A2052">
        <v>90219</v>
      </c>
      <c r="B2052">
        <v>24</v>
      </c>
      <c r="C2052">
        <v>5015</v>
      </c>
      <c r="D2052">
        <v>830003</v>
      </c>
      <c r="E2052" t="s">
        <v>955</v>
      </c>
      <c r="F2052">
        <v>2</v>
      </c>
      <c r="G2052" t="s">
        <v>1</v>
      </c>
      <c r="H2052" t="s">
        <v>76</v>
      </c>
      <c r="I2052" t="s">
        <v>77</v>
      </c>
      <c r="J2052">
        <v>2</v>
      </c>
      <c r="K2052">
        <v>2095</v>
      </c>
      <c r="L2052">
        <v>25</v>
      </c>
      <c r="M2052">
        <v>1877</v>
      </c>
      <c r="N2052">
        <f t="shared" si="32"/>
        <v>46925</v>
      </c>
    </row>
    <row r="2053" spans="1:14" x14ac:dyDescent="0.2">
      <c r="A2053">
        <v>90219</v>
      </c>
      <c r="B2053">
        <v>25</v>
      </c>
      <c r="C2053">
        <v>5007</v>
      </c>
      <c r="D2053">
        <v>830003</v>
      </c>
      <c r="E2053" t="s">
        <v>955</v>
      </c>
      <c r="F2053">
        <v>2</v>
      </c>
      <c r="G2053" t="s">
        <v>1</v>
      </c>
      <c r="H2053" t="s">
        <v>297</v>
      </c>
      <c r="I2053" t="s">
        <v>298</v>
      </c>
      <c r="J2053">
        <v>2</v>
      </c>
      <c r="K2053">
        <v>2095</v>
      </c>
      <c r="L2053">
        <v>20</v>
      </c>
      <c r="M2053">
        <v>35470</v>
      </c>
      <c r="N2053">
        <f t="shared" si="32"/>
        <v>709400</v>
      </c>
    </row>
    <row r="2054" spans="1:14" x14ac:dyDescent="0.2">
      <c r="A2054">
        <v>90219</v>
      </c>
      <c r="B2054">
        <v>26</v>
      </c>
      <c r="C2054">
        <v>5033</v>
      </c>
      <c r="D2054">
        <v>830003</v>
      </c>
      <c r="E2054" t="s">
        <v>955</v>
      </c>
      <c r="F2054">
        <v>2</v>
      </c>
      <c r="G2054" t="s">
        <v>1</v>
      </c>
      <c r="H2054" t="s">
        <v>584</v>
      </c>
      <c r="I2054" t="s">
        <v>585</v>
      </c>
      <c r="J2054">
        <v>2</v>
      </c>
      <c r="K2054">
        <v>2095</v>
      </c>
      <c r="L2054">
        <v>30</v>
      </c>
      <c r="M2054">
        <v>687</v>
      </c>
      <c r="N2054">
        <f t="shared" si="32"/>
        <v>20610</v>
      </c>
    </row>
    <row r="2055" spans="1:14" x14ac:dyDescent="0.2">
      <c r="A2055">
        <v>90219</v>
      </c>
      <c r="B2055">
        <v>27</v>
      </c>
      <c r="C2055">
        <v>5027</v>
      </c>
      <c r="D2055">
        <v>830003</v>
      </c>
      <c r="E2055" t="s">
        <v>955</v>
      </c>
      <c r="F2055">
        <v>2</v>
      </c>
      <c r="G2055" t="s">
        <v>1</v>
      </c>
      <c r="H2055" t="s">
        <v>948</v>
      </c>
      <c r="I2055" t="s">
        <v>949</v>
      </c>
      <c r="J2055">
        <v>2</v>
      </c>
      <c r="K2055">
        <v>2095</v>
      </c>
      <c r="L2055">
        <v>30</v>
      </c>
      <c r="M2055">
        <v>19392</v>
      </c>
      <c r="N2055">
        <f t="shared" si="32"/>
        <v>581760</v>
      </c>
    </row>
    <row r="2056" spans="1:14" x14ac:dyDescent="0.2">
      <c r="A2056">
        <v>90219</v>
      </c>
      <c r="B2056">
        <v>28</v>
      </c>
      <c r="C2056">
        <v>5027</v>
      </c>
      <c r="D2056">
        <v>830003</v>
      </c>
      <c r="E2056" t="s">
        <v>955</v>
      </c>
      <c r="F2056">
        <v>2</v>
      </c>
      <c r="G2056" t="s">
        <v>1</v>
      </c>
      <c r="H2056" t="s">
        <v>484</v>
      </c>
      <c r="I2056" t="s">
        <v>485</v>
      </c>
      <c r="J2056">
        <v>2</v>
      </c>
      <c r="K2056">
        <v>2095</v>
      </c>
      <c r="L2056">
        <v>100</v>
      </c>
      <c r="M2056">
        <v>5817</v>
      </c>
      <c r="N2056">
        <f t="shared" si="32"/>
        <v>581700</v>
      </c>
    </row>
    <row r="2057" spans="1:14" x14ac:dyDescent="0.2">
      <c r="A2057">
        <v>90219</v>
      </c>
      <c r="B2057">
        <v>29</v>
      </c>
      <c r="C2057">
        <v>5027</v>
      </c>
      <c r="D2057">
        <v>830003</v>
      </c>
      <c r="E2057" t="s">
        <v>955</v>
      </c>
      <c r="F2057">
        <v>2</v>
      </c>
      <c r="G2057" t="s">
        <v>1</v>
      </c>
      <c r="H2057" t="s">
        <v>633</v>
      </c>
      <c r="I2057" t="s">
        <v>634</v>
      </c>
      <c r="J2057">
        <v>2</v>
      </c>
      <c r="K2057">
        <v>2095</v>
      </c>
      <c r="L2057">
        <v>50</v>
      </c>
      <c r="M2057">
        <v>4875</v>
      </c>
      <c r="N2057">
        <f t="shared" si="32"/>
        <v>243750</v>
      </c>
    </row>
    <row r="2058" spans="1:14" x14ac:dyDescent="0.2">
      <c r="A2058">
        <v>90219</v>
      </c>
      <c r="B2058">
        <v>30</v>
      </c>
      <c r="C2058">
        <v>5033</v>
      </c>
      <c r="D2058">
        <v>830003</v>
      </c>
      <c r="E2058" t="s">
        <v>955</v>
      </c>
      <c r="F2058">
        <v>2</v>
      </c>
      <c r="G2058" t="s">
        <v>1</v>
      </c>
      <c r="H2058" t="s">
        <v>540</v>
      </c>
      <c r="I2058" t="s">
        <v>541</v>
      </c>
      <c r="J2058">
        <v>2</v>
      </c>
      <c r="K2058">
        <v>2095</v>
      </c>
      <c r="L2058">
        <v>900</v>
      </c>
      <c r="M2058">
        <v>95</v>
      </c>
      <c r="N2058">
        <f t="shared" si="32"/>
        <v>85500</v>
      </c>
    </row>
    <row r="2059" spans="1:14" x14ac:dyDescent="0.2">
      <c r="A2059">
        <v>90219</v>
      </c>
      <c r="B2059">
        <v>31</v>
      </c>
      <c r="C2059">
        <v>5085</v>
      </c>
      <c r="D2059">
        <v>830003</v>
      </c>
      <c r="E2059" t="s">
        <v>955</v>
      </c>
      <c r="F2059">
        <v>2</v>
      </c>
      <c r="G2059" t="s">
        <v>1</v>
      </c>
      <c r="H2059" t="s">
        <v>958</v>
      </c>
      <c r="I2059" t="s">
        <v>959</v>
      </c>
      <c r="J2059">
        <v>2</v>
      </c>
      <c r="K2059">
        <v>2095</v>
      </c>
      <c r="L2059">
        <v>100</v>
      </c>
      <c r="M2059">
        <v>538</v>
      </c>
      <c r="N2059">
        <f t="shared" si="32"/>
        <v>53800</v>
      </c>
    </row>
    <row r="2060" spans="1:14" x14ac:dyDescent="0.2">
      <c r="A2060">
        <v>90219</v>
      </c>
      <c r="B2060">
        <v>60</v>
      </c>
      <c r="C2060">
        <v>5085</v>
      </c>
      <c r="D2060">
        <v>830003</v>
      </c>
      <c r="E2060" t="s">
        <v>955</v>
      </c>
      <c r="F2060">
        <v>2</v>
      </c>
      <c r="G2060" t="s">
        <v>1</v>
      </c>
      <c r="H2060" t="s">
        <v>960</v>
      </c>
      <c r="I2060" t="s">
        <v>961</v>
      </c>
      <c r="J2060">
        <v>2</v>
      </c>
      <c r="K2060">
        <v>2095</v>
      </c>
      <c r="L2060">
        <v>56</v>
      </c>
      <c r="M2060">
        <v>1148</v>
      </c>
      <c r="N2060">
        <f t="shared" si="32"/>
        <v>64288</v>
      </c>
    </row>
    <row r="2061" spans="1:14" x14ac:dyDescent="0.2">
      <c r="A2061">
        <v>90219</v>
      </c>
      <c r="B2061">
        <v>61</v>
      </c>
      <c r="C2061">
        <v>5325</v>
      </c>
      <c r="D2061">
        <v>830003</v>
      </c>
      <c r="E2061" t="s">
        <v>955</v>
      </c>
      <c r="F2061">
        <v>2</v>
      </c>
      <c r="G2061" t="s">
        <v>1</v>
      </c>
      <c r="H2061" t="s">
        <v>523</v>
      </c>
      <c r="I2061" t="s">
        <v>524</v>
      </c>
      <c r="J2061">
        <v>2</v>
      </c>
      <c r="K2061">
        <v>2095</v>
      </c>
      <c r="L2061">
        <v>30</v>
      </c>
      <c r="M2061">
        <v>270</v>
      </c>
      <c r="N2061">
        <f t="shared" si="32"/>
        <v>8100</v>
      </c>
    </row>
    <row r="2062" spans="1:14" x14ac:dyDescent="0.2">
      <c r="A2062">
        <v>90219</v>
      </c>
      <c r="B2062">
        <v>32</v>
      </c>
      <c r="C2062">
        <v>5050</v>
      </c>
      <c r="D2062">
        <v>830003</v>
      </c>
      <c r="E2062" t="s">
        <v>955</v>
      </c>
      <c r="F2062">
        <v>2</v>
      </c>
      <c r="G2062" t="s">
        <v>1</v>
      </c>
      <c r="H2062" t="s">
        <v>209</v>
      </c>
      <c r="I2062" t="s">
        <v>210</v>
      </c>
      <c r="J2062">
        <v>2</v>
      </c>
      <c r="K2062">
        <v>2095</v>
      </c>
      <c r="L2062">
        <v>120</v>
      </c>
      <c r="M2062">
        <v>233</v>
      </c>
      <c r="N2062">
        <f t="shared" si="32"/>
        <v>27960</v>
      </c>
    </row>
    <row r="2063" spans="1:14" x14ac:dyDescent="0.2">
      <c r="A2063">
        <v>90219</v>
      </c>
      <c r="B2063">
        <v>33</v>
      </c>
      <c r="C2063">
        <v>5072</v>
      </c>
      <c r="D2063">
        <v>830003</v>
      </c>
      <c r="E2063" t="s">
        <v>955</v>
      </c>
      <c r="F2063">
        <v>2</v>
      </c>
      <c r="G2063" t="s">
        <v>1</v>
      </c>
      <c r="H2063" t="s">
        <v>360</v>
      </c>
      <c r="I2063" t="s">
        <v>361</v>
      </c>
      <c r="J2063">
        <v>2</v>
      </c>
      <c r="K2063">
        <v>2095</v>
      </c>
      <c r="L2063">
        <v>60</v>
      </c>
      <c r="M2063">
        <v>2063</v>
      </c>
      <c r="N2063">
        <f t="shared" si="32"/>
        <v>123780</v>
      </c>
    </row>
    <row r="2064" spans="1:14" x14ac:dyDescent="0.2">
      <c r="A2064">
        <v>90219</v>
      </c>
      <c r="B2064">
        <v>34</v>
      </c>
      <c r="C2064">
        <v>5033</v>
      </c>
      <c r="D2064">
        <v>830003</v>
      </c>
      <c r="E2064" t="s">
        <v>955</v>
      </c>
      <c r="F2064">
        <v>2</v>
      </c>
      <c r="G2064" t="s">
        <v>1</v>
      </c>
      <c r="H2064" t="s">
        <v>344</v>
      </c>
      <c r="I2064" t="s">
        <v>345</v>
      </c>
      <c r="J2064">
        <v>2</v>
      </c>
      <c r="K2064">
        <v>2095</v>
      </c>
      <c r="L2064">
        <v>150</v>
      </c>
      <c r="M2064">
        <v>420</v>
      </c>
      <c r="N2064">
        <f t="shared" si="32"/>
        <v>63000</v>
      </c>
    </row>
    <row r="2065" spans="1:14" x14ac:dyDescent="0.2">
      <c r="A2065">
        <v>90219</v>
      </c>
      <c r="B2065">
        <v>35</v>
      </c>
      <c r="C2065">
        <v>5095</v>
      </c>
      <c r="D2065">
        <v>2095</v>
      </c>
      <c r="E2065" t="s">
        <v>955</v>
      </c>
      <c r="F2065">
        <v>2</v>
      </c>
      <c r="G2065" t="s">
        <v>1</v>
      </c>
      <c r="H2065" t="s">
        <v>962</v>
      </c>
      <c r="I2065" t="s">
        <v>963</v>
      </c>
      <c r="J2065">
        <v>2</v>
      </c>
      <c r="K2065">
        <v>830003</v>
      </c>
      <c r="L2065">
        <v>3</v>
      </c>
      <c r="M2065">
        <v>1990</v>
      </c>
      <c r="N2065">
        <f t="shared" si="32"/>
        <v>5970</v>
      </c>
    </row>
    <row r="2066" spans="1:14" x14ac:dyDescent="0.2">
      <c r="A2066">
        <v>90219</v>
      </c>
      <c r="B2066">
        <v>36</v>
      </c>
      <c r="C2066">
        <v>5085</v>
      </c>
      <c r="D2066">
        <v>2095</v>
      </c>
      <c r="E2066" t="s">
        <v>955</v>
      </c>
      <c r="F2066">
        <v>2</v>
      </c>
      <c r="G2066" t="s">
        <v>1</v>
      </c>
      <c r="H2066" t="s">
        <v>964</v>
      </c>
      <c r="I2066" t="s">
        <v>965</v>
      </c>
      <c r="J2066">
        <v>2</v>
      </c>
      <c r="K2066">
        <v>830003</v>
      </c>
      <c r="L2066">
        <v>12</v>
      </c>
      <c r="M2066">
        <v>500</v>
      </c>
      <c r="N2066">
        <f t="shared" si="32"/>
        <v>6000</v>
      </c>
    </row>
    <row r="2067" spans="1:14" x14ac:dyDescent="0.2">
      <c r="A2067">
        <v>90219</v>
      </c>
      <c r="B2067">
        <v>37</v>
      </c>
      <c r="C2067">
        <v>5050</v>
      </c>
      <c r="D2067">
        <v>830003</v>
      </c>
      <c r="E2067" t="s">
        <v>955</v>
      </c>
      <c r="F2067">
        <v>2</v>
      </c>
      <c r="G2067" t="s">
        <v>1</v>
      </c>
      <c r="H2067" t="s">
        <v>104</v>
      </c>
      <c r="I2067" t="s">
        <v>105</v>
      </c>
      <c r="J2067">
        <v>2</v>
      </c>
      <c r="K2067">
        <v>2095</v>
      </c>
      <c r="L2067">
        <v>8</v>
      </c>
      <c r="M2067">
        <v>12264</v>
      </c>
      <c r="N2067">
        <f t="shared" si="32"/>
        <v>98112</v>
      </c>
    </row>
    <row r="2068" spans="1:14" x14ac:dyDescent="0.2">
      <c r="A2068">
        <v>9218</v>
      </c>
      <c r="B2068">
        <v>1</v>
      </c>
      <c r="C2068">
        <v>5033</v>
      </c>
      <c r="D2068">
        <v>830003</v>
      </c>
      <c r="E2068" t="s">
        <v>955</v>
      </c>
      <c r="F2068">
        <v>2</v>
      </c>
      <c r="G2068" t="s">
        <v>1</v>
      </c>
      <c r="H2068" t="s">
        <v>452</v>
      </c>
      <c r="I2068" t="s">
        <v>453</v>
      </c>
      <c r="J2068">
        <v>2</v>
      </c>
      <c r="K2068">
        <v>2095</v>
      </c>
      <c r="L2068">
        <v>420</v>
      </c>
      <c r="M2068">
        <v>1573</v>
      </c>
      <c r="N2068">
        <f t="shared" si="32"/>
        <v>660660</v>
      </c>
    </row>
    <row r="2069" spans="1:14" x14ac:dyDescent="0.2">
      <c r="A2069">
        <v>90219</v>
      </c>
      <c r="B2069">
        <v>10</v>
      </c>
      <c r="C2069">
        <v>5085</v>
      </c>
      <c r="D2069">
        <v>2095</v>
      </c>
      <c r="E2069" t="s">
        <v>955</v>
      </c>
      <c r="F2069">
        <v>28</v>
      </c>
      <c r="G2069" t="s">
        <v>1942</v>
      </c>
      <c r="H2069" t="s">
        <v>960</v>
      </c>
      <c r="I2069" t="s">
        <v>961</v>
      </c>
      <c r="J2069">
        <v>2</v>
      </c>
      <c r="K2069">
        <v>2095</v>
      </c>
      <c r="L2069">
        <v>56</v>
      </c>
      <c r="M2069">
        <v>1148</v>
      </c>
      <c r="N2069">
        <f t="shared" si="32"/>
        <v>64288</v>
      </c>
    </row>
    <row r="2070" spans="1:14" x14ac:dyDescent="0.2">
      <c r="A2070">
        <v>90219</v>
      </c>
      <c r="B2070">
        <v>11</v>
      </c>
      <c r="C2070">
        <v>5325</v>
      </c>
      <c r="D2070">
        <v>2095</v>
      </c>
      <c r="E2070" t="s">
        <v>955</v>
      </c>
      <c r="F2070">
        <v>28</v>
      </c>
      <c r="G2070" t="s">
        <v>1942</v>
      </c>
      <c r="H2070" t="s">
        <v>523</v>
      </c>
      <c r="I2070" t="s">
        <v>524</v>
      </c>
      <c r="J2070">
        <v>2</v>
      </c>
      <c r="K2070">
        <v>2095</v>
      </c>
      <c r="L2070">
        <v>30</v>
      </c>
      <c r="M2070">
        <v>270</v>
      </c>
      <c r="N2070">
        <f t="shared" si="32"/>
        <v>8100</v>
      </c>
    </row>
    <row r="2071" spans="1:14" x14ac:dyDescent="0.2">
      <c r="A2071">
        <v>53386</v>
      </c>
      <c r="B2071">
        <v>1</v>
      </c>
      <c r="C2071">
        <v>5033</v>
      </c>
      <c r="D2071">
        <v>2095</v>
      </c>
      <c r="E2071" t="s">
        <v>955</v>
      </c>
      <c r="F2071">
        <v>29</v>
      </c>
      <c r="G2071" t="s">
        <v>130</v>
      </c>
      <c r="H2071" t="s">
        <v>966</v>
      </c>
      <c r="I2071" t="s">
        <v>967</v>
      </c>
      <c r="J2071">
        <v>2</v>
      </c>
      <c r="K2071">
        <v>2095</v>
      </c>
      <c r="L2071">
        <v>120</v>
      </c>
      <c r="M2071">
        <v>226</v>
      </c>
      <c r="N2071">
        <f t="shared" si="32"/>
        <v>27120</v>
      </c>
    </row>
    <row r="2072" spans="1:14" x14ac:dyDescent="0.2">
      <c r="A2072">
        <v>53386</v>
      </c>
      <c r="B2072">
        <v>2</v>
      </c>
      <c r="C2072">
        <v>5022</v>
      </c>
      <c r="D2072">
        <v>2095</v>
      </c>
      <c r="E2072" t="s">
        <v>955</v>
      </c>
      <c r="F2072">
        <v>29</v>
      </c>
      <c r="G2072" t="s">
        <v>130</v>
      </c>
      <c r="H2072" t="s">
        <v>162</v>
      </c>
      <c r="I2072" t="s">
        <v>163</v>
      </c>
      <c r="J2072">
        <v>2</v>
      </c>
      <c r="K2072">
        <v>2095</v>
      </c>
      <c r="L2072">
        <v>1600</v>
      </c>
      <c r="M2072">
        <v>1540</v>
      </c>
      <c r="N2072">
        <f t="shared" si="32"/>
        <v>2464000</v>
      </c>
    </row>
    <row r="2073" spans="1:14" x14ac:dyDescent="0.2">
      <c r="A2073">
        <v>8256</v>
      </c>
      <c r="B2073">
        <v>1</v>
      </c>
      <c r="C2073">
        <v>5060</v>
      </c>
      <c r="D2073">
        <v>2095</v>
      </c>
      <c r="E2073" t="s">
        <v>955</v>
      </c>
      <c r="F2073">
        <v>29</v>
      </c>
      <c r="G2073" t="s">
        <v>130</v>
      </c>
      <c r="H2073" t="s">
        <v>307</v>
      </c>
      <c r="I2073" t="s">
        <v>308</v>
      </c>
      <c r="J2073">
        <v>2</v>
      </c>
      <c r="K2073">
        <v>2095</v>
      </c>
      <c r="L2073">
        <v>250</v>
      </c>
      <c r="M2073">
        <v>852</v>
      </c>
      <c r="N2073">
        <f t="shared" si="32"/>
        <v>213000</v>
      </c>
    </row>
    <row r="2074" spans="1:14" x14ac:dyDescent="0.2">
      <c r="A2074">
        <v>504264</v>
      </c>
      <c r="B2074">
        <v>1</v>
      </c>
      <c r="C2074">
        <v>5026</v>
      </c>
      <c r="D2074">
        <v>2095</v>
      </c>
      <c r="E2074" t="s">
        <v>955</v>
      </c>
      <c r="F2074">
        <v>39</v>
      </c>
      <c r="G2074" t="s">
        <v>96</v>
      </c>
      <c r="H2074" t="s">
        <v>507</v>
      </c>
      <c r="I2074" t="s">
        <v>508</v>
      </c>
      <c r="J2074">
        <v>2</v>
      </c>
      <c r="K2074">
        <v>2095</v>
      </c>
      <c r="L2074">
        <v>40</v>
      </c>
      <c r="M2074">
        <v>482</v>
      </c>
      <c r="N2074">
        <f t="shared" si="32"/>
        <v>19280</v>
      </c>
    </row>
    <row r="2075" spans="1:14" x14ac:dyDescent="0.2">
      <c r="A2075">
        <v>53386</v>
      </c>
      <c r="B2075">
        <v>1</v>
      </c>
      <c r="C2075">
        <v>5033</v>
      </c>
      <c r="D2075">
        <v>2095</v>
      </c>
      <c r="E2075" t="s">
        <v>955</v>
      </c>
      <c r="F2075">
        <v>39</v>
      </c>
      <c r="G2075" t="s">
        <v>96</v>
      </c>
      <c r="H2075" t="s">
        <v>966</v>
      </c>
      <c r="I2075" t="s">
        <v>967</v>
      </c>
      <c r="J2075">
        <v>2</v>
      </c>
      <c r="K2075">
        <v>2095</v>
      </c>
      <c r="L2075">
        <v>600</v>
      </c>
      <c r="M2075">
        <v>226</v>
      </c>
      <c r="N2075">
        <f t="shared" si="32"/>
        <v>135600</v>
      </c>
    </row>
    <row r="2076" spans="1:14" x14ac:dyDescent="0.2">
      <c r="A2076">
        <v>53386</v>
      </c>
      <c r="B2076">
        <v>2</v>
      </c>
      <c r="C2076">
        <v>5022</v>
      </c>
      <c r="D2076">
        <v>2095</v>
      </c>
      <c r="E2076" t="s">
        <v>955</v>
      </c>
      <c r="F2076">
        <v>39</v>
      </c>
      <c r="G2076" t="s">
        <v>96</v>
      </c>
      <c r="H2076" t="s">
        <v>162</v>
      </c>
      <c r="I2076" t="s">
        <v>163</v>
      </c>
      <c r="J2076">
        <v>2</v>
      </c>
      <c r="K2076">
        <v>2095</v>
      </c>
      <c r="L2076">
        <v>4000</v>
      </c>
      <c r="M2076">
        <v>1540</v>
      </c>
      <c r="N2076">
        <f t="shared" si="32"/>
        <v>6160000</v>
      </c>
    </row>
    <row r="2077" spans="1:14" x14ac:dyDescent="0.2">
      <c r="A2077">
        <v>8256</v>
      </c>
      <c r="B2077">
        <v>1</v>
      </c>
      <c r="C2077">
        <v>5022</v>
      </c>
      <c r="D2077">
        <v>2095</v>
      </c>
      <c r="E2077" t="s">
        <v>955</v>
      </c>
      <c r="F2077">
        <v>39</v>
      </c>
      <c r="G2077" t="s">
        <v>96</v>
      </c>
      <c r="H2077" t="s">
        <v>422</v>
      </c>
      <c r="I2077" t="s">
        <v>423</v>
      </c>
      <c r="J2077">
        <v>2</v>
      </c>
      <c r="K2077">
        <v>2095</v>
      </c>
      <c r="L2077">
        <v>24</v>
      </c>
      <c r="M2077">
        <v>49</v>
      </c>
      <c r="N2077">
        <f t="shared" si="32"/>
        <v>1176</v>
      </c>
    </row>
    <row r="2078" spans="1:14" x14ac:dyDescent="0.2">
      <c r="A2078">
        <v>51769</v>
      </c>
      <c r="B2078">
        <v>1</v>
      </c>
      <c r="C2078">
        <v>5072</v>
      </c>
      <c r="D2078">
        <v>2095</v>
      </c>
      <c r="E2078" t="s">
        <v>955</v>
      </c>
      <c r="F2078">
        <v>39</v>
      </c>
      <c r="G2078" t="s">
        <v>96</v>
      </c>
      <c r="H2078" t="s">
        <v>360</v>
      </c>
      <c r="I2078" t="s">
        <v>361</v>
      </c>
      <c r="J2078">
        <v>2</v>
      </c>
      <c r="K2078">
        <v>2095</v>
      </c>
      <c r="L2078">
        <v>60</v>
      </c>
      <c r="M2078">
        <v>2063</v>
      </c>
      <c r="N2078">
        <f t="shared" si="32"/>
        <v>123780</v>
      </c>
    </row>
    <row r="2079" spans="1:14" x14ac:dyDescent="0.2">
      <c r="A2079">
        <v>51769</v>
      </c>
      <c r="B2079">
        <v>2</v>
      </c>
      <c r="C2079">
        <v>5050</v>
      </c>
      <c r="D2079">
        <v>2095</v>
      </c>
      <c r="E2079" t="s">
        <v>955</v>
      </c>
      <c r="F2079">
        <v>39</v>
      </c>
      <c r="G2079" t="s">
        <v>96</v>
      </c>
      <c r="H2079" t="s">
        <v>209</v>
      </c>
      <c r="I2079" t="s">
        <v>210</v>
      </c>
      <c r="J2079">
        <v>2</v>
      </c>
      <c r="K2079">
        <v>2095</v>
      </c>
      <c r="L2079">
        <v>120</v>
      </c>
      <c r="M2079">
        <v>233</v>
      </c>
      <c r="N2079">
        <f t="shared" si="32"/>
        <v>27960</v>
      </c>
    </row>
    <row r="2080" spans="1:14" x14ac:dyDescent="0.2">
      <c r="A2080">
        <v>51769</v>
      </c>
      <c r="B2080">
        <v>3</v>
      </c>
      <c r="C2080">
        <v>5033</v>
      </c>
      <c r="D2080">
        <v>2095</v>
      </c>
      <c r="E2080" t="s">
        <v>955</v>
      </c>
      <c r="F2080">
        <v>39</v>
      </c>
      <c r="G2080" t="s">
        <v>96</v>
      </c>
      <c r="H2080" t="s">
        <v>344</v>
      </c>
      <c r="I2080" t="s">
        <v>345</v>
      </c>
      <c r="J2080">
        <v>2</v>
      </c>
      <c r="K2080">
        <v>2095</v>
      </c>
      <c r="L2080">
        <v>150</v>
      </c>
      <c r="M2080">
        <v>420</v>
      </c>
      <c r="N2080">
        <f t="shared" si="32"/>
        <v>63000</v>
      </c>
    </row>
    <row r="2081" spans="1:14" x14ac:dyDescent="0.2">
      <c r="A2081">
        <v>269964</v>
      </c>
      <c r="B2081">
        <v>1</v>
      </c>
      <c r="C2081">
        <v>5072</v>
      </c>
      <c r="D2081">
        <v>2095</v>
      </c>
      <c r="E2081" t="s">
        <v>955</v>
      </c>
      <c r="F2081">
        <v>39</v>
      </c>
      <c r="G2081" t="s">
        <v>96</v>
      </c>
      <c r="H2081" t="s">
        <v>492</v>
      </c>
      <c r="I2081" t="s">
        <v>493</v>
      </c>
      <c r="J2081">
        <v>2</v>
      </c>
      <c r="K2081">
        <v>2095</v>
      </c>
      <c r="L2081">
        <v>28</v>
      </c>
      <c r="M2081">
        <v>3942</v>
      </c>
      <c r="N2081">
        <f t="shared" si="32"/>
        <v>110376</v>
      </c>
    </row>
    <row r="2082" spans="1:14" x14ac:dyDescent="0.2">
      <c r="A2082">
        <v>269964</v>
      </c>
      <c r="B2082">
        <v>2</v>
      </c>
      <c r="C2082">
        <v>5072</v>
      </c>
      <c r="D2082">
        <v>2095</v>
      </c>
      <c r="E2082" t="s">
        <v>955</v>
      </c>
      <c r="F2082">
        <v>39</v>
      </c>
      <c r="G2082" t="s">
        <v>96</v>
      </c>
      <c r="H2082" t="s">
        <v>548</v>
      </c>
      <c r="I2082" t="s">
        <v>549</v>
      </c>
      <c r="J2082">
        <v>2</v>
      </c>
      <c r="K2082">
        <v>2095</v>
      </c>
      <c r="L2082">
        <v>10</v>
      </c>
      <c r="M2082">
        <v>4080</v>
      </c>
      <c r="N2082">
        <f t="shared" si="32"/>
        <v>40800</v>
      </c>
    </row>
    <row r="2083" spans="1:14" x14ac:dyDescent="0.2">
      <c r="A2083">
        <v>377</v>
      </c>
      <c r="B2083">
        <v>2</v>
      </c>
      <c r="C2083">
        <v>5092</v>
      </c>
      <c r="D2083">
        <v>2095</v>
      </c>
      <c r="E2083" t="s">
        <v>955</v>
      </c>
      <c r="F2083">
        <v>39</v>
      </c>
      <c r="G2083" t="s">
        <v>96</v>
      </c>
      <c r="H2083" t="s">
        <v>68</v>
      </c>
      <c r="I2083" t="s">
        <v>69</v>
      </c>
      <c r="J2083">
        <v>2</v>
      </c>
      <c r="K2083">
        <v>2095</v>
      </c>
      <c r="L2083">
        <v>5000</v>
      </c>
      <c r="M2083">
        <v>330</v>
      </c>
      <c r="N2083">
        <f t="shared" si="32"/>
        <v>1650000</v>
      </c>
    </row>
    <row r="2084" spans="1:14" x14ac:dyDescent="0.2">
      <c r="A2084">
        <v>377</v>
      </c>
      <c r="B2084">
        <v>3</v>
      </c>
      <c r="C2084">
        <v>5092</v>
      </c>
      <c r="D2084">
        <v>2095</v>
      </c>
      <c r="E2084" t="s">
        <v>955</v>
      </c>
      <c r="F2084">
        <v>39</v>
      </c>
      <c r="G2084" t="s">
        <v>96</v>
      </c>
      <c r="H2084" t="s">
        <v>968</v>
      </c>
      <c r="I2084" t="s">
        <v>969</v>
      </c>
      <c r="J2084">
        <v>2</v>
      </c>
      <c r="K2084">
        <v>2095</v>
      </c>
      <c r="L2084">
        <v>100</v>
      </c>
      <c r="M2084">
        <v>5102</v>
      </c>
      <c r="N2084">
        <f t="shared" si="32"/>
        <v>510200</v>
      </c>
    </row>
    <row r="2085" spans="1:14" x14ac:dyDescent="0.2">
      <c r="A2085">
        <v>377</v>
      </c>
      <c r="B2085">
        <v>4</v>
      </c>
      <c r="C2085">
        <v>5092</v>
      </c>
      <c r="D2085">
        <v>2095</v>
      </c>
      <c r="E2085" t="s">
        <v>955</v>
      </c>
      <c r="F2085">
        <v>39</v>
      </c>
      <c r="G2085" t="s">
        <v>96</v>
      </c>
      <c r="H2085" t="s">
        <v>313</v>
      </c>
      <c r="I2085" t="s">
        <v>314</v>
      </c>
      <c r="J2085">
        <v>2</v>
      </c>
      <c r="K2085">
        <v>2095</v>
      </c>
      <c r="L2085">
        <v>450</v>
      </c>
      <c r="M2085">
        <v>369</v>
      </c>
      <c r="N2085">
        <f t="shared" si="32"/>
        <v>166050</v>
      </c>
    </row>
    <row r="2086" spans="1:14" x14ac:dyDescent="0.2">
      <c r="A2086">
        <v>506429</v>
      </c>
      <c r="B2086">
        <v>1</v>
      </c>
      <c r="C2086">
        <v>5033</v>
      </c>
      <c r="D2086">
        <v>2095</v>
      </c>
      <c r="E2086" t="s">
        <v>955</v>
      </c>
      <c r="F2086">
        <v>39</v>
      </c>
      <c r="G2086" t="s">
        <v>96</v>
      </c>
      <c r="H2086" t="s">
        <v>966</v>
      </c>
      <c r="I2086" t="s">
        <v>967</v>
      </c>
      <c r="J2086">
        <v>2</v>
      </c>
      <c r="K2086">
        <v>2095</v>
      </c>
      <c r="L2086">
        <v>30</v>
      </c>
      <c r="M2086">
        <v>283</v>
      </c>
      <c r="N2086">
        <f t="shared" si="32"/>
        <v>8490</v>
      </c>
    </row>
    <row r="2087" spans="1:14" x14ac:dyDescent="0.2">
      <c r="A2087">
        <v>506429</v>
      </c>
      <c r="B2087">
        <v>2</v>
      </c>
      <c r="C2087">
        <v>5050</v>
      </c>
      <c r="D2087">
        <v>2095</v>
      </c>
      <c r="E2087" t="s">
        <v>955</v>
      </c>
      <c r="F2087">
        <v>39</v>
      </c>
      <c r="G2087" t="s">
        <v>96</v>
      </c>
      <c r="H2087" t="s">
        <v>267</v>
      </c>
      <c r="I2087" t="s">
        <v>268</v>
      </c>
      <c r="J2087">
        <v>2</v>
      </c>
      <c r="K2087">
        <v>2095</v>
      </c>
      <c r="L2087">
        <v>120</v>
      </c>
      <c r="M2087">
        <v>357</v>
      </c>
      <c r="N2087">
        <f t="shared" si="32"/>
        <v>42840</v>
      </c>
    </row>
    <row r="2088" spans="1:14" x14ac:dyDescent="0.2">
      <c r="A2088">
        <v>90219</v>
      </c>
      <c r="B2088">
        <v>1</v>
      </c>
      <c r="C2088">
        <v>5022</v>
      </c>
      <c r="D2088">
        <v>6070</v>
      </c>
      <c r="E2088" t="s">
        <v>955</v>
      </c>
      <c r="F2088">
        <v>61</v>
      </c>
      <c r="G2088" t="s">
        <v>100</v>
      </c>
      <c r="H2088" t="s">
        <v>422</v>
      </c>
      <c r="I2088" t="s">
        <v>423</v>
      </c>
      <c r="J2088">
        <v>2</v>
      </c>
      <c r="K2088">
        <v>2095</v>
      </c>
      <c r="L2088">
        <v>-24</v>
      </c>
      <c r="M2088">
        <v>49</v>
      </c>
      <c r="N2088">
        <f t="shared" si="32"/>
        <v>-1176</v>
      </c>
    </row>
    <row r="2089" spans="1:14" x14ac:dyDescent="0.2">
      <c r="A2089">
        <v>90219</v>
      </c>
      <c r="B2089">
        <v>4</v>
      </c>
      <c r="C2089">
        <v>5085</v>
      </c>
      <c r="D2089">
        <v>6070</v>
      </c>
      <c r="E2089" t="s">
        <v>955</v>
      </c>
      <c r="F2089">
        <v>61</v>
      </c>
      <c r="G2089" t="s">
        <v>100</v>
      </c>
      <c r="H2089" t="s">
        <v>964</v>
      </c>
      <c r="I2089" t="s">
        <v>965</v>
      </c>
      <c r="J2089">
        <v>2</v>
      </c>
      <c r="K2089">
        <v>2095</v>
      </c>
      <c r="L2089">
        <v>-12</v>
      </c>
      <c r="M2089">
        <v>500</v>
      </c>
      <c r="N2089">
        <f t="shared" si="32"/>
        <v>-6000</v>
      </c>
    </row>
    <row r="2090" spans="1:14" x14ac:dyDescent="0.2">
      <c r="A2090">
        <v>90219</v>
      </c>
      <c r="B2090">
        <v>5</v>
      </c>
      <c r="C2090">
        <v>5095</v>
      </c>
      <c r="D2090">
        <v>6070</v>
      </c>
      <c r="E2090" t="s">
        <v>955</v>
      </c>
      <c r="F2090">
        <v>61</v>
      </c>
      <c r="G2090" t="s">
        <v>100</v>
      </c>
      <c r="H2090" t="s">
        <v>962</v>
      </c>
      <c r="I2090" t="s">
        <v>963</v>
      </c>
      <c r="J2090">
        <v>2</v>
      </c>
      <c r="K2090">
        <v>2095</v>
      </c>
      <c r="L2090">
        <v>-3</v>
      </c>
      <c r="M2090">
        <v>1990</v>
      </c>
      <c r="N2090">
        <f t="shared" si="32"/>
        <v>-5970</v>
      </c>
    </row>
    <row r="2091" spans="1:14" x14ac:dyDescent="0.2">
      <c r="A2091">
        <v>90219</v>
      </c>
      <c r="B2091">
        <v>1</v>
      </c>
      <c r="C2091">
        <v>5015</v>
      </c>
      <c r="D2091">
        <v>2095</v>
      </c>
      <c r="E2091" t="s">
        <v>955</v>
      </c>
      <c r="F2091">
        <v>62</v>
      </c>
      <c r="G2091" t="s">
        <v>2763</v>
      </c>
      <c r="H2091" t="s">
        <v>752</v>
      </c>
      <c r="I2091" t="s">
        <v>753</v>
      </c>
      <c r="J2091">
        <v>2</v>
      </c>
      <c r="K2091">
        <v>2095</v>
      </c>
      <c r="L2091">
        <v>-50</v>
      </c>
      <c r="M2091">
        <v>5316</v>
      </c>
      <c r="N2091">
        <f t="shared" si="32"/>
        <v>-265800</v>
      </c>
    </row>
    <row r="2092" spans="1:14" x14ac:dyDescent="0.2">
      <c r="A2092">
        <v>90219</v>
      </c>
      <c r="B2092">
        <v>2</v>
      </c>
      <c r="C2092">
        <v>5182</v>
      </c>
      <c r="D2092">
        <v>2095</v>
      </c>
      <c r="E2092" t="s">
        <v>955</v>
      </c>
      <c r="F2092">
        <v>62</v>
      </c>
      <c r="G2092" t="s">
        <v>2763</v>
      </c>
      <c r="H2092" t="s">
        <v>772</v>
      </c>
      <c r="I2092" t="s">
        <v>773</v>
      </c>
      <c r="J2092">
        <v>2</v>
      </c>
      <c r="K2092">
        <v>2095</v>
      </c>
      <c r="L2092">
        <v>-100</v>
      </c>
      <c r="M2092">
        <v>2427</v>
      </c>
      <c r="N2092">
        <f t="shared" si="32"/>
        <v>-242700</v>
      </c>
    </row>
    <row r="2093" spans="1:14" x14ac:dyDescent="0.2">
      <c r="A2093">
        <v>90219</v>
      </c>
      <c r="B2093">
        <v>3</v>
      </c>
      <c r="C2093">
        <v>5033</v>
      </c>
      <c r="D2093">
        <v>2095</v>
      </c>
      <c r="E2093" t="s">
        <v>955</v>
      </c>
      <c r="F2093">
        <v>62</v>
      </c>
      <c r="G2093" t="s">
        <v>2763</v>
      </c>
      <c r="H2093" t="s">
        <v>956</v>
      </c>
      <c r="I2093" t="s">
        <v>957</v>
      </c>
      <c r="J2093">
        <v>2</v>
      </c>
      <c r="K2093">
        <v>2095</v>
      </c>
      <c r="L2093">
        <v>-2</v>
      </c>
      <c r="M2093">
        <v>451299</v>
      </c>
      <c r="N2093">
        <f t="shared" si="32"/>
        <v>-902598</v>
      </c>
    </row>
    <row r="2094" spans="1:14" x14ac:dyDescent="0.2">
      <c r="A2094">
        <v>10219</v>
      </c>
      <c r="B2094">
        <v>22</v>
      </c>
      <c r="C2094">
        <v>5007</v>
      </c>
      <c r="D2094">
        <v>830003</v>
      </c>
      <c r="E2094" s="1">
        <v>43740</v>
      </c>
      <c r="F2094">
        <v>2</v>
      </c>
      <c r="G2094" t="s">
        <v>1</v>
      </c>
      <c r="H2094" t="s">
        <v>14</v>
      </c>
      <c r="I2094" t="s">
        <v>15</v>
      </c>
      <c r="J2094">
        <v>2</v>
      </c>
      <c r="K2094">
        <v>2095</v>
      </c>
      <c r="L2094">
        <v>50</v>
      </c>
      <c r="M2094">
        <v>3347</v>
      </c>
      <c r="N2094">
        <f t="shared" si="32"/>
        <v>167350</v>
      </c>
    </row>
    <row r="2095" spans="1:14" x14ac:dyDescent="0.2">
      <c r="A2095">
        <v>219</v>
      </c>
      <c r="B2095">
        <v>1</v>
      </c>
      <c r="C2095">
        <v>5006</v>
      </c>
      <c r="D2095">
        <v>830003</v>
      </c>
      <c r="E2095" s="1">
        <v>43740</v>
      </c>
      <c r="F2095">
        <v>2</v>
      </c>
      <c r="G2095" t="s">
        <v>1</v>
      </c>
      <c r="H2095" t="s">
        <v>194</v>
      </c>
      <c r="I2095" t="s">
        <v>195</v>
      </c>
      <c r="J2095">
        <v>2</v>
      </c>
      <c r="K2095">
        <v>2095</v>
      </c>
      <c r="L2095">
        <v>2</v>
      </c>
      <c r="M2095">
        <v>20891</v>
      </c>
      <c r="N2095">
        <f t="shared" si="32"/>
        <v>41782</v>
      </c>
    </row>
    <row r="2096" spans="1:14" x14ac:dyDescent="0.2">
      <c r="A2096">
        <v>504348</v>
      </c>
      <c r="B2096">
        <v>1</v>
      </c>
      <c r="C2096">
        <v>5006</v>
      </c>
      <c r="D2096">
        <v>2095</v>
      </c>
      <c r="E2096" s="1">
        <v>43740</v>
      </c>
      <c r="F2096">
        <v>39</v>
      </c>
      <c r="G2096" t="s">
        <v>96</v>
      </c>
      <c r="H2096" t="s">
        <v>194</v>
      </c>
      <c r="I2096" t="s">
        <v>195</v>
      </c>
      <c r="J2096">
        <v>2</v>
      </c>
      <c r="K2096">
        <v>2095</v>
      </c>
      <c r="L2096">
        <v>2</v>
      </c>
      <c r="M2096">
        <v>20891</v>
      </c>
      <c r="N2096">
        <f t="shared" si="32"/>
        <v>41782</v>
      </c>
    </row>
    <row r="2097" spans="1:14" x14ac:dyDescent="0.2">
      <c r="A2097">
        <v>110219</v>
      </c>
      <c r="B2097">
        <v>1</v>
      </c>
      <c r="C2097">
        <v>5050</v>
      </c>
      <c r="D2097">
        <v>830003</v>
      </c>
      <c r="E2097" s="1">
        <v>43771</v>
      </c>
      <c r="F2097">
        <v>2</v>
      </c>
      <c r="G2097" t="s">
        <v>1</v>
      </c>
      <c r="H2097" t="s">
        <v>108</v>
      </c>
      <c r="I2097" t="s">
        <v>109</v>
      </c>
      <c r="J2097">
        <v>2</v>
      </c>
      <c r="K2097">
        <v>2095</v>
      </c>
      <c r="L2097">
        <v>40</v>
      </c>
      <c r="M2097">
        <v>15500</v>
      </c>
      <c r="N2097">
        <f t="shared" si="32"/>
        <v>620000</v>
      </c>
    </row>
    <row r="2098" spans="1:14" x14ac:dyDescent="0.2">
      <c r="A2098">
        <v>110219</v>
      </c>
      <c r="B2098">
        <v>2</v>
      </c>
      <c r="C2098">
        <v>5060</v>
      </c>
      <c r="D2098">
        <v>830003</v>
      </c>
      <c r="E2098" s="1">
        <v>43771</v>
      </c>
      <c r="F2098">
        <v>2</v>
      </c>
      <c r="G2098" t="s">
        <v>1</v>
      </c>
      <c r="H2098" t="s">
        <v>156</v>
      </c>
      <c r="I2098" t="s">
        <v>157</v>
      </c>
      <c r="J2098">
        <v>2</v>
      </c>
      <c r="K2098">
        <v>2095</v>
      </c>
      <c r="L2098">
        <v>160</v>
      </c>
      <c r="M2098">
        <v>55425</v>
      </c>
      <c r="N2098">
        <f t="shared" si="32"/>
        <v>8868000</v>
      </c>
    </row>
    <row r="2099" spans="1:14" x14ac:dyDescent="0.2">
      <c r="A2099">
        <v>25585</v>
      </c>
      <c r="B2099">
        <v>1</v>
      </c>
      <c r="C2099">
        <v>5060</v>
      </c>
      <c r="D2099">
        <v>830003</v>
      </c>
      <c r="E2099" s="1">
        <v>43771</v>
      </c>
      <c r="F2099">
        <v>2</v>
      </c>
      <c r="G2099" t="s">
        <v>1</v>
      </c>
      <c r="H2099" t="s">
        <v>621</v>
      </c>
      <c r="I2099" t="s">
        <v>622</v>
      </c>
      <c r="J2099">
        <v>2</v>
      </c>
      <c r="K2099">
        <v>2095</v>
      </c>
      <c r="L2099">
        <v>100</v>
      </c>
      <c r="M2099">
        <v>255</v>
      </c>
      <c r="N2099">
        <f t="shared" si="32"/>
        <v>25500</v>
      </c>
    </row>
    <row r="2100" spans="1:14" x14ac:dyDescent="0.2">
      <c r="A2100">
        <v>110219</v>
      </c>
      <c r="B2100">
        <v>3</v>
      </c>
      <c r="C2100">
        <v>5095</v>
      </c>
      <c r="D2100">
        <v>830003</v>
      </c>
      <c r="E2100" s="1">
        <v>43771</v>
      </c>
      <c r="F2100">
        <v>2</v>
      </c>
      <c r="G2100" t="s">
        <v>1</v>
      </c>
      <c r="H2100" t="s">
        <v>438</v>
      </c>
      <c r="I2100" t="s">
        <v>439</v>
      </c>
      <c r="J2100">
        <v>2</v>
      </c>
      <c r="K2100">
        <v>2095</v>
      </c>
      <c r="L2100">
        <v>100</v>
      </c>
      <c r="M2100">
        <v>622</v>
      </c>
      <c r="N2100">
        <f t="shared" si="32"/>
        <v>62200</v>
      </c>
    </row>
    <row r="2101" spans="1:14" x14ac:dyDescent="0.2">
      <c r="A2101">
        <v>110219</v>
      </c>
      <c r="B2101">
        <v>4</v>
      </c>
      <c r="C2101">
        <v>5007</v>
      </c>
      <c r="D2101">
        <v>830003</v>
      </c>
      <c r="E2101" s="1">
        <v>43771</v>
      </c>
      <c r="F2101">
        <v>2</v>
      </c>
      <c r="G2101" t="s">
        <v>1</v>
      </c>
      <c r="H2101" t="s">
        <v>263</v>
      </c>
      <c r="I2101" t="s">
        <v>264</v>
      </c>
      <c r="J2101">
        <v>2</v>
      </c>
      <c r="K2101">
        <v>2095</v>
      </c>
      <c r="L2101">
        <v>40</v>
      </c>
      <c r="M2101">
        <v>48264</v>
      </c>
      <c r="N2101">
        <f t="shared" si="32"/>
        <v>1930560</v>
      </c>
    </row>
    <row r="2102" spans="1:14" x14ac:dyDescent="0.2">
      <c r="A2102">
        <v>110219</v>
      </c>
      <c r="B2102">
        <v>5</v>
      </c>
      <c r="C2102">
        <v>5007</v>
      </c>
      <c r="D2102">
        <v>830003</v>
      </c>
      <c r="E2102" s="1">
        <v>43771</v>
      </c>
      <c r="F2102">
        <v>2</v>
      </c>
      <c r="G2102" t="s">
        <v>1</v>
      </c>
      <c r="H2102" t="s">
        <v>297</v>
      </c>
      <c r="I2102" t="s">
        <v>298</v>
      </c>
      <c r="J2102">
        <v>2</v>
      </c>
      <c r="K2102">
        <v>2095</v>
      </c>
      <c r="L2102">
        <v>20</v>
      </c>
      <c r="M2102">
        <v>35470</v>
      </c>
      <c r="N2102">
        <f t="shared" si="32"/>
        <v>709400</v>
      </c>
    </row>
    <row r="2103" spans="1:14" x14ac:dyDescent="0.2">
      <c r="A2103">
        <v>110219</v>
      </c>
      <c r="B2103">
        <v>6</v>
      </c>
      <c r="C2103">
        <v>5060</v>
      </c>
      <c r="D2103">
        <v>830003</v>
      </c>
      <c r="E2103" s="1">
        <v>43771</v>
      </c>
      <c r="F2103">
        <v>2</v>
      </c>
      <c r="G2103" t="s">
        <v>1</v>
      </c>
      <c r="H2103" t="s">
        <v>12</v>
      </c>
      <c r="I2103" t="s">
        <v>13</v>
      </c>
      <c r="J2103">
        <v>2</v>
      </c>
      <c r="K2103">
        <v>2095</v>
      </c>
      <c r="L2103">
        <v>120</v>
      </c>
      <c r="M2103">
        <v>1647</v>
      </c>
      <c r="N2103">
        <f t="shared" si="32"/>
        <v>197640</v>
      </c>
    </row>
    <row r="2104" spans="1:14" x14ac:dyDescent="0.2">
      <c r="A2104">
        <v>110219</v>
      </c>
      <c r="B2104">
        <v>7</v>
      </c>
      <c r="C2104">
        <v>5095</v>
      </c>
      <c r="D2104">
        <v>2095</v>
      </c>
      <c r="E2104" s="1">
        <v>43771</v>
      </c>
      <c r="F2104">
        <v>2</v>
      </c>
      <c r="G2104" t="s">
        <v>1</v>
      </c>
      <c r="H2104" t="s">
        <v>970</v>
      </c>
      <c r="I2104" t="s">
        <v>971</v>
      </c>
      <c r="J2104">
        <v>2</v>
      </c>
      <c r="K2104">
        <v>830003</v>
      </c>
      <c r="L2104">
        <v>3</v>
      </c>
      <c r="M2104">
        <v>1949</v>
      </c>
      <c r="N2104">
        <f t="shared" si="32"/>
        <v>5847</v>
      </c>
    </row>
    <row r="2105" spans="1:14" x14ac:dyDescent="0.2">
      <c r="A2105">
        <v>110219</v>
      </c>
      <c r="B2105">
        <v>8</v>
      </c>
      <c r="C2105">
        <v>5007</v>
      </c>
      <c r="D2105">
        <v>2095</v>
      </c>
      <c r="E2105" s="1">
        <v>43771</v>
      </c>
      <c r="F2105">
        <v>2</v>
      </c>
      <c r="G2105" t="s">
        <v>1</v>
      </c>
      <c r="H2105" t="s">
        <v>263</v>
      </c>
      <c r="I2105" t="s">
        <v>264</v>
      </c>
      <c r="J2105">
        <v>2</v>
      </c>
      <c r="K2105">
        <v>830003</v>
      </c>
      <c r="L2105">
        <v>40</v>
      </c>
      <c r="M2105">
        <v>48264</v>
      </c>
      <c r="N2105">
        <f t="shared" si="32"/>
        <v>1930560</v>
      </c>
    </row>
    <row r="2106" spans="1:14" x14ac:dyDescent="0.2">
      <c r="A2106">
        <v>110219</v>
      </c>
      <c r="B2106">
        <v>9</v>
      </c>
      <c r="C2106">
        <v>5060</v>
      </c>
      <c r="D2106">
        <v>2095</v>
      </c>
      <c r="E2106" s="1">
        <v>43771</v>
      </c>
      <c r="F2106">
        <v>2</v>
      </c>
      <c r="G2106" t="s">
        <v>1</v>
      </c>
      <c r="H2106" t="s">
        <v>309</v>
      </c>
      <c r="I2106" t="s">
        <v>310</v>
      </c>
      <c r="J2106">
        <v>2</v>
      </c>
      <c r="K2106">
        <v>830003</v>
      </c>
      <c r="L2106">
        <v>50</v>
      </c>
      <c r="M2106">
        <v>7537</v>
      </c>
      <c r="N2106">
        <f t="shared" si="32"/>
        <v>376850</v>
      </c>
    </row>
    <row r="2107" spans="1:14" x14ac:dyDescent="0.2">
      <c r="A2107">
        <v>110219</v>
      </c>
      <c r="B2107">
        <v>10</v>
      </c>
      <c r="C2107">
        <v>5095</v>
      </c>
      <c r="D2107">
        <v>830003</v>
      </c>
      <c r="E2107" s="1">
        <v>43771</v>
      </c>
      <c r="F2107">
        <v>2</v>
      </c>
      <c r="G2107" t="s">
        <v>1</v>
      </c>
      <c r="H2107" t="s">
        <v>972</v>
      </c>
      <c r="I2107" t="s">
        <v>973</v>
      </c>
      <c r="J2107">
        <v>2</v>
      </c>
      <c r="K2107">
        <v>2095</v>
      </c>
      <c r="L2107">
        <v>20</v>
      </c>
      <c r="M2107">
        <v>6345</v>
      </c>
      <c r="N2107">
        <f t="shared" si="32"/>
        <v>126900</v>
      </c>
    </row>
    <row r="2108" spans="1:14" x14ac:dyDescent="0.2">
      <c r="A2108">
        <v>110219</v>
      </c>
      <c r="B2108">
        <v>11</v>
      </c>
      <c r="C2108">
        <v>5050</v>
      </c>
      <c r="D2108">
        <v>830003</v>
      </c>
      <c r="E2108" s="1">
        <v>43771</v>
      </c>
      <c r="F2108">
        <v>2</v>
      </c>
      <c r="G2108" t="s">
        <v>1</v>
      </c>
      <c r="H2108" t="s">
        <v>474</v>
      </c>
      <c r="I2108" t="s">
        <v>475</v>
      </c>
      <c r="J2108">
        <v>2</v>
      </c>
      <c r="K2108">
        <v>2095</v>
      </c>
      <c r="L2108">
        <v>30</v>
      </c>
      <c r="M2108">
        <v>4283</v>
      </c>
      <c r="N2108">
        <f t="shared" si="32"/>
        <v>128490</v>
      </c>
    </row>
    <row r="2109" spans="1:14" x14ac:dyDescent="0.2">
      <c r="A2109">
        <v>110219</v>
      </c>
      <c r="B2109">
        <v>12</v>
      </c>
      <c r="C2109">
        <v>5072</v>
      </c>
      <c r="D2109">
        <v>830003</v>
      </c>
      <c r="E2109" s="1">
        <v>43771</v>
      </c>
      <c r="F2109">
        <v>2</v>
      </c>
      <c r="G2109" t="s">
        <v>1</v>
      </c>
      <c r="H2109" t="s">
        <v>548</v>
      </c>
      <c r="I2109" t="s">
        <v>549</v>
      </c>
      <c r="J2109">
        <v>2</v>
      </c>
      <c r="K2109">
        <v>2095</v>
      </c>
      <c r="L2109">
        <v>10</v>
      </c>
      <c r="M2109">
        <v>4080</v>
      </c>
      <c r="N2109">
        <f t="shared" si="32"/>
        <v>40800</v>
      </c>
    </row>
    <row r="2110" spans="1:14" x14ac:dyDescent="0.2">
      <c r="A2110">
        <v>110219</v>
      </c>
      <c r="B2110">
        <v>13</v>
      </c>
      <c r="C2110">
        <v>5072</v>
      </c>
      <c r="D2110">
        <v>830003</v>
      </c>
      <c r="E2110" s="1">
        <v>43771</v>
      </c>
      <c r="F2110">
        <v>2</v>
      </c>
      <c r="G2110" t="s">
        <v>1</v>
      </c>
      <c r="H2110" t="s">
        <v>492</v>
      </c>
      <c r="I2110" t="s">
        <v>493</v>
      </c>
      <c r="J2110">
        <v>2</v>
      </c>
      <c r="K2110">
        <v>2095</v>
      </c>
      <c r="L2110">
        <v>28</v>
      </c>
      <c r="M2110">
        <v>3942</v>
      </c>
      <c r="N2110">
        <f t="shared" si="32"/>
        <v>110376</v>
      </c>
    </row>
    <row r="2111" spans="1:14" x14ac:dyDescent="0.2">
      <c r="A2111">
        <v>110219</v>
      </c>
      <c r="B2111">
        <v>14</v>
      </c>
      <c r="C2111">
        <v>5099</v>
      </c>
      <c r="D2111">
        <v>830003</v>
      </c>
      <c r="E2111" s="1">
        <v>43771</v>
      </c>
      <c r="F2111">
        <v>2</v>
      </c>
      <c r="G2111" t="s">
        <v>1</v>
      </c>
      <c r="H2111" t="s">
        <v>418</v>
      </c>
      <c r="I2111" t="s">
        <v>419</v>
      </c>
      <c r="J2111">
        <v>2</v>
      </c>
      <c r="K2111">
        <v>2095</v>
      </c>
      <c r="L2111">
        <v>105</v>
      </c>
      <c r="M2111">
        <v>57285</v>
      </c>
      <c r="N2111">
        <f t="shared" si="32"/>
        <v>6014925</v>
      </c>
    </row>
    <row r="2112" spans="1:14" x14ac:dyDescent="0.2">
      <c r="A2112">
        <v>110219</v>
      </c>
      <c r="B2112">
        <v>15</v>
      </c>
      <c r="C2112">
        <v>5066</v>
      </c>
      <c r="D2112">
        <v>830003</v>
      </c>
      <c r="E2112" s="1">
        <v>43771</v>
      </c>
      <c r="F2112">
        <v>2</v>
      </c>
      <c r="G2112" t="s">
        <v>1</v>
      </c>
      <c r="H2112" t="s">
        <v>114</v>
      </c>
      <c r="I2112" t="s">
        <v>115</v>
      </c>
      <c r="J2112">
        <v>2</v>
      </c>
      <c r="K2112">
        <v>2095</v>
      </c>
      <c r="L2112">
        <v>100</v>
      </c>
      <c r="M2112">
        <v>614</v>
      </c>
      <c r="N2112">
        <f t="shared" si="32"/>
        <v>61400</v>
      </c>
    </row>
    <row r="2113" spans="1:14" x14ac:dyDescent="0.2">
      <c r="A2113">
        <v>110219</v>
      </c>
      <c r="B2113">
        <v>16</v>
      </c>
      <c r="C2113">
        <v>5007</v>
      </c>
      <c r="D2113">
        <v>830003</v>
      </c>
      <c r="E2113" s="1">
        <v>43771</v>
      </c>
      <c r="F2113">
        <v>2</v>
      </c>
      <c r="G2113" t="s">
        <v>1</v>
      </c>
      <c r="H2113" t="s">
        <v>263</v>
      </c>
      <c r="I2113" t="s">
        <v>264</v>
      </c>
      <c r="J2113">
        <v>2</v>
      </c>
      <c r="K2113">
        <v>2095</v>
      </c>
      <c r="L2113">
        <v>40</v>
      </c>
      <c r="M2113">
        <v>48264</v>
      </c>
      <c r="N2113">
        <f t="shared" si="32"/>
        <v>1930560</v>
      </c>
    </row>
    <row r="2114" spans="1:14" x14ac:dyDescent="0.2">
      <c r="A2114">
        <v>110219</v>
      </c>
      <c r="B2114">
        <v>17</v>
      </c>
      <c r="C2114">
        <v>5050</v>
      </c>
      <c r="D2114">
        <v>830003</v>
      </c>
      <c r="E2114" s="1">
        <v>43771</v>
      </c>
      <c r="F2114">
        <v>2</v>
      </c>
      <c r="G2114" t="s">
        <v>1</v>
      </c>
      <c r="H2114" t="s">
        <v>104</v>
      </c>
      <c r="I2114" t="s">
        <v>105</v>
      </c>
      <c r="J2114">
        <v>2</v>
      </c>
      <c r="K2114">
        <v>2095</v>
      </c>
      <c r="L2114">
        <v>32</v>
      </c>
      <c r="M2114">
        <v>12264</v>
      </c>
      <c r="N2114">
        <f t="shared" si="32"/>
        <v>392448</v>
      </c>
    </row>
    <row r="2115" spans="1:14" x14ac:dyDescent="0.2">
      <c r="A2115">
        <v>110219</v>
      </c>
      <c r="B2115">
        <v>18</v>
      </c>
      <c r="C2115">
        <v>5092</v>
      </c>
      <c r="D2115">
        <v>830003</v>
      </c>
      <c r="E2115" s="1">
        <v>43771</v>
      </c>
      <c r="F2115">
        <v>2</v>
      </c>
      <c r="G2115" t="s">
        <v>1</v>
      </c>
      <c r="H2115" t="s">
        <v>944</v>
      </c>
      <c r="I2115" t="s">
        <v>945</v>
      </c>
      <c r="J2115">
        <v>2</v>
      </c>
      <c r="K2115">
        <v>2095</v>
      </c>
      <c r="L2115">
        <v>30</v>
      </c>
      <c r="M2115">
        <v>1455</v>
      </c>
      <c r="N2115">
        <f t="shared" ref="N2115:N2178" si="33">L2115*M2115</f>
        <v>43650</v>
      </c>
    </row>
    <row r="2116" spans="1:14" x14ac:dyDescent="0.2">
      <c r="A2116">
        <v>110219</v>
      </c>
      <c r="B2116">
        <v>19</v>
      </c>
      <c r="C2116">
        <v>5060</v>
      </c>
      <c r="D2116">
        <v>830003</v>
      </c>
      <c r="E2116" s="1">
        <v>43771</v>
      </c>
      <c r="F2116">
        <v>2</v>
      </c>
      <c r="G2116" t="s">
        <v>1</v>
      </c>
      <c r="H2116" t="s">
        <v>12</v>
      </c>
      <c r="I2116" t="s">
        <v>13</v>
      </c>
      <c r="J2116">
        <v>2</v>
      </c>
      <c r="K2116">
        <v>2095</v>
      </c>
      <c r="L2116">
        <v>240</v>
      </c>
      <c r="M2116">
        <v>1647</v>
      </c>
      <c r="N2116">
        <f t="shared" si="33"/>
        <v>395280</v>
      </c>
    </row>
    <row r="2117" spans="1:14" x14ac:dyDescent="0.2">
      <c r="A2117">
        <v>198300</v>
      </c>
      <c r="B2117">
        <v>1</v>
      </c>
      <c r="C2117">
        <v>5099</v>
      </c>
      <c r="D2117">
        <v>830003</v>
      </c>
      <c r="E2117" s="1">
        <v>43771</v>
      </c>
      <c r="F2117">
        <v>7</v>
      </c>
      <c r="G2117" t="s">
        <v>527</v>
      </c>
      <c r="H2117" t="s">
        <v>275</v>
      </c>
      <c r="I2117" t="s">
        <v>276</v>
      </c>
      <c r="J2117">
        <v>2</v>
      </c>
      <c r="K2117">
        <v>2095</v>
      </c>
      <c r="L2117">
        <v>20</v>
      </c>
      <c r="M2117">
        <v>3696</v>
      </c>
      <c r="N2117">
        <f t="shared" si="33"/>
        <v>73920</v>
      </c>
    </row>
    <row r="2118" spans="1:14" x14ac:dyDescent="0.2">
      <c r="A2118">
        <v>198300</v>
      </c>
      <c r="B2118">
        <v>2</v>
      </c>
      <c r="C2118">
        <v>5099</v>
      </c>
      <c r="D2118">
        <v>830003</v>
      </c>
      <c r="E2118" s="1">
        <v>43771</v>
      </c>
      <c r="F2118">
        <v>7</v>
      </c>
      <c r="G2118" t="s">
        <v>527</v>
      </c>
      <c r="H2118" t="s">
        <v>128</v>
      </c>
      <c r="I2118" t="s">
        <v>129</v>
      </c>
      <c r="J2118">
        <v>2</v>
      </c>
      <c r="K2118">
        <v>2095</v>
      </c>
      <c r="L2118">
        <v>20</v>
      </c>
      <c r="M2118">
        <v>5483</v>
      </c>
      <c r="N2118">
        <f t="shared" si="33"/>
        <v>109660</v>
      </c>
    </row>
    <row r="2119" spans="1:14" x14ac:dyDescent="0.2">
      <c r="A2119">
        <v>198300</v>
      </c>
      <c r="B2119">
        <v>3</v>
      </c>
      <c r="C2119">
        <v>5099</v>
      </c>
      <c r="D2119">
        <v>830003</v>
      </c>
      <c r="E2119" s="1">
        <v>43771</v>
      </c>
      <c r="F2119">
        <v>7</v>
      </c>
      <c r="G2119" t="s">
        <v>527</v>
      </c>
      <c r="H2119" t="s">
        <v>564</v>
      </c>
      <c r="I2119" t="s">
        <v>565</v>
      </c>
      <c r="J2119">
        <v>2</v>
      </c>
      <c r="K2119">
        <v>2095</v>
      </c>
      <c r="L2119">
        <v>30</v>
      </c>
      <c r="M2119">
        <v>5198</v>
      </c>
      <c r="N2119">
        <f t="shared" si="33"/>
        <v>155940</v>
      </c>
    </row>
    <row r="2120" spans="1:14" x14ac:dyDescent="0.2">
      <c r="A2120">
        <v>11219</v>
      </c>
      <c r="B2120">
        <v>1</v>
      </c>
      <c r="C2120">
        <v>5060</v>
      </c>
      <c r="D2120">
        <v>830003</v>
      </c>
      <c r="E2120" s="1">
        <v>43771</v>
      </c>
      <c r="F2120">
        <v>7</v>
      </c>
      <c r="G2120" t="s">
        <v>527</v>
      </c>
      <c r="H2120" t="s">
        <v>769</v>
      </c>
      <c r="I2120" t="s">
        <v>770</v>
      </c>
      <c r="J2120">
        <v>2</v>
      </c>
      <c r="K2120">
        <v>2095</v>
      </c>
      <c r="L2120">
        <v>20</v>
      </c>
      <c r="M2120">
        <v>5086</v>
      </c>
      <c r="N2120">
        <f t="shared" si="33"/>
        <v>101720</v>
      </c>
    </row>
    <row r="2121" spans="1:14" x14ac:dyDescent="0.2">
      <c r="A2121">
        <v>11219</v>
      </c>
      <c r="B2121">
        <v>2</v>
      </c>
      <c r="C2121">
        <v>5060</v>
      </c>
      <c r="D2121">
        <v>830003</v>
      </c>
      <c r="E2121" s="1">
        <v>43771</v>
      </c>
      <c r="F2121">
        <v>7</v>
      </c>
      <c r="G2121" t="s">
        <v>527</v>
      </c>
      <c r="H2121" t="s">
        <v>16</v>
      </c>
      <c r="I2121" t="s">
        <v>17</v>
      </c>
      <c r="J2121">
        <v>2</v>
      </c>
      <c r="K2121">
        <v>2095</v>
      </c>
      <c r="L2121">
        <v>80</v>
      </c>
      <c r="M2121">
        <v>3304</v>
      </c>
      <c r="N2121">
        <f t="shared" si="33"/>
        <v>264320</v>
      </c>
    </row>
    <row r="2122" spans="1:14" x14ac:dyDescent="0.2">
      <c r="A2122">
        <v>2095</v>
      </c>
      <c r="B2122">
        <v>1</v>
      </c>
      <c r="C2122">
        <v>5095</v>
      </c>
      <c r="D2122">
        <v>2095</v>
      </c>
      <c r="E2122" s="1">
        <v>43771</v>
      </c>
      <c r="F2122">
        <v>62</v>
      </c>
      <c r="G2122" t="s">
        <v>2763</v>
      </c>
      <c r="H2122" t="s">
        <v>970</v>
      </c>
      <c r="I2122" t="s">
        <v>971</v>
      </c>
      <c r="J2122">
        <v>2</v>
      </c>
      <c r="K2122">
        <v>2095</v>
      </c>
      <c r="L2122">
        <v>-3</v>
      </c>
      <c r="M2122">
        <v>1949</v>
      </c>
      <c r="N2122">
        <f t="shared" si="33"/>
        <v>-5847</v>
      </c>
    </row>
    <row r="2123" spans="1:14" x14ac:dyDescent="0.2">
      <c r="A2123">
        <v>2095</v>
      </c>
      <c r="B2123">
        <v>2</v>
      </c>
      <c r="C2123">
        <v>5060</v>
      </c>
      <c r="D2123">
        <v>2095</v>
      </c>
      <c r="E2123" s="1">
        <v>43771</v>
      </c>
      <c r="F2123">
        <v>62</v>
      </c>
      <c r="G2123" t="s">
        <v>2763</v>
      </c>
      <c r="H2123" t="s">
        <v>309</v>
      </c>
      <c r="I2123" t="s">
        <v>310</v>
      </c>
      <c r="J2123">
        <v>2</v>
      </c>
      <c r="K2123">
        <v>2095</v>
      </c>
      <c r="L2123">
        <v>-50</v>
      </c>
      <c r="M2123">
        <v>7537</v>
      </c>
      <c r="N2123">
        <f t="shared" si="33"/>
        <v>-376850</v>
      </c>
    </row>
    <row r="2124" spans="1:14" x14ac:dyDescent="0.2">
      <c r="A2124">
        <v>2095</v>
      </c>
      <c r="B2124">
        <v>3</v>
      </c>
      <c r="C2124">
        <v>5007</v>
      </c>
      <c r="D2124">
        <v>2095</v>
      </c>
      <c r="E2124" s="1">
        <v>43771</v>
      </c>
      <c r="F2124">
        <v>62</v>
      </c>
      <c r="G2124" t="s">
        <v>2763</v>
      </c>
      <c r="H2124" t="s">
        <v>263</v>
      </c>
      <c r="I2124" t="s">
        <v>264</v>
      </c>
      <c r="J2124">
        <v>2</v>
      </c>
      <c r="K2124">
        <v>2095</v>
      </c>
      <c r="L2124">
        <v>-40</v>
      </c>
      <c r="M2124">
        <v>48264</v>
      </c>
      <c r="N2124">
        <f t="shared" si="33"/>
        <v>-1930560</v>
      </c>
    </row>
    <row r="2125" spans="1:14" x14ac:dyDescent="0.2">
      <c r="A2125">
        <v>120219</v>
      </c>
      <c r="B2125">
        <v>1</v>
      </c>
      <c r="C2125">
        <v>5050</v>
      </c>
      <c r="D2125">
        <v>830003</v>
      </c>
      <c r="E2125" s="1">
        <v>43801</v>
      </c>
      <c r="F2125">
        <v>2</v>
      </c>
      <c r="G2125" t="s">
        <v>1</v>
      </c>
      <c r="H2125" t="s">
        <v>511</v>
      </c>
      <c r="I2125" t="s">
        <v>512</v>
      </c>
      <c r="J2125">
        <v>2</v>
      </c>
      <c r="K2125">
        <v>2095</v>
      </c>
      <c r="L2125">
        <v>30</v>
      </c>
      <c r="M2125">
        <v>5425</v>
      </c>
      <c r="N2125">
        <f t="shared" si="33"/>
        <v>162750</v>
      </c>
    </row>
    <row r="2126" spans="1:14" x14ac:dyDescent="0.2">
      <c r="A2126">
        <v>120219</v>
      </c>
      <c r="B2126">
        <v>2</v>
      </c>
      <c r="C2126">
        <v>5007</v>
      </c>
      <c r="D2126">
        <v>830003</v>
      </c>
      <c r="E2126" s="1">
        <v>43801</v>
      </c>
      <c r="F2126">
        <v>2</v>
      </c>
      <c r="G2126" t="s">
        <v>1</v>
      </c>
      <c r="H2126" t="s">
        <v>420</v>
      </c>
      <c r="I2126" t="s">
        <v>421</v>
      </c>
      <c r="J2126">
        <v>2</v>
      </c>
      <c r="K2126">
        <v>2095</v>
      </c>
      <c r="L2126">
        <v>100</v>
      </c>
      <c r="M2126">
        <v>14393</v>
      </c>
      <c r="N2126">
        <f t="shared" si="33"/>
        <v>1439300</v>
      </c>
    </row>
    <row r="2127" spans="1:14" x14ac:dyDescent="0.2">
      <c r="A2127">
        <v>120219</v>
      </c>
      <c r="B2127">
        <v>3</v>
      </c>
      <c r="C2127">
        <v>5060</v>
      </c>
      <c r="D2127">
        <v>830003</v>
      </c>
      <c r="E2127" s="1">
        <v>43801</v>
      </c>
      <c r="F2127">
        <v>2</v>
      </c>
      <c r="G2127" t="s">
        <v>1</v>
      </c>
      <c r="H2127" t="s">
        <v>20</v>
      </c>
      <c r="I2127" t="s">
        <v>21</v>
      </c>
      <c r="J2127">
        <v>2</v>
      </c>
      <c r="K2127">
        <v>2095</v>
      </c>
      <c r="L2127">
        <v>400</v>
      </c>
      <c r="M2127">
        <v>3513</v>
      </c>
      <c r="N2127">
        <f t="shared" si="33"/>
        <v>1405200</v>
      </c>
    </row>
    <row r="2128" spans="1:14" x14ac:dyDescent="0.2">
      <c r="A2128">
        <v>120219</v>
      </c>
      <c r="B2128">
        <v>4</v>
      </c>
      <c r="C2128">
        <v>5007</v>
      </c>
      <c r="D2128">
        <v>830003</v>
      </c>
      <c r="E2128" s="1">
        <v>43801</v>
      </c>
      <c r="F2128">
        <v>2</v>
      </c>
      <c r="G2128" t="s">
        <v>1</v>
      </c>
      <c r="H2128" t="s">
        <v>22</v>
      </c>
      <c r="I2128" t="s">
        <v>23</v>
      </c>
      <c r="J2128">
        <v>2</v>
      </c>
      <c r="K2128">
        <v>2095</v>
      </c>
      <c r="L2128">
        <v>200</v>
      </c>
      <c r="M2128">
        <v>13304</v>
      </c>
      <c r="N2128">
        <f t="shared" si="33"/>
        <v>2660800</v>
      </c>
    </row>
    <row r="2129" spans="1:14" x14ac:dyDescent="0.2">
      <c r="A2129">
        <v>120219</v>
      </c>
      <c r="B2129">
        <v>5</v>
      </c>
      <c r="C2129">
        <v>5060</v>
      </c>
      <c r="D2129">
        <v>830003</v>
      </c>
      <c r="E2129" s="1">
        <v>43801</v>
      </c>
      <c r="F2129">
        <v>2</v>
      </c>
      <c r="G2129" t="s">
        <v>1</v>
      </c>
      <c r="H2129" t="s">
        <v>12</v>
      </c>
      <c r="I2129" t="s">
        <v>13</v>
      </c>
      <c r="J2129">
        <v>2</v>
      </c>
      <c r="K2129">
        <v>2095</v>
      </c>
      <c r="L2129">
        <v>280</v>
      </c>
      <c r="M2129">
        <v>1647</v>
      </c>
      <c r="N2129">
        <f t="shared" si="33"/>
        <v>461160</v>
      </c>
    </row>
    <row r="2130" spans="1:14" x14ac:dyDescent="0.2">
      <c r="A2130">
        <v>120219</v>
      </c>
      <c r="B2130">
        <v>6</v>
      </c>
      <c r="C2130">
        <v>5007</v>
      </c>
      <c r="D2130">
        <v>830003</v>
      </c>
      <c r="E2130" s="1">
        <v>43801</v>
      </c>
      <c r="F2130">
        <v>2</v>
      </c>
      <c r="G2130" t="s">
        <v>1</v>
      </c>
      <c r="H2130" t="s">
        <v>602</v>
      </c>
      <c r="I2130" t="s">
        <v>603</v>
      </c>
      <c r="J2130">
        <v>2</v>
      </c>
      <c r="K2130">
        <v>2095</v>
      </c>
      <c r="L2130">
        <v>364</v>
      </c>
      <c r="M2130">
        <v>24239</v>
      </c>
      <c r="N2130">
        <f t="shared" si="33"/>
        <v>8822996</v>
      </c>
    </row>
    <row r="2131" spans="1:14" x14ac:dyDescent="0.2">
      <c r="A2131">
        <v>120219</v>
      </c>
      <c r="B2131">
        <v>7</v>
      </c>
      <c r="C2131">
        <v>5006</v>
      </c>
      <c r="D2131">
        <v>830003</v>
      </c>
      <c r="E2131" s="1">
        <v>43801</v>
      </c>
      <c r="F2131">
        <v>2</v>
      </c>
      <c r="G2131" t="s">
        <v>1</v>
      </c>
      <c r="H2131" t="s">
        <v>97</v>
      </c>
      <c r="I2131" t="s">
        <v>98</v>
      </c>
      <c r="J2131">
        <v>2</v>
      </c>
      <c r="K2131">
        <v>2095</v>
      </c>
      <c r="L2131">
        <v>200</v>
      </c>
      <c r="M2131">
        <v>2827</v>
      </c>
      <c r="N2131">
        <f t="shared" si="33"/>
        <v>565400</v>
      </c>
    </row>
    <row r="2132" spans="1:14" x14ac:dyDescent="0.2">
      <c r="A2132">
        <v>120219</v>
      </c>
      <c r="B2132">
        <v>8</v>
      </c>
      <c r="C2132">
        <v>5007</v>
      </c>
      <c r="D2132">
        <v>830003</v>
      </c>
      <c r="E2132" s="1">
        <v>43801</v>
      </c>
      <c r="F2132">
        <v>2</v>
      </c>
      <c r="G2132" t="s">
        <v>1</v>
      </c>
      <c r="H2132" t="s">
        <v>38</v>
      </c>
      <c r="I2132" t="s">
        <v>39</v>
      </c>
      <c r="J2132">
        <v>2</v>
      </c>
      <c r="K2132">
        <v>2095</v>
      </c>
      <c r="L2132">
        <v>84</v>
      </c>
      <c r="M2132">
        <v>34307</v>
      </c>
      <c r="N2132">
        <f t="shared" si="33"/>
        <v>2881788</v>
      </c>
    </row>
    <row r="2133" spans="1:14" x14ac:dyDescent="0.2">
      <c r="A2133">
        <v>120219</v>
      </c>
      <c r="B2133">
        <v>9</v>
      </c>
      <c r="C2133">
        <v>5007</v>
      </c>
      <c r="D2133">
        <v>830003</v>
      </c>
      <c r="E2133" s="1">
        <v>43801</v>
      </c>
      <c r="F2133">
        <v>2</v>
      </c>
      <c r="G2133" t="s">
        <v>1</v>
      </c>
      <c r="H2133" t="s">
        <v>38</v>
      </c>
      <c r="I2133" t="s">
        <v>39</v>
      </c>
      <c r="J2133">
        <v>2</v>
      </c>
      <c r="K2133">
        <v>2095</v>
      </c>
      <c r="L2133">
        <v>84</v>
      </c>
      <c r="M2133">
        <v>34307</v>
      </c>
      <c r="N2133">
        <f t="shared" si="33"/>
        <v>2881788</v>
      </c>
    </row>
    <row r="2134" spans="1:14" x14ac:dyDescent="0.2">
      <c r="A2134">
        <v>120219</v>
      </c>
      <c r="B2134">
        <v>10</v>
      </c>
      <c r="C2134">
        <v>5007</v>
      </c>
      <c r="D2134">
        <v>830003</v>
      </c>
      <c r="E2134" s="1">
        <v>43801</v>
      </c>
      <c r="F2134">
        <v>2</v>
      </c>
      <c r="G2134" t="s">
        <v>1</v>
      </c>
      <c r="H2134" t="s">
        <v>38</v>
      </c>
      <c r="I2134" t="s">
        <v>39</v>
      </c>
      <c r="J2134">
        <v>2</v>
      </c>
      <c r="K2134">
        <v>2095</v>
      </c>
      <c r="L2134">
        <v>84</v>
      </c>
      <c r="M2134">
        <v>34307</v>
      </c>
      <c r="N2134">
        <f t="shared" si="33"/>
        <v>2881788</v>
      </c>
    </row>
    <row r="2135" spans="1:14" x14ac:dyDescent="0.2">
      <c r="A2135">
        <v>120219</v>
      </c>
      <c r="B2135">
        <v>11</v>
      </c>
      <c r="C2135">
        <v>5072</v>
      </c>
      <c r="D2135">
        <v>830003</v>
      </c>
      <c r="E2135" s="1">
        <v>43801</v>
      </c>
      <c r="F2135">
        <v>2</v>
      </c>
      <c r="G2135" t="s">
        <v>1</v>
      </c>
      <c r="H2135" t="s">
        <v>40</v>
      </c>
      <c r="I2135" t="s">
        <v>41</v>
      </c>
      <c r="J2135">
        <v>2</v>
      </c>
      <c r="K2135">
        <v>2095</v>
      </c>
      <c r="L2135">
        <v>210</v>
      </c>
      <c r="M2135">
        <v>8254</v>
      </c>
      <c r="N2135">
        <f t="shared" si="33"/>
        <v>1733340</v>
      </c>
    </row>
    <row r="2136" spans="1:14" x14ac:dyDescent="0.2">
      <c r="A2136">
        <v>120219</v>
      </c>
      <c r="B2136">
        <v>12</v>
      </c>
      <c r="C2136">
        <v>5072</v>
      </c>
      <c r="D2136">
        <v>830003</v>
      </c>
      <c r="E2136" s="1">
        <v>43801</v>
      </c>
      <c r="F2136">
        <v>2</v>
      </c>
      <c r="G2136" t="s">
        <v>1</v>
      </c>
      <c r="H2136" t="s">
        <v>10</v>
      </c>
      <c r="I2136" t="s">
        <v>11</v>
      </c>
      <c r="J2136">
        <v>2</v>
      </c>
      <c r="K2136">
        <v>2095</v>
      </c>
      <c r="L2136">
        <v>140</v>
      </c>
      <c r="M2136">
        <v>4260</v>
      </c>
      <c r="N2136">
        <f t="shared" si="33"/>
        <v>596400</v>
      </c>
    </row>
    <row r="2137" spans="1:14" x14ac:dyDescent="0.2">
      <c r="A2137">
        <v>120219</v>
      </c>
      <c r="B2137">
        <v>13</v>
      </c>
      <c r="C2137">
        <v>5007</v>
      </c>
      <c r="D2137">
        <v>830003</v>
      </c>
      <c r="E2137" s="1">
        <v>43801</v>
      </c>
      <c r="F2137">
        <v>2</v>
      </c>
      <c r="G2137" t="s">
        <v>1</v>
      </c>
      <c r="H2137" t="s">
        <v>36</v>
      </c>
      <c r="I2137" t="s">
        <v>37</v>
      </c>
      <c r="J2137">
        <v>2</v>
      </c>
      <c r="K2137">
        <v>2095</v>
      </c>
      <c r="L2137">
        <v>45</v>
      </c>
      <c r="M2137">
        <v>92622</v>
      </c>
      <c r="N2137">
        <f t="shared" si="33"/>
        <v>4167990</v>
      </c>
    </row>
    <row r="2138" spans="1:14" x14ac:dyDescent="0.2">
      <c r="A2138">
        <v>120219</v>
      </c>
      <c r="B2138">
        <v>14</v>
      </c>
      <c r="C2138">
        <v>5092</v>
      </c>
      <c r="D2138">
        <v>830003</v>
      </c>
      <c r="E2138" s="1">
        <v>43801</v>
      </c>
      <c r="F2138">
        <v>2</v>
      </c>
      <c r="G2138" t="s">
        <v>1</v>
      </c>
      <c r="H2138" t="s">
        <v>974</v>
      </c>
      <c r="I2138" t="s">
        <v>975</v>
      </c>
      <c r="J2138">
        <v>2</v>
      </c>
      <c r="K2138">
        <v>2095</v>
      </c>
      <c r="L2138">
        <v>100</v>
      </c>
      <c r="M2138">
        <v>2216</v>
      </c>
      <c r="N2138">
        <f t="shared" si="33"/>
        <v>221600</v>
      </c>
    </row>
    <row r="2139" spans="1:14" x14ac:dyDescent="0.2">
      <c r="A2139">
        <v>120219</v>
      </c>
      <c r="B2139">
        <v>88</v>
      </c>
      <c r="C2139">
        <v>5099</v>
      </c>
      <c r="D2139">
        <v>830003</v>
      </c>
      <c r="E2139" s="1">
        <v>43801</v>
      </c>
      <c r="F2139">
        <v>2</v>
      </c>
      <c r="G2139" t="s">
        <v>1</v>
      </c>
      <c r="H2139" t="s">
        <v>562</v>
      </c>
      <c r="I2139" t="s">
        <v>563</v>
      </c>
      <c r="J2139">
        <v>2</v>
      </c>
      <c r="K2139">
        <v>2095</v>
      </c>
      <c r="L2139">
        <v>1</v>
      </c>
      <c r="M2139">
        <v>6251</v>
      </c>
      <c r="N2139">
        <f t="shared" si="33"/>
        <v>6251</v>
      </c>
    </row>
    <row r="2140" spans="1:14" x14ac:dyDescent="0.2">
      <c r="A2140">
        <v>120219</v>
      </c>
      <c r="B2140">
        <v>89</v>
      </c>
      <c r="C2140">
        <v>5099</v>
      </c>
      <c r="D2140">
        <v>830003</v>
      </c>
      <c r="E2140" s="1">
        <v>43801</v>
      </c>
      <c r="F2140">
        <v>2</v>
      </c>
      <c r="G2140" t="s">
        <v>1</v>
      </c>
      <c r="H2140" t="s">
        <v>562</v>
      </c>
      <c r="I2140" t="s">
        <v>563</v>
      </c>
      <c r="J2140">
        <v>2</v>
      </c>
      <c r="K2140">
        <v>2095</v>
      </c>
      <c r="L2140">
        <v>14</v>
      </c>
      <c r="M2140">
        <v>6251</v>
      </c>
      <c r="N2140">
        <f t="shared" si="33"/>
        <v>87514</v>
      </c>
    </row>
    <row r="2141" spans="1:14" x14ac:dyDescent="0.2">
      <c r="A2141">
        <v>120219</v>
      </c>
      <c r="B2141">
        <v>15</v>
      </c>
      <c r="C2141">
        <v>5007</v>
      </c>
      <c r="D2141">
        <v>830003</v>
      </c>
      <c r="E2141" s="1">
        <v>43801</v>
      </c>
      <c r="F2141">
        <v>2</v>
      </c>
      <c r="G2141" t="s">
        <v>1</v>
      </c>
      <c r="H2141" t="s">
        <v>66</v>
      </c>
      <c r="I2141" t="s">
        <v>67</v>
      </c>
      <c r="J2141">
        <v>2</v>
      </c>
      <c r="K2141">
        <v>2095</v>
      </c>
      <c r="L2141">
        <v>102</v>
      </c>
      <c r="M2141">
        <v>7794</v>
      </c>
      <c r="N2141">
        <f t="shared" si="33"/>
        <v>794988</v>
      </c>
    </row>
    <row r="2142" spans="1:14" x14ac:dyDescent="0.2">
      <c r="A2142">
        <v>120219</v>
      </c>
      <c r="B2142">
        <v>16</v>
      </c>
      <c r="C2142">
        <v>5050</v>
      </c>
      <c r="D2142">
        <v>830003</v>
      </c>
      <c r="E2142" s="1">
        <v>43801</v>
      </c>
      <c r="F2142">
        <v>2</v>
      </c>
      <c r="G2142" t="s">
        <v>1</v>
      </c>
      <c r="H2142" t="s">
        <v>642</v>
      </c>
      <c r="I2142" t="s">
        <v>643</v>
      </c>
      <c r="J2142">
        <v>2</v>
      </c>
      <c r="K2142">
        <v>2095</v>
      </c>
      <c r="L2142">
        <v>30</v>
      </c>
      <c r="M2142">
        <v>832</v>
      </c>
      <c r="N2142">
        <f t="shared" si="33"/>
        <v>24960</v>
      </c>
    </row>
    <row r="2143" spans="1:14" x14ac:dyDescent="0.2">
      <c r="A2143">
        <v>120219</v>
      </c>
      <c r="B2143">
        <v>17</v>
      </c>
      <c r="C2143">
        <v>5027</v>
      </c>
      <c r="D2143">
        <v>2095</v>
      </c>
      <c r="E2143" s="1">
        <v>43801</v>
      </c>
      <c r="F2143">
        <v>2</v>
      </c>
      <c r="G2143" t="s">
        <v>1</v>
      </c>
      <c r="H2143" t="s">
        <v>62</v>
      </c>
      <c r="I2143" t="s">
        <v>63</v>
      </c>
      <c r="J2143">
        <v>2</v>
      </c>
      <c r="K2143">
        <v>830003</v>
      </c>
      <c r="L2143">
        <v>100</v>
      </c>
      <c r="M2143">
        <v>448</v>
      </c>
      <c r="N2143">
        <f t="shared" si="33"/>
        <v>44800</v>
      </c>
    </row>
    <row r="2144" spans="1:14" x14ac:dyDescent="0.2">
      <c r="A2144">
        <v>120219</v>
      </c>
      <c r="B2144">
        <v>18</v>
      </c>
      <c r="C2144">
        <v>5050</v>
      </c>
      <c r="D2144">
        <v>830003</v>
      </c>
      <c r="E2144" s="1">
        <v>43801</v>
      </c>
      <c r="F2144">
        <v>2</v>
      </c>
      <c r="G2144" t="s">
        <v>1</v>
      </c>
      <c r="H2144" t="s">
        <v>976</v>
      </c>
      <c r="I2144" t="s">
        <v>977</v>
      </c>
      <c r="J2144">
        <v>2</v>
      </c>
      <c r="K2144">
        <v>2095</v>
      </c>
      <c r="L2144">
        <v>30</v>
      </c>
      <c r="M2144">
        <v>11255</v>
      </c>
      <c r="N2144">
        <f t="shared" si="33"/>
        <v>337650</v>
      </c>
    </row>
    <row r="2145" spans="1:14" x14ac:dyDescent="0.2">
      <c r="A2145">
        <v>120218</v>
      </c>
      <c r="B2145">
        <v>1</v>
      </c>
      <c r="C2145">
        <v>5007</v>
      </c>
      <c r="D2145">
        <v>2095</v>
      </c>
      <c r="E2145" s="1">
        <v>43801</v>
      </c>
      <c r="F2145">
        <v>28</v>
      </c>
      <c r="G2145" t="s">
        <v>1942</v>
      </c>
      <c r="H2145" t="s">
        <v>66</v>
      </c>
      <c r="I2145" t="s">
        <v>67</v>
      </c>
      <c r="J2145">
        <v>2</v>
      </c>
      <c r="K2145">
        <v>2095</v>
      </c>
      <c r="L2145">
        <v>102</v>
      </c>
      <c r="M2145">
        <v>7794</v>
      </c>
      <c r="N2145">
        <f t="shared" si="33"/>
        <v>794988</v>
      </c>
    </row>
    <row r="2146" spans="1:14" x14ac:dyDescent="0.2">
      <c r="A2146">
        <v>504584</v>
      </c>
      <c r="B2146">
        <v>1</v>
      </c>
      <c r="C2146">
        <v>5092</v>
      </c>
      <c r="D2146">
        <v>2095</v>
      </c>
      <c r="E2146" s="1">
        <v>43801</v>
      </c>
      <c r="F2146">
        <v>39</v>
      </c>
      <c r="G2146" t="s">
        <v>96</v>
      </c>
      <c r="H2146" t="s">
        <v>974</v>
      </c>
      <c r="I2146" t="s">
        <v>975</v>
      </c>
      <c r="J2146">
        <v>2</v>
      </c>
      <c r="K2146">
        <v>2095</v>
      </c>
      <c r="L2146">
        <v>100</v>
      </c>
      <c r="M2146">
        <v>2216</v>
      </c>
      <c r="N2146">
        <f t="shared" si="33"/>
        <v>221600</v>
      </c>
    </row>
    <row r="2147" spans="1:14" x14ac:dyDescent="0.2">
      <c r="A2147">
        <v>504609</v>
      </c>
      <c r="B2147">
        <v>1</v>
      </c>
      <c r="C2147">
        <v>5050</v>
      </c>
      <c r="D2147">
        <v>2095</v>
      </c>
      <c r="E2147" s="1">
        <v>43801</v>
      </c>
      <c r="F2147">
        <v>39</v>
      </c>
      <c r="G2147" t="s">
        <v>96</v>
      </c>
      <c r="H2147" t="s">
        <v>642</v>
      </c>
      <c r="I2147" t="s">
        <v>643</v>
      </c>
      <c r="J2147">
        <v>2</v>
      </c>
      <c r="K2147">
        <v>2095</v>
      </c>
      <c r="L2147">
        <v>30</v>
      </c>
      <c r="M2147">
        <v>832</v>
      </c>
      <c r="N2147">
        <f t="shared" si="33"/>
        <v>24960</v>
      </c>
    </row>
    <row r="2148" spans="1:14" x14ac:dyDescent="0.2">
      <c r="A2148">
        <v>6297</v>
      </c>
      <c r="B2148">
        <v>1</v>
      </c>
      <c r="C2148">
        <v>5050</v>
      </c>
      <c r="D2148">
        <v>2095</v>
      </c>
      <c r="E2148" s="1">
        <v>43801</v>
      </c>
      <c r="F2148">
        <v>39</v>
      </c>
      <c r="G2148" t="s">
        <v>96</v>
      </c>
      <c r="H2148" t="s">
        <v>976</v>
      </c>
      <c r="I2148" t="s">
        <v>977</v>
      </c>
      <c r="J2148">
        <v>2</v>
      </c>
      <c r="K2148">
        <v>2095</v>
      </c>
      <c r="L2148">
        <v>30</v>
      </c>
      <c r="M2148">
        <v>11255</v>
      </c>
      <c r="N2148">
        <f t="shared" si="33"/>
        <v>337650</v>
      </c>
    </row>
    <row r="2149" spans="1:14" x14ac:dyDescent="0.2">
      <c r="A2149">
        <v>30219</v>
      </c>
      <c r="B2149">
        <v>1</v>
      </c>
      <c r="C2149">
        <v>5027</v>
      </c>
      <c r="D2149">
        <v>2095</v>
      </c>
      <c r="E2149" s="1">
        <v>43801</v>
      </c>
      <c r="F2149">
        <v>62</v>
      </c>
      <c r="G2149" t="s">
        <v>2763</v>
      </c>
      <c r="H2149" t="s">
        <v>62</v>
      </c>
      <c r="I2149" t="s">
        <v>63</v>
      </c>
      <c r="J2149">
        <v>2</v>
      </c>
      <c r="K2149">
        <v>2095</v>
      </c>
      <c r="L2149">
        <v>-100</v>
      </c>
      <c r="M2149">
        <v>448</v>
      </c>
      <c r="N2149">
        <f t="shared" si="33"/>
        <v>-44800</v>
      </c>
    </row>
    <row r="2150" spans="1:14" x14ac:dyDescent="0.2">
      <c r="A2150">
        <v>302019</v>
      </c>
      <c r="B2150">
        <v>1</v>
      </c>
      <c r="C2150">
        <v>5007</v>
      </c>
      <c r="D2150">
        <v>830003</v>
      </c>
      <c r="E2150" t="s">
        <v>978</v>
      </c>
      <c r="F2150">
        <v>2</v>
      </c>
      <c r="G2150" t="s">
        <v>1</v>
      </c>
      <c r="H2150" t="s">
        <v>263</v>
      </c>
      <c r="I2150" t="s">
        <v>264</v>
      </c>
      <c r="J2150">
        <v>2</v>
      </c>
      <c r="K2150">
        <v>2095</v>
      </c>
      <c r="L2150">
        <v>40</v>
      </c>
      <c r="M2150">
        <v>48264</v>
      </c>
      <c r="N2150">
        <f t="shared" si="33"/>
        <v>1930560</v>
      </c>
    </row>
    <row r="2151" spans="1:14" x14ac:dyDescent="0.2">
      <c r="A2151">
        <v>302019</v>
      </c>
      <c r="B2151">
        <v>2</v>
      </c>
      <c r="C2151">
        <v>5006</v>
      </c>
      <c r="D2151">
        <v>830003</v>
      </c>
      <c r="E2151" t="s">
        <v>978</v>
      </c>
      <c r="F2151">
        <v>2</v>
      </c>
      <c r="G2151" t="s">
        <v>1</v>
      </c>
      <c r="H2151" t="s">
        <v>299</v>
      </c>
      <c r="I2151" t="s">
        <v>300</v>
      </c>
      <c r="J2151">
        <v>2</v>
      </c>
      <c r="K2151">
        <v>2095</v>
      </c>
      <c r="L2151">
        <v>360</v>
      </c>
      <c r="M2151">
        <v>3360</v>
      </c>
      <c r="N2151">
        <f t="shared" si="33"/>
        <v>1209600</v>
      </c>
    </row>
    <row r="2152" spans="1:14" x14ac:dyDescent="0.2">
      <c r="A2152">
        <v>130219</v>
      </c>
      <c r="B2152">
        <v>2</v>
      </c>
      <c r="C2152">
        <v>5050</v>
      </c>
      <c r="D2152">
        <v>830003</v>
      </c>
      <c r="E2152" t="s">
        <v>978</v>
      </c>
      <c r="F2152">
        <v>2</v>
      </c>
      <c r="G2152" t="s">
        <v>1</v>
      </c>
      <c r="H2152" t="s">
        <v>434</v>
      </c>
      <c r="I2152" t="s">
        <v>435</v>
      </c>
      <c r="J2152">
        <v>2</v>
      </c>
      <c r="K2152">
        <v>2095</v>
      </c>
      <c r="L2152">
        <v>41</v>
      </c>
      <c r="M2152">
        <v>13950</v>
      </c>
      <c r="N2152">
        <f t="shared" si="33"/>
        <v>571950</v>
      </c>
    </row>
    <row r="2153" spans="1:14" x14ac:dyDescent="0.2">
      <c r="A2153">
        <v>130219</v>
      </c>
      <c r="B2153">
        <v>6</v>
      </c>
      <c r="C2153">
        <v>5007</v>
      </c>
      <c r="D2153">
        <v>830003</v>
      </c>
      <c r="E2153" t="s">
        <v>978</v>
      </c>
      <c r="F2153">
        <v>2</v>
      </c>
      <c r="G2153" t="s">
        <v>1</v>
      </c>
      <c r="H2153" t="s">
        <v>420</v>
      </c>
      <c r="I2153" t="s">
        <v>421</v>
      </c>
      <c r="J2153">
        <v>2</v>
      </c>
      <c r="K2153">
        <v>2095</v>
      </c>
      <c r="L2153">
        <v>100</v>
      </c>
      <c r="M2153">
        <v>14393</v>
      </c>
      <c r="N2153">
        <f t="shared" si="33"/>
        <v>1439300</v>
      </c>
    </row>
    <row r="2154" spans="1:14" x14ac:dyDescent="0.2">
      <c r="A2154">
        <v>130219</v>
      </c>
      <c r="B2154">
        <v>3</v>
      </c>
      <c r="C2154">
        <v>5007</v>
      </c>
      <c r="D2154">
        <v>830003</v>
      </c>
      <c r="E2154" t="s">
        <v>978</v>
      </c>
      <c r="F2154">
        <v>2</v>
      </c>
      <c r="G2154" t="s">
        <v>1</v>
      </c>
      <c r="H2154" t="s">
        <v>420</v>
      </c>
      <c r="I2154" t="s">
        <v>421</v>
      </c>
      <c r="J2154">
        <v>2</v>
      </c>
      <c r="K2154">
        <v>2095</v>
      </c>
      <c r="L2154">
        <v>50</v>
      </c>
      <c r="M2154">
        <v>14393</v>
      </c>
      <c r="N2154">
        <f t="shared" si="33"/>
        <v>719650</v>
      </c>
    </row>
    <row r="2155" spans="1:14" x14ac:dyDescent="0.2">
      <c r="A2155">
        <v>130219</v>
      </c>
      <c r="B2155">
        <v>4</v>
      </c>
      <c r="C2155">
        <v>5092</v>
      </c>
      <c r="D2155">
        <v>830003</v>
      </c>
      <c r="E2155" t="s">
        <v>978</v>
      </c>
      <c r="F2155">
        <v>2</v>
      </c>
      <c r="G2155" t="s">
        <v>1</v>
      </c>
      <c r="H2155" t="s">
        <v>530</v>
      </c>
      <c r="I2155" t="s">
        <v>531</v>
      </c>
      <c r="J2155">
        <v>2</v>
      </c>
      <c r="K2155">
        <v>2095</v>
      </c>
      <c r="L2155">
        <v>12</v>
      </c>
      <c r="M2155">
        <v>53092</v>
      </c>
      <c r="N2155">
        <f t="shared" si="33"/>
        <v>637104</v>
      </c>
    </row>
    <row r="2156" spans="1:14" x14ac:dyDescent="0.2">
      <c r="A2156">
        <v>130219</v>
      </c>
      <c r="B2156">
        <v>5</v>
      </c>
      <c r="C2156">
        <v>5072</v>
      </c>
      <c r="D2156">
        <v>830003</v>
      </c>
      <c r="E2156" t="s">
        <v>978</v>
      </c>
      <c r="F2156">
        <v>2</v>
      </c>
      <c r="G2156" t="s">
        <v>1</v>
      </c>
      <c r="H2156" t="s">
        <v>50</v>
      </c>
      <c r="I2156" t="s">
        <v>51</v>
      </c>
      <c r="J2156">
        <v>2</v>
      </c>
      <c r="K2156">
        <v>2095</v>
      </c>
      <c r="L2156">
        <v>40</v>
      </c>
      <c r="M2156">
        <v>14709</v>
      </c>
      <c r="N2156">
        <f t="shared" si="33"/>
        <v>588360</v>
      </c>
    </row>
    <row r="2157" spans="1:14" x14ac:dyDescent="0.2">
      <c r="A2157">
        <v>130219</v>
      </c>
      <c r="B2157">
        <v>7</v>
      </c>
      <c r="C2157">
        <v>5015</v>
      </c>
      <c r="D2157">
        <v>830003</v>
      </c>
      <c r="E2157" t="s">
        <v>978</v>
      </c>
      <c r="F2157">
        <v>2</v>
      </c>
      <c r="G2157" t="s">
        <v>1</v>
      </c>
      <c r="H2157" t="s">
        <v>32</v>
      </c>
      <c r="I2157" t="s">
        <v>33</v>
      </c>
      <c r="J2157">
        <v>2</v>
      </c>
      <c r="K2157">
        <v>2095</v>
      </c>
      <c r="L2157">
        <v>300</v>
      </c>
      <c r="M2157">
        <v>1943</v>
      </c>
      <c r="N2157">
        <f t="shared" si="33"/>
        <v>582900</v>
      </c>
    </row>
    <row r="2158" spans="1:14" x14ac:dyDescent="0.2">
      <c r="A2158">
        <v>130219</v>
      </c>
      <c r="B2158">
        <v>8</v>
      </c>
      <c r="C2158">
        <v>5072</v>
      </c>
      <c r="D2158">
        <v>830003</v>
      </c>
      <c r="E2158" t="s">
        <v>978</v>
      </c>
      <c r="F2158">
        <v>2</v>
      </c>
      <c r="G2158" t="s">
        <v>1</v>
      </c>
      <c r="H2158" t="s">
        <v>140</v>
      </c>
      <c r="I2158" t="s">
        <v>141</v>
      </c>
      <c r="J2158">
        <v>2</v>
      </c>
      <c r="K2158">
        <v>2095</v>
      </c>
      <c r="L2158">
        <v>510</v>
      </c>
      <c r="M2158">
        <v>5605</v>
      </c>
      <c r="N2158">
        <f t="shared" si="33"/>
        <v>2858550</v>
      </c>
    </row>
    <row r="2159" spans="1:14" x14ac:dyDescent="0.2">
      <c r="A2159">
        <v>130219</v>
      </c>
      <c r="B2159">
        <v>9</v>
      </c>
      <c r="C2159">
        <v>5092</v>
      </c>
      <c r="D2159">
        <v>830003</v>
      </c>
      <c r="E2159" t="s">
        <v>978</v>
      </c>
      <c r="F2159">
        <v>2</v>
      </c>
      <c r="G2159" t="s">
        <v>1</v>
      </c>
      <c r="H2159" t="s">
        <v>136</v>
      </c>
      <c r="I2159" t="s">
        <v>137</v>
      </c>
      <c r="J2159">
        <v>2</v>
      </c>
      <c r="K2159">
        <v>2095</v>
      </c>
      <c r="L2159">
        <v>480</v>
      </c>
      <c r="M2159">
        <v>510</v>
      </c>
      <c r="N2159">
        <f t="shared" si="33"/>
        <v>244800</v>
      </c>
    </row>
    <row r="2160" spans="1:14" x14ac:dyDescent="0.2">
      <c r="A2160">
        <v>130219</v>
      </c>
      <c r="B2160">
        <v>10</v>
      </c>
      <c r="C2160">
        <v>5033</v>
      </c>
      <c r="D2160">
        <v>830003</v>
      </c>
      <c r="E2160" t="s">
        <v>978</v>
      </c>
      <c r="F2160">
        <v>2</v>
      </c>
      <c r="G2160" t="s">
        <v>1</v>
      </c>
      <c r="H2160" t="s">
        <v>160</v>
      </c>
      <c r="I2160" t="s">
        <v>161</v>
      </c>
      <c r="J2160">
        <v>2</v>
      </c>
      <c r="K2160">
        <v>2095</v>
      </c>
      <c r="L2160">
        <v>250</v>
      </c>
      <c r="M2160">
        <v>3859</v>
      </c>
      <c r="N2160">
        <f t="shared" si="33"/>
        <v>964750</v>
      </c>
    </row>
    <row r="2161" spans="1:14" x14ac:dyDescent="0.2">
      <c r="A2161">
        <v>13219</v>
      </c>
      <c r="B2161">
        <v>1</v>
      </c>
      <c r="C2161">
        <v>5006</v>
      </c>
      <c r="D2161">
        <v>830003</v>
      </c>
      <c r="E2161" t="s">
        <v>978</v>
      </c>
      <c r="F2161">
        <v>2</v>
      </c>
      <c r="G2161" t="s">
        <v>1</v>
      </c>
      <c r="H2161" t="s">
        <v>546</v>
      </c>
      <c r="I2161" t="s">
        <v>547</v>
      </c>
      <c r="J2161">
        <v>2</v>
      </c>
      <c r="K2161">
        <v>2095</v>
      </c>
      <c r="L2161">
        <v>50</v>
      </c>
      <c r="M2161">
        <v>4796</v>
      </c>
      <c r="N2161">
        <f t="shared" si="33"/>
        <v>239800</v>
      </c>
    </row>
    <row r="2162" spans="1:14" x14ac:dyDescent="0.2">
      <c r="A2162">
        <v>130219</v>
      </c>
      <c r="B2162">
        <v>11</v>
      </c>
      <c r="C2162">
        <v>5095</v>
      </c>
      <c r="D2162">
        <v>830003</v>
      </c>
      <c r="E2162" t="s">
        <v>978</v>
      </c>
      <c r="F2162">
        <v>2</v>
      </c>
      <c r="G2162" t="s">
        <v>1</v>
      </c>
      <c r="H2162" t="s">
        <v>734</v>
      </c>
      <c r="I2162" t="s">
        <v>735</v>
      </c>
      <c r="J2162">
        <v>2</v>
      </c>
      <c r="K2162">
        <v>2095</v>
      </c>
      <c r="L2162">
        <v>10</v>
      </c>
      <c r="M2162">
        <v>9664</v>
      </c>
      <c r="N2162">
        <f t="shared" si="33"/>
        <v>96640</v>
      </c>
    </row>
    <row r="2163" spans="1:14" x14ac:dyDescent="0.2">
      <c r="A2163">
        <v>130219</v>
      </c>
      <c r="B2163">
        <v>12</v>
      </c>
      <c r="C2163">
        <v>5053</v>
      </c>
      <c r="D2163">
        <v>830003</v>
      </c>
      <c r="E2163" t="s">
        <v>978</v>
      </c>
      <c r="F2163">
        <v>2</v>
      </c>
      <c r="G2163" t="s">
        <v>1</v>
      </c>
      <c r="H2163" t="s">
        <v>207</v>
      </c>
      <c r="I2163" t="s">
        <v>208</v>
      </c>
      <c r="J2163">
        <v>2</v>
      </c>
      <c r="K2163">
        <v>2095</v>
      </c>
      <c r="L2163">
        <v>100</v>
      </c>
      <c r="M2163">
        <v>66</v>
      </c>
      <c r="N2163">
        <f t="shared" si="33"/>
        <v>6600</v>
      </c>
    </row>
    <row r="2164" spans="1:14" x14ac:dyDescent="0.2">
      <c r="A2164">
        <v>130219</v>
      </c>
      <c r="B2164">
        <v>13</v>
      </c>
      <c r="C2164">
        <v>5026</v>
      </c>
      <c r="D2164">
        <v>830003</v>
      </c>
      <c r="E2164" t="s">
        <v>978</v>
      </c>
      <c r="F2164">
        <v>2</v>
      </c>
      <c r="G2164" t="s">
        <v>1</v>
      </c>
      <c r="H2164" t="s">
        <v>507</v>
      </c>
      <c r="I2164" t="s">
        <v>508</v>
      </c>
      <c r="J2164">
        <v>2</v>
      </c>
      <c r="K2164">
        <v>2095</v>
      </c>
      <c r="L2164">
        <v>60</v>
      </c>
      <c r="M2164">
        <v>449</v>
      </c>
      <c r="N2164">
        <f t="shared" si="33"/>
        <v>26940</v>
      </c>
    </row>
    <row r="2165" spans="1:14" x14ac:dyDescent="0.2">
      <c r="A2165">
        <v>130219</v>
      </c>
      <c r="B2165">
        <v>14</v>
      </c>
      <c r="C2165">
        <v>5006</v>
      </c>
      <c r="D2165">
        <v>830003</v>
      </c>
      <c r="E2165" t="s">
        <v>978</v>
      </c>
      <c r="F2165">
        <v>2</v>
      </c>
      <c r="G2165" t="s">
        <v>1</v>
      </c>
      <c r="H2165" t="s">
        <v>4</v>
      </c>
      <c r="I2165" t="s">
        <v>5</v>
      </c>
      <c r="J2165">
        <v>2</v>
      </c>
      <c r="K2165">
        <v>2095</v>
      </c>
      <c r="L2165">
        <v>192</v>
      </c>
      <c r="M2165">
        <v>1968</v>
      </c>
      <c r="N2165">
        <f t="shared" si="33"/>
        <v>377856</v>
      </c>
    </row>
    <row r="2166" spans="1:14" x14ac:dyDescent="0.2">
      <c r="A2166">
        <v>130219</v>
      </c>
      <c r="B2166">
        <v>15</v>
      </c>
      <c r="C2166">
        <v>5033</v>
      </c>
      <c r="D2166">
        <v>830003</v>
      </c>
      <c r="E2166" t="s">
        <v>978</v>
      </c>
      <c r="F2166">
        <v>2</v>
      </c>
      <c r="G2166" t="s">
        <v>1</v>
      </c>
      <c r="H2166" t="s">
        <v>150</v>
      </c>
      <c r="I2166" t="s">
        <v>151</v>
      </c>
      <c r="J2166">
        <v>2</v>
      </c>
      <c r="K2166">
        <v>2095</v>
      </c>
      <c r="L2166">
        <v>1000</v>
      </c>
      <c r="M2166">
        <v>271</v>
      </c>
      <c r="N2166">
        <f t="shared" si="33"/>
        <v>271000</v>
      </c>
    </row>
    <row r="2167" spans="1:14" x14ac:dyDescent="0.2">
      <c r="A2167">
        <v>130219</v>
      </c>
      <c r="B2167">
        <v>16</v>
      </c>
      <c r="C2167">
        <v>5060</v>
      </c>
      <c r="D2167">
        <v>830003</v>
      </c>
      <c r="E2167" t="s">
        <v>978</v>
      </c>
      <c r="F2167">
        <v>2</v>
      </c>
      <c r="G2167" t="s">
        <v>1</v>
      </c>
      <c r="H2167" t="s">
        <v>16</v>
      </c>
      <c r="I2167" t="s">
        <v>17</v>
      </c>
      <c r="J2167">
        <v>2</v>
      </c>
      <c r="K2167">
        <v>2095</v>
      </c>
      <c r="L2167">
        <v>80</v>
      </c>
      <c r="M2167">
        <v>3304</v>
      </c>
      <c r="N2167">
        <f t="shared" si="33"/>
        <v>264320</v>
      </c>
    </row>
    <row r="2168" spans="1:14" x14ac:dyDescent="0.2">
      <c r="A2168">
        <v>130219</v>
      </c>
      <c r="B2168">
        <v>17</v>
      </c>
      <c r="C2168">
        <v>5015</v>
      </c>
      <c r="D2168">
        <v>830003</v>
      </c>
      <c r="E2168" t="s">
        <v>978</v>
      </c>
      <c r="F2168">
        <v>2</v>
      </c>
      <c r="G2168" t="s">
        <v>1</v>
      </c>
      <c r="H2168" t="s">
        <v>76</v>
      </c>
      <c r="I2168" t="s">
        <v>77</v>
      </c>
      <c r="J2168">
        <v>2</v>
      </c>
      <c r="K2168">
        <v>2095</v>
      </c>
      <c r="L2168">
        <v>50</v>
      </c>
      <c r="M2168">
        <v>1877</v>
      </c>
      <c r="N2168">
        <f t="shared" si="33"/>
        <v>93850</v>
      </c>
    </row>
    <row r="2169" spans="1:14" x14ac:dyDescent="0.2">
      <c r="A2169">
        <v>130219</v>
      </c>
      <c r="B2169">
        <v>18</v>
      </c>
      <c r="C2169">
        <v>5007</v>
      </c>
      <c r="D2169">
        <v>830003</v>
      </c>
      <c r="E2169" t="s">
        <v>978</v>
      </c>
      <c r="F2169">
        <v>2</v>
      </c>
      <c r="G2169" t="s">
        <v>1</v>
      </c>
      <c r="H2169" t="s">
        <v>60</v>
      </c>
      <c r="I2169" t="s">
        <v>61</v>
      </c>
      <c r="J2169">
        <v>2</v>
      </c>
      <c r="K2169">
        <v>2095</v>
      </c>
      <c r="L2169">
        <v>180</v>
      </c>
      <c r="M2169">
        <v>46597</v>
      </c>
      <c r="N2169">
        <f t="shared" si="33"/>
        <v>8387460</v>
      </c>
    </row>
    <row r="2170" spans="1:14" x14ac:dyDescent="0.2">
      <c r="A2170">
        <v>130219</v>
      </c>
      <c r="B2170">
        <v>19</v>
      </c>
      <c r="C2170">
        <v>5060</v>
      </c>
      <c r="D2170">
        <v>830003</v>
      </c>
      <c r="E2170" t="s">
        <v>978</v>
      </c>
      <c r="F2170">
        <v>2</v>
      </c>
      <c r="G2170" t="s">
        <v>1</v>
      </c>
      <c r="H2170" t="s">
        <v>112</v>
      </c>
      <c r="I2170" t="s">
        <v>113</v>
      </c>
      <c r="J2170">
        <v>2</v>
      </c>
      <c r="K2170">
        <v>2095</v>
      </c>
      <c r="L2170">
        <v>48</v>
      </c>
      <c r="M2170">
        <v>1832</v>
      </c>
      <c r="N2170">
        <f t="shared" si="33"/>
        <v>87936</v>
      </c>
    </row>
    <row r="2171" spans="1:14" x14ac:dyDescent="0.2">
      <c r="A2171">
        <v>130219</v>
      </c>
      <c r="B2171">
        <v>20</v>
      </c>
      <c r="C2171">
        <v>5050</v>
      </c>
      <c r="D2171">
        <v>830003</v>
      </c>
      <c r="E2171" t="s">
        <v>978</v>
      </c>
      <c r="F2171">
        <v>2</v>
      </c>
      <c r="G2171" t="s">
        <v>1</v>
      </c>
      <c r="H2171" t="s">
        <v>6</v>
      </c>
      <c r="I2171" t="s">
        <v>7</v>
      </c>
      <c r="J2171">
        <v>2</v>
      </c>
      <c r="K2171">
        <v>2095</v>
      </c>
      <c r="L2171">
        <v>1680</v>
      </c>
      <c r="M2171">
        <v>197</v>
      </c>
      <c r="N2171">
        <f t="shared" si="33"/>
        <v>330960</v>
      </c>
    </row>
    <row r="2172" spans="1:14" x14ac:dyDescent="0.2">
      <c r="A2172">
        <v>130219</v>
      </c>
      <c r="B2172">
        <v>21</v>
      </c>
      <c r="C2172">
        <v>5060</v>
      </c>
      <c r="D2172">
        <v>830003</v>
      </c>
      <c r="E2172" t="s">
        <v>978</v>
      </c>
      <c r="F2172">
        <v>2</v>
      </c>
      <c r="G2172" t="s">
        <v>1</v>
      </c>
      <c r="H2172" t="s">
        <v>12</v>
      </c>
      <c r="I2172" t="s">
        <v>13</v>
      </c>
      <c r="J2172">
        <v>2</v>
      </c>
      <c r="K2172">
        <v>2095</v>
      </c>
      <c r="L2172">
        <v>360</v>
      </c>
      <c r="M2172">
        <v>1647</v>
      </c>
      <c r="N2172">
        <f t="shared" si="33"/>
        <v>592920</v>
      </c>
    </row>
    <row r="2173" spans="1:14" x14ac:dyDescent="0.2">
      <c r="A2173">
        <v>130219</v>
      </c>
      <c r="B2173">
        <v>22</v>
      </c>
      <c r="C2173">
        <v>5050</v>
      </c>
      <c r="D2173">
        <v>830003</v>
      </c>
      <c r="E2173" t="s">
        <v>978</v>
      </c>
      <c r="F2173">
        <v>2</v>
      </c>
      <c r="G2173" t="s">
        <v>1</v>
      </c>
      <c r="H2173" t="s">
        <v>331</v>
      </c>
      <c r="I2173" t="s">
        <v>332</v>
      </c>
      <c r="J2173">
        <v>2</v>
      </c>
      <c r="K2173">
        <v>2095</v>
      </c>
      <c r="L2173">
        <v>25</v>
      </c>
      <c r="M2173">
        <v>3996</v>
      </c>
      <c r="N2173">
        <f t="shared" si="33"/>
        <v>99900</v>
      </c>
    </row>
    <row r="2174" spans="1:14" x14ac:dyDescent="0.2">
      <c r="A2174">
        <v>130219</v>
      </c>
      <c r="B2174">
        <v>23</v>
      </c>
      <c r="C2174">
        <v>5050</v>
      </c>
      <c r="D2174">
        <v>830003</v>
      </c>
      <c r="E2174" t="s">
        <v>978</v>
      </c>
      <c r="F2174">
        <v>2</v>
      </c>
      <c r="G2174" t="s">
        <v>1</v>
      </c>
      <c r="H2174" t="s">
        <v>474</v>
      </c>
      <c r="I2174" t="s">
        <v>475</v>
      </c>
      <c r="J2174">
        <v>2</v>
      </c>
      <c r="K2174">
        <v>2095</v>
      </c>
      <c r="L2174">
        <v>50</v>
      </c>
      <c r="M2174">
        <v>4264</v>
      </c>
      <c r="N2174">
        <f t="shared" si="33"/>
        <v>213200</v>
      </c>
    </row>
    <row r="2175" spans="1:14" x14ac:dyDescent="0.2">
      <c r="A2175">
        <v>130219</v>
      </c>
      <c r="B2175">
        <v>24</v>
      </c>
      <c r="C2175">
        <v>5088</v>
      </c>
      <c r="D2175">
        <v>830003</v>
      </c>
      <c r="E2175" t="s">
        <v>978</v>
      </c>
      <c r="F2175">
        <v>2</v>
      </c>
      <c r="G2175" t="s">
        <v>1</v>
      </c>
      <c r="H2175" t="s">
        <v>215</v>
      </c>
      <c r="I2175" t="s">
        <v>216</v>
      </c>
      <c r="J2175">
        <v>2</v>
      </c>
      <c r="K2175">
        <v>2095</v>
      </c>
      <c r="L2175">
        <v>150</v>
      </c>
      <c r="M2175">
        <v>384</v>
      </c>
      <c r="N2175">
        <f t="shared" si="33"/>
        <v>57600</v>
      </c>
    </row>
    <row r="2176" spans="1:14" x14ac:dyDescent="0.2">
      <c r="A2176">
        <v>130219</v>
      </c>
      <c r="B2176">
        <v>25</v>
      </c>
      <c r="C2176">
        <v>5033</v>
      </c>
      <c r="D2176">
        <v>830003</v>
      </c>
      <c r="E2176" t="s">
        <v>978</v>
      </c>
      <c r="F2176">
        <v>2</v>
      </c>
      <c r="G2176" t="s">
        <v>1</v>
      </c>
      <c r="H2176" t="s">
        <v>285</v>
      </c>
      <c r="I2176" t="s">
        <v>286</v>
      </c>
      <c r="J2176">
        <v>2</v>
      </c>
      <c r="K2176">
        <v>2095</v>
      </c>
      <c r="L2176">
        <v>900</v>
      </c>
      <c r="M2176">
        <v>208</v>
      </c>
      <c r="N2176">
        <f t="shared" si="33"/>
        <v>187200</v>
      </c>
    </row>
    <row r="2177" spans="1:14" x14ac:dyDescent="0.2">
      <c r="A2177">
        <v>130219</v>
      </c>
      <c r="B2177">
        <v>26</v>
      </c>
      <c r="C2177">
        <v>5053</v>
      </c>
      <c r="D2177">
        <v>830003</v>
      </c>
      <c r="E2177" t="s">
        <v>978</v>
      </c>
      <c r="F2177">
        <v>2</v>
      </c>
      <c r="G2177" t="s">
        <v>1</v>
      </c>
      <c r="H2177" t="s">
        <v>789</v>
      </c>
      <c r="I2177" t="s">
        <v>790</v>
      </c>
      <c r="J2177">
        <v>2</v>
      </c>
      <c r="K2177">
        <v>2095</v>
      </c>
      <c r="L2177">
        <v>300</v>
      </c>
      <c r="M2177">
        <v>50</v>
      </c>
      <c r="N2177">
        <f t="shared" si="33"/>
        <v>15000</v>
      </c>
    </row>
    <row r="2178" spans="1:14" x14ac:dyDescent="0.2">
      <c r="A2178">
        <v>130219</v>
      </c>
      <c r="B2178">
        <v>27</v>
      </c>
      <c r="C2178">
        <v>5033</v>
      </c>
      <c r="D2178">
        <v>830003</v>
      </c>
      <c r="E2178" t="s">
        <v>978</v>
      </c>
      <c r="F2178">
        <v>2</v>
      </c>
      <c r="G2178" t="s">
        <v>1</v>
      </c>
      <c r="H2178" t="s">
        <v>402</v>
      </c>
      <c r="I2178" t="s">
        <v>403</v>
      </c>
      <c r="J2178">
        <v>2</v>
      </c>
      <c r="K2178">
        <v>2095</v>
      </c>
      <c r="L2178">
        <v>200</v>
      </c>
      <c r="M2178">
        <v>295</v>
      </c>
      <c r="N2178">
        <f t="shared" si="33"/>
        <v>59000</v>
      </c>
    </row>
    <row r="2179" spans="1:14" x14ac:dyDescent="0.2">
      <c r="A2179">
        <v>130219</v>
      </c>
      <c r="B2179">
        <v>28</v>
      </c>
      <c r="C2179">
        <v>5053</v>
      </c>
      <c r="D2179">
        <v>830003</v>
      </c>
      <c r="E2179" t="s">
        <v>978</v>
      </c>
      <c r="F2179">
        <v>2</v>
      </c>
      <c r="G2179" t="s">
        <v>1</v>
      </c>
      <c r="H2179" t="s">
        <v>558</v>
      </c>
      <c r="I2179" t="s">
        <v>559</v>
      </c>
      <c r="J2179">
        <v>2</v>
      </c>
      <c r="K2179">
        <v>2095</v>
      </c>
      <c r="L2179">
        <v>28</v>
      </c>
      <c r="M2179">
        <v>144</v>
      </c>
      <c r="N2179">
        <f t="shared" ref="N2179:N2242" si="34">L2179*M2179</f>
        <v>4032</v>
      </c>
    </row>
    <row r="2180" spans="1:14" x14ac:dyDescent="0.2">
      <c r="A2180">
        <v>130219</v>
      </c>
      <c r="B2180">
        <v>29</v>
      </c>
      <c r="C2180">
        <v>5007</v>
      </c>
      <c r="D2180">
        <v>830003</v>
      </c>
      <c r="E2180" t="s">
        <v>978</v>
      </c>
      <c r="F2180">
        <v>2</v>
      </c>
      <c r="G2180" t="s">
        <v>1</v>
      </c>
      <c r="H2180" t="s">
        <v>618</v>
      </c>
      <c r="I2180" t="s">
        <v>619</v>
      </c>
      <c r="J2180">
        <v>2</v>
      </c>
      <c r="K2180">
        <v>2095</v>
      </c>
      <c r="L2180">
        <v>31</v>
      </c>
      <c r="M2180">
        <v>464813</v>
      </c>
      <c r="N2180">
        <f t="shared" si="34"/>
        <v>14409203</v>
      </c>
    </row>
    <row r="2181" spans="1:14" x14ac:dyDescent="0.2">
      <c r="A2181">
        <v>130219</v>
      </c>
      <c r="B2181">
        <v>30</v>
      </c>
      <c r="C2181">
        <v>5085</v>
      </c>
      <c r="D2181">
        <v>830003</v>
      </c>
      <c r="E2181" t="s">
        <v>978</v>
      </c>
      <c r="F2181">
        <v>2</v>
      </c>
      <c r="G2181" t="s">
        <v>1</v>
      </c>
      <c r="H2181" t="s">
        <v>412</v>
      </c>
      <c r="I2181" t="s">
        <v>413</v>
      </c>
      <c r="J2181">
        <v>2</v>
      </c>
      <c r="K2181">
        <v>2095</v>
      </c>
      <c r="L2181">
        <v>1</v>
      </c>
      <c r="M2181">
        <v>2716108</v>
      </c>
      <c r="N2181">
        <f t="shared" si="34"/>
        <v>2716108</v>
      </c>
    </row>
    <row r="2182" spans="1:14" x14ac:dyDescent="0.2">
      <c r="A2182">
        <v>130219</v>
      </c>
      <c r="B2182">
        <v>31</v>
      </c>
      <c r="C2182">
        <v>5099</v>
      </c>
      <c r="D2182">
        <v>830003</v>
      </c>
      <c r="E2182" t="s">
        <v>978</v>
      </c>
      <c r="F2182">
        <v>2</v>
      </c>
      <c r="G2182" t="s">
        <v>1</v>
      </c>
      <c r="H2182" t="s">
        <v>398</v>
      </c>
      <c r="I2182" t="s">
        <v>399</v>
      </c>
      <c r="J2182">
        <v>2</v>
      </c>
      <c r="K2182">
        <v>2095</v>
      </c>
      <c r="L2182">
        <v>24</v>
      </c>
      <c r="M2182">
        <v>11462</v>
      </c>
      <c r="N2182">
        <f t="shared" si="34"/>
        <v>275088</v>
      </c>
    </row>
    <row r="2183" spans="1:14" x14ac:dyDescent="0.2">
      <c r="A2183">
        <v>130219</v>
      </c>
      <c r="B2183">
        <v>32</v>
      </c>
      <c r="C2183">
        <v>5092</v>
      </c>
      <c r="D2183">
        <v>830003</v>
      </c>
      <c r="E2183" t="s">
        <v>978</v>
      </c>
      <c r="F2183">
        <v>2</v>
      </c>
      <c r="G2183" t="s">
        <v>1</v>
      </c>
      <c r="H2183" t="s">
        <v>68</v>
      </c>
      <c r="I2183" t="s">
        <v>69</v>
      </c>
      <c r="J2183">
        <v>2</v>
      </c>
      <c r="K2183">
        <v>2095</v>
      </c>
      <c r="L2183">
        <v>7</v>
      </c>
      <c r="M2183">
        <v>330</v>
      </c>
      <c r="N2183">
        <f t="shared" si="34"/>
        <v>2310</v>
      </c>
    </row>
    <row r="2184" spans="1:14" x14ac:dyDescent="0.2">
      <c r="A2184">
        <v>130219</v>
      </c>
      <c r="B2184">
        <v>33</v>
      </c>
      <c r="C2184">
        <v>5092</v>
      </c>
      <c r="D2184">
        <v>830003</v>
      </c>
      <c r="E2184" t="s">
        <v>978</v>
      </c>
      <c r="F2184">
        <v>2</v>
      </c>
      <c r="G2184" t="s">
        <v>1</v>
      </c>
      <c r="H2184" t="s">
        <v>68</v>
      </c>
      <c r="I2184" t="s">
        <v>69</v>
      </c>
      <c r="J2184">
        <v>2</v>
      </c>
      <c r="K2184">
        <v>2095</v>
      </c>
      <c r="L2184">
        <v>193</v>
      </c>
      <c r="M2184">
        <v>330</v>
      </c>
      <c r="N2184">
        <f t="shared" si="34"/>
        <v>63690</v>
      </c>
    </row>
    <row r="2185" spans="1:14" x14ac:dyDescent="0.2">
      <c r="A2185">
        <v>130219</v>
      </c>
      <c r="B2185">
        <v>34</v>
      </c>
      <c r="C2185">
        <v>5099</v>
      </c>
      <c r="D2185">
        <v>830003</v>
      </c>
      <c r="E2185" t="s">
        <v>978</v>
      </c>
      <c r="F2185">
        <v>2</v>
      </c>
      <c r="G2185" t="s">
        <v>1</v>
      </c>
      <c r="H2185" t="s">
        <v>979</v>
      </c>
      <c r="I2185" t="s">
        <v>980</v>
      </c>
      <c r="J2185">
        <v>2</v>
      </c>
      <c r="K2185">
        <v>2095</v>
      </c>
      <c r="L2185">
        <v>7</v>
      </c>
      <c r="M2185">
        <v>3849</v>
      </c>
      <c r="N2185">
        <f t="shared" si="34"/>
        <v>26943</v>
      </c>
    </row>
    <row r="2186" spans="1:14" x14ac:dyDescent="0.2">
      <c r="A2186">
        <v>13219</v>
      </c>
      <c r="B2186">
        <v>2</v>
      </c>
      <c r="C2186">
        <v>5006</v>
      </c>
      <c r="D2186">
        <v>830003</v>
      </c>
      <c r="E2186" t="s">
        <v>978</v>
      </c>
      <c r="F2186">
        <v>2</v>
      </c>
      <c r="G2186" t="s">
        <v>1</v>
      </c>
      <c r="H2186" t="s">
        <v>860</v>
      </c>
      <c r="I2186" t="s">
        <v>861</v>
      </c>
      <c r="J2186">
        <v>2</v>
      </c>
      <c r="K2186">
        <v>2095</v>
      </c>
      <c r="L2186">
        <v>2</v>
      </c>
      <c r="M2186">
        <v>23574</v>
      </c>
      <c r="N2186">
        <f t="shared" si="34"/>
        <v>47148</v>
      </c>
    </row>
    <row r="2187" spans="1:14" x14ac:dyDescent="0.2">
      <c r="A2187">
        <v>13219</v>
      </c>
      <c r="B2187">
        <v>3</v>
      </c>
      <c r="C2187">
        <v>5033</v>
      </c>
      <c r="D2187">
        <v>830003</v>
      </c>
      <c r="E2187" t="s">
        <v>978</v>
      </c>
      <c r="F2187">
        <v>2</v>
      </c>
      <c r="G2187" t="s">
        <v>1</v>
      </c>
      <c r="H2187" t="s">
        <v>981</v>
      </c>
      <c r="I2187" t="s">
        <v>982</v>
      </c>
      <c r="J2187">
        <v>2</v>
      </c>
      <c r="K2187">
        <v>2095</v>
      </c>
      <c r="L2187">
        <v>7</v>
      </c>
      <c r="M2187">
        <v>214</v>
      </c>
      <c r="N2187">
        <f t="shared" si="34"/>
        <v>1498</v>
      </c>
    </row>
    <row r="2188" spans="1:14" x14ac:dyDescent="0.2">
      <c r="A2188">
        <v>130219</v>
      </c>
      <c r="B2188">
        <v>61</v>
      </c>
      <c r="C2188">
        <v>5027</v>
      </c>
      <c r="D2188">
        <v>830003</v>
      </c>
      <c r="E2188" t="s">
        <v>978</v>
      </c>
      <c r="F2188">
        <v>2</v>
      </c>
      <c r="G2188" t="s">
        <v>1</v>
      </c>
      <c r="H2188" t="s">
        <v>74</v>
      </c>
      <c r="I2188" t="s">
        <v>75</v>
      </c>
      <c r="J2188">
        <v>2</v>
      </c>
      <c r="K2188">
        <v>2095</v>
      </c>
      <c r="L2188">
        <v>2</v>
      </c>
      <c r="M2188">
        <v>1502</v>
      </c>
      <c r="N2188">
        <f t="shared" si="34"/>
        <v>3004</v>
      </c>
    </row>
    <row r="2189" spans="1:14" x14ac:dyDescent="0.2">
      <c r="A2189">
        <v>13219</v>
      </c>
      <c r="B2189">
        <v>1</v>
      </c>
      <c r="C2189">
        <v>5033</v>
      </c>
      <c r="D2189">
        <v>2095</v>
      </c>
      <c r="E2189" t="s">
        <v>978</v>
      </c>
      <c r="F2189">
        <v>28</v>
      </c>
      <c r="G2189" t="s">
        <v>1942</v>
      </c>
      <c r="H2189" t="s">
        <v>981</v>
      </c>
      <c r="I2189" t="s">
        <v>982</v>
      </c>
      <c r="J2189">
        <v>2</v>
      </c>
      <c r="K2189">
        <v>2095</v>
      </c>
      <c r="L2189">
        <v>7</v>
      </c>
      <c r="M2189">
        <v>214</v>
      </c>
      <c r="N2189">
        <f t="shared" si="34"/>
        <v>1498</v>
      </c>
    </row>
    <row r="2190" spans="1:14" x14ac:dyDescent="0.2">
      <c r="A2190">
        <v>130219</v>
      </c>
      <c r="B2190">
        <v>1</v>
      </c>
      <c r="C2190">
        <v>5027</v>
      </c>
      <c r="D2190">
        <v>2095</v>
      </c>
      <c r="E2190" t="s">
        <v>978</v>
      </c>
      <c r="F2190">
        <v>28</v>
      </c>
      <c r="G2190" t="s">
        <v>1942</v>
      </c>
      <c r="H2190" t="s">
        <v>74</v>
      </c>
      <c r="I2190" t="s">
        <v>75</v>
      </c>
      <c r="J2190">
        <v>2</v>
      </c>
      <c r="K2190">
        <v>2095</v>
      </c>
      <c r="L2190">
        <v>2</v>
      </c>
      <c r="M2190">
        <v>1502</v>
      </c>
      <c r="N2190">
        <f t="shared" si="34"/>
        <v>3004</v>
      </c>
    </row>
    <row r="2191" spans="1:14" x14ac:dyDescent="0.2">
      <c r="A2191">
        <v>494634</v>
      </c>
      <c r="B2191">
        <v>1</v>
      </c>
      <c r="C2191">
        <v>5050</v>
      </c>
      <c r="D2191">
        <v>2095</v>
      </c>
      <c r="E2191" t="s">
        <v>978</v>
      </c>
      <c r="F2191">
        <v>29</v>
      </c>
      <c r="G2191" t="s">
        <v>130</v>
      </c>
      <c r="H2191" t="s">
        <v>434</v>
      </c>
      <c r="I2191" t="s">
        <v>435</v>
      </c>
      <c r="J2191">
        <v>2</v>
      </c>
      <c r="K2191">
        <v>2095</v>
      </c>
      <c r="L2191">
        <v>17</v>
      </c>
      <c r="M2191">
        <v>13950</v>
      </c>
      <c r="N2191">
        <f t="shared" si="34"/>
        <v>237150</v>
      </c>
    </row>
    <row r="2192" spans="1:14" x14ac:dyDescent="0.2">
      <c r="A2192">
        <v>494634</v>
      </c>
      <c r="B2192">
        <v>2</v>
      </c>
      <c r="C2192">
        <v>5050</v>
      </c>
      <c r="D2192">
        <v>2095</v>
      </c>
      <c r="E2192" t="s">
        <v>978</v>
      </c>
      <c r="F2192">
        <v>29</v>
      </c>
      <c r="G2192" t="s">
        <v>130</v>
      </c>
      <c r="H2192" t="s">
        <v>104</v>
      </c>
      <c r="I2192" t="s">
        <v>105</v>
      </c>
      <c r="J2192">
        <v>2</v>
      </c>
      <c r="K2192">
        <v>2095</v>
      </c>
      <c r="L2192">
        <v>56</v>
      </c>
      <c r="M2192">
        <v>12264</v>
      </c>
      <c r="N2192">
        <f t="shared" si="34"/>
        <v>686784</v>
      </c>
    </row>
    <row r="2193" spans="1:14" x14ac:dyDescent="0.2">
      <c r="A2193">
        <v>494634</v>
      </c>
      <c r="B2193">
        <v>3</v>
      </c>
      <c r="C2193">
        <v>5050</v>
      </c>
      <c r="D2193">
        <v>2095</v>
      </c>
      <c r="E2193" t="s">
        <v>978</v>
      </c>
      <c r="F2193">
        <v>29</v>
      </c>
      <c r="G2193" t="s">
        <v>130</v>
      </c>
      <c r="H2193" t="s">
        <v>108</v>
      </c>
      <c r="I2193" t="s">
        <v>109</v>
      </c>
      <c r="J2193">
        <v>2</v>
      </c>
      <c r="K2193">
        <v>2095</v>
      </c>
      <c r="L2193">
        <v>112</v>
      </c>
      <c r="M2193">
        <v>15500</v>
      </c>
      <c r="N2193">
        <f t="shared" si="34"/>
        <v>1736000</v>
      </c>
    </row>
    <row r="2194" spans="1:14" x14ac:dyDescent="0.2">
      <c r="A2194">
        <v>494634</v>
      </c>
      <c r="B2194">
        <v>4</v>
      </c>
      <c r="C2194">
        <v>5050</v>
      </c>
      <c r="D2194">
        <v>2095</v>
      </c>
      <c r="E2194" t="s">
        <v>978</v>
      </c>
      <c r="F2194">
        <v>29</v>
      </c>
      <c r="G2194" t="s">
        <v>130</v>
      </c>
      <c r="H2194" t="s">
        <v>94</v>
      </c>
      <c r="I2194" t="s">
        <v>95</v>
      </c>
      <c r="J2194">
        <v>2</v>
      </c>
      <c r="K2194">
        <v>2095</v>
      </c>
      <c r="L2194">
        <v>6</v>
      </c>
      <c r="M2194">
        <v>12264</v>
      </c>
      <c r="N2194">
        <f t="shared" si="34"/>
        <v>73584</v>
      </c>
    </row>
    <row r="2195" spans="1:14" x14ac:dyDescent="0.2">
      <c r="A2195">
        <v>494634</v>
      </c>
      <c r="B2195">
        <v>5</v>
      </c>
      <c r="C2195">
        <v>5050</v>
      </c>
      <c r="D2195">
        <v>2095</v>
      </c>
      <c r="E2195" t="s">
        <v>978</v>
      </c>
      <c r="F2195">
        <v>29</v>
      </c>
      <c r="G2195" t="s">
        <v>130</v>
      </c>
      <c r="H2195" t="s">
        <v>511</v>
      </c>
      <c r="I2195" t="s">
        <v>512</v>
      </c>
      <c r="J2195">
        <v>2</v>
      </c>
      <c r="K2195">
        <v>2095</v>
      </c>
      <c r="L2195">
        <v>5</v>
      </c>
      <c r="M2195">
        <v>5425</v>
      </c>
      <c r="N2195">
        <f t="shared" si="34"/>
        <v>27125</v>
      </c>
    </row>
    <row r="2196" spans="1:14" x14ac:dyDescent="0.2">
      <c r="A2196">
        <v>494634</v>
      </c>
      <c r="B2196">
        <v>6</v>
      </c>
      <c r="C2196">
        <v>5050</v>
      </c>
      <c r="D2196">
        <v>2095</v>
      </c>
      <c r="E2196" t="s">
        <v>978</v>
      </c>
      <c r="F2196">
        <v>29</v>
      </c>
      <c r="G2196" t="s">
        <v>130</v>
      </c>
      <c r="H2196" t="s">
        <v>172</v>
      </c>
      <c r="I2196" t="s">
        <v>173</v>
      </c>
      <c r="J2196">
        <v>2</v>
      </c>
      <c r="K2196">
        <v>2095</v>
      </c>
      <c r="L2196">
        <v>20</v>
      </c>
      <c r="M2196">
        <v>7750</v>
      </c>
      <c r="N2196">
        <f t="shared" si="34"/>
        <v>155000</v>
      </c>
    </row>
    <row r="2197" spans="1:14" x14ac:dyDescent="0.2">
      <c r="A2197">
        <v>214538</v>
      </c>
      <c r="B2197">
        <v>1</v>
      </c>
      <c r="C2197">
        <v>5007</v>
      </c>
      <c r="D2197">
        <v>2095</v>
      </c>
      <c r="E2197" t="s">
        <v>978</v>
      </c>
      <c r="F2197">
        <v>29</v>
      </c>
      <c r="G2197" t="s">
        <v>130</v>
      </c>
      <c r="H2197" t="s">
        <v>36</v>
      </c>
      <c r="I2197" t="s">
        <v>37</v>
      </c>
      <c r="J2197">
        <v>2</v>
      </c>
      <c r="K2197">
        <v>2095</v>
      </c>
      <c r="L2197">
        <v>10</v>
      </c>
      <c r="M2197">
        <v>92622</v>
      </c>
      <c r="N2197">
        <f t="shared" si="34"/>
        <v>926220</v>
      </c>
    </row>
    <row r="2198" spans="1:14" x14ac:dyDescent="0.2">
      <c r="A2198">
        <v>8687</v>
      </c>
      <c r="B2198">
        <v>1</v>
      </c>
      <c r="C2198">
        <v>5060</v>
      </c>
      <c r="D2198">
        <v>2095</v>
      </c>
      <c r="E2198" t="s">
        <v>978</v>
      </c>
      <c r="F2198">
        <v>29</v>
      </c>
      <c r="G2198" t="s">
        <v>130</v>
      </c>
      <c r="H2198" t="s">
        <v>152</v>
      </c>
      <c r="I2198" t="s">
        <v>153</v>
      </c>
      <c r="J2198">
        <v>2</v>
      </c>
      <c r="K2198">
        <v>2095</v>
      </c>
      <c r="L2198">
        <v>375</v>
      </c>
      <c r="M2198">
        <v>498</v>
      </c>
      <c r="N2198">
        <f t="shared" si="34"/>
        <v>186750</v>
      </c>
    </row>
    <row r="2199" spans="1:14" x14ac:dyDescent="0.2">
      <c r="A2199">
        <v>314471</v>
      </c>
      <c r="B2199">
        <v>1</v>
      </c>
      <c r="C2199">
        <v>5015</v>
      </c>
      <c r="D2199">
        <v>2095</v>
      </c>
      <c r="E2199" t="s">
        <v>978</v>
      </c>
      <c r="F2199">
        <v>29</v>
      </c>
      <c r="G2199" t="s">
        <v>130</v>
      </c>
      <c r="H2199" t="s">
        <v>32</v>
      </c>
      <c r="I2199" t="s">
        <v>33</v>
      </c>
      <c r="J2199">
        <v>2</v>
      </c>
      <c r="K2199">
        <v>2095</v>
      </c>
      <c r="L2199">
        <v>100</v>
      </c>
      <c r="M2199">
        <v>1938</v>
      </c>
      <c r="N2199">
        <f t="shared" si="34"/>
        <v>193800</v>
      </c>
    </row>
    <row r="2200" spans="1:14" x14ac:dyDescent="0.2">
      <c r="A2200">
        <v>314471</v>
      </c>
      <c r="B2200">
        <v>2</v>
      </c>
      <c r="C2200">
        <v>5007</v>
      </c>
      <c r="D2200">
        <v>2095</v>
      </c>
      <c r="E2200" t="s">
        <v>978</v>
      </c>
      <c r="F2200">
        <v>29</v>
      </c>
      <c r="G2200" t="s">
        <v>130</v>
      </c>
      <c r="H2200" t="s">
        <v>618</v>
      </c>
      <c r="I2200" t="s">
        <v>619</v>
      </c>
      <c r="J2200">
        <v>2</v>
      </c>
      <c r="K2200">
        <v>2095</v>
      </c>
      <c r="L2200">
        <v>10</v>
      </c>
      <c r="M2200">
        <v>464813</v>
      </c>
      <c r="N2200">
        <f t="shared" si="34"/>
        <v>4648130</v>
      </c>
    </row>
    <row r="2201" spans="1:14" x14ac:dyDescent="0.2">
      <c r="A2201">
        <v>314471</v>
      </c>
      <c r="B2201">
        <v>3</v>
      </c>
      <c r="C2201">
        <v>5007</v>
      </c>
      <c r="D2201">
        <v>2095</v>
      </c>
      <c r="E2201" t="s">
        <v>978</v>
      </c>
      <c r="F2201">
        <v>29</v>
      </c>
      <c r="G2201" t="s">
        <v>130</v>
      </c>
      <c r="H2201" t="s">
        <v>536</v>
      </c>
      <c r="I2201" t="s">
        <v>537</v>
      </c>
      <c r="J2201">
        <v>2</v>
      </c>
      <c r="K2201">
        <v>2095</v>
      </c>
      <c r="L2201">
        <v>5</v>
      </c>
      <c r="M2201">
        <v>67586</v>
      </c>
      <c r="N2201">
        <f t="shared" si="34"/>
        <v>337930</v>
      </c>
    </row>
    <row r="2202" spans="1:14" x14ac:dyDescent="0.2">
      <c r="A2202">
        <v>314471</v>
      </c>
      <c r="B2202">
        <v>4</v>
      </c>
      <c r="C2202">
        <v>5060</v>
      </c>
      <c r="D2202">
        <v>2095</v>
      </c>
      <c r="E2202" t="s">
        <v>978</v>
      </c>
      <c r="F2202">
        <v>29</v>
      </c>
      <c r="G2202" t="s">
        <v>130</v>
      </c>
      <c r="H2202" t="s">
        <v>621</v>
      </c>
      <c r="I2202" t="s">
        <v>622</v>
      </c>
      <c r="J2202">
        <v>2</v>
      </c>
      <c r="K2202">
        <v>2095</v>
      </c>
      <c r="L2202">
        <v>80</v>
      </c>
      <c r="M2202">
        <v>251</v>
      </c>
      <c r="N2202">
        <f t="shared" si="34"/>
        <v>20080</v>
      </c>
    </row>
    <row r="2203" spans="1:14" x14ac:dyDescent="0.2">
      <c r="A2203">
        <v>904074</v>
      </c>
      <c r="B2203">
        <v>1</v>
      </c>
      <c r="C2203">
        <v>5099</v>
      </c>
      <c r="D2203">
        <v>2095</v>
      </c>
      <c r="E2203" t="s">
        <v>978</v>
      </c>
      <c r="F2203">
        <v>29</v>
      </c>
      <c r="G2203" t="s">
        <v>130</v>
      </c>
      <c r="H2203" t="s">
        <v>398</v>
      </c>
      <c r="I2203" t="s">
        <v>399</v>
      </c>
      <c r="J2203">
        <v>2</v>
      </c>
      <c r="K2203">
        <v>2095</v>
      </c>
      <c r="L2203">
        <v>4</v>
      </c>
      <c r="M2203">
        <v>11462</v>
      </c>
      <c r="N2203">
        <f t="shared" si="34"/>
        <v>45848</v>
      </c>
    </row>
    <row r="2204" spans="1:14" x14ac:dyDescent="0.2">
      <c r="A2204">
        <v>622</v>
      </c>
      <c r="B2204">
        <v>1</v>
      </c>
      <c r="C2204">
        <v>5007</v>
      </c>
      <c r="D2204">
        <v>2095</v>
      </c>
      <c r="E2204" t="s">
        <v>978</v>
      </c>
      <c r="F2204">
        <v>29</v>
      </c>
      <c r="G2204" t="s">
        <v>130</v>
      </c>
      <c r="H2204" t="s">
        <v>86</v>
      </c>
      <c r="I2204" t="s">
        <v>87</v>
      </c>
      <c r="J2204">
        <v>2</v>
      </c>
      <c r="K2204">
        <v>2095</v>
      </c>
      <c r="L2204">
        <v>110</v>
      </c>
      <c r="M2204">
        <v>6365</v>
      </c>
      <c r="N2204">
        <f t="shared" si="34"/>
        <v>700150</v>
      </c>
    </row>
    <row r="2205" spans="1:14" x14ac:dyDescent="0.2">
      <c r="A2205">
        <v>494634</v>
      </c>
      <c r="B2205">
        <v>1</v>
      </c>
      <c r="C2205">
        <v>5050</v>
      </c>
      <c r="D2205">
        <v>2095</v>
      </c>
      <c r="E2205" t="s">
        <v>978</v>
      </c>
      <c r="F2205">
        <v>39</v>
      </c>
      <c r="G2205" t="s">
        <v>96</v>
      </c>
      <c r="H2205" t="s">
        <v>434</v>
      </c>
      <c r="I2205" t="s">
        <v>435</v>
      </c>
      <c r="J2205">
        <v>2</v>
      </c>
      <c r="K2205">
        <v>2095</v>
      </c>
      <c r="L2205">
        <v>56</v>
      </c>
      <c r="M2205">
        <v>13950</v>
      </c>
      <c r="N2205">
        <f t="shared" si="34"/>
        <v>781200</v>
      </c>
    </row>
    <row r="2206" spans="1:14" x14ac:dyDescent="0.2">
      <c r="A2206">
        <v>494634</v>
      </c>
      <c r="B2206">
        <v>2</v>
      </c>
      <c r="C2206">
        <v>5050</v>
      </c>
      <c r="D2206">
        <v>2095</v>
      </c>
      <c r="E2206" t="s">
        <v>978</v>
      </c>
      <c r="F2206">
        <v>39</v>
      </c>
      <c r="G2206" t="s">
        <v>96</v>
      </c>
      <c r="H2206" t="s">
        <v>104</v>
      </c>
      <c r="I2206" t="s">
        <v>105</v>
      </c>
      <c r="J2206">
        <v>2</v>
      </c>
      <c r="K2206">
        <v>2095</v>
      </c>
      <c r="L2206">
        <v>160</v>
      </c>
      <c r="M2206">
        <v>12264</v>
      </c>
      <c r="N2206">
        <f t="shared" si="34"/>
        <v>1962240</v>
      </c>
    </row>
    <row r="2207" spans="1:14" x14ac:dyDescent="0.2">
      <c r="A2207">
        <v>494634</v>
      </c>
      <c r="B2207">
        <v>3</v>
      </c>
      <c r="C2207">
        <v>5050</v>
      </c>
      <c r="D2207">
        <v>2095</v>
      </c>
      <c r="E2207" t="s">
        <v>978</v>
      </c>
      <c r="F2207">
        <v>39</v>
      </c>
      <c r="G2207" t="s">
        <v>96</v>
      </c>
      <c r="H2207" t="s">
        <v>94</v>
      </c>
      <c r="I2207" t="s">
        <v>95</v>
      </c>
      <c r="J2207">
        <v>2</v>
      </c>
      <c r="K2207">
        <v>2095</v>
      </c>
      <c r="L2207">
        <v>40</v>
      </c>
      <c r="M2207">
        <v>12264</v>
      </c>
      <c r="N2207">
        <f t="shared" si="34"/>
        <v>490560</v>
      </c>
    </row>
    <row r="2208" spans="1:14" x14ac:dyDescent="0.2">
      <c r="A2208">
        <v>494634</v>
      </c>
      <c r="B2208">
        <v>4</v>
      </c>
      <c r="C2208">
        <v>5050</v>
      </c>
      <c r="D2208">
        <v>2095</v>
      </c>
      <c r="E2208" t="s">
        <v>978</v>
      </c>
      <c r="F2208">
        <v>39</v>
      </c>
      <c r="G2208" t="s">
        <v>96</v>
      </c>
      <c r="H2208" t="s">
        <v>108</v>
      </c>
      <c r="I2208" t="s">
        <v>109</v>
      </c>
      <c r="J2208">
        <v>2</v>
      </c>
      <c r="K2208">
        <v>2095</v>
      </c>
      <c r="L2208">
        <v>320</v>
      </c>
      <c r="M2208">
        <v>15500</v>
      </c>
      <c r="N2208">
        <f t="shared" si="34"/>
        <v>4960000</v>
      </c>
    </row>
    <row r="2209" spans="1:14" x14ac:dyDescent="0.2">
      <c r="A2209">
        <v>494634</v>
      </c>
      <c r="B2209">
        <v>5</v>
      </c>
      <c r="C2209">
        <v>5050</v>
      </c>
      <c r="D2209">
        <v>2095</v>
      </c>
      <c r="E2209" t="s">
        <v>978</v>
      </c>
      <c r="F2209">
        <v>39</v>
      </c>
      <c r="G2209" t="s">
        <v>96</v>
      </c>
      <c r="H2209" t="s">
        <v>172</v>
      </c>
      <c r="I2209" t="s">
        <v>173</v>
      </c>
      <c r="J2209">
        <v>2</v>
      </c>
      <c r="K2209">
        <v>2095</v>
      </c>
      <c r="L2209">
        <v>200</v>
      </c>
      <c r="M2209">
        <v>7750</v>
      </c>
      <c r="N2209">
        <f t="shared" si="34"/>
        <v>1550000</v>
      </c>
    </row>
    <row r="2210" spans="1:14" x14ac:dyDescent="0.2">
      <c r="A2210">
        <v>494634</v>
      </c>
      <c r="B2210">
        <v>6</v>
      </c>
      <c r="C2210">
        <v>5050</v>
      </c>
      <c r="D2210">
        <v>2095</v>
      </c>
      <c r="E2210" t="s">
        <v>978</v>
      </c>
      <c r="F2210">
        <v>39</v>
      </c>
      <c r="G2210" t="s">
        <v>96</v>
      </c>
      <c r="H2210" t="s">
        <v>511</v>
      </c>
      <c r="I2210" t="s">
        <v>512</v>
      </c>
      <c r="J2210">
        <v>2</v>
      </c>
      <c r="K2210">
        <v>2095</v>
      </c>
      <c r="L2210">
        <v>50</v>
      </c>
      <c r="M2210">
        <v>5425</v>
      </c>
      <c r="N2210">
        <f t="shared" si="34"/>
        <v>271250</v>
      </c>
    </row>
    <row r="2211" spans="1:14" x14ac:dyDescent="0.2">
      <c r="A2211">
        <v>494630</v>
      </c>
      <c r="B2211">
        <v>1</v>
      </c>
      <c r="C2211">
        <v>5095</v>
      </c>
      <c r="D2211">
        <v>2095</v>
      </c>
      <c r="E2211" t="s">
        <v>978</v>
      </c>
      <c r="F2211">
        <v>39</v>
      </c>
      <c r="G2211" t="s">
        <v>96</v>
      </c>
      <c r="H2211" t="s">
        <v>734</v>
      </c>
      <c r="I2211" t="s">
        <v>735</v>
      </c>
      <c r="J2211">
        <v>2</v>
      </c>
      <c r="K2211">
        <v>2095</v>
      </c>
      <c r="L2211">
        <v>10</v>
      </c>
      <c r="M2211">
        <v>9664</v>
      </c>
      <c r="N2211">
        <f t="shared" si="34"/>
        <v>96640</v>
      </c>
    </row>
    <row r="2212" spans="1:14" x14ac:dyDescent="0.2">
      <c r="A2212">
        <v>494630</v>
      </c>
      <c r="B2212">
        <v>2</v>
      </c>
      <c r="C2212">
        <v>5007</v>
      </c>
      <c r="D2212">
        <v>2095</v>
      </c>
      <c r="E2212" t="s">
        <v>978</v>
      </c>
      <c r="F2212">
        <v>39</v>
      </c>
      <c r="G2212" t="s">
        <v>96</v>
      </c>
      <c r="H2212" t="s">
        <v>754</v>
      </c>
      <c r="I2212" t="s">
        <v>755</v>
      </c>
      <c r="J2212">
        <v>2</v>
      </c>
      <c r="K2212">
        <v>2095</v>
      </c>
      <c r="L2212">
        <v>150</v>
      </c>
      <c r="M2212">
        <v>5976</v>
      </c>
      <c r="N2212">
        <f t="shared" si="34"/>
        <v>896400</v>
      </c>
    </row>
    <row r="2213" spans="1:14" x14ac:dyDescent="0.2">
      <c r="A2213">
        <v>494630</v>
      </c>
      <c r="B2213">
        <v>3</v>
      </c>
      <c r="C2213">
        <v>5053</v>
      </c>
      <c r="D2213">
        <v>2095</v>
      </c>
      <c r="E2213" t="s">
        <v>978</v>
      </c>
      <c r="F2213">
        <v>39</v>
      </c>
      <c r="G2213" t="s">
        <v>96</v>
      </c>
      <c r="H2213" t="s">
        <v>207</v>
      </c>
      <c r="I2213" t="s">
        <v>208</v>
      </c>
      <c r="J2213">
        <v>2</v>
      </c>
      <c r="K2213">
        <v>2095</v>
      </c>
      <c r="L2213">
        <v>100</v>
      </c>
      <c r="M2213">
        <v>66</v>
      </c>
      <c r="N2213">
        <f t="shared" si="34"/>
        <v>6600</v>
      </c>
    </row>
    <row r="2214" spans="1:14" x14ac:dyDescent="0.2">
      <c r="A2214">
        <v>494630</v>
      </c>
      <c r="B2214">
        <v>4</v>
      </c>
      <c r="C2214">
        <v>5026</v>
      </c>
      <c r="D2214">
        <v>2095</v>
      </c>
      <c r="E2214" t="s">
        <v>978</v>
      </c>
      <c r="F2214">
        <v>39</v>
      </c>
      <c r="G2214" t="s">
        <v>96</v>
      </c>
      <c r="H2214" t="s">
        <v>507</v>
      </c>
      <c r="I2214" t="s">
        <v>508</v>
      </c>
      <c r="J2214">
        <v>2</v>
      </c>
      <c r="K2214">
        <v>2095</v>
      </c>
      <c r="L2214">
        <v>60</v>
      </c>
      <c r="M2214">
        <v>449</v>
      </c>
      <c r="N2214">
        <f t="shared" si="34"/>
        <v>26940</v>
      </c>
    </row>
    <row r="2215" spans="1:14" x14ac:dyDescent="0.2">
      <c r="A2215">
        <v>8980</v>
      </c>
      <c r="B2215">
        <v>1</v>
      </c>
      <c r="C2215">
        <v>5033</v>
      </c>
      <c r="D2215">
        <v>2095</v>
      </c>
      <c r="E2215" t="s">
        <v>978</v>
      </c>
      <c r="F2215">
        <v>39</v>
      </c>
      <c r="G2215" t="s">
        <v>96</v>
      </c>
      <c r="H2215" t="s">
        <v>186</v>
      </c>
      <c r="I2215" t="s">
        <v>187</v>
      </c>
      <c r="J2215">
        <v>2</v>
      </c>
      <c r="K2215">
        <v>2095</v>
      </c>
      <c r="L2215">
        <v>60</v>
      </c>
      <c r="M2215">
        <v>969</v>
      </c>
      <c r="N2215">
        <f t="shared" si="34"/>
        <v>58140</v>
      </c>
    </row>
    <row r="2216" spans="1:14" x14ac:dyDescent="0.2">
      <c r="A2216">
        <v>8980</v>
      </c>
      <c r="B2216">
        <v>2</v>
      </c>
      <c r="C2216">
        <v>5182</v>
      </c>
      <c r="D2216">
        <v>2095</v>
      </c>
      <c r="E2216" t="s">
        <v>978</v>
      </c>
      <c r="F2216">
        <v>39</v>
      </c>
      <c r="G2216" t="s">
        <v>96</v>
      </c>
      <c r="H2216" t="s">
        <v>190</v>
      </c>
      <c r="I2216" t="s">
        <v>191</v>
      </c>
      <c r="J2216">
        <v>2</v>
      </c>
      <c r="K2216">
        <v>2095</v>
      </c>
      <c r="L2216">
        <v>500</v>
      </c>
      <c r="M2216">
        <v>729</v>
      </c>
      <c r="N2216">
        <f t="shared" si="34"/>
        <v>364500</v>
      </c>
    </row>
    <row r="2217" spans="1:14" x14ac:dyDescent="0.2">
      <c r="A2217">
        <v>3198</v>
      </c>
      <c r="B2217">
        <v>1</v>
      </c>
      <c r="C2217">
        <v>5050</v>
      </c>
      <c r="D2217">
        <v>2095</v>
      </c>
      <c r="E2217" t="s">
        <v>978</v>
      </c>
      <c r="F2217">
        <v>39</v>
      </c>
      <c r="G2217" t="s">
        <v>96</v>
      </c>
      <c r="H2217" t="s">
        <v>331</v>
      </c>
      <c r="I2217" t="s">
        <v>332</v>
      </c>
      <c r="J2217">
        <v>2</v>
      </c>
      <c r="K2217">
        <v>2095</v>
      </c>
      <c r="L2217">
        <v>25</v>
      </c>
      <c r="M2217">
        <v>3996</v>
      </c>
      <c r="N2217">
        <f t="shared" si="34"/>
        <v>99900</v>
      </c>
    </row>
    <row r="2218" spans="1:14" x14ac:dyDescent="0.2">
      <c r="A2218">
        <v>3198</v>
      </c>
      <c r="B2218">
        <v>2</v>
      </c>
      <c r="C2218">
        <v>5050</v>
      </c>
      <c r="D2218">
        <v>2095</v>
      </c>
      <c r="E2218" t="s">
        <v>978</v>
      </c>
      <c r="F2218">
        <v>39</v>
      </c>
      <c r="G2218" t="s">
        <v>96</v>
      </c>
      <c r="H2218" t="s">
        <v>474</v>
      </c>
      <c r="I2218" t="s">
        <v>475</v>
      </c>
      <c r="J2218">
        <v>2</v>
      </c>
      <c r="K2218">
        <v>2095</v>
      </c>
      <c r="L2218">
        <v>50</v>
      </c>
      <c r="M2218">
        <v>4264</v>
      </c>
      <c r="N2218">
        <f t="shared" si="34"/>
        <v>213200</v>
      </c>
    </row>
    <row r="2219" spans="1:14" x14ac:dyDescent="0.2">
      <c r="A2219">
        <v>3204</v>
      </c>
      <c r="B2219">
        <v>1</v>
      </c>
      <c r="C2219">
        <v>5088</v>
      </c>
      <c r="D2219">
        <v>2095</v>
      </c>
      <c r="E2219" t="s">
        <v>978</v>
      </c>
      <c r="F2219">
        <v>39</v>
      </c>
      <c r="G2219" t="s">
        <v>96</v>
      </c>
      <c r="H2219" t="s">
        <v>215</v>
      </c>
      <c r="I2219" t="s">
        <v>216</v>
      </c>
      <c r="J2219">
        <v>2</v>
      </c>
      <c r="K2219">
        <v>2095</v>
      </c>
      <c r="L2219">
        <v>150</v>
      </c>
      <c r="M2219">
        <v>384</v>
      </c>
      <c r="N2219">
        <f t="shared" si="34"/>
        <v>57600</v>
      </c>
    </row>
    <row r="2220" spans="1:14" x14ac:dyDescent="0.2">
      <c r="A2220">
        <v>214538</v>
      </c>
      <c r="B2220">
        <v>1</v>
      </c>
      <c r="C2220">
        <v>5033</v>
      </c>
      <c r="D2220">
        <v>2095</v>
      </c>
      <c r="E2220" t="s">
        <v>978</v>
      </c>
      <c r="F2220">
        <v>39</v>
      </c>
      <c r="G2220" t="s">
        <v>96</v>
      </c>
      <c r="H2220" t="s">
        <v>285</v>
      </c>
      <c r="I2220" t="s">
        <v>286</v>
      </c>
      <c r="J2220">
        <v>2</v>
      </c>
      <c r="K2220">
        <v>2095</v>
      </c>
      <c r="L2220">
        <v>900</v>
      </c>
      <c r="M2220">
        <v>208</v>
      </c>
      <c r="N2220">
        <f t="shared" si="34"/>
        <v>187200</v>
      </c>
    </row>
    <row r="2221" spans="1:14" x14ac:dyDescent="0.2">
      <c r="A2221">
        <v>214538</v>
      </c>
      <c r="B2221">
        <v>2</v>
      </c>
      <c r="C2221">
        <v>5053</v>
      </c>
      <c r="D2221">
        <v>2095</v>
      </c>
      <c r="E2221" t="s">
        <v>978</v>
      </c>
      <c r="F2221">
        <v>39</v>
      </c>
      <c r="G2221" t="s">
        <v>96</v>
      </c>
      <c r="H2221" t="s">
        <v>789</v>
      </c>
      <c r="I2221" t="s">
        <v>790</v>
      </c>
      <c r="J2221">
        <v>2</v>
      </c>
      <c r="K2221">
        <v>2095</v>
      </c>
      <c r="L2221">
        <v>300</v>
      </c>
      <c r="M2221">
        <v>50</v>
      </c>
      <c r="N2221">
        <f t="shared" si="34"/>
        <v>15000</v>
      </c>
    </row>
    <row r="2222" spans="1:14" x14ac:dyDescent="0.2">
      <c r="A2222">
        <v>214538</v>
      </c>
      <c r="B2222">
        <v>3</v>
      </c>
      <c r="C2222">
        <v>5033</v>
      </c>
      <c r="D2222">
        <v>2095</v>
      </c>
      <c r="E2222" t="s">
        <v>978</v>
      </c>
      <c r="F2222">
        <v>39</v>
      </c>
      <c r="G2222" t="s">
        <v>96</v>
      </c>
      <c r="H2222" t="s">
        <v>402</v>
      </c>
      <c r="I2222" t="s">
        <v>403</v>
      </c>
      <c r="J2222">
        <v>2</v>
      </c>
      <c r="K2222">
        <v>2095</v>
      </c>
      <c r="L2222">
        <v>200</v>
      </c>
      <c r="M2222">
        <v>295</v>
      </c>
      <c r="N2222">
        <f t="shared" si="34"/>
        <v>59000</v>
      </c>
    </row>
    <row r="2223" spans="1:14" x14ac:dyDescent="0.2">
      <c r="A2223">
        <v>214538</v>
      </c>
      <c r="B2223">
        <v>4</v>
      </c>
      <c r="C2223">
        <v>5007</v>
      </c>
      <c r="D2223">
        <v>2095</v>
      </c>
      <c r="E2223" t="s">
        <v>978</v>
      </c>
      <c r="F2223">
        <v>39</v>
      </c>
      <c r="G2223" t="s">
        <v>96</v>
      </c>
      <c r="H2223" t="s">
        <v>36</v>
      </c>
      <c r="I2223" t="s">
        <v>37</v>
      </c>
      <c r="J2223">
        <v>2</v>
      </c>
      <c r="K2223">
        <v>2095</v>
      </c>
      <c r="L2223">
        <v>20</v>
      </c>
      <c r="M2223">
        <v>92622</v>
      </c>
      <c r="N2223">
        <f t="shared" si="34"/>
        <v>1852440</v>
      </c>
    </row>
    <row r="2224" spans="1:14" x14ac:dyDescent="0.2">
      <c r="A2224">
        <v>8687</v>
      </c>
      <c r="B2224">
        <v>1</v>
      </c>
      <c r="C2224">
        <v>5060</v>
      </c>
      <c r="D2224">
        <v>2095</v>
      </c>
      <c r="E2224" t="s">
        <v>978</v>
      </c>
      <c r="F2224">
        <v>39</v>
      </c>
      <c r="G2224" t="s">
        <v>96</v>
      </c>
      <c r="H2224" t="s">
        <v>152</v>
      </c>
      <c r="I2224" t="s">
        <v>153</v>
      </c>
      <c r="J2224">
        <v>2</v>
      </c>
      <c r="K2224">
        <v>2095</v>
      </c>
      <c r="L2224">
        <v>1500</v>
      </c>
      <c r="M2224">
        <v>498</v>
      </c>
      <c r="N2224">
        <f t="shared" si="34"/>
        <v>747000</v>
      </c>
    </row>
    <row r="2225" spans="1:14" x14ac:dyDescent="0.2">
      <c r="A2225">
        <v>494944</v>
      </c>
      <c r="B2225">
        <v>1</v>
      </c>
      <c r="C2225">
        <v>5053</v>
      </c>
      <c r="D2225">
        <v>2095</v>
      </c>
      <c r="E2225" t="s">
        <v>978</v>
      </c>
      <c r="F2225">
        <v>39</v>
      </c>
      <c r="G2225" t="s">
        <v>96</v>
      </c>
      <c r="H2225" t="s">
        <v>558</v>
      </c>
      <c r="I2225" t="s">
        <v>559</v>
      </c>
      <c r="J2225">
        <v>2</v>
      </c>
      <c r="K2225">
        <v>2095</v>
      </c>
      <c r="L2225">
        <v>28</v>
      </c>
      <c r="M2225">
        <v>144</v>
      </c>
      <c r="N2225">
        <f t="shared" si="34"/>
        <v>4032</v>
      </c>
    </row>
    <row r="2226" spans="1:14" x14ac:dyDescent="0.2">
      <c r="A2226">
        <v>500148</v>
      </c>
      <c r="B2226">
        <v>1</v>
      </c>
      <c r="C2226">
        <v>5027</v>
      </c>
      <c r="D2226">
        <v>2095</v>
      </c>
      <c r="E2226" t="s">
        <v>978</v>
      </c>
      <c r="F2226">
        <v>39</v>
      </c>
      <c r="G2226" t="s">
        <v>96</v>
      </c>
      <c r="H2226" t="s">
        <v>726</v>
      </c>
      <c r="I2226" t="s">
        <v>727</v>
      </c>
      <c r="J2226">
        <v>2</v>
      </c>
      <c r="K2226">
        <v>2095</v>
      </c>
      <c r="L2226">
        <v>140</v>
      </c>
      <c r="M2226">
        <v>1372</v>
      </c>
      <c r="N2226">
        <f t="shared" si="34"/>
        <v>192080</v>
      </c>
    </row>
    <row r="2227" spans="1:14" x14ac:dyDescent="0.2">
      <c r="A2227">
        <v>500148</v>
      </c>
      <c r="B2227">
        <v>2</v>
      </c>
      <c r="C2227">
        <v>5015</v>
      </c>
      <c r="D2227">
        <v>2095</v>
      </c>
      <c r="E2227" t="s">
        <v>978</v>
      </c>
      <c r="F2227">
        <v>39</v>
      </c>
      <c r="G2227" t="s">
        <v>96</v>
      </c>
      <c r="H2227" t="s">
        <v>32</v>
      </c>
      <c r="I2227" t="s">
        <v>33</v>
      </c>
      <c r="J2227">
        <v>2</v>
      </c>
      <c r="K2227">
        <v>2095</v>
      </c>
      <c r="L2227">
        <v>1000</v>
      </c>
      <c r="M2227">
        <v>1938</v>
      </c>
      <c r="N2227">
        <f t="shared" si="34"/>
        <v>1938000</v>
      </c>
    </row>
    <row r="2228" spans="1:14" x14ac:dyDescent="0.2">
      <c r="A2228">
        <v>500148</v>
      </c>
      <c r="B2228">
        <v>3</v>
      </c>
      <c r="C2228">
        <v>5007</v>
      </c>
      <c r="D2228">
        <v>2095</v>
      </c>
      <c r="E2228" t="s">
        <v>978</v>
      </c>
      <c r="F2228">
        <v>39</v>
      </c>
      <c r="G2228" t="s">
        <v>96</v>
      </c>
      <c r="H2228" t="s">
        <v>618</v>
      </c>
      <c r="I2228" t="s">
        <v>619</v>
      </c>
      <c r="J2228">
        <v>2</v>
      </c>
      <c r="K2228">
        <v>2095</v>
      </c>
      <c r="L2228">
        <v>21</v>
      </c>
      <c r="M2228">
        <v>464813</v>
      </c>
      <c r="N2228">
        <f t="shared" si="34"/>
        <v>9761073</v>
      </c>
    </row>
    <row r="2229" spans="1:14" x14ac:dyDescent="0.2">
      <c r="A2229">
        <v>500148</v>
      </c>
      <c r="B2229">
        <v>4</v>
      </c>
      <c r="C2229">
        <v>5085</v>
      </c>
      <c r="D2229">
        <v>2095</v>
      </c>
      <c r="E2229" t="s">
        <v>978</v>
      </c>
      <c r="F2229">
        <v>39</v>
      </c>
      <c r="G2229" t="s">
        <v>96</v>
      </c>
      <c r="H2229" t="s">
        <v>412</v>
      </c>
      <c r="I2229" t="s">
        <v>413</v>
      </c>
      <c r="J2229">
        <v>2</v>
      </c>
      <c r="K2229">
        <v>2095</v>
      </c>
      <c r="L2229">
        <v>1</v>
      </c>
      <c r="M2229">
        <v>2716108</v>
      </c>
      <c r="N2229">
        <f t="shared" si="34"/>
        <v>2716108</v>
      </c>
    </row>
    <row r="2230" spans="1:14" x14ac:dyDescent="0.2">
      <c r="A2230">
        <v>500148</v>
      </c>
      <c r="B2230">
        <v>5</v>
      </c>
      <c r="C2230">
        <v>5033</v>
      </c>
      <c r="D2230">
        <v>2095</v>
      </c>
      <c r="E2230" t="s">
        <v>978</v>
      </c>
      <c r="F2230">
        <v>39</v>
      </c>
      <c r="G2230" t="s">
        <v>96</v>
      </c>
      <c r="H2230" t="s">
        <v>956</v>
      </c>
      <c r="I2230" t="s">
        <v>957</v>
      </c>
      <c r="J2230">
        <v>2</v>
      </c>
      <c r="K2230">
        <v>2095</v>
      </c>
      <c r="L2230">
        <v>20</v>
      </c>
      <c r="M2230">
        <v>451299</v>
      </c>
      <c r="N2230">
        <f t="shared" si="34"/>
        <v>9025980</v>
      </c>
    </row>
    <row r="2231" spans="1:14" x14ac:dyDescent="0.2">
      <c r="A2231">
        <v>500148</v>
      </c>
      <c r="B2231">
        <v>6</v>
      </c>
      <c r="C2231">
        <v>5007</v>
      </c>
      <c r="D2231">
        <v>2095</v>
      </c>
      <c r="E2231" t="s">
        <v>978</v>
      </c>
      <c r="F2231">
        <v>39</v>
      </c>
      <c r="G2231" t="s">
        <v>96</v>
      </c>
      <c r="H2231" t="s">
        <v>536</v>
      </c>
      <c r="I2231" t="s">
        <v>537</v>
      </c>
      <c r="J2231">
        <v>2</v>
      </c>
      <c r="K2231">
        <v>2095</v>
      </c>
      <c r="L2231">
        <v>55</v>
      </c>
      <c r="M2231">
        <v>67586</v>
      </c>
      <c r="N2231">
        <f t="shared" si="34"/>
        <v>3717230</v>
      </c>
    </row>
    <row r="2232" spans="1:14" x14ac:dyDescent="0.2">
      <c r="A2232">
        <v>500148</v>
      </c>
      <c r="B2232">
        <v>7</v>
      </c>
      <c r="C2232">
        <v>5060</v>
      </c>
      <c r="D2232">
        <v>2095</v>
      </c>
      <c r="E2232" t="s">
        <v>978</v>
      </c>
      <c r="F2232">
        <v>39</v>
      </c>
      <c r="G2232" t="s">
        <v>96</v>
      </c>
      <c r="H2232" t="s">
        <v>621</v>
      </c>
      <c r="I2232" t="s">
        <v>622</v>
      </c>
      <c r="J2232">
        <v>2</v>
      </c>
      <c r="K2232">
        <v>2095</v>
      </c>
      <c r="L2232">
        <v>400</v>
      </c>
      <c r="M2232">
        <v>251</v>
      </c>
      <c r="N2232">
        <f t="shared" si="34"/>
        <v>100400</v>
      </c>
    </row>
    <row r="2233" spans="1:14" x14ac:dyDescent="0.2">
      <c r="A2233">
        <v>904074</v>
      </c>
      <c r="B2233">
        <v>1</v>
      </c>
      <c r="C2233">
        <v>5099</v>
      </c>
      <c r="D2233">
        <v>2095</v>
      </c>
      <c r="E2233" t="s">
        <v>978</v>
      </c>
      <c r="F2233">
        <v>39</v>
      </c>
      <c r="G2233" t="s">
        <v>96</v>
      </c>
      <c r="H2233" t="s">
        <v>398</v>
      </c>
      <c r="I2233" t="s">
        <v>399</v>
      </c>
      <c r="J2233">
        <v>2</v>
      </c>
      <c r="K2233">
        <v>2095</v>
      </c>
      <c r="L2233">
        <v>20</v>
      </c>
      <c r="M2233">
        <v>11462</v>
      </c>
      <c r="N2233">
        <f t="shared" si="34"/>
        <v>229240</v>
      </c>
    </row>
    <row r="2234" spans="1:14" x14ac:dyDescent="0.2">
      <c r="A2234">
        <v>622</v>
      </c>
      <c r="B2234">
        <v>1</v>
      </c>
      <c r="C2234">
        <v>5007</v>
      </c>
      <c r="D2234">
        <v>2095</v>
      </c>
      <c r="E2234" t="s">
        <v>978</v>
      </c>
      <c r="F2234">
        <v>39</v>
      </c>
      <c r="G2234" t="s">
        <v>96</v>
      </c>
      <c r="H2234" t="s">
        <v>86</v>
      </c>
      <c r="I2234" t="s">
        <v>87</v>
      </c>
      <c r="J2234">
        <v>2</v>
      </c>
      <c r="K2234">
        <v>2095</v>
      </c>
      <c r="L2234">
        <v>100</v>
      </c>
      <c r="M2234">
        <v>6365</v>
      </c>
      <c r="N2234">
        <f t="shared" si="34"/>
        <v>636500</v>
      </c>
    </row>
    <row r="2235" spans="1:14" x14ac:dyDescent="0.2">
      <c r="A2235">
        <v>130219</v>
      </c>
      <c r="B2235">
        <v>1</v>
      </c>
      <c r="C2235">
        <v>5092</v>
      </c>
      <c r="D2235">
        <v>2095</v>
      </c>
      <c r="E2235" t="s">
        <v>978</v>
      </c>
      <c r="F2235">
        <v>39</v>
      </c>
      <c r="G2235" t="s">
        <v>96</v>
      </c>
      <c r="H2235" t="s">
        <v>68</v>
      </c>
      <c r="I2235" t="s">
        <v>69</v>
      </c>
      <c r="J2235">
        <v>2</v>
      </c>
      <c r="K2235">
        <v>2095</v>
      </c>
      <c r="L2235">
        <v>200</v>
      </c>
      <c r="M2235">
        <v>330</v>
      </c>
      <c r="N2235">
        <f t="shared" si="34"/>
        <v>66000</v>
      </c>
    </row>
    <row r="2236" spans="1:14" x14ac:dyDescent="0.2">
      <c r="A2236">
        <v>130219</v>
      </c>
      <c r="B2236">
        <v>2</v>
      </c>
      <c r="C2236">
        <v>5099</v>
      </c>
      <c r="D2236">
        <v>2095</v>
      </c>
      <c r="E2236" t="s">
        <v>978</v>
      </c>
      <c r="F2236">
        <v>39</v>
      </c>
      <c r="G2236" t="s">
        <v>96</v>
      </c>
      <c r="H2236" t="s">
        <v>979</v>
      </c>
      <c r="I2236" t="s">
        <v>980</v>
      </c>
      <c r="J2236">
        <v>2</v>
      </c>
      <c r="K2236">
        <v>2095</v>
      </c>
      <c r="L2236">
        <v>7</v>
      </c>
      <c r="M2236">
        <v>3849</v>
      </c>
      <c r="N2236">
        <f t="shared" si="34"/>
        <v>26943</v>
      </c>
    </row>
    <row r="2237" spans="1:14" x14ac:dyDescent="0.2">
      <c r="A2237">
        <v>504742</v>
      </c>
      <c r="B2237">
        <v>1</v>
      </c>
      <c r="C2237">
        <v>5006</v>
      </c>
      <c r="D2237">
        <v>2095</v>
      </c>
      <c r="E2237" t="s">
        <v>978</v>
      </c>
      <c r="F2237">
        <v>39</v>
      </c>
      <c r="G2237" t="s">
        <v>96</v>
      </c>
      <c r="H2237" t="s">
        <v>860</v>
      </c>
      <c r="I2237" t="s">
        <v>861</v>
      </c>
      <c r="J2237">
        <v>2</v>
      </c>
      <c r="K2237">
        <v>2095</v>
      </c>
      <c r="L2237">
        <v>2</v>
      </c>
      <c r="M2237">
        <v>23574</v>
      </c>
      <c r="N2237">
        <f t="shared" si="34"/>
        <v>47148</v>
      </c>
    </row>
    <row r="2238" spans="1:14" x14ac:dyDescent="0.2">
      <c r="A2238">
        <v>140219</v>
      </c>
      <c r="B2238">
        <v>1</v>
      </c>
      <c r="C2238">
        <v>5088</v>
      </c>
      <c r="D2238">
        <v>2095</v>
      </c>
      <c r="E2238" t="s">
        <v>983</v>
      </c>
      <c r="F2238">
        <v>2</v>
      </c>
      <c r="G2238" t="s">
        <v>1</v>
      </c>
      <c r="H2238" t="s">
        <v>215</v>
      </c>
      <c r="I2238" t="s">
        <v>216</v>
      </c>
      <c r="J2238">
        <v>2</v>
      </c>
      <c r="K2238">
        <v>830003</v>
      </c>
      <c r="L2238">
        <v>150</v>
      </c>
      <c r="M2238">
        <v>384</v>
      </c>
      <c r="N2238">
        <f t="shared" si="34"/>
        <v>57600</v>
      </c>
    </row>
    <row r="2239" spans="1:14" x14ac:dyDescent="0.2">
      <c r="A2239">
        <v>140219</v>
      </c>
      <c r="B2239">
        <v>2</v>
      </c>
      <c r="C2239">
        <v>5088</v>
      </c>
      <c r="D2239">
        <v>830003</v>
      </c>
      <c r="E2239" t="s">
        <v>983</v>
      </c>
      <c r="F2239">
        <v>2</v>
      </c>
      <c r="G2239" t="s">
        <v>1</v>
      </c>
      <c r="H2239" t="s">
        <v>215</v>
      </c>
      <c r="I2239" t="s">
        <v>216</v>
      </c>
      <c r="J2239">
        <v>2</v>
      </c>
      <c r="K2239">
        <v>2095</v>
      </c>
      <c r="L2239">
        <v>150</v>
      </c>
      <c r="M2239">
        <v>370</v>
      </c>
      <c r="N2239">
        <f t="shared" si="34"/>
        <v>55500</v>
      </c>
    </row>
    <row r="2240" spans="1:14" x14ac:dyDescent="0.2">
      <c r="A2240">
        <v>140219</v>
      </c>
      <c r="B2240">
        <v>3</v>
      </c>
      <c r="C2240">
        <v>5033</v>
      </c>
      <c r="D2240">
        <v>830003</v>
      </c>
      <c r="E2240" t="s">
        <v>983</v>
      </c>
      <c r="F2240">
        <v>2</v>
      </c>
      <c r="G2240" t="s">
        <v>1</v>
      </c>
      <c r="H2240" t="s">
        <v>981</v>
      </c>
      <c r="I2240" t="s">
        <v>982</v>
      </c>
      <c r="J2240">
        <v>2</v>
      </c>
      <c r="K2240">
        <v>2095</v>
      </c>
      <c r="L2240">
        <v>30</v>
      </c>
      <c r="M2240">
        <v>214</v>
      </c>
      <c r="N2240">
        <f t="shared" si="34"/>
        <v>6420</v>
      </c>
    </row>
    <row r="2241" spans="1:14" x14ac:dyDescent="0.2">
      <c r="A2241">
        <v>140219</v>
      </c>
      <c r="B2241">
        <v>8</v>
      </c>
      <c r="C2241">
        <v>5050</v>
      </c>
      <c r="D2241">
        <v>830003</v>
      </c>
      <c r="E2241" t="s">
        <v>983</v>
      </c>
      <c r="F2241">
        <v>2</v>
      </c>
      <c r="G2241" t="s">
        <v>1</v>
      </c>
      <c r="H2241" t="s">
        <v>108</v>
      </c>
      <c r="I2241" t="s">
        <v>109</v>
      </c>
      <c r="J2241">
        <v>2</v>
      </c>
      <c r="K2241">
        <v>2095</v>
      </c>
      <c r="L2241">
        <v>48</v>
      </c>
      <c r="M2241">
        <v>15500</v>
      </c>
      <c r="N2241">
        <f t="shared" si="34"/>
        <v>744000</v>
      </c>
    </row>
    <row r="2242" spans="1:14" x14ac:dyDescent="0.2">
      <c r="A2242">
        <v>140219</v>
      </c>
      <c r="B2242">
        <v>9</v>
      </c>
      <c r="C2242">
        <v>5060</v>
      </c>
      <c r="D2242">
        <v>830003</v>
      </c>
      <c r="E2242" t="s">
        <v>983</v>
      </c>
      <c r="F2242">
        <v>2</v>
      </c>
      <c r="G2242" t="s">
        <v>1</v>
      </c>
      <c r="H2242" t="s">
        <v>28</v>
      </c>
      <c r="I2242" t="s">
        <v>29</v>
      </c>
      <c r="J2242">
        <v>2</v>
      </c>
      <c r="K2242">
        <v>2095</v>
      </c>
      <c r="L2242">
        <v>24</v>
      </c>
      <c r="M2242">
        <v>3473</v>
      </c>
      <c r="N2242">
        <f t="shared" si="34"/>
        <v>83352</v>
      </c>
    </row>
    <row r="2243" spans="1:14" x14ac:dyDescent="0.2">
      <c r="A2243">
        <v>140219</v>
      </c>
      <c r="B2243">
        <v>10</v>
      </c>
      <c r="C2243">
        <v>5050</v>
      </c>
      <c r="D2243">
        <v>830003</v>
      </c>
      <c r="E2243" t="s">
        <v>983</v>
      </c>
      <c r="F2243">
        <v>2</v>
      </c>
      <c r="G2243" t="s">
        <v>1</v>
      </c>
      <c r="H2243" t="s">
        <v>172</v>
      </c>
      <c r="I2243" t="s">
        <v>173</v>
      </c>
      <c r="J2243">
        <v>2</v>
      </c>
      <c r="K2243">
        <v>2095</v>
      </c>
      <c r="L2243">
        <v>30</v>
      </c>
      <c r="M2243">
        <v>7750</v>
      </c>
      <c r="N2243">
        <f t="shared" ref="N2243:N2306" si="35">L2243*M2243</f>
        <v>232500</v>
      </c>
    </row>
    <row r="2244" spans="1:14" x14ac:dyDescent="0.2">
      <c r="A2244">
        <v>140219</v>
      </c>
      <c r="B2244">
        <v>11</v>
      </c>
      <c r="C2244">
        <v>5006</v>
      </c>
      <c r="D2244">
        <v>830003</v>
      </c>
      <c r="E2244" t="s">
        <v>983</v>
      </c>
      <c r="F2244">
        <v>2</v>
      </c>
      <c r="G2244" t="s">
        <v>1</v>
      </c>
      <c r="H2244" t="s">
        <v>34</v>
      </c>
      <c r="I2244" t="s">
        <v>35</v>
      </c>
      <c r="J2244">
        <v>2</v>
      </c>
      <c r="K2244">
        <v>2095</v>
      </c>
      <c r="L2244">
        <v>135</v>
      </c>
      <c r="M2244">
        <v>21795</v>
      </c>
      <c r="N2244">
        <f t="shared" si="35"/>
        <v>2942325</v>
      </c>
    </row>
    <row r="2245" spans="1:14" x14ac:dyDescent="0.2">
      <c r="A2245">
        <v>140219</v>
      </c>
      <c r="B2245">
        <v>12</v>
      </c>
      <c r="C2245">
        <v>5022</v>
      </c>
      <c r="D2245">
        <v>830003</v>
      </c>
      <c r="E2245" t="s">
        <v>983</v>
      </c>
      <c r="F2245">
        <v>2</v>
      </c>
      <c r="G2245" t="s">
        <v>1</v>
      </c>
      <c r="H2245" t="s">
        <v>984</v>
      </c>
      <c r="I2245" t="s">
        <v>985</v>
      </c>
      <c r="J2245">
        <v>2</v>
      </c>
      <c r="K2245">
        <v>2095</v>
      </c>
      <c r="L2245">
        <v>20</v>
      </c>
      <c r="M2245">
        <v>178</v>
      </c>
      <c r="N2245">
        <f t="shared" si="35"/>
        <v>3560</v>
      </c>
    </row>
    <row r="2246" spans="1:14" x14ac:dyDescent="0.2">
      <c r="A2246">
        <v>140219</v>
      </c>
      <c r="B2246">
        <v>13</v>
      </c>
      <c r="C2246">
        <v>5001</v>
      </c>
      <c r="D2246">
        <v>830003</v>
      </c>
      <c r="E2246" t="s">
        <v>983</v>
      </c>
      <c r="F2246">
        <v>2</v>
      </c>
      <c r="G2246" t="s">
        <v>1</v>
      </c>
      <c r="H2246" t="s">
        <v>472</v>
      </c>
      <c r="I2246" t="s">
        <v>473</v>
      </c>
      <c r="J2246">
        <v>2</v>
      </c>
      <c r="K2246">
        <v>2095</v>
      </c>
      <c r="L2246">
        <v>7200</v>
      </c>
      <c r="M2246">
        <v>250</v>
      </c>
      <c r="N2246">
        <f t="shared" si="35"/>
        <v>1800000</v>
      </c>
    </row>
    <row r="2247" spans="1:14" x14ac:dyDescent="0.2">
      <c r="A2247">
        <v>140219</v>
      </c>
      <c r="B2247">
        <v>14</v>
      </c>
      <c r="C2247">
        <v>5050</v>
      </c>
      <c r="D2247">
        <v>830003</v>
      </c>
      <c r="E2247" t="s">
        <v>983</v>
      </c>
      <c r="F2247">
        <v>2</v>
      </c>
      <c r="G2247" t="s">
        <v>1</v>
      </c>
      <c r="H2247" t="s">
        <v>104</v>
      </c>
      <c r="I2247" t="s">
        <v>105</v>
      </c>
      <c r="J2247">
        <v>2</v>
      </c>
      <c r="K2247">
        <v>2095</v>
      </c>
      <c r="L2247">
        <v>48</v>
      </c>
      <c r="M2247">
        <v>12264</v>
      </c>
      <c r="N2247">
        <f t="shared" si="35"/>
        <v>588672</v>
      </c>
    </row>
    <row r="2248" spans="1:14" x14ac:dyDescent="0.2">
      <c r="A2248">
        <v>140219</v>
      </c>
      <c r="B2248">
        <v>15</v>
      </c>
      <c r="C2248">
        <v>5050</v>
      </c>
      <c r="D2248">
        <v>830003</v>
      </c>
      <c r="E2248" t="s">
        <v>983</v>
      </c>
      <c r="F2248">
        <v>2</v>
      </c>
      <c r="G2248" t="s">
        <v>1</v>
      </c>
      <c r="H2248" t="s">
        <v>94</v>
      </c>
      <c r="I2248" t="s">
        <v>95</v>
      </c>
      <c r="J2248">
        <v>2</v>
      </c>
      <c r="K2248">
        <v>2095</v>
      </c>
      <c r="L2248">
        <v>16</v>
      </c>
      <c r="M2248">
        <v>12264</v>
      </c>
      <c r="N2248">
        <f t="shared" si="35"/>
        <v>196224</v>
      </c>
    </row>
    <row r="2249" spans="1:14" x14ac:dyDescent="0.2">
      <c r="A2249">
        <v>140219</v>
      </c>
      <c r="B2249">
        <v>16</v>
      </c>
      <c r="C2249">
        <v>5092</v>
      </c>
      <c r="D2249">
        <v>830003</v>
      </c>
      <c r="E2249" t="s">
        <v>983</v>
      </c>
      <c r="F2249">
        <v>2</v>
      </c>
      <c r="G2249" t="s">
        <v>1</v>
      </c>
      <c r="H2249" t="s">
        <v>56</v>
      </c>
      <c r="I2249" t="s">
        <v>57</v>
      </c>
      <c r="J2249">
        <v>2</v>
      </c>
      <c r="K2249">
        <v>2095</v>
      </c>
      <c r="L2249">
        <v>200</v>
      </c>
      <c r="M2249">
        <v>1042</v>
      </c>
      <c r="N2249">
        <f t="shared" si="35"/>
        <v>208400</v>
      </c>
    </row>
    <row r="2250" spans="1:14" x14ac:dyDescent="0.2">
      <c r="A2250">
        <v>140219</v>
      </c>
      <c r="B2250">
        <v>17</v>
      </c>
      <c r="C2250">
        <v>5033</v>
      </c>
      <c r="D2250">
        <v>830003</v>
      </c>
      <c r="E2250" t="s">
        <v>983</v>
      </c>
      <c r="F2250">
        <v>2</v>
      </c>
      <c r="G2250" t="s">
        <v>1</v>
      </c>
      <c r="H2250" t="s">
        <v>269</v>
      </c>
      <c r="I2250" t="s">
        <v>270</v>
      </c>
      <c r="J2250">
        <v>2</v>
      </c>
      <c r="K2250">
        <v>2095</v>
      </c>
      <c r="L2250">
        <v>40</v>
      </c>
      <c r="M2250">
        <v>205</v>
      </c>
      <c r="N2250">
        <f t="shared" si="35"/>
        <v>8200</v>
      </c>
    </row>
    <row r="2251" spans="1:14" x14ac:dyDescent="0.2">
      <c r="A2251">
        <v>140219</v>
      </c>
      <c r="B2251">
        <v>18</v>
      </c>
      <c r="C2251">
        <v>5047</v>
      </c>
      <c r="D2251">
        <v>830003</v>
      </c>
      <c r="E2251" t="s">
        <v>983</v>
      </c>
      <c r="F2251">
        <v>2</v>
      </c>
      <c r="G2251" t="s">
        <v>1</v>
      </c>
      <c r="H2251" t="s">
        <v>271</v>
      </c>
      <c r="I2251" t="s">
        <v>272</v>
      </c>
      <c r="J2251">
        <v>2</v>
      </c>
      <c r="K2251">
        <v>2095</v>
      </c>
      <c r="L2251">
        <v>4</v>
      </c>
      <c r="M2251">
        <v>36900</v>
      </c>
      <c r="N2251">
        <f t="shared" si="35"/>
        <v>147600</v>
      </c>
    </row>
    <row r="2252" spans="1:14" x14ac:dyDescent="0.2">
      <c r="A2252">
        <v>140219</v>
      </c>
      <c r="B2252">
        <v>19</v>
      </c>
      <c r="C2252">
        <v>5027</v>
      </c>
      <c r="D2252">
        <v>830003</v>
      </c>
      <c r="E2252" t="s">
        <v>983</v>
      </c>
      <c r="F2252">
        <v>2</v>
      </c>
      <c r="G2252" t="s">
        <v>1</v>
      </c>
      <c r="H2252" t="s">
        <v>726</v>
      </c>
      <c r="I2252" t="s">
        <v>727</v>
      </c>
      <c r="J2252">
        <v>2</v>
      </c>
      <c r="K2252">
        <v>2095</v>
      </c>
      <c r="L2252">
        <v>140</v>
      </c>
      <c r="M2252">
        <v>1372</v>
      </c>
      <c r="N2252">
        <f t="shared" si="35"/>
        <v>192080</v>
      </c>
    </row>
    <row r="2253" spans="1:14" x14ac:dyDescent="0.2">
      <c r="A2253">
        <v>140219</v>
      </c>
      <c r="B2253">
        <v>20</v>
      </c>
      <c r="C2253">
        <v>5027</v>
      </c>
      <c r="D2253">
        <v>830003</v>
      </c>
      <c r="E2253" t="s">
        <v>983</v>
      </c>
      <c r="F2253">
        <v>2</v>
      </c>
      <c r="G2253" t="s">
        <v>1</v>
      </c>
      <c r="H2253" t="s">
        <v>74</v>
      </c>
      <c r="I2253" t="s">
        <v>75</v>
      </c>
      <c r="J2253">
        <v>2</v>
      </c>
      <c r="K2253">
        <v>2095</v>
      </c>
      <c r="L2253">
        <v>50</v>
      </c>
      <c r="M2253">
        <v>1580</v>
      </c>
      <c r="N2253">
        <f t="shared" si="35"/>
        <v>79000</v>
      </c>
    </row>
    <row r="2254" spans="1:14" x14ac:dyDescent="0.2">
      <c r="A2254">
        <v>140219</v>
      </c>
      <c r="B2254">
        <v>21</v>
      </c>
      <c r="C2254">
        <v>5022</v>
      </c>
      <c r="D2254">
        <v>830003</v>
      </c>
      <c r="E2254" t="s">
        <v>983</v>
      </c>
      <c r="F2254">
        <v>2</v>
      </c>
      <c r="G2254" t="s">
        <v>1</v>
      </c>
      <c r="H2254" t="s">
        <v>168</v>
      </c>
      <c r="I2254" t="s">
        <v>169</v>
      </c>
      <c r="J2254">
        <v>2</v>
      </c>
      <c r="K2254">
        <v>2095</v>
      </c>
      <c r="L2254">
        <v>500</v>
      </c>
      <c r="M2254">
        <v>1125</v>
      </c>
      <c r="N2254">
        <f t="shared" si="35"/>
        <v>562500</v>
      </c>
    </row>
    <row r="2255" spans="1:14" x14ac:dyDescent="0.2">
      <c r="A2255">
        <v>140219</v>
      </c>
      <c r="B2255">
        <v>22</v>
      </c>
      <c r="C2255">
        <v>5033</v>
      </c>
      <c r="D2255">
        <v>830003</v>
      </c>
      <c r="E2255" t="s">
        <v>983</v>
      </c>
      <c r="F2255">
        <v>2</v>
      </c>
      <c r="G2255" t="s">
        <v>1</v>
      </c>
      <c r="H2255" t="s">
        <v>233</v>
      </c>
      <c r="I2255" t="s">
        <v>234</v>
      </c>
      <c r="J2255">
        <v>2</v>
      </c>
      <c r="K2255">
        <v>2095</v>
      </c>
      <c r="L2255">
        <v>200</v>
      </c>
      <c r="M2255">
        <v>162</v>
      </c>
      <c r="N2255">
        <f t="shared" si="35"/>
        <v>32400</v>
      </c>
    </row>
    <row r="2256" spans="1:14" x14ac:dyDescent="0.2">
      <c r="A2256">
        <v>14219</v>
      </c>
      <c r="B2256">
        <v>5</v>
      </c>
      <c r="C2256">
        <v>5015</v>
      </c>
      <c r="D2256">
        <v>830003</v>
      </c>
      <c r="E2256" t="s">
        <v>983</v>
      </c>
      <c r="F2256">
        <v>2</v>
      </c>
      <c r="G2256" t="s">
        <v>1</v>
      </c>
      <c r="H2256" t="s">
        <v>934</v>
      </c>
      <c r="I2256" t="s">
        <v>935</v>
      </c>
      <c r="J2256">
        <v>2</v>
      </c>
      <c r="K2256">
        <v>2095</v>
      </c>
      <c r="L2256">
        <v>32</v>
      </c>
      <c r="M2256">
        <v>994</v>
      </c>
      <c r="N2256">
        <f t="shared" si="35"/>
        <v>31808</v>
      </c>
    </row>
    <row r="2257" spans="1:14" x14ac:dyDescent="0.2">
      <c r="A2257">
        <v>14219</v>
      </c>
      <c r="B2257">
        <v>6</v>
      </c>
      <c r="C2257">
        <v>5015</v>
      </c>
      <c r="D2257">
        <v>830003</v>
      </c>
      <c r="E2257" t="s">
        <v>983</v>
      </c>
      <c r="F2257">
        <v>2</v>
      </c>
      <c r="G2257" t="s">
        <v>1</v>
      </c>
      <c r="H2257" t="s">
        <v>986</v>
      </c>
      <c r="I2257" t="s">
        <v>987</v>
      </c>
      <c r="J2257">
        <v>2</v>
      </c>
      <c r="K2257">
        <v>2095</v>
      </c>
      <c r="L2257">
        <v>14</v>
      </c>
      <c r="M2257">
        <v>440</v>
      </c>
      <c r="N2257">
        <f t="shared" si="35"/>
        <v>6160</v>
      </c>
    </row>
    <row r="2258" spans="1:14" x14ac:dyDescent="0.2">
      <c r="A2258">
        <v>14219</v>
      </c>
      <c r="B2258">
        <v>9</v>
      </c>
      <c r="C2258">
        <v>5015</v>
      </c>
      <c r="D2258">
        <v>830003</v>
      </c>
      <c r="E2258" t="s">
        <v>983</v>
      </c>
      <c r="F2258">
        <v>2</v>
      </c>
      <c r="G2258" t="s">
        <v>1</v>
      </c>
      <c r="H2258" t="s">
        <v>986</v>
      </c>
      <c r="I2258" t="s">
        <v>987</v>
      </c>
      <c r="J2258">
        <v>2</v>
      </c>
      <c r="K2258">
        <v>2095</v>
      </c>
      <c r="L2258">
        <v>2</v>
      </c>
      <c r="M2258">
        <v>440</v>
      </c>
      <c r="N2258">
        <f t="shared" si="35"/>
        <v>880</v>
      </c>
    </row>
    <row r="2259" spans="1:14" x14ac:dyDescent="0.2">
      <c r="A2259">
        <v>140219</v>
      </c>
      <c r="B2259">
        <v>23</v>
      </c>
      <c r="C2259">
        <v>5015</v>
      </c>
      <c r="D2259">
        <v>830003</v>
      </c>
      <c r="E2259" t="s">
        <v>983</v>
      </c>
      <c r="F2259">
        <v>2</v>
      </c>
      <c r="G2259" t="s">
        <v>1</v>
      </c>
      <c r="H2259" t="s">
        <v>631</v>
      </c>
      <c r="I2259" t="s">
        <v>632</v>
      </c>
      <c r="J2259">
        <v>2</v>
      </c>
      <c r="K2259">
        <v>2095</v>
      </c>
      <c r="L2259">
        <v>100</v>
      </c>
      <c r="M2259">
        <v>840</v>
      </c>
      <c r="N2259">
        <f t="shared" si="35"/>
        <v>84000</v>
      </c>
    </row>
    <row r="2260" spans="1:14" x14ac:dyDescent="0.2">
      <c r="A2260">
        <v>140219</v>
      </c>
      <c r="B2260">
        <v>24</v>
      </c>
      <c r="C2260">
        <v>5092</v>
      </c>
      <c r="D2260">
        <v>830003</v>
      </c>
      <c r="E2260" t="s">
        <v>983</v>
      </c>
      <c r="F2260">
        <v>2</v>
      </c>
      <c r="G2260" t="s">
        <v>1</v>
      </c>
      <c r="H2260" t="s">
        <v>313</v>
      </c>
      <c r="I2260" t="s">
        <v>314</v>
      </c>
      <c r="J2260">
        <v>2</v>
      </c>
      <c r="K2260">
        <v>2095</v>
      </c>
      <c r="L2260">
        <v>50</v>
      </c>
      <c r="M2260">
        <v>369</v>
      </c>
      <c r="N2260">
        <f t="shared" si="35"/>
        <v>18450</v>
      </c>
    </row>
    <row r="2261" spans="1:14" x14ac:dyDescent="0.2">
      <c r="A2261">
        <v>140219</v>
      </c>
      <c r="B2261">
        <v>25</v>
      </c>
      <c r="C2261">
        <v>5085</v>
      </c>
      <c r="D2261">
        <v>830003</v>
      </c>
      <c r="E2261" t="s">
        <v>983</v>
      </c>
      <c r="F2261">
        <v>2</v>
      </c>
      <c r="G2261" t="s">
        <v>1</v>
      </c>
      <c r="H2261" t="s">
        <v>685</v>
      </c>
      <c r="I2261" t="s">
        <v>686</v>
      </c>
      <c r="J2261">
        <v>2</v>
      </c>
      <c r="K2261">
        <v>2095</v>
      </c>
      <c r="L2261">
        <v>150</v>
      </c>
      <c r="M2261">
        <v>432</v>
      </c>
      <c r="N2261">
        <f t="shared" si="35"/>
        <v>64800</v>
      </c>
    </row>
    <row r="2262" spans="1:14" x14ac:dyDescent="0.2">
      <c r="A2262">
        <v>140219</v>
      </c>
      <c r="B2262">
        <v>26</v>
      </c>
      <c r="C2262">
        <v>5095</v>
      </c>
      <c r="D2262">
        <v>830003</v>
      </c>
      <c r="E2262" t="s">
        <v>983</v>
      </c>
      <c r="F2262">
        <v>2</v>
      </c>
      <c r="G2262" t="s">
        <v>1</v>
      </c>
      <c r="H2262" t="s">
        <v>988</v>
      </c>
      <c r="I2262" t="s">
        <v>989</v>
      </c>
      <c r="J2262">
        <v>2</v>
      </c>
      <c r="K2262">
        <v>2095</v>
      </c>
      <c r="L2262">
        <v>1</v>
      </c>
      <c r="M2262">
        <v>5170</v>
      </c>
      <c r="N2262">
        <f t="shared" si="35"/>
        <v>5170</v>
      </c>
    </row>
    <row r="2263" spans="1:14" x14ac:dyDescent="0.2">
      <c r="A2263">
        <v>14219</v>
      </c>
      <c r="B2263">
        <v>1</v>
      </c>
      <c r="C2263">
        <v>5015</v>
      </c>
      <c r="D2263">
        <v>2095</v>
      </c>
      <c r="E2263" t="s">
        <v>983</v>
      </c>
      <c r="F2263">
        <v>28</v>
      </c>
      <c r="G2263" t="s">
        <v>1942</v>
      </c>
      <c r="H2263" t="s">
        <v>934</v>
      </c>
      <c r="I2263" t="s">
        <v>935</v>
      </c>
      <c r="J2263">
        <v>2</v>
      </c>
      <c r="K2263">
        <v>2095</v>
      </c>
      <c r="L2263">
        <v>32</v>
      </c>
      <c r="M2263">
        <v>994</v>
      </c>
      <c r="N2263">
        <f t="shared" si="35"/>
        <v>31808</v>
      </c>
    </row>
    <row r="2264" spans="1:14" x14ac:dyDescent="0.2">
      <c r="A2264">
        <v>14219</v>
      </c>
      <c r="B2264">
        <v>2</v>
      </c>
      <c r="C2264">
        <v>5015</v>
      </c>
      <c r="D2264">
        <v>2095</v>
      </c>
      <c r="E2264" t="s">
        <v>983</v>
      </c>
      <c r="F2264">
        <v>28</v>
      </c>
      <c r="G2264" t="s">
        <v>1942</v>
      </c>
      <c r="H2264" t="s">
        <v>986</v>
      </c>
      <c r="I2264" t="s">
        <v>987</v>
      </c>
      <c r="J2264">
        <v>2</v>
      </c>
      <c r="K2264">
        <v>2095</v>
      </c>
      <c r="L2264">
        <v>14</v>
      </c>
      <c r="M2264">
        <v>440</v>
      </c>
      <c r="N2264">
        <f t="shared" si="35"/>
        <v>6160</v>
      </c>
    </row>
    <row r="2265" spans="1:14" x14ac:dyDescent="0.2">
      <c r="A2265">
        <v>14219</v>
      </c>
      <c r="B2265">
        <v>3</v>
      </c>
      <c r="C2265">
        <v>5015</v>
      </c>
      <c r="D2265">
        <v>2095</v>
      </c>
      <c r="E2265" t="s">
        <v>983</v>
      </c>
      <c r="F2265">
        <v>28</v>
      </c>
      <c r="G2265" t="s">
        <v>1942</v>
      </c>
      <c r="H2265" t="s">
        <v>986</v>
      </c>
      <c r="I2265" t="s">
        <v>987</v>
      </c>
      <c r="J2265">
        <v>2</v>
      </c>
      <c r="K2265">
        <v>2095</v>
      </c>
      <c r="L2265">
        <v>2</v>
      </c>
      <c r="M2265">
        <v>440</v>
      </c>
      <c r="N2265">
        <f t="shared" si="35"/>
        <v>880</v>
      </c>
    </row>
    <row r="2266" spans="1:14" x14ac:dyDescent="0.2">
      <c r="A2266">
        <v>8687</v>
      </c>
      <c r="B2266">
        <v>2</v>
      </c>
      <c r="C2266">
        <v>5060</v>
      </c>
      <c r="D2266">
        <v>2095</v>
      </c>
      <c r="E2266" t="s">
        <v>983</v>
      </c>
      <c r="F2266">
        <v>29</v>
      </c>
      <c r="G2266" t="s">
        <v>130</v>
      </c>
      <c r="H2266" t="s">
        <v>152</v>
      </c>
      <c r="I2266" t="s">
        <v>153</v>
      </c>
      <c r="J2266">
        <v>2</v>
      </c>
      <c r="K2266">
        <v>2095</v>
      </c>
      <c r="L2266">
        <v>1500</v>
      </c>
      <c r="M2266">
        <v>365</v>
      </c>
      <c r="N2266">
        <f t="shared" si="35"/>
        <v>547500</v>
      </c>
    </row>
    <row r="2267" spans="1:14" x14ac:dyDescent="0.2">
      <c r="A2267">
        <v>37371</v>
      </c>
      <c r="B2267">
        <v>1</v>
      </c>
      <c r="C2267">
        <v>5033</v>
      </c>
      <c r="D2267">
        <v>2095</v>
      </c>
      <c r="E2267" t="s">
        <v>983</v>
      </c>
      <c r="F2267">
        <v>29</v>
      </c>
      <c r="G2267" t="s">
        <v>130</v>
      </c>
      <c r="H2267" t="s">
        <v>80</v>
      </c>
      <c r="I2267" t="s">
        <v>81</v>
      </c>
      <c r="J2267">
        <v>2</v>
      </c>
      <c r="K2267">
        <v>2095</v>
      </c>
      <c r="L2267">
        <v>250</v>
      </c>
      <c r="M2267">
        <v>2863</v>
      </c>
      <c r="N2267">
        <f t="shared" si="35"/>
        <v>715750</v>
      </c>
    </row>
    <row r="2268" spans="1:14" x14ac:dyDescent="0.2">
      <c r="A2268">
        <v>37371</v>
      </c>
      <c r="B2268">
        <v>2</v>
      </c>
      <c r="C2268">
        <v>5060</v>
      </c>
      <c r="D2268">
        <v>2095</v>
      </c>
      <c r="E2268" t="s">
        <v>983</v>
      </c>
      <c r="F2268">
        <v>29</v>
      </c>
      <c r="G2268" t="s">
        <v>130</v>
      </c>
      <c r="H2268" t="s">
        <v>12</v>
      </c>
      <c r="I2268" t="s">
        <v>13</v>
      </c>
      <c r="J2268">
        <v>2</v>
      </c>
      <c r="K2268">
        <v>2095</v>
      </c>
      <c r="L2268">
        <v>450</v>
      </c>
      <c r="M2268">
        <v>1647</v>
      </c>
      <c r="N2268">
        <f t="shared" si="35"/>
        <v>741150</v>
      </c>
    </row>
    <row r="2269" spans="1:14" x14ac:dyDescent="0.2">
      <c r="A2269">
        <v>37371</v>
      </c>
      <c r="B2269">
        <v>3</v>
      </c>
      <c r="C2269">
        <v>5050</v>
      </c>
      <c r="D2269">
        <v>2095</v>
      </c>
      <c r="E2269" t="s">
        <v>983</v>
      </c>
      <c r="F2269">
        <v>29</v>
      </c>
      <c r="G2269" t="s">
        <v>130</v>
      </c>
      <c r="H2269" t="s">
        <v>6</v>
      </c>
      <c r="I2269" t="s">
        <v>7</v>
      </c>
      <c r="J2269">
        <v>2</v>
      </c>
      <c r="K2269">
        <v>2095</v>
      </c>
      <c r="L2269">
        <v>630</v>
      </c>
      <c r="M2269">
        <v>196</v>
      </c>
      <c r="N2269">
        <f t="shared" si="35"/>
        <v>123480</v>
      </c>
    </row>
    <row r="2270" spans="1:14" x14ac:dyDescent="0.2">
      <c r="A2270">
        <v>9455</v>
      </c>
      <c r="B2270">
        <v>1</v>
      </c>
      <c r="C2270">
        <v>5022</v>
      </c>
      <c r="D2270">
        <v>2095</v>
      </c>
      <c r="E2270" t="s">
        <v>983</v>
      </c>
      <c r="F2270">
        <v>29</v>
      </c>
      <c r="G2270" t="s">
        <v>130</v>
      </c>
      <c r="H2270" t="s">
        <v>422</v>
      </c>
      <c r="I2270" t="s">
        <v>423</v>
      </c>
      <c r="J2270">
        <v>2</v>
      </c>
      <c r="K2270">
        <v>2095</v>
      </c>
      <c r="L2270">
        <v>504</v>
      </c>
      <c r="M2270">
        <v>49</v>
      </c>
      <c r="N2270">
        <f t="shared" si="35"/>
        <v>24696</v>
      </c>
    </row>
    <row r="2271" spans="1:14" x14ac:dyDescent="0.2">
      <c r="A2271">
        <v>9455</v>
      </c>
      <c r="B2271">
        <v>2</v>
      </c>
      <c r="C2271">
        <v>5006</v>
      </c>
      <c r="D2271">
        <v>2095</v>
      </c>
      <c r="E2271" t="s">
        <v>983</v>
      </c>
      <c r="F2271">
        <v>29</v>
      </c>
      <c r="G2271" t="s">
        <v>130</v>
      </c>
      <c r="H2271" t="s">
        <v>299</v>
      </c>
      <c r="I2271" t="s">
        <v>300</v>
      </c>
      <c r="J2271">
        <v>2</v>
      </c>
      <c r="K2271">
        <v>2095</v>
      </c>
      <c r="L2271">
        <v>900</v>
      </c>
      <c r="M2271">
        <v>2909</v>
      </c>
      <c r="N2271">
        <f t="shared" si="35"/>
        <v>2618100</v>
      </c>
    </row>
    <row r="2272" spans="1:14" x14ac:dyDescent="0.2">
      <c r="A2272">
        <v>9455</v>
      </c>
      <c r="B2272">
        <v>3</v>
      </c>
      <c r="C2272">
        <v>5060</v>
      </c>
      <c r="D2272">
        <v>2095</v>
      </c>
      <c r="E2272" t="s">
        <v>983</v>
      </c>
      <c r="F2272">
        <v>29</v>
      </c>
      <c r="G2272" t="s">
        <v>130</v>
      </c>
      <c r="H2272" t="s">
        <v>28</v>
      </c>
      <c r="I2272" t="s">
        <v>29</v>
      </c>
      <c r="J2272">
        <v>2</v>
      </c>
      <c r="K2272">
        <v>2095</v>
      </c>
      <c r="L2272">
        <v>60</v>
      </c>
      <c r="M2272">
        <v>3469</v>
      </c>
      <c r="N2272">
        <f t="shared" si="35"/>
        <v>208140</v>
      </c>
    </row>
    <row r="2273" spans="1:14" x14ac:dyDescent="0.2">
      <c r="A2273">
        <v>628</v>
      </c>
      <c r="B2273">
        <v>1</v>
      </c>
      <c r="C2273">
        <v>5001</v>
      </c>
      <c r="D2273">
        <v>2095</v>
      </c>
      <c r="E2273" t="s">
        <v>983</v>
      </c>
      <c r="F2273">
        <v>29</v>
      </c>
      <c r="G2273" t="s">
        <v>130</v>
      </c>
      <c r="H2273" t="s">
        <v>472</v>
      </c>
      <c r="I2273" t="s">
        <v>473</v>
      </c>
      <c r="J2273">
        <v>2</v>
      </c>
      <c r="K2273">
        <v>2095</v>
      </c>
      <c r="L2273">
        <v>1200</v>
      </c>
      <c r="M2273">
        <v>250</v>
      </c>
      <c r="N2273">
        <f t="shared" si="35"/>
        <v>300000</v>
      </c>
    </row>
    <row r="2274" spans="1:14" x14ac:dyDescent="0.2">
      <c r="A2274">
        <v>3797</v>
      </c>
      <c r="B2274">
        <v>1</v>
      </c>
      <c r="C2274">
        <v>5007</v>
      </c>
      <c r="D2274">
        <v>2095</v>
      </c>
      <c r="E2274" t="s">
        <v>983</v>
      </c>
      <c r="F2274">
        <v>29</v>
      </c>
      <c r="G2274" t="s">
        <v>130</v>
      </c>
      <c r="H2274" t="s">
        <v>990</v>
      </c>
      <c r="I2274" t="s">
        <v>991</v>
      </c>
      <c r="J2274">
        <v>2</v>
      </c>
      <c r="K2274">
        <v>2095</v>
      </c>
      <c r="L2274">
        <v>300</v>
      </c>
      <c r="M2274">
        <v>23945</v>
      </c>
      <c r="N2274">
        <f t="shared" si="35"/>
        <v>7183500</v>
      </c>
    </row>
    <row r="2275" spans="1:14" x14ac:dyDescent="0.2">
      <c r="A2275">
        <v>4012</v>
      </c>
      <c r="B2275">
        <v>1</v>
      </c>
      <c r="C2275">
        <v>5006</v>
      </c>
      <c r="D2275">
        <v>2095</v>
      </c>
      <c r="E2275" t="s">
        <v>983</v>
      </c>
      <c r="F2275">
        <v>29</v>
      </c>
      <c r="G2275" t="s">
        <v>130</v>
      </c>
      <c r="H2275" t="s">
        <v>34</v>
      </c>
      <c r="I2275" t="s">
        <v>35</v>
      </c>
      <c r="J2275">
        <v>2</v>
      </c>
      <c r="K2275">
        <v>2095</v>
      </c>
      <c r="L2275">
        <v>248</v>
      </c>
      <c r="M2275">
        <v>18179</v>
      </c>
      <c r="N2275">
        <f t="shared" si="35"/>
        <v>4508392</v>
      </c>
    </row>
    <row r="2276" spans="1:14" x14ac:dyDescent="0.2">
      <c r="A2276">
        <v>4012</v>
      </c>
      <c r="B2276">
        <v>2</v>
      </c>
      <c r="C2276">
        <v>5060</v>
      </c>
      <c r="D2276">
        <v>2095</v>
      </c>
      <c r="E2276" t="s">
        <v>983</v>
      </c>
      <c r="F2276">
        <v>29</v>
      </c>
      <c r="G2276" t="s">
        <v>130</v>
      </c>
      <c r="H2276" t="s">
        <v>110</v>
      </c>
      <c r="I2276" t="s">
        <v>111</v>
      </c>
      <c r="J2276">
        <v>2</v>
      </c>
      <c r="K2276">
        <v>2095</v>
      </c>
      <c r="L2276">
        <v>300</v>
      </c>
      <c r="M2276">
        <v>5925</v>
      </c>
      <c r="N2276">
        <f t="shared" si="35"/>
        <v>1777500</v>
      </c>
    </row>
    <row r="2277" spans="1:14" x14ac:dyDescent="0.2">
      <c r="A2277">
        <v>959915</v>
      </c>
      <c r="B2277">
        <v>1</v>
      </c>
      <c r="C2277">
        <v>5040</v>
      </c>
      <c r="D2277">
        <v>2095</v>
      </c>
      <c r="E2277" t="s">
        <v>983</v>
      </c>
      <c r="F2277">
        <v>29</v>
      </c>
      <c r="G2277" t="s">
        <v>130</v>
      </c>
      <c r="H2277" t="s">
        <v>255</v>
      </c>
      <c r="I2277" t="s">
        <v>256</v>
      </c>
      <c r="J2277">
        <v>2</v>
      </c>
      <c r="K2277">
        <v>2095</v>
      </c>
      <c r="L2277">
        <v>2</v>
      </c>
      <c r="M2277">
        <v>1580408</v>
      </c>
      <c r="N2277">
        <f t="shared" si="35"/>
        <v>3160816</v>
      </c>
    </row>
    <row r="2278" spans="1:14" x14ac:dyDescent="0.2">
      <c r="A2278">
        <v>6434</v>
      </c>
      <c r="B2278">
        <v>1</v>
      </c>
      <c r="C2278">
        <v>5060</v>
      </c>
      <c r="D2278">
        <v>2095</v>
      </c>
      <c r="E2278" t="s">
        <v>983</v>
      </c>
      <c r="F2278">
        <v>29</v>
      </c>
      <c r="G2278" t="s">
        <v>130</v>
      </c>
      <c r="H2278" t="s">
        <v>156</v>
      </c>
      <c r="I2278" t="s">
        <v>157</v>
      </c>
      <c r="J2278">
        <v>2</v>
      </c>
      <c r="K2278">
        <v>2095</v>
      </c>
      <c r="L2278">
        <v>150</v>
      </c>
      <c r="M2278">
        <v>55425</v>
      </c>
      <c r="N2278">
        <f t="shared" si="35"/>
        <v>8313750</v>
      </c>
    </row>
    <row r="2279" spans="1:14" x14ac:dyDescent="0.2">
      <c r="A2279">
        <v>6434</v>
      </c>
      <c r="B2279">
        <v>2</v>
      </c>
      <c r="C2279">
        <v>5092</v>
      </c>
      <c r="D2279">
        <v>2095</v>
      </c>
      <c r="E2279" t="s">
        <v>983</v>
      </c>
      <c r="F2279">
        <v>29</v>
      </c>
      <c r="G2279" t="s">
        <v>130</v>
      </c>
      <c r="H2279" t="s">
        <v>538</v>
      </c>
      <c r="I2279" t="s">
        <v>539</v>
      </c>
      <c r="J2279">
        <v>2</v>
      </c>
      <c r="K2279">
        <v>2095</v>
      </c>
      <c r="L2279">
        <v>10</v>
      </c>
      <c r="M2279">
        <v>12988</v>
      </c>
      <c r="N2279">
        <f t="shared" si="35"/>
        <v>129880</v>
      </c>
    </row>
    <row r="2280" spans="1:14" x14ac:dyDescent="0.2">
      <c r="A2280">
        <v>8687</v>
      </c>
      <c r="B2280">
        <v>2</v>
      </c>
      <c r="C2280">
        <v>5060</v>
      </c>
      <c r="D2280">
        <v>2095</v>
      </c>
      <c r="E2280" t="s">
        <v>983</v>
      </c>
      <c r="F2280">
        <v>39</v>
      </c>
      <c r="G2280" t="s">
        <v>96</v>
      </c>
      <c r="H2280" t="s">
        <v>152</v>
      </c>
      <c r="I2280" t="s">
        <v>153</v>
      </c>
      <c r="J2280">
        <v>2</v>
      </c>
      <c r="K2280">
        <v>2095</v>
      </c>
      <c r="L2280">
        <v>3000</v>
      </c>
      <c r="M2280">
        <v>365</v>
      </c>
      <c r="N2280">
        <f t="shared" si="35"/>
        <v>1095000</v>
      </c>
    </row>
    <row r="2281" spans="1:14" x14ac:dyDescent="0.2">
      <c r="A2281">
        <v>3204</v>
      </c>
      <c r="B2281">
        <v>2</v>
      </c>
      <c r="C2281">
        <v>5088</v>
      </c>
      <c r="D2281">
        <v>2095</v>
      </c>
      <c r="E2281" t="s">
        <v>983</v>
      </c>
      <c r="F2281">
        <v>39</v>
      </c>
      <c r="G2281" t="s">
        <v>96</v>
      </c>
      <c r="H2281" t="s">
        <v>215</v>
      </c>
      <c r="I2281" t="s">
        <v>216</v>
      </c>
      <c r="J2281">
        <v>2</v>
      </c>
      <c r="K2281">
        <v>2095</v>
      </c>
      <c r="L2281">
        <v>150</v>
      </c>
      <c r="M2281">
        <v>370</v>
      </c>
      <c r="N2281">
        <f t="shared" si="35"/>
        <v>55500</v>
      </c>
    </row>
    <row r="2282" spans="1:14" x14ac:dyDescent="0.2">
      <c r="A2282">
        <v>504821</v>
      </c>
      <c r="B2282">
        <v>1</v>
      </c>
      <c r="C2282">
        <v>5033</v>
      </c>
      <c r="D2282">
        <v>2095</v>
      </c>
      <c r="E2282" t="s">
        <v>983</v>
      </c>
      <c r="F2282">
        <v>39</v>
      </c>
      <c r="G2282" t="s">
        <v>96</v>
      </c>
      <c r="H2282" t="s">
        <v>981</v>
      </c>
      <c r="I2282" t="s">
        <v>982</v>
      </c>
      <c r="J2282">
        <v>2</v>
      </c>
      <c r="K2282">
        <v>2095</v>
      </c>
      <c r="L2282">
        <v>30</v>
      </c>
      <c r="M2282">
        <v>214</v>
      </c>
      <c r="N2282">
        <f t="shared" si="35"/>
        <v>6420</v>
      </c>
    </row>
    <row r="2283" spans="1:14" x14ac:dyDescent="0.2">
      <c r="A2283">
        <v>37371</v>
      </c>
      <c r="B2283">
        <v>1</v>
      </c>
      <c r="C2283">
        <v>5033</v>
      </c>
      <c r="D2283">
        <v>2095</v>
      </c>
      <c r="E2283" t="s">
        <v>983</v>
      </c>
      <c r="F2283">
        <v>39</v>
      </c>
      <c r="G2283" t="s">
        <v>96</v>
      </c>
      <c r="H2283" t="s">
        <v>80</v>
      </c>
      <c r="I2283" t="s">
        <v>81</v>
      </c>
      <c r="J2283">
        <v>2</v>
      </c>
      <c r="K2283">
        <v>2095</v>
      </c>
      <c r="L2283">
        <v>500</v>
      </c>
      <c r="M2283">
        <v>2863</v>
      </c>
      <c r="N2283">
        <f t="shared" si="35"/>
        <v>1431500</v>
      </c>
    </row>
    <row r="2284" spans="1:14" x14ac:dyDescent="0.2">
      <c r="A2284">
        <v>37371</v>
      </c>
      <c r="B2284">
        <v>2</v>
      </c>
      <c r="C2284">
        <v>5060</v>
      </c>
      <c r="D2284">
        <v>2095</v>
      </c>
      <c r="E2284" t="s">
        <v>983</v>
      </c>
      <c r="F2284">
        <v>39</v>
      </c>
      <c r="G2284" t="s">
        <v>96</v>
      </c>
      <c r="H2284" t="s">
        <v>12</v>
      </c>
      <c r="I2284" t="s">
        <v>13</v>
      </c>
      <c r="J2284">
        <v>2</v>
      </c>
      <c r="K2284">
        <v>2095</v>
      </c>
      <c r="L2284">
        <v>3000</v>
      </c>
      <c r="M2284">
        <v>1647</v>
      </c>
      <c r="N2284">
        <f t="shared" si="35"/>
        <v>4941000</v>
      </c>
    </row>
    <row r="2285" spans="1:14" x14ac:dyDescent="0.2">
      <c r="A2285">
        <v>37371</v>
      </c>
      <c r="B2285">
        <v>3</v>
      </c>
      <c r="C2285">
        <v>5050</v>
      </c>
      <c r="D2285">
        <v>2095</v>
      </c>
      <c r="E2285" t="s">
        <v>983</v>
      </c>
      <c r="F2285">
        <v>39</v>
      </c>
      <c r="G2285" t="s">
        <v>96</v>
      </c>
      <c r="H2285" t="s">
        <v>6</v>
      </c>
      <c r="I2285" t="s">
        <v>7</v>
      </c>
      <c r="J2285">
        <v>2</v>
      </c>
      <c r="K2285">
        <v>2095</v>
      </c>
      <c r="L2285">
        <v>3150</v>
      </c>
      <c r="M2285">
        <v>196</v>
      </c>
      <c r="N2285">
        <f t="shared" si="35"/>
        <v>617400</v>
      </c>
    </row>
    <row r="2286" spans="1:14" x14ac:dyDescent="0.2">
      <c r="A2286">
        <v>9455</v>
      </c>
      <c r="B2286">
        <v>1</v>
      </c>
      <c r="C2286">
        <v>5022</v>
      </c>
      <c r="D2286">
        <v>2095</v>
      </c>
      <c r="E2286" t="s">
        <v>983</v>
      </c>
      <c r="F2286">
        <v>39</v>
      </c>
      <c r="G2286" t="s">
        <v>96</v>
      </c>
      <c r="H2286" t="s">
        <v>984</v>
      </c>
      <c r="I2286" t="s">
        <v>985</v>
      </c>
      <c r="J2286">
        <v>2</v>
      </c>
      <c r="K2286">
        <v>2095</v>
      </c>
      <c r="L2286">
        <v>20</v>
      </c>
      <c r="M2286">
        <v>178</v>
      </c>
      <c r="N2286">
        <f t="shared" si="35"/>
        <v>3560</v>
      </c>
    </row>
    <row r="2287" spans="1:14" x14ac:dyDescent="0.2">
      <c r="A2287">
        <v>9455</v>
      </c>
      <c r="B2287">
        <v>2</v>
      </c>
      <c r="C2287">
        <v>5022</v>
      </c>
      <c r="D2287">
        <v>2095</v>
      </c>
      <c r="E2287" t="s">
        <v>983</v>
      </c>
      <c r="F2287">
        <v>39</v>
      </c>
      <c r="G2287" t="s">
        <v>96</v>
      </c>
      <c r="H2287" t="s">
        <v>422</v>
      </c>
      <c r="I2287" t="s">
        <v>423</v>
      </c>
      <c r="J2287">
        <v>2</v>
      </c>
      <c r="K2287">
        <v>2095</v>
      </c>
      <c r="L2287">
        <v>1440</v>
      </c>
      <c r="M2287">
        <v>49</v>
      </c>
      <c r="N2287">
        <f t="shared" si="35"/>
        <v>70560</v>
      </c>
    </row>
    <row r="2288" spans="1:14" x14ac:dyDescent="0.2">
      <c r="A2288">
        <v>9455</v>
      </c>
      <c r="B2288">
        <v>3</v>
      </c>
      <c r="C2288">
        <v>5006</v>
      </c>
      <c r="D2288">
        <v>2095</v>
      </c>
      <c r="E2288" t="s">
        <v>983</v>
      </c>
      <c r="F2288">
        <v>39</v>
      </c>
      <c r="G2288" t="s">
        <v>96</v>
      </c>
      <c r="H2288" t="s">
        <v>299</v>
      </c>
      <c r="I2288" t="s">
        <v>300</v>
      </c>
      <c r="J2288">
        <v>2</v>
      </c>
      <c r="K2288">
        <v>2095</v>
      </c>
      <c r="L2288">
        <v>1000</v>
      </c>
      <c r="M2288">
        <v>2909</v>
      </c>
      <c r="N2288">
        <f t="shared" si="35"/>
        <v>2909000</v>
      </c>
    </row>
    <row r="2289" spans="1:14" x14ac:dyDescent="0.2">
      <c r="A2289">
        <v>9455</v>
      </c>
      <c r="B2289">
        <v>4</v>
      </c>
      <c r="C2289">
        <v>5053</v>
      </c>
      <c r="D2289">
        <v>2095</v>
      </c>
      <c r="E2289" t="s">
        <v>983</v>
      </c>
      <c r="F2289">
        <v>39</v>
      </c>
      <c r="G2289" t="s">
        <v>96</v>
      </c>
      <c r="H2289" t="s">
        <v>325</v>
      </c>
      <c r="I2289" t="s">
        <v>326</v>
      </c>
      <c r="J2289">
        <v>2</v>
      </c>
      <c r="K2289">
        <v>2095</v>
      </c>
      <c r="L2289">
        <v>20</v>
      </c>
      <c r="M2289">
        <v>10793</v>
      </c>
      <c r="N2289">
        <f t="shared" si="35"/>
        <v>215860</v>
      </c>
    </row>
    <row r="2290" spans="1:14" x14ac:dyDescent="0.2">
      <c r="A2290">
        <v>9455</v>
      </c>
      <c r="B2290">
        <v>5</v>
      </c>
      <c r="C2290">
        <v>5060</v>
      </c>
      <c r="D2290">
        <v>2095</v>
      </c>
      <c r="E2290" t="s">
        <v>983</v>
      </c>
      <c r="F2290">
        <v>39</v>
      </c>
      <c r="G2290" t="s">
        <v>96</v>
      </c>
      <c r="H2290" t="s">
        <v>28</v>
      </c>
      <c r="I2290" t="s">
        <v>29</v>
      </c>
      <c r="J2290">
        <v>2</v>
      </c>
      <c r="K2290">
        <v>2095</v>
      </c>
      <c r="L2290">
        <v>100</v>
      </c>
      <c r="M2290">
        <v>3469</v>
      </c>
      <c r="N2290">
        <f t="shared" si="35"/>
        <v>346900</v>
      </c>
    </row>
    <row r="2291" spans="1:14" x14ac:dyDescent="0.2">
      <c r="A2291">
        <v>628</v>
      </c>
      <c r="B2291">
        <v>1</v>
      </c>
      <c r="C2291">
        <v>5001</v>
      </c>
      <c r="D2291">
        <v>2095</v>
      </c>
      <c r="E2291" t="s">
        <v>983</v>
      </c>
      <c r="F2291">
        <v>39</v>
      </c>
      <c r="G2291" t="s">
        <v>96</v>
      </c>
      <c r="H2291" t="s">
        <v>472</v>
      </c>
      <c r="I2291" t="s">
        <v>473</v>
      </c>
      <c r="J2291">
        <v>2</v>
      </c>
      <c r="K2291">
        <v>2095</v>
      </c>
      <c r="L2291">
        <v>6000</v>
      </c>
      <c r="M2291">
        <v>250</v>
      </c>
      <c r="N2291">
        <f t="shared" si="35"/>
        <v>1500000</v>
      </c>
    </row>
    <row r="2292" spans="1:14" x14ac:dyDescent="0.2">
      <c r="A2292">
        <v>504848</v>
      </c>
      <c r="B2292">
        <v>1</v>
      </c>
      <c r="C2292">
        <v>5047</v>
      </c>
      <c r="D2292">
        <v>2095</v>
      </c>
      <c r="E2292" t="s">
        <v>983</v>
      </c>
      <c r="F2292">
        <v>39</v>
      </c>
      <c r="G2292" t="s">
        <v>96</v>
      </c>
      <c r="H2292" t="s">
        <v>271</v>
      </c>
      <c r="I2292" t="s">
        <v>272</v>
      </c>
      <c r="J2292">
        <v>2</v>
      </c>
      <c r="K2292">
        <v>2095</v>
      </c>
      <c r="L2292">
        <v>4</v>
      </c>
      <c r="M2292">
        <v>36900</v>
      </c>
      <c r="N2292">
        <f t="shared" si="35"/>
        <v>147600</v>
      </c>
    </row>
    <row r="2293" spans="1:14" x14ac:dyDescent="0.2">
      <c r="A2293">
        <v>504848</v>
      </c>
      <c r="B2293">
        <v>2</v>
      </c>
      <c r="C2293">
        <v>5033</v>
      </c>
      <c r="D2293">
        <v>2095</v>
      </c>
      <c r="E2293" t="s">
        <v>983</v>
      </c>
      <c r="F2293">
        <v>39</v>
      </c>
      <c r="G2293" t="s">
        <v>96</v>
      </c>
      <c r="H2293" t="s">
        <v>269</v>
      </c>
      <c r="I2293" t="s">
        <v>270</v>
      </c>
      <c r="J2293">
        <v>2</v>
      </c>
      <c r="K2293">
        <v>2095</v>
      </c>
      <c r="L2293">
        <v>40</v>
      </c>
      <c r="M2293">
        <v>205</v>
      </c>
      <c r="N2293">
        <f t="shared" si="35"/>
        <v>8200</v>
      </c>
    </row>
    <row r="2294" spans="1:14" x14ac:dyDescent="0.2">
      <c r="A2294">
        <v>3797</v>
      </c>
      <c r="B2294">
        <v>1</v>
      </c>
      <c r="C2294">
        <v>5007</v>
      </c>
      <c r="D2294">
        <v>2095</v>
      </c>
      <c r="E2294" t="s">
        <v>983</v>
      </c>
      <c r="F2294">
        <v>39</v>
      </c>
      <c r="G2294" t="s">
        <v>96</v>
      </c>
      <c r="H2294" t="s">
        <v>990</v>
      </c>
      <c r="I2294" t="s">
        <v>991</v>
      </c>
      <c r="J2294">
        <v>2</v>
      </c>
      <c r="K2294">
        <v>2095</v>
      </c>
      <c r="L2294">
        <v>200</v>
      </c>
      <c r="M2294">
        <v>23945</v>
      </c>
      <c r="N2294">
        <f t="shared" si="35"/>
        <v>4789000</v>
      </c>
    </row>
    <row r="2295" spans="1:14" x14ac:dyDescent="0.2">
      <c r="A2295">
        <v>4012</v>
      </c>
      <c r="B2295">
        <v>1</v>
      </c>
      <c r="C2295">
        <v>5006</v>
      </c>
      <c r="D2295">
        <v>2095</v>
      </c>
      <c r="E2295" t="s">
        <v>983</v>
      </c>
      <c r="F2295">
        <v>39</v>
      </c>
      <c r="G2295" t="s">
        <v>96</v>
      </c>
      <c r="H2295" t="s">
        <v>34</v>
      </c>
      <c r="I2295" t="s">
        <v>35</v>
      </c>
      <c r="J2295">
        <v>2</v>
      </c>
      <c r="K2295">
        <v>2095</v>
      </c>
      <c r="L2295">
        <v>400</v>
      </c>
      <c r="M2295">
        <v>18179</v>
      </c>
      <c r="N2295">
        <f t="shared" si="35"/>
        <v>7271600</v>
      </c>
    </row>
    <row r="2296" spans="1:14" x14ac:dyDescent="0.2">
      <c r="A2296">
        <v>4012</v>
      </c>
      <c r="B2296">
        <v>2</v>
      </c>
      <c r="C2296">
        <v>5060</v>
      </c>
      <c r="D2296">
        <v>2095</v>
      </c>
      <c r="E2296" t="s">
        <v>983</v>
      </c>
      <c r="F2296">
        <v>39</v>
      </c>
      <c r="G2296" t="s">
        <v>96</v>
      </c>
      <c r="H2296" t="s">
        <v>110</v>
      </c>
      <c r="I2296" t="s">
        <v>111</v>
      </c>
      <c r="J2296">
        <v>2</v>
      </c>
      <c r="K2296">
        <v>2095</v>
      </c>
      <c r="L2296">
        <v>250</v>
      </c>
      <c r="M2296">
        <v>5925</v>
      </c>
      <c r="N2296">
        <f t="shared" si="35"/>
        <v>1481250</v>
      </c>
    </row>
    <row r="2297" spans="1:14" x14ac:dyDescent="0.2">
      <c r="A2297">
        <v>3113</v>
      </c>
      <c r="B2297">
        <v>1</v>
      </c>
      <c r="C2297">
        <v>5027</v>
      </c>
      <c r="D2297">
        <v>2095</v>
      </c>
      <c r="E2297" t="s">
        <v>983</v>
      </c>
      <c r="F2297">
        <v>39</v>
      </c>
      <c r="G2297" t="s">
        <v>96</v>
      </c>
      <c r="H2297" t="s">
        <v>74</v>
      </c>
      <c r="I2297" t="s">
        <v>75</v>
      </c>
      <c r="J2297">
        <v>2</v>
      </c>
      <c r="K2297">
        <v>2095</v>
      </c>
      <c r="L2297">
        <v>50</v>
      </c>
      <c r="M2297">
        <v>1580</v>
      </c>
      <c r="N2297">
        <f t="shared" si="35"/>
        <v>79000</v>
      </c>
    </row>
    <row r="2298" spans="1:14" x14ac:dyDescent="0.2">
      <c r="A2298">
        <v>59243</v>
      </c>
      <c r="B2298">
        <v>1</v>
      </c>
      <c r="C2298">
        <v>5033</v>
      </c>
      <c r="D2298">
        <v>2095</v>
      </c>
      <c r="E2298" t="s">
        <v>983</v>
      </c>
      <c r="F2298">
        <v>39</v>
      </c>
      <c r="G2298" t="s">
        <v>96</v>
      </c>
      <c r="H2298" t="s">
        <v>233</v>
      </c>
      <c r="I2298" t="s">
        <v>234</v>
      </c>
      <c r="J2298">
        <v>2</v>
      </c>
      <c r="K2298">
        <v>2095</v>
      </c>
      <c r="L2298">
        <v>200</v>
      </c>
      <c r="M2298">
        <v>162</v>
      </c>
      <c r="N2298">
        <f t="shared" si="35"/>
        <v>32400</v>
      </c>
    </row>
    <row r="2299" spans="1:14" x14ac:dyDescent="0.2">
      <c r="A2299">
        <v>59243</v>
      </c>
      <c r="B2299">
        <v>2</v>
      </c>
      <c r="C2299">
        <v>5022</v>
      </c>
      <c r="D2299">
        <v>2095</v>
      </c>
      <c r="E2299" t="s">
        <v>983</v>
      </c>
      <c r="F2299">
        <v>39</v>
      </c>
      <c r="G2299" t="s">
        <v>96</v>
      </c>
      <c r="H2299" t="s">
        <v>168</v>
      </c>
      <c r="I2299" t="s">
        <v>169</v>
      </c>
      <c r="J2299">
        <v>2</v>
      </c>
      <c r="K2299">
        <v>2095</v>
      </c>
      <c r="L2299">
        <v>500</v>
      </c>
      <c r="M2299">
        <v>1125</v>
      </c>
      <c r="N2299">
        <f t="shared" si="35"/>
        <v>562500</v>
      </c>
    </row>
    <row r="2300" spans="1:14" x14ac:dyDescent="0.2">
      <c r="A2300">
        <v>959915</v>
      </c>
      <c r="B2300">
        <v>1</v>
      </c>
      <c r="C2300">
        <v>5040</v>
      </c>
      <c r="D2300">
        <v>2095</v>
      </c>
      <c r="E2300" t="s">
        <v>983</v>
      </c>
      <c r="F2300">
        <v>39</v>
      </c>
      <c r="G2300" t="s">
        <v>96</v>
      </c>
      <c r="H2300" t="s">
        <v>255</v>
      </c>
      <c r="I2300" t="s">
        <v>256</v>
      </c>
      <c r="J2300">
        <v>2</v>
      </c>
      <c r="K2300">
        <v>2095</v>
      </c>
      <c r="L2300">
        <v>20</v>
      </c>
      <c r="M2300">
        <v>1580408</v>
      </c>
      <c r="N2300">
        <f t="shared" si="35"/>
        <v>31608160</v>
      </c>
    </row>
    <row r="2301" spans="1:14" x14ac:dyDescent="0.2">
      <c r="A2301">
        <v>6434</v>
      </c>
      <c r="B2301">
        <v>1</v>
      </c>
      <c r="C2301">
        <v>5092</v>
      </c>
      <c r="D2301">
        <v>2095</v>
      </c>
      <c r="E2301" t="s">
        <v>983</v>
      </c>
      <c r="F2301">
        <v>39</v>
      </c>
      <c r="G2301" t="s">
        <v>96</v>
      </c>
      <c r="H2301" t="s">
        <v>538</v>
      </c>
      <c r="I2301" t="s">
        <v>539</v>
      </c>
      <c r="J2301">
        <v>2</v>
      </c>
      <c r="K2301">
        <v>2095</v>
      </c>
      <c r="L2301">
        <v>100</v>
      </c>
      <c r="M2301">
        <v>12988</v>
      </c>
      <c r="N2301">
        <f t="shared" si="35"/>
        <v>1298800</v>
      </c>
    </row>
    <row r="2302" spans="1:14" x14ac:dyDescent="0.2">
      <c r="A2302">
        <v>6434</v>
      </c>
      <c r="B2302">
        <v>3</v>
      </c>
      <c r="C2302">
        <v>5060</v>
      </c>
      <c r="D2302">
        <v>2095</v>
      </c>
      <c r="E2302" t="s">
        <v>983</v>
      </c>
      <c r="F2302">
        <v>39</v>
      </c>
      <c r="G2302" t="s">
        <v>96</v>
      </c>
      <c r="H2302" t="s">
        <v>156</v>
      </c>
      <c r="I2302" t="s">
        <v>157</v>
      </c>
      <c r="J2302">
        <v>2</v>
      </c>
      <c r="K2302">
        <v>2095</v>
      </c>
      <c r="L2302">
        <v>500</v>
      </c>
      <c r="M2302">
        <v>55425</v>
      </c>
      <c r="N2302">
        <f t="shared" si="35"/>
        <v>27712500</v>
      </c>
    </row>
    <row r="2303" spans="1:14" x14ac:dyDescent="0.2">
      <c r="A2303">
        <v>601</v>
      </c>
      <c r="B2303">
        <v>1</v>
      </c>
      <c r="C2303">
        <v>5015</v>
      </c>
      <c r="D2303">
        <v>2095</v>
      </c>
      <c r="E2303" t="s">
        <v>983</v>
      </c>
      <c r="F2303">
        <v>39</v>
      </c>
      <c r="G2303" t="s">
        <v>96</v>
      </c>
      <c r="H2303" t="s">
        <v>631</v>
      </c>
      <c r="I2303" t="s">
        <v>632</v>
      </c>
      <c r="J2303">
        <v>2</v>
      </c>
      <c r="K2303">
        <v>2095</v>
      </c>
      <c r="L2303">
        <v>100</v>
      </c>
      <c r="M2303">
        <v>840</v>
      </c>
      <c r="N2303">
        <f t="shared" si="35"/>
        <v>84000</v>
      </c>
    </row>
    <row r="2304" spans="1:14" x14ac:dyDescent="0.2">
      <c r="A2304">
        <v>601</v>
      </c>
      <c r="B2304">
        <v>2</v>
      </c>
      <c r="C2304">
        <v>5092</v>
      </c>
      <c r="D2304">
        <v>2095</v>
      </c>
      <c r="E2304" t="s">
        <v>983</v>
      </c>
      <c r="F2304">
        <v>39</v>
      </c>
      <c r="G2304" t="s">
        <v>96</v>
      </c>
      <c r="H2304" t="s">
        <v>313</v>
      </c>
      <c r="I2304" t="s">
        <v>314</v>
      </c>
      <c r="J2304">
        <v>2</v>
      </c>
      <c r="K2304">
        <v>2095</v>
      </c>
      <c r="L2304">
        <v>50</v>
      </c>
      <c r="M2304">
        <v>369</v>
      </c>
      <c r="N2304">
        <f t="shared" si="35"/>
        <v>18450</v>
      </c>
    </row>
    <row r="2305" spans="1:14" x14ac:dyDescent="0.2">
      <c r="A2305">
        <v>504872</v>
      </c>
      <c r="B2305">
        <v>1</v>
      </c>
      <c r="C2305">
        <v>5085</v>
      </c>
      <c r="D2305">
        <v>2095</v>
      </c>
      <c r="E2305" t="s">
        <v>983</v>
      </c>
      <c r="F2305">
        <v>39</v>
      </c>
      <c r="G2305" t="s">
        <v>96</v>
      </c>
      <c r="H2305" t="s">
        <v>685</v>
      </c>
      <c r="I2305" t="s">
        <v>686</v>
      </c>
      <c r="J2305">
        <v>2</v>
      </c>
      <c r="K2305">
        <v>2095</v>
      </c>
      <c r="L2305">
        <v>150</v>
      </c>
      <c r="M2305">
        <v>432</v>
      </c>
      <c r="N2305">
        <f t="shared" si="35"/>
        <v>64800</v>
      </c>
    </row>
    <row r="2306" spans="1:14" x14ac:dyDescent="0.2">
      <c r="A2306">
        <v>504878</v>
      </c>
      <c r="B2306">
        <v>1</v>
      </c>
      <c r="C2306">
        <v>5095</v>
      </c>
      <c r="D2306">
        <v>2095</v>
      </c>
      <c r="E2306" t="s">
        <v>983</v>
      </c>
      <c r="F2306">
        <v>39</v>
      </c>
      <c r="G2306" t="s">
        <v>96</v>
      </c>
      <c r="H2306" t="s">
        <v>988</v>
      </c>
      <c r="I2306" t="s">
        <v>989</v>
      </c>
      <c r="J2306">
        <v>2</v>
      </c>
      <c r="K2306">
        <v>2095</v>
      </c>
      <c r="L2306">
        <v>1</v>
      </c>
      <c r="M2306">
        <v>5170</v>
      </c>
      <c r="N2306">
        <f t="shared" si="35"/>
        <v>5170</v>
      </c>
    </row>
    <row r="2307" spans="1:14" x14ac:dyDescent="0.2">
      <c r="A2307">
        <v>8687</v>
      </c>
      <c r="B2307">
        <v>1</v>
      </c>
      <c r="C2307">
        <v>5060</v>
      </c>
      <c r="D2307">
        <v>2095</v>
      </c>
      <c r="E2307" t="s">
        <v>983</v>
      </c>
      <c r="F2307">
        <v>40</v>
      </c>
      <c r="G2307" t="s">
        <v>261</v>
      </c>
      <c r="H2307" t="s">
        <v>152</v>
      </c>
      <c r="I2307" t="s">
        <v>153</v>
      </c>
      <c r="J2307">
        <v>2</v>
      </c>
      <c r="K2307">
        <v>2095</v>
      </c>
      <c r="L2307">
        <v>-1500</v>
      </c>
      <c r="M2307">
        <v>391</v>
      </c>
      <c r="N2307">
        <f t="shared" ref="N2307:N2370" si="36">L2307*M2307</f>
        <v>-586500</v>
      </c>
    </row>
    <row r="2308" spans="1:14" x14ac:dyDescent="0.2">
      <c r="A2308">
        <v>3204</v>
      </c>
      <c r="B2308">
        <v>1</v>
      </c>
      <c r="C2308">
        <v>5088</v>
      </c>
      <c r="D2308">
        <v>2095</v>
      </c>
      <c r="E2308" t="s">
        <v>983</v>
      </c>
      <c r="F2308">
        <v>40</v>
      </c>
      <c r="G2308" t="s">
        <v>261</v>
      </c>
      <c r="H2308" t="s">
        <v>215</v>
      </c>
      <c r="I2308" t="s">
        <v>216</v>
      </c>
      <c r="J2308">
        <v>2</v>
      </c>
      <c r="K2308">
        <v>2095</v>
      </c>
      <c r="L2308">
        <v>-150</v>
      </c>
      <c r="M2308">
        <v>430</v>
      </c>
      <c r="N2308">
        <f t="shared" si="36"/>
        <v>-64500</v>
      </c>
    </row>
    <row r="2309" spans="1:14" x14ac:dyDescent="0.2">
      <c r="A2309">
        <v>8687</v>
      </c>
      <c r="B2309">
        <v>1</v>
      </c>
      <c r="C2309">
        <v>5060</v>
      </c>
      <c r="D2309">
        <v>2095</v>
      </c>
      <c r="E2309" t="s">
        <v>983</v>
      </c>
      <c r="F2309">
        <v>55</v>
      </c>
      <c r="G2309" t="s">
        <v>502</v>
      </c>
      <c r="H2309" t="s">
        <v>152</v>
      </c>
      <c r="I2309" t="s">
        <v>153</v>
      </c>
      <c r="J2309">
        <v>2</v>
      </c>
      <c r="K2309">
        <v>2095</v>
      </c>
      <c r="L2309">
        <v>-375</v>
      </c>
      <c r="M2309">
        <v>365</v>
      </c>
      <c r="N2309">
        <f t="shared" si="36"/>
        <v>-136875</v>
      </c>
    </row>
    <row r="2310" spans="1:14" x14ac:dyDescent="0.2">
      <c r="A2310">
        <v>959915</v>
      </c>
      <c r="B2310">
        <v>1</v>
      </c>
      <c r="C2310">
        <v>5040</v>
      </c>
      <c r="D2310">
        <v>2095</v>
      </c>
      <c r="E2310" t="s">
        <v>983</v>
      </c>
      <c r="F2310">
        <v>62</v>
      </c>
      <c r="G2310" t="s">
        <v>2763</v>
      </c>
      <c r="H2310" t="s">
        <v>255</v>
      </c>
      <c r="I2310" t="s">
        <v>256</v>
      </c>
      <c r="J2310">
        <v>2</v>
      </c>
      <c r="K2310">
        <v>2095</v>
      </c>
      <c r="L2310">
        <v>-22</v>
      </c>
      <c r="M2310">
        <v>1580408</v>
      </c>
      <c r="N2310">
        <f t="shared" si="36"/>
        <v>-34768976</v>
      </c>
    </row>
    <row r="2311" spans="1:14" x14ac:dyDescent="0.2">
      <c r="A2311">
        <v>15219</v>
      </c>
      <c r="B2311">
        <v>1</v>
      </c>
      <c r="C2311">
        <v>5060</v>
      </c>
      <c r="D2311">
        <v>830003</v>
      </c>
      <c r="E2311" t="s">
        <v>992</v>
      </c>
      <c r="F2311">
        <v>2</v>
      </c>
      <c r="G2311" t="s">
        <v>1</v>
      </c>
      <c r="H2311" t="s">
        <v>12</v>
      </c>
      <c r="I2311" t="s">
        <v>13</v>
      </c>
      <c r="J2311">
        <v>2</v>
      </c>
      <c r="K2311">
        <v>2095</v>
      </c>
      <c r="L2311">
        <v>100</v>
      </c>
      <c r="M2311">
        <v>1647</v>
      </c>
      <c r="N2311">
        <f t="shared" si="36"/>
        <v>164700</v>
      </c>
    </row>
    <row r="2312" spans="1:14" x14ac:dyDescent="0.2">
      <c r="A2312">
        <v>150219</v>
      </c>
      <c r="B2312">
        <v>2</v>
      </c>
      <c r="C2312">
        <v>5092</v>
      </c>
      <c r="D2312">
        <v>830003</v>
      </c>
      <c r="E2312" t="s">
        <v>992</v>
      </c>
      <c r="F2312">
        <v>2</v>
      </c>
      <c r="G2312" t="s">
        <v>1</v>
      </c>
      <c r="H2312" t="s">
        <v>68</v>
      </c>
      <c r="I2312" t="s">
        <v>69</v>
      </c>
      <c r="J2312">
        <v>2</v>
      </c>
      <c r="K2312">
        <v>2095</v>
      </c>
      <c r="L2312">
        <v>2000</v>
      </c>
      <c r="M2312">
        <v>330</v>
      </c>
      <c r="N2312">
        <f t="shared" si="36"/>
        <v>660000</v>
      </c>
    </row>
    <row r="2313" spans="1:14" x14ac:dyDescent="0.2">
      <c r="A2313">
        <v>150219</v>
      </c>
      <c r="B2313">
        <v>3</v>
      </c>
      <c r="C2313">
        <v>5092</v>
      </c>
      <c r="D2313">
        <v>830003</v>
      </c>
      <c r="E2313" t="s">
        <v>992</v>
      </c>
      <c r="F2313">
        <v>2</v>
      </c>
      <c r="G2313" t="s">
        <v>1</v>
      </c>
      <c r="H2313" t="s">
        <v>968</v>
      </c>
      <c r="I2313" t="s">
        <v>969</v>
      </c>
      <c r="J2313">
        <v>2</v>
      </c>
      <c r="K2313">
        <v>2095</v>
      </c>
      <c r="L2313">
        <v>100</v>
      </c>
      <c r="M2313">
        <v>5102</v>
      </c>
      <c r="N2313">
        <f t="shared" si="36"/>
        <v>510200</v>
      </c>
    </row>
    <row r="2314" spans="1:14" x14ac:dyDescent="0.2">
      <c r="A2314">
        <v>150219</v>
      </c>
      <c r="B2314">
        <v>55</v>
      </c>
      <c r="C2314">
        <v>5007</v>
      </c>
      <c r="D2314">
        <v>830003</v>
      </c>
      <c r="E2314" t="s">
        <v>992</v>
      </c>
      <c r="F2314">
        <v>2</v>
      </c>
      <c r="G2314" t="s">
        <v>1</v>
      </c>
      <c r="H2314" t="s">
        <v>24</v>
      </c>
      <c r="I2314" t="s">
        <v>25</v>
      </c>
      <c r="J2314">
        <v>2</v>
      </c>
      <c r="K2314">
        <v>2095</v>
      </c>
      <c r="L2314">
        <v>180</v>
      </c>
      <c r="M2314">
        <v>24241</v>
      </c>
      <c r="N2314">
        <f t="shared" si="36"/>
        <v>4363380</v>
      </c>
    </row>
    <row r="2315" spans="1:14" x14ac:dyDescent="0.2">
      <c r="A2315">
        <v>150219</v>
      </c>
      <c r="B2315">
        <v>4</v>
      </c>
      <c r="C2315">
        <v>5095</v>
      </c>
      <c r="D2315">
        <v>830003</v>
      </c>
      <c r="E2315" t="s">
        <v>992</v>
      </c>
      <c r="F2315">
        <v>2</v>
      </c>
      <c r="G2315" t="s">
        <v>1</v>
      </c>
      <c r="H2315" t="s">
        <v>761</v>
      </c>
      <c r="I2315" t="s">
        <v>762</v>
      </c>
      <c r="J2315">
        <v>2</v>
      </c>
      <c r="K2315">
        <v>2095</v>
      </c>
      <c r="L2315">
        <v>18</v>
      </c>
      <c r="M2315">
        <v>8002</v>
      </c>
      <c r="N2315">
        <f t="shared" si="36"/>
        <v>144036</v>
      </c>
    </row>
    <row r="2316" spans="1:14" x14ac:dyDescent="0.2">
      <c r="A2316">
        <v>150219</v>
      </c>
      <c r="B2316">
        <v>5</v>
      </c>
      <c r="C2316">
        <v>5095</v>
      </c>
      <c r="D2316">
        <v>830003</v>
      </c>
      <c r="E2316" t="s">
        <v>992</v>
      </c>
      <c r="F2316">
        <v>2</v>
      </c>
      <c r="G2316" t="s">
        <v>1</v>
      </c>
      <c r="H2316" t="s">
        <v>569</v>
      </c>
      <c r="I2316" t="s">
        <v>570</v>
      </c>
      <c r="J2316">
        <v>2</v>
      </c>
      <c r="K2316">
        <v>2095</v>
      </c>
      <c r="L2316">
        <v>20</v>
      </c>
      <c r="M2316">
        <v>11047</v>
      </c>
      <c r="N2316">
        <f t="shared" si="36"/>
        <v>220940</v>
      </c>
    </row>
    <row r="2317" spans="1:14" x14ac:dyDescent="0.2">
      <c r="A2317">
        <v>150219</v>
      </c>
      <c r="B2317">
        <v>6</v>
      </c>
      <c r="C2317">
        <v>5007</v>
      </c>
      <c r="D2317">
        <v>830003</v>
      </c>
      <c r="E2317" t="s">
        <v>992</v>
      </c>
      <c r="F2317">
        <v>2</v>
      </c>
      <c r="G2317" t="s">
        <v>1</v>
      </c>
      <c r="H2317" t="s">
        <v>18</v>
      </c>
      <c r="I2317" t="s">
        <v>19</v>
      </c>
      <c r="J2317">
        <v>2</v>
      </c>
      <c r="K2317">
        <v>2095</v>
      </c>
      <c r="L2317">
        <v>550</v>
      </c>
      <c r="M2317">
        <v>10297</v>
      </c>
      <c r="N2317">
        <f t="shared" si="36"/>
        <v>5663350</v>
      </c>
    </row>
    <row r="2318" spans="1:14" x14ac:dyDescent="0.2">
      <c r="A2318">
        <v>150219</v>
      </c>
      <c r="B2318">
        <v>7</v>
      </c>
      <c r="C2318">
        <v>5060</v>
      </c>
      <c r="D2318">
        <v>830003</v>
      </c>
      <c r="E2318" t="s">
        <v>992</v>
      </c>
      <c r="F2318">
        <v>2</v>
      </c>
      <c r="G2318" t="s">
        <v>1</v>
      </c>
      <c r="H2318" t="s">
        <v>12</v>
      </c>
      <c r="I2318" t="s">
        <v>13</v>
      </c>
      <c r="J2318">
        <v>2</v>
      </c>
      <c r="K2318">
        <v>2095</v>
      </c>
      <c r="L2318">
        <v>140</v>
      </c>
      <c r="M2318">
        <v>1647</v>
      </c>
      <c r="N2318">
        <f t="shared" si="36"/>
        <v>230580</v>
      </c>
    </row>
    <row r="2319" spans="1:14" x14ac:dyDescent="0.2">
      <c r="A2319">
        <v>150219</v>
      </c>
      <c r="B2319">
        <v>8</v>
      </c>
      <c r="C2319">
        <v>5060</v>
      </c>
      <c r="D2319">
        <v>830003</v>
      </c>
      <c r="E2319" t="s">
        <v>992</v>
      </c>
      <c r="F2319">
        <v>2</v>
      </c>
      <c r="G2319" t="s">
        <v>1</v>
      </c>
      <c r="H2319" t="s">
        <v>156</v>
      </c>
      <c r="I2319" t="s">
        <v>157</v>
      </c>
      <c r="J2319">
        <v>2</v>
      </c>
      <c r="K2319">
        <v>2095</v>
      </c>
      <c r="L2319">
        <v>160</v>
      </c>
      <c r="M2319">
        <v>55425</v>
      </c>
      <c r="N2319">
        <f t="shared" si="36"/>
        <v>8868000</v>
      </c>
    </row>
    <row r="2320" spans="1:14" x14ac:dyDescent="0.2">
      <c r="A2320">
        <v>150219</v>
      </c>
      <c r="B2320">
        <v>9</v>
      </c>
      <c r="C2320">
        <v>5060</v>
      </c>
      <c r="D2320">
        <v>830003</v>
      </c>
      <c r="E2320" t="s">
        <v>992</v>
      </c>
      <c r="F2320">
        <v>2</v>
      </c>
      <c r="G2320" t="s">
        <v>1</v>
      </c>
      <c r="H2320" t="s">
        <v>12</v>
      </c>
      <c r="I2320" t="s">
        <v>13</v>
      </c>
      <c r="J2320">
        <v>2</v>
      </c>
      <c r="K2320">
        <v>2095</v>
      </c>
      <c r="L2320">
        <v>120</v>
      </c>
      <c r="M2320">
        <v>1647</v>
      </c>
      <c r="N2320">
        <f t="shared" si="36"/>
        <v>197640</v>
      </c>
    </row>
    <row r="2321" spans="1:14" x14ac:dyDescent="0.2">
      <c r="A2321">
        <v>150219</v>
      </c>
      <c r="B2321">
        <v>10</v>
      </c>
      <c r="C2321">
        <v>5007</v>
      </c>
      <c r="D2321">
        <v>830003</v>
      </c>
      <c r="E2321" t="s">
        <v>992</v>
      </c>
      <c r="F2321">
        <v>2</v>
      </c>
      <c r="G2321" t="s">
        <v>1</v>
      </c>
      <c r="H2321" t="s">
        <v>66</v>
      </c>
      <c r="I2321" t="s">
        <v>67</v>
      </c>
      <c r="J2321">
        <v>2</v>
      </c>
      <c r="K2321">
        <v>2095</v>
      </c>
      <c r="L2321">
        <v>400</v>
      </c>
      <c r="M2321">
        <v>7794</v>
      </c>
      <c r="N2321">
        <f t="shared" si="36"/>
        <v>3117600</v>
      </c>
    </row>
    <row r="2322" spans="1:14" x14ac:dyDescent="0.2">
      <c r="A2322">
        <v>150219</v>
      </c>
      <c r="B2322">
        <v>11</v>
      </c>
      <c r="C2322">
        <v>5007</v>
      </c>
      <c r="D2322">
        <v>830003</v>
      </c>
      <c r="E2322" t="s">
        <v>992</v>
      </c>
      <c r="F2322">
        <v>2</v>
      </c>
      <c r="G2322" t="s">
        <v>1</v>
      </c>
      <c r="H2322" t="s">
        <v>24</v>
      </c>
      <c r="I2322" t="s">
        <v>25</v>
      </c>
      <c r="J2322">
        <v>2</v>
      </c>
      <c r="K2322">
        <v>2095</v>
      </c>
      <c r="L2322">
        <v>180</v>
      </c>
      <c r="M2322">
        <v>24241</v>
      </c>
      <c r="N2322">
        <f t="shared" si="36"/>
        <v>4363380</v>
      </c>
    </row>
    <row r="2323" spans="1:14" x14ac:dyDescent="0.2">
      <c r="A2323">
        <v>150219</v>
      </c>
      <c r="B2323">
        <v>12</v>
      </c>
      <c r="C2323">
        <v>5085</v>
      </c>
      <c r="D2323">
        <v>830003</v>
      </c>
      <c r="E2323" t="s">
        <v>992</v>
      </c>
      <c r="F2323">
        <v>2</v>
      </c>
      <c r="G2323" t="s">
        <v>1</v>
      </c>
      <c r="H2323" t="s">
        <v>556</v>
      </c>
      <c r="I2323" t="s">
        <v>557</v>
      </c>
      <c r="J2323">
        <v>2</v>
      </c>
      <c r="K2323">
        <v>2095</v>
      </c>
      <c r="L2323">
        <v>30</v>
      </c>
      <c r="M2323">
        <v>620</v>
      </c>
      <c r="N2323">
        <f t="shared" si="36"/>
        <v>18600</v>
      </c>
    </row>
    <row r="2324" spans="1:14" x14ac:dyDescent="0.2">
      <c r="A2324">
        <v>150219</v>
      </c>
      <c r="B2324">
        <v>13</v>
      </c>
      <c r="C2324">
        <v>5033</v>
      </c>
      <c r="D2324">
        <v>830003</v>
      </c>
      <c r="E2324" t="s">
        <v>992</v>
      </c>
      <c r="F2324">
        <v>2</v>
      </c>
      <c r="G2324" t="s">
        <v>1</v>
      </c>
      <c r="H2324" t="s">
        <v>576</v>
      </c>
      <c r="I2324" t="s">
        <v>577</v>
      </c>
      <c r="J2324">
        <v>2</v>
      </c>
      <c r="K2324">
        <v>2095</v>
      </c>
      <c r="L2324">
        <v>660</v>
      </c>
      <c r="M2324">
        <v>332</v>
      </c>
      <c r="N2324">
        <f t="shared" si="36"/>
        <v>219120</v>
      </c>
    </row>
    <row r="2325" spans="1:14" x14ac:dyDescent="0.2">
      <c r="A2325">
        <v>150219</v>
      </c>
      <c r="B2325">
        <v>14</v>
      </c>
      <c r="C2325">
        <v>5033</v>
      </c>
      <c r="D2325">
        <v>830003</v>
      </c>
      <c r="E2325" t="s">
        <v>992</v>
      </c>
      <c r="F2325">
        <v>2</v>
      </c>
      <c r="G2325" t="s">
        <v>1</v>
      </c>
      <c r="H2325" t="s">
        <v>178</v>
      </c>
      <c r="I2325" t="s">
        <v>179</v>
      </c>
      <c r="J2325">
        <v>2</v>
      </c>
      <c r="K2325">
        <v>2095</v>
      </c>
      <c r="L2325">
        <v>56</v>
      </c>
      <c r="M2325">
        <v>873</v>
      </c>
      <c r="N2325">
        <f t="shared" si="36"/>
        <v>48888</v>
      </c>
    </row>
    <row r="2326" spans="1:14" x14ac:dyDescent="0.2">
      <c r="A2326">
        <v>150219</v>
      </c>
      <c r="B2326">
        <v>15</v>
      </c>
      <c r="C2326">
        <v>5053</v>
      </c>
      <c r="D2326">
        <v>830003</v>
      </c>
      <c r="E2326" t="s">
        <v>992</v>
      </c>
      <c r="F2326">
        <v>2</v>
      </c>
      <c r="G2326" t="s">
        <v>1</v>
      </c>
      <c r="H2326" t="s">
        <v>552</v>
      </c>
      <c r="I2326" t="s">
        <v>553</v>
      </c>
      <c r="J2326">
        <v>2</v>
      </c>
      <c r="K2326">
        <v>2095</v>
      </c>
      <c r="L2326">
        <v>30</v>
      </c>
      <c r="M2326">
        <v>1515</v>
      </c>
      <c r="N2326">
        <f t="shared" si="36"/>
        <v>45450</v>
      </c>
    </row>
    <row r="2327" spans="1:14" x14ac:dyDescent="0.2">
      <c r="A2327">
        <v>150219</v>
      </c>
      <c r="B2327">
        <v>16</v>
      </c>
      <c r="C2327">
        <v>5007</v>
      </c>
      <c r="D2327">
        <v>830003</v>
      </c>
      <c r="E2327" t="s">
        <v>992</v>
      </c>
      <c r="F2327">
        <v>2</v>
      </c>
      <c r="G2327" t="s">
        <v>1</v>
      </c>
      <c r="H2327" t="s">
        <v>420</v>
      </c>
      <c r="I2327" t="s">
        <v>421</v>
      </c>
      <c r="J2327">
        <v>2</v>
      </c>
      <c r="K2327">
        <v>2095</v>
      </c>
      <c r="L2327">
        <v>100</v>
      </c>
      <c r="M2327">
        <v>14393</v>
      </c>
      <c r="N2327">
        <f t="shared" si="36"/>
        <v>1439300</v>
      </c>
    </row>
    <row r="2328" spans="1:14" x14ac:dyDescent="0.2">
      <c r="A2328">
        <v>150219</v>
      </c>
      <c r="B2328">
        <v>17</v>
      </c>
      <c r="C2328">
        <v>5085</v>
      </c>
      <c r="D2328">
        <v>830003</v>
      </c>
      <c r="E2328" t="s">
        <v>992</v>
      </c>
      <c r="F2328">
        <v>2</v>
      </c>
      <c r="G2328" t="s">
        <v>1</v>
      </c>
      <c r="H2328" t="s">
        <v>993</v>
      </c>
      <c r="I2328" t="s">
        <v>994</v>
      </c>
      <c r="J2328">
        <v>2</v>
      </c>
      <c r="K2328">
        <v>2095</v>
      </c>
      <c r="L2328">
        <v>35</v>
      </c>
      <c r="M2328">
        <v>782</v>
      </c>
      <c r="N2328">
        <f t="shared" si="36"/>
        <v>27370</v>
      </c>
    </row>
    <row r="2329" spans="1:14" x14ac:dyDescent="0.2">
      <c r="A2329">
        <v>150219</v>
      </c>
      <c r="B2329">
        <v>18</v>
      </c>
      <c r="C2329">
        <v>5027</v>
      </c>
      <c r="D2329">
        <v>830003</v>
      </c>
      <c r="E2329" t="s">
        <v>992</v>
      </c>
      <c r="F2329">
        <v>2</v>
      </c>
      <c r="G2329" t="s">
        <v>1</v>
      </c>
      <c r="H2329" t="s">
        <v>995</v>
      </c>
      <c r="I2329" t="s">
        <v>996</v>
      </c>
      <c r="J2329">
        <v>2</v>
      </c>
      <c r="K2329">
        <v>2095</v>
      </c>
      <c r="L2329">
        <v>10</v>
      </c>
      <c r="M2329">
        <v>427</v>
      </c>
      <c r="N2329">
        <f t="shared" si="36"/>
        <v>4270</v>
      </c>
    </row>
    <row r="2330" spans="1:14" x14ac:dyDescent="0.2">
      <c r="A2330">
        <v>150219</v>
      </c>
      <c r="B2330">
        <v>1</v>
      </c>
      <c r="C2330">
        <v>5007</v>
      </c>
      <c r="D2330">
        <v>2095</v>
      </c>
      <c r="E2330" t="s">
        <v>992</v>
      </c>
      <c r="F2330">
        <v>28</v>
      </c>
      <c r="G2330" t="s">
        <v>1942</v>
      </c>
      <c r="H2330" t="s">
        <v>66</v>
      </c>
      <c r="I2330" t="s">
        <v>67</v>
      </c>
      <c r="J2330">
        <v>2</v>
      </c>
      <c r="K2330">
        <v>2095</v>
      </c>
      <c r="L2330">
        <v>400</v>
      </c>
      <c r="M2330">
        <v>7794</v>
      </c>
      <c r="N2330">
        <f t="shared" si="36"/>
        <v>3117600</v>
      </c>
    </row>
    <row r="2331" spans="1:14" x14ac:dyDescent="0.2">
      <c r="A2331">
        <v>150319</v>
      </c>
      <c r="B2331">
        <v>1</v>
      </c>
      <c r="C2331">
        <v>5085</v>
      </c>
      <c r="D2331">
        <v>2095</v>
      </c>
      <c r="E2331" t="s">
        <v>992</v>
      </c>
      <c r="F2331">
        <v>28</v>
      </c>
      <c r="G2331" t="s">
        <v>1942</v>
      </c>
      <c r="H2331" t="s">
        <v>993</v>
      </c>
      <c r="I2331" t="s">
        <v>994</v>
      </c>
      <c r="J2331">
        <v>2</v>
      </c>
      <c r="K2331">
        <v>2095</v>
      </c>
      <c r="L2331">
        <v>35</v>
      </c>
      <c r="M2331">
        <v>782</v>
      </c>
      <c r="N2331">
        <f t="shared" si="36"/>
        <v>27370</v>
      </c>
    </row>
    <row r="2332" spans="1:14" x14ac:dyDescent="0.2">
      <c r="A2332">
        <v>959906</v>
      </c>
      <c r="B2332">
        <v>1</v>
      </c>
      <c r="C2332">
        <v>5085</v>
      </c>
      <c r="D2332">
        <v>2095</v>
      </c>
      <c r="E2332" t="s">
        <v>992</v>
      </c>
      <c r="F2332">
        <v>29</v>
      </c>
      <c r="G2332" t="s">
        <v>130</v>
      </c>
      <c r="H2332" t="s">
        <v>303</v>
      </c>
      <c r="I2332" t="s">
        <v>304</v>
      </c>
      <c r="J2332">
        <v>2</v>
      </c>
      <c r="K2332">
        <v>2095</v>
      </c>
      <c r="L2332">
        <v>240</v>
      </c>
      <c r="M2332">
        <v>375</v>
      </c>
      <c r="N2332">
        <f t="shared" si="36"/>
        <v>90000</v>
      </c>
    </row>
    <row r="2333" spans="1:14" x14ac:dyDescent="0.2">
      <c r="A2333">
        <v>959906</v>
      </c>
      <c r="B2333">
        <v>2</v>
      </c>
      <c r="C2333">
        <v>5095</v>
      </c>
      <c r="D2333">
        <v>2095</v>
      </c>
      <c r="E2333" t="s">
        <v>992</v>
      </c>
      <c r="F2333">
        <v>29</v>
      </c>
      <c r="G2333" t="s">
        <v>130</v>
      </c>
      <c r="H2333" t="s">
        <v>677</v>
      </c>
      <c r="I2333" t="s">
        <v>678</v>
      </c>
      <c r="J2333">
        <v>2</v>
      </c>
      <c r="K2333">
        <v>2095</v>
      </c>
      <c r="L2333">
        <v>120</v>
      </c>
      <c r="M2333">
        <v>496</v>
      </c>
      <c r="N2333">
        <f t="shared" si="36"/>
        <v>59520</v>
      </c>
    </row>
    <row r="2334" spans="1:14" x14ac:dyDescent="0.2">
      <c r="A2334">
        <v>601725</v>
      </c>
      <c r="B2334">
        <v>1</v>
      </c>
      <c r="C2334">
        <v>5099</v>
      </c>
      <c r="D2334">
        <v>2095</v>
      </c>
      <c r="E2334" t="s">
        <v>992</v>
      </c>
      <c r="F2334">
        <v>29</v>
      </c>
      <c r="G2334" t="s">
        <v>130</v>
      </c>
      <c r="H2334" t="s">
        <v>562</v>
      </c>
      <c r="I2334" t="s">
        <v>563</v>
      </c>
      <c r="J2334">
        <v>2</v>
      </c>
      <c r="K2334">
        <v>2095</v>
      </c>
      <c r="L2334">
        <v>10</v>
      </c>
      <c r="M2334">
        <v>6252</v>
      </c>
      <c r="N2334">
        <f t="shared" si="36"/>
        <v>62520</v>
      </c>
    </row>
    <row r="2335" spans="1:14" x14ac:dyDescent="0.2">
      <c r="A2335">
        <v>601725</v>
      </c>
      <c r="B2335">
        <v>2</v>
      </c>
      <c r="C2335">
        <v>5099</v>
      </c>
      <c r="D2335">
        <v>2095</v>
      </c>
      <c r="E2335" t="s">
        <v>992</v>
      </c>
      <c r="F2335">
        <v>29</v>
      </c>
      <c r="G2335" t="s">
        <v>130</v>
      </c>
      <c r="H2335" t="s">
        <v>997</v>
      </c>
      <c r="I2335" t="s">
        <v>998</v>
      </c>
      <c r="J2335">
        <v>2</v>
      </c>
      <c r="K2335">
        <v>2095</v>
      </c>
      <c r="L2335">
        <v>10</v>
      </c>
      <c r="M2335">
        <v>3975</v>
      </c>
      <c r="N2335">
        <f t="shared" si="36"/>
        <v>39750</v>
      </c>
    </row>
    <row r="2336" spans="1:14" x14ac:dyDescent="0.2">
      <c r="A2336">
        <v>2652</v>
      </c>
      <c r="B2336">
        <v>2</v>
      </c>
      <c r="C2336">
        <v>5015</v>
      </c>
      <c r="D2336">
        <v>2095</v>
      </c>
      <c r="E2336" t="s">
        <v>992</v>
      </c>
      <c r="F2336">
        <v>29</v>
      </c>
      <c r="G2336" t="s">
        <v>130</v>
      </c>
      <c r="H2336" t="s">
        <v>544</v>
      </c>
      <c r="I2336" t="s">
        <v>545</v>
      </c>
      <c r="J2336">
        <v>2</v>
      </c>
      <c r="K2336">
        <v>2095</v>
      </c>
      <c r="L2336">
        <v>100</v>
      </c>
      <c r="M2336">
        <v>414</v>
      </c>
      <c r="N2336">
        <f t="shared" si="36"/>
        <v>41400</v>
      </c>
    </row>
    <row r="2337" spans="1:14" x14ac:dyDescent="0.2">
      <c r="A2337">
        <v>2652</v>
      </c>
      <c r="B2337">
        <v>3</v>
      </c>
      <c r="C2337">
        <v>5033</v>
      </c>
      <c r="D2337">
        <v>2095</v>
      </c>
      <c r="E2337" t="s">
        <v>992</v>
      </c>
      <c r="F2337">
        <v>29</v>
      </c>
      <c r="G2337" t="s">
        <v>130</v>
      </c>
      <c r="H2337" t="s">
        <v>333</v>
      </c>
      <c r="I2337" t="s">
        <v>334</v>
      </c>
      <c r="J2337">
        <v>2</v>
      </c>
      <c r="K2337">
        <v>2095</v>
      </c>
      <c r="L2337">
        <v>300</v>
      </c>
      <c r="M2337">
        <v>522</v>
      </c>
      <c r="N2337">
        <f t="shared" si="36"/>
        <v>156600</v>
      </c>
    </row>
    <row r="2338" spans="1:14" x14ac:dyDescent="0.2">
      <c r="A2338">
        <v>2652</v>
      </c>
      <c r="B2338">
        <v>4</v>
      </c>
      <c r="C2338">
        <v>5015</v>
      </c>
      <c r="D2338">
        <v>2095</v>
      </c>
      <c r="E2338" t="s">
        <v>992</v>
      </c>
      <c r="F2338">
        <v>29</v>
      </c>
      <c r="G2338" t="s">
        <v>130</v>
      </c>
      <c r="H2338" t="s">
        <v>76</v>
      </c>
      <c r="I2338" t="s">
        <v>77</v>
      </c>
      <c r="J2338">
        <v>2</v>
      </c>
      <c r="K2338">
        <v>2095</v>
      </c>
      <c r="L2338">
        <v>10</v>
      </c>
      <c r="M2338">
        <v>1868</v>
      </c>
      <c r="N2338">
        <f t="shared" si="36"/>
        <v>18680</v>
      </c>
    </row>
    <row r="2339" spans="1:14" x14ac:dyDescent="0.2">
      <c r="A2339">
        <v>150219</v>
      </c>
      <c r="B2339">
        <v>1</v>
      </c>
      <c r="C2339">
        <v>5286</v>
      </c>
      <c r="D2339">
        <v>2095</v>
      </c>
      <c r="E2339" t="s">
        <v>992</v>
      </c>
      <c r="F2339">
        <v>29</v>
      </c>
      <c r="G2339" t="s">
        <v>130</v>
      </c>
      <c r="H2339" t="s">
        <v>999</v>
      </c>
      <c r="I2339" t="s">
        <v>1000</v>
      </c>
      <c r="J2339">
        <v>2</v>
      </c>
      <c r="K2339">
        <v>2095</v>
      </c>
      <c r="L2339">
        <v>550</v>
      </c>
      <c r="M2339">
        <v>226</v>
      </c>
      <c r="N2339">
        <f t="shared" si="36"/>
        <v>124300</v>
      </c>
    </row>
    <row r="2340" spans="1:14" x14ac:dyDescent="0.2">
      <c r="A2340">
        <v>150219</v>
      </c>
      <c r="B2340">
        <v>2</v>
      </c>
      <c r="C2340">
        <v>5007</v>
      </c>
      <c r="D2340">
        <v>2095</v>
      </c>
      <c r="E2340" t="s">
        <v>992</v>
      </c>
      <c r="F2340">
        <v>29</v>
      </c>
      <c r="G2340" t="s">
        <v>130</v>
      </c>
      <c r="H2340" t="s">
        <v>18</v>
      </c>
      <c r="I2340" t="s">
        <v>19</v>
      </c>
      <c r="J2340">
        <v>2</v>
      </c>
      <c r="K2340">
        <v>2095</v>
      </c>
      <c r="L2340">
        <v>550</v>
      </c>
      <c r="M2340">
        <v>10297</v>
      </c>
      <c r="N2340">
        <f t="shared" si="36"/>
        <v>5663350</v>
      </c>
    </row>
    <row r="2341" spans="1:14" x14ac:dyDescent="0.2">
      <c r="A2341">
        <v>959988</v>
      </c>
      <c r="B2341">
        <v>1</v>
      </c>
      <c r="C2341">
        <v>5033</v>
      </c>
      <c r="D2341">
        <v>2095</v>
      </c>
      <c r="E2341" t="s">
        <v>992</v>
      </c>
      <c r="F2341">
        <v>29</v>
      </c>
      <c r="G2341" t="s">
        <v>130</v>
      </c>
      <c r="H2341" t="s">
        <v>576</v>
      </c>
      <c r="I2341" t="s">
        <v>577</v>
      </c>
      <c r="J2341">
        <v>2</v>
      </c>
      <c r="K2341">
        <v>2095</v>
      </c>
      <c r="L2341">
        <v>60</v>
      </c>
      <c r="M2341">
        <v>332</v>
      </c>
      <c r="N2341">
        <f t="shared" si="36"/>
        <v>19920</v>
      </c>
    </row>
    <row r="2342" spans="1:14" x14ac:dyDescent="0.2">
      <c r="A2342">
        <v>959912</v>
      </c>
      <c r="B2342">
        <v>1</v>
      </c>
      <c r="C2342">
        <v>5015</v>
      </c>
      <c r="D2342">
        <v>2095</v>
      </c>
      <c r="E2342" t="s">
        <v>992</v>
      </c>
      <c r="F2342">
        <v>39</v>
      </c>
      <c r="G2342" t="s">
        <v>96</v>
      </c>
      <c r="H2342" t="s">
        <v>785</v>
      </c>
      <c r="I2342" t="s">
        <v>786</v>
      </c>
      <c r="J2342">
        <v>2</v>
      </c>
      <c r="K2342">
        <v>2095</v>
      </c>
      <c r="L2342">
        <v>150</v>
      </c>
      <c r="M2342">
        <v>4533</v>
      </c>
      <c r="N2342">
        <f t="shared" si="36"/>
        <v>679950</v>
      </c>
    </row>
    <row r="2343" spans="1:14" x14ac:dyDescent="0.2">
      <c r="A2343">
        <v>959906</v>
      </c>
      <c r="B2343">
        <v>1</v>
      </c>
      <c r="C2343">
        <v>5085</v>
      </c>
      <c r="D2343">
        <v>2095</v>
      </c>
      <c r="E2343" t="s">
        <v>992</v>
      </c>
      <c r="F2343">
        <v>39</v>
      </c>
      <c r="G2343" t="s">
        <v>96</v>
      </c>
      <c r="H2343" t="s">
        <v>303</v>
      </c>
      <c r="I2343" t="s">
        <v>304</v>
      </c>
      <c r="J2343">
        <v>2</v>
      </c>
      <c r="K2343">
        <v>2095</v>
      </c>
      <c r="L2343">
        <v>4000</v>
      </c>
      <c r="M2343">
        <v>375</v>
      </c>
      <c r="N2343">
        <f t="shared" si="36"/>
        <v>1500000</v>
      </c>
    </row>
    <row r="2344" spans="1:14" x14ac:dyDescent="0.2">
      <c r="A2344">
        <v>959906</v>
      </c>
      <c r="B2344">
        <v>2</v>
      </c>
      <c r="C2344">
        <v>5095</v>
      </c>
      <c r="D2344">
        <v>2095</v>
      </c>
      <c r="E2344" t="s">
        <v>992</v>
      </c>
      <c r="F2344">
        <v>39</v>
      </c>
      <c r="G2344" t="s">
        <v>96</v>
      </c>
      <c r="H2344" t="s">
        <v>677</v>
      </c>
      <c r="I2344" t="s">
        <v>678</v>
      </c>
      <c r="J2344">
        <v>2</v>
      </c>
      <c r="K2344">
        <v>2095</v>
      </c>
      <c r="L2344">
        <v>2000</v>
      </c>
      <c r="M2344">
        <v>496</v>
      </c>
      <c r="N2344">
        <f t="shared" si="36"/>
        <v>992000</v>
      </c>
    </row>
    <row r="2345" spans="1:14" x14ac:dyDescent="0.2">
      <c r="A2345">
        <v>959906</v>
      </c>
      <c r="B2345">
        <v>3</v>
      </c>
      <c r="C2345">
        <v>5095</v>
      </c>
      <c r="D2345">
        <v>2095</v>
      </c>
      <c r="E2345" t="s">
        <v>992</v>
      </c>
      <c r="F2345">
        <v>39</v>
      </c>
      <c r="G2345" t="s">
        <v>96</v>
      </c>
      <c r="H2345" t="s">
        <v>569</v>
      </c>
      <c r="I2345" t="s">
        <v>570</v>
      </c>
      <c r="J2345">
        <v>2</v>
      </c>
      <c r="K2345">
        <v>2095</v>
      </c>
      <c r="L2345">
        <v>20</v>
      </c>
      <c r="M2345">
        <v>11047</v>
      </c>
      <c r="N2345">
        <f t="shared" si="36"/>
        <v>220940</v>
      </c>
    </row>
    <row r="2346" spans="1:14" x14ac:dyDescent="0.2">
      <c r="A2346">
        <v>959906</v>
      </c>
      <c r="B2346">
        <v>4</v>
      </c>
      <c r="C2346">
        <v>5095</v>
      </c>
      <c r="D2346">
        <v>2095</v>
      </c>
      <c r="E2346" t="s">
        <v>992</v>
      </c>
      <c r="F2346">
        <v>39</v>
      </c>
      <c r="G2346" t="s">
        <v>96</v>
      </c>
      <c r="H2346" t="s">
        <v>761</v>
      </c>
      <c r="I2346" t="s">
        <v>762</v>
      </c>
      <c r="J2346">
        <v>2</v>
      </c>
      <c r="K2346">
        <v>2095</v>
      </c>
      <c r="L2346">
        <v>18</v>
      </c>
      <c r="M2346">
        <v>8002</v>
      </c>
      <c r="N2346">
        <f t="shared" si="36"/>
        <v>144036</v>
      </c>
    </row>
    <row r="2347" spans="1:14" x14ac:dyDescent="0.2">
      <c r="A2347">
        <v>601725</v>
      </c>
      <c r="B2347">
        <v>1</v>
      </c>
      <c r="C2347">
        <v>5099</v>
      </c>
      <c r="D2347">
        <v>2095</v>
      </c>
      <c r="E2347" t="s">
        <v>992</v>
      </c>
      <c r="F2347">
        <v>39</v>
      </c>
      <c r="G2347" t="s">
        <v>96</v>
      </c>
      <c r="H2347" t="s">
        <v>562</v>
      </c>
      <c r="I2347" t="s">
        <v>563</v>
      </c>
      <c r="J2347">
        <v>2</v>
      </c>
      <c r="K2347">
        <v>2095</v>
      </c>
      <c r="L2347">
        <v>100</v>
      </c>
      <c r="M2347">
        <v>6252</v>
      </c>
      <c r="N2347">
        <f t="shared" si="36"/>
        <v>625200</v>
      </c>
    </row>
    <row r="2348" spans="1:14" x14ac:dyDescent="0.2">
      <c r="A2348">
        <v>601725</v>
      </c>
      <c r="B2348">
        <v>2</v>
      </c>
      <c r="C2348">
        <v>5099</v>
      </c>
      <c r="D2348">
        <v>2095</v>
      </c>
      <c r="E2348" t="s">
        <v>992</v>
      </c>
      <c r="F2348">
        <v>39</v>
      </c>
      <c r="G2348" t="s">
        <v>96</v>
      </c>
      <c r="H2348" t="s">
        <v>997</v>
      </c>
      <c r="I2348" t="s">
        <v>998</v>
      </c>
      <c r="J2348">
        <v>2</v>
      </c>
      <c r="K2348">
        <v>2095</v>
      </c>
      <c r="L2348">
        <v>40</v>
      </c>
      <c r="M2348">
        <v>3975</v>
      </c>
      <c r="N2348">
        <f t="shared" si="36"/>
        <v>159000</v>
      </c>
    </row>
    <row r="2349" spans="1:14" x14ac:dyDescent="0.2">
      <c r="A2349">
        <v>2652</v>
      </c>
      <c r="B2349">
        <v>2</v>
      </c>
      <c r="C2349">
        <v>5015</v>
      </c>
      <c r="D2349">
        <v>2095</v>
      </c>
      <c r="E2349" t="s">
        <v>992</v>
      </c>
      <c r="F2349">
        <v>39</v>
      </c>
      <c r="G2349" t="s">
        <v>96</v>
      </c>
      <c r="H2349" t="s">
        <v>544</v>
      </c>
      <c r="I2349" t="s">
        <v>545</v>
      </c>
      <c r="J2349">
        <v>2</v>
      </c>
      <c r="K2349">
        <v>2095</v>
      </c>
      <c r="L2349">
        <v>2000</v>
      </c>
      <c r="M2349">
        <v>414</v>
      </c>
      <c r="N2349">
        <f t="shared" si="36"/>
        <v>828000</v>
      </c>
    </row>
    <row r="2350" spans="1:14" x14ac:dyDescent="0.2">
      <c r="A2350">
        <v>2652</v>
      </c>
      <c r="B2350">
        <v>3</v>
      </c>
      <c r="C2350">
        <v>5006</v>
      </c>
      <c r="D2350">
        <v>2095</v>
      </c>
      <c r="E2350" t="s">
        <v>992</v>
      </c>
      <c r="F2350">
        <v>39</v>
      </c>
      <c r="G2350" t="s">
        <v>96</v>
      </c>
      <c r="H2350" t="s">
        <v>1001</v>
      </c>
      <c r="I2350" t="s">
        <v>1002</v>
      </c>
      <c r="J2350">
        <v>2</v>
      </c>
      <c r="K2350">
        <v>2095</v>
      </c>
      <c r="L2350">
        <v>2000</v>
      </c>
      <c r="M2350">
        <v>1545</v>
      </c>
      <c r="N2350">
        <f t="shared" si="36"/>
        <v>3090000</v>
      </c>
    </row>
    <row r="2351" spans="1:14" x14ac:dyDescent="0.2">
      <c r="A2351">
        <v>2652</v>
      </c>
      <c r="B2351">
        <v>4</v>
      </c>
      <c r="C2351">
        <v>5033</v>
      </c>
      <c r="D2351">
        <v>2095</v>
      </c>
      <c r="E2351" t="s">
        <v>992</v>
      </c>
      <c r="F2351">
        <v>39</v>
      </c>
      <c r="G2351" t="s">
        <v>96</v>
      </c>
      <c r="H2351" t="s">
        <v>333</v>
      </c>
      <c r="I2351" t="s">
        <v>334</v>
      </c>
      <c r="J2351">
        <v>2</v>
      </c>
      <c r="K2351">
        <v>2095</v>
      </c>
      <c r="L2351">
        <v>2000</v>
      </c>
      <c r="M2351">
        <v>522</v>
      </c>
      <c r="N2351">
        <f t="shared" si="36"/>
        <v>1044000</v>
      </c>
    </row>
    <row r="2352" spans="1:14" x14ac:dyDescent="0.2">
      <c r="A2352">
        <v>2652</v>
      </c>
      <c r="B2352">
        <v>5</v>
      </c>
      <c r="C2352">
        <v>5015</v>
      </c>
      <c r="D2352">
        <v>2095</v>
      </c>
      <c r="E2352" t="s">
        <v>992</v>
      </c>
      <c r="F2352">
        <v>39</v>
      </c>
      <c r="G2352" t="s">
        <v>96</v>
      </c>
      <c r="H2352" t="s">
        <v>76</v>
      </c>
      <c r="I2352" t="s">
        <v>77</v>
      </c>
      <c r="J2352">
        <v>2</v>
      </c>
      <c r="K2352">
        <v>2095</v>
      </c>
      <c r="L2352">
        <v>100</v>
      </c>
      <c r="M2352">
        <v>1868</v>
      </c>
      <c r="N2352">
        <f t="shared" si="36"/>
        <v>186800</v>
      </c>
    </row>
    <row r="2353" spans="1:14" x14ac:dyDescent="0.2">
      <c r="A2353">
        <v>504985</v>
      </c>
      <c r="B2353">
        <v>1</v>
      </c>
      <c r="C2353">
        <v>5085</v>
      </c>
      <c r="D2353">
        <v>2095</v>
      </c>
      <c r="E2353" t="s">
        <v>992</v>
      </c>
      <c r="F2353">
        <v>39</v>
      </c>
      <c r="G2353" t="s">
        <v>96</v>
      </c>
      <c r="H2353" t="s">
        <v>556</v>
      </c>
      <c r="I2353" t="s">
        <v>557</v>
      </c>
      <c r="J2353">
        <v>2</v>
      </c>
      <c r="K2353">
        <v>2095</v>
      </c>
      <c r="L2353">
        <v>30</v>
      </c>
      <c r="M2353">
        <v>620</v>
      </c>
      <c r="N2353">
        <f t="shared" si="36"/>
        <v>18600</v>
      </c>
    </row>
    <row r="2354" spans="1:14" x14ac:dyDescent="0.2">
      <c r="A2354">
        <v>959988</v>
      </c>
      <c r="B2354">
        <v>1</v>
      </c>
      <c r="C2354">
        <v>5033</v>
      </c>
      <c r="D2354">
        <v>2095</v>
      </c>
      <c r="E2354" t="s">
        <v>992</v>
      </c>
      <c r="F2354">
        <v>39</v>
      </c>
      <c r="G2354" t="s">
        <v>96</v>
      </c>
      <c r="H2354" t="s">
        <v>576</v>
      </c>
      <c r="I2354" t="s">
        <v>577</v>
      </c>
      <c r="J2354">
        <v>2</v>
      </c>
      <c r="K2354">
        <v>2095</v>
      </c>
      <c r="L2354">
        <v>600</v>
      </c>
      <c r="M2354">
        <v>332</v>
      </c>
      <c r="N2354">
        <f t="shared" si="36"/>
        <v>199200</v>
      </c>
    </row>
    <row r="2355" spans="1:14" x14ac:dyDescent="0.2">
      <c r="A2355">
        <v>960005</v>
      </c>
      <c r="B2355">
        <v>1</v>
      </c>
      <c r="C2355">
        <v>5033</v>
      </c>
      <c r="D2355">
        <v>2095</v>
      </c>
      <c r="E2355" t="s">
        <v>992</v>
      </c>
      <c r="F2355">
        <v>39</v>
      </c>
      <c r="G2355" t="s">
        <v>96</v>
      </c>
      <c r="H2355" t="s">
        <v>178</v>
      </c>
      <c r="I2355" t="s">
        <v>179</v>
      </c>
      <c r="J2355">
        <v>2</v>
      </c>
      <c r="K2355">
        <v>2095</v>
      </c>
      <c r="L2355">
        <v>56</v>
      </c>
      <c r="M2355">
        <v>873</v>
      </c>
      <c r="N2355">
        <f t="shared" si="36"/>
        <v>48888</v>
      </c>
    </row>
    <row r="2356" spans="1:14" x14ac:dyDescent="0.2">
      <c r="A2356">
        <v>960005</v>
      </c>
      <c r="B2356">
        <v>2</v>
      </c>
      <c r="C2356">
        <v>5053</v>
      </c>
      <c r="D2356">
        <v>2095</v>
      </c>
      <c r="E2356" t="s">
        <v>992</v>
      </c>
      <c r="F2356">
        <v>39</v>
      </c>
      <c r="G2356" t="s">
        <v>96</v>
      </c>
      <c r="H2356" t="s">
        <v>552</v>
      </c>
      <c r="I2356" t="s">
        <v>553</v>
      </c>
      <c r="J2356">
        <v>2</v>
      </c>
      <c r="K2356">
        <v>2095</v>
      </c>
      <c r="L2356">
        <v>30</v>
      </c>
      <c r="M2356">
        <v>1515</v>
      </c>
      <c r="N2356">
        <f t="shared" si="36"/>
        <v>45450</v>
      </c>
    </row>
    <row r="2357" spans="1:14" x14ac:dyDescent="0.2">
      <c r="A2357">
        <v>505024</v>
      </c>
      <c r="B2357">
        <v>1</v>
      </c>
      <c r="C2357">
        <v>5027</v>
      </c>
      <c r="D2357">
        <v>2095</v>
      </c>
      <c r="E2357" t="s">
        <v>992</v>
      </c>
      <c r="F2357">
        <v>39</v>
      </c>
      <c r="G2357" t="s">
        <v>96</v>
      </c>
      <c r="H2357" t="s">
        <v>995</v>
      </c>
      <c r="I2357" t="s">
        <v>996</v>
      </c>
      <c r="J2357">
        <v>2</v>
      </c>
      <c r="K2357">
        <v>2095</v>
      </c>
      <c r="L2357">
        <v>10</v>
      </c>
      <c r="M2357">
        <v>427</v>
      </c>
      <c r="N2357">
        <f t="shared" si="36"/>
        <v>4270</v>
      </c>
    </row>
    <row r="2358" spans="1:14" x14ac:dyDescent="0.2">
      <c r="A2358">
        <v>505075</v>
      </c>
      <c r="B2358">
        <v>1</v>
      </c>
      <c r="C2358">
        <v>5033</v>
      </c>
      <c r="D2358">
        <v>2095</v>
      </c>
      <c r="E2358" t="s">
        <v>992</v>
      </c>
      <c r="F2358">
        <v>39</v>
      </c>
      <c r="G2358" t="s">
        <v>96</v>
      </c>
      <c r="H2358" t="s">
        <v>966</v>
      </c>
      <c r="I2358" t="s">
        <v>967</v>
      </c>
      <c r="J2358">
        <v>2</v>
      </c>
      <c r="K2358">
        <v>2095</v>
      </c>
      <c r="L2358">
        <v>90</v>
      </c>
      <c r="M2358">
        <v>240</v>
      </c>
      <c r="N2358">
        <f t="shared" si="36"/>
        <v>21600</v>
      </c>
    </row>
    <row r="2359" spans="1:14" x14ac:dyDescent="0.2">
      <c r="A2359">
        <v>150219</v>
      </c>
      <c r="B2359">
        <v>1</v>
      </c>
      <c r="C2359">
        <v>5286</v>
      </c>
      <c r="D2359">
        <v>2095</v>
      </c>
      <c r="E2359" t="s">
        <v>992</v>
      </c>
      <c r="F2359">
        <v>55</v>
      </c>
      <c r="G2359" t="s">
        <v>502</v>
      </c>
      <c r="H2359" t="s">
        <v>999</v>
      </c>
      <c r="I2359" t="s">
        <v>1000</v>
      </c>
      <c r="J2359">
        <v>2</v>
      </c>
      <c r="K2359">
        <v>2095</v>
      </c>
      <c r="L2359">
        <v>-550</v>
      </c>
      <c r="M2359">
        <v>226</v>
      </c>
      <c r="N2359">
        <f t="shared" si="36"/>
        <v>-124300</v>
      </c>
    </row>
    <row r="2360" spans="1:14" x14ac:dyDescent="0.2">
      <c r="A2360">
        <v>160219</v>
      </c>
      <c r="B2360">
        <v>1</v>
      </c>
      <c r="C2360">
        <v>5033</v>
      </c>
      <c r="D2360">
        <v>830003</v>
      </c>
      <c r="E2360" t="s">
        <v>1003</v>
      </c>
      <c r="F2360">
        <v>2</v>
      </c>
      <c r="G2360" t="s">
        <v>1</v>
      </c>
      <c r="H2360" t="s">
        <v>452</v>
      </c>
      <c r="I2360" t="s">
        <v>453</v>
      </c>
      <c r="J2360">
        <v>2</v>
      </c>
      <c r="K2360">
        <v>2095</v>
      </c>
      <c r="L2360">
        <v>420</v>
      </c>
      <c r="M2360">
        <v>1573</v>
      </c>
      <c r="N2360">
        <f t="shared" si="36"/>
        <v>660660</v>
      </c>
    </row>
    <row r="2361" spans="1:14" x14ac:dyDescent="0.2">
      <c r="A2361">
        <v>160219</v>
      </c>
      <c r="B2361">
        <v>2</v>
      </c>
      <c r="C2361">
        <v>5033</v>
      </c>
      <c r="D2361">
        <v>830003</v>
      </c>
      <c r="E2361" t="s">
        <v>1003</v>
      </c>
      <c r="F2361">
        <v>2</v>
      </c>
      <c r="G2361" t="s">
        <v>1</v>
      </c>
      <c r="H2361" t="s">
        <v>966</v>
      </c>
      <c r="I2361" t="s">
        <v>967</v>
      </c>
      <c r="J2361">
        <v>2</v>
      </c>
      <c r="K2361">
        <v>2095</v>
      </c>
      <c r="L2361">
        <v>90</v>
      </c>
      <c r="M2361">
        <v>240</v>
      </c>
      <c r="N2361">
        <f t="shared" si="36"/>
        <v>21600</v>
      </c>
    </row>
    <row r="2362" spans="1:14" x14ac:dyDescent="0.2">
      <c r="A2362">
        <v>160219</v>
      </c>
      <c r="B2362">
        <v>3</v>
      </c>
      <c r="C2362">
        <v>5050</v>
      </c>
      <c r="D2362">
        <v>830003</v>
      </c>
      <c r="E2362" t="s">
        <v>1003</v>
      </c>
      <c r="F2362">
        <v>2</v>
      </c>
      <c r="G2362" t="s">
        <v>1</v>
      </c>
      <c r="H2362" t="s">
        <v>94</v>
      </c>
      <c r="I2362" t="s">
        <v>95</v>
      </c>
      <c r="J2362">
        <v>2</v>
      </c>
      <c r="K2362">
        <v>2095</v>
      </c>
      <c r="L2362">
        <v>30</v>
      </c>
      <c r="M2362">
        <v>12264</v>
      </c>
      <c r="N2362">
        <f t="shared" si="36"/>
        <v>367920</v>
      </c>
    </row>
    <row r="2363" spans="1:14" x14ac:dyDescent="0.2">
      <c r="A2363">
        <v>160219</v>
      </c>
      <c r="B2363">
        <v>4</v>
      </c>
      <c r="C2363">
        <v>5027</v>
      </c>
      <c r="D2363">
        <v>830003</v>
      </c>
      <c r="E2363" t="s">
        <v>1003</v>
      </c>
      <c r="F2363">
        <v>2</v>
      </c>
      <c r="G2363" t="s">
        <v>1</v>
      </c>
      <c r="H2363" t="s">
        <v>62</v>
      </c>
      <c r="I2363" t="s">
        <v>63</v>
      </c>
      <c r="J2363">
        <v>2</v>
      </c>
      <c r="K2363">
        <v>2095</v>
      </c>
      <c r="L2363">
        <v>200</v>
      </c>
      <c r="M2363">
        <v>448</v>
      </c>
      <c r="N2363">
        <f t="shared" si="36"/>
        <v>89600</v>
      </c>
    </row>
    <row r="2364" spans="1:14" x14ac:dyDescent="0.2">
      <c r="A2364">
        <v>160219</v>
      </c>
      <c r="B2364">
        <v>5</v>
      </c>
      <c r="C2364">
        <v>5007</v>
      </c>
      <c r="D2364">
        <v>830003</v>
      </c>
      <c r="E2364" t="s">
        <v>1003</v>
      </c>
      <c r="F2364">
        <v>2</v>
      </c>
      <c r="G2364" t="s">
        <v>1</v>
      </c>
      <c r="H2364" t="s">
        <v>38</v>
      </c>
      <c r="I2364" t="s">
        <v>39</v>
      </c>
      <c r="J2364">
        <v>2</v>
      </c>
      <c r="K2364">
        <v>2095</v>
      </c>
      <c r="L2364">
        <v>168</v>
      </c>
      <c r="M2364">
        <v>34307</v>
      </c>
      <c r="N2364">
        <f t="shared" si="36"/>
        <v>5763576</v>
      </c>
    </row>
    <row r="2365" spans="1:14" x14ac:dyDescent="0.2">
      <c r="A2365">
        <v>160219</v>
      </c>
      <c r="B2365">
        <v>6</v>
      </c>
      <c r="C2365">
        <v>5092</v>
      </c>
      <c r="D2365">
        <v>830003</v>
      </c>
      <c r="E2365" t="s">
        <v>1003</v>
      </c>
      <c r="F2365">
        <v>2</v>
      </c>
      <c r="G2365" t="s">
        <v>1</v>
      </c>
      <c r="H2365" t="s">
        <v>72</v>
      </c>
      <c r="I2365" t="s">
        <v>73</v>
      </c>
      <c r="J2365">
        <v>2</v>
      </c>
      <c r="K2365">
        <v>2095</v>
      </c>
      <c r="L2365">
        <v>1000</v>
      </c>
      <c r="M2365">
        <v>291</v>
      </c>
      <c r="N2365">
        <f t="shared" si="36"/>
        <v>291000</v>
      </c>
    </row>
    <row r="2366" spans="1:14" x14ac:dyDescent="0.2">
      <c r="A2366">
        <v>160219</v>
      </c>
      <c r="B2366">
        <v>7</v>
      </c>
      <c r="C2366">
        <v>5050</v>
      </c>
      <c r="D2366">
        <v>830003</v>
      </c>
      <c r="E2366" t="s">
        <v>1003</v>
      </c>
      <c r="F2366">
        <v>2</v>
      </c>
      <c r="G2366" t="s">
        <v>1</v>
      </c>
      <c r="H2366" t="s">
        <v>108</v>
      </c>
      <c r="I2366" t="s">
        <v>109</v>
      </c>
      <c r="J2366">
        <v>2</v>
      </c>
      <c r="K2366">
        <v>2095</v>
      </c>
      <c r="L2366">
        <v>32</v>
      </c>
      <c r="M2366">
        <v>15500</v>
      </c>
      <c r="N2366">
        <f t="shared" si="36"/>
        <v>496000</v>
      </c>
    </row>
    <row r="2367" spans="1:14" x14ac:dyDescent="0.2">
      <c r="A2367">
        <v>160219</v>
      </c>
      <c r="B2367">
        <v>8</v>
      </c>
      <c r="C2367">
        <v>5095</v>
      </c>
      <c r="D2367">
        <v>830003</v>
      </c>
      <c r="E2367" t="s">
        <v>1003</v>
      </c>
      <c r="F2367">
        <v>2</v>
      </c>
      <c r="G2367" t="s">
        <v>1</v>
      </c>
      <c r="H2367" t="s">
        <v>164</v>
      </c>
      <c r="I2367" t="s">
        <v>165</v>
      </c>
      <c r="J2367">
        <v>2</v>
      </c>
      <c r="K2367">
        <v>2095</v>
      </c>
      <c r="L2367">
        <v>1200</v>
      </c>
      <c r="M2367">
        <v>569</v>
      </c>
      <c r="N2367">
        <f t="shared" si="36"/>
        <v>682800</v>
      </c>
    </row>
    <row r="2368" spans="1:14" x14ac:dyDescent="0.2">
      <c r="A2368">
        <v>160219</v>
      </c>
      <c r="B2368">
        <v>9</v>
      </c>
      <c r="C2368">
        <v>5060</v>
      </c>
      <c r="D2368">
        <v>830003</v>
      </c>
      <c r="E2368" t="s">
        <v>1003</v>
      </c>
      <c r="F2368">
        <v>2</v>
      </c>
      <c r="G2368" t="s">
        <v>1</v>
      </c>
      <c r="H2368" t="s">
        <v>12</v>
      </c>
      <c r="I2368" t="s">
        <v>13</v>
      </c>
      <c r="J2368">
        <v>2</v>
      </c>
      <c r="K2368">
        <v>2095</v>
      </c>
      <c r="L2368">
        <v>300</v>
      </c>
      <c r="M2368">
        <v>1647</v>
      </c>
      <c r="N2368">
        <f t="shared" si="36"/>
        <v>494100</v>
      </c>
    </row>
    <row r="2369" spans="1:14" x14ac:dyDescent="0.2">
      <c r="A2369">
        <v>160219</v>
      </c>
      <c r="B2369">
        <v>10</v>
      </c>
      <c r="C2369">
        <v>5060</v>
      </c>
      <c r="D2369">
        <v>830003</v>
      </c>
      <c r="E2369" t="s">
        <v>1003</v>
      </c>
      <c r="F2369">
        <v>2</v>
      </c>
      <c r="G2369" t="s">
        <v>1</v>
      </c>
      <c r="H2369" t="s">
        <v>112</v>
      </c>
      <c r="I2369" t="s">
        <v>113</v>
      </c>
      <c r="J2369">
        <v>2</v>
      </c>
      <c r="K2369">
        <v>2095</v>
      </c>
      <c r="L2369">
        <v>48</v>
      </c>
      <c r="M2369">
        <v>1832</v>
      </c>
      <c r="N2369">
        <f t="shared" si="36"/>
        <v>87936</v>
      </c>
    </row>
    <row r="2370" spans="1:14" x14ac:dyDescent="0.2">
      <c r="A2370">
        <v>160219</v>
      </c>
      <c r="B2370">
        <v>20</v>
      </c>
      <c r="C2370">
        <v>5182</v>
      </c>
      <c r="D2370">
        <v>830003</v>
      </c>
      <c r="E2370" t="s">
        <v>1003</v>
      </c>
      <c r="F2370">
        <v>2</v>
      </c>
      <c r="G2370" t="s">
        <v>1</v>
      </c>
      <c r="H2370" t="s">
        <v>190</v>
      </c>
      <c r="I2370" t="s">
        <v>191</v>
      </c>
      <c r="J2370">
        <v>2</v>
      </c>
      <c r="K2370">
        <v>2095</v>
      </c>
      <c r="L2370">
        <v>500</v>
      </c>
      <c r="M2370">
        <v>729</v>
      </c>
      <c r="N2370">
        <f t="shared" si="36"/>
        <v>364500</v>
      </c>
    </row>
    <row r="2371" spans="1:14" x14ac:dyDescent="0.2">
      <c r="A2371">
        <v>160219</v>
      </c>
      <c r="B2371">
        <v>11</v>
      </c>
      <c r="C2371">
        <v>5050</v>
      </c>
      <c r="D2371">
        <v>830003</v>
      </c>
      <c r="E2371" t="s">
        <v>1003</v>
      </c>
      <c r="F2371">
        <v>2</v>
      </c>
      <c r="G2371" t="s">
        <v>1</v>
      </c>
      <c r="H2371" t="s">
        <v>1004</v>
      </c>
      <c r="I2371" t="s">
        <v>1005</v>
      </c>
      <c r="J2371">
        <v>2</v>
      </c>
      <c r="K2371">
        <v>2095</v>
      </c>
      <c r="L2371">
        <v>1</v>
      </c>
      <c r="M2371">
        <v>15818</v>
      </c>
      <c r="N2371">
        <f t="shared" ref="N2371:N2434" si="37">L2371*M2371</f>
        <v>15818</v>
      </c>
    </row>
    <row r="2372" spans="1:14" x14ac:dyDescent="0.2">
      <c r="A2372">
        <v>160219</v>
      </c>
      <c r="B2372">
        <v>12</v>
      </c>
      <c r="C2372">
        <v>5033</v>
      </c>
      <c r="D2372">
        <v>830003</v>
      </c>
      <c r="E2372" t="s">
        <v>1003</v>
      </c>
      <c r="F2372">
        <v>2</v>
      </c>
      <c r="G2372" t="s">
        <v>1</v>
      </c>
      <c r="H2372" t="s">
        <v>966</v>
      </c>
      <c r="I2372" t="s">
        <v>967</v>
      </c>
      <c r="J2372">
        <v>2</v>
      </c>
      <c r="K2372">
        <v>2095</v>
      </c>
      <c r="L2372">
        <v>150</v>
      </c>
      <c r="M2372">
        <v>259</v>
      </c>
      <c r="N2372">
        <f t="shared" si="37"/>
        <v>38850</v>
      </c>
    </row>
    <row r="2373" spans="1:14" x14ac:dyDescent="0.2">
      <c r="A2373">
        <v>160219</v>
      </c>
      <c r="B2373">
        <v>13</v>
      </c>
      <c r="C2373">
        <v>5099</v>
      </c>
      <c r="D2373">
        <v>830003</v>
      </c>
      <c r="E2373" t="s">
        <v>1003</v>
      </c>
      <c r="F2373">
        <v>2</v>
      </c>
      <c r="G2373" t="s">
        <v>1</v>
      </c>
      <c r="H2373" t="s">
        <v>562</v>
      </c>
      <c r="I2373" t="s">
        <v>563</v>
      </c>
      <c r="J2373">
        <v>2</v>
      </c>
      <c r="K2373">
        <v>2095</v>
      </c>
      <c r="L2373">
        <v>10</v>
      </c>
      <c r="M2373">
        <v>6252</v>
      </c>
      <c r="N2373">
        <f t="shared" si="37"/>
        <v>62520</v>
      </c>
    </row>
    <row r="2374" spans="1:14" x14ac:dyDescent="0.2">
      <c r="A2374">
        <v>160219</v>
      </c>
      <c r="B2374">
        <v>14</v>
      </c>
      <c r="C2374">
        <v>5050</v>
      </c>
      <c r="D2374">
        <v>830003</v>
      </c>
      <c r="E2374" t="s">
        <v>1003</v>
      </c>
      <c r="F2374">
        <v>2</v>
      </c>
      <c r="G2374" t="s">
        <v>1</v>
      </c>
      <c r="H2374" t="s">
        <v>172</v>
      </c>
      <c r="I2374" t="s">
        <v>173</v>
      </c>
      <c r="J2374">
        <v>2</v>
      </c>
      <c r="K2374">
        <v>2095</v>
      </c>
      <c r="L2374">
        <v>30</v>
      </c>
      <c r="M2374">
        <v>7750</v>
      </c>
      <c r="N2374">
        <f t="shared" si="37"/>
        <v>232500</v>
      </c>
    </row>
    <row r="2375" spans="1:14" x14ac:dyDescent="0.2">
      <c r="A2375">
        <v>160219</v>
      </c>
      <c r="B2375">
        <v>15</v>
      </c>
      <c r="C2375">
        <v>5060</v>
      </c>
      <c r="D2375">
        <v>830003</v>
      </c>
      <c r="E2375" t="s">
        <v>1003</v>
      </c>
      <c r="F2375">
        <v>2</v>
      </c>
      <c r="G2375" t="s">
        <v>1</v>
      </c>
      <c r="H2375" t="s">
        <v>20</v>
      </c>
      <c r="I2375" t="s">
        <v>21</v>
      </c>
      <c r="J2375">
        <v>2</v>
      </c>
      <c r="K2375">
        <v>2095</v>
      </c>
      <c r="L2375">
        <v>200</v>
      </c>
      <c r="M2375">
        <v>3513</v>
      </c>
      <c r="N2375">
        <f t="shared" si="37"/>
        <v>702600</v>
      </c>
    </row>
    <row r="2376" spans="1:14" x14ac:dyDescent="0.2">
      <c r="A2376">
        <v>160219</v>
      </c>
      <c r="B2376">
        <v>16</v>
      </c>
      <c r="C2376">
        <v>5007</v>
      </c>
      <c r="D2376">
        <v>830003</v>
      </c>
      <c r="E2376" t="s">
        <v>1003</v>
      </c>
      <c r="F2376">
        <v>2</v>
      </c>
      <c r="G2376" t="s">
        <v>1</v>
      </c>
      <c r="H2376" t="s">
        <v>22</v>
      </c>
      <c r="I2376" t="s">
        <v>23</v>
      </c>
      <c r="J2376">
        <v>2</v>
      </c>
      <c r="K2376">
        <v>2095</v>
      </c>
      <c r="L2376">
        <v>200</v>
      </c>
      <c r="M2376">
        <v>13304</v>
      </c>
      <c r="N2376">
        <f t="shared" si="37"/>
        <v>2660800</v>
      </c>
    </row>
    <row r="2377" spans="1:14" x14ac:dyDescent="0.2">
      <c r="A2377">
        <v>160219</v>
      </c>
      <c r="B2377">
        <v>17</v>
      </c>
      <c r="C2377">
        <v>5007</v>
      </c>
      <c r="D2377">
        <v>830003</v>
      </c>
      <c r="E2377" t="s">
        <v>1003</v>
      </c>
      <c r="F2377">
        <v>2</v>
      </c>
      <c r="G2377" t="s">
        <v>1</v>
      </c>
      <c r="H2377" t="s">
        <v>44</v>
      </c>
      <c r="I2377" t="s">
        <v>45</v>
      </c>
      <c r="J2377">
        <v>2</v>
      </c>
      <c r="K2377">
        <v>2095</v>
      </c>
      <c r="L2377">
        <v>20</v>
      </c>
      <c r="M2377">
        <v>9159</v>
      </c>
      <c r="N2377">
        <f t="shared" si="37"/>
        <v>183180</v>
      </c>
    </row>
    <row r="2378" spans="1:14" x14ac:dyDescent="0.2">
      <c r="A2378">
        <v>160219</v>
      </c>
      <c r="B2378">
        <v>18</v>
      </c>
      <c r="C2378">
        <v>5015</v>
      </c>
      <c r="D2378">
        <v>830003</v>
      </c>
      <c r="E2378" t="s">
        <v>1003</v>
      </c>
      <c r="F2378">
        <v>2</v>
      </c>
      <c r="G2378" t="s">
        <v>1</v>
      </c>
      <c r="H2378" t="s">
        <v>158</v>
      </c>
      <c r="I2378" t="s">
        <v>159</v>
      </c>
      <c r="J2378">
        <v>2</v>
      </c>
      <c r="K2378">
        <v>2095</v>
      </c>
      <c r="L2378">
        <v>15</v>
      </c>
      <c r="M2378">
        <v>186196</v>
      </c>
      <c r="N2378">
        <f t="shared" si="37"/>
        <v>2792940</v>
      </c>
    </row>
    <row r="2379" spans="1:14" x14ac:dyDescent="0.2">
      <c r="A2379">
        <v>160219</v>
      </c>
      <c r="B2379">
        <v>19</v>
      </c>
      <c r="C2379">
        <v>5047</v>
      </c>
      <c r="D2379">
        <v>2095</v>
      </c>
      <c r="E2379" t="s">
        <v>1003</v>
      </c>
      <c r="F2379">
        <v>2</v>
      </c>
      <c r="G2379" t="s">
        <v>1</v>
      </c>
      <c r="H2379" t="s">
        <v>370</v>
      </c>
      <c r="I2379" t="s">
        <v>371</v>
      </c>
      <c r="J2379">
        <v>2</v>
      </c>
      <c r="K2379">
        <v>830003</v>
      </c>
      <c r="L2379">
        <v>72</v>
      </c>
      <c r="M2379">
        <v>2766</v>
      </c>
      <c r="N2379">
        <f t="shared" si="37"/>
        <v>199152</v>
      </c>
    </row>
    <row r="2380" spans="1:14" x14ac:dyDescent="0.2">
      <c r="A2380">
        <v>160219</v>
      </c>
      <c r="B2380">
        <v>21</v>
      </c>
      <c r="C2380">
        <v>5022</v>
      </c>
      <c r="D2380">
        <v>830003</v>
      </c>
      <c r="E2380" t="s">
        <v>1003</v>
      </c>
      <c r="F2380">
        <v>2</v>
      </c>
      <c r="G2380" t="s">
        <v>1</v>
      </c>
      <c r="H2380" t="s">
        <v>154</v>
      </c>
      <c r="I2380" t="s">
        <v>155</v>
      </c>
      <c r="J2380">
        <v>2</v>
      </c>
      <c r="K2380">
        <v>2095</v>
      </c>
      <c r="L2380">
        <v>475</v>
      </c>
      <c r="M2380">
        <v>281</v>
      </c>
      <c r="N2380">
        <f t="shared" si="37"/>
        <v>133475</v>
      </c>
    </row>
    <row r="2381" spans="1:14" x14ac:dyDescent="0.2">
      <c r="A2381">
        <v>160219</v>
      </c>
      <c r="B2381">
        <v>22</v>
      </c>
      <c r="C2381">
        <v>5072</v>
      </c>
      <c r="D2381">
        <v>830003</v>
      </c>
      <c r="E2381" t="s">
        <v>1003</v>
      </c>
      <c r="F2381">
        <v>2</v>
      </c>
      <c r="G2381" t="s">
        <v>1</v>
      </c>
      <c r="H2381" t="s">
        <v>40</v>
      </c>
      <c r="I2381" t="s">
        <v>41</v>
      </c>
      <c r="J2381">
        <v>2</v>
      </c>
      <c r="K2381">
        <v>2095</v>
      </c>
      <c r="L2381">
        <v>140</v>
      </c>
      <c r="M2381">
        <v>8254</v>
      </c>
      <c r="N2381">
        <f t="shared" si="37"/>
        <v>1155560</v>
      </c>
    </row>
    <row r="2382" spans="1:14" x14ac:dyDescent="0.2">
      <c r="A2382">
        <v>160219</v>
      </c>
      <c r="B2382">
        <v>23</v>
      </c>
      <c r="C2382">
        <v>5072</v>
      </c>
      <c r="D2382">
        <v>830003</v>
      </c>
      <c r="E2382" t="s">
        <v>1003</v>
      </c>
      <c r="F2382">
        <v>2</v>
      </c>
      <c r="G2382" t="s">
        <v>1</v>
      </c>
      <c r="H2382" t="s">
        <v>8</v>
      </c>
      <c r="I2382" t="s">
        <v>9</v>
      </c>
      <c r="J2382">
        <v>2</v>
      </c>
      <c r="K2382">
        <v>2095</v>
      </c>
      <c r="L2382">
        <v>140</v>
      </c>
      <c r="M2382">
        <v>8422</v>
      </c>
      <c r="N2382">
        <f t="shared" si="37"/>
        <v>1179080</v>
      </c>
    </row>
    <row r="2383" spans="1:14" x14ac:dyDescent="0.2">
      <c r="A2383">
        <v>160219</v>
      </c>
      <c r="B2383">
        <v>24</v>
      </c>
      <c r="C2383">
        <v>5072</v>
      </c>
      <c r="D2383">
        <v>830003</v>
      </c>
      <c r="E2383" t="s">
        <v>1003</v>
      </c>
      <c r="F2383">
        <v>2</v>
      </c>
      <c r="G2383" t="s">
        <v>1</v>
      </c>
      <c r="H2383" t="s">
        <v>10</v>
      </c>
      <c r="I2383" t="s">
        <v>11</v>
      </c>
      <c r="J2383">
        <v>2</v>
      </c>
      <c r="K2383">
        <v>2095</v>
      </c>
      <c r="L2383">
        <v>140</v>
      </c>
      <c r="M2383">
        <v>4260</v>
      </c>
      <c r="N2383">
        <f t="shared" si="37"/>
        <v>596400</v>
      </c>
    </row>
    <row r="2384" spans="1:14" x14ac:dyDescent="0.2">
      <c r="A2384">
        <v>160219</v>
      </c>
      <c r="B2384">
        <v>25</v>
      </c>
      <c r="C2384">
        <v>5092</v>
      </c>
      <c r="D2384">
        <v>830003</v>
      </c>
      <c r="E2384" t="s">
        <v>1003</v>
      </c>
      <c r="F2384">
        <v>2</v>
      </c>
      <c r="G2384" t="s">
        <v>1</v>
      </c>
      <c r="H2384" t="s">
        <v>56</v>
      </c>
      <c r="I2384" t="s">
        <v>57</v>
      </c>
      <c r="J2384">
        <v>2</v>
      </c>
      <c r="K2384">
        <v>2095</v>
      </c>
      <c r="L2384">
        <v>400</v>
      </c>
      <c r="M2384">
        <v>1042</v>
      </c>
      <c r="N2384">
        <f t="shared" si="37"/>
        <v>416800</v>
      </c>
    </row>
    <row r="2385" spans="1:14" x14ac:dyDescent="0.2">
      <c r="A2385">
        <v>160219</v>
      </c>
      <c r="B2385">
        <v>26</v>
      </c>
      <c r="C2385">
        <v>5060</v>
      </c>
      <c r="D2385">
        <v>830003</v>
      </c>
      <c r="E2385" t="s">
        <v>1003</v>
      </c>
      <c r="F2385">
        <v>2</v>
      </c>
      <c r="G2385" t="s">
        <v>1</v>
      </c>
      <c r="H2385" t="s">
        <v>12</v>
      </c>
      <c r="I2385" t="s">
        <v>13</v>
      </c>
      <c r="J2385">
        <v>2</v>
      </c>
      <c r="K2385">
        <v>2095</v>
      </c>
      <c r="L2385">
        <v>360</v>
      </c>
      <c r="M2385">
        <v>1647</v>
      </c>
      <c r="N2385">
        <f t="shared" si="37"/>
        <v>592920</v>
      </c>
    </row>
    <row r="2386" spans="1:14" x14ac:dyDescent="0.2">
      <c r="A2386">
        <v>160219</v>
      </c>
      <c r="B2386">
        <v>27</v>
      </c>
      <c r="C2386">
        <v>5007</v>
      </c>
      <c r="D2386">
        <v>830003</v>
      </c>
      <c r="E2386" t="s">
        <v>1003</v>
      </c>
      <c r="F2386">
        <v>2</v>
      </c>
      <c r="G2386" t="s">
        <v>1</v>
      </c>
      <c r="H2386" t="s">
        <v>420</v>
      </c>
      <c r="I2386" t="s">
        <v>421</v>
      </c>
      <c r="J2386">
        <v>2</v>
      </c>
      <c r="K2386">
        <v>2095</v>
      </c>
      <c r="L2386">
        <v>50</v>
      </c>
      <c r="M2386">
        <v>14393</v>
      </c>
      <c r="N2386">
        <f t="shared" si="37"/>
        <v>719650</v>
      </c>
    </row>
    <row r="2387" spans="1:14" x14ac:dyDescent="0.2">
      <c r="A2387">
        <v>160219</v>
      </c>
      <c r="B2387">
        <v>28</v>
      </c>
      <c r="C2387">
        <v>5095</v>
      </c>
      <c r="D2387">
        <v>830003</v>
      </c>
      <c r="E2387" t="s">
        <v>1003</v>
      </c>
      <c r="F2387">
        <v>2</v>
      </c>
      <c r="G2387" t="s">
        <v>1</v>
      </c>
      <c r="H2387" t="s">
        <v>496</v>
      </c>
      <c r="I2387" t="s">
        <v>497</v>
      </c>
      <c r="J2387">
        <v>2</v>
      </c>
      <c r="K2387">
        <v>2095</v>
      </c>
      <c r="L2387">
        <v>24</v>
      </c>
      <c r="M2387">
        <v>1856</v>
      </c>
      <c r="N2387">
        <f t="shared" si="37"/>
        <v>44544</v>
      </c>
    </row>
    <row r="2388" spans="1:14" x14ac:dyDescent="0.2">
      <c r="A2388">
        <v>160219</v>
      </c>
      <c r="B2388">
        <v>30</v>
      </c>
      <c r="C2388">
        <v>5050</v>
      </c>
      <c r="D2388">
        <v>830003</v>
      </c>
      <c r="E2388" t="s">
        <v>1003</v>
      </c>
      <c r="F2388">
        <v>2</v>
      </c>
      <c r="G2388" t="s">
        <v>1</v>
      </c>
      <c r="H2388" t="s">
        <v>106</v>
      </c>
      <c r="I2388" t="s">
        <v>107</v>
      </c>
      <c r="J2388">
        <v>2</v>
      </c>
      <c r="K2388">
        <v>2095</v>
      </c>
      <c r="L2388">
        <v>16</v>
      </c>
      <c r="M2388">
        <v>15500</v>
      </c>
      <c r="N2388">
        <f t="shared" si="37"/>
        <v>248000</v>
      </c>
    </row>
    <row r="2389" spans="1:14" x14ac:dyDescent="0.2">
      <c r="A2389">
        <v>160219</v>
      </c>
      <c r="B2389">
        <v>29</v>
      </c>
      <c r="C2389">
        <v>5182</v>
      </c>
      <c r="D2389">
        <v>830003</v>
      </c>
      <c r="E2389" t="s">
        <v>1003</v>
      </c>
      <c r="F2389">
        <v>2</v>
      </c>
      <c r="G2389" t="s">
        <v>1</v>
      </c>
      <c r="H2389" t="s">
        <v>772</v>
      </c>
      <c r="I2389" t="s">
        <v>773</v>
      </c>
      <c r="J2389">
        <v>2</v>
      </c>
      <c r="K2389">
        <v>2095</v>
      </c>
      <c r="L2389">
        <v>100</v>
      </c>
      <c r="M2389">
        <v>2427</v>
      </c>
      <c r="N2389">
        <f t="shared" si="37"/>
        <v>242700</v>
      </c>
    </row>
    <row r="2390" spans="1:14" x14ac:dyDescent="0.2">
      <c r="A2390">
        <v>160219</v>
      </c>
      <c r="B2390">
        <v>31</v>
      </c>
      <c r="C2390">
        <v>5007</v>
      </c>
      <c r="D2390">
        <v>830003</v>
      </c>
      <c r="E2390" t="s">
        <v>1003</v>
      </c>
      <c r="F2390">
        <v>2</v>
      </c>
      <c r="G2390" t="s">
        <v>1</v>
      </c>
      <c r="H2390" t="s">
        <v>263</v>
      </c>
      <c r="I2390" t="s">
        <v>264</v>
      </c>
      <c r="J2390">
        <v>2</v>
      </c>
      <c r="K2390">
        <v>2095</v>
      </c>
      <c r="L2390">
        <v>40</v>
      </c>
      <c r="M2390">
        <v>48264</v>
      </c>
      <c r="N2390">
        <f t="shared" si="37"/>
        <v>1930560</v>
      </c>
    </row>
    <row r="2391" spans="1:14" x14ac:dyDescent="0.2">
      <c r="A2391">
        <v>160219</v>
      </c>
      <c r="B2391">
        <v>32</v>
      </c>
      <c r="C2391">
        <v>5060</v>
      </c>
      <c r="D2391">
        <v>830003</v>
      </c>
      <c r="E2391" t="s">
        <v>1003</v>
      </c>
      <c r="F2391">
        <v>2</v>
      </c>
      <c r="G2391" t="s">
        <v>1</v>
      </c>
      <c r="H2391" t="s">
        <v>309</v>
      </c>
      <c r="I2391" t="s">
        <v>310</v>
      </c>
      <c r="J2391">
        <v>2</v>
      </c>
      <c r="K2391">
        <v>2095</v>
      </c>
      <c r="L2391">
        <v>364</v>
      </c>
      <c r="M2391">
        <v>7537</v>
      </c>
      <c r="N2391">
        <f t="shared" si="37"/>
        <v>2743468</v>
      </c>
    </row>
    <row r="2392" spans="1:14" x14ac:dyDescent="0.2">
      <c r="A2392">
        <v>160219</v>
      </c>
      <c r="B2392">
        <v>33</v>
      </c>
      <c r="C2392">
        <v>5007</v>
      </c>
      <c r="D2392">
        <v>830003</v>
      </c>
      <c r="E2392" t="s">
        <v>1003</v>
      </c>
      <c r="F2392">
        <v>2</v>
      </c>
      <c r="G2392" t="s">
        <v>1</v>
      </c>
      <c r="H2392" t="s">
        <v>44</v>
      </c>
      <c r="I2392" t="s">
        <v>45</v>
      </c>
      <c r="J2392">
        <v>2</v>
      </c>
      <c r="K2392">
        <v>2095</v>
      </c>
      <c r="L2392">
        <v>60</v>
      </c>
      <c r="M2392">
        <v>9159</v>
      </c>
      <c r="N2392">
        <f t="shared" si="37"/>
        <v>549540</v>
      </c>
    </row>
    <row r="2393" spans="1:14" x14ac:dyDescent="0.2">
      <c r="A2393">
        <v>160219</v>
      </c>
      <c r="B2393">
        <v>34</v>
      </c>
      <c r="C2393">
        <v>5092</v>
      </c>
      <c r="D2393">
        <v>830003</v>
      </c>
      <c r="E2393" t="s">
        <v>1003</v>
      </c>
      <c r="F2393">
        <v>2</v>
      </c>
      <c r="G2393" t="s">
        <v>1</v>
      </c>
      <c r="H2393" t="s">
        <v>78</v>
      </c>
      <c r="I2393" t="s">
        <v>79</v>
      </c>
      <c r="J2393">
        <v>2</v>
      </c>
      <c r="K2393">
        <v>2095</v>
      </c>
      <c r="L2393">
        <v>2</v>
      </c>
      <c r="M2393">
        <v>71827</v>
      </c>
      <c r="N2393">
        <f t="shared" si="37"/>
        <v>143654</v>
      </c>
    </row>
    <row r="2394" spans="1:14" x14ac:dyDescent="0.2">
      <c r="A2394">
        <v>160219</v>
      </c>
      <c r="B2394">
        <v>35</v>
      </c>
      <c r="C2394">
        <v>5033</v>
      </c>
      <c r="D2394">
        <v>830003</v>
      </c>
      <c r="E2394" t="s">
        <v>1003</v>
      </c>
      <c r="F2394">
        <v>2</v>
      </c>
      <c r="G2394" t="s">
        <v>1</v>
      </c>
      <c r="H2394" t="s">
        <v>150</v>
      </c>
      <c r="I2394" t="s">
        <v>151</v>
      </c>
      <c r="J2394">
        <v>2</v>
      </c>
      <c r="K2394">
        <v>2095</v>
      </c>
      <c r="L2394">
        <v>1500</v>
      </c>
      <c r="M2394">
        <v>271</v>
      </c>
      <c r="N2394">
        <f t="shared" si="37"/>
        <v>406500</v>
      </c>
    </row>
    <row r="2395" spans="1:14" x14ac:dyDescent="0.2">
      <c r="A2395">
        <v>160219</v>
      </c>
      <c r="B2395">
        <v>36</v>
      </c>
      <c r="C2395">
        <v>5006</v>
      </c>
      <c r="D2395">
        <v>830003</v>
      </c>
      <c r="E2395" t="s">
        <v>1003</v>
      </c>
      <c r="F2395">
        <v>2</v>
      </c>
      <c r="G2395" t="s">
        <v>1</v>
      </c>
      <c r="H2395" t="s">
        <v>362</v>
      </c>
      <c r="I2395" t="s">
        <v>363</v>
      </c>
      <c r="J2395">
        <v>2</v>
      </c>
      <c r="K2395">
        <v>2095</v>
      </c>
      <c r="L2395">
        <v>35</v>
      </c>
      <c r="M2395">
        <v>5053</v>
      </c>
      <c r="N2395">
        <f t="shared" si="37"/>
        <v>176855</v>
      </c>
    </row>
    <row r="2396" spans="1:14" x14ac:dyDescent="0.2">
      <c r="A2396">
        <v>160219</v>
      </c>
      <c r="B2396">
        <v>37</v>
      </c>
      <c r="C2396">
        <v>5033</v>
      </c>
      <c r="D2396">
        <v>830003</v>
      </c>
      <c r="E2396" t="s">
        <v>1003</v>
      </c>
      <c r="F2396">
        <v>2</v>
      </c>
      <c r="G2396" t="s">
        <v>1</v>
      </c>
      <c r="H2396" t="s">
        <v>1006</v>
      </c>
      <c r="I2396" t="s">
        <v>1007</v>
      </c>
      <c r="J2396">
        <v>2</v>
      </c>
      <c r="K2396">
        <v>2095</v>
      </c>
      <c r="L2396">
        <v>30</v>
      </c>
      <c r="M2396">
        <v>961</v>
      </c>
      <c r="N2396">
        <f t="shared" si="37"/>
        <v>28830</v>
      </c>
    </row>
    <row r="2397" spans="1:14" x14ac:dyDescent="0.2">
      <c r="A2397">
        <v>160219</v>
      </c>
      <c r="B2397">
        <v>38</v>
      </c>
      <c r="C2397">
        <v>5007</v>
      </c>
      <c r="D2397">
        <v>830003</v>
      </c>
      <c r="E2397" t="s">
        <v>1003</v>
      </c>
      <c r="F2397">
        <v>2</v>
      </c>
      <c r="G2397" t="s">
        <v>1</v>
      </c>
      <c r="H2397" t="s">
        <v>578</v>
      </c>
      <c r="I2397" t="s">
        <v>579</v>
      </c>
      <c r="J2397">
        <v>2</v>
      </c>
      <c r="K2397">
        <v>2095</v>
      </c>
      <c r="L2397">
        <v>60</v>
      </c>
      <c r="M2397">
        <v>6150</v>
      </c>
      <c r="N2397">
        <f t="shared" si="37"/>
        <v>369000</v>
      </c>
    </row>
    <row r="2398" spans="1:14" x14ac:dyDescent="0.2">
      <c r="A2398">
        <v>160219</v>
      </c>
      <c r="B2398">
        <v>39</v>
      </c>
      <c r="C2398">
        <v>5006</v>
      </c>
      <c r="D2398">
        <v>830003</v>
      </c>
      <c r="E2398" t="s">
        <v>1003</v>
      </c>
      <c r="F2398">
        <v>2</v>
      </c>
      <c r="G2398" t="s">
        <v>1</v>
      </c>
      <c r="H2398" t="s">
        <v>4</v>
      </c>
      <c r="I2398" t="s">
        <v>5</v>
      </c>
      <c r="J2398">
        <v>2</v>
      </c>
      <c r="K2398">
        <v>2095</v>
      </c>
      <c r="L2398">
        <v>96</v>
      </c>
      <c r="M2398">
        <v>1968</v>
      </c>
      <c r="N2398">
        <f t="shared" si="37"/>
        <v>188928</v>
      </c>
    </row>
    <row r="2399" spans="1:14" x14ac:dyDescent="0.2">
      <c r="A2399">
        <v>160219</v>
      </c>
      <c r="B2399">
        <v>40</v>
      </c>
      <c r="C2399">
        <v>5027</v>
      </c>
      <c r="D2399">
        <v>830003</v>
      </c>
      <c r="E2399" t="s">
        <v>1003</v>
      </c>
      <c r="F2399">
        <v>2</v>
      </c>
      <c r="G2399" t="s">
        <v>1</v>
      </c>
      <c r="H2399" t="s">
        <v>58</v>
      </c>
      <c r="I2399" t="s">
        <v>59</v>
      </c>
      <c r="J2399">
        <v>2</v>
      </c>
      <c r="K2399">
        <v>2095</v>
      </c>
      <c r="L2399">
        <v>60</v>
      </c>
      <c r="M2399">
        <v>5021</v>
      </c>
      <c r="N2399">
        <f t="shared" si="37"/>
        <v>301260</v>
      </c>
    </row>
    <row r="2400" spans="1:14" x14ac:dyDescent="0.2">
      <c r="A2400">
        <v>160219</v>
      </c>
      <c r="B2400">
        <v>41</v>
      </c>
      <c r="C2400">
        <v>5050</v>
      </c>
      <c r="D2400">
        <v>830003</v>
      </c>
      <c r="E2400" t="s">
        <v>1003</v>
      </c>
      <c r="F2400">
        <v>2</v>
      </c>
      <c r="G2400" t="s">
        <v>1</v>
      </c>
      <c r="H2400" t="s">
        <v>172</v>
      </c>
      <c r="I2400" t="s">
        <v>173</v>
      </c>
      <c r="J2400">
        <v>2</v>
      </c>
      <c r="K2400">
        <v>2095</v>
      </c>
      <c r="L2400">
        <v>20</v>
      </c>
      <c r="M2400">
        <v>7750</v>
      </c>
      <c r="N2400">
        <f t="shared" si="37"/>
        <v>155000</v>
      </c>
    </row>
    <row r="2401" spans="1:14" x14ac:dyDescent="0.2">
      <c r="A2401">
        <v>160219</v>
      </c>
      <c r="B2401">
        <v>42</v>
      </c>
      <c r="C2401">
        <v>5066</v>
      </c>
      <c r="D2401">
        <v>830003</v>
      </c>
      <c r="E2401" t="s">
        <v>1003</v>
      </c>
      <c r="F2401">
        <v>2</v>
      </c>
      <c r="G2401" t="s">
        <v>1</v>
      </c>
      <c r="H2401" t="s">
        <v>114</v>
      </c>
      <c r="I2401" t="s">
        <v>115</v>
      </c>
      <c r="J2401">
        <v>2</v>
      </c>
      <c r="K2401">
        <v>2095</v>
      </c>
      <c r="L2401">
        <v>100</v>
      </c>
      <c r="M2401">
        <v>614</v>
      </c>
      <c r="N2401">
        <f t="shared" si="37"/>
        <v>61400</v>
      </c>
    </row>
    <row r="2402" spans="1:14" x14ac:dyDescent="0.2">
      <c r="A2402">
        <v>160219</v>
      </c>
      <c r="B2402">
        <v>43</v>
      </c>
      <c r="C2402">
        <v>5033</v>
      </c>
      <c r="D2402">
        <v>830003</v>
      </c>
      <c r="E2402" t="s">
        <v>1003</v>
      </c>
      <c r="F2402">
        <v>2</v>
      </c>
      <c r="G2402" t="s">
        <v>1</v>
      </c>
      <c r="H2402" t="s">
        <v>542</v>
      </c>
      <c r="I2402" t="s">
        <v>543</v>
      </c>
      <c r="J2402">
        <v>2</v>
      </c>
      <c r="K2402">
        <v>2095</v>
      </c>
      <c r="L2402">
        <v>600</v>
      </c>
      <c r="M2402">
        <v>1221</v>
      </c>
      <c r="N2402">
        <f t="shared" si="37"/>
        <v>732600</v>
      </c>
    </row>
    <row r="2403" spans="1:14" x14ac:dyDescent="0.2">
      <c r="A2403">
        <v>505082</v>
      </c>
      <c r="B2403">
        <v>1</v>
      </c>
      <c r="C2403">
        <v>5033</v>
      </c>
      <c r="D2403">
        <v>2095</v>
      </c>
      <c r="E2403" t="s">
        <v>1003</v>
      </c>
      <c r="F2403">
        <v>39</v>
      </c>
      <c r="G2403" t="s">
        <v>96</v>
      </c>
      <c r="H2403" t="s">
        <v>966</v>
      </c>
      <c r="I2403" t="s">
        <v>967</v>
      </c>
      <c r="J2403">
        <v>2</v>
      </c>
      <c r="K2403">
        <v>2095</v>
      </c>
      <c r="L2403">
        <v>150</v>
      </c>
      <c r="M2403">
        <v>259</v>
      </c>
      <c r="N2403">
        <f t="shared" si="37"/>
        <v>38850</v>
      </c>
    </row>
    <row r="2404" spans="1:14" x14ac:dyDescent="0.2">
      <c r="A2404">
        <v>505082</v>
      </c>
      <c r="B2404">
        <v>2</v>
      </c>
      <c r="C2404">
        <v>5050</v>
      </c>
      <c r="D2404">
        <v>2095</v>
      </c>
      <c r="E2404" t="s">
        <v>1003</v>
      </c>
      <c r="F2404">
        <v>39</v>
      </c>
      <c r="G2404" t="s">
        <v>96</v>
      </c>
      <c r="H2404" t="s">
        <v>1004</v>
      </c>
      <c r="I2404" t="s">
        <v>1005</v>
      </c>
      <c r="J2404">
        <v>2</v>
      </c>
      <c r="K2404">
        <v>2095</v>
      </c>
      <c r="L2404">
        <v>1</v>
      </c>
      <c r="M2404">
        <v>15818</v>
      </c>
      <c r="N2404">
        <f t="shared" si="37"/>
        <v>15818</v>
      </c>
    </row>
    <row r="2405" spans="1:14" x14ac:dyDescent="0.2">
      <c r="A2405">
        <v>505110</v>
      </c>
      <c r="B2405">
        <v>1</v>
      </c>
      <c r="C2405">
        <v>5006</v>
      </c>
      <c r="D2405">
        <v>2095</v>
      </c>
      <c r="E2405" t="s">
        <v>1003</v>
      </c>
      <c r="F2405">
        <v>39</v>
      </c>
      <c r="G2405" t="s">
        <v>96</v>
      </c>
      <c r="H2405" t="s">
        <v>362</v>
      </c>
      <c r="I2405" t="s">
        <v>363</v>
      </c>
      <c r="J2405">
        <v>2</v>
      </c>
      <c r="K2405">
        <v>2095</v>
      </c>
      <c r="L2405">
        <v>35</v>
      </c>
      <c r="M2405">
        <v>5053</v>
      </c>
      <c r="N2405">
        <f t="shared" si="37"/>
        <v>176855</v>
      </c>
    </row>
    <row r="2406" spans="1:14" x14ac:dyDescent="0.2">
      <c r="A2406">
        <v>505110</v>
      </c>
      <c r="B2406">
        <v>2</v>
      </c>
      <c r="C2406">
        <v>5033</v>
      </c>
      <c r="D2406">
        <v>2095</v>
      </c>
      <c r="E2406" t="s">
        <v>1003</v>
      </c>
      <c r="F2406">
        <v>39</v>
      </c>
      <c r="G2406" t="s">
        <v>96</v>
      </c>
      <c r="H2406" t="s">
        <v>1006</v>
      </c>
      <c r="I2406" t="s">
        <v>1007</v>
      </c>
      <c r="J2406">
        <v>2</v>
      </c>
      <c r="K2406">
        <v>2095</v>
      </c>
      <c r="L2406">
        <v>30</v>
      </c>
      <c r="M2406">
        <v>961</v>
      </c>
      <c r="N2406">
        <f t="shared" si="37"/>
        <v>28830</v>
      </c>
    </row>
    <row r="2407" spans="1:14" x14ac:dyDescent="0.2">
      <c r="A2407">
        <v>20555</v>
      </c>
      <c r="B2407">
        <v>1</v>
      </c>
      <c r="C2407">
        <v>5050</v>
      </c>
      <c r="D2407">
        <v>830003</v>
      </c>
      <c r="E2407" t="s">
        <v>1008</v>
      </c>
      <c r="F2407">
        <v>2</v>
      </c>
      <c r="G2407" t="s">
        <v>1</v>
      </c>
      <c r="H2407" t="s">
        <v>642</v>
      </c>
      <c r="I2407" t="s">
        <v>643</v>
      </c>
      <c r="J2407">
        <v>2</v>
      </c>
      <c r="K2407">
        <v>2095</v>
      </c>
      <c r="L2407">
        <v>10</v>
      </c>
      <c r="M2407">
        <v>833</v>
      </c>
      <c r="N2407">
        <f t="shared" si="37"/>
        <v>8330</v>
      </c>
    </row>
    <row r="2408" spans="1:14" x14ac:dyDescent="0.2">
      <c r="A2408">
        <v>172198</v>
      </c>
      <c r="B2408">
        <v>1</v>
      </c>
      <c r="C2408">
        <v>5015</v>
      </c>
      <c r="D2408">
        <v>830003</v>
      </c>
      <c r="E2408" t="s">
        <v>1008</v>
      </c>
      <c r="F2408">
        <v>7</v>
      </c>
      <c r="G2408" t="s">
        <v>527</v>
      </c>
      <c r="H2408" t="s">
        <v>891</v>
      </c>
      <c r="I2408" t="s">
        <v>892</v>
      </c>
      <c r="J2408">
        <v>2</v>
      </c>
      <c r="K2408">
        <v>2095</v>
      </c>
      <c r="L2408">
        <v>250</v>
      </c>
      <c r="M2408">
        <v>3923</v>
      </c>
      <c r="N2408">
        <f t="shared" si="37"/>
        <v>980750</v>
      </c>
    </row>
    <row r="2409" spans="1:14" x14ac:dyDescent="0.2">
      <c r="A2409">
        <v>172198</v>
      </c>
      <c r="B2409">
        <v>2</v>
      </c>
      <c r="C2409">
        <v>5047</v>
      </c>
      <c r="D2409">
        <v>830003</v>
      </c>
      <c r="E2409" t="s">
        <v>1008</v>
      </c>
      <c r="F2409">
        <v>7</v>
      </c>
      <c r="G2409" t="s">
        <v>527</v>
      </c>
      <c r="H2409" t="s">
        <v>668</v>
      </c>
      <c r="I2409" t="s">
        <v>669</v>
      </c>
      <c r="J2409">
        <v>2</v>
      </c>
      <c r="K2409">
        <v>2095</v>
      </c>
      <c r="L2409">
        <v>18</v>
      </c>
      <c r="M2409">
        <v>9285</v>
      </c>
      <c r="N2409">
        <f t="shared" si="37"/>
        <v>167130</v>
      </c>
    </row>
    <row r="2410" spans="1:14" x14ac:dyDescent="0.2">
      <c r="A2410">
        <v>172198</v>
      </c>
      <c r="B2410">
        <v>3</v>
      </c>
      <c r="C2410">
        <v>5060</v>
      </c>
      <c r="D2410">
        <v>830003</v>
      </c>
      <c r="E2410" t="s">
        <v>1008</v>
      </c>
      <c r="F2410">
        <v>7</v>
      </c>
      <c r="G2410" t="s">
        <v>527</v>
      </c>
      <c r="H2410" t="s">
        <v>1009</v>
      </c>
      <c r="I2410" t="s">
        <v>1010</v>
      </c>
      <c r="J2410">
        <v>2</v>
      </c>
      <c r="K2410">
        <v>2095</v>
      </c>
      <c r="L2410">
        <v>6</v>
      </c>
      <c r="M2410">
        <v>1610</v>
      </c>
      <c r="N2410">
        <f t="shared" si="37"/>
        <v>9660</v>
      </c>
    </row>
    <row r="2411" spans="1:14" x14ac:dyDescent="0.2">
      <c r="A2411">
        <v>505195</v>
      </c>
      <c r="B2411">
        <v>1</v>
      </c>
      <c r="C2411">
        <v>5033</v>
      </c>
      <c r="D2411">
        <v>2095</v>
      </c>
      <c r="E2411" t="s">
        <v>1008</v>
      </c>
      <c r="F2411">
        <v>39</v>
      </c>
      <c r="G2411" t="s">
        <v>96</v>
      </c>
      <c r="H2411" t="s">
        <v>966</v>
      </c>
      <c r="I2411" t="s">
        <v>967</v>
      </c>
      <c r="J2411">
        <v>2</v>
      </c>
      <c r="K2411">
        <v>2095</v>
      </c>
      <c r="L2411">
        <v>60</v>
      </c>
      <c r="M2411">
        <v>266</v>
      </c>
      <c r="N2411">
        <f t="shared" si="37"/>
        <v>15960</v>
      </c>
    </row>
    <row r="2412" spans="1:14" x14ac:dyDescent="0.2">
      <c r="A2412">
        <v>505195</v>
      </c>
      <c r="B2412">
        <v>2</v>
      </c>
      <c r="C2412">
        <v>5060</v>
      </c>
      <c r="D2412">
        <v>2095</v>
      </c>
      <c r="E2412" t="s">
        <v>1008</v>
      </c>
      <c r="F2412">
        <v>39</v>
      </c>
      <c r="G2412" t="s">
        <v>96</v>
      </c>
      <c r="H2412" t="s">
        <v>317</v>
      </c>
      <c r="I2412" t="s">
        <v>318</v>
      </c>
      <c r="J2412">
        <v>2</v>
      </c>
      <c r="K2412">
        <v>2095</v>
      </c>
      <c r="L2412">
        <v>100</v>
      </c>
      <c r="M2412">
        <v>413</v>
      </c>
      <c r="N2412">
        <f t="shared" si="37"/>
        <v>41300</v>
      </c>
    </row>
    <row r="2413" spans="1:14" x14ac:dyDescent="0.2">
      <c r="A2413">
        <v>505195</v>
      </c>
      <c r="B2413">
        <v>3</v>
      </c>
      <c r="C2413">
        <v>5050</v>
      </c>
      <c r="D2413">
        <v>2095</v>
      </c>
      <c r="E2413" t="s">
        <v>1008</v>
      </c>
      <c r="F2413">
        <v>39</v>
      </c>
      <c r="G2413" t="s">
        <v>96</v>
      </c>
      <c r="H2413" t="s">
        <v>642</v>
      </c>
      <c r="I2413" t="s">
        <v>643</v>
      </c>
      <c r="J2413">
        <v>2</v>
      </c>
      <c r="K2413">
        <v>2095</v>
      </c>
      <c r="L2413">
        <v>10</v>
      </c>
      <c r="M2413">
        <v>833</v>
      </c>
      <c r="N2413">
        <f t="shared" si="37"/>
        <v>8330</v>
      </c>
    </row>
    <row r="2414" spans="1:14" x14ac:dyDescent="0.2">
      <c r="A2414">
        <v>802149</v>
      </c>
      <c r="B2414">
        <v>2</v>
      </c>
      <c r="C2414">
        <v>5050</v>
      </c>
      <c r="D2414">
        <v>830003</v>
      </c>
      <c r="E2414" t="s">
        <v>1011</v>
      </c>
      <c r="F2414">
        <v>2</v>
      </c>
      <c r="G2414" t="s">
        <v>1</v>
      </c>
      <c r="H2414" t="s">
        <v>108</v>
      </c>
      <c r="I2414" t="s">
        <v>109</v>
      </c>
      <c r="J2414">
        <v>2</v>
      </c>
      <c r="K2414">
        <v>2095</v>
      </c>
      <c r="L2414">
        <v>12</v>
      </c>
      <c r="M2414">
        <v>15500</v>
      </c>
      <c r="N2414">
        <f t="shared" si="37"/>
        <v>186000</v>
      </c>
    </row>
    <row r="2415" spans="1:14" x14ac:dyDescent="0.2">
      <c r="A2415">
        <v>180219</v>
      </c>
      <c r="B2415">
        <v>55</v>
      </c>
      <c r="C2415">
        <v>5060</v>
      </c>
      <c r="D2415">
        <v>830003</v>
      </c>
      <c r="E2415" t="s">
        <v>1011</v>
      </c>
      <c r="F2415">
        <v>2</v>
      </c>
      <c r="G2415" t="s">
        <v>1</v>
      </c>
      <c r="H2415" t="s">
        <v>317</v>
      </c>
      <c r="I2415" t="s">
        <v>318</v>
      </c>
      <c r="J2415">
        <v>2</v>
      </c>
      <c r="K2415">
        <v>2095</v>
      </c>
      <c r="L2415">
        <v>100</v>
      </c>
      <c r="M2415">
        <v>413</v>
      </c>
      <c r="N2415">
        <f t="shared" si="37"/>
        <v>41300</v>
      </c>
    </row>
    <row r="2416" spans="1:14" x14ac:dyDescent="0.2">
      <c r="A2416">
        <v>180219</v>
      </c>
      <c r="B2416">
        <v>56</v>
      </c>
      <c r="C2416">
        <v>5033</v>
      </c>
      <c r="D2416">
        <v>830003</v>
      </c>
      <c r="E2416" t="s">
        <v>1011</v>
      </c>
      <c r="F2416">
        <v>2</v>
      </c>
      <c r="G2416" t="s">
        <v>1</v>
      </c>
      <c r="H2416" t="s">
        <v>966</v>
      </c>
      <c r="I2416" t="s">
        <v>967</v>
      </c>
      <c r="J2416">
        <v>2</v>
      </c>
      <c r="K2416">
        <v>2095</v>
      </c>
      <c r="L2416">
        <v>60</v>
      </c>
      <c r="M2416">
        <v>266</v>
      </c>
      <c r="N2416">
        <f t="shared" si="37"/>
        <v>15960</v>
      </c>
    </row>
    <row r="2417" spans="1:14" x14ac:dyDescent="0.2">
      <c r="A2417">
        <v>180219</v>
      </c>
      <c r="B2417">
        <v>1</v>
      </c>
      <c r="C2417">
        <v>5050</v>
      </c>
      <c r="D2417">
        <v>830003</v>
      </c>
      <c r="E2417" t="s">
        <v>1011</v>
      </c>
      <c r="F2417">
        <v>2</v>
      </c>
      <c r="G2417" t="s">
        <v>1</v>
      </c>
      <c r="H2417" t="s">
        <v>104</v>
      </c>
      <c r="I2417" t="s">
        <v>105</v>
      </c>
      <c r="J2417">
        <v>2</v>
      </c>
      <c r="K2417">
        <v>2095</v>
      </c>
      <c r="L2417">
        <v>16</v>
      </c>
      <c r="M2417">
        <v>12264</v>
      </c>
      <c r="N2417">
        <f t="shared" si="37"/>
        <v>196224</v>
      </c>
    </row>
    <row r="2418" spans="1:14" x14ac:dyDescent="0.2">
      <c r="A2418">
        <v>180219</v>
      </c>
      <c r="B2418">
        <v>2</v>
      </c>
      <c r="C2418">
        <v>5050</v>
      </c>
      <c r="D2418">
        <v>830003</v>
      </c>
      <c r="E2418" t="s">
        <v>1011</v>
      </c>
      <c r="F2418">
        <v>2</v>
      </c>
      <c r="G2418" t="s">
        <v>1</v>
      </c>
      <c r="H2418" t="s">
        <v>108</v>
      </c>
      <c r="I2418" t="s">
        <v>109</v>
      </c>
      <c r="J2418">
        <v>2</v>
      </c>
      <c r="K2418">
        <v>2095</v>
      </c>
      <c r="L2418">
        <v>32</v>
      </c>
      <c r="M2418">
        <v>15500</v>
      </c>
      <c r="N2418">
        <f t="shared" si="37"/>
        <v>496000</v>
      </c>
    </row>
    <row r="2419" spans="1:14" x14ac:dyDescent="0.2">
      <c r="A2419">
        <v>180219</v>
      </c>
      <c r="B2419">
        <v>3</v>
      </c>
      <c r="C2419">
        <v>5007</v>
      </c>
      <c r="D2419">
        <v>830003</v>
      </c>
      <c r="E2419" t="s">
        <v>1011</v>
      </c>
      <c r="F2419">
        <v>2</v>
      </c>
      <c r="G2419" t="s">
        <v>1</v>
      </c>
      <c r="H2419" t="s">
        <v>38</v>
      </c>
      <c r="I2419" t="s">
        <v>39</v>
      </c>
      <c r="J2419">
        <v>2</v>
      </c>
      <c r="K2419">
        <v>2095</v>
      </c>
      <c r="L2419">
        <v>168</v>
      </c>
      <c r="M2419">
        <v>34307</v>
      </c>
      <c r="N2419">
        <f t="shared" si="37"/>
        <v>5763576</v>
      </c>
    </row>
    <row r="2420" spans="1:14" x14ac:dyDescent="0.2">
      <c r="A2420">
        <v>180219</v>
      </c>
      <c r="B2420">
        <v>4</v>
      </c>
      <c r="C2420">
        <v>5072</v>
      </c>
      <c r="D2420">
        <v>830003</v>
      </c>
      <c r="E2420" t="s">
        <v>1011</v>
      </c>
      <c r="F2420">
        <v>2</v>
      </c>
      <c r="G2420" t="s">
        <v>1</v>
      </c>
      <c r="H2420" t="s">
        <v>52</v>
      </c>
      <c r="I2420" t="s">
        <v>53</v>
      </c>
      <c r="J2420">
        <v>2</v>
      </c>
      <c r="K2420">
        <v>2095</v>
      </c>
      <c r="L2420">
        <v>40</v>
      </c>
      <c r="M2420">
        <v>32710</v>
      </c>
      <c r="N2420">
        <f t="shared" si="37"/>
        <v>1308400</v>
      </c>
    </row>
    <row r="2421" spans="1:14" x14ac:dyDescent="0.2">
      <c r="A2421">
        <v>180219</v>
      </c>
      <c r="B2421">
        <v>5</v>
      </c>
      <c r="C2421">
        <v>5099</v>
      </c>
      <c r="D2421">
        <v>830003</v>
      </c>
      <c r="E2421" t="s">
        <v>1011</v>
      </c>
      <c r="F2421">
        <v>2</v>
      </c>
      <c r="G2421" t="s">
        <v>1</v>
      </c>
      <c r="H2421" t="s">
        <v>997</v>
      </c>
      <c r="I2421" t="s">
        <v>998</v>
      </c>
      <c r="J2421">
        <v>2</v>
      </c>
      <c r="K2421">
        <v>2095</v>
      </c>
      <c r="L2421">
        <v>50</v>
      </c>
      <c r="M2421">
        <v>3975</v>
      </c>
      <c r="N2421">
        <f t="shared" si="37"/>
        <v>198750</v>
      </c>
    </row>
    <row r="2422" spans="1:14" x14ac:dyDescent="0.2">
      <c r="A2422">
        <v>180219</v>
      </c>
      <c r="B2422">
        <v>6</v>
      </c>
      <c r="C2422">
        <v>5006</v>
      </c>
      <c r="D2422">
        <v>830003</v>
      </c>
      <c r="E2422" t="s">
        <v>1011</v>
      </c>
      <c r="F2422">
        <v>2</v>
      </c>
      <c r="G2422" t="s">
        <v>1</v>
      </c>
      <c r="H2422" t="s">
        <v>1012</v>
      </c>
      <c r="I2422" t="s">
        <v>1013</v>
      </c>
      <c r="J2422">
        <v>2</v>
      </c>
      <c r="K2422">
        <v>2095</v>
      </c>
      <c r="L2422">
        <v>20</v>
      </c>
      <c r="M2422">
        <v>2007</v>
      </c>
      <c r="N2422">
        <f t="shared" si="37"/>
        <v>40140</v>
      </c>
    </row>
    <row r="2423" spans="1:14" x14ac:dyDescent="0.2">
      <c r="A2423">
        <v>180219</v>
      </c>
      <c r="B2423">
        <v>8</v>
      </c>
      <c r="C2423">
        <v>5027</v>
      </c>
      <c r="D2423">
        <v>830003</v>
      </c>
      <c r="E2423" t="s">
        <v>1011</v>
      </c>
      <c r="F2423">
        <v>2</v>
      </c>
      <c r="G2423" t="s">
        <v>1</v>
      </c>
      <c r="H2423" t="s">
        <v>1014</v>
      </c>
      <c r="I2423" t="s">
        <v>1015</v>
      </c>
      <c r="J2423">
        <v>2</v>
      </c>
      <c r="K2423">
        <v>2095</v>
      </c>
      <c r="L2423">
        <v>30</v>
      </c>
      <c r="M2423">
        <v>680</v>
      </c>
      <c r="N2423">
        <f t="shared" si="37"/>
        <v>20400</v>
      </c>
    </row>
    <row r="2424" spans="1:14" x14ac:dyDescent="0.2">
      <c r="A2424">
        <v>180219</v>
      </c>
      <c r="B2424">
        <v>9</v>
      </c>
      <c r="C2424">
        <v>5022</v>
      </c>
      <c r="D2424">
        <v>830003</v>
      </c>
      <c r="E2424" t="s">
        <v>1011</v>
      </c>
      <c r="F2424">
        <v>2</v>
      </c>
      <c r="G2424" t="s">
        <v>1</v>
      </c>
      <c r="H2424" t="s">
        <v>1016</v>
      </c>
      <c r="I2424" t="s">
        <v>1017</v>
      </c>
      <c r="J2424">
        <v>2</v>
      </c>
      <c r="K2424">
        <v>2095</v>
      </c>
      <c r="L2424">
        <v>18</v>
      </c>
      <c r="M2424">
        <v>211</v>
      </c>
      <c r="N2424">
        <f t="shared" si="37"/>
        <v>3798</v>
      </c>
    </row>
    <row r="2425" spans="1:14" x14ac:dyDescent="0.2">
      <c r="A2425">
        <v>112536</v>
      </c>
      <c r="B2425">
        <v>21</v>
      </c>
      <c r="C2425">
        <v>5085</v>
      </c>
      <c r="D2425">
        <v>830003</v>
      </c>
      <c r="E2425" t="s">
        <v>1011</v>
      </c>
      <c r="F2425">
        <v>2</v>
      </c>
      <c r="G2425" t="s">
        <v>1</v>
      </c>
      <c r="H2425" t="s">
        <v>311</v>
      </c>
      <c r="I2425" t="s">
        <v>312</v>
      </c>
      <c r="J2425">
        <v>2</v>
      </c>
      <c r="K2425">
        <v>2095</v>
      </c>
      <c r="L2425">
        <v>100</v>
      </c>
      <c r="M2425">
        <v>13045</v>
      </c>
      <c r="N2425">
        <f t="shared" si="37"/>
        <v>1304500</v>
      </c>
    </row>
    <row r="2426" spans="1:14" x14ac:dyDescent="0.2">
      <c r="A2426">
        <v>890219</v>
      </c>
      <c r="B2426">
        <v>1</v>
      </c>
      <c r="C2426">
        <v>5033</v>
      </c>
      <c r="D2426">
        <v>830003</v>
      </c>
      <c r="E2426" t="s">
        <v>1011</v>
      </c>
      <c r="F2426">
        <v>2</v>
      </c>
      <c r="G2426" t="s">
        <v>1</v>
      </c>
      <c r="H2426" t="s">
        <v>354</v>
      </c>
      <c r="I2426" t="s">
        <v>355</v>
      </c>
      <c r="J2426">
        <v>2</v>
      </c>
      <c r="K2426">
        <v>2095</v>
      </c>
      <c r="L2426">
        <v>100</v>
      </c>
      <c r="M2426">
        <v>9562</v>
      </c>
      <c r="N2426">
        <f t="shared" si="37"/>
        <v>956200</v>
      </c>
    </row>
    <row r="2427" spans="1:14" x14ac:dyDescent="0.2">
      <c r="A2427">
        <v>890219</v>
      </c>
      <c r="B2427">
        <v>2</v>
      </c>
      <c r="C2427">
        <v>5001</v>
      </c>
      <c r="D2427">
        <v>830003</v>
      </c>
      <c r="E2427" t="s">
        <v>1011</v>
      </c>
      <c r="F2427">
        <v>2</v>
      </c>
      <c r="G2427" t="s">
        <v>1</v>
      </c>
      <c r="H2427" t="s">
        <v>1018</v>
      </c>
      <c r="I2427" t="s">
        <v>1019</v>
      </c>
      <c r="J2427">
        <v>2</v>
      </c>
      <c r="K2427">
        <v>2095</v>
      </c>
      <c r="L2427">
        <v>48</v>
      </c>
      <c r="M2427">
        <v>5900</v>
      </c>
      <c r="N2427">
        <f t="shared" si="37"/>
        <v>283200</v>
      </c>
    </row>
    <row r="2428" spans="1:14" x14ac:dyDescent="0.2">
      <c r="A2428">
        <v>890219</v>
      </c>
      <c r="B2428">
        <v>3</v>
      </c>
      <c r="C2428">
        <v>5085</v>
      </c>
      <c r="D2428">
        <v>830003</v>
      </c>
      <c r="E2428" t="s">
        <v>1011</v>
      </c>
      <c r="F2428">
        <v>2</v>
      </c>
      <c r="G2428" t="s">
        <v>1</v>
      </c>
      <c r="H2428" t="s">
        <v>311</v>
      </c>
      <c r="I2428" t="s">
        <v>312</v>
      </c>
      <c r="J2428">
        <v>2</v>
      </c>
      <c r="K2428">
        <v>2095</v>
      </c>
      <c r="L2428">
        <v>100</v>
      </c>
      <c r="M2428">
        <v>13045</v>
      </c>
      <c r="N2428">
        <f t="shared" si="37"/>
        <v>1304500</v>
      </c>
    </row>
    <row r="2429" spans="1:14" x14ac:dyDescent="0.2">
      <c r="A2429">
        <v>180219</v>
      </c>
      <c r="B2429">
        <v>10</v>
      </c>
      <c r="C2429">
        <v>5079</v>
      </c>
      <c r="D2429">
        <v>830003</v>
      </c>
      <c r="E2429" t="s">
        <v>1011</v>
      </c>
      <c r="F2429">
        <v>2</v>
      </c>
      <c r="G2429" t="s">
        <v>1</v>
      </c>
      <c r="H2429" t="s">
        <v>778</v>
      </c>
      <c r="I2429" t="s">
        <v>779</v>
      </c>
      <c r="J2429">
        <v>2</v>
      </c>
      <c r="K2429">
        <v>2095</v>
      </c>
      <c r="L2429">
        <v>20</v>
      </c>
      <c r="M2429">
        <v>18328</v>
      </c>
      <c r="N2429">
        <f t="shared" si="37"/>
        <v>366560</v>
      </c>
    </row>
    <row r="2430" spans="1:14" x14ac:dyDescent="0.2">
      <c r="A2430">
        <v>180219</v>
      </c>
      <c r="B2430">
        <v>11</v>
      </c>
      <c r="C2430">
        <v>5007</v>
      </c>
      <c r="D2430">
        <v>830003</v>
      </c>
      <c r="E2430" t="s">
        <v>1011</v>
      </c>
      <c r="F2430">
        <v>2</v>
      </c>
      <c r="G2430" t="s">
        <v>1</v>
      </c>
      <c r="H2430" t="s">
        <v>503</v>
      </c>
      <c r="I2430" t="s">
        <v>504</v>
      </c>
      <c r="J2430">
        <v>2</v>
      </c>
      <c r="K2430">
        <v>2095</v>
      </c>
      <c r="L2430">
        <v>10</v>
      </c>
      <c r="M2430">
        <v>23298</v>
      </c>
      <c r="N2430">
        <f t="shared" si="37"/>
        <v>232980</v>
      </c>
    </row>
    <row r="2431" spans="1:14" x14ac:dyDescent="0.2">
      <c r="A2431">
        <v>180219</v>
      </c>
      <c r="B2431">
        <v>12</v>
      </c>
      <c r="C2431">
        <v>5007</v>
      </c>
      <c r="D2431">
        <v>830003</v>
      </c>
      <c r="E2431" t="s">
        <v>1011</v>
      </c>
      <c r="F2431">
        <v>2</v>
      </c>
      <c r="G2431" t="s">
        <v>1</v>
      </c>
      <c r="H2431" t="s">
        <v>263</v>
      </c>
      <c r="I2431" t="s">
        <v>264</v>
      </c>
      <c r="J2431">
        <v>2</v>
      </c>
      <c r="K2431">
        <v>2095</v>
      </c>
      <c r="L2431">
        <v>40</v>
      </c>
      <c r="M2431">
        <v>48264</v>
      </c>
      <c r="N2431">
        <f t="shared" si="37"/>
        <v>1930560</v>
      </c>
    </row>
    <row r="2432" spans="1:14" x14ac:dyDescent="0.2">
      <c r="A2432">
        <v>180219</v>
      </c>
      <c r="B2432">
        <v>13</v>
      </c>
      <c r="C2432">
        <v>5007</v>
      </c>
      <c r="D2432">
        <v>830003</v>
      </c>
      <c r="E2432" t="s">
        <v>1011</v>
      </c>
      <c r="F2432">
        <v>2</v>
      </c>
      <c r="G2432" t="s">
        <v>1</v>
      </c>
      <c r="H2432" t="s">
        <v>503</v>
      </c>
      <c r="I2432" t="s">
        <v>504</v>
      </c>
      <c r="J2432">
        <v>2</v>
      </c>
      <c r="K2432">
        <v>2095</v>
      </c>
      <c r="L2432">
        <v>30</v>
      </c>
      <c r="M2432">
        <v>23298</v>
      </c>
      <c r="N2432">
        <f t="shared" si="37"/>
        <v>698940</v>
      </c>
    </row>
    <row r="2433" spans="1:14" x14ac:dyDescent="0.2">
      <c r="A2433">
        <v>180219</v>
      </c>
      <c r="B2433">
        <v>14</v>
      </c>
      <c r="C2433">
        <v>5007</v>
      </c>
      <c r="D2433">
        <v>2095</v>
      </c>
      <c r="E2433" t="s">
        <v>1011</v>
      </c>
      <c r="F2433">
        <v>2</v>
      </c>
      <c r="G2433" t="s">
        <v>1</v>
      </c>
      <c r="H2433" t="s">
        <v>503</v>
      </c>
      <c r="I2433" t="s">
        <v>504</v>
      </c>
      <c r="J2433">
        <v>2</v>
      </c>
      <c r="K2433">
        <v>830003</v>
      </c>
      <c r="L2433">
        <v>10</v>
      </c>
      <c r="M2433">
        <v>23298</v>
      </c>
      <c r="N2433">
        <f t="shared" si="37"/>
        <v>232980</v>
      </c>
    </row>
    <row r="2434" spans="1:14" x14ac:dyDescent="0.2">
      <c r="A2434">
        <v>180219</v>
      </c>
      <c r="B2434">
        <v>1</v>
      </c>
      <c r="C2434">
        <v>5092</v>
      </c>
      <c r="D2434">
        <v>2095</v>
      </c>
      <c r="E2434" t="s">
        <v>1011</v>
      </c>
      <c r="F2434">
        <v>29</v>
      </c>
      <c r="G2434" t="s">
        <v>130</v>
      </c>
      <c r="H2434" t="s">
        <v>148</v>
      </c>
      <c r="I2434" t="s">
        <v>149</v>
      </c>
      <c r="J2434">
        <v>2</v>
      </c>
      <c r="K2434">
        <v>2095</v>
      </c>
      <c r="L2434">
        <v>600</v>
      </c>
      <c r="M2434">
        <v>1480</v>
      </c>
      <c r="N2434">
        <f t="shared" si="37"/>
        <v>888000</v>
      </c>
    </row>
    <row r="2435" spans="1:14" x14ac:dyDescent="0.2">
      <c r="A2435">
        <v>180219</v>
      </c>
      <c r="B2435">
        <v>2</v>
      </c>
      <c r="C2435">
        <v>5033</v>
      </c>
      <c r="D2435">
        <v>2095</v>
      </c>
      <c r="E2435" t="s">
        <v>1011</v>
      </c>
      <c r="F2435">
        <v>29</v>
      </c>
      <c r="G2435" t="s">
        <v>130</v>
      </c>
      <c r="H2435" t="s">
        <v>160</v>
      </c>
      <c r="I2435" t="s">
        <v>161</v>
      </c>
      <c r="J2435">
        <v>2</v>
      </c>
      <c r="K2435">
        <v>2095</v>
      </c>
      <c r="L2435">
        <v>400</v>
      </c>
      <c r="M2435">
        <v>3859</v>
      </c>
      <c r="N2435">
        <f t="shared" ref="N2435:N2498" si="38">L2435*M2435</f>
        <v>1543600</v>
      </c>
    </row>
    <row r="2436" spans="1:14" x14ac:dyDescent="0.2">
      <c r="A2436">
        <v>672</v>
      </c>
      <c r="B2436">
        <v>1</v>
      </c>
      <c r="C2436">
        <v>5033</v>
      </c>
      <c r="D2436">
        <v>2095</v>
      </c>
      <c r="E2436" t="s">
        <v>1011</v>
      </c>
      <c r="F2436">
        <v>39</v>
      </c>
      <c r="G2436" t="s">
        <v>96</v>
      </c>
      <c r="H2436" t="s">
        <v>80</v>
      </c>
      <c r="I2436" t="s">
        <v>81</v>
      </c>
      <c r="J2436">
        <v>2</v>
      </c>
      <c r="K2436">
        <v>2095</v>
      </c>
      <c r="L2436">
        <v>190</v>
      </c>
      <c r="M2436">
        <v>2958</v>
      </c>
      <c r="N2436">
        <f t="shared" si="38"/>
        <v>562020</v>
      </c>
    </row>
    <row r="2437" spans="1:14" x14ac:dyDescent="0.2">
      <c r="A2437">
        <v>505295</v>
      </c>
      <c r="B2437">
        <v>2</v>
      </c>
      <c r="C2437">
        <v>5027</v>
      </c>
      <c r="D2437">
        <v>2095</v>
      </c>
      <c r="E2437" t="s">
        <v>1011</v>
      </c>
      <c r="F2437">
        <v>39</v>
      </c>
      <c r="G2437" t="s">
        <v>96</v>
      </c>
      <c r="H2437" t="s">
        <v>1014</v>
      </c>
      <c r="I2437" t="s">
        <v>1015</v>
      </c>
      <c r="J2437">
        <v>2</v>
      </c>
      <c r="K2437">
        <v>2095</v>
      </c>
      <c r="L2437">
        <v>30</v>
      </c>
      <c r="M2437">
        <v>680</v>
      </c>
      <c r="N2437">
        <f t="shared" si="38"/>
        <v>20400</v>
      </c>
    </row>
    <row r="2438" spans="1:14" x14ac:dyDescent="0.2">
      <c r="A2438">
        <v>505295</v>
      </c>
      <c r="B2438">
        <v>3</v>
      </c>
      <c r="C2438">
        <v>5022</v>
      </c>
      <c r="D2438">
        <v>2095</v>
      </c>
      <c r="E2438" t="s">
        <v>1011</v>
      </c>
      <c r="F2438">
        <v>39</v>
      </c>
      <c r="G2438" t="s">
        <v>96</v>
      </c>
      <c r="H2438" t="s">
        <v>1016</v>
      </c>
      <c r="I2438" t="s">
        <v>1017</v>
      </c>
      <c r="J2438">
        <v>2</v>
      </c>
      <c r="K2438">
        <v>2095</v>
      </c>
      <c r="L2438">
        <v>18</v>
      </c>
      <c r="M2438">
        <v>211</v>
      </c>
      <c r="N2438">
        <f t="shared" si="38"/>
        <v>3798</v>
      </c>
    </row>
    <row r="2439" spans="1:14" x14ac:dyDescent="0.2">
      <c r="A2439">
        <v>505296</v>
      </c>
      <c r="B2439">
        <v>1</v>
      </c>
      <c r="C2439">
        <v>5006</v>
      </c>
      <c r="D2439">
        <v>2095</v>
      </c>
      <c r="E2439" t="s">
        <v>1011</v>
      </c>
      <c r="F2439">
        <v>39</v>
      </c>
      <c r="G2439" t="s">
        <v>96</v>
      </c>
      <c r="H2439" t="s">
        <v>1012</v>
      </c>
      <c r="I2439" t="s">
        <v>1013</v>
      </c>
      <c r="J2439">
        <v>2</v>
      </c>
      <c r="K2439">
        <v>2095</v>
      </c>
      <c r="L2439">
        <v>20</v>
      </c>
      <c r="M2439">
        <v>2007</v>
      </c>
      <c r="N2439">
        <f t="shared" si="38"/>
        <v>40140</v>
      </c>
    </row>
    <row r="2440" spans="1:14" x14ac:dyDescent="0.2">
      <c r="A2440">
        <v>180219</v>
      </c>
      <c r="B2440">
        <v>1</v>
      </c>
      <c r="C2440">
        <v>5033</v>
      </c>
      <c r="D2440">
        <v>6070</v>
      </c>
      <c r="E2440" t="s">
        <v>1011</v>
      </c>
      <c r="F2440">
        <v>61</v>
      </c>
      <c r="G2440" t="s">
        <v>100</v>
      </c>
      <c r="H2440" t="s">
        <v>80</v>
      </c>
      <c r="I2440" t="s">
        <v>81</v>
      </c>
      <c r="J2440">
        <v>2</v>
      </c>
      <c r="K2440">
        <v>2095</v>
      </c>
      <c r="L2440">
        <v>-190</v>
      </c>
      <c r="M2440">
        <v>2958</v>
      </c>
      <c r="N2440">
        <f t="shared" si="38"/>
        <v>-562020</v>
      </c>
    </row>
    <row r="2441" spans="1:14" x14ac:dyDescent="0.2">
      <c r="A2441">
        <v>180219</v>
      </c>
      <c r="B2441">
        <v>1</v>
      </c>
      <c r="C2441">
        <v>5182</v>
      </c>
      <c r="D2441">
        <v>2095</v>
      </c>
      <c r="E2441" t="s">
        <v>1011</v>
      </c>
      <c r="F2441">
        <v>62</v>
      </c>
      <c r="G2441" t="s">
        <v>2763</v>
      </c>
      <c r="H2441" t="s">
        <v>772</v>
      </c>
      <c r="I2441" t="s">
        <v>773</v>
      </c>
      <c r="J2441">
        <v>2</v>
      </c>
      <c r="K2441">
        <v>2095</v>
      </c>
      <c r="L2441">
        <v>-100</v>
      </c>
      <c r="M2441">
        <v>2427</v>
      </c>
      <c r="N2441">
        <f t="shared" si="38"/>
        <v>-242700</v>
      </c>
    </row>
    <row r="2442" spans="1:14" x14ac:dyDescent="0.2">
      <c r="A2442">
        <v>180219</v>
      </c>
      <c r="B2442">
        <v>2</v>
      </c>
      <c r="C2442">
        <v>5022</v>
      </c>
      <c r="D2442">
        <v>2095</v>
      </c>
      <c r="E2442" t="s">
        <v>1011</v>
      </c>
      <c r="F2442">
        <v>62</v>
      </c>
      <c r="G2442" t="s">
        <v>2763</v>
      </c>
      <c r="H2442" t="s">
        <v>154</v>
      </c>
      <c r="I2442" t="s">
        <v>155</v>
      </c>
      <c r="J2442">
        <v>2</v>
      </c>
      <c r="K2442">
        <v>2095</v>
      </c>
      <c r="L2442">
        <v>-300</v>
      </c>
      <c r="M2442">
        <v>281</v>
      </c>
      <c r="N2442">
        <f t="shared" si="38"/>
        <v>-84300</v>
      </c>
    </row>
    <row r="2443" spans="1:14" x14ac:dyDescent="0.2">
      <c r="A2443">
        <v>180219</v>
      </c>
      <c r="B2443">
        <v>3</v>
      </c>
      <c r="C2443">
        <v>5007</v>
      </c>
      <c r="D2443">
        <v>2095</v>
      </c>
      <c r="E2443" t="s">
        <v>1011</v>
      </c>
      <c r="F2443">
        <v>62</v>
      </c>
      <c r="G2443" t="s">
        <v>2763</v>
      </c>
      <c r="H2443" t="s">
        <v>503</v>
      </c>
      <c r="I2443" t="s">
        <v>504</v>
      </c>
      <c r="J2443">
        <v>2</v>
      </c>
      <c r="K2443">
        <v>2095</v>
      </c>
      <c r="L2443">
        <v>-10</v>
      </c>
      <c r="M2443">
        <v>23298</v>
      </c>
      <c r="N2443">
        <f t="shared" si="38"/>
        <v>-232980</v>
      </c>
    </row>
    <row r="2444" spans="1:14" x14ac:dyDescent="0.2">
      <c r="A2444">
        <v>180219</v>
      </c>
      <c r="B2444">
        <v>4</v>
      </c>
      <c r="C2444">
        <v>5007</v>
      </c>
      <c r="D2444">
        <v>2095</v>
      </c>
      <c r="E2444" t="s">
        <v>1011</v>
      </c>
      <c r="F2444">
        <v>62</v>
      </c>
      <c r="G2444" t="s">
        <v>2763</v>
      </c>
      <c r="H2444" t="s">
        <v>263</v>
      </c>
      <c r="I2444" t="s">
        <v>264</v>
      </c>
      <c r="J2444">
        <v>2</v>
      </c>
      <c r="K2444">
        <v>2095</v>
      </c>
      <c r="L2444">
        <v>-40</v>
      </c>
      <c r="M2444">
        <v>48264</v>
      </c>
      <c r="N2444">
        <f t="shared" si="38"/>
        <v>-1930560</v>
      </c>
    </row>
    <row r="2445" spans="1:14" x14ac:dyDescent="0.2">
      <c r="A2445">
        <v>190219</v>
      </c>
      <c r="B2445">
        <v>1</v>
      </c>
      <c r="C2445">
        <v>5050</v>
      </c>
      <c r="D2445">
        <v>830003</v>
      </c>
      <c r="E2445" t="s">
        <v>1020</v>
      </c>
      <c r="F2445">
        <v>2</v>
      </c>
      <c r="G2445" t="s">
        <v>1</v>
      </c>
      <c r="H2445" t="s">
        <v>976</v>
      </c>
      <c r="I2445" t="s">
        <v>977</v>
      </c>
      <c r="J2445">
        <v>2</v>
      </c>
      <c r="K2445">
        <v>2095</v>
      </c>
      <c r="L2445">
        <v>15</v>
      </c>
      <c r="M2445">
        <v>11255</v>
      </c>
      <c r="N2445">
        <f t="shared" si="38"/>
        <v>168825</v>
      </c>
    </row>
    <row r="2446" spans="1:14" x14ac:dyDescent="0.2">
      <c r="A2446">
        <v>190219</v>
      </c>
      <c r="B2446">
        <v>2</v>
      </c>
      <c r="C2446">
        <v>5007</v>
      </c>
      <c r="D2446">
        <v>830003</v>
      </c>
      <c r="E2446" t="s">
        <v>1020</v>
      </c>
      <c r="F2446">
        <v>2</v>
      </c>
      <c r="G2446" t="s">
        <v>1</v>
      </c>
      <c r="H2446" t="s">
        <v>420</v>
      </c>
      <c r="I2446" t="s">
        <v>421</v>
      </c>
      <c r="J2446">
        <v>2</v>
      </c>
      <c r="K2446">
        <v>2095</v>
      </c>
      <c r="L2446">
        <v>100</v>
      </c>
      <c r="M2446">
        <v>14393</v>
      </c>
      <c r="N2446">
        <f t="shared" si="38"/>
        <v>1439300</v>
      </c>
    </row>
    <row r="2447" spans="1:14" x14ac:dyDescent="0.2">
      <c r="A2447">
        <v>190219</v>
      </c>
      <c r="B2447">
        <v>3</v>
      </c>
      <c r="C2447">
        <v>5099</v>
      </c>
      <c r="D2447">
        <v>830003</v>
      </c>
      <c r="E2447" t="s">
        <v>1020</v>
      </c>
      <c r="F2447">
        <v>2</v>
      </c>
      <c r="G2447" t="s">
        <v>1</v>
      </c>
      <c r="H2447" t="s">
        <v>1021</v>
      </c>
      <c r="I2447" t="s">
        <v>1022</v>
      </c>
      <c r="J2447">
        <v>2</v>
      </c>
      <c r="K2447">
        <v>2095</v>
      </c>
      <c r="L2447">
        <v>1</v>
      </c>
      <c r="M2447">
        <v>9964</v>
      </c>
      <c r="N2447">
        <f t="shared" si="38"/>
        <v>9964</v>
      </c>
    </row>
    <row r="2448" spans="1:14" x14ac:dyDescent="0.2">
      <c r="A2448">
        <v>190219</v>
      </c>
      <c r="B2448">
        <v>4</v>
      </c>
      <c r="C2448">
        <v>5006</v>
      </c>
      <c r="D2448">
        <v>830003</v>
      </c>
      <c r="E2448" t="s">
        <v>1020</v>
      </c>
      <c r="F2448">
        <v>2</v>
      </c>
      <c r="G2448" t="s">
        <v>1</v>
      </c>
      <c r="H2448" t="s">
        <v>604</v>
      </c>
      <c r="I2448" t="s">
        <v>605</v>
      </c>
      <c r="J2448">
        <v>2</v>
      </c>
      <c r="K2448">
        <v>2095</v>
      </c>
      <c r="L2448">
        <v>100</v>
      </c>
      <c r="M2448">
        <v>2922</v>
      </c>
      <c r="N2448">
        <f t="shared" si="38"/>
        <v>292200</v>
      </c>
    </row>
    <row r="2449" spans="1:14" x14ac:dyDescent="0.2">
      <c r="A2449">
        <v>190219</v>
      </c>
      <c r="B2449">
        <v>5</v>
      </c>
      <c r="C2449">
        <v>5092</v>
      </c>
      <c r="D2449">
        <v>830003</v>
      </c>
      <c r="E2449" t="s">
        <v>1020</v>
      </c>
      <c r="F2449">
        <v>2</v>
      </c>
      <c r="G2449" t="s">
        <v>1</v>
      </c>
      <c r="H2449" t="s">
        <v>530</v>
      </c>
      <c r="I2449" t="s">
        <v>531</v>
      </c>
      <c r="J2449">
        <v>2</v>
      </c>
      <c r="K2449">
        <v>2095</v>
      </c>
      <c r="L2449">
        <v>8</v>
      </c>
      <c r="M2449">
        <v>53092</v>
      </c>
      <c r="N2449">
        <f t="shared" si="38"/>
        <v>424736</v>
      </c>
    </row>
    <row r="2450" spans="1:14" x14ac:dyDescent="0.2">
      <c r="A2450">
        <v>190219</v>
      </c>
      <c r="B2450">
        <v>6</v>
      </c>
      <c r="C2450">
        <v>5092</v>
      </c>
      <c r="D2450">
        <v>830003</v>
      </c>
      <c r="E2450" t="s">
        <v>1020</v>
      </c>
      <c r="F2450">
        <v>2</v>
      </c>
      <c r="G2450" t="s">
        <v>1</v>
      </c>
      <c r="H2450" t="s">
        <v>148</v>
      </c>
      <c r="I2450" t="s">
        <v>149</v>
      </c>
      <c r="J2450">
        <v>2</v>
      </c>
      <c r="K2450">
        <v>2095</v>
      </c>
      <c r="L2450">
        <v>150</v>
      </c>
      <c r="M2450">
        <v>1480</v>
      </c>
      <c r="N2450">
        <f t="shared" si="38"/>
        <v>222000</v>
      </c>
    </row>
    <row r="2451" spans="1:14" x14ac:dyDescent="0.2">
      <c r="A2451">
        <v>190219</v>
      </c>
      <c r="B2451">
        <v>7</v>
      </c>
      <c r="C2451">
        <v>5072</v>
      </c>
      <c r="D2451">
        <v>830003</v>
      </c>
      <c r="E2451" t="s">
        <v>1020</v>
      </c>
      <c r="F2451">
        <v>2</v>
      </c>
      <c r="G2451" t="s">
        <v>1</v>
      </c>
      <c r="H2451" t="s">
        <v>140</v>
      </c>
      <c r="I2451" t="s">
        <v>141</v>
      </c>
      <c r="J2451">
        <v>2</v>
      </c>
      <c r="K2451">
        <v>2095</v>
      </c>
      <c r="L2451">
        <v>280</v>
      </c>
      <c r="M2451">
        <v>5605</v>
      </c>
      <c r="N2451">
        <f t="shared" si="38"/>
        <v>1569400</v>
      </c>
    </row>
    <row r="2452" spans="1:14" x14ac:dyDescent="0.2">
      <c r="A2452">
        <v>190219</v>
      </c>
      <c r="B2452">
        <v>8</v>
      </c>
      <c r="C2452">
        <v>5007</v>
      </c>
      <c r="D2452">
        <v>830003</v>
      </c>
      <c r="E2452" t="s">
        <v>1020</v>
      </c>
      <c r="F2452">
        <v>2</v>
      </c>
      <c r="G2452" t="s">
        <v>1</v>
      </c>
      <c r="H2452" t="s">
        <v>24</v>
      </c>
      <c r="I2452" t="s">
        <v>25</v>
      </c>
      <c r="J2452">
        <v>2</v>
      </c>
      <c r="K2452">
        <v>2095</v>
      </c>
      <c r="L2452">
        <v>180</v>
      </c>
      <c r="M2452">
        <v>24241</v>
      </c>
      <c r="N2452">
        <f t="shared" si="38"/>
        <v>4363380</v>
      </c>
    </row>
    <row r="2453" spans="1:14" x14ac:dyDescent="0.2">
      <c r="A2453">
        <v>190219</v>
      </c>
      <c r="B2453">
        <v>9</v>
      </c>
      <c r="C2453">
        <v>5015</v>
      </c>
      <c r="D2453">
        <v>830003</v>
      </c>
      <c r="E2453" t="s">
        <v>1020</v>
      </c>
      <c r="F2453">
        <v>2</v>
      </c>
      <c r="G2453" t="s">
        <v>1</v>
      </c>
      <c r="H2453" t="s">
        <v>544</v>
      </c>
      <c r="I2453" t="s">
        <v>545</v>
      </c>
      <c r="J2453">
        <v>2</v>
      </c>
      <c r="K2453">
        <v>2095</v>
      </c>
      <c r="L2453">
        <v>1350</v>
      </c>
      <c r="M2453">
        <v>414</v>
      </c>
      <c r="N2453">
        <f t="shared" si="38"/>
        <v>558900</v>
      </c>
    </row>
    <row r="2454" spans="1:14" x14ac:dyDescent="0.2">
      <c r="A2454">
        <v>190219</v>
      </c>
      <c r="B2454">
        <v>10</v>
      </c>
      <c r="C2454">
        <v>5092</v>
      </c>
      <c r="D2454">
        <v>830003</v>
      </c>
      <c r="E2454" t="s">
        <v>1020</v>
      </c>
      <c r="F2454">
        <v>2</v>
      </c>
      <c r="G2454" t="s">
        <v>1</v>
      </c>
      <c r="H2454" t="s">
        <v>54</v>
      </c>
      <c r="I2454" t="s">
        <v>55</v>
      </c>
      <c r="J2454">
        <v>2</v>
      </c>
      <c r="K2454">
        <v>2095</v>
      </c>
      <c r="L2454">
        <v>250</v>
      </c>
      <c r="M2454">
        <v>513</v>
      </c>
      <c r="N2454">
        <f t="shared" si="38"/>
        <v>128250</v>
      </c>
    </row>
    <row r="2455" spans="1:14" x14ac:dyDescent="0.2">
      <c r="A2455">
        <v>190219</v>
      </c>
      <c r="B2455">
        <v>11</v>
      </c>
      <c r="C2455">
        <v>5033</v>
      </c>
      <c r="D2455">
        <v>830003</v>
      </c>
      <c r="E2455" t="s">
        <v>1020</v>
      </c>
      <c r="F2455">
        <v>2</v>
      </c>
      <c r="G2455" t="s">
        <v>1</v>
      </c>
      <c r="H2455" t="s">
        <v>341</v>
      </c>
      <c r="I2455" t="s">
        <v>342</v>
      </c>
      <c r="J2455">
        <v>2</v>
      </c>
      <c r="K2455">
        <v>2095</v>
      </c>
      <c r="L2455">
        <v>195</v>
      </c>
      <c r="M2455">
        <v>1324</v>
      </c>
      <c r="N2455">
        <f t="shared" si="38"/>
        <v>258180</v>
      </c>
    </row>
    <row r="2456" spans="1:14" x14ac:dyDescent="0.2">
      <c r="A2456">
        <v>190219</v>
      </c>
      <c r="B2456">
        <v>12</v>
      </c>
      <c r="C2456">
        <v>5006</v>
      </c>
      <c r="D2456">
        <v>830003</v>
      </c>
      <c r="E2456" t="s">
        <v>1020</v>
      </c>
      <c r="F2456">
        <v>2</v>
      </c>
      <c r="G2456" t="s">
        <v>1</v>
      </c>
      <c r="H2456" t="s">
        <v>4</v>
      </c>
      <c r="I2456" t="s">
        <v>5</v>
      </c>
      <c r="J2456">
        <v>2</v>
      </c>
      <c r="K2456">
        <v>2095</v>
      </c>
      <c r="L2456">
        <v>96</v>
      </c>
      <c r="M2456">
        <v>1968</v>
      </c>
      <c r="N2456">
        <f t="shared" si="38"/>
        <v>188928</v>
      </c>
    </row>
    <row r="2457" spans="1:14" x14ac:dyDescent="0.2">
      <c r="A2457">
        <v>190219</v>
      </c>
      <c r="B2457">
        <v>13</v>
      </c>
      <c r="C2457">
        <v>5007</v>
      </c>
      <c r="D2457">
        <v>830003</v>
      </c>
      <c r="E2457" t="s">
        <v>1020</v>
      </c>
      <c r="F2457">
        <v>2</v>
      </c>
      <c r="G2457" t="s">
        <v>1</v>
      </c>
      <c r="H2457" t="s">
        <v>36</v>
      </c>
      <c r="I2457" t="s">
        <v>37</v>
      </c>
      <c r="J2457">
        <v>2</v>
      </c>
      <c r="K2457">
        <v>2095</v>
      </c>
      <c r="L2457">
        <v>30</v>
      </c>
      <c r="M2457">
        <v>92622</v>
      </c>
      <c r="N2457">
        <f t="shared" si="38"/>
        <v>2778660</v>
      </c>
    </row>
    <row r="2458" spans="1:14" x14ac:dyDescent="0.2">
      <c r="A2458">
        <v>190219</v>
      </c>
      <c r="B2458">
        <v>14</v>
      </c>
      <c r="C2458">
        <v>5007</v>
      </c>
      <c r="D2458">
        <v>830003</v>
      </c>
      <c r="E2458" t="s">
        <v>1020</v>
      </c>
      <c r="F2458">
        <v>2</v>
      </c>
      <c r="G2458" t="s">
        <v>1</v>
      </c>
      <c r="H2458" t="s">
        <v>297</v>
      </c>
      <c r="I2458" t="s">
        <v>298</v>
      </c>
      <c r="J2458">
        <v>2</v>
      </c>
      <c r="K2458">
        <v>2095</v>
      </c>
      <c r="L2458">
        <v>20</v>
      </c>
      <c r="M2458">
        <v>35470</v>
      </c>
      <c r="N2458">
        <f t="shared" si="38"/>
        <v>709400</v>
      </c>
    </row>
    <row r="2459" spans="1:14" x14ac:dyDescent="0.2">
      <c r="A2459">
        <v>190219</v>
      </c>
      <c r="B2459">
        <v>15</v>
      </c>
      <c r="C2459">
        <v>5092</v>
      </c>
      <c r="D2459">
        <v>830003</v>
      </c>
      <c r="E2459" t="s">
        <v>1020</v>
      </c>
      <c r="F2459">
        <v>2</v>
      </c>
      <c r="G2459" t="s">
        <v>1</v>
      </c>
      <c r="H2459" t="s">
        <v>72</v>
      </c>
      <c r="I2459" t="s">
        <v>73</v>
      </c>
      <c r="J2459">
        <v>2</v>
      </c>
      <c r="K2459">
        <v>2095</v>
      </c>
      <c r="L2459">
        <v>1000</v>
      </c>
      <c r="M2459">
        <v>291</v>
      </c>
      <c r="N2459">
        <f t="shared" si="38"/>
        <v>291000</v>
      </c>
    </row>
    <row r="2460" spans="1:14" x14ac:dyDescent="0.2">
      <c r="A2460">
        <v>190219</v>
      </c>
      <c r="B2460">
        <v>16</v>
      </c>
      <c r="C2460">
        <v>5007</v>
      </c>
      <c r="D2460">
        <v>830003</v>
      </c>
      <c r="E2460" t="s">
        <v>1020</v>
      </c>
      <c r="F2460">
        <v>2</v>
      </c>
      <c r="G2460" t="s">
        <v>1</v>
      </c>
      <c r="H2460" t="s">
        <v>420</v>
      </c>
      <c r="I2460" t="s">
        <v>421</v>
      </c>
      <c r="J2460">
        <v>2</v>
      </c>
      <c r="K2460">
        <v>2095</v>
      </c>
      <c r="L2460">
        <v>50</v>
      </c>
      <c r="M2460">
        <v>14393</v>
      </c>
      <c r="N2460">
        <f t="shared" si="38"/>
        <v>719650</v>
      </c>
    </row>
    <row r="2461" spans="1:14" x14ac:dyDescent="0.2">
      <c r="A2461">
        <v>190219</v>
      </c>
      <c r="B2461">
        <v>17</v>
      </c>
      <c r="C2461">
        <v>5015</v>
      </c>
      <c r="D2461">
        <v>830003</v>
      </c>
      <c r="E2461" t="s">
        <v>1020</v>
      </c>
      <c r="F2461">
        <v>2</v>
      </c>
      <c r="G2461" t="s">
        <v>1</v>
      </c>
      <c r="H2461" t="s">
        <v>76</v>
      </c>
      <c r="I2461" t="s">
        <v>77</v>
      </c>
      <c r="J2461">
        <v>2</v>
      </c>
      <c r="K2461">
        <v>2095</v>
      </c>
      <c r="L2461">
        <v>50</v>
      </c>
      <c r="M2461">
        <v>1868</v>
      </c>
      <c r="N2461">
        <f t="shared" si="38"/>
        <v>93400</v>
      </c>
    </row>
    <row r="2462" spans="1:14" x14ac:dyDescent="0.2">
      <c r="A2462">
        <v>190219</v>
      </c>
      <c r="B2462">
        <v>18</v>
      </c>
      <c r="C2462">
        <v>5092</v>
      </c>
      <c r="D2462">
        <v>830003</v>
      </c>
      <c r="E2462" t="s">
        <v>1020</v>
      </c>
      <c r="F2462">
        <v>2</v>
      </c>
      <c r="G2462" t="s">
        <v>1</v>
      </c>
      <c r="H2462" t="s">
        <v>837</v>
      </c>
      <c r="I2462" t="s">
        <v>838</v>
      </c>
      <c r="J2462">
        <v>2</v>
      </c>
      <c r="K2462">
        <v>2095</v>
      </c>
      <c r="L2462">
        <v>13</v>
      </c>
      <c r="M2462">
        <v>20963</v>
      </c>
      <c r="N2462">
        <f t="shared" si="38"/>
        <v>272519</v>
      </c>
    </row>
    <row r="2463" spans="1:14" x14ac:dyDescent="0.2">
      <c r="A2463">
        <v>190219</v>
      </c>
      <c r="B2463">
        <v>19</v>
      </c>
      <c r="C2463">
        <v>5007</v>
      </c>
      <c r="D2463">
        <v>830003</v>
      </c>
      <c r="E2463" t="s">
        <v>1020</v>
      </c>
      <c r="F2463">
        <v>2</v>
      </c>
      <c r="G2463" t="s">
        <v>1</v>
      </c>
      <c r="H2463" t="s">
        <v>60</v>
      </c>
      <c r="I2463" t="s">
        <v>61</v>
      </c>
      <c r="J2463">
        <v>2</v>
      </c>
      <c r="K2463">
        <v>2095</v>
      </c>
      <c r="L2463">
        <v>180</v>
      </c>
      <c r="M2463">
        <v>46597</v>
      </c>
      <c r="N2463">
        <f t="shared" si="38"/>
        <v>8387460</v>
      </c>
    </row>
    <row r="2464" spans="1:14" x14ac:dyDescent="0.2">
      <c r="A2464">
        <v>190219</v>
      </c>
      <c r="B2464">
        <v>20</v>
      </c>
      <c r="C2464">
        <v>5092</v>
      </c>
      <c r="D2464">
        <v>830003</v>
      </c>
      <c r="E2464" t="s">
        <v>1020</v>
      </c>
      <c r="F2464">
        <v>2</v>
      </c>
      <c r="G2464" t="s">
        <v>1</v>
      </c>
      <c r="H2464" t="s">
        <v>68</v>
      </c>
      <c r="I2464" t="s">
        <v>69</v>
      </c>
      <c r="J2464">
        <v>2</v>
      </c>
      <c r="K2464">
        <v>2095</v>
      </c>
      <c r="L2464">
        <v>1000</v>
      </c>
      <c r="M2464">
        <v>330</v>
      </c>
      <c r="N2464">
        <f t="shared" si="38"/>
        <v>330000</v>
      </c>
    </row>
    <row r="2465" spans="1:14" x14ac:dyDescent="0.2">
      <c r="A2465">
        <v>190219</v>
      </c>
      <c r="B2465">
        <v>21</v>
      </c>
      <c r="C2465">
        <v>5072</v>
      </c>
      <c r="D2465">
        <v>830003</v>
      </c>
      <c r="E2465" t="s">
        <v>1020</v>
      </c>
      <c r="F2465">
        <v>2</v>
      </c>
      <c r="G2465" t="s">
        <v>1</v>
      </c>
      <c r="H2465" t="s">
        <v>8</v>
      </c>
      <c r="I2465" t="s">
        <v>9</v>
      </c>
      <c r="J2465">
        <v>2</v>
      </c>
      <c r="K2465">
        <v>2095</v>
      </c>
      <c r="L2465">
        <v>70</v>
      </c>
      <c r="M2465">
        <v>8422</v>
      </c>
      <c r="N2465">
        <f t="shared" si="38"/>
        <v>589540</v>
      </c>
    </row>
    <row r="2466" spans="1:14" x14ac:dyDescent="0.2">
      <c r="A2466">
        <v>190219</v>
      </c>
      <c r="B2466">
        <v>22</v>
      </c>
      <c r="C2466">
        <v>5072</v>
      </c>
      <c r="D2466">
        <v>830003</v>
      </c>
      <c r="E2466" t="s">
        <v>1020</v>
      </c>
      <c r="F2466">
        <v>2</v>
      </c>
      <c r="G2466" t="s">
        <v>1</v>
      </c>
      <c r="H2466" t="s">
        <v>40</v>
      </c>
      <c r="I2466" t="s">
        <v>41</v>
      </c>
      <c r="J2466">
        <v>2</v>
      </c>
      <c r="K2466">
        <v>2095</v>
      </c>
      <c r="L2466">
        <v>280</v>
      </c>
      <c r="M2466">
        <v>8254</v>
      </c>
      <c r="N2466">
        <f t="shared" si="38"/>
        <v>2311120</v>
      </c>
    </row>
    <row r="2467" spans="1:14" x14ac:dyDescent="0.2">
      <c r="A2467">
        <v>190219</v>
      </c>
      <c r="B2467">
        <v>23</v>
      </c>
      <c r="C2467">
        <v>5015</v>
      </c>
      <c r="D2467">
        <v>830003</v>
      </c>
      <c r="E2467" t="s">
        <v>1020</v>
      </c>
      <c r="F2467">
        <v>2</v>
      </c>
      <c r="G2467" t="s">
        <v>1</v>
      </c>
      <c r="H2467" t="s">
        <v>32</v>
      </c>
      <c r="I2467" t="s">
        <v>33</v>
      </c>
      <c r="J2467">
        <v>2</v>
      </c>
      <c r="K2467">
        <v>2095</v>
      </c>
      <c r="L2467">
        <v>200</v>
      </c>
      <c r="M2467">
        <v>1938</v>
      </c>
      <c r="N2467">
        <f t="shared" si="38"/>
        <v>387600</v>
      </c>
    </row>
    <row r="2468" spans="1:14" x14ac:dyDescent="0.2">
      <c r="A2468">
        <v>190219</v>
      </c>
      <c r="B2468">
        <v>24</v>
      </c>
      <c r="C2468">
        <v>5060</v>
      </c>
      <c r="D2468">
        <v>830003</v>
      </c>
      <c r="E2468" t="s">
        <v>1020</v>
      </c>
      <c r="F2468">
        <v>2</v>
      </c>
      <c r="G2468" t="s">
        <v>1</v>
      </c>
      <c r="H2468" t="s">
        <v>156</v>
      </c>
      <c r="I2468" t="s">
        <v>157</v>
      </c>
      <c r="J2468">
        <v>2</v>
      </c>
      <c r="K2468">
        <v>2095</v>
      </c>
      <c r="L2468">
        <v>260</v>
      </c>
      <c r="M2468">
        <v>55425</v>
      </c>
      <c r="N2468">
        <f t="shared" si="38"/>
        <v>14410500</v>
      </c>
    </row>
    <row r="2469" spans="1:14" x14ac:dyDescent="0.2">
      <c r="A2469">
        <v>190219</v>
      </c>
      <c r="B2469">
        <v>25</v>
      </c>
      <c r="C2469">
        <v>5007</v>
      </c>
      <c r="D2469">
        <v>2095</v>
      </c>
      <c r="E2469" t="s">
        <v>1020</v>
      </c>
      <c r="F2469">
        <v>2</v>
      </c>
      <c r="G2469" t="s">
        <v>1</v>
      </c>
      <c r="H2469" t="s">
        <v>263</v>
      </c>
      <c r="I2469" t="s">
        <v>264</v>
      </c>
      <c r="J2469">
        <v>2</v>
      </c>
      <c r="K2469">
        <v>830003</v>
      </c>
      <c r="L2469">
        <v>80</v>
      </c>
      <c r="M2469">
        <v>48264</v>
      </c>
      <c r="N2469">
        <f t="shared" si="38"/>
        <v>3861120</v>
      </c>
    </row>
    <row r="2470" spans="1:14" x14ac:dyDescent="0.2">
      <c r="A2470">
        <v>190219</v>
      </c>
      <c r="B2470">
        <v>26</v>
      </c>
      <c r="C2470">
        <v>5092</v>
      </c>
      <c r="D2470">
        <v>830003</v>
      </c>
      <c r="E2470" t="s">
        <v>1020</v>
      </c>
      <c r="F2470">
        <v>2</v>
      </c>
      <c r="G2470" t="s">
        <v>1</v>
      </c>
      <c r="H2470" t="s">
        <v>765</v>
      </c>
      <c r="I2470" t="s">
        <v>766</v>
      </c>
      <c r="J2470">
        <v>2</v>
      </c>
      <c r="K2470">
        <v>2095</v>
      </c>
      <c r="L2470">
        <v>780</v>
      </c>
      <c r="M2470">
        <v>128</v>
      </c>
      <c r="N2470">
        <f t="shared" si="38"/>
        <v>99840</v>
      </c>
    </row>
    <row r="2471" spans="1:14" x14ac:dyDescent="0.2">
      <c r="A2471">
        <v>190219</v>
      </c>
      <c r="B2471">
        <v>27</v>
      </c>
      <c r="C2471">
        <v>5092</v>
      </c>
      <c r="D2471">
        <v>830003</v>
      </c>
      <c r="E2471" t="s">
        <v>1020</v>
      </c>
      <c r="F2471">
        <v>2</v>
      </c>
      <c r="G2471" t="s">
        <v>1</v>
      </c>
      <c r="H2471" t="s">
        <v>1023</v>
      </c>
      <c r="I2471" t="s">
        <v>1024</v>
      </c>
      <c r="J2471">
        <v>2</v>
      </c>
      <c r="K2471">
        <v>2095</v>
      </c>
      <c r="L2471">
        <v>390</v>
      </c>
      <c r="M2471">
        <v>449</v>
      </c>
      <c r="N2471">
        <f t="shared" si="38"/>
        <v>175110</v>
      </c>
    </row>
    <row r="2472" spans="1:14" x14ac:dyDescent="0.2">
      <c r="A2472">
        <v>190219</v>
      </c>
      <c r="B2472">
        <v>28</v>
      </c>
      <c r="C2472">
        <v>5053</v>
      </c>
      <c r="D2472">
        <v>830003</v>
      </c>
      <c r="E2472" t="s">
        <v>1020</v>
      </c>
      <c r="F2472">
        <v>2</v>
      </c>
      <c r="G2472" t="s">
        <v>1</v>
      </c>
      <c r="H2472" t="s">
        <v>767</v>
      </c>
      <c r="I2472" t="s">
        <v>768</v>
      </c>
      <c r="J2472">
        <v>2</v>
      </c>
      <c r="K2472">
        <v>2095</v>
      </c>
      <c r="L2472">
        <v>300</v>
      </c>
      <c r="M2472">
        <v>190</v>
      </c>
      <c r="N2472">
        <f t="shared" si="38"/>
        <v>57000</v>
      </c>
    </row>
    <row r="2473" spans="1:14" x14ac:dyDescent="0.2">
      <c r="A2473">
        <v>19219</v>
      </c>
      <c r="B2473">
        <v>1</v>
      </c>
      <c r="C2473">
        <v>5085</v>
      </c>
      <c r="D2473">
        <v>830003</v>
      </c>
      <c r="E2473" t="s">
        <v>1020</v>
      </c>
      <c r="F2473">
        <v>2</v>
      </c>
      <c r="G2473" t="s">
        <v>1</v>
      </c>
      <c r="H2473" t="s">
        <v>1025</v>
      </c>
      <c r="I2473" t="s">
        <v>1026</v>
      </c>
      <c r="J2473">
        <v>2</v>
      </c>
      <c r="K2473">
        <v>2095</v>
      </c>
      <c r="L2473">
        <v>1</v>
      </c>
      <c r="M2473">
        <v>7679</v>
      </c>
      <c r="N2473">
        <f t="shared" si="38"/>
        <v>7679</v>
      </c>
    </row>
    <row r="2474" spans="1:14" x14ac:dyDescent="0.2">
      <c r="A2474">
        <v>190218</v>
      </c>
      <c r="B2474">
        <v>1</v>
      </c>
      <c r="C2474">
        <v>5015</v>
      </c>
      <c r="D2474">
        <v>830003</v>
      </c>
      <c r="E2474" t="s">
        <v>1020</v>
      </c>
      <c r="F2474">
        <v>2</v>
      </c>
      <c r="G2474" t="s">
        <v>1</v>
      </c>
      <c r="H2474" t="s">
        <v>280</v>
      </c>
      <c r="I2474" t="s">
        <v>281</v>
      </c>
      <c r="J2474">
        <v>2</v>
      </c>
      <c r="K2474">
        <v>2095</v>
      </c>
      <c r="L2474">
        <v>1</v>
      </c>
      <c r="M2474">
        <v>2668</v>
      </c>
      <c r="N2474">
        <f t="shared" si="38"/>
        <v>2668</v>
      </c>
    </row>
    <row r="2475" spans="1:14" x14ac:dyDescent="0.2">
      <c r="A2475">
        <v>190219</v>
      </c>
      <c r="B2475">
        <v>29</v>
      </c>
      <c r="C2475">
        <v>5050</v>
      </c>
      <c r="D2475">
        <v>830003</v>
      </c>
      <c r="E2475" t="s">
        <v>1020</v>
      </c>
      <c r="F2475">
        <v>2</v>
      </c>
      <c r="G2475" t="s">
        <v>1</v>
      </c>
      <c r="H2475" t="s">
        <v>267</v>
      </c>
      <c r="I2475" t="s">
        <v>268</v>
      </c>
      <c r="J2475">
        <v>2</v>
      </c>
      <c r="K2475">
        <v>2095</v>
      </c>
      <c r="L2475">
        <v>4</v>
      </c>
      <c r="M2475">
        <v>358</v>
      </c>
      <c r="N2475">
        <f t="shared" si="38"/>
        <v>1432</v>
      </c>
    </row>
    <row r="2476" spans="1:14" x14ac:dyDescent="0.2">
      <c r="A2476">
        <v>19219</v>
      </c>
      <c r="B2476">
        <v>1</v>
      </c>
      <c r="C2476">
        <v>5085</v>
      </c>
      <c r="D2476">
        <v>2095</v>
      </c>
      <c r="E2476" t="s">
        <v>1020</v>
      </c>
      <c r="F2476">
        <v>28</v>
      </c>
      <c r="G2476" t="s">
        <v>1942</v>
      </c>
      <c r="H2476" t="s">
        <v>1025</v>
      </c>
      <c r="I2476" t="s">
        <v>1026</v>
      </c>
      <c r="J2476">
        <v>2</v>
      </c>
      <c r="K2476">
        <v>2095</v>
      </c>
      <c r="L2476">
        <v>1</v>
      </c>
      <c r="M2476">
        <v>7679</v>
      </c>
      <c r="N2476">
        <f t="shared" si="38"/>
        <v>7679</v>
      </c>
    </row>
    <row r="2477" spans="1:14" x14ac:dyDescent="0.2">
      <c r="A2477">
        <v>190219</v>
      </c>
      <c r="B2477">
        <v>1</v>
      </c>
      <c r="C2477">
        <v>5015</v>
      </c>
      <c r="D2477">
        <v>2095</v>
      </c>
      <c r="E2477" t="s">
        <v>1020</v>
      </c>
      <c r="F2477">
        <v>28</v>
      </c>
      <c r="G2477" t="s">
        <v>1942</v>
      </c>
      <c r="H2477" t="s">
        <v>280</v>
      </c>
      <c r="I2477" t="s">
        <v>281</v>
      </c>
      <c r="J2477">
        <v>2</v>
      </c>
      <c r="K2477">
        <v>2095</v>
      </c>
      <c r="L2477">
        <v>1</v>
      </c>
      <c r="M2477">
        <v>2668</v>
      </c>
      <c r="N2477">
        <f t="shared" si="38"/>
        <v>2668</v>
      </c>
    </row>
    <row r="2478" spans="1:14" x14ac:dyDescent="0.2">
      <c r="A2478">
        <v>190218</v>
      </c>
      <c r="B2478">
        <v>1</v>
      </c>
      <c r="C2478">
        <v>5050</v>
      </c>
      <c r="D2478">
        <v>2095</v>
      </c>
      <c r="E2478" t="s">
        <v>1020</v>
      </c>
      <c r="F2478">
        <v>28</v>
      </c>
      <c r="G2478" t="s">
        <v>1942</v>
      </c>
      <c r="H2478" t="s">
        <v>267</v>
      </c>
      <c r="I2478" t="s">
        <v>268</v>
      </c>
      <c r="J2478">
        <v>2</v>
      </c>
      <c r="K2478">
        <v>2095</v>
      </c>
      <c r="L2478">
        <v>4</v>
      </c>
      <c r="M2478">
        <v>358</v>
      </c>
      <c r="N2478">
        <f t="shared" si="38"/>
        <v>1432</v>
      </c>
    </row>
    <row r="2479" spans="1:14" x14ac:dyDescent="0.2">
      <c r="A2479">
        <v>232</v>
      </c>
      <c r="B2479">
        <v>1</v>
      </c>
      <c r="C2479">
        <v>5092</v>
      </c>
      <c r="D2479">
        <v>2095</v>
      </c>
      <c r="E2479" t="s">
        <v>1020</v>
      </c>
      <c r="F2479">
        <v>29</v>
      </c>
      <c r="G2479" t="s">
        <v>130</v>
      </c>
      <c r="H2479" t="s">
        <v>765</v>
      </c>
      <c r="I2479" t="s">
        <v>766</v>
      </c>
      <c r="J2479">
        <v>2</v>
      </c>
      <c r="K2479">
        <v>2095</v>
      </c>
      <c r="L2479">
        <v>60</v>
      </c>
      <c r="M2479">
        <v>128</v>
      </c>
      <c r="N2479">
        <f t="shared" si="38"/>
        <v>7680</v>
      </c>
    </row>
    <row r="2480" spans="1:14" x14ac:dyDescent="0.2">
      <c r="A2480">
        <v>232</v>
      </c>
      <c r="B2480">
        <v>2</v>
      </c>
      <c r="C2480">
        <v>5092</v>
      </c>
      <c r="D2480">
        <v>2095</v>
      </c>
      <c r="E2480" t="s">
        <v>1020</v>
      </c>
      <c r="F2480">
        <v>29</v>
      </c>
      <c r="G2480" t="s">
        <v>130</v>
      </c>
      <c r="H2480" t="s">
        <v>1023</v>
      </c>
      <c r="I2480" t="s">
        <v>1024</v>
      </c>
      <c r="J2480">
        <v>2</v>
      </c>
      <c r="K2480">
        <v>2095</v>
      </c>
      <c r="L2480">
        <v>30</v>
      </c>
      <c r="M2480">
        <v>449</v>
      </c>
      <c r="N2480">
        <f t="shared" si="38"/>
        <v>13470</v>
      </c>
    </row>
    <row r="2481" spans="1:14" x14ac:dyDescent="0.2">
      <c r="A2481">
        <v>6932</v>
      </c>
      <c r="B2481">
        <v>1</v>
      </c>
      <c r="C2481">
        <v>5050</v>
      </c>
      <c r="D2481">
        <v>2095</v>
      </c>
      <c r="E2481" t="s">
        <v>1020</v>
      </c>
      <c r="F2481">
        <v>39</v>
      </c>
      <c r="G2481" t="s">
        <v>96</v>
      </c>
      <c r="H2481" t="s">
        <v>976</v>
      </c>
      <c r="I2481" t="s">
        <v>977</v>
      </c>
      <c r="J2481">
        <v>2</v>
      </c>
      <c r="K2481">
        <v>2095</v>
      </c>
      <c r="L2481">
        <v>15</v>
      </c>
      <c r="M2481">
        <v>11255</v>
      </c>
      <c r="N2481">
        <f t="shared" si="38"/>
        <v>168825</v>
      </c>
    </row>
    <row r="2482" spans="1:14" x14ac:dyDescent="0.2">
      <c r="A2482">
        <v>505402</v>
      </c>
      <c r="B2482">
        <v>1</v>
      </c>
      <c r="C2482">
        <v>5099</v>
      </c>
      <c r="D2482">
        <v>2095</v>
      </c>
      <c r="E2482" t="s">
        <v>1020</v>
      </c>
      <c r="F2482">
        <v>39</v>
      </c>
      <c r="G2482" t="s">
        <v>96</v>
      </c>
      <c r="H2482" t="s">
        <v>1021</v>
      </c>
      <c r="I2482" t="s">
        <v>1022</v>
      </c>
      <c r="J2482">
        <v>2</v>
      </c>
      <c r="K2482">
        <v>2095</v>
      </c>
      <c r="L2482">
        <v>1</v>
      </c>
      <c r="M2482">
        <v>9964</v>
      </c>
      <c r="N2482">
        <f t="shared" si="38"/>
        <v>9964</v>
      </c>
    </row>
    <row r="2483" spans="1:14" x14ac:dyDescent="0.2">
      <c r="A2483">
        <v>232</v>
      </c>
      <c r="B2483">
        <v>1</v>
      </c>
      <c r="C2483">
        <v>5092</v>
      </c>
      <c r="D2483">
        <v>2095</v>
      </c>
      <c r="E2483" t="s">
        <v>1020</v>
      </c>
      <c r="F2483">
        <v>39</v>
      </c>
      <c r="G2483" t="s">
        <v>96</v>
      </c>
      <c r="H2483" t="s">
        <v>765</v>
      </c>
      <c r="I2483" t="s">
        <v>766</v>
      </c>
      <c r="J2483">
        <v>2</v>
      </c>
      <c r="K2483">
        <v>2095</v>
      </c>
      <c r="L2483">
        <v>720</v>
      </c>
      <c r="M2483">
        <v>128</v>
      </c>
      <c r="N2483">
        <f t="shared" si="38"/>
        <v>92160</v>
      </c>
    </row>
    <row r="2484" spans="1:14" x14ac:dyDescent="0.2">
      <c r="A2484">
        <v>232</v>
      </c>
      <c r="B2484">
        <v>2</v>
      </c>
      <c r="C2484">
        <v>5092</v>
      </c>
      <c r="D2484">
        <v>2095</v>
      </c>
      <c r="E2484" t="s">
        <v>1020</v>
      </c>
      <c r="F2484">
        <v>39</v>
      </c>
      <c r="G2484" t="s">
        <v>96</v>
      </c>
      <c r="H2484" t="s">
        <v>1023</v>
      </c>
      <c r="I2484" t="s">
        <v>1024</v>
      </c>
      <c r="J2484">
        <v>2</v>
      </c>
      <c r="K2484">
        <v>2095</v>
      </c>
      <c r="L2484">
        <v>360</v>
      </c>
      <c r="M2484">
        <v>449</v>
      </c>
      <c r="N2484">
        <f t="shared" si="38"/>
        <v>161640</v>
      </c>
    </row>
    <row r="2485" spans="1:14" x14ac:dyDescent="0.2">
      <c r="A2485">
        <v>232</v>
      </c>
      <c r="B2485">
        <v>3</v>
      </c>
      <c r="C2485">
        <v>5053</v>
      </c>
      <c r="D2485">
        <v>2095</v>
      </c>
      <c r="E2485" t="s">
        <v>1020</v>
      </c>
      <c r="F2485">
        <v>39</v>
      </c>
      <c r="G2485" t="s">
        <v>96</v>
      </c>
      <c r="H2485" t="s">
        <v>767</v>
      </c>
      <c r="I2485" t="s">
        <v>768</v>
      </c>
      <c r="J2485">
        <v>2</v>
      </c>
      <c r="K2485">
        <v>2095</v>
      </c>
      <c r="L2485">
        <v>300</v>
      </c>
      <c r="M2485">
        <v>190</v>
      </c>
      <c r="N2485">
        <f t="shared" si="38"/>
        <v>57000</v>
      </c>
    </row>
    <row r="2486" spans="1:14" x14ac:dyDescent="0.2">
      <c r="A2486">
        <v>190219</v>
      </c>
      <c r="B2486">
        <v>1</v>
      </c>
      <c r="C2486">
        <v>5095</v>
      </c>
      <c r="D2486">
        <v>2095</v>
      </c>
      <c r="E2486" t="s">
        <v>1020</v>
      </c>
      <c r="F2486">
        <v>62</v>
      </c>
      <c r="G2486" t="s">
        <v>2763</v>
      </c>
      <c r="H2486" t="s">
        <v>120</v>
      </c>
      <c r="I2486" t="s">
        <v>121</v>
      </c>
      <c r="J2486">
        <v>2</v>
      </c>
      <c r="K2486">
        <v>2095</v>
      </c>
      <c r="L2486">
        <v>-1</v>
      </c>
      <c r="M2486">
        <v>4974</v>
      </c>
      <c r="N2486">
        <f t="shared" si="38"/>
        <v>-4974</v>
      </c>
    </row>
    <row r="2487" spans="1:14" x14ac:dyDescent="0.2">
      <c r="A2487">
        <v>190219</v>
      </c>
      <c r="B2487">
        <v>2</v>
      </c>
      <c r="C2487">
        <v>5092</v>
      </c>
      <c r="D2487">
        <v>2095</v>
      </c>
      <c r="E2487" t="s">
        <v>1020</v>
      </c>
      <c r="F2487">
        <v>62</v>
      </c>
      <c r="G2487" t="s">
        <v>2763</v>
      </c>
      <c r="H2487" t="s">
        <v>92</v>
      </c>
      <c r="I2487" t="s">
        <v>93</v>
      </c>
      <c r="J2487">
        <v>2</v>
      </c>
      <c r="K2487">
        <v>2095</v>
      </c>
      <c r="L2487">
        <v>-50</v>
      </c>
      <c r="M2487">
        <v>467</v>
      </c>
      <c r="N2487">
        <f t="shared" si="38"/>
        <v>-23350</v>
      </c>
    </row>
    <row r="2488" spans="1:14" x14ac:dyDescent="0.2">
      <c r="A2488">
        <v>200219</v>
      </c>
      <c r="B2488">
        <v>1</v>
      </c>
      <c r="C2488">
        <v>5050</v>
      </c>
      <c r="D2488">
        <v>830003</v>
      </c>
      <c r="E2488" t="s">
        <v>1027</v>
      </c>
      <c r="F2488">
        <v>2</v>
      </c>
      <c r="G2488" t="s">
        <v>1</v>
      </c>
      <c r="H2488" t="s">
        <v>108</v>
      </c>
      <c r="I2488" t="s">
        <v>109</v>
      </c>
      <c r="J2488">
        <v>2</v>
      </c>
      <c r="K2488">
        <v>2095</v>
      </c>
      <c r="L2488">
        <v>32</v>
      </c>
      <c r="M2488">
        <v>15500</v>
      </c>
      <c r="N2488">
        <f t="shared" si="38"/>
        <v>496000</v>
      </c>
    </row>
    <row r="2489" spans="1:14" x14ac:dyDescent="0.2">
      <c r="A2489">
        <v>200219</v>
      </c>
      <c r="B2489">
        <v>2</v>
      </c>
      <c r="C2489">
        <v>5050</v>
      </c>
      <c r="D2489">
        <v>830003</v>
      </c>
      <c r="E2489" t="s">
        <v>1027</v>
      </c>
      <c r="F2489">
        <v>2</v>
      </c>
      <c r="G2489" t="s">
        <v>1</v>
      </c>
      <c r="H2489" t="s">
        <v>172</v>
      </c>
      <c r="I2489" t="s">
        <v>173</v>
      </c>
      <c r="J2489">
        <v>2</v>
      </c>
      <c r="K2489">
        <v>2095</v>
      </c>
      <c r="L2489">
        <v>30</v>
      </c>
      <c r="M2489">
        <v>7750</v>
      </c>
      <c r="N2489">
        <f t="shared" si="38"/>
        <v>232500</v>
      </c>
    </row>
    <row r="2490" spans="1:14" x14ac:dyDescent="0.2">
      <c r="A2490">
        <v>2019</v>
      </c>
      <c r="B2490">
        <v>5</v>
      </c>
      <c r="C2490">
        <v>5092</v>
      </c>
      <c r="D2490">
        <v>830003</v>
      </c>
      <c r="E2490" t="s">
        <v>1027</v>
      </c>
      <c r="F2490">
        <v>2</v>
      </c>
      <c r="G2490" t="s">
        <v>1</v>
      </c>
      <c r="H2490" t="s">
        <v>538</v>
      </c>
      <c r="I2490" t="s">
        <v>539</v>
      </c>
      <c r="J2490">
        <v>2</v>
      </c>
      <c r="K2490">
        <v>2095</v>
      </c>
      <c r="L2490">
        <v>20</v>
      </c>
      <c r="M2490">
        <v>12988</v>
      </c>
      <c r="N2490">
        <f t="shared" si="38"/>
        <v>259760</v>
      </c>
    </row>
    <row r="2491" spans="1:14" x14ac:dyDescent="0.2">
      <c r="A2491">
        <v>200219</v>
      </c>
      <c r="B2491">
        <v>3</v>
      </c>
      <c r="C2491">
        <v>5060</v>
      </c>
      <c r="D2491">
        <v>830003</v>
      </c>
      <c r="E2491" t="s">
        <v>1027</v>
      </c>
      <c r="F2491">
        <v>2</v>
      </c>
      <c r="G2491" t="s">
        <v>1</v>
      </c>
      <c r="H2491" t="s">
        <v>12</v>
      </c>
      <c r="I2491" t="s">
        <v>13</v>
      </c>
      <c r="J2491">
        <v>2</v>
      </c>
      <c r="K2491">
        <v>2095</v>
      </c>
      <c r="L2491">
        <v>300</v>
      </c>
      <c r="M2491">
        <v>1647</v>
      </c>
      <c r="N2491">
        <f t="shared" si="38"/>
        <v>494100</v>
      </c>
    </row>
    <row r="2492" spans="1:14" x14ac:dyDescent="0.2">
      <c r="A2492">
        <v>200219</v>
      </c>
      <c r="B2492">
        <v>4</v>
      </c>
      <c r="C2492">
        <v>5092</v>
      </c>
      <c r="D2492">
        <v>2095</v>
      </c>
      <c r="E2492" t="s">
        <v>1027</v>
      </c>
      <c r="F2492">
        <v>2</v>
      </c>
      <c r="G2492" t="s">
        <v>1</v>
      </c>
      <c r="H2492" t="s">
        <v>92</v>
      </c>
      <c r="I2492" t="s">
        <v>93</v>
      </c>
      <c r="J2492">
        <v>2</v>
      </c>
      <c r="K2492">
        <v>830003</v>
      </c>
      <c r="L2492">
        <v>50</v>
      </c>
      <c r="M2492">
        <v>467</v>
      </c>
      <c r="N2492">
        <f t="shared" si="38"/>
        <v>23350</v>
      </c>
    </row>
    <row r="2493" spans="1:14" x14ac:dyDescent="0.2">
      <c r="A2493">
        <v>200219</v>
      </c>
      <c r="B2493">
        <v>5</v>
      </c>
      <c r="C2493">
        <v>5095</v>
      </c>
      <c r="D2493">
        <v>2095</v>
      </c>
      <c r="E2493" t="s">
        <v>1027</v>
      </c>
      <c r="F2493">
        <v>2</v>
      </c>
      <c r="G2493" t="s">
        <v>1</v>
      </c>
      <c r="H2493" t="s">
        <v>120</v>
      </c>
      <c r="I2493" t="s">
        <v>121</v>
      </c>
      <c r="J2493">
        <v>2</v>
      </c>
      <c r="K2493">
        <v>830003</v>
      </c>
      <c r="L2493">
        <v>1</v>
      </c>
      <c r="M2493">
        <v>4974</v>
      </c>
      <c r="N2493">
        <f t="shared" si="38"/>
        <v>4974</v>
      </c>
    </row>
    <row r="2494" spans="1:14" x14ac:dyDescent="0.2">
      <c r="A2494">
        <v>200219</v>
      </c>
      <c r="B2494">
        <v>6</v>
      </c>
      <c r="C2494">
        <v>5007</v>
      </c>
      <c r="D2494">
        <v>830003</v>
      </c>
      <c r="E2494" t="s">
        <v>1027</v>
      </c>
      <c r="F2494">
        <v>2</v>
      </c>
      <c r="G2494" t="s">
        <v>1</v>
      </c>
      <c r="H2494" t="s">
        <v>36</v>
      </c>
      <c r="I2494" t="s">
        <v>37</v>
      </c>
      <c r="J2494">
        <v>2</v>
      </c>
      <c r="K2494">
        <v>2095</v>
      </c>
      <c r="L2494">
        <v>3</v>
      </c>
      <c r="M2494">
        <v>92622</v>
      </c>
      <c r="N2494">
        <f t="shared" si="38"/>
        <v>277866</v>
      </c>
    </row>
    <row r="2495" spans="1:14" x14ac:dyDescent="0.2">
      <c r="A2495">
        <v>200219</v>
      </c>
      <c r="B2495">
        <v>7</v>
      </c>
      <c r="C2495">
        <v>5033</v>
      </c>
      <c r="D2495">
        <v>830003</v>
      </c>
      <c r="E2495" t="s">
        <v>1027</v>
      </c>
      <c r="F2495">
        <v>2</v>
      </c>
      <c r="G2495" t="s">
        <v>1</v>
      </c>
      <c r="H2495" t="s">
        <v>285</v>
      </c>
      <c r="I2495" t="s">
        <v>286</v>
      </c>
      <c r="J2495">
        <v>2</v>
      </c>
      <c r="K2495">
        <v>2095</v>
      </c>
      <c r="L2495">
        <v>90</v>
      </c>
      <c r="M2495">
        <v>208</v>
      </c>
      <c r="N2495">
        <f t="shared" si="38"/>
        <v>18720</v>
      </c>
    </row>
    <row r="2496" spans="1:14" x14ac:dyDescent="0.2">
      <c r="A2496">
        <v>200219</v>
      </c>
      <c r="B2496">
        <v>8</v>
      </c>
      <c r="C2496">
        <v>5085</v>
      </c>
      <c r="D2496">
        <v>830003</v>
      </c>
      <c r="E2496" t="s">
        <v>1027</v>
      </c>
      <c r="F2496">
        <v>2</v>
      </c>
      <c r="G2496" t="s">
        <v>1</v>
      </c>
      <c r="H2496" t="s">
        <v>1028</v>
      </c>
      <c r="I2496" t="s">
        <v>1029</v>
      </c>
      <c r="J2496">
        <v>2</v>
      </c>
      <c r="K2496">
        <v>2095</v>
      </c>
      <c r="L2496">
        <v>100</v>
      </c>
      <c r="M2496">
        <v>848</v>
      </c>
      <c r="N2496">
        <f t="shared" si="38"/>
        <v>84800</v>
      </c>
    </row>
    <row r="2497" spans="1:14" x14ac:dyDescent="0.2">
      <c r="A2497">
        <v>200219</v>
      </c>
      <c r="B2497">
        <v>9</v>
      </c>
      <c r="C2497">
        <v>5033</v>
      </c>
      <c r="D2497">
        <v>830003</v>
      </c>
      <c r="E2497" t="s">
        <v>1027</v>
      </c>
      <c r="F2497">
        <v>2</v>
      </c>
      <c r="G2497" t="s">
        <v>1</v>
      </c>
      <c r="H2497" t="s">
        <v>1030</v>
      </c>
      <c r="I2497" t="s">
        <v>1031</v>
      </c>
      <c r="J2497">
        <v>2</v>
      </c>
      <c r="K2497">
        <v>2095</v>
      </c>
      <c r="L2497">
        <v>60</v>
      </c>
      <c r="M2497">
        <v>289</v>
      </c>
      <c r="N2497">
        <f t="shared" si="38"/>
        <v>17340</v>
      </c>
    </row>
    <row r="2498" spans="1:14" x14ac:dyDescent="0.2">
      <c r="A2498">
        <v>200219</v>
      </c>
      <c r="B2498">
        <v>10</v>
      </c>
      <c r="C2498">
        <v>5050</v>
      </c>
      <c r="D2498">
        <v>830003</v>
      </c>
      <c r="E2498" t="s">
        <v>1027</v>
      </c>
      <c r="F2498">
        <v>2</v>
      </c>
      <c r="G2498" t="s">
        <v>1</v>
      </c>
      <c r="H2498" t="s">
        <v>106</v>
      </c>
      <c r="I2498" t="s">
        <v>107</v>
      </c>
      <c r="J2498">
        <v>2</v>
      </c>
      <c r="K2498">
        <v>2095</v>
      </c>
      <c r="L2498">
        <v>32</v>
      </c>
      <c r="M2498">
        <v>15500</v>
      </c>
      <c r="N2498">
        <f t="shared" si="38"/>
        <v>496000</v>
      </c>
    </row>
    <row r="2499" spans="1:14" x14ac:dyDescent="0.2">
      <c r="A2499">
        <v>200219</v>
      </c>
      <c r="B2499">
        <v>11</v>
      </c>
      <c r="C2499">
        <v>5050</v>
      </c>
      <c r="D2499">
        <v>830003</v>
      </c>
      <c r="E2499" t="s">
        <v>1027</v>
      </c>
      <c r="F2499">
        <v>2</v>
      </c>
      <c r="G2499" t="s">
        <v>1</v>
      </c>
      <c r="H2499" t="s">
        <v>108</v>
      </c>
      <c r="I2499" t="s">
        <v>109</v>
      </c>
      <c r="J2499">
        <v>2</v>
      </c>
      <c r="K2499">
        <v>2095</v>
      </c>
      <c r="L2499">
        <v>16</v>
      </c>
      <c r="M2499">
        <v>15500</v>
      </c>
      <c r="N2499">
        <f t="shared" ref="N2499:N2562" si="39">L2499*M2499</f>
        <v>248000</v>
      </c>
    </row>
    <row r="2500" spans="1:14" x14ac:dyDescent="0.2">
      <c r="A2500">
        <v>200219</v>
      </c>
      <c r="B2500">
        <v>12</v>
      </c>
      <c r="C2500">
        <v>5033</v>
      </c>
      <c r="D2500">
        <v>830003</v>
      </c>
      <c r="E2500" t="s">
        <v>1027</v>
      </c>
      <c r="F2500">
        <v>2</v>
      </c>
      <c r="G2500" t="s">
        <v>1</v>
      </c>
      <c r="H2500" t="s">
        <v>186</v>
      </c>
      <c r="I2500" t="s">
        <v>187</v>
      </c>
      <c r="J2500">
        <v>2</v>
      </c>
      <c r="K2500">
        <v>2095</v>
      </c>
      <c r="L2500">
        <v>60</v>
      </c>
      <c r="M2500">
        <v>969</v>
      </c>
      <c r="N2500">
        <f t="shared" si="39"/>
        <v>58140</v>
      </c>
    </row>
    <row r="2501" spans="1:14" x14ac:dyDescent="0.2">
      <c r="A2501">
        <v>200219</v>
      </c>
      <c r="B2501">
        <v>13</v>
      </c>
      <c r="C2501">
        <v>5050</v>
      </c>
      <c r="D2501">
        <v>830003</v>
      </c>
      <c r="E2501" t="s">
        <v>1027</v>
      </c>
      <c r="F2501">
        <v>2</v>
      </c>
      <c r="G2501" t="s">
        <v>1</v>
      </c>
      <c r="H2501" t="s">
        <v>267</v>
      </c>
      <c r="I2501" t="s">
        <v>268</v>
      </c>
      <c r="J2501">
        <v>2</v>
      </c>
      <c r="K2501">
        <v>2095</v>
      </c>
      <c r="L2501">
        <v>60</v>
      </c>
      <c r="M2501">
        <v>338</v>
      </c>
      <c r="N2501">
        <f t="shared" si="39"/>
        <v>20280</v>
      </c>
    </row>
    <row r="2502" spans="1:14" x14ac:dyDescent="0.2">
      <c r="A2502">
        <v>200219</v>
      </c>
      <c r="B2502">
        <v>14</v>
      </c>
      <c r="C2502">
        <v>5095</v>
      </c>
      <c r="D2502">
        <v>830003</v>
      </c>
      <c r="E2502" t="s">
        <v>1027</v>
      </c>
      <c r="F2502">
        <v>2</v>
      </c>
      <c r="G2502" t="s">
        <v>1</v>
      </c>
      <c r="H2502" t="s">
        <v>1032</v>
      </c>
      <c r="I2502" t="s">
        <v>1033</v>
      </c>
      <c r="J2502">
        <v>2</v>
      </c>
      <c r="K2502">
        <v>2095</v>
      </c>
      <c r="L2502">
        <v>2</v>
      </c>
      <c r="M2502">
        <v>6198</v>
      </c>
      <c r="N2502">
        <f t="shared" si="39"/>
        <v>12396</v>
      </c>
    </row>
    <row r="2503" spans="1:14" x14ac:dyDescent="0.2">
      <c r="A2503">
        <v>200219</v>
      </c>
      <c r="B2503">
        <v>15</v>
      </c>
      <c r="C2503">
        <v>5072</v>
      </c>
      <c r="D2503">
        <v>830003</v>
      </c>
      <c r="E2503" t="s">
        <v>1027</v>
      </c>
      <c r="F2503">
        <v>2</v>
      </c>
      <c r="G2503" t="s">
        <v>1</v>
      </c>
      <c r="H2503" t="s">
        <v>201</v>
      </c>
      <c r="I2503" t="s">
        <v>202</v>
      </c>
      <c r="J2503">
        <v>2</v>
      </c>
      <c r="K2503">
        <v>2095</v>
      </c>
      <c r="L2503">
        <v>20</v>
      </c>
      <c r="M2503">
        <v>9059</v>
      </c>
      <c r="N2503">
        <f t="shared" si="39"/>
        <v>181180</v>
      </c>
    </row>
    <row r="2504" spans="1:14" x14ac:dyDescent="0.2">
      <c r="A2504">
        <v>200219</v>
      </c>
      <c r="B2504">
        <v>16</v>
      </c>
      <c r="C2504">
        <v>5022</v>
      </c>
      <c r="D2504">
        <v>830003</v>
      </c>
      <c r="E2504" t="s">
        <v>1027</v>
      </c>
      <c r="F2504">
        <v>2</v>
      </c>
      <c r="G2504" t="s">
        <v>1</v>
      </c>
      <c r="H2504" t="s">
        <v>211</v>
      </c>
      <c r="I2504" t="s">
        <v>212</v>
      </c>
      <c r="J2504">
        <v>2</v>
      </c>
      <c r="K2504">
        <v>2095</v>
      </c>
      <c r="L2504">
        <v>48</v>
      </c>
      <c r="M2504">
        <v>213</v>
      </c>
      <c r="N2504">
        <f t="shared" si="39"/>
        <v>10224</v>
      </c>
    </row>
    <row r="2505" spans="1:14" x14ac:dyDescent="0.2">
      <c r="A2505">
        <v>200219</v>
      </c>
      <c r="B2505">
        <v>17</v>
      </c>
      <c r="C2505">
        <v>5006</v>
      </c>
      <c r="D2505">
        <v>830003</v>
      </c>
      <c r="E2505" t="s">
        <v>1027</v>
      </c>
      <c r="F2505">
        <v>2</v>
      </c>
      <c r="G2505" t="s">
        <v>1</v>
      </c>
      <c r="H2505" t="s">
        <v>509</v>
      </c>
      <c r="I2505" t="s">
        <v>510</v>
      </c>
      <c r="J2505">
        <v>2</v>
      </c>
      <c r="K2505">
        <v>2095</v>
      </c>
      <c r="L2505">
        <v>20</v>
      </c>
      <c r="M2505">
        <v>772</v>
      </c>
      <c r="N2505">
        <f t="shared" si="39"/>
        <v>15440</v>
      </c>
    </row>
    <row r="2506" spans="1:14" x14ac:dyDescent="0.2">
      <c r="A2506">
        <v>200219</v>
      </c>
      <c r="B2506">
        <v>18</v>
      </c>
      <c r="C2506">
        <v>5085</v>
      </c>
      <c r="D2506">
        <v>830003</v>
      </c>
      <c r="E2506" t="s">
        <v>1027</v>
      </c>
      <c r="F2506">
        <v>2</v>
      </c>
      <c r="G2506" t="s">
        <v>1</v>
      </c>
      <c r="H2506" t="s">
        <v>1034</v>
      </c>
      <c r="I2506" t="s">
        <v>1035</v>
      </c>
      <c r="J2506">
        <v>2</v>
      </c>
      <c r="K2506">
        <v>2095</v>
      </c>
      <c r="L2506">
        <v>1</v>
      </c>
      <c r="M2506">
        <v>3481</v>
      </c>
      <c r="N2506">
        <f t="shared" si="39"/>
        <v>3481</v>
      </c>
    </row>
    <row r="2507" spans="1:14" x14ac:dyDescent="0.2">
      <c r="A2507">
        <v>200219</v>
      </c>
      <c r="B2507">
        <v>19</v>
      </c>
      <c r="C2507">
        <v>5033</v>
      </c>
      <c r="D2507">
        <v>830003</v>
      </c>
      <c r="E2507" t="s">
        <v>1027</v>
      </c>
      <c r="F2507">
        <v>2</v>
      </c>
      <c r="G2507" t="s">
        <v>1</v>
      </c>
      <c r="H2507" t="s">
        <v>924</v>
      </c>
      <c r="I2507" t="s">
        <v>925</v>
      </c>
      <c r="J2507">
        <v>2</v>
      </c>
      <c r="K2507">
        <v>2095</v>
      </c>
      <c r="L2507">
        <v>250</v>
      </c>
      <c r="M2507">
        <v>37</v>
      </c>
      <c r="N2507">
        <f t="shared" si="39"/>
        <v>9250</v>
      </c>
    </row>
    <row r="2508" spans="1:14" x14ac:dyDescent="0.2">
      <c r="A2508">
        <v>200219</v>
      </c>
      <c r="B2508">
        <v>20</v>
      </c>
      <c r="C2508">
        <v>5006</v>
      </c>
      <c r="D2508">
        <v>830003</v>
      </c>
      <c r="E2508" t="s">
        <v>1027</v>
      </c>
      <c r="F2508">
        <v>2</v>
      </c>
      <c r="G2508" t="s">
        <v>1</v>
      </c>
      <c r="H2508" t="s">
        <v>1036</v>
      </c>
      <c r="I2508" t="s">
        <v>1037</v>
      </c>
      <c r="J2508">
        <v>2</v>
      </c>
      <c r="K2508">
        <v>2095</v>
      </c>
      <c r="L2508">
        <v>32</v>
      </c>
      <c r="M2508">
        <v>845</v>
      </c>
      <c r="N2508">
        <f t="shared" si="39"/>
        <v>27040</v>
      </c>
    </row>
    <row r="2509" spans="1:14" x14ac:dyDescent="0.2">
      <c r="A2509">
        <v>200219</v>
      </c>
      <c r="B2509">
        <v>21</v>
      </c>
      <c r="C2509">
        <v>5050</v>
      </c>
      <c r="D2509">
        <v>830003</v>
      </c>
      <c r="E2509" t="s">
        <v>1027</v>
      </c>
      <c r="F2509">
        <v>2</v>
      </c>
      <c r="G2509" t="s">
        <v>1</v>
      </c>
      <c r="H2509" t="s">
        <v>331</v>
      </c>
      <c r="I2509" t="s">
        <v>332</v>
      </c>
      <c r="J2509">
        <v>2</v>
      </c>
      <c r="K2509">
        <v>2095</v>
      </c>
      <c r="L2509">
        <v>25</v>
      </c>
      <c r="M2509">
        <v>3996</v>
      </c>
      <c r="N2509">
        <f t="shared" si="39"/>
        <v>99900</v>
      </c>
    </row>
    <row r="2510" spans="1:14" x14ac:dyDescent="0.2">
      <c r="A2510">
        <v>200219</v>
      </c>
      <c r="B2510">
        <v>22</v>
      </c>
      <c r="C2510">
        <v>5047</v>
      </c>
      <c r="D2510">
        <v>830003</v>
      </c>
      <c r="E2510" t="s">
        <v>1027</v>
      </c>
      <c r="F2510">
        <v>2</v>
      </c>
      <c r="G2510" t="s">
        <v>1</v>
      </c>
      <c r="H2510" t="s">
        <v>658</v>
      </c>
      <c r="I2510" t="s">
        <v>659</v>
      </c>
      <c r="J2510">
        <v>2</v>
      </c>
      <c r="K2510">
        <v>2095</v>
      </c>
      <c r="L2510">
        <v>100</v>
      </c>
      <c r="M2510">
        <v>13266</v>
      </c>
      <c r="N2510">
        <f t="shared" si="39"/>
        <v>1326600</v>
      </c>
    </row>
    <row r="2511" spans="1:14" x14ac:dyDescent="0.2">
      <c r="A2511">
        <v>200219</v>
      </c>
      <c r="B2511">
        <v>23</v>
      </c>
      <c r="C2511">
        <v>5095</v>
      </c>
      <c r="D2511">
        <v>830003</v>
      </c>
      <c r="E2511" t="s">
        <v>1027</v>
      </c>
      <c r="F2511">
        <v>2</v>
      </c>
      <c r="G2511" t="s">
        <v>1</v>
      </c>
      <c r="H2511" t="s">
        <v>305</v>
      </c>
      <c r="I2511" t="s">
        <v>306</v>
      </c>
      <c r="J2511">
        <v>2</v>
      </c>
      <c r="K2511">
        <v>2095</v>
      </c>
      <c r="L2511">
        <v>48</v>
      </c>
      <c r="M2511">
        <v>2274</v>
      </c>
      <c r="N2511">
        <f t="shared" si="39"/>
        <v>109152</v>
      </c>
    </row>
    <row r="2512" spans="1:14" x14ac:dyDescent="0.2">
      <c r="A2512">
        <v>200219</v>
      </c>
      <c r="B2512">
        <v>24</v>
      </c>
      <c r="C2512">
        <v>5060</v>
      </c>
      <c r="D2512">
        <v>830003</v>
      </c>
      <c r="E2512" t="s">
        <v>1027</v>
      </c>
      <c r="F2512">
        <v>2</v>
      </c>
      <c r="G2512" t="s">
        <v>1</v>
      </c>
      <c r="H2512" t="s">
        <v>20</v>
      </c>
      <c r="I2512" t="s">
        <v>21</v>
      </c>
      <c r="J2512">
        <v>2</v>
      </c>
      <c r="K2512">
        <v>2095</v>
      </c>
      <c r="L2512">
        <v>400</v>
      </c>
      <c r="M2512">
        <v>3513</v>
      </c>
      <c r="N2512">
        <f t="shared" si="39"/>
        <v>1405200</v>
      </c>
    </row>
    <row r="2513" spans="1:14" x14ac:dyDescent="0.2">
      <c r="A2513">
        <v>200219</v>
      </c>
      <c r="B2513">
        <v>25</v>
      </c>
      <c r="C2513">
        <v>5007</v>
      </c>
      <c r="D2513">
        <v>830003</v>
      </c>
      <c r="E2513" t="s">
        <v>1027</v>
      </c>
      <c r="F2513">
        <v>2</v>
      </c>
      <c r="G2513" t="s">
        <v>1</v>
      </c>
      <c r="H2513" t="s">
        <v>22</v>
      </c>
      <c r="I2513" t="s">
        <v>23</v>
      </c>
      <c r="J2513">
        <v>2</v>
      </c>
      <c r="K2513">
        <v>2095</v>
      </c>
      <c r="L2513">
        <v>200</v>
      </c>
      <c r="M2513">
        <v>13304</v>
      </c>
      <c r="N2513">
        <f t="shared" si="39"/>
        <v>2660800</v>
      </c>
    </row>
    <row r="2514" spans="1:14" x14ac:dyDescent="0.2">
      <c r="A2514">
        <v>300219</v>
      </c>
      <c r="B2514">
        <v>1</v>
      </c>
      <c r="C2514">
        <v>5060</v>
      </c>
      <c r="D2514">
        <v>830003</v>
      </c>
      <c r="E2514" t="s">
        <v>1027</v>
      </c>
      <c r="F2514">
        <v>2</v>
      </c>
      <c r="G2514" t="s">
        <v>1</v>
      </c>
      <c r="H2514" t="s">
        <v>946</v>
      </c>
      <c r="I2514" t="s">
        <v>947</v>
      </c>
      <c r="J2514">
        <v>2</v>
      </c>
      <c r="K2514">
        <v>2095</v>
      </c>
      <c r="L2514">
        <v>100</v>
      </c>
      <c r="M2514">
        <v>372</v>
      </c>
      <c r="N2514">
        <f t="shared" si="39"/>
        <v>37200</v>
      </c>
    </row>
    <row r="2515" spans="1:14" x14ac:dyDescent="0.2">
      <c r="A2515">
        <v>300219</v>
      </c>
      <c r="B2515">
        <v>2</v>
      </c>
      <c r="C2515">
        <v>5060</v>
      </c>
      <c r="D2515">
        <v>830003</v>
      </c>
      <c r="E2515" t="s">
        <v>1027</v>
      </c>
      <c r="F2515">
        <v>2</v>
      </c>
      <c r="G2515" t="s">
        <v>1</v>
      </c>
      <c r="H2515" t="s">
        <v>946</v>
      </c>
      <c r="I2515" t="s">
        <v>947</v>
      </c>
      <c r="J2515">
        <v>2</v>
      </c>
      <c r="K2515">
        <v>2095</v>
      </c>
      <c r="L2515">
        <v>20</v>
      </c>
      <c r="M2515">
        <v>372</v>
      </c>
      <c r="N2515">
        <f t="shared" si="39"/>
        <v>7440</v>
      </c>
    </row>
    <row r="2516" spans="1:14" x14ac:dyDescent="0.2">
      <c r="A2516">
        <v>300219</v>
      </c>
      <c r="B2516">
        <v>3</v>
      </c>
      <c r="C2516">
        <v>5060</v>
      </c>
      <c r="D2516">
        <v>830003</v>
      </c>
      <c r="E2516" t="s">
        <v>1027</v>
      </c>
      <c r="F2516">
        <v>2</v>
      </c>
      <c r="G2516" t="s">
        <v>1</v>
      </c>
      <c r="H2516" t="s">
        <v>946</v>
      </c>
      <c r="I2516" t="s">
        <v>947</v>
      </c>
      <c r="J2516">
        <v>2</v>
      </c>
      <c r="K2516">
        <v>2095</v>
      </c>
      <c r="L2516">
        <v>10</v>
      </c>
      <c r="M2516">
        <v>372</v>
      </c>
      <c r="N2516">
        <f t="shared" si="39"/>
        <v>3720</v>
      </c>
    </row>
    <row r="2517" spans="1:14" x14ac:dyDescent="0.2">
      <c r="A2517">
        <v>300219</v>
      </c>
      <c r="B2517">
        <v>4</v>
      </c>
      <c r="C2517">
        <v>5022</v>
      </c>
      <c r="D2517">
        <v>830003</v>
      </c>
      <c r="E2517" t="s">
        <v>1027</v>
      </c>
      <c r="F2517">
        <v>2</v>
      </c>
      <c r="G2517" t="s">
        <v>1</v>
      </c>
      <c r="H2517" t="s">
        <v>422</v>
      </c>
      <c r="I2517" t="s">
        <v>423</v>
      </c>
      <c r="J2517">
        <v>2</v>
      </c>
      <c r="K2517">
        <v>2095</v>
      </c>
      <c r="L2517">
        <v>2052</v>
      </c>
      <c r="M2517">
        <v>49</v>
      </c>
      <c r="N2517">
        <f t="shared" si="39"/>
        <v>100548</v>
      </c>
    </row>
    <row r="2518" spans="1:14" x14ac:dyDescent="0.2">
      <c r="A2518">
        <v>200219</v>
      </c>
      <c r="B2518">
        <v>27</v>
      </c>
      <c r="C2518">
        <v>5060</v>
      </c>
      <c r="D2518">
        <v>830003</v>
      </c>
      <c r="E2518" t="s">
        <v>1027</v>
      </c>
      <c r="F2518">
        <v>2</v>
      </c>
      <c r="G2518" t="s">
        <v>1</v>
      </c>
      <c r="H2518" t="s">
        <v>946</v>
      </c>
      <c r="I2518" t="s">
        <v>947</v>
      </c>
      <c r="J2518">
        <v>2</v>
      </c>
      <c r="K2518">
        <v>2095</v>
      </c>
      <c r="L2518">
        <v>10</v>
      </c>
      <c r="M2518">
        <v>372</v>
      </c>
      <c r="N2518">
        <f t="shared" si="39"/>
        <v>3720</v>
      </c>
    </row>
    <row r="2519" spans="1:14" x14ac:dyDescent="0.2">
      <c r="A2519">
        <v>200219</v>
      </c>
      <c r="B2519">
        <v>28</v>
      </c>
      <c r="C2519">
        <v>5092</v>
      </c>
      <c r="D2519">
        <v>830003</v>
      </c>
      <c r="E2519" t="s">
        <v>1027</v>
      </c>
      <c r="F2519">
        <v>2</v>
      </c>
      <c r="G2519" t="s">
        <v>1</v>
      </c>
      <c r="H2519" t="s">
        <v>538</v>
      </c>
      <c r="I2519" t="s">
        <v>539</v>
      </c>
      <c r="J2519">
        <v>2</v>
      </c>
      <c r="K2519">
        <v>2095</v>
      </c>
      <c r="L2519">
        <v>10</v>
      </c>
      <c r="M2519">
        <v>12988</v>
      </c>
      <c r="N2519">
        <f t="shared" si="39"/>
        <v>129880</v>
      </c>
    </row>
    <row r="2520" spans="1:14" x14ac:dyDescent="0.2">
      <c r="A2520">
        <v>200219</v>
      </c>
      <c r="B2520">
        <v>29</v>
      </c>
      <c r="C2520">
        <v>5072</v>
      </c>
      <c r="D2520">
        <v>830003</v>
      </c>
      <c r="E2520" t="s">
        <v>1027</v>
      </c>
      <c r="F2520">
        <v>2</v>
      </c>
      <c r="G2520" t="s">
        <v>1</v>
      </c>
      <c r="H2520" t="s">
        <v>832</v>
      </c>
      <c r="I2520" t="s">
        <v>833</v>
      </c>
      <c r="J2520">
        <v>2</v>
      </c>
      <c r="K2520">
        <v>2095</v>
      </c>
      <c r="L2520">
        <v>10</v>
      </c>
      <c r="M2520">
        <v>1076544</v>
      </c>
      <c r="N2520">
        <f t="shared" si="39"/>
        <v>10765440</v>
      </c>
    </row>
    <row r="2521" spans="1:14" x14ac:dyDescent="0.2">
      <c r="A2521">
        <v>200219</v>
      </c>
      <c r="B2521">
        <v>30</v>
      </c>
      <c r="C2521">
        <v>5079</v>
      </c>
      <c r="D2521">
        <v>830003</v>
      </c>
      <c r="E2521" t="s">
        <v>1027</v>
      </c>
      <c r="F2521">
        <v>2</v>
      </c>
      <c r="G2521" t="s">
        <v>1</v>
      </c>
      <c r="H2521" t="s">
        <v>203</v>
      </c>
      <c r="I2521" t="s">
        <v>204</v>
      </c>
      <c r="J2521">
        <v>2</v>
      </c>
      <c r="K2521">
        <v>2095</v>
      </c>
      <c r="L2521">
        <v>100</v>
      </c>
      <c r="M2521">
        <v>4577</v>
      </c>
      <c r="N2521">
        <f t="shared" si="39"/>
        <v>457700</v>
      </c>
    </row>
    <row r="2522" spans="1:14" x14ac:dyDescent="0.2">
      <c r="A2522">
        <v>200219</v>
      </c>
      <c r="B2522">
        <v>31</v>
      </c>
      <c r="C2522">
        <v>5092</v>
      </c>
      <c r="D2522">
        <v>830003</v>
      </c>
      <c r="E2522" t="s">
        <v>1027</v>
      </c>
      <c r="F2522">
        <v>2</v>
      </c>
      <c r="G2522" t="s">
        <v>1</v>
      </c>
      <c r="H2522" t="s">
        <v>828</v>
      </c>
      <c r="I2522" t="s">
        <v>829</v>
      </c>
      <c r="J2522">
        <v>2</v>
      </c>
      <c r="K2522">
        <v>2095</v>
      </c>
      <c r="L2522">
        <v>3</v>
      </c>
      <c r="M2522">
        <v>2532</v>
      </c>
      <c r="N2522">
        <f t="shared" si="39"/>
        <v>7596</v>
      </c>
    </row>
    <row r="2523" spans="1:14" x14ac:dyDescent="0.2">
      <c r="A2523">
        <v>200219</v>
      </c>
      <c r="B2523">
        <v>32</v>
      </c>
      <c r="C2523">
        <v>5007</v>
      </c>
      <c r="D2523">
        <v>830003</v>
      </c>
      <c r="E2523" t="s">
        <v>1027</v>
      </c>
      <c r="F2523">
        <v>2</v>
      </c>
      <c r="G2523" t="s">
        <v>1</v>
      </c>
      <c r="H2523" t="s">
        <v>586</v>
      </c>
      <c r="I2523" t="s">
        <v>587</v>
      </c>
      <c r="J2523">
        <v>2</v>
      </c>
      <c r="K2523">
        <v>2095</v>
      </c>
      <c r="L2523">
        <v>4</v>
      </c>
      <c r="M2523">
        <v>618199</v>
      </c>
      <c r="N2523">
        <f t="shared" si="39"/>
        <v>2472796</v>
      </c>
    </row>
    <row r="2524" spans="1:14" x14ac:dyDescent="0.2">
      <c r="A2524">
        <v>200219</v>
      </c>
      <c r="B2524">
        <v>33</v>
      </c>
      <c r="C2524">
        <v>5006</v>
      </c>
      <c r="D2524">
        <v>830003</v>
      </c>
      <c r="E2524" t="s">
        <v>1027</v>
      </c>
      <c r="F2524">
        <v>2</v>
      </c>
      <c r="G2524" t="s">
        <v>1</v>
      </c>
      <c r="H2524" t="s">
        <v>1038</v>
      </c>
      <c r="I2524" t="s">
        <v>1039</v>
      </c>
      <c r="J2524">
        <v>2</v>
      </c>
      <c r="K2524">
        <v>2095</v>
      </c>
      <c r="L2524">
        <v>2</v>
      </c>
      <c r="M2524">
        <v>3923</v>
      </c>
      <c r="N2524">
        <f t="shared" si="39"/>
        <v>7846</v>
      </c>
    </row>
    <row r="2525" spans="1:14" x14ac:dyDescent="0.2">
      <c r="A2525">
        <v>200219</v>
      </c>
      <c r="B2525">
        <v>34</v>
      </c>
      <c r="C2525">
        <v>5095</v>
      </c>
      <c r="D2525">
        <v>830003</v>
      </c>
      <c r="E2525" t="s">
        <v>1027</v>
      </c>
      <c r="F2525">
        <v>2</v>
      </c>
      <c r="G2525" t="s">
        <v>1</v>
      </c>
      <c r="H2525" t="s">
        <v>219</v>
      </c>
      <c r="I2525" t="s">
        <v>220</v>
      </c>
      <c r="J2525">
        <v>2</v>
      </c>
      <c r="K2525">
        <v>2095</v>
      </c>
      <c r="L2525">
        <v>60</v>
      </c>
      <c r="M2525">
        <v>181</v>
      </c>
      <c r="N2525">
        <f t="shared" si="39"/>
        <v>10860</v>
      </c>
    </row>
    <row r="2526" spans="1:14" x14ac:dyDescent="0.2">
      <c r="A2526">
        <v>200219</v>
      </c>
      <c r="B2526">
        <v>35</v>
      </c>
      <c r="C2526">
        <v>5006</v>
      </c>
      <c r="D2526">
        <v>830003</v>
      </c>
      <c r="E2526" t="s">
        <v>1027</v>
      </c>
      <c r="F2526">
        <v>2</v>
      </c>
      <c r="G2526" t="s">
        <v>1</v>
      </c>
      <c r="H2526" t="s">
        <v>454</v>
      </c>
      <c r="I2526" t="s">
        <v>455</v>
      </c>
      <c r="J2526">
        <v>2</v>
      </c>
      <c r="K2526">
        <v>2095</v>
      </c>
      <c r="L2526">
        <v>22</v>
      </c>
      <c r="M2526">
        <v>5429</v>
      </c>
      <c r="N2526">
        <f t="shared" si="39"/>
        <v>119438</v>
      </c>
    </row>
    <row r="2527" spans="1:14" x14ac:dyDescent="0.2">
      <c r="A2527">
        <v>200219</v>
      </c>
      <c r="B2527">
        <v>36</v>
      </c>
      <c r="C2527">
        <v>5033</v>
      </c>
      <c r="D2527">
        <v>830003</v>
      </c>
      <c r="E2527" t="s">
        <v>1027</v>
      </c>
      <c r="F2527">
        <v>2</v>
      </c>
      <c r="G2527" t="s">
        <v>1</v>
      </c>
      <c r="H2527" t="s">
        <v>176</v>
      </c>
      <c r="I2527" t="s">
        <v>177</v>
      </c>
      <c r="J2527">
        <v>2</v>
      </c>
      <c r="K2527">
        <v>2095</v>
      </c>
      <c r="L2527">
        <v>28</v>
      </c>
      <c r="M2527">
        <v>1325</v>
      </c>
      <c r="N2527">
        <f t="shared" si="39"/>
        <v>37100</v>
      </c>
    </row>
    <row r="2528" spans="1:14" x14ac:dyDescent="0.2">
      <c r="A2528">
        <v>200219</v>
      </c>
      <c r="B2528">
        <v>37</v>
      </c>
      <c r="C2528">
        <v>5022</v>
      </c>
      <c r="D2528">
        <v>830003</v>
      </c>
      <c r="E2528" t="s">
        <v>1027</v>
      </c>
      <c r="F2528">
        <v>2</v>
      </c>
      <c r="G2528" t="s">
        <v>1</v>
      </c>
      <c r="H2528" t="s">
        <v>221</v>
      </c>
      <c r="I2528" t="s">
        <v>222</v>
      </c>
      <c r="J2528">
        <v>2</v>
      </c>
      <c r="K2528">
        <v>2095</v>
      </c>
      <c r="L2528">
        <v>20</v>
      </c>
      <c r="M2528">
        <v>181</v>
      </c>
      <c r="N2528">
        <f t="shared" si="39"/>
        <v>3620</v>
      </c>
    </row>
    <row r="2529" spans="1:14" x14ac:dyDescent="0.2">
      <c r="A2529">
        <v>200219</v>
      </c>
      <c r="B2529">
        <v>38</v>
      </c>
      <c r="C2529">
        <v>5072</v>
      </c>
      <c r="D2529">
        <v>830003</v>
      </c>
      <c r="E2529" t="s">
        <v>1027</v>
      </c>
      <c r="F2529">
        <v>2</v>
      </c>
      <c r="G2529" t="s">
        <v>1</v>
      </c>
      <c r="H2529" t="s">
        <v>360</v>
      </c>
      <c r="I2529" t="s">
        <v>361</v>
      </c>
      <c r="J2529">
        <v>2</v>
      </c>
      <c r="K2529">
        <v>2095</v>
      </c>
      <c r="L2529">
        <v>60</v>
      </c>
      <c r="M2529">
        <v>2003</v>
      </c>
      <c r="N2529">
        <f t="shared" si="39"/>
        <v>120180</v>
      </c>
    </row>
    <row r="2530" spans="1:14" x14ac:dyDescent="0.2">
      <c r="A2530">
        <v>200219</v>
      </c>
      <c r="B2530">
        <v>39</v>
      </c>
      <c r="C2530">
        <v>5085</v>
      </c>
      <c r="D2530">
        <v>830003</v>
      </c>
      <c r="E2530" t="s">
        <v>1027</v>
      </c>
      <c r="F2530">
        <v>2</v>
      </c>
      <c r="G2530" t="s">
        <v>1</v>
      </c>
      <c r="H2530" t="s">
        <v>1040</v>
      </c>
      <c r="I2530" t="s">
        <v>1041</v>
      </c>
      <c r="J2530">
        <v>2</v>
      </c>
      <c r="K2530">
        <v>2095</v>
      </c>
      <c r="L2530">
        <v>100</v>
      </c>
      <c r="M2530">
        <v>165</v>
      </c>
      <c r="N2530">
        <f t="shared" si="39"/>
        <v>16500</v>
      </c>
    </row>
    <row r="2531" spans="1:14" x14ac:dyDescent="0.2">
      <c r="A2531">
        <v>200219</v>
      </c>
      <c r="B2531">
        <v>40</v>
      </c>
      <c r="C2531">
        <v>5092</v>
      </c>
      <c r="D2531">
        <v>830003</v>
      </c>
      <c r="E2531" t="s">
        <v>1027</v>
      </c>
      <c r="F2531">
        <v>2</v>
      </c>
      <c r="G2531" t="s">
        <v>1</v>
      </c>
      <c r="H2531" t="s">
        <v>694</v>
      </c>
      <c r="I2531" t="s">
        <v>695</v>
      </c>
      <c r="J2531">
        <v>2</v>
      </c>
      <c r="K2531">
        <v>2095</v>
      </c>
      <c r="L2531">
        <v>150</v>
      </c>
      <c r="M2531">
        <v>79</v>
      </c>
      <c r="N2531">
        <f t="shared" si="39"/>
        <v>11850</v>
      </c>
    </row>
    <row r="2532" spans="1:14" x14ac:dyDescent="0.2">
      <c r="A2532">
        <v>200219</v>
      </c>
      <c r="B2532">
        <v>41</v>
      </c>
      <c r="C2532">
        <v>5099</v>
      </c>
      <c r="D2532">
        <v>830003</v>
      </c>
      <c r="E2532" t="s">
        <v>1027</v>
      </c>
      <c r="F2532">
        <v>2</v>
      </c>
      <c r="G2532" t="s">
        <v>1</v>
      </c>
      <c r="H2532" t="s">
        <v>635</v>
      </c>
      <c r="I2532" t="s">
        <v>636</v>
      </c>
      <c r="J2532">
        <v>2</v>
      </c>
      <c r="K2532">
        <v>2095</v>
      </c>
      <c r="L2532">
        <v>200</v>
      </c>
      <c r="M2532">
        <v>54</v>
      </c>
      <c r="N2532">
        <f t="shared" si="39"/>
        <v>10800</v>
      </c>
    </row>
    <row r="2533" spans="1:14" x14ac:dyDescent="0.2">
      <c r="A2533">
        <v>200219</v>
      </c>
      <c r="B2533">
        <v>42</v>
      </c>
      <c r="C2533">
        <v>5092</v>
      </c>
      <c r="D2533">
        <v>830003</v>
      </c>
      <c r="E2533" t="s">
        <v>1027</v>
      </c>
      <c r="F2533">
        <v>2</v>
      </c>
      <c r="G2533" t="s">
        <v>1</v>
      </c>
      <c r="H2533" t="s">
        <v>696</v>
      </c>
      <c r="I2533" t="s">
        <v>697</v>
      </c>
      <c r="J2533">
        <v>2</v>
      </c>
      <c r="K2533">
        <v>2095</v>
      </c>
      <c r="L2533">
        <v>300</v>
      </c>
      <c r="M2533">
        <v>133</v>
      </c>
      <c r="N2533">
        <f t="shared" si="39"/>
        <v>39900</v>
      </c>
    </row>
    <row r="2534" spans="1:14" x14ac:dyDescent="0.2">
      <c r="A2534">
        <v>200219</v>
      </c>
      <c r="B2534">
        <v>43</v>
      </c>
      <c r="C2534">
        <v>5072</v>
      </c>
      <c r="D2534">
        <v>830003</v>
      </c>
      <c r="E2534" t="s">
        <v>1027</v>
      </c>
      <c r="F2534">
        <v>2</v>
      </c>
      <c r="G2534" t="s">
        <v>1</v>
      </c>
      <c r="H2534" t="s">
        <v>432</v>
      </c>
      <c r="I2534" t="s">
        <v>433</v>
      </c>
      <c r="J2534">
        <v>2</v>
      </c>
      <c r="K2534">
        <v>2095</v>
      </c>
      <c r="L2534">
        <v>400</v>
      </c>
      <c r="M2534">
        <v>215</v>
      </c>
      <c r="N2534">
        <f t="shared" si="39"/>
        <v>86000</v>
      </c>
    </row>
    <row r="2535" spans="1:14" x14ac:dyDescent="0.2">
      <c r="A2535">
        <v>200219</v>
      </c>
      <c r="B2535">
        <v>44</v>
      </c>
      <c r="C2535">
        <v>5092</v>
      </c>
      <c r="D2535">
        <v>830003</v>
      </c>
      <c r="E2535" t="s">
        <v>1027</v>
      </c>
      <c r="F2535">
        <v>2</v>
      </c>
      <c r="G2535" t="s">
        <v>1</v>
      </c>
      <c r="H2535" t="s">
        <v>237</v>
      </c>
      <c r="I2535" t="s">
        <v>238</v>
      </c>
      <c r="J2535">
        <v>2</v>
      </c>
      <c r="K2535">
        <v>2095</v>
      </c>
      <c r="L2535">
        <v>150</v>
      </c>
      <c r="M2535">
        <v>362</v>
      </c>
      <c r="N2535">
        <f t="shared" si="39"/>
        <v>54300</v>
      </c>
    </row>
    <row r="2536" spans="1:14" x14ac:dyDescent="0.2">
      <c r="A2536">
        <v>200219</v>
      </c>
      <c r="B2536">
        <v>45</v>
      </c>
      <c r="C2536">
        <v>5095</v>
      </c>
      <c r="D2536">
        <v>830003</v>
      </c>
      <c r="E2536" t="s">
        <v>1027</v>
      </c>
      <c r="F2536">
        <v>2</v>
      </c>
      <c r="G2536" t="s">
        <v>1</v>
      </c>
      <c r="H2536" t="s">
        <v>970</v>
      </c>
      <c r="I2536" t="s">
        <v>971</v>
      </c>
      <c r="J2536">
        <v>2</v>
      </c>
      <c r="K2536">
        <v>2095</v>
      </c>
      <c r="L2536">
        <v>15</v>
      </c>
      <c r="M2536">
        <v>1941</v>
      </c>
      <c r="N2536">
        <f t="shared" si="39"/>
        <v>29115</v>
      </c>
    </row>
    <row r="2537" spans="1:14" x14ac:dyDescent="0.2">
      <c r="A2537">
        <v>200219</v>
      </c>
      <c r="B2537">
        <v>46</v>
      </c>
      <c r="C2537">
        <v>5085</v>
      </c>
      <c r="D2537">
        <v>830003</v>
      </c>
      <c r="E2537" t="s">
        <v>1027</v>
      </c>
      <c r="F2537">
        <v>2</v>
      </c>
      <c r="G2537" t="s">
        <v>1</v>
      </c>
      <c r="H2537" t="s">
        <v>1042</v>
      </c>
      <c r="I2537" t="s">
        <v>1043</v>
      </c>
      <c r="J2537">
        <v>2</v>
      </c>
      <c r="K2537">
        <v>2095</v>
      </c>
      <c r="L2537">
        <v>30</v>
      </c>
      <c r="M2537">
        <v>1767</v>
      </c>
      <c r="N2537">
        <f t="shared" si="39"/>
        <v>53010</v>
      </c>
    </row>
    <row r="2538" spans="1:14" x14ac:dyDescent="0.2">
      <c r="A2538">
        <v>200219</v>
      </c>
      <c r="B2538">
        <v>47</v>
      </c>
      <c r="C2538">
        <v>5022</v>
      </c>
      <c r="D2538">
        <v>830003</v>
      </c>
      <c r="E2538" t="s">
        <v>1027</v>
      </c>
      <c r="F2538">
        <v>2</v>
      </c>
      <c r="G2538" t="s">
        <v>1</v>
      </c>
      <c r="H2538" t="s">
        <v>168</v>
      </c>
      <c r="I2538" t="s">
        <v>169</v>
      </c>
      <c r="J2538">
        <v>2</v>
      </c>
      <c r="K2538">
        <v>2095</v>
      </c>
      <c r="L2538">
        <v>350</v>
      </c>
      <c r="M2538">
        <v>1125</v>
      </c>
      <c r="N2538">
        <f t="shared" si="39"/>
        <v>393750</v>
      </c>
    </row>
    <row r="2539" spans="1:14" x14ac:dyDescent="0.2">
      <c r="A2539">
        <v>200219</v>
      </c>
      <c r="B2539">
        <v>48</v>
      </c>
      <c r="C2539">
        <v>5050</v>
      </c>
      <c r="D2539">
        <v>830003</v>
      </c>
      <c r="E2539" t="s">
        <v>1027</v>
      </c>
      <c r="F2539">
        <v>2</v>
      </c>
      <c r="G2539" t="s">
        <v>1</v>
      </c>
      <c r="H2539" t="s">
        <v>642</v>
      </c>
      <c r="I2539" t="s">
        <v>643</v>
      </c>
      <c r="J2539">
        <v>2</v>
      </c>
      <c r="K2539">
        <v>2095</v>
      </c>
      <c r="L2539">
        <v>50</v>
      </c>
      <c r="M2539">
        <v>771</v>
      </c>
      <c r="N2539">
        <f t="shared" si="39"/>
        <v>38550</v>
      </c>
    </row>
    <row r="2540" spans="1:14" x14ac:dyDescent="0.2">
      <c r="A2540">
        <v>200219</v>
      </c>
      <c r="B2540">
        <v>49</v>
      </c>
      <c r="C2540">
        <v>5060</v>
      </c>
      <c r="D2540">
        <v>830003</v>
      </c>
      <c r="E2540" t="s">
        <v>1027</v>
      </c>
      <c r="F2540">
        <v>2</v>
      </c>
      <c r="G2540" t="s">
        <v>1</v>
      </c>
      <c r="H2540" t="s">
        <v>1044</v>
      </c>
      <c r="I2540" t="s">
        <v>1045</v>
      </c>
      <c r="J2540">
        <v>2</v>
      </c>
      <c r="K2540">
        <v>2095</v>
      </c>
      <c r="L2540">
        <v>120</v>
      </c>
      <c r="M2540">
        <v>756</v>
      </c>
      <c r="N2540">
        <f t="shared" si="39"/>
        <v>90720</v>
      </c>
    </row>
    <row r="2541" spans="1:14" x14ac:dyDescent="0.2">
      <c r="A2541">
        <v>200219</v>
      </c>
      <c r="B2541">
        <v>50</v>
      </c>
      <c r="C2541">
        <v>5060</v>
      </c>
      <c r="D2541">
        <v>830003</v>
      </c>
      <c r="E2541" t="s">
        <v>1027</v>
      </c>
      <c r="F2541">
        <v>2</v>
      </c>
      <c r="G2541" t="s">
        <v>1</v>
      </c>
      <c r="H2541" t="s">
        <v>623</v>
      </c>
      <c r="I2541" t="s">
        <v>624</v>
      </c>
      <c r="J2541">
        <v>2</v>
      </c>
      <c r="K2541">
        <v>2095</v>
      </c>
      <c r="L2541">
        <v>28</v>
      </c>
      <c r="M2541">
        <v>882</v>
      </c>
      <c r="N2541">
        <f t="shared" si="39"/>
        <v>24696</v>
      </c>
    </row>
    <row r="2542" spans="1:14" x14ac:dyDescent="0.2">
      <c r="A2542">
        <v>200219</v>
      </c>
      <c r="B2542">
        <v>58</v>
      </c>
      <c r="C2542">
        <v>5099</v>
      </c>
      <c r="D2542">
        <v>830003</v>
      </c>
      <c r="E2542" t="s">
        <v>1027</v>
      </c>
      <c r="F2542">
        <v>2</v>
      </c>
      <c r="G2542" t="s">
        <v>1</v>
      </c>
      <c r="H2542" t="s">
        <v>275</v>
      </c>
      <c r="I2542" t="s">
        <v>276</v>
      </c>
      <c r="J2542">
        <v>2</v>
      </c>
      <c r="K2542">
        <v>2095</v>
      </c>
      <c r="L2542">
        <v>10</v>
      </c>
      <c r="M2542">
        <v>3696</v>
      </c>
      <c r="N2542">
        <f t="shared" si="39"/>
        <v>36960</v>
      </c>
    </row>
    <row r="2543" spans="1:14" x14ac:dyDescent="0.2">
      <c r="A2543">
        <v>200219</v>
      </c>
      <c r="B2543">
        <v>51</v>
      </c>
      <c r="C2543">
        <v>5050</v>
      </c>
      <c r="D2543">
        <v>830003</v>
      </c>
      <c r="E2543" t="s">
        <v>1027</v>
      </c>
      <c r="F2543">
        <v>2</v>
      </c>
      <c r="G2543" t="s">
        <v>1</v>
      </c>
      <c r="H2543" t="s">
        <v>845</v>
      </c>
      <c r="I2543" t="s">
        <v>846</v>
      </c>
      <c r="J2543">
        <v>2</v>
      </c>
      <c r="K2543">
        <v>2095</v>
      </c>
      <c r="L2543">
        <v>30</v>
      </c>
      <c r="M2543">
        <v>2291</v>
      </c>
      <c r="N2543">
        <f t="shared" si="39"/>
        <v>68730</v>
      </c>
    </row>
    <row r="2544" spans="1:14" x14ac:dyDescent="0.2">
      <c r="A2544">
        <v>190219</v>
      </c>
      <c r="B2544">
        <v>1</v>
      </c>
      <c r="C2544">
        <v>5033</v>
      </c>
      <c r="D2544">
        <v>2095</v>
      </c>
      <c r="E2544" t="s">
        <v>1027</v>
      </c>
      <c r="F2544">
        <v>29</v>
      </c>
      <c r="G2544" t="s">
        <v>130</v>
      </c>
      <c r="H2544" t="s">
        <v>285</v>
      </c>
      <c r="I2544" t="s">
        <v>286</v>
      </c>
      <c r="J2544">
        <v>2</v>
      </c>
      <c r="K2544">
        <v>2095</v>
      </c>
      <c r="L2544">
        <v>90</v>
      </c>
      <c r="M2544">
        <v>208</v>
      </c>
      <c r="N2544">
        <f t="shared" si="39"/>
        <v>18720</v>
      </c>
    </row>
    <row r="2545" spans="1:14" x14ac:dyDescent="0.2">
      <c r="A2545">
        <v>190219</v>
      </c>
      <c r="B2545">
        <v>2</v>
      </c>
      <c r="C2545">
        <v>5007</v>
      </c>
      <c r="D2545">
        <v>2095</v>
      </c>
      <c r="E2545" t="s">
        <v>1027</v>
      </c>
      <c r="F2545">
        <v>29</v>
      </c>
      <c r="G2545" t="s">
        <v>130</v>
      </c>
      <c r="H2545" t="s">
        <v>36</v>
      </c>
      <c r="I2545" t="s">
        <v>37</v>
      </c>
      <c r="J2545">
        <v>2</v>
      </c>
      <c r="K2545">
        <v>2095</v>
      </c>
      <c r="L2545">
        <v>3</v>
      </c>
      <c r="M2545">
        <v>92622</v>
      </c>
      <c r="N2545">
        <f t="shared" si="39"/>
        <v>277866</v>
      </c>
    </row>
    <row r="2546" spans="1:14" x14ac:dyDescent="0.2">
      <c r="A2546">
        <v>200219</v>
      </c>
      <c r="B2546">
        <v>1</v>
      </c>
      <c r="C2546">
        <v>5050</v>
      </c>
      <c r="D2546">
        <v>2095</v>
      </c>
      <c r="E2546" t="s">
        <v>1027</v>
      </c>
      <c r="F2546">
        <v>29</v>
      </c>
      <c r="G2546" t="s">
        <v>130</v>
      </c>
      <c r="H2546" t="s">
        <v>331</v>
      </c>
      <c r="I2546" t="s">
        <v>332</v>
      </c>
      <c r="J2546">
        <v>2</v>
      </c>
      <c r="K2546">
        <v>2095</v>
      </c>
      <c r="L2546">
        <v>25</v>
      </c>
      <c r="M2546">
        <v>3996</v>
      </c>
      <c r="N2546">
        <f t="shared" si="39"/>
        <v>99900</v>
      </c>
    </row>
    <row r="2547" spans="1:14" x14ac:dyDescent="0.2">
      <c r="A2547">
        <v>504629</v>
      </c>
      <c r="B2547">
        <v>1</v>
      </c>
      <c r="C2547">
        <v>5007</v>
      </c>
      <c r="D2547">
        <v>2095</v>
      </c>
      <c r="E2547" t="s">
        <v>1027</v>
      </c>
      <c r="F2547">
        <v>29</v>
      </c>
      <c r="G2547" t="s">
        <v>130</v>
      </c>
      <c r="H2547" t="s">
        <v>586</v>
      </c>
      <c r="I2547" t="s">
        <v>587</v>
      </c>
      <c r="J2547">
        <v>2</v>
      </c>
      <c r="K2547">
        <v>2095</v>
      </c>
      <c r="L2547">
        <v>1</v>
      </c>
      <c r="M2547">
        <v>618199</v>
      </c>
      <c r="N2547">
        <f t="shared" si="39"/>
        <v>618199</v>
      </c>
    </row>
    <row r="2548" spans="1:14" x14ac:dyDescent="0.2">
      <c r="A2548">
        <v>67299</v>
      </c>
      <c r="B2548">
        <v>1</v>
      </c>
      <c r="C2548">
        <v>5006</v>
      </c>
      <c r="D2548">
        <v>2095</v>
      </c>
      <c r="E2548" t="s">
        <v>1027</v>
      </c>
      <c r="F2548">
        <v>29</v>
      </c>
      <c r="G2548" t="s">
        <v>130</v>
      </c>
      <c r="H2548" t="s">
        <v>454</v>
      </c>
      <c r="I2548" t="s">
        <v>455</v>
      </c>
      <c r="J2548">
        <v>2</v>
      </c>
      <c r="K2548">
        <v>2095</v>
      </c>
      <c r="L2548">
        <v>2</v>
      </c>
      <c r="M2548">
        <v>5429</v>
      </c>
      <c r="N2548">
        <f t="shared" si="39"/>
        <v>10858</v>
      </c>
    </row>
    <row r="2549" spans="1:14" x14ac:dyDescent="0.2">
      <c r="A2549">
        <v>67299</v>
      </c>
      <c r="B2549">
        <v>2</v>
      </c>
      <c r="C2549">
        <v>5095</v>
      </c>
      <c r="D2549">
        <v>2095</v>
      </c>
      <c r="E2549" t="s">
        <v>1027</v>
      </c>
      <c r="F2549">
        <v>29</v>
      </c>
      <c r="G2549" t="s">
        <v>130</v>
      </c>
      <c r="H2549" t="s">
        <v>970</v>
      </c>
      <c r="I2549" t="s">
        <v>971</v>
      </c>
      <c r="J2549">
        <v>2</v>
      </c>
      <c r="K2549">
        <v>2095</v>
      </c>
      <c r="L2549">
        <v>3</v>
      </c>
      <c r="M2549">
        <v>1941</v>
      </c>
      <c r="N2549">
        <f t="shared" si="39"/>
        <v>5823</v>
      </c>
    </row>
    <row r="2550" spans="1:14" x14ac:dyDescent="0.2">
      <c r="A2550">
        <v>505517</v>
      </c>
      <c r="B2550">
        <v>1</v>
      </c>
      <c r="C2550">
        <v>5033</v>
      </c>
      <c r="D2550">
        <v>2095</v>
      </c>
      <c r="E2550" t="s">
        <v>1027</v>
      </c>
      <c r="F2550">
        <v>39</v>
      </c>
      <c r="G2550" t="s">
        <v>96</v>
      </c>
      <c r="H2550" t="s">
        <v>1030</v>
      </c>
      <c r="I2550" t="s">
        <v>1031</v>
      </c>
      <c r="J2550">
        <v>2</v>
      </c>
      <c r="K2550">
        <v>2095</v>
      </c>
      <c r="L2550">
        <v>60</v>
      </c>
      <c r="M2550">
        <v>289</v>
      </c>
      <c r="N2550">
        <f t="shared" si="39"/>
        <v>17340</v>
      </c>
    </row>
    <row r="2551" spans="1:14" x14ac:dyDescent="0.2">
      <c r="A2551">
        <v>67847</v>
      </c>
      <c r="B2551">
        <v>1</v>
      </c>
      <c r="C2551">
        <v>5095</v>
      </c>
      <c r="D2551">
        <v>2095</v>
      </c>
      <c r="E2551" t="s">
        <v>1027</v>
      </c>
      <c r="F2551">
        <v>39</v>
      </c>
      <c r="G2551" t="s">
        <v>96</v>
      </c>
      <c r="H2551" t="s">
        <v>1032</v>
      </c>
      <c r="I2551" t="s">
        <v>1033</v>
      </c>
      <c r="J2551">
        <v>2</v>
      </c>
      <c r="K2551">
        <v>2095</v>
      </c>
      <c r="L2551">
        <v>2</v>
      </c>
      <c r="M2551">
        <v>6198</v>
      </c>
      <c r="N2551">
        <f t="shared" si="39"/>
        <v>12396</v>
      </c>
    </row>
    <row r="2552" spans="1:14" x14ac:dyDescent="0.2">
      <c r="A2552">
        <v>67847</v>
      </c>
      <c r="B2552">
        <v>2</v>
      </c>
      <c r="C2552">
        <v>5050</v>
      </c>
      <c r="D2552">
        <v>2095</v>
      </c>
      <c r="E2552" t="s">
        <v>1027</v>
      </c>
      <c r="F2552">
        <v>39</v>
      </c>
      <c r="G2552" t="s">
        <v>96</v>
      </c>
      <c r="H2552" t="s">
        <v>267</v>
      </c>
      <c r="I2552" t="s">
        <v>268</v>
      </c>
      <c r="J2552">
        <v>2</v>
      </c>
      <c r="K2552">
        <v>2095</v>
      </c>
      <c r="L2552">
        <v>60</v>
      </c>
      <c r="M2552">
        <v>338</v>
      </c>
      <c r="N2552">
        <f t="shared" si="39"/>
        <v>20280</v>
      </c>
    </row>
    <row r="2553" spans="1:14" x14ac:dyDescent="0.2">
      <c r="A2553">
        <v>505519</v>
      </c>
      <c r="B2553">
        <v>1</v>
      </c>
      <c r="C2553">
        <v>5072</v>
      </c>
      <c r="D2553">
        <v>2095</v>
      </c>
      <c r="E2553" t="s">
        <v>1027</v>
      </c>
      <c r="F2553">
        <v>39</v>
      </c>
      <c r="G2553" t="s">
        <v>96</v>
      </c>
      <c r="H2553" t="s">
        <v>201</v>
      </c>
      <c r="I2553" t="s">
        <v>202</v>
      </c>
      <c r="J2553">
        <v>2</v>
      </c>
      <c r="K2553">
        <v>2095</v>
      </c>
      <c r="L2553">
        <v>20</v>
      </c>
      <c r="M2553">
        <v>9059</v>
      </c>
      <c r="N2553">
        <f t="shared" si="39"/>
        <v>181180</v>
      </c>
    </row>
    <row r="2554" spans="1:14" x14ac:dyDescent="0.2">
      <c r="A2554">
        <v>505519</v>
      </c>
      <c r="B2554">
        <v>2</v>
      </c>
      <c r="C2554">
        <v>5022</v>
      </c>
      <c r="D2554">
        <v>2095</v>
      </c>
      <c r="E2554" t="s">
        <v>1027</v>
      </c>
      <c r="F2554">
        <v>39</v>
      </c>
      <c r="G2554" t="s">
        <v>96</v>
      </c>
      <c r="H2554" t="s">
        <v>211</v>
      </c>
      <c r="I2554" t="s">
        <v>212</v>
      </c>
      <c r="J2554">
        <v>2</v>
      </c>
      <c r="K2554">
        <v>2095</v>
      </c>
      <c r="L2554">
        <v>48</v>
      </c>
      <c r="M2554">
        <v>213</v>
      </c>
      <c r="N2554">
        <f t="shared" si="39"/>
        <v>10224</v>
      </c>
    </row>
    <row r="2555" spans="1:14" x14ac:dyDescent="0.2">
      <c r="A2555">
        <v>505519</v>
      </c>
      <c r="B2555">
        <v>3</v>
      </c>
      <c r="C2555">
        <v>5006</v>
      </c>
      <c r="D2555">
        <v>2095</v>
      </c>
      <c r="E2555" t="s">
        <v>1027</v>
      </c>
      <c r="F2555">
        <v>39</v>
      </c>
      <c r="G2555" t="s">
        <v>96</v>
      </c>
      <c r="H2555" t="s">
        <v>509</v>
      </c>
      <c r="I2555" t="s">
        <v>510</v>
      </c>
      <c r="J2555">
        <v>2</v>
      </c>
      <c r="K2555">
        <v>2095</v>
      </c>
      <c r="L2555">
        <v>20</v>
      </c>
      <c r="M2555">
        <v>772</v>
      </c>
      <c r="N2555">
        <f t="shared" si="39"/>
        <v>15440</v>
      </c>
    </row>
    <row r="2556" spans="1:14" x14ac:dyDescent="0.2">
      <c r="A2556">
        <v>505519</v>
      </c>
      <c r="B2556">
        <v>4</v>
      </c>
      <c r="C2556">
        <v>5085</v>
      </c>
      <c r="D2556">
        <v>2095</v>
      </c>
      <c r="E2556" t="s">
        <v>1027</v>
      </c>
      <c r="F2556">
        <v>39</v>
      </c>
      <c r="G2556" t="s">
        <v>96</v>
      </c>
      <c r="H2556" t="s">
        <v>1034</v>
      </c>
      <c r="I2556" t="s">
        <v>1035</v>
      </c>
      <c r="J2556">
        <v>2</v>
      </c>
      <c r="K2556">
        <v>2095</v>
      </c>
      <c r="L2556">
        <v>1</v>
      </c>
      <c r="M2556">
        <v>3481</v>
      </c>
      <c r="N2556">
        <f t="shared" si="39"/>
        <v>3481</v>
      </c>
    </row>
    <row r="2557" spans="1:14" x14ac:dyDescent="0.2">
      <c r="A2557">
        <v>505527</v>
      </c>
      <c r="B2557">
        <v>1</v>
      </c>
      <c r="C2557">
        <v>5033</v>
      </c>
      <c r="D2557">
        <v>2095</v>
      </c>
      <c r="E2557" t="s">
        <v>1027</v>
      </c>
      <c r="F2557">
        <v>39</v>
      </c>
      <c r="G2557" t="s">
        <v>96</v>
      </c>
      <c r="H2557" t="s">
        <v>924</v>
      </c>
      <c r="I2557" t="s">
        <v>925</v>
      </c>
      <c r="J2557">
        <v>2</v>
      </c>
      <c r="K2557">
        <v>2095</v>
      </c>
      <c r="L2557">
        <v>250</v>
      </c>
      <c r="M2557">
        <v>37</v>
      </c>
      <c r="N2557">
        <f t="shared" si="39"/>
        <v>9250</v>
      </c>
    </row>
    <row r="2558" spans="1:14" x14ac:dyDescent="0.2">
      <c r="A2558">
        <v>505536</v>
      </c>
      <c r="B2558">
        <v>1</v>
      </c>
      <c r="C2558">
        <v>5006</v>
      </c>
      <c r="D2558">
        <v>2095</v>
      </c>
      <c r="E2558" t="s">
        <v>1027</v>
      </c>
      <c r="F2558">
        <v>39</v>
      </c>
      <c r="G2558" t="s">
        <v>96</v>
      </c>
      <c r="H2558" t="s">
        <v>1036</v>
      </c>
      <c r="I2558" t="s">
        <v>1037</v>
      </c>
      <c r="J2558">
        <v>2</v>
      </c>
      <c r="K2558">
        <v>2095</v>
      </c>
      <c r="L2558">
        <v>32</v>
      </c>
      <c r="M2558">
        <v>845</v>
      </c>
      <c r="N2558">
        <f t="shared" si="39"/>
        <v>27040</v>
      </c>
    </row>
    <row r="2559" spans="1:14" x14ac:dyDescent="0.2">
      <c r="A2559">
        <v>973482</v>
      </c>
      <c r="B2559">
        <v>1</v>
      </c>
      <c r="C2559">
        <v>5072</v>
      </c>
      <c r="D2559">
        <v>2095</v>
      </c>
      <c r="E2559" t="s">
        <v>1027</v>
      </c>
      <c r="F2559">
        <v>39</v>
      </c>
      <c r="G2559" t="s">
        <v>96</v>
      </c>
      <c r="H2559" t="s">
        <v>832</v>
      </c>
      <c r="I2559" t="s">
        <v>833</v>
      </c>
      <c r="J2559">
        <v>2</v>
      </c>
      <c r="K2559">
        <v>2095</v>
      </c>
      <c r="L2559">
        <v>10</v>
      </c>
      <c r="M2559">
        <v>1076544</v>
      </c>
      <c r="N2559">
        <f t="shared" si="39"/>
        <v>10765440</v>
      </c>
    </row>
    <row r="2560" spans="1:14" x14ac:dyDescent="0.2">
      <c r="A2560">
        <v>505557</v>
      </c>
      <c r="B2560">
        <v>1</v>
      </c>
      <c r="C2560">
        <v>5092</v>
      </c>
      <c r="D2560">
        <v>2095</v>
      </c>
      <c r="E2560" t="s">
        <v>1027</v>
      </c>
      <c r="F2560">
        <v>39</v>
      </c>
      <c r="G2560" t="s">
        <v>96</v>
      </c>
      <c r="H2560" t="s">
        <v>828</v>
      </c>
      <c r="I2560" t="s">
        <v>829</v>
      </c>
      <c r="J2560">
        <v>2</v>
      </c>
      <c r="K2560">
        <v>2095</v>
      </c>
      <c r="L2560">
        <v>3</v>
      </c>
      <c r="M2560">
        <v>2532</v>
      </c>
      <c r="N2560">
        <f t="shared" si="39"/>
        <v>7596</v>
      </c>
    </row>
    <row r="2561" spans="1:14" x14ac:dyDescent="0.2">
      <c r="A2561">
        <v>505557</v>
      </c>
      <c r="B2561">
        <v>2</v>
      </c>
      <c r="C2561">
        <v>5079</v>
      </c>
      <c r="D2561">
        <v>2095</v>
      </c>
      <c r="E2561" t="s">
        <v>1027</v>
      </c>
      <c r="F2561">
        <v>39</v>
      </c>
      <c r="G2561" t="s">
        <v>96</v>
      </c>
      <c r="H2561" t="s">
        <v>203</v>
      </c>
      <c r="I2561" t="s">
        <v>204</v>
      </c>
      <c r="J2561">
        <v>2</v>
      </c>
      <c r="K2561">
        <v>2095</v>
      </c>
      <c r="L2561">
        <v>100</v>
      </c>
      <c r="M2561">
        <v>4577</v>
      </c>
      <c r="N2561">
        <f t="shared" si="39"/>
        <v>457700</v>
      </c>
    </row>
    <row r="2562" spans="1:14" x14ac:dyDescent="0.2">
      <c r="A2562">
        <v>504629</v>
      </c>
      <c r="B2562">
        <v>10</v>
      </c>
      <c r="C2562">
        <v>5007</v>
      </c>
      <c r="D2562">
        <v>2095</v>
      </c>
      <c r="E2562" t="s">
        <v>1027</v>
      </c>
      <c r="F2562">
        <v>39</v>
      </c>
      <c r="G2562" t="s">
        <v>96</v>
      </c>
      <c r="H2562" t="s">
        <v>586</v>
      </c>
      <c r="I2562" t="s">
        <v>587</v>
      </c>
      <c r="J2562">
        <v>2</v>
      </c>
      <c r="K2562">
        <v>2095</v>
      </c>
      <c r="L2562">
        <v>3</v>
      </c>
      <c r="M2562">
        <v>618199</v>
      </c>
      <c r="N2562">
        <f t="shared" si="39"/>
        <v>1854597</v>
      </c>
    </row>
    <row r="2563" spans="1:14" x14ac:dyDescent="0.2">
      <c r="A2563">
        <v>67299</v>
      </c>
      <c r="B2563">
        <v>1</v>
      </c>
      <c r="C2563">
        <v>5006</v>
      </c>
      <c r="D2563">
        <v>2095</v>
      </c>
      <c r="E2563" t="s">
        <v>1027</v>
      </c>
      <c r="F2563">
        <v>39</v>
      </c>
      <c r="G2563" t="s">
        <v>96</v>
      </c>
      <c r="H2563" t="s">
        <v>1038</v>
      </c>
      <c r="I2563" t="s">
        <v>1039</v>
      </c>
      <c r="J2563">
        <v>2</v>
      </c>
      <c r="K2563">
        <v>2095</v>
      </c>
      <c r="L2563">
        <v>2</v>
      </c>
      <c r="M2563">
        <v>3923</v>
      </c>
      <c r="N2563">
        <f t="shared" ref="N2563:N2626" si="40">L2563*M2563</f>
        <v>7846</v>
      </c>
    </row>
    <row r="2564" spans="1:14" x14ac:dyDescent="0.2">
      <c r="A2564">
        <v>67299</v>
      </c>
      <c r="B2564">
        <v>2</v>
      </c>
      <c r="C2564">
        <v>5095</v>
      </c>
      <c r="D2564">
        <v>2095</v>
      </c>
      <c r="E2564" t="s">
        <v>1027</v>
      </c>
      <c r="F2564">
        <v>39</v>
      </c>
      <c r="G2564" t="s">
        <v>96</v>
      </c>
      <c r="H2564" t="s">
        <v>219</v>
      </c>
      <c r="I2564" t="s">
        <v>220</v>
      </c>
      <c r="J2564">
        <v>2</v>
      </c>
      <c r="K2564">
        <v>2095</v>
      </c>
      <c r="L2564">
        <v>60</v>
      </c>
      <c r="M2564">
        <v>181</v>
      </c>
      <c r="N2564">
        <f t="shared" si="40"/>
        <v>10860</v>
      </c>
    </row>
    <row r="2565" spans="1:14" x14ac:dyDescent="0.2">
      <c r="A2565">
        <v>67299</v>
      </c>
      <c r="B2565">
        <v>3</v>
      </c>
      <c r="C2565">
        <v>5006</v>
      </c>
      <c r="D2565">
        <v>2095</v>
      </c>
      <c r="E2565" t="s">
        <v>1027</v>
      </c>
      <c r="F2565">
        <v>39</v>
      </c>
      <c r="G2565" t="s">
        <v>96</v>
      </c>
      <c r="H2565" t="s">
        <v>454</v>
      </c>
      <c r="I2565" t="s">
        <v>455</v>
      </c>
      <c r="J2565">
        <v>2</v>
      </c>
      <c r="K2565">
        <v>2095</v>
      </c>
      <c r="L2565">
        <v>20</v>
      </c>
      <c r="M2565">
        <v>5429</v>
      </c>
      <c r="N2565">
        <f t="shared" si="40"/>
        <v>108580</v>
      </c>
    </row>
    <row r="2566" spans="1:14" x14ac:dyDescent="0.2">
      <c r="A2566">
        <v>67299</v>
      </c>
      <c r="B2566">
        <v>4</v>
      </c>
      <c r="C2566">
        <v>5033</v>
      </c>
      <c r="D2566">
        <v>2095</v>
      </c>
      <c r="E2566" t="s">
        <v>1027</v>
      </c>
      <c r="F2566">
        <v>39</v>
      </c>
      <c r="G2566" t="s">
        <v>96</v>
      </c>
      <c r="H2566" t="s">
        <v>176</v>
      </c>
      <c r="I2566" t="s">
        <v>177</v>
      </c>
      <c r="J2566">
        <v>2</v>
      </c>
      <c r="K2566">
        <v>2095</v>
      </c>
      <c r="L2566">
        <v>28</v>
      </c>
      <c r="M2566">
        <v>1325</v>
      </c>
      <c r="N2566">
        <f t="shared" si="40"/>
        <v>37100</v>
      </c>
    </row>
    <row r="2567" spans="1:14" x14ac:dyDescent="0.2">
      <c r="A2567">
        <v>67299</v>
      </c>
      <c r="B2567">
        <v>5</v>
      </c>
      <c r="C2567">
        <v>5022</v>
      </c>
      <c r="D2567">
        <v>2095</v>
      </c>
      <c r="E2567" t="s">
        <v>1027</v>
      </c>
      <c r="F2567">
        <v>39</v>
      </c>
      <c r="G2567" t="s">
        <v>96</v>
      </c>
      <c r="H2567" t="s">
        <v>221</v>
      </c>
      <c r="I2567" t="s">
        <v>222</v>
      </c>
      <c r="J2567">
        <v>2</v>
      </c>
      <c r="K2567">
        <v>2095</v>
      </c>
      <c r="L2567">
        <v>20</v>
      </c>
      <c r="M2567">
        <v>181</v>
      </c>
      <c r="N2567">
        <f t="shared" si="40"/>
        <v>3620</v>
      </c>
    </row>
    <row r="2568" spans="1:14" x14ac:dyDescent="0.2">
      <c r="A2568">
        <v>67299</v>
      </c>
      <c r="B2568">
        <v>6</v>
      </c>
      <c r="C2568">
        <v>5072</v>
      </c>
      <c r="D2568">
        <v>2095</v>
      </c>
      <c r="E2568" t="s">
        <v>1027</v>
      </c>
      <c r="F2568">
        <v>39</v>
      </c>
      <c r="G2568" t="s">
        <v>96</v>
      </c>
      <c r="H2568" t="s">
        <v>360</v>
      </c>
      <c r="I2568" t="s">
        <v>361</v>
      </c>
      <c r="J2568">
        <v>2</v>
      </c>
      <c r="K2568">
        <v>2095</v>
      </c>
      <c r="L2568">
        <v>60</v>
      </c>
      <c r="M2568">
        <v>2003</v>
      </c>
      <c r="N2568">
        <f t="shared" si="40"/>
        <v>120180</v>
      </c>
    </row>
    <row r="2569" spans="1:14" x14ac:dyDescent="0.2">
      <c r="A2569">
        <v>67299</v>
      </c>
      <c r="B2569">
        <v>7</v>
      </c>
      <c r="C2569">
        <v>5085</v>
      </c>
      <c r="D2569">
        <v>2095</v>
      </c>
      <c r="E2569" t="s">
        <v>1027</v>
      </c>
      <c r="F2569">
        <v>39</v>
      </c>
      <c r="G2569" t="s">
        <v>96</v>
      </c>
      <c r="H2569" t="s">
        <v>1040</v>
      </c>
      <c r="I2569" t="s">
        <v>1041</v>
      </c>
      <c r="J2569">
        <v>2</v>
      </c>
      <c r="K2569">
        <v>2095</v>
      </c>
      <c r="L2569">
        <v>100</v>
      </c>
      <c r="M2569">
        <v>165</v>
      </c>
      <c r="N2569">
        <f t="shared" si="40"/>
        <v>16500</v>
      </c>
    </row>
    <row r="2570" spans="1:14" x14ac:dyDescent="0.2">
      <c r="A2570">
        <v>67299</v>
      </c>
      <c r="B2570">
        <v>8</v>
      </c>
      <c r="C2570">
        <v>5092</v>
      </c>
      <c r="D2570">
        <v>2095</v>
      </c>
      <c r="E2570" t="s">
        <v>1027</v>
      </c>
      <c r="F2570">
        <v>39</v>
      </c>
      <c r="G2570" t="s">
        <v>96</v>
      </c>
      <c r="H2570" t="s">
        <v>694</v>
      </c>
      <c r="I2570" t="s">
        <v>695</v>
      </c>
      <c r="J2570">
        <v>2</v>
      </c>
      <c r="K2570">
        <v>2095</v>
      </c>
      <c r="L2570">
        <v>150</v>
      </c>
      <c r="M2570">
        <v>79</v>
      </c>
      <c r="N2570">
        <f t="shared" si="40"/>
        <v>11850</v>
      </c>
    </row>
    <row r="2571" spans="1:14" x14ac:dyDescent="0.2">
      <c r="A2571">
        <v>67299</v>
      </c>
      <c r="B2571">
        <v>9</v>
      </c>
      <c r="C2571">
        <v>5099</v>
      </c>
      <c r="D2571">
        <v>2095</v>
      </c>
      <c r="E2571" t="s">
        <v>1027</v>
      </c>
      <c r="F2571">
        <v>39</v>
      </c>
      <c r="G2571" t="s">
        <v>96</v>
      </c>
      <c r="H2571" t="s">
        <v>635</v>
      </c>
      <c r="I2571" t="s">
        <v>636</v>
      </c>
      <c r="J2571">
        <v>2</v>
      </c>
      <c r="K2571">
        <v>2095</v>
      </c>
      <c r="L2571">
        <v>200</v>
      </c>
      <c r="M2571">
        <v>54</v>
      </c>
      <c r="N2571">
        <f t="shared" si="40"/>
        <v>10800</v>
      </c>
    </row>
    <row r="2572" spans="1:14" x14ac:dyDescent="0.2">
      <c r="A2572">
        <v>67299</v>
      </c>
      <c r="B2572">
        <v>10</v>
      </c>
      <c r="C2572">
        <v>5092</v>
      </c>
      <c r="D2572">
        <v>2095</v>
      </c>
      <c r="E2572" t="s">
        <v>1027</v>
      </c>
      <c r="F2572">
        <v>39</v>
      </c>
      <c r="G2572" t="s">
        <v>96</v>
      </c>
      <c r="H2572" t="s">
        <v>696</v>
      </c>
      <c r="I2572" t="s">
        <v>697</v>
      </c>
      <c r="J2572">
        <v>2</v>
      </c>
      <c r="K2572">
        <v>2095</v>
      </c>
      <c r="L2572">
        <v>300</v>
      </c>
      <c r="M2572">
        <v>133</v>
      </c>
      <c r="N2572">
        <f t="shared" si="40"/>
        <v>39900</v>
      </c>
    </row>
    <row r="2573" spans="1:14" x14ac:dyDescent="0.2">
      <c r="A2573">
        <v>67299</v>
      </c>
      <c r="B2573">
        <v>11</v>
      </c>
      <c r="C2573">
        <v>5072</v>
      </c>
      <c r="D2573">
        <v>2095</v>
      </c>
      <c r="E2573" t="s">
        <v>1027</v>
      </c>
      <c r="F2573">
        <v>39</v>
      </c>
      <c r="G2573" t="s">
        <v>96</v>
      </c>
      <c r="H2573" t="s">
        <v>432</v>
      </c>
      <c r="I2573" t="s">
        <v>433</v>
      </c>
      <c r="J2573">
        <v>2</v>
      </c>
      <c r="K2573">
        <v>2095</v>
      </c>
      <c r="L2573">
        <v>400</v>
      </c>
      <c r="M2573">
        <v>215</v>
      </c>
      <c r="N2573">
        <f t="shared" si="40"/>
        <v>86000</v>
      </c>
    </row>
    <row r="2574" spans="1:14" x14ac:dyDescent="0.2">
      <c r="A2574">
        <v>67299</v>
      </c>
      <c r="B2574">
        <v>12</v>
      </c>
      <c r="C2574">
        <v>5092</v>
      </c>
      <c r="D2574">
        <v>2095</v>
      </c>
      <c r="E2574" t="s">
        <v>1027</v>
      </c>
      <c r="F2574">
        <v>39</v>
      </c>
      <c r="G2574" t="s">
        <v>96</v>
      </c>
      <c r="H2574" t="s">
        <v>237</v>
      </c>
      <c r="I2574" t="s">
        <v>238</v>
      </c>
      <c r="J2574">
        <v>2</v>
      </c>
      <c r="K2574">
        <v>2095</v>
      </c>
      <c r="L2574">
        <v>150</v>
      </c>
      <c r="M2574">
        <v>362</v>
      </c>
      <c r="N2574">
        <f t="shared" si="40"/>
        <v>54300</v>
      </c>
    </row>
    <row r="2575" spans="1:14" x14ac:dyDescent="0.2">
      <c r="A2575">
        <v>67299</v>
      </c>
      <c r="B2575">
        <v>13</v>
      </c>
      <c r="C2575">
        <v>5095</v>
      </c>
      <c r="D2575">
        <v>2095</v>
      </c>
      <c r="E2575" t="s">
        <v>1027</v>
      </c>
      <c r="F2575">
        <v>39</v>
      </c>
      <c r="G2575" t="s">
        <v>96</v>
      </c>
      <c r="H2575" t="s">
        <v>970</v>
      </c>
      <c r="I2575" t="s">
        <v>971</v>
      </c>
      <c r="J2575">
        <v>2</v>
      </c>
      <c r="K2575">
        <v>2095</v>
      </c>
      <c r="L2575">
        <v>12</v>
      </c>
      <c r="M2575">
        <v>1941</v>
      </c>
      <c r="N2575">
        <f t="shared" si="40"/>
        <v>23292</v>
      </c>
    </row>
    <row r="2576" spans="1:14" x14ac:dyDescent="0.2">
      <c r="A2576">
        <v>67299</v>
      </c>
      <c r="B2576">
        <v>14</v>
      </c>
      <c r="C2576">
        <v>5085</v>
      </c>
      <c r="D2576">
        <v>2095</v>
      </c>
      <c r="E2576" t="s">
        <v>1027</v>
      </c>
      <c r="F2576">
        <v>39</v>
      </c>
      <c r="G2576" t="s">
        <v>96</v>
      </c>
      <c r="H2576" t="s">
        <v>1042</v>
      </c>
      <c r="I2576" t="s">
        <v>1043</v>
      </c>
      <c r="J2576">
        <v>2</v>
      </c>
      <c r="K2576">
        <v>2095</v>
      </c>
      <c r="L2576">
        <v>30</v>
      </c>
      <c r="M2576">
        <v>1767</v>
      </c>
      <c r="N2576">
        <f t="shared" si="40"/>
        <v>53010</v>
      </c>
    </row>
    <row r="2577" spans="1:14" x14ac:dyDescent="0.2">
      <c r="A2577">
        <v>67299</v>
      </c>
      <c r="B2577">
        <v>15</v>
      </c>
      <c r="C2577">
        <v>5022</v>
      </c>
      <c r="D2577">
        <v>2095</v>
      </c>
      <c r="E2577" t="s">
        <v>1027</v>
      </c>
      <c r="F2577">
        <v>39</v>
      </c>
      <c r="G2577" t="s">
        <v>96</v>
      </c>
      <c r="H2577" t="s">
        <v>168</v>
      </c>
      <c r="I2577" t="s">
        <v>169</v>
      </c>
      <c r="J2577">
        <v>2</v>
      </c>
      <c r="K2577">
        <v>2095</v>
      </c>
      <c r="L2577">
        <v>350</v>
      </c>
      <c r="M2577">
        <v>1125</v>
      </c>
      <c r="N2577">
        <f t="shared" si="40"/>
        <v>393750</v>
      </c>
    </row>
    <row r="2578" spans="1:14" x14ac:dyDescent="0.2">
      <c r="A2578">
        <v>67299</v>
      </c>
      <c r="B2578">
        <v>16</v>
      </c>
      <c r="C2578">
        <v>5050</v>
      </c>
      <c r="D2578">
        <v>2095</v>
      </c>
      <c r="E2578" t="s">
        <v>1027</v>
      </c>
      <c r="F2578">
        <v>39</v>
      </c>
      <c r="G2578" t="s">
        <v>96</v>
      </c>
      <c r="H2578" t="s">
        <v>642</v>
      </c>
      <c r="I2578" t="s">
        <v>643</v>
      </c>
      <c r="J2578">
        <v>2</v>
      </c>
      <c r="K2578">
        <v>2095</v>
      </c>
      <c r="L2578">
        <v>50</v>
      </c>
      <c r="M2578">
        <v>771</v>
      </c>
      <c r="N2578">
        <f t="shared" si="40"/>
        <v>38550</v>
      </c>
    </row>
    <row r="2579" spans="1:14" x14ac:dyDescent="0.2">
      <c r="A2579">
        <v>505570</v>
      </c>
      <c r="B2579">
        <v>1</v>
      </c>
      <c r="C2579">
        <v>5060</v>
      </c>
      <c r="D2579">
        <v>2095</v>
      </c>
      <c r="E2579" t="s">
        <v>1027</v>
      </c>
      <c r="F2579">
        <v>39</v>
      </c>
      <c r="G2579" t="s">
        <v>96</v>
      </c>
      <c r="H2579" t="s">
        <v>1044</v>
      </c>
      <c r="I2579" t="s">
        <v>1045</v>
      </c>
      <c r="J2579">
        <v>2</v>
      </c>
      <c r="K2579">
        <v>2095</v>
      </c>
      <c r="L2579">
        <v>120</v>
      </c>
      <c r="M2579">
        <v>756</v>
      </c>
      <c r="N2579">
        <f t="shared" si="40"/>
        <v>90720</v>
      </c>
    </row>
    <row r="2580" spans="1:14" x14ac:dyDescent="0.2">
      <c r="A2580">
        <v>505570</v>
      </c>
      <c r="B2580">
        <v>2</v>
      </c>
      <c r="C2580">
        <v>5060</v>
      </c>
      <c r="D2580">
        <v>2095</v>
      </c>
      <c r="E2580" t="s">
        <v>1027</v>
      </c>
      <c r="F2580">
        <v>39</v>
      </c>
      <c r="G2580" t="s">
        <v>96</v>
      </c>
      <c r="H2580" t="s">
        <v>623</v>
      </c>
      <c r="I2580" t="s">
        <v>624</v>
      </c>
      <c r="J2580">
        <v>2</v>
      </c>
      <c r="K2580">
        <v>2095</v>
      </c>
      <c r="L2580">
        <v>28</v>
      </c>
      <c r="M2580">
        <v>882</v>
      </c>
      <c r="N2580">
        <f t="shared" si="40"/>
        <v>24696</v>
      </c>
    </row>
    <row r="2581" spans="1:14" x14ac:dyDescent="0.2">
      <c r="A2581">
        <v>68812</v>
      </c>
      <c r="B2581">
        <v>1</v>
      </c>
      <c r="C2581">
        <v>5050</v>
      </c>
      <c r="D2581">
        <v>2095</v>
      </c>
      <c r="E2581" t="s">
        <v>1027</v>
      </c>
      <c r="F2581">
        <v>39</v>
      </c>
      <c r="G2581" t="s">
        <v>96</v>
      </c>
      <c r="H2581" t="s">
        <v>845</v>
      </c>
      <c r="I2581" t="s">
        <v>846</v>
      </c>
      <c r="J2581">
        <v>2</v>
      </c>
      <c r="K2581">
        <v>2095</v>
      </c>
      <c r="L2581">
        <v>30</v>
      </c>
      <c r="M2581">
        <v>2291</v>
      </c>
      <c r="N2581">
        <f t="shared" si="40"/>
        <v>68730</v>
      </c>
    </row>
    <row r="2582" spans="1:14" x14ac:dyDescent="0.2">
      <c r="A2582">
        <v>200219</v>
      </c>
      <c r="B2582">
        <v>1</v>
      </c>
      <c r="C2582">
        <v>5007</v>
      </c>
      <c r="D2582">
        <v>2095</v>
      </c>
      <c r="E2582" t="s">
        <v>1027</v>
      </c>
      <c r="F2582">
        <v>62</v>
      </c>
      <c r="G2582" t="s">
        <v>2763</v>
      </c>
      <c r="H2582" t="s">
        <v>38</v>
      </c>
      <c r="I2582" t="s">
        <v>39</v>
      </c>
      <c r="J2582">
        <v>2</v>
      </c>
      <c r="K2582">
        <v>2095</v>
      </c>
      <c r="L2582">
        <v>-84</v>
      </c>
      <c r="M2582">
        <v>34307</v>
      </c>
      <c r="N2582">
        <f t="shared" si="40"/>
        <v>-2881788</v>
      </c>
    </row>
    <row r="2583" spans="1:14" x14ac:dyDescent="0.2">
      <c r="A2583">
        <v>210219</v>
      </c>
      <c r="B2583">
        <v>2</v>
      </c>
      <c r="C2583">
        <v>5026</v>
      </c>
      <c r="D2583">
        <v>830003</v>
      </c>
      <c r="E2583" t="s">
        <v>1046</v>
      </c>
      <c r="F2583">
        <v>2</v>
      </c>
      <c r="G2583" t="s">
        <v>1</v>
      </c>
      <c r="H2583" t="s">
        <v>629</v>
      </c>
      <c r="I2583" t="s">
        <v>630</v>
      </c>
      <c r="J2583">
        <v>2</v>
      </c>
      <c r="K2583">
        <v>2095</v>
      </c>
      <c r="L2583">
        <v>111</v>
      </c>
      <c r="M2583">
        <v>414</v>
      </c>
      <c r="N2583">
        <f t="shared" si="40"/>
        <v>45954</v>
      </c>
    </row>
    <row r="2584" spans="1:14" x14ac:dyDescent="0.2">
      <c r="A2584">
        <v>210219</v>
      </c>
      <c r="B2584">
        <v>1</v>
      </c>
      <c r="C2584">
        <v>5050</v>
      </c>
      <c r="D2584">
        <v>830003</v>
      </c>
      <c r="E2584" t="s">
        <v>1046</v>
      </c>
      <c r="F2584">
        <v>2</v>
      </c>
      <c r="G2584" t="s">
        <v>1</v>
      </c>
      <c r="H2584" t="s">
        <v>94</v>
      </c>
      <c r="I2584" t="s">
        <v>95</v>
      </c>
      <c r="J2584">
        <v>2</v>
      </c>
      <c r="K2584">
        <v>2095</v>
      </c>
      <c r="L2584">
        <v>9</v>
      </c>
      <c r="M2584">
        <v>12264</v>
      </c>
      <c r="N2584">
        <f t="shared" si="40"/>
        <v>110376</v>
      </c>
    </row>
    <row r="2585" spans="1:14" x14ac:dyDescent="0.2">
      <c r="A2585">
        <v>210219</v>
      </c>
      <c r="B2585">
        <v>3</v>
      </c>
      <c r="C2585">
        <v>5060</v>
      </c>
      <c r="D2585">
        <v>830003</v>
      </c>
      <c r="E2585" t="s">
        <v>1046</v>
      </c>
      <c r="F2585">
        <v>2</v>
      </c>
      <c r="G2585" t="s">
        <v>1</v>
      </c>
      <c r="H2585" t="s">
        <v>12</v>
      </c>
      <c r="I2585" t="s">
        <v>13</v>
      </c>
      <c r="J2585">
        <v>2</v>
      </c>
      <c r="K2585">
        <v>2095</v>
      </c>
      <c r="L2585">
        <v>240</v>
      </c>
      <c r="M2585">
        <v>1647</v>
      </c>
      <c r="N2585">
        <f t="shared" si="40"/>
        <v>395280</v>
      </c>
    </row>
    <row r="2586" spans="1:14" x14ac:dyDescent="0.2">
      <c r="A2586">
        <v>210219</v>
      </c>
      <c r="B2586">
        <v>4</v>
      </c>
      <c r="C2586">
        <v>5095</v>
      </c>
      <c r="D2586">
        <v>830003</v>
      </c>
      <c r="E2586" t="s">
        <v>1046</v>
      </c>
      <c r="F2586">
        <v>2</v>
      </c>
      <c r="G2586" t="s">
        <v>1</v>
      </c>
      <c r="H2586" t="s">
        <v>1047</v>
      </c>
      <c r="I2586" t="s">
        <v>1048</v>
      </c>
      <c r="J2586">
        <v>2</v>
      </c>
      <c r="K2586">
        <v>2095</v>
      </c>
      <c r="L2586">
        <v>15</v>
      </c>
      <c r="M2586">
        <v>711</v>
      </c>
      <c r="N2586">
        <f t="shared" si="40"/>
        <v>10665</v>
      </c>
    </row>
    <row r="2587" spans="1:14" x14ac:dyDescent="0.2">
      <c r="A2587">
        <v>210219</v>
      </c>
      <c r="B2587">
        <v>5</v>
      </c>
      <c r="C2587">
        <v>5050</v>
      </c>
      <c r="D2587">
        <v>830003</v>
      </c>
      <c r="E2587" t="s">
        <v>1046</v>
      </c>
      <c r="F2587">
        <v>2</v>
      </c>
      <c r="G2587" t="s">
        <v>1</v>
      </c>
      <c r="H2587" t="s">
        <v>94</v>
      </c>
      <c r="I2587" t="s">
        <v>95</v>
      </c>
      <c r="J2587">
        <v>2</v>
      </c>
      <c r="K2587">
        <v>2095</v>
      </c>
      <c r="L2587">
        <v>40</v>
      </c>
      <c r="M2587">
        <v>12264</v>
      </c>
      <c r="N2587">
        <f t="shared" si="40"/>
        <v>490560</v>
      </c>
    </row>
    <row r="2588" spans="1:14" x14ac:dyDescent="0.2">
      <c r="A2588">
        <v>210219</v>
      </c>
      <c r="B2588">
        <v>6</v>
      </c>
      <c r="C2588">
        <v>5095</v>
      </c>
      <c r="D2588">
        <v>2095</v>
      </c>
      <c r="E2588" t="s">
        <v>1046</v>
      </c>
      <c r="F2588">
        <v>2</v>
      </c>
      <c r="G2588" t="s">
        <v>1</v>
      </c>
      <c r="H2588" t="s">
        <v>569</v>
      </c>
      <c r="I2588" t="s">
        <v>570</v>
      </c>
      <c r="J2588">
        <v>2</v>
      </c>
      <c r="K2588">
        <v>830003</v>
      </c>
      <c r="L2588">
        <v>5</v>
      </c>
      <c r="M2588">
        <v>11047</v>
      </c>
      <c r="N2588">
        <f t="shared" si="40"/>
        <v>55235</v>
      </c>
    </row>
    <row r="2589" spans="1:14" x14ac:dyDescent="0.2">
      <c r="A2589">
        <v>210219</v>
      </c>
      <c r="B2589">
        <v>7</v>
      </c>
      <c r="C2589">
        <v>5095</v>
      </c>
      <c r="D2589">
        <v>2095</v>
      </c>
      <c r="E2589" t="s">
        <v>1046</v>
      </c>
      <c r="F2589">
        <v>2</v>
      </c>
      <c r="G2589" t="s">
        <v>1</v>
      </c>
      <c r="H2589" t="s">
        <v>761</v>
      </c>
      <c r="I2589" t="s">
        <v>762</v>
      </c>
      <c r="J2589">
        <v>2</v>
      </c>
      <c r="K2589">
        <v>830003</v>
      </c>
      <c r="L2589">
        <v>5</v>
      </c>
      <c r="M2589">
        <v>8002</v>
      </c>
      <c r="N2589">
        <f t="shared" si="40"/>
        <v>40010</v>
      </c>
    </row>
    <row r="2590" spans="1:14" x14ac:dyDescent="0.2">
      <c r="A2590">
        <v>210219</v>
      </c>
      <c r="B2590">
        <v>8</v>
      </c>
      <c r="C2590">
        <v>5006</v>
      </c>
      <c r="D2590">
        <v>2095</v>
      </c>
      <c r="E2590" t="s">
        <v>1046</v>
      </c>
      <c r="F2590">
        <v>2</v>
      </c>
      <c r="G2590" t="s">
        <v>1</v>
      </c>
      <c r="H2590" t="s">
        <v>546</v>
      </c>
      <c r="I2590" t="s">
        <v>547</v>
      </c>
      <c r="J2590">
        <v>2</v>
      </c>
      <c r="K2590">
        <v>830003</v>
      </c>
      <c r="L2590">
        <v>5</v>
      </c>
      <c r="M2590">
        <v>4796</v>
      </c>
      <c r="N2590">
        <f t="shared" si="40"/>
        <v>23980</v>
      </c>
    </row>
    <row r="2591" spans="1:14" x14ac:dyDescent="0.2">
      <c r="A2591">
        <v>210219</v>
      </c>
      <c r="B2591">
        <v>9</v>
      </c>
      <c r="C2591">
        <v>5095</v>
      </c>
      <c r="D2591">
        <v>2095</v>
      </c>
      <c r="E2591" t="s">
        <v>1046</v>
      </c>
      <c r="F2591">
        <v>2</v>
      </c>
      <c r="G2591" t="s">
        <v>1</v>
      </c>
      <c r="H2591" t="s">
        <v>970</v>
      </c>
      <c r="I2591" t="s">
        <v>971</v>
      </c>
      <c r="J2591">
        <v>2</v>
      </c>
      <c r="K2591">
        <v>830003</v>
      </c>
      <c r="L2591">
        <v>6</v>
      </c>
      <c r="M2591">
        <v>1941</v>
      </c>
      <c r="N2591">
        <f t="shared" si="40"/>
        <v>11646</v>
      </c>
    </row>
    <row r="2592" spans="1:14" x14ac:dyDescent="0.2">
      <c r="A2592">
        <v>210219</v>
      </c>
      <c r="B2592">
        <v>10</v>
      </c>
      <c r="C2592">
        <v>5095</v>
      </c>
      <c r="D2592">
        <v>2095</v>
      </c>
      <c r="E2592" t="s">
        <v>1046</v>
      </c>
      <c r="F2592">
        <v>2</v>
      </c>
      <c r="G2592" t="s">
        <v>1</v>
      </c>
      <c r="H2592" t="s">
        <v>970</v>
      </c>
      <c r="I2592" t="s">
        <v>971</v>
      </c>
      <c r="J2592">
        <v>2</v>
      </c>
      <c r="K2592">
        <v>830003</v>
      </c>
      <c r="L2592">
        <v>6</v>
      </c>
      <c r="M2592">
        <v>1941</v>
      </c>
      <c r="N2592">
        <f t="shared" si="40"/>
        <v>11646</v>
      </c>
    </row>
    <row r="2593" spans="1:14" x14ac:dyDescent="0.2">
      <c r="A2593">
        <v>210219</v>
      </c>
      <c r="B2593">
        <v>11</v>
      </c>
      <c r="C2593">
        <v>5095</v>
      </c>
      <c r="D2593">
        <v>830003</v>
      </c>
      <c r="E2593" t="s">
        <v>1046</v>
      </c>
      <c r="F2593">
        <v>2</v>
      </c>
      <c r="G2593" t="s">
        <v>1</v>
      </c>
      <c r="H2593" t="s">
        <v>970</v>
      </c>
      <c r="I2593" t="s">
        <v>971</v>
      </c>
      <c r="J2593">
        <v>2</v>
      </c>
      <c r="K2593">
        <v>2095</v>
      </c>
      <c r="L2593">
        <v>6</v>
      </c>
      <c r="M2593">
        <v>1941</v>
      </c>
      <c r="N2593">
        <f t="shared" si="40"/>
        <v>11646</v>
      </c>
    </row>
    <row r="2594" spans="1:14" x14ac:dyDescent="0.2">
      <c r="A2594">
        <v>210219</v>
      </c>
      <c r="B2594">
        <v>12</v>
      </c>
      <c r="C2594">
        <v>5092</v>
      </c>
      <c r="D2594">
        <v>830003</v>
      </c>
      <c r="E2594" t="s">
        <v>1046</v>
      </c>
      <c r="F2594">
        <v>2</v>
      </c>
      <c r="G2594" t="s">
        <v>1</v>
      </c>
      <c r="H2594" t="s">
        <v>828</v>
      </c>
      <c r="I2594" t="s">
        <v>829</v>
      </c>
      <c r="J2594">
        <v>2</v>
      </c>
      <c r="K2594">
        <v>2095</v>
      </c>
      <c r="L2594">
        <v>3</v>
      </c>
      <c r="M2594">
        <v>2532</v>
      </c>
      <c r="N2594">
        <f t="shared" si="40"/>
        <v>7596</v>
      </c>
    </row>
    <row r="2595" spans="1:14" x14ac:dyDescent="0.2">
      <c r="A2595">
        <v>210219</v>
      </c>
      <c r="B2595">
        <v>13</v>
      </c>
      <c r="C2595">
        <v>5050</v>
      </c>
      <c r="D2595">
        <v>830003</v>
      </c>
      <c r="E2595" t="s">
        <v>1046</v>
      </c>
      <c r="F2595">
        <v>2</v>
      </c>
      <c r="G2595" t="s">
        <v>1</v>
      </c>
      <c r="H2595" t="s">
        <v>1049</v>
      </c>
      <c r="I2595" t="s">
        <v>1050</v>
      </c>
      <c r="J2595">
        <v>2</v>
      </c>
      <c r="K2595">
        <v>2095</v>
      </c>
      <c r="L2595">
        <v>12</v>
      </c>
      <c r="M2595">
        <v>1128</v>
      </c>
      <c r="N2595">
        <f t="shared" si="40"/>
        <v>13536</v>
      </c>
    </row>
    <row r="2596" spans="1:14" x14ac:dyDescent="0.2">
      <c r="A2596">
        <v>210219</v>
      </c>
      <c r="B2596">
        <v>14</v>
      </c>
      <c r="C2596">
        <v>5072</v>
      </c>
      <c r="D2596">
        <v>830003</v>
      </c>
      <c r="E2596" t="s">
        <v>1046</v>
      </c>
      <c r="F2596">
        <v>2</v>
      </c>
      <c r="G2596" t="s">
        <v>1</v>
      </c>
      <c r="H2596" t="s">
        <v>598</v>
      </c>
      <c r="I2596" t="s">
        <v>599</v>
      </c>
      <c r="J2596">
        <v>2</v>
      </c>
      <c r="K2596">
        <v>2095</v>
      </c>
      <c r="L2596">
        <v>25</v>
      </c>
      <c r="M2596">
        <v>7312</v>
      </c>
      <c r="N2596">
        <f t="shared" si="40"/>
        <v>182800</v>
      </c>
    </row>
    <row r="2597" spans="1:14" x14ac:dyDescent="0.2">
      <c r="A2597">
        <v>210219</v>
      </c>
      <c r="B2597">
        <v>15</v>
      </c>
      <c r="C2597">
        <v>5095</v>
      </c>
      <c r="D2597">
        <v>830003</v>
      </c>
      <c r="E2597" t="s">
        <v>1046</v>
      </c>
      <c r="F2597">
        <v>2</v>
      </c>
      <c r="G2597" t="s">
        <v>1</v>
      </c>
      <c r="H2597" t="s">
        <v>970</v>
      </c>
      <c r="I2597" t="s">
        <v>971</v>
      </c>
      <c r="J2597">
        <v>2</v>
      </c>
      <c r="K2597">
        <v>2095</v>
      </c>
      <c r="L2597">
        <v>15</v>
      </c>
      <c r="M2597">
        <v>1940</v>
      </c>
      <c r="N2597">
        <f t="shared" si="40"/>
        <v>29100</v>
      </c>
    </row>
    <row r="2598" spans="1:14" x14ac:dyDescent="0.2">
      <c r="A2598">
        <v>210219</v>
      </c>
      <c r="B2598">
        <v>16</v>
      </c>
      <c r="C2598">
        <v>5092</v>
      </c>
      <c r="D2598">
        <v>830003</v>
      </c>
      <c r="E2598" t="s">
        <v>1046</v>
      </c>
      <c r="F2598">
        <v>2</v>
      </c>
      <c r="G2598" t="s">
        <v>1</v>
      </c>
      <c r="H2598" t="s">
        <v>498</v>
      </c>
      <c r="I2598" t="s">
        <v>499</v>
      </c>
      <c r="J2598">
        <v>2</v>
      </c>
      <c r="K2598">
        <v>2095</v>
      </c>
      <c r="L2598">
        <v>40</v>
      </c>
      <c r="M2598">
        <v>1987</v>
      </c>
      <c r="N2598">
        <f t="shared" si="40"/>
        <v>79480</v>
      </c>
    </row>
    <row r="2599" spans="1:14" x14ac:dyDescent="0.2">
      <c r="A2599">
        <v>210219</v>
      </c>
      <c r="B2599">
        <v>17</v>
      </c>
      <c r="C2599">
        <v>5072</v>
      </c>
      <c r="D2599">
        <v>830003</v>
      </c>
      <c r="E2599" t="s">
        <v>1046</v>
      </c>
      <c r="F2599">
        <v>2</v>
      </c>
      <c r="G2599" t="s">
        <v>1</v>
      </c>
      <c r="H2599" t="s">
        <v>598</v>
      </c>
      <c r="I2599" t="s">
        <v>599</v>
      </c>
      <c r="J2599">
        <v>2</v>
      </c>
      <c r="K2599">
        <v>2095</v>
      </c>
      <c r="L2599">
        <v>50</v>
      </c>
      <c r="M2599">
        <v>7312</v>
      </c>
      <c r="N2599">
        <f t="shared" si="40"/>
        <v>365600</v>
      </c>
    </row>
    <row r="2600" spans="1:14" x14ac:dyDescent="0.2">
      <c r="A2600">
        <v>210219</v>
      </c>
      <c r="B2600">
        <v>18</v>
      </c>
      <c r="C2600">
        <v>5022</v>
      </c>
      <c r="D2600">
        <v>830003</v>
      </c>
      <c r="E2600" t="s">
        <v>1046</v>
      </c>
      <c r="F2600">
        <v>2</v>
      </c>
      <c r="G2600" t="s">
        <v>1</v>
      </c>
      <c r="H2600" t="s">
        <v>168</v>
      </c>
      <c r="I2600" t="s">
        <v>169</v>
      </c>
      <c r="J2600">
        <v>2</v>
      </c>
      <c r="K2600">
        <v>2095</v>
      </c>
      <c r="L2600">
        <v>75</v>
      </c>
      <c r="M2600">
        <v>1125</v>
      </c>
      <c r="N2600">
        <f t="shared" si="40"/>
        <v>84375</v>
      </c>
    </row>
    <row r="2601" spans="1:14" x14ac:dyDescent="0.2">
      <c r="A2601">
        <v>210219</v>
      </c>
      <c r="B2601">
        <v>19</v>
      </c>
      <c r="C2601">
        <v>5033</v>
      </c>
      <c r="D2601">
        <v>830003</v>
      </c>
      <c r="E2601" t="s">
        <v>1046</v>
      </c>
      <c r="F2601">
        <v>2</v>
      </c>
      <c r="G2601" t="s">
        <v>1</v>
      </c>
      <c r="H2601" t="s">
        <v>452</v>
      </c>
      <c r="I2601" t="s">
        <v>453</v>
      </c>
      <c r="J2601">
        <v>2</v>
      </c>
      <c r="K2601">
        <v>2095</v>
      </c>
      <c r="L2601">
        <v>1400</v>
      </c>
      <c r="M2601">
        <v>1573</v>
      </c>
      <c r="N2601">
        <f t="shared" si="40"/>
        <v>2202200</v>
      </c>
    </row>
    <row r="2602" spans="1:14" x14ac:dyDescent="0.2">
      <c r="A2602">
        <v>210219</v>
      </c>
      <c r="B2602">
        <v>20</v>
      </c>
      <c r="C2602">
        <v>5033</v>
      </c>
      <c r="D2602">
        <v>830003</v>
      </c>
      <c r="E2602" t="s">
        <v>1046</v>
      </c>
      <c r="F2602">
        <v>2</v>
      </c>
      <c r="G2602" t="s">
        <v>1</v>
      </c>
      <c r="H2602" t="s">
        <v>452</v>
      </c>
      <c r="I2602" t="s">
        <v>453</v>
      </c>
      <c r="J2602">
        <v>2</v>
      </c>
      <c r="K2602">
        <v>2095</v>
      </c>
      <c r="L2602">
        <v>2800</v>
      </c>
      <c r="M2602">
        <v>1573</v>
      </c>
      <c r="N2602">
        <f t="shared" si="40"/>
        <v>4404400</v>
      </c>
    </row>
    <row r="2603" spans="1:14" x14ac:dyDescent="0.2">
      <c r="A2603">
        <v>210219</v>
      </c>
      <c r="B2603">
        <v>21</v>
      </c>
      <c r="C2603">
        <v>5006</v>
      </c>
      <c r="D2603">
        <v>830003</v>
      </c>
      <c r="E2603" t="s">
        <v>1046</v>
      </c>
      <c r="F2603">
        <v>2</v>
      </c>
      <c r="G2603" t="s">
        <v>1</v>
      </c>
      <c r="H2603" t="s">
        <v>546</v>
      </c>
      <c r="I2603" t="s">
        <v>547</v>
      </c>
      <c r="J2603">
        <v>2</v>
      </c>
      <c r="K2603">
        <v>2095</v>
      </c>
      <c r="L2603">
        <v>50</v>
      </c>
      <c r="M2603">
        <v>4795</v>
      </c>
      <c r="N2603">
        <f t="shared" si="40"/>
        <v>239750</v>
      </c>
    </row>
    <row r="2604" spans="1:14" x14ac:dyDescent="0.2">
      <c r="A2604">
        <v>210219</v>
      </c>
      <c r="B2604">
        <v>22</v>
      </c>
      <c r="C2604">
        <v>5088</v>
      </c>
      <c r="D2604">
        <v>830003</v>
      </c>
      <c r="E2604" t="s">
        <v>1046</v>
      </c>
      <c r="F2604">
        <v>2</v>
      </c>
      <c r="G2604" t="s">
        <v>1</v>
      </c>
      <c r="H2604" t="s">
        <v>184</v>
      </c>
      <c r="I2604" t="s">
        <v>185</v>
      </c>
      <c r="J2604">
        <v>2</v>
      </c>
      <c r="K2604">
        <v>2095</v>
      </c>
      <c r="L2604">
        <v>300</v>
      </c>
      <c r="M2604">
        <v>475</v>
      </c>
      <c r="N2604">
        <f t="shared" si="40"/>
        <v>142500</v>
      </c>
    </row>
    <row r="2605" spans="1:14" x14ac:dyDescent="0.2">
      <c r="A2605">
        <v>210219</v>
      </c>
      <c r="B2605">
        <v>23</v>
      </c>
      <c r="C2605">
        <v>5027</v>
      </c>
      <c r="D2605">
        <v>830003</v>
      </c>
      <c r="E2605" t="s">
        <v>1046</v>
      </c>
      <c r="F2605">
        <v>2</v>
      </c>
      <c r="G2605" t="s">
        <v>1</v>
      </c>
      <c r="H2605" t="s">
        <v>484</v>
      </c>
      <c r="I2605" t="s">
        <v>485</v>
      </c>
      <c r="J2605">
        <v>2</v>
      </c>
      <c r="K2605">
        <v>2095</v>
      </c>
      <c r="L2605">
        <v>100</v>
      </c>
      <c r="M2605">
        <v>5817</v>
      </c>
      <c r="N2605">
        <f t="shared" si="40"/>
        <v>581700</v>
      </c>
    </row>
    <row r="2606" spans="1:14" x14ac:dyDescent="0.2">
      <c r="A2606">
        <v>210219</v>
      </c>
      <c r="B2606">
        <v>24</v>
      </c>
      <c r="C2606">
        <v>5060</v>
      </c>
      <c r="D2606">
        <v>830003</v>
      </c>
      <c r="E2606" t="s">
        <v>1046</v>
      </c>
      <c r="F2606">
        <v>2</v>
      </c>
      <c r="G2606" t="s">
        <v>1</v>
      </c>
      <c r="H2606" t="s">
        <v>110</v>
      </c>
      <c r="I2606" t="s">
        <v>111</v>
      </c>
      <c r="J2606">
        <v>2</v>
      </c>
      <c r="K2606">
        <v>2095</v>
      </c>
      <c r="L2606">
        <v>150</v>
      </c>
      <c r="M2606">
        <v>5925</v>
      </c>
      <c r="N2606">
        <f t="shared" si="40"/>
        <v>888750</v>
      </c>
    </row>
    <row r="2607" spans="1:14" x14ac:dyDescent="0.2">
      <c r="A2607">
        <v>210219</v>
      </c>
      <c r="B2607">
        <v>25</v>
      </c>
      <c r="C2607">
        <v>5060</v>
      </c>
      <c r="D2607">
        <v>830003</v>
      </c>
      <c r="E2607" t="s">
        <v>1046</v>
      </c>
      <c r="F2607">
        <v>2</v>
      </c>
      <c r="G2607" t="s">
        <v>1</v>
      </c>
      <c r="H2607" t="s">
        <v>110</v>
      </c>
      <c r="I2607" t="s">
        <v>111</v>
      </c>
      <c r="J2607">
        <v>2</v>
      </c>
      <c r="K2607">
        <v>2095</v>
      </c>
      <c r="L2607">
        <v>400</v>
      </c>
      <c r="M2607">
        <v>5925</v>
      </c>
      <c r="N2607">
        <f t="shared" si="40"/>
        <v>2370000</v>
      </c>
    </row>
    <row r="2608" spans="1:14" x14ac:dyDescent="0.2">
      <c r="A2608">
        <v>210219</v>
      </c>
      <c r="B2608">
        <v>30</v>
      </c>
      <c r="C2608">
        <v>5060</v>
      </c>
      <c r="D2608">
        <v>830003</v>
      </c>
      <c r="E2608" t="s">
        <v>1046</v>
      </c>
      <c r="F2608">
        <v>2</v>
      </c>
      <c r="G2608" t="s">
        <v>1</v>
      </c>
      <c r="H2608" t="s">
        <v>1051</v>
      </c>
      <c r="I2608" t="s">
        <v>1052</v>
      </c>
      <c r="J2608">
        <v>2</v>
      </c>
      <c r="K2608">
        <v>2095</v>
      </c>
      <c r="L2608">
        <v>200</v>
      </c>
      <c r="M2608">
        <v>83</v>
      </c>
      <c r="N2608">
        <f t="shared" si="40"/>
        <v>16600</v>
      </c>
    </row>
    <row r="2609" spans="1:14" x14ac:dyDescent="0.2">
      <c r="A2609">
        <v>210219</v>
      </c>
      <c r="B2609">
        <v>31</v>
      </c>
      <c r="C2609">
        <v>5092</v>
      </c>
      <c r="D2609">
        <v>830003</v>
      </c>
      <c r="E2609" t="s">
        <v>1046</v>
      </c>
      <c r="F2609">
        <v>2</v>
      </c>
      <c r="G2609" t="s">
        <v>1</v>
      </c>
      <c r="H2609" t="s">
        <v>92</v>
      </c>
      <c r="I2609" t="s">
        <v>93</v>
      </c>
      <c r="J2609">
        <v>2</v>
      </c>
      <c r="K2609">
        <v>2095</v>
      </c>
      <c r="L2609">
        <v>5</v>
      </c>
      <c r="M2609">
        <v>470</v>
      </c>
      <c r="N2609">
        <f t="shared" si="40"/>
        <v>2350</v>
      </c>
    </row>
    <row r="2610" spans="1:14" x14ac:dyDescent="0.2">
      <c r="A2610">
        <v>210219</v>
      </c>
      <c r="B2610">
        <v>32</v>
      </c>
      <c r="C2610">
        <v>5085</v>
      </c>
      <c r="D2610">
        <v>830003</v>
      </c>
      <c r="E2610" t="s">
        <v>1046</v>
      </c>
      <c r="F2610">
        <v>2</v>
      </c>
      <c r="G2610" t="s">
        <v>1</v>
      </c>
      <c r="H2610" t="s">
        <v>1053</v>
      </c>
      <c r="I2610" t="s">
        <v>1054</v>
      </c>
      <c r="J2610">
        <v>2</v>
      </c>
      <c r="K2610">
        <v>2095</v>
      </c>
      <c r="L2610">
        <v>10</v>
      </c>
      <c r="M2610">
        <v>734</v>
      </c>
      <c r="N2610">
        <f t="shared" si="40"/>
        <v>7340</v>
      </c>
    </row>
    <row r="2611" spans="1:14" x14ac:dyDescent="0.2">
      <c r="A2611">
        <v>210219</v>
      </c>
      <c r="B2611">
        <v>33</v>
      </c>
      <c r="C2611">
        <v>5095</v>
      </c>
      <c r="D2611">
        <v>830003</v>
      </c>
      <c r="E2611" t="s">
        <v>1046</v>
      </c>
      <c r="F2611">
        <v>2</v>
      </c>
      <c r="G2611" t="s">
        <v>1</v>
      </c>
      <c r="H2611" t="s">
        <v>962</v>
      </c>
      <c r="I2611" t="s">
        <v>963</v>
      </c>
      <c r="J2611">
        <v>2</v>
      </c>
      <c r="K2611">
        <v>2095</v>
      </c>
      <c r="L2611">
        <v>1</v>
      </c>
      <c r="M2611">
        <v>2259</v>
      </c>
      <c r="N2611">
        <f t="shared" si="40"/>
        <v>2259</v>
      </c>
    </row>
    <row r="2612" spans="1:14" x14ac:dyDescent="0.2">
      <c r="A2612">
        <v>210219</v>
      </c>
      <c r="B2612">
        <v>34</v>
      </c>
      <c r="C2612">
        <v>5060</v>
      </c>
      <c r="D2612">
        <v>830003</v>
      </c>
      <c r="E2612" t="s">
        <v>1046</v>
      </c>
      <c r="F2612">
        <v>2</v>
      </c>
      <c r="G2612" t="s">
        <v>1</v>
      </c>
      <c r="H2612" t="s">
        <v>28</v>
      </c>
      <c r="I2612" t="s">
        <v>29</v>
      </c>
      <c r="J2612">
        <v>2</v>
      </c>
      <c r="K2612">
        <v>2095</v>
      </c>
      <c r="L2612">
        <v>24</v>
      </c>
      <c r="M2612">
        <v>3469</v>
      </c>
      <c r="N2612">
        <f t="shared" si="40"/>
        <v>83256</v>
      </c>
    </row>
    <row r="2613" spans="1:14" x14ac:dyDescent="0.2">
      <c r="A2613">
        <v>210219</v>
      </c>
      <c r="B2613">
        <v>35</v>
      </c>
      <c r="C2613">
        <v>5060</v>
      </c>
      <c r="D2613">
        <v>830003</v>
      </c>
      <c r="E2613" t="s">
        <v>1046</v>
      </c>
      <c r="F2613">
        <v>2</v>
      </c>
      <c r="G2613" t="s">
        <v>1</v>
      </c>
      <c r="H2613" t="s">
        <v>12</v>
      </c>
      <c r="I2613" t="s">
        <v>13</v>
      </c>
      <c r="J2613">
        <v>2</v>
      </c>
      <c r="K2613">
        <v>2095</v>
      </c>
      <c r="L2613">
        <v>240</v>
      </c>
      <c r="M2613">
        <v>1647</v>
      </c>
      <c r="N2613">
        <f t="shared" si="40"/>
        <v>395280</v>
      </c>
    </row>
    <row r="2614" spans="1:14" x14ac:dyDescent="0.2">
      <c r="A2614">
        <v>210219</v>
      </c>
      <c r="B2614">
        <v>36</v>
      </c>
      <c r="C2614">
        <v>5007</v>
      </c>
      <c r="D2614">
        <v>830003</v>
      </c>
      <c r="E2614" t="s">
        <v>1046</v>
      </c>
      <c r="F2614">
        <v>2</v>
      </c>
      <c r="G2614" t="s">
        <v>1</v>
      </c>
      <c r="H2614" t="s">
        <v>66</v>
      </c>
      <c r="I2614" t="s">
        <v>67</v>
      </c>
      <c r="J2614">
        <v>2</v>
      </c>
      <c r="K2614">
        <v>2095</v>
      </c>
      <c r="L2614">
        <v>320</v>
      </c>
      <c r="M2614">
        <v>7671</v>
      </c>
      <c r="N2614">
        <f t="shared" si="40"/>
        <v>2454720</v>
      </c>
    </row>
    <row r="2615" spans="1:14" x14ac:dyDescent="0.2">
      <c r="A2615">
        <v>210219</v>
      </c>
      <c r="B2615">
        <v>99</v>
      </c>
      <c r="C2615">
        <v>5060</v>
      </c>
      <c r="D2615">
        <v>830003</v>
      </c>
      <c r="E2615" t="s">
        <v>1046</v>
      </c>
      <c r="F2615">
        <v>2</v>
      </c>
      <c r="G2615" t="s">
        <v>1</v>
      </c>
      <c r="H2615" t="s">
        <v>621</v>
      </c>
      <c r="I2615" t="s">
        <v>622</v>
      </c>
      <c r="J2615">
        <v>2</v>
      </c>
      <c r="K2615">
        <v>2095</v>
      </c>
      <c r="L2615">
        <v>60</v>
      </c>
      <c r="M2615">
        <v>251</v>
      </c>
      <c r="N2615">
        <f t="shared" si="40"/>
        <v>15060</v>
      </c>
    </row>
    <row r="2616" spans="1:14" x14ac:dyDescent="0.2">
      <c r="A2616">
        <v>210219</v>
      </c>
      <c r="B2616">
        <v>37</v>
      </c>
      <c r="C2616">
        <v>5099</v>
      </c>
      <c r="D2616">
        <v>830003</v>
      </c>
      <c r="E2616" t="s">
        <v>1046</v>
      </c>
      <c r="F2616">
        <v>2</v>
      </c>
      <c r="G2616" t="s">
        <v>1</v>
      </c>
      <c r="H2616" t="s">
        <v>128</v>
      </c>
      <c r="I2616" t="s">
        <v>129</v>
      </c>
      <c r="J2616">
        <v>2</v>
      </c>
      <c r="K2616">
        <v>2095</v>
      </c>
      <c r="L2616">
        <v>10</v>
      </c>
      <c r="M2616">
        <v>5483</v>
      </c>
      <c r="N2616">
        <f t="shared" si="40"/>
        <v>54830</v>
      </c>
    </row>
    <row r="2617" spans="1:14" x14ac:dyDescent="0.2">
      <c r="A2617">
        <v>210219</v>
      </c>
      <c r="B2617">
        <v>38</v>
      </c>
      <c r="C2617">
        <v>5006</v>
      </c>
      <c r="D2617">
        <v>830003</v>
      </c>
      <c r="E2617" t="s">
        <v>1046</v>
      </c>
      <c r="F2617">
        <v>2</v>
      </c>
      <c r="G2617" t="s">
        <v>1</v>
      </c>
      <c r="H2617" t="s">
        <v>573</v>
      </c>
      <c r="I2617" t="s">
        <v>574</v>
      </c>
      <c r="J2617">
        <v>2</v>
      </c>
      <c r="K2617">
        <v>2095</v>
      </c>
      <c r="L2617">
        <v>5</v>
      </c>
      <c r="M2617">
        <v>8719</v>
      </c>
      <c r="N2617">
        <f t="shared" si="40"/>
        <v>43595</v>
      </c>
    </row>
    <row r="2618" spans="1:14" x14ac:dyDescent="0.2">
      <c r="A2618">
        <v>496841</v>
      </c>
      <c r="B2618">
        <v>1</v>
      </c>
      <c r="C2618">
        <v>5050</v>
      </c>
      <c r="D2618">
        <v>2095</v>
      </c>
      <c r="E2618" t="s">
        <v>1046</v>
      </c>
      <c r="F2618">
        <v>29</v>
      </c>
      <c r="G2618" t="s">
        <v>130</v>
      </c>
      <c r="H2618" t="s">
        <v>94</v>
      </c>
      <c r="I2618" t="s">
        <v>95</v>
      </c>
      <c r="J2618">
        <v>2</v>
      </c>
      <c r="K2618">
        <v>2095</v>
      </c>
      <c r="L2618">
        <v>7</v>
      </c>
      <c r="M2618">
        <v>12264</v>
      </c>
      <c r="N2618">
        <f t="shared" si="40"/>
        <v>85848</v>
      </c>
    </row>
    <row r="2619" spans="1:14" x14ac:dyDescent="0.2">
      <c r="A2619">
        <v>69715</v>
      </c>
      <c r="B2619">
        <v>1</v>
      </c>
      <c r="C2619">
        <v>5095</v>
      </c>
      <c r="D2619">
        <v>2095</v>
      </c>
      <c r="E2619" t="s">
        <v>1046</v>
      </c>
      <c r="F2619">
        <v>29</v>
      </c>
      <c r="G2619" t="s">
        <v>130</v>
      </c>
      <c r="H2619" t="s">
        <v>970</v>
      </c>
      <c r="I2619" t="s">
        <v>971</v>
      </c>
      <c r="J2619">
        <v>2</v>
      </c>
      <c r="K2619">
        <v>2095</v>
      </c>
      <c r="L2619">
        <v>3</v>
      </c>
      <c r="M2619">
        <v>1940</v>
      </c>
      <c r="N2619">
        <f t="shared" si="40"/>
        <v>5820</v>
      </c>
    </row>
    <row r="2620" spans="1:14" x14ac:dyDescent="0.2">
      <c r="A2620">
        <v>974768</v>
      </c>
      <c r="B2620">
        <v>1</v>
      </c>
      <c r="C2620">
        <v>5033</v>
      </c>
      <c r="D2620">
        <v>2095</v>
      </c>
      <c r="E2620" t="s">
        <v>1046</v>
      </c>
      <c r="F2620">
        <v>29</v>
      </c>
      <c r="G2620" t="s">
        <v>130</v>
      </c>
      <c r="H2620" t="s">
        <v>452</v>
      </c>
      <c r="I2620" t="s">
        <v>453</v>
      </c>
      <c r="J2620">
        <v>2</v>
      </c>
      <c r="K2620">
        <v>2095</v>
      </c>
      <c r="L2620">
        <v>1400</v>
      </c>
      <c r="M2620">
        <v>1573</v>
      </c>
      <c r="N2620">
        <f t="shared" si="40"/>
        <v>2202200</v>
      </c>
    </row>
    <row r="2621" spans="1:14" x14ac:dyDescent="0.2">
      <c r="A2621">
        <v>3100</v>
      </c>
      <c r="B2621">
        <v>1</v>
      </c>
      <c r="C2621">
        <v>5007</v>
      </c>
      <c r="D2621">
        <v>2095</v>
      </c>
      <c r="E2621" t="s">
        <v>1046</v>
      </c>
      <c r="F2621">
        <v>29</v>
      </c>
      <c r="G2621" t="s">
        <v>130</v>
      </c>
      <c r="H2621" t="s">
        <v>66</v>
      </c>
      <c r="I2621" t="s">
        <v>67</v>
      </c>
      <c r="J2621">
        <v>2</v>
      </c>
      <c r="K2621">
        <v>2095</v>
      </c>
      <c r="L2621">
        <v>400</v>
      </c>
      <c r="M2621">
        <v>7671</v>
      </c>
      <c r="N2621">
        <f t="shared" si="40"/>
        <v>3068400</v>
      </c>
    </row>
    <row r="2622" spans="1:14" x14ac:dyDescent="0.2">
      <c r="A2622">
        <v>3100</v>
      </c>
      <c r="B2622">
        <v>2</v>
      </c>
      <c r="C2622">
        <v>5015</v>
      </c>
      <c r="D2622">
        <v>2095</v>
      </c>
      <c r="E2622" t="s">
        <v>1046</v>
      </c>
      <c r="F2622">
        <v>29</v>
      </c>
      <c r="G2622" t="s">
        <v>130</v>
      </c>
      <c r="H2622" t="s">
        <v>76</v>
      </c>
      <c r="I2622" t="s">
        <v>77</v>
      </c>
      <c r="J2622">
        <v>2</v>
      </c>
      <c r="K2622">
        <v>2095</v>
      </c>
      <c r="L2622">
        <v>10</v>
      </c>
      <c r="M2622">
        <v>1862</v>
      </c>
      <c r="N2622">
        <f t="shared" si="40"/>
        <v>18620</v>
      </c>
    </row>
    <row r="2623" spans="1:14" x14ac:dyDescent="0.2">
      <c r="A2623">
        <v>3100</v>
      </c>
      <c r="B2623">
        <v>3</v>
      </c>
      <c r="C2623">
        <v>5033</v>
      </c>
      <c r="D2623">
        <v>2095</v>
      </c>
      <c r="E2623" t="s">
        <v>1046</v>
      </c>
      <c r="F2623">
        <v>29</v>
      </c>
      <c r="G2623" t="s">
        <v>130</v>
      </c>
      <c r="H2623" t="s">
        <v>166</v>
      </c>
      <c r="I2623" t="s">
        <v>167</v>
      </c>
      <c r="J2623">
        <v>2</v>
      </c>
      <c r="K2623">
        <v>2095</v>
      </c>
      <c r="L2623">
        <v>350</v>
      </c>
      <c r="M2623">
        <v>1870</v>
      </c>
      <c r="N2623">
        <f t="shared" si="40"/>
        <v>654500</v>
      </c>
    </row>
    <row r="2624" spans="1:14" x14ac:dyDescent="0.2">
      <c r="A2624">
        <v>3100</v>
      </c>
      <c r="B2624">
        <v>4</v>
      </c>
      <c r="C2624">
        <v>5006</v>
      </c>
      <c r="D2624">
        <v>2095</v>
      </c>
      <c r="E2624" t="s">
        <v>1046</v>
      </c>
      <c r="F2624">
        <v>29</v>
      </c>
      <c r="G2624" t="s">
        <v>130</v>
      </c>
      <c r="H2624" t="s">
        <v>774</v>
      </c>
      <c r="I2624" t="s">
        <v>775</v>
      </c>
      <c r="J2624">
        <v>2</v>
      </c>
      <c r="K2624">
        <v>2095</v>
      </c>
      <c r="L2624">
        <v>20</v>
      </c>
      <c r="M2624">
        <v>525</v>
      </c>
      <c r="N2624">
        <f t="shared" si="40"/>
        <v>10500</v>
      </c>
    </row>
    <row r="2625" spans="1:14" x14ac:dyDescent="0.2">
      <c r="A2625">
        <v>505669</v>
      </c>
      <c r="B2625">
        <v>1</v>
      </c>
      <c r="C2625">
        <v>5095</v>
      </c>
      <c r="D2625">
        <v>2095</v>
      </c>
      <c r="E2625" t="s">
        <v>1046</v>
      </c>
      <c r="F2625">
        <v>39</v>
      </c>
      <c r="G2625" t="s">
        <v>96</v>
      </c>
      <c r="H2625" t="s">
        <v>1047</v>
      </c>
      <c r="I2625" t="s">
        <v>1048</v>
      </c>
      <c r="J2625">
        <v>2</v>
      </c>
      <c r="K2625">
        <v>2095</v>
      </c>
      <c r="L2625">
        <v>24</v>
      </c>
      <c r="M2625">
        <v>444</v>
      </c>
      <c r="N2625">
        <f t="shared" si="40"/>
        <v>10656</v>
      </c>
    </row>
    <row r="2626" spans="1:14" x14ac:dyDescent="0.2">
      <c r="A2626">
        <v>505669</v>
      </c>
      <c r="B2626">
        <v>2</v>
      </c>
      <c r="C2626">
        <v>5095</v>
      </c>
      <c r="D2626">
        <v>2095</v>
      </c>
      <c r="E2626" t="s">
        <v>1046</v>
      </c>
      <c r="F2626">
        <v>39</v>
      </c>
      <c r="G2626" t="s">
        <v>96</v>
      </c>
      <c r="H2626" t="s">
        <v>1047</v>
      </c>
      <c r="I2626" t="s">
        <v>1048</v>
      </c>
      <c r="J2626">
        <v>2</v>
      </c>
      <c r="K2626">
        <v>2095</v>
      </c>
      <c r="L2626">
        <v>15</v>
      </c>
      <c r="M2626">
        <v>711</v>
      </c>
      <c r="N2626">
        <f t="shared" si="40"/>
        <v>10665</v>
      </c>
    </row>
    <row r="2627" spans="1:14" x14ac:dyDescent="0.2">
      <c r="A2627">
        <v>496841</v>
      </c>
      <c r="B2627">
        <v>1</v>
      </c>
      <c r="C2627">
        <v>5050</v>
      </c>
      <c r="D2627">
        <v>2095</v>
      </c>
      <c r="E2627" t="s">
        <v>1046</v>
      </c>
      <c r="F2627">
        <v>39</v>
      </c>
      <c r="G2627" t="s">
        <v>96</v>
      </c>
      <c r="H2627" t="s">
        <v>94</v>
      </c>
      <c r="I2627" t="s">
        <v>95</v>
      </c>
      <c r="J2627">
        <v>2</v>
      </c>
      <c r="K2627">
        <v>2095</v>
      </c>
      <c r="L2627">
        <v>42</v>
      </c>
      <c r="M2627">
        <v>12264</v>
      </c>
      <c r="N2627">
        <f t="shared" ref="N2627:N2690" si="41">L2627*M2627</f>
        <v>515088</v>
      </c>
    </row>
    <row r="2628" spans="1:14" x14ac:dyDescent="0.2">
      <c r="A2628">
        <v>3762</v>
      </c>
      <c r="B2628">
        <v>1</v>
      </c>
      <c r="C2628">
        <v>5050</v>
      </c>
      <c r="D2628">
        <v>2095</v>
      </c>
      <c r="E2628" t="s">
        <v>1046</v>
      </c>
      <c r="F2628">
        <v>39</v>
      </c>
      <c r="G2628" t="s">
        <v>96</v>
      </c>
      <c r="H2628" t="s">
        <v>1055</v>
      </c>
      <c r="I2628" t="s">
        <v>1056</v>
      </c>
      <c r="J2628">
        <v>2</v>
      </c>
      <c r="K2628">
        <v>2095</v>
      </c>
      <c r="L2628">
        <v>100</v>
      </c>
      <c r="M2628">
        <v>2261</v>
      </c>
      <c r="N2628">
        <f t="shared" si="41"/>
        <v>226100</v>
      </c>
    </row>
    <row r="2629" spans="1:14" x14ac:dyDescent="0.2">
      <c r="A2629">
        <v>3762</v>
      </c>
      <c r="B2629">
        <v>2</v>
      </c>
      <c r="C2629">
        <v>5092</v>
      </c>
      <c r="D2629">
        <v>2095</v>
      </c>
      <c r="E2629" t="s">
        <v>1046</v>
      </c>
      <c r="F2629">
        <v>39</v>
      </c>
      <c r="G2629" t="s">
        <v>96</v>
      </c>
      <c r="H2629" t="s">
        <v>84</v>
      </c>
      <c r="I2629" t="s">
        <v>85</v>
      </c>
      <c r="J2629">
        <v>2</v>
      </c>
      <c r="K2629">
        <v>2095</v>
      </c>
      <c r="L2629">
        <v>100</v>
      </c>
      <c r="M2629">
        <v>1507</v>
      </c>
      <c r="N2629">
        <f t="shared" si="41"/>
        <v>150700</v>
      </c>
    </row>
    <row r="2630" spans="1:14" x14ac:dyDescent="0.2">
      <c r="A2630">
        <v>3762</v>
      </c>
      <c r="B2630">
        <v>3</v>
      </c>
      <c r="C2630">
        <v>5050</v>
      </c>
      <c r="D2630">
        <v>2095</v>
      </c>
      <c r="E2630" t="s">
        <v>1046</v>
      </c>
      <c r="F2630">
        <v>39</v>
      </c>
      <c r="G2630" t="s">
        <v>96</v>
      </c>
      <c r="H2630" t="s">
        <v>1057</v>
      </c>
      <c r="I2630" t="s">
        <v>1058</v>
      </c>
      <c r="J2630">
        <v>2</v>
      </c>
      <c r="K2630">
        <v>2095</v>
      </c>
      <c r="L2630">
        <v>100</v>
      </c>
      <c r="M2630">
        <v>753</v>
      </c>
      <c r="N2630">
        <f t="shared" si="41"/>
        <v>75300</v>
      </c>
    </row>
    <row r="2631" spans="1:14" x14ac:dyDescent="0.2">
      <c r="A2631">
        <v>505553</v>
      </c>
      <c r="B2631">
        <v>1</v>
      </c>
      <c r="C2631">
        <v>5092</v>
      </c>
      <c r="D2631">
        <v>2095</v>
      </c>
      <c r="E2631" t="s">
        <v>1046</v>
      </c>
      <c r="F2631">
        <v>39</v>
      </c>
      <c r="G2631" t="s">
        <v>96</v>
      </c>
      <c r="H2631" t="s">
        <v>828</v>
      </c>
      <c r="I2631" t="s">
        <v>829</v>
      </c>
      <c r="J2631">
        <v>2</v>
      </c>
      <c r="K2631">
        <v>2095</v>
      </c>
      <c r="L2631">
        <v>3</v>
      </c>
      <c r="M2631">
        <v>2532</v>
      </c>
      <c r="N2631">
        <f t="shared" si="41"/>
        <v>7596</v>
      </c>
    </row>
    <row r="2632" spans="1:14" x14ac:dyDescent="0.2">
      <c r="A2632">
        <v>505675</v>
      </c>
      <c r="B2632">
        <v>1</v>
      </c>
      <c r="C2632">
        <v>5050</v>
      </c>
      <c r="D2632">
        <v>2095</v>
      </c>
      <c r="E2632" t="s">
        <v>1046</v>
      </c>
      <c r="F2632">
        <v>39</v>
      </c>
      <c r="G2632" t="s">
        <v>96</v>
      </c>
      <c r="H2632" t="s">
        <v>1049</v>
      </c>
      <c r="I2632" t="s">
        <v>1050</v>
      </c>
      <c r="J2632">
        <v>2</v>
      </c>
      <c r="K2632">
        <v>2095</v>
      </c>
      <c r="L2632">
        <v>12</v>
      </c>
      <c r="M2632">
        <v>1128</v>
      </c>
      <c r="N2632">
        <f t="shared" si="41"/>
        <v>13536</v>
      </c>
    </row>
    <row r="2633" spans="1:14" x14ac:dyDescent="0.2">
      <c r="A2633">
        <v>69716</v>
      </c>
      <c r="B2633">
        <v>1</v>
      </c>
      <c r="C2633">
        <v>5072</v>
      </c>
      <c r="D2633">
        <v>2095</v>
      </c>
      <c r="E2633" t="s">
        <v>1046</v>
      </c>
      <c r="F2633">
        <v>39</v>
      </c>
      <c r="G2633" t="s">
        <v>96</v>
      </c>
      <c r="H2633" t="s">
        <v>598</v>
      </c>
      <c r="I2633" t="s">
        <v>599</v>
      </c>
      <c r="J2633">
        <v>2</v>
      </c>
      <c r="K2633">
        <v>2095</v>
      </c>
      <c r="L2633">
        <v>25</v>
      </c>
      <c r="M2633">
        <v>7312</v>
      </c>
      <c r="N2633">
        <f t="shared" si="41"/>
        <v>182800</v>
      </c>
    </row>
    <row r="2634" spans="1:14" x14ac:dyDescent="0.2">
      <c r="A2634">
        <v>69715</v>
      </c>
      <c r="B2634">
        <v>1</v>
      </c>
      <c r="C2634">
        <v>5092</v>
      </c>
      <c r="D2634">
        <v>2095</v>
      </c>
      <c r="E2634" t="s">
        <v>1046</v>
      </c>
      <c r="F2634">
        <v>39</v>
      </c>
      <c r="G2634" t="s">
        <v>96</v>
      </c>
      <c r="H2634" t="s">
        <v>498</v>
      </c>
      <c r="I2634" t="s">
        <v>499</v>
      </c>
      <c r="J2634">
        <v>2</v>
      </c>
      <c r="K2634">
        <v>2095</v>
      </c>
      <c r="L2634">
        <v>40</v>
      </c>
      <c r="M2634">
        <v>1987</v>
      </c>
      <c r="N2634">
        <f t="shared" si="41"/>
        <v>79480</v>
      </c>
    </row>
    <row r="2635" spans="1:14" x14ac:dyDescent="0.2">
      <c r="A2635">
        <v>69715</v>
      </c>
      <c r="B2635">
        <v>2</v>
      </c>
      <c r="C2635">
        <v>5072</v>
      </c>
      <c r="D2635">
        <v>2095</v>
      </c>
      <c r="E2635" t="s">
        <v>1046</v>
      </c>
      <c r="F2635">
        <v>39</v>
      </c>
      <c r="G2635" t="s">
        <v>96</v>
      </c>
      <c r="H2635" t="s">
        <v>598</v>
      </c>
      <c r="I2635" t="s">
        <v>599</v>
      </c>
      <c r="J2635">
        <v>2</v>
      </c>
      <c r="K2635">
        <v>2095</v>
      </c>
      <c r="L2635">
        <v>50</v>
      </c>
      <c r="M2635">
        <v>7312</v>
      </c>
      <c r="N2635">
        <f t="shared" si="41"/>
        <v>365600</v>
      </c>
    </row>
    <row r="2636" spans="1:14" x14ac:dyDescent="0.2">
      <c r="A2636">
        <v>69715</v>
      </c>
      <c r="B2636">
        <v>3</v>
      </c>
      <c r="C2636">
        <v>5095</v>
      </c>
      <c r="D2636">
        <v>2095</v>
      </c>
      <c r="E2636" t="s">
        <v>1046</v>
      </c>
      <c r="F2636">
        <v>39</v>
      </c>
      <c r="G2636" t="s">
        <v>96</v>
      </c>
      <c r="H2636" t="s">
        <v>970</v>
      </c>
      <c r="I2636" t="s">
        <v>971</v>
      </c>
      <c r="J2636">
        <v>2</v>
      </c>
      <c r="K2636">
        <v>2095</v>
      </c>
      <c r="L2636">
        <v>12</v>
      </c>
      <c r="M2636">
        <v>1940</v>
      </c>
      <c r="N2636">
        <f t="shared" si="41"/>
        <v>23280</v>
      </c>
    </row>
    <row r="2637" spans="1:14" x14ac:dyDescent="0.2">
      <c r="A2637">
        <v>69715</v>
      </c>
      <c r="B2637">
        <v>4</v>
      </c>
      <c r="C2637">
        <v>5022</v>
      </c>
      <c r="D2637">
        <v>2095</v>
      </c>
      <c r="E2637" t="s">
        <v>1046</v>
      </c>
      <c r="F2637">
        <v>39</v>
      </c>
      <c r="G2637" t="s">
        <v>96</v>
      </c>
      <c r="H2637" t="s">
        <v>168</v>
      </c>
      <c r="I2637" t="s">
        <v>169</v>
      </c>
      <c r="J2637">
        <v>2</v>
      </c>
      <c r="K2637">
        <v>2095</v>
      </c>
      <c r="L2637">
        <v>75</v>
      </c>
      <c r="M2637">
        <v>1125</v>
      </c>
      <c r="N2637">
        <f t="shared" si="41"/>
        <v>84375</v>
      </c>
    </row>
    <row r="2638" spans="1:14" x14ac:dyDescent="0.2">
      <c r="A2638">
        <v>69715</v>
      </c>
      <c r="B2638">
        <v>5</v>
      </c>
      <c r="C2638">
        <v>5095</v>
      </c>
      <c r="D2638">
        <v>2095</v>
      </c>
      <c r="E2638" t="s">
        <v>1046</v>
      </c>
      <c r="F2638">
        <v>39</v>
      </c>
      <c r="G2638" t="s">
        <v>96</v>
      </c>
      <c r="H2638" t="s">
        <v>970</v>
      </c>
      <c r="I2638" t="s">
        <v>971</v>
      </c>
      <c r="J2638">
        <v>2</v>
      </c>
      <c r="K2638">
        <v>2095</v>
      </c>
      <c r="L2638">
        <v>12</v>
      </c>
      <c r="M2638">
        <v>1940</v>
      </c>
      <c r="N2638">
        <f t="shared" si="41"/>
        <v>23280</v>
      </c>
    </row>
    <row r="2639" spans="1:14" x14ac:dyDescent="0.2">
      <c r="A2639">
        <v>974768</v>
      </c>
      <c r="B2639">
        <v>1</v>
      </c>
      <c r="C2639">
        <v>5033</v>
      </c>
      <c r="D2639">
        <v>2095</v>
      </c>
      <c r="E2639" t="s">
        <v>1046</v>
      </c>
      <c r="F2639">
        <v>39</v>
      </c>
      <c r="G2639" t="s">
        <v>96</v>
      </c>
      <c r="H2639" t="s">
        <v>452</v>
      </c>
      <c r="I2639" t="s">
        <v>453</v>
      </c>
      <c r="J2639">
        <v>2</v>
      </c>
      <c r="K2639">
        <v>2095</v>
      </c>
      <c r="L2639">
        <v>2800</v>
      </c>
      <c r="M2639">
        <v>1573</v>
      </c>
      <c r="N2639">
        <f t="shared" si="41"/>
        <v>4404400</v>
      </c>
    </row>
    <row r="2640" spans="1:14" x14ac:dyDescent="0.2">
      <c r="A2640">
        <v>974721</v>
      </c>
      <c r="B2640">
        <v>1</v>
      </c>
      <c r="C2640">
        <v>5088</v>
      </c>
      <c r="D2640">
        <v>2095</v>
      </c>
      <c r="E2640" t="s">
        <v>1046</v>
      </c>
      <c r="F2640">
        <v>39</v>
      </c>
      <c r="G2640" t="s">
        <v>96</v>
      </c>
      <c r="H2640" t="s">
        <v>184</v>
      </c>
      <c r="I2640" t="s">
        <v>185</v>
      </c>
      <c r="J2640">
        <v>2</v>
      </c>
      <c r="K2640">
        <v>2095</v>
      </c>
      <c r="L2640">
        <v>300</v>
      </c>
      <c r="M2640">
        <v>475</v>
      </c>
      <c r="N2640">
        <f t="shared" si="41"/>
        <v>142500</v>
      </c>
    </row>
    <row r="2641" spans="1:14" x14ac:dyDescent="0.2">
      <c r="A2641">
        <v>974721</v>
      </c>
      <c r="B2641">
        <v>2</v>
      </c>
      <c r="C2641">
        <v>5006</v>
      </c>
      <c r="D2641">
        <v>2095</v>
      </c>
      <c r="E2641" t="s">
        <v>1046</v>
      </c>
      <c r="F2641">
        <v>39</v>
      </c>
      <c r="G2641" t="s">
        <v>96</v>
      </c>
      <c r="H2641" t="s">
        <v>546</v>
      </c>
      <c r="I2641" t="s">
        <v>547</v>
      </c>
      <c r="J2641">
        <v>2</v>
      </c>
      <c r="K2641">
        <v>2095</v>
      </c>
      <c r="L2641">
        <v>50</v>
      </c>
      <c r="M2641">
        <v>4795</v>
      </c>
      <c r="N2641">
        <f t="shared" si="41"/>
        <v>239750</v>
      </c>
    </row>
    <row r="2642" spans="1:14" x14ac:dyDescent="0.2">
      <c r="A2642">
        <v>505696</v>
      </c>
      <c r="B2642">
        <v>1</v>
      </c>
      <c r="C2642">
        <v>5060</v>
      </c>
      <c r="D2642">
        <v>2095</v>
      </c>
      <c r="E2642" t="s">
        <v>1046</v>
      </c>
      <c r="F2642">
        <v>39</v>
      </c>
      <c r="G2642" t="s">
        <v>96</v>
      </c>
      <c r="H2642" t="s">
        <v>1051</v>
      </c>
      <c r="I2642" t="s">
        <v>1052</v>
      </c>
      <c r="J2642">
        <v>2</v>
      </c>
      <c r="K2642">
        <v>2095</v>
      </c>
      <c r="L2642">
        <v>200</v>
      </c>
      <c r="M2642">
        <v>83</v>
      </c>
      <c r="N2642">
        <f t="shared" si="41"/>
        <v>16600</v>
      </c>
    </row>
    <row r="2643" spans="1:14" x14ac:dyDescent="0.2">
      <c r="A2643">
        <v>505670</v>
      </c>
      <c r="B2643">
        <v>1</v>
      </c>
      <c r="C2643">
        <v>5092</v>
      </c>
      <c r="D2643">
        <v>2095</v>
      </c>
      <c r="E2643" t="s">
        <v>1046</v>
      </c>
      <c r="F2643">
        <v>39</v>
      </c>
      <c r="G2643" t="s">
        <v>96</v>
      </c>
      <c r="H2643" t="s">
        <v>92</v>
      </c>
      <c r="I2643" t="s">
        <v>93</v>
      </c>
      <c r="J2643">
        <v>2</v>
      </c>
      <c r="K2643">
        <v>2095</v>
      </c>
      <c r="L2643">
        <v>5</v>
      </c>
      <c r="M2643">
        <v>470</v>
      </c>
      <c r="N2643">
        <f t="shared" si="41"/>
        <v>2350</v>
      </c>
    </row>
    <row r="2644" spans="1:14" x14ac:dyDescent="0.2">
      <c r="A2644">
        <v>505670</v>
      </c>
      <c r="B2644">
        <v>2</v>
      </c>
      <c r="C2644">
        <v>5085</v>
      </c>
      <c r="D2644">
        <v>2095</v>
      </c>
      <c r="E2644" t="s">
        <v>1046</v>
      </c>
      <c r="F2644">
        <v>39</v>
      </c>
      <c r="G2644" t="s">
        <v>96</v>
      </c>
      <c r="H2644" t="s">
        <v>1053</v>
      </c>
      <c r="I2644" t="s">
        <v>1054</v>
      </c>
      <c r="J2644">
        <v>2</v>
      </c>
      <c r="K2644">
        <v>2095</v>
      </c>
      <c r="L2644">
        <v>10</v>
      </c>
      <c r="M2644">
        <v>734</v>
      </c>
      <c r="N2644">
        <f t="shared" si="41"/>
        <v>7340</v>
      </c>
    </row>
    <row r="2645" spans="1:14" x14ac:dyDescent="0.2">
      <c r="A2645">
        <v>505703</v>
      </c>
      <c r="B2645">
        <v>1</v>
      </c>
      <c r="C2645">
        <v>5095</v>
      </c>
      <c r="D2645">
        <v>2095</v>
      </c>
      <c r="E2645" t="s">
        <v>1046</v>
      </c>
      <c r="F2645">
        <v>39</v>
      </c>
      <c r="G2645" t="s">
        <v>96</v>
      </c>
      <c r="H2645" t="s">
        <v>962</v>
      </c>
      <c r="I2645" t="s">
        <v>963</v>
      </c>
      <c r="J2645">
        <v>2</v>
      </c>
      <c r="K2645">
        <v>2095</v>
      </c>
      <c r="L2645">
        <v>1</v>
      </c>
      <c r="M2645">
        <v>2259</v>
      </c>
      <c r="N2645">
        <f t="shared" si="41"/>
        <v>2259</v>
      </c>
    </row>
    <row r="2646" spans="1:14" x14ac:dyDescent="0.2">
      <c r="A2646">
        <v>3100</v>
      </c>
      <c r="B2646">
        <v>1</v>
      </c>
      <c r="C2646">
        <v>5007</v>
      </c>
      <c r="D2646">
        <v>2095</v>
      </c>
      <c r="E2646" t="s">
        <v>1046</v>
      </c>
      <c r="F2646">
        <v>39</v>
      </c>
      <c r="G2646" t="s">
        <v>96</v>
      </c>
      <c r="H2646" t="s">
        <v>66</v>
      </c>
      <c r="I2646" t="s">
        <v>67</v>
      </c>
      <c r="J2646">
        <v>2</v>
      </c>
      <c r="K2646">
        <v>2095</v>
      </c>
      <c r="L2646">
        <v>1000</v>
      </c>
      <c r="M2646">
        <v>7671</v>
      </c>
      <c r="N2646">
        <f t="shared" si="41"/>
        <v>7671000</v>
      </c>
    </row>
    <row r="2647" spans="1:14" x14ac:dyDescent="0.2">
      <c r="A2647">
        <v>3100</v>
      </c>
      <c r="B2647">
        <v>2</v>
      </c>
      <c r="C2647">
        <v>5015</v>
      </c>
      <c r="D2647">
        <v>2095</v>
      </c>
      <c r="E2647" t="s">
        <v>1046</v>
      </c>
      <c r="F2647">
        <v>39</v>
      </c>
      <c r="G2647" t="s">
        <v>96</v>
      </c>
      <c r="H2647" t="s">
        <v>76</v>
      </c>
      <c r="I2647" t="s">
        <v>77</v>
      </c>
      <c r="J2647">
        <v>2</v>
      </c>
      <c r="K2647">
        <v>2095</v>
      </c>
      <c r="L2647">
        <v>100</v>
      </c>
      <c r="M2647">
        <v>1862</v>
      </c>
      <c r="N2647">
        <f t="shared" si="41"/>
        <v>186200</v>
      </c>
    </row>
    <row r="2648" spans="1:14" x14ac:dyDescent="0.2">
      <c r="A2648">
        <v>3100</v>
      </c>
      <c r="B2648">
        <v>3</v>
      </c>
      <c r="C2648">
        <v>5033</v>
      </c>
      <c r="D2648">
        <v>2095</v>
      </c>
      <c r="E2648" t="s">
        <v>1046</v>
      </c>
      <c r="F2648">
        <v>39</v>
      </c>
      <c r="G2648" t="s">
        <v>96</v>
      </c>
      <c r="H2648" t="s">
        <v>166</v>
      </c>
      <c r="I2648" t="s">
        <v>167</v>
      </c>
      <c r="J2648">
        <v>2</v>
      </c>
      <c r="K2648">
        <v>2095</v>
      </c>
      <c r="L2648">
        <v>500</v>
      </c>
      <c r="M2648">
        <v>1870</v>
      </c>
      <c r="N2648">
        <f t="shared" si="41"/>
        <v>935000</v>
      </c>
    </row>
    <row r="2649" spans="1:14" x14ac:dyDescent="0.2">
      <c r="A2649">
        <v>3100</v>
      </c>
      <c r="B2649">
        <v>4</v>
      </c>
      <c r="C2649">
        <v>5006</v>
      </c>
      <c r="D2649">
        <v>2095</v>
      </c>
      <c r="E2649" t="s">
        <v>1046</v>
      </c>
      <c r="F2649">
        <v>39</v>
      </c>
      <c r="G2649" t="s">
        <v>96</v>
      </c>
      <c r="H2649" t="s">
        <v>774</v>
      </c>
      <c r="I2649" t="s">
        <v>775</v>
      </c>
      <c r="J2649">
        <v>2</v>
      </c>
      <c r="K2649">
        <v>2095</v>
      </c>
      <c r="L2649">
        <v>200</v>
      </c>
      <c r="M2649">
        <v>525</v>
      </c>
      <c r="N2649">
        <f t="shared" si="41"/>
        <v>105000</v>
      </c>
    </row>
    <row r="2650" spans="1:14" x14ac:dyDescent="0.2">
      <c r="A2650">
        <v>505733</v>
      </c>
      <c r="B2650">
        <v>1</v>
      </c>
      <c r="C2650">
        <v>5006</v>
      </c>
      <c r="D2650">
        <v>2095</v>
      </c>
      <c r="E2650" t="s">
        <v>1046</v>
      </c>
      <c r="F2650">
        <v>39</v>
      </c>
      <c r="G2650" t="s">
        <v>96</v>
      </c>
      <c r="H2650" t="s">
        <v>573</v>
      </c>
      <c r="I2650" t="s">
        <v>574</v>
      </c>
      <c r="J2650">
        <v>2</v>
      </c>
      <c r="K2650">
        <v>2095</v>
      </c>
      <c r="L2650">
        <v>5</v>
      </c>
      <c r="M2650">
        <v>8719</v>
      </c>
      <c r="N2650">
        <f t="shared" si="41"/>
        <v>43595</v>
      </c>
    </row>
    <row r="2651" spans="1:14" x14ac:dyDescent="0.2">
      <c r="A2651">
        <v>210219</v>
      </c>
      <c r="B2651">
        <v>1</v>
      </c>
      <c r="C2651">
        <v>5027</v>
      </c>
      <c r="D2651">
        <v>2095</v>
      </c>
      <c r="E2651" t="s">
        <v>1046</v>
      </c>
      <c r="F2651">
        <v>39</v>
      </c>
      <c r="G2651" t="s">
        <v>96</v>
      </c>
      <c r="H2651" t="s">
        <v>192</v>
      </c>
      <c r="I2651" t="s">
        <v>193</v>
      </c>
      <c r="J2651">
        <v>2</v>
      </c>
      <c r="K2651">
        <v>2095</v>
      </c>
      <c r="L2651">
        <v>80</v>
      </c>
      <c r="M2651">
        <v>3291</v>
      </c>
      <c r="N2651">
        <f t="shared" si="41"/>
        <v>263280</v>
      </c>
    </row>
    <row r="2652" spans="1:14" x14ac:dyDescent="0.2">
      <c r="A2652">
        <v>505669</v>
      </c>
      <c r="B2652">
        <v>1</v>
      </c>
      <c r="C2652">
        <v>5095</v>
      </c>
      <c r="D2652">
        <v>2095</v>
      </c>
      <c r="E2652" t="s">
        <v>1046</v>
      </c>
      <c r="F2652">
        <v>40</v>
      </c>
      <c r="G2652" t="s">
        <v>261</v>
      </c>
      <c r="H2652" t="s">
        <v>1047</v>
      </c>
      <c r="I2652" t="s">
        <v>1048</v>
      </c>
      <c r="J2652">
        <v>2</v>
      </c>
      <c r="K2652">
        <v>2095</v>
      </c>
      <c r="L2652">
        <v>-24</v>
      </c>
      <c r="M2652">
        <v>444</v>
      </c>
      <c r="N2652">
        <f t="shared" si="41"/>
        <v>-10656</v>
      </c>
    </row>
    <row r="2653" spans="1:14" x14ac:dyDescent="0.2">
      <c r="A2653">
        <v>69715</v>
      </c>
      <c r="B2653">
        <v>3</v>
      </c>
      <c r="C2653">
        <v>5095</v>
      </c>
      <c r="D2653">
        <v>2095</v>
      </c>
      <c r="E2653" t="s">
        <v>1046</v>
      </c>
      <c r="F2653">
        <v>40</v>
      </c>
      <c r="G2653" t="s">
        <v>261</v>
      </c>
      <c r="H2653" t="s">
        <v>970</v>
      </c>
      <c r="I2653" t="s">
        <v>971</v>
      </c>
      <c r="J2653">
        <v>2</v>
      </c>
      <c r="K2653">
        <v>2095</v>
      </c>
      <c r="L2653">
        <v>-12</v>
      </c>
      <c r="M2653">
        <v>1941</v>
      </c>
      <c r="N2653">
        <f t="shared" si="41"/>
        <v>-23292</v>
      </c>
    </row>
    <row r="2654" spans="1:14" x14ac:dyDescent="0.2">
      <c r="A2654">
        <v>210219</v>
      </c>
      <c r="B2654">
        <v>1</v>
      </c>
      <c r="C2654">
        <v>5007</v>
      </c>
      <c r="D2654">
        <v>2095</v>
      </c>
      <c r="E2654" t="s">
        <v>1046</v>
      </c>
      <c r="F2654">
        <v>62</v>
      </c>
      <c r="G2654" t="s">
        <v>2763</v>
      </c>
      <c r="H2654" t="s">
        <v>38</v>
      </c>
      <c r="I2654" t="s">
        <v>39</v>
      </c>
      <c r="J2654">
        <v>2</v>
      </c>
      <c r="K2654">
        <v>2095</v>
      </c>
      <c r="L2654">
        <v>-84</v>
      </c>
      <c r="M2654">
        <v>34307</v>
      </c>
      <c r="N2654">
        <f t="shared" si="41"/>
        <v>-2881788</v>
      </c>
    </row>
    <row r="2655" spans="1:14" x14ac:dyDescent="0.2">
      <c r="A2655">
        <v>210219</v>
      </c>
      <c r="B2655">
        <v>2</v>
      </c>
      <c r="C2655">
        <v>5095</v>
      </c>
      <c r="D2655">
        <v>2095</v>
      </c>
      <c r="E2655" t="s">
        <v>1046</v>
      </c>
      <c r="F2655">
        <v>62</v>
      </c>
      <c r="G2655" t="s">
        <v>2763</v>
      </c>
      <c r="H2655" t="s">
        <v>761</v>
      </c>
      <c r="I2655" t="s">
        <v>762</v>
      </c>
      <c r="J2655">
        <v>2</v>
      </c>
      <c r="K2655">
        <v>2095</v>
      </c>
      <c r="L2655">
        <v>-5</v>
      </c>
      <c r="M2655">
        <v>8002</v>
      </c>
      <c r="N2655">
        <f t="shared" si="41"/>
        <v>-40010</v>
      </c>
    </row>
    <row r="2656" spans="1:14" x14ac:dyDescent="0.2">
      <c r="A2656">
        <v>210219</v>
      </c>
      <c r="B2656">
        <v>3</v>
      </c>
      <c r="C2656">
        <v>5095</v>
      </c>
      <c r="D2656">
        <v>2095</v>
      </c>
      <c r="E2656" t="s">
        <v>1046</v>
      </c>
      <c r="F2656">
        <v>62</v>
      </c>
      <c r="G2656" t="s">
        <v>2763</v>
      </c>
      <c r="H2656" t="s">
        <v>569</v>
      </c>
      <c r="I2656" t="s">
        <v>570</v>
      </c>
      <c r="J2656">
        <v>2</v>
      </c>
      <c r="K2656">
        <v>2095</v>
      </c>
      <c r="L2656">
        <v>-5</v>
      </c>
      <c r="M2656">
        <v>11047</v>
      </c>
      <c r="N2656">
        <f t="shared" si="41"/>
        <v>-55235</v>
      </c>
    </row>
    <row r="2657" spans="1:14" x14ac:dyDescent="0.2">
      <c r="A2657">
        <v>210219</v>
      </c>
      <c r="B2657">
        <v>4</v>
      </c>
      <c r="C2657">
        <v>5006</v>
      </c>
      <c r="D2657">
        <v>2095</v>
      </c>
      <c r="E2657" t="s">
        <v>1046</v>
      </c>
      <c r="F2657">
        <v>62</v>
      </c>
      <c r="G2657" t="s">
        <v>2763</v>
      </c>
      <c r="H2657" t="s">
        <v>546</v>
      </c>
      <c r="I2657" t="s">
        <v>547</v>
      </c>
      <c r="J2657">
        <v>2</v>
      </c>
      <c r="K2657">
        <v>2095</v>
      </c>
      <c r="L2657">
        <v>-5</v>
      </c>
      <c r="M2657">
        <v>4796</v>
      </c>
      <c r="N2657">
        <f t="shared" si="41"/>
        <v>-23980</v>
      </c>
    </row>
    <row r="2658" spans="1:14" x14ac:dyDescent="0.2">
      <c r="A2658">
        <v>210219</v>
      </c>
      <c r="B2658">
        <v>5</v>
      </c>
      <c r="C2658">
        <v>5095</v>
      </c>
      <c r="D2658">
        <v>2095</v>
      </c>
      <c r="E2658" t="s">
        <v>1046</v>
      </c>
      <c r="F2658">
        <v>62</v>
      </c>
      <c r="G2658" t="s">
        <v>2763</v>
      </c>
      <c r="H2658" t="s">
        <v>970</v>
      </c>
      <c r="I2658" t="s">
        <v>971</v>
      </c>
      <c r="J2658">
        <v>2</v>
      </c>
      <c r="K2658">
        <v>2095</v>
      </c>
      <c r="L2658">
        <v>-6</v>
      </c>
      <c r="M2658">
        <v>1941</v>
      </c>
      <c r="N2658">
        <f t="shared" si="41"/>
        <v>-11646</v>
      </c>
    </row>
    <row r="2659" spans="1:14" x14ac:dyDescent="0.2">
      <c r="A2659">
        <v>220219</v>
      </c>
      <c r="B2659">
        <v>88</v>
      </c>
      <c r="C2659">
        <v>5006</v>
      </c>
      <c r="D2659">
        <v>830003</v>
      </c>
      <c r="E2659" t="s">
        <v>1059</v>
      </c>
      <c r="F2659">
        <v>2</v>
      </c>
      <c r="G2659" t="s">
        <v>1</v>
      </c>
      <c r="H2659" t="s">
        <v>616</v>
      </c>
      <c r="I2659" t="s">
        <v>617</v>
      </c>
      <c r="J2659">
        <v>2</v>
      </c>
      <c r="K2659">
        <v>2095</v>
      </c>
      <c r="L2659">
        <v>220</v>
      </c>
      <c r="M2659">
        <v>2706</v>
      </c>
      <c r="N2659">
        <f t="shared" si="41"/>
        <v>595320</v>
      </c>
    </row>
    <row r="2660" spans="1:14" x14ac:dyDescent="0.2">
      <c r="A2660">
        <v>220219</v>
      </c>
      <c r="B2660">
        <v>1</v>
      </c>
      <c r="C2660">
        <v>5027</v>
      </c>
      <c r="D2660">
        <v>830003</v>
      </c>
      <c r="E2660" t="s">
        <v>1059</v>
      </c>
      <c r="F2660">
        <v>2</v>
      </c>
      <c r="G2660" t="s">
        <v>1</v>
      </c>
      <c r="H2660" t="s">
        <v>192</v>
      </c>
      <c r="I2660" t="s">
        <v>193</v>
      </c>
      <c r="J2660">
        <v>2</v>
      </c>
      <c r="K2660">
        <v>2095</v>
      </c>
      <c r="L2660">
        <v>80</v>
      </c>
      <c r="M2660">
        <v>3291</v>
      </c>
      <c r="N2660">
        <f t="shared" si="41"/>
        <v>263280</v>
      </c>
    </row>
    <row r="2661" spans="1:14" x14ac:dyDescent="0.2">
      <c r="A2661">
        <v>220219</v>
      </c>
      <c r="B2661">
        <v>2</v>
      </c>
      <c r="C2661">
        <v>5050</v>
      </c>
      <c r="D2661">
        <v>830003</v>
      </c>
      <c r="E2661" t="s">
        <v>1059</v>
      </c>
      <c r="F2661">
        <v>2</v>
      </c>
      <c r="G2661" t="s">
        <v>1</v>
      </c>
      <c r="H2661" t="s">
        <v>108</v>
      </c>
      <c r="I2661" t="s">
        <v>109</v>
      </c>
      <c r="J2661">
        <v>2</v>
      </c>
      <c r="K2661">
        <v>2095</v>
      </c>
      <c r="L2661">
        <v>16</v>
      </c>
      <c r="M2661">
        <v>15500</v>
      </c>
      <c r="N2661">
        <f t="shared" si="41"/>
        <v>248000</v>
      </c>
    </row>
    <row r="2662" spans="1:14" x14ac:dyDescent="0.2">
      <c r="A2662">
        <v>220219</v>
      </c>
      <c r="B2662">
        <v>3</v>
      </c>
      <c r="C2662">
        <v>5050</v>
      </c>
      <c r="D2662">
        <v>830003</v>
      </c>
      <c r="E2662" t="s">
        <v>1059</v>
      </c>
      <c r="F2662">
        <v>2</v>
      </c>
      <c r="G2662" t="s">
        <v>1</v>
      </c>
      <c r="H2662" t="s">
        <v>108</v>
      </c>
      <c r="I2662" t="s">
        <v>109</v>
      </c>
      <c r="J2662">
        <v>2</v>
      </c>
      <c r="K2662">
        <v>2095</v>
      </c>
      <c r="L2662">
        <v>16</v>
      </c>
      <c r="M2662">
        <v>15500</v>
      </c>
      <c r="N2662">
        <f t="shared" si="41"/>
        <v>248000</v>
      </c>
    </row>
    <row r="2663" spans="1:14" x14ac:dyDescent="0.2">
      <c r="A2663">
        <v>220219</v>
      </c>
      <c r="B2663">
        <v>4</v>
      </c>
      <c r="C2663">
        <v>5092</v>
      </c>
      <c r="D2663">
        <v>830003</v>
      </c>
      <c r="E2663" t="s">
        <v>1059</v>
      </c>
      <c r="F2663">
        <v>2</v>
      </c>
      <c r="G2663" t="s">
        <v>1</v>
      </c>
      <c r="H2663" t="s">
        <v>72</v>
      </c>
      <c r="I2663" t="s">
        <v>73</v>
      </c>
      <c r="J2663">
        <v>2</v>
      </c>
      <c r="K2663">
        <v>2095</v>
      </c>
      <c r="L2663">
        <v>1000</v>
      </c>
      <c r="M2663">
        <v>291</v>
      </c>
      <c r="N2663">
        <f t="shared" si="41"/>
        <v>291000</v>
      </c>
    </row>
    <row r="2664" spans="1:14" x14ac:dyDescent="0.2">
      <c r="A2664">
        <v>220219</v>
      </c>
      <c r="B2664">
        <v>5</v>
      </c>
      <c r="C2664">
        <v>5092</v>
      </c>
      <c r="D2664">
        <v>830003</v>
      </c>
      <c r="E2664" t="s">
        <v>1059</v>
      </c>
      <c r="F2664">
        <v>2</v>
      </c>
      <c r="G2664" t="s">
        <v>1</v>
      </c>
      <c r="H2664" t="s">
        <v>68</v>
      </c>
      <c r="I2664" t="s">
        <v>69</v>
      </c>
      <c r="J2664">
        <v>2</v>
      </c>
      <c r="K2664">
        <v>2095</v>
      </c>
      <c r="L2664">
        <v>1000</v>
      </c>
      <c r="M2664">
        <v>510</v>
      </c>
      <c r="N2664">
        <f t="shared" si="41"/>
        <v>510000</v>
      </c>
    </row>
    <row r="2665" spans="1:14" x14ac:dyDescent="0.2">
      <c r="A2665">
        <v>220219</v>
      </c>
      <c r="B2665">
        <v>6</v>
      </c>
      <c r="C2665">
        <v>5007</v>
      </c>
      <c r="D2665">
        <v>830003</v>
      </c>
      <c r="E2665" t="s">
        <v>1059</v>
      </c>
      <c r="F2665">
        <v>2</v>
      </c>
      <c r="G2665" t="s">
        <v>1</v>
      </c>
      <c r="H2665" t="s">
        <v>1060</v>
      </c>
      <c r="I2665" t="s">
        <v>1061</v>
      </c>
      <c r="J2665">
        <v>2</v>
      </c>
      <c r="K2665">
        <v>2095</v>
      </c>
      <c r="L2665">
        <v>56</v>
      </c>
      <c r="M2665">
        <v>16283</v>
      </c>
      <c r="N2665">
        <f t="shared" si="41"/>
        <v>911848</v>
      </c>
    </row>
    <row r="2666" spans="1:14" x14ac:dyDescent="0.2">
      <c r="A2666">
        <v>220219</v>
      </c>
      <c r="B2666">
        <v>7</v>
      </c>
      <c r="C2666">
        <v>5060</v>
      </c>
      <c r="D2666">
        <v>830003</v>
      </c>
      <c r="E2666" t="s">
        <v>1059</v>
      </c>
      <c r="F2666">
        <v>2</v>
      </c>
      <c r="G2666" t="s">
        <v>1</v>
      </c>
      <c r="H2666" t="s">
        <v>12</v>
      </c>
      <c r="I2666" t="s">
        <v>13</v>
      </c>
      <c r="J2666">
        <v>2</v>
      </c>
      <c r="K2666">
        <v>2095</v>
      </c>
      <c r="L2666">
        <v>120</v>
      </c>
      <c r="M2666">
        <v>1647</v>
      </c>
      <c r="N2666">
        <f t="shared" si="41"/>
        <v>197640</v>
      </c>
    </row>
    <row r="2667" spans="1:14" x14ac:dyDescent="0.2">
      <c r="A2667">
        <v>220219</v>
      </c>
      <c r="B2667">
        <v>8</v>
      </c>
      <c r="C2667">
        <v>5060</v>
      </c>
      <c r="D2667">
        <v>830003</v>
      </c>
      <c r="E2667" t="s">
        <v>1059</v>
      </c>
      <c r="F2667">
        <v>2</v>
      </c>
      <c r="G2667" t="s">
        <v>1</v>
      </c>
      <c r="H2667" t="s">
        <v>309</v>
      </c>
      <c r="I2667" t="s">
        <v>310</v>
      </c>
      <c r="J2667">
        <v>2</v>
      </c>
      <c r="K2667">
        <v>2095</v>
      </c>
      <c r="L2667">
        <v>364</v>
      </c>
      <c r="M2667">
        <v>7537</v>
      </c>
      <c r="N2667">
        <f t="shared" si="41"/>
        <v>2743468</v>
      </c>
    </row>
    <row r="2668" spans="1:14" x14ac:dyDescent="0.2">
      <c r="A2668">
        <v>220219</v>
      </c>
      <c r="B2668">
        <v>9</v>
      </c>
      <c r="C2668">
        <v>5006</v>
      </c>
      <c r="D2668">
        <v>830003</v>
      </c>
      <c r="E2668" t="s">
        <v>1059</v>
      </c>
      <c r="F2668">
        <v>2</v>
      </c>
      <c r="G2668" t="s">
        <v>1</v>
      </c>
      <c r="H2668" t="s">
        <v>97</v>
      </c>
      <c r="I2668" t="s">
        <v>98</v>
      </c>
      <c r="J2668">
        <v>2</v>
      </c>
      <c r="K2668">
        <v>2095</v>
      </c>
      <c r="L2668">
        <v>200</v>
      </c>
      <c r="M2668">
        <v>2827</v>
      </c>
      <c r="N2668">
        <f t="shared" si="41"/>
        <v>565400</v>
      </c>
    </row>
    <row r="2669" spans="1:14" x14ac:dyDescent="0.2">
      <c r="A2669">
        <v>220219</v>
      </c>
      <c r="B2669">
        <v>10</v>
      </c>
      <c r="C2669">
        <v>5050</v>
      </c>
      <c r="D2669">
        <v>830003</v>
      </c>
      <c r="E2669" t="s">
        <v>1059</v>
      </c>
      <c r="F2669">
        <v>2</v>
      </c>
      <c r="G2669" t="s">
        <v>1</v>
      </c>
      <c r="H2669" t="s">
        <v>6</v>
      </c>
      <c r="I2669" t="s">
        <v>7</v>
      </c>
      <c r="J2669">
        <v>2</v>
      </c>
      <c r="K2669">
        <v>2095</v>
      </c>
      <c r="L2669">
        <v>1680</v>
      </c>
      <c r="M2669">
        <v>196</v>
      </c>
      <c r="N2669">
        <f t="shared" si="41"/>
        <v>329280</v>
      </c>
    </row>
    <row r="2670" spans="1:14" x14ac:dyDescent="0.2">
      <c r="A2670">
        <v>220219</v>
      </c>
      <c r="B2670">
        <v>11</v>
      </c>
      <c r="C2670">
        <v>5007</v>
      </c>
      <c r="D2670">
        <v>830003</v>
      </c>
      <c r="E2670" t="s">
        <v>1059</v>
      </c>
      <c r="F2670">
        <v>2</v>
      </c>
      <c r="G2670" t="s">
        <v>1</v>
      </c>
      <c r="H2670" t="s">
        <v>86</v>
      </c>
      <c r="I2670" t="s">
        <v>87</v>
      </c>
      <c r="J2670">
        <v>2</v>
      </c>
      <c r="K2670">
        <v>2095</v>
      </c>
      <c r="L2670">
        <v>40</v>
      </c>
      <c r="M2670">
        <v>6365</v>
      </c>
      <c r="N2670">
        <f t="shared" si="41"/>
        <v>254600</v>
      </c>
    </row>
    <row r="2671" spans="1:14" x14ac:dyDescent="0.2">
      <c r="A2671">
        <v>220219</v>
      </c>
      <c r="B2671">
        <v>12</v>
      </c>
      <c r="C2671">
        <v>5007</v>
      </c>
      <c r="D2671">
        <v>830003</v>
      </c>
      <c r="E2671" t="s">
        <v>1059</v>
      </c>
      <c r="F2671">
        <v>2</v>
      </c>
      <c r="G2671" t="s">
        <v>1</v>
      </c>
      <c r="H2671" t="s">
        <v>420</v>
      </c>
      <c r="I2671" t="s">
        <v>421</v>
      </c>
      <c r="J2671">
        <v>2</v>
      </c>
      <c r="K2671">
        <v>2095</v>
      </c>
      <c r="L2671">
        <v>150</v>
      </c>
      <c r="M2671">
        <v>14393</v>
      </c>
      <c r="N2671">
        <f t="shared" si="41"/>
        <v>2158950</v>
      </c>
    </row>
    <row r="2672" spans="1:14" x14ac:dyDescent="0.2">
      <c r="A2672">
        <v>220219</v>
      </c>
      <c r="B2672">
        <v>13</v>
      </c>
      <c r="C2672">
        <v>5027</v>
      </c>
      <c r="D2672">
        <v>830003</v>
      </c>
      <c r="E2672" t="s">
        <v>1059</v>
      </c>
      <c r="F2672">
        <v>2</v>
      </c>
      <c r="G2672" t="s">
        <v>1</v>
      </c>
      <c r="H2672" t="s">
        <v>58</v>
      </c>
      <c r="I2672" t="s">
        <v>59</v>
      </c>
      <c r="J2672">
        <v>2</v>
      </c>
      <c r="K2672">
        <v>2095</v>
      </c>
      <c r="L2672">
        <v>70</v>
      </c>
      <c r="M2672">
        <v>5021</v>
      </c>
      <c r="N2672">
        <f t="shared" si="41"/>
        <v>351470</v>
      </c>
    </row>
    <row r="2673" spans="1:14" x14ac:dyDescent="0.2">
      <c r="A2673">
        <v>220219</v>
      </c>
      <c r="B2673">
        <v>14</v>
      </c>
      <c r="C2673">
        <v>5060</v>
      </c>
      <c r="D2673">
        <v>830003</v>
      </c>
      <c r="E2673" t="s">
        <v>1059</v>
      </c>
      <c r="F2673">
        <v>2</v>
      </c>
      <c r="G2673" t="s">
        <v>1</v>
      </c>
      <c r="H2673" t="s">
        <v>621</v>
      </c>
      <c r="I2673" t="s">
        <v>622</v>
      </c>
      <c r="J2673">
        <v>2</v>
      </c>
      <c r="K2673">
        <v>2095</v>
      </c>
      <c r="L2673">
        <v>40</v>
      </c>
      <c r="M2673">
        <v>251</v>
      </c>
      <c r="N2673">
        <f t="shared" si="41"/>
        <v>10040</v>
      </c>
    </row>
    <row r="2674" spans="1:14" x14ac:dyDescent="0.2">
      <c r="A2674">
        <v>220219</v>
      </c>
      <c r="B2674">
        <v>15</v>
      </c>
      <c r="C2674">
        <v>5006</v>
      </c>
      <c r="D2674">
        <v>830003</v>
      </c>
      <c r="E2674" t="s">
        <v>1059</v>
      </c>
      <c r="F2674">
        <v>2</v>
      </c>
      <c r="G2674" t="s">
        <v>1</v>
      </c>
      <c r="H2674" t="s">
        <v>299</v>
      </c>
      <c r="I2674" t="s">
        <v>300</v>
      </c>
      <c r="J2674">
        <v>2</v>
      </c>
      <c r="K2674">
        <v>2095</v>
      </c>
      <c r="L2674">
        <v>360</v>
      </c>
      <c r="M2674">
        <v>2909</v>
      </c>
      <c r="N2674">
        <f t="shared" si="41"/>
        <v>1047240</v>
      </c>
    </row>
    <row r="2675" spans="1:14" x14ac:dyDescent="0.2">
      <c r="A2675">
        <v>220219</v>
      </c>
      <c r="B2675">
        <v>16</v>
      </c>
      <c r="C2675">
        <v>5007</v>
      </c>
      <c r="D2675">
        <v>830003</v>
      </c>
      <c r="E2675" t="s">
        <v>1059</v>
      </c>
      <c r="F2675">
        <v>2</v>
      </c>
      <c r="G2675" t="s">
        <v>1</v>
      </c>
      <c r="H2675" t="s">
        <v>22</v>
      </c>
      <c r="I2675" t="s">
        <v>23</v>
      </c>
      <c r="J2675">
        <v>2</v>
      </c>
      <c r="K2675">
        <v>2095</v>
      </c>
      <c r="L2675">
        <v>200</v>
      </c>
      <c r="M2675">
        <v>13304</v>
      </c>
      <c r="N2675">
        <f t="shared" si="41"/>
        <v>2660800</v>
      </c>
    </row>
    <row r="2676" spans="1:14" x14ac:dyDescent="0.2">
      <c r="A2676">
        <v>220219</v>
      </c>
      <c r="B2676">
        <v>17</v>
      </c>
      <c r="C2676">
        <v>5007</v>
      </c>
      <c r="D2676">
        <v>830003</v>
      </c>
      <c r="E2676" t="s">
        <v>1059</v>
      </c>
      <c r="F2676">
        <v>2</v>
      </c>
      <c r="G2676" t="s">
        <v>1</v>
      </c>
      <c r="H2676" t="s">
        <v>38</v>
      </c>
      <c r="I2676" t="s">
        <v>39</v>
      </c>
      <c r="J2676">
        <v>2</v>
      </c>
      <c r="K2676">
        <v>2095</v>
      </c>
      <c r="L2676">
        <v>84</v>
      </c>
      <c r="M2676">
        <v>34307</v>
      </c>
      <c r="N2676">
        <f t="shared" si="41"/>
        <v>2881788</v>
      </c>
    </row>
    <row r="2677" spans="1:14" x14ac:dyDescent="0.2">
      <c r="A2677">
        <v>220219</v>
      </c>
      <c r="B2677">
        <v>18</v>
      </c>
      <c r="C2677">
        <v>5007</v>
      </c>
      <c r="D2677">
        <v>830003</v>
      </c>
      <c r="E2677" t="s">
        <v>1059</v>
      </c>
      <c r="F2677">
        <v>2</v>
      </c>
      <c r="G2677" t="s">
        <v>1</v>
      </c>
      <c r="H2677" t="s">
        <v>297</v>
      </c>
      <c r="I2677" t="s">
        <v>298</v>
      </c>
      <c r="J2677">
        <v>2</v>
      </c>
      <c r="K2677">
        <v>2095</v>
      </c>
      <c r="L2677">
        <v>20</v>
      </c>
      <c r="M2677">
        <v>35470</v>
      </c>
      <c r="N2677">
        <f t="shared" si="41"/>
        <v>709400</v>
      </c>
    </row>
    <row r="2678" spans="1:14" x14ac:dyDescent="0.2">
      <c r="A2678">
        <v>220219</v>
      </c>
      <c r="B2678">
        <v>19</v>
      </c>
      <c r="C2678">
        <v>5007</v>
      </c>
      <c r="D2678">
        <v>830003</v>
      </c>
      <c r="E2678" t="s">
        <v>1059</v>
      </c>
      <c r="F2678">
        <v>2</v>
      </c>
      <c r="G2678" t="s">
        <v>1</v>
      </c>
      <c r="H2678" t="s">
        <v>263</v>
      </c>
      <c r="I2678" t="s">
        <v>264</v>
      </c>
      <c r="J2678">
        <v>2</v>
      </c>
      <c r="K2678">
        <v>2095</v>
      </c>
      <c r="L2678">
        <v>40</v>
      </c>
      <c r="M2678">
        <v>48264</v>
      </c>
      <c r="N2678">
        <f t="shared" si="41"/>
        <v>1930560</v>
      </c>
    </row>
    <row r="2679" spans="1:14" x14ac:dyDescent="0.2">
      <c r="A2679">
        <v>220219</v>
      </c>
      <c r="B2679">
        <v>20</v>
      </c>
      <c r="C2679">
        <v>5050</v>
      </c>
      <c r="D2679">
        <v>830003</v>
      </c>
      <c r="E2679" t="s">
        <v>1059</v>
      </c>
      <c r="F2679">
        <v>2</v>
      </c>
      <c r="G2679" t="s">
        <v>1</v>
      </c>
      <c r="H2679" t="s">
        <v>172</v>
      </c>
      <c r="I2679" t="s">
        <v>173</v>
      </c>
      <c r="J2679">
        <v>2</v>
      </c>
      <c r="K2679">
        <v>2095</v>
      </c>
      <c r="L2679">
        <v>30</v>
      </c>
      <c r="M2679">
        <v>7750</v>
      </c>
      <c r="N2679">
        <f t="shared" si="41"/>
        <v>232500</v>
      </c>
    </row>
    <row r="2680" spans="1:14" x14ac:dyDescent="0.2">
      <c r="A2680">
        <v>220219</v>
      </c>
      <c r="B2680">
        <v>21</v>
      </c>
      <c r="C2680">
        <v>5060</v>
      </c>
      <c r="D2680">
        <v>830003</v>
      </c>
      <c r="E2680" t="s">
        <v>1059</v>
      </c>
      <c r="F2680">
        <v>2</v>
      </c>
      <c r="G2680" t="s">
        <v>1</v>
      </c>
      <c r="H2680" t="s">
        <v>112</v>
      </c>
      <c r="I2680" t="s">
        <v>113</v>
      </c>
      <c r="J2680">
        <v>2</v>
      </c>
      <c r="K2680">
        <v>2095</v>
      </c>
      <c r="L2680">
        <v>48</v>
      </c>
      <c r="M2680">
        <v>1832</v>
      </c>
      <c r="N2680">
        <f t="shared" si="41"/>
        <v>87936</v>
      </c>
    </row>
    <row r="2681" spans="1:14" x14ac:dyDescent="0.2">
      <c r="A2681">
        <v>220219</v>
      </c>
      <c r="B2681">
        <v>22</v>
      </c>
      <c r="C2681">
        <v>5022</v>
      </c>
      <c r="D2681">
        <v>830003</v>
      </c>
      <c r="E2681" t="s">
        <v>1059</v>
      </c>
      <c r="F2681">
        <v>2</v>
      </c>
      <c r="G2681" t="s">
        <v>1</v>
      </c>
      <c r="H2681" t="s">
        <v>144</v>
      </c>
      <c r="I2681" t="s">
        <v>145</v>
      </c>
      <c r="J2681">
        <v>2</v>
      </c>
      <c r="K2681">
        <v>2095</v>
      </c>
      <c r="L2681">
        <v>200</v>
      </c>
      <c r="M2681">
        <v>469</v>
      </c>
      <c r="N2681">
        <f t="shared" si="41"/>
        <v>93800</v>
      </c>
    </row>
    <row r="2682" spans="1:14" x14ac:dyDescent="0.2">
      <c r="A2682">
        <v>220219</v>
      </c>
      <c r="B2682">
        <v>23</v>
      </c>
      <c r="C2682">
        <v>5027</v>
      </c>
      <c r="D2682">
        <v>830003</v>
      </c>
      <c r="E2682" t="s">
        <v>1059</v>
      </c>
      <c r="F2682">
        <v>2</v>
      </c>
      <c r="G2682" t="s">
        <v>1</v>
      </c>
      <c r="H2682" t="s">
        <v>192</v>
      </c>
      <c r="I2682" t="s">
        <v>193</v>
      </c>
      <c r="J2682">
        <v>2</v>
      </c>
      <c r="K2682">
        <v>2095</v>
      </c>
      <c r="L2682">
        <v>650</v>
      </c>
      <c r="M2682">
        <v>3005</v>
      </c>
      <c r="N2682">
        <f t="shared" si="41"/>
        <v>1953250</v>
      </c>
    </row>
    <row r="2683" spans="1:14" x14ac:dyDescent="0.2">
      <c r="A2683">
        <v>220219</v>
      </c>
      <c r="B2683">
        <v>1</v>
      </c>
      <c r="C2683">
        <v>5079</v>
      </c>
      <c r="D2683">
        <v>830003</v>
      </c>
      <c r="E2683" t="s">
        <v>1059</v>
      </c>
      <c r="F2683">
        <v>2</v>
      </c>
      <c r="G2683" t="s">
        <v>1</v>
      </c>
      <c r="H2683" t="s">
        <v>203</v>
      </c>
      <c r="I2683" t="s">
        <v>204</v>
      </c>
      <c r="J2683">
        <v>2</v>
      </c>
      <c r="K2683">
        <v>2095</v>
      </c>
      <c r="L2683">
        <v>100</v>
      </c>
      <c r="M2683">
        <v>4577</v>
      </c>
      <c r="N2683">
        <f t="shared" si="41"/>
        <v>457700</v>
      </c>
    </row>
    <row r="2684" spans="1:14" x14ac:dyDescent="0.2">
      <c r="A2684">
        <v>220219</v>
      </c>
      <c r="B2684">
        <v>24</v>
      </c>
      <c r="C2684">
        <v>5099</v>
      </c>
      <c r="D2684">
        <v>830003</v>
      </c>
      <c r="E2684" t="s">
        <v>1059</v>
      </c>
      <c r="F2684">
        <v>2</v>
      </c>
      <c r="G2684" t="s">
        <v>1</v>
      </c>
      <c r="H2684" t="s">
        <v>562</v>
      </c>
      <c r="I2684" t="s">
        <v>563</v>
      </c>
      <c r="J2684">
        <v>2</v>
      </c>
      <c r="K2684">
        <v>2095</v>
      </c>
      <c r="L2684">
        <v>40</v>
      </c>
      <c r="M2684">
        <v>6252</v>
      </c>
      <c r="N2684">
        <f t="shared" si="41"/>
        <v>250080</v>
      </c>
    </row>
    <row r="2685" spans="1:14" x14ac:dyDescent="0.2">
      <c r="A2685">
        <v>220219</v>
      </c>
      <c r="B2685">
        <v>25</v>
      </c>
      <c r="C2685">
        <v>5099</v>
      </c>
      <c r="D2685">
        <v>830003</v>
      </c>
      <c r="E2685" t="s">
        <v>1059</v>
      </c>
      <c r="F2685">
        <v>2</v>
      </c>
      <c r="G2685" t="s">
        <v>1</v>
      </c>
      <c r="H2685" t="s">
        <v>562</v>
      </c>
      <c r="I2685" t="s">
        <v>563</v>
      </c>
      <c r="J2685">
        <v>2</v>
      </c>
      <c r="K2685">
        <v>2095</v>
      </c>
      <c r="L2685">
        <v>10</v>
      </c>
      <c r="M2685">
        <v>6252</v>
      </c>
      <c r="N2685">
        <f t="shared" si="41"/>
        <v>62520</v>
      </c>
    </row>
    <row r="2686" spans="1:14" x14ac:dyDescent="0.2">
      <c r="A2686">
        <v>220219</v>
      </c>
      <c r="B2686">
        <v>26</v>
      </c>
      <c r="C2686">
        <v>5099</v>
      </c>
      <c r="D2686">
        <v>830003</v>
      </c>
      <c r="E2686" t="s">
        <v>1059</v>
      </c>
      <c r="F2686">
        <v>2</v>
      </c>
      <c r="G2686" t="s">
        <v>1</v>
      </c>
      <c r="H2686" t="s">
        <v>564</v>
      </c>
      <c r="I2686" t="s">
        <v>565</v>
      </c>
      <c r="J2686">
        <v>2</v>
      </c>
      <c r="K2686">
        <v>2095</v>
      </c>
      <c r="L2686">
        <v>30</v>
      </c>
      <c r="M2686">
        <v>5198</v>
      </c>
      <c r="N2686">
        <f t="shared" si="41"/>
        <v>155940</v>
      </c>
    </row>
    <row r="2687" spans="1:14" x14ac:dyDescent="0.2">
      <c r="A2687">
        <v>220219</v>
      </c>
      <c r="B2687">
        <v>27</v>
      </c>
      <c r="C2687">
        <v>5079</v>
      </c>
      <c r="D2687">
        <v>830003</v>
      </c>
      <c r="E2687" t="s">
        <v>1059</v>
      </c>
      <c r="F2687">
        <v>2</v>
      </c>
      <c r="G2687" t="s">
        <v>1</v>
      </c>
      <c r="H2687" t="s">
        <v>862</v>
      </c>
      <c r="I2687" t="s">
        <v>863</v>
      </c>
      <c r="J2687">
        <v>2</v>
      </c>
      <c r="K2687">
        <v>2095</v>
      </c>
      <c r="L2687">
        <v>10</v>
      </c>
      <c r="M2687">
        <v>968682</v>
      </c>
      <c r="N2687">
        <f t="shared" si="41"/>
        <v>9686820</v>
      </c>
    </row>
    <row r="2688" spans="1:14" x14ac:dyDescent="0.2">
      <c r="A2688">
        <v>4646</v>
      </c>
      <c r="B2688">
        <v>1</v>
      </c>
      <c r="C2688">
        <v>5027</v>
      </c>
      <c r="D2688">
        <v>2095</v>
      </c>
      <c r="E2688" t="s">
        <v>1059</v>
      </c>
      <c r="F2688">
        <v>29</v>
      </c>
      <c r="G2688" t="s">
        <v>130</v>
      </c>
      <c r="H2688" t="s">
        <v>192</v>
      </c>
      <c r="I2688" t="s">
        <v>193</v>
      </c>
      <c r="J2688">
        <v>2</v>
      </c>
      <c r="K2688">
        <v>2095</v>
      </c>
      <c r="L2688">
        <v>150</v>
      </c>
      <c r="M2688">
        <v>3005</v>
      </c>
      <c r="N2688">
        <f t="shared" si="41"/>
        <v>450750</v>
      </c>
    </row>
    <row r="2689" spans="1:14" x14ac:dyDescent="0.2">
      <c r="A2689">
        <v>230219</v>
      </c>
      <c r="B2689">
        <v>1</v>
      </c>
      <c r="C2689">
        <v>5079</v>
      </c>
      <c r="D2689">
        <v>2095</v>
      </c>
      <c r="E2689" t="s">
        <v>1059</v>
      </c>
      <c r="F2689">
        <v>29</v>
      </c>
      <c r="G2689" t="s">
        <v>130</v>
      </c>
      <c r="H2689" t="s">
        <v>203</v>
      </c>
      <c r="I2689" t="s">
        <v>204</v>
      </c>
      <c r="J2689">
        <v>2</v>
      </c>
      <c r="K2689">
        <v>2095</v>
      </c>
      <c r="L2689">
        <v>100</v>
      </c>
      <c r="M2689">
        <v>4577</v>
      </c>
      <c r="N2689">
        <f t="shared" si="41"/>
        <v>457700</v>
      </c>
    </row>
    <row r="2690" spans="1:14" x14ac:dyDescent="0.2">
      <c r="A2690">
        <v>4646</v>
      </c>
      <c r="B2690">
        <v>2</v>
      </c>
      <c r="C2690">
        <v>5027</v>
      </c>
      <c r="D2690">
        <v>2095</v>
      </c>
      <c r="E2690" t="s">
        <v>1059</v>
      </c>
      <c r="F2690">
        <v>39</v>
      </c>
      <c r="G2690" t="s">
        <v>96</v>
      </c>
      <c r="H2690" t="s">
        <v>192</v>
      </c>
      <c r="I2690" t="s">
        <v>193</v>
      </c>
      <c r="J2690">
        <v>2</v>
      </c>
      <c r="K2690">
        <v>2095</v>
      </c>
      <c r="L2690">
        <v>500</v>
      </c>
      <c r="M2690">
        <v>3005</v>
      </c>
      <c r="N2690">
        <f t="shared" si="41"/>
        <v>1502500</v>
      </c>
    </row>
    <row r="2691" spans="1:14" x14ac:dyDescent="0.2">
      <c r="A2691">
        <v>302198</v>
      </c>
      <c r="B2691">
        <v>1</v>
      </c>
      <c r="C2691">
        <v>5050</v>
      </c>
      <c r="D2691">
        <v>830003</v>
      </c>
      <c r="E2691" t="s">
        <v>1062</v>
      </c>
      <c r="F2691">
        <v>2</v>
      </c>
      <c r="G2691" t="s">
        <v>1</v>
      </c>
      <c r="H2691" t="s">
        <v>108</v>
      </c>
      <c r="I2691" t="s">
        <v>109</v>
      </c>
      <c r="J2691">
        <v>2</v>
      </c>
      <c r="K2691">
        <v>2095</v>
      </c>
      <c r="L2691">
        <v>32</v>
      </c>
      <c r="M2691">
        <v>15500</v>
      </c>
      <c r="N2691">
        <f t="shared" ref="N2691:N2754" si="42">L2691*M2691</f>
        <v>496000</v>
      </c>
    </row>
    <row r="2692" spans="1:14" x14ac:dyDescent="0.2">
      <c r="A2692">
        <v>302198</v>
      </c>
      <c r="B2692">
        <v>2</v>
      </c>
      <c r="C2692">
        <v>5050</v>
      </c>
      <c r="D2692">
        <v>830003</v>
      </c>
      <c r="E2692" t="s">
        <v>1062</v>
      </c>
      <c r="F2692">
        <v>2</v>
      </c>
      <c r="G2692" t="s">
        <v>1</v>
      </c>
      <c r="H2692" t="s">
        <v>106</v>
      </c>
      <c r="I2692" t="s">
        <v>107</v>
      </c>
      <c r="J2692">
        <v>2</v>
      </c>
      <c r="K2692">
        <v>2095</v>
      </c>
      <c r="L2692">
        <v>16</v>
      </c>
      <c r="M2692">
        <v>15500</v>
      </c>
      <c r="N2692">
        <f t="shared" si="42"/>
        <v>248000</v>
      </c>
    </row>
    <row r="2693" spans="1:14" x14ac:dyDescent="0.2">
      <c r="A2693">
        <v>302198</v>
      </c>
      <c r="B2693">
        <v>3</v>
      </c>
      <c r="C2693">
        <v>5060</v>
      </c>
      <c r="D2693">
        <v>830003</v>
      </c>
      <c r="E2693" t="s">
        <v>1062</v>
      </c>
      <c r="F2693">
        <v>2</v>
      </c>
      <c r="G2693" t="s">
        <v>1</v>
      </c>
      <c r="H2693" t="s">
        <v>156</v>
      </c>
      <c r="I2693" t="s">
        <v>157</v>
      </c>
      <c r="J2693">
        <v>2</v>
      </c>
      <c r="K2693">
        <v>2095</v>
      </c>
      <c r="L2693">
        <v>100</v>
      </c>
      <c r="M2693">
        <v>55425</v>
      </c>
      <c r="N2693">
        <f t="shared" si="42"/>
        <v>5542500</v>
      </c>
    </row>
    <row r="2694" spans="1:14" x14ac:dyDescent="0.2">
      <c r="A2694">
        <v>302198</v>
      </c>
      <c r="B2694">
        <v>4</v>
      </c>
      <c r="C2694">
        <v>5006</v>
      </c>
      <c r="D2694">
        <v>830003</v>
      </c>
      <c r="E2694" t="s">
        <v>1062</v>
      </c>
      <c r="F2694">
        <v>2</v>
      </c>
      <c r="G2694" t="s">
        <v>1</v>
      </c>
      <c r="H2694" t="s">
        <v>34</v>
      </c>
      <c r="I2694" t="s">
        <v>35</v>
      </c>
      <c r="J2694">
        <v>2</v>
      </c>
      <c r="K2694">
        <v>2095</v>
      </c>
      <c r="L2694">
        <v>28</v>
      </c>
      <c r="M2694">
        <v>18179</v>
      </c>
      <c r="N2694">
        <f t="shared" si="42"/>
        <v>509012</v>
      </c>
    </row>
    <row r="2695" spans="1:14" x14ac:dyDescent="0.2">
      <c r="A2695">
        <v>387267</v>
      </c>
      <c r="B2695">
        <v>1</v>
      </c>
      <c r="C2695">
        <v>5182</v>
      </c>
      <c r="D2695">
        <v>830003</v>
      </c>
      <c r="E2695" t="s">
        <v>1062</v>
      </c>
      <c r="F2695">
        <v>2</v>
      </c>
      <c r="G2695" t="s">
        <v>1</v>
      </c>
      <c r="H2695" t="s">
        <v>772</v>
      </c>
      <c r="I2695" t="s">
        <v>773</v>
      </c>
      <c r="J2695">
        <v>2</v>
      </c>
      <c r="K2695">
        <v>2095</v>
      </c>
      <c r="L2695">
        <v>17</v>
      </c>
      <c r="M2695">
        <v>2427</v>
      </c>
      <c r="N2695">
        <f t="shared" si="42"/>
        <v>41259</v>
      </c>
    </row>
    <row r="2696" spans="1:14" x14ac:dyDescent="0.2">
      <c r="A2696">
        <v>230219</v>
      </c>
      <c r="B2696">
        <v>1</v>
      </c>
      <c r="C2696">
        <v>5053</v>
      </c>
      <c r="D2696">
        <v>830003</v>
      </c>
      <c r="E2696" t="s">
        <v>1062</v>
      </c>
      <c r="F2696">
        <v>2</v>
      </c>
      <c r="G2696" t="s">
        <v>1</v>
      </c>
      <c r="H2696" t="s">
        <v>1063</v>
      </c>
      <c r="I2696" t="s">
        <v>1064</v>
      </c>
      <c r="J2696">
        <v>2</v>
      </c>
      <c r="K2696">
        <v>2095</v>
      </c>
      <c r="L2696">
        <v>100</v>
      </c>
      <c r="M2696">
        <v>59</v>
      </c>
      <c r="N2696">
        <f t="shared" si="42"/>
        <v>5900</v>
      </c>
    </row>
    <row r="2697" spans="1:14" x14ac:dyDescent="0.2">
      <c r="A2697">
        <v>230219</v>
      </c>
      <c r="B2697">
        <v>2</v>
      </c>
      <c r="C2697">
        <v>5182</v>
      </c>
      <c r="D2697">
        <v>2095</v>
      </c>
      <c r="E2697" t="s">
        <v>1062</v>
      </c>
      <c r="F2697">
        <v>2</v>
      </c>
      <c r="G2697" t="s">
        <v>1</v>
      </c>
      <c r="H2697" t="s">
        <v>772</v>
      </c>
      <c r="I2697" t="s">
        <v>773</v>
      </c>
      <c r="J2697">
        <v>2</v>
      </c>
      <c r="K2697">
        <v>830003</v>
      </c>
      <c r="L2697">
        <v>100</v>
      </c>
      <c r="M2697">
        <v>2427</v>
      </c>
      <c r="N2697">
        <f t="shared" si="42"/>
        <v>242700</v>
      </c>
    </row>
    <row r="2698" spans="1:14" x14ac:dyDescent="0.2">
      <c r="A2698">
        <v>230219</v>
      </c>
      <c r="B2698">
        <v>3</v>
      </c>
      <c r="C2698">
        <v>5050</v>
      </c>
      <c r="D2698">
        <v>830003</v>
      </c>
      <c r="E2698" t="s">
        <v>1062</v>
      </c>
      <c r="F2698">
        <v>2</v>
      </c>
      <c r="G2698" t="s">
        <v>1</v>
      </c>
      <c r="H2698" t="s">
        <v>104</v>
      </c>
      <c r="I2698" t="s">
        <v>105</v>
      </c>
      <c r="J2698">
        <v>2</v>
      </c>
      <c r="K2698">
        <v>2095</v>
      </c>
      <c r="L2698">
        <v>42</v>
      </c>
      <c r="M2698">
        <v>12264</v>
      </c>
      <c r="N2698">
        <f t="shared" si="42"/>
        <v>515088</v>
      </c>
    </row>
    <row r="2699" spans="1:14" x14ac:dyDescent="0.2">
      <c r="A2699">
        <v>230219</v>
      </c>
      <c r="B2699">
        <v>4</v>
      </c>
      <c r="C2699">
        <v>5001</v>
      </c>
      <c r="D2699">
        <v>830003</v>
      </c>
      <c r="E2699" t="s">
        <v>1062</v>
      </c>
      <c r="F2699">
        <v>2</v>
      </c>
      <c r="G2699" t="s">
        <v>1</v>
      </c>
      <c r="H2699" t="s">
        <v>138</v>
      </c>
      <c r="I2699" t="s">
        <v>139</v>
      </c>
      <c r="J2699">
        <v>2</v>
      </c>
      <c r="K2699">
        <v>2095</v>
      </c>
      <c r="L2699">
        <v>550</v>
      </c>
      <c r="M2699">
        <v>9409</v>
      </c>
      <c r="N2699">
        <f t="shared" si="42"/>
        <v>5174950</v>
      </c>
    </row>
    <row r="2700" spans="1:14" x14ac:dyDescent="0.2">
      <c r="A2700">
        <v>230219</v>
      </c>
      <c r="B2700">
        <v>5</v>
      </c>
      <c r="C2700">
        <v>5050</v>
      </c>
      <c r="D2700">
        <v>830003</v>
      </c>
      <c r="E2700" t="s">
        <v>1062</v>
      </c>
      <c r="F2700">
        <v>2</v>
      </c>
      <c r="G2700" t="s">
        <v>1</v>
      </c>
      <c r="H2700" t="s">
        <v>845</v>
      </c>
      <c r="I2700" t="s">
        <v>846</v>
      </c>
      <c r="J2700">
        <v>2</v>
      </c>
      <c r="K2700">
        <v>2095</v>
      </c>
      <c r="L2700">
        <v>30</v>
      </c>
      <c r="M2700">
        <v>2317</v>
      </c>
      <c r="N2700">
        <f t="shared" si="42"/>
        <v>69510</v>
      </c>
    </row>
    <row r="2701" spans="1:14" x14ac:dyDescent="0.2">
      <c r="A2701">
        <v>230219</v>
      </c>
      <c r="B2701">
        <v>6</v>
      </c>
      <c r="C2701">
        <v>5006</v>
      </c>
      <c r="D2701">
        <v>830003</v>
      </c>
      <c r="E2701" t="s">
        <v>1062</v>
      </c>
      <c r="F2701">
        <v>2</v>
      </c>
      <c r="G2701" t="s">
        <v>1</v>
      </c>
      <c r="H2701" t="s">
        <v>1038</v>
      </c>
      <c r="I2701" t="s">
        <v>1039</v>
      </c>
      <c r="J2701">
        <v>2</v>
      </c>
      <c r="K2701">
        <v>2095</v>
      </c>
      <c r="L2701">
        <v>2</v>
      </c>
      <c r="M2701">
        <v>3923</v>
      </c>
      <c r="N2701">
        <f t="shared" si="42"/>
        <v>7846</v>
      </c>
    </row>
    <row r="2702" spans="1:14" x14ac:dyDescent="0.2">
      <c r="A2702">
        <v>230219</v>
      </c>
      <c r="B2702">
        <v>7</v>
      </c>
      <c r="C2702">
        <v>5095</v>
      </c>
      <c r="D2702">
        <v>830003</v>
      </c>
      <c r="E2702" t="s">
        <v>1062</v>
      </c>
      <c r="F2702">
        <v>2</v>
      </c>
      <c r="G2702" t="s">
        <v>1</v>
      </c>
      <c r="H2702" t="s">
        <v>219</v>
      </c>
      <c r="I2702" t="s">
        <v>220</v>
      </c>
      <c r="J2702">
        <v>2</v>
      </c>
      <c r="K2702">
        <v>2095</v>
      </c>
      <c r="L2702">
        <v>60</v>
      </c>
      <c r="M2702">
        <v>181</v>
      </c>
      <c r="N2702">
        <f t="shared" si="42"/>
        <v>10860</v>
      </c>
    </row>
    <row r="2703" spans="1:14" x14ac:dyDescent="0.2">
      <c r="A2703">
        <v>230219</v>
      </c>
      <c r="B2703">
        <v>8</v>
      </c>
      <c r="C2703">
        <v>5006</v>
      </c>
      <c r="D2703">
        <v>830003</v>
      </c>
      <c r="E2703" t="s">
        <v>1062</v>
      </c>
      <c r="F2703">
        <v>2</v>
      </c>
      <c r="G2703" t="s">
        <v>1</v>
      </c>
      <c r="H2703" t="s">
        <v>454</v>
      </c>
      <c r="I2703" t="s">
        <v>455</v>
      </c>
      <c r="J2703">
        <v>2</v>
      </c>
      <c r="K2703">
        <v>2095</v>
      </c>
      <c r="L2703">
        <v>22</v>
      </c>
      <c r="M2703">
        <v>5429</v>
      </c>
      <c r="N2703">
        <f t="shared" si="42"/>
        <v>119438</v>
      </c>
    </row>
    <row r="2704" spans="1:14" x14ac:dyDescent="0.2">
      <c r="A2704">
        <v>230219</v>
      </c>
      <c r="B2704">
        <v>9</v>
      </c>
      <c r="C2704">
        <v>5022</v>
      </c>
      <c r="D2704">
        <v>830003</v>
      </c>
      <c r="E2704" t="s">
        <v>1062</v>
      </c>
      <c r="F2704">
        <v>2</v>
      </c>
      <c r="G2704" t="s">
        <v>1</v>
      </c>
      <c r="H2704" t="s">
        <v>221</v>
      </c>
      <c r="I2704" t="s">
        <v>222</v>
      </c>
      <c r="J2704">
        <v>2</v>
      </c>
      <c r="K2704">
        <v>2095</v>
      </c>
      <c r="L2704">
        <v>20</v>
      </c>
      <c r="M2704">
        <v>181</v>
      </c>
      <c r="N2704">
        <f t="shared" si="42"/>
        <v>3620</v>
      </c>
    </row>
    <row r="2705" spans="1:14" x14ac:dyDescent="0.2">
      <c r="A2705">
        <v>230219</v>
      </c>
      <c r="B2705">
        <v>10</v>
      </c>
      <c r="C2705">
        <v>5072</v>
      </c>
      <c r="D2705">
        <v>830003</v>
      </c>
      <c r="E2705" t="s">
        <v>1062</v>
      </c>
      <c r="F2705">
        <v>2</v>
      </c>
      <c r="G2705" t="s">
        <v>1</v>
      </c>
      <c r="H2705" t="s">
        <v>360</v>
      </c>
      <c r="I2705" t="s">
        <v>361</v>
      </c>
      <c r="J2705">
        <v>2</v>
      </c>
      <c r="K2705">
        <v>2095</v>
      </c>
      <c r="L2705">
        <v>30</v>
      </c>
      <c r="M2705">
        <v>2024</v>
      </c>
      <c r="N2705">
        <f t="shared" si="42"/>
        <v>60720</v>
      </c>
    </row>
    <row r="2706" spans="1:14" x14ac:dyDescent="0.2">
      <c r="A2706">
        <v>230219</v>
      </c>
      <c r="B2706">
        <v>11</v>
      </c>
      <c r="C2706">
        <v>5085</v>
      </c>
      <c r="D2706">
        <v>830003</v>
      </c>
      <c r="E2706" t="s">
        <v>1062</v>
      </c>
      <c r="F2706">
        <v>2</v>
      </c>
      <c r="G2706" t="s">
        <v>1</v>
      </c>
      <c r="H2706" t="s">
        <v>1040</v>
      </c>
      <c r="I2706" t="s">
        <v>1041</v>
      </c>
      <c r="J2706">
        <v>2</v>
      </c>
      <c r="K2706">
        <v>2095</v>
      </c>
      <c r="L2706">
        <v>100</v>
      </c>
      <c r="M2706">
        <v>167</v>
      </c>
      <c r="N2706">
        <f t="shared" si="42"/>
        <v>16700</v>
      </c>
    </row>
    <row r="2707" spans="1:14" x14ac:dyDescent="0.2">
      <c r="A2707">
        <v>230219</v>
      </c>
      <c r="B2707">
        <v>12</v>
      </c>
      <c r="C2707">
        <v>5092</v>
      </c>
      <c r="D2707">
        <v>830003</v>
      </c>
      <c r="E2707" t="s">
        <v>1062</v>
      </c>
      <c r="F2707">
        <v>2</v>
      </c>
      <c r="G2707" t="s">
        <v>1</v>
      </c>
      <c r="H2707" t="s">
        <v>694</v>
      </c>
      <c r="I2707" t="s">
        <v>695</v>
      </c>
      <c r="J2707">
        <v>2</v>
      </c>
      <c r="K2707">
        <v>2095</v>
      </c>
      <c r="L2707">
        <v>100</v>
      </c>
      <c r="M2707">
        <v>78</v>
      </c>
      <c r="N2707">
        <f t="shared" si="42"/>
        <v>7800</v>
      </c>
    </row>
    <row r="2708" spans="1:14" x14ac:dyDescent="0.2">
      <c r="A2708">
        <v>230219</v>
      </c>
      <c r="B2708">
        <v>13</v>
      </c>
      <c r="C2708">
        <v>5092</v>
      </c>
      <c r="D2708">
        <v>830003</v>
      </c>
      <c r="E2708" t="s">
        <v>1062</v>
      </c>
      <c r="F2708">
        <v>2</v>
      </c>
      <c r="G2708" t="s">
        <v>1</v>
      </c>
      <c r="H2708" t="s">
        <v>237</v>
      </c>
      <c r="I2708" t="s">
        <v>238</v>
      </c>
      <c r="J2708">
        <v>2</v>
      </c>
      <c r="K2708">
        <v>2095</v>
      </c>
      <c r="L2708">
        <v>150</v>
      </c>
      <c r="M2708">
        <v>362</v>
      </c>
      <c r="N2708">
        <f t="shared" si="42"/>
        <v>54300</v>
      </c>
    </row>
    <row r="2709" spans="1:14" x14ac:dyDescent="0.2">
      <c r="A2709">
        <v>230219</v>
      </c>
      <c r="B2709">
        <v>14</v>
      </c>
      <c r="C2709">
        <v>5072</v>
      </c>
      <c r="D2709">
        <v>830003</v>
      </c>
      <c r="E2709" t="s">
        <v>1062</v>
      </c>
      <c r="F2709">
        <v>2</v>
      </c>
      <c r="G2709" t="s">
        <v>1</v>
      </c>
      <c r="H2709" t="s">
        <v>432</v>
      </c>
      <c r="I2709" t="s">
        <v>433</v>
      </c>
      <c r="J2709">
        <v>2</v>
      </c>
      <c r="K2709">
        <v>2095</v>
      </c>
      <c r="L2709">
        <v>400</v>
      </c>
      <c r="M2709">
        <v>214</v>
      </c>
      <c r="N2709">
        <f t="shared" si="42"/>
        <v>85600</v>
      </c>
    </row>
    <row r="2710" spans="1:14" x14ac:dyDescent="0.2">
      <c r="A2710">
        <v>230219</v>
      </c>
      <c r="B2710">
        <v>15</v>
      </c>
      <c r="C2710">
        <v>5092</v>
      </c>
      <c r="D2710">
        <v>830003</v>
      </c>
      <c r="E2710" t="s">
        <v>1062</v>
      </c>
      <c r="F2710">
        <v>2</v>
      </c>
      <c r="G2710" t="s">
        <v>1</v>
      </c>
      <c r="H2710" t="s">
        <v>696</v>
      </c>
      <c r="I2710" t="s">
        <v>697</v>
      </c>
      <c r="J2710">
        <v>2</v>
      </c>
      <c r="K2710">
        <v>2095</v>
      </c>
      <c r="L2710">
        <v>300</v>
      </c>
      <c r="M2710">
        <v>133</v>
      </c>
      <c r="N2710">
        <f t="shared" si="42"/>
        <v>39900</v>
      </c>
    </row>
    <row r="2711" spans="1:14" x14ac:dyDescent="0.2">
      <c r="A2711">
        <v>230219</v>
      </c>
      <c r="B2711">
        <v>16</v>
      </c>
      <c r="C2711">
        <v>5095</v>
      </c>
      <c r="D2711">
        <v>830003</v>
      </c>
      <c r="E2711" t="s">
        <v>1062</v>
      </c>
      <c r="F2711">
        <v>2</v>
      </c>
      <c r="G2711" t="s">
        <v>1</v>
      </c>
      <c r="H2711" t="s">
        <v>970</v>
      </c>
      <c r="I2711" t="s">
        <v>971</v>
      </c>
      <c r="J2711">
        <v>2</v>
      </c>
      <c r="K2711">
        <v>2095</v>
      </c>
      <c r="L2711">
        <v>27</v>
      </c>
      <c r="M2711">
        <v>2700</v>
      </c>
      <c r="N2711">
        <f t="shared" si="42"/>
        <v>72900</v>
      </c>
    </row>
    <row r="2712" spans="1:14" x14ac:dyDescent="0.2">
      <c r="A2712">
        <v>230219</v>
      </c>
      <c r="B2712">
        <v>17</v>
      </c>
      <c r="C2712">
        <v>5085</v>
      </c>
      <c r="D2712">
        <v>830003</v>
      </c>
      <c r="E2712" t="s">
        <v>1062</v>
      </c>
      <c r="F2712">
        <v>2</v>
      </c>
      <c r="G2712" t="s">
        <v>1</v>
      </c>
      <c r="H2712" t="s">
        <v>1042</v>
      </c>
      <c r="I2712" t="s">
        <v>1043</v>
      </c>
      <c r="J2712">
        <v>2</v>
      </c>
      <c r="K2712">
        <v>2095</v>
      </c>
      <c r="L2712">
        <v>60</v>
      </c>
      <c r="M2712">
        <v>1790</v>
      </c>
      <c r="N2712">
        <f t="shared" si="42"/>
        <v>107400</v>
      </c>
    </row>
    <row r="2713" spans="1:14" x14ac:dyDescent="0.2">
      <c r="A2713">
        <v>230219</v>
      </c>
      <c r="B2713">
        <v>18</v>
      </c>
      <c r="C2713">
        <v>5050</v>
      </c>
      <c r="D2713">
        <v>830003</v>
      </c>
      <c r="E2713" t="s">
        <v>1062</v>
      </c>
      <c r="F2713">
        <v>2</v>
      </c>
      <c r="G2713" t="s">
        <v>1</v>
      </c>
      <c r="H2713" t="s">
        <v>642</v>
      </c>
      <c r="I2713" t="s">
        <v>643</v>
      </c>
      <c r="J2713">
        <v>2</v>
      </c>
      <c r="K2713">
        <v>2095</v>
      </c>
      <c r="L2713">
        <v>50</v>
      </c>
      <c r="M2713">
        <v>754</v>
      </c>
      <c r="N2713">
        <f t="shared" si="42"/>
        <v>37700</v>
      </c>
    </row>
    <row r="2714" spans="1:14" x14ac:dyDescent="0.2">
      <c r="A2714">
        <v>230219</v>
      </c>
      <c r="B2714">
        <v>19</v>
      </c>
      <c r="C2714">
        <v>5060</v>
      </c>
      <c r="D2714">
        <v>830003</v>
      </c>
      <c r="E2714" t="s">
        <v>1062</v>
      </c>
      <c r="F2714">
        <v>2</v>
      </c>
      <c r="G2714" t="s">
        <v>1</v>
      </c>
      <c r="H2714" t="s">
        <v>16</v>
      </c>
      <c r="I2714" t="s">
        <v>17</v>
      </c>
      <c r="J2714">
        <v>2</v>
      </c>
      <c r="K2714">
        <v>2095</v>
      </c>
      <c r="L2714">
        <v>80</v>
      </c>
      <c r="M2714">
        <v>3304</v>
      </c>
      <c r="N2714">
        <f t="shared" si="42"/>
        <v>264320</v>
      </c>
    </row>
    <row r="2715" spans="1:14" x14ac:dyDescent="0.2">
      <c r="A2715">
        <v>230219</v>
      </c>
      <c r="B2715">
        <v>20</v>
      </c>
      <c r="C2715">
        <v>5092</v>
      </c>
      <c r="D2715">
        <v>830003</v>
      </c>
      <c r="E2715" t="s">
        <v>1062</v>
      </c>
      <c r="F2715">
        <v>2</v>
      </c>
      <c r="G2715" t="s">
        <v>1</v>
      </c>
      <c r="H2715" t="s">
        <v>48</v>
      </c>
      <c r="I2715" t="s">
        <v>49</v>
      </c>
      <c r="J2715">
        <v>2</v>
      </c>
      <c r="K2715">
        <v>2095</v>
      </c>
      <c r="L2715">
        <v>100</v>
      </c>
      <c r="M2715">
        <v>1441</v>
      </c>
      <c r="N2715">
        <f t="shared" si="42"/>
        <v>144100</v>
      </c>
    </row>
    <row r="2716" spans="1:14" x14ac:dyDescent="0.2">
      <c r="A2716">
        <v>230219</v>
      </c>
      <c r="B2716">
        <v>21</v>
      </c>
      <c r="C2716">
        <v>5085</v>
      </c>
      <c r="D2716">
        <v>830003</v>
      </c>
      <c r="E2716" t="s">
        <v>1062</v>
      </c>
      <c r="F2716">
        <v>2</v>
      </c>
      <c r="G2716" t="s">
        <v>1</v>
      </c>
      <c r="H2716" t="s">
        <v>303</v>
      </c>
      <c r="I2716" t="s">
        <v>304</v>
      </c>
      <c r="J2716">
        <v>2</v>
      </c>
      <c r="K2716">
        <v>2095</v>
      </c>
      <c r="L2716">
        <v>1080</v>
      </c>
      <c r="M2716">
        <v>375</v>
      </c>
      <c r="N2716">
        <f t="shared" si="42"/>
        <v>405000</v>
      </c>
    </row>
    <row r="2717" spans="1:14" x14ac:dyDescent="0.2">
      <c r="A2717">
        <v>230219</v>
      </c>
      <c r="B2717">
        <v>22</v>
      </c>
      <c r="C2717">
        <v>5095</v>
      </c>
      <c r="D2717">
        <v>830003</v>
      </c>
      <c r="E2717" t="s">
        <v>1062</v>
      </c>
      <c r="F2717">
        <v>2</v>
      </c>
      <c r="G2717" t="s">
        <v>1</v>
      </c>
      <c r="H2717" t="s">
        <v>677</v>
      </c>
      <c r="I2717" t="s">
        <v>678</v>
      </c>
      <c r="J2717">
        <v>2</v>
      </c>
      <c r="K2717">
        <v>2095</v>
      </c>
      <c r="L2717">
        <v>1080</v>
      </c>
      <c r="M2717">
        <v>496</v>
      </c>
      <c r="N2717">
        <f t="shared" si="42"/>
        <v>535680</v>
      </c>
    </row>
    <row r="2718" spans="1:14" x14ac:dyDescent="0.2">
      <c r="A2718">
        <v>230219</v>
      </c>
      <c r="B2718">
        <v>23</v>
      </c>
      <c r="C2718">
        <v>5092</v>
      </c>
      <c r="D2718">
        <v>830003</v>
      </c>
      <c r="E2718" t="s">
        <v>1062</v>
      </c>
      <c r="F2718">
        <v>2</v>
      </c>
      <c r="G2718" t="s">
        <v>1</v>
      </c>
      <c r="H2718" t="s">
        <v>538</v>
      </c>
      <c r="I2718" t="s">
        <v>539</v>
      </c>
      <c r="J2718">
        <v>2</v>
      </c>
      <c r="K2718">
        <v>2095</v>
      </c>
      <c r="L2718">
        <v>20</v>
      </c>
      <c r="M2718">
        <v>12988</v>
      </c>
      <c r="N2718">
        <f t="shared" si="42"/>
        <v>259760</v>
      </c>
    </row>
    <row r="2719" spans="1:14" x14ac:dyDescent="0.2">
      <c r="A2719">
        <v>230219</v>
      </c>
      <c r="B2719">
        <v>24</v>
      </c>
      <c r="C2719">
        <v>5015</v>
      </c>
      <c r="D2719">
        <v>830003</v>
      </c>
      <c r="E2719" t="s">
        <v>1062</v>
      </c>
      <c r="F2719">
        <v>2</v>
      </c>
      <c r="G2719" t="s">
        <v>1</v>
      </c>
      <c r="H2719" t="s">
        <v>76</v>
      </c>
      <c r="I2719" t="s">
        <v>77</v>
      </c>
      <c r="J2719">
        <v>2</v>
      </c>
      <c r="K2719">
        <v>2095</v>
      </c>
      <c r="L2719">
        <v>50</v>
      </c>
      <c r="M2719">
        <v>1862</v>
      </c>
      <c r="N2719">
        <f t="shared" si="42"/>
        <v>93100</v>
      </c>
    </row>
    <row r="2720" spans="1:14" x14ac:dyDescent="0.2">
      <c r="A2720">
        <v>230219</v>
      </c>
      <c r="B2720">
        <v>25</v>
      </c>
      <c r="C2720">
        <v>5072</v>
      </c>
      <c r="D2720">
        <v>830003</v>
      </c>
      <c r="E2720" t="s">
        <v>1062</v>
      </c>
      <c r="F2720">
        <v>2</v>
      </c>
      <c r="G2720" t="s">
        <v>1</v>
      </c>
      <c r="H2720" t="s">
        <v>8</v>
      </c>
      <c r="I2720" t="s">
        <v>9</v>
      </c>
      <c r="J2720">
        <v>2</v>
      </c>
      <c r="K2720">
        <v>2095</v>
      </c>
      <c r="L2720">
        <v>140</v>
      </c>
      <c r="M2720">
        <v>8422</v>
      </c>
      <c r="N2720">
        <f t="shared" si="42"/>
        <v>1179080</v>
      </c>
    </row>
    <row r="2721" spans="1:14" x14ac:dyDescent="0.2">
      <c r="A2721">
        <v>230219</v>
      </c>
      <c r="B2721">
        <v>26</v>
      </c>
      <c r="C2721">
        <v>5072</v>
      </c>
      <c r="D2721">
        <v>830003</v>
      </c>
      <c r="E2721" t="s">
        <v>1062</v>
      </c>
      <c r="F2721">
        <v>2</v>
      </c>
      <c r="G2721" t="s">
        <v>1</v>
      </c>
      <c r="H2721" t="s">
        <v>40</v>
      </c>
      <c r="I2721" t="s">
        <v>41</v>
      </c>
      <c r="J2721">
        <v>2</v>
      </c>
      <c r="K2721">
        <v>2095</v>
      </c>
      <c r="L2721">
        <v>210</v>
      </c>
      <c r="M2721">
        <v>8254</v>
      </c>
      <c r="N2721">
        <f t="shared" si="42"/>
        <v>1733340</v>
      </c>
    </row>
    <row r="2722" spans="1:14" x14ac:dyDescent="0.2">
      <c r="A2722">
        <v>230219</v>
      </c>
      <c r="B2722">
        <v>27</v>
      </c>
      <c r="C2722">
        <v>5006</v>
      </c>
      <c r="D2722">
        <v>830003</v>
      </c>
      <c r="E2722" t="s">
        <v>1062</v>
      </c>
      <c r="F2722">
        <v>2</v>
      </c>
      <c r="G2722" t="s">
        <v>1</v>
      </c>
      <c r="H2722" t="s">
        <v>34</v>
      </c>
      <c r="I2722" t="s">
        <v>35</v>
      </c>
      <c r="J2722">
        <v>2</v>
      </c>
      <c r="K2722">
        <v>2095</v>
      </c>
      <c r="L2722">
        <v>28</v>
      </c>
      <c r="M2722">
        <v>18179</v>
      </c>
      <c r="N2722">
        <f t="shared" si="42"/>
        <v>509012</v>
      </c>
    </row>
    <row r="2723" spans="1:14" x14ac:dyDescent="0.2">
      <c r="A2723">
        <v>230219</v>
      </c>
      <c r="B2723">
        <v>28</v>
      </c>
      <c r="C2723">
        <v>5060</v>
      </c>
      <c r="D2723">
        <v>830003</v>
      </c>
      <c r="E2723" t="s">
        <v>1062</v>
      </c>
      <c r="F2723">
        <v>2</v>
      </c>
      <c r="G2723" t="s">
        <v>1</v>
      </c>
      <c r="H2723" t="s">
        <v>152</v>
      </c>
      <c r="I2723" t="s">
        <v>153</v>
      </c>
      <c r="J2723">
        <v>2</v>
      </c>
      <c r="K2723">
        <v>2095</v>
      </c>
      <c r="L2723">
        <v>500</v>
      </c>
      <c r="M2723">
        <v>365</v>
      </c>
      <c r="N2723">
        <f t="shared" si="42"/>
        <v>182500</v>
      </c>
    </row>
    <row r="2724" spans="1:14" x14ac:dyDescent="0.2">
      <c r="A2724">
        <v>230219</v>
      </c>
      <c r="B2724">
        <v>29</v>
      </c>
      <c r="C2724">
        <v>5033</v>
      </c>
      <c r="D2724">
        <v>830003</v>
      </c>
      <c r="E2724" t="s">
        <v>1062</v>
      </c>
      <c r="F2724">
        <v>2</v>
      </c>
      <c r="G2724" t="s">
        <v>1</v>
      </c>
      <c r="H2724" t="s">
        <v>341</v>
      </c>
      <c r="I2724" t="s">
        <v>342</v>
      </c>
      <c r="J2724">
        <v>2</v>
      </c>
      <c r="K2724">
        <v>2095</v>
      </c>
      <c r="L2724">
        <v>180</v>
      </c>
      <c r="M2724">
        <v>1324</v>
      </c>
      <c r="N2724">
        <f t="shared" si="42"/>
        <v>238320</v>
      </c>
    </row>
    <row r="2725" spans="1:14" x14ac:dyDescent="0.2">
      <c r="A2725">
        <v>230219</v>
      </c>
      <c r="B2725">
        <v>30</v>
      </c>
      <c r="C2725">
        <v>5007</v>
      </c>
      <c r="D2725">
        <v>830003</v>
      </c>
      <c r="E2725" t="s">
        <v>1062</v>
      </c>
      <c r="F2725">
        <v>2</v>
      </c>
      <c r="G2725" t="s">
        <v>1</v>
      </c>
      <c r="H2725" t="s">
        <v>420</v>
      </c>
      <c r="I2725" t="s">
        <v>421</v>
      </c>
      <c r="J2725">
        <v>2</v>
      </c>
      <c r="K2725">
        <v>2095</v>
      </c>
      <c r="L2725">
        <v>100</v>
      </c>
      <c r="M2725">
        <v>14393</v>
      </c>
      <c r="N2725">
        <f t="shared" si="42"/>
        <v>1439300</v>
      </c>
    </row>
    <row r="2726" spans="1:14" x14ac:dyDescent="0.2">
      <c r="A2726">
        <v>230219</v>
      </c>
      <c r="B2726">
        <v>31</v>
      </c>
      <c r="C2726">
        <v>5095</v>
      </c>
      <c r="D2726">
        <v>830003</v>
      </c>
      <c r="E2726" t="s">
        <v>1062</v>
      </c>
      <c r="F2726">
        <v>2</v>
      </c>
      <c r="G2726" t="s">
        <v>1</v>
      </c>
      <c r="H2726" t="s">
        <v>120</v>
      </c>
      <c r="I2726" t="s">
        <v>121</v>
      </c>
      <c r="J2726">
        <v>2</v>
      </c>
      <c r="K2726">
        <v>2095</v>
      </c>
      <c r="L2726">
        <v>30</v>
      </c>
      <c r="M2726">
        <v>4974</v>
      </c>
      <c r="N2726">
        <f t="shared" si="42"/>
        <v>149220</v>
      </c>
    </row>
    <row r="2727" spans="1:14" x14ac:dyDescent="0.2">
      <c r="A2727">
        <v>230219</v>
      </c>
      <c r="B2727">
        <v>32</v>
      </c>
      <c r="C2727">
        <v>5006</v>
      </c>
      <c r="D2727">
        <v>830003</v>
      </c>
      <c r="E2727" t="s">
        <v>1062</v>
      </c>
      <c r="F2727">
        <v>2</v>
      </c>
      <c r="G2727" t="s">
        <v>1</v>
      </c>
      <c r="H2727" t="s">
        <v>34</v>
      </c>
      <c r="I2727" t="s">
        <v>35</v>
      </c>
      <c r="J2727">
        <v>2</v>
      </c>
      <c r="K2727">
        <v>2095</v>
      </c>
      <c r="L2727">
        <v>28</v>
      </c>
      <c r="M2727">
        <v>18179</v>
      </c>
      <c r="N2727">
        <f t="shared" si="42"/>
        <v>509012</v>
      </c>
    </row>
    <row r="2728" spans="1:14" x14ac:dyDescent="0.2">
      <c r="A2728">
        <v>23219</v>
      </c>
      <c r="B2728">
        <v>1</v>
      </c>
      <c r="C2728">
        <v>5085</v>
      </c>
      <c r="D2728">
        <v>830003</v>
      </c>
      <c r="E2728" t="s">
        <v>1062</v>
      </c>
      <c r="F2728">
        <v>2</v>
      </c>
      <c r="G2728" t="s">
        <v>1</v>
      </c>
      <c r="H2728" t="s">
        <v>1025</v>
      </c>
      <c r="I2728" t="s">
        <v>1026</v>
      </c>
      <c r="J2728">
        <v>2</v>
      </c>
      <c r="K2728">
        <v>2095</v>
      </c>
      <c r="L2728">
        <v>1</v>
      </c>
      <c r="M2728">
        <v>7679</v>
      </c>
      <c r="N2728">
        <f t="shared" si="42"/>
        <v>7679</v>
      </c>
    </row>
    <row r="2729" spans="1:14" x14ac:dyDescent="0.2">
      <c r="A2729">
        <v>230219</v>
      </c>
      <c r="B2729">
        <v>33</v>
      </c>
      <c r="C2729">
        <v>5092</v>
      </c>
      <c r="D2729">
        <v>830003</v>
      </c>
      <c r="E2729" t="s">
        <v>1062</v>
      </c>
      <c r="F2729">
        <v>2</v>
      </c>
      <c r="G2729" t="s">
        <v>1</v>
      </c>
      <c r="H2729" t="s">
        <v>72</v>
      </c>
      <c r="I2729" t="s">
        <v>73</v>
      </c>
      <c r="J2729">
        <v>2</v>
      </c>
      <c r="K2729">
        <v>2095</v>
      </c>
      <c r="L2729">
        <v>1000</v>
      </c>
      <c r="M2729">
        <v>291</v>
      </c>
      <c r="N2729">
        <f t="shared" si="42"/>
        <v>291000</v>
      </c>
    </row>
    <row r="2730" spans="1:14" x14ac:dyDescent="0.2">
      <c r="A2730">
        <v>230219</v>
      </c>
      <c r="B2730">
        <v>34</v>
      </c>
      <c r="C2730">
        <v>5060</v>
      </c>
      <c r="D2730">
        <v>830003</v>
      </c>
      <c r="E2730" t="s">
        <v>1062</v>
      </c>
      <c r="F2730">
        <v>2</v>
      </c>
      <c r="G2730" t="s">
        <v>1</v>
      </c>
      <c r="H2730" t="s">
        <v>12</v>
      </c>
      <c r="I2730" t="s">
        <v>13</v>
      </c>
      <c r="J2730">
        <v>2</v>
      </c>
      <c r="K2730">
        <v>2095</v>
      </c>
      <c r="L2730">
        <v>240</v>
      </c>
      <c r="M2730">
        <v>1647</v>
      </c>
      <c r="N2730">
        <f t="shared" si="42"/>
        <v>395280</v>
      </c>
    </row>
    <row r="2731" spans="1:14" x14ac:dyDescent="0.2">
      <c r="A2731">
        <v>230219</v>
      </c>
      <c r="B2731">
        <v>35</v>
      </c>
      <c r="C2731">
        <v>5092</v>
      </c>
      <c r="D2731">
        <v>830003</v>
      </c>
      <c r="E2731" t="s">
        <v>1062</v>
      </c>
      <c r="F2731">
        <v>2</v>
      </c>
      <c r="G2731" t="s">
        <v>1</v>
      </c>
      <c r="H2731" t="s">
        <v>56</v>
      </c>
      <c r="I2731" t="s">
        <v>57</v>
      </c>
      <c r="J2731">
        <v>2</v>
      </c>
      <c r="K2731">
        <v>2095</v>
      </c>
      <c r="L2731">
        <v>200</v>
      </c>
      <c r="M2731">
        <v>1042</v>
      </c>
      <c r="N2731">
        <f t="shared" si="42"/>
        <v>208400</v>
      </c>
    </row>
    <row r="2732" spans="1:14" x14ac:dyDescent="0.2">
      <c r="A2732">
        <v>230219</v>
      </c>
      <c r="B2732">
        <v>36</v>
      </c>
      <c r="C2732">
        <v>5066</v>
      </c>
      <c r="D2732">
        <v>830003</v>
      </c>
      <c r="E2732" t="s">
        <v>1062</v>
      </c>
      <c r="F2732">
        <v>2</v>
      </c>
      <c r="G2732" t="s">
        <v>1</v>
      </c>
      <c r="H2732" t="s">
        <v>114</v>
      </c>
      <c r="I2732" t="s">
        <v>115</v>
      </c>
      <c r="J2732">
        <v>2</v>
      </c>
      <c r="K2732">
        <v>2095</v>
      </c>
      <c r="L2732">
        <v>100</v>
      </c>
      <c r="M2732">
        <v>614</v>
      </c>
      <c r="N2732">
        <f t="shared" si="42"/>
        <v>61400</v>
      </c>
    </row>
    <row r="2733" spans="1:14" x14ac:dyDescent="0.2">
      <c r="A2733">
        <v>230219</v>
      </c>
      <c r="B2733">
        <v>37</v>
      </c>
      <c r="C2733">
        <v>5006</v>
      </c>
      <c r="D2733">
        <v>830003</v>
      </c>
      <c r="E2733" t="s">
        <v>1062</v>
      </c>
      <c r="F2733">
        <v>2</v>
      </c>
      <c r="G2733" t="s">
        <v>1</v>
      </c>
      <c r="H2733" t="s">
        <v>4</v>
      </c>
      <c r="I2733" t="s">
        <v>5</v>
      </c>
      <c r="J2733">
        <v>2</v>
      </c>
      <c r="K2733">
        <v>2095</v>
      </c>
      <c r="L2733">
        <v>96</v>
      </c>
      <c r="M2733">
        <v>1968</v>
      </c>
      <c r="N2733">
        <f t="shared" si="42"/>
        <v>188928</v>
      </c>
    </row>
    <row r="2734" spans="1:14" x14ac:dyDescent="0.2">
      <c r="A2734">
        <v>230219</v>
      </c>
      <c r="B2734">
        <v>38</v>
      </c>
      <c r="C2734">
        <v>5006</v>
      </c>
      <c r="D2734">
        <v>830003</v>
      </c>
      <c r="E2734" t="s">
        <v>1062</v>
      </c>
      <c r="F2734">
        <v>2</v>
      </c>
      <c r="G2734" t="s">
        <v>1</v>
      </c>
      <c r="H2734" t="s">
        <v>362</v>
      </c>
      <c r="I2734" t="s">
        <v>363</v>
      </c>
      <c r="J2734">
        <v>2</v>
      </c>
      <c r="K2734">
        <v>2095</v>
      </c>
      <c r="L2734">
        <v>35</v>
      </c>
      <c r="M2734">
        <v>5075</v>
      </c>
      <c r="N2734">
        <f t="shared" si="42"/>
        <v>177625</v>
      </c>
    </row>
    <row r="2735" spans="1:14" x14ac:dyDescent="0.2">
      <c r="A2735">
        <v>230219</v>
      </c>
      <c r="B2735">
        <v>39</v>
      </c>
      <c r="C2735">
        <v>5015</v>
      </c>
      <c r="D2735">
        <v>830003</v>
      </c>
      <c r="E2735" t="s">
        <v>1062</v>
      </c>
      <c r="F2735">
        <v>2</v>
      </c>
      <c r="G2735" t="s">
        <v>1</v>
      </c>
      <c r="H2735" t="s">
        <v>1065</v>
      </c>
      <c r="I2735" t="s">
        <v>1066</v>
      </c>
      <c r="J2735">
        <v>2</v>
      </c>
      <c r="K2735">
        <v>2095</v>
      </c>
      <c r="L2735">
        <v>24</v>
      </c>
      <c r="M2735">
        <v>9173</v>
      </c>
      <c r="N2735">
        <f t="shared" si="42"/>
        <v>220152</v>
      </c>
    </row>
    <row r="2736" spans="1:14" x14ac:dyDescent="0.2">
      <c r="A2736">
        <v>230219</v>
      </c>
      <c r="B2736">
        <v>40</v>
      </c>
      <c r="C2736">
        <v>5053</v>
      </c>
      <c r="D2736">
        <v>830003</v>
      </c>
      <c r="E2736" t="s">
        <v>1062</v>
      </c>
      <c r="F2736">
        <v>2</v>
      </c>
      <c r="G2736" t="s">
        <v>1</v>
      </c>
      <c r="H2736" t="s">
        <v>325</v>
      </c>
      <c r="I2736" t="s">
        <v>326</v>
      </c>
      <c r="J2736">
        <v>2</v>
      </c>
      <c r="K2736">
        <v>2095</v>
      </c>
      <c r="L2736">
        <v>20</v>
      </c>
      <c r="M2736">
        <v>10793</v>
      </c>
      <c r="N2736">
        <f t="shared" si="42"/>
        <v>215860</v>
      </c>
    </row>
    <row r="2737" spans="1:14" x14ac:dyDescent="0.2">
      <c r="A2737">
        <v>230219</v>
      </c>
      <c r="B2737">
        <v>41</v>
      </c>
      <c r="C2737">
        <v>5047</v>
      </c>
      <c r="D2737">
        <v>830003</v>
      </c>
      <c r="E2737" t="s">
        <v>1062</v>
      </c>
      <c r="F2737">
        <v>2</v>
      </c>
      <c r="G2737" t="s">
        <v>1</v>
      </c>
      <c r="H2737" t="s">
        <v>571</v>
      </c>
      <c r="I2737" t="s">
        <v>572</v>
      </c>
      <c r="J2737">
        <v>2</v>
      </c>
      <c r="K2737">
        <v>2095</v>
      </c>
      <c r="L2737">
        <v>3</v>
      </c>
      <c r="M2737">
        <v>3221</v>
      </c>
      <c r="N2737">
        <f t="shared" si="42"/>
        <v>9663</v>
      </c>
    </row>
    <row r="2738" spans="1:14" x14ac:dyDescent="0.2">
      <c r="A2738">
        <v>230219</v>
      </c>
      <c r="B2738">
        <v>42</v>
      </c>
      <c r="C2738">
        <v>5053</v>
      </c>
      <c r="D2738">
        <v>830003</v>
      </c>
      <c r="E2738" t="s">
        <v>1062</v>
      </c>
      <c r="F2738">
        <v>2</v>
      </c>
      <c r="G2738" t="s">
        <v>1</v>
      </c>
      <c r="H2738" t="s">
        <v>552</v>
      </c>
      <c r="I2738" t="s">
        <v>553</v>
      </c>
      <c r="J2738">
        <v>2</v>
      </c>
      <c r="K2738">
        <v>2095</v>
      </c>
      <c r="L2738">
        <v>90</v>
      </c>
      <c r="M2738">
        <v>1539</v>
      </c>
      <c r="N2738">
        <f t="shared" si="42"/>
        <v>138510</v>
      </c>
    </row>
    <row r="2739" spans="1:14" x14ac:dyDescent="0.2">
      <c r="A2739">
        <v>230219</v>
      </c>
      <c r="B2739">
        <v>43</v>
      </c>
      <c r="C2739">
        <v>5033</v>
      </c>
      <c r="D2739">
        <v>830003</v>
      </c>
      <c r="E2739" t="s">
        <v>1062</v>
      </c>
      <c r="F2739">
        <v>2</v>
      </c>
      <c r="G2739" t="s">
        <v>1</v>
      </c>
      <c r="H2739" t="s">
        <v>182</v>
      </c>
      <c r="I2739" t="s">
        <v>183</v>
      </c>
      <c r="J2739">
        <v>2</v>
      </c>
      <c r="K2739">
        <v>2095</v>
      </c>
      <c r="L2739">
        <v>90</v>
      </c>
      <c r="M2739">
        <v>579</v>
      </c>
      <c r="N2739">
        <f t="shared" si="42"/>
        <v>52110</v>
      </c>
    </row>
    <row r="2740" spans="1:14" x14ac:dyDescent="0.2">
      <c r="A2740">
        <v>230219</v>
      </c>
      <c r="B2740">
        <v>44</v>
      </c>
      <c r="C2740">
        <v>5095</v>
      </c>
      <c r="D2740">
        <v>830003</v>
      </c>
      <c r="E2740" t="s">
        <v>1062</v>
      </c>
      <c r="F2740">
        <v>2</v>
      </c>
      <c r="G2740" t="s">
        <v>1</v>
      </c>
      <c r="H2740" t="s">
        <v>164</v>
      </c>
      <c r="I2740" t="s">
        <v>165</v>
      </c>
      <c r="J2740">
        <v>2</v>
      </c>
      <c r="K2740">
        <v>2095</v>
      </c>
      <c r="L2740">
        <v>200</v>
      </c>
      <c r="M2740">
        <v>569</v>
      </c>
      <c r="N2740">
        <f t="shared" si="42"/>
        <v>113800</v>
      </c>
    </row>
    <row r="2741" spans="1:14" x14ac:dyDescent="0.2">
      <c r="A2741">
        <v>230219</v>
      </c>
      <c r="B2741">
        <v>58</v>
      </c>
      <c r="C2741">
        <v>5033</v>
      </c>
      <c r="D2741">
        <v>830003</v>
      </c>
      <c r="E2741" t="s">
        <v>1062</v>
      </c>
      <c r="F2741">
        <v>2</v>
      </c>
      <c r="G2741" t="s">
        <v>1</v>
      </c>
      <c r="H2741" t="s">
        <v>1067</v>
      </c>
      <c r="I2741" t="s">
        <v>1068</v>
      </c>
      <c r="J2741">
        <v>2</v>
      </c>
      <c r="K2741">
        <v>2095</v>
      </c>
      <c r="L2741">
        <v>30</v>
      </c>
      <c r="M2741">
        <v>1264</v>
      </c>
      <c r="N2741">
        <f t="shared" si="42"/>
        <v>37920</v>
      </c>
    </row>
    <row r="2742" spans="1:14" x14ac:dyDescent="0.2">
      <c r="A2742">
        <v>23219</v>
      </c>
      <c r="B2742">
        <v>2</v>
      </c>
      <c r="C2742">
        <v>5085</v>
      </c>
      <c r="D2742">
        <v>830003</v>
      </c>
      <c r="E2742" t="s">
        <v>1062</v>
      </c>
      <c r="F2742">
        <v>2</v>
      </c>
      <c r="G2742" t="s">
        <v>1</v>
      </c>
      <c r="H2742" t="s">
        <v>826</v>
      </c>
      <c r="I2742" t="s">
        <v>827</v>
      </c>
      <c r="J2742">
        <v>2</v>
      </c>
      <c r="K2742">
        <v>2095</v>
      </c>
      <c r="L2742">
        <v>1</v>
      </c>
      <c r="M2742">
        <v>24269</v>
      </c>
      <c r="N2742">
        <f t="shared" si="42"/>
        <v>24269</v>
      </c>
    </row>
    <row r="2743" spans="1:14" x14ac:dyDescent="0.2">
      <c r="A2743">
        <v>230219</v>
      </c>
      <c r="B2743">
        <v>1</v>
      </c>
      <c r="C2743">
        <v>5085</v>
      </c>
      <c r="D2743">
        <v>2095</v>
      </c>
      <c r="E2743" t="s">
        <v>1062</v>
      </c>
      <c r="F2743">
        <v>28</v>
      </c>
      <c r="G2743" t="s">
        <v>1942</v>
      </c>
      <c r="H2743" t="s">
        <v>1025</v>
      </c>
      <c r="I2743" t="s">
        <v>1026</v>
      </c>
      <c r="J2743">
        <v>2</v>
      </c>
      <c r="K2743">
        <v>2095</v>
      </c>
      <c r="L2743">
        <v>1</v>
      </c>
      <c r="M2743">
        <v>7679</v>
      </c>
      <c r="N2743">
        <f t="shared" si="42"/>
        <v>7679</v>
      </c>
    </row>
    <row r="2744" spans="1:14" x14ac:dyDescent="0.2">
      <c r="A2744">
        <v>73252</v>
      </c>
      <c r="B2744">
        <v>1</v>
      </c>
      <c r="C2744">
        <v>5006</v>
      </c>
      <c r="D2744">
        <v>2095</v>
      </c>
      <c r="E2744" t="s">
        <v>1062</v>
      </c>
      <c r="F2744">
        <v>29</v>
      </c>
      <c r="G2744" t="s">
        <v>130</v>
      </c>
      <c r="H2744" t="s">
        <v>454</v>
      </c>
      <c r="I2744" t="s">
        <v>455</v>
      </c>
      <c r="J2744">
        <v>2</v>
      </c>
      <c r="K2744">
        <v>2095</v>
      </c>
      <c r="L2744">
        <v>2</v>
      </c>
      <c r="M2744">
        <v>5429</v>
      </c>
      <c r="N2744">
        <f t="shared" si="42"/>
        <v>10858</v>
      </c>
    </row>
    <row r="2745" spans="1:14" x14ac:dyDescent="0.2">
      <c r="A2745">
        <v>73252</v>
      </c>
      <c r="B2745">
        <v>2</v>
      </c>
      <c r="C2745">
        <v>5095</v>
      </c>
      <c r="D2745">
        <v>2095</v>
      </c>
      <c r="E2745" t="s">
        <v>1062</v>
      </c>
      <c r="F2745">
        <v>29</v>
      </c>
      <c r="G2745" t="s">
        <v>130</v>
      </c>
      <c r="H2745" t="s">
        <v>970</v>
      </c>
      <c r="I2745" t="s">
        <v>971</v>
      </c>
      <c r="J2745">
        <v>2</v>
      </c>
      <c r="K2745">
        <v>2095</v>
      </c>
      <c r="L2745">
        <v>12</v>
      </c>
      <c r="M2745">
        <v>2700</v>
      </c>
      <c r="N2745">
        <f t="shared" si="42"/>
        <v>32400</v>
      </c>
    </row>
    <row r="2746" spans="1:14" x14ac:dyDescent="0.2">
      <c r="A2746">
        <v>505919</v>
      </c>
      <c r="B2746">
        <v>1</v>
      </c>
      <c r="C2746">
        <v>5053</v>
      </c>
      <c r="D2746">
        <v>2095</v>
      </c>
      <c r="E2746" t="s">
        <v>1062</v>
      </c>
      <c r="F2746">
        <v>39</v>
      </c>
      <c r="G2746" t="s">
        <v>96</v>
      </c>
      <c r="H2746" t="s">
        <v>1063</v>
      </c>
      <c r="I2746" t="s">
        <v>1064</v>
      </c>
      <c r="J2746">
        <v>2</v>
      </c>
      <c r="K2746">
        <v>2095</v>
      </c>
      <c r="L2746">
        <v>100</v>
      </c>
      <c r="M2746">
        <v>59</v>
      </c>
      <c r="N2746">
        <f t="shared" si="42"/>
        <v>5900</v>
      </c>
    </row>
    <row r="2747" spans="1:14" x14ac:dyDescent="0.2">
      <c r="A2747">
        <v>73048</v>
      </c>
      <c r="B2747">
        <v>1</v>
      </c>
      <c r="C2747">
        <v>5050</v>
      </c>
      <c r="D2747">
        <v>2095</v>
      </c>
      <c r="E2747" t="s">
        <v>1062</v>
      </c>
      <c r="F2747">
        <v>39</v>
      </c>
      <c r="G2747" t="s">
        <v>96</v>
      </c>
      <c r="H2747" t="s">
        <v>845</v>
      </c>
      <c r="I2747" t="s">
        <v>846</v>
      </c>
      <c r="J2747">
        <v>2</v>
      </c>
      <c r="K2747">
        <v>2095</v>
      </c>
      <c r="L2747">
        <v>30</v>
      </c>
      <c r="M2747">
        <v>2317</v>
      </c>
      <c r="N2747">
        <f t="shared" si="42"/>
        <v>69510</v>
      </c>
    </row>
    <row r="2748" spans="1:14" x14ac:dyDescent="0.2">
      <c r="A2748">
        <v>73252</v>
      </c>
      <c r="B2748">
        <v>1</v>
      </c>
      <c r="C2748">
        <v>5006</v>
      </c>
      <c r="D2748">
        <v>2095</v>
      </c>
      <c r="E2748" t="s">
        <v>1062</v>
      </c>
      <c r="F2748">
        <v>39</v>
      </c>
      <c r="G2748" t="s">
        <v>96</v>
      </c>
      <c r="H2748" t="s">
        <v>1038</v>
      </c>
      <c r="I2748" t="s">
        <v>1039</v>
      </c>
      <c r="J2748">
        <v>2</v>
      </c>
      <c r="K2748">
        <v>2095</v>
      </c>
      <c r="L2748">
        <v>2</v>
      </c>
      <c r="M2748">
        <v>3923</v>
      </c>
      <c r="N2748">
        <f t="shared" si="42"/>
        <v>7846</v>
      </c>
    </row>
    <row r="2749" spans="1:14" x14ac:dyDescent="0.2">
      <c r="A2749">
        <v>73252</v>
      </c>
      <c r="B2749">
        <v>2</v>
      </c>
      <c r="C2749">
        <v>5095</v>
      </c>
      <c r="D2749">
        <v>2095</v>
      </c>
      <c r="E2749" t="s">
        <v>1062</v>
      </c>
      <c r="F2749">
        <v>39</v>
      </c>
      <c r="G2749" t="s">
        <v>96</v>
      </c>
      <c r="H2749" t="s">
        <v>219</v>
      </c>
      <c r="I2749" t="s">
        <v>220</v>
      </c>
      <c r="J2749">
        <v>2</v>
      </c>
      <c r="K2749">
        <v>2095</v>
      </c>
      <c r="L2749">
        <v>60</v>
      </c>
      <c r="M2749">
        <v>181</v>
      </c>
      <c r="N2749">
        <f t="shared" si="42"/>
        <v>10860</v>
      </c>
    </row>
    <row r="2750" spans="1:14" x14ac:dyDescent="0.2">
      <c r="A2750">
        <v>73252</v>
      </c>
      <c r="B2750">
        <v>3</v>
      </c>
      <c r="C2750">
        <v>5006</v>
      </c>
      <c r="D2750">
        <v>2095</v>
      </c>
      <c r="E2750" t="s">
        <v>1062</v>
      </c>
      <c r="F2750">
        <v>39</v>
      </c>
      <c r="G2750" t="s">
        <v>96</v>
      </c>
      <c r="H2750" t="s">
        <v>454</v>
      </c>
      <c r="I2750" t="s">
        <v>455</v>
      </c>
      <c r="J2750">
        <v>2</v>
      </c>
      <c r="K2750">
        <v>2095</v>
      </c>
      <c r="L2750">
        <v>20</v>
      </c>
      <c r="M2750">
        <v>5429</v>
      </c>
      <c r="N2750">
        <f t="shared" si="42"/>
        <v>108580</v>
      </c>
    </row>
    <row r="2751" spans="1:14" x14ac:dyDescent="0.2">
      <c r="A2751">
        <v>73252</v>
      </c>
      <c r="B2751">
        <v>4</v>
      </c>
      <c r="C2751">
        <v>5022</v>
      </c>
      <c r="D2751">
        <v>2095</v>
      </c>
      <c r="E2751" t="s">
        <v>1062</v>
      </c>
      <c r="F2751">
        <v>39</v>
      </c>
      <c r="G2751" t="s">
        <v>96</v>
      </c>
      <c r="H2751" t="s">
        <v>221</v>
      </c>
      <c r="I2751" t="s">
        <v>222</v>
      </c>
      <c r="J2751">
        <v>2</v>
      </c>
      <c r="K2751">
        <v>2095</v>
      </c>
      <c r="L2751">
        <v>20</v>
      </c>
      <c r="M2751">
        <v>181</v>
      </c>
      <c r="N2751">
        <f t="shared" si="42"/>
        <v>3620</v>
      </c>
    </row>
    <row r="2752" spans="1:14" x14ac:dyDescent="0.2">
      <c r="A2752">
        <v>73252</v>
      </c>
      <c r="B2752">
        <v>5</v>
      </c>
      <c r="C2752">
        <v>5072</v>
      </c>
      <c r="D2752">
        <v>2095</v>
      </c>
      <c r="E2752" t="s">
        <v>1062</v>
      </c>
      <c r="F2752">
        <v>39</v>
      </c>
      <c r="G2752" t="s">
        <v>96</v>
      </c>
      <c r="H2752" t="s">
        <v>360</v>
      </c>
      <c r="I2752" t="s">
        <v>361</v>
      </c>
      <c r="J2752">
        <v>2</v>
      </c>
      <c r="K2752">
        <v>2095</v>
      </c>
      <c r="L2752">
        <v>30</v>
      </c>
      <c r="M2752">
        <v>2024</v>
      </c>
      <c r="N2752">
        <f t="shared" si="42"/>
        <v>60720</v>
      </c>
    </row>
    <row r="2753" spans="1:14" x14ac:dyDescent="0.2">
      <c r="A2753">
        <v>73252</v>
      </c>
      <c r="B2753">
        <v>6</v>
      </c>
      <c r="C2753">
        <v>5085</v>
      </c>
      <c r="D2753">
        <v>2095</v>
      </c>
      <c r="E2753" t="s">
        <v>1062</v>
      </c>
      <c r="F2753">
        <v>39</v>
      </c>
      <c r="G2753" t="s">
        <v>96</v>
      </c>
      <c r="H2753" t="s">
        <v>1040</v>
      </c>
      <c r="I2753" t="s">
        <v>1041</v>
      </c>
      <c r="J2753">
        <v>2</v>
      </c>
      <c r="K2753">
        <v>2095</v>
      </c>
      <c r="L2753">
        <v>100</v>
      </c>
      <c r="M2753">
        <v>167</v>
      </c>
      <c r="N2753">
        <f t="shared" si="42"/>
        <v>16700</v>
      </c>
    </row>
    <row r="2754" spans="1:14" x14ac:dyDescent="0.2">
      <c r="A2754">
        <v>73252</v>
      </c>
      <c r="B2754">
        <v>7</v>
      </c>
      <c r="C2754">
        <v>5092</v>
      </c>
      <c r="D2754">
        <v>2095</v>
      </c>
      <c r="E2754" t="s">
        <v>1062</v>
      </c>
      <c r="F2754">
        <v>39</v>
      </c>
      <c r="G2754" t="s">
        <v>96</v>
      </c>
      <c r="H2754" t="s">
        <v>694</v>
      </c>
      <c r="I2754" t="s">
        <v>695</v>
      </c>
      <c r="J2754">
        <v>2</v>
      </c>
      <c r="K2754">
        <v>2095</v>
      </c>
      <c r="L2754">
        <v>100</v>
      </c>
      <c r="M2754">
        <v>78</v>
      </c>
      <c r="N2754">
        <f t="shared" si="42"/>
        <v>7800</v>
      </c>
    </row>
    <row r="2755" spans="1:14" x14ac:dyDescent="0.2">
      <c r="A2755">
        <v>73252</v>
      </c>
      <c r="B2755">
        <v>8</v>
      </c>
      <c r="C2755">
        <v>5092</v>
      </c>
      <c r="D2755">
        <v>2095</v>
      </c>
      <c r="E2755" t="s">
        <v>1062</v>
      </c>
      <c r="F2755">
        <v>39</v>
      </c>
      <c r="G2755" t="s">
        <v>96</v>
      </c>
      <c r="H2755" t="s">
        <v>237</v>
      </c>
      <c r="I2755" t="s">
        <v>238</v>
      </c>
      <c r="J2755">
        <v>2</v>
      </c>
      <c r="K2755">
        <v>2095</v>
      </c>
      <c r="L2755">
        <v>150</v>
      </c>
      <c r="M2755">
        <v>362</v>
      </c>
      <c r="N2755">
        <f t="shared" ref="N2755:N2818" si="43">L2755*M2755</f>
        <v>54300</v>
      </c>
    </row>
    <row r="2756" spans="1:14" x14ac:dyDescent="0.2">
      <c r="A2756">
        <v>73252</v>
      </c>
      <c r="B2756">
        <v>9</v>
      </c>
      <c r="C2756">
        <v>5072</v>
      </c>
      <c r="D2756">
        <v>2095</v>
      </c>
      <c r="E2756" t="s">
        <v>1062</v>
      </c>
      <c r="F2756">
        <v>39</v>
      </c>
      <c r="G2756" t="s">
        <v>96</v>
      </c>
      <c r="H2756" t="s">
        <v>432</v>
      </c>
      <c r="I2756" t="s">
        <v>433</v>
      </c>
      <c r="J2756">
        <v>2</v>
      </c>
      <c r="K2756">
        <v>2095</v>
      </c>
      <c r="L2756">
        <v>400</v>
      </c>
      <c r="M2756">
        <v>214</v>
      </c>
      <c r="N2756">
        <f t="shared" si="43"/>
        <v>85600</v>
      </c>
    </row>
    <row r="2757" spans="1:14" x14ac:dyDescent="0.2">
      <c r="A2757">
        <v>73252</v>
      </c>
      <c r="B2757">
        <v>10</v>
      </c>
      <c r="C2757">
        <v>5092</v>
      </c>
      <c r="D2757">
        <v>2095</v>
      </c>
      <c r="E2757" t="s">
        <v>1062</v>
      </c>
      <c r="F2757">
        <v>39</v>
      </c>
      <c r="G2757" t="s">
        <v>96</v>
      </c>
      <c r="H2757" t="s">
        <v>696</v>
      </c>
      <c r="I2757" t="s">
        <v>697</v>
      </c>
      <c r="J2757">
        <v>2</v>
      </c>
      <c r="K2757">
        <v>2095</v>
      </c>
      <c r="L2757">
        <v>300</v>
      </c>
      <c r="M2757">
        <v>133</v>
      </c>
      <c r="N2757">
        <f t="shared" si="43"/>
        <v>39900</v>
      </c>
    </row>
    <row r="2758" spans="1:14" x14ac:dyDescent="0.2">
      <c r="A2758">
        <v>73252</v>
      </c>
      <c r="B2758">
        <v>11</v>
      </c>
      <c r="C2758">
        <v>5095</v>
      </c>
      <c r="D2758">
        <v>2095</v>
      </c>
      <c r="E2758" t="s">
        <v>1062</v>
      </c>
      <c r="F2758">
        <v>39</v>
      </c>
      <c r="G2758" t="s">
        <v>96</v>
      </c>
      <c r="H2758" t="s">
        <v>970</v>
      </c>
      <c r="I2758" t="s">
        <v>971</v>
      </c>
      <c r="J2758">
        <v>2</v>
      </c>
      <c r="K2758">
        <v>2095</v>
      </c>
      <c r="L2758">
        <v>15</v>
      </c>
      <c r="M2758">
        <v>2700</v>
      </c>
      <c r="N2758">
        <f t="shared" si="43"/>
        <v>40500</v>
      </c>
    </row>
    <row r="2759" spans="1:14" x14ac:dyDescent="0.2">
      <c r="A2759">
        <v>73252</v>
      </c>
      <c r="B2759">
        <v>12</v>
      </c>
      <c r="C2759">
        <v>5085</v>
      </c>
      <c r="D2759">
        <v>2095</v>
      </c>
      <c r="E2759" t="s">
        <v>1062</v>
      </c>
      <c r="F2759">
        <v>39</v>
      </c>
      <c r="G2759" t="s">
        <v>96</v>
      </c>
      <c r="H2759" t="s">
        <v>1042</v>
      </c>
      <c r="I2759" t="s">
        <v>1043</v>
      </c>
      <c r="J2759">
        <v>2</v>
      </c>
      <c r="K2759">
        <v>2095</v>
      </c>
      <c r="L2759">
        <v>60</v>
      </c>
      <c r="M2759">
        <v>1790</v>
      </c>
      <c r="N2759">
        <f t="shared" si="43"/>
        <v>107400</v>
      </c>
    </row>
    <row r="2760" spans="1:14" x14ac:dyDescent="0.2">
      <c r="A2760">
        <v>73252</v>
      </c>
      <c r="B2760">
        <v>13</v>
      </c>
      <c r="C2760">
        <v>5050</v>
      </c>
      <c r="D2760">
        <v>2095</v>
      </c>
      <c r="E2760" t="s">
        <v>1062</v>
      </c>
      <c r="F2760">
        <v>39</v>
      </c>
      <c r="G2760" t="s">
        <v>96</v>
      </c>
      <c r="H2760" t="s">
        <v>642</v>
      </c>
      <c r="I2760" t="s">
        <v>643</v>
      </c>
      <c r="J2760">
        <v>2</v>
      </c>
      <c r="K2760">
        <v>2095</v>
      </c>
      <c r="L2760">
        <v>50</v>
      </c>
      <c r="M2760">
        <v>754</v>
      </c>
      <c r="N2760">
        <f t="shared" si="43"/>
        <v>37700</v>
      </c>
    </row>
    <row r="2761" spans="1:14" x14ac:dyDescent="0.2">
      <c r="A2761">
        <v>505944</v>
      </c>
      <c r="B2761">
        <v>1</v>
      </c>
      <c r="C2761">
        <v>5006</v>
      </c>
      <c r="D2761">
        <v>2095</v>
      </c>
      <c r="E2761" t="s">
        <v>1062</v>
      </c>
      <c r="F2761">
        <v>39</v>
      </c>
      <c r="G2761" t="s">
        <v>96</v>
      </c>
      <c r="H2761" t="s">
        <v>362</v>
      </c>
      <c r="I2761" t="s">
        <v>363</v>
      </c>
      <c r="J2761">
        <v>2</v>
      </c>
      <c r="K2761">
        <v>2095</v>
      </c>
      <c r="L2761">
        <v>35</v>
      </c>
      <c r="M2761">
        <v>5075</v>
      </c>
      <c r="N2761">
        <f t="shared" si="43"/>
        <v>177625</v>
      </c>
    </row>
    <row r="2762" spans="1:14" x14ac:dyDescent="0.2">
      <c r="A2762">
        <v>505956</v>
      </c>
      <c r="B2762">
        <v>1</v>
      </c>
      <c r="C2762">
        <v>5047</v>
      </c>
      <c r="D2762">
        <v>2095</v>
      </c>
      <c r="E2762" t="s">
        <v>1062</v>
      </c>
      <c r="F2762">
        <v>39</v>
      </c>
      <c r="G2762" t="s">
        <v>96</v>
      </c>
      <c r="H2762" t="s">
        <v>571</v>
      </c>
      <c r="I2762" t="s">
        <v>572</v>
      </c>
      <c r="J2762">
        <v>2</v>
      </c>
      <c r="K2762">
        <v>2095</v>
      </c>
      <c r="L2762">
        <v>3</v>
      </c>
      <c r="M2762">
        <v>3221</v>
      </c>
      <c r="N2762">
        <f t="shared" si="43"/>
        <v>9663</v>
      </c>
    </row>
    <row r="2763" spans="1:14" x14ac:dyDescent="0.2">
      <c r="A2763">
        <v>505956</v>
      </c>
      <c r="B2763">
        <v>2</v>
      </c>
      <c r="C2763">
        <v>5053</v>
      </c>
      <c r="D2763">
        <v>2095</v>
      </c>
      <c r="E2763" t="s">
        <v>1062</v>
      </c>
      <c r="F2763">
        <v>39</v>
      </c>
      <c r="G2763" t="s">
        <v>96</v>
      </c>
      <c r="H2763" t="s">
        <v>552</v>
      </c>
      <c r="I2763" t="s">
        <v>553</v>
      </c>
      <c r="J2763">
        <v>2</v>
      </c>
      <c r="K2763">
        <v>2095</v>
      </c>
      <c r="L2763">
        <v>90</v>
      </c>
      <c r="M2763">
        <v>1539</v>
      </c>
      <c r="N2763">
        <f t="shared" si="43"/>
        <v>138510</v>
      </c>
    </row>
    <row r="2764" spans="1:14" x14ac:dyDescent="0.2">
      <c r="A2764">
        <v>505956</v>
      </c>
      <c r="B2764">
        <v>3</v>
      </c>
      <c r="C2764">
        <v>5033</v>
      </c>
      <c r="D2764">
        <v>2095</v>
      </c>
      <c r="E2764" t="s">
        <v>1062</v>
      </c>
      <c r="F2764">
        <v>39</v>
      </c>
      <c r="G2764" t="s">
        <v>96</v>
      </c>
      <c r="H2764" t="s">
        <v>182</v>
      </c>
      <c r="I2764" t="s">
        <v>183</v>
      </c>
      <c r="J2764">
        <v>2</v>
      </c>
      <c r="K2764">
        <v>2095</v>
      </c>
      <c r="L2764">
        <v>90</v>
      </c>
      <c r="M2764">
        <v>579</v>
      </c>
      <c r="N2764">
        <f t="shared" si="43"/>
        <v>52110</v>
      </c>
    </row>
    <row r="2765" spans="1:14" x14ac:dyDescent="0.2">
      <c r="A2765">
        <v>505969</v>
      </c>
      <c r="B2765">
        <v>1</v>
      </c>
      <c r="C2765">
        <v>5033</v>
      </c>
      <c r="D2765">
        <v>2095</v>
      </c>
      <c r="E2765" t="s">
        <v>1062</v>
      </c>
      <c r="F2765">
        <v>39</v>
      </c>
      <c r="G2765" t="s">
        <v>96</v>
      </c>
      <c r="H2765" t="s">
        <v>1067</v>
      </c>
      <c r="I2765" t="s">
        <v>1068</v>
      </c>
      <c r="J2765">
        <v>2</v>
      </c>
      <c r="K2765">
        <v>2095</v>
      </c>
      <c r="L2765">
        <v>30</v>
      </c>
      <c r="M2765">
        <v>1264</v>
      </c>
      <c r="N2765">
        <f t="shared" si="43"/>
        <v>37920</v>
      </c>
    </row>
    <row r="2766" spans="1:14" x14ac:dyDescent="0.2">
      <c r="A2766">
        <v>505976</v>
      </c>
      <c r="B2766">
        <v>1</v>
      </c>
      <c r="C2766">
        <v>5085</v>
      </c>
      <c r="D2766">
        <v>2095</v>
      </c>
      <c r="E2766" t="s">
        <v>1062</v>
      </c>
      <c r="F2766">
        <v>39</v>
      </c>
      <c r="G2766" t="s">
        <v>96</v>
      </c>
      <c r="H2766" t="s">
        <v>826</v>
      </c>
      <c r="I2766" t="s">
        <v>827</v>
      </c>
      <c r="J2766">
        <v>2</v>
      </c>
      <c r="K2766">
        <v>2095</v>
      </c>
      <c r="L2766">
        <v>1</v>
      </c>
      <c r="M2766">
        <v>24269</v>
      </c>
      <c r="N2766">
        <f t="shared" si="43"/>
        <v>24269</v>
      </c>
    </row>
    <row r="2767" spans="1:14" x14ac:dyDescent="0.2">
      <c r="A2767">
        <v>230219</v>
      </c>
      <c r="B2767">
        <v>1</v>
      </c>
      <c r="C2767">
        <v>5182</v>
      </c>
      <c r="D2767">
        <v>2095</v>
      </c>
      <c r="E2767" t="s">
        <v>1062</v>
      </c>
      <c r="F2767">
        <v>62</v>
      </c>
      <c r="G2767" t="s">
        <v>2763</v>
      </c>
      <c r="H2767" t="s">
        <v>772</v>
      </c>
      <c r="I2767" t="s">
        <v>773</v>
      </c>
      <c r="J2767">
        <v>2</v>
      </c>
      <c r="K2767">
        <v>2095</v>
      </c>
      <c r="L2767">
        <v>-100</v>
      </c>
      <c r="M2767">
        <v>2427</v>
      </c>
      <c r="N2767">
        <f t="shared" si="43"/>
        <v>-242700</v>
      </c>
    </row>
    <row r="2768" spans="1:14" x14ac:dyDescent="0.2">
      <c r="A2768">
        <v>24219</v>
      </c>
      <c r="B2768">
        <v>1</v>
      </c>
      <c r="C2768">
        <v>5099</v>
      </c>
      <c r="D2768">
        <v>830003</v>
      </c>
      <c r="E2768" t="s">
        <v>1069</v>
      </c>
      <c r="F2768">
        <v>2</v>
      </c>
      <c r="G2768" t="s">
        <v>1</v>
      </c>
      <c r="H2768" t="s">
        <v>275</v>
      </c>
      <c r="I2768" t="s">
        <v>276</v>
      </c>
      <c r="J2768">
        <v>2</v>
      </c>
      <c r="K2768">
        <v>2095</v>
      </c>
      <c r="L2768">
        <v>10</v>
      </c>
      <c r="M2768">
        <v>3696</v>
      </c>
      <c r="N2768">
        <f t="shared" si="43"/>
        <v>36960</v>
      </c>
    </row>
    <row r="2769" spans="1:14" x14ac:dyDescent="0.2">
      <c r="A2769">
        <v>240219</v>
      </c>
      <c r="B2769">
        <v>1</v>
      </c>
      <c r="C2769">
        <v>5047</v>
      </c>
      <c r="D2769">
        <v>830003</v>
      </c>
      <c r="E2769" t="s">
        <v>1069</v>
      </c>
      <c r="F2769">
        <v>2</v>
      </c>
      <c r="G2769" t="s">
        <v>1</v>
      </c>
      <c r="H2769" t="s">
        <v>528</v>
      </c>
      <c r="I2769" t="s">
        <v>529</v>
      </c>
      <c r="J2769">
        <v>2</v>
      </c>
      <c r="K2769">
        <v>2095</v>
      </c>
      <c r="L2769">
        <v>3</v>
      </c>
      <c r="M2769">
        <v>32767</v>
      </c>
      <c r="N2769">
        <f t="shared" si="43"/>
        <v>98301</v>
      </c>
    </row>
    <row r="2770" spans="1:14" x14ac:dyDescent="0.2">
      <c r="A2770">
        <v>24219</v>
      </c>
      <c r="B2770">
        <v>1</v>
      </c>
      <c r="C2770">
        <v>5033</v>
      </c>
      <c r="D2770">
        <v>830003</v>
      </c>
      <c r="E2770" t="s">
        <v>1069</v>
      </c>
      <c r="F2770">
        <v>7</v>
      </c>
      <c r="G2770" t="s">
        <v>527</v>
      </c>
      <c r="H2770" t="s">
        <v>966</v>
      </c>
      <c r="I2770" t="s">
        <v>967</v>
      </c>
      <c r="J2770">
        <v>2</v>
      </c>
      <c r="K2770">
        <v>2095</v>
      </c>
      <c r="L2770">
        <v>120</v>
      </c>
      <c r="M2770">
        <v>279</v>
      </c>
      <c r="N2770">
        <f t="shared" si="43"/>
        <v>33480</v>
      </c>
    </row>
    <row r="2771" spans="1:14" x14ac:dyDescent="0.2">
      <c r="A2771">
        <v>506034</v>
      </c>
      <c r="B2771">
        <v>1</v>
      </c>
      <c r="C2771">
        <v>5047</v>
      </c>
      <c r="D2771">
        <v>2095</v>
      </c>
      <c r="E2771" t="s">
        <v>1069</v>
      </c>
      <c r="F2771">
        <v>39</v>
      </c>
      <c r="G2771" t="s">
        <v>96</v>
      </c>
      <c r="H2771" t="s">
        <v>528</v>
      </c>
      <c r="I2771" t="s">
        <v>529</v>
      </c>
      <c r="J2771">
        <v>2</v>
      </c>
      <c r="K2771">
        <v>2095</v>
      </c>
      <c r="L2771">
        <v>3</v>
      </c>
      <c r="M2771">
        <v>32767</v>
      </c>
      <c r="N2771">
        <f t="shared" si="43"/>
        <v>98301</v>
      </c>
    </row>
    <row r="2772" spans="1:14" x14ac:dyDescent="0.2">
      <c r="A2772">
        <v>506024</v>
      </c>
      <c r="B2772">
        <v>1</v>
      </c>
      <c r="C2772">
        <v>5033</v>
      </c>
      <c r="D2772">
        <v>2095</v>
      </c>
      <c r="E2772" t="s">
        <v>1069</v>
      </c>
      <c r="F2772">
        <v>39</v>
      </c>
      <c r="G2772" t="s">
        <v>96</v>
      </c>
      <c r="H2772" t="s">
        <v>966</v>
      </c>
      <c r="I2772" t="s">
        <v>967</v>
      </c>
      <c r="J2772">
        <v>2</v>
      </c>
      <c r="K2772">
        <v>2095</v>
      </c>
      <c r="L2772">
        <v>120</v>
      </c>
      <c r="M2772">
        <v>279</v>
      </c>
      <c r="N2772">
        <f t="shared" si="43"/>
        <v>33480</v>
      </c>
    </row>
    <row r="2773" spans="1:14" x14ac:dyDescent="0.2">
      <c r="A2773">
        <v>250219</v>
      </c>
      <c r="B2773">
        <v>1</v>
      </c>
      <c r="C2773">
        <v>5006</v>
      </c>
      <c r="D2773">
        <v>830003</v>
      </c>
      <c r="E2773" t="s">
        <v>1070</v>
      </c>
      <c r="F2773">
        <v>2</v>
      </c>
      <c r="G2773" t="s">
        <v>1</v>
      </c>
      <c r="H2773" t="s">
        <v>194</v>
      </c>
      <c r="I2773" t="s">
        <v>195</v>
      </c>
      <c r="J2773">
        <v>2</v>
      </c>
      <c r="K2773">
        <v>2095</v>
      </c>
      <c r="L2773">
        <v>2</v>
      </c>
      <c r="M2773">
        <v>21506</v>
      </c>
      <c r="N2773">
        <f t="shared" si="43"/>
        <v>43012</v>
      </c>
    </row>
    <row r="2774" spans="1:14" x14ac:dyDescent="0.2">
      <c r="A2774">
        <v>250219</v>
      </c>
      <c r="B2774">
        <v>2</v>
      </c>
      <c r="C2774">
        <v>5085</v>
      </c>
      <c r="D2774">
        <v>830003</v>
      </c>
      <c r="E2774" t="s">
        <v>1070</v>
      </c>
      <c r="F2774">
        <v>2</v>
      </c>
      <c r="G2774" t="s">
        <v>1</v>
      </c>
      <c r="H2774" t="s">
        <v>1071</v>
      </c>
      <c r="I2774" t="s">
        <v>1072</v>
      </c>
      <c r="J2774">
        <v>2</v>
      </c>
      <c r="K2774">
        <v>2095</v>
      </c>
      <c r="L2774">
        <v>2500</v>
      </c>
      <c r="M2774">
        <v>82</v>
      </c>
      <c r="N2774">
        <f t="shared" si="43"/>
        <v>205000</v>
      </c>
    </row>
    <row r="2775" spans="1:14" x14ac:dyDescent="0.2">
      <c r="A2775">
        <v>250219</v>
      </c>
      <c r="B2775">
        <v>3</v>
      </c>
      <c r="C2775">
        <v>5060</v>
      </c>
      <c r="D2775">
        <v>830003</v>
      </c>
      <c r="E2775" t="s">
        <v>1070</v>
      </c>
      <c r="F2775">
        <v>2</v>
      </c>
      <c r="G2775" t="s">
        <v>1</v>
      </c>
      <c r="H2775" t="s">
        <v>12</v>
      </c>
      <c r="I2775" t="s">
        <v>13</v>
      </c>
      <c r="J2775">
        <v>2</v>
      </c>
      <c r="K2775">
        <v>2095</v>
      </c>
      <c r="L2775">
        <v>360</v>
      </c>
      <c r="M2775">
        <v>1647</v>
      </c>
      <c r="N2775">
        <f t="shared" si="43"/>
        <v>592920</v>
      </c>
    </row>
    <row r="2776" spans="1:14" x14ac:dyDescent="0.2">
      <c r="A2776">
        <v>250219</v>
      </c>
      <c r="B2776">
        <v>4</v>
      </c>
      <c r="C2776">
        <v>5027</v>
      </c>
      <c r="D2776">
        <v>830003</v>
      </c>
      <c r="E2776" t="s">
        <v>1070</v>
      </c>
      <c r="F2776">
        <v>2</v>
      </c>
      <c r="G2776" t="s">
        <v>1</v>
      </c>
      <c r="H2776" t="s">
        <v>62</v>
      </c>
      <c r="I2776" t="s">
        <v>63</v>
      </c>
      <c r="J2776">
        <v>2</v>
      </c>
      <c r="K2776">
        <v>2095</v>
      </c>
      <c r="L2776">
        <v>200</v>
      </c>
      <c r="M2776">
        <v>448</v>
      </c>
      <c r="N2776">
        <f t="shared" si="43"/>
        <v>89600</v>
      </c>
    </row>
    <row r="2777" spans="1:14" x14ac:dyDescent="0.2">
      <c r="A2777">
        <v>250219</v>
      </c>
      <c r="B2777">
        <v>5</v>
      </c>
      <c r="C2777">
        <v>5060</v>
      </c>
      <c r="D2777">
        <v>830003</v>
      </c>
      <c r="E2777" t="s">
        <v>1070</v>
      </c>
      <c r="F2777">
        <v>2</v>
      </c>
      <c r="G2777" t="s">
        <v>1</v>
      </c>
      <c r="H2777" t="s">
        <v>20</v>
      </c>
      <c r="I2777" t="s">
        <v>21</v>
      </c>
      <c r="J2777">
        <v>2</v>
      </c>
      <c r="K2777">
        <v>2095</v>
      </c>
      <c r="L2777">
        <v>300</v>
      </c>
      <c r="M2777">
        <v>3513</v>
      </c>
      <c r="N2777">
        <f t="shared" si="43"/>
        <v>1053900</v>
      </c>
    </row>
    <row r="2778" spans="1:14" x14ac:dyDescent="0.2">
      <c r="A2778">
        <v>250219</v>
      </c>
      <c r="B2778">
        <v>6</v>
      </c>
      <c r="C2778">
        <v>5007</v>
      </c>
      <c r="D2778">
        <v>830003</v>
      </c>
      <c r="E2778" t="s">
        <v>1070</v>
      </c>
      <c r="F2778">
        <v>2</v>
      </c>
      <c r="G2778" t="s">
        <v>1</v>
      </c>
      <c r="H2778" t="s">
        <v>22</v>
      </c>
      <c r="I2778" t="s">
        <v>23</v>
      </c>
      <c r="J2778">
        <v>2</v>
      </c>
      <c r="K2778">
        <v>2095</v>
      </c>
      <c r="L2778">
        <v>300</v>
      </c>
      <c r="M2778">
        <v>13304</v>
      </c>
      <c r="N2778">
        <f t="shared" si="43"/>
        <v>3991200</v>
      </c>
    </row>
    <row r="2779" spans="1:14" x14ac:dyDescent="0.2">
      <c r="A2779">
        <v>250219</v>
      </c>
      <c r="B2779">
        <v>7</v>
      </c>
      <c r="C2779">
        <v>5072</v>
      </c>
      <c r="D2779">
        <v>830003</v>
      </c>
      <c r="E2779" t="s">
        <v>1070</v>
      </c>
      <c r="F2779">
        <v>2</v>
      </c>
      <c r="G2779" t="s">
        <v>1</v>
      </c>
      <c r="H2779" t="s">
        <v>278</v>
      </c>
      <c r="I2779" t="s">
        <v>279</v>
      </c>
      <c r="J2779">
        <v>2</v>
      </c>
      <c r="K2779">
        <v>2095</v>
      </c>
      <c r="L2779">
        <v>150</v>
      </c>
      <c r="M2779">
        <v>1242</v>
      </c>
      <c r="N2779">
        <f t="shared" si="43"/>
        <v>186300</v>
      </c>
    </row>
    <row r="2780" spans="1:14" x14ac:dyDescent="0.2">
      <c r="A2780">
        <v>250219</v>
      </c>
      <c r="B2780">
        <v>8</v>
      </c>
      <c r="C2780">
        <v>5015</v>
      </c>
      <c r="D2780">
        <v>830003</v>
      </c>
      <c r="E2780" t="s">
        <v>1070</v>
      </c>
      <c r="F2780">
        <v>2</v>
      </c>
      <c r="G2780" t="s">
        <v>1</v>
      </c>
      <c r="H2780" t="s">
        <v>1073</v>
      </c>
      <c r="I2780" t="s">
        <v>1074</v>
      </c>
      <c r="J2780">
        <v>2</v>
      </c>
      <c r="K2780">
        <v>2095</v>
      </c>
      <c r="L2780">
        <v>120</v>
      </c>
      <c r="M2780">
        <v>4245</v>
      </c>
      <c r="N2780">
        <f t="shared" si="43"/>
        <v>509400</v>
      </c>
    </row>
    <row r="2781" spans="1:14" x14ac:dyDescent="0.2">
      <c r="A2781">
        <v>250219</v>
      </c>
      <c r="B2781">
        <v>9</v>
      </c>
      <c r="C2781">
        <v>5053</v>
      </c>
      <c r="D2781">
        <v>830003</v>
      </c>
      <c r="E2781" t="s">
        <v>1070</v>
      </c>
      <c r="F2781">
        <v>2</v>
      </c>
      <c r="G2781" t="s">
        <v>1</v>
      </c>
      <c r="H2781" t="s">
        <v>1075</v>
      </c>
      <c r="I2781" t="s">
        <v>1076</v>
      </c>
      <c r="J2781">
        <v>2</v>
      </c>
      <c r="K2781">
        <v>2095</v>
      </c>
      <c r="L2781">
        <v>56</v>
      </c>
      <c r="M2781">
        <v>931</v>
      </c>
      <c r="N2781">
        <f t="shared" si="43"/>
        <v>52136</v>
      </c>
    </row>
    <row r="2782" spans="1:14" x14ac:dyDescent="0.2">
      <c r="A2782">
        <v>250219</v>
      </c>
      <c r="B2782">
        <v>10</v>
      </c>
      <c r="C2782">
        <v>5085</v>
      </c>
      <c r="D2782">
        <v>830003</v>
      </c>
      <c r="E2782" t="s">
        <v>1070</v>
      </c>
      <c r="F2782">
        <v>2</v>
      </c>
      <c r="G2782" t="s">
        <v>1</v>
      </c>
      <c r="H2782" t="s">
        <v>580</v>
      </c>
      <c r="I2782" t="s">
        <v>581</v>
      </c>
      <c r="J2782">
        <v>2</v>
      </c>
      <c r="K2782">
        <v>2095</v>
      </c>
      <c r="L2782">
        <v>50</v>
      </c>
      <c r="M2782">
        <v>296</v>
      </c>
      <c r="N2782">
        <f t="shared" si="43"/>
        <v>14800</v>
      </c>
    </row>
    <row r="2783" spans="1:14" x14ac:dyDescent="0.2">
      <c r="A2783">
        <v>250219</v>
      </c>
      <c r="B2783">
        <v>11</v>
      </c>
      <c r="C2783">
        <v>5099</v>
      </c>
      <c r="D2783">
        <v>830003</v>
      </c>
      <c r="E2783" t="s">
        <v>1070</v>
      </c>
      <c r="F2783">
        <v>2</v>
      </c>
      <c r="G2783" t="s">
        <v>1</v>
      </c>
      <c r="H2783" t="s">
        <v>1077</v>
      </c>
      <c r="I2783" t="s">
        <v>1078</v>
      </c>
      <c r="J2783">
        <v>2</v>
      </c>
      <c r="K2783">
        <v>2095</v>
      </c>
      <c r="L2783">
        <v>2</v>
      </c>
      <c r="M2783">
        <v>19023</v>
      </c>
      <c r="N2783">
        <f t="shared" si="43"/>
        <v>38046</v>
      </c>
    </row>
    <row r="2784" spans="1:14" x14ac:dyDescent="0.2">
      <c r="A2784">
        <v>250219</v>
      </c>
      <c r="B2784">
        <v>13</v>
      </c>
      <c r="C2784">
        <v>5095</v>
      </c>
      <c r="D2784">
        <v>830003</v>
      </c>
      <c r="E2784" t="s">
        <v>1070</v>
      </c>
      <c r="F2784">
        <v>2</v>
      </c>
      <c r="G2784" t="s">
        <v>1</v>
      </c>
      <c r="H2784" t="s">
        <v>901</v>
      </c>
      <c r="I2784" t="s">
        <v>902</v>
      </c>
      <c r="J2784">
        <v>2</v>
      </c>
      <c r="K2784">
        <v>2095</v>
      </c>
      <c r="L2784">
        <v>2</v>
      </c>
      <c r="M2784">
        <v>9078</v>
      </c>
      <c r="N2784">
        <f t="shared" si="43"/>
        <v>18156</v>
      </c>
    </row>
    <row r="2785" spans="1:14" x14ac:dyDescent="0.2">
      <c r="A2785">
        <v>250219</v>
      </c>
      <c r="B2785">
        <v>15</v>
      </c>
      <c r="C2785">
        <v>5095</v>
      </c>
      <c r="D2785">
        <v>2095</v>
      </c>
      <c r="E2785" t="s">
        <v>1070</v>
      </c>
      <c r="F2785">
        <v>2</v>
      </c>
      <c r="G2785" t="s">
        <v>1</v>
      </c>
      <c r="H2785" t="s">
        <v>901</v>
      </c>
      <c r="I2785" t="s">
        <v>902</v>
      </c>
      <c r="J2785">
        <v>2</v>
      </c>
      <c r="K2785">
        <v>830003</v>
      </c>
      <c r="L2785">
        <v>2</v>
      </c>
      <c r="M2785">
        <v>9078</v>
      </c>
      <c r="N2785">
        <f t="shared" si="43"/>
        <v>18156</v>
      </c>
    </row>
    <row r="2786" spans="1:14" x14ac:dyDescent="0.2">
      <c r="A2786">
        <v>250219</v>
      </c>
      <c r="B2786">
        <v>17</v>
      </c>
      <c r="C2786">
        <v>5095</v>
      </c>
      <c r="D2786">
        <v>830003</v>
      </c>
      <c r="E2786" t="s">
        <v>1070</v>
      </c>
      <c r="F2786">
        <v>2</v>
      </c>
      <c r="G2786" t="s">
        <v>1</v>
      </c>
      <c r="H2786" t="s">
        <v>901</v>
      </c>
      <c r="I2786" t="s">
        <v>902</v>
      </c>
      <c r="J2786">
        <v>2</v>
      </c>
      <c r="K2786">
        <v>2095</v>
      </c>
      <c r="L2786">
        <v>3</v>
      </c>
      <c r="M2786">
        <v>9104</v>
      </c>
      <c r="N2786">
        <f t="shared" si="43"/>
        <v>27312</v>
      </c>
    </row>
    <row r="2787" spans="1:14" x14ac:dyDescent="0.2">
      <c r="A2787">
        <v>250219</v>
      </c>
      <c r="B2787">
        <v>18</v>
      </c>
      <c r="C2787">
        <v>5007</v>
      </c>
      <c r="D2787">
        <v>830003</v>
      </c>
      <c r="E2787" t="s">
        <v>1070</v>
      </c>
      <c r="F2787">
        <v>2</v>
      </c>
      <c r="G2787" t="s">
        <v>1</v>
      </c>
      <c r="H2787" t="s">
        <v>420</v>
      </c>
      <c r="I2787" t="s">
        <v>421</v>
      </c>
      <c r="J2787">
        <v>2</v>
      </c>
      <c r="K2787">
        <v>2095</v>
      </c>
      <c r="L2787">
        <v>120</v>
      </c>
      <c r="M2787">
        <v>14393</v>
      </c>
      <c r="N2787">
        <f t="shared" si="43"/>
        <v>1727160</v>
      </c>
    </row>
    <row r="2788" spans="1:14" x14ac:dyDescent="0.2">
      <c r="A2788">
        <v>250219</v>
      </c>
      <c r="B2788">
        <v>19</v>
      </c>
      <c r="C2788">
        <v>5095</v>
      </c>
      <c r="D2788">
        <v>830003</v>
      </c>
      <c r="E2788" t="s">
        <v>1070</v>
      </c>
      <c r="F2788">
        <v>2</v>
      </c>
      <c r="G2788" t="s">
        <v>1</v>
      </c>
      <c r="H2788" t="s">
        <v>164</v>
      </c>
      <c r="I2788" t="s">
        <v>165</v>
      </c>
      <c r="J2788">
        <v>2</v>
      </c>
      <c r="K2788">
        <v>2095</v>
      </c>
      <c r="L2788">
        <v>200</v>
      </c>
      <c r="M2788">
        <v>550</v>
      </c>
      <c r="N2788">
        <f t="shared" si="43"/>
        <v>110000</v>
      </c>
    </row>
    <row r="2789" spans="1:14" x14ac:dyDescent="0.2">
      <c r="A2789">
        <v>250219</v>
      </c>
      <c r="B2789">
        <v>21</v>
      </c>
      <c r="C2789">
        <v>5099</v>
      </c>
      <c r="D2789">
        <v>830003</v>
      </c>
      <c r="E2789" t="s">
        <v>1070</v>
      </c>
      <c r="F2789">
        <v>2</v>
      </c>
      <c r="G2789" t="s">
        <v>1</v>
      </c>
      <c r="H2789" t="s">
        <v>128</v>
      </c>
      <c r="I2789" t="s">
        <v>129</v>
      </c>
      <c r="J2789">
        <v>2</v>
      </c>
      <c r="K2789">
        <v>2095</v>
      </c>
      <c r="L2789">
        <v>1</v>
      </c>
      <c r="M2789">
        <v>5945</v>
      </c>
      <c r="N2789">
        <f t="shared" si="43"/>
        <v>5945</v>
      </c>
    </row>
    <row r="2790" spans="1:14" x14ac:dyDescent="0.2">
      <c r="A2790">
        <v>791</v>
      </c>
      <c r="B2790">
        <v>1</v>
      </c>
      <c r="C2790">
        <v>5007</v>
      </c>
      <c r="D2790">
        <v>2095</v>
      </c>
      <c r="E2790" t="s">
        <v>1070</v>
      </c>
      <c r="F2790">
        <v>29</v>
      </c>
      <c r="G2790" t="s">
        <v>130</v>
      </c>
      <c r="H2790" t="s">
        <v>420</v>
      </c>
      <c r="I2790" t="s">
        <v>421</v>
      </c>
      <c r="J2790">
        <v>2</v>
      </c>
      <c r="K2790">
        <v>2095</v>
      </c>
      <c r="L2790">
        <v>320</v>
      </c>
      <c r="M2790">
        <v>14393</v>
      </c>
      <c r="N2790">
        <f t="shared" si="43"/>
        <v>4605760</v>
      </c>
    </row>
    <row r="2791" spans="1:14" x14ac:dyDescent="0.2">
      <c r="A2791">
        <v>3652</v>
      </c>
      <c r="B2791">
        <v>1</v>
      </c>
      <c r="C2791">
        <v>5095</v>
      </c>
      <c r="D2791">
        <v>2095</v>
      </c>
      <c r="E2791" t="s">
        <v>1070</v>
      </c>
      <c r="F2791">
        <v>29</v>
      </c>
      <c r="G2791" t="s">
        <v>130</v>
      </c>
      <c r="H2791" t="s">
        <v>164</v>
      </c>
      <c r="I2791" t="s">
        <v>165</v>
      </c>
      <c r="J2791">
        <v>2</v>
      </c>
      <c r="K2791">
        <v>2095</v>
      </c>
      <c r="L2791">
        <v>600</v>
      </c>
      <c r="M2791">
        <v>550</v>
      </c>
      <c r="N2791">
        <f t="shared" si="43"/>
        <v>330000</v>
      </c>
    </row>
    <row r="2792" spans="1:14" x14ac:dyDescent="0.2">
      <c r="A2792">
        <v>506095</v>
      </c>
      <c r="B2792">
        <v>1</v>
      </c>
      <c r="C2792">
        <v>5006</v>
      </c>
      <c r="D2792">
        <v>2095</v>
      </c>
      <c r="E2792" t="s">
        <v>1070</v>
      </c>
      <c r="F2792">
        <v>39</v>
      </c>
      <c r="G2792" t="s">
        <v>96</v>
      </c>
      <c r="H2792" t="s">
        <v>194</v>
      </c>
      <c r="I2792" t="s">
        <v>195</v>
      </c>
      <c r="J2792">
        <v>2</v>
      </c>
      <c r="K2792">
        <v>2095</v>
      </c>
      <c r="L2792">
        <v>2</v>
      </c>
      <c r="M2792">
        <v>21506</v>
      </c>
      <c r="N2792">
        <f t="shared" si="43"/>
        <v>43012</v>
      </c>
    </row>
    <row r="2793" spans="1:14" x14ac:dyDescent="0.2">
      <c r="A2793">
        <v>501807</v>
      </c>
      <c r="B2793">
        <v>1</v>
      </c>
      <c r="C2793">
        <v>5085</v>
      </c>
      <c r="D2793">
        <v>2095</v>
      </c>
      <c r="E2793" t="s">
        <v>1070</v>
      </c>
      <c r="F2793">
        <v>39</v>
      </c>
      <c r="G2793" t="s">
        <v>96</v>
      </c>
      <c r="H2793" t="s">
        <v>1071</v>
      </c>
      <c r="I2793" t="s">
        <v>1072</v>
      </c>
      <c r="J2793">
        <v>2</v>
      </c>
      <c r="K2793">
        <v>2095</v>
      </c>
      <c r="L2793">
        <v>2500</v>
      </c>
      <c r="M2793">
        <v>82</v>
      </c>
      <c r="N2793">
        <f t="shared" si="43"/>
        <v>205000</v>
      </c>
    </row>
    <row r="2794" spans="1:14" x14ac:dyDescent="0.2">
      <c r="A2794">
        <v>506122</v>
      </c>
      <c r="B2794">
        <v>1</v>
      </c>
      <c r="C2794">
        <v>5053</v>
      </c>
      <c r="D2794">
        <v>2095</v>
      </c>
      <c r="E2794" t="s">
        <v>1070</v>
      </c>
      <c r="F2794">
        <v>39</v>
      </c>
      <c r="G2794" t="s">
        <v>96</v>
      </c>
      <c r="H2794" t="s">
        <v>1075</v>
      </c>
      <c r="I2794" t="s">
        <v>1076</v>
      </c>
      <c r="J2794">
        <v>2</v>
      </c>
      <c r="K2794">
        <v>2095</v>
      </c>
      <c r="L2794">
        <v>56</v>
      </c>
      <c r="M2794">
        <v>931</v>
      </c>
      <c r="N2794">
        <f t="shared" si="43"/>
        <v>52136</v>
      </c>
    </row>
    <row r="2795" spans="1:14" x14ac:dyDescent="0.2">
      <c r="A2795">
        <v>506122</v>
      </c>
      <c r="B2795">
        <v>2</v>
      </c>
      <c r="C2795">
        <v>5085</v>
      </c>
      <c r="D2795">
        <v>2095</v>
      </c>
      <c r="E2795" t="s">
        <v>1070</v>
      </c>
      <c r="F2795">
        <v>39</v>
      </c>
      <c r="G2795" t="s">
        <v>96</v>
      </c>
      <c r="H2795" t="s">
        <v>580</v>
      </c>
      <c r="I2795" t="s">
        <v>581</v>
      </c>
      <c r="J2795">
        <v>2</v>
      </c>
      <c r="K2795">
        <v>2095</v>
      </c>
      <c r="L2795">
        <v>50</v>
      </c>
      <c r="M2795">
        <v>296</v>
      </c>
      <c r="N2795">
        <f t="shared" si="43"/>
        <v>14800</v>
      </c>
    </row>
    <row r="2796" spans="1:14" x14ac:dyDescent="0.2">
      <c r="A2796">
        <v>506122</v>
      </c>
      <c r="B2796">
        <v>3</v>
      </c>
      <c r="C2796">
        <v>5099</v>
      </c>
      <c r="D2796">
        <v>2095</v>
      </c>
      <c r="E2796" t="s">
        <v>1070</v>
      </c>
      <c r="F2796">
        <v>39</v>
      </c>
      <c r="G2796" t="s">
        <v>96</v>
      </c>
      <c r="H2796" t="s">
        <v>1077</v>
      </c>
      <c r="I2796" t="s">
        <v>1078</v>
      </c>
      <c r="J2796">
        <v>2</v>
      </c>
      <c r="K2796">
        <v>2095</v>
      </c>
      <c r="L2796">
        <v>2</v>
      </c>
      <c r="M2796">
        <v>19023</v>
      </c>
      <c r="N2796">
        <f t="shared" si="43"/>
        <v>38046</v>
      </c>
    </row>
    <row r="2797" spans="1:14" x14ac:dyDescent="0.2">
      <c r="A2797">
        <v>506127</v>
      </c>
      <c r="B2797">
        <v>2</v>
      </c>
      <c r="C2797">
        <v>5095</v>
      </c>
      <c r="D2797">
        <v>2095</v>
      </c>
      <c r="E2797" t="s">
        <v>1070</v>
      </c>
      <c r="F2797">
        <v>39</v>
      </c>
      <c r="G2797" t="s">
        <v>96</v>
      </c>
      <c r="H2797" t="s">
        <v>901</v>
      </c>
      <c r="I2797" t="s">
        <v>902</v>
      </c>
      <c r="J2797">
        <v>2</v>
      </c>
      <c r="K2797">
        <v>2095</v>
      </c>
      <c r="L2797">
        <v>2</v>
      </c>
      <c r="M2797">
        <v>9078</v>
      </c>
      <c r="N2797">
        <f t="shared" si="43"/>
        <v>18156</v>
      </c>
    </row>
    <row r="2798" spans="1:14" x14ac:dyDescent="0.2">
      <c r="A2798">
        <v>506127</v>
      </c>
      <c r="B2798">
        <v>4</v>
      </c>
      <c r="C2798">
        <v>5095</v>
      </c>
      <c r="D2798">
        <v>2095</v>
      </c>
      <c r="E2798" t="s">
        <v>1070</v>
      </c>
      <c r="F2798">
        <v>39</v>
      </c>
      <c r="G2798" t="s">
        <v>96</v>
      </c>
      <c r="H2798" t="s">
        <v>901</v>
      </c>
      <c r="I2798" t="s">
        <v>902</v>
      </c>
      <c r="J2798">
        <v>2</v>
      </c>
      <c r="K2798">
        <v>2095</v>
      </c>
      <c r="L2798">
        <v>3</v>
      </c>
      <c r="M2798">
        <v>9104</v>
      </c>
      <c r="N2798">
        <f t="shared" si="43"/>
        <v>27312</v>
      </c>
    </row>
    <row r="2799" spans="1:14" x14ac:dyDescent="0.2">
      <c r="A2799">
        <v>791</v>
      </c>
      <c r="B2799">
        <v>1</v>
      </c>
      <c r="C2799">
        <v>5007</v>
      </c>
      <c r="D2799">
        <v>2095</v>
      </c>
      <c r="E2799" t="s">
        <v>1070</v>
      </c>
      <c r="F2799">
        <v>39</v>
      </c>
      <c r="G2799" t="s">
        <v>96</v>
      </c>
      <c r="H2799" t="s">
        <v>420</v>
      </c>
      <c r="I2799" t="s">
        <v>421</v>
      </c>
      <c r="J2799">
        <v>2</v>
      </c>
      <c r="K2799">
        <v>2095</v>
      </c>
      <c r="L2799">
        <v>200</v>
      </c>
      <c r="M2799">
        <v>14393</v>
      </c>
      <c r="N2799">
        <f t="shared" si="43"/>
        <v>2878600</v>
      </c>
    </row>
    <row r="2800" spans="1:14" x14ac:dyDescent="0.2">
      <c r="A2800">
        <v>3652</v>
      </c>
      <c r="B2800">
        <v>1</v>
      </c>
      <c r="C2800">
        <v>5095</v>
      </c>
      <c r="D2800">
        <v>2095</v>
      </c>
      <c r="E2800" t="s">
        <v>1070</v>
      </c>
      <c r="F2800">
        <v>39</v>
      </c>
      <c r="G2800" t="s">
        <v>96</v>
      </c>
      <c r="H2800" t="s">
        <v>164</v>
      </c>
      <c r="I2800" t="s">
        <v>165</v>
      </c>
      <c r="J2800">
        <v>2</v>
      </c>
      <c r="K2800">
        <v>2095</v>
      </c>
      <c r="L2800">
        <v>2000</v>
      </c>
      <c r="M2800">
        <v>550</v>
      </c>
      <c r="N2800">
        <f t="shared" si="43"/>
        <v>1100000</v>
      </c>
    </row>
    <row r="2801" spans="1:14" x14ac:dyDescent="0.2">
      <c r="A2801">
        <v>506156</v>
      </c>
      <c r="B2801">
        <v>1</v>
      </c>
      <c r="C2801">
        <v>5099</v>
      </c>
      <c r="D2801">
        <v>2095</v>
      </c>
      <c r="E2801" t="s">
        <v>1070</v>
      </c>
      <c r="F2801">
        <v>39</v>
      </c>
      <c r="G2801" t="s">
        <v>96</v>
      </c>
      <c r="H2801" t="s">
        <v>128</v>
      </c>
      <c r="I2801" t="s">
        <v>129</v>
      </c>
      <c r="J2801">
        <v>2</v>
      </c>
      <c r="K2801">
        <v>2095</v>
      </c>
      <c r="L2801">
        <v>1</v>
      </c>
      <c r="M2801">
        <v>5945</v>
      </c>
      <c r="N2801">
        <f t="shared" si="43"/>
        <v>5945</v>
      </c>
    </row>
    <row r="2802" spans="1:14" x14ac:dyDescent="0.2">
      <c r="A2802">
        <v>506127</v>
      </c>
      <c r="B2802">
        <v>2</v>
      </c>
      <c r="C2802">
        <v>5095</v>
      </c>
      <c r="D2802">
        <v>2095</v>
      </c>
      <c r="E2802" t="s">
        <v>1070</v>
      </c>
      <c r="F2802">
        <v>40</v>
      </c>
      <c r="G2802" t="s">
        <v>261</v>
      </c>
      <c r="H2802" t="s">
        <v>901</v>
      </c>
      <c r="I2802" t="s">
        <v>902</v>
      </c>
      <c r="J2802">
        <v>2</v>
      </c>
      <c r="K2802">
        <v>2095</v>
      </c>
      <c r="L2802">
        <v>-2</v>
      </c>
      <c r="M2802">
        <v>8999</v>
      </c>
      <c r="N2802">
        <f t="shared" si="43"/>
        <v>-17998</v>
      </c>
    </row>
    <row r="2803" spans="1:14" x14ac:dyDescent="0.2">
      <c r="A2803">
        <v>280119</v>
      </c>
      <c r="B2803">
        <v>1</v>
      </c>
      <c r="C2803">
        <v>5072</v>
      </c>
      <c r="D2803">
        <v>2095</v>
      </c>
      <c r="E2803" t="s">
        <v>1070</v>
      </c>
      <c r="F2803">
        <v>53</v>
      </c>
      <c r="G2803" t="s">
        <v>99</v>
      </c>
      <c r="H2803" t="s">
        <v>52</v>
      </c>
      <c r="I2803" t="s">
        <v>53</v>
      </c>
      <c r="J2803">
        <v>2</v>
      </c>
      <c r="K2803">
        <v>2095</v>
      </c>
      <c r="L2803">
        <v>-100</v>
      </c>
      <c r="M2803">
        <v>32710</v>
      </c>
      <c r="N2803">
        <f t="shared" si="43"/>
        <v>-3271000</v>
      </c>
    </row>
    <row r="2804" spans="1:14" x14ac:dyDescent="0.2">
      <c r="A2804">
        <v>150219</v>
      </c>
      <c r="B2804">
        <v>1</v>
      </c>
      <c r="C2804">
        <v>5007</v>
      </c>
      <c r="D2804">
        <v>2095</v>
      </c>
      <c r="E2804" t="s">
        <v>1070</v>
      </c>
      <c r="F2804">
        <v>53</v>
      </c>
      <c r="G2804" t="s">
        <v>99</v>
      </c>
      <c r="H2804" t="s">
        <v>66</v>
      </c>
      <c r="I2804" t="s">
        <v>67</v>
      </c>
      <c r="J2804">
        <v>2</v>
      </c>
      <c r="K2804">
        <v>2095</v>
      </c>
      <c r="L2804">
        <v>-400</v>
      </c>
      <c r="M2804">
        <v>7671</v>
      </c>
      <c r="N2804">
        <f t="shared" si="43"/>
        <v>-3068400</v>
      </c>
    </row>
    <row r="2805" spans="1:14" x14ac:dyDescent="0.2">
      <c r="A2805">
        <v>260219</v>
      </c>
      <c r="B2805">
        <v>1</v>
      </c>
      <c r="C2805">
        <v>5033</v>
      </c>
      <c r="D2805">
        <v>830003</v>
      </c>
      <c r="E2805" t="s">
        <v>1079</v>
      </c>
      <c r="F2805">
        <v>2</v>
      </c>
      <c r="G2805" t="s">
        <v>1</v>
      </c>
      <c r="H2805" t="s">
        <v>718</v>
      </c>
      <c r="I2805" t="s">
        <v>719</v>
      </c>
      <c r="J2805">
        <v>2</v>
      </c>
      <c r="K2805">
        <v>2095</v>
      </c>
      <c r="L2805">
        <v>250</v>
      </c>
      <c r="M2805">
        <v>18864</v>
      </c>
      <c r="N2805">
        <f t="shared" si="43"/>
        <v>4716000</v>
      </c>
    </row>
    <row r="2806" spans="1:14" x14ac:dyDescent="0.2">
      <c r="A2806">
        <v>260219</v>
      </c>
      <c r="B2806">
        <v>2</v>
      </c>
      <c r="C2806">
        <v>5072</v>
      </c>
      <c r="D2806">
        <v>830003</v>
      </c>
      <c r="E2806" t="s">
        <v>1079</v>
      </c>
      <c r="F2806">
        <v>2</v>
      </c>
      <c r="G2806" t="s">
        <v>1</v>
      </c>
      <c r="H2806" t="s">
        <v>52</v>
      </c>
      <c r="I2806" t="s">
        <v>53</v>
      </c>
      <c r="J2806">
        <v>2</v>
      </c>
      <c r="K2806">
        <v>2095</v>
      </c>
      <c r="L2806">
        <v>400</v>
      </c>
      <c r="M2806">
        <v>32710</v>
      </c>
      <c r="N2806">
        <f t="shared" si="43"/>
        <v>13084000</v>
      </c>
    </row>
    <row r="2807" spans="1:14" x14ac:dyDescent="0.2">
      <c r="A2807">
        <v>260219</v>
      </c>
      <c r="B2807">
        <v>3</v>
      </c>
      <c r="C2807">
        <v>5050</v>
      </c>
      <c r="D2807">
        <v>830003</v>
      </c>
      <c r="E2807" t="s">
        <v>1079</v>
      </c>
      <c r="F2807">
        <v>2</v>
      </c>
      <c r="G2807" t="s">
        <v>1</v>
      </c>
      <c r="H2807" t="s">
        <v>108</v>
      </c>
      <c r="I2807" t="s">
        <v>109</v>
      </c>
      <c r="J2807">
        <v>2</v>
      </c>
      <c r="K2807">
        <v>2095</v>
      </c>
      <c r="L2807">
        <v>32</v>
      </c>
      <c r="M2807">
        <v>15500</v>
      </c>
      <c r="N2807">
        <f t="shared" si="43"/>
        <v>496000</v>
      </c>
    </row>
    <row r="2808" spans="1:14" x14ac:dyDescent="0.2">
      <c r="A2808">
        <v>260219</v>
      </c>
      <c r="B2808">
        <v>4</v>
      </c>
      <c r="C2808">
        <v>5033</v>
      </c>
      <c r="D2808">
        <v>830003</v>
      </c>
      <c r="E2808" t="s">
        <v>1079</v>
      </c>
      <c r="F2808">
        <v>2</v>
      </c>
      <c r="G2808" t="s">
        <v>1</v>
      </c>
      <c r="H2808" t="s">
        <v>80</v>
      </c>
      <c r="I2808" t="s">
        <v>81</v>
      </c>
      <c r="J2808">
        <v>2</v>
      </c>
      <c r="K2808">
        <v>2095</v>
      </c>
      <c r="L2808">
        <v>520</v>
      </c>
      <c r="M2808">
        <v>2958</v>
      </c>
      <c r="N2808">
        <f t="shared" si="43"/>
        <v>1538160</v>
      </c>
    </row>
    <row r="2809" spans="1:14" x14ac:dyDescent="0.2">
      <c r="A2809">
        <v>260219</v>
      </c>
      <c r="B2809">
        <v>5</v>
      </c>
      <c r="C2809">
        <v>5050</v>
      </c>
      <c r="D2809">
        <v>830003</v>
      </c>
      <c r="E2809" t="s">
        <v>1079</v>
      </c>
      <c r="F2809">
        <v>2</v>
      </c>
      <c r="G2809" t="s">
        <v>1</v>
      </c>
      <c r="H2809" t="s">
        <v>172</v>
      </c>
      <c r="I2809" t="s">
        <v>173</v>
      </c>
      <c r="J2809">
        <v>2</v>
      </c>
      <c r="K2809">
        <v>2095</v>
      </c>
      <c r="L2809">
        <v>30</v>
      </c>
      <c r="M2809">
        <v>7750</v>
      </c>
      <c r="N2809">
        <f t="shared" si="43"/>
        <v>232500</v>
      </c>
    </row>
    <row r="2810" spans="1:14" x14ac:dyDescent="0.2">
      <c r="A2810">
        <v>602198</v>
      </c>
      <c r="B2810">
        <v>1</v>
      </c>
      <c r="C2810">
        <v>5050</v>
      </c>
      <c r="D2810">
        <v>830003</v>
      </c>
      <c r="E2810" t="s">
        <v>1079</v>
      </c>
      <c r="F2810">
        <v>2</v>
      </c>
      <c r="G2810" t="s">
        <v>1</v>
      </c>
      <c r="H2810" t="s">
        <v>845</v>
      </c>
      <c r="I2810" t="s">
        <v>846</v>
      </c>
      <c r="J2810">
        <v>2</v>
      </c>
      <c r="K2810">
        <v>2095</v>
      </c>
      <c r="L2810">
        <v>300</v>
      </c>
      <c r="M2810">
        <v>1317</v>
      </c>
      <c r="N2810">
        <f t="shared" si="43"/>
        <v>395100</v>
      </c>
    </row>
    <row r="2811" spans="1:14" x14ac:dyDescent="0.2">
      <c r="A2811">
        <v>260219</v>
      </c>
      <c r="B2811">
        <v>10</v>
      </c>
      <c r="C2811">
        <v>5015</v>
      </c>
      <c r="D2811">
        <v>830003</v>
      </c>
      <c r="E2811" t="s">
        <v>1079</v>
      </c>
      <c r="F2811">
        <v>2</v>
      </c>
      <c r="G2811" t="s">
        <v>1</v>
      </c>
      <c r="H2811" t="s">
        <v>752</v>
      </c>
      <c r="I2811" t="s">
        <v>753</v>
      </c>
      <c r="J2811">
        <v>2</v>
      </c>
      <c r="K2811">
        <v>2095</v>
      </c>
      <c r="L2811">
        <v>100</v>
      </c>
      <c r="M2811">
        <v>5316</v>
      </c>
      <c r="N2811">
        <f t="shared" si="43"/>
        <v>531600</v>
      </c>
    </row>
    <row r="2812" spans="1:14" x14ac:dyDescent="0.2">
      <c r="A2812">
        <v>260219</v>
      </c>
      <c r="B2812">
        <v>6</v>
      </c>
      <c r="C2812">
        <v>5066</v>
      </c>
      <c r="D2812">
        <v>830003</v>
      </c>
      <c r="E2812" t="s">
        <v>1079</v>
      </c>
      <c r="F2812">
        <v>2</v>
      </c>
      <c r="G2812" t="s">
        <v>1</v>
      </c>
      <c r="H2812" t="s">
        <v>1080</v>
      </c>
      <c r="I2812" t="s">
        <v>1081</v>
      </c>
      <c r="J2812">
        <v>2</v>
      </c>
      <c r="K2812">
        <v>2095</v>
      </c>
      <c r="L2812">
        <v>20</v>
      </c>
      <c r="M2812">
        <v>37266</v>
      </c>
      <c r="N2812">
        <f t="shared" si="43"/>
        <v>745320</v>
      </c>
    </row>
    <row r="2813" spans="1:14" x14ac:dyDescent="0.2">
      <c r="A2813">
        <v>260219</v>
      </c>
      <c r="B2813">
        <v>7</v>
      </c>
      <c r="C2813">
        <v>5079</v>
      </c>
      <c r="D2813">
        <v>830003</v>
      </c>
      <c r="E2813" t="s">
        <v>1079</v>
      </c>
      <c r="F2813">
        <v>2</v>
      </c>
      <c r="G2813" t="s">
        <v>1</v>
      </c>
      <c r="H2813" t="s">
        <v>720</v>
      </c>
      <c r="I2813" t="s">
        <v>721</v>
      </c>
      <c r="J2813">
        <v>2</v>
      </c>
      <c r="K2813">
        <v>2095</v>
      </c>
      <c r="L2813">
        <v>4</v>
      </c>
      <c r="M2813">
        <v>625263</v>
      </c>
      <c r="N2813">
        <f t="shared" si="43"/>
        <v>2501052</v>
      </c>
    </row>
    <row r="2814" spans="1:14" x14ac:dyDescent="0.2">
      <c r="A2814">
        <v>260219</v>
      </c>
      <c r="B2814">
        <v>8</v>
      </c>
      <c r="C2814">
        <v>5079</v>
      </c>
      <c r="D2814">
        <v>830003</v>
      </c>
      <c r="E2814" t="s">
        <v>1079</v>
      </c>
      <c r="F2814">
        <v>2</v>
      </c>
      <c r="G2814" t="s">
        <v>1</v>
      </c>
      <c r="H2814" t="s">
        <v>1082</v>
      </c>
      <c r="I2814" t="s">
        <v>1083</v>
      </c>
      <c r="J2814">
        <v>2</v>
      </c>
      <c r="K2814">
        <v>2095</v>
      </c>
      <c r="L2814">
        <v>2</v>
      </c>
      <c r="M2814">
        <v>185740</v>
      </c>
      <c r="N2814">
        <f t="shared" si="43"/>
        <v>371480</v>
      </c>
    </row>
    <row r="2815" spans="1:14" x14ac:dyDescent="0.2">
      <c r="A2815">
        <v>260219</v>
      </c>
      <c r="B2815">
        <v>9</v>
      </c>
      <c r="C2815">
        <v>5033</v>
      </c>
      <c r="D2815">
        <v>830003</v>
      </c>
      <c r="E2815" t="s">
        <v>1079</v>
      </c>
      <c r="F2815">
        <v>2</v>
      </c>
      <c r="G2815" t="s">
        <v>1</v>
      </c>
      <c r="H2815" t="s">
        <v>197</v>
      </c>
      <c r="I2815" t="s">
        <v>198</v>
      </c>
      <c r="J2815">
        <v>2</v>
      </c>
      <c r="K2815">
        <v>2095</v>
      </c>
      <c r="L2815">
        <v>140</v>
      </c>
      <c r="M2815">
        <v>636</v>
      </c>
      <c r="N2815">
        <f t="shared" si="43"/>
        <v>89040</v>
      </c>
    </row>
    <row r="2816" spans="1:14" x14ac:dyDescent="0.2">
      <c r="A2816">
        <v>260219</v>
      </c>
      <c r="B2816">
        <v>11</v>
      </c>
      <c r="C2816">
        <v>5033</v>
      </c>
      <c r="D2816">
        <v>830003</v>
      </c>
      <c r="E2816" t="s">
        <v>1079</v>
      </c>
      <c r="F2816">
        <v>2</v>
      </c>
      <c r="G2816" t="s">
        <v>1</v>
      </c>
      <c r="H2816" t="s">
        <v>1084</v>
      </c>
      <c r="I2816" t="s">
        <v>1085</v>
      </c>
      <c r="J2816">
        <v>2</v>
      </c>
      <c r="K2816">
        <v>2095</v>
      </c>
      <c r="L2816">
        <v>28</v>
      </c>
      <c r="M2816">
        <v>1048</v>
      </c>
      <c r="N2816">
        <f t="shared" si="43"/>
        <v>29344</v>
      </c>
    </row>
    <row r="2817" spans="1:14" x14ac:dyDescent="0.2">
      <c r="A2817">
        <v>260219</v>
      </c>
      <c r="B2817">
        <v>36</v>
      </c>
      <c r="C2817">
        <v>5085</v>
      </c>
      <c r="D2817">
        <v>830003</v>
      </c>
      <c r="E2817" t="s">
        <v>1079</v>
      </c>
      <c r="F2817">
        <v>2</v>
      </c>
      <c r="G2817" t="s">
        <v>1</v>
      </c>
      <c r="H2817" t="s">
        <v>826</v>
      </c>
      <c r="I2817" t="s">
        <v>827</v>
      </c>
      <c r="J2817">
        <v>2</v>
      </c>
      <c r="K2817">
        <v>2095</v>
      </c>
      <c r="L2817">
        <v>2</v>
      </c>
      <c r="M2817">
        <v>24269</v>
      </c>
      <c r="N2817">
        <f t="shared" si="43"/>
        <v>48538</v>
      </c>
    </row>
    <row r="2818" spans="1:14" x14ac:dyDescent="0.2">
      <c r="A2818">
        <v>260219</v>
      </c>
      <c r="B2818">
        <v>37</v>
      </c>
      <c r="C2818">
        <v>5085</v>
      </c>
      <c r="D2818">
        <v>830003</v>
      </c>
      <c r="E2818" t="s">
        <v>1079</v>
      </c>
      <c r="F2818">
        <v>2</v>
      </c>
      <c r="G2818" t="s">
        <v>1</v>
      </c>
      <c r="H2818" t="s">
        <v>556</v>
      </c>
      <c r="I2818" t="s">
        <v>557</v>
      </c>
      <c r="J2818">
        <v>2</v>
      </c>
      <c r="K2818">
        <v>2095</v>
      </c>
      <c r="L2818">
        <v>15</v>
      </c>
      <c r="M2818">
        <v>621</v>
      </c>
      <c r="N2818">
        <f t="shared" si="43"/>
        <v>9315</v>
      </c>
    </row>
    <row r="2819" spans="1:14" x14ac:dyDescent="0.2">
      <c r="A2819">
        <v>260219</v>
      </c>
      <c r="B2819">
        <v>12</v>
      </c>
      <c r="C2819">
        <v>5092</v>
      </c>
      <c r="D2819">
        <v>830003</v>
      </c>
      <c r="E2819" t="s">
        <v>1079</v>
      </c>
      <c r="F2819">
        <v>2</v>
      </c>
      <c r="G2819" t="s">
        <v>1</v>
      </c>
      <c r="H2819" t="s">
        <v>944</v>
      </c>
      <c r="I2819" t="s">
        <v>945</v>
      </c>
      <c r="J2819">
        <v>2</v>
      </c>
      <c r="K2819">
        <v>2095</v>
      </c>
      <c r="L2819">
        <v>30</v>
      </c>
      <c r="M2819">
        <v>1434</v>
      </c>
      <c r="N2819">
        <f t="shared" ref="N2819:N2882" si="44">L2819*M2819</f>
        <v>43020</v>
      </c>
    </row>
    <row r="2820" spans="1:14" x14ac:dyDescent="0.2">
      <c r="A2820">
        <v>260219</v>
      </c>
      <c r="B2820">
        <v>13</v>
      </c>
      <c r="C2820">
        <v>5033</v>
      </c>
      <c r="D2820">
        <v>830003</v>
      </c>
      <c r="E2820" t="s">
        <v>1079</v>
      </c>
      <c r="F2820">
        <v>2</v>
      </c>
      <c r="G2820" t="s">
        <v>1</v>
      </c>
      <c r="H2820" t="s">
        <v>402</v>
      </c>
      <c r="I2820" t="s">
        <v>403</v>
      </c>
      <c r="J2820">
        <v>2</v>
      </c>
      <c r="K2820">
        <v>2095</v>
      </c>
      <c r="L2820">
        <v>300</v>
      </c>
      <c r="M2820">
        <v>295</v>
      </c>
      <c r="N2820">
        <f t="shared" si="44"/>
        <v>88500</v>
      </c>
    </row>
    <row r="2821" spans="1:14" x14ac:dyDescent="0.2">
      <c r="A2821">
        <v>260219</v>
      </c>
      <c r="B2821">
        <v>14</v>
      </c>
      <c r="C2821">
        <v>5007</v>
      </c>
      <c r="D2821">
        <v>830003</v>
      </c>
      <c r="E2821" t="s">
        <v>1079</v>
      </c>
      <c r="F2821">
        <v>2</v>
      </c>
      <c r="G2821" t="s">
        <v>1</v>
      </c>
      <c r="H2821" t="s">
        <v>36</v>
      </c>
      <c r="I2821" t="s">
        <v>37</v>
      </c>
      <c r="J2821">
        <v>2</v>
      </c>
      <c r="K2821">
        <v>2095</v>
      </c>
      <c r="L2821">
        <v>31</v>
      </c>
      <c r="M2821">
        <v>92622</v>
      </c>
      <c r="N2821">
        <f t="shared" si="44"/>
        <v>2871282</v>
      </c>
    </row>
    <row r="2822" spans="1:14" x14ac:dyDescent="0.2">
      <c r="A2822">
        <v>260219</v>
      </c>
      <c r="B2822">
        <v>15</v>
      </c>
      <c r="C2822">
        <v>5006</v>
      </c>
      <c r="D2822">
        <v>830003</v>
      </c>
      <c r="E2822" t="s">
        <v>1079</v>
      </c>
      <c r="F2822">
        <v>2</v>
      </c>
      <c r="G2822" t="s">
        <v>1</v>
      </c>
      <c r="H2822" t="s">
        <v>118</v>
      </c>
      <c r="I2822" t="s">
        <v>119</v>
      </c>
      <c r="J2822">
        <v>2</v>
      </c>
      <c r="K2822">
        <v>2095</v>
      </c>
      <c r="L2822">
        <v>22</v>
      </c>
      <c r="M2822">
        <v>19527</v>
      </c>
      <c r="N2822">
        <f t="shared" si="44"/>
        <v>429594</v>
      </c>
    </row>
    <row r="2823" spans="1:14" x14ac:dyDescent="0.2">
      <c r="A2823">
        <v>260219</v>
      </c>
      <c r="B2823">
        <v>16</v>
      </c>
      <c r="C2823">
        <v>5006</v>
      </c>
      <c r="D2823">
        <v>830003</v>
      </c>
      <c r="E2823" t="s">
        <v>1079</v>
      </c>
      <c r="F2823">
        <v>2</v>
      </c>
      <c r="G2823" t="s">
        <v>1</v>
      </c>
      <c r="H2823" t="s">
        <v>573</v>
      </c>
      <c r="I2823" t="s">
        <v>574</v>
      </c>
      <c r="J2823">
        <v>2</v>
      </c>
      <c r="K2823">
        <v>2095</v>
      </c>
      <c r="L2823">
        <v>30</v>
      </c>
      <c r="M2823">
        <v>7755</v>
      </c>
      <c r="N2823">
        <f t="shared" si="44"/>
        <v>232650</v>
      </c>
    </row>
    <row r="2824" spans="1:14" x14ac:dyDescent="0.2">
      <c r="A2824">
        <v>260219</v>
      </c>
      <c r="B2824">
        <v>17</v>
      </c>
      <c r="C2824">
        <v>5006</v>
      </c>
      <c r="D2824">
        <v>830003</v>
      </c>
      <c r="E2824" t="s">
        <v>1079</v>
      </c>
      <c r="F2824">
        <v>2</v>
      </c>
      <c r="G2824" t="s">
        <v>1</v>
      </c>
      <c r="H2824" t="s">
        <v>860</v>
      </c>
      <c r="I2824" t="s">
        <v>861</v>
      </c>
      <c r="J2824">
        <v>2</v>
      </c>
      <c r="K2824">
        <v>2095</v>
      </c>
      <c r="L2824">
        <v>10</v>
      </c>
      <c r="M2824">
        <v>22517</v>
      </c>
      <c r="N2824">
        <f t="shared" si="44"/>
        <v>225170</v>
      </c>
    </row>
    <row r="2825" spans="1:14" x14ac:dyDescent="0.2">
      <c r="A2825">
        <v>260219</v>
      </c>
      <c r="B2825">
        <v>18</v>
      </c>
      <c r="C2825">
        <v>5006</v>
      </c>
      <c r="D2825">
        <v>830003</v>
      </c>
      <c r="E2825" t="s">
        <v>1079</v>
      </c>
      <c r="F2825">
        <v>2</v>
      </c>
      <c r="G2825" t="s">
        <v>1</v>
      </c>
      <c r="H2825" t="s">
        <v>852</v>
      </c>
      <c r="I2825" t="s">
        <v>853</v>
      </c>
      <c r="J2825">
        <v>2</v>
      </c>
      <c r="K2825">
        <v>2095</v>
      </c>
      <c r="L2825">
        <v>140</v>
      </c>
      <c r="M2825">
        <v>1268</v>
      </c>
      <c r="N2825">
        <f t="shared" si="44"/>
        <v>177520</v>
      </c>
    </row>
    <row r="2826" spans="1:14" x14ac:dyDescent="0.2">
      <c r="A2826">
        <v>260219</v>
      </c>
      <c r="B2826">
        <v>19</v>
      </c>
      <c r="C2826">
        <v>5099</v>
      </c>
      <c r="D2826">
        <v>830003</v>
      </c>
      <c r="E2826" t="s">
        <v>1079</v>
      </c>
      <c r="F2826">
        <v>2</v>
      </c>
      <c r="G2826" t="s">
        <v>1</v>
      </c>
      <c r="H2826" t="s">
        <v>128</v>
      </c>
      <c r="I2826" t="s">
        <v>129</v>
      </c>
      <c r="J2826">
        <v>2</v>
      </c>
      <c r="K2826">
        <v>2095</v>
      </c>
      <c r="L2826">
        <v>200</v>
      </c>
      <c r="M2826">
        <v>5477</v>
      </c>
      <c r="N2826">
        <f t="shared" si="44"/>
        <v>1095400</v>
      </c>
    </row>
    <row r="2827" spans="1:14" x14ac:dyDescent="0.2">
      <c r="A2827">
        <v>260219</v>
      </c>
      <c r="B2827">
        <v>20</v>
      </c>
      <c r="C2827">
        <v>5006</v>
      </c>
      <c r="D2827">
        <v>830003</v>
      </c>
      <c r="E2827" t="s">
        <v>1079</v>
      </c>
      <c r="F2827">
        <v>2</v>
      </c>
      <c r="G2827" t="s">
        <v>1</v>
      </c>
      <c r="H2827" t="s">
        <v>299</v>
      </c>
      <c r="I2827" t="s">
        <v>300</v>
      </c>
      <c r="J2827">
        <v>2</v>
      </c>
      <c r="K2827">
        <v>2095</v>
      </c>
      <c r="L2827">
        <v>360</v>
      </c>
      <c r="M2827">
        <v>2909</v>
      </c>
      <c r="N2827">
        <f t="shared" si="44"/>
        <v>1047240</v>
      </c>
    </row>
    <row r="2828" spans="1:14" x14ac:dyDescent="0.2">
      <c r="A2828">
        <v>260219</v>
      </c>
      <c r="B2828">
        <v>21</v>
      </c>
      <c r="C2828">
        <v>5060</v>
      </c>
      <c r="D2828">
        <v>830003</v>
      </c>
      <c r="E2828" t="s">
        <v>1079</v>
      </c>
      <c r="F2828">
        <v>2</v>
      </c>
      <c r="G2828" t="s">
        <v>1</v>
      </c>
      <c r="H2828" t="s">
        <v>12</v>
      </c>
      <c r="I2828" t="s">
        <v>13</v>
      </c>
      <c r="J2828">
        <v>2</v>
      </c>
      <c r="K2828">
        <v>2095</v>
      </c>
      <c r="L2828">
        <v>180</v>
      </c>
      <c r="M2828">
        <v>1647</v>
      </c>
      <c r="N2828">
        <f t="shared" si="44"/>
        <v>296460</v>
      </c>
    </row>
    <row r="2829" spans="1:14" x14ac:dyDescent="0.2">
      <c r="A2829">
        <v>260219</v>
      </c>
      <c r="B2829">
        <v>22</v>
      </c>
      <c r="C2829">
        <v>5015</v>
      </c>
      <c r="D2829">
        <v>830003</v>
      </c>
      <c r="E2829" t="s">
        <v>1079</v>
      </c>
      <c r="F2829">
        <v>2</v>
      </c>
      <c r="G2829" t="s">
        <v>1</v>
      </c>
      <c r="H2829" t="s">
        <v>752</v>
      </c>
      <c r="I2829" t="s">
        <v>753</v>
      </c>
      <c r="J2829">
        <v>2</v>
      </c>
      <c r="K2829">
        <v>2095</v>
      </c>
      <c r="L2829">
        <v>200</v>
      </c>
      <c r="M2829">
        <v>5316</v>
      </c>
      <c r="N2829">
        <f t="shared" si="44"/>
        <v>1063200</v>
      </c>
    </row>
    <row r="2830" spans="1:14" x14ac:dyDescent="0.2">
      <c r="A2830">
        <v>260219</v>
      </c>
      <c r="B2830">
        <v>23</v>
      </c>
      <c r="C2830">
        <v>5027</v>
      </c>
      <c r="D2830">
        <v>830003</v>
      </c>
      <c r="E2830" t="s">
        <v>1079</v>
      </c>
      <c r="F2830">
        <v>2</v>
      </c>
      <c r="G2830" t="s">
        <v>1</v>
      </c>
      <c r="H2830" t="s">
        <v>74</v>
      </c>
      <c r="I2830" t="s">
        <v>75</v>
      </c>
      <c r="J2830">
        <v>2</v>
      </c>
      <c r="K2830">
        <v>2095</v>
      </c>
      <c r="L2830">
        <v>50</v>
      </c>
      <c r="M2830">
        <v>1650</v>
      </c>
      <c r="N2830">
        <f t="shared" si="44"/>
        <v>82500</v>
      </c>
    </row>
    <row r="2831" spans="1:14" x14ac:dyDescent="0.2">
      <c r="A2831">
        <v>260219</v>
      </c>
      <c r="B2831">
        <v>24</v>
      </c>
      <c r="C2831">
        <v>5182</v>
      </c>
      <c r="D2831">
        <v>830003</v>
      </c>
      <c r="E2831" t="s">
        <v>1079</v>
      </c>
      <c r="F2831">
        <v>2</v>
      </c>
      <c r="G2831" t="s">
        <v>1</v>
      </c>
      <c r="H2831" t="s">
        <v>190</v>
      </c>
      <c r="I2831" t="s">
        <v>191</v>
      </c>
      <c r="J2831">
        <v>2</v>
      </c>
      <c r="K2831">
        <v>2095</v>
      </c>
      <c r="L2831">
        <v>500</v>
      </c>
      <c r="M2831">
        <v>729</v>
      </c>
      <c r="N2831">
        <f t="shared" si="44"/>
        <v>364500</v>
      </c>
    </row>
    <row r="2832" spans="1:14" x14ac:dyDescent="0.2">
      <c r="A2832">
        <v>260219</v>
      </c>
      <c r="B2832">
        <v>25</v>
      </c>
      <c r="C2832">
        <v>5060</v>
      </c>
      <c r="D2832">
        <v>830003</v>
      </c>
      <c r="E2832" t="s">
        <v>1079</v>
      </c>
      <c r="F2832">
        <v>2</v>
      </c>
      <c r="G2832" t="s">
        <v>1</v>
      </c>
      <c r="H2832" t="s">
        <v>188</v>
      </c>
      <c r="I2832" t="s">
        <v>189</v>
      </c>
      <c r="J2832">
        <v>2</v>
      </c>
      <c r="K2832">
        <v>2095</v>
      </c>
      <c r="L2832">
        <v>600</v>
      </c>
      <c r="M2832">
        <v>910</v>
      </c>
      <c r="N2832">
        <f t="shared" si="44"/>
        <v>546000</v>
      </c>
    </row>
    <row r="2833" spans="1:14" x14ac:dyDescent="0.2">
      <c r="A2833">
        <v>260219</v>
      </c>
      <c r="B2833">
        <v>26</v>
      </c>
      <c r="C2833">
        <v>5060</v>
      </c>
      <c r="D2833">
        <v>830003</v>
      </c>
      <c r="E2833" t="s">
        <v>1079</v>
      </c>
      <c r="F2833">
        <v>2</v>
      </c>
      <c r="G2833" t="s">
        <v>1</v>
      </c>
      <c r="H2833" t="s">
        <v>390</v>
      </c>
      <c r="I2833" t="s">
        <v>391</v>
      </c>
      <c r="J2833">
        <v>2</v>
      </c>
      <c r="K2833">
        <v>2095</v>
      </c>
      <c r="L2833">
        <v>1000</v>
      </c>
      <c r="M2833">
        <v>358</v>
      </c>
      <c r="N2833">
        <f t="shared" si="44"/>
        <v>358000</v>
      </c>
    </row>
    <row r="2834" spans="1:14" x14ac:dyDescent="0.2">
      <c r="A2834">
        <v>260219</v>
      </c>
      <c r="B2834">
        <v>27</v>
      </c>
      <c r="C2834">
        <v>5027</v>
      </c>
      <c r="D2834">
        <v>830003</v>
      </c>
      <c r="E2834" t="s">
        <v>1079</v>
      </c>
      <c r="F2834">
        <v>2</v>
      </c>
      <c r="G2834" t="s">
        <v>1</v>
      </c>
      <c r="H2834" t="s">
        <v>253</v>
      </c>
      <c r="I2834" t="s">
        <v>254</v>
      </c>
      <c r="J2834">
        <v>2</v>
      </c>
      <c r="K2834">
        <v>2095</v>
      </c>
      <c r="L2834">
        <v>84</v>
      </c>
      <c r="M2834">
        <v>7796</v>
      </c>
      <c r="N2834">
        <f t="shared" si="44"/>
        <v>654864</v>
      </c>
    </row>
    <row r="2835" spans="1:14" x14ac:dyDescent="0.2">
      <c r="A2835">
        <v>260219</v>
      </c>
      <c r="B2835">
        <v>28</v>
      </c>
      <c r="C2835">
        <v>5015</v>
      </c>
      <c r="D2835">
        <v>830003</v>
      </c>
      <c r="E2835" t="s">
        <v>1079</v>
      </c>
      <c r="F2835">
        <v>2</v>
      </c>
      <c r="G2835" t="s">
        <v>1</v>
      </c>
      <c r="H2835" t="s">
        <v>752</v>
      </c>
      <c r="I2835" t="s">
        <v>753</v>
      </c>
      <c r="J2835">
        <v>2</v>
      </c>
      <c r="K2835">
        <v>2095</v>
      </c>
      <c r="L2835">
        <v>200</v>
      </c>
      <c r="M2835">
        <v>5293</v>
      </c>
      <c r="N2835">
        <f t="shared" si="44"/>
        <v>1058600</v>
      </c>
    </row>
    <row r="2836" spans="1:14" x14ac:dyDescent="0.2">
      <c r="A2836">
        <v>260219</v>
      </c>
      <c r="B2836">
        <v>29</v>
      </c>
      <c r="C2836">
        <v>5015</v>
      </c>
      <c r="D2836">
        <v>2095</v>
      </c>
      <c r="E2836" t="s">
        <v>1079</v>
      </c>
      <c r="F2836">
        <v>2</v>
      </c>
      <c r="G2836" t="s">
        <v>1</v>
      </c>
      <c r="H2836" t="s">
        <v>752</v>
      </c>
      <c r="I2836" t="s">
        <v>753</v>
      </c>
      <c r="J2836">
        <v>2</v>
      </c>
      <c r="K2836">
        <v>830003</v>
      </c>
      <c r="L2836">
        <v>200</v>
      </c>
      <c r="M2836">
        <v>5293</v>
      </c>
      <c r="N2836">
        <f t="shared" si="44"/>
        <v>1058600</v>
      </c>
    </row>
    <row r="2837" spans="1:14" x14ac:dyDescent="0.2">
      <c r="A2837">
        <v>12475</v>
      </c>
      <c r="B2837">
        <v>1</v>
      </c>
      <c r="C2837">
        <v>5072</v>
      </c>
      <c r="D2837">
        <v>2095</v>
      </c>
      <c r="E2837" t="s">
        <v>1079</v>
      </c>
      <c r="F2837">
        <v>29</v>
      </c>
      <c r="G2837" t="s">
        <v>130</v>
      </c>
      <c r="H2837" t="s">
        <v>52</v>
      </c>
      <c r="I2837" t="s">
        <v>53</v>
      </c>
      <c r="J2837">
        <v>2</v>
      </c>
      <c r="K2837">
        <v>2095</v>
      </c>
      <c r="L2837">
        <v>920</v>
      </c>
      <c r="M2837">
        <v>32710</v>
      </c>
      <c r="N2837">
        <f t="shared" si="44"/>
        <v>30093200</v>
      </c>
    </row>
    <row r="2838" spans="1:14" x14ac:dyDescent="0.2">
      <c r="A2838">
        <v>232837</v>
      </c>
      <c r="B2838">
        <v>1</v>
      </c>
      <c r="C2838">
        <v>5007</v>
      </c>
      <c r="D2838">
        <v>2095</v>
      </c>
      <c r="E2838" t="s">
        <v>1079</v>
      </c>
      <c r="F2838">
        <v>29</v>
      </c>
      <c r="G2838" t="s">
        <v>130</v>
      </c>
      <c r="H2838" t="s">
        <v>36</v>
      </c>
      <c r="I2838" t="s">
        <v>37</v>
      </c>
      <c r="J2838">
        <v>2</v>
      </c>
      <c r="K2838">
        <v>2095</v>
      </c>
      <c r="L2838">
        <v>11</v>
      </c>
      <c r="M2838">
        <v>92622</v>
      </c>
      <c r="N2838">
        <f t="shared" si="44"/>
        <v>1018842</v>
      </c>
    </row>
    <row r="2839" spans="1:14" x14ac:dyDescent="0.2">
      <c r="A2839">
        <v>275895</v>
      </c>
      <c r="B2839">
        <v>1</v>
      </c>
      <c r="C2839">
        <v>5006</v>
      </c>
      <c r="D2839">
        <v>2095</v>
      </c>
      <c r="E2839" t="s">
        <v>1079</v>
      </c>
      <c r="F2839">
        <v>29</v>
      </c>
      <c r="G2839" t="s">
        <v>130</v>
      </c>
      <c r="H2839" t="s">
        <v>118</v>
      </c>
      <c r="I2839" t="s">
        <v>119</v>
      </c>
      <c r="J2839">
        <v>2</v>
      </c>
      <c r="K2839">
        <v>2095</v>
      </c>
      <c r="L2839">
        <v>2</v>
      </c>
      <c r="M2839">
        <v>19527</v>
      </c>
      <c r="N2839">
        <f t="shared" si="44"/>
        <v>39054</v>
      </c>
    </row>
    <row r="2840" spans="1:14" x14ac:dyDescent="0.2">
      <c r="A2840">
        <v>502039</v>
      </c>
      <c r="B2840">
        <v>1</v>
      </c>
      <c r="C2840">
        <v>5050</v>
      </c>
      <c r="D2840">
        <v>2095</v>
      </c>
      <c r="E2840" t="s">
        <v>1079</v>
      </c>
      <c r="F2840">
        <v>29</v>
      </c>
      <c r="G2840" t="s">
        <v>130</v>
      </c>
      <c r="H2840" t="s">
        <v>94</v>
      </c>
      <c r="I2840" t="s">
        <v>95</v>
      </c>
      <c r="J2840">
        <v>2</v>
      </c>
      <c r="K2840">
        <v>2095</v>
      </c>
      <c r="L2840">
        <v>12</v>
      </c>
      <c r="M2840">
        <v>12264</v>
      </c>
      <c r="N2840">
        <f t="shared" si="44"/>
        <v>147168</v>
      </c>
    </row>
    <row r="2841" spans="1:14" x14ac:dyDescent="0.2">
      <c r="A2841">
        <v>8103</v>
      </c>
      <c r="B2841">
        <v>1</v>
      </c>
      <c r="C2841">
        <v>5027</v>
      </c>
      <c r="D2841">
        <v>2095</v>
      </c>
      <c r="E2841" t="s">
        <v>1079</v>
      </c>
      <c r="F2841">
        <v>29</v>
      </c>
      <c r="G2841" t="s">
        <v>130</v>
      </c>
      <c r="H2841" t="s">
        <v>253</v>
      </c>
      <c r="I2841" t="s">
        <v>254</v>
      </c>
      <c r="J2841">
        <v>2</v>
      </c>
      <c r="K2841">
        <v>2095</v>
      </c>
      <c r="L2841">
        <v>24</v>
      </c>
      <c r="M2841">
        <v>7796</v>
      </c>
      <c r="N2841">
        <f t="shared" si="44"/>
        <v>187104</v>
      </c>
    </row>
    <row r="2842" spans="1:14" x14ac:dyDescent="0.2">
      <c r="A2842">
        <v>454</v>
      </c>
      <c r="B2842">
        <v>1</v>
      </c>
      <c r="C2842">
        <v>5092</v>
      </c>
      <c r="D2842">
        <v>2095</v>
      </c>
      <c r="E2842" t="s">
        <v>1079</v>
      </c>
      <c r="F2842">
        <v>39</v>
      </c>
      <c r="G2842" t="s">
        <v>96</v>
      </c>
      <c r="H2842" t="s">
        <v>68</v>
      </c>
      <c r="I2842" t="s">
        <v>69</v>
      </c>
      <c r="J2842">
        <v>2</v>
      </c>
      <c r="K2842">
        <v>2095</v>
      </c>
      <c r="L2842">
        <v>10000</v>
      </c>
      <c r="M2842">
        <v>349</v>
      </c>
      <c r="N2842">
        <f t="shared" si="44"/>
        <v>3490000</v>
      </c>
    </row>
    <row r="2843" spans="1:14" x14ac:dyDescent="0.2">
      <c r="A2843">
        <v>454</v>
      </c>
      <c r="B2843">
        <v>2</v>
      </c>
      <c r="C2843">
        <v>5092</v>
      </c>
      <c r="D2843">
        <v>2095</v>
      </c>
      <c r="E2843" t="s">
        <v>1079</v>
      </c>
      <c r="F2843">
        <v>39</v>
      </c>
      <c r="G2843" t="s">
        <v>96</v>
      </c>
      <c r="H2843" t="s">
        <v>72</v>
      </c>
      <c r="I2843" t="s">
        <v>73</v>
      </c>
      <c r="J2843">
        <v>2</v>
      </c>
      <c r="K2843">
        <v>2095</v>
      </c>
      <c r="L2843">
        <v>5000</v>
      </c>
      <c r="M2843">
        <v>291</v>
      </c>
      <c r="N2843">
        <f t="shared" si="44"/>
        <v>1455000</v>
      </c>
    </row>
    <row r="2844" spans="1:14" x14ac:dyDescent="0.2">
      <c r="A2844">
        <v>790</v>
      </c>
      <c r="B2844">
        <v>1</v>
      </c>
      <c r="C2844">
        <v>5033</v>
      </c>
      <c r="D2844">
        <v>2095</v>
      </c>
      <c r="E2844" t="s">
        <v>1079</v>
      </c>
      <c r="F2844">
        <v>39</v>
      </c>
      <c r="G2844" t="s">
        <v>96</v>
      </c>
      <c r="H2844" t="s">
        <v>718</v>
      </c>
      <c r="I2844" t="s">
        <v>719</v>
      </c>
      <c r="J2844">
        <v>2</v>
      </c>
      <c r="K2844">
        <v>2095</v>
      </c>
      <c r="L2844">
        <v>250</v>
      </c>
      <c r="M2844">
        <v>18864</v>
      </c>
      <c r="N2844">
        <f t="shared" si="44"/>
        <v>4716000</v>
      </c>
    </row>
    <row r="2845" spans="1:14" x14ac:dyDescent="0.2">
      <c r="A2845">
        <v>12475</v>
      </c>
      <c r="B2845">
        <v>1</v>
      </c>
      <c r="C2845">
        <v>5072</v>
      </c>
      <c r="D2845">
        <v>2095</v>
      </c>
      <c r="E2845" t="s">
        <v>1079</v>
      </c>
      <c r="F2845">
        <v>39</v>
      </c>
      <c r="G2845" t="s">
        <v>96</v>
      </c>
      <c r="H2845" t="s">
        <v>52</v>
      </c>
      <c r="I2845" t="s">
        <v>53</v>
      </c>
      <c r="J2845">
        <v>2</v>
      </c>
      <c r="K2845">
        <v>2095</v>
      </c>
      <c r="L2845">
        <v>200</v>
      </c>
      <c r="M2845">
        <v>32710</v>
      </c>
      <c r="N2845">
        <f t="shared" si="44"/>
        <v>6542000</v>
      </c>
    </row>
    <row r="2846" spans="1:14" x14ac:dyDescent="0.2">
      <c r="A2846">
        <v>4747</v>
      </c>
      <c r="B2846">
        <v>1</v>
      </c>
      <c r="C2846">
        <v>5050</v>
      </c>
      <c r="D2846">
        <v>2095</v>
      </c>
      <c r="E2846" t="s">
        <v>1079</v>
      </c>
      <c r="F2846">
        <v>39</v>
      </c>
      <c r="G2846" t="s">
        <v>96</v>
      </c>
      <c r="H2846" t="s">
        <v>845</v>
      </c>
      <c r="I2846" t="s">
        <v>846</v>
      </c>
      <c r="J2846">
        <v>2</v>
      </c>
      <c r="K2846">
        <v>2095</v>
      </c>
      <c r="L2846">
        <v>300</v>
      </c>
      <c r="M2846">
        <v>1317</v>
      </c>
      <c r="N2846">
        <f t="shared" si="44"/>
        <v>395100</v>
      </c>
    </row>
    <row r="2847" spans="1:14" x14ac:dyDescent="0.2">
      <c r="A2847">
        <v>24723</v>
      </c>
      <c r="B2847">
        <v>1</v>
      </c>
      <c r="C2847">
        <v>5095</v>
      </c>
      <c r="D2847">
        <v>2095</v>
      </c>
      <c r="E2847" t="s">
        <v>1079</v>
      </c>
      <c r="F2847">
        <v>39</v>
      </c>
      <c r="G2847" t="s">
        <v>96</v>
      </c>
      <c r="H2847" t="s">
        <v>972</v>
      </c>
      <c r="I2847" t="s">
        <v>973</v>
      </c>
      <c r="J2847">
        <v>2</v>
      </c>
      <c r="K2847">
        <v>2095</v>
      </c>
      <c r="L2847">
        <v>30</v>
      </c>
      <c r="M2847">
        <v>6339</v>
      </c>
      <c r="N2847">
        <f t="shared" si="44"/>
        <v>190170</v>
      </c>
    </row>
    <row r="2848" spans="1:14" x14ac:dyDescent="0.2">
      <c r="A2848">
        <v>24723</v>
      </c>
      <c r="B2848">
        <v>2</v>
      </c>
      <c r="C2848">
        <v>5066</v>
      </c>
      <c r="D2848">
        <v>2095</v>
      </c>
      <c r="E2848" t="s">
        <v>1079</v>
      </c>
      <c r="F2848">
        <v>39</v>
      </c>
      <c r="G2848" t="s">
        <v>96</v>
      </c>
      <c r="H2848" t="s">
        <v>1080</v>
      </c>
      <c r="I2848" t="s">
        <v>1081</v>
      </c>
      <c r="J2848">
        <v>2</v>
      </c>
      <c r="K2848">
        <v>2095</v>
      </c>
      <c r="L2848">
        <v>20</v>
      </c>
      <c r="M2848">
        <v>37266</v>
      </c>
      <c r="N2848">
        <f t="shared" si="44"/>
        <v>745320</v>
      </c>
    </row>
    <row r="2849" spans="1:14" x14ac:dyDescent="0.2">
      <c r="A2849">
        <v>2157</v>
      </c>
      <c r="B2849">
        <v>1</v>
      </c>
      <c r="C2849">
        <v>5079</v>
      </c>
      <c r="D2849">
        <v>2095</v>
      </c>
      <c r="E2849" t="s">
        <v>1079</v>
      </c>
      <c r="F2849">
        <v>39</v>
      </c>
      <c r="G2849" t="s">
        <v>96</v>
      </c>
      <c r="H2849" t="s">
        <v>720</v>
      </c>
      <c r="I2849" t="s">
        <v>721</v>
      </c>
      <c r="J2849">
        <v>2</v>
      </c>
      <c r="K2849">
        <v>2095</v>
      </c>
      <c r="L2849">
        <v>4</v>
      </c>
      <c r="M2849">
        <v>625263</v>
      </c>
      <c r="N2849">
        <f t="shared" si="44"/>
        <v>2501052</v>
      </c>
    </row>
    <row r="2850" spans="1:14" x14ac:dyDescent="0.2">
      <c r="A2850">
        <v>2157</v>
      </c>
      <c r="B2850">
        <v>2</v>
      </c>
      <c r="C2850">
        <v>5079</v>
      </c>
      <c r="D2850">
        <v>2095</v>
      </c>
      <c r="E2850" t="s">
        <v>1079</v>
      </c>
      <c r="F2850">
        <v>39</v>
      </c>
      <c r="G2850" t="s">
        <v>96</v>
      </c>
      <c r="H2850" t="s">
        <v>1082</v>
      </c>
      <c r="I2850" t="s">
        <v>1083</v>
      </c>
      <c r="J2850">
        <v>2</v>
      </c>
      <c r="K2850">
        <v>2095</v>
      </c>
      <c r="L2850">
        <v>2</v>
      </c>
      <c r="M2850">
        <v>185740</v>
      </c>
      <c r="N2850">
        <f t="shared" si="44"/>
        <v>371480</v>
      </c>
    </row>
    <row r="2851" spans="1:14" x14ac:dyDescent="0.2">
      <c r="A2851">
        <v>2156</v>
      </c>
      <c r="B2851">
        <v>1</v>
      </c>
      <c r="C2851">
        <v>5033</v>
      </c>
      <c r="D2851">
        <v>2095</v>
      </c>
      <c r="E2851" t="s">
        <v>1079</v>
      </c>
      <c r="F2851">
        <v>39</v>
      </c>
      <c r="G2851" t="s">
        <v>96</v>
      </c>
      <c r="H2851" t="s">
        <v>197</v>
      </c>
      <c r="I2851" t="s">
        <v>198</v>
      </c>
      <c r="J2851">
        <v>2</v>
      </c>
      <c r="K2851">
        <v>2095</v>
      </c>
      <c r="L2851">
        <v>140</v>
      </c>
      <c r="M2851">
        <v>636</v>
      </c>
      <c r="N2851">
        <f t="shared" si="44"/>
        <v>89040</v>
      </c>
    </row>
    <row r="2852" spans="1:14" x14ac:dyDescent="0.2">
      <c r="A2852">
        <v>2156</v>
      </c>
      <c r="B2852">
        <v>2</v>
      </c>
      <c r="C2852">
        <v>5033</v>
      </c>
      <c r="D2852">
        <v>2095</v>
      </c>
      <c r="E2852" t="s">
        <v>1079</v>
      </c>
      <c r="F2852">
        <v>39</v>
      </c>
      <c r="G2852" t="s">
        <v>96</v>
      </c>
      <c r="H2852" t="s">
        <v>1084</v>
      </c>
      <c r="I2852" t="s">
        <v>1085</v>
      </c>
      <c r="J2852">
        <v>2</v>
      </c>
      <c r="K2852">
        <v>2095</v>
      </c>
      <c r="L2852">
        <v>28</v>
      </c>
      <c r="M2852">
        <v>1048</v>
      </c>
      <c r="N2852">
        <f t="shared" si="44"/>
        <v>29344</v>
      </c>
    </row>
    <row r="2853" spans="1:14" x14ac:dyDescent="0.2">
      <c r="A2853">
        <v>506224</v>
      </c>
      <c r="B2853">
        <v>1</v>
      </c>
      <c r="C2853">
        <v>5085</v>
      </c>
      <c r="D2853">
        <v>2095</v>
      </c>
      <c r="E2853" t="s">
        <v>1079</v>
      </c>
      <c r="F2853">
        <v>39</v>
      </c>
      <c r="G2853" t="s">
        <v>96</v>
      </c>
      <c r="H2853" t="s">
        <v>826</v>
      </c>
      <c r="I2853" t="s">
        <v>827</v>
      </c>
      <c r="J2853">
        <v>2</v>
      </c>
      <c r="K2853">
        <v>2095</v>
      </c>
      <c r="L2853">
        <v>2</v>
      </c>
      <c r="M2853">
        <v>24269</v>
      </c>
      <c r="N2853">
        <f t="shared" si="44"/>
        <v>48538</v>
      </c>
    </row>
    <row r="2854" spans="1:14" x14ac:dyDescent="0.2">
      <c r="A2854">
        <v>506224</v>
      </c>
      <c r="B2854">
        <v>2</v>
      </c>
      <c r="C2854">
        <v>5085</v>
      </c>
      <c r="D2854">
        <v>2095</v>
      </c>
      <c r="E2854" t="s">
        <v>1079</v>
      </c>
      <c r="F2854">
        <v>39</v>
      </c>
      <c r="G2854" t="s">
        <v>96</v>
      </c>
      <c r="H2854" t="s">
        <v>556</v>
      </c>
      <c r="I2854" t="s">
        <v>557</v>
      </c>
      <c r="J2854">
        <v>2</v>
      </c>
      <c r="K2854">
        <v>2095</v>
      </c>
      <c r="L2854">
        <v>15</v>
      </c>
      <c r="M2854">
        <v>621</v>
      </c>
      <c r="N2854">
        <f t="shared" si="44"/>
        <v>9315</v>
      </c>
    </row>
    <row r="2855" spans="1:14" x14ac:dyDescent="0.2">
      <c r="A2855">
        <v>232837</v>
      </c>
      <c r="B2855">
        <v>1</v>
      </c>
      <c r="C2855">
        <v>5092</v>
      </c>
      <c r="D2855">
        <v>2095</v>
      </c>
      <c r="E2855" t="s">
        <v>1079</v>
      </c>
      <c r="F2855">
        <v>39</v>
      </c>
      <c r="G2855" t="s">
        <v>96</v>
      </c>
      <c r="H2855" t="s">
        <v>944</v>
      </c>
      <c r="I2855" t="s">
        <v>945</v>
      </c>
      <c r="J2855">
        <v>2</v>
      </c>
      <c r="K2855">
        <v>2095</v>
      </c>
      <c r="L2855">
        <v>30</v>
      </c>
      <c r="M2855">
        <v>1434</v>
      </c>
      <c r="N2855">
        <f t="shared" si="44"/>
        <v>43020</v>
      </c>
    </row>
    <row r="2856" spans="1:14" x14ac:dyDescent="0.2">
      <c r="A2856">
        <v>232837</v>
      </c>
      <c r="B2856">
        <v>2</v>
      </c>
      <c r="C2856">
        <v>5033</v>
      </c>
      <c r="D2856">
        <v>2095</v>
      </c>
      <c r="E2856" t="s">
        <v>1079</v>
      </c>
      <c r="F2856">
        <v>39</v>
      </c>
      <c r="G2856" t="s">
        <v>96</v>
      </c>
      <c r="H2856" t="s">
        <v>402</v>
      </c>
      <c r="I2856" t="s">
        <v>403</v>
      </c>
      <c r="J2856">
        <v>2</v>
      </c>
      <c r="K2856">
        <v>2095</v>
      </c>
      <c r="L2856">
        <v>300</v>
      </c>
      <c r="M2856">
        <v>295</v>
      </c>
      <c r="N2856">
        <f t="shared" si="44"/>
        <v>88500</v>
      </c>
    </row>
    <row r="2857" spans="1:14" x14ac:dyDescent="0.2">
      <c r="A2857">
        <v>232837</v>
      </c>
      <c r="B2857">
        <v>3</v>
      </c>
      <c r="C2857">
        <v>5007</v>
      </c>
      <c r="D2857">
        <v>2095</v>
      </c>
      <c r="E2857" t="s">
        <v>1079</v>
      </c>
      <c r="F2857">
        <v>39</v>
      </c>
      <c r="G2857" t="s">
        <v>96</v>
      </c>
      <c r="H2857" t="s">
        <v>36</v>
      </c>
      <c r="I2857" t="s">
        <v>37</v>
      </c>
      <c r="J2857">
        <v>2</v>
      </c>
      <c r="K2857">
        <v>2095</v>
      </c>
      <c r="L2857">
        <v>20</v>
      </c>
      <c r="M2857">
        <v>92622</v>
      </c>
      <c r="N2857">
        <f t="shared" si="44"/>
        <v>1852440</v>
      </c>
    </row>
    <row r="2858" spans="1:14" x14ac:dyDescent="0.2">
      <c r="A2858">
        <v>275895</v>
      </c>
      <c r="B2858">
        <v>1</v>
      </c>
      <c r="C2858">
        <v>5006</v>
      </c>
      <c r="D2858">
        <v>2095</v>
      </c>
      <c r="E2858" t="s">
        <v>1079</v>
      </c>
      <c r="F2858">
        <v>39</v>
      </c>
      <c r="G2858" t="s">
        <v>96</v>
      </c>
      <c r="H2858" t="s">
        <v>852</v>
      </c>
      <c r="I2858" t="s">
        <v>853</v>
      </c>
      <c r="J2858">
        <v>2</v>
      </c>
      <c r="K2858">
        <v>2095</v>
      </c>
      <c r="L2858">
        <v>140</v>
      </c>
      <c r="M2858">
        <v>1268</v>
      </c>
      <c r="N2858">
        <f t="shared" si="44"/>
        <v>177520</v>
      </c>
    </row>
    <row r="2859" spans="1:14" x14ac:dyDescent="0.2">
      <c r="A2859">
        <v>275895</v>
      </c>
      <c r="B2859">
        <v>2</v>
      </c>
      <c r="C2859">
        <v>5006</v>
      </c>
      <c r="D2859">
        <v>2095</v>
      </c>
      <c r="E2859" t="s">
        <v>1079</v>
      </c>
      <c r="F2859">
        <v>39</v>
      </c>
      <c r="G2859" t="s">
        <v>96</v>
      </c>
      <c r="H2859" t="s">
        <v>573</v>
      </c>
      <c r="I2859" t="s">
        <v>574</v>
      </c>
      <c r="J2859">
        <v>2</v>
      </c>
      <c r="K2859">
        <v>2095</v>
      </c>
      <c r="L2859">
        <v>30</v>
      </c>
      <c r="M2859">
        <v>7755</v>
      </c>
      <c r="N2859">
        <f t="shared" si="44"/>
        <v>232650</v>
      </c>
    </row>
    <row r="2860" spans="1:14" x14ac:dyDescent="0.2">
      <c r="A2860">
        <v>275895</v>
      </c>
      <c r="B2860">
        <v>3</v>
      </c>
      <c r="C2860">
        <v>5006</v>
      </c>
      <c r="D2860">
        <v>2095</v>
      </c>
      <c r="E2860" t="s">
        <v>1079</v>
      </c>
      <c r="F2860">
        <v>39</v>
      </c>
      <c r="G2860" t="s">
        <v>96</v>
      </c>
      <c r="H2860" t="s">
        <v>860</v>
      </c>
      <c r="I2860" t="s">
        <v>861</v>
      </c>
      <c r="J2860">
        <v>2</v>
      </c>
      <c r="K2860">
        <v>2095</v>
      </c>
      <c r="L2860">
        <v>10</v>
      </c>
      <c r="M2860">
        <v>22517</v>
      </c>
      <c r="N2860">
        <f t="shared" si="44"/>
        <v>225170</v>
      </c>
    </row>
    <row r="2861" spans="1:14" x14ac:dyDescent="0.2">
      <c r="A2861">
        <v>275895</v>
      </c>
      <c r="B2861">
        <v>4</v>
      </c>
      <c r="C2861">
        <v>5006</v>
      </c>
      <c r="D2861">
        <v>2095</v>
      </c>
      <c r="E2861" t="s">
        <v>1079</v>
      </c>
      <c r="F2861">
        <v>39</v>
      </c>
      <c r="G2861" t="s">
        <v>96</v>
      </c>
      <c r="H2861" t="s">
        <v>118</v>
      </c>
      <c r="I2861" t="s">
        <v>119</v>
      </c>
      <c r="J2861">
        <v>2</v>
      </c>
      <c r="K2861">
        <v>2095</v>
      </c>
      <c r="L2861">
        <v>20</v>
      </c>
      <c r="M2861">
        <v>19527</v>
      </c>
      <c r="N2861">
        <f t="shared" si="44"/>
        <v>390540</v>
      </c>
    </row>
    <row r="2862" spans="1:14" x14ac:dyDescent="0.2">
      <c r="A2862">
        <v>274710</v>
      </c>
      <c r="B2862">
        <v>1</v>
      </c>
      <c r="C2862">
        <v>5099</v>
      </c>
      <c r="D2862">
        <v>2095</v>
      </c>
      <c r="E2862" t="s">
        <v>1079</v>
      </c>
      <c r="F2862">
        <v>39</v>
      </c>
      <c r="G2862" t="s">
        <v>96</v>
      </c>
      <c r="H2862" t="s">
        <v>128</v>
      </c>
      <c r="I2862" t="s">
        <v>129</v>
      </c>
      <c r="J2862">
        <v>2</v>
      </c>
      <c r="K2862">
        <v>2095</v>
      </c>
      <c r="L2862">
        <v>200</v>
      </c>
      <c r="M2862">
        <v>5477</v>
      </c>
      <c r="N2862">
        <f t="shared" si="44"/>
        <v>1095400</v>
      </c>
    </row>
    <row r="2863" spans="1:14" x14ac:dyDescent="0.2">
      <c r="A2863">
        <v>3864</v>
      </c>
      <c r="B2863">
        <v>1</v>
      </c>
      <c r="C2863">
        <v>5027</v>
      </c>
      <c r="D2863">
        <v>2095</v>
      </c>
      <c r="E2863" t="s">
        <v>1079</v>
      </c>
      <c r="F2863">
        <v>39</v>
      </c>
      <c r="G2863" t="s">
        <v>96</v>
      </c>
      <c r="H2863" t="s">
        <v>74</v>
      </c>
      <c r="I2863" t="s">
        <v>75</v>
      </c>
      <c r="J2863">
        <v>2</v>
      </c>
      <c r="K2863">
        <v>2095</v>
      </c>
      <c r="L2863">
        <v>50</v>
      </c>
      <c r="M2863">
        <v>1650</v>
      </c>
      <c r="N2863">
        <f t="shared" si="44"/>
        <v>82500</v>
      </c>
    </row>
    <row r="2864" spans="1:14" x14ac:dyDescent="0.2">
      <c r="A2864">
        <v>12393</v>
      </c>
      <c r="B2864">
        <v>1</v>
      </c>
      <c r="C2864">
        <v>5060</v>
      </c>
      <c r="D2864">
        <v>2095</v>
      </c>
      <c r="E2864" t="s">
        <v>1079</v>
      </c>
      <c r="F2864">
        <v>39</v>
      </c>
      <c r="G2864" t="s">
        <v>96</v>
      </c>
      <c r="H2864" t="s">
        <v>188</v>
      </c>
      <c r="I2864" t="s">
        <v>189</v>
      </c>
      <c r="J2864">
        <v>2</v>
      </c>
      <c r="K2864">
        <v>2095</v>
      </c>
      <c r="L2864">
        <v>600</v>
      </c>
      <c r="M2864">
        <v>910</v>
      </c>
      <c r="N2864">
        <f t="shared" si="44"/>
        <v>546000</v>
      </c>
    </row>
    <row r="2865" spans="1:14" x14ac:dyDescent="0.2">
      <c r="A2865">
        <v>12393</v>
      </c>
      <c r="B2865">
        <v>2</v>
      </c>
      <c r="C2865">
        <v>5060</v>
      </c>
      <c r="D2865">
        <v>2095</v>
      </c>
      <c r="E2865" t="s">
        <v>1079</v>
      </c>
      <c r="F2865">
        <v>39</v>
      </c>
      <c r="G2865" t="s">
        <v>96</v>
      </c>
      <c r="H2865" t="s">
        <v>390</v>
      </c>
      <c r="I2865" t="s">
        <v>391</v>
      </c>
      <c r="J2865">
        <v>2</v>
      </c>
      <c r="K2865">
        <v>2095</v>
      </c>
      <c r="L2865">
        <v>1000</v>
      </c>
      <c r="M2865">
        <v>358</v>
      </c>
      <c r="N2865">
        <f t="shared" si="44"/>
        <v>358000</v>
      </c>
    </row>
    <row r="2866" spans="1:14" x14ac:dyDescent="0.2">
      <c r="A2866">
        <v>12393</v>
      </c>
      <c r="B2866">
        <v>3</v>
      </c>
      <c r="C2866">
        <v>5182</v>
      </c>
      <c r="D2866">
        <v>2095</v>
      </c>
      <c r="E2866" t="s">
        <v>1079</v>
      </c>
      <c r="F2866">
        <v>39</v>
      </c>
      <c r="G2866" t="s">
        <v>96</v>
      </c>
      <c r="H2866" t="s">
        <v>190</v>
      </c>
      <c r="I2866" t="s">
        <v>191</v>
      </c>
      <c r="J2866">
        <v>2</v>
      </c>
      <c r="K2866">
        <v>2095</v>
      </c>
      <c r="L2866">
        <v>500</v>
      </c>
      <c r="M2866">
        <v>729</v>
      </c>
      <c r="N2866">
        <f t="shared" si="44"/>
        <v>364500</v>
      </c>
    </row>
    <row r="2867" spans="1:14" x14ac:dyDescent="0.2">
      <c r="A2867">
        <v>502024</v>
      </c>
      <c r="B2867">
        <v>1</v>
      </c>
      <c r="C2867">
        <v>5015</v>
      </c>
      <c r="D2867">
        <v>2095</v>
      </c>
      <c r="E2867" t="s">
        <v>1079</v>
      </c>
      <c r="F2867">
        <v>39</v>
      </c>
      <c r="G2867" t="s">
        <v>96</v>
      </c>
      <c r="H2867" t="s">
        <v>752</v>
      </c>
      <c r="I2867" t="s">
        <v>753</v>
      </c>
      <c r="J2867">
        <v>2</v>
      </c>
      <c r="K2867">
        <v>2095</v>
      </c>
      <c r="L2867">
        <v>500</v>
      </c>
      <c r="M2867">
        <v>5293</v>
      </c>
      <c r="N2867">
        <f t="shared" si="44"/>
        <v>2646500</v>
      </c>
    </row>
    <row r="2868" spans="1:14" x14ac:dyDescent="0.2">
      <c r="A2868">
        <v>502039</v>
      </c>
      <c r="B2868">
        <v>1</v>
      </c>
      <c r="C2868">
        <v>5050</v>
      </c>
      <c r="D2868">
        <v>2095</v>
      </c>
      <c r="E2868" t="s">
        <v>1079</v>
      </c>
      <c r="F2868">
        <v>39</v>
      </c>
      <c r="G2868" t="s">
        <v>96</v>
      </c>
      <c r="H2868" t="s">
        <v>94</v>
      </c>
      <c r="I2868" t="s">
        <v>95</v>
      </c>
      <c r="J2868">
        <v>2</v>
      </c>
      <c r="K2868">
        <v>2095</v>
      </c>
      <c r="L2868">
        <v>80</v>
      </c>
      <c r="M2868">
        <v>12264</v>
      </c>
      <c r="N2868">
        <f t="shared" si="44"/>
        <v>981120</v>
      </c>
    </row>
    <row r="2869" spans="1:14" x14ac:dyDescent="0.2">
      <c r="A2869">
        <v>8103</v>
      </c>
      <c r="B2869">
        <v>1</v>
      </c>
      <c r="C2869">
        <v>5027</v>
      </c>
      <c r="D2869">
        <v>2095</v>
      </c>
      <c r="E2869" t="s">
        <v>1079</v>
      </c>
      <c r="F2869">
        <v>39</v>
      </c>
      <c r="G2869" t="s">
        <v>96</v>
      </c>
      <c r="H2869" t="s">
        <v>253</v>
      </c>
      <c r="I2869" t="s">
        <v>254</v>
      </c>
      <c r="J2869">
        <v>2</v>
      </c>
      <c r="K2869">
        <v>2095</v>
      </c>
      <c r="L2869">
        <v>60</v>
      </c>
      <c r="M2869">
        <v>7796</v>
      </c>
      <c r="N2869">
        <f t="shared" si="44"/>
        <v>467760</v>
      </c>
    </row>
    <row r="2870" spans="1:14" x14ac:dyDescent="0.2">
      <c r="A2870">
        <v>8103</v>
      </c>
      <c r="B2870">
        <v>2</v>
      </c>
      <c r="C2870">
        <v>5050</v>
      </c>
      <c r="D2870">
        <v>2095</v>
      </c>
      <c r="E2870" t="s">
        <v>1079</v>
      </c>
      <c r="F2870">
        <v>39</v>
      </c>
      <c r="G2870" t="s">
        <v>96</v>
      </c>
      <c r="H2870" t="s">
        <v>976</v>
      </c>
      <c r="I2870" t="s">
        <v>977</v>
      </c>
      <c r="J2870">
        <v>2</v>
      </c>
      <c r="K2870">
        <v>2095</v>
      </c>
      <c r="L2870">
        <v>30</v>
      </c>
      <c r="M2870">
        <v>11255</v>
      </c>
      <c r="N2870">
        <f t="shared" si="44"/>
        <v>337650</v>
      </c>
    </row>
    <row r="2871" spans="1:14" x14ac:dyDescent="0.2">
      <c r="A2871">
        <v>502131</v>
      </c>
      <c r="B2871">
        <v>1</v>
      </c>
      <c r="C2871">
        <v>5047</v>
      </c>
      <c r="D2871">
        <v>2095</v>
      </c>
      <c r="E2871" t="s">
        <v>1079</v>
      </c>
      <c r="F2871">
        <v>39</v>
      </c>
      <c r="G2871" t="s">
        <v>96</v>
      </c>
      <c r="H2871" t="s">
        <v>515</v>
      </c>
      <c r="I2871" t="s">
        <v>516</v>
      </c>
      <c r="J2871">
        <v>2</v>
      </c>
      <c r="K2871">
        <v>2095</v>
      </c>
      <c r="L2871">
        <v>5</v>
      </c>
      <c r="M2871">
        <v>5489</v>
      </c>
      <c r="N2871">
        <f t="shared" si="44"/>
        <v>27445</v>
      </c>
    </row>
    <row r="2872" spans="1:14" x14ac:dyDescent="0.2">
      <c r="A2872">
        <v>502131</v>
      </c>
      <c r="B2872">
        <v>2</v>
      </c>
      <c r="C2872">
        <v>5085</v>
      </c>
      <c r="D2872">
        <v>2095</v>
      </c>
      <c r="E2872" t="s">
        <v>1079</v>
      </c>
      <c r="F2872">
        <v>39</v>
      </c>
      <c r="G2872" t="s">
        <v>96</v>
      </c>
      <c r="H2872" t="s">
        <v>1086</v>
      </c>
      <c r="I2872" t="s">
        <v>1087</v>
      </c>
      <c r="J2872">
        <v>2</v>
      </c>
      <c r="K2872">
        <v>2095</v>
      </c>
      <c r="L2872">
        <v>200</v>
      </c>
      <c r="M2872">
        <v>418</v>
      </c>
      <c r="N2872">
        <f t="shared" si="44"/>
        <v>83600</v>
      </c>
    </row>
    <row r="2873" spans="1:14" x14ac:dyDescent="0.2">
      <c r="A2873">
        <v>502131</v>
      </c>
      <c r="B2873">
        <v>3</v>
      </c>
      <c r="C2873">
        <v>5085</v>
      </c>
      <c r="D2873">
        <v>2095</v>
      </c>
      <c r="E2873" t="s">
        <v>1079</v>
      </c>
      <c r="F2873">
        <v>39</v>
      </c>
      <c r="G2873" t="s">
        <v>96</v>
      </c>
      <c r="H2873" t="s">
        <v>736</v>
      </c>
      <c r="I2873" t="s">
        <v>737</v>
      </c>
      <c r="J2873">
        <v>2</v>
      </c>
      <c r="K2873">
        <v>2095</v>
      </c>
      <c r="L2873">
        <v>500</v>
      </c>
      <c r="M2873">
        <v>832</v>
      </c>
      <c r="N2873">
        <f t="shared" si="44"/>
        <v>416000</v>
      </c>
    </row>
    <row r="2874" spans="1:14" x14ac:dyDescent="0.2">
      <c r="A2874">
        <v>502131</v>
      </c>
      <c r="B2874">
        <v>4</v>
      </c>
      <c r="C2874">
        <v>5072</v>
      </c>
      <c r="D2874">
        <v>2095</v>
      </c>
      <c r="E2874" t="s">
        <v>1079</v>
      </c>
      <c r="F2874">
        <v>39</v>
      </c>
      <c r="G2874" t="s">
        <v>96</v>
      </c>
      <c r="H2874" t="s">
        <v>201</v>
      </c>
      <c r="I2874" t="s">
        <v>202</v>
      </c>
      <c r="J2874">
        <v>2</v>
      </c>
      <c r="K2874">
        <v>2095</v>
      </c>
      <c r="L2874">
        <v>150</v>
      </c>
      <c r="M2874">
        <v>8948</v>
      </c>
      <c r="N2874">
        <f t="shared" si="44"/>
        <v>1342200</v>
      </c>
    </row>
    <row r="2875" spans="1:14" x14ac:dyDescent="0.2">
      <c r="A2875">
        <v>270219</v>
      </c>
      <c r="B2875">
        <v>1</v>
      </c>
      <c r="C2875">
        <v>5092</v>
      </c>
      <c r="D2875">
        <v>830003</v>
      </c>
      <c r="E2875" t="s">
        <v>1088</v>
      </c>
      <c r="F2875">
        <v>2</v>
      </c>
      <c r="G2875" t="s">
        <v>1</v>
      </c>
      <c r="H2875" t="s">
        <v>78</v>
      </c>
      <c r="I2875" t="s">
        <v>79</v>
      </c>
      <c r="J2875">
        <v>2</v>
      </c>
      <c r="K2875">
        <v>2095</v>
      </c>
      <c r="L2875">
        <v>8</v>
      </c>
      <c r="M2875">
        <v>71827</v>
      </c>
      <c r="N2875">
        <f t="shared" si="44"/>
        <v>574616</v>
      </c>
    </row>
    <row r="2876" spans="1:14" x14ac:dyDescent="0.2">
      <c r="A2876">
        <v>270219</v>
      </c>
      <c r="B2876">
        <v>2</v>
      </c>
      <c r="C2876">
        <v>5007</v>
      </c>
      <c r="D2876">
        <v>830003</v>
      </c>
      <c r="E2876" t="s">
        <v>1088</v>
      </c>
      <c r="F2876">
        <v>2</v>
      </c>
      <c r="G2876" t="s">
        <v>1</v>
      </c>
      <c r="H2876" t="s">
        <v>18</v>
      </c>
      <c r="I2876" t="s">
        <v>19</v>
      </c>
      <c r="J2876">
        <v>2</v>
      </c>
      <c r="K2876">
        <v>2095</v>
      </c>
      <c r="L2876">
        <v>600</v>
      </c>
      <c r="M2876">
        <v>10297</v>
      </c>
      <c r="N2876">
        <f t="shared" si="44"/>
        <v>6178200</v>
      </c>
    </row>
    <row r="2877" spans="1:14" x14ac:dyDescent="0.2">
      <c r="A2877">
        <v>270219</v>
      </c>
      <c r="B2877">
        <v>3</v>
      </c>
      <c r="C2877">
        <v>5050</v>
      </c>
      <c r="D2877">
        <v>830003</v>
      </c>
      <c r="E2877" t="s">
        <v>1088</v>
      </c>
      <c r="F2877">
        <v>2</v>
      </c>
      <c r="G2877" t="s">
        <v>1</v>
      </c>
      <c r="H2877" t="s">
        <v>106</v>
      </c>
      <c r="I2877" t="s">
        <v>107</v>
      </c>
      <c r="J2877">
        <v>2</v>
      </c>
      <c r="K2877">
        <v>2095</v>
      </c>
      <c r="L2877">
        <v>32</v>
      </c>
      <c r="M2877">
        <v>15500</v>
      </c>
      <c r="N2877">
        <f t="shared" si="44"/>
        <v>496000</v>
      </c>
    </row>
    <row r="2878" spans="1:14" x14ac:dyDescent="0.2">
      <c r="A2878">
        <v>270219</v>
      </c>
      <c r="B2878">
        <v>20</v>
      </c>
      <c r="C2878">
        <v>5033</v>
      </c>
      <c r="D2878">
        <v>830003</v>
      </c>
      <c r="E2878" t="s">
        <v>1088</v>
      </c>
      <c r="F2878">
        <v>2</v>
      </c>
      <c r="G2878" t="s">
        <v>1</v>
      </c>
      <c r="H2878" t="s">
        <v>601</v>
      </c>
      <c r="I2878" t="s">
        <v>151</v>
      </c>
      <c r="J2878">
        <v>2</v>
      </c>
      <c r="K2878">
        <v>2095</v>
      </c>
      <c r="L2878">
        <v>100</v>
      </c>
      <c r="M2878">
        <v>2620</v>
      </c>
      <c r="N2878">
        <f t="shared" si="44"/>
        <v>262000</v>
      </c>
    </row>
    <row r="2879" spans="1:14" x14ac:dyDescent="0.2">
      <c r="A2879">
        <v>270219</v>
      </c>
      <c r="B2879">
        <v>4</v>
      </c>
      <c r="C2879">
        <v>5033</v>
      </c>
      <c r="D2879">
        <v>830003</v>
      </c>
      <c r="E2879" t="s">
        <v>1088</v>
      </c>
      <c r="F2879">
        <v>2</v>
      </c>
      <c r="G2879" t="s">
        <v>1</v>
      </c>
      <c r="H2879" t="s">
        <v>601</v>
      </c>
      <c r="I2879" t="s">
        <v>151</v>
      </c>
      <c r="J2879">
        <v>2</v>
      </c>
      <c r="K2879">
        <v>2095</v>
      </c>
      <c r="L2879">
        <v>200</v>
      </c>
      <c r="M2879">
        <v>2620</v>
      </c>
      <c r="N2879">
        <f t="shared" si="44"/>
        <v>524000</v>
      </c>
    </row>
    <row r="2880" spans="1:14" x14ac:dyDescent="0.2">
      <c r="A2880">
        <v>270219</v>
      </c>
      <c r="B2880">
        <v>5</v>
      </c>
      <c r="C2880">
        <v>5007</v>
      </c>
      <c r="D2880">
        <v>830003</v>
      </c>
      <c r="E2880" t="s">
        <v>1088</v>
      </c>
      <c r="F2880">
        <v>2</v>
      </c>
      <c r="G2880" t="s">
        <v>1</v>
      </c>
      <c r="H2880" t="s">
        <v>263</v>
      </c>
      <c r="I2880" t="s">
        <v>264</v>
      </c>
      <c r="J2880">
        <v>2</v>
      </c>
      <c r="K2880">
        <v>2095</v>
      </c>
      <c r="L2880">
        <v>40</v>
      </c>
      <c r="M2880">
        <v>48264</v>
      </c>
      <c r="N2880">
        <f t="shared" si="44"/>
        <v>1930560</v>
      </c>
    </row>
    <row r="2881" spans="1:14" x14ac:dyDescent="0.2">
      <c r="A2881">
        <v>270219</v>
      </c>
      <c r="B2881">
        <v>6</v>
      </c>
      <c r="C2881">
        <v>5060</v>
      </c>
      <c r="D2881">
        <v>830003</v>
      </c>
      <c r="E2881" t="s">
        <v>1088</v>
      </c>
      <c r="F2881">
        <v>2</v>
      </c>
      <c r="G2881" t="s">
        <v>1</v>
      </c>
      <c r="H2881" t="s">
        <v>12</v>
      </c>
      <c r="I2881" t="s">
        <v>13</v>
      </c>
      <c r="J2881">
        <v>2</v>
      </c>
      <c r="K2881">
        <v>2095</v>
      </c>
      <c r="L2881">
        <v>120</v>
      </c>
      <c r="M2881">
        <v>1647</v>
      </c>
      <c r="N2881">
        <f t="shared" si="44"/>
        <v>197640</v>
      </c>
    </row>
    <row r="2882" spans="1:14" x14ac:dyDescent="0.2">
      <c r="A2882">
        <v>270219</v>
      </c>
      <c r="B2882">
        <v>7</v>
      </c>
      <c r="C2882">
        <v>5007</v>
      </c>
      <c r="D2882">
        <v>830003</v>
      </c>
      <c r="E2882" t="s">
        <v>1088</v>
      </c>
      <c r="F2882">
        <v>2</v>
      </c>
      <c r="G2882" t="s">
        <v>1</v>
      </c>
      <c r="H2882" t="s">
        <v>1060</v>
      </c>
      <c r="I2882" t="s">
        <v>1061</v>
      </c>
      <c r="J2882">
        <v>2</v>
      </c>
      <c r="K2882">
        <v>2095</v>
      </c>
      <c r="L2882">
        <v>56</v>
      </c>
      <c r="M2882">
        <v>16283</v>
      </c>
      <c r="N2882">
        <f t="shared" si="44"/>
        <v>911848</v>
      </c>
    </row>
    <row r="2883" spans="1:14" x14ac:dyDescent="0.2">
      <c r="A2883">
        <v>270219</v>
      </c>
      <c r="B2883">
        <v>8</v>
      </c>
      <c r="C2883">
        <v>5007</v>
      </c>
      <c r="D2883">
        <v>830003</v>
      </c>
      <c r="E2883" t="s">
        <v>1088</v>
      </c>
      <c r="F2883">
        <v>2</v>
      </c>
      <c r="G2883" t="s">
        <v>1</v>
      </c>
      <c r="H2883" t="s">
        <v>38</v>
      </c>
      <c r="I2883" t="s">
        <v>39</v>
      </c>
      <c r="J2883">
        <v>2</v>
      </c>
      <c r="K2883">
        <v>2095</v>
      </c>
      <c r="L2883">
        <v>168</v>
      </c>
      <c r="M2883">
        <v>34307</v>
      </c>
      <c r="N2883">
        <f t="shared" ref="N2883:N2946" si="45">L2883*M2883</f>
        <v>5763576</v>
      </c>
    </row>
    <row r="2884" spans="1:14" x14ac:dyDescent="0.2">
      <c r="A2884">
        <v>270219</v>
      </c>
      <c r="B2884">
        <v>9</v>
      </c>
      <c r="C2884">
        <v>5015</v>
      </c>
      <c r="D2884">
        <v>830003</v>
      </c>
      <c r="E2884" t="s">
        <v>1088</v>
      </c>
      <c r="F2884">
        <v>2</v>
      </c>
      <c r="G2884" t="s">
        <v>1</v>
      </c>
      <c r="H2884" t="s">
        <v>1089</v>
      </c>
      <c r="I2884" t="s">
        <v>1090</v>
      </c>
      <c r="J2884">
        <v>2</v>
      </c>
      <c r="K2884">
        <v>2095</v>
      </c>
      <c r="L2884">
        <v>20</v>
      </c>
      <c r="M2884">
        <v>34733</v>
      </c>
      <c r="N2884">
        <f t="shared" si="45"/>
        <v>694660</v>
      </c>
    </row>
    <row r="2885" spans="1:14" x14ac:dyDescent="0.2">
      <c r="A2885">
        <v>270219</v>
      </c>
      <c r="B2885">
        <v>10</v>
      </c>
      <c r="C2885">
        <v>5099</v>
      </c>
      <c r="D2885">
        <v>830003</v>
      </c>
      <c r="E2885" t="s">
        <v>1088</v>
      </c>
      <c r="F2885">
        <v>2</v>
      </c>
      <c r="G2885" t="s">
        <v>1</v>
      </c>
      <c r="H2885" t="s">
        <v>275</v>
      </c>
      <c r="I2885" t="s">
        <v>276</v>
      </c>
      <c r="J2885">
        <v>2</v>
      </c>
      <c r="K2885">
        <v>2095</v>
      </c>
      <c r="L2885">
        <v>60</v>
      </c>
      <c r="M2885">
        <v>3693</v>
      </c>
      <c r="N2885">
        <f t="shared" si="45"/>
        <v>221580</v>
      </c>
    </row>
    <row r="2886" spans="1:14" x14ac:dyDescent="0.2">
      <c r="A2886">
        <v>270219</v>
      </c>
      <c r="B2886">
        <v>11</v>
      </c>
      <c r="C2886">
        <v>5060</v>
      </c>
      <c r="D2886">
        <v>830003</v>
      </c>
      <c r="E2886" t="s">
        <v>1088</v>
      </c>
      <c r="F2886">
        <v>2</v>
      </c>
      <c r="G2886" t="s">
        <v>1</v>
      </c>
      <c r="H2886" t="s">
        <v>317</v>
      </c>
      <c r="I2886" t="s">
        <v>318</v>
      </c>
      <c r="J2886">
        <v>2</v>
      </c>
      <c r="K2886">
        <v>2095</v>
      </c>
      <c r="L2886">
        <v>200</v>
      </c>
      <c r="M2886">
        <v>413</v>
      </c>
      <c r="N2886">
        <f t="shared" si="45"/>
        <v>82600</v>
      </c>
    </row>
    <row r="2887" spans="1:14" x14ac:dyDescent="0.2">
      <c r="A2887">
        <v>270219</v>
      </c>
      <c r="B2887">
        <v>12</v>
      </c>
      <c r="C2887">
        <v>5033</v>
      </c>
      <c r="D2887">
        <v>830003</v>
      </c>
      <c r="E2887" t="s">
        <v>1088</v>
      </c>
      <c r="F2887">
        <v>2</v>
      </c>
      <c r="G2887" t="s">
        <v>1</v>
      </c>
      <c r="H2887" t="s">
        <v>542</v>
      </c>
      <c r="I2887" t="s">
        <v>543</v>
      </c>
      <c r="J2887">
        <v>2</v>
      </c>
      <c r="K2887">
        <v>2095</v>
      </c>
      <c r="L2887">
        <v>1500</v>
      </c>
      <c r="M2887">
        <v>1221</v>
      </c>
      <c r="N2887">
        <f t="shared" si="45"/>
        <v>1831500</v>
      </c>
    </row>
    <row r="2888" spans="1:14" x14ac:dyDescent="0.2">
      <c r="A2888">
        <v>270219</v>
      </c>
      <c r="B2888">
        <v>22</v>
      </c>
      <c r="C2888">
        <v>5072</v>
      </c>
      <c r="D2888">
        <v>830003</v>
      </c>
      <c r="E2888" t="s">
        <v>1088</v>
      </c>
      <c r="F2888">
        <v>2</v>
      </c>
      <c r="G2888" t="s">
        <v>1</v>
      </c>
      <c r="H2888" t="s">
        <v>10</v>
      </c>
      <c r="I2888" t="s">
        <v>11</v>
      </c>
      <c r="J2888">
        <v>2</v>
      </c>
      <c r="K2888">
        <v>2095</v>
      </c>
      <c r="L2888">
        <v>70</v>
      </c>
      <c r="M2888">
        <v>4260</v>
      </c>
      <c r="N2888">
        <f t="shared" si="45"/>
        <v>298200</v>
      </c>
    </row>
    <row r="2889" spans="1:14" x14ac:dyDescent="0.2">
      <c r="A2889">
        <v>270219</v>
      </c>
      <c r="B2889">
        <v>13</v>
      </c>
      <c r="C2889">
        <v>5095</v>
      </c>
      <c r="D2889">
        <v>830003</v>
      </c>
      <c r="E2889" t="s">
        <v>1088</v>
      </c>
      <c r="F2889">
        <v>2</v>
      </c>
      <c r="G2889" t="s">
        <v>1</v>
      </c>
      <c r="H2889" t="s">
        <v>164</v>
      </c>
      <c r="I2889" t="s">
        <v>165</v>
      </c>
      <c r="J2889">
        <v>2</v>
      </c>
      <c r="K2889">
        <v>2095</v>
      </c>
      <c r="L2889">
        <v>1200</v>
      </c>
      <c r="M2889">
        <v>550</v>
      </c>
      <c r="N2889">
        <f t="shared" si="45"/>
        <v>660000</v>
      </c>
    </row>
    <row r="2890" spans="1:14" x14ac:dyDescent="0.2">
      <c r="A2890">
        <v>270219</v>
      </c>
      <c r="B2890">
        <v>14</v>
      </c>
      <c r="C2890">
        <v>5060</v>
      </c>
      <c r="D2890">
        <v>830003</v>
      </c>
      <c r="E2890" t="s">
        <v>1088</v>
      </c>
      <c r="F2890">
        <v>2</v>
      </c>
      <c r="G2890" t="s">
        <v>1</v>
      </c>
      <c r="H2890" t="s">
        <v>12</v>
      </c>
      <c r="I2890" t="s">
        <v>13</v>
      </c>
      <c r="J2890">
        <v>2</v>
      </c>
      <c r="K2890">
        <v>2095</v>
      </c>
      <c r="L2890">
        <v>360</v>
      </c>
      <c r="M2890">
        <v>1647</v>
      </c>
      <c r="N2890">
        <f t="shared" si="45"/>
        <v>592920</v>
      </c>
    </row>
    <row r="2891" spans="1:14" x14ac:dyDescent="0.2">
      <c r="A2891">
        <v>270219</v>
      </c>
      <c r="B2891">
        <v>15</v>
      </c>
      <c r="C2891">
        <v>5092</v>
      </c>
      <c r="D2891">
        <v>830003</v>
      </c>
      <c r="E2891" t="s">
        <v>1088</v>
      </c>
      <c r="F2891">
        <v>2</v>
      </c>
      <c r="G2891" t="s">
        <v>1</v>
      </c>
      <c r="H2891" t="s">
        <v>56</v>
      </c>
      <c r="I2891" t="s">
        <v>57</v>
      </c>
      <c r="J2891">
        <v>2</v>
      </c>
      <c r="K2891">
        <v>2095</v>
      </c>
      <c r="L2891">
        <v>150</v>
      </c>
      <c r="M2891">
        <v>1042</v>
      </c>
      <c r="N2891">
        <f t="shared" si="45"/>
        <v>156300</v>
      </c>
    </row>
    <row r="2892" spans="1:14" x14ac:dyDescent="0.2">
      <c r="A2892">
        <v>270219</v>
      </c>
      <c r="B2892">
        <v>16</v>
      </c>
      <c r="C2892">
        <v>5050</v>
      </c>
      <c r="D2892">
        <v>830003</v>
      </c>
      <c r="E2892" t="s">
        <v>1088</v>
      </c>
      <c r="F2892">
        <v>2</v>
      </c>
      <c r="G2892" t="s">
        <v>1</v>
      </c>
      <c r="H2892" t="s">
        <v>976</v>
      </c>
      <c r="I2892" t="s">
        <v>977</v>
      </c>
      <c r="J2892">
        <v>2</v>
      </c>
      <c r="K2892">
        <v>2095</v>
      </c>
      <c r="L2892">
        <v>30</v>
      </c>
      <c r="M2892">
        <v>11255</v>
      </c>
      <c r="N2892">
        <f t="shared" si="45"/>
        <v>337650</v>
      </c>
    </row>
    <row r="2893" spans="1:14" x14ac:dyDescent="0.2">
      <c r="A2893">
        <v>270219</v>
      </c>
      <c r="B2893">
        <v>17</v>
      </c>
      <c r="C2893">
        <v>5006</v>
      </c>
      <c r="D2893">
        <v>830003</v>
      </c>
      <c r="E2893" t="s">
        <v>1088</v>
      </c>
      <c r="F2893">
        <v>2</v>
      </c>
      <c r="G2893" t="s">
        <v>1</v>
      </c>
      <c r="H2893" t="s">
        <v>34</v>
      </c>
      <c r="I2893" t="s">
        <v>35</v>
      </c>
      <c r="J2893">
        <v>2</v>
      </c>
      <c r="K2893">
        <v>2095</v>
      </c>
      <c r="L2893">
        <v>48</v>
      </c>
      <c r="M2893">
        <v>18179</v>
      </c>
      <c r="N2893">
        <f t="shared" si="45"/>
        <v>872592</v>
      </c>
    </row>
    <row r="2894" spans="1:14" x14ac:dyDescent="0.2">
      <c r="A2894">
        <v>270219</v>
      </c>
      <c r="B2894">
        <v>18</v>
      </c>
      <c r="C2894">
        <v>5060</v>
      </c>
      <c r="D2894">
        <v>830003</v>
      </c>
      <c r="E2894" t="s">
        <v>1088</v>
      </c>
      <c r="F2894">
        <v>2</v>
      </c>
      <c r="G2894" t="s">
        <v>1</v>
      </c>
      <c r="H2894" t="s">
        <v>20</v>
      </c>
      <c r="I2894" t="s">
        <v>21</v>
      </c>
      <c r="J2894">
        <v>2</v>
      </c>
      <c r="K2894">
        <v>2095</v>
      </c>
      <c r="L2894">
        <v>200</v>
      </c>
      <c r="M2894">
        <v>3513</v>
      </c>
      <c r="N2894">
        <f t="shared" si="45"/>
        <v>702600</v>
      </c>
    </row>
    <row r="2895" spans="1:14" x14ac:dyDescent="0.2">
      <c r="A2895">
        <v>270219</v>
      </c>
      <c r="B2895">
        <v>19</v>
      </c>
      <c r="C2895">
        <v>5033</v>
      </c>
      <c r="D2895">
        <v>830003</v>
      </c>
      <c r="E2895" t="s">
        <v>1088</v>
      </c>
      <c r="F2895">
        <v>2</v>
      </c>
      <c r="G2895" t="s">
        <v>1</v>
      </c>
      <c r="H2895" t="s">
        <v>911</v>
      </c>
      <c r="I2895" t="s">
        <v>912</v>
      </c>
      <c r="J2895">
        <v>2</v>
      </c>
      <c r="K2895">
        <v>2095</v>
      </c>
      <c r="L2895">
        <v>56</v>
      </c>
      <c r="M2895">
        <v>914</v>
      </c>
      <c r="N2895">
        <f t="shared" si="45"/>
        <v>51184</v>
      </c>
    </row>
    <row r="2896" spans="1:14" x14ac:dyDescent="0.2">
      <c r="A2896">
        <v>270219</v>
      </c>
      <c r="B2896">
        <v>21</v>
      </c>
      <c r="C2896">
        <v>5022</v>
      </c>
      <c r="D2896">
        <v>830003</v>
      </c>
      <c r="E2896" t="s">
        <v>1088</v>
      </c>
      <c r="F2896">
        <v>2</v>
      </c>
      <c r="G2896" t="s">
        <v>1</v>
      </c>
      <c r="H2896" t="s">
        <v>168</v>
      </c>
      <c r="I2896" t="s">
        <v>169</v>
      </c>
      <c r="J2896">
        <v>2</v>
      </c>
      <c r="K2896">
        <v>2095</v>
      </c>
      <c r="L2896">
        <v>250</v>
      </c>
      <c r="M2896">
        <v>1125</v>
      </c>
      <c r="N2896">
        <f t="shared" si="45"/>
        <v>281250</v>
      </c>
    </row>
    <row r="2897" spans="1:14" x14ac:dyDescent="0.2">
      <c r="A2897">
        <v>270219</v>
      </c>
      <c r="B2897">
        <v>23</v>
      </c>
      <c r="C2897">
        <v>5001</v>
      </c>
      <c r="D2897">
        <v>830003</v>
      </c>
      <c r="E2897" t="s">
        <v>1088</v>
      </c>
      <c r="F2897">
        <v>2</v>
      </c>
      <c r="G2897" t="s">
        <v>1</v>
      </c>
      <c r="H2897" t="s">
        <v>566</v>
      </c>
      <c r="I2897" t="s">
        <v>567</v>
      </c>
      <c r="J2897">
        <v>2</v>
      </c>
      <c r="K2897">
        <v>2095</v>
      </c>
      <c r="L2897">
        <v>300</v>
      </c>
      <c r="M2897">
        <v>220</v>
      </c>
      <c r="N2897">
        <f t="shared" si="45"/>
        <v>66000</v>
      </c>
    </row>
    <row r="2898" spans="1:14" x14ac:dyDescent="0.2">
      <c r="A2898">
        <v>27219</v>
      </c>
      <c r="B2898">
        <v>1</v>
      </c>
      <c r="C2898">
        <v>5053</v>
      </c>
      <c r="D2898">
        <v>830003</v>
      </c>
      <c r="E2898" t="s">
        <v>1088</v>
      </c>
      <c r="F2898">
        <v>2</v>
      </c>
      <c r="G2898" t="s">
        <v>1</v>
      </c>
      <c r="H2898" t="s">
        <v>1091</v>
      </c>
      <c r="I2898" t="s">
        <v>1092</v>
      </c>
      <c r="J2898">
        <v>2</v>
      </c>
      <c r="K2898">
        <v>2095</v>
      </c>
      <c r="L2898">
        <v>64</v>
      </c>
      <c r="M2898">
        <v>636</v>
      </c>
      <c r="N2898">
        <f t="shared" si="45"/>
        <v>40704</v>
      </c>
    </row>
    <row r="2899" spans="1:14" x14ac:dyDescent="0.2">
      <c r="A2899">
        <v>27219</v>
      </c>
      <c r="B2899">
        <v>1</v>
      </c>
      <c r="C2899">
        <v>5053</v>
      </c>
      <c r="D2899">
        <v>2095</v>
      </c>
      <c r="E2899" t="s">
        <v>1088</v>
      </c>
      <c r="F2899">
        <v>28</v>
      </c>
      <c r="G2899" t="s">
        <v>1942</v>
      </c>
      <c r="H2899" t="s">
        <v>1091</v>
      </c>
      <c r="I2899" t="s">
        <v>1092</v>
      </c>
      <c r="J2899">
        <v>2</v>
      </c>
      <c r="K2899">
        <v>2095</v>
      </c>
      <c r="L2899">
        <v>64</v>
      </c>
      <c r="M2899">
        <v>636</v>
      </c>
      <c r="N2899">
        <f t="shared" si="45"/>
        <v>40704</v>
      </c>
    </row>
    <row r="2900" spans="1:14" x14ac:dyDescent="0.2">
      <c r="A2900">
        <v>901215</v>
      </c>
      <c r="B2900">
        <v>1</v>
      </c>
      <c r="C2900">
        <v>5099</v>
      </c>
      <c r="D2900">
        <v>2095</v>
      </c>
      <c r="E2900" t="s">
        <v>1088</v>
      </c>
      <c r="F2900">
        <v>29</v>
      </c>
      <c r="G2900" t="s">
        <v>130</v>
      </c>
      <c r="H2900" t="s">
        <v>275</v>
      </c>
      <c r="I2900" t="s">
        <v>276</v>
      </c>
      <c r="J2900">
        <v>2</v>
      </c>
      <c r="K2900">
        <v>2095</v>
      </c>
      <c r="L2900">
        <v>20</v>
      </c>
      <c r="M2900">
        <v>3693</v>
      </c>
      <c r="N2900">
        <f t="shared" si="45"/>
        <v>73860</v>
      </c>
    </row>
    <row r="2901" spans="1:14" x14ac:dyDescent="0.2">
      <c r="A2901">
        <v>12495</v>
      </c>
      <c r="B2901">
        <v>1</v>
      </c>
      <c r="C2901">
        <v>5027</v>
      </c>
      <c r="D2901">
        <v>2095</v>
      </c>
      <c r="E2901" t="s">
        <v>1088</v>
      </c>
      <c r="F2901">
        <v>29</v>
      </c>
      <c r="G2901" t="s">
        <v>130</v>
      </c>
      <c r="H2901" t="s">
        <v>1093</v>
      </c>
      <c r="I2901" t="s">
        <v>1094</v>
      </c>
      <c r="J2901">
        <v>2</v>
      </c>
      <c r="K2901">
        <v>2095</v>
      </c>
      <c r="L2901">
        <v>420</v>
      </c>
      <c r="M2901">
        <v>157</v>
      </c>
      <c r="N2901">
        <f t="shared" si="45"/>
        <v>65940</v>
      </c>
    </row>
    <row r="2902" spans="1:14" x14ac:dyDescent="0.2">
      <c r="A2902">
        <v>12495</v>
      </c>
      <c r="B2902">
        <v>2</v>
      </c>
      <c r="C2902">
        <v>5072</v>
      </c>
      <c r="D2902">
        <v>2095</v>
      </c>
      <c r="E2902" t="s">
        <v>1088</v>
      </c>
      <c r="F2902">
        <v>29</v>
      </c>
      <c r="G2902" t="s">
        <v>130</v>
      </c>
      <c r="H2902" t="s">
        <v>598</v>
      </c>
      <c r="I2902" t="s">
        <v>599</v>
      </c>
      <c r="J2902">
        <v>2</v>
      </c>
      <c r="K2902">
        <v>2095</v>
      </c>
      <c r="L2902">
        <v>100</v>
      </c>
      <c r="M2902">
        <v>7312</v>
      </c>
      <c r="N2902">
        <f t="shared" si="45"/>
        <v>731200</v>
      </c>
    </row>
    <row r="2903" spans="1:14" x14ac:dyDescent="0.2">
      <c r="A2903">
        <v>12495</v>
      </c>
      <c r="B2903">
        <v>3</v>
      </c>
      <c r="C2903">
        <v>5060</v>
      </c>
      <c r="D2903">
        <v>2095</v>
      </c>
      <c r="E2903" t="s">
        <v>1088</v>
      </c>
      <c r="F2903">
        <v>29</v>
      </c>
      <c r="G2903" t="s">
        <v>130</v>
      </c>
      <c r="H2903" t="s">
        <v>1095</v>
      </c>
      <c r="I2903" t="s">
        <v>1096</v>
      </c>
      <c r="J2903">
        <v>2</v>
      </c>
      <c r="K2903">
        <v>2095</v>
      </c>
      <c r="L2903">
        <v>400</v>
      </c>
      <c r="M2903">
        <v>143</v>
      </c>
      <c r="N2903">
        <f t="shared" si="45"/>
        <v>57200</v>
      </c>
    </row>
    <row r="2904" spans="1:14" x14ac:dyDescent="0.2">
      <c r="A2904">
        <v>12495</v>
      </c>
      <c r="B2904">
        <v>4</v>
      </c>
      <c r="C2904">
        <v>5022</v>
      </c>
      <c r="D2904">
        <v>2095</v>
      </c>
      <c r="E2904" t="s">
        <v>1088</v>
      </c>
      <c r="F2904">
        <v>29</v>
      </c>
      <c r="G2904" t="s">
        <v>130</v>
      </c>
      <c r="H2904" t="s">
        <v>144</v>
      </c>
      <c r="I2904" t="s">
        <v>145</v>
      </c>
      <c r="J2904">
        <v>2</v>
      </c>
      <c r="K2904">
        <v>2095</v>
      </c>
      <c r="L2904">
        <v>700</v>
      </c>
      <c r="M2904">
        <v>470</v>
      </c>
      <c r="N2904">
        <f t="shared" si="45"/>
        <v>329000</v>
      </c>
    </row>
    <row r="2905" spans="1:14" x14ac:dyDescent="0.2">
      <c r="A2905">
        <v>12495</v>
      </c>
      <c r="B2905">
        <v>22</v>
      </c>
      <c r="C2905">
        <v>5095</v>
      </c>
      <c r="D2905">
        <v>2095</v>
      </c>
      <c r="E2905" t="s">
        <v>1088</v>
      </c>
      <c r="F2905">
        <v>29</v>
      </c>
      <c r="G2905" t="s">
        <v>130</v>
      </c>
      <c r="H2905" t="s">
        <v>305</v>
      </c>
      <c r="I2905" t="s">
        <v>306</v>
      </c>
      <c r="J2905">
        <v>2</v>
      </c>
      <c r="K2905">
        <v>2095</v>
      </c>
      <c r="L2905">
        <v>30</v>
      </c>
      <c r="M2905">
        <v>2274</v>
      </c>
      <c r="N2905">
        <f t="shared" si="45"/>
        <v>68220</v>
      </c>
    </row>
    <row r="2906" spans="1:14" x14ac:dyDescent="0.2">
      <c r="A2906">
        <v>12495</v>
      </c>
      <c r="B2906">
        <v>23</v>
      </c>
      <c r="C2906">
        <v>5007</v>
      </c>
      <c r="D2906">
        <v>2095</v>
      </c>
      <c r="E2906" t="s">
        <v>1088</v>
      </c>
      <c r="F2906">
        <v>29</v>
      </c>
      <c r="G2906" t="s">
        <v>130</v>
      </c>
      <c r="H2906" t="s">
        <v>646</v>
      </c>
      <c r="I2906" t="s">
        <v>647</v>
      </c>
      <c r="J2906">
        <v>2</v>
      </c>
      <c r="K2906">
        <v>2095</v>
      </c>
      <c r="L2906">
        <v>150</v>
      </c>
      <c r="M2906">
        <v>5194</v>
      </c>
      <c r="N2906">
        <f t="shared" si="45"/>
        <v>779100</v>
      </c>
    </row>
    <row r="2907" spans="1:14" x14ac:dyDescent="0.2">
      <c r="A2907">
        <v>270219</v>
      </c>
      <c r="B2907">
        <v>1</v>
      </c>
      <c r="C2907">
        <v>5033</v>
      </c>
      <c r="D2907">
        <v>2095</v>
      </c>
      <c r="E2907" t="s">
        <v>1088</v>
      </c>
      <c r="F2907">
        <v>29</v>
      </c>
      <c r="G2907" t="s">
        <v>130</v>
      </c>
      <c r="H2907" t="s">
        <v>542</v>
      </c>
      <c r="I2907" t="s">
        <v>543</v>
      </c>
      <c r="J2907">
        <v>2</v>
      </c>
      <c r="K2907">
        <v>2095</v>
      </c>
      <c r="L2907">
        <v>1500</v>
      </c>
      <c r="M2907">
        <v>1221</v>
      </c>
      <c r="N2907">
        <f t="shared" si="45"/>
        <v>1831500</v>
      </c>
    </row>
    <row r="2908" spans="1:14" x14ac:dyDescent="0.2">
      <c r="A2908">
        <v>12495</v>
      </c>
      <c r="B2908">
        <v>1</v>
      </c>
      <c r="C2908">
        <v>5027</v>
      </c>
      <c r="D2908">
        <v>2095</v>
      </c>
      <c r="E2908" t="s">
        <v>1088</v>
      </c>
      <c r="F2908">
        <v>39</v>
      </c>
      <c r="G2908" t="s">
        <v>96</v>
      </c>
      <c r="H2908" t="s">
        <v>1093</v>
      </c>
      <c r="I2908" t="s">
        <v>1094</v>
      </c>
      <c r="J2908">
        <v>2</v>
      </c>
      <c r="K2908">
        <v>2095</v>
      </c>
      <c r="L2908">
        <v>400</v>
      </c>
      <c r="M2908">
        <v>157</v>
      </c>
      <c r="N2908">
        <f t="shared" si="45"/>
        <v>62800</v>
      </c>
    </row>
    <row r="2909" spans="1:14" x14ac:dyDescent="0.2">
      <c r="A2909">
        <v>12495</v>
      </c>
      <c r="B2909">
        <v>2</v>
      </c>
      <c r="C2909">
        <v>5072</v>
      </c>
      <c r="D2909">
        <v>2095</v>
      </c>
      <c r="E2909" t="s">
        <v>1088</v>
      </c>
      <c r="F2909">
        <v>39</v>
      </c>
      <c r="G2909" t="s">
        <v>96</v>
      </c>
      <c r="H2909" t="s">
        <v>598</v>
      </c>
      <c r="I2909" t="s">
        <v>599</v>
      </c>
      <c r="J2909">
        <v>2</v>
      </c>
      <c r="K2909">
        <v>2095</v>
      </c>
      <c r="L2909">
        <v>100</v>
      </c>
      <c r="M2909">
        <v>7312</v>
      </c>
      <c r="N2909">
        <f t="shared" si="45"/>
        <v>731200</v>
      </c>
    </row>
    <row r="2910" spans="1:14" x14ac:dyDescent="0.2">
      <c r="A2910">
        <v>12495</v>
      </c>
      <c r="B2910">
        <v>3</v>
      </c>
      <c r="C2910">
        <v>5060</v>
      </c>
      <c r="D2910">
        <v>2095</v>
      </c>
      <c r="E2910" t="s">
        <v>1088</v>
      </c>
      <c r="F2910">
        <v>39</v>
      </c>
      <c r="G2910" t="s">
        <v>96</v>
      </c>
      <c r="H2910" t="s">
        <v>1095</v>
      </c>
      <c r="I2910" t="s">
        <v>1096</v>
      </c>
      <c r="J2910">
        <v>2</v>
      </c>
      <c r="K2910">
        <v>2095</v>
      </c>
      <c r="L2910">
        <v>1000</v>
      </c>
      <c r="M2910">
        <v>143</v>
      </c>
      <c r="N2910">
        <f t="shared" si="45"/>
        <v>143000</v>
      </c>
    </row>
    <row r="2911" spans="1:14" x14ac:dyDescent="0.2">
      <c r="A2911">
        <v>12495</v>
      </c>
      <c r="B2911">
        <v>4</v>
      </c>
      <c r="C2911">
        <v>5095</v>
      </c>
      <c r="D2911">
        <v>2095</v>
      </c>
      <c r="E2911" t="s">
        <v>1088</v>
      </c>
      <c r="F2911">
        <v>39</v>
      </c>
      <c r="G2911" t="s">
        <v>96</v>
      </c>
      <c r="H2911" t="s">
        <v>305</v>
      </c>
      <c r="I2911" t="s">
        <v>306</v>
      </c>
      <c r="J2911">
        <v>2</v>
      </c>
      <c r="K2911">
        <v>2095</v>
      </c>
      <c r="L2911">
        <v>50</v>
      </c>
      <c r="M2911">
        <v>2274</v>
      </c>
      <c r="N2911">
        <f t="shared" si="45"/>
        <v>113700</v>
      </c>
    </row>
    <row r="2912" spans="1:14" x14ac:dyDescent="0.2">
      <c r="A2912">
        <v>12495</v>
      </c>
      <c r="B2912">
        <v>5</v>
      </c>
      <c r="C2912">
        <v>5022</v>
      </c>
      <c r="D2912">
        <v>2095</v>
      </c>
      <c r="E2912" t="s">
        <v>1088</v>
      </c>
      <c r="F2912">
        <v>39</v>
      </c>
      <c r="G2912" t="s">
        <v>96</v>
      </c>
      <c r="H2912" t="s">
        <v>144</v>
      </c>
      <c r="I2912" t="s">
        <v>145</v>
      </c>
      <c r="J2912">
        <v>2</v>
      </c>
      <c r="K2912">
        <v>2095</v>
      </c>
      <c r="L2912">
        <v>1000</v>
      </c>
      <c r="M2912">
        <v>470</v>
      </c>
      <c r="N2912">
        <f t="shared" si="45"/>
        <v>470000</v>
      </c>
    </row>
    <row r="2913" spans="1:14" x14ac:dyDescent="0.2">
      <c r="A2913">
        <v>12495</v>
      </c>
      <c r="B2913">
        <v>6</v>
      </c>
      <c r="C2913">
        <v>5007</v>
      </c>
      <c r="D2913">
        <v>2095</v>
      </c>
      <c r="E2913" t="s">
        <v>1088</v>
      </c>
      <c r="F2913">
        <v>39</v>
      </c>
      <c r="G2913" t="s">
        <v>96</v>
      </c>
      <c r="H2913" t="s">
        <v>646</v>
      </c>
      <c r="I2913" t="s">
        <v>647</v>
      </c>
      <c r="J2913">
        <v>2</v>
      </c>
      <c r="K2913">
        <v>2095</v>
      </c>
      <c r="L2913">
        <v>100</v>
      </c>
      <c r="M2913">
        <v>5194</v>
      </c>
      <c r="N2913">
        <f t="shared" si="45"/>
        <v>519400</v>
      </c>
    </row>
    <row r="2914" spans="1:14" x14ac:dyDescent="0.2">
      <c r="A2914">
        <v>901215</v>
      </c>
      <c r="B2914">
        <v>1</v>
      </c>
      <c r="C2914">
        <v>5099</v>
      </c>
      <c r="D2914">
        <v>2095</v>
      </c>
      <c r="E2914" t="s">
        <v>1088</v>
      </c>
      <c r="F2914">
        <v>39</v>
      </c>
      <c r="G2914" t="s">
        <v>96</v>
      </c>
      <c r="H2914" t="s">
        <v>275</v>
      </c>
      <c r="I2914" t="s">
        <v>276</v>
      </c>
      <c r="J2914">
        <v>2</v>
      </c>
      <c r="K2914">
        <v>2095</v>
      </c>
      <c r="L2914">
        <v>200</v>
      </c>
      <c r="M2914">
        <v>3693</v>
      </c>
      <c r="N2914">
        <f t="shared" si="45"/>
        <v>738600</v>
      </c>
    </row>
    <row r="2915" spans="1:14" x14ac:dyDescent="0.2">
      <c r="A2915">
        <v>863</v>
      </c>
      <c r="B2915">
        <v>1</v>
      </c>
      <c r="C2915">
        <v>5015</v>
      </c>
      <c r="D2915">
        <v>2095</v>
      </c>
      <c r="E2915" t="s">
        <v>1088</v>
      </c>
      <c r="F2915">
        <v>39</v>
      </c>
      <c r="G2915" t="s">
        <v>96</v>
      </c>
      <c r="H2915" t="s">
        <v>1089</v>
      </c>
      <c r="I2915" t="s">
        <v>1090</v>
      </c>
      <c r="J2915">
        <v>2</v>
      </c>
      <c r="K2915">
        <v>2095</v>
      </c>
      <c r="L2915">
        <v>20</v>
      </c>
      <c r="M2915">
        <v>34733</v>
      </c>
      <c r="N2915">
        <f t="shared" si="45"/>
        <v>694660</v>
      </c>
    </row>
    <row r="2916" spans="1:14" x14ac:dyDescent="0.2">
      <c r="A2916">
        <v>506347</v>
      </c>
      <c r="B2916">
        <v>1</v>
      </c>
      <c r="C2916">
        <v>5060</v>
      </c>
      <c r="D2916">
        <v>2095</v>
      </c>
      <c r="E2916" t="s">
        <v>1088</v>
      </c>
      <c r="F2916">
        <v>39</v>
      </c>
      <c r="G2916" t="s">
        <v>96</v>
      </c>
      <c r="H2916" t="s">
        <v>317</v>
      </c>
      <c r="I2916" t="s">
        <v>318</v>
      </c>
      <c r="J2916">
        <v>2</v>
      </c>
      <c r="K2916">
        <v>2095</v>
      </c>
      <c r="L2916">
        <v>200</v>
      </c>
      <c r="M2916">
        <v>413</v>
      </c>
      <c r="N2916">
        <f t="shared" si="45"/>
        <v>82600</v>
      </c>
    </row>
    <row r="2917" spans="1:14" x14ac:dyDescent="0.2">
      <c r="A2917">
        <v>270219</v>
      </c>
      <c r="B2917">
        <v>1</v>
      </c>
      <c r="C2917">
        <v>5007</v>
      </c>
      <c r="D2917">
        <v>2095</v>
      </c>
      <c r="E2917" t="s">
        <v>1088</v>
      </c>
      <c r="F2917">
        <v>39</v>
      </c>
      <c r="G2917" t="s">
        <v>96</v>
      </c>
      <c r="H2917" t="s">
        <v>915</v>
      </c>
      <c r="I2917" t="s">
        <v>916</v>
      </c>
      <c r="J2917">
        <v>2</v>
      </c>
      <c r="K2917">
        <v>2095</v>
      </c>
      <c r="L2917">
        <v>20</v>
      </c>
      <c r="M2917">
        <v>18146</v>
      </c>
      <c r="N2917">
        <f t="shared" si="45"/>
        <v>362920</v>
      </c>
    </row>
    <row r="2918" spans="1:14" x14ac:dyDescent="0.2">
      <c r="A2918">
        <v>78718</v>
      </c>
      <c r="B2918">
        <v>10</v>
      </c>
      <c r="C2918">
        <v>5033</v>
      </c>
      <c r="D2918">
        <v>2095</v>
      </c>
      <c r="E2918" t="s">
        <v>1088</v>
      </c>
      <c r="F2918">
        <v>39</v>
      </c>
      <c r="G2918" t="s">
        <v>96</v>
      </c>
      <c r="H2918" t="s">
        <v>911</v>
      </c>
      <c r="I2918" t="s">
        <v>912</v>
      </c>
      <c r="J2918">
        <v>2</v>
      </c>
      <c r="K2918">
        <v>2095</v>
      </c>
      <c r="L2918">
        <v>56</v>
      </c>
      <c r="M2918">
        <v>914</v>
      </c>
      <c r="N2918">
        <f t="shared" si="45"/>
        <v>51184</v>
      </c>
    </row>
    <row r="2919" spans="1:14" x14ac:dyDescent="0.2">
      <c r="A2919">
        <v>78718</v>
      </c>
      <c r="B2919">
        <v>11</v>
      </c>
      <c r="C2919">
        <v>5001</v>
      </c>
      <c r="D2919">
        <v>2095</v>
      </c>
      <c r="E2919" t="s">
        <v>1088</v>
      </c>
      <c r="F2919">
        <v>39</v>
      </c>
      <c r="G2919" t="s">
        <v>96</v>
      </c>
      <c r="H2919" t="s">
        <v>566</v>
      </c>
      <c r="I2919" t="s">
        <v>567</v>
      </c>
      <c r="J2919">
        <v>2</v>
      </c>
      <c r="K2919">
        <v>2095</v>
      </c>
      <c r="L2919">
        <v>300</v>
      </c>
      <c r="M2919">
        <v>220</v>
      </c>
      <c r="N2919">
        <f t="shared" si="45"/>
        <v>66000</v>
      </c>
    </row>
    <row r="2920" spans="1:14" x14ac:dyDescent="0.2">
      <c r="A2920">
        <v>78718</v>
      </c>
      <c r="B2920">
        <v>12</v>
      </c>
      <c r="C2920">
        <v>5022</v>
      </c>
      <c r="D2920">
        <v>2095</v>
      </c>
      <c r="E2920" t="s">
        <v>1088</v>
      </c>
      <c r="F2920">
        <v>39</v>
      </c>
      <c r="G2920" t="s">
        <v>96</v>
      </c>
      <c r="H2920" t="s">
        <v>168</v>
      </c>
      <c r="I2920" t="s">
        <v>169</v>
      </c>
      <c r="J2920">
        <v>2</v>
      </c>
      <c r="K2920">
        <v>2095</v>
      </c>
      <c r="L2920">
        <v>250</v>
      </c>
      <c r="M2920">
        <v>1125</v>
      </c>
      <c r="N2920">
        <f t="shared" si="45"/>
        <v>281250</v>
      </c>
    </row>
    <row r="2921" spans="1:14" x14ac:dyDescent="0.2">
      <c r="A2921">
        <v>2652</v>
      </c>
      <c r="B2921">
        <v>4</v>
      </c>
      <c r="C2921">
        <v>5033</v>
      </c>
      <c r="D2921">
        <v>2095</v>
      </c>
      <c r="E2921" t="s">
        <v>1088</v>
      </c>
      <c r="F2921">
        <v>40</v>
      </c>
      <c r="G2921" t="s">
        <v>261</v>
      </c>
      <c r="H2921" t="s">
        <v>333</v>
      </c>
      <c r="I2921" t="s">
        <v>334</v>
      </c>
      <c r="J2921">
        <v>2</v>
      </c>
      <c r="K2921">
        <v>2095</v>
      </c>
      <c r="L2921">
        <v>-2000</v>
      </c>
      <c r="M2921">
        <v>462</v>
      </c>
      <c r="N2921">
        <f t="shared" si="45"/>
        <v>-924000</v>
      </c>
    </row>
    <row r="2922" spans="1:14" x14ac:dyDescent="0.2">
      <c r="A2922">
        <v>2652</v>
      </c>
      <c r="B2922">
        <v>3</v>
      </c>
      <c r="C2922">
        <v>5033</v>
      </c>
      <c r="D2922">
        <v>2095</v>
      </c>
      <c r="E2922" t="s">
        <v>1088</v>
      </c>
      <c r="F2922">
        <v>55</v>
      </c>
      <c r="G2922" t="s">
        <v>502</v>
      </c>
      <c r="H2922" t="s">
        <v>333</v>
      </c>
      <c r="I2922" t="s">
        <v>334</v>
      </c>
      <c r="J2922">
        <v>2</v>
      </c>
      <c r="K2922">
        <v>2095</v>
      </c>
      <c r="L2922">
        <v>-300</v>
      </c>
      <c r="M2922">
        <v>462</v>
      </c>
      <c r="N2922">
        <f t="shared" si="45"/>
        <v>-138600</v>
      </c>
    </row>
    <row r="2923" spans="1:14" x14ac:dyDescent="0.2">
      <c r="A2923">
        <v>270219</v>
      </c>
      <c r="B2923">
        <v>1</v>
      </c>
      <c r="C2923">
        <v>5007</v>
      </c>
      <c r="D2923">
        <v>2095</v>
      </c>
      <c r="E2923" t="s">
        <v>1088</v>
      </c>
      <c r="F2923">
        <v>62</v>
      </c>
      <c r="G2923" t="s">
        <v>2763</v>
      </c>
      <c r="H2923" t="s">
        <v>915</v>
      </c>
      <c r="I2923" t="s">
        <v>916</v>
      </c>
      <c r="J2923">
        <v>2</v>
      </c>
      <c r="K2923">
        <v>2095</v>
      </c>
      <c r="L2923">
        <v>-20</v>
      </c>
      <c r="M2923">
        <v>18146</v>
      </c>
      <c r="N2923">
        <f t="shared" si="45"/>
        <v>-362920</v>
      </c>
    </row>
    <row r="2924" spans="1:14" x14ac:dyDescent="0.2">
      <c r="A2924">
        <v>280219</v>
      </c>
      <c r="B2924">
        <v>1</v>
      </c>
      <c r="C2924">
        <v>5050</v>
      </c>
      <c r="D2924">
        <v>830003</v>
      </c>
      <c r="E2924" t="s">
        <v>1097</v>
      </c>
      <c r="F2924">
        <v>2</v>
      </c>
      <c r="G2924" t="s">
        <v>1</v>
      </c>
      <c r="H2924" t="s">
        <v>267</v>
      </c>
      <c r="I2924" t="s">
        <v>268</v>
      </c>
      <c r="J2924">
        <v>2</v>
      </c>
      <c r="K2924">
        <v>2095</v>
      </c>
      <c r="L2924">
        <v>120</v>
      </c>
      <c r="M2924">
        <v>357</v>
      </c>
      <c r="N2924">
        <f t="shared" si="45"/>
        <v>42840</v>
      </c>
    </row>
    <row r="2925" spans="1:14" x14ac:dyDescent="0.2">
      <c r="A2925">
        <v>280219</v>
      </c>
      <c r="B2925">
        <v>2</v>
      </c>
      <c r="C2925">
        <v>5033</v>
      </c>
      <c r="D2925">
        <v>830003</v>
      </c>
      <c r="E2925" t="s">
        <v>1097</v>
      </c>
      <c r="F2925">
        <v>2</v>
      </c>
      <c r="G2925" t="s">
        <v>1</v>
      </c>
      <c r="H2925" t="s">
        <v>966</v>
      </c>
      <c r="I2925" t="s">
        <v>967</v>
      </c>
      <c r="J2925">
        <v>2</v>
      </c>
      <c r="K2925">
        <v>2095</v>
      </c>
      <c r="L2925">
        <v>30</v>
      </c>
      <c r="M2925">
        <v>283</v>
      </c>
      <c r="N2925">
        <f t="shared" si="45"/>
        <v>8490</v>
      </c>
    </row>
    <row r="2926" spans="1:14" x14ac:dyDescent="0.2">
      <c r="A2926">
        <v>280219</v>
      </c>
      <c r="B2926">
        <v>3</v>
      </c>
      <c r="C2926">
        <v>5072</v>
      </c>
      <c r="D2926">
        <v>830003</v>
      </c>
      <c r="E2926" t="s">
        <v>1097</v>
      </c>
      <c r="F2926">
        <v>2</v>
      </c>
      <c r="G2926" t="s">
        <v>1</v>
      </c>
      <c r="H2926" t="s">
        <v>10</v>
      </c>
      <c r="I2926" t="s">
        <v>11</v>
      </c>
      <c r="J2926">
        <v>2</v>
      </c>
      <c r="K2926">
        <v>2095</v>
      </c>
      <c r="L2926">
        <v>70</v>
      </c>
      <c r="M2926">
        <v>4260</v>
      </c>
      <c r="N2926">
        <f t="shared" si="45"/>
        <v>298200</v>
      </c>
    </row>
    <row r="2927" spans="1:14" x14ac:dyDescent="0.2">
      <c r="A2927">
        <v>280219</v>
      </c>
      <c r="B2927">
        <v>4</v>
      </c>
      <c r="C2927">
        <v>5072</v>
      </c>
      <c r="D2927">
        <v>830003</v>
      </c>
      <c r="E2927" t="s">
        <v>1097</v>
      </c>
      <c r="F2927">
        <v>2</v>
      </c>
      <c r="G2927" t="s">
        <v>1</v>
      </c>
      <c r="H2927" t="s">
        <v>40</v>
      </c>
      <c r="I2927" t="s">
        <v>41</v>
      </c>
      <c r="J2927">
        <v>2</v>
      </c>
      <c r="K2927">
        <v>2095</v>
      </c>
      <c r="L2927">
        <v>280</v>
      </c>
      <c r="M2927">
        <v>8254</v>
      </c>
      <c r="N2927">
        <f t="shared" si="45"/>
        <v>2311120</v>
      </c>
    </row>
    <row r="2928" spans="1:14" x14ac:dyDescent="0.2">
      <c r="A2928">
        <v>280219</v>
      </c>
      <c r="B2928">
        <v>5</v>
      </c>
      <c r="C2928">
        <v>5072</v>
      </c>
      <c r="D2928">
        <v>830003</v>
      </c>
      <c r="E2928" t="s">
        <v>1097</v>
      </c>
      <c r="F2928">
        <v>2</v>
      </c>
      <c r="G2928" t="s">
        <v>1</v>
      </c>
      <c r="H2928" t="s">
        <v>10</v>
      </c>
      <c r="I2928" t="s">
        <v>11</v>
      </c>
      <c r="J2928">
        <v>2</v>
      </c>
      <c r="K2928">
        <v>2095</v>
      </c>
      <c r="L2928">
        <v>140</v>
      </c>
      <c r="M2928">
        <v>4260</v>
      </c>
      <c r="N2928">
        <f t="shared" si="45"/>
        <v>596400</v>
      </c>
    </row>
    <row r="2929" spans="1:14" x14ac:dyDescent="0.2">
      <c r="A2929">
        <v>280219</v>
      </c>
      <c r="B2929">
        <v>6</v>
      </c>
      <c r="C2929">
        <v>5060</v>
      </c>
      <c r="D2929">
        <v>830003</v>
      </c>
      <c r="E2929" t="s">
        <v>1097</v>
      </c>
      <c r="F2929">
        <v>2</v>
      </c>
      <c r="G2929" t="s">
        <v>1</v>
      </c>
      <c r="H2929" t="s">
        <v>156</v>
      </c>
      <c r="I2929" t="s">
        <v>157</v>
      </c>
      <c r="J2929">
        <v>2</v>
      </c>
      <c r="K2929">
        <v>2095</v>
      </c>
      <c r="L2929">
        <v>120</v>
      </c>
      <c r="M2929">
        <v>55425</v>
      </c>
      <c r="N2929">
        <f t="shared" si="45"/>
        <v>6651000</v>
      </c>
    </row>
    <row r="2930" spans="1:14" x14ac:dyDescent="0.2">
      <c r="A2930">
        <v>280219</v>
      </c>
      <c r="B2930">
        <v>7</v>
      </c>
      <c r="C2930">
        <v>5007</v>
      </c>
      <c r="D2930">
        <v>830003</v>
      </c>
      <c r="E2930" t="s">
        <v>1097</v>
      </c>
      <c r="F2930">
        <v>2</v>
      </c>
      <c r="G2930" t="s">
        <v>1</v>
      </c>
      <c r="H2930" t="s">
        <v>66</v>
      </c>
      <c r="I2930" t="s">
        <v>67</v>
      </c>
      <c r="J2930">
        <v>2</v>
      </c>
      <c r="K2930">
        <v>2095</v>
      </c>
      <c r="L2930">
        <v>400</v>
      </c>
      <c r="M2930">
        <v>7671</v>
      </c>
      <c r="N2930">
        <f t="shared" si="45"/>
        <v>3068400</v>
      </c>
    </row>
    <row r="2931" spans="1:14" x14ac:dyDescent="0.2">
      <c r="A2931">
        <v>280219</v>
      </c>
      <c r="B2931">
        <v>8</v>
      </c>
      <c r="C2931">
        <v>5072</v>
      </c>
      <c r="D2931">
        <v>2095</v>
      </c>
      <c r="E2931" t="s">
        <v>1097</v>
      </c>
      <c r="F2931">
        <v>2</v>
      </c>
      <c r="G2931" t="s">
        <v>1</v>
      </c>
      <c r="H2931" t="s">
        <v>1098</v>
      </c>
      <c r="I2931" t="s">
        <v>1099</v>
      </c>
      <c r="J2931">
        <v>2</v>
      </c>
      <c r="K2931">
        <v>830003</v>
      </c>
      <c r="L2931">
        <v>10</v>
      </c>
      <c r="M2931">
        <v>868</v>
      </c>
      <c r="N2931">
        <f t="shared" si="45"/>
        <v>8680</v>
      </c>
    </row>
    <row r="2932" spans="1:14" x14ac:dyDescent="0.2">
      <c r="A2932">
        <v>280219</v>
      </c>
      <c r="B2932">
        <v>9</v>
      </c>
      <c r="C2932">
        <v>5026</v>
      </c>
      <c r="D2932">
        <v>830003</v>
      </c>
      <c r="E2932" t="s">
        <v>1097</v>
      </c>
      <c r="F2932">
        <v>2</v>
      </c>
      <c r="G2932" t="s">
        <v>1</v>
      </c>
      <c r="H2932" t="s">
        <v>532</v>
      </c>
      <c r="I2932" t="s">
        <v>533</v>
      </c>
      <c r="J2932">
        <v>2</v>
      </c>
      <c r="K2932">
        <v>2095</v>
      </c>
      <c r="L2932">
        <v>2</v>
      </c>
      <c r="M2932">
        <v>6228</v>
      </c>
      <c r="N2932">
        <f t="shared" si="45"/>
        <v>12456</v>
      </c>
    </row>
    <row r="2933" spans="1:14" x14ac:dyDescent="0.2">
      <c r="A2933">
        <v>280219</v>
      </c>
      <c r="B2933">
        <v>10</v>
      </c>
      <c r="C2933">
        <v>5060</v>
      </c>
      <c r="D2933">
        <v>830003</v>
      </c>
      <c r="E2933" t="s">
        <v>1097</v>
      </c>
      <c r="F2933">
        <v>2</v>
      </c>
      <c r="G2933" t="s">
        <v>1</v>
      </c>
      <c r="H2933" t="s">
        <v>152</v>
      </c>
      <c r="I2933" t="s">
        <v>153</v>
      </c>
      <c r="J2933">
        <v>2</v>
      </c>
      <c r="K2933">
        <v>2095</v>
      </c>
      <c r="L2933">
        <v>500</v>
      </c>
      <c r="M2933">
        <v>365</v>
      </c>
      <c r="N2933">
        <f t="shared" si="45"/>
        <v>182500</v>
      </c>
    </row>
    <row r="2934" spans="1:14" x14ac:dyDescent="0.2">
      <c r="A2934">
        <v>280219</v>
      </c>
      <c r="B2934">
        <v>11</v>
      </c>
      <c r="C2934">
        <v>5092</v>
      </c>
      <c r="D2934">
        <v>830003</v>
      </c>
      <c r="E2934" t="s">
        <v>1097</v>
      </c>
      <c r="F2934">
        <v>2</v>
      </c>
      <c r="G2934" t="s">
        <v>1</v>
      </c>
      <c r="H2934" t="s">
        <v>54</v>
      </c>
      <c r="I2934" t="s">
        <v>55</v>
      </c>
      <c r="J2934">
        <v>2</v>
      </c>
      <c r="K2934">
        <v>2095</v>
      </c>
      <c r="L2934">
        <v>350</v>
      </c>
      <c r="M2934">
        <v>513</v>
      </c>
      <c r="N2934">
        <f t="shared" si="45"/>
        <v>179550</v>
      </c>
    </row>
    <row r="2935" spans="1:14" x14ac:dyDescent="0.2">
      <c r="A2935">
        <v>280219</v>
      </c>
      <c r="B2935">
        <v>12</v>
      </c>
      <c r="C2935">
        <v>5092</v>
      </c>
      <c r="D2935">
        <v>830003</v>
      </c>
      <c r="E2935" t="s">
        <v>1097</v>
      </c>
      <c r="F2935">
        <v>2</v>
      </c>
      <c r="G2935" t="s">
        <v>1</v>
      </c>
      <c r="H2935" t="s">
        <v>92</v>
      </c>
      <c r="I2935" t="s">
        <v>93</v>
      </c>
      <c r="J2935">
        <v>2</v>
      </c>
      <c r="K2935">
        <v>2095</v>
      </c>
      <c r="L2935">
        <v>400</v>
      </c>
      <c r="M2935">
        <v>468</v>
      </c>
      <c r="N2935">
        <f t="shared" si="45"/>
        <v>187200</v>
      </c>
    </row>
    <row r="2936" spans="1:14" x14ac:dyDescent="0.2">
      <c r="A2936">
        <v>280219</v>
      </c>
      <c r="B2936">
        <v>13</v>
      </c>
      <c r="C2936">
        <v>5022</v>
      </c>
      <c r="D2936">
        <v>830003</v>
      </c>
      <c r="E2936" t="s">
        <v>1097</v>
      </c>
      <c r="F2936">
        <v>2</v>
      </c>
      <c r="G2936" t="s">
        <v>1</v>
      </c>
      <c r="H2936" t="s">
        <v>162</v>
      </c>
      <c r="I2936" t="s">
        <v>163</v>
      </c>
      <c r="J2936">
        <v>2</v>
      </c>
      <c r="K2936">
        <v>2095</v>
      </c>
      <c r="L2936">
        <v>1280</v>
      </c>
      <c r="M2936">
        <v>1540</v>
      </c>
      <c r="N2936">
        <f t="shared" si="45"/>
        <v>1971200</v>
      </c>
    </row>
    <row r="2937" spans="1:14" x14ac:dyDescent="0.2">
      <c r="A2937">
        <v>280219</v>
      </c>
      <c r="B2937">
        <v>14</v>
      </c>
      <c r="C2937">
        <v>5092</v>
      </c>
      <c r="D2937">
        <v>830003</v>
      </c>
      <c r="E2937" t="s">
        <v>1097</v>
      </c>
      <c r="F2937">
        <v>2</v>
      </c>
      <c r="G2937" t="s">
        <v>1</v>
      </c>
      <c r="H2937" t="s">
        <v>48</v>
      </c>
      <c r="I2937" t="s">
        <v>49</v>
      </c>
      <c r="J2937">
        <v>2</v>
      </c>
      <c r="K2937">
        <v>2095</v>
      </c>
      <c r="L2937">
        <v>100</v>
      </c>
      <c r="M2937">
        <v>1441</v>
      </c>
      <c r="N2937">
        <f t="shared" si="45"/>
        <v>144100</v>
      </c>
    </row>
    <row r="2938" spans="1:14" x14ac:dyDescent="0.2">
      <c r="A2938">
        <v>280219</v>
      </c>
      <c r="B2938">
        <v>15</v>
      </c>
      <c r="C2938">
        <v>5092</v>
      </c>
      <c r="D2938">
        <v>830003</v>
      </c>
      <c r="E2938" t="s">
        <v>1097</v>
      </c>
      <c r="F2938">
        <v>2</v>
      </c>
      <c r="G2938" t="s">
        <v>1</v>
      </c>
      <c r="H2938" t="s">
        <v>148</v>
      </c>
      <c r="I2938" t="s">
        <v>149</v>
      </c>
      <c r="J2938">
        <v>2</v>
      </c>
      <c r="K2938">
        <v>2095</v>
      </c>
      <c r="L2938">
        <v>200</v>
      </c>
      <c r="M2938">
        <v>1480</v>
      </c>
      <c r="N2938">
        <f t="shared" si="45"/>
        <v>296000</v>
      </c>
    </row>
    <row r="2939" spans="1:14" x14ac:dyDescent="0.2">
      <c r="A2939">
        <v>280219</v>
      </c>
      <c r="B2939">
        <v>16</v>
      </c>
      <c r="C2939">
        <v>5092</v>
      </c>
      <c r="D2939">
        <v>830003</v>
      </c>
      <c r="E2939" t="s">
        <v>1097</v>
      </c>
      <c r="F2939">
        <v>2</v>
      </c>
      <c r="G2939" t="s">
        <v>1</v>
      </c>
      <c r="H2939" t="s">
        <v>530</v>
      </c>
      <c r="I2939" t="s">
        <v>531</v>
      </c>
      <c r="J2939">
        <v>2</v>
      </c>
      <c r="K2939">
        <v>2095</v>
      </c>
      <c r="L2939">
        <v>4</v>
      </c>
      <c r="M2939">
        <v>53092</v>
      </c>
      <c r="N2939">
        <f t="shared" si="45"/>
        <v>212368</v>
      </c>
    </row>
    <row r="2940" spans="1:14" x14ac:dyDescent="0.2">
      <c r="A2940">
        <v>280219</v>
      </c>
      <c r="B2940">
        <v>17</v>
      </c>
      <c r="C2940">
        <v>5072</v>
      </c>
      <c r="D2940">
        <v>830003</v>
      </c>
      <c r="E2940" t="s">
        <v>1097</v>
      </c>
      <c r="F2940">
        <v>2</v>
      </c>
      <c r="G2940" t="s">
        <v>1</v>
      </c>
      <c r="H2940" t="s">
        <v>50</v>
      </c>
      <c r="I2940" t="s">
        <v>51</v>
      </c>
      <c r="J2940">
        <v>2</v>
      </c>
      <c r="K2940">
        <v>2095</v>
      </c>
      <c r="L2940">
        <v>20</v>
      </c>
      <c r="M2940">
        <v>14709</v>
      </c>
      <c r="N2940">
        <f t="shared" si="45"/>
        <v>294180</v>
      </c>
    </row>
    <row r="2941" spans="1:14" x14ac:dyDescent="0.2">
      <c r="A2941">
        <v>280219</v>
      </c>
      <c r="B2941">
        <v>18</v>
      </c>
      <c r="C2941">
        <v>5006</v>
      </c>
      <c r="D2941">
        <v>830003</v>
      </c>
      <c r="E2941" t="s">
        <v>1097</v>
      </c>
      <c r="F2941">
        <v>2</v>
      </c>
      <c r="G2941" t="s">
        <v>1</v>
      </c>
      <c r="H2941" t="s">
        <v>4</v>
      </c>
      <c r="I2941" t="s">
        <v>5</v>
      </c>
      <c r="J2941">
        <v>2</v>
      </c>
      <c r="K2941">
        <v>2095</v>
      </c>
      <c r="L2941">
        <v>96</v>
      </c>
      <c r="M2941">
        <v>1968</v>
      </c>
      <c r="N2941">
        <f t="shared" si="45"/>
        <v>188928</v>
      </c>
    </row>
    <row r="2942" spans="1:14" x14ac:dyDescent="0.2">
      <c r="A2942">
        <v>280219</v>
      </c>
      <c r="B2942">
        <v>19</v>
      </c>
      <c r="C2942">
        <v>5092</v>
      </c>
      <c r="D2942">
        <v>830003</v>
      </c>
      <c r="E2942" t="s">
        <v>1097</v>
      </c>
      <c r="F2942">
        <v>2</v>
      </c>
      <c r="G2942" t="s">
        <v>1</v>
      </c>
      <c r="H2942" t="s">
        <v>538</v>
      </c>
      <c r="I2942" t="s">
        <v>539</v>
      </c>
      <c r="J2942">
        <v>2</v>
      </c>
      <c r="K2942">
        <v>2095</v>
      </c>
      <c r="L2942">
        <v>20</v>
      </c>
      <c r="M2942">
        <v>12988</v>
      </c>
      <c r="N2942">
        <f t="shared" si="45"/>
        <v>259760</v>
      </c>
    </row>
    <row r="2943" spans="1:14" x14ac:dyDescent="0.2">
      <c r="A2943">
        <v>280219</v>
      </c>
      <c r="B2943">
        <v>20</v>
      </c>
      <c r="C2943">
        <v>5027</v>
      </c>
      <c r="D2943">
        <v>830003</v>
      </c>
      <c r="E2943" t="s">
        <v>1097</v>
      </c>
      <c r="F2943">
        <v>2</v>
      </c>
      <c r="G2943" t="s">
        <v>1</v>
      </c>
      <c r="H2943" t="s">
        <v>58</v>
      </c>
      <c r="I2943" t="s">
        <v>59</v>
      </c>
      <c r="J2943">
        <v>2</v>
      </c>
      <c r="K2943">
        <v>2095</v>
      </c>
      <c r="L2943">
        <v>60</v>
      </c>
      <c r="M2943">
        <v>5021</v>
      </c>
      <c r="N2943">
        <f t="shared" si="45"/>
        <v>301260</v>
      </c>
    </row>
    <row r="2944" spans="1:14" x14ac:dyDescent="0.2">
      <c r="A2944">
        <v>280219</v>
      </c>
      <c r="B2944">
        <v>21</v>
      </c>
      <c r="C2944">
        <v>5007</v>
      </c>
      <c r="D2944">
        <v>830003</v>
      </c>
      <c r="E2944" t="s">
        <v>1097</v>
      </c>
      <c r="F2944">
        <v>2</v>
      </c>
      <c r="G2944" t="s">
        <v>1</v>
      </c>
      <c r="H2944" t="s">
        <v>420</v>
      </c>
      <c r="I2944" t="s">
        <v>421</v>
      </c>
      <c r="J2944">
        <v>2</v>
      </c>
      <c r="K2944">
        <v>2095</v>
      </c>
      <c r="L2944">
        <v>150</v>
      </c>
      <c r="M2944">
        <v>14393</v>
      </c>
      <c r="N2944">
        <f t="shared" si="45"/>
        <v>2158950</v>
      </c>
    </row>
    <row r="2945" spans="1:14" x14ac:dyDescent="0.2">
      <c r="A2945">
        <v>280219</v>
      </c>
      <c r="B2945">
        <v>22</v>
      </c>
      <c r="C2945">
        <v>5015</v>
      </c>
      <c r="D2945">
        <v>830003</v>
      </c>
      <c r="E2945" t="s">
        <v>1097</v>
      </c>
      <c r="F2945">
        <v>2</v>
      </c>
      <c r="G2945" t="s">
        <v>1</v>
      </c>
      <c r="H2945" t="s">
        <v>76</v>
      </c>
      <c r="I2945" t="s">
        <v>77</v>
      </c>
      <c r="J2945">
        <v>2</v>
      </c>
      <c r="K2945">
        <v>2095</v>
      </c>
      <c r="L2945">
        <v>50</v>
      </c>
      <c r="M2945">
        <v>1857</v>
      </c>
      <c r="N2945">
        <f t="shared" si="45"/>
        <v>92850</v>
      </c>
    </row>
    <row r="2946" spans="1:14" x14ac:dyDescent="0.2">
      <c r="A2946">
        <v>280219</v>
      </c>
      <c r="B2946">
        <v>23</v>
      </c>
      <c r="C2946">
        <v>5033</v>
      </c>
      <c r="D2946">
        <v>830003</v>
      </c>
      <c r="E2946" t="s">
        <v>1097</v>
      </c>
      <c r="F2946">
        <v>2</v>
      </c>
      <c r="G2946" t="s">
        <v>1</v>
      </c>
      <c r="H2946" t="s">
        <v>150</v>
      </c>
      <c r="I2946" t="s">
        <v>151</v>
      </c>
      <c r="J2946">
        <v>2</v>
      </c>
      <c r="K2946">
        <v>2095</v>
      </c>
      <c r="L2946">
        <v>1500</v>
      </c>
      <c r="M2946">
        <v>271</v>
      </c>
      <c r="N2946">
        <f t="shared" si="45"/>
        <v>406500</v>
      </c>
    </row>
    <row r="2947" spans="1:14" x14ac:dyDescent="0.2">
      <c r="A2947">
        <v>280219</v>
      </c>
      <c r="B2947">
        <v>24</v>
      </c>
      <c r="C2947">
        <v>5033</v>
      </c>
      <c r="D2947">
        <v>830003</v>
      </c>
      <c r="E2947" t="s">
        <v>1097</v>
      </c>
      <c r="F2947">
        <v>2</v>
      </c>
      <c r="G2947" t="s">
        <v>1</v>
      </c>
      <c r="H2947" t="s">
        <v>160</v>
      </c>
      <c r="I2947" t="s">
        <v>161</v>
      </c>
      <c r="J2947">
        <v>2</v>
      </c>
      <c r="K2947">
        <v>2095</v>
      </c>
      <c r="L2947">
        <v>250</v>
      </c>
      <c r="M2947">
        <v>3859</v>
      </c>
      <c r="N2947">
        <f t="shared" ref="N2947:N3010" si="46">L2947*M2947</f>
        <v>964750</v>
      </c>
    </row>
    <row r="2948" spans="1:14" x14ac:dyDescent="0.2">
      <c r="A2948">
        <v>280219</v>
      </c>
      <c r="B2948">
        <v>25</v>
      </c>
      <c r="C2948">
        <v>5007</v>
      </c>
      <c r="D2948">
        <v>830003</v>
      </c>
      <c r="E2948" t="s">
        <v>1097</v>
      </c>
      <c r="F2948">
        <v>2</v>
      </c>
      <c r="G2948" t="s">
        <v>1</v>
      </c>
      <c r="H2948" t="s">
        <v>681</v>
      </c>
      <c r="I2948" t="s">
        <v>682</v>
      </c>
      <c r="J2948">
        <v>2</v>
      </c>
      <c r="K2948">
        <v>2095</v>
      </c>
      <c r="L2948">
        <v>314</v>
      </c>
      <c r="M2948">
        <v>10874</v>
      </c>
      <c r="N2948">
        <f t="shared" si="46"/>
        <v>3414436</v>
      </c>
    </row>
    <row r="2949" spans="1:14" x14ac:dyDescent="0.2">
      <c r="A2949">
        <v>280219</v>
      </c>
      <c r="B2949">
        <v>26</v>
      </c>
      <c r="C2949">
        <v>5060</v>
      </c>
      <c r="D2949">
        <v>830003</v>
      </c>
      <c r="E2949" t="s">
        <v>1097</v>
      </c>
      <c r="F2949">
        <v>2</v>
      </c>
      <c r="G2949" t="s">
        <v>1</v>
      </c>
      <c r="H2949" t="s">
        <v>156</v>
      </c>
      <c r="I2949" t="s">
        <v>157</v>
      </c>
      <c r="J2949">
        <v>2</v>
      </c>
      <c r="K2949">
        <v>2095</v>
      </c>
      <c r="L2949">
        <v>100</v>
      </c>
      <c r="M2949">
        <v>55425</v>
      </c>
      <c r="N2949">
        <f t="shared" si="46"/>
        <v>5542500</v>
      </c>
    </row>
    <row r="2950" spans="1:14" x14ac:dyDescent="0.2">
      <c r="A2950">
        <v>280219</v>
      </c>
      <c r="B2950">
        <v>27</v>
      </c>
      <c r="C2950">
        <v>5050</v>
      </c>
      <c r="D2950">
        <v>830003</v>
      </c>
      <c r="E2950" t="s">
        <v>1097</v>
      </c>
      <c r="F2950">
        <v>2</v>
      </c>
      <c r="G2950" t="s">
        <v>1</v>
      </c>
      <c r="H2950" t="s">
        <v>6</v>
      </c>
      <c r="I2950" t="s">
        <v>7</v>
      </c>
      <c r="J2950">
        <v>2</v>
      </c>
      <c r="K2950">
        <v>2095</v>
      </c>
      <c r="L2950">
        <v>560</v>
      </c>
      <c r="M2950">
        <v>196</v>
      </c>
      <c r="N2950">
        <f t="shared" si="46"/>
        <v>109760</v>
      </c>
    </row>
    <row r="2951" spans="1:14" x14ac:dyDescent="0.2">
      <c r="A2951">
        <v>280219</v>
      </c>
      <c r="B2951">
        <v>28</v>
      </c>
      <c r="C2951">
        <v>5015</v>
      </c>
      <c r="D2951">
        <v>830003</v>
      </c>
      <c r="E2951" t="s">
        <v>1097</v>
      </c>
      <c r="F2951">
        <v>2</v>
      </c>
      <c r="G2951" t="s">
        <v>1</v>
      </c>
      <c r="H2951" t="s">
        <v>146</v>
      </c>
      <c r="I2951" t="s">
        <v>147</v>
      </c>
      <c r="J2951">
        <v>2</v>
      </c>
      <c r="K2951">
        <v>2095</v>
      </c>
      <c r="L2951">
        <v>500</v>
      </c>
      <c r="M2951">
        <v>369</v>
      </c>
      <c r="N2951">
        <f t="shared" si="46"/>
        <v>184500</v>
      </c>
    </row>
    <row r="2952" spans="1:14" x14ac:dyDescent="0.2">
      <c r="A2952">
        <v>280219</v>
      </c>
      <c r="B2952">
        <v>29</v>
      </c>
      <c r="C2952">
        <v>5060</v>
      </c>
      <c r="D2952">
        <v>830003</v>
      </c>
      <c r="E2952" t="s">
        <v>1097</v>
      </c>
      <c r="F2952">
        <v>2</v>
      </c>
      <c r="G2952" t="s">
        <v>1</v>
      </c>
      <c r="H2952" t="s">
        <v>16</v>
      </c>
      <c r="I2952" t="s">
        <v>17</v>
      </c>
      <c r="J2952">
        <v>2</v>
      </c>
      <c r="K2952">
        <v>2095</v>
      </c>
      <c r="L2952">
        <v>80</v>
      </c>
      <c r="M2952">
        <v>3304</v>
      </c>
      <c r="N2952">
        <f t="shared" si="46"/>
        <v>264320</v>
      </c>
    </row>
    <row r="2953" spans="1:14" x14ac:dyDescent="0.2">
      <c r="A2953">
        <v>280219</v>
      </c>
      <c r="B2953">
        <v>30</v>
      </c>
      <c r="C2953">
        <v>5092</v>
      </c>
      <c r="D2953">
        <v>830003</v>
      </c>
      <c r="E2953" t="s">
        <v>1097</v>
      </c>
      <c r="F2953">
        <v>2</v>
      </c>
      <c r="G2953" t="s">
        <v>1</v>
      </c>
      <c r="H2953" t="s">
        <v>72</v>
      </c>
      <c r="I2953" t="s">
        <v>73</v>
      </c>
      <c r="J2953">
        <v>2</v>
      </c>
      <c r="K2953">
        <v>2095</v>
      </c>
      <c r="L2953">
        <v>1000</v>
      </c>
      <c r="M2953">
        <v>291</v>
      </c>
      <c r="N2953">
        <f t="shared" si="46"/>
        <v>291000</v>
      </c>
    </row>
    <row r="2954" spans="1:14" x14ac:dyDescent="0.2">
      <c r="A2954">
        <v>280219</v>
      </c>
      <c r="B2954">
        <v>31</v>
      </c>
      <c r="C2954">
        <v>5092</v>
      </c>
      <c r="D2954">
        <v>830003</v>
      </c>
      <c r="E2954" t="s">
        <v>1097</v>
      </c>
      <c r="F2954">
        <v>2</v>
      </c>
      <c r="G2954" t="s">
        <v>1</v>
      </c>
      <c r="H2954" t="s">
        <v>68</v>
      </c>
      <c r="I2954" t="s">
        <v>69</v>
      </c>
      <c r="J2954">
        <v>2</v>
      </c>
      <c r="K2954">
        <v>2095</v>
      </c>
      <c r="L2954">
        <v>1000</v>
      </c>
      <c r="M2954">
        <v>349</v>
      </c>
      <c r="N2954">
        <f t="shared" si="46"/>
        <v>349000</v>
      </c>
    </row>
    <row r="2955" spans="1:14" x14ac:dyDescent="0.2">
      <c r="A2955">
        <v>280219</v>
      </c>
      <c r="B2955">
        <v>32</v>
      </c>
      <c r="C2955">
        <v>5072</v>
      </c>
      <c r="D2955">
        <v>830003</v>
      </c>
      <c r="E2955" t="s">
        <v>1097</v>
      </c>
      <c r="F2955">
        <v>2</v>
      </c>
      <c r="G2955" t="s">
        <v>1</v>
      </c>
      <c r="H2955" t="s">
        <v>50</v>
      </c>
      <c r="I2955" t="s">
        <v>51</v>
      </c>
      <c r="J2955">
        <v>2</v>
      </c>
      <c r="K2955">
        <v>2095</v>
      </c>
      <c r="L2955">
        <v>20</v>
      </c>
      <c r="M2955">
        <v>14709</v>
      </c>
      <c r="N2955">
        <f t="shared" si="46"/>
        <v>294180</v>
      </c>
    </row>
    <row r="2956" spans="1:14" x14ac:dyDescent="0.2">
      <c r="A2956">
        <v>280219</v>
      </c>
      <c r="B2956">
        <v>33</v>
      </c>
      <c r="C2956">
        <v>5092</v>
      </c>
      <c r="D2956">
        <v>830003</v>
      </c>
      <c r="E2956" t="s">
        <v>1097</v>
      </c>
      <c r="F2956">
        <v>2</v>
      </c>
      <c r="G2956" t="s">
        <v>1</v>
      </c>
      <c r="H2956" t="s">
        <v>78</v>
      </c>
      <c r="I2956" t="s">
        <v>79</v>
      </c>
      <c r="J2956">
        <v>2</v>
      </c>
      <c r="K2956">
        <v>2095</v>
      </c>
      <c r="L2956">
        <v>4</v>
      </c>
      <c r="M2956">
        <v>71827</v>
      </c>
      <c r="N2956">
        <f t="shared" si="46"/>
        <v>287308</v>
      </c>
    </row>
    <row r="2957" spans="1:14" x14ac:dyDescent="0.2">
      <c r="A2957">
        <v>280219</v>
      </c>
      <c r="B2957">
        <v>34</v>
      </c>
      <c r="C2957">
        <v>5006</v>
      </c>
      <c r="D2957">
        <v>830003</v>
      </c>
      <c r="E2957" t="s">
        <v>1097</v>
      </c>
      <c r="F2957">
        <v>2</v>
      </c>
      <c r="G2957" t="s">
        <v>1</v>
      </c>
      <c r="H2957" t="s">
        <v>1100</v>
      </c>
      <c r="I2957" t="s">
        <v>1101</v>
      </c>
      <c r="J2957">
        <v>2</v>
      </c>
      <c r="K2957">
        <v>2095</v>
      </c>
      <c r="L2957">
        <v>2</v>
      </c>
      <c r="M2957">
        <v>10430</v>
      </c>
      <c r="N2957">
        <f t="shared" si="46"/>
        <v>20860</v>
      </c>
    </row>
    <row r="2958" spans="1:14" x14ac:dyDescent="0.2">
      <c r="A2958">
        <v>280219</v>
      </c>
      <c r="B2958">
        <v>35</v>
      </c>
      <c r="C2958">
        <v>5095</v>
      </c>
      <c r="D2958">
        <v>830003</v>
      </c>
      <c r="E2958" t="s">
        <v>1097</v>
      </c>
      <c r="F2958">
        <v>2</v>
      </c>
      <c r="G2958" t="s">
        <v>1</v>
      </c>
      <c r="H2958" t="s">
        <v>1102</v>
      </c>
      <c r="I2958" t="s">
        <v>1103</v>
      </c>
      <c r="J2958">
        <v>2</v>
      </c>
      <c r="K2958">
        <v>2095</v>
      </c>
      <c r="L2958">
        <v>5</v>
      </c>
      <c r="M2958">
        <v>10970</v>
      </c>
      <c r="N2958">
        <f t="shared" si="46"/>
        <v>54850</v>
      </c>
    </row>
    <row r="2959" spans="1:14" x14ac:dyDescent="0.2">
      <c r="A2959">
        <v>280219</v>
      </c>
      <c r="B2959">
        <v>36</v>
      </c>
      <c r="C2959">
        <v>5033</v>
      </c>
      <c r="D2959">
        <v>830003</v>
      </c>
      <c r="E2959" t="s">
        <v>1097</v>
      </c>
      <c r="F2959">
        <v>2</v>
      </c>
      <c r="G2959" t="s">
        <v>1</v>
      </c>
      <c r="H2959" t="s">
        <v>966</v>
      </c>
      <c r="I2959" t="s">
        <v>967</v>
      </c>
      <c r="J2959">
        <v>2</v>
      </c>
      <c r="K2959">
        <v>2095</v>
      </c>
      <c r="L2959">
        <v>600</v>
      </c>
      <c r="M2959">
        <v>257</v>
      </c>
      <c r="N2959">
        <f t="shared" si="46"/>
        <v>154200</v>
      </c>
    </row>
    <row r="2960" spans="1:14" x14ac:dyDescent="0.2">
      <c r="A2960">
        <v>280219</v>
      </c>
      <c r="B2960">
        <v>37</v>
      </c>
      <c r="C2960">
        <v>5001</v>
      </c>
      <c r="D2960">
        <v>830003</v>
      </c>
      <c r="E2960" t="s">
        <v>1097</v>
      </c>
      <c r="F2960">
        <v>2</v>
      </c>
      <c r="G2960" t="s">
        <v>1</v>
      </c>
      <c r="H2960" t="s">
        <v>566</v>
      </c>
      <c r="I2960" t="s">
        <v>567</v>
      </c>
      <c r="J2960">
        <v>2</v>
      </c>
      <c r="K2960">
        <v>2095</v>
      </c>
      <c r="L2960">
        <v>300</v>
      </c>
      <c r="M2960">
        <v>220</v>
      </c>
      <c r="N2960">
        <f t="shared" si="46"/>
        <v>66000</v>
      </c>
    </row>
    <row r="2961" spans="1:14" x14ac:dyDescent="0.2">
      <c r="A2961">
        <v>280219</v>
      </c>
      <c r="B2961">
        <v>38</v>
      </c>
      <c r="C2961">
        <v>5072</v>
      </c>
      <c r="D2961">
        <v>830003</v>
      </c>
      <c r="E2961" t="s">
        <v>1097</v>
      </c>
      <c r="F2961">
        <v>2</v>
      </c>
      <c r="G2961" t="s">
        <v>1</v>
      </c>
      <c r="H2961" t="s">
        <v>832</v>
      </c>
      <c r="I2961" t="s">
        <v>833</v>
      </c>
      <c r="J2961">
        <v>2</v>
      </c>
      <c r="K2961">
        <v>2095</v>
      </c>
      <c r="L2961">
        <v>10</v>
      </c>
      <c r="M2961">
        <v>1076389</v>
      </c>
      <c r="N2961">
        <f t="shared" si="46"/>
        <v>10763890</v>
      </c>
    </row>
    <row r="2962" spans="1:14" x14ac:dyDescent="0.2">
      <c r="A2962">
        <v>280219</v>
      </c>
      <c r="B2962">
        <v>39</v>
      </c>
      <c r="C2962">
        <v>5053</v>
      </c>
      <c r="D2962">
        <v>830003</v>
      </c>
      <c r="E2962" t="s">
        <v>1097</v>
      </c>
      <c r="F2962">
        <v>2</v>
      </c>
      <c r="G2962" t="s">
        <v>1</v>
      </c>
      <c r="H2962" t="s">
        <v>932</v>
      </c>
      <c r="I2962" t="s">
        <v>933</v>
      </c>
      <c r="J2962">
        <v>2</v>
      </c>
      <c r="K2962">
        <v>2095</v>
      </c>
      <c r="L2962">
        <v>2</v>
      </c>
      <c r="M2962">
        <v>14971</v>
      </c>
      <c r="N2962">
        <f t="shared" si="46"/>
        <v>29942</v>
      </c>
    </row>
    <row r="2963" spans="1:14" x14ac:dyDescent="0.2">
      <c r="A2963">
        <v>13541</v>
      </c>
      <c r="B2963">
        <v>1</v>
      </c>
      <c r="C2963">
        <v>5047</v>
      </c>
      <c r="D2963">
        <v>2095</v>
      </c>
      <c r="E2963" t="s">
        <v>1097</v>
      </c>
      <c r="F2963">
        <v>29</v>
      </c>
      <c r="G2963" t="s">
        <v>130</v>
      </c>
      <c r="H2963" t="s">
        <v>658</v>
      </c>
      <c r="I2963" t="s">
        <v>659</v>
      </c>
      <c r="J2963">
        <v>2</v>
      </c>
      <c r="K2963">
        <v>2095</v>
      </c>
      <c r="L2963">
        <v>120</v>
      </c>
      <c r="M2963">
        <v>13267</v>
      </c>
      <c r="N2963">
        <f t="shared" si="46"/>
        <v>1592040</v>
      </c>
    </row>
    <row r="2964" spans="1:14" x14ac:dyDescent="0.2">
      <c r="A2964">
        <v>3519</v>
      </c>
      <c r="B2964">
        <v>1</v>
      </c>
      <c r="C2964">
        <v>5015</v>
      </c>
      <c r="D2964">
        <v>2095</v>
      </c>
      <c r="E2964" t="s">
        <v>1097</v>
      </c>
      <c r="F2964">
        <v>29</v>
      </c>
      <c r="G2964" t="s">
        <v>130</v>
      </c>
      <c r="H2964" t="s">
        <v>76</v>
      </c>
      <c r="I2964" t="s">
        <v>77</v>
      </c>
      <c r="J2964">
        <v>2</v>
      </c>
      <c r="K2964">
        <v>2095</v>
      </c>
      <c r="L2964">
        <v>10</v>
      </c>
      <c r="M2964">
        <v>1857</v>
      </c>
      <c r="N2964">
        <f t="shared" si="46"/>
        <v>18570</v>
      </c>
    </row>
    <row r="2965" spans="1:14" x14ac:dyDescent="0.2">
      <c r="A2965">
        <v>3519</v>
      </c>
      <c r="B2965">
        <v>2</v>
      </c>
      <c r="C2965">
        <v>5007</v>
      </c>
      <c r="D2965">
        <v>2095</v>
      </c>
      <c r="E2965" t="s">
        <v>1097</v>
      </c>
      <c r="F2965">
        <v>29</v>
      </c>
      <c r="G2965" t="s">
        <v>130</v>
      </c>
      <c r="H2965" t="s">
        <v>66</v>
      </c>
      <c r="I2965" t="s">
        <v>67</v>
      </c>
      <c r="J2965">
        <v>2</v>
      </c>
      <c r="K2965">
        <v>2095</v>
      </c>
      <c r="L2965">
        <v>400</v>
      </c>
      <c r="M2965">
        <v>7659</v>
      </c>
      <c r="N2965">
        <f t="shared" si="46"/>
        <v>3063600</v>
      </c>
    </row>
    <row r="2966" spans="1:14" x14ac:dyDescent="0.2">
      <c r="A2966">
        <v>3519</v>
      </c>
      <c r="B2966">
        <v>3</v>
      </c>
      <c r="C2966">
        <v>5072</v>
      </c>
      <c r="D2966">
        <v>2095</v>
      </c>
      <c r="E2966" t="s">
        <v>1097</v>
      </c>
      <c r="F2966">
        <v>29</v>
      </c>
      <c r="G2966" t="s">
        <v>130</v>
      </c>
      <c r="H2966" t="s">
        <v>140</v>
      </c>
      <c r="I2966" t="s">
        <v>141</v>
      </c>
      <c r="J2966">
        <v>2</v>
      </c>
      <c r="K2966">
        <v>2095</v>
      </c>
      <c r="L2966">
        <v>300</v>
      </c>
      <c r="M2966">
        <v>5590</v>
      </c>
      <c r="N2966">
        <f t="shared" si="46"/>
        <v>1677000</v>
      </c>
    </row>
    <row r="2967" spans="1:14" x14ac:dyDescent="0.2">
      <c r="A2967">
        <v>13541</v>
      </c>
      <c r="B2967">
        <v>1</v>
      </c>
      <c r="C2967">
        <v>5047</v>
      </c>
      <c r="D2967">
        <v>2095</v>
      </c>
      <c r="E2967" t="s">
        <v>1097</v>
      </c>
      <c r="F2967">
        <v>39</v>
      </c>
      <c r="G2967" t="s">
        <v>96</v>
      </c>
      <c r="H2967" t="s">
        <v>658</v>
      </c>
      <c r="I2967" t="s">
        <v>659</v>
      </c>
      <c r="J2967">
        <v>2</v>
      </c>
      <c r="K2967">
        <v>2095</v>
      </c>
      <c r="L2967">
        <v>200</v>
      </c>
      <c r="M2967">
        <v>13267</v>
      </c>
      <c r="N2967">
        <f t="shared" si="46"/>
        <v>2653400</v>
      </c>
    </row>
    <row r="2968" spans="1:14" x14ac:dyDescent="0.2">
      <c r="A2968">
        <v>3519</v>
      </c>
      <c r="B2968">
        <v>1</v>
      </c>
      <c r="C2968">
        <v>5095</v>
      </c>
      <c r="D2968">
        <v>2095</v>
      </c>
      <c r="E2968" t="s">
        <v>1097</v>
      </c>
      <c r="F2968">
        <v>39</v>
      </c>
      <c r="G2968" t="s">
        <v>96</v>
      </c>
      <c r="H2968" t="s">
        <v>438</v>
      </c>
      <c r="I2968" t="s">
        <v>439</v>
      </c>
      <c r="J2968">
        <v>2</v>
      </c>
      <c r="K2968">
        <v>2095</v>
      </c>
      <c r="L2968">
        <v>200</v>
      </c>
      <c r="M2968">
        <v>621</v>
      </c>
      <c r="N2968">
        <f t="shared" si="46"/>
        <v>124200</v>
      </c>
    </row>
    <row r="2969" spans="1:14" x14ac:dyDescent="0.2">
      <c r="A2969">
        <v>3519</v>
      </c>
      <c r="B2969">
        <v>2</v>
      </c>
      <c r="C2969">
        <v>5007</v>
      </c>
      <c r="D2969">
        <v>2095</v>
      </c>
      <c r="E2969" t="s">
        <v>1097</v>
      </c>
      <c r="F2969">
        <v>39</v>
      </c>
      <c r="G2969" t="s">
        <v>96</v>
      </c>
      <c r="H2969" t="s">
        <v>66</v>
      </c>
      <c r="I2969" t="s">
        <v>67</v>
      </c>
      <c r="J2969">
        <v>2</v>
      </c>
      <c r="K2969">
        <v>2095</v>
      </c>
      <c r="L2969">
        <v>1000</v>
      </c>
      <c r="M2969">
        <v>7659</v>
      </c>
      <c r="N2969">
        <f t="shared" si="46"/>
        <v>7659000</v>
      </c>
    </row>
    <row r="2970" spans="1:14" x14ac:dyDescent="0.2">
      <c r="A2970">
        <v>3519</v>
      </c>
      <c r="B2970">
        <v>3</v>
      </c>
      <c r="C2970">
        <v>5015</v>
      </c>
      <c r="D2970">
        <v>2095</v>
      </c>
      <c r="E2970" t="s">
        <v>1097</v>
      </c>
      <c r="F2970">
        <v>39</v>
      </c>
      <c r="G2970" t="s">
        <v>96</v>
      </c>
      <c r="H2970" t="s">
        <v>76</v>
      </c>
      <c r="I2970" t="s">
        <v>77</v>
      </c>
      <c r="J2970">
        <v>2</v>
      </c>
      <c r="K2970">
        <v>2095</v>
      </c>
      <c r="L2970">
        <v>100</v>
      </c>
      <c r="M2970">
        <v>1857</v>
      </c>
      <c r="N2970">
        <f t="shared" si="46"/>
        <v>185700</v>
      </c>
    </row>
    <row r="2971" spans="1:14" x14ac:dyDescent="0.2">
      <c r="A2971">
        <v>3519</v>
      </c>
      <c r="B2971">
        <v>4</v>
      </c>
      <c r="C2971">
        <v>5072</v>
      </c>
      <c r="D2971">
        <v>2095</v>
      </c>
      <c r="E2971" t="s">
        <v>1097</v>
      </c>
      <c r="F2971">
        <v>39</v>
      </c>
      <c r="G2971" t="s">
        <v>96</v>
      </c>
      <c r="H2971" t="s">
        <v>140</v>
      </c>
      <c r="I2971" t="s">
        <v>141</v>
      </c>
      <c r="J2971">
        <v>2</v>
      </c>
      <c r="K2971">
        <v>2095</v>
      </c>
      <c r="L2971">
        <v>1000</v>
      </c>
      <c r="M2971">
        <v>5590</v>
      </c>
      <c r="N2971">
        <f t="shared" si="46"/>
        <v>5590000</v>
      </c>
    </row>
    <row r="2972" spans="1:14" x14ac:dyDescent="0.2">
      <c r="A2972">
        <v>3519</v>
      </c>
      <c r="B2972">
        <v>5</v>
      </c>
      <c r="C2972">
        <v>5092</v>
      </c>
      <c r="D2972">
        <v>2095</v>
      </c>
      <c r="E2972" t="s">
        <v>1097</v>
      </c>
      <c r="F2972">
        <v>39</v>
      </c>
      <c r="G2972" t="s">
        <v>96</v>
      </c>
      <c r="H2972" t="s">
        <v>92</v>
      </c>
      <c r="I2972" t="s">
        <v>93</v>
      </c>
      <c r="J2972">
        <v>2</v>
      </c>
      <c r="K2972">
        <v>2095</v>
      </c>
      <c r="L2972">
        <v>500</v>
      </c>
      <c r="M2972">
        <v>468</v>
      </c>
      <c r="N2972">
        <f t="shared" si="46"/>
        <v>234000</v>
      </c>
    </row>
    <row r="2973" spans="1:14" x14ac:dyDescent="0.2">
      <c r="A2973">
        <v>506453</v>
      </c>
      <c r="B2973">
        <v>1</v>
      </c>
      <c r="C2973">
        <v>5026</v>
      </c>
      <c r="D2973">
        <v>2095</v>
      </c>
      <c r="E2973" t="s">
        <v>1097</v>
      </c>
      <c r="F2973">
        <v>39</v>
      </c>
      <c r="G2973" t="s">
        <v>96</v>
      </c>
      <c r="H2973" t="s">
        <v>532</v>
      </c>
      <c r="I2973" t="s">
        <v>533</v>
      </c>
      <c r="J2973">
        <v>2</v>
      </c>
      <c r="K2973">
        <v>2095</v>
      </c>
      <c r="L2973">
        <v>2</v>
      </c>
      <c r="M2973">
        <v>6228</v>
      </c>
      <c r="N2973">
        <f t="shared" si="46"/>
        <v>12456</v>
      </c>
    </row>
    <row r="2974" spans="1:14" x14ac:dyDescent="0.2">
      <c r="A2974">
        <v>80002</v>
      </c>
      <c r="B2974">
        <v>1</v>
      </c>
      <c r="C2974">
        <v>5001</v>
      </c>
      <c r="D2974">
        <v>2095</v>
      </c>
      <c r="E2974" t="s">
        <v>1097</v>
      </c>
      <c r="F2974">
        <v>39</v>
      </c>
      <c r="G2974" t="s">
        <v>96</v>
      </c>
      <c r="H2974" t="s">
        <v>566</v>
      </c>
      <c r="I2974" t="s">
        <v>567</v>
      </c>
      <c r="J2974">
        <v>2</v>
      </c>
      <c r="K2974">
        <v>2095</v>
      </c>
      <c r="L2974">
        <v>300</v>
      </c>
      <c r="M2974">
        <v>220</v>
      </c>
      <c r="N2974">
        <f t="shared" si="46"/>
        <v>66000</v>
      </c>
    </row>
    <row r="2975" spans="1:14" x14ac:dyDescent="0.2">
      <c r="A2975">
        <v>80002</v>
      </c>
      <c r="B2975">
        <v>2</v>
      </c>
      <c r="C2975">
        <v>5033</v>
      </c>
      <c r="D2975">
        <v>2095</v>
      </c>
      <c r="E2975" t="s">
        <v>1097</v>
      </c>
      <c r="F2975">
        <v>39</v>
      </c>
      <c r="G2975" t="s">
        <v>96</v>
      </c>
      <c r="H2975" t="s">
        <v>966</v>
      </c>
      <c r="I2975" t="s">
        <v>967</v>
      </c>
      <c r="J2975">
        <v>2</v>
      </c>
      <c r="K2975">
        <v>2095</v>
      </c>
      <c r="L2975">
        <v>600</v>
      </c>
      <c r="M2975">
        <v>257</v>
      </c>
      <c r="N2975">
        <f t="shared" si="46"/>
        <v>154200</v>
      </c>
    </row>
    <row r="2976" spans="1:14" x14ac:dyDescent="0.2">
      <c r="A2976">
        <v>80002</v>
      </c>
      <c r="B2976">
        <v>3</v>
      </c>
      <c r="C2976">
        <v>5006</v>
      </c>
      <c r="D2976">
        <v>2095</v>
      </c>
      <c r="E2976" t="s">
        <v>1097</v>
      </c>
      <c r="F2976">
        <v>39</v>
      </c>
      <c r="G2976" t="s">
        <v>96</v>
      </c>
      <c r="H2976" t="s">
        <v>1100</v>
      </c>
      <c r="I2976" t="s">
        <v>1101</v>
      </c>
      <c r="J2976">
        <v>2</v>
      </c>
      <c r="K2976">
        <v>2095</v>
      </c>
      <c r="L2976">
        <v>2</v>
      </c>
      <c r="M2976">
        <v>10430</v>
      </c>
      <c r="N2976">
        <f t="shared" si="46"/>
        <v>20860</v>
      </c>
    </row>
    <row r="2977" spans="1:14" x14ac:dyDescent="0.2">
      <c r="A2977">
        <v>80002</v>
      </c>
      <c r="B2977">
        <v>4</v>
      </c>
      <c r="C2977">
        <v>5095</v>
      </c>
      <c r="D2977">
        <v>2095</v>
      </c>
      <c r="E2977" t="s">
        <v>1097</v>
      </c>
      <c r="F2977">
        <v>39</v>
      </c>
      <c r="G2977" t="s">
        <v>96</v>
      </c>
      <c r="H2977" t="s">
        <v>1102</v>
      </c>
      <c r="I2977" t="s">
        <v>1103</v>
      </c>
      <c r="J2977">
        <v>2</v>
      </c>
      <c r="K2977">
        <v>2095</v>
      </c>
      <c r="L2977">
        <v>5</v>
      </c>
      <c r="M2977">
        <v>10970</v>
      </c>
      <c r="N2977">
        <f t="shared" si="46"/>
        <v>54850</v>
      </c>
    </row>
    <row r="2978" spans="1:14" x14ac:dyDescent="0.2">
      <c r="A2978">
        <v>992264</v>
      </c>
      <c r="B2978">
        <v>1</v>
      </c>
      <c r="C2978">
        <v>5072</v>
      </c>
      <c r="D2978">
        <v>2095</v>
      </c>
      <c r="E2978" t="s">
        <v>1097</v>
      </c>
      <c r="F2978">
        <v>39</v>
      </c>
      <c r="G2978" t="s">
        <v>96</v>
      </c>
      <c r="H2978" t="s">
        <v>832</v>
      </c>
      <c r="I2978" t="s">
        <v>833</v>
      </c>
      <c r="J2978">
        <v>2</v>
      </c>
      <c r="K2978">
        <v>2095</v>
      </c>
      <c r="L2978">
        <v>10</v>
      </c>
      <c r="M2978">
        <v>1076389</v>
      </c>
      <c r="N2978">
        <f t="shared" si="46"/>
        <v>10763890</v>
      </c>
    </row>
    <row r="2979" spans="1:14" x14ac:dyDescent="0.2">
      <c r="A2979">
        <v>992391</v>
      </c>
      <c r="B2979">
        <v>1</v>
      </c>
      <c r="C2979">
        <v>5053</v>
      </c>
      <c r="D2979">
        <v>2095</v>
      </c>
      <c r="E2979" t="s">
        <v>1097</v>
      </c>
      <c r="F2979">
        <v>39</v>
      </c>
      <c r="G2979" t="s">
        <v>96</v>
      </c>
      <c r="H2979" t="s">
        <v>932</v>
      </c>
      <c r="I2979" t="s">
        <v>933</v>
      </c>
      <c r="J2979">
        <v>2</v>
      </c>
      <c r="K2979">
        <v>2095</v>
      </c>
      <c r="L2979">
        <v>2</v>
      </c>
      <c r="M2979">
        <v>14971</v>
      </c>
      <c r="N2979">
        <f t="shared" si="46"/>
        <v>29942</v>
      </c>
    </row>
    <row r="2980" spans="1:14" x14ac:dyDescent="0.2">
      <c r="A2980">
        <v>280219</v>
      </c>
      <c r="B2980">
        <v>1</v>
      </c>
      <c r="C2980">
        <v>5182</v>
      </c>
      <c r="D2980">
        <v>2095</v>
      </c>
      <c r="E2980" t="s">
        <v>1097</v>
      </c>
      <c r="F2980">
        <v>62</v>
      </c>
      <c r="G2980" t="s">
        <v>2763</v>
      </c>
      <c r="H2980" t="s">
        <v>772</v>
      </c>
      <c r="I2980" t="s">
        <v>773</v>
      </c>
      <c r="J2980">
        <v>2</v>
      </c>
      <c r="K2980">
        <v>2095</v>
      </c>
      <c r="L2980">
        <v>-100</v>
      </c>
      <c r="M2980">
        <v>2427</v>
      </c>
      <c r="N2980">
        <f t="shared" si="46"/>
        <v>-242700</v>
      </c>
    </row>
    <row r="2981" spans="1:14" x14ac:dyDescent="0.2">
      <c r="A2981">
        <v>280219</v>
      </c>
      <c r="B2981">
        <v>2</v>
      </c>
      <c r="C2981">
        <v>5007</v>
      </c>
      <c r="D2981">
        <v>2095</v>
      </c>
      <c r="E2981" t="s">
        <v>1097</v>
      </c>
      <c r="F2981">
        <v>62</v>
      </c>
      <c r="G2981" t="s">
        <v>2763</v>
      </c>
      <c r="H2981" t="s">
        <v>681</v>
      </c>
      <c r="I2981" t="s">
        <v>682</v>
      </c>
      <c r="J2981">
        <v>2</v>
      </c>
      <c r="K2981">
        <v>2095</v>
      </c>
      <c r="L2981">
        <v>-50</v>
      </c>
      <c r="M2981">
        <v>10874</v>
      </c>
      <c r="N2981">
        <f t="shared" si="46"/>
        <v>-543700</v>
      </c>
    </row>
    <row r="2982" spans="1:14" x14ac:dyDescent="0.2">
      <c r="A2982">
        <v>280219</v>
      </c>
      <c r="B2982">
        <v>3</v>
      </c>
      <c r="C2982">
        <v>5092</v>
      </c>
      <c r="D2982">
        <v>2095</v>
      </c>
      <c r="E2982" t="s">
        <v>1097</v>
      </c>
      <c r="F2982">
        <v>62</v>
      </c>
      <c r="G2982" t="s">
        <v>2763</v>
      </c>
      <c r="H2982" t="s">
        <v>92</v>
      </c>
      <c r="I2982" t="s">
        <v>93</v>
      </c>
      <c r="J2982">
        <v>2</v>
      </c>
      <c r="K2982">
        <v>2095</v>
      </c>
      <c r="L2982">
        <v>-100</v>
      </c>
      <c r="M2982">
        <v>468</v>
      </c>
      <c r="N2982">
        <f t="shared" si="46"/>
        <v>-46800</v>
      </c>
    </row>
    <row r="2983" spans="1:14" x14ac:dyDescent="0.2">
      <c r="A2983">
        <v>280219</v>
      </c>
      <c r="B2983">
        <v>4</v>
      </c>
      <c r="C2983">
        <v>5007</v>
      </c>
      <c r="D2983">
        <v>2095</v>
      </c>
      <c r="E2983" t="s">
        <v>1097</v>
      </c>
      <c r="F2983">
        <v>62</v>
      </c>
      <c r="G2983" t="s">
        <v>2763</v>
      </c>
      <c r="H2983" t="s">
        <v>606</v>
      </c>
      <c r="I2983" t="s">
        <v>607</v>
      </c>
      <c r="J2983">
        <v>2</v>
      </c>
      <c r="K2983">
        <v>2095</v>
      </c>
      <c r="L2983">
        <v>-100</v>
      </c>
      <c r="M2983">
        <v>78959</v>
      </c>
      <c r="N2983">
        <f t="shared" si="46"/>
        <v>-7895900</v>
      </c>
    </row>
    <row r="2984" spans="1:14" x14ac:dyDescent="0.2">
      <c r="A2984">
        <v>280219</v>
      </c>
      <c r="B2984">
        <v>5</v>
      </c>
      <c r="C2984">
        <v>5072</v>
      </c>
      <c r="D2984">
        <v>2095</v>
      </c>
      <c r="E2984" t="s">
        <v>1097</v>
      </c>
      <c r="F2984">
        <v>62</v>
      </c>
      <c r="G2984" t="s">
        <v>2763</v>
      </c>
      <c r="H2984" t="s">
        <v>1098</v>
      </c>
      <c r="I2984" t="s">
        <v>1099</v>
      </c>
      <c r="J2984">
        <v>2</v>
      </c>
      <c r="K2984">
        <v>2095</v>
      </c>
      <c r="L2984">
        <v>-10</v>
      </c>
      <c r="M2984">
        <v>868</v>
      </c>
      <c r="N2984">
        <f t="shared" si="46"/>
        <v>-8680</v>
      </c>
    </row>
    <row r="2985" spans="1:14" x14ac:dyDescent="0.2">
      <c r="A2985">
        <v>10319</v>
      </c>
      <c r="B2985">
        <v>1</v>
      </c>
      <c r="C2985">
        <v>5006</v>
      </c>
      <c r="D2985">
        <v>830003</v>
      </c>
      <c r="E2985" t="s">
        <v>1104</v>
      </c>
      <c r="F2985">
        <v>2</v>
      </c>
      <c r="G2985" t="s">
        <v>1</v>
      </c>
      <c r="H2985" t="s">
        <v>1001</v>
      </c>
      <c r="I2985" t="s">
        <v>1002</v>
      </c>
      <c r="J2985">
        <v>3</v>
      </c>
      <c r="K2985">
        <v>2095</v>
      </c>
      <c r="L2985">
        <v>50</v>
      </c>
      <c r="M2985">
        <v>1545</v>
      </c>
      <c r="N2985">
        <f t="shared" si="46"/>
        <v>77250</v>
      </c>
    </row>
    <row r="2986" spans="1:14" x14ac:dyDescent="0.2">
      <c r="A2986">
        <v>10319</v>
      </c>
      <c r="B2986">
        <v>2</v>
      </c>
      <c r="C2986">
        <v>5006</v>
      </c>
      <c r="D2986">
        <v>830003</v>
      </c>
      <c r="E2986" t="s">
        <v>1104</v>
      </c>
      <c r="F2986">
        <v>2</v>
      </c>
      <c r="G2986" t="s">
        <v>1</v>
      </c>
      <c r="H2986" t="s">
        <v>1105</v>
      </c>
      <c r="I2986" t="s">
        <v>1106</v>
      </c>
      <c r="J2986">
        <v>3</v>
      </c>
      <c r="K2986">
        <v>2095</v>
      </c>
      <c r="L2986">
        <v>100</v>
      </c>
      <c r="M2986">
        <v>2084</v>
      </c>
      <c r="N2986">
        <f t="shared" si="46"/>
        <v>208400</v>
      </c>
    </row>
    <row r="2987" spans="1:14" x14ac:dyDescent="0.2">
      <c r="A2987">
        <v>12536</v>
      </c>
      <c r="B2987">
        <v>5</v>
      </c>
      <c r="C2987">
        <v>5050</v>
      </c>
      <c r="D2987">
        <v>830003</v>
      </c>
      <c r="E2987" t="s">
        <v>1104</v>
      </c>
      <c r="F2987">
        <v>2</v>
      </c>
      <c r="G2987" t="s">
        <v>1</v>
      </c>
      <c r="H2987" t="s">
        <v>108</v>
      </c>
      <c r="I2987" t="s">
        <v>109</v>
      </c>
      <c r="J2987">
        <v>3</v>
      </c>
      <c r="K2987">
        <v>2095</v>
      </c>
      <c r="L2987">
        <v>24</v>
      </c>
      <c r="M2987">
        <v>15500</v>
      </c>
      <c r="N2987">
        <f t="shared" si="46"/>
        <v>372000</v>
      </c>
    </row>
    <row r="2988" spans="1:14" x14ac:dyDescent="0.2">
      <c r="A2988">
        <v>112536</v>
      </c>
      <c r="B2988">
        <v>18</v>
      </c>
      <c r="C2988">
        <v>5007</v>
      </c>
      <c r="D2988">
        <v>830003</v>
      </c>
      <c r="E2988" t="s">
        <v>1104</v>
      </c>
      <c r="F2988">
        <v>2</v>
      </c>
      <c r="G2988" t="s">
        <v>1</v>
      </c>
      <c r="H2988" t="s">
        <v>653</v>
      </c>
      <c r="I2988" t="s">
        <v>654</v>
      </c>
      <c r="J2988">
        <v>3</v>
      </c>
      <c r="K2988">
        <v>2095</v>
      </c>
      <c r="L2988">
        <v>37</v>
      </c>
      <c r="M2988">
        <v>4941</v>
      </c>
      <c r="N2988">
        <f t="shared" si="46"/>
        <v>182817</v>
      </c>
    </row>
    <row r="2989" spans="1:14" x14ac:dyDescent="0.2">
      <c r="A2989">
        <v>1319</v>
      </c>
      <c r="B2989">
        <v>2</v>
      </c>
      <c r="C2989">
        <v>5092</v>
      </c>
      <c r="D2989">
        <v>830003</v>
      </c>
      <c r="E2989" t="s">
        <v>1104</v>
      </c>
      <c r="F2989">
        <v>2</v>
      </c>
      <c r="G2989" t="s">
        <v>1</v>
      </c>
      <c r="H2989" t="s">
        <v>500</v>
      </c>
      <c r="I2989" t="s">
        <v>501</v>
      </c>
      <c r="J2989">
        <v>3</v>
      </c>
      <c r="K2989">
        <v>2095</v>
      </c>
      <c r="L2989">
        <v>9</v>
      </c>
      <c r="M2989">
        <v>1644</v>
      </c>
      <c r="N2989">
        <f t="shared" si="46"/>
        <v>14796</v>
      </c>
    </row>
    <row r="2990" spans="1:14" x14ac:dyDescent="0.2">
      <c r="A2990">
        <v>10319</v>
      </c>
      <c r="B2990">
        <v>4</v>
      </c>
      <c r="C2990">
        <v>5050</v>
      </c>
      <c r="D2990">
        <v>830003</v>
      </c>
      <c r="E2990" t="s">
        <v>1104</v>
      </c>
      <c r="F2990">
        <v>2</v>
      </c>
      <c r="G2990" t="s">
        <v>1</v>
      </c>
      <c r="H2990" t="s">
        <v>108</v>
      </c>
      <c r="I2990" t="s">
        <v>109</v>
      </c>
      <c r="J2990">
        <v>3</v>
      </c>
      <c r="K2990">
        <v>2095</v>
      </c>
      <c r="L2990">
        <v>32</v>
      </c>
      <c r="M2990">
        <v>15500</v>
      </c>
      <c r="N2990">
        <f t="shared" si="46"/>
        <v>496000</v>
      </c>
    </row>
    <row r="2991" spans="1:14" x14ac:dyDescent="0.2">
      <c r="A2991">
        <v>10319</v>
      </c>
      <c r="B2991">
        <v>5</v>
      </c>
      <c r="C2991">
        <v>5060</v>
      </c>
      <c r="D2991">
        <v>830003</v>
      </c>
      <c r="E2991" t="s">
        <v>1104</v>
      </c>
      <c r="F2991">
        <v>2</v>
      </c>
      <c r="G2991" t="s">
        <v>1</v>
      </c>
      <c r="H2991" t="s">
        <v>12</v>
      </c>
      <c r="I2991" t="s">
        <v>13</v>
      </c>
      <c r="J2991">
        <v>3</v>
      </c>
      <c r="K2991">
        <v>2095</v>
      </c>
      <c r="L2991">
        <v>360</v>
      </c>
      <c r="M2991">
        <v>1647</v>
      </c>
      <c r="N2991">
        <f t="shared" si="46"/>
        <v>592920</v>
      </c>
    </row>
    <row r="2992" spans="1:14" x14ac:dyDescent="0.2">
      <c r="A2992">
        <v>10319</v>
      </c>
      <c r="B2992">
        <v>6</v>
      </c>
      <c r="C2992">
        <v>5060</v>
      </c>
      <c r="D2992">
        <v>830003</v>
      </c>
      <c r="E2992" t="s">
        <v>1104</v>
      </c>
      <c r="F2992">
        <v>2</v>
      </c>
      <c r="G2992" t="s">
        <v>1</v>
      </c>
      <c r="H2992" t="s">
        <v>28</v>
      </c>
      <c r="I2992" t="s">
        <v>29</v>
      </c>
      <c r="J2992">
        <v>3</v>
      </c>
      <c r="K2992">
        <v>2095</v>
      </c>
      <c r="L2992">
        <v>48</v>
      </c>
      <c r="M2992">
        <v>3469</v>
      </c>
      <c r="N2992">
        <f t="shared" si="46"/>
        <v>166512</v>
      </c>
    </row>
    <row r="2993" spans="1:14" x14ac:dyDescent="0.2">
      <c r="A2993">
        <v>10319</v>
      </c>
      <c r="B2993">
        <v>7</v>
      </c>
      <c r="C2993">
        <v>5050</v>
      </c>
      <c r="D2993">
        <v>830003</v>
      </c>
      <c r="E2993" t="s">
        <v>1104</v>
      </c>
      <c r="F2993">
        <v>2</v>
      </c>
      <c r="G2993" t="s">
        <v>1</v>
      </c>
      <c r="H2993" t="s">
        <v>94</v>
      </c>
      <c r="I2993" t="s">
        <v>95</v>
      </c>
      <c r="J2993">
        <v>3</v>
      </c>
      <c r="K2993">
        <v>2095</v>
      </c>
      <c r="L2993">
        <v>32</v>
      </c>
      <c r="M2993">
        <v>12264</v>
      </c>
      <c r="N2993">
        <f t="shared" si="46"/>
        <v>392448</v>
      </c>
    </row>
    <row r="2994" spans="1:14" x14ac:dyDescent="0.2">
      <c r="A2994">
        <v>10319</v>
      </c>
      <c r="B2994">
        <v>8</v>
      </c>
      <c r="C2994">
        <v>5015</v>
      </c>
      <c r="D2994">
        <v>830003</v>
      </c>
      <c r="E2994" t="s">
        <v>1104</v>
      </c>
      <c r="F2994">
        <v>2</v>
      </c>
      <c r="G2994" t="s">
        <v>1</v>
      </c>
      <c r="H2994" t="s">
        <v>158</v>
      </c>
      <c r="I2994" t="s">
        <v>159</v>
      </c>
      <c r="J2994">
        <v>3</v>
      </c>
      <c r="K2994">
        <v>2095</v>
      </c>
      <c r="L2994">
        <v>24</v>
      </c>
      <c r="M2994">
        <v>186196</v>
      </c>
      <c r="N2994">
        <f t="shared" si="46"/>
        <v>4468704</v>
      </c>
    </row>
    <row r="2995" spans="1:14" x14ac:dyDescent="0.2">
      <c r="A2995">
        <v>10319</v>
      </c>
      <c r="B2995">
        <v>9</v>
      </c>
      <c r="C2995">
        <v>5015</v>
      </c>
      <c r="D2995">
        <v>830003</v>
      </c>
      <c r="E2995" t="s">
        <v>1104</v>
      </c>
      <c r="F2995">
        <v>2</v>
      </c>
      <c r="G2995" t="s">
        <v>1</v>
      </c>
      <c r="H2995" t="s">
        <v>32</v>
      </c>
      <c r="I2995" t="s">
        <v>33</v>
      </c>
      <c r="J2995">
        <v>3</v>
      </c>
      <c r="K2995">
        <v>2095</v>
      </c>
      <c r="L2995">
        <v>300</v>
      </c>
      <c r="M2995">
        <v>1938</v>
      </c>
      <c r="N2995">
        <f t="shared" si="46"/>
        <v>581400</v>
      </c>
    </row>
    <row r="2996" spans="1:14" x14ac:dyDescent="0.2">
      <c r="A2996">
        <v>10319</v>
      </c>
      <c r="B2996">
        <v>10</v>
      </c>
      <c r="C2996">
        <v>5007</v>
      </c>
      <c r="D2996">
        <v>830003</v>
      </c>
      <c r="E2996" t="s">
        <v>1104</v>
      </c>
      <c r="F2996">
        <v>2</v>
      </c>
      <c r="G2996" t="s">
        <v>1</v>
      </c>
      <c r="H2996" t="s">
        <v>36</v>
      </c>
      <c r="I2996" t="s">
        <v>37</v>
      </c>
      <c r="J2996">
        <v>3</v>
      </c>
      <c r="K2996">
        <v>2095</v>
      </c>
      <c r="L2996">
        <v>55</v>
      </c>
      <c r="M2996">
        <v>92622</v>
      </c>
      <c r="N2996">
        <f t="shared" si="46"/>
        <v>5094210</v>
      </c>
    </row>
    <row r="2997" spans="1:14" x14ac:dyDescent="0.2">
      <c r="A2997">
        <v>10319</v>
      </c>
      <c r="B2997">
        <v>11</v>
      </c>
      <c r="C2997">
        <v>5050</v>
      </c>
      <c r="D2997">
        <v>830003</v>
      </c>
      <c r="E2997" t="s">
        <v>1104</v>
      </c>
      <c r="F2997">
        <v>2</v>
      </c>
      <c r="G2997" t="s">
        <v>1</v>
      </c>
      <c r="H2997" t="s">
        <v>172</v>
      </c>
      <c r="I2997" t="s">
        <v>173</v>
      </c>
      <c r="J2997">
        <v>3</v>
      </c>
      <c r="K2997">
        <v>2095</v>
      </c>
      <c r="L2997">
        <v>30</v>
      </c>
      <c r="M2997">
        <v>7750</v>
      </c>
      <c r="N2997">
        <f t="shared" si="46"/>
        <v>232500</v>
      </c>
    </row>
    <row r="2998" spans="1:14" x14ac:dyDescent="0.2">
      <c r="A2998">
        <v>106319</v>
      </c>
      <c r="B2998">
        <v>1</v>
      </c>
      <c r="C2998">
        <v>5033</v>
      </c>
      <c r="D2998">
        <v>830003</v>
      </c>
      <c r="E2998" t="s">
        <v>1104</v>
      </c>
      <c r="F2998">
        <v>2</v>
      </c>
      <c r="G2998" t="s">
        <v>1</v>
      </c>
      <c r="H2998" t="s">
        <v>816</v>
      </c>
      <c r="I2998" t="s">
        <v>817</v>
      </c>
      <c r="J2998">
        <v>3</v>
      </c>
      <c r="K2998">
        <v>2095</v>
      </c>
      <c r="L2998">
        <v>100</v>
      </c>
      <c r="M2998">
        <v>135</v>
      </c>
      <c r="N2998">
        <f t="shared" si="46"/>
        <v>13500</v>
      </c>
    </row>
    <row r="2999" spans="1:14" x14ac:dyDescent="0.2">
      <c r="A2999">
        <v>106319</v>
      </c>
      <c r="B2999">
        <v>2</v>
      </c>
      <c r="C2999">
        <v>5022</v>
      </c>
      <c r="D2999">
        <v>830003</v>
      </c>
      <c r="E2999" t="s">
        <v>1104</v>
      </c>
      <c r="F2999">
        <v>2</v>
      </c>
      <c r="G2999" t="s">
        <v>1</v>
      </c>
      <c r="H2999" t="s">
        <v>1107</v>
      </c>
      <c r="I2999" t="s">
        <v>1108</v>
      </c>
      <c r="J2999">
        <v>3</v>
      </c>
      <c r="K2999">
        <v>2095</v>
      </c>
      <c r="L2999">
        <v>60</v>
      </c>
      <c r="M2999">
        <v>189</v>
      </c>
      <c r="N2999">
        <f t="shared" si="46"/>
        <v>11340</v>
      </c>
    </row>
    <row r="3000" spans="1:14" x14ac:dyDescent="0.2">
      <c r="A3000">
        <v>106319</v>
      </c>
      <c r="B3000">
        <v>3</v>
      </c>
      <c r="C3000">
        <v>5182</v>
      </c>
      <c r="D3000">
        <v>830003</v>
      </c>
      <c r="E3000" t="s">
        <v>1104</v>
      </c>
      <c r="F3000">
        <v>2</v>
      </c>
      <c r="G3000" t="s">
        <v>1</v>
      </c>
      <c r="H3000" t="s">
        <v>386</v>
      </c>
      <c r="I3000" t="s">
        <v>387</v>
      </c>
      <c r="J3000">
        <v>3</v>
      </c>
      <c r="K3000">
        <v>2095</v>
      </c>
      <c r="L3000">
        <v>2</v>
      </c>
      <c r="M3000">
        <v>4630</v>
      </c>
      <c r="N3000">
        <f t="shared" si="46"/>
        <v>9260</v>
      </c>
    </row>
    <row r="3001" spans="1:14" x14ac:dyDescent="0.2">
      <c r="A3001">
        <v>106319</v>
      </c>
      <c r="B3001">
        <v>4</v>
      </c>
      <c r="C3001">
        <v>5092</v>
      </c>
      <c r="D3001">
        <v>830003</v>
      </c>
      <c r="E3001" t="s">
        <v>1104</v>
      </c>
      <c r="F3001">
        <v>2</v>
      </c>
      <c r="G3001" t="s">
        <v>1</v>
      </c>
      <c r="H3001" t="s">
        <v>205</v>
      </c>
      <c r="I3001" t="s">
        <v>206</v>
      </c>
      <c r="J3001">
        <v>3</v>
      </c>
      <c r="K3001">
        <v>2095</v>
      </c>
      <c r="L3001">
        <v>100</v>
      </c>
      <c r="M3001">
        <v>93</v>
      </c>
      <c r="N3001">
        <f t="shared" si="46"/>
        <v>9300</v>
      </c>
    </row>
    <row r="3002" spans="1:14" x14ac:dyDescent="0.2">
      <c r="A3002">
        <v>106319</v>
      </c>
      <c r="B3002">
        <v>5</v>
      </c>
      <c r="C3002">
        <v>5027</v>
      </c>
      <c r="D3002">
        <v>830003</v>
      </c>
      <c r="E3002" t="s">
        <v>1104</v>
      </c>
      <c r="F3002">
        <v>2</v>
      </c>
      <c r="G3002" t="s">
        <v>1</v>
      </c>
      <c r="H3002" t="s">
        <v>1109</v>
      </c>
      <c r="I3002" t="s">
        <v>1110</v>
      </c>
      <c r="J3002">
        <v>3</v>
      </c>
      <c r="K3002">
        <v>2095</v>
      </c>
      <c r="L3002">
        <v>40</v>
      </c>
      <c r="M3002">
        <v>406</v>
      </c>
      <c r="N3002">
        <f t="shared" si="46"/>
        <v>16240</v>
      </c>
    </row>
    <row r="3003" spans="1:14" x14ac:dyDescent="0.2">
      <c r="A3003">
        <v>106319</v>
      </c>
      <c r="B3003">
        <v>6</v>
      </c>
      <c r="C3003">
        <v>5027</v>
      </c>
      <c r="D3003">
        <v>830003</v>
      </c>
      <c r="E3003" t="s">
        <v>1104</v>
      </c>
      <c r="F3003">
        <v>2</v>
      </c>
      <c r="G3003" t="s">
        <v>1</v>
      </c>
      <c r="H3003" t="s">
        <v>456</v>
      </c>
      <c r="I3003" t="s">
        <v>457</v>
      </c>
      <c r="J3003">
        <v>3</v>
      </c>
      <c r="K3003">
        <v>2095</v>
      </c>
      <c r="L3003">
        <v>60</v>
      </c>
      <c r="M3003">
        <v>78</v>
      </c>
      <c r="N3003">
        <f t="shared" si="46"/>
        <v>4680</v>
      </c>
    </row>
    <row r="3004" spans="1:14" x14ac:dyDescent="0.2">
      <c r="A3004">
        <v>106319</v>
      </c>
      <c r="B3004">
        <v>7</v>
      </c>
      <c r="C3004">
        <v>5060</v>
      </c>
      <c r="D3004">
        <v>830003</v>
      </c>
      <c r="E3004" t="s">
        <v>1104</v>
      </c>
      <c r="F3004">
        <v>2</v>
      </c>
      <c r="G3004" t="s">
        <v>1</v>
      </c>
      <c r="H3004" t="s">
        <v>690</v>
      </c>
      <c r="I3004" t="s">
        <v>691</v>
      </c>
      <c r="J3004">
        <v>3</v>
      </c>
      <c r="K3004">
        <v>2095</v>
      </c>
      <c r="L3004">
        <v>5</v>
      </c>
      <c r="M3004">
        <v>3337</v>
      </c>
      <c r="N3004">
        <f t="shared" si="46"/>
        <v>16685</v>
      </c>
    </row>
    <row r="3005" spans="1:14" x14ac:dyDescent="0.2">
      <c r="A3005">
        <v>106319</v>
      </c>
      <c r="B3005">
        <v>8</v>
      </c>
      <c r="C3005">
        <v>5033</v>
      </c>
      <c r="D3005">
        <v>830003</v>
      </c>
      <c r="E3005" t="s">
        <v>1104</v>
      </c>
      <c r="F3005">
        <v>2</v>
      </c>
      <c r="G3005" t="s">
        <v>1</v>
      </c>
      <c r="H3005" t="s">
        <v>229</v>
      </c>
      <c r="I3005" t="s">
        <v>230</v>
      </c>
      <c r="J3005">
        <v>3</v>
      </c>
      <c r="K3005">
        <v>2095</v>
      </c>
      <c r="L3005">
        <v>28</v>
      </c>
      <c r="M3005">
        <v>393</v>
      </c>
      <c r="N3005">
        <f t="shared" si="46"/>
        <v>11004</v>
      </c>
    </row>
    <row r="3006" spans="1:14" x14ac:dyDescent="0.2">
      <c r="A3006">
        <v>106319</v>
      </c>
      <c r="B3006">
        <v>9</v>
      </c>
      <c r="C3006">
        <v>5006</v>
      </c>
      <c r="D3006">
        <v>830003</v>
      </c>
      <c r="E3006" t="s">
        <v>1104</v>
      </c>
      <c r="F3006">
        <v>2</v>
      </c>
      <c r="G3006" t="s">
        <v>1</v>
      </c>
      <c r="H3006" t="s">
        <v>362</v>
      </c>
      <c r="I3006" t="s">
        <v>363</v>
      </c>
      <c r="J3006">
        <v>3</v>
      </c>
      <c r="K3006">
        <v>2095</v>
      </c>
      <c r="L3006">
        <v>15</v>
      </c>
      <c r="M3006">
        <v>5273</v>
      </c>
      <c r="N3006">
        <f t="shared" si="46"/>
        <v>79095</v>
      </c>
    </row>
    <row r="3007" spans="1:14" x14ac:dyDescent="0.2">
      <c r="A3007">
        <v>106319</v>
      </c>
      <c r="B3007">
        <v>10</v>
      </c>
      <c r="C3007">
        <v>5033</v>
      </c>
      <c r="D3007">
        <v>830003</v>
      </c>
      <c r="E3007" t="s">
        <v>1104</v>
      </c>
      <c r="F3007">
        <v>2</v>
      </c>
      <c r="G3007" t="s">
        <v>1</v>
      </c>
      <c r="H3007" t="s">
        <v>227</v>
      </c>
      <c r="I3007" t="s">
        <v>228</v>
      </c>
      <c r="J3007">
        <v>3</v>
      </c>
      <c r="K3007">
        <v>2095</v>
      </c>
      <c r="L3007">
        <v>30</v>
      </c>
      <c r="M3007">
        <v>360</v>
      </c>
      <c r="N3007">
        <f t="shared" si="46"/>
        <v>10800</v>
      </c>
    </row>
    <row r="3008" spans="1:14" x14ac:dyDescent="0.2">
      <c r="A3008">
        <v>106319</v>
      </c>
      <c r="B3008">
        <v>11</v>
      </c>
      <c r="C3008">
        <v>5060</v>
      </c>
      <c r="D3008">
        <v>830003</v>
      </c>
      <c r="E3008" t="s">
        <v>1104</v>
      </c>
      <c r="F3008">
        <v>2</v>
      </c>
      <c r="G3008" t="s">
        <v>1</v>
      </c>
      <c r="H3008" t="s">
        <v>769</v>
      </c>
      <c r="I3008" t="s">
        <v>770</v>
      </c>
      <c r="J3008">
        <v>3</v>
      </c>
      <c r="K3008">
        <v>2095</v>
      </c>
      <c r="L3008">
        <v>20</v>
      </c>
      <c r="M3008">
        <v>5055</v>
      </c>
      <c r="N3008">
        <f t="shared" si="46"/>
        <v>101100</v>
      </c>
    </row>
    <row r="3009" spans="1:14" x14ac:dyDescent="0.2">
      <c r="A3009">
        <v>106319</v>
      </c>
      <c r="B3009">
        <v>12</v>
      </c>
      <c r="C3009">
        <v>5060</v>
      </c>
      <c r="D3009">
        <v>830003</v>
      </c>
      <c r="E3009" t="s">
        <v>1104</v>
      </c>
      <c r="F3009">
        <v>2</v>
      </c>
      <c r="G3009" t="s">
        <v>1</v>
      </c>
      <c r="H3009" t="s">
        <v>458</v>
      </c>
      <c r="I3009" t="s">
        <v>459</v>
      </c>
      <c r="J3009">
        <v>3</v>
      </c>
      <c r="K3009">
        <v>2095</v>
      </c>
      <c r="L3009">
        <v>10</v>
      </c>
      <c r="M3009">
        <v>5508</v>
      </c>
      <c r="N3009">
        <f t="shared" si="46"/>
        <v>55080</v>
      </c>
    </row>
    <row r="3010" spans="1:14" x14ac:dyDescent="0.2">
      <c r="A3010">
        <v>106319</v>
      </c>
      <c r="B3010">
        <v>13</v>
      </c>
      <c r="C3010">
        <v>5060</v>
      </c>
      <c r="D3010">
        <v>830003</v>
      </c>
      <c r="E3010" t="s">
        <v>1104</v>
      </c>
      <c r="F3010">
        <v>2</v>
      </c>
      <c r="G3010" t="s">
        <v>1</v>
      </c>
      <c r="H3010" t="s">
        <v>460</v>
      </c>
      <c r="I3010" t="s">
        <v>461</v>
      </c>
      <c r="J3010">
        <v>3</v>
      </c>
      <c r="K3010">
        <v>2095</v>
      </c>
      <c r="L3010">
        <v>10</v>
      </c>
      <c r="M3010">
        <v>7751</v>
      </c>
      <c r="N3010">
        <f t="shared" si="46"/>
        <v>77510</v>
      </c>
    </row>
    <row r="3011" spans="1:14" x14ac:dyDescent="0.2">
      <c r="A3011">
        <v>106319</v>
      </c>
      <c r="B3011">
        <v>14</v>
      </c>
      <c r="C3011">
        <v>5092</v>
      </c>
      <c r="D3011">
        <v>830003</v>
      </c>
      <c r="E3011" t="s">
        <v>1104</v>
      </c>
      <c r="F3011">
        <v>2</v>
      </c>
      <c r="G3011" t="s">
        <v>1</v>
      </c>
      <c r="H3011" t="s">
        <v>319</v>
      </c>
      <c r="I3011" t="s">
        <v>320</v>
      </c>
      <c r="J3011">
        <v>3</v>
      </c>
      <c r="K3011">
        <v>2095</v>
      </c>
      <c r="L3011">
        <v>100</v>
      </c>
      <c r="M3011">
        <v>256</v>
      </c>
      <c r="N3011">
        <f t="shared" ref="N3011:N3074" si="47">L3011*M3011</f>
        <v>25600</v>
      </c>
    </row>
    <row r="3012" spans="1:14" x14ac:dyDescent="0.2">
      <c r="A3012">
        <v>106319</v>
      </c>
      <c r="B3012">
        <v>15</v>
      </c>
      <c r="C3012">
        <v>5060</v>
      </c>
      <c r="D3012">
        <v>830003</v>
      </c>
      <c r="E3012" t="s">
        <v>1104</v>
      </c>
      <c r="F3012">
        <v>2</v>
      </c>
      <c r="G3012" t="s">
        <v>1</v>
      </c>
      <c r="H3012" t="s">
        <v>466</v>
      </c>
      <c r="I3012" t="s">
        <v>467</v>
      </c>
      <c r="J3012">
        <v>3</v>
      </c>
      <c r="K3012">
        <v>2095</v>
      </c>
      <c r="L3012">
        <v>360</v>
      </c>
      <c r="M3012">
        <v>129</v>
      </c>
      <c r="N3012">
        <f t="shared" si="47"/>
        <v>46440</v>
      </c>
    </row>
    <row r="3013" spans="1:14" x14ac:dyDescent="0.2">
      <c r="A3013">
        <v>106319</v>
      </c>
      <c r="B3013">
        <v>16</v>
      </c>
      <c r="C3013">
        <v>5047</v>
      </c>
      <c r="D3013">
        <v>830003</v>
      </c>
      <c r="E3013" t="s">
        <v>1104</v>
      </c>
      <c r="F3013">
        <v>2</v>
      </c>
      <c r="G3013" t="s">
        <v>1</v>
      </c>
      <c r="H3013" t="s">
        <v>1111</v>
      </c>
      <c r="I3013" t="s">
        <v>1112</v>
      </c>
      <c r="J3013">
        <v>3</v>
      </c>
      <c r="K3013">
        <v>2095</v>
      </c>
      <c r="L3013">
        <v>6</v>
      </c>
      <c r="M3013">
        <v>7614</v>
      </c>
      <c r="N3013">
        <f t="shared" si="47"/>
        <v>45684</v>
      </c>
    </row>
    <row r="3014" spans="1:14" x14ac:dyDescent="0.2">
      <c r="A3014">
        <v>106319</v>
      </c>
      <c r="B3014">
        <v>17</v>
      </c>
      <c r="C3014">
        <v>5047</v>
      </c>
      <c r="D3014">
        <v>830003</v>
      </c>
      <c r="E3014" t="s">
        <v>1104</v>
      </c>
      <c r="F3014">
        <v>2</v>
      </c>
      <c r="G3014" t="s">
        <v>1</v>
      </c>
      <c r="H3014" t="s">
        <v>470</v>
      </c>
      <c r="I3014" t="s">
        <v>471</v>
      </c>
      <c r="J3014">
        <v>3</v>
      </c>
      <c r="K3014">
        <v>2095</v>
      </c>
      <c r="L3014">
        <v>30</v>
      </c>
      <c r="M3014">
        <v>6448</v>
      </c>
      <c r="N3014">
        <f t="shared" si="47"/>
        <v>193440</v>
      </c>
    </row>
    <row r="3015" spans="1:14" x14ac:dyDescent="0.2">
      <c r="A3015">
        <v>106319</v>
      </c>
      <c r="B3015">
        <v>18</v>
      </c>
      <c r="C3015">
        <v>5095</v>
      </c>
      <c r="D3015">
        <v>830003</v>
      </c>
      <c r="E3015" t="s">
        <v>1104</v>
      </c>
      <c r="F3015">
        <v>2</v>
      </c>
      <c r="G3015" t="s">
        <v>1</v>
      </c>
      <c r="H3015" t="s">
        <v>1113</v>
      </c>
      <c r="I3015" t="s">
        <v>1114</v>
      </c>
      <c r="J3015">
        <v>3</v>
      </c>
      <c r="K3015">
        <v>2095</v>
      </c>
      <c r="L3015">
        <v>5</v>
      </c>
      <c r="M3015">
        <v>3045</v>
      </c>
      <c r="N3015">
        <f t="shared" si="47"/>
        <v>15225</v>
      </c>
    </row>
    <row r="3016" spans="1:14" x14ac:dyDescent="0.2">
      <c r="A3016">
        <v>10319</v>
      </c>
      <c r="B3016">
        <v>12</v>
      </c>
      <c r="C3016">
        <v>5085</v>
      </c>
      <c r="D3016">
        <v>830003</v>
      </c>
      <c r="E3016" t="s">
        <v>1104</v>
      </c>
      <c r="F3016">
        <v>2</v>
      </c>
      <c r="G3016" t="s">
        <v>1</v>
      </c>
      <c r="H3016" t="s">
        <v>1115</v>
      </c>
      <c r="I3016" t="s">
        <v>1116</v>
      </c>
      <c r="J3016">
        <v>3</v>
      </c>
      <c r="K3016">
        <v>2095</v>
      </c>
      <c r="L3016">
        <v>40</v>
      </c>
      <c r="M3016">
        <v>717</v>
      </c>
      <c r="N3016">
        <f t="shared" si="47"/>
        <v>28680</v>
      </c>
    </row>
    <row r="3017" spans="1:14" x14ac:dyDescent="0.2">
      <c r="A3017">
        <v>10319</v>
      </c>
      <c r="B3017">
        <v>13</v>
      </c>
      <c r="C3017">
        <v>5085</v>
      </c>
      <c r="D3017">
        <v>830003</v>
      </c>
      <c r="E3017" t="s">
        <v>1104</v>
      </c>
      <c r="F3017">
        <v>2</v>
      </c>
      <c r="G3017" t="s">
        <v>1</v>
      </c>
      <c r="H3017" t="s">
        <v>685</v>
      </c>
      <c r="I3017" t="s">
        <v>686</v>
      </c>
      <c r="J3017">
        <v>3</v>
      </c>
      <c r="K3017">
        <v>2095</v>
      </c>
      <c r="L3017">
        <v>100</v>
      </c>
      <c r="M3017">
        <v>433</v>
      </c>
      <c r="N3017">
        <f t="shared" si="47"/>
        <v>43300</v>
      </c>
    </row>
    <row r="3018" spans="1:14" x14ac:dyDescent="0.2">
      <c r="A3018">
        <v>10319</v>
      </c>
      <c r="B3018">
        <v>14</v>
      </c>
      <c r="C3018">
        <v>5085</v>
      </c>
      <c r="D3018">
        <v>830003</v>
      </c>
      <c r="E3018" t="s">
        <v>1104</v>
      </c>
      <c r="F3018">
        <v>2</v>
      </c>
      <c r="G3018" t="s">
        <v>1</v>
      </c>
      <c r="H3018" t="s">
        <v>556</v>
      </c>
      <c r="I3018" t="s">
        <v>557</v>
      </c>
      <c r="J3018">
        <v>3</v>
      </c>
      <c r="K3018">
        <v>2095</v>
      </c>
      <c r="L3018">
        <v>45</v>
      </c>
      <c r="M3018">
        <v>621</v>
      </c>
      <c r="N3018">
        <f t="shared" si="47"/>
        <v>27945</v>
      </c>
    </row>
    <row r="3019" spans="1:14" x14ac:dyDescent="0.2">
      <c r="A3019">
        <v>10319</v>
      </c>
      <c r="B3019">
        <v>15</v>
      </c>
      <c r="C3019">
        <v>5092</v>
      </c>
      <c r="D3019">
        <v>830003</v>
      </c>
      <c r="E3019" t="s">
        <v>1104</v>
      </c>
      <c r="F3019">
        <v>2</v>
      </c>
      <c r="G3019" t="s">
        <v>1</v>
      </c>
      <c r="H3019" t="s">
        <v>1117</v>
      </c>
      <c r="I3019" t="s">
        <v>1118</v>
      </c>
      <c r="J3019">
        <v>3</v>
      </c>
      <c r="K3019">
        <v>2095</v>
      </c>
      <c r="L3019">
        <v>1</v>
      </c>
      <c r="M3019">
        <v>19930</v>
      </c>
      <c r="N3019">
        <f t="shared" si="47"/>
        <v>19930</v>
      </c>
    </row>
    <row r="3020" spans="1:14" x14ac:dyDescent="0.2">
      <c r="A3020">
        <v>10319</v>
      </c>
      <c r="B3020">
        <v>16</v>
      </c>
      <c r="C3020">
        <v>5092</v>
      </c>
      <c r="D3020">
        <v>830003</v>
      </c>
      <c r="E3020" t="s">
        <v>1104</v>
      </c>
      <c r="F3020">
        <v>2</v>
      </c>
      <c r="G3020" t="s">
        <v>1</v>
      </c>
      <c r="H3020" t="s">
        <v>56</v>
      </c>
      <c r="I3020" t="s">
        <v>57</v>
      </c>
      <c r="J3020">
        <v>3</v>
      </c>
      <c r="K3020">
        <v>2095</v>
      </c>
      <c r="L3020">
        <v>450</v>
      </c>
      <c r="M3020">
        <v>1042</v>
      </c>
      <c r="N3020">
        <f t="shared" si="47"/>
        <v>468900</v>
      </c>
    </row>
    <row r="3021" spans="1:14" x14ac:dyDescent="0.2">
      <c r="A3021">
        <v>10319</v>
      </c>
      <c r="B3021">
        <v>17</v>
      </c>
      <c r="C3021">
        <v>5060</v>
      </c>
      <c r="D3021">
        <v>830003</v>
      </c>
      <c r="E3021" t="s">
        <v>1104</v>
      </c>
      <c r="F3021">
        <v>2</v>
      </c>
      <c r="G3021" t="s">
        <v>1</v>
      </c>
      <c r="H3021" t="s">
        <v>112</v>
      </c>
      <c r="I3021" t="s">
        <v>113</v>
      </c>
      <c r="J3021">
        <v>3</v>
      </c>
      <c r="K3021">
        <v>2095</v>
      </c>
      <c r="L3021">
        <v>48</v>
      </c>
      <c r="M3021">
        <v>1832</v>
      </c>
      <c r="N3021">
        <f t="shared" si="47"/>
        <v>87936</v>
      </c>
    </row>
    <row r="3022" spans="1:14" x14ac:dyDescent="0.2">
      <c r="A3022">
        <v>10319</v>
      </c>
      <c r="B3022">
        <v>18</v>
      </c>
      <c r="C3022">
        <v>5050</v>
      </c>
      <c r="D3022">
        <v>830003</v>
      </c>
      <c r="E3022" t="s">
        <v>1104</v>
      </c>
      <c r="F3022">
        <v>2</v>
      </c>
      <c r="G3022" t="s">
        <v>1</v>
      </c>
      <c r="H3022" t="s">
        <v>6</v>
      </c>
      <c r="I3022" t="s">
        <v>7</v>
      </c>
      <c r="J3022">
        <v>3</v>
      </c>
      <c r="K3022">
        <v>2095</v>
      </c>
      <c r="L3022">
        <v>140</v>
      </c>
      <c r="M3022">
        <v>196</v>
      </c>
      <c r="N3022">
        <f t="shared" si="47"/>
        <v>27440</v>
      </c>
    </row>
    <row r="3023" spans="1:14" x14ac:dyDescent="0.2">
      <c r="A3023">
        <v>10319</v>
      </c>
      <c r="B3023">
        <v>19</v>
      </c>
      <c r="C3023">
        <v>5050</v>
      </c>
      <c r="D3023">
        <v>830003</v>
      </c>
      <c r="E3023" t="s">
        <v>1104</v>
      </c>
      <c r="F3023">
        <v>2</v>
      </c>
      <c r="G3023" t="s">
        <v>1</v>
      </c>
      <c r="H3023" t="s">
        <v>104</v>
      </c>
      <c r="I3023" t="s">
        <v>105</v>
      </c>
      <c r="J3023">
        <v>3</v>
      </c>
      <c r="K3023">
        <v>2095</v>
      </c>
      <c r="L3023">
        <v>16</v>
      </c>
      <c r="M3023">
        <v>12264</v>
      </c>
      <c r="N3023">
        <f t="shared" si="47"/>
        <v>196224</v>
      </c>
    </row>
    <row r="3024" spans="1:14" x14ac:dyDescent="0.2">
      <c r="A3024">
        <v>10319</v>
      </c>
      <c r="B3024">
        <v>20</v>
      </c>
      <c r="C3024">
        <v>5060</v>
      </c>
      <c r="D3024">
        <v>830003</v>
      </c>
      <c r="E3024" t="s">
        <v>1104</v>
      </c>
      <c r="F3024">
        <v>2</v>
      </c>
      <c r="G3024" t="s">
        <v>1</v>
      </c>
      <c r="H3024" t="s">
        <v>12</v>
      </c>
      <c r="I3024" t="s">
        <v>13</v>
      </c>
      <c r="J3024">
        <v>3</v>
      </c>
      <c r="K3024">
        <v>2095</v>
      </c>
      <c r="L3024">
        <v>260</v>
      </c>
      <c r="M3024">
        <v>1647</v>
      </c>
      <c r="N3024">
        <f t="shared" si="47"/>
        <v>428220</v>
      </c>
    </row>
    <row r="3025" spans="1:14" x14ac:dyDescent="0.2">
      <c r="A3025">
        <v>21256</v>
      </c>
      <c r="B3025">
        <v>1</v>
      </c>
      <c r="C3025">
        <v>5007</v>
      </c>
      <c r="D3025">
        <v>2095</v>
      </c>
      <c r="E3025" t="s">
        <v>1104</v>
      </c>
      <c r="F3025">
        <v>28</v>
      </c>
      <c r="G3025" t="s">
        <v>1942</v>
      </c>
      <c r="H3025" t="s">
        <v>653</v>
      </c>
      <c r="I3025" t="s">
        <v>654</v>
      </c>
      <c r="J3025">
        <v>3</v>
      </c>
      <c r="K3025">
        <v>2095</v>
      </c>
      <c r="L3025">
        <v>37</v>
      </c>
      <c r="M3025">
        <v>4941</v>
      </c>
      <c r="N3025">
        <f t="shared" si="47"/>
        <v>182817</v>
      </c>
    </row>
    <row r="3026" spans="1:14" x14ac:dyDescent="0.2">
      <c r="A3026">
        <v>240079</v>
      </c>
      <c r="B3026">
        <v>1</v>
      </c>
      <c r="C3026">
        <v>5007</v>
      </c>
      <c r="D3026">
        <v>2095</v>
      </c>
      <c r="E3026" t="s">
        <v>1104</v>
      </c>
      <c r="F3026">
        <v>29</v>
      </c>
      <c r="G3026" t="s">
        <v>130</v>
      </c>
      <c r="H3026" t="s">
        <v>36</v>
      </c>
      <c r="I3026" t="s">
        <v>37</v>
      </c>
      <c r="J3026">
        <v>3</v>
      </c>
      <c r="K3026">
        <v>2095</v>
      </c>
      <c r="L3026">
        <v>165</v>
      </c>
      <c r="M3026">
        <v>92622</v>
      </c>
      <c r="N3026">
        <f t="shared" si="47"/>
        <v>15282630</v>
      </c>
    </row>
    <row r="3027" spans="1:14" x14ac:dyDescent="0.2">
      <c r="A3027">
        <v>81765</v>
      </c>
      <c r="B3027">
        <v>1</v>
      </c>
      <c r="C3027">
        <v>5047</v>
      </c>
      <c r="D3027">
        <v>2095</v>
      </c>
      <c r="E3027" t="s">
        <v>1104</v>
      </c>
      <c r="F3027">
        <v>29</v>
      </c>
      <c r="G3027" t="s">
        <v>130</v>
      </c>
      <c r="H3027" t="s">
        <v>1111</v>
      </c>
      <c r="I3027" t="s">
        <v>1112</v>
      </c>
      <c r="J3027">
        <v>3</v>
      </c>
      <c r="K3027">
        <v>2095</v>
      </c>
      <c r="L3027">
        <v>1</v>
      </c>
      <c r="M3027">
        <v>7614</v>
      </c>
      <c r="N3027">
        <f t="shared" si="47"/>
        <v>7614</v>
      </c>
    </row>
    <row r="3028" spans="1:14" x14ac:dyDescent="0.2">
      <c r="A3028">
        <v>240079</v>
      </c>
      <c r="B3028">
        <v>1</v>
      </c>
      <c r="C3028">
        <v>5007</v>
      </c>
      <c r="D3028">
        <v>2095</v>
      </c>
      <c r="E3028" t="s">
        <v>1104</v>
      </c>
      <c r="F3028">
        <v>39</v>
      </c>
      <c r="G3028" t="s">
        <v>96</v>
      </c>
      <c r="H3028" t="s">
        <v>36</v>
      </c>
      <c r="I3028" t="s">
        <v>37</v>
      </c>
      <c r="J3028">
        <v>3</v>
      </c>
      <c r="K3028">
        <v>2095</v>
      </c>
      <c r="L3028">
        <v>300</v>
      </c>
      <c r="M3028">
        <v>92622</v>
      </c>
      <c r="N3028">
        <f t="shared" si="47"/>
        <v>27786600</v>
      </c>
    </row>
    <row r="3029" spans="1:14" x14ac:dyDescent="0.2">
      <c r="A3029">
        <v>81765</v>
      </c>
      <c r="B3029">
        <v>1</v>
      </c>
      <c r="C3029">
        <v>5033</v>
      </c>
      <c r="D3029">
        <v>2095</v>
      </c>
      <c r="E3029" t="s">
        <v>1104</v>
      </c>
      <c r="F3029">
        <v>39</v>
      </c>
      <c r="G3029" t="s">
        <v>96</v>
      </c>
      <c r="H3029" t="s">
        <v>816</v>
      </c>
      <c r="I3029" t="s">
        <v>817</v>
      </c>
      <c r="J3029">
        <v>3</v>
      </c>
      <c r="K3029">
        <v>2095</v>
      </c>
      <c r="L3029">
        <v>100</v>
      </c>
      <c r="M3029">
        <v>135</v>
      </c>
      <c r="N3029">
        <f t="shared" si="47"/>
        <v>13500</v>
      </c>
    </row>
    <row r="3030" spans="1:14" x14ac:dyDescent="0.2">
      <c r="A3030">
        <v>81765</v>
      </c>
      <c r="B3030">
        <v>2</v>
      </c>
      <c r="C3030">
        <v>5022</v>
      </c>
      <c r="D3030">
        <v>2095</v>
      </c>
      <c r="E3030" t="s">
        <v>1104</v>
      </c>
      <c r="F3030">
        <v>39</v>
      </c>
      <c r="G3030" t="s">
        <v>96</v>
      </c>
      <c r="H3030" t="s">
        <v>1107</v>
      </c>
      <c r="I3030" t="s">
        <v>1108</v>
      </c>
      <c r="J3030">
        <v>3</v>
      </c>
      <c r="K3030">
        <v>2095</v>
      </c>
      <c r="L3030">
        <v>60</v>
      </c>
      <c r="M3030">
        <v>189</v>
      </c>
      <c r="N3030">
        <f t="shared" si="47"/>
        <v>11340</v>
      </c>
    </row>
    <row r="3031" spans="1:14" x14ac:dyDescent="0.2">
      <c r="A3031">
        <v>81765</v>
      </c>
      <c r="B3031">
        <v>3</v>
      </c>
      <c r="C3031">
        <v>5182</v>
      </c>
      <c r="D3031">
        <v>2095</v>
      </c>
      <c r="E3031" t="s">
        <v>1104</v>
      </c>
      <c r="F3031">
        <v>39</v>
      </c>
      <c r="G3031" t="s">
        <v>96</v>
      </c>
      <c r="H3031" t="s">
        <v>386</v>
      </c>
      <c r="I3031" t="s">
        <v>387</v>
      </c>
      <c r="J3031">
        <v>3</v>
      </c>
      <c r="K3031">
        <v>2095</v>
      </c>
      <c r="L3031">
        <v>2</v>
      </c>
      <c r="M3031">
        <v>4630</v>
      </c>
      <c r="N3031">
        <f t="shared" si="47"/>
        <v>9260</v>
      </c>
    </row>
    <row r="3032" spans="1:14" x14ac:dyDescent="0.2">
      <c r="A3032">
        <v>81765</v>
      </c>
      <c r="B3032">
        <v>4</v>
      </c>
      <c r="C3032">
        <v>5092</v>
      </c>
      <c r="D3032">
        <v>2095</v>
      </c>
      <c r="E3032" t="s">
        <v>1104</v>
      </c>
      <c r="F3032">
        <v>39</v>
      </c>
      <c r="G3032" t="s">
        <v>96</v>
      </c>
      <c r="H3032" t="s">
        <v>205</v>
      </c>
      <c r="I3032" t="s">
        <v>206</v>
      </c>
      <c r="J3032">
        <v>3</v>
      </c>
      <c r="K3032">
        <v>2095</v>
      </c>
      <c r="L3032">
        <v>100</v>
      </c>
      <c r="M3032">
        <v>93</v>
      </c>
      <c r="N3032">
        <f t="shared" si="47"/>
        <v>9300</v>
      </c>
    </row>
    <row r="3033" spans="1:14" x14ac:dyDescent="0.2">
      <c r="A3033">
        <v>81765</v>
      </c>
      <c r="B3033">
        <v>5</v>
      </c>
      <c r="C3033">
        <v>5027</v>
      </c>
      <c r="D3033">
        <v>2095</v>
      </c>
      <c r="E3033" t="s">
        <v>1104</v>
      </c>
      <c r="F3033">
        <v>39</v>
      </c>
      <c r="G3033" t="s">
        <v>96</v>
      </c>
      <c r="H3033" t="s">
        <v>1109</v>
      </c>
      <c r="I3033" t="s">
        <v>1110</v>
      </c>
      <c r="J3033">
        <v>3</v>
      </c>
      <c r="K3033">
        <v>2095</v>
      </c>
      <c r="L3033">
        <v>40</v>
      </c>
      <c r="M3033">
        <v>406</v>
      </c>
      <c r="N3033">
        <f t="shared" si="47"/>
        <v>16240</v>
      </c>
    </row>
    <row r="3034" spans="1:14" x14ac:dyDescent="0.2">
      <c r="A3034">
        <v>81765</v>
      </c>
      <c r="B3034">
        <v>6</v>
      </c>
      <c r="C3034">
        <v>5027</v>
      </c>
      <c r="D3034">
        <v>2095</v>
      </c>
      <c r="E3034" t="s">
        <v>1104</v>
      </c>
      <c r="F3034">
        <v>39</v>
      </c>
      <c r="G3034" t="s">
        <v>96</v>
      </c>
      <c r="H3034" t="s">
        <v>456</v>
      </c>
      <c r="I3034" t="s">
        <v>457</v>
      </c>
      <c r="J3034">
        <v>3</v>
      </c>
      <c r="K3034">
        <v>2095</v>
      </c>
      <c r="L3034">
        <v>60</v>
      </c>
      <c r="M3034">
        <v>78</v>
      </c>
      <c r="N3034">
        <f t="shared" si="47"/>
        <v>4680</v>
      </c>
    </row>
    <row r="3035" spans="1:14" x14ac:dyDescent="0.2">
      <c r="A3035">
        <v>81765</v>
      </c>
      <c r="B3035">
        <v>7</v>
      </c>
      <c r="C3035">
        <v>5060</v>
      </c>
      <c r="D3035">
        <v>2095</v>
      </c>
      <c r="E3035" t="s">
        <v>1104</v>
      </c>
      <c r="F3035">
        <v>39</v>
      </c>
      <c r="G3035" t="s">
        <v>96</v>
      </c>
      <c r="H3035" t="s">
        <v>690</v>
      </c>
      <c r="I3035" t="s">
        <v>691</v>
      </c>
      <c r="J3035">
        <v>3</v>
      </c>
      <c r="K3035">
        <v>2095</v>
      </c>
      <c r="L3035">
        <v>5</v>
      </c>
      <c r="M3035">
        <v>3337</v>
      </c>
      <c r="N3035">
        <f t="shared" si="47"/>
        <v>16685</v>
      </c>
    </row>
    <row r="3036" spans="1:14" x14ac:dyDescent="0.2">
      <c r="A3036">
        <v>81765</v>
      </c>
      <c r="B3036">
        <v>8</v>
      </c>
      <c r="C3036">
        <v>5033</v>
      </c>
      <c r="D3036">
        <v>2095</v>
      </c>
      <c r="E3036" t="s">
        <v>1104</v>
      </c>
      <c r="F3036">
        <v>39</v>
      </c>
      <c r="G3036" t="s">
        <v>96</v>
      </c>
      <c r="H3036" t="s">
        <v>229</v>
      </c>
      <c r="I3036" t="s">
        <v>230</v>
      </c>
      <c r="J3036">
        <v>3</v>
      </c>
      <c r="K3036">
        <v>2095</v>
      </c>
      <c r="L3036">
        <v>28</v>
      </c>
      <c r="M3036">
        <v>393</v>
      </c>
      <c r="N3036">
        <f t="shared" si="47"/>
        <v>11004</v>
      </c>
    </row>
    <row r="3037" spans="1:14" x14ac:dyDescent="0.2">
      <c r="A3037">
        <v>81765</v>
      </c>
      <c r="B3037">
        <v>9</v>
      </c>
      <c r="C3037">
        <v>5006</v>
      </c>
      <c r="D3037">
        <v>2095</v>
      </c>
      <c r="E3037" t="s">
        <v>1104</v>
      </c>
      <c r="F3037">
        <v>39</v>
      </c>
      <c r="G3037" t="s">
        <v>96</v>
      </c>
      <c r="H3037" t="s">
        <v>362</v>
      </c>
      <c r="I3037" t="s">
        <v>363</v>
      </c>
      <c r="J3037">
        <v>3</v>
      </c>
      <c r="K3037">
        <v>2095</v>
      </c>
      <c r="L3037">
        <v>15</v>
      </c>
      <c r="M3037">
        <v>5273</v>
      </c>
      <c r="N3037">
        <f t="shared" si="47"/>
        <v>79095</v>
      </c>
    </row>
    <row r="3038" spans="1:14" x14ac:dyDescent="0.2">
      <c r="A3038">
        <v>81765</v>
      </c>
      <c r="B3038">
        <v>10</v>
      </c>
      <c r="C3038">
        <v>5033</v>
      </c>
      <c r="D3038">
        <v>2095</v>
      </c>
      <c r="E3038" t="s">
        <v>1104</v>
      </c>
      <c r="F3038">
        <v>39</v>
      </c>
      <c r="G3038" t="s">
        <v>96</v>
      </c>
      <c r="H3038" t="s">
        <v>227</v>
      </c>
      <c r="I3038" t="s">
        <v>228</v>
      </c>
      <c r="J3038">
        <v>3</v>
      </c>
      <c r="K3038">
        <v>2095</v>
      </c>
      <c r="L3038">
        <v>30</v>
      </c>
      <c r="M3038">
        <v>360</v>
      </c>
      <c r="N3038">
        <f t="shared" si="47"/>
        <v>10800</v>
      </c>
    </row>
    <row r="3039" spans="1:14" x14ac:dyDescent="0.2">
      <c r="A3039">
        <v>81765</v>
      </c>
      <c r="B3039">
        <v>11</v>
      </c>
      <c r="C3039">
        <v>5060</v>
      </c>
      <c r="D3039">
        <v>2095</v>
      </c>
      <c r="E3039" t="s">
        <v>1104</v>
      </c>
      <c r="F3039">
        <v>39</v>
      </c>
      <c r="G3039" t="s">
        <v>96</v>
      </c>
      <c r="H3039" t="s">
        <v>769</v>
      </c>
      <c r="I3039" t="s">
        <v>770</v>
      </c>
      <c r="J3039">
        <v>3</v>
      </c>
      <c r="K3039">
        <v>2095</v>
      </c>
      <c r="L3039">
        <v>40</v>
      </c>
      <c r="M3039">
        <v>5055</v>
      </c>
      <c r="N3039">
        <f t="shared" si="47"/>
        <v>202200</v>
      </c>
    </row>
    <row r="3040" spans="1:14" x14ac:dyDescent="0.2">
      <c r="A3040">
        <v>81765</v>
      </c>
      <c r="B3040">
        <v>12</v>
      </c>
      <c r="C3040">
        <v>5060</v>
      </c>
      <c r="D3040">
        <v>2095</v>
      </c>
      <c r="E3040" t="s">
        <v>1104</v>
      </c>
      <c r="F3040">
        <v>39</v>
      </c>
      <c r="G3040" t="s">
        <v>96</v>
      </c>
      <c r="H3040" t="s">
        <v>458</v>
      </c>
      <c r="I3040" t="s">
        <v>459</v>
      </c>
      <c r="J3040">
        <v>3</v>
      </c>
      <c r="K3040">
        <v>2095</v>
      </c>
      <c r="L3040">
        <v>10</v>
      </c>
      <c r="M3040">
        <v>5508</v>
      </c>
      <c r="N3040">
        <f t="shared" si="47"/>
        <v>55080</v>
      </c>
    </row>
    <row r="3041" spans="1:14" x14ac:dyDescent="0.2">
      <c r="A3041">
        <v>81765</v>
      </c>
      <c r="B3041">
        <v>13</v>
      </c>
      <c r="C3041">
        <v>5060</v>
      </c>
      <c r="D3041">
        <v>2095</v>
      </c>
      <c r="E3041" t="s">
        <v>1104</v>
      </c>
      <c r="F3041">
        <v>39</v>
      </c>
      <c r="G3041" t="s">
        <v>96</v>
      </c>
      <c r="H3041" t="s">
        <v>460</v>
      </c>
      <c r="I3041" t="s">
        <v>461</v>
      </c>
      <c r="J3041">
        <v>3</v>
      </c>
      <c r="K3041">
        <v>2095</v>
      </c>
      <c r="L3041">
        <v>10</v>
      </c>
      <c r="M3041">
        <v>7751</v>
      </c>
      <c r="N3041">
        <f t="shared" si="47"/>
        <v>77510</v>
      </c>
    </row>
    <row r="3042" spans="1:14" x14ac:dyDescent="0.2">
      <c r="A3042">
        <v>81765</v>
      </c>
      <c r="B3042">
        <v>14</v>
      </c>
      <c r="C3042">
        <v>5060</v>
      </c>
      <c r="D3042">
        <v>2095</v>
      </c>
      <c r="E3042" t="s">
        <v>1104</v>
      </c>
      <c r="F3042">
        <v>39</v>
      </c>
      <c r="G3042" t="s">
        <v>96</v>
      </c>
      <c r="H3042" t="s">
        <v>466</v>
      </c>
      <c r="I3042" t="s">
        <v>467</v>
      </c>
      <c r="J3042">
        <v>3</v>
      </c>
      <c r="K3042">
        <v>2095</v>
      </c>
      <c r="L3042">
        <v>360</v>
      </c>
      <c r="M3042">
        <v>129</v>
      </c>
      <c r="N3042">
        <f t="shared" si="47"/>
        <v>46440</v>
      </c>
    </row>
    <row r="3043" spans="1:14" x14ac:dyDescent="0.2">
      <c r="A3043">
        <v>81765</v>
      </c>
      <c r="B3043">
        <v>15</v>
      </c>
      <c r="C3043">
        <v>5047</v>
      </c>
      <c r="D3043">
        <v>2095</v>
      </c>
      <c r="E3043" t="s">
        <v>1104</v>
      </c>
      <c r="F3043">
        <v>39</v>
      </c>
      <c r="G3043" t="s">
        <v>96</v>
      </c>
      <c r="H3043" t="s">
        <v>1111</v>
      </c>
      <c r="I3043" t="s">
        <v>1112</v>
      </c>
      <c r="J3043">
        <v>3</v>
      </c>
      <c r="K3043">
        <v>2095</v>
      </c>
      <c r="L3043">
        <v>5</v>
      </c>
      <c r="M3043">
        <v>7614</v>
      </c>
      <c r="N3043">
        <f t="shared" si="47"/>
        <v>38070</v>
      </c>
    </row>
    <row r="3044" spans="1:14" x14ac:dyDescent="0.2">
      <c r="A3044">
        <v>81765</v>
      </c>
      <c r="B3044">
        <v>16</v>
      </c>
      <c r="C3044">
        <v>5092</v>
      </c>
      <c r="D3044">
        <v>2095</v>
      </c>
      <c r="E3044" t="s">
        <v>1104</v>
      </c>
      <c r="F3044">
        <v>39</v>
      </c>
      <c r="G3044" t="s">
        <v>96</v>
      </c>
      <c r="H3044" t="s">
        <v>319</v>
      </c>
      <c r="I3044" t="s">
        <v>320</v>
      </c>
      <c r="J3044">
        <v>3</v>
      </c>
      <c r="K3044">
        <v>2095</v>
      </c>
      <c r="L3044">
        <v>100</v>
      </c>
      <c r="M3044">
        <v>256</v>
      </c>
      <c r="N3044">
        <f t="shared" si="47"/>
        <v>25600</v>
      </c>
    </row>
    <row r="3045" spans="1:14" x14ac:dyDescent="0.2">
      <c r="A3045">
        <v>81765</v>
      </c>
      <c r="B3045">
        <v>17</v>
      </c>
      <c r="C3045">
        <v>5047</v>
      </c>
      <c r="D3045">
        <v>2095</v>
      </c>
      <c r="E3045" t="s">
        <v>1104</v>
      </c>
      <c r="F3045">
        <v>39</v>
      </c>
      <c r="G3045" t="s">
        <v>96</v>
      </c>
      <c r="H3045" t="s">
        <v>470</v>
      </c>
      <c r="I3045" t="s">
        <v>471</v>
      </c>
      <c r="J3045">
        <v>3</v>
      </c>
      <c r="K3045">
        <v>2095</v>
      </c>
      <c r="L3045">
        <v>30</v>
      </c>
      <c r="M3045">
        <v>6448</v>
      </c>
      <c r="N3045">
        <f t="shared" si="47"/>
        <v>193440</v>
      </c>
    </row>
    <row r="3046" spans="1:14" x14ac:dyDescent="0.2">
      <c r="A3046">
        <v>81765</v>
      </c>
      <c r="B3046">
        <v>18</v>
      </c>
      <c r="C3046">
        <v>5095</v>
      </c>
      <c r="D3046">
        <v>2095</v>
      </c>
      <c r="E3046" t="s">
        <v>1104</v>
      </c>
      <c r="F3046">
        <v>39</v>
      </c>
      <c r="G3046" t="s">
        <v>96</v>
      </c>
      <c r="H3046" t="s">
        <v>1113</v>
      </c>
      <c r="I3046" t="s">
        <v>1114</v>
      </c>
      <c r="J3046">
        <v>3</v>
      </c>
      <c r="K3046">
        <v>2095</v>
      </c>
      <c r="L3046">
        <v>5</v>
      </c>
      <c r="M3046">
        <v>3045</v>
      </c>
      <c r="N3046">
        <f t="shared" si="47"/>
        <v>15225</v>
      </c>
    </row>
    <row r="3047" spans="1:14" x14ac:dyDescent="0.2">
      <c r="A3047">
        <v>506607</v>
      </c>
      <c r="B3047">
        <v>1</v>
      </c>
      <c r="C3047">
        <v>5085</v>
      </c>
      <c r="D3047">
        <v>2095</v>
      </c>
      <c r="E3047" t="s">
        <v>1104</v>
      </c>
      <c r="F3047">
        <v>39</v>
      </c>
      <c r="G3047" t="s">
        <v>96</v>
      </c>
      <c r="H3047" t="s">
        <v>1115</v>
      </c>
      <c r="I3047" t="s">
        <v>1116</v>
      </c>
      <c r="J3047">
        <v>3</v>
      </c>
      <c r="K3047">
        <v>2095</v>
      </c>
      <c r="L3047">
        <v>40</v>
      </c>
      <c r="M3047">
        <v>717</v>
      </c>
      <c r="N3047">
        <f t="shared" si="47"/>
        <v>28680</v>
      </c>
    </row>
    <row r="3048" spans="1:14" x14ac:dyDescent="0.2">
      <c r="A3048">
        <v>506607</v>
      </c>
      <c r="B3048">
        <v>2</v>
      </c>
      <c r="C3048">
        <v>5085</v>
      </c>
      <c r="D3048">
        <v>2095</v>
      </c>
      <c r="E3048" t="s">
        <v>1104</v>
      </c>
      <c r="F3048">
        <v>39</v>
      </c>
      <c r="G3048" t="s">
        <v>96</v>
      </c>
      <c r="H3048" t="s">
        <v>685</v>
      </c>
      <c r="I3048" t="s">
        <v>686</v>
      </c>
      <c r="J3048">
        <v>3</v>
      </c>
      <c r="K3048">
        <v>2095</v>
      </c>
      <c r="L3048">
        <v>100</v>
      </c>
      <c r="M3048">
        <v>433</v>
      </c>
      <c r="N3048">
        <f t="shared" si="47"/>
        <v>43300</v>
      </c>
    </row>
    <row r="3049" spans="1:14" x14ac:dyDescent="0.2">
      <c r="A3049">
        <v>506607</v>
      </c>
      <c r="B3049">
        <v>3</v>
      </c>
      <c r="C3049">
        <v>5085</v>
      </c>
      <c r="D3049">
        <v>2095</v>
      </c>
      <c r="E3049" t="s">
        <v>1104</v>
      </c>
      <c r="F3049">
        <v>39</v>
      </c>
      <c r="G3049" t="s">
        <v>96</v>
      </c>
      <c r="H3049" t="s">
        <v>556</v>
      </c>
      <c r="I3049" t="s">
        <v>557</v>
      </c>
      <c r="J3049">
        <v>3</v>
      </c>
      <c r="K3049">
        <v>2095</v>
      </c>
      <c r="L3049">
        <v>45</v>
      </c>
      <c r="M3049">
        <v>621</v>
      </c>
      <c r="N3049">
        <f t="shared" si="47"/>
        <v>27945</v>
      </c>
    </row>
    <row r="3050" spans="1:14" x14ac:dyDescent="0.2">
      <c r="A3050">
        <v>506607</v>
      </c>
      <c r="B3050">
        <v>4</v>
      </c>
      <c r="C3050">
        <v>5092</v>
      </c>
      <c r="D3050">
        <v>2095</v>
      </c>
      <c r="E3050" t="s">
        <v>1104</v>
      </c>
      <c r="F3050">
        <v>39</v>
      </c>
      <c r="G3050" t="s">
        <v>96</v>
      </c>
      <c r="H3050" t="s">
        <v>1117</v>
      </c>
      <c r="I3050" t="s">
        <v>1118</v>
      </c>
      <c r="J3050">
        <v>3</v>
      </c>
      <c r="K3050">
        <v>2095</v>
      </c>
      <c r="L3050">
        <v>1</v>
      </c>
      <c r="M3050">
        <v>19930</v>
      </c>
      <c r="N3050">
        <f t="shared" si="47"/>
        <v>19930</v>
      </c>
    </row>
    <row r="3051" spans="1:14" x14ac:dyDescent="0.2">
      <c r="A3051">
        <v>20319</v>
      </c>
      <c r="B3051">
        <v>1</v>
      </c>
      <c r="C3051">
        <v>5033</v>
      </c>
      <c r="D3051">
        <v>830003</v>
      </c>
      <c r="E3051" t="s">
        <v>1119</v>
      </c>
      <c r="F3051">
        <v>2</v>
      </c>
      <c r="G3051" t="s">
        <v>1</v>
      </c>
      <c r="H3051" t="s">
        <v>285</v>
      </c>
      <c r="I3051" t="s">
        <v>286</v>
      </c>
      <c r="J3051">
        <v>3</v>
      </c>
      <c r="K3051">
        <v>2095</v>
      </c>
      <c r="L3051">
        <v>150</v>
      </c>
      <c r="M3051">
        <v>229</v>
      </c>
      <c r="N3051">
        <f t="shared" si="47"/>
        <v>34350</v>
      </c>
    </row>
    <row r="3052" spans="1:14" x14ac:dyDescent="0.2">
      <c r="A3052">
        <v>20319</v>
      </c>
      <c r="B3052">
        <v>2</v>
      </c>
      <c r="C3052">
        <v>5060</v>
      </c>
      <c r="D3052">
        <v>830003</v>
      </c>
      <c r="E3052" t="s">
        <v>1119</v>
      </c>
      <c r="F3052">
        <v>2</v>
      </c>
      <c r="G3052" t="s">
        <v>1</v>
      </c>
      <c r="H3052" t="s">
        <v>239</v>
      </c>
      <c r="I3052" t="s">
        <v>240</v>
      </c>
      <c r="J3052">
        <v>3</v>
      </c>
      <c r="K3052">
        <v>2095</v>
      </c>
      <c r="L3052">
        <v>300</v>
      </c>
      <c r="M3052">
        <v>118</v>
      </c>
      <c r="N3052">
        <f t="shared" si="47"/>
        <v>35400</v>
      </c>
    </row>
    <row r="3053" spans="1:14" x14ac:dyDescent="0.2">
      <c r="A3053">
        <v>20319</v>
      </c>
      <c r="B3053">
        <v>3</v>
      </c>
      <c r="C3053">
        <v>5085</v>
      </c>
      <c r="D3053">
        <v>830003</v>
      </c>
      <c r="E3053" t="s">
        <v>1119</v>
      </c>
      <c r="F3053">
        <v>2</v>
      </c>
      <c r="G3053" t="s">
        <v>1</v>
      </c>
      <c r="H3053" t="s">
        <v>243</v>
      </c>
      <c r="I3053" t="s">
        <v>244</v>
      </c>
      <c r="J3053">
        <v>3</v>
      </c>
      <c r="K3053">
        <v>2095</v>
      </c>
      <c r="L3053">
        <v>120</v>
      </c>
      <c r="M3053">
        <v>356</v>
      </c>
      <c r="N3053">
        <f t="shared" si="47"/>
        <v>42720</v>
      </c>
    </row>
    <row r="3054" spans="1:14" x14ac:dyDescent="0.2">
      <c r="A3054">
        <v>20319</v>
      </c>
      <c r="B3054">
        <v>4</v>
      </c>
      <c r="C3054">
        <v>5007</v>
      </c>
      <c r="D3054">
        <v>830003</v>
      </c>
      <c r="E3054" t="s">
        <v>1119</v>
      </c>
      <c r="F3054">
        <v>2</v>
      </c>
      <c r="G3054" t="s">
        <v>1</v>
      </c>
      <c r="H3054" t="s">
        <v>38</v>
      </c>
      <c r="I3054" t="s">
        <v>39</v>
      </c>
      <c r="J3054">
        <v>3</v>
      </c>
      <c r="K3054">
        <v>2095</v>
      </c>
      <c r="L3054">
        <v>168</v>
      </c>
      <c r="M3054">
        <v>34307</v>
      </c>
      <c r="N3054">
        <f t="shared" si="47"/>
        <v>5763576</v>
      </c>
    </row>
    <row r="3055" spans="1:14" x14ac:dyDescent="0.2">
      <c r="A3055">
        <v>20319</v>
      </c>
      <c r="B3055">
        <v>5</v>
      </c>
      <c r="C3055">
        <v>5060</v>
      </c>
      <c r="D3055">
        <v>830003</v>
      </c>
      <c r="E3055" t="s">
        <v>1119</v>
      </c>
      <c r="F3055">
        <v>2</v>
      </c>
      <c r="G3055" t="s">
        <v>1</v>
      </c>
      <c r="H3055" t="s">
        <v>12</v>
      </c>
      <c r="I3055" t="s">
        <v>13</v>
      </c>
      <c r="J3055">
        <v>3</v>
      </c>
      <c r="K3055">
        <v>2095</v>
      </c>
      <c r="L3055">
        <v>240</v>
      </c>
      <c r="M3055">
        <v>1647</v>
      </c>
      <c r="N3055">
        <f t="shared" si="47"/>
        <v>395280</v>
      </c>
    </row>
    <row r="3056" spans="1:14" x14ac:dyDescent="0.2">
      <c r="A3056">
        <v>20319</v>
      </c>
      <c r="B3056">
        <v>6</v>
      </c>
      <c r="C3056">
        <v>5007</v>
      </c>
      <c r="D3056">
        <v>830003</v>
      </c>
      <c r="E3056" t="s">
        <v>1119</v>
      </c>
      <c r="F3056">
        <v>2</v>
      </c>
      <c r="G3056" t="s">
        <v>1</v>
      </c>
      <c r="H3056" t="s">
        <v>716</v>
      </c>
      <c r="I3056" t="s">
        <v>717</v>
      </c>
      <c r="J3056">
        <v>3</v>
      </c>
      <c r="K3056">
        <v>2095</v>
      </c>
      <c r="L3056">
        <v>26</v>
      </c>
      <c r="M3056">
        <v>317203</v>
      </c>
      <c r="N3056">
        <f t="shared" si="47"/>
        <v>8247278</v>
      </c>
    </row>
    <row r="3057" spans="1:14" x14ac:dyDescent="0.2">
      <c r="A3057">
        <v>20319</v>
      </c>
      <c r="B3057">
        <v>7</v>
      </c>
      <c r="C3057">
        <v>5007</v>
      </c>
      <c r="D3057">
        <v>2095</v>
      </c>
      <c r="E3057" t="s">
        <v>1119</v>
      </c>
      <c r="F3057">
        <v>2</v>
      </c>
      <c r="G3057" t="s">
        <v>1</v>
      </c>
      <c r="H3057" t="s">
        <v>38</v>
      </c>
      <c r="I3057" t="s">
        <v>39</v>
      </c>
      <c r="J3057">
        <v>3</v>
      </c>
      <c r="K3057">
        <v>830003</v>
      </c>
      <c r="L3057">
        <v>168</v>
      </c>
      <c r="M3057">
        <v>34307</v>
      </c>
      <c r="N3057">
        <f t="shared" si="47"/>
        <v>5763576</v>
      </c>
    </row>
    <row r="3058" spans="1:14" x14ac:dyDescent="0.2">
      <c r="A3058">
        <v>20319</v>
      </c>
      <c r="B3058">
        <v>8</v>
      </c>
      <c r="C3058">
        <v>5050</v>
      </c>
      <c r="D3058">
        <v>830003</v>
      </c>
      <c r="E3058" t="s">
        <v>1119</v>
      </c>
      <c r="F3058">
        <v>2</v>
      </c>
      <c r="G3058" t="s">
        <v>1</v>
      </c>
      <c r="H3058" t="s">
        <v>104</v>
      </c>
      <c r="I3058" t="s">
        <v>105</v>
      </c>
      <c r="J3058">
        <v>3</v>
      </c>
      <c r="K3058">
        <v>2095</v>
      </c>
      <c r="L3058">
        <v>16</v>
      </c>
      <c r="M3058">
        <v>12264</v>
      </c>
      <c r="N3058">
        <f t="shared" si="47"/>
        <v>196224</v>
      </c>
    </row>
    <row r="3059" spans="1:14" x14ac:dyDescent="0.2">
      <c r="A3059">
        <v>20319</v>
      </c>
      <c r="B3059">
        <v>9</v>
      </c>
      <c r="C3059">
        <v>5050</v>
      </c>
      <c r="D3059">
        <v>830003</v>
      </c>
      <c r="E3059" t="s">
        <v>1119</v>
      </c>
      <c r="F3059">
        <v>2</v>
      </c>
      <c r="G3059" t="s">
        <v>1</v>
      </c>
      <c r="H3059" t="s">
        <v>108</v>
      </c>
      <c r="I3059" t="s">
        <v>109</v>
      </c>
      <c r="J3059">
        <v>3</v>
      </c>
      <c r="K3059">
        <v>2095</v>
      </c>
      <c r="L3059">
        <v>16</v>
      </c>
      <c r="M3059">
        <v>15500</v>
      </c>
      <c r="N3059">
        <f t="shared" si="47"/>
        <v>248000</v>
      </c>
    </row>
    <row r="3060" spans="1:14" x14ac:dyDescent="0.2">
      <c r="A3060">
        <v>20319</v>
      </c>
      <c r="B3060">
        <v>10</v>
      </c>
      <c r="C3060">
        <v>5006</v>
      </c>
      <c r="D3060">
        <v>830003</v>
      </c>
      <c r="E3060" t="s">
        <v>1119</v>
      </c>
      <c r="F3060">
        <v>2</v>
      </c>
      <c r="G3060" t="s">
        <v>1</v>
      </c>
      <c r="H3060" t="s">
        <v>34</v>
      </c>
      <c r="I3060" t="s">
        <v>35</v>
      </c>
      <c r="J3060">
        <v>3</v>
      </c>
      <c r="K3060">
        <v>2095</v>
      </c>
      <c r="L3060">
        <v>56</v>
      </c>
      <c r="M3060">
        <v>18179</v>
      </c>
      <c r="N3060">
        <f t="shared" si="47"/>
        <v>1018024</v>
      </c>
    </row>
    <row r="3061" spans="1:14" x14ac:dyDescent="0.2">
      <c r="A3061">
        <v>20319</v>
      </c>
      <c r="B3061">
        <v>12</v>
      </c>
      <c r="C3061">
        <v>5007</v>
      </c>
      <c r="D3061">
        <v>2095</v>
      </c>
      <c r="E3061" t="s">
        <v>1119</v>
      </c>
      <c r="F3061">
        <v>2</v>
      </c>
      <c r="G3061" t="s">
        <v>1</v>
      </c>
      <c r="H3061" t="s">
        <v>653</v>
      </c>
      <c r="I3061" t="s">
        <v>654</v>
      </c>
      <c r="J3061">
        <v>3</v>
      </c>
      <c r="K3061">
        <v>830003</v>
      </c>
      <c r="L3061">
        <v>37</v>
      </c>
      <c r="M3061">
        <v>4941</v>
      </c>
      <c r="N3061">
        <f t="shared" si="47"/>
        <v>182817</v>
      </c>
    </row>
    <row r="3062" spans="1:14" x14ac:dyDescent="0.2">
      <c r="A3062">
        <v>20319</v>
      </c>
      <c r="B3062">
        <v>13</v>
      </c>
      <c r="C3062">
        <v>5007</v>
      </c>
      <c r="D3062">
        <v>830003</v>
      </c>
      <c r="E3062" t="s">
        <v>1119</v>
      </c>
      <c r="F3062">
        <v>2</v>
      </c>
      <c r="G3062" t="s">
        <v>1</v>
      </c>
      <c r="H3062" t="s">
        <v>18</v>
      </c>
      <c r="I3062" t="s">
        <v>19</v>
      </c>
      <c r="J3062">
        <v>3</v>
      </c>
      <c r="K3062">
        <v>2095</v>
      </c>
      <c r="L3062">
        <v>600</v>
      </c>
      <c r="M3062">
        <v>10297</v>
      </c>
      <c r="N3062">
        <f t="shared" si="47"/>
        <v>6178200</v>
      </c>
    </row>
    <row r="3063" spans="1:14" x14ac:dyDescent="0.2">
      <c r="A3063">
        <v>20319</v>
      </c>
      <c r="B3063">
        <v>14</v>
      </c>
      <c r="C3063">
        <v>5050</v>
      </c>
      <c r="D3063">
        <v>830003</v>
      </c>
      <c r="E3063" t="s">
        <v>1119</v>
      </c>
      <c r="F3063">
        <v>2</v>
      </c>
      <c r="G3063" t="s">
        <v>1</v>
      </c>
      <c r="H3063" t="s">
        <v>104</v>
      </c>
      <c r="I3063" t="s">
        <v>105</v>
      </c>
      <c r="J3063">
        <v>3</v>
      </c>
      <c r="K3063">
        <v>2095</v>
      </c>
      <c r="L3063">
        <v>16</v>
      </c>
      <c r="M3063">
        <v>12264</v>
      </c>
      <c r="N3063">
        <f t="shared" si="47"/>
        <v>196224</v>
      </c>
    </row>
    <row r="3064" spans="1:14" x14ac:dyDescent="0.2">
      <c r="A3064">
        <v>20319</v>
      </c>
      <c r="B3064">
        <v>15</v>
      </c>
      <c r="C3064">
        <v>5060</v>
      </c>
      <c r="D3064">
        <v>830003</v>
      </c>
      <c r="E3064" t="s">
        <v>1119</v>
      </c>
      <c r="F3064">
        <v>2</v>
      </c>
      <c r="G3064" t="s">
        <v>1</v>
      </c>
      <c r="H3064" t="s">
        <v>769</v>
      </c>
      <c r="I3064" t="s">
        <v>770</v>
      </c>
      <c r="J3064">
        <v>3</v>
      </c>
      <c r="K3064">
        <v>2095</v>
      </c>
      <c r="L3064">
        <v>6</v>
      </c>
      <c r="M3064">
        <v>5055</v>
      </c>
      <c r="N3064">
        <f t="shared" si="47"/>
        <v>30330</v>
      </c>
    </row>
    <row r="3065" spans="1:14" x14ac:dyDescent="0.2">
      <c r="A3065">
        <v>20319</v>
      </c>
      <c r="B3065">
        <v>16</v>
      </c>
      <c r="C3065">
        <v>5047</v>
      </c>
      <c r="D3065">
        <v>830003</v>
      </c>
      <c r="E3065" t="s">
        <v>1119</v>
      </c>
      <c r="F3065">
        <v>2</v>
      </c>
      <c r="G3065" t="s">
        <v>1</v>
      </c>
      <c r="H3065" t="s">
        <v>668</v>
      </c>
      <c r="I3065" t="s">
        <v>669</v>
      </c>
      <c r="J3065">
        <v>3</v>
      </c>
      <c r="K3065">
        <v>2095</v>
      </c>
      <c r="L3065">
        <v>16</v>
      </c>
      <c r="M3065">
        <v>9285</v>
      </c>
      <c r="N3065">
        <f t="shared" si="47"/>
        <v>148560</v>
      </c>
    </row>
    <row r="3066" spans="1:14" x14ac:dyDescent="0.2">
      <c r="A3066">
        <v>20319</v>
      </c>
      <c r="B3066">
        <v>17</v>
      </c>
      <c r="C3066">
        <v>5007</v>
      </c>
      <c r="D3066">
        <v>830003</v>
      </c>
      <c r="E3066" t="s">
        <v>1119</v>
      </c>
      <c r="F3066">
        <v>2</v>
      </c>
      <c r="G3066" t="s">
        <v>1</v>
      </c>
      <c r="H3066" t="s">
        <v>420</v>
      </c>
      <c r="I3066" t="s">
        <v>421</v>
      </c>
      <c r="J3066">
        <v>3</v>
      </c>
      <c r="K3066">
        <v>2095</v>
      </c>
      <c r="L3066">
        <v>100</v>
      </c>
      <c r="M3066">
        <v>14393</v>
      </c>
      <c r="N3066">
        <f t="shared" si="47"/>
        <v>1439300</v>
      </c>
    </row>
    <row r="3067" spans="1:14" x14ac:dyDescent="0.2">
      <c r="A3067">
        <v>20319</v>
      </c>
      <c r="B3067">
        <v>18</v>
      </c>
      <c r="C3067">
        <v>5072</v>
      </c>
      <c r="D3067">
        <v>2095</v>
      </c>
      <c r="E3067" t="s">
        <v>1119</v>
      </c>
      <c r="F3067">
        <v>2</v>
      </c>
      <c r="G3067" t="s">
        <v>1</v>
      </c>
      <c r="H3067" t="s">
        <v>50</v>
      </c>
      <c r="I3067" t="s">
        <v>51</v>
      </c>
      <c r="J3067">
        <v>3</v>
      </c>
      <c r="K3067">
        <v>830003</v>
      </c>
      <c r="L3067">
        <v>20</v>
      </c>
      <c r="M3067">
        <v>14709</v>
      </c>
      <c r="N3067">
        <f t="shared" si="47"/>
        <v>294180</v>
      </c>
    </row>
    <row r="3068" spans="1:14" x14ac:dyDescent="0.2">
      <c r="A3068">
        <v>20319</v>
      </c>
      <c r="B3068">
        <v>19</v>
      </c>
      <c r="C3068">
        <v>5085</v>
      </c>
      <c r="D3068">
        <v>830003</v>
      </c>
      <c r="E3068" t="s">
        <v>1119</v>
      </c>
      <c r="F3068">
        <v>2</v>
      </c>
      <c r="G3068" t="s">
        <v>1</v>
      </c>
      <c r="H3068" t="s">
        <v>922</v>
      </c>
      <c r="I3068" t="s">
        <v>923</v>
      </c>
      <c r="J3068">
        <v>3</v>
      </c>
      <c r="K3068">
        <v>2095</v>
      </c>
      <c r="L3068">
        <v>1</v>
      </c>
      <c r="M3068">
        <v>57017</v>
      </c>
      <c r="N3068">
        <f t="shared" si="47"/>
        <v>57017</v>
      </c>
    </row>
    <row r="3069" spans="1:14" x14ac:dyDescent="0.2">
      <c r="A3069">
        <v>20319</v>
      </c>
      <c r="B3069">
        <v>20</v>
      </c>
      <c r="C3069">
        <v>5060</v>
      </c>
      <c r="D3069">
        <v>830003</v>
      </c>
      <c r="E3069" t="s">
        <v>1119</v>
      </c>
      <c r="F3069">
        <v>2</v>
      </c>
      <c r="G3069" t="s">
        <v>1</v>
      </c>
      <c r="H3069" t="s">
        <v>763</v>
      </c>
      <c r="I3069" t="s">
        <v>764</v>
      </c>
      <c r="J3069">
        <v>3</v>
      </c>
      <c r="K3069">
        <v>2095</v>
      </c>
      <c r="L3069">
        <v>140</v>
      </c>
      <c r="M3069">
        <v>397</v>
      </c>
      <c r="N3069">
        <f t="shared" si="47"/>
        <v>55580</v>
      </c>
    </row>
    <row r="3070" spans="1:14" x14ac:dyDescent="0.2">
      <c r="A3070">
        <v>20319</v>
      </c>
      <c r="B3070">
        <v>21</v>
      </c>
      <c r="C3070">
        <v>5047</v>
      </c>
      <c r="D3070">
        <v>830003</v>
      </c>
      <c r="E3070" t="s">
        <v>1119</v>
      </c>
      <c r="F3070">
        <v>2</v>
      </c>
      <c r="G3070" t="s">
        <v>1</v>
      </c>
      <c r="H3070" t="s">
        <v>1120</v>
      </c>
      <c r="I3070" t="s">
        <v>1121</v>
      </c>
      <c r="J3070">
        <v>3</v>
      </c>
      <c r="K3070">
        <v>2095</v>
      </c>
      <c r="L3070">
        <v>1</v>
      </c>
      <c r="M3070">
        <v>8526</v>
      </c>
      <c r="N3070">
        <f t="shared" si="47"/>
        <v>8526</v>
      </c>
    </row>
    <row r="3071" spans="1:14" x14ac:dyDescent="0.2">
      <c r="A3071">
        <v>20319</v>
      </c>
      <c r="B3071">
        <v>22</v>
      </c>
      <c r="C3071">
        <v>5006</v>
      </c>
      <c r="D3071">
        <v>830003</v>
      </c>
      <c r="E3071" t="s">
        <v>1119</v>
      </c>
      <c r="F3071">
        <v>2</v>
      </c>
      <c r="G3071" t="s">
        <v>1</v>
      </c>
      <c r="H3071" t="s">
        <v>546</v>
      </c>
      <c r="I3071" t="s">
        <v>547</v>
      </c>
      <c r="J3071">
        <v>3</v>
      </c>
      <c r="K3071">
        <v>2095</v>
      </c>
      <c r="L3071">
        <v>20</v>
      </c>
      <c r="M3071">
        <v>4795</v>
      </c>
      <c r="N3071">
        <f t="shared" si="47"/>
        <v>95900</v>
      </c>
    </row>
    <row r="3072" spans="1:14" x14ac:dyDescent="0.2">
      <c r="A3072">
        <v>20319</v>
      </c>
      <c r="B3072">
        <v>23</v>
      </c>
      <c r="C3072">
        <v>5027</v>
      </c>
      <c r="D3072">
        <v>830003</v>
      </c>
      <c r="E3072" t="s">
        <v>1119</v>
      </c>
      <c r="F3072">
        <v>2</v>
      </c>
      <c r="G3072" t="s">
        <v>1</v>
      </c>
      <c r="H3072" t="s">
        <v>102</v>
      </c>
      <c r="I3072" t="s">
        <v>103</v>
      </c>
      <c r="J3072">
        <v>3</v>
      </c>
      <c r="K3072">
        <v>2095</v>
      </c>
      <c r="L3072">
        <v>36</v>
      </c>
      <c r="M3072">
        <v>358</v>
      </c>
      <c r="N3072">
        <f t="shared" si="47"/>
        <v>12888</v>
      </c>
    </row>
    <row r="3073" spans="1:14" x14ac:dyDescent="0.2">
      <c r="A3073">
        <v>20319</v>
      </c>
      <c r="B3073">
        <v>24</v>
      </c>
      <c r="C3073">
        <v>5088</v>
      </c>
      <c r="D3073">
        <v>830003</v>
      </c>
      <c r="E3073" t="s">
        <v>1119</v>
      </c>
      <c r="F3073">
        <v>2</v>
      </c>
      <c r="G3073" t="s">
        <v>1</v>
      </c>
      <c r="H3073" t="s">
        <v>184</v>
      </c>
      <c r="I3073" t="s">
        <v>185</v>
      </c>
      <c r="J3073">
        <v>3</v>
      </c>
      <c r="K3073">
        <v>2095</v>
      </c>
      <c r="L3073">
        <v>90</v>
      </c>
      <c r="M3073">
        <v>472</v>
      </c>
      <c r="N3073">
        <f t="shared" si="47"/>
        <v>42480</v>
      </c>
    </row>
    <row r="3074" spans="1:14" x14ac:dyDescent="0.2">
      <c r="A3074">
        <v>20319</v>
      </c>
      <c r="B3074">
        <v>25</v>
      </c>
      <c r="C3074">
        <v>5006</v>
      </c>
      <c r="D3074">
        <v>830003</v>
      </c>
      <c r="E3074" t="s">
        <v>1119</v>
      </c>
      <c r="F3074">
        <v>2</v>
      </c>
      <c r="G3074" t="s">
        <v>1</v>
      </c>
      <c r="H3074" t="s">
        <v>362</v>
      </c>
      <c r="I3074" t="s">
        <v>363</v>
      </c>
      <c r="J3074">
        <v>3</v>
      </c>
      <c r="K3074">
        <v>2095</v>
      </c>
      <c r="L3074">
        <v>70</v>
      </c>
      <c r="M3074">
        <v>4856</v>
      </c>
      <c r="N3074">
        <f t="shared" si="47"/>
        <v>339920</v>
      </c>
    </row>
    <row r="3075" spans="1:14" x14ac:dyDescent="0.2">
      <c r="A3075">
        <v>20319</v>
      </c>
      <c r="B3075">
        <v>26</v>
      </c>
      <c r="C3075">
        <v>5033</v>
      </c>
      <c r="D3075">
        <v>830003</v>
      </c>
      <c r="E3075" t="s">
        <v>1119</v>
      </c>
      <c r="F3075">
        <v>2</v>
      </c>
      <c r="G3075" t="s">
        <v>1</v>
      </c>
      <c r="H3075" t="s">
        <v>364</v>
      </c>
      <c r="I3075" t="s">
        <v>365</v>
      </c>
      <c r="J3075">
        <v>3</v>
      </c>
      <c r="K3075">
        <v>2095</v>
      </c>
      <c r="L3075">
        <v>100</v>
      </c>
      <c r="M3075">
        <v>477</v>
      </c>
      <c r="N3075">
        <f t="shared" ref="N3075:N3138" si="48">L3075*M3075</f>
        <v>47700</v>
      </c>
    </row>
    <row r="3076" spans="1:14" x14ac:dyDescent="0.2">
      <c r="A3076">
        <v>20319</v>
      </c>
      <c r="B3076">
        <v>27</v>
      </c>
      <c r="C3076">
        <v>5033</v>
      </c>
      <c r="D3076">
        <v>830003</v>
      </c>
      <c r="E3076" t="s">
        <v>1119</v>
      </c>
      <c r="F3076">
        <v>2</v>
      </c>
      <c r="G3076" t="s">
        <v>1</v>
      </c>
      <c r="H3076" t="s">
        <v>366</v>
      </c>
      <c r="I3076" t="s">
        <v>367</v>
      </c>
      <c r="J3076">
        <v>3</v>
      </c>
      <c r="K3076">
        <v>2095</v>
      </c>
      <c r="L3076">
        <v>56</v>
      </c>
      <c r="M3076">
        <v>1318</v>
      </c>
      <c r="N3076">
        <f t="shared" si="48"/>
        <v>73808</v>
      </c>
    </row>
    <row r="3077" spans="1:14" x14ac:dyDescent="0.2">
      <c r="A3077">
        <v>20319</v>
      </c>
      <c r="B3077">
        <v>28</v>
      </c>
      <c r="C3077">
        <v>5060</v>
      </c>
      <c r="D3077">
        <v>830003</v>
      </c>
      <c r="E3077" t="s">
        <v>1119</v>
      </c>
      <c r="F3077">
        <v>2</v>
      </c>
      <c r="G3077" t="s">
        <v>1</v>
      </c>
      <c r="H3077" t="s">
        <v>156</v>
      </c>
      <c r="I3077" t="s">
        <v>157</v>
      </c>
      <c r="J3077">
        <v>3</v>
      </c>
      <c r="K3077">
        <v>2095</v>
      </c>
      <c r="L3077">
        <v>140</v>
      </c>
      <c r="M3077">
        <v>55425</v>
      </c>
      <c r="N3077">
        <f t="shared" si="48"/>
        <v>7759500</v>
      </c>
    </row>
    <row r="3078" spans="1:14" x14ac:dyDescent="0.2">
      <c r="A3078">
        <v>20319</v>
      </c>
      <c r="B3078">
        <v>29</v>
      </c>
      <c r="C3078">
        <v>5050</v>
      </c>
      <c r="D3078">
        <v>830003</v>
      </c>
      <c r="E3078" t="s">
        <v>1119</v>
      </c>
      <c r="F3078">
        <v>2</v>
      </c>
      <c r="G3078" t="s">
        <v>1</v>
      </c>
      <c r="H3078" t="s">
        <v>511</v>
      </c>
      <c r="I3078" t="s">
        <v>512</v>
      </c>
      <c r="J3078">
        <v>3</v>
      </c>
      <c r="K3078">
        <v>2095</v>
      </c>
      <c r="L3078">
        <v>25</v>
      </c>
      <c r="M3078">
        <v>5425</v>
      </c>
      <c r="N3078">
        <f t="shared" si="48"/>
        <v>135625</v>
      </c>
    </row>
    <row r="3079" spans="1:14" x14ac:dyDescent="0.2">
      <c r="A3079">
        <v>20319</v>
      </c>
      <c r="B3079">
        <v>30</v>
      </c>
      <c r="C3079">
        <v>5007</v>
      </c>
      <c r="D3079">
        <v>830003</v>
      </c>
      <c r="E3079" t="s">
        <v>1119</v>
      </c>
      <c r="F3079">
        <v>2</v>
      </c>
      <c r="G3079" t="s">
        <v>1</v>
      </c>
      <c r="H3079" t="s">
        <v>297</v>
      </c>
      <c r="I3079" t="s">
        <v>298</v>
      </c>
      <c r="J3079">
        <v>3</v>
      </c>
      <c r="K3079">
        <v>2095</v>
      </c>
      <c r="L3079">
        <v>20</v>
      </c>
      <c r="M3079">
        <v>35470</v>
      </c>
      <c r="N3079">
        <f t="shared" si="48"/>
        <v>709400</v>
      </c>
    </row>
    <row r="3080" spans="1:14" x14ac:dyDescent="0.2">
      <c r="A3080">
        <v>20319</v>
      </c>
      <c r="B3080">
        <v>31</v>
      </c>
      <c r="C3080">
        <v>5007</v>
      </c>
      <c r="D3080">
        <v>830003</v>
      </c>
      <c r="E3080" t="s">
        <v>1119</v>
      </c>
      <c r="F3080">
        <v>2</v>
      </c>
      <c r="G3080" t="s">
        <v>1</v>
      </c>
      <c r="H3080" t="s">
        <v>263</v>
      </c>
      <c r="I3080" t="s">
        <v>264</v>
      </c>
      <c r="J3080">
        <v>3</v>
      </c>
      <c r="K3080">
        <v>2095</v>
      </c>
      <c r="L3080">
        <v>15</v>
      </c>
      <c r="M3080">
        <v>48264</v>
      </c>
      <c r="N3080">
        <f t="shared" si="48"/>
        <v>723960</v>
      </c>
    </row>
    <row r="3081" spans="1:14" x14ac:dyDescent="0.2">
      <c r="A3081">
        <v>20319</v>
      </c>
      <c r="B3081">
        <v>32</v>
      </c>
      <c r="C3081">
        <v>5085</v>
      </c>
      <c r="D3081">
        <v>830003</v>
      </c>
      <c r="E3081" t="s">
        <v>1119</v>
      </c>
      <c r="F3081">
        <v>2</v>
      </c>
      <c r="G3081" t="s">
        <v>1</v>
      </c>
      <c r="H3081" t="s">
        <v>1122</v>
      </c>
      <c r="I3081" t="s">
        <v>1123</v>
      </c>
      <c r="J3081">
        <v>3</v>
      </c>
      <c r="K3081">
        <v>2095</v>
      </c>
      <c r="L3081">
        <v>150</v>
      </c>
      <c r="M3081">
        <v>329</v>
      </c>
      <c r="N3081">
        <f t="shared" si="48"/>
        <v>49350</v>
      </c>
    </row>
    <row r="3082" spans="1:14" x14ac:dyDescent="0.2">
      <c r="A3082">
        <v>2095</v>
      </c>
      <c r="B3082">
        <v>2</v>
      </c>
      <c r="C3082">
        <v>5022</v>
      </c>
      <c r="D3082">
        <v>2095</v>
      </c>
      <c r="E3082" t="s">
        <v>1119</v>
      </c>
      <c r="F3082">
        <v>2</v>
      </c>
      <c r="G3082" t="s">
        <v>1</v>
      </c>
      <c r="H3082" t="s">
        <v>168</v>
      </c>
      <c r="I3082" t="s">
        <v>169</v>
      </c>
      <c r="J3082">
        <v>3</v>
      </c>
      <c r="K3082">
        <v>830003</v>
      </c>
      <c r="L3082">
        <v>5</v>
      </c>
      <c r="M3082">
        <v>1125</v>
      </c>
      <c r="N3082">
        <f t="shared" si="48"/>
        <v>5625</v>
      </c>
    </row>
    <row r="3083" spans="1:14" x14ac:dyDescent="0.2">
      <c r="A3083">
        <v>20319</v>
      </c>
      <c r="B3083">
        <v>34</v>
      </c>
      <c r="C3083">
        <v>5015</v>
      </c>
      <c r="D3083">
        <v>830003</v>
      </c>
      <c r="E3083" t="s">
        <v>1119</v>
      </c>
      <c r="F3083">
        <v>2</v>
      </c>
      <c r="G3083" t="s">
        <v>1</v>
      </c>
      <c r="H3083" t="s">
        <v>76</v>
      </c>
      <c r="I3083" t="s">
        <v>77</v>
      </c>
      <c r="J3083">
        <v>3</v>
      </c>
      <c r="K3083">
        <v>2095</v>
      </c>
      <c r="L3083">
        <v>20</v>
      </c>
      <c r="M3083">
        <v>1857</v>
      </c>
      <c r="N3083">
        <f t="shared" si="48"/>
        <v>37140</v>
      </c>
    </row>
    <row r="3084" spans="1:14" x14ac:dyDescent="0.2">
      <c r="A3084">
        <v>166810</v>
      </c>
      <c r="B3084">
        <v>1</v>
      </c>
      <c r="C3084">
        <v>5007</v>
      </c>
      <c r="D3084">
        <v>2095</v>
      </c>
      <c r="E3084" t="s">
        <v>1119</v>
      </c>
      <c r="F3084">
        <v>29</v>
      </c>
      <c r="G3084" t="s">
        <v>130</v>
      </c>
      <c r="H3084" t="s">
        <v>716</v>
      </c>
      <c r="I3084" t="s">
        <v>717</v>
      </c>
      <c r="J3084">
        <v>3</v>
      </c>
      <c r="K3084">
        <v>2095</v>
      </c>
      <c r="L3084">
        <v>6</v>
      </c>
      <c r="M3084">
        <v>317203</v>
      </c>
      <c r="N3084">
        <f t="shared" si="48"/>
        <v>1903218</v>
      </c>
    </row>
    <row r="3085" spans="1:14" x14ac:dyDescent="0.2">
      <c r="A3085">
        <v>20319</v>
      </c>
      <c r="B3085">
        <v>1</v>
      </c>
      <c r="C3085">
        <v>5015</v>
      </c>
      <c r="D3085">
        <v>2095</v>
      </c>
      <c r="E3085" t="s">
        <v>1119</v>
      </c>
      <c r="F3085">
        <v>29</v>
      </c>
      <c r="G3085" t="s">
        <v>130</v>
      </c>
      <c r="H3085" t="s">
        <v>76</v>
      </c>
      <c r="I3085" t="s">
        <v>77</v>
      </c>
      <c r="J3085">
        <v>3</v>
      </c>
      <c r="K3085">
        <v>2095</v>
      </c>
      <c r="L3085">
        <v>20</v>
      </c>
      <c r="M3085">
        <v>1857</v>
      </c>
      <c r="N3085">
        <f t="shared" si="48"/>
        <v>37140</v>
      </c>
    </row>
    <row r="3086" spans="1:14" x14ac:dyDescent="0.2">
      <c r="A3086">
        <v>20319</v>
      </c>
      <c r="B3086">
        <v>1</v>
      </c>
      <c r="C3086">
        <v>5033</v>
      </c>
      <c r="D3086">
        <v>2095</v>
      </c>
      <c r="E3086" t="s">
        <v>1119</v>
      </c>
      <c r="F3086">
        <v>39</v>
      </c>
      <c r="G3086" t="s">
        <v>96</v>
      </c>
      <c r="H3086" t="s">
        <v>285</v>
      </c>
      <c r="I3086" t="s">
        <v>286</v>
      </c>
      <c r="J3086">
        <v>3</v>
      </c>
      <c r="K3086">
        <v>2095</v>
      </c>
      <c r="L3086">
        <v>150</v>
      </c>
      <c r="M3086">
        <v>229</v>
      </c>
      <c r="N3086">
        <f t="shared" si="48"/>
        <v>34350</v>
      </c>
    </row>
    <row r="3087" spans="1:14" x14ac:dyDescent="0.2">
      <c r="A3087">
        <v>20319</v>
      </c>
      <c r="B3087">
        <v>2</v>
      </c>
      <c r="C3087">
        <v>5085</v>
      </c>
      <c r="D3087">
        <v>2095</v>
      </c>
      <c r="E3087" t="s">
        <v>1119</v>
      </c>
      <c r="F3087">
        <v>39</v>
      </c>
      <c r="G3087" t="s">
        <v>96</v>
      </c>
      <c r="H3087" t="s">
        <v>243</v>
      </c>
      <c r="I3087" t="s">
        <v>244</v>
      </c>
      <c r="J3087">
        <v>3</v>
      </c>
      <c r="K3087">
        <v>2095</v>
      </c>
      <c r="L3087">
        <v>120</v>
      </c>
      <c r="M3087">
        <v>356</v>
      </c>
      <c r="N3087">
        <f t="shared" si="48"/>
        <v>42720</v>
      </c>
    </row>
    <row r="3088" spans="1:14" x14ac:dyDescent="0.2">
      <c r="A3088">
        <v>20319</v>
      </c>
      <c r="B3088">
        <v>3</v>
      </c>
      <c r="C3088">
        <v>5060</v>
      </c>
      <c r="D3088">
        <v>2095</v>
      </c>
      <c r="E3088" t="s">
        <v>1119</v>
      </c>
      <c r="F3088">
        <v>39</v>
      </c>
      <c r="G3088" t="s">
        <v>96</v>
      </c>
      <c r="H3088" t="s">
        <v>239</v>
      </c>
      <c r="I3088" t="s">
        <v>240</v>
      </c>
      <c r="J3088">
        <v>3</v>
      </c>
      <c r="K3088">
        <v>2095</v>
      </c>
      <c r="L3088">
        <v>300</v>
      </c>
      <c r="M3088">
        <v>118</v>
      </c>
      <c r="N3088">
        <f t="shared" si="48"/>
        <v>35400</v>
      </c>
    </row>
    <row r="3089" spans="1:14" x14ac:dyDescent="0.2">
      <c r="A3089">
        <v>166810</v>
      </c>
      <c r="B3089">
        <v>1</v>
      </c>
      <c r="C3089">
        <v>5007</v>
      </c>
      <c r="D3089">
        <v>2095</v>
      </c>
      <c r="E3089" t="s">
        <v>1119</v>
      </c>
      <c r="F3089">
        <v>39</v>
      </c>
      <c r="G3089" t="s">
        <v>96</v>
      </c>
      <c r="H3089" t="s">
        <v>716</v>
      </c>
      <c r="I3089" t="s">
        <v>717</v>
      </c>
      <c r="J3089">
        <v>3</v>
      </c>
      <c r="K3089">
        <v>2095</v>
      </c>
      <c r="L3089">
        <v>20</v>
      </c>
      <c r="M3089">
        <v>317203</v>
      </c>
      <c r="N3089">
        <f t="shared" si="48"/>
        <v>6344060</v>
      </c>
    </row>
    <row r="3090" spans="1:14" x14ac:dyDescent="0.2">
      <c r="A3090">
        <v>506751</v>
      </c>
      <c r="B3090">
        <v>1</v>
      </c>
      <c r="C3090">
        <v>5085</v>
      </c>
      <c r="D3090">
        <v>2095</v>
      </c>
      <c r="E3090" t="s">
        <v>1119</v>
      </c>
      <c r="F3090">
        <v>39</v>
      </c>
      <c r="G3090" t="s">
        <v>96</v>
      </c>
      <c r="H3090" t="s">
        <v>922</v>
      </c>
      <c r="I3090" t="s">
        <v>923</v>
      </c>
      <c r="J3090">
        <v>3</v>
      </c>
      <c r="K3090">
        <v>2095</v>
      </c>
      <c r="L3090">
        <v>1</v>
      </c>
      <c r="M3090">
        <v>57017</v>
      </c>
      <c r="N3090">
        <f t="shared" si="48"/>
        <v>57017</v>
      </c>
    </row>
    <row r="3091" spans="1:14" x14ac:dyDescent="0.2">
      <c r="A3091">
        <v>506745</v>
      </c>
      <c r="B3091">
        <v>1</v>
      </c>
      <c r="C3091">
        <v>5060</v>
      </c>
      <c r="D3091">
        <v>2095</v>
      </c>
      <c r="E3091" t="s">
        <v>1119</v>
      </c>
      <c r="F3091">
        <v>39</v>
      </c>
      <c r="G3091" t="s">
        <v>96</v>
      </c>
      <c r="H3091" t="s">
        <v>763</v>
      </c>
      <c r="I3091" t="s">
        <v>764</v>
      </c>
      <c r="J3091">
        <v>3</v>
      </c>
      <c r="K3091">
        <v>2095</v>
      </c>
      <c r="L3091">
        <v>140</v>
      </c>
      <c r="M3091">
        <v>397</v>
      </c>
      <c r="N3091">
        <f t="shared" si="48"/>
        <v>55580</v>
      </c>
    </row>
    <row r="3092" spans="1:14" x14ac:dyDescent="0.2">
      <c r="A3092">
        <v>506756</v>
      </c>
      <c r="B3092">
        <v>1</v>
      </c>
      <c r="C3092">
        <v>5047</v>
      </c>
      <c r="D3092">
        <v>2095</v>
      </c>
      <c r="E3092" t="s">
        <v>1119</v>
      </c>
      <c r="F3092">
        <v>39</v>
      </c>
      <c r="G3092" t="s">
        <v>96</v>
      </c>
      <c r="H3092" t="s">
        <v>1120</v>
      </c>
      <c r="I3092" t="s">
        <v>1121</v>
      </c>
      <c r="J3092">
        <v>3</v>
      </c>
      <c r="K3092">
        <v>2095</v>
      </c>
      <c r="L3092">
        <v>1</v>
      </c>
      <c r="M3092">
        <v>8526</v>
      </c>
      <c r="N3092">
        <f t="shared" si="48"/>
        <v>8526</v>
      </c>
    </row>
    <row r="3093" spans="1:14" x14ac:dyDescent="0.2">
      <c r="A3093">
        <v>992385</v>
      </c>
      <c r="B3093">
        <v>1</v>
      </c>
      <c r="C3093">
        <v>5006</v>
      </c>
      <c r="D3093">
        <v>2095</v>
      </c>
      <c r="E3093" t="s">
        <v>1119</v>
      </c>
      <c r="F3093">
        <v>39</v>
      </c>
      <c r="G3093" t="s">
        <v>96</v>
      </c>
      <c r="H3093" t="s">
        <v>546</v>
      </c>
      <c r="I3093" t="s">
        <v>547</v>
      </c>
      <c r="J3093">
        <v>3</v>
      </c>
      <c r="K3093">
        <v>2095</v>
      </c>
      <c r="L3093">
        <v>20</v>
      </c>
      <c r="M3093">
        <v>4795</v>
      </c>
      <c r="N3093">
        <f t="shared" si="48"/>
        <v>95900</v>
      </c>
    </row>
    <row r="3094" spans="1:14" x14ac:dyDescent="0.2">
      <c r="A3094">
        <v>992385</v>
      </c>
      <c r="B3094">
        <v>2</v>
      </c>
      <c r="C3094">
        <v>5027</v>
      </c>
      <c r="D3094">
        <v>2095</v>
      </c>
      <c r="E3094" t="s">
        <v>1119</v>
      </c>
      <c r="F3094">
        <v>39</v>
      </c>
      <c r="G3094" t="s">
        <v>96</v>
      </c>
      <c r="H3094" t="s">
        <v>102</v>
      </c>
      <c r="I3094" t="s">
        <v>103</v>
      </c>
      <c r="J3094">
        <v>3</v>
      </c>
      <c r="K3094">
        <v>2095</v>
      </c>
      <c r="L3094">
        <v>36</v>
      </c>
      <c r="M3094">
        <v>358</v>
      </c>
      <c r="N3094">
        <f t="shared" si="48"/>
        <v>12888</v>
      </c>
    </row>
    <row r="3095" spans="1:14" x14ac:dyDescent="0.2">
      <c r="A3095">
        <v>992385</v>
      </c>
      <c r="B3095">
        <v>3</v>
      </c>
      <c r="C3095">
        <v>5088</v>
      </c>
      <c r="D3095">
        <v>2095</v>
      </c>
      <c r="E3095" t="s">
        <v>1119</v>
      </c>
      <c r="F3095">
        <v>39</v>
      </c>
      <c r="G3095" t="s">
        <v>96</v>
      </c>
      <c r="H3095" t="s">
        <v>184</v>
      </c>
      <c r="I3095" t="s">
        <v>185</v>
      </c>
      <c r="J3095">
        <v>3</v>
      </c>
      <c r="K3095">
        <v>2095</v>
      </c>
      <c r="L3095">
        <v>90</v>
      </c>
      <c r="M3095">
        <v>472</v>
      </c>
      <c r="N3095">
        <f t="shared" si="48"/>
        <v>42480</v>
      </c>
    </row>
    <row r="3096" spans="1:14" x14ac:dyDescent="0.2">
      <c r="A3096">
        <v>992385</v>
      </c>
      <c r="B3096">
        <v>4</v>
      </c>
      <c r="C3096">
        <v>5006</v>
      </c>
      <c r="D3096">
        <v>2095</v>
      </c>
      <c r="E3096" t="s">
        <v>1119</v>
      </c>
      <c r="F3096">
        <v>39</v>
      </c>
      <c r="G3096" t="s">
        <v>96</v>
      </c>
      <c r="H3096" t="s">
        <v>362</v>
      </c>
      <c r="I3096" t="s">
        <v>363</v>
      </c>
      <c r="J3096">
        <v>3</v>
      </c>
      <c r="K3096">
        <v>2095</v>
      </c>
      <c r="L3096">
        <v>70</v>
      </c>
      <c r="M3096">
        <v>4856</v>
      </c>
      <c r="N3096">
        <f t="shared" si="48"/>
        <v>339920</v>
      </c>
    </row>
    <row r="3097" spans="1:14" x14ac:dyDescent="0.2">
      <c r="A3097">
        <v>992385</v>
      </c>
      <c r="B3097">
        <v>5</v>
      </c>
      <c r="C3097">
        <v>5033</v>
      </c>
      <c r="D3097">
        <v>2095</v>
      </c>
      <c r="E3097" t="s">
        <v>1119</v>
      </c>
      <c r="F3097">
        <v>39</v>
      </c>
      <c r="G3097" t="s">
        <v>96</v>
      </c>
      <c r="H3097" t="s">
        <v>364</v>
      </c>
      <c r="I3097" t="s">
        <v>365</v>
      </c>
      <c r="J3097">
        <v>3</v>
      </c>
      <c r="K3097">
        <v>2095</v>
      </c>
      <c r="L3097">
        <v>100</v>
      </c>
      <c r="M3097">
        <v>477</v>
      </c>
      <c r="N3097">
        <f t="shared" si="48"/>
        <v>47700</v>
      </c>
    </row>
    <row r="3098" spans="1:14" x14ac:dyDescent="0.2">
      <c r="A3098">
        <v>992385</v>
      </c>
      <c r="B3098">
        <v>6</v>
      </c>
      <c r="C3098">
        <v>5033</v>
      </c>
      <c r="D3098">
        <v>2095</v>
      </c>
      <c r="E3098" t="s">
        <v>1119</v>
      </c>
      <c r="F3098">
        <v>39</v>
      </c>
      <c r="G3098" t="s">
        <v>96</v>
      </c>
      <c r="H3098" t="s">
        <v>366</v>
      </c>
      <c r="I3098" t="s">
        <v>367</v>
      </c>
      <c r="J3098">
        <v>3</v>
      </c>
      <c r="K3098">
        <v>2095</v>
      </c>
      <c r="L3098">
        <v>56</v>
      </c>
      <c r="M3098">
        <v>1318</v>
      </c>
      <c r="N3098">
        <f t="shared" si="48"/>
        <v>73808</v>
      </c>
    </row>
    <row r="3099" spans="1:14" x14ac:dyDescent="0.2">
      <c r="A3099">
        <v>506659</v>
      </c>
      <c r="B3099">
        <v>1</v>
      </c>
      <c r="C3099">
        <v>5085</v>
      </c>
      <c r="D3099">
        <v>2095</v>
      </c>
      <c r="E3099" t="s">
        <v>1119</v>
      </c>
      <c r="F3099">
        <v>39</v>
      </c>
      <c r="G3099" t="s">
        <v>96</v>
      </c>
      <c r="H3099" t="s">
        <v>1122</v>
      </c>
      <c r="I3099" t="s">
        <v>1123</v>
      </c>
      <c r="J3099">
        <v>3</v>
      </c>
      <c r="K3099">
        <v>2095</v>
      </c>
      <c r="L3099">
        <v>150</v>
      </c>
      <c r="M3099">
        <v>329</v>
      </c>
      <c r="N3099">
        <f t="shared" si="48"/>
        <v>49350</v>
      </c>
    </row>
    <row r="3100" spans="1:14" x14ac:dyDescent="0.2">
      <c r="A3100">
        <v>21256</v>
      </c>
      <c r="B3100">
        <v>1</v>
      </c>
      <c r="C3100">
        <v>5007</v>
      </c>
      <c r="D3100">
        <v>2095</v>
      </c>
      <c r="E3100" t="s">
        <v>1119</v>
      </c>
      <c r="F3100">
        <v>53</v>
      </c>
      <c r="G3100" t="s">
        <v>99</v>
      </c>
      <c r="H3100" t="s">
        <v>653</v>
      </c>
      <c r="I3100" t="s">
        <v>654</v>
      </c>
      <c r="J3100">
        <v>3</v>
      </c>
      <c r="K3100">
        <v>2095</v>
      </c>
      <c r="L3100">
        <v>-37</v>
      </c>
      <c r="M3100">
        <v>4941</v>
      </c>
      <c r="N3100">
        <f t="shared" si="48"/>
        <v>-182817</v>
      </c>
    </row>
    <row r="3101" spans="1:14" x14ac:dyDescent="0.2">
      <c r="A3101">
        <v>20319</v>
      </c>
      <c r="B3101">
        <v>1</v>
      </c>
      <c r="C3101">
        <v>5022</v>
      </c>
      <c r="D3101">
        <v>6070</v>
      </c>
      <c r="E3101" t="s">
        <v>1119</v>
      </c>
      <c r="F3101">
        <v>61</v>
      </c>
      <c r="G3101" t="s">
        <v>100</v>
      </c>
      <c r="H3101" t="s">
        <v>168</v>
      </c>
      <c r="I3101" t="s">
        <v>169</v>
      </c>
      <c r="J3101">
        <v>3</v>
      </c>
      <c r="K3101">
        <v>2095</v>
      </c>
      <c r="L3101">
        <v>-5</v>
      </c>
      <c r="M3101">
        <v>1125</v>
      </c>
      <c r="N3101">
        <f t="shared" si="48"/>
        <v>-5625</v>
      </c>
    </row>
    <row r="3102" spans="1:14" x14ac:dyDescent="0.2">
      <c r="A3102">
        <v>13495</v>
      </c>
      <c r="B3102">
        <v>1</v>
      </c>
      <c r="C3102">
        <v>5006</v>
      </c>
      <c r="D3102">
        <v>830003</v>
      </c>
      <c r="E3102" t="s">
        <v>1124</v>
      </c>
      <c r="F3102">
        <v>2</v>
      </c>
      <c r="G3102" t="s">
        <v>1</v>
      </c>
      <c r="H3102" t="s">
        <v>486</v>
      </c>
      <c r="I3102" t="s">
        <v>487</v>
      </c>
      <c r="J3102">
        <v>3</v>
      </c>
      <c r="K3102">
        <v>2095</v>
      </c>
      <c r="L3102">
        <v>10</v>
      </c>
      <c r="M3102">
        <v>417</v>
      </c>
      <c r="N3102">
        <f t="shared" si="48"/>
        <v>4170</v>
      </c>
    </row>
    <row r="3103" spans="1:14" x14ac:dyDescent="0.2">
      <c r="A3103">
        <v>30919</v>
      </c>
      <c r="B3103">
        <v>1</v>
      </c>
      <c r="C3103">
        <v>5060</v>
      </c>
      <c r="D3103">
        <v>830003</v>
      </c>
      <c r="E3103" t="s">
        <v>1124</v>
      </c>
      <c r="F3103">
        <v>2</v>
      </c>
      <c r="G3103" t="s">
        <v>1</v>
      </c>
      <c r="H3103" t="s">
        <v>309</v>
      </c>
      <c r="I3103" t="s">
        <v>310</v>
      </c>
      <c r="J3103">
        <v>3</v>
      </c>
      <c r="K3103">
        <v>2095</v>
      </c>
      <c r="L3103">
        <v>100</v>
      </c>
      <c r="M3103">
        <v>7113</v>
      </c>
      <c r="N3103">
        <f t="shared" si="48"/>
        <v>711300</v>
      </c>
    </row>
    <row r="3104" spans="1:14" x14ac:dyDescent="0.2">
      <c r="A3104">
        <v>30919</v>
      </c>
      <c r="B3104">
        <v>2</v>
      </c>
      <c r="C3104">
        <v>5033</v>
      </c>
      <c r="D3104">
        <v>830003</v>
      </c>
      <c r="E3104" t="s">
        <v>1124</v>
      </c>
      <c r="F3104">
        <v>2</v>
      </c>
      <c r="G3104" t="s">
        <v>1</v>
      </c>
      <c r="H3104" t="s">
        <v>64</v>
      </c>
      <c r="I3104" t="s">
        <v>65</v>
      </c>
      <c r="J3104">
        <v>3</v>
      </c>
      <c r="K3104">
        <v>2095</v>
      </c>
      <c r="L3104">
        <v>250</v>
      </c>
      <c r="M3104">
        <v>2024</v>
      </c>
      <c r="N3104">
        <f t="shared" si="48"/>
        <v>506000</v>
      </c>
    </row>
    <row r="3105" spans="1:14" x14ac:dyDescent="0.2">
      <c r="A3105">
        <v>20319</v>
      </c>
      <c r="B3105">
        <v>13</v>
      </c>
      <c r="C3105">
        <v>5060</v>
      </c>
      <c r="D3105">
        <v>2095</v>
      </c>
      <c r="E3105" t="s">
        <v>1124</v>
      </c>
      <c r="F3105">
        <v>39</v>
      </c>
      <c r="G3105" t="s">
        <v>96</v>
      </c>
      <c r="H3105" t="s">
        <v>309</v>
      </c>
      <c r="I3105" t="s">
        <v>310</v>
      </c>
      <c r="J3105">
        <v>3</v>
      </c>
      <c r="K3105">
        <v>2095</v>
      </c>
      <c r="L3105">
        <v>100</v>
      </c>
      <c r="M3105">
        <v>7113</v>
      </c>
      <c r="N3105">
        <f t="shared" si="48"/>
        <v>711300</v>
      </c>
    </row>
    <row r="3106" spans="1:14" x14ac:dyDescent="0.2">
      <c r="A3106">
        <v>20319</v>
      </c>
      <c r="B3106">
        <v>14</v>
      </c>
      <c r="C3106">
        <v>5033</v>
      </c>
      <c r="D3106">
        <v>2095</v>
      </c>
      <c r="E3106" t="s">
        <v>1124</v>
      </c>
      <c r="F3106">
        <v>39</v>
      </c>
      <c r="G3106" t="s">
        <v>96</v>
      </c>
      <c r="H3106" t="s">
        <v>64</v>
      </c>
      <c r="I3106" t="s">
        <v>65</v>
      </c>
      <c r="J3106">
        <v>3</v>
      </c>
      <c r="K3106">
        <v>2095</v>
      </c>
      <c r="L3106">
        <v>250</v>
      </c>
      <c r="M3106">
        <v>2024</v>
      </c>
      <c r="N3106">
        <f t="shared" si="48"/>
        <v>506000</v>
      </c>
    </row>
    <row r="3107" spans="1:14" x14ac:dyDescent="0.2">
      <c r="A3107">
        <v>40319</v>
      </c>
      <c r="B3107">
        <v>1</v>
      </c>
      <c r="C3107">
        <v>5060</v>
      </c>
      <c r="D3107">
        <v>830003</v>
      </c>
      <c r="E3107" t="s">
        <v>1125</v>
      </c>
      <c r="F3107">
        <v>2</v>
      </c>
      <c r="G3107" t="s">
        <v>1</v>
      </c>
      <c r="H3107" t="s">
        <v>12</v>
      </c>
      <c r="I3107" t="s">
        <v>13</v>
      </c>
      <c r="J3107">
        <v>3</v>
      </c>
      <c r="K3107">
        <v>2095</v>
      </c>
      <c r="L3107">
        <v>80</v>
      </c>
      <c r="M3107">
        <v>1647</v>
      </c>
      <c r="N3107">
        <f t="shared" si="48"/>
        <v>131760</v>
      </c>
    </row>
    <row r="3108" spans="1:14" x14ac:dyDescent="0.2">
      <c r="A3108">
        <v>40319</v>
      </c>
      <c r="B3108">
        <v>2</v>
      </c>
      <c r="C3108">
        <v>5007</v>
      </c>
      <c r="D3108">
        <v>830003</v>
      </c>
      <c r="E3108" t="s">
        <v>1125</v>
      </c>
      <c r="F3108">
        <v>2</v>
      </c>
      <c r="G3108" t="s">
        <v>1</v>
      </c>
      <c r="H3108" t="s">
        <v>420</v>
      </c>
      <c r="I3108" t="s">
        <v>421</v>
      </c>
      <c r="J3108">
        <v>3</v>
      </c>
      <c r="K3108">
        <v>2095</v>
      </c>
      <c r="L3108">
        <v>150</v>
      </c>
      <c r="M3108">
        <v>14393</v>
      </c>
      <c r="N3108">
        <f t="shared" si="48"/>
        <v>2158950</v>
      </c>
    </row>
    <row r="3109" spans="1:14" x14ac:dyDescent="0.2">
      <c r="A3109">
        <v>40319</v>
      </c>
      <c r="B3109">
        <v>3</v>
      </c>
      <c r="C3109">
        <v>5072</v>
      </c>
      <c r="D3109">
        <v>830003</v>
      </c>
      <c r="E3109" t="s">
        <v>1125</v>
      </c>
      <c r="F3109">
        <v>2</v>
      </c>
      <c r="G3109" t="s">
        <v>1</v>
      </c>
      <c r="H3109" t="s">
        <v>10</v>
      </c>
      <c r="I3109" t="s">
        <v>11</v>
      </c>
      <c r="J3109">
        <v>3</v>
      </c>
      <c r="K3109">
        <v>2095</v>
      </c>
      <c r="L3109">
        <v>140</v>
      </c>
      <c r="M3109">
        <v>4260</v>
      </c>
      <c r="N3109">
        <f t="shared" si="48"/>
        <v>596400</v>
      </c>
    </row>
    <row r="3110" spans="1:14" x14ac:dyDescent="0.2">
      <c r="A3110">
        <v>40319</v>
      </c>
      <c r="B3110">
        <v>4</v>
      </c>
      <c r="C3110">
        <v>5072</v>
      </c>
      <c r="D3110">
        <v>830003</v>
      </c>
      <c r="E3110" t="s">
        <v>1125</v>
      </c>
      <c r="F3110">
        <v>2</v>
      </c>
      <c r="G3110" t="s">
        <v>1</v>
      </c>
      <c r="H3110" t="s">
        <v>40</v>
      </c>
      <c r="I3110" t="s">
        <v>41</v>
      </c>
      <c r="J3110">
        <v>3</v>
      </c>
      <c r="K3110">
        <v>2095</v>
      </c>
      <c r="L3110">
        <v>140</v>
      </c>
      <c r="M3110">
        <v>8254</v>
      </c>
      <c r="N3110">
        <f t="shared" si="48"/>
        <v>1155560</v>
      </c>
    </row>
    <row r="3111" spans="1:14" x14ac:dyDescent="0.2">
      <c r="A3111">
        <v>40319</v>
      </c>
      <c r="B3111">
        <v>6</v>
      </c>
      <c r="C3111">
        <v>5072</v>
      </c>
      <c r="D3111">
        <v>830003</v>
      </c>
      <c r="E3111" t="s">
        <v>1125</v>
      </c>
      <c r="F3111">
        <v>2</v>
      </c>
      <c r="G3111" t="s">
        <v>1</v>
      </c>
      <c r="H3111" t="s">
        <v>8</v>
      </c>
      <c r="I3111" t="s">
        <v>9</v>
      </c>
      <c r="J3111">
        <v>3</v>
      </c>
      <c r="K3111">
        <v>2095</v>
      </c>
      <c r="L3111">
        <v>140</v>
      </c>
      <c r="M3111">
        <v>8422</v>
      </c>
      <c r="N3111">
        <f t="shared" si="48"/>
        <v>1179080</v>
      </c>
    </row>
    <row r="3112" spans="1:14" x14ac:dyDescent="0.2">
      <c r="A3112">
        <v>40319</v>
      </c>
      <c r="B3112">
        <v>7</v>
      </c>
      <c r="C3112">
        <v>5079</v>
      </c>
      <c r="D3112">
        <v>2095</v>
      </c>
      <c r="E3112" t="s">
        <v>1125</v>
      </c>
      <c r="F3112">
        <v>2</v>
      </c>
      <c r="G3112" t="s">
        <v>1</v>
      </c>
      <c r="H3112" t="s">
        <v>203</v>
      </c>
      <c r="I3112" t="s">
        <v>204</v>
      </c>
      <c r="J3112">
        <v>3</v>
      </c>
      <c r="K3112">
        <v>830003</v>
      </c>
      <c r="L3112">
        <v>100</v>
      </c>
      <c r="M3112">
        <v>4577</v>
      </c>
      <c r="N3112">
        <f t="shared" si="48"/>
        <v>457700</v>
      </c>
    </row>
    <row r="3113" spans="1:14" x14ac:dyDescent="0.2">
      <c r="A3113">
        <v>403</v>
      </c>
      <c r="B3113">
        <v>2</v>
      </c>
      <c r="C3113">
        <v>5027</v>
      </c>
      <c r="D3113">
        <v>830003</v>
      </c>
      <c r="E3113" t="s">
        <v>1125</v>
      </c>
      <c r="F3113">
        <v>2</v>
      </c>
      <c r="G3113" t="s">
        <v>1</v>
      </c>
      <c r="H3113" t="s">
        <v>245</v>
      </c>
      <c r="I3113" t="s">
        <v>246</v>
      </c>
      <c r="J3113">
        <v>3</v>
      </c>
      <c r="K3113">
        <v>2095</v>
      </c>
      <c r="L3113">
        <v>900</v>
      </c>
      <c r="M3113">
        <v>184</v>
      </c>
      <c r="N3113">
        <f t="shared" si="48"/>
        <v>165600</v>
      </c>
    </row>
    <row r="3114" spans="1:14" x14ac:dyDescent="0.2">
      <c r="A3114">
        <v>40319</v>
      </c>
      <c r="B3114">
        <v>8</v>
      </c>
      <c r="C3114">
        <v>5033</v>
      </c>
      <c r="D3114">
        <v>830003</v>
      </c>
      <c r="E3114" t="s">
        <v>1125</v>
      </c>
      <c r="F3114">
        <v>2</v>
      </c>
      <c r="G3114" t="s">
        <v>1</v>
      </c>
      <c r="H3114" t="s">
        <v>341</v>
      </c>
      <c r="I3114" t="s">
        <v>342</v>
      </c>
      <c r="J3114">
        <v>3</v>
      </c>
      <c r="K3114">
        <v>2095</v>
      </c>
      <c r="L3114">
        <v>60</v>
      </c>
      <c r="M3114">
        <v>1324</v>
      </c>
      <c r="N3114">
        <f t="shared" si="48"/>
        <v>79440</v>
      </c>
    </row>
    <row r="3115" spans="1:14" x14ac:dyDescent="0.2">
      <c r="A3115">
        <v>40319</v>
      </c>
      <c r="B3115">
        <v>9</v>
      </c>
      <c r="C3115">
        <v>5033</v>
      </c>
      <c r="D3115">
        <v>830003</v>
      </c>
      <c r="E3115" t="s">
        <v>1125</v>
      </c>
      <c r="F3115">
        <v>2</v>
      </c>
      <c r="G3115" t="s">
        <v>1</v>
      </c>
      <c r="H3115" t="s">
        <v>354</v>
      </c>
      <c r="I3115" t="s">
        <v>355</v>
      </c>
      <c r="J3115">
        <v>3</v>
      </c>
      <c r="K3115">
        <v>2095</v>
      </c>
      <c r="L3115">
        <v>50</v>
      </c>
      <c r="M3115">
        <v>9562</v>
      </c>
      <c r="N3115">
        <f t="shared" si="48"/>
        <v>478100</v>
      </c>
    </row>
    <row r="3116" spans="1:14" x14ac:dyDescent="0.2">
      <c r="A3116">
        <v>40319</v>
      </c>
      <c r="B3116">
        <v>10</v>
      </c>
      <c r="C3116">
        <v>5060</v>
      </c>
      <c r="D3116">
        <v>830003</v>
      </c>
      <c r="E3116" t="s">
        <v>1125</v>
      </c>
      <c r="F3116">
        <v>2</v>
      </c>
      <c r="G3116" t="s">
        <v>1</v>
      </c>
      <c r="H3116" t="s">
        <v>156</v>
      </c>
      <c r="I3116" t="s">
        <v>157</v>
      </c>
      <c r="J3116">
        <v>3</v>
      </c>
      <c r="K3116">
        <v>2095</v>
      </c>
      <c r="L3116">
        <v>70</v>
      </c>
      <c r="M3116">
        <v>55425</v>
      </c>
      <c r="N3116">
        <f t="shared" si="48"/>
        <v>3879750</v>
      </c>
    </row>
    <row r="3117" spans="1:14" x14ac:dyDescent="0.2">
      <c r="A3117">
        <v>40319</v>
      </c>
      <c r="B3117">
        <v>11</v>
      </c>
      <c r="C3117">
        <v>5007</v>
      </c>
      <c r="D3117">
        <v>830003</v>
      </c>
      <c r="E3117" t="s">
        <v>1125</v>
      </c>
      <c r="F3117">
        <v>2</v>
      </c>
      <c r="G3117" t="s">
        <v>1</v>
      </c>
      <c r="H3117" t="s">
        <v>38</v>
      </c>
      <c r="I3117" t="s">
        <v>39</v>
      </c>
      <c r="J3117">
        <v>3</v>
      </c>
      <c r="K3117">
        <v>2095</v>
      </c>
      <c r="L3117">
        <v>42</v>
      </c>
      <c r="M3117">
        <v>34307</v>
      </c>
      <c r="N3117">
        <f t="shared" si="48"/>
        <v>1440894</v>
      </c>
    </row>
    <row r="3118" spans="1:14" x14ac:dyDescent="0.2">
      <c r="A3118">
        <v>40319</v>
      </c>
      <c r="B3118">
        <v>12</v>
      </c>
      <c r="C3118">
        <v>5007</v>
      </c>
      <c r="D3118">
        <v>830003</v>
      </c>
      <c r="E3118" t="s">
        <v>1125</v>
      </c>
      <c r="F3118">
        <v>2</v>
      </c>
      <c r="G3118" t="s">
        <v>1</v>
      </c>
      <c r="H3118" t="s">
        <v>646</v>
      </c>
      <c r="I3118" t="s">
        <v>647</v>
      </c>
      <c r="J3118">
        <v>3</v>
      </c>
      <c r="K3118">
        <v>2095</v>
      </c>
      <c r="L3118">
        <v>100</v>
      </c>
      <c r="M3118">
        <v>5194</v>
      </c>
      <c r="N3118">
        <f t="shared" si="48"/>
        <v>519400</v>
      </c>
    </row>
    <row r="3119" spans="1:14" x14ac:dyDescent="0.2">
      <c r="A3119">
        <v>40319</v>
      </c>
      <c r="B3119">
        <v>13</v>
      </c>
      <c r="C3119">
        <v>5033</v>
      </c>
      <c r="D3119">
        <v>2095</v>
      </c>
      <c r="E3119" t="s">
        <v>1125</v>
      </c>
      <c r="F3119">
        <v>2</v>
      </c>
      <c r="G3119" t="s">
        <v>1</v>
      </c>
      <c r="H3119" t="s">
        <v>341</v>
      </c>
      <c r="I3119" t="s">
        <v>342</v>
      </c>
      <c r="J3119">
        <v>3</v>
      </c>
      <c r="K3119">
        <v>830003</v>
      </c>
      <c r="L3119">
        <v>60</v>
      </c>
      <c r="M3119">
        <v>1324</v>
      </c>
      <c r="N3119">
        <f t="shared" si="48"/>
        <v>79440</v>
      </c>
    </row>
    <row r="3120" spans="1:14" x14ac:dyDescent="0.2">
      <c r="A3120">
        <v>40319</v>
      </c>
      <c r="B3120">
        <v>14</v>
      </c>
      <c r="C3120">
        <v>5006</v>
      </c>
      <c r="D3120">
        <v>830003</v>
      </c>
      <c r="E3120" t="s">
        <v>1125</v>
      </c>
      <c r="F3120">
        <v>2</v>
      </c>
      <c r="G3120" t="s">
        <v>1</v>
      </c>
      <c r="H3120" t="s">
        <v>70</v>
      </c>
      <c r="I3120" t="s">
        <v>71</v>
      </c>
      <c r="J3120">
        <v>3</v>
      </c>
      <c r="K3120">
        <v>2095</v>
      </c>
      <c r="L3120">
        <v>364</v>
      </c>
      <c r="M3120">
        <v>2972</v>
      </c>
      <c r="N3120">
        <f t="shared" si="48"/>
        <v>1081808</v>
      </c>
    </row>
    <row r="3121" spans="1:14" x14ac:dyDescent="0.2">
      <c r="A3121">
        <v>40319</v>
      </c>
      <c r="B3121">
        <v>15</v>
      </c>
      <c r="C3121">
        <v>5060</v>
      </c>
      <c r="D3121">
        <v>830003</v>
      </c>
      <c r="E3121" t="s">
        <v>1125</v>
      </c>
      <c r="F3121">
        <v>2</v>
      </c>
      <c r="G3121" t="s">
        <v>1</v>
      </c>
      <c r="H3121" t="s">
        <v>20</v>
      </c>
      <c r="I3121" t="s">
        <v>21</v>
      </c>
      <c r="J3121">
        <v>3</v>
      </c>
      <c r="K3121">
        <v>2095</v>
      </c>
      <c r="L3121">
        <v>400</v>
      </c>
      <c r="M3121">
        <v>3513</v>
      </c>
      <c r="N3121">
        <f t="shared" si="48"/>
        <v>1405200</v>
      </c>
    </row>
    <row r="3122" spans="1:14" x14ac:dyDescent="0.2">
      <c r="A3122">
        <v>40319</v>
      </c>
      <c r="B3122">
        <v>33</v>
      </c>
      <c r="C3122">
        <v>5099</v>
      </c>
      <c r="D3122">
        <v>830003</v>
      </c>
      <c r="E3122" t="s">
        <v>1125</v>
      </c>
      <c r="F3122">
        <v>2</v>
      </c>
      <c r="G3122" t="s">
        <v>1</v>
      </c>
      <c r="H3122" t="s">
        <v>592</v>
      </c>
      <c r="I3122" t="s">
        <v>593</v>
      </c>
      <c r="J3122">
        <v>3</v>
      </c>
      <c r="K3122">
        <v>2095</v>
      </c>
      <c r="L3122">
        <v>2</v>
      </c>
      <c r="M3122">
        <v>9293</v>
      </c>
      <c r="N3122">
        <f t="shared" si="48"/>
        <v>18586</v>
      </c>
    </row>
    <row r="3123" spans="1:14" x14ac:dyDescent="0.2">
      <c r="A3123">
        <v>40319</v>
      </c>
      <c r="B3123">
        <v>16</v>
      </c>
      <c r="C3123">
        <v>5099</v>
      </c>
      <c r="D3123">
        <v>830003</v>
      </c>
      <c r="E3123" t="s">
        <v>1125</v>
      </c>
      <c r="F3123">
        <v>2</v>
      </c>
      <c r="G3123" t="s">
        <v>1</v>
      </c>
      <c r="H3123" t="s">
        <v>562</v>
      </c>
      <c r="I3123" t="s">
        <v>563</v>
      </c>
      <c r="J3123">
        <v>3</v>
      </c>
      <c r="K3123">
        <v>2095</v>
      </c>
      <c r="L3123">
        <v>50</v>
      </c>
      <c r="M3123">
        <v>6252</v>
      </c>
      <c r="N3123">
        <f t="shared" si="48"/>
        <v>312600</v>
      </c>
    </row>
    <row r="3124" spans="1:14" x14ac:dyDescent="0.2">
      <c r="A3124">
        <v>40319</v>
      </c>
      <c r="B3124">
        <v>17</v>
      </c>
      <c r="C3124">
        <v>5027</v>
      </c>
      <c r="D3124">
        <v>830003</v>
      </c>
      <c r="E3124" t="s">
        <v>1125</v>
      </c>
      <c r="F3124">
        <v>2</v>
      </c>
      <c r="G3124" t="s">
        <v>1</v>
      </c>
      <c r="H3124" t="s">
        <v>756</v>
      </c>
      <c r="I3124" t="s">
        <v>757</v>
      </c>
      <c r="J3124">
        <v>3</v>
      </c>
      <c r="K3124">
        <v>2095</v>
      </c>
      <c r="L3124">
        <v>12</v>
      </c>
      <c r="M3124">
        <v>4018</v>
      </c>
      <c r="N3124">
        <f t="shared" si="48"/>
        <v>48216</v>
      </c>
    </row>
    <row r="3125" spans="1:14" x14ac:dyDescent="0.2">
      <c r="A3125">
        <v>40319</v>
      </c>
      <c r="B3125">
        <v>18</v>
      </c>
      <c r="C3125">
        <v>5022</v>
      </c>
      <c r="D3125">
        <v>830003</v>
      </c>
      <c r="E3125" t="s">
        <v>1125</v>
      </c>
      <c r="F3125">
        <v>2</v>
      </c>
      <c r="G3125" t="s">
        <v>1</v>
      </c>
      <c r="H3125" t="s">
        <v>116</v>
      </c>
      <c r="I3125" t="s">
        <v>117</v>
      </c>
      <c r="J3125">
        <v>3</v>
      </c>
      <c r="K3125">
        <v>2095</v>
      </c>
      <c r="L3125">
        <v>100</v>
      </c>
      <c r="M3125">
        <v>665</v>
      </c>
      <c r="N3125">
        <f t="shared" si="48"/>
        <v>66500</v>
      </c>
    </row>
    <row r="3126" spans="1:14" x14ac:dyDescent="0.2">
      <c r="A3126">
        <v>40319</v>
      </c>
      <c r="B3126">
        <v>19</v>
      </c>
      <c r="C3126">
        <v>5027</v>
      </c>
      <c r="D3126">
        <v>830003</v>
      </c>
      <c r="E3126" t="s">
        <v>1125</v>
      </c>
      <c r="F3126">
        <v>2</v>
      </c>
      <c r="G3126" t="s">
        <v>1</v>
      </c>
      <c r="H3126" t="s">
        <v>484</v>
      </c>
      <c r="I3126" t="s">
        <v>485</v>
      </c>
      <c r="J3126">
        <v>3</v>
      </c>
      <c r="K3126">
        <v>2095</v>
      </c>
      <c r="L3126">
        <v>2</v>
      </c>
      <c r="M3126">
        <v>5850</v>
      </c>
      <c r="N3126">
        <f t="shared" si="48"/>
        <v>11700</v>
      </c>
    </row>
    <row r="3127" spans="1:14" x14ac:dyDescent="0.2">
      <c r="A3127">
        <v>40319</v>
      </c>
      <c r="B3127">
        <v>20</v>
      </c>
      <c r="C3127">
        <v>5047</v>
      </c>
      <c r="D3127">
        <v>830003</v>
      </c>
      <c r="E3127" t="s">
        <v>1125</v>
      </c>
      <c r="F3127">
        <v>2</v>
      </c>
      <c r="G3127" t="s">
        <v>1</v>
      </c>
      <c r="H3127" t="s">
        <v>1126</v>
      </c>
      <c r="I3127" t="s">
        <v>1127</v>
      </c>
      <c r="J3127">
        <v>3</v>
      </c>
      <c r="K3127">
        <v>2095</v>
      </c>
      <c r="L3127">
        <v>1</v>
      </c>
      <c r="M3127">
        <v>4645</v>
      </c>
      <c r="N3127">
        <f t="shared" si="48"/>
        <v>4645</v>
      </c>
    </row>
    <row r="3128" spans="1:14" x14ac:dyDescent="0.2">
      <c r="A3128">
        <v>40319</v>
      </c>
      <c r="B3128">
        <v>21</v>
      </c>
      <c r="C3128">
        <v>5033</v>
      </c>
      <c r="D3128">
        <v>830003</v>
      </c>
      <c r="E3128" t="s">
        <v>1125</v>
      </c>
      <c r="F3128">
        <v>2</v>
      </c>
      <c r="G3128" t="s">
        <v>1</v>
      </c>
      <c r="H3128" t="s">
        <v>285</v>
      </c>
      <c r="I3128" t="s">
        <v>286</v>
      </c>
      <c r="J3128">
        <v>3</v>
      </c>
      <c r="K3128">
        <v>2095</v>
      </c>
      <c r="L3128">
        <v>30</v>
      </c>
      <c r="M3128">
        <v>232</v>
      </c>
      <c r="N3128">
        <f t="shared" si="48"/>
        <v>6960</v>
      </c>
    </row>
    <row r="3129" spans="1:14" x14ac:dyDescent="0.2">
      <c r="A3129">
        <v>506951</v>
      </c>
      <c r="B3129">
        <v>1</v>
      </c>
      <c r="C3129">
        <v>5027</v>
      </c>
      <c r="D3129">
        <v>2095</v>
      </c>
      <c r="E3129" t="s">
        <v>1125</v>
      </c>
      <c r="F3129">
        <v>39</v>
      </c>
      <c r="G3129" t="s">
        <v>96</v>
      </c>
      <c r="H3129" t="s">
        <v>484</v>
      </c>
      <c r="I3129" t="s">
        <v>485</v>
      </c>
      <c r="J3129">
        <v>3</v>
      </c>
      <c r="K3129">
        <v>2095</v>
      </c>
      <c r="L3129">
        <v>2</v>
      </c>
      <c r="M3129">
        <v>5850</v>
      </c>
      <c r="N3129">
        <f t="shared" si="48"/>
        <v>11700</v>
      </c>
    </row>
    <row r="3130" spans="1:14" x14ac:dyDescent="0.2">
      <c r="A3130">
        <v>506974</v>
      </c>
      <c r="B3130">
        <v>1</v>
      </c>
      <c r="C3130">
        <v>5047</v>
      </c>
      <c r="D3130">
        <v>2095</v>
      </c>
      <c r="E3130" t="s">
        <v>1125</v>
      </c>
      <c r="F3130">
        <v>39</v>
      </c>
      <c r="G3130" t="s">
        <v>96</v>
      </c>
      <c r="H3130" t="s">
        <v>1126</v>
      </c>
      <c r="I3130" t="s">
        <v>1127</v>
      </c>
      <c r="J3130">
        <v>3</v>
      </c>
      <c r="K3130">
        <v>2095</v>
      </c>
      <c r="L3130">
        <v>1</v>
      </c>
      <c r="M3130">
        <v>4645</v>
      </c>
      <c r="N3130">
        <f t="shared" si="48"/>
        <v>4645</v>
      </c>
    </row>
    <row r="3131" spans="1:14" x14ac:dyDescent="0.2">
      <c r="A3131">
        <v>506974</v>
      </c>
      <c r="B3131">
        <v>2</v>
      </c>
      <c r="C3131">
        <v>5033</v>
      </c>
      <c r="D3131">
        <v>2095</v>
      </c>
      <c r="E3131" t="s">
        <v>1125</v>
      </c>
      <c r="F3131">
        <v>39</v>
      </c>
      <c r="G3131" t="s">
        <v>96</v>
      </c>
      <c r="H3131" t="s">
        <v>285</v>
      </c>
      <c r="I3131" t="s">
        <v>286</v>
      </c>
      <c r="J3131">
        <v>3</v>
      </c>
      <c r="K3131">
        <v>2095</v>
      </c>
      <c r="L3131">
        <v>30</v>
      </c>
      <c r="M3131">
        <v>232</v>
      </c>
      <c r="N3131">
        <f t="shared" si="48"/>
        <v>6960</v>
      </c>
    </row>
    <row r="3132" spans="1:14" x14ac:dyDescent="0.2">
      <c r="A3132">
        <v>40319</v>
      </c>
      <c r="B3132">
        <v>1</v>
      </c>
      <c r="C3132">
        <v>5033</v>
      </c>
      <c r="D3132">
        <v>2095</v>
      </c>
      <c r="E3132" t="s">
        <v>1125</v>
      </c>
      <c r="F3132">
        <v>62</v>
      </c>
      <c r="G3132" t="s">
        <v>2763</v>
      </c>
      <c r="H3132" t="s">
        <v>341</v>
      </c>
      <c r="I3132" t="s">
        <v>342</v>
      </c>
      <c r="J3132">
        <v>3</v>
      </c>
      <c r="K3132">
        <v>2095</v>
      </c>
      <c r="L3132">
        <v>-60</v>
      </c>
      <c r="M3132">
        <v>1324</v>
      </c>
      <c r="N3132">
        <f t="shared" si="48"/>
        <v>-79440</v>
      </c>
    </row>
    <row r="3133" spans="1:14" x14ac:dyDescent="0.2">
      <c r="A3133">
        <v>40319</v>
      </c>
      <c r="B3133">
        <v>2</v>
      </c>
      <c r="C3133">
        <v>5033</v>
      </c>
      <c r="D3133">
        <v>2095</v>
      </c>
      <c r="E3133" t="s">
        <v>1125</v>
      </c>
      <c r="F3133">
        <v>62</v>
      </c>
      <c r="G3133" t="s">
        <v>2763</v>
      </c>
      <c r="H3133" t="s">
        <v>354</v>
      </c>
      <c r="I3133" t="s">
        <v>355</v>
      </c>
      <c r="J3133">
        <v>3</v>
      </c>
      <c r="K3133">
        <v>2095</v>
      </c>
      <c r="L3133">
        <v>-50</v>
      </c>
      <c r="M3133">
        <v>9562</v>
      </c>
      <c r="N3133">
        <f t="shared" si="48"/>
        <v>-478100</v>
      </c>
    </row>
    <row r="3134" spans="1:14" x14ac:dyDescent="0.2">
      <c r="A3134">
        <v>50319</v>
      </c>
      <c r="B3134">
        <v>1</v>
      </c>
      <c r="C3134">
        <v>5050</v>
      </c>
      <c r="D3134">
        <v>830003</v>
      </c>
      <c r="E3134" t="s">
        <v>1128</v>
      </c>
      <c r="F3134">
        <v>2</v>
      </c>
      <c r="G3134" t="s">
        <v>1</v>
      </c>
      <c r="H3134" t="s">
        <v>106</v>
      </c>
      <c r="I3134" t="s">
        <v>107</v>
      </c>
      <c r="J3134">
        <v>3</v>
      </c>
      <c r="K3134">
        <v>2095</v>
      </c>
      <c r="L3134">
        <v>16</v>
      </c>
      <c r="M3134">
        <v>15500</v>
      </c>
      <c r="N3134">
        <f t="shared" si="48"/>
        <v>248000</v>
      </c>
    </row>
    <row r="3135" spans="1:14" x14ac:dyDescent="0.2">
      <c r="A3135">
        <v>50319</v>
      </c>
      <c r="B3135">
        <v>2</v>
      </c>
      <c r="C3135">
        <v>5006</v>
      </c>
      <c r="D3135">
        <v>830003</v>
      </c>
      <c r="E3135" t="s">
        <v>1128</v>
      </c>
      <c r="F3135">
        <v>2</v>
      </c>
      <c r="G3135" t="s">
        <v>1</v>
      </c>
      <c r="H3135" t="s">
        <v>1001</v>
      </c>
      <c r="I3135" t="s">
        <v>1002</v>
      </c>
      <c r="J3135">
        <v>3</v>
      </c>
      <c r="K3135">
        <v>2095</v>
      </c>
      <c r="L3135">
        <v>150</v>
      </c>
      <c r="M3135">
        <v>1545</v>
      </c>
      <c r="N3135">
        <f t="shared" si="48"/>
        <v>231750</v>
      </c>
    </row>
    <row r="3136" spans="1:14" x14ac:dyDescent="0.2">
      <c r="A3136">
        <v>50319</v>
      </c>
      <c r="B3136">
        <v>3</v>
      </c>
      <c r="C3136">
        <v>5033</v>
      </c>
      <c r="D3136">
        <v>830003</v>
      </c>
      <c r="E3136" t="s">
        <v>1128</v>
      </c>
      <c r="F3136">
        <v>2</v>
      </c>
      <c r="G3136" t="s">
        <v>1</v>
      </c>
      <c r="H3136" t="s">
        <v>285</v>
      </c>
      <c r="I3136" t="s">
        <v>286</v>
      </c>
      <c r="J3136">
        <v>3</v>
      </c>
      <c r="K3136">
        <v>2095</v>
      </c>
      <c r="L3136">
        <v>30</v>
      </c>
      <c r="M3136">
        <v>234</v>
      </c>
      <c r="N3136">
        <f t="shared" si="48"/>
        <v>7020</v>
      </c>
    </row>
    <row r="3137" spans="1:14" x14ac:dyDescent="0.2">
      <c r="A3137">
        <v>50319</v>
      </c>
      <c r="B3137">
        <v>4</v>
      </c>
      <c r="C3137">
        <v>5027</v>
      </c>
      <c r="D3137">
        <v>830003</v>
      </c>
      <c r="E3137" t="s">
        <v>1128</v>
      </c>
      <c r="F3137">
        <v>2</v>
      </c>
      <c r="G3137" t="s">
        <v>1</v>
      </c>
      <c r="H3137" t="s">
        <v>484</v>
      </c>
      <c r="I3137" t="s">
        <v>485</v>
      </c>
      <c r="J3137">
        <v>3</v>
      </c>
      <c r="K3137">
        <v>2095</v>
      </c>
      <c r="L3137">
        <v>1</v>
      </c>
      <c r="M3137">
        <v>5867</v>
      </c>
      <c r="N3137">
        <f t="shared" si="48"/>
        <v>5867</v>
      </c>
    </row>
    <row r="3138" spans="1:14" x14ac:dyDescent="0.2">
      <c r="A3138">
        <v>50319</v>
      </c>
      <c r="B3138">
        <v>5</v>
      </c>
      <c r="C3138">
        <v>5007</v>
      </c>
      <c r="D3138">
        <v>830003</v>
      </c>
      <c r="E3138" t="s">
        <v>1128</v>
      </c>
      <c r="F3138">
        <v>2</v>
      </c>
      <c r="G3138" t="s">
        <v>1</v>
      </c>
      <c r="H3138" t="s">
        <v>86</v>
      </c>
      <c r="I3138" t="s">
        <v>87</v>
      </c>
      <c r="J3138">
        <v>3</v>
      </c>
      <c r="K3138">
        <v>2095</v>
      </c>
      <c r="L3138">
        <v>6</v>
      </c>
      <c r="M3138">
        <v>6379</v>
      </c>
      <c r="N3138">
        <f t="shared" si="48"/>
        <v>38274</v>
      </c>
    </row>
    <row r="3139" spans="1:14" x14ac:dyDescent="0.2">
      <c r="A3139">
        <v>50319</v>
      </c>
      <c r="B3139">
        <v>6</v>
      </c>
      <c r="C3139">
        <v>5033</v>
      </c>
      <c r="D3139">
        <v>830003</v>
      </c>
      <c r="E3139" t="s">
        <v>1128</v>
      </c>
      <c r="F3139">
        <v>2</v>
      </c>
      <c r="G3139" t="s">
        <v>1</v>
      </c>
      <c r="H3139" t="s">
        <v>285</v>
      </c>
      <c r="I3139" t="s">
        <v>286</v>
      </c>
      <c r="J3139">
        <v>3</v>
      </c>
      <c r="K3139">
        <v>2095</v>
      </c>
      <c r="L3139">
        <v>150</v>
      </c>
      <c r="M3139">
        <v>234</v>
      </c>
      <c r="N3139">
        <f t="shared" ref="N3139:N3202" si="49">L3139*M3139</f>
        <v>35100</v>
      </c>
    </row>
    <row r="3140" spans="1:14" x14ac:dyDescent="0.2">
      <c r="A3140">
        <v>50319</v>
      </c>
      <c r="B3140">
        <v>7</v>
      </c>
      <c r="C3140">
        <v>5072</v>
      </c>
      <c r="D3140">
        <v>830003</v>
      </c>
      <c r="E3140" t="s">
        <v>1128</v>
      </c>
      <c r="F3140">
        <v>2</v>
      </c>
      <c r="G3140" t="s">
        <v>1</v>
      </c>
      <c r="H3140" t="s">
        <v>598</v>
      </c>
      <c r="I3140" t="s">
        <v>599</v>
      </c>
      <c r="J3140">
        <v>3</v>
      </c>
      <c r="K3140">
        <v>2095</v>
      </c>
      <c r="L3140">
        <v>200</v>
      </c>
      <c r="M3140">
        <v>7312</v>
      </c>
      <c r="N3140">
        <f t="shared" si="49"/>
        <v>1462400</v>
      </c>
    </row>
    <row r="3141" spans="1:14" x14ac:dyDescent="0.2">
      <c r="A3141">
        <v>50319</v>
      </c>
      <c r="B3141">
        <v>8</v>
      </c>
      <c r="C3141">
        <v>5007</v>
      </c>
      <c r="D3141">
        <v>830003</v>
      </c>
      <c r="E3141" t="s">
        <v>1128</v>
      </c>
      <c r="F3141">
        <v>2</v>
      </c>
      <c r="G3141" t="s">
        <v>1</v>
      </c>
      <c r="H3141" t="s">
        <v>536</v>
      </c>
      <c r="I3141" t="s">
        <v>537</v>
      </c>
      <c r="J3141">
        <v>3</v>
      </c>
      <c r="K3141">
        <v>2095</v>
      </c>
      <c r="L3141">
        <v>60</v>
      </c>
      <c r="M3141">
        <v>67586</v>
      </c>
      <c r="N3141">
        <f t="shared" si="49"/>
        <v>4055160</v>
      </c>
    </row>
    <row r="3142" spans="1:14" x14ac:dyDescent="0.2">
      <c r="A3142">
        <v>50319</v>
      </c>
      <c r="B3142">
        <v>9</v>
      </c>
      <c r="C3142">
        <v>5033</v>
      </c>
      <c r="D3142">
        <v>830003</v>
      </c>
      <c r="E3142" t="s">
        <v>1128</v>
      </c>
      <c r="F3142">
        <v>2</v>
      </c>
      <c r="G3142" t="s">
        <v>1</v>
      </c>
      <c r="H3142" t="s">
        <v>333</v>
      </c>
      <c r="I3142" t="s">
        <v>334</v>
      </c>
      <c r="J3142">
        <v>3</v>
      </c>
      <c r="K3142">
        <v>2095</v>
      </c>
      <c r="L3142">
        <v>1000</v>
      </c>
      <c r="M3142">
        <v>445</v>
      </c>
      <c r="N3142">
        <f t="shared" si="49"/>
        <v>445000</v>
      </c>
    </row>
    <row r="3143" spans="1:14" x14ac:dyDescent="0.2">
      <c r="A3143">
        <v>50319</v>
      </c>
      <c r="B3143">
        <v>10</v>
      </c>
      <c r="C3143">
        <v>5060</v>
      </c>
      <c r="D3143">
        <v>830003</v>
      </c>
      <c r="E3143" t="s">
        <v>1128</v>
      </c>
      <c r="F3143">
        <v>2</v>
      </c>
      <c r="G3143" t="s">
        <v>1</v>
      </c>
      <c r="H3143" t="s">
        <v>12</v>
      </c>
      <c r="I3143" t="s">
        <v>13</v>
      </c>
      <c r="J3143">
        <v>3</v>
      </c>
      <c r="K3143">
        <v>2095</v>
      </c>
      <c r="L3143">
        <v>53</v>
      </c>
      <c r="M3143">
        <v>1647</v>
      </c>
      <c r="N3143">
        <f t="shared" si="49"/>
        <v>87291</v>
      </c>
    </row>
    <row r="3144" spans="1:14" x14ac:dyDescent="0.2">
      <c r="A3144">
        <v>50319</v>
      </c>
      <c r="B3144">
        <v>11</v>
      </c>
      <c r="C3144">
        <v>5099</v>
      </c>
      <c r="D3144">
        <v>830003</v>
      </c>
      <c r="E3144" t="s">
        <v>1128</v>
      </c>
      <c r="F3144">
        <v>2</v>
      </c>
      <c r="G3144" t="s">
        <v>1</v>
      </c>
      <c r="H3144" t="s">
        <v>1129</v>
      </c>
      <c r="I3144" t="s">
        <v>1130</v>
      </c>
      <c r="J3144">
        <v>3</v>
      </c>
      <c r="K3144">
        <v>2095</v>
      </c>
      <c r="L3144">
        <v>1</v>
      </c>
      <c r="M3144">
        <v>4059</v>
      </c>
      <c r="N3144">
        <f t="shared" si="49"/>
        <v>4059</v>
      </c>
    </row>
    <row r="3145" spans="1:14" x14ac:dyDescent="0.2">
      <c r="A3145">
        <v>50319</v>
      </c>
      <c r="B3145">
        <v>13</v>
      </c>
      <c r="C3145">
        <v>5033</v>
      </c>
      <c r="D3145">
        <v>830003</v>
      </c>
      <c r="E3145" t="s">
        <v>1128</v>
      </c>
      <c r="F3145">
        <v>2</v>
      </c>
      <c r="G3145" t="s">
        <v>1</v>
      </c>
      <c r="H3145" t="s">
        <v>406</v>
      </c>
      <c r="I3145" t="s">
        <v>407</v>
      </c>
      <c r="J3145">
        <v>3</v>
      </c>
      <c r="K3145">
        <v>2095</v>
      </c>
      <c r="L3145">
        <v>1000</v>
      </c>
      <c r="M3145">
        <v>163</v>
      </c>
      <c r="N3145">
        <f t="shared" si="49"/>
        <v>163000</v>
      </c>
    </row>
    <row r="3146" spans="1:14" x14ac:dyDescent="0.2">
      <c r="A3146">
        <v>50319</v>
      </c>
      <c r="B3146">
        <v>14</v>
      </c>
      <c r="C3146">
        <v>5033</v>
      </c>
      <c r="D3146">
        <v>830003</v>
      </c>
      <c r="E3146" t="s">
        <v>1128</v>
      </c>
      <c r="F3146">
        <v>2</v>
      </c>
      <c r="G3146" t="s">
        <v>1</v>
      </c>
      <c r="H3146" t="s">
        <v>285</v>
      </c>
      <c r="I3146" t="s">
        <v>286</v>
      </c>
      <c r="J3146">
        <v>3</v>
      </c>
      <c r="K3146">
        <v>2095</v>
      </c>
      <c r="L3146">
        <v>3000</v>
      </c>
      <c r="M3146">
        <v>209</v>
      </c>
      <c r="N3146">
        <f t="shared" si="49"/>
        <v>627000</v>
      </c>
    </row>
    <row r="3147" spans="1:14" x14ac:dyDescent="0.2">
      <c r="A3147">
        <v>50319</v>
      </c>
      <c r="B3147">
        <v>15</v>
      </c>
      <c r="C3147">
        <v>5033</v>
      </c>
      <c r="D3147">
        <v>830003</v>
      </c>
      <c r="E3147" t="s">
        <v>1128</v>
      </c>
      <c r="F3147">
        <v>2</v>
      </c>
      <c r="G3147" t="s">
        <v>1</v>
      </c>
      <c r="H3147" t="s">
        <v>402</v>
      </c>
      <c r="I3147" t="s">
        <v>403</v>
      </c>
      <c r="J3147">
        <v>3</v>
      </c>
      <c r="K3147">
        <v>2095</v>
      </c>
      <c r="L3147">
        <v>200</v>
      </c>
      <c r="M3147">
        <v>295</v>
      </c>
      <c r="N3147">
        <f t="shared" si="49"/>
        <v>59000</v>
      </c>
    </row>
    <row r="3148" spans="1:14" x14ac:dyDescent="0.2">
      <c r="A3148">
        <v>50319</v>
      </c>
      <c r="B3148">
        <v>16</v>
      </c>
      <c r="C3148">
        <v>5033</v>
      </c>
      <c r="D3148">
        <v>830003</v>
      </c>
      <c r="E3148" t="s">
        <v>1128</v>
      </c>
      <c r="F3148">
        <v>2</v>
      </c>
      <c r="G3148" t="s">
        <v>1</v>
      </c>
      <c r="H3148" t="s">
        <v>1131</v>
      </c>
      <c r="I3148" t="s">
        <v>1132</v>
      </c>
      <c r="J3148">
        <v>3</v>
      </c>
      <c r="K3148">
        <v>2095</v>
      </c>
      <c r="L3148">
        <v>30</v>
      </c>
      <c r="M3148">
        <v>283</v>
      </c>
      <c r="N3148">
        <f t="shared" si="49"/>
        <v>8490</v>
      </c>
    </row>
    <row r="3149" spans="1:14" x14ac:dyDescent="0.2">
      <c r="A3149">
        <v>50319</v>
      </c>
      <c r="B3149">
        <v>17</v>
      </c>
      <c r="C3149">
        <v>5060</v>
      </c>
      <c r="D3149">
        <v>830003</v>
      </c>
      <c r="E3149" t="s">
        <v>1128</v>
      </c>
      <c r="F3149">
        <v>2</v>
      </c>
      <c r="G3149" t="s">
        <v>1</v>
      </c>
      <c r="H3149" t="s">
        <v>1133</v>
      </c>
      <c r="I3149" t="s">
        <v>1134</v>
      </c>
      <c r="J3149">
        <v>3</v>
      </c>
      <c r="K3149">
        <v>2095</v>
      </c>
      <c r="L3149">
        <v>5</v>
      </c>
      <c r="M3149">
        <v>5685</v>
      </c>
      <c r="N3149">
        <f t="shared" si="49"/>
        <v>28425</v>
      </c>
    </row>
    <row r="3150" spans="1:14" x14ac:dyDescent="0.2">
      <c r="A3150">
        <v>50319</v>
      </c>
      <c r="B3150">
        <v>18</v>
      </c>
      <c r="C3150">
        <v>5015</v>
      </c>
      <c r="D3150">
        <v>830003</v>
      </c>
      <c r="E3150" t="s">
        <v>1128</v>
      </c>
      <c r="F3150">
        <v>2</v>
      </c>
      <c r="G3150" t="s">
        <v>1</v>
      </c>
      <c r="H3150" t="s">
        <v>1135</v>
      </c>
      <c r="I3150" t="s">
        <v>1136</v>
      </c>
      <c r="J3150">
        <v>3</v>
      </c>
      <c r="K3150">
        <v>2095</v>
      </c>
      <c r="L3150">
        <v>50</v>
      </c>
      <c r="M3150">
        <v>5540</v>
      </c>
      <c r="N3150">
        <f t="shared" si="49"/>
        <v>277000</v>
      </c>
    </row>
    <row r="3151" spans="1:14" x14ac:dyDescent="0.2">
      <c r="A3151">
        <v>50319</v>
      </c>
      <c r="B3151">
        <v>19</v>
      </c>
      <c r="C3151">
        <v>5015</v>
      </c>
      <c r="D3151">
        <v>830003</v>
      </c>
      <c r="E3151" t="s">
        <v>1128</v>
      </c>
      <c r="F3151">
        <v>2</v>
      </c>
      <c r="G3151" t="s">
        <v>1</v>
      </c>
      <c r="H3151" t="s">
        <v>1073</v>
      </c>
      <c r="I3151" t="s">
        <v>1074</v>
      </c>
      <c r="J3151">
        <v>3</v>
      </c>
      <c r="K3151">
        <v>2095</v>
      </c>
      <c r="L3151">
        <v>240</v>
      </c>
      <c r="M3151">
        <v>4238</v>
      </c>
      <c r="N3151">
        <f t="shared" si="49"/>
        <v>1017120</v>
      </c>
    </row>
    <row r="3152" spans="1:14" x14ac:dyDescent="0.2">
      <c r="A3152">
        <v>50319</v>
      </c>
      <c r="B3152">
        <v>20</v>
      </c>
      <c r="C3152">
        <v>5033</v>
      </c>
      <c r="D3152">
        <v>830003</v>
      </c>
      <c r="E3152" t="s">
        <v>1128</v>
      </c>
      <c r="F3152">
        <v>2</v>
      </c>
      <c r="G3152" t="s">
        <v>1</v>
      </c>
      <c r="H3152" t="s">
        <v>150</v>
      </c>
      <c r="I3152" t="s">
        <v>151</v>
      </c>
      <c r="J3152">
        <v>3</v>
      </c>
      <c r="K3152">
        <v>2095</v>
      </c>
      <c r="L3152">
        <v>1000</v>
      </c>
      <c r="M3152">
        <v>246</v>
      </c>
      <c r="N3152">
        <f t="shared" si="49"/>
        <v>246000</v>
      </c>
    </row>
    <row r="3153" spans="1:14" x14ac:dyDescent="0.2">
      <c r="A3153">
        <v>50319</v>
      </c>
      <c r="B3153">
        <v>21</v>
      </c>
      <c r="C3153">
        <v>5007</v>
      </c>
      <c r="D3153">
        <v>830003</v>
      </c>
      <c r="E3153" t="s">
        <v>1128</v>
      </c>
      <c r="F3153">
        <v>2</v>
      </c>
      <c r="G3153" t="s">
        <v>1</v>
      </c>
      <c r="H3153" t="s">
        <v>86</v>
      </c>
      <c r="I3153" t="s">
        <v>87</v>
      </c>
      <c r="J3153">
        <v>3</v>
      </c>
      <c r="K3153">
        <v>2095</v>
      </c>
      <c r="L3153">
        <v>50</v>
      </c>
      <c r="M3153">
        <v>6379</v>
      </c>
      <c r="N3153">
        <f t="shared" si="49"/>
        <v>318950</v>
      </c>
    </row>
    <row r="3154" spans="1:14" x14ac:dyDescent="0.2">
      <c r="A3154">
        <v>50319</v>
      </c>
      <c r="B3154">
        <v>22</v>
      </c>
      <c r="C3154">
        <v>5092</v>
      </c>
      <c r="D3154">
        <v>830003</v>
      </c>
      <c r="E3154" t="s">
        <v>1128</v>
      </c>
      <c r="F3154">
        <v>2</v>
      </c>
      <c r="G3154" t="s">
        <v>1</v>
      </c>
      <c r="H3154" t="s">
        <v>68</v>
      </c>
      <c r="I3154" t="s">
        <v>69</v>
      </c>
      <c r="J3154">
        <v>3</v>
      </c>
      <c r="K3154">
        <v>2095</v>
      </c>
      <c r="L3154">
        <v>1000</v>
      </c>
      <c r="M3154">
        <v>349</v>
      </c>
      <c r="N3154">
        <f t="shared" si="49"/>
        <v>349000</v>
      </c>
    </row>
    <row r="3155" spans="1:14" x14ac:dyDescent="0.2">
      <c r="A3155">
        <v>50319</v>
      </c>
      <c r="B3155">
        <v>23</v>
      </c>
      <c r="C3155">
        <v>5092</v>
      </c>
      <c r="D3155">
        <v>830003</v>
      </c>
      <c r="E3155" t="s">
        <v>1128</v>
      </c>
      <c r="F3155">
        <v>2</v>
      </c>
      <c r="G3155" t="s">
        <v>1</v>
      </c>
      <c r="H3155" t="s">
        <v>72</v>
      </c>
      <c r="I3155" t="s">
        <v>73</v>
      </c>
      <c r="J3155">
        <v>3</v>
      </c>
      <c r="K3155">
        <v>2095</v>
      </c>
      <c r="L3155">
        <v>1000</v>
      </c>
      <c r="M3155">
        <v>291</v>
      </c>
      <c r="N3155">
        <f t="shared" si="49"/>
        <v>291000</v>
      </c>
    </row>
    <row r="3156" spans="1:14" x14ac:dyDescent="0.2">
      <c r="A3156">
        <v>50319</v>
      </c>
      <c r="B3156">
        <v>24</v>
      </c>
      <c r="C3156">
        <v>5060</v>
      </c>
      <c r="D3156">
        <v>830003</v>
      </c>
      <c r="E3156" t="s">
        <v>1128</v>
      </c>
      <c r="F3156">
        <v>2</v>
      </c>
      <c r="G3156" t="s">
        <v>1</v>
      </c>
      <c r="H3156" t="s">
        <v>307</v>
      </c>
      <c r="I3156" t="s">
        <v>308</v>
      </c>
      <c r="J3156">
        <v>3</v>
      </c>
      <c r="K3156">
        <v>2095</v>
      </c>
      <c r="L3156">
        <v>1250</v>
      </c>
      <c r="M3156">
        <v>852</v>
      </c>
      <c r="N3156">
        <f t="shared" si="49"/>
        <v>1065000</v>
      </c>
    </row>
    <row r="3157" spans="1:14" x14ac:dyDescent="0.2">
      <c r="A3157">
        <v>50319</v>
      </c>
      <c r="B3157">
        <v>25</v>
      </c>
      <c r="C3157">
        <v>5013</v>
      </c>
      <c r="D3157">
        <v>830003</v>
      </c>
      <c r="E3157" t="s">
        <v>1128</v>
      </c>
      <c r="F3157">
        <v>2</v>
      </c>
      <c r="G3157" t="s">
        <v>1</v>
      </c>
      <c r="H3157" t="s">
        <v>1137</v>
      </c>
      <c r="I3157" t="s">
        <v>1138</v>
      </c>
      <c r="J3157">
        <v>3</v>
      </c>
      <c r="K3157">
        <v>2095</v>
      </c>
      <c r="L3157">
        <v>420</v>
      </c>
      <c r="M3157">
        <v>2620</v>
      </c>
      <c r="N3157">
        <f t="shared" si="49"/>
        <v>1100400</v>
      </c>
    </row>
    <row r="3158" spans="1:14" x14ac:dyDescent="0.2">
      <c r="A3158">
        <v>50319</v>
      </c>
      <c r="B3158">
        <v>26</v>
      </c>
      <c r="C3158">
        <v>5092</v>
      </c>
      <c r="D3158">
        <v>830003</v>
      </c>
      <c r="E3158" t="s">
        <v>1128</v>
      </c>
      <c r="F3158">
        <v>2</v>
      </c>
      <c r="G3158" t="s">
        <v>1</v>
      </c>
      <c r="H3158" t="s">
        <v>78</v>
      </c>
      <c r="I3158" t="s">
        <v>79</v>
      </c>
      <c r="J3158">
        <v>3</v>
      </c>
      <c r="K3158">
        <v>2095</v>
      </c>
      <c r="L3158">
        <v>4</v>
      </c>
      <c r="M3158">
        <v>71827</v>
      </c>
      <c r="N3158">
        <f t="shared" si="49"/>
        <v>287308</v>
      </c>
    </row>
    <row r="3159" spans="1:14" x14ac:dyDescent="0.2">
      <c r="A3159">
        <v>50319</v>
      </c>
      <c r="B3159">
        <v>27</v>
      </c>
      <c r="C3159">
        <v>5027</v>
      </c>
      <c r="D3159">
        <v>830003</v>
      </c>
      <c r="E3159" t="s">
        <v>1128</v>
      </c>
      <c r="F3159">
        <v>2</v>
      </c>
      <c r="G3159" t="s">
        <v>1</v>
      </c>
      <c r="H3159" t="s">
        <v>62</v>
      </c>
      <c r="I3159" t="s">
        <v>63</v>
      </c>
      <c r="J3159">
        <v>3</v>
      </c>
      <c r="K3159">
        <v>2095</v>
      </c>
      <c r="L3159">
        <v>200</v>
      </c>
      <c r="M3159">
        <v>448</v>
      </c>
      <c r="N3159">
        <f t="shared" si="49"/>
        <v>89600</v>
      </c>
    </row>
    <row r="3160" spans="1:14" x14ac:dyDescent="0.2">
      <c r="A3160">
        <v>50319</v>
      </c>
      <c r="B3160">
        <v>28</v>
      </c>
      <c r="C3160">
        <v>5085</v>
      </c>
      <c r="D3160">
        <v>830003</v>
      </c>
      <c r="E3160" t="s">
        <v>1128</v>
      </c>
      <c r="F3160">
        <v>2</v>
      </c>
      <c r="G3160" t="s">
        <v>1</v>
      </c>
      <c r="H3160" t="s">
        <v>736</v>
      </c>
      <c r="I3160" t="s">
        <v>737</v>
      </c>
      <c r="J3160">
        <v>3</v>
      </c>
      <c r="K3160">
        <v>2095</v>
      </c>
      <c r="L3160">
        <v>500</v>
      </c>
      <c r="M3160">
        <v>832</v>
      </c>
      <c r="N3160">
        <f t="shared" si="49"/>
        <v>416000</v>
      </c>
    </row>
    <row r="3161" spans="1:14" x14ac:dyDescent="0.2">
      <c r="A3161">
        <v>50319</v>
      </c>
      <c r="B3161">
        <v>29</v>
      </c>
      <c r="C3161">
        <v>5085</v>
      </c>
      <c r="D3161">
        <v>830003</v>
      </c>
      <c r="E3161" t="s">
        <v>1128</v>
      </c>
      <c r="F3161">
        <v>2</v>
      </c>
      <c r="G3161" t="s">
        <v>1</v>
      </c>
      <c r="H3161" t="s">
        <v>1086</v>
      </c>
      <c r="I3161" t="s">
        <v>1087</v>
      </c>
      <c r="J3161">
        <v>3</v>
      </c>
      <c r="K3161">
        <v>2095</v>
      </c>
      <c r="L3161">
        <v>200</v>
      </c>
      <c r="M3161">
        <v>418</v>
      </c>
      <c r="N3161">
        <f t="shared" si="49"/>
        <v>83600</v>
      </c>
    </row>
    <row r="3162" spans="1:14" x14ac:dyDescent="0.2">
      <c r="A3162">
        <v>50319</v>
      </c>
      <c r="B3162">
        <v>30</v>
      </c>
      <c r="C3162">
        <v>5060</v>
      </c>
      <c r="D3162">
        <v>830003</v>
      </c>
      <c r="E3162" t="s">
        <v>1128</v>
      </c>
      <c r="F3162">
        <v>2</v>
      </c>
      <c r="G3162" t="s">
        <v>1</v>
      </c>
      <c r="H3162" t="s">
        <v>1095</v>
      </c>
      <c r="I3162" t="s">
        <v>1096</v>
      </c>
      <c r="J3162">
        <v>3</v>
      </c>
      <c r="K3162">
        <v>2095</v>
      </c>
      <c r="L3162">
        <v>1400</v>
      </c>
      <c r="M3162">
        <v>143</v>
      </c>
      <c r="N3162">
        <f t="shared" si="49"/>
        <v>200200</v>
      </c>
    </row>
    <row r="3163" spans="1:14" x14ac:dyDescent="0.2">
      <c r="A3163">
        <v>50319</v>
      </c>
      <c r="B3163">
        <v>31</v>
      </c>
      <c r="C3163">
        <v>5085</v>
      </c>
      <c r="D3163">
        <v>830003</v>
      </c>
      <c r="E3163" t="s">
        <v>1128</v>
      </c>
      <c r="F3163">
        <v>2</v>
      </c>
      <c r="G3163" t="s">
        <v>1</v>
      </c>
      <c r="H3163" t="s">
        <v>311</v>
      </c>
      <c r="I3163" t="s">
        <v>312</v>
      </c>
      <c r="J3163">
        <v>3</v>
      </c>
      <c r="K3163">
        <v>2095</v>
      </c>
      <c r="L3163">
        <v>50</v>
      </c>
      <c r="M3163">
        <v>13045</v>
      </c>
      <c r="N3163">
        <f t="shared" si="49"/>
        <v>652250</v>
      </c>
    </row>
    <row r="3164" spans="1:14" x14ac:dyDescent="0.2">
      <c r="A3164">
        <v>50319</v>
      </c>
      <c r="B3164">
        <v>58</v>
      </c>
      <c r="C3164">
        <v>5099</v>
      </c>
      <c r="D3164">
        <v>830003</v>
      </c>
      <c r="E3164" t="s">
        <v>1128</v>
      </c>
      <c r="F3164">
        <v>2</v>
      </c>
      <c r="G3164" t="s">
        <v>1</v>
      </c>
      <c r="H3164" t="s">
        <v>564</v>
      </c>
      <c r="I3164" t="s">
        <v>565</v>
      </c>
      <c r="J3164">
        <v>3</v>
      </c>
      <c r="K3164">
        <v>2095</v>
      </c>
      <c r="L3164">
        <v>30</v>
      </c>
      <c r="M3164">
        <v>5198</v>
      </c>
      <c r="N3164">
        <f t="shared" si="49"/>
        <v>155940</v>
      </c>
    </row>
    <row r="3165" spans="1:14" x14ac:dyDescent="0.2">
      <c r="A3165">
        <v>50319</v>
      </c>
      <c r="B3165">
        <v>1</v>
      </c>
      <c r="C3165">
        <v>5033</v>
      </c>
      <c r="D3165">
        <v>2095</v>
      </c>
      <c r="E3165" t="s">
        <v>1128</v>
      </c>
      <c r="F3165">
        <v>28</v>
      </c>
      <c r="G3165" t="s">
        <v>1942</v>
      </c>
      <c r="H3165" t="s">
        <v>285</v>
      </c>
      <c r="I3165" t="s">
        <v>286</v>
      </c>
      <c r="J3165">
        <v>3</v>
      </c>
      <c r="K3165">
        <v>2095</v>
      </c>
      <c r="L3165">
        <v>150</v>
      </c>
      <c r="M3165">
        <v>234</v>
      </c>
      <c r="N3165">
        <f t="shared" si="49"/>
        <v>35100</v>
      </c>
    </row>
    <row r="3166" spans="1:14" x14ac:dyDescent="0.2">
      <c r="A3166">
        <v>50319</v>
      </c>
      <c r="B3166">
        <v>10</v>
      </c>
      <c r="C3166">
        <v>5060</v>
      </c>
      <c r="D3166">
        <v>2095</v>
      </c>
      <c r="E3166" t="s">
        <v>1128</v>
      </c>
      <c r="F3166">
        <v>28</v>
      </c>
      <c r="G3166" t="s">
        <v>1942</v>
      </c>
      <c r="H3166" t="s">
        <v>12</v>
      </c>
      <c r="I3166" t="s">
        <v>13</v>
      </c>
      <c r="J3166">
        <v>3</v>
      </c>
      <c r="K3166">
        <v>2095</v>
      </c>
      <c r="L3166">
        <v>53</v>
      </c>
      <c r="M3166">
        <v>1647</v>
      </c>
      <c r="N3166">
        <f t="shared" si="49"/>
        <v>87291</v>
      </c>
    </row>
    <row r="3167" spans="1:14" x14ac:dyDescent="0.2">
      <c r="A3167">
        <v>4199</v>
      </c>
      <c r="B3167">
        <v>1</v>
      </c>
      <c r="C3167">
        <v>5092</v>
      </c>
      <c r="D3167">
        <v>2095</v>
      </c>
      <c r="E3167" t="s">
        <v>1128</v>
      </c>
      <c r="F3167">
        <v>29</v>
      </c>
      <c r="G3167" t="s">
        <v>130</v>
      </c>
      <c r="H3167" t="s">
        <v>54</v>
      </c>
      <c r="I3167" t="s">
        <v>55</v>
      </c>
      <c r="J3167">
        <v>3</v>
      </c>
      <c r="K3167">
        <v>2095</v>
      </c>
      <c r="L3167">
        <v>100</v>
      </c>
      <c r="M3167">
        <v>511</v>
      </c>
      <c r="N3167">
        <f t="shared" si="49"/>
        <v>51100</v>
      </c>
    </row>
    <row r="3168" spans="1:14" x14ac:dyDescent="0.2">
      <c r="A3168">
        <v>37820</v>
      </c>
      <c r="B3168">
        <v>1</v>
      </c>
      <c r="C3168">
        <v>5015</v>
      </c>
      <c r="D3168">
        <v>2095</v>
      </c>
      <c r="E3168" t="s">
        <v>1128</v>
      </c>
      <c r="F3168">
        <v>29</v>
      </c>
      <c r="G3168" t="s">
        <v>130</v>
      </c>
      <c r="H3168" t="s">
        <v>1073</v>
      </c>
      <c r="I3168" t="s">
        <v>1074</v>
      </c>
      <c r="J3168">
        <v>3</v>
      </c>
      <c r="K3168">
        <v>2095</v>
      </c>
      <c r="L3168">
        <v>40</v>
      </c>
      <c r="M3168">
        <v>4238</v>
      </c>
      <c r="N3168">
        <f t="shared" si="49"/>
        <v>169520</v>
      </c>
    </row>
    <row r="3169" spans="1:14" x14ac:dyDescent="0.2">
      <c r="A3169">
        <v>5492</v>
      </c>
      <c r="B3169">
        <v>1</v>
      </c>
      <c r="C3169">
        <v>5033</v>
      </c>
      <c r="D3169">
        <v>2095</v>
      </c>
      <c r="E3169" t="s">
        <v>1128</v>
      </c>
      <c r="F3169">
        <v>29</v>
      </c>
      <c r="G3169" t="s">
        <v>130</v>
      </c>
      <c r="H3169" t="s">
        <v>150</v>
      </c>
      <c r="I3169" t="s">
        <v>151</v>
      </c>
      <c r="J3169">
        <v>3</v>
      </c>
      <c r="K3169">
        <v>2095</v>
      </c>
      <c r="L3169">
        <v>200</v>
      </c>
      <c r="M3169">
        <v>246</v>
      </c>
      <c r="N3169">
        <f t="shared" si="49"/>
        <v>49200</v>
      </c>
    </row>
    <row r="3170" spans="1:14" x14ac:dyDescent="0.2">
      <c r="A3170">
        <v>5492</v>
      </c>
      <c r="B3170">
        <v>2</v>
      </c>
      <c r="C3170">
        <v>5033</v>
      </c>
      <c r="D3170">
        <v>2095</v>
      </c>
      <c r="E3170" t="s">
        <v>1128</v>
      </c>
      <c r="F3170">
        <v>29</v>
      </c>
      <c r="G3170" t="s">
        <v>130</v>
      </c>
      <c r="H3170" t="s">
        <v>150</v>
      </c>
      <c r="I3170" t="s">
        <v>151</v>
      </c>
      <c r="J3170">
        <v>3</v>
      </c>
      <c r="K3170">
        <v>2095</v>
      </c>
      <c r="L3170">
        <v>800</v>
      </c>
      <c r="M3170">
        <v>246</v>
      </c>
      <c r="N3170">
        <f t="shared" si="49"/>
        <v>196800</v>
      </c>
    </row>
    <row r="3171" spans="1:14" x14ac:dyDescent="0.2">
      <c r="A3171">
        <v>126189</v>
      </c>
      <c r="B3171">
        <v>1</v>
      </c>
      <c r="C3171">
        <v>5013</v>
      </c>
      <c r="D3171">
        <v>2095</v>
      </c>
      <c r="E3171" t="s">
        <v>1128</v>
      </c>
      <c r="F3171">
        <v>29</v>
      </c>
      <c r="G3171" t="s">
        <v>130</v>
      </c>
      <c r="H3171" t="s">
        <v>1137</v>
      </c>
      <c r="I3171" t="s">
        <v>1138</v>
      </c>
      <c r="J3171">
        <v>3</v>
      </c>
      <c r="K3171">
        <v>2095</v>
      </c>
      <c r="L3171">
        <v>2800</v>
      </c>
      <c r="M3171">
        <v>2620</v>
      </c>
      <c r="N3171">
        <f t="shared" si="49"/>
        <v>7336000</v>
      </c>
    </row>
    <row r="3172" spans="1:14" x14ac:dyDescent="0.2">
      <c r="A3172">
        <v>507038</v>
      </c>
      <c r="B3172">
        <v>1</v>
      </c>
      <c r="C3172">
        <v>5033</v>
      </c>
      <c r="D3172">
        <v>2095</v>
      </c>
      <c r="E3172" t="s">
        <v>1128</v>
      </c>
      <c r="F3172">
        <v>39</v>
      </c>
      <c r="G3172" t="s">
        <v>96</v>
      </c>
      <c r="H3172" t="s">
        <v>285</v>
      </c>
      <c r="I3172" t="s">
        <v>286</v>
      </c>
      <c r="J3172">
        <v>3</v>
      </c>
      <c r="K3172">
        <v>2095</v>
      </c>
      <c r="L3172">
        <v>30</v>
      </c>
      <c r="M3172">
        <v>234</v>
      </c>
      <c r="N3172">
        <f t="shared" si="49"/>
        <v>7020</v>
      </c>
    </row>
    <row r="3173" spans="1:14" x14ac:dyDescent="0.2">
      <c r="A3173">
        <v>507038</v>
      </c>
      <c r="B3173">
        <v>2</v>
      </c>
      <c r="C3173">
        <v>5027</v>
      </c>
      <c r="D3173">
        <v>2095</v>
      </c>
      <c r="E3173" t="s">
        <v>1128</v>
      </c>
      <c r="F3173">
        <v>39</v>
      </c>
      <c r="G3173" t="s">
        <v>96</v>
      </c>
      <c r="H3173" t="s">
        <v>484</v>
      </c>
      <c r="I3173" t="s">
        <v>485</v>
      </c>
      <c r="J3173">
        <v>3</v>
      </c>
      <c r="K3173">
        <v>2095</v>
      </c>
      <c r="L3173">
        <v>1</v>
      </c>
      <c r="M3173">
        <v>5867</v>
      </c>
      <c r="N3173">
        <f t="shared" si="49"/>
        <v>5867</v>
      </c>
    </row>
    <row r="3174" spans="1:14" x14ac:dyDescent="0.2">
      <c r="A3174">
        <v>507038</v>
      </c>
      <c r="B3174">
        <v>3</v>
      </c>
      <c r="C3174">
        <v>5007</v>
      </c>
      <c r="D3174">
        <v>2095</v>
      </c>
      <c r="E3174" t="s">
        <v>1128</v>
      </c>
      <c r="F3174">
        <v>39</v>
      </c>
      <c r="G3174" t="s">
        <v>96</v>
      </c>
      <c r="H3174" t="s">
        <v>86</v>
      </c>
      <c r="I3174" t="s">
        <v>87</v>
      </c>
      <c r="J3174">
        <v>3</v>
      </c>
      <c r="K3174">
        <v>2095</v>
      </c>
      <c r="L3174">
        <v>6</v>
      </c>
      <c r="M3174">
        <v>6379</v>
      </c>
      <c r="N3174">
        <f t="shared" si="49"/>
        <v>38274</v>
      </c>
    </row>
    <row r="3175" spans="1:14" x14ac:dyDescent="0.2">
      <c r="A3175">
        <v>4199</v>
      </c>
      <c r="B3175">
        <v>1</v>
      </c>
      <c r="C3175">
        <v>5033</v>
      </c>
      <c r="D3175">
        <v>2095</v>
      </c>
      <c r="E3175" t="s">
        <v>1128</v>
      </c>
      <c r="F3175">
        <v>39</v>
      </c>
      <c r="G3175" t="s">
        <v>96</v>
      </c>
      <c r="H3175" t="s">
        <v>333</v>
      </c>
      <c r="I3175" t="s">
        <v>334</v>
      </c>
      <c r="J3175">
        <v>3</v>
      </c>
      <c r="K3175">
        <v>2095</v>
      </c>
      <c r="L3175">
        <v>1000</v>
      </c>
      <c r="M3175">
        <v>445</v>
      </c>
      <c r="N3175">
        <f t="shared" si="49"/>
        <v>445000</v>
      </c>
    </row>
    <row r="3176" spans="1:14" x14ac:dyDescent="0.2">
      <c r="A3176">
        <v>4199</v>
      </c>
      <c r="B3176">
        <v>2</v>
      </c>
      <c r="C3176">
        <v>5092</v>
      </c>
      <c r="D3176">
        <v>2095</v>
      </c>
      <c r="E3176" t="s">
        <v>1128</v>
      </c>
      <c r="F3176">
        <v>39</v>
      </c>
      <c r="G3176" t="s">
        <v>96</v>
      </c>
      <c r="H3176" t="s">
        <v>54</v>
      </c>
      <c r="I3176" t="s">
        <v>55</v>
      </c>
      <c r="J3176">
        <v>3</v>
      </c>
      <c r="K3176">
        <v>2095</v>
      </c>
      <c r="L3176">
        <v>2000</v>
      </c>
      <c r="M3176">
        <v>511</v>
      </c>
      <c r="N3176">
        <f t="shared" si="49"/>
        <v>1022000</v>
      </c>
    </row>
    <row r="3177" spans="1:14" x14ac:dyDescent="0.2">
      <c r="A3177">
        <v>507073</v>
      </c>
      <c r="B3177">
        <v>1</v>
      </c>
      <c r="C3177">
        <v>5099</v>
      </c>
      <c r="D3177">
        <v>2095</v>
      </c>
      <c r="E3177" t="s">
        <v>1128</v>
      </c>
      <c r="F3177">
        <v>39</v>
      </c>
      <c r="G3177" t="s">
        <v>96</v>
      </c>
      <c r="H3177" t="s">
        <v>1129</v>
      </c>
      <c r="I3177" t="s">
        <v>1130</v>
      </c>
      <c r="J3177">
        <v>3</v>
      </c>
      <c r="K3177">
        <v>2095</v>
      </c>
      <c r="L3177">
        <v>1</v>
      </c>
      <c r="M3177">
        <v>4059</v>
      </c>
      <c r="N3177">
        <f t="shared" si="49"/>
        <v>4059</v>
      </c>
    </row>
    <row r="3178" spans="1:14" x14ac:dyDescent="0.2">
      <c r="A3178">
        <v>243678</v>
      </c>
      <c r="B3178">
        <v>1</v>
      </c>
      <c r="C3178">
        <v>5033</v>
      </c>
      <c r="D3178">
        <v>2095</v>
      </c>
      <c r="E3178" t="s">
        <v>1128</v>
      </c>
      <c r="F3178">
        <v>39</v>
      </c>
      <c r="G3178" t="s">
        <v>96</v>
      </c>
      <c r="H3178" t="s">
        <v>406</v>
      </c>
      <c r="I3178" t="s">
        <v>407</v>
      </c>
      <c r="J3178">
        <v>3</v>
      </c>
      <c r="K3178">
        <v>2095</v>
      </c>
      <c r="L3178">
        <v>1000</v>
      </c>
      <c r="M3178">
        <v>163</v>
      </c>
      <c r="N3178">
        <f t="shared" si="49"/>
        <v>163000</v>
      </c>
    </row>
    <row r="3179" spans="1:14" x14ac:dyDescent="0.2">
      <c r="A3179">
        <v>243678</v>
      </c>
      <c r="B3179">
        <v>2</v>
      </c>
      <c r="C3179">
        <v>5033</v>
      </c>
      <c r="D3179">
        <v>2095</v>
      </c>
      <c r="E3179" t="s">
        <v>1128</v>
      </c>
      <c r="F3179">
        <v>39</v>
      </c>
      <c r="G3179" t="s">
        <v>96</v>
      </c>
      <c r="H3179" t="s">
        <v>285</v>
      </c>
      <c r="I3179" t="s">
        <v>286</v>
      </c>
      <c r="J3179">
        <v>3</v>
      </c>
      <c r="K3179">
        <v>2095</v>
      </c>
      <c r="L3179">
        <v>3000</v>
      </c>
      <c r="M3179">
        <v>209</v>
      </c>
      <c r="N3179">
        <f t="shared" si="49"/>
        <v>627000</v>
      </c>
    </row>
    <row r="3180" spans="1:14" x14ac:dyDescent="0.2">
      <c r="A3180">
        <v>243678</v>
      </c>
      <c r="B3180">
        <v>3</v>
      </c>
      <c r="C3180">
        <v>5033</v>
      </c>
      <c r="D3180">
        <v>2095</v>
      </c>
      <c r="E3180" t="s">
        <v>1128</v>
      </c>
      <c r="F3180">
        <v>39</v>
      </c>
      <c r="G3180" t="s">
        <v>96</v>
      </c>
      <c r="H3180" t="s">
        <v>402</v>
      </c>
      <c r="I3180" t="s">
        <v>403</v>
      </c>
      <c r="J3180">
        <v>3</v>
      </c>
      <c r="K3180">
        <v>2095</v>
      </c>
      <c r="L3180">
        <v>200</v>
      </c>
      <c r="M3180">
        <v>295</v>
      </c>
      <c r="N3180">
        <f t="shared" si="49"/>
        <v>59000</v>
      </c>
    </row>
    <row r="3181" spans="1:14" x14ac:dyDescent="0.2">
      <c r="A3181">
        <v>243678</v>
      </c>
      <c r="B3181">
        <v>4</v>
      </c>
      <c r="C3181">
        <v>5033</v>
      </c>
      <c r="D3181">
        <v>2095</v>
      </c>
      <c r="E3181" t="s">
        <v>1128</v>
      </c>
      <c r="F3181">
        <v>39</v>
      </c>
      <c r="G3181" t="s">
        <v>96</v>
      </c>
      <c r="H3181" t="s">
        <v>1131</v>
      </c>
      <c r="I3181" t="s">
        <v>1132</v>
      </c>
      <c r="J3181">
        <v>3</v>
      </c>
      <c r="K3181">
        <v>2095</v>
      </c>
      <c r="L3181">
        <v>30</v>
      </c>
      <c r="M3181">
        <v>283</v>
      </c>
      <c r="N3181">
        <f t="shared" si="49"/>
        <v>8490</v>
      </c>
    </row>
    <row r="3182" spans="1:14" x14ac:dyDescent="0.2">
      <c r="A3182">
        <v>507090</v>
      </c>
      <c r="B3182">
        <v>1</v>
      </c>
      <c r="C3182">
        <v>5060</v>
      </c>
      <c r="D3182">
        <v>2095</v>
      </c>
      <c r="E3182" t="s">
        <v>1128</v>
      </c>
      <c r="F3182">
        <v>39</v>
      </c>
      <c r="G3182" t="s">
        <v>96</v>
      </c>
      <c r="H3182" t="s">
        <v>1133</v>
      </c>
      <c r="I3182" t="s">
        <v>1134</v>
      </c>
      <c r="J3182">
        <v>3</v>
      </c>
      <c r="K3182">
        <v>2095</v>
      </c>
      <c r="L3182">
        <v>5</v>
      </c>
      <c r="M3182">
        <v>5685</v>
      </c>
      <c r="N3182">
        <f t="shared" si="49"/>
        <v>28425</v>
      </c>
    </row>
    <row r="3183" spans="1:14" x14ac:dyDescent="0.2">
      <c r="A3183">
        <v>37820</v>
      </c>
      <c r="B3183">
        <v>1</v>
      </c>
      <c r="C3183">
        <v>5015</v>
      </c>
      <c r="D3183">
        <v>2095</v>
      </c>
      <c r="E3183" t="s">
        <v>1128</v>
      </c>
      <c r="F3183">
        <v>39</v>
      </c>
      <c r="G3183" t="s">
        <v>96</v>
      </c>
      <c r="H3183" t="s">
        <v>1073</v>
      </c>
      <c r="I3183" t="s">
        <v>1074</v>
      </c>
      <c r="J3183">
        <v>3</v>
      </c>
      <c r="K3183">
        <v>2095</v>
      </c>
      <c r="L3183">
        <v>200</v>
      </c>
      <c r="M3183">
        <v>4238</v>
      </c>
      <c r="N3183">
        <f t="shared" si="49"/>
        <v>847600</v>
      </c>
    </row>
    <row r="3184" spans="1:14" x14ac:dyDescent="0.2">
      <c r="A3184">
        <v>37820</v>
      </c>
      <c r="B3184">
        <v>2</v>
      </c>
      <c r="C3184">
        <v>5015</v>
      </c>
      <c r="D3184">
        <v>2095</v>
      </c>
      <c r="E3184" t="s">
        <v>1128</v>
      </c>
      <c r="F3184">
        <v>39</v>
      </c>
      <c r="G3184" t="s">
        <v>96</v>
      </c>
      <c r="H3184" t="s">
        <v>1135</v>
      </c>
      <c r="I3184" t="s">
        <v>1136</v>
      </c>
      <c r="J3184">
        <v>3</v>
      </c>
      <c r="K3184">
        <v>2095</v>
      </c>
      <c r="L3184">
        <v>50</v>
      </c>
      <c r="M3184">
        <v>5540</v>
      </c>
      <c r="N3184">
        <f t="shared" si="49"/>
        <v>277000</v>
      </c>
    </row>
    <row r="3185" spans="1:14" x14ac:dyDescent="0.2">
      <c r="A3185">
        <v>5492</v>
      </c>
      <c r="B3185">
        <v>1</v>
      </c>
      <c r="C3185">
        <v>5033</v>
      </c>
      <c r="D3185">
        <v>2095</v>
      </c>
      <c r="E3185" t="s">
        <v>1128</v>
      </c>
      <c r="F3185">
        <v>39</v>
      </c>
      <c r="G3185" t="s">
        <v>96</v>
      </c>
      <c r="H3185" t="s">
        <v>150</v>
      </c>
      <c r="I3185" t="s">
        <v>151</v>
      </c>
      <c r="J3185">
        <v>3</v>
      </c>
      <c r="K3185">
        <v>2095</v>
      </c>
      <c r="L3185">
        <v>5000</v>
      </c>
      <c r="M3185">
        <v>246</v>
      </c>
      <c r="N3185">
        <f t="shared" si="49"/>
        <v>1230000</v>
      </c>
    </row>
    <row r="3186" spans="1:14" x14ac:dyDescent="0.2">
      <c r="A3186">
        <v>26189</v>
      </c>
      <c r="B3186">
        <v>1</v>
      </c>
      <c r="C3186">
        <v>5013</v>
      </c>
      <c r="D3186">
        <v>2095</v>
      </c>
      <c r="E3186" t="s">
        <v>1128</v>
      </c>
      <c r="F3186">
        <v>39</v>
      </c>
      <c r="G3186" t="s">
        <v>96</v>
      </c>
      <c r="H3186" t="s">
        <v>1137</v>
      </c>
      <c r="I3186" t="s">
        <v>1138</v>
      </c>
      <c r="J3186">
        <v>3</v>
      </c>
      <c r="K3186">
        <v>2095</v>
      </c>
      <c r="L3186">
        <v>2000</v>
      </c>
      <c r="M3186">
        <v>2620</v>
      </c>
      <c r="N3186">
        <f t="shared" si="49"/>
        <v>5240000</v>
      </c>
    </row>
    <row r="3187" spans="1:14" x14ac:dyDescent="0.2">
      <c r="A3187">
        <v>60319</v>
      </c>
      <c r="B3187">
        <v>1</v>
      </c>
      <c r="C3187">
        <v>5007</v>
      </c>
      <c r="D3187">
        <v>830003</v>
      </c>
      <c r="E3187" t="s">
        <v>1139</v>
      </c>
      <c r="F3187">
        <v>2</v>
      </c>
      <c r="G3187" t="s">
        <v>1</v>
      </c>
      <c r="H3187" t="s">
        <v>60</v>
      </c>
      <c r="I3187" t="s">
        <v>61</v>
      </c>
      <c r="J3187">
        <v>3</v>
      </c>
      <c r="K3187">
        <v>2095</v>
      </c>
      <c r="L3187">
        <v>50</v>
      </c>
      <c r="M3187">
        <v>46597</v>
      </c>
      <c r="N3187">
        <f t="shared" si="49"/>
        <v>2329850</v>
      </c>
    </row>
    <row r="3188" spans="1:14" x14ac:dyDescent="0.2">
      <c r="A3188">
        <v>60319</v>
      </c>
      <c r="B3188">
        <v>2</v>
      </c>
      <c r="C3188">
        <v>5007</v>
      </c>
      <c r="D3188">
        <v>830003</v>
      </c>
      <c r="E3188" t="s">
        <v>1139</v>
      </c>
      <c r="F3188">
        <v>2</v>
      </c>
      <c r="G3188" t="s">
        <v>1</v>
      </c>
      <c r="H3188" t="s">
        <v>60</v>
      </c>
      <c r="I3188" t="s">
        <v>61</v>
      </c>
      <c r="J3188">
        <v>3</v>
      </c>
      <c r="K3188">
        <v>2095</v>
      </c>
      <c r="L3188">
        <v>130</v>
      </c>
      <c r="M3188">
        <v>46597</v>
      </c>
      <c r="N3188">
        <f t="shared" si="49"/>
        <v>6057610</v>
      </c>
    </row>
    <row r="3189" spans="1:14" x14ac:dyDescent="0.2">
      <c r="A3189">
        <v>60319</v>
      </c>
      <c r="B3189">
        <v>3</v>
      </c>
      <c r="C3189">
        <v>5130</v>
      </c>
      <c r="D3189">
        <v>830003</v>
      </c>
      <c r="E3189" t="s">
        <v>1139</v>
      </c>
      <c r="F3189">
        <v>2</v>
      </c>
      <c r="G3189" t="s">
        <v>1</v>
      </c>
      <c r="H3189" t="s">
        <v>257</v>
      </c>
      <c r="I3189" t="s">
        <v>258</v>
      </c>
      <c r="J3189">
        <v>3</v>
      </c>
      <c r="K3189">
        <v>2095</v>
      </c>
      <c r="L3189">
        <v>60</v>
      </c>
      <c r="M3189">
        <v>310</v>
      </c>
      <c r="N3189">
        <f t="shared" si="49"/>
        <v>18600</v>
      </c>
    </row>
    <row r="3190" spans="1:14" x14ac:dyDescent="0.2">
      <c r="A3190">
        <v>60319</v>
      </c>
      <c r="B3190">
        <v>20</v>
      </c>
      <c r="C3190">
        <v>5047</v>
      </c>
      <c r="D3190">
        <v>830003</v>
      </c>
      <c r="E3190" t="s">
        <v>1139</v>
      </c>
      <c r="F3190">
        <v>2</v>
      </c>
      <c r="G3190" t="s">
        <v>1</v>
      </c>
      <c r="H3190" t="s">
        <v>528</v>
      </c>
      <c r="I3190" t="s">
        <v>529</v>
      </c>
      <c r="J3190">
        <v>3</v>
      </c>
      <c r="K3190">
        <v>2095</v>
      </c>
      <c r="L3190">
        <v>2</v>
      </c>
      <c r="M3190">
        <v>29162</v>
      </c>
      <c r="N3190">
        <f t="shared" si="49"/>
        <v>58324</v>
      </c>
    </row>
    <row r="3191" spans="1:14" x14ac:dyDescent="0.2">
      <c r="A3191">
        <v>60319</v>
      </c>
      <c r="B3191">
        <v>21</v>
      </c>
      <c r="C3191">
        <v>5047</v>
      </c>
      <c r="D3191">
        <v>830003</v>
      </c>
      <c r="E3191" t="s">
        <v>1139</v>
      </c>
      <c r="F3191">
        <v>2</v>
      </c>
      <c r="G3191" t="s">
        <v>1</v>
      </c>
      <c r="H3191" t="s">
        <v>273</v>
      </c>
      <c r="I3191" t="s">
        <v>274</v>
      </c>
      <c r="J3191">
        <v>3</v>
      </c>
      <c r="K3191">
        <v>2095</v>
      </c>
      <c r="L3191">
        <v>2</v>
      </c>
      <c r="M3191">
        <v>21872</v>
      </c>
      <c r="N3191">
        <f t="shared" si="49"/>
        <v>43744</v>
      </c>
    </row>
    <row r="3192" spans="1:14" x14ac:dyDescent="0.2">
      <c r="A3192">
        <v>60319</v>
      </c>
      <c r="B3192">
        <v>22</v>
      </c>
      <c r="C3192">
        <v>5047</v>
      </c>
      <c r="D3192">
        <v>830003</v>
      </c>
      <c r="E3192" t="s">
        <v>1139</v>
      </c>
      <c r="F3192">
        <v>2</v>
      </c>
      <c r="G3192" t="s">
        <v>1</v>
      </c>
      <c r="H3192" t="s">
        <v>271</v>
      </c>
      <c r="I3192" t="s">
        <v>272</v>
      </c>
      <c r="J3192">
        <v>3</v>
      </c>
      <c r="K3192">
        <v>2095</v>
      </c>
      <c r="L3192">
        <v>2</v>
      </c>
      <c r="M3192">
        <v>36453</v>
      </c>
      <c r="N3192">
        <f t="shared" si="49"/>
        <v>72906</v>
      </c>
    </row>
    <row r="3193" spans="1:14" x14ac:dyDescent="0.2">
      <c r="A3193">
        <v>60319</v>
      </c>
      <c r="B3193">
        <v>23</v>
      </c>
      <c r="C3193">
        <v>5060</v>
      </c>
      <c r="D3193">
        <v>830003</v>
      </c>
      <c r="E3193" t="s">
        <v>1139</v>
      </c>
      <c r="F3193">
        <v>2</v>
      </c>
      <c r="G3193" t="s">
        <v>1</v>
      </c>
      <c r="H3193" t="s">
        <v>309</v>
      </c>
      <c r="I3193" t="s">
        <v>310</v>
      </c>
      <c r="J3193">
        <v>3</v>
      </c>
      <c r="K3193">
        <v>2095</v>
      </c>
      <c r="L3193">
        <v>100</v>
      </c>
      <c r="M3193">
        <v>6904</v>
      </c>
      <c r="N3193">
        <f t="shared" si="49"/>
        <v>690400</v>
      </c>
    </row>
    <row r="3194" spans="1:14" x14ac:dyDescent="0.2">
      <c r="A3194">
        <v>60319</v>
      </c>
      <c r="B3194">
        <v>24</v>
      </c>
      <c r="C3194">
        <v>5027</v>
      </c>
      <c r="D3194">
        <v>830003</v>
      </c>
      <c r="E3194" t="s">
        <v>1139</v>
      </c>
      <c r="F3194">
        <v>2</v>
      </c>
      <c r="G3194" t="s">
        <v>1</v>
      </c>
      <c r="H3194" t="s">
        <v>484</v>
      </c>
      <c r="I3194" t="s">
        <v>485</v>
      </c>
      <c r="J3194">
        <v>3</v>
      </c>
      <c r="K3194">
        <v>2095</v>
      </c>
      <c r="L3194">
        <v>100</v>
      </c>
      <c r="M3194">
        <v>5833</v>
      </c>
      <c r="N3194">
        <f t="shared" si="49"/>
        <v>583300</v>
      </c>
    </row>
    <row r="3195" spans="1:14" x14ac:dyDescent="0.2">
      <c r="A3195">
        <v>60319</v>
      </c>
      <c r="B3195">
        <v>25</v>
      </c>
      <c r="C3195">
        <v>5099</v>
      </c>
      <c r="D3195">
        <v>830003</v>
      </c>
      <c r="E3195" t="s">
        <v>1139</v>
      </c>
      <c r="F3195">
        <v>2</v>
      </c>
      <c r="G3195" t="s">
        <v>1</v>
      </c>
      <c r="H3195" t="s">
        <v>637</v>
      </c>
      <c r="I3195" t="s">
        <v>638</v>
      </c>
      <c r="J3195">
        <v>3</v>
      </c>
      <c r="K3195">
        <v>2095</v>
      </c>
      <c r="L3195">
        <v>5</v>
      </c>
      <c r="M3195">
        <v>21463</v>
      </c>
      <c r="N3195">
        <f t="shared" si="49"/>
        <v>107315</v>
      </c>
    </row>
    <row r="3196" spans="1:14" x14ac:dyDescent="0.2">
      <c r="A3196">
        <v>60319</v>
      </c>
      <c r="B3196">
        <v>26</v>
      </c>
      <c r="C3196">
        <v>5095</v>
      </c>
      <c r="D3196">
        <v>830003</v>
      </c>
      <c r="E3196" t="s">
        <v>1139</v>
      </c>
      <c r="F3196">
        <v>2</v>
      </c>
      <c r="G3196" t="s">
        <v>1</v>
      </c>
      <c r="H3196" t="s">
        <v>722</v>
      </c>
      <c r="I3196" t="s">
        <v>723</v>
      </c>
      <c r="J3196">
        <v>3</v>
      </c>
      <c r="K3196">
        <v>2095</v>
      </c>
      <c r="L3196">
        <v>56</v>
      </c>
      <c r="M3196">
        <v>637</v>
      </c>
      <c r="N3196">
        <f t="shared" si="49"/>
        <v>35672</v>
      </c>
    </row>
    <row r="3197" spans="1:14" x14ac:dyDescent="0.2">
      <c r="A3197">
        <v>60319</v>
      </c>
      <c r="B3197">
        <v>27</v>
      </c>
      <c r="C3197">
        <v>5053</v>
      </c>
      <c r="D3197">
        <v>830003</v>
      </c>
      <c r="E3197" t="s">
        <v>1139</v>
      </c>
      <c r="F3197">
        <v>2</v>
      </c>
      <c r="G3197" t="s">
        <v>1</v>
      </c>
      <c r="H3197" t="s">
        <v>416</v>
      </c>
      <c r="I3197" t="s">
        <v>417</v>
      </c>
      <c r="J3197">
        <v>3</v>
      </c>
      <c r="K3197">
        <v>2095</v>
      </c>
      <c r="L3197">
        <v>150</v>
      </c>
      <c r="M3197">
        <v>246</v>
      </c>
      <c r="N3197">
        <f t="shared" si="49"/>
        <v>36900</v>
      </c>
    </row>
    <row r="3198" spans="1:14" x14ac:dyDescent="0.2">
      <c r="A3198">
        <v>60319</v>
      </c>
      <c r="B3198">
        <v>28</v>
      </c>
      <c r="C3198">
        <v>5015</v>
      </c>
      <c r="D3198">
        <v>830003</v>
      </c>
      <c r="E3198" t="s">
        <v>1139</v>
      </c>
      <c r="F3198">
        <v>2</v>
      </c>
      <c r="G3198" t="s">
        <v>1</v>
      </c>
      <c r="H3198" t="s">
        <v>1140</v>
      </c>
      <c r="I3198" t="s">
        <v>1141</v>
      </c>
      <c r="J3198">
        <v>3</v>
      </c>
      <c r="K3198">
        <v>2095</v>
      </c>
      <c r="L3198">
        <v>500</v>
      </c>
      <c r="M3198">
        <v>1450</v>
      </c>
      <c r="N3198">
        <f t="shared" si="49"/>
        <v>725000</v>
      </c>
    </row>
    <row r="3199" spans="1:14" x14ac:dyDescent="0.2">
      <c r="A3199">
        <v>60319</v>
      </c>
      <c r="B3199">
        <v>29</v>
      </c>
      <c r="C3199">
        <v>5022</v>
      </c>
      <c r="D3199">
        <v>830003</v>
      </c>
      <c r="E3199" t="s">
        <v>1139</v>
      </c>
      <c r="F3199">
        <v>2</v>
      </c>
      <c r="G3199" t="s">
        <v>1</v>
      </c>
      <c r="H3199" t="s">
        <v>830</v>
      </c>
      <c r="I3199" t="s">
        <v>831</v>
      </c>
      <c r="J3199">
        <v>3</v>
      </c>
      <c r="K3199">
        <v>2095</v>
      </c>
      <c r="L3199">
        <v>500</v>
      </c>
      <c r="M3199">
        <v>1164</v>
      </c>
      <c r="N3199">
        <f t="shared" si="49"/>
        <v>582000</v>
      </c>
    </row>
    <row r="3200" spans="1:14" x14ac:dyDescent="0.2">
      <c r="A3200">
        <v>60319</v>
      </c>
      <c r="B3200">
        <v>31</v>
      </c>
      <c r="C3200">
        <v>5095</v>
      </c>
      <c r="D3200">
        <v>830003</v>
      </c>
      <c r="E3200" t="s">
        <v>1139</v>
      </c>
      <c r="F3200">
        <v>2</v>
      </c>
      <c r="G3200" t="s">
        <v>1</v>
      </c>
      <c r="H3200" t="s">
        <v>164</v>
      </c>
      <c r="I3200" t="s">
        <v>165</v>
      </c>
      <c r="J3200">
        <v>3</v>
      </c>
      <c r="K3200">
        <v>2095</v>
      </c>
      <c r="L3200">
        <v>1200</v>
      </c>
      <c r="M3200">
        <v>550</v>
      </c>
      <c r="N3200">
        <f t="shared" si="49"/>
        <v>660000</v>
      </c>
    </row>
    <row r="3201" spans="1:14" x14ac:dyDescent="0.2">
      <c r="A3201">
        <v>60319</v>
      </c>
      <c r="B3201">
        <v>32</v>
      </c>
      <c r="C3201">
        <v>5072</v>
      </c>
      <c r="D3201">
        <v>830003</v>
      </c>
      <c r="E3201" t="s">
        <v>1139</v>
      </c>
      <c r="F3201">
        <v>2</v>
      </c>
      <c r="G3201" t="s">
        <v>1</v>
      </c>
      <c r="H3201" t="s">
        <v>50</v>
      </c>
      <c r="I3201" t="s">
        <v>51</v>
      </c>
      <c r="J3201">
        <v>3</v>
      </c>
      <c r="K3201">
        <v>2095</v>
      </c>
      <c r="L3201">
        <v>20</v>
      </c>
      <c r="M3201">
        <v>14709</v>
      </c>
      <c r="N3201">
        <f t="shared" si="49"/>
        <v>294180</v>
      </c>
    </row>
    <row r="3202" spans="1:14" x14ac:dyDescent="0.2">
      <c r="A3202">
        <v>60319</v>
      </c>
      <c r="B3202">
        <v>33</v>
      </c>
      <c r="C3202">
        <v>5006</v>
      </c>
      <c r="D3202">
        <v>830003</v>
      </c>
      <c r="E3202" t="s">
        <v>1139</v>
      </c>
      <c r="F3202">
        <v>2</v>
      </c>
      <c r="G3202" t="s">
        <v>1</v>
      </c>
      <c r="H3202" t="s">
        <v>299</v>
      </c>
      <c r="I3202" t="s">
        <v>300</v>
      </c>
      <c r="J3202">
        <v>3</v>
      </c>
      <c r="K3202">
        <v>2095</v>
      </c>
      <c r="L3202">
        <v>360</v>
      </c>
      <c r="M3202">
        <v>2909</v>
      </c>
      <c r="N3202">
        <f t="shared" si="49"/>
        <v>1047240</v>
      </c>
    </row>
    <row r="3203" spans="1:14" x14ac:dyDescent="0.2">
      <c r="A3203">
        <v>60319</v>
      </c>
      <c r="B3203">
        <v>34</v>
      </c>
      <c r="C3203">
        <v>5015</v>
      </c>
      <c r="D3203">
        <v>830003</v>
      </c>
      <c r="E3203" t="s">
        <v>1139</v>
      </c>
      <c r="F3203">
        <v>2</v>
      </c>
      <c r="G3203" t="s">
        <v>1</v>
      </c>
      <c r="H3203" t="s">
        <v>32</v>
      </c>
      <c r="I3203" t="s">
        <v>33</v>
      </c>
      <c r="J3203">
        <v>3</v>
      </c>
      <c r="K3203">
        <v>2095</v>
      </c>
      <c r="L3203">
        <v>300</v>
      </c>
      <c r="M3203">
        <v>1938</v>
      </c>
      <c r="N3203">
        <f t="shared" ref="N3203:N3266" si="50">L3203*M3203</f>
        <v>581400</v>
      </c>
    </row>
    <row r="3204" spans="1:14" x14ac:dyDescent="0.2">
      <c r="A3204">
        <v>60319</v>
      </c>
      <c r="B3204">
        <v>35</v>
      </c>
      <c r="C3204">
        <v>5092</v>
      </c>
      <c r="D3204">
        <v>830003</v>
      </c>
      <c r="E3204" t="s">
        <v>1139</v>
      </c>
      <c r="F3204">
        <v>2</v>
      </c>
      <c r="G3204" t="s">
        <v>1</v>
      </c>
      <c r="H3204" t="s">
        <v>136</v>
      </c>
      <c r="I3204" t="s">
        <v>137</v>
      </c>
      <c r="J3204">
        <v>3</v>
      </c>
      <c r="K3204">
        <v>2095</v>
      </c>
      <c r="L3204">
        <v>480</v>
      </c>
      <c r="M3204">
        <v>510</v>
      </c>
      <c r="N3204">
        <f t="shared" si="50"/>
        <v>244800</v>
      </c>
    </row>
    <row r="3205" spans="1:14" x14ac:dyDescent="0.2">
      <c r="A3205">
        <v>60319</v>
      </c>
      <c r="B3205">
        <v>36</v>
      </c>
      <c r="C3205">
        <v>5007</v>
      </c>
      <c r="D3205">
        <v>830003</v>
      </c>
      <c r="E3205" t="s">
        <v>1139</v>
      </c>
      <c r="F3205">
        <v>2</v>
      </c>
      <c r="G3205" t="s">
        <v>1</v>
      </c>
      <c r="H3205" t="s">
        <v>38</v>
      </c>
      <c r="I3205" t="s">
        <v>39</v>
      </c>
      <c r="J3205">
        <v>3</v>
      </c>
      <c r="K3205">
        <v>2095</v>
      </c>
      <c r="L3205">
        <v>168</v>
      </c>
      <c r="M3205">
        <v>34307</v>
      </c>
      <c r="N3205">
        <f t="shared" si="50"/>
        <v>5763576</v>
      </c>
    </row>
    <row r="3206" spans="1:14" x14ac:dyDescent="0.2">
      <c r="A3206">
        <v>60319</v>
      </c>
      <c r="B3206">
        <v>37</v>
      </c>
      <c r="C3206">
        <v>5006</v>
      </c>
      <c r="D3206">
        <v>830003</v>
      </c>
      <c r="E3206" t="s">
        <v>1139</v>
      </c>
      <c r="F3206">
        <v>2</v>
      </c>
      <c r="G3206" t="s">
        <v>1</v>
      </c>
      <c r="H3206" t="s">
        <v>4</v>
      </c>
      <c r="I3206" t="s">
        <v>5</v>
      </c>
      <c r="J3206">
        <v>3</v>
      </c>
      <c r="K3206">
        <v>2095</v>
      </c>
      <c r="L3206">
        <v>96</v>
      </c>
      <c r="M3206">
        <v>1968</v>
      </c>
      <c r="N3206">
        <f t="shared" si="50"/>
        <v>188928</v>
      </c>
    </row>
    <row r="3207" spans="1:14" x14ac:dyDescent="0.2">
      <c r="A3207">
        <v>60319</v>
      </c>
      <c r="B3207">
        <v>38</v>
      </c>
      <c r="C3207">
        <v>5027</v>
      </c>
      <c r="D3207">
        <v>830003</v>
      </c>
      <c r="E3207" t="s">
        <v>1139</v>
      </c>
      <c r="F3207">
        <v>2</v>
      </c>
      <c r="G3207" t="s">
        <v>1</v>
      </c>
      <c r="H3207" t="s">
        <v>62</v>
      </c>
      <c r="I3207" t="s">
        <v>63</v>
      </c>
      <c r="J3207">
        <v>3</v>
      </c>
      <c r="K3207">
        <v>2095</v>
      </c>
      <c r="L3207">
        <v>200</v>
      </c>
      <c r="M3207">
        <v>448</v>
      </c>
      <c r="N3207">
        <f t="shared" si="50"/>
        <v>89600</v>
      </c>
    </row>
    <row r="3208" spans="1:14" x14ac:dyDescent="0.2">
      <c r="A3208">
        <v>60319</v>
      </c>
      <c r="B3208">
        <v>39</v>
      </c>
      <c r="C3208">
        <v>5060</v>
      </c>
      <c r="D3208">
        <v>830003</v>
      </c>
      <c r="E3208" t="s">
        <v>1139</v>
      </c>
      <c r="F3208">
        <v>2</v>
      </c>
      <c r="G3208" t="s">
        <v>1</v>
      </c>
      <c r="H3208" t="s">
        <v>28</v>
      </c>
      <c r="I3208" t="s">
        <v>29</v>
      </c>
      <c r="J3208">
        <v>3</v>
      </c>
      <c r="K3208">
        <v>2095</v>
      </c>
      <c r="L3208">
        <v>24</v>
      </c>
      <c r="M3208">
        <v>3469</v>
      </c>
      <c r="N3208">
        <f t="shared" si="50"/>
        <v>83256</v>
      </c>
    </row>
    <row r="3209" spans="1:14" x14ac:dyDescent="0.2">
      <c r="A3209">
        <v>60319</v>
      </c>
      <c r="B3209">
        <v>40</v>
      </c>
      <c r="C3209">
        <v>5092</v>
      </c>
      <c r="D3209">
        <v>830003</v>
      </c>
      <c r="E3209" t="s">
        <v>1139</v>
      </c>
      <c r="F3209">
        <v>2</v>
      </c>
      <c r="G3209" t="s">
        <v>1</v>
      </c>
      <c r="H3209" t="s">
        <v>78</v>
      </c>
      <c r="I3209" t="s">
        <v>79</v>
      </c>
      <c r="J3209">
        <v>3</v>
      </c>
      <c r="K3209">
        <v>2095</v>
      </c>
      <c r="L3209">
        <v>8</v>
      </c>
      <c r="M3209">
        <v>71827</v>
      </c>
      <c r="N3209">
        <f t="shared" si="50"/>
        <v>574616</v>
      </c>
    </row>
    <row r="3210" spans="1:14" x14ac:dyDescent="0.2">
      <c r="A3210">
        <v>60319</v>
      </c>
      <c r="B3210">
        <v>41</v>
      </c>
      <c r="C3210">
        <v>5015</v>
      </c>
      <c r="D3210">
        <v>830003</v>
      </c>
      <c r="E3210" t="s">
        <v>1139</v>
      </c>
      <c r="F3210">
        <v>2</v>
      </c>
      <c r="G3210" t="s">
        <v>1</v>
      </c>
      <c r="H3210" t="s">
        <v>76</v>
      </c>
      <c r="I3210" t="s">
        <v>77</v>
      </c>
      <c r="J3210">
        <v>3</v>
      </c>
      <c r="K3210">
        <v>2095</v>
      </c>
      <c r="L3210">
        <v>50</v>
      </c>
      <c r="M3210">
        <v>1857</v>
      </c>
      <c r="N3210">
        <f t="shared" si="50"/>
        <v>92850</v>
      </c>
    </row>
    <row r="3211" spans="1:14" x14ac:dyDescent="0.2">
      <c r="A3211">
        <v>60319</v>
      </c>
      <c r="B3211">
        <v>42</v>
      </c>
      <c r="C3211">
        <v>5033</v>
      </c>
      <c r="D3211">
        <v>830003</v>
      </c>
      <c r="E3211" t="s">
        <v>1139</v>
      </c>
      <c r="F3211">
        <v>2</v>
      </c>
      <c r="G3211" t="s">
        <v>1</v>
      </c>
      <c r="H3211" t="s">
        <v>601</v>
      </c>
      <c r="I3211" t="s">
        <v>151</v>
      </c>
      <c r="J3211">
        <v>3</v>
      </c>
      <c r="K3211">
        <v>2095</v>
      </c>
      <c r="L3211">
        <v>300</v>
      </c>
      <c r="M3211">
        <v>2620</v>
      </c>
      <c r="N3211">
        <f t="shared" si="50"/>
        <v>786000</v>
      </c>
    </row>
    <row r="3212" spans="1:14" x14ac:dyDescent="0.2">
      <c r="A3212">
        <v>60319</v>
      </c>
      <c r="B3212">
        <v>43</v>
      </c>
      <c r="C3212">
        <v>5007</v>
      </c>
      <c r="D3212">
        <v>830003</v>
      </c>
      <c r="E3212" t="s">
        <v>1139</v>
      </c>
      <c r="F3212">
        <v>2</v>
      </c>
      <c r="G3212" t="s">
        <v>1</v>
      </c>
      <c r="H3212" t="s">
        <v>22</v>
      </c>
      <c r="I3212" t="s">
        <v>23</v>
      </c>
      <c r="J3212">
        <v>3</v>
      </c>
      <c r="K3212">
        <v>2095</v>
      </c>
      <c r="L3212">
        <v>300</v>
      </c>
      <c r="M3212">
        <v>13304</v>
      </c>
      <c r="N3212">
        <f t="shared" si="50"/>
        <v>3991200</v>
      </c>
    </row>
    <row r="3213" spans="1:14" x14ac:dyDescent="0.2">
      <c r="A3213">
        <v>60319</v>
      </c>
      <c r="B3213">
        <v>44</v>
      </c>
      <c r="C3213">
        <v>5072</v>
      </c>
      <c r="D3213">
        <v>830003</v>
      </c>
      <c r="E3213" t="s">
        <v>1139</v>
      </c>
      <c r="F3213">
        <v>2</v>
      </c>
      <c r="G3213" t="s">
        <v>1</v>
      </c>
      <c r="H3213" t="s">
        <v>8</v>
      </c>
      <c r="I3213" t="s">
        <v>9</v>
      </c>
      <c r="J3213">
        <v>3</v>
      </c>
      <c r="K3213">
        <v>2095</v>
      </c>
      <c r="L3213">
        <v>140</v>
      </c>
      <c r="M3213">
        <v>8422</v>
      </c>
      <c r="N3213">
        <f t="shared" si="50"/>
        <v>1179080</v>
      </c>
    </row>
    <row r="3214" spans="1:14" x14ac:dyDescent="0.2">
      <c r="A3214">
        <v>60319</v>
      </c>
      <c r="B3214">
        <v>45</v>
      </c>
      <c r="C3214">
        <v>5072</v>
      </c>
      <c r="D3214">
        <v>830003</v>
      </c>
      <c r="E3214" t="s">
        <v>1139</v>
      </c>
      <c r="F3214">
        <v>2</v>
      </c>
      <c r="G3214" t="s">
        <v>1</v>
      </c>
      <c r="H3214" t="s">
        <v>40</v>
      </c>
      <c r="I3214" t="s">
        <v>41</v>
      </c>
      <c r="J3214">
        <v>3</v>
      </c>
      <c r="K3214">
        <v>2095</v>
      </c>
      <c r="L3214">
        <v>280</v>
      </c>
      <c r="M3214">
        <v>8254</v>
      </c>
      <c r="N3214">
        <f t="shared" si="50"/>
        <v>2311120</v>
      </c>
    </row>
    <row r="3215" spans="1:14" x14ac:dyDescent="0.2">
      <c r="A3215">
        <v>60319</v>
      </c>
      <c r="B3215">
        <v>46</v>
      </c>
      <c r="C3215">
        <v>5022</v>
      </c>
      <c r="D3215">
        <v>830003</v>
      </c>
      <c r="E3215" t="s">
        <v>1139</v>
      </c>
      <c r="F3215">
        <v>2</v>
      </c>
      <c r="G3215" t="s">
        <v>1</v>
      </c>
      <c r="H3215" t="s">
        <v>144</v>
      </c>
      <c r="I3215" t="s">
        <v>145</v>
      </c>
      <c r="J3215">
        <v>3</v>
      </c>
      <c r="K3215">
        <v>2095</v>
      </c>
      <c r="L3215">
        <v>500</v>
      </c>
      <c r="M3215">
        <v>470</v>
      </c>
      <c r="N3215">
        <f t="shared" si="50"/>
        <v>235000</v>
      </c>
    </row>
    <row r="3216" spans="1:14" x14ac:dyDescent="0.2">
      <c r="A3216">
        <v>60319</v>
      </c>
      <c r="B3216">
        <v>47</v>
      </c>
      <c r="C3216">
        <v>5007</v>
      </c>
      <c r="D3216">
        <v>830003</v>
      </c>
      <c r="E3216" t="s">
        <v>1139</v>
      </c>
      <c r="F3216">
        <v>2</v>
      </c>
      <c r="G3216" t="s">
        <v>1</v>
      </c>
      <c r="H3216" t="s">
        <v>24</v>
      </c>
      <c r="I3216" t="s">
        <v>25</v>
      </c>
      <c r="J3216">
        <v>3</v>
      </c>
      <c r="K3216">
        <v>2095</v>
      </c>
      <c r="L3216">
        <v>180</v>
      </c>
      <c r="M3216">
        <v>24241</v>
      </c>
      <c r="N3216">
        <f t="shared" si="50"/>
        <v>4363380</v>
      </c>
    </row>
    <row r="3217" spans="1:14" x14ac:dyDescent="0.2">
      <c r="A3217">
        <v>60319</v>
      </c>
      <c r="B3217">
        <v>48</v>
      </c>
      <c r="C3217">
        <v>5033</v>
      </c>
      <c r="D3217">
        <v>830003</v>
      </c>
      <c r="E3217" t="s">
        <v>1139</v>
      </c>
      <c r="F3217">
        <v>2</v>
      </c>
      <c r="G3217" t="s">
        <v>1</v>
      </c>
      <c r="H3217" t="s">
        <v>80</v>
      </c>
      <c r="I3217" t="s">
        <v>81</v>
      </c>
      <c r="J3217">
        <v>3</v>
      </c>
      <c r="K3217">
        <v>2095</v>
      </c>
      <c r="L3217">
        <v>230</v>
      </c>
      <c r="M3217">
        <v>2958</v>
      </c>
      <c r="N3217">
        <f t="shared" si="50"/>
        <v>680340</v>
      </c>
    </row>
    <row r="3218" spans="1:14" x14ac:dyDescent="0.2">
      <c r="A3218">
        <v>303199</v>
      </c>
      <c r="B3218">
        <v>1</v>
      </c>
      <c r="C3218">
        <v>5013</v>
      </c>
      <c r="D3218">
        <v>830003</v>
      </c>
      <c r="E3218" t="s">
        <v>1139</v>
      </c>
      <c r="F3218">
        <v>2</v>
      </c>
      <c r="G3218" t="s">
        <v>1</v>
      </c>
      <c r="H3218" t="s">
        <v>1137</v>
      </c>
      <c r="I3218" t="s">
        <v>1138</v>
      </c>
      <c r="J3218">
        <v>3</v>
      </c>
      <c r="K3218">
        <v>2095</v>
      </c>
      <c r="L3218">
        <v>240</v>
      </c>
      <c r="M3218">
        <v>2620</v>
      </c>
      <c r="N3218">
        <f t="shared" si="50"/>
        <v>628800</v>
      </c>
    </row>
    <row r="3219" spans="1:14" x14ac:dyDescent="0.2">
      <c r="A3219">
        <v>6319</v>
      </c>
      <c r="B3219">
        <v>1</v>
      </c>
      <c r="C3219">
        <v>5006</v>
      </c>
      <c r="D3219">
        <v>830003</v>
      </c>
      <c r="E3219" t="s">
        <v>1139</v>
      </c>
      <c r="F3219">
        <v>2</v>
      </c>
      <c r="G3219" t="s">
        <v>1</v>
      </c>
      <c r="H3219" t="s">
        <v>774</v>
      </c>
      <c r="I3219" t="s">
        <v>775</v>
      </c>
      <c r="J3219">
        <v>3</v>
      </c>
      <c r="K3219">
        <v>2095</v>
      </c>
      <c r="L3219">
        <v>80</v>
      </c>
      <c r="M3219">
        <v>525</v>
      </c>
      <c r="N3219">
        <f t="shared" si="50"/>
        <v>42000</v>
      </c>
    </row>
    <row r="3220" spans="1:14" x14ac:dyDescent="0.2">
      <c r="A3220">
        <v>6319</v>
      </c>
      <c r="B3220">
        <v>10</v>
      </c>
      <c r="C3220">
        <v>5033</v>
      </c>
      <c r="D3220">
        <v>830003</v>
      </c>
      <c r="E3220" t="s">
        <v>1139</v>
      </c>
      <c r="F3220">
        <v>2</v>
      </c>
      <c r="G3220" t="s">
        <v>1</v>
      </c>
      <c r="H3220" t="s">
        <v>1142</v>
      </c>
      <c r="I3220" t="s">
        <v>1143</v>
      </c>
      <c r="J3220">
        <v>3</v>
      </c>
      <c r="K3220">
        <v>2095</v>
      </c>
      <c r="L3220">
        <v>60</v>
      </c>
      <c r="M3220">
        <v>348</v>
      </c>
      <c r="N3220">
        <f t="shared" si="50"/>
        <v>20880</v>
      </c>
    </row>
    <row r="3221" spans="1:14" x14ac:dyDescent="0.2">
      <c r="A3221">
        <v>60319</v>
      </c>
      <c r="B3221">
        <v>4</v>
      </c>
      <c r="C3221">
        <v>5095</v>
      </c>
      <c r="D3221">
        <v>830003</v>
      </c>
      <c r="E3221" t="s">
        <v>1139</v>
      </c>
      <c r="F3221">
        <v>2</v>
      </c>
      <c r="G3221" t="s">
        <v>1</v>
      </c>
      <c r="H3221" t="s">
        <v>972</v>
      </c>
      <c r="I3221" t="s">
        <v>973</v>
      </c>
      <c r="J3221">
        <v>3</v>
      </c>
      <c r="K3221">
        <v>2095</v>
      </c>
      <c r="L3221">
        <v>10</v>
      </c>
      <c r="M3221">
        <v>6339</v>
      </c>
      <c r="N3221">
        <f t="shared" si="50"/>
        <v>63390</v>
      </c>
    </row>
    <row r="3222" spans="1:14" x14ac:dyDescent="0.2">
      <c r="A3222">
        <v>60319</v>
      </c>
      <c r="B3222">
        <v>5</v>
      </c>
      <c r="C3222">
        <v>5095</v>
      </c>
      <c r="D3222">
        <v>830003</v>
      </c>
      <c r="E3222" t="s">
        <v>1139</v>
      </c>
      <c r="F3222">
        <v>2</v>
      </c>
      <c r="G3222" t="s">
        <v>1</v>
      </c>
      <c r="H3222" t="s">
        <v>219</v>
      </c>
      <c r="I3222" t="s">
        <v>220</v>
      </c>
      <c r="J3222">
        <v>3</v>
      </c>
      <c r="K3222">
        <v>2095</v>
      </c>
      <c r="L3222">
        <v>27</v>
      </c>
      <c r="M3222">
        <v>181</v>
      </c>
      <c r="N3222">
        <f t="shared" si="50"/>
        <v>4887</v>
      </c>
    </row>
    <row r="3223" spans="1:14" x14ac:dyDescent="0.2">
      <c r="A3223">
        <v>60319</v>
      </c>
      <c r="B3223">
        <v>1</v>
      </c>
      <c r="C3223">
        <v>5095</v>
      </c>
      <c r="D3223">
        <v>2095</v>
      </c>
      <c r="E3223" t="s">
        <v>1139</v>
      </c>
      <c r="F3223">
        <v>28</v>
      </c>
      <c r="G3223" t="s">
        <v>1942</v>
      </c>
      <c r="H3223" t="s">
        <v>219</v>
      </c>
      <c r="I3223" t="s">
        <v>220</v>
      </c>
      <c r="J3223">
        <v>3</v>
      </c>
      <c r="K3223">
        <v>2095</v>
      </c>
      <c r="L3223">
        <v>27</v>
      </c>
      <c r="M3223">
        <v>181</v>
      </c>
      <c r="N3223">
        <f t="shared" si="50"/>
        <v>4887</v>
      </c>
    </row>
    <row r="3224" spans="1:14" x14ac:dyDescent="0.2">
      <c r="A3224">
        <v>507245</v>
      </c>
      <c r="B3224">
        <v>1</v>
      </c>
      <c r="C3224">
        <v>5130</v>
      </c>
      <c r="D3224">
        <v>2095</v>
      </c>
      <c r="E3224" t="s">
        <v>1139</v>
      </c>
      <c r="F3224">
        <v>39</v>
      </c>
      <c r="G3224" t="s">
        <v>96</v>
      </c>
      <c r="H3224" t="s">
        <v>257</v>
      </c>
      <c r="I3224" t="s">
        <v>258</v>
      </c>
      <c r="J3224">
        <v>3</v>
      </c>
      <c r="K3224">
        <v>2095</v>
      </c>
      <c r="L3224">
        <v>60</v>
      </c>
      <c r="M3224">
        <v>310</v>
      </c>
      <c r="N3224">
        <f t="shared" si="50"/>
        <v>18600</v>
      </c>
    </row>
    <row r="3225" spans="1:14" x14ac:dyDescent="0.2">
      <c r="A3225">
        <v>507245</v>
      </c>
      <c r="B3225">
        <v>2</v>
      </c>
      <c r="C3225">
        <v>5047</v>
      </c>
      <c r="D3225">
        <v>2095</v>
      </c>
      <c r="E3225" t="s">
        <v>1139</v>
      </c>
      <c r="F3225">
        <v>39</v>
      </c>
      <c r="G3225" t="s">
        <v>96</v>
      </c>
      <c r="H3225" t="s">
        <v>528</v>
      </c>
      <c r="I3225" t="s">
        <v>529</v>
      </c>
      <c r="J3225">
        <v>3</v>
      </c>
      <c r="K3225">
        <v>2095</v>
      </c>
      <c r="L3225">
        <v>2</v>
      </c>
      <c r="M3225">
        <v>29162</v>
      </c>
      <c r="N3225">
        <f t="shared" si="50"/>
        <v>58324</v>
      </c>
    </row>
    <row r="3226" spans="1:14" x14ac:dyDescent="0.2">
      <c r="A3226">
        <v>507245</v>
      </c>
      <c r="B3226">
        <v>3</v>
      </c>
      <c r="C3226">
        <v>5047</v>
      </c>
      <c r="D3226">
        <v>2095</v>
      </c>
      <c r="E3226" t="s">
        <v>1139</v>
      </c>
      <c r="F3226">
        <v>39</v>
      </c>
      <c r="G3226" t="s">
        <v>96</v>
      </c>
      <c r="H3226" t="s">
        <v>273</v>
      </c>
      <c r="I3226" t="s">
        <v>274</v>
      </c>
      <c r="J3226">
        <v>3</v>
      </c>
      <c r="K3226">
        <v>2095</v>
      </c>
      <c r="L3226">
        <v>2</v>
      </c>
      <c r="M3226">
        <v>21872</v>
      </c>
      <c r="N3226">
        <f t="shared" si="50"/>
        <v>43744</v>
      </c>
    </row>
    <row r="3227" spans="1:14" x14ac:dyDescent="0.2">
      <c r="A3227">
        <v>507245</v>
      </c>
      <c r="B3227">
        <v>4</v>
      </c>
      <c r="C3227">
        <v>5047</v>
      </c>
      <c r="D3227">
        <v>2095</v>
      </c>
      <c r="E3227" t="s">
        <v>1139</v>
      </c>
      <c r="F3227">
        <v>39</v>
      </c>
      <c r="G3227" t="s">
        <v>96</v>
      </c>
      <c r="H3227" t="s">
        <v>271</v>
      </c>
      <c r="I3227" t="s">
        <v>272</v>
      </c>
      <c r="J3227">
        <v>3</v>
      </c>
      <c r="K3227">
        <v>2095</v>
      </c>
      <c r="L3227">
        <v>2</v>
      </c>
      <c r="M3227">
        <v>36453</v>
      </c>
      <c r="N3227">
        <f t="shared" si="50"/>
        <v>72906</v>
      </c>
    </row>
    <row r="3228" spans="1:14" x14ac:dyDescent="0.2">
      <c r="A3228">
        <v>60319</v>
      </c>
      <c r="B3228">
        <v>1</v>
      </c>
      <c r="C3228">
        <v>5060</v>
      </c>
      <c r="D3228">
        <v>2095</v>
      </c>
      <c r="E3228" t="s">
        <v>1139</v>
      </c>
      <c r="F3228">
        <v>39</v>
      </c>
      <c r="G3228" t="s">
        <v>96</v>
      </c>
      <c r="H3228" t="s">
        <v>309</v>
      </c>
      <c r="I3228" t="s">
        <v>310</v>
      </c>
      <c r="J3228">
        <v>3</v>
      </c>
      <c r="K3228">
        <v>2095</v>
      </c>
      <c r="L3228">
        <v>100</v>
      </c>
      <c r="M3228">
        <v>6904</v>
      </c>
      <c r="N3228">
        <f t="shared" si="50"/>
        <v>690400</v>
      </c>
    </row>
    <row r="3229" spans="1:14" x14ac:dyDescent="0.2">
      <c r="A3229">
        <v>54519</v>
      </c>
      <c r="B3229">
        <v>1</v>
      </c>
      <c r="C3229">
        <v>5027</v>
      </c>
      <c r="D3229">
        <v>2095</v>
      </c>
      <c r="E3229" t="s">
        <v>1139</v>
      </c>
      <c r="F3229">
        <v>39</v>
      </c>
      <c r="G3229" t="s">
        <v>96</v>
      </c>
      <c r="H3229" t="s">
        <v>484</v>
      </c>
      <c r="I3229" t="s">
        <v>485</v>
      </c>
      <c r="J3229">
        <v>3</v>
      </c>
      <c r="K3229">
        <v>2095</v>
      </c>
      <c r="L3229">
        <v>100</v>
      </c>
      <c r="M3229">
        <v>5833</v>
      </c>
      <c r="N3229">
        <f t="shared" si="50"/>
        <v>583300</v>
      </c>
    </row>
    <row r="3230" spans="1:14" x14ac:dyDescent="0.2">
      <c r="A3230">
        <v>516986</v>
      </c>
      <c r="B3230">
        <v>1</v>
      </c>
      <c r="C3230">
        <v>5095</v>
      </c>
      <c r="D3230">
        <v>2095</v>
      </c>
      <c r="E3230" t="s">
        <v>1139</v>
      </c>
      <c r="F3230">
        <v>39</v>
      </c>
      <c r="G3230" t="s">
        <v>96</v>
      </c>
      <c r="H3230" t="s">
        <v>722</v>
      </c>
      <c r="I3230" t="s">
        <v>723</v>
      </c>
      <c r="J3230">
        <v>3</v>
      </c>
      <c r="K3230">
        <v>2095</v>
      </c>
      <c r="L3230">
        <v>56</v>
      </c>
      <c r="M3230">
        <v>637</v>
      </c>
      <c r="N3230">
        <f t="shared" si="50"/>
        <v>35672</v>
      </c>
    </row>
    <row r="3231" spans="1:14" x14ac:dyDescent="0.2">
      <c r="A3231">
        <v>516986</v>
      </c>
      <c r="B3231">
        <v>2</v>
      </c>
      <c r="C3231">
        <v>5053</v>
      </c>
      <c r="D3231">
        <v>2095</v>
      </c>
      <c r="E3231" t="s">
        <v>1139</v>
      </c>
      <c r="F3231">
        <v>39</v>
      </c>
      <c r="G3231" t="s">
        <v>96</v>
      </c>
      <c r="H3231" t="s">
        <v>416</v>
      </c>
      <c r="I3231" t="s">
        <v>417</v>
      </c>
      <c r="J3231">
        <v>3</v>
      </c>
      <c r="K3231">
        <v>2095</v>
      </c>
      <c r="L3231">
        <v>150</v>
      </c>
      <c r="M3231">
        <v>246</v>
      </c>
      <c r="N3231">
        <f t="shared" si="50"/>
        <v>36900</v>
      </c>
    </row>
    <row r="3232" spans="1:14" x14ac:dyDescent="0.2">
      <c r="A3232">
        <v>516986</v>
      </c>
      <c r="B3232">
        <v>3</v>
      </c>
      <c r="C3232">
        <v>5099</v>
      </c>
      <c r="D3232">
        <v>2095</v>
      </c>
      <c r="E3232" t="s">
        <v>1139</v>
      </c>
      <c r="F3232">
        <v>39</v>
      </c>
      <c r="G3232" t="s">
        <v>96</v>
      </c>
      <c r="H3232" t="s">
        <v>637</v>
      </c>
      <c r="I3232" t="s">
        <v>638</v>
      </c>
      <c r="J3232">
        <v>3</v>
      </c>
      <c r="K3232">
        <v>2095</v>
      </c>
      <c r="L3232">
        <v>5</v>
      </c>
      <c r="M3232">
        <v>21463</v>
      </c>
      <c r="N3232">
        <f t="shared" si="50"/>
        <v>107315</v>
      </c>
    </row>
    <row r="3233" spans="1:14" x14ac:dyDescent="0.2">
      <c r="A3233">
        <v>3951</v>
      </c>
      <c r="B3233">
        <v>10</v>
      </c>
      <c r="C3233">
        <v>5015</v>
      </c>
      <c r="D3233">
        <v>2095</v>
      </c>
      <c r="E3233" t="s">
        <v>1139</v>
      </c>
      <c r="F3233">
        <v>39</v>
      </c>
      <c r="G3233" t="s">
        <v>96</v>
      </c>
      <c r="H3233" t="s">
        <v>1140</v>
      </c>
      <c r="I3233" t="s">
        <v>1141</v>
      </c>
      <c r="J3233">
        <v>3</v>
      </c>
      <c r="K3233">
        <v>2095</v>
      </c>
      <c r="L3233">
        <v>500</v>
      </c>
      <c r="M3233">
        <v>1450</v>
      </c>
      <c r="N3233">
        <f t="shared" si="50"/>
        <v>725000</v>
      </c>
    </row>
    <row r="3234" spans="1:14" x14ac:dyDescent="0.2">
      <c r="A3234">
        <v>3951</v>
      </c>
      <c r="B3234">
        <v>11</v>
      </c>
      <c r="C3234">
        <v>5022</v>
      </c>
      <c r="D3234">
        <v>2095</v>
      </c>
      <c r="E3234" t="s">
        <v>1139</v>
      </c>
      <c r="F3234">
        <v>39</v>
      </c>
      <c r="G3234" t="s">
        <v>96</v>
      </c>
      <c r="H3234" t="s">
        <v>830</v>
      </c>
      <c r="I3234" t="s">
        <v>831</v>
      </c>
      <c r="J3234">
        <v>3</v>
      </c>
      <c r="K3234">
        <v>2095</v>
      </c>
      <c r="L3234">
        <v>500</v>
      </c>
      <c r="M3234">
        <v>1164</v>
      </c>
      <c r="N3234">
        <f t="shared" si="50"/>
        <v>582000</v>
      </c>
    </row>
    <row r="3235" spans="1:14" x14ac:dyDescent="0.2">
      <c r="A3235">
        <v>507296</v>
      </c>
      <c r="B3235">
        <v>1</v>
      </c>
      <c r="C3235">
        <v>5033</v>
      </c>
      <c r="D3235">
        <v>2095</v>
      </c>
      <c r="E3235" t="s">
        <v>1139</v>
      </c>
      <c r="F3235">
        <v>39</v>
      </c>
      <c r="G3235" t="s">
        <v>96</v>
      </c>
      <c r="H3235" t="s">
        <v>1142</v>
      </c>
      <c r="I3235" t="s">
        <v>1143</v>
      </c>
      <c r="J3235">
        <v>3</v>
      </c>
      <c r="K3235">
        <v>2095</v>
      </c>
      <c r="L3235">
        <v>60</v>
      </c>
      <c r="M3235">
        <v>348</v>
      </c>
      <c r="N3235">
        <f t="shared" si="50"/>
        <v>20880</v>
      </c>
    </row>
    <row r="3236" spans="1:14" x14ac:dyDescent="0.2">
      <c r="A3236">
        <v>70319</v>
      </c>
      <c r="B3236">
        <v>1</v>
      </c>
      <c r="C3236">
        <v>5027</v>
      </c>
      <c r="D3236">
        <v>830003</v>
      </c>
      <c r="E3236" t="s">
        <v>1144</v>
      </c>
      <c r="F3236">
        <v>2</v>
      </c>
      <c r="G3236" t="s">
        <v>1</v>
      </c>
      <c r="H3236" t="s">
        <v>58</v>
      </c>
      <c r="I3236" t="s">
        <v>59</v>
      </c>
      <c r="J3236">
        <v>3</v>
      </c>
      <c r="K3236">
        <v>2095</v>
      </c>
      <c r="L3236">
        <v>50</v>
      </c>
      <c r="M3236">
        <v>5021</v>
      </c>
      <c r="N3236">
        <f t="shared" si="50"/>
        <v>251050</v>
      </c>
    </row>
    <row r="3237" spans="1:14" x14ac:dyDescent="0.2">
      <c r="A3237">
        <v>703319</v>
      </c>
      <c r="B3237">
        <v>1</v>
      </c>
      <c r="C3237">
        <v>5050</v>
      </c>
      <c r="D3237">
        <v>830003</v>
      </c>
      <c r="E3237" t="s">
        <v>1144</v>
      </c>
      <c r="F3237">
        <v>2</v>
      </c>
      <c r="G3237" t="s">
        <v>1</v>
      </c>
      <c r="H3237" t="s">
        <v>108</v>
      </c>
      <c r="I3237" t="s">
        <v>109</v>
      </c>
      <c r="J3237">
        <v>3</v>
      </c>
      <c r="K3237">
        <v>2095</v>
      </c>
      <c r="L3237">
        <v>48</v>
      </c>
      <c r="M3237">
        <v>15500</v>
      </c>
      <c r="N3237">
        <f t="shared" si="50"/>
        <v>744000</v>
      </c>
    </row>
    <row r="3238" spans="1:14" x14ac:dyDescent="0.2">
      <c r="A3238">
        <v>70319</v>
      </c>
      <c r="B3238">
        <v>2</v>
      </c>
      <c r="C3238">
        <v>5060</v>
      </c>
      <c r="D3238">
        <v>830003</v>
      </c>
      <c r="E3238" t="s">
        <v>1144</v>
      </c>
      <c r="F3238">
        <v>2</v>
      </c>
      <c r="G3238" t="s">
        <v>1</v>
      </c>
      <c r="H3238" t="s">
        <v>112</v>
      </c>
      <c r="I3238" t="s">
        <v>113</v>
      </c>
      <c r="J3238">
        <v>3</v>
      </c>
      <c r="K3238">
        <v>2095</v>
      </c>
      <c r="L3238">
        <v>48</v>
      </c>
      <c r="M3238">
        <v>1832</v>
      </c>
      <c r="N3238">
        <f t="shared" si="50"/>
        <v>87936</v>
      </c>
    </row>
    <row r="3239" spans="1:14" x14ac:dyDescent="0.2">
      <c r="A3239">
        <v>70319</v>
      </c>
      <c r="B3239">
        <v>3</v>
      </c>
      <c r="C3239">
        <v>5072</v>
      </c>
      <c r="D3239">
        <v>830003</v>
      </c>
      <c r="E3239" t="s">
        <v>1144</v>
      </c>
      <c r="F3239">
        <v>2</v>
      </c>
      <c r="G3239" t="s">
        <v>1</v>
      </c>
      <c r="H3239" t="s">
        <v>140</v>
      </c>
      <c r="I3239" t="s">
        <v>141</v>
      </c>
      <c r="J3239">
        <v>3</v>
      </c>
      <c r="K3239">
        <v>2095</v>
      </c>
      <c r="L3239">
        <v>510</v>
      </c>
      <c r="M3239">
        <v>5590</v>
      </c>
      <c r="N3239">
        <f t="shared" si="50"/>
        <v>2850900</v>
      </c>
    </row>
    <row r="3240" spans="1:14" x14ac:dyDescent="0.2">
      <c r="A3240">
        <v>70319</v>
      </c>
      <c r="B3240">
        <v>4</v>
      </c>
      <c r="C3240">
        <v>5007</v>
      </c>
      <c r="D3240">
        <v>830003</v>
      </c>
      <c r="E3240" t="s">
        <v>1144</v>
      </c>
      <c r="F3240">
        <v>2</v>
      </c>
      <c r="G3240" t="s">
        <v>1</v>
      </c>
      <c r="H3240" t="s">
        <v>420</v>
      </c>
      <c r="I3240" t="s">
        <v>421</v>
      </c>
      <c r="J3240">
        <v>3</v>
      </c>
      <c r="K3240">
        <v>2095</v>
      </c>
      <c r="L3240">
        <v>100</v>
      </c>
      <c r="M3240">
        <v>14393</v>
      </c>
      <c r="N3240">
        <f t="shared" si="50"/>
        <v>1439300</v>
      </c>
    </row>
    <row r="3241" spans="1:14" x14ac:dyDescent="0.2">
      <c r="A3241">
        <v>70319</v>
      </c>
      <c r="B3241">
        <v>5</v>
      </c>
      <c r="C3241">
        <v>5060</v>
      </c>
      <c r="D3241">
        <v>830003</v>
      </c>
      <c r="E3241" t="s">
        <v>1144</v>
      </c>
      <c r="F3241">
        <v>2</v>
      </c>
      <c r="G3241" t="s">
        <v>1</v>
      </c>
      <c r="H3241" t="s">
        <v>621</v>
      </c>
      <c r="I3241" t="s">
        <v>622</v>
      </c>
      <c r="J3241">
        <v>3</v>
      </c>
      <c r="K3241">
        <v>2095</v>
      </c>
      <c r="L3241">
        <v>100</v>
      </c>
      <c r="M3241">
        <v>251</v>
      </c>
      <c r="N3241">
        <f t="shared" si="50"/>
        <v>25100</v>
      </c>
    </row>
    <row r="3242" spans="1:14" x14ac:dyDescent="0.2">
      <c r="A3242">
        <v>70319</v>
      </c>
      <c r="B3242">
        <v>6</v>
      </c>
      <c r="C3242">
        <v>5006</v>
      </c>
      <c r="D3242">
        <v>830003</v>
      </c>
      <c r="E3242" t="s">
        <v>1144</v>
      </c>
      <c r="F3242">
        <v>2</v>
      </c>
      <c r="G3242" t="s">
        <v>1</v>
      </c>
      <c r="H3242" t="s">
        <v>1001</v>
      </c>
      <c r="I3242" t="s">
        <v>1002</v>
      </c>
      <c r="J3242">
        <v>3</v>
      </c>
      <c r="K3242">
        <v>2095</v>
      </c>
      <c r="L3242">
        <v>100</v>
      </c>
      <c r="M3242">
        <v>1545</v>
      </c>
      <c r="N3242">
        <f t="shared" si="50"/>
        <v>154500</v>
      </c>
    </row>
    <row r="3243" spans="1:14" x14ac:dyDescent="0.2">
      <c r="A3243">
        <v>70319</v>
      </c>
      <c r="B3243">
        <v>7</v>
      </c>
      <c r="C3243">
        <v>5015</v>
      </c>
      <c r="D3243">
        <v>830003</v>
      </c>
      <c r="E3243" t="s">
        <v>1144</v>
      </c>
      <c r="F3243">
        <v>2</v>
      </c>
      <c r="G3243" t="s">
        <v>1</v>
      </c>
      <c r="H3243" t="s">
        <v>544</v>
      </c>
      <c r="I3243" t="s">
        <v>545</v>
      </c>
      <c r="J3243">
        <v>3</v>
      </c>
      <c r="K3243">
        <v>2095</v>
      </c>
      <c r="L3243">
        <v>1100</v>
      </c>
      <c r="M3243">
        <v>414</v>
      </c>
      <c r="N3243">
        <f t="shared" si="50"/>
        <v>455400</v>
      </c>
    </row>
    <row r="3244" spans="1:14" x14ac:dyDescent="0.2">
      <c r="A3244">
        <v>70319</v>
      </c>
      <c r="B3244">
        <v>8</v>
      </c>
      <c r="C3244">
        <v>5015</v>
      </c>
      <c r="D3244">
        <v>830003</v>
      </c>
      <c r="E3244" t="s">
        <v>1144</v>
      </c>
      <c r="F3244">
        <v>2</v>
      </c>
      <c r="G3244" t="s">
        <v>1</v>
      </c>
      <c r="H3244" t="s">
        <v>90</v>
      </c>
      <c r="I3244" t="s">
        <v>91</v>
      </c>
      <c r="J3244">
        <v>3</v>
      </c>
      <c r="K3244">
        <v>2095</v>
      </c>
      <c r="L3244">
        <v>2160</v>
      </c>
      <c r="M3244">
        <v>511</v>
      </c>
      <c r="N3244">
        <f t="shared" si="50"/>
        <v>1103760</v>
      </c>
    </row>
    <row r="3245" spans="1:14" x14ac:dyDescent="0.2">
      <c r="A3245">
        <v>70319</v>
      </c>
      <c r="B3245">
        <v>9</v>
      </c>
      <c r="C3245">
        <v>5015</v>
      </c>
      <c r="D3245">
        <v>830003</v>
      </c>
      <c r="E3245" t="s">
        <v>1144</v>
      </c>
      <c r="F3245">
        <v>2</v>
      </c>
      <c r="G3245" t="s">
        <v>1</v>
      </c>
      <c r="H3245" t="s">
        <v>544</v>
      </c>
      <c r="I3245" t="s">
        <v>545</v>
      </c>
      <c r="J3245">
        <v>3</v>
      </c>
      <c r="K3245">
        <v>2095</v>
      </c>
      <c r="L3245">
        <v>1000</v>
      </c>
      <c r="M3245">
        <v>414</v>
      </c>
      <c r="N3245">
        <f t="shared" si="50"/>
        <v>414000</v>
      </c>
    </row>
    <row r="3246" spans="1:14" x14ac:dyDescent="0.2">
      <c r="A3246">
        <v>70319</v>
      </c>
      <c r="B3246">
        <v>10</v>
      </c>
      <c r="C3246">
        <v>5006</v>
      </c>
      <c r="D3246">
        <v>2095</v>
      </c>
      <c r="E3246" t="s">
        <v>1144</v>
      </c>
      <c r="F3246">
        <v>2</v>
      </c>
      <c r="G3246" t="s">
        <v>1</v>
      </c>
      <c r="H3246" t="s">
        <v>616</v>
      </c>
      <c r="I3246" t="s">
        <v>617</v>
      </c>
      <c r="J3246">
        <v>3</v>
      </c>
      <c r="K3246">
        <v>830003</v>
      </c>
      <c r="L3246">
        <v>10</v>
      </c>
      <c r="M3246">
        <v>2706</v>
      </c>
      <c r="N3246">
        <f t="shared" si="50"/>
        <v>27060</v>
      </c>
    </row>
    <row r="3247" spans="1:14" x14ac:dyDescent="0.2">
      <c r="A3247">
        <v>70319</v>
      </c>
      <c r="B3247">
        <v>8</v>
      </c>
      <c r="C3247">
        <v>5053</v>
      </c>
      <c r="D3247">
        <v>830003</v>
      </c>
      <c r="E3247" t="s">
        <v>1144</v>
      </c>
      <c r="F3247">
        <v>2</v>
      </c>
      <c r="G3247" t="s">
        <v>1</v>
      </c>
      <c r="H3247" t="s">
        <v>1145</v>
      </c>
      <c r="I3247" t="s">
        <v>1146</v>
      </c>
      <c r="J3247">
        <v>3</v>
      </c>
      <c r="K3247">
        <v>2095</v>
      </c>
      <c r="L3247">
        <v>160</v>
      </c>
      <c r="M3247">
        <v>15916</v>
      </c>
      <c r="N3247">
        <f t="shared" si="50"/>
        <v>2546560</v>
      </c>
    </row>
    <row r="3248" spans="1:14" x14ac:dyDescent="0.2">
      <c r="A3248">
        <v>70319</v>
      </c>
      <c r="B3248">
        <v>9</v>
      </c>
      <c r="C3248">
        <v>5027</v>
      </c>
      <c r="D3248">
        <v>830003</v>
      </c>
      <c r="E3248" t="s">
        <v>1144</v>
      </c>
      <c r="F3248">
        <v>2</v>
      </c>
      <c r="G3248" t="s">
        <v>1</v>
      </c>
      <c r="H3248" t="s">
        <v>321</v>
      </c>
      <c r="I3248" t="s">
        <v>322</v>
      </c>
      <c r="J3248">
        <v>3</v>
      </c>
      <c r="K3248">
        <v>2095</v>
      </c>
      <c r="L3248">
        <v>500</v>
      </c>
      <c r="M3248">
        <v>432</v>
      </c>
      <c r="N3248">
        <f t="shared" si="50"/>
        <v>216000</v>
      </c>
    </row>
    <row r="3249" spans="1:14" x14ac:dyDescent="0.2">
      <c r="A3249">
        <v>70319</v>
      </c>
      <c r="B3249">
        <v>10</v>
      </c>
      <c r="C3249">
        <v>5085</v>
      </c>
      <c r="D3249">
        <v>830003</v>
      </c>
      <c r="E3249" t="s">
        <v>1144</v>
      </c>
      <c r="F3249">
        <v>2</v>
      </c>
      <c r="G3249" t="s">
        <v>1</v>
      </c>
      <c r="H3249" t="s">
        <v>580</v>
      </c>
      <c r="I3249" t="s">
        <v>581</v>
      </c>
      <c r="J3249">
        <v>3</v>
      </c>
      <c r="K3249">
        <v>2095</v>
      </c>
      <c r="L3249">
        <v>50</v>
      </c>
      <c r="M3249">
        <v>280</v>
      </c>
      <c r="N3249">
        <f t="shared" si="50"/>
        <v>14000</v>
      </c>
    </row>
    <row r="3250" spans="1:14" x14ac:dyDescent="0.2">
      <c r="A3250">
        <v>70319</v>
      </c>
      <c r="B3250">
        <v>11</v>
      </c>
      <c r="C3250">
        <v>5033</v>
      </c>
      <c r="D3250">
        <v>830003</v>
      </c>
      <c r="E3250" t="s">
        <v>1144</v>
      </c>
      <c r="F3250">
        <v>2</v>
      </c>
      <c r="G3250" t="s">
        <v>1</v>
      </c>
      <c r="H3250" t="s">
        <v>1147</v>
      </c>
      <c r="I3250" t="s">
        <v>1148</v>
      </c>
      <c r="J3250">
        <v>3</v>
      </c>
      <c r="K3250">
        <v>2095</v>
      </c>
      <c r="L3250">
        <v>28</v>
      </c>
      <c r="M3250">
        <v>1967</v>
      </c>
      <c r="N3250">
        <f t="shared" si="50"/>
        <v>55076</v>
      </c>
    </row>
    <row r="3251" spans="1:14" x14ac:dyDescent="0.2">
      <c r="A3251">
        <v>70319</v>
      </c>
      <c r="B3251">
        <v>12</v>
      </c>
      <c r="C3251">
        <v>5033</v>
      </c>
      <c r="D3251">
        <v>830003</v>
      </c>
      <c r="E3251" t="s">
        <v>1144</v>
      </c>
      <c r="F3251">
        <v>2</v>
      </c>
      <c r="G3251" t="s">
        <v>1</v>
      </c>
      <c r="H3251" t="s">
        <v>1030</v>
      </c>
      <c r="I3251" t="s">
        <v>1031</v>
      </c>
      <c r="J3251">
        <v>3</v>
      </c>
      <c r="K3251">
        <v>2095</v>
      </c>
      <c r="L3251">
        <v>300</v>
      </c>
      <c r="M3251">
        <v>243</v>
      </c>
      <c r="N3251">
        <f t="shared" si="50"/>
        <v>72900</v>
      </c>
    </row>
    <row r="3252" spans="1:14" x14ac:dyDescent="0.2">
      <c r="A3252">
        <v>70319</v>
      </c>
      <c r="B3252">
        <v>13</v>
      </c>
      <c r="C3252">
        <v>5006</v>
      </c>
      <c r="D3252">
        <v>830003</v>
      </c>
      <c r="E3252" t="s">
        <v>1144</v>
      </c>
      <c r="F3252">
        <v>2</v>
      </c>
      <c r="G3252" t="s">
        <v>1</v>
      </c>
      <c r="H3252" t="s">
        <v>442</v>
      </c>
      <c r="I3252" t="s">
        <v>443</v>
      </c>
      <c r="J3252">
        <v>3</v>
      </c>
      <c r="K3252">
        <v>2095</v>
      </c>
      <c r="L3252">
        <v>70</v>
      </c>
      <c r="M3252">
        <v>521</v>
      </c>
      <c r="N3252">
        <f t="shared" si="50"/>
        <v>36470</v>
      </c>
    </row>
    <row r="3253" spans="1:14" x14ac:dyDescent="0.2">
      <c r="A3253">
        <v>70319</v>
      </c>
      <c r="B3253">
        <v>14</v>
      </c>
      <c r="C3253">
        <v>5027</v>
      </c>
      <c r="D3253">
        <v>830003</v>
      </c>
      <c r="E3253" t="s">
        <v>1144</v>
      </c>
      <c r="F3253">
        <v>2</v>
      </c>
      <c r="G3253" t="s">
        <v>1</v>
      </c>
      <c r="H3253" t="s">
        <v>484</v>
      </c>
      <c r="I3253" t="s">
        <v>485</v>
      </c>
      <c r="J3253">
        <v>3</v>
      </c>
      <c r="K3253">
        <v>2095</v>
      </c>
      <c r="L3253">
        <v>400</v>
      </c>
      <c r="M3253">
        <v>5821</v>
      </c>
      <c r="N3253">
        <f t="shared" si="50"/>
        <v>2328400</v>
      </c>
    </row>
    <row r="3254" spans="1:14" x14ac:dyDescent="0.2">
      <c r="A3254">
        <v>70319</v>
      </c>
      <c r="B3254">
        <v>5</v>
      </c>
      <c r="C3254">
        <v>5006</v>
      </c>
      <c r="D3254">
        <v>830003</v>
      </c>
      <c r="E3254" t="s">
        <v>1144</v>
      </c>
      <c r="F3254">
        <v>2</v>
      </c>
      <c r="G3254" t="s">
        <v>1</v>
      </c>
      <c r="H3254" t="s">
        <v>442</v>
      </c>
      <c r="I3254" t="s">
        <v>443</v>
      </c>
      <c r="J3254">
        <v>3</v>
      </c>
      <c r="K3254">
        <v>2095</v>
      </c>
      <c r="L3254">
        <v>10</v>
      </c>
      <c r="M3254">
        <v>521</v>
      </c>
      <c r="N3254">
        <f t="shared" si="50"/>
        <v>5210</v>
      </c>
    </row>
    <row r="3255" spans="1:14" x14ac:dyDescent="0.2">
      <c r="A3255">
        <v>70319</v>
      </c>
      <c r="B3255">
        <v>6</v>
      </c>
      <c r="C3255">
        <v>5079</v>
      </c>
      <c r="D3255">
        <v>830003</v>
      </c>
      <c r="E3255" t="s">
        <v>1144</v>
      </c>
      <c r="F3255">
        <v>2</v>
      </c>
      <c r="G3255" t="s">
        <v>1</v>
      </c>
      <c r="H3255" t="s">
        <v>203</v>
      </c>
      <c r="I3255" t="s">
        <v>204</v>
      </c>
      <c r="J3255">
        <v>3</v>
      </c>
      <c r="K3255">
        <v>2095</v>
      </c>
      <c r="L3255">
        <v>500</v>
      </c>
      <c r="M3255">
        <v>3781</v>
      </c>
      <c r="N3255">
        <f t="shared" si="50"/>
        <v>1890500</v>
      </c>
    </row>
    <row r="3256" spans="1:14" x14ac:dyDescent="0.2">
      <c r="A3256">
        <v>70319</v>
      </c>
      <c r="B3256">
        <v>7</v>
      </c>
      <c r="C3256">
        <v>5079</v>
      </c>
      <c r="D3256">
        <v>830003</v>
      </c>
      <c r="E3256" t="s">
        <v>1144</v>
      </c>
      <c r="F3256">
        <v>2</v>
      </c>
      <c r="G3256" t="s">
        <v>1</v>
      </c>
      <c r="H3256" t="s">
        <v>1149</v>
      </c>
      <c r="I3256" t="s">
        <v>1150</v>
      </c>
      <c r="J3256">
        <v>3</v>
      </c>
      <c r="K3256">
        <v>2095</v>
      </c>
      <c r="L3256">
        <v>100</v>
      </c>
      <c r="M3256">
        <v>2402</v>
      </c>
      <c r="N3256">
        <f t="shared" si="50"/>
        <v>240200</v>
      </c>
    </row>
    <row r="3257" spans="1:14" x14ac:dyDescent="0.2">
      <c r="A3257">
        <v>70319</v>
      </c>
      <c r="B3257">
        <v>11</v>
      </c>
      <c r="C3257">
        <v>5033</v>
      </c>
      <c r="D3257">
        <v>830003</v>
      </c>
      <c r="E3257" t="s">
        <v>1144</v>
      </c>
      <c r="F3257">
        <v>2</v>
      </c>
      <c r="G3257" t="s">
        <v>1</v>
      </c>
      <c r="H3257" t="s">
        <v>482</v>
      </c>
      <c r="I3257" t="s">
        <v>483</v>
      </c>
      <c r="J3257">
        <v>3</v>
      </c>
      <c r="K3257">
        <v>2095</v>
      </c>
      <c r="L3257">
        <v>150</v>
      </c>
      <c r="M3257">
        <v>420</v>
      </c>
      <c r="N3257">
        <f t="shared" si="50"/>
        <v>63000</v>
      </c>
    </row>
    <row r="3258" spans="1:14" x14ac:dyDescent="0.2">
      <c r="A3258">
        <v>70319</v>
      </c>
      <c r="B3258">
        <v>12</v>
      </c>
      <c r="C3258">
        <v>5033</v>
      </c>
      <c r="D3258">
        <v>830003</v>
      </c>
      <c r="E3258" t="s">
        <v>1144</v>
      </c>
      <c r="F3258">
        <v>2</v>
      </c>
      <c r="G3258" t="s">
        <v>1</v>
      </c>
      <c r="H3258" t="s">
        <v>1151</v>
      </c>
      <c r="I3258" t="s">
        <v>1152</v>
      </c>
      <c r="J3258">
        <v>3</v>
      </c>
      <c r="K3258">
        <v>2095</v>
      </c>
      <c r="L3258">
        <v>28</v>
      </c>
      <c r="M3258">
        <v>551</v>
      </c>
      <c r="N3258">
        <f t="shared" si="50"/>
        <v>15428</v>
      </c>
    </row>
    <row r="3259" spans="1:14" x14ac:dyDescent="0.2">
      <c r="A3259">
        <v>70319</v>
      </c>
      <c r="B3259">
        <v>13</v>
      </c>
      <c r="C3259">
        <v>5033</v>
      </c>
      <c r="D3259">
        <v>830003</v>
      </c>
      <c r="E3259" t="s">
        <v>1144</v>
      </c>
      <c r="F3259">
        <v>2</v>
      </c>
      <c r="G3259" t="s">
        <v>1</v>
      </c>
      <c r="H3259" t="s">
        <v>1153</v>
      </c>
      <c r="I3259" t="s">
        <v>1154</v>
      </c>
      <c r="J3259">
        <v>3</v>
      </c>
      <c r="K3259">
        <v>2095</v>
      </c>
      <c r="L3259">
        <v>28</v>
      </c>
      <c r="M3259">
        <v>593</v>
      </c>
      <c r="N3259">
        <f t="shared" si="50"/>
        <v>16604</v>
      </c>
    </row>
    <row r="3260" spans="1:14" x14ac:dyDescent="0.2">
      <c r="A3260">
        <v>70319</v>
      </c>
      <c r="B3260">
        <v>14</v>
      </c>
      <c r="C3260">
        <v>5033</v>
      </c>
      <c r="D3260">
        <v>830003</v>
      </c>
      <c r="E3260" t="s">
        <v>1144</v>
      </c>
      <c r="F3260">
        <v>2</v>
      </c>
      <c r="G3260" t="s">
        <v>1</v>
      </c>
      <c r="H3260" t="s">
        <v>1155</v>
      </c>
      <c r="I3260" t="s">
        <v>1156</v>
      </c>
      <c r="J3260">
        <v>3</v>
      </c>
      <c r="K3260">
        <v>2095</v>
      </c>
      <c r="L3260">
        <v>280</v>
      </c>
      <c r="M3260">
        <v>793</v>
      </c>
      <c r="N3260">
        <f t="shared" si="50"/>
        <v>222040</v>
      </c>
    </row>
    <row r="3261" spans="1:14" x14ac:dyDescent="0.2">
      <c r="A3261">
        <v>70319</v>
      </c>
      <c r="B3261">
        <v>15</v>
      </c>
      <c r="C3261">
        <v>5026</v>
      </c>
      <c r="D3261">
        <v>830003</v>
      </c>
      <c r="E3261" t="s">
        <v>1144</v>
      </c>
      <c r="F3261">
        <v>2</v>
      </c>
      <c r="G3261" t="s">
        <v>1</v>
      </c>
      <c r="H3261" t="s">
        <v>532</v>
      </c>
      <c r="I3261" t="s">
        <v>533</v>
      </c>
      <c r="J3261">
        <v>3</v>
      </c>
      <c r="K3261">
        <v>2095</v>
      </c>
      <c r="L3261">
        <v>2</v>
      </c>
      <c r="M3261">
        <v>6228</v>
      </c>
      <c r="N3261">
        <f t="shared" si="50"/>
        <v>12456</v>
      </c>
    </row>
    <row r="3262" spans="1:14" x14ac:dyDescent="0.2">
      <c r="A3262">
        <v>70319</v>
      </c>
      <c r="B3262">
        <v>16</v>
      </c>
      <c r="C3262">
        <v>5050</v>
      </c>
      <c r="D3262">
        <v>830003</v>
      </c>
      <c r="E3262" t="s">
        <v>1144</v>
      </c>
      <c r="F3262">
        <v>2</v>
      </c>
      <c r="G3262" t="s">
        <v>1</v>
      </c>
      <c r="H3262" t="s">
        <v>1004</v>
      </c>
      <c r="I3262" t="s">
        <v>1005</v>
      </c>
      <c r="J3262">
        <v>3</v>
      </c>
      <c r="K3262">
        <v>2095</v>
      </c>
      <c r="L3262">
        <v>2</v>
      </c>
      <c r="M3262">
        <v>15817</v>
      </c>
      <c r="N3262">
        <f t="shared" si="50"/>
        <v>31634</v>
      </c>
    </row>
    <row r="3263" spans="1:14" x14ac:dyDescent="0.2">
      <c r="A3263">
        <v>70319</v>
      </c>
      <c r="B3263">
        <v>17</v>
      </c>
      <c r="C3263">
        <v>5033</v>
      </c>
      <c r="D3263">
        <v>830003</v>
      </c>
      <c r="E3263" t="s">
        <v>1144</v>
      </c>
      <c r="F3263">
        <v>2</v>
      </c>
      <c r="G3263" t="s">
        <v>1</v>
      </c>
      <c r="H3263" t="s">
        <v>289</v>
      </c>
      <c r="I3263" t="s">
        <v>290</v>
      </c>
      <c r="J3263">
        <v>3</v>
      </c>
      <c r="K3263">
        <v>2095</v>
      </c>
      <c r="L3263">
        <v>56</v>
      </c>
      <c r="M3263">
        <v>4851</v>
      </c>
      <c r="N3263">
        <f t="shared" si="50"/>
        <v>271656</v>
      </c>
    </row>
    <row r="3264" spans="1:14" x14ac:dyDescent="0.2">
      <c r="A3264">
        <v>70319</v>
      </c>
      <c r="B3264">
        <v>18</v>
      </c>
      <c r="C3264">
        <v>5015</v>
      </c>
      <c r="D3264">
        <v>830003</v>
      </c>
      <c r="E3264" t="s">
        <v>1144</v>
      </c>
      <c r="F3264">
        <v>2</v>
      </c>
      <c r="G3264" t="s">
        <v>1</v>
      </c>
      <c r="H3264" t="s">
        <v>752</v>
      </c>
      <c r="I3264" t="s">
        <v>753</v>
      </c>
      <c r="J3264">
        <v>3</v>
      </c>
      <c r="K3264">
        <v>2095</v>
      </c>
      <c r="L3264">
        <v>150</v>
      </c>
      <c r="M3264">
        <v>5282</v>
      </c>
      <c r="N3264">
        <f t="shared" si="50"/>
        <v>792300</v>
      </c>
    </row>
    <row r="3265" spans="1:14" x14ac:dyDescent="0.2">
      <c r="A3265">
        <v>70319</v>
      </c>
      <c r="B3265">
        <v>19</v>
      </c>
      <c r="C3265">
        <v>5079</v>
      </c>
      <c r="D3265">
        <v>830003</v>
      </c>
      <c r="E3265" t="s">
        <v>1144</v>
      </c>
      <c r="F3265">
        <v>2</v>
      </c>
      <c r="G3265" t="s">
        <v>1</v>
      </c>
      <c r="H3265" t="s">
        <v>1157</v>
      </c>
      <c r="I3265" t="s">
        <v>1158</v>
      </c>
      <c r="J3265">
        <v>3</v>
      </c>
      <c r="K3265">
        <v>2095</v>
      </c>
      <c r="L3265">
        <v>30</v>
      </c>
      <c r="M3265">
        <v>693068</v>
      </c>
      <c r="N3265">
        <f t="shared" si="50"/>
        <v>20792040</v>
      </c>
    </row>
    <row r="3266" spans="1:14" x14ac:dyDescent="0.2">
      <c r="A3266">
        <v>70319</v>
      </c>
      <c r="B3266">
        <v>20</v>
      </c>
      <c r="C3266">
        <v>5060</v>
      </c>
      <c r="D3266">
        <v>830003</v>
      </c>
      <c r="E3266" t="s">
        <v>1144</v>
      </c>
      <c r="F3266">
        <v>2</v>
      </c>
      <c r="G3266" t="s">
        <v>1</v>
      </c>
      <c r="H3266" t="s">
        <v>763</v>
      </c>
      <c r="I3266" t="s">
        <v>764</v>
      </c>
      <c r="J3266">
        <v>3</v>
      </c>
      <c r="K3266">
        <v>2095</v>
      </c>
      <c r="L3266">
        <v>1400</v>
      </c>
      <c r="M3266">
        <v>397</v>
      </c>
      <c r="N3266">
        <f t="shared" si="50"/>
        <v>555800</v>
      </c>
    </row>
    <row r="3267" spans="1:14" x14ac:dyDescent="0.2">
      <c r="A3267">
        <v>70319</v>
      </c>
      <c r="B3267">
        <v>21</v>
      </c>
      <c r="C3267">
        <v>5060</v>
      </c>
      <c r="D3267">
        <v>830003</v>
      </c>
      <c r="E3267" t="s">
        <v>1144</v>
      </c>
      <c r="F3267">
        <v>2</v>
      </c>
      <c r="G3267" t="s">
        <v>1</v>
      </c>
      <c r="H3267" t="s">
        <v>309</v>
      </c>
      <c r="I3267" t="s">
        <v>310</v>
      </c>
      <c r="J3267">
        <v>3</v>
      </c>
      <c r="K3267">
        <v>2095</v>
      </c>
      <c r="L3267">
        <v>197</v>
      </c>
      <c r="M3267">
        <v>6840</v>
      </c>
      <c r="N3267">
        <f t="shared" ref="N3267:N3330" si="51">L3267*M3267</f>
        <v>1347480</v>
      </c>
    </row>
    <row r="3268" spans="1:14" x14ac:dyDescent="0.2">
      <c r="A3268">
        <v>70319</v>
      </c>
      <c r="B3268">
        <v>61</v>
      </c>
      <c r="C3268">
        <v>5092</v>
      </c>
      <c r="D3268">
        <v>830003</v>
      </c>
      <c r="E3268" t="s">
        <v>1144</v>
      </c>
      <c r="F3268">
        <v>2</v>
      </c>
      <c r="G3268" t="s">
        <v>1</v>
      </c>
      <c r="H3268" t="s">
        <v>500</v>
      </c>
      <c r="I3268" t="s">
        <v>501</v>
      </c>
      <c r="J3268">
        <v>3</v>
      </c>
      <c r="K3268">
        <v>2095</v>
      </c>
      <c r="L3268">
        <v>1</v>
      </c>
      <c r="M3268">
        <v>1644</v>
      </c>
      <c r="N3268">
        <f t="shared" si="51"/>
        <v>1644</v>
      </c>
    </row>
    <row r="3269" spans="1:14" x14ac:dyDescent="0.2">
      <c r="A3269">
        <v>942</v>
      </c>
      <c r="B3269">
        <v>1</v>
      </c>
      <c r="C3269">
        <v>5007</v>
      </c>
      <c r="D3269">
        <v>2095</v>
      </c>
      <c r="E3269" t="s">
        <v>1144</v>
      </c>
      <c r="F3269">
        <v>29</v>
      </c>
      <c r="G3269" t="s">
        <v>130</v>
      </c>
      <c r="H3269" t="s">
        <v>420</v>
      </c>
      <c r="I3269" t="s">
        <v>421</v>
      </c>
      <c r="J3269">
        <v>3</v>
      </c>
      <c r="K3269">
        <v>2095</v>
      </c>
      <c r="L3269">
        <v>1600</v>
      </c>
      <c r="M3269">
        <v>14393</v>
      </c>
      <c r="N3269">
        <f t="shared" si="51"/>
        <v>23028800</v>
      </c>
    </row>
    <row r="3270" spans="1:14" x14ac:dyDescent="0.2">
      <c r="A3270">
        <v>4061</v>
      </c>
      <c r="B3270">
        <v>1</v>
      </c>
      <c r="C3270">
        <v>5095</v>
      </c>
      <c r="D3270">
        <v>2095</v>
      </c>
      <c r="E3270" t="s">
        <v>1144</v>
      </c>
      <c r="F3270">
        <v>29</v>
      </c>
      <c r="G3270" t="s">
        <v>130</v>
      </c>
      <c r="H3270" t="s">
        <v>164</v>
      </c>
      <c r="I3270" t="s">
        <v>165</v>
      </c>
      <c r="J3270">
        <v>3</v>
      </c>
      <c r="K3270">
        <v>2095</v>
      </c>
      <c r="L3270">
        <v>720</v>
      </c>
      <c r="M3270">
        <v>547</v>
      </c>
      <c r="N3270">
        <f t="shared" si="51"/>
        <v>393840</v>
      </c>
    </row>
    <row r="3271" spans="1:14" x14ac:dyDescent="0.2">
      <c r="A3271">
        <v>7065</v>
      </c>
      <c r="B3271">
        <v>1</v>
      </c>
      <c r="C3271">
        <v>5053</v>
      </c>
      <c r="D3271">
        <v>2095</v>
      </c>
      <c r="E3271" t="s">
        <v>1144</v>
      </c>
      <c r="F3271">
        <v>29</v>
      </c>
      <c r="G3271" t="s">
        <v>130</v>
      </c>
      <c r="H3271" t="s">
        <v>1145</v>
      </c>
      <c r="I3271" t="s">
        <v>1146</v>
      </c>
      <c r="J3271">
        <v>3</v>
      </c>
      <c r="K3271">
        <v>2095</v>
      </c>
      <c r="L3271">
        <v>10</v>
      </c>
      <c r="M3271">
        <v>15916</v>
      </c>
      <c r="N3271">
        <f t="shared" si="51"/>
        <v>159160</v>
      </c>
    </row>
    <row r="3272" spans="1:14" x14ac:dyDescent="0.2">
      <c r="A3272">
        <v>6994</v>
      </c>
      <c r="B3272">
        <v>1</v>
      </c>
      <c r="C3272">
        <v>5022</v>
      </c>
      <c r="D3272">
        <v>2095</v>
      </c>
      <c r="E3272" t="s">
        <v>1144</v>
      </c>
      <c r="F3272">
        <v>29</v>
      </c>
      <c r="G3272" t="s">
        <v>130</v>
      </c>
      <c r="H3272" t="s">
        <v>116</v>
      </c>
      <c r="I3272" t="s">
        <v>117</v>
      </c>
      <c r="J3272">
        <v>3</v>
      </c>
      <c r="K3272">
        <v>2095</v>
      </c>
      <c r="L3272">
        <v>150</v>
      </c>
      <c r="M3272">
        <v>664</v>
      </c>
      <c r="N3272">
        <f t="shared" si="51"/>
        <v>99600</v>
      </c>
    </row>
    <row r="3273" spans="1:14" x14ac:dyDescent="0.2">
      <c r="A3273">
        <v>54696</v>
      </c>
      <c r="B3273">
        <v>1</v>
      </c>
      <c r="C3273">
        <v>5007</v>
      </c>
      <c r="D3273">
        <v>2095</v>
      </c>
      <c r="E3273" t="s">
        <v>1144</v>
      </c>
      <c r="F3273">
        <v>29</v>
      </c>
      <c r="G3273" t="s">
        <v>130</v>
      </c>
      <c r="H3273" t="s">
        <v>60</v>
      </c>
      <c r="I3273" t="s">
        <v>61</v>
      </c>
      <c r="J3273">
        <v>3</v>
      </c>
      <c r="K3273">
        <v>2095</v>
      </c>
      <c r="L3273">
        <v>500</v>
      </c>
      <c r="M3273">
        <v>46925</v>
      </c>
      <c r="N3273">
        <f t="shared" si="51"/>
        <v>23462500</v>
      </c>
    </row>
    <row r="3274" spans="1:14" x14ac:dyDescent="0.2">
      <c r="A3274">
        <v>6492</v>
      </c>
      <c r="B3274">
        <v>1</v>
      </c>
      <c r="C3274">
        <v>5007</v>
      </c>
      <c r="D3274">
        <v>2095</v>
      </c>
      <c r="E3274" t="s">
        <v>1144</v>
      </c>
      <c r="F3274">
        <v>29</v>
      </c>
      <c r="G3274" t="s">
        <v>130</v>
      </c>
      <c r="H3274" t="s">
        <v>1060</v>
      </c>
      <c r="I3274" t="s">
        <v>1061</v>
      </c>
      <c r="J3274">
        <v>3</v>
      </c>
      <c r="K3274">
        <v>2095</v>
      </c>
      <c r="L3274">
        <v>1300</v>
      </c>
      <c r="M3274">
        <v>14137</v>
      </c>
      <c r="N3274">
        <f t="shared" si="51"/>
        <v>18378100</v>
      </c>
    </row>
    <row r="3275" spans="1:14" x14ac:dyDescent="0.2">
      <c r="A3275">
        <v>6924</v>
      </c>
      <c r="B3275">
        <v>1</v>
      </c>
      <c r="C3275">
        <v>5040</v>
      </c>
      <c r="D3275">
        <v>2095</v>
      </c>
      <c r="E3275" t="s">
        <v>1144</v>
      </c>
      <c r="F3275">
        <v>29</v>
      </c>
      <c r="G3275" t="s">
        <v>130</v>
      </c>
      <c r="H3275" t="s">
        <v>255</v>
      </c>
      <c r="I3275" t="s">
        <v>256</v>
      </c>
      <c r="J3275">
        <v>3</v>
      </c>
      <c r="K3275">
        <v>2095</v>
      </c>
      <c r="L3275">
        <v>2</v>
      </c>
      <c r="M3275">
        <v>1580408</v>
      </c>
      <c r="N3275">
        <f t="shared" si="51"/>
        <v>3160816</v>
      </c>
    </row>
    <row r="3276" spans="1:14" x14ac:dyDescent="0.2">
      <c r="A3276">
        <v>507494</v>
      </c>
      <c r="B3276">
        <v>1</v>
      </c>
      <c r="C3276">
        <v>5050</v>
      </c>
      <c r="D3276">
        <v>2095</v>
      </c>
      <c r="E3276" t="s">
        <v>1144</v>
      </c>
      <c r="F3276">
        <v>29</v>
      </c>
      <c r="G3276" t="s">
        <v>130</v>
      </c>
      <c r="H3276" t="s">
        <v>172</v>
      </c>
      <c r="I3276" t="s">
        <v>173</v>
      </c>
      <c r="J3276">
        <v>3</v>
      </c>
      <c r="K3276">
        <v>2095</v>
      </c>
      <c r="L3276">
        <v>10</v>
      </c>
      <c r="M3276">
        <v>7750</v>
      </c>
      <c r="N3276">
        <f t="shared" si="51"/>
        <v>77500</v>
      </c>
    </row>
    <row r="3277" spans="1:14" x14ac:dyDescent="0.2">
      <c r="A3277">
        <v>70319</v>
      </c>
      <c r="B3277">
        <v>1</v>
      </c>
      <c r="C3277">
        <v>5060</v>
      </c>
      <c r="D3277">
        <v>2095</v>
      </c>
      <c r="E3277" t="s">
        <v>1144</v>
      </c>
      <c r="F3277">
        <v>29</v>
      </c>
      <c r="G3277" t="s">
        <v>130</v>
      </c>
      <c r="H3277" t="s">
        <v>763</v>
      </c>
      <c r="I3277" t="s">
        <v>764</v>
      </c>
      <c r="J3277">
        <v>3</v>
      </c>
      <c r="K3277">
        <v>2095</v>
      </c>
      <c r="L3277">
        <v>14000</v>
      </c>
      <c r="M3277">
        <v>397</v>
      </c>
      <c r="N3277">
        <f t="shared" si="51"/>
        <v>5558000</v>
      </c>
    </row>
    <row r="3278" spans="1:14" x14ac:dyDescent="0.2">
      <c r="A3278">
        <v>76370</v>
      </c>
      <c r="B3278">
        <v>1</v>
      </c>
      <c r="C3278">
        <v>5007</v>
      </c>
      <c r="D3278">
        <v>2095</v>
      </c>
      <c r="E3278" t="s">
        <v>1144</v>
      </c>
      <c r="F3278">
        <v>29</v>
      </c>
      <c r="G3278" t="s">
        <v>130</v>
      </c>
      <c r="H3278" t="s">
        <v>681</v>
      </c>
      <c r="I3278" t="s">
        <v>682</v>
      </c>
      <c r="J3278">
        <v>3</v>
      </c>
      <c r="K3278">
        <v>2095</v>
      </c>
      <c r="L3278">
        <v>200</v>
      </c>
      <c r="M3278">
        <v>10884</v>
      </c>
      <c r="N3278">
        <f t="shared" si="51"/>
        <v>2176800</v>
      </c>
    </row>
    <row r="3279" spans="1:14" x14ac:dyDescent="0.2">
      <c r="A3279">
        <v>76370</v>
      </c>
      <c r="B3279">
        <v>2</v>
      </c>
      <c r="C3279">
        <v>5060</v>
      </c>
      <c r="D3279">
        <v>2095</v>
      </c>
      <c r="E3279" t="s">
        <v>1144</v>
      </c>
      <c r="F3279">
        <v>29</v>
      </c>
      <c r="G3279" t="s">
        <v>130</v>
      </c>
      <c r="H3279" t="s">
        <v>309</v>
      </c>
      <c r="I3279" t="s">
        <v>310</v>
      </c>
      <c r="J3279">
        <v>3</v>
      </c>
      <c r="K3279">
        <v>2095</v>
      </c>
      <c r="L3279">
        <v>650</v>
      </c>
      <c r="M3279">
        <v>6840</v>
      </c>
      <c r="N3279">
        <f t="shared" si="51"/>
        <v>4446000</v>
      </c>
    </row>
    <row r="3280" spans="1:14" x14ac:dyDescent="0.2">
      <c r="A3280">
        <v>942</v>
      </c>
      <c r="B3280">
        <v>1</v>
      </c>
      <c r="C3280">
        <v>5007</v>
      </c>
      <c r="D3280">
        <v>2095</v>
      </c>
      <c r="E3280" t="s">
        <v>1144</v>
      </c>
      <c r="F3280">
        <v>39</v>
      </c>
      <c r="G3280" t="s">
        <v>96</v>
      </c>
      <c r="H3280" t="s">
        <v>420</v>
      </c>
      <c r="I3280" t="s">
        <v>421</v>
      </c>
      <c r="J3280">
        <v>3</v>
      </c>
      <c r="K3280">
        <v>2095</v>
      </c>
      <c r="L3280">
        <v>1000</v>
      </c>
      <c r="M3280">
        <v>14393</v>
      </c>
      <c r="N3280">
        <f t="shared" si="51"/>
        <v>14393000</v>
      </c>
    </row>
    <row r="3281" spans="1:14" x14ac:dyDescent="0.2">
      <c r="A3281">
        <v>942</v>
      </c>
      <c r="B3281">
        <v>2</v>
      </c>
      <c r="C3281">
        <v>5033</v>
      </c>
      <c r="D3281">
        <v>2095</v>
      </c>
      <c r="E3281" t="s">
        <v>1144</v>
      </c>
      <c r="F3281">
        <v>39</v>
      </c>
      <c r="G3281" t="s">
        <v>96</v>
      </c>
      <c r="H3281" t="s">
        <v>660</v>
      </c>
      <c r="I3281" t="s">
        <v>661</v>
      </c>
      <c r="J3281">
        <v>3</v>
      </c>
      <c r="K3281">
        <v>2095</v>
      </c>
      <c r="L3281">
        <v>22</v>
      </c>
      <c r="M3281">
        <v>24733</v>
      </c>
      <c r="N3281">
        <f t="shared" si="51"/>
        <v>544126</v>
      </c>
    </row>
    <row r="3282" spans="1:14" x14ac:dyDescent="0.2">
      <c r="A3282">
        <v>4061</v>
      </c>
      <c r="B3282">
        <v>1</v>
      </c>
      <c r="C3282">
        <v>5095</v>
      </c>
      <c r="D3282">
        <v>2095</v>
      </c>
      <c r="E3282" t="s">
        <v>1144</v>
      </c>
      <c r="F3282">
        <v>39</v>
      </c>
      <c r="G3282" t="s">
        <v>96</v>
      </c>
      <c r="H3282" t="s">
        <v>164</v>
      </c>
      <c r="I3282" t="s">
        <v>165</v>
      </c>
      <c r="J3282">
        <v>3</v>
      </c>
      <c r="K3282">
        <v>2095</v>
      </c>
      <c r="L3282">
        <v>2400</v>
      </c>
      <c r="M3282">
        <v>547</v>
      </c>
      <c r="N3282">
        <f t="shared" si="51"/>
        <v>1312800</v>
      </c>
    </row>
    <row r="3283" spans="1:14" x14ac:dyDescent="0.2">
      <c r="A3283">
        <v>7065</v>
      </c>
      <c r="B3283">
        <v>1</v>
      </c>
      <c r="C3283">
        <v>5053</v>
      </c>
      <c r="D3283">
        <v>2095</v>
      </c>
      <c r="E3283" t="s">
        <v>1144</v>
      </c>
      <c r="F3283">
        <v>39</v>
      </c>
      <c r="G3283" t="s">
        <v>96</v>
      </c>
      <c r="H3283" t="s">
        <v>1145</v>
      </c>
      <c r="I3283" t="s">
        <v>1146</v>
      </c>
      <c r="J3283">
        <v>3</v>
      </c>
      <c r="K3283">
        <v>2095</v>
      </c>
      <c r="L3283">
        <v>150</v>
      </c>
      <c r="M3283">
        <v>15916</v>
      </c>
      <c r="N3283">
        <f t="shared" si="51"/>
        <v>2387400</v>
      </c>
    </row>
    <row r="3284" spans="1:14" x14ac:dyDescent="0.2">
      <c r="A3284">
        <v>6994</v>
      </c>
      <c r="B3284">
        <v>1</v>
      </c>
      <c r="C3284">
        <v>5022</v>
      </c>
      <c r="D3284">
        <v>2095</v>
      </c>
      <c r="E3284" t="s">
        <v>1144</v>
      </c>
      <c r="F3284">
        <v>39</v>
      </c>
      <c r="G3284" t="s">
        <v>96</v>
      </c>
      <c r="H3284" t="s">
        <v>116</v>
      </c>
      <c r="I3284" t="s">
        <v>117</v>
      </c>
      <c r="J3284">
        <v>3</v>
      </c>
      <c r="K3284">
        <v>2095</v>
      </c>
      <c r="L3284">
        <v>500</v>
      </c>
      <c r="M3284">
        <v>664</v>
      </c>
      <c r="N3284">
        <f t="shared" si="51"/>
        <v>332000</v>
      </c>
    </row>
    <row r="3285" spans="1:14" x14ac:dyDescent="0.2">
      <c r="A3285">
        <v>54696</v>
      </c>
      <c r="B3285">
        <v>1</v>
      </c>
      <c r="C3285">
        <v>5027</v>
      </c>
      <c r="D3285">
        <v>2095</v>
      </c>
      <c r="E3285" t="s">
        <v>1144</v>
      </c>
      <c r="F3285">
        <v>39</v>
      </c>
      <c r="G3285" t="s">
        <v>96</v>
      </c>
      <c r="H3285" t="s">
        <v>321</v>
      </c>
      <c r="I3285" t="s">
        <v>322</v>
      </c>
      <c r="J3285">
        <v>3</v>
      </c>
      <c r="K3285">
        <v>2095</v>
      </c>
      <c r="L3285">
        <v>500</v>
      </c>
      <c r="M3285">
        <v>432</v>
      </c>
      <c r="N3285">
        <f t="shared" si="51"/>
        <v>216000</v>
      </c>
    </row>
    <row r="3286" spans="1:14" x14ac:dyDescent="0.2">
      <c r="A3286">
        <v>54696</v>
      </c>
      <c r="B3286">
        <v>2</v>
      </c>
      <c r="C3286">
        <v>5085</v>
      </c>
      <c r="D3286">
        <v>2095</v>
      </c>
      <c r="E3286" t="s">
        <v>1144</v>
      </c>
      <c r="F3286">
        <v>39</v>
      </c>
      <c r="G3286" t="s">
        <v>96</v>
      </c>
      <c r="H3286" t="s">
        <v>580</v>
      </c>
      <c r="I3286" t="s">
        <v>581</v>
      </c>
      <c r="J3286">
        <v>3</v>
      </c>
      <c r="K3286">
        <v>2095</v>
      </c>
      <c r="L3286">
        <v>50</v>
      </c>
      <c r="M3286">
        <v>280</v>
      </c>
      <c r="N3286">
        <f t="shared" si="51"/>
        <v>14000</v>
      </c>
    </row>
    <row r="3287" spans="1:14" x14ac:dyDescent="0.2">
      <c r="A3287">
        <v>54696</v>
      </c>
      <c r="B3287">
        <v>3</v>
      </c>
      <c r="C3287">
        <v>5033</v>
      </c>
      <c r="D3287">
        <v>2095</v>
      </c>
      <c r="E3287" t="s">
        <v>1144</v>
      </c>
      <c r="F3287">
        <v>39</v>
      </c>
      <c r="G3287" t="s">
        <v>96</v>
      </c>
      <c r="H3287" t="s">
        <v>1147</v>
      </c>
      <c r="I3287" t="s">
        <v>1148</v>
      </c>
      <c r="J3287">
        <v>3</v>
      </c>
      <c r="K3287">
        <v>2095</v>
      </c>
      <c r="L3287">
        <v>28</v>
      </c>
      <c r="M3287">
        <v>1967</v>
      </c>
      <c r="N3287">
        <f t="shared" si="51"/>
        <v>55076</v>
      </c>
    </row>
    <row r="3288" spans="1:14" x14ac:dyDescent="0.2">
      <c r="A3288">
        <v>54696</v>
      </c>
      <c r="B3288">
        <v>4</v>
      </c>
      <c r="C3288">
        <v>5033</v>
      </c>
      <c r="D3288">
        <v>2095</v>
      </c>
      <c r="E3288" t="s">
        <v>1144</v>
      </c>
      <c r="F3288">
        <v>39</v>
      </c>
      <c r="G3288" t="s">
        <v>96</v>
      </c>
      <c r="H3288" t="s">
        <v>1030</v>
      </c>
      <c r="I3288" t="s">
        <v>1031</v>
      </c>
      <c r="J3288">
        <v>3</v>
      </c>
      <c r="K3288">
        <v>2095</v>
      </c>
      <c r="L3288">
        <v>300</v>
      </c>
      <c r="M3288">
        <v>243</v>
      </c>
      <c r="N3288">
        <f t="shared" si="51"/>
        <v>72900</v>
      </c>
    </row>
    <row r="3289" spans="1:14" x14ac:dyDescent="0.2">
      <c r="A3289">
        <v>54696</v>
      </c>
      <c r="B3289">
        <v>5</v>
      </c>
      <c r="C3289">
        <v>5130</v>
      </c>
      <c r="D3289">
        <v>2095</v>
      </c>
      <c r="E3289" t="s">
        <v>1144</v>
      </c>
      <c r="F3289">
        <v>39</v>
      </c>
      <c r="G3289" t="s">
        <v>96</v>
      </c>
      <c r="H3289" t="s">
        <v>394</v>
      </c>
      <c r="I3289" t="s">
        <v>395</v>
      </c>
      <c r="J3289">
        <v>3</v>
      </c>
      <c r="K3289">
        <v>2095</v>
      </c>
      <c r="L3289">
        <v>600</v>
      </c>
      <c r="M3289">
        <v>256</v>
      </c>
      <c r="N3289">
        <f t="shared" si="51"/>
        <v>153600</v>
      </c>
    </row>
    <row r="3290" spans="1:14" x14ac:dyDescent="0.2">
      <c r="A3290">
        <v>54696</v>
      </c>
      <c r="B3290">
        <v>6</v>
      </c>
      <c r="C3290">
        <v>5006</v>
      </c>
      <c r="D3290">
        <v>2095</v>
      </c>
      <c r="E3290" t="s">
        <v>1144</v>
      </c>
      <c r="F3290">
        <v>39</v>
      </c>
      <c r="G3290" t="s">
        <v>96</v>
      </c>
      <c r="H3290" t="s">
        <v>442</v>
      </c>
      <c r="I3290" t="s">
        <v>443</v>
      </c>
      <c r="J3290">
        <v>3</v>
      </c>
      <c r="K3290">
        <v>2095</v>
      </c>
      <c r="L3290">
        <v>80</v>
      </c>
      <c r="M3290">
        <v>521</v>
      </c>
      <c r="N3290">
        <f t="shared" si="51"/>
        <v>41680</v>
      </c>
    </row>
    <row r="3291" spans="1:14" x14ac:dyDescent="0.2">
      <c r="A3291">
        <v>54696</v>
      </c>
      <c r="B3291">
        <v>7</v>
      </c>
      <c r="C3291">
        <v>5027</v>
      </c>
      <c r="D3291">
        <v>2095</v>
      </c>
      <c r="E3291" t="s">
        <v>1144</v>
      </c>
      <c r="F3291">
        <v>39</v>
      </c>
      <c r="G3291" t="s">
        <v>96</v>
      </c>
      <c r="H3291" t="s">
        <v>484</v>
      </c>
      <c r="I3291" t="s">
        <v>485</v>
      </c>
      <c r="J3291">
        <v>3</v>
      </c>
      <c r="K3291">
        <v>2095</v>
      </c>
      <c r="L3291">
        <v>400</v>
      </c>
      <c r="M3291">
        <v>5821</v>
      </c>
      <c r="N3291">
        <f t="shared" si="51"/>
        <v>2328400</v>
      </c>
    </row>
    <row r="3292" spans="1:14" x14ac:dyDescent="0.2">
      <c r="A3292">
        <v>54696</v>
      </c>
      <c r="B3292">
        <v>8</v>
      </c>
      <c r="C3292">
        <v>5007</v>
      </c>
      <c r="D3292">
        <v>2095</v>
      </c>
      <c r="E3292" t="s">
        <v>1144</v>
      </c>
      <c r="F3292">
        <v>39</v>
      </c>
      <c r="G3292" t="s">
        <v>96</v>
      </c>
      <c r="H3292" t="s">
        <v>60</v>
      </c>
      <c r="I3292" t="s">
        <v>61</v>
      </c>
      <c r="J3292">
        <v>3</v>
      </c>
      <c r="K3292">
        <v>2095</v>
      </c>
      <c r="L3292">
        <v>500</v>
      </c>
      <c r="M3292">
        <v>46925</v>
      </c>
      <c r="N3292">
        <f t="shared" si="51"/>
        <v>23462500</v>
      </c>
    </row>
    <row r="3293" spans="1:14" x14ac:dyDescent="0.2">
      <c r="A3293">
        <v>6492</v>
      </c>
      <c r="B3293">
        <v>1</v>
      </c>
      <c r="C3293">
        <v>5007</v>
      </c>
      <c r="D3293">
        <v>2095</v>
      </c>
      <c r="E3293" t="s">
        <v>1144</v>
      </c>
      <c r="F3293">
        <v>39</v>
      </c>
      <c r="G3293" t="s">
        <v>96</v>
      </c>
      <c r="H3293" t="s">
        <v>1060</v>
      </c>
      <c r="I3293" t="s">
        <v>1061</v>
      </c>
      <c r="J3293">
        <v>3</v>
      </c>
      <c r="K3293">
        <v>2095</v>
      </c>
      <c r="L3293">
        <v>1000</v>
      </c>
      <c r="M3293">
        <v>14137</v>
      </c>
      <c r="N3293">
        <f t="shared" si="51"/>
        <v>14137000</v>
      </c>
    </row>
    <row r="3294" spans="1:14" x14ac:dyDescent="0.2">
      <c r="A3294">
        <v>29125</v>
      </c>
      <c r="B3294">
        <v>1</v>
      </c>
      <c r="C3294">
        <v>5079</v>
      </c>
      <c r="D3294">
        <v>2095</v>
      </c>
      <c r="E3294" t="s">
        <v>1144</v>
      </c>
      <c r="F3294">
        <v>39</v>
      </c>
      <c r="G3294" t="s">
        <v>96</v>
      </c>
      <c r="H3294" t="s">
        <v>203</v>
      </c>
      <c r="I3294" t="s">
        <v>204</v>
      </c>
      <c r="J3294">
        <v>3</v>
      </c>
      <c r="K3294">
        <v>2095</v>
      </c>
      <c r="L3294">
        <v>500</v>
      </c>
      <c r="M3294">
        <v>3781</v>
      </c>
      <c r="N3294">
        <f t="shared" si="51"/>
        <v>1890500</v>
      </c>
    </row>
    <row r="3295" spans="1:14" x14ac:dyDescent="0.2">
      <c r="A3295">
        <v>29125</v>
      </c>
      <c r="B3295">
        <v>2</v>
      </c>
      <c r="C3295">
        <v>5079</v>
      </c>
      <c r="D3295">
        <v>2095</v>
      </c>
      <c r="E3295" t="s">
        <v>1144</v>
      </c>
      <c r="F3295">
        <v>39</v>
      </c>
      <c r="G3295" t="s">
        <v>96</v>
      </c>
      <c r="H3295" t="s">
        <v>1149</v>
      </c>
      <c r="I3295" t="s">
        <v>1150</v>
      </c>
      <c r="J3295">
        <v>3</v>
      </c>
      <c r="K3295">
        <v>2095</v>
      </c>
      <c r="L3295">
        <v>100</v>
      </c>
      <c r="M3295">
        <v>2402</v>
      </c>
      <c r="N3295">
        <f t="shared" si="51"/>
        <v>240200</v>
      </c>
    </row>
    <row r="3296" spans="1:14" x14ac:dyDescent="0.2">
      <c r="A3296">
        <v>9057</v>
      </c>
      <c r="B3296">
        <v>1</v>
      </c>
      <c r="C3296">
        <v>5099</v>
      </c>
      <c r="D3296">
        <v>2095</v>
      </c>
      <c r="E3296" t="s">
        <v>1144</v>
      </c>
      <c r="F3296">
        <v>39</v>
      </c>
      <c r="G3296" t="s">
        <v>96</v>
      </c>
      <c r="H3296" t="s">
        <v>418</v>
      </c>
      <c r="I3296" t="s">
        <v>419</v>
      </c>
      <c r="J3296">
        <v>3</v>
      </c>
      <c r="K3296">
        <v>2095</v>
      </c>
      <c r="L3296">
        <v>100</v>
      </c>
      <c r="M3296">
        <v>57285</v>
      </c>
      <c r="N3296">
        <f t="shared" si="51"/>
        <v>5728500</v>
      </c>
    </row>
    <row r="3297" spans="1:14" x14ac:dyDescent="0.2">
      <c r="A3297">
        <v>6924</v>
      </c>
      <c r="B3297">
        <v>1</v>
      </c>
      <c r="C3297">
        <v>5040</v>
      </c>
      <c r="D3297">
        <v>2095</v>
      </c>
      <c r="E3297" t="s">
        <v>1144</v>
      </c>
      <c r="F3297">
        <v>39</v>
      </c>
      <c r="G3297" t="s">
        <v>96</v>
      </c>
      <c r="H3297" t="s">
        <v>255</v>
      </c>
      <c r="I3297" t="s">
        <v>256</v>
      </c>
      <c r="J3297">
        <v>3</v>
      </c>
      <c r="K3297">
        <v>2095</v>
      </c>
      <c r="L3297">
        <v>20</v>
      </c>
      <c r="M3297">
        <v>1580408</v>
      </c>
      <c r="N3297">
        <f t="shared" si="51"/>
        <v>31608160</v>
      </c>
    </row>
    <row r="3298" spans="1:14" x14ac:dyDescent="0.2">
      <c r="A3298">
        <v>5505</v>
      </c>
      <c r="B3298">
        <v>1</v>
      </c>
      <c r="C3298">
        <v>5092</v>
      </c>
      <c r="D3298">
        <v>2095</v>
      </c>
      <c r="E3298" t="s">
        <v>1144</v>
      </c>
      <c r="F3298">
        <v>39</v>
      </c>
      <c r="G3298" t="s">
        <v>96</v>
      </c>
      <c r="H3298" t="s">
        <v>56</v>
      </c>
      <c r="I3298" t="s">
        <v>57</v>
      </c>
      <c r="J3298">
        <v>3</v>
      </c>
      <c r="K3298">
        <v>2095</v>
      </c>
      <c r="L3298">
        <v>2000</v>
      </c>
      <c r="M3298">
        <v>892</v>
      </c>
      <c r="N3298">
        <f t="shared" si="51"/>
        <v>1784000</v>
      </c>
    </row>
    <row r="3299" spans="1:14" x14ac:dyDescent="0.2">
      <c r="A3299">
        <v>10712</v>
      </c>
      <c r="B3299">
        <v>1</v>
      </c>
      <c r="C3299">
        <v>5033</v>
      </c>
      <c r="D3299">
        <v>2095</v>
      </c>
      <c r="E3299" t="s">
        <v>1144</v>
      </c>
      <c r="F3299">
        <v>39</v>
      </c>
      <c r="G3299" t="s">
        <v>96</v>
      </c>
      <c r="H3299" t="s">
        <v>482</v>
      </c>
      <c r="I3299" t="s">
        <v>483</v>
      </c>
      <c r="J3299">
        <v>3</v>
      </c>
      <c r="K3299">
        <v>2095</v>
      </c>
      <c r="L3299">
        <v>150</v>
      </c>
      <c r="M3299">
        <v>420</v>
      </c>
      <c r="N3299">
        <f t="shared" si="51"/>
        <v>63000</v>
      </c>
    </row>
    <row r="3300" spans="1:14" x14ac:dyDescent="0.2">
      <c r="A3300">
        <v>10712</v>
      </c>
      <c r="B3300">
        <v>2</v>
      </c>
      <c r="C3300">
        <v>5033</v>
      </c>
      <c r="D3300">
        <v>2095</v>
      </c>
      <c r="E3300" t="s">
        <v>1144</v>
      </c>
      <c r="F3300">
        <v>39</v>
      </c>
      <c r="G3300" t="s">
        <v>96</v>
      </c>
      <c r="H3300" t="s">
        <v>1151</v>
      </c>
      <c r="I3300" t="s">
        <v>1152</v>
      </c>
      <c r="J3300">
        <v>3</v>
      </c>
      <c r="K3300">
        <v>2095</v>
      </c>
      <c r="L3300">
        <v>28</v>
      </c>
      <c r="M3300">
        <v>551</v>
      </c>
      <c r="N3300">
        <f t="shared" si="51"/>
        <v>15428</v>
      </c>
    </row>
    <row r="3301" spans="1:14" x14ac:dyDescent="0.2">
      <c r="A3301">
        <v>10712</v>
      </c>
      <c r="B3301">
        <v>3</v>
      </c>
      <c r="C3301">
        <v>5033</v>
      </c>
      <c r="D3301">
        <v>2095</v>
      </c>
      <c r="E3301" t="s">
        <v>1144</v>
      </c>
      <c r="F3301">
        <v>39</v>
      </c>
      <c r="G3301" t="s">
        <v>96</v>
      </c>
      <c r="H3301" t="s">
        <v>1153</v>
      </c>
      <c r="I3301" t="s">
        <v>1154</v>
      </c>
      <c r="J3301">
        <v>3</v>
      </c>
      <c r="K3301">
        <v>2095</v>
      </c>
      <c r="L3301">
        <v>28</v>
      </c>
      <c r="M3301">
        <v>593</v>
      </c>
      <c r="N3301">
        <f t="shared" si="51"/>
        <v>16604</v>
      </c>
    </row>
    <row r="3302" spans="1:14" x14ac:dyDescent="0.2">
      <c r="A3302">
        <v>10712</v>
      </c>
      <c r="B3302">
        <v>4</v>
      </c>
      <c r="C3302">
        <v>5033</v>
      </c>
      <c r="D3302">
        <v>2095</v>
      </c>
      <c r="E3302" t="s">
        <v>1144</v>
      </c>
      <c r="F3302">
        <v>39</v>
      </c>
      <c r="G3302" t="s">
        <v>96</v>
      </c>
      <c r="H3302" t="s">
        <v>1155</v>
      </c>
      <c r="I3302" t="s">
        <v>1156</v>
      </c>
      <c r="J3302">
        <v>3</v>
      </c>
      <c r="K3302">
        <v>2095</v>
      </c>
      <c r="L3302">
        <v>280</v>
      </c>
      <c r="M3302">
        <v>793</v>
      </c>
      <c r="N3302">
        <f t="shared" si="51"/>
        <v>222040</v>
      </c>
    </row>
    <row r="3303" spans="1:14" x14ac:dyDescent="0.2">
      <c r="A3303">
        <v>608387</v>
      </c>
      <c r="B3303">
        <v>10</v>
      </c>
      <c r="C3303">
        <v>5050</v>
      </c>
      <c r="D3303">
        <v>2095</v>
      </c>
      <c r="E3303" t="s">
        <v>1144</v>
      </c>
      <c r="F3303">
        <v>39</v>
      </c>
      <c r="G3303" t="s">
        <v>96</v>
      </c>
      <c r="H3303" t="s">
        <v>1004</v>
      </c>
      <c r="I3303" t="s">
        <v>1005</v>
      </c>
      <c r="J3303">
        <v>3</v>
      </c>
      <c r="K3303">
        <v>2095</v>
      </c>
      <c r="L3303">
        <v>2</v>
      </c>
      <c r="M3303">
        <v>15817</v>
      </c>
      <c r="N3303">
        <f t="shared" si="51"/>
        <v>31634</v>
      </c>
    </row>
    <row r="3304" spans="1:14" x14ac:dyDescent="0.2">
      <c r="A3304">
        <v>608387</v>
      </c>
      <c r="B3304">
        <v>11</v>
      </c>
      <c r="C3304">
        <v>5026</v>
      </c>
      <c r="D3304">
        <v>2095</v>
      </c>
      <c r="E3304" t="s">
        <v>1144</v>
      </c>
      <c r="F3304">
        <v>39</v>
      </c>
      <c r="G3304" t="s">
        <v>96</v>
      </c>
      <c r="H3304" t="s">
        <v>532</v>
      </c>
      <c r="I3304" t="s">
        <v>533</v>
      </c>
      <c r="J3304">
        <v>3</v>
      </c>
      <c r="K3304">
        <v>2095</v>
      </c>
      <c r="L3304">
        <v>2</v>
      </c>
      <c r="M3304">
        <v>6228</v>
      </c>
      <c r="N3304">
        <f t="shared" si="51"/>
        <v>12456</v>
      </c>
    </row>
    <row r="3305" spans="1:14" x14ac:dyDescent="0.2">
      <c r="A3305">
        <v>608387</v>
      </c>
      <c r="B3305">
        <v>12</v>
      </c>
      <c r="C3305">
        <v>5033</v>
      </c>
      <c r="D3305">
        <v>2095</v>
      </c>
      <c r="E3305" t="s">
        <v>1144</v>
      </c>
      <c r="F3305">
        <v>39</v>
      </c>
      <c r="G3305" t="s">
        <v>96</v>
      </c>
      <c r="H3305" t="s">
        <v>289</v>
      </c>
      <c r="I3305" t="s">
        <v>290</v>
      </c>
      <c r="J3305">
        <v>3</v>
      </c>
      <c r="K3305">
        <v>2095</v>
      </c>
      <c r="L3305">
        <v>56</v>
      </c>
      <c r="M3305">
        <v>4851</v>
      </c>
      <c r="N3305">
        <f t="shared" si="51"/>
        <v>271656</v>
      </c>
    </row>
    <row r="3306" spans="1:14" x14ac:dyDescent="0.2">
      <c r="A3306">
        <v>507494</v>
      </c>
      <c r="B3306">
        <v>1</v>
      </c>
      <c r="C3306">
        <v>5050</v>
      </c>
      <c r="D3306">
        <v>2095</v>
      </c>
      <c r="E3306" t="s">
        <v>1144</v>
      </c>
      <c r="F3306">
        <v>39</v>
      </c>
      <c r="G3306" t="s">
        <v>96</v>
      </c>
      <c r="H3306" t="s">
        <v>172</v>
      </c>
      <c r="I3306" t="s">
        <v>173</v>
      </c>
      <c r="J3306">
        <v>3</v>
      </c>
      <c r="K3306">
        <v>2095</v>
      </c>
      <c r="L3306">
        <v>100</v>
      </c>
      <c r="M3306">
        <v>7750</v>
      </c>
      <c r="N3306">
        <f t="shared" si="51"/>
        <v>775000</v>
      </c>
    </row>
    <row r="3307" spans="1:14" x14ac:dyDescent="0.2">
      <c r="A3307">
        <v>507520</v>
      </c>
      <c r="B3307">
        <v>1</v>
      </c>
      <c r="C3307">
        <v>5053</v>
      </c>
      <c r="D3307">
        <v>2095</v>
      </c>
      <c r="E3307" t="s">
        <v>1144</v>
      </c>
      <c r="F3307">
        <v>39</v>
      </c>
      <c r="G3307" t="s">
        <v>96</v>
      </c>
      <c r="H3307" t="s">
        <v>558</v>
      </c>
      <c r="I3307" t="s">
        <v>559</v>
      </c>
      <c r="J3307">
        <v>3</v>
      </c>
      <c r="K3307">
        <v>2095</v>
      </c>
      <c r="L3307">
        <v>28</v>
      </c>
      <c r="M3307">
        <v>135</v>
      </c>
      <c r="N3307">
        <f t="shared" si="51"/>
        <v>3780</v>
      </c>
    </row>
    <row r="3308" spans="1:14" x14ac:dyDescent="0.2">
      <c r="A3308">
        <v>507520</v>
      </c>
      <c r="B3308">
        <v>2</v>
      </c>
      <c r="C3308">
        <v>5095</v>
      </c>
      <c r="D3308">
        <v>2095</v>
      </c>
      <c r="E3308" t="s">
        <v>1144</v>
      </c>
      <c r="F3308">
        <v>39</v>
      </c>
      <c r="G3308" t="s">
        <v>96</v>
      </c>
      <c r="H3308" t="s">
        <v>120</v>
      </c>
      <c r="I3308" t="s">
        <v>121</v>
      </c>
      <c r="J3308">
        <v>3</v>
      </c>
      <c r="K3308">
        <v>2095</v>
      </c>
      <c r="L3308">
        <v>20</v>
      </c>
      <c r="M3308">
        <v>4887</v>
      </c>
      <c r="N3308">
        <f t="shared" si="51"/>
        <v>97740</v>
      </c>
    </row>
    <row r="3309" spans="1:14" x14ac:dyDescent="0.2">
      <c r="A3309">
        <v>507484</v>
      </c>
      <c r="B3309">
        <v>1</v>
      </c>
      <c r="C3309">
        <v>5079</v>
      </c>
      <c r="D3309">
        <v>2095</v>
      </c>
      <c r="E3309" t="s">
        <v>1144</v>
      </c>
      <c r="F3309">
        <v>39</v>
      </c>
      <c r="G3309" t="s">
        <v>96</v>
      </c>
      <c r="H3309" t="s">
        <v>1157</v>
      </c>
      <c r="I3309" t="s">
        <v>1158</v>
      </c>
      <c r="J3309">
        <v>3</v>
      </c>
      <c r="K3309">
        <v>2095</v>
      </c>
      <c r="L3309">
        <v>30</v>
      </c>
      <c r="M3309">
        <v>693068</v>
      </c>
      <c r="N3309">
        <f t="shared" si="51"/>
        <v>20792040</v>
      </c>
    </row>
    <row r="3310" spans="1:14" x14ac:dyDescent="0.2">
      <c r="A3310">
        <v>507484</v>
      </c>
      <c r="B3310">
        <v>2</v>
      </c>
      <c r="C3310">
        <v>5015</v>
      </c>
      <c r="D3310">
        <v>2095</v>
      </c>
      <c r="E3310" t="s">
        <v>1144</v>
      </c>
      <c r="F3310">
        <v>39</v>
      </c>
      <c r="G3310" t="s">
        <v>96</v>
      </c>
      <c r="H3310" t="s">
        <v>752</v>
      </c>
      <c r="I3310" t="s">
        <v>753</v>
      </c>
      <c r="J3310">
        <v>3</v>
      </c>
      <c r="K3310">
        <v>2095</v>
      </c>
      <c r="L3310">
        <v>500</v>
      </c>
      <c r="M3310">
        <v>5282</v>
      </c>
      <c r="N3310">
        <f t="shared" si="51"/>
        <v>2641000</v>
      </c>
    </row>
    <row r="3311" spans="1:14" x14ac:dyDescent="0.2">
      <c r="A3311">
        <v>507496</v>
      </c>
      <c r="B3311">
        <v>1</v>
      </c>
      <c r="C3311">
        <v>5050</v>
      </c>
      <c r="D3311">
        <v>2095</v>
      </c>
      <c r="E3311" t="s">
        <v>1144</v>
      </c>
      <c r="F3311">
        <v>39</v>
      </c>
      <c r="G3311" t="s">
        <v>96</v>
      </c>
      <c r="H3311" t="s">
        <v>488</v>
      </c>
      <c r="I3311" t="s">
        <v>489</v>
      </c>
      <c r="J3311">
        <v>3</v>
      </c>
      <c r="K3311">
        <v>2095</v>
      </c>
      <c r="L3311">
        <v>60</v>
      </c>
      <c r="M3311">
        <v>121</v>
      </c>
      <c r="N3311">
        <f t="shared" si="51"/>
        <v>7260</v>
      </c>
    </row>
    <row r="3312" spans="1:14" x14ac:dyDescent="0.2">
      <c r="A3312">
        <v>507496</v>
      </c>
      <c r="B3312">
        <v>2</v>
      </c>
      <c r="C3312">
        <v>5085</v>
      </c>
      <c r="D3312">
        <v>2095</v>
      </c>
      <c r="E3312" t="s">
        <v>1144</v>
      </c>
      <c r="F3312">
        <v>39</v>
      </c>
      <c r="G3312" t="s">
        <v>96</v>
      </c>
      <c r="H3312" t="s">
        <v>1159</v>
      </c>
      <c r="I3312" t="s">
        <v>1160</v>
      </c>
      <c r="J3312">
        <v>3</v>
      </c>
      <c r="K3312">
        <v>2095</v>
      </c>
      <c r="L3312">
        <v>60</v>
      </c>
      <c r="M3312">
        <v>961</v>
      </c>
      <c r="N3312">
        <f t="shared" si="51"/>
        <v>57660</v>
      </c>
    </row>
    <row r="3313" spans="1:14" x14ac:dyDescent="0.2">
      <c r="A3313">
        <v>76370</v>
      </c>
      <c r="B3313">
        <v>1</v>
      </c>
      <c r="C3313">
        <v>5060</v>
      </c>
      <c r="D3313">
        <v>2095</v>
      </c>
      <c r="E3313" t="s">
        <v>1144</v>
      </c>
      <c r="F3313">
        <v>39</v>
      </c>
      <c r="G3313" t="s">
        <v>96</v>
      </c>
      <c r="H3313" t="s">
        <v>309</v>
      </c>
      <c r="I3313" t="s">
        <v>310</v>
      </c>
      <c r="J3313">
        <v>3</v>
      </c>
      <c r="K3313">
        <v>2095</v>
      </c>
      <c r="L3313">
        <v>1000</v>
      </c>
      <c r="M3313">
        <v>6840</v>
      </c>
      <c r="N3313">
        <f t="shared" si="51"/>
        <v>6840000</v>
      </c>
    </row>
    <row r="3314" spans="1:14" x14ac:dyDescent="0.2">
      <c r="A3314">
        <v>76370</v>
      </c>
      <c r="B3314">
        <v>2</v>
      </c>
      <c r="C3314">
        <v>5007</v>
      </c>
      <c r="D3314">
        <v>2095</v>
      </c>
      <c r="E3314" t="s">
        <v>1144</v>
      </c>
      <c r="F3314">
        <v>39</v>
      </c>
      <c r="G3314" t="s">
        <v>96</v>
      </c>
      <c r="H3314" t="s">
        <v>681</v>
      </c>
      <c r="I3314" t="s">
        <v>682</v>
      </c>
      <c r="J3314">
        <v>3</v>
      </c>
      <c r="K3314">
        <v>2095</v>
      </c>
      <c r="L3314">
        <v>1000</v>
      </c>
      <c r="M3314">
        <v>10884</v>
      </c>
      <c r="N3314">
        <f t="shared" si="51"/>
        <v>10884000</v>
      </c>
    </row>
    <row r="3315" spans="1:14" x14ac:dyDescent="0.2">
      <c r="A3315">
        <v>70319</v>
      </c>
      <c r="B3315">
        <v>1</v>
      </c>
      <c r="C3315">
        <v>5040</v>
      </c>
      <c r="D3315">
        <v>2095</v>
      </c>
      <c r="E3315" t="s">
        <v>1144</v>
      </c>
      <c r="F3315">
        <v>62</v>
      </c>
      <c r="G3315" t="s">
        <v>2763</v>
      </c>
      <c r="H3315" t="s">
        <v>255</v>
      </c>
      <c r="I3315" t="s">
        <v>256</v>
      </c>
      <c r="J3315">
        <v>3</v>
      </c>
      <c r="K3315">
        <v>2095</v>
      </c>
      <c r="L3315">
        <v>-22</v>
      </c>
      <c r="M3315">
        <v>1580408</v>
      </c>
      <c r="N3315">
        <f t="shared" si="51"/>
        <v>-34768976</v>
      </c>
    </row>
    <row r="3316" spans="1:14" x14ac:dyDescent="0.2">
      <c r="A3316">
        <v>80319</v>
      </c>
      <c r="B3316">
        <v>1</v>
      </c>
      <c r="C3316">
        <v>5072</v>
      </c>
      <c r="D3316">
        <v>830003</v>
      </c>
      <c r="E3316" t="s">
        <v>1161</v>
      </c>
      <c r="F3316">
        <v>2</v>
      </c>
      <c r="G3316" t="s">
        <v>1</v>
      </c>
      <c r="H3316" t="s">
        <v>201</v>
      </c>
      <c r="I3316" t="s">
        <v>202</v>
      </c>
      <c r="J3316">
        <v>3</v>
      </c>
      <c r="K3316">
        <v>2095</v>
      </c>
      <c r="L3316">
        <v>150</v>
      </c>
      <c r="M3316">
        <v>8948</v>
      </c>
      <c r="N3316">
        <f t="shared" si="51"/>
        <v>1342200</v>
      </c>
    </row>
    <row r="3317" spans="1:14" x14ac:dyDescent="0.2">
      <c r="A3317">
        <v>80319</v>
      </c>
      <c r="B3317">
        <v>2</v>
      </c>
      <c r="C3317">
        <v>5095</v>
      </c>
      <c r="D3317">
        <v>830003</v>
      </c>
      <c r="E3317" t="s">
        <v>1161</v>
      </c>
      <c r="F3317">
        <v>2</v>
      </c>
      <c r="G3317" t="s">
        <v>1</v>
      </c>
      <c r="H3317" t="s">
        <v>219</v>
      </c>
      <c r="I3317" t="s">
        <v>220</v>
      </c>
      <c r="J3317">
        <v>3</v>
      </c>
      <c r="K3317">
        <v>2095</v>
      </c>
      <c r="L3317">
        <v>90</v>
      </c>
      <c r="M3317">
        <v>180</v>
      </c>
      <c r="N3317">
        <f t="shared" si="51"/>
        <v>16200</v>
      </c>
    </row>
    <row r="3318" spans="1:14" x14ac:dyDescent="0.2">
      <c r="A3318">
        <v>80319</v>
      </c>
      <c r="B3318">
        <v>3</v>
      </c>
      <c r="C3318">
        <v>5060</v>
      </c>
      <c r="D3318">
        <v>830003</v>
      </c>
      <c r="E3318" t="s">
        <v>1161</v>
      </c>
      <c r="F3318">
        <v>2</v>
      </c>
      <c r="G3318" t="s">
        <v>1</v>
      </c>
      <c r="H3318" t="s">
        <v>460</v>
      </c>
      <c r="I3318" t="s">
        <v>461</v>
      </c>
      <c r="J3318">
        <v>3</v>
      </c>
      <c r="K3318">
        <v>2095</v>
      </c>
      <c r="L3318">
        <v>10</v>
      </c>
      <c r="M3318">
        <v>7751</v>
      </c>
      <c r="N3318">
        <f t="shared" si="51"/>
        <v>77510</v>
      </c>
    </row>
    <row r="3319" spans="1:14" x14ac:dyDescent="0.2">
      <c r="A3319">
        <v>80319</v>
      </c>
      <c r="B3319">
        <v>4</v>
      </c>
      <c r="C3319">
        <v>5047</v>
      </c>
      <c r="D3319">
        <v>830003</v>
      </c>
      <c r="E3319" t="s">
        <v>1161</v>
      </c>
      <c r="F3319">
        <v>2</v>
      </c>
      <c r="G3319" t="s">
        <v>1</v>
      </c>
      <c r="H3319" t="s">
        <v>470</v>
      </c>
      <c r="I3319" t="s">
        <v>471</v>
      </c>
      <c r="J3319">
        <v>3</v>
      </c>
      <c r="K3319">
        <v>2095</v>
      </c>
      <c r="L3319">
        <v>100</v>
      </c>
      <c r="M3319">
        <v>6448</v>
      </c>
      <c r="N3319">
        <f t="shared" si="51"/>
        <v>644800</v>
      </c>
    </row>
    <row r="3320" spans="1:14" x14ac:dyDescent="0.2">
      <c r="A3320">
        <v>80319</v>
      </c>
      <c r="B3320">
        <v>5</v>
      </c>
      <c r="C3320">
        <v>5001</v>
      </c>
      <c r="D3320">
        <v>830003</v>
      </c>
      <c r="E3320" t="s">
        <v>1161</v>
      </c>
      <c r="F3320">
        <v>2</v>
      </c>
      <c r="G3320" t="s">
        <v>1</v>
      </c>
      <c r="H3320" t="s">
        <v>566</v>
      </c>
      <c r="I3320" t="s">
        <v>567</v>
      </c>
      <c r="J3320">
        <v>3</v>
      </c>
      <c r="K3320">
        <v>2095</v>
      </c>
      <c r="L3320">
        <v>3000</v>
      </c>
      <c r="M3320">
        <v>220</v>
      </c>
      <c r="N3320">
        <f t="shared" si="51"/>
        <v>660000</v>
      </c>
    </row>
    <row r="3321" spans="1:14" x14ac:dyDescent="0.2">
      <c r="A3321">
        <v>80319</v>
      </c>
      <c r="B3321">
        <v>6</v>
      </c>
      <c r="C3321">
        <v>5050</v>
      </c>
      <c r="D3321">
        <v>830003</v>
      </c>
      <c r="E3321" t="s">
        <v>1161</v>
      </c>
      <c r="F3321">
        <v>2</v>
      </c>
      <c r="G3321" t="s">
        <v>1</v>
      </c>
      <c r="H3321" t="s">
        <v>172</v>
      </c>
      <c r="I3321" t="s">
        <v>173</v>
      </c>
      <c r="J3321">
        <v>3</v>
      </c>
      <c r="K3321">
        <v>2095</v>
      </c>
      <c r="L3321">
        <v>40</v>
      </c>
      <c r="M3321">
        <v>7750</v>
      </c>
      <c r="N3321">
        <f t="shared" si="51"/>
        <v>310000</v>
      </c>
    </row>
    <row r="3322" spans="1:14" x14ac:dyDescent="0.2">
      <c r="A3322">
        <v>80319</v>
      </c>
      <c r="B3322">
        <v>7</v>
      </c>
      <c r="C3322">
        <v>5050</v>
      </c>
      <c r="D3322">
        <v>830003</v>
      </c>
      <c r="E3322" t="s">
        <v>1161</v>
      </c>
      <c r="F3322">
        <v>2</v>
      </c>
      <c r="G3322" t="s">
        <v>1</v>
      </c>
      <c r="H3322" t="s">
        <v>104</v>
      </c>
      <c r="I3322" t="s">
        <v>105</v>
      </c>
      <c r="J3322">
        <v>3</v>
      </c>
      <c r="K3322">
        <v>2095</v>
      </c>
      <c r="L3322">
        <v>16</v>
      </c>
      <c r="M3322">
        <v>12264</v>
      </c>
      <c r="N3322">
        <f t="shared" si="51"/>
        <v>196224</v>
      </c>
    </row>
    <row r="3323" spans="1:14" x14ac:dyDescent="0.2">
      <c r="A3323">
        <v>80319</v>
      </c>
      <c r="B3323">
        <v>8</v>
      </c>
      <c r="C3323">
        <v>5050</v>
      </c>
      <c r="D3323">
        <v>830003</v>
      </c>
      <c r="E3323" t="s">
        <v>1161</v>
      </c>
      <c r="F3323">
        <v>2</v>
      </c>
      <c r="G3323" t="s">
        <v>1</v>
      </c>
      <c r="H3323" t="s">
        <v>172</v>
      </c>
      <c r="I3323" t="s">
        <v>173</v>
      </c>
      <c r="J3323">
        <v>3</v>
      </c>
      <c r="K3323">
        <v>2095</v>
      </c>
      <c r="L3323">
        <v>10</v>
      </c>
      <c r="M3323">
        <v>7750</v>
      </c>
      <c r="N3323">
        <f t="shared" si="51"/>
        <v>77500</v>
      </c>
    </row>
    <row r="3324" spans="1:14" x14ac:dyDescent="0.2">
      <c r="A3324">
        <v>80319</v>
      </c>
      <c r="B3324">
        <v>9</v>
      </c>
      <c r="C3324">
        <v>5099</v>
      </c>
      <c r="D3324">
        <v>830003</v>
      </c>
      <c r="E3324" t="s">
        <v>1161</v>
      </c>
      <c r="F3324">
        <v>2</v>
      </c>
      <c r="G3324" t="s">
        <v>1</v>
      </c>
      <c r="H3324" t="s">
        <v>997</v>
      </c>
      <c r="I3324" t="s">
        <v>998</v>
      </c>
      <c r="J3324">
        <v>3</v>
      </c>
      <c r="K3324">
        <v>2095</v>
      </c>
      <c r="L3324">
        <v>75</v>
      </c>
      <c r="M3324">
        <v>3935</v>
      </c>
      <c r="N3324">
        <f t="shared" si="51"/>
        <v>295125</v>
      </c>
    </row>
    <row r="3325" spans="1:14" x14ac:dyDescent="0.2">
      <c r="A3325">
        <v>80319</v>
      </c>
      <c r="B3325">
        <v>10</v>
      </c>
      <c r="C3325">
        <v>5099</v>
      </c>
      <c r="D3325">
        <v>830003</v>
      </c>
      <c r="E3325" t="s">
        <v>1161</v>
      </c>
      <c r="F3325">
        <v>2</v>
      </c>
      <c r="G3325" t="s">
        <v>1</v>
      </c>
      <c r="H3325" t="s">
        <v>780</v>
      </c>
      <c r="I3325" t="s">
        <v>781</v>
      </c>
      <c r="J3325">
        <v>3</v>
      </c>
      <c r="K3325">
        <v>2095</v>
      </c>
      <c r="L3325">
        <v>20</v>
      </c>
      <c r="M3325">
        <v>5845</v>
      </c>
      <c r="N3325">
        <f t="shared" si="51"/>
        <v>116900</v>
      </c>
    </row>
    <row r="3326" spans="1:14" x14ac:dyDescent="0.2">
      <c r="A3326">
        <v>80319</v>
      </c>
      <c r="B3326">
        <v>11</v>
      </c>
      <c r="C3326">
        <v>5092</v>
      </c>
      <c r="D3326">
        <v>830003</v>
      </c>
      <c r="E3326" t="s">
        <v>1161</v>
      </c>
      <c r="F3326">
        <v>2</v>
      </c>
      <c r="G3326" t="s">
        <v>1</v>
      </c>
      <c r="H3326" t="s">
        <v>500</v>
      </c>
      <c r="I3326" t="s">
        <v>501</v>
      </c>
      <c r="J3326">
        <v>3</v>
      </c>
      <c r="K3326">
        <v>2095</v>
      </c>
      <c r="L3326">
        <v>40</v>
      </c>
      <c r="M3326">
        <v>1644</v>
      </c>
      <c r="N3326">
        <f t="shared" si="51"/>
        <v>65760</v>
      </c>
    </row>
    <row r="3327" spans="1:14" x14ac:dyDescent="0.2">
      <c r="A3327">
        <v>80319</v>
      </c>
      <c r="B3327">
        <v>12</v>
      </c>
      <c r="C3327">
        <v>5006</v>
      </c>
      <c r="D3327">
        <v>830003</v>
      </c>
      <c r="E3327" t="s">
        <v>1161</v>
      </c>
      <c r="F3327">
        <v>2</v>
      </c>
      <c r="G3327" t="s">
        <v>1</v>
      </c>
      <c r="H3327" t="s">
        <v>1105</v>
      </c>
      <c r="I3327" t="s">
        <v>1106</v>
      </c>
      <c r="J3327">
        <v>3</v>
      </c>
      <c r="K3327">
        <v>2095</v>
      </c>
      <c r="L3327">
        <v>30</v>
      </c>
      <c r="M3327">
        <v>2084</v>
      </c>
      <c r="N3327">
        <f t="shared" si="51"/>
        <v>62520</v>
      </c>
    </row>
    <row r="3328" spans="1:14" x14ac:dyDescent="0.2">
      <c r="A3328">
        <v>80319</v>
      </c>
      <c r="B3328">
        <v>13</v>
      </c>
      <c r="C3328">
        <v>5053</v>
      </c>
      <c r="D3328">
        <v>830003</v>
      </c>
      <c r="E3328" t="s">
        <v>1161</v>
      </c>
      <c r="F3328">
        <v>2</v>
      </c>
      <c r="G3328" t="s">
        <v>1</v>
      </c>
      <c r="H3328" t="s">
        <v>325</v>
      </c>
      <c r="I3328" t="s">
        <v>326</v>
      </c>
      <c r="J3328">
        <v>3</v>
      </c>
      <c r="K3328">
        <v>2095</v>
      </c>
      <c r="L3328">
        <v>20</v>
      </c>
      <c r="M3328">
        <v>9225</v>
      </c>
      <c r="N3328">
        <f t="shared" si="51"/>
        <v>184500</v>
      </c>
    </row>
    <row r="3329" spans="1:14" x14ac:dyDescent="0.2">
      <c r="A3329">
        <v>80319</v>
      </c>
      <c r="B3329">
        <v>14</v>
      </c>
      <c r="C3329">
        <v>5060</v>
      </c>
      <c r="D3329">
        <v>830003</v>
      </c>
      <c r="E3329" t="s">
        <v>1161</v>
      </c>
      <c r="F3329">
        <v>2</v>
      </c>
      <c r="G3329" t="s">
        <v>1</v>
      </c>
      <c r="H3329" t="s">
        <v>763</v>
      </c>
      <c r="I3329" t="s">
        <v>764</v>
      </c>
      <c r="J3329">
        <v>3</v>
      </c>
      <c r="K3329">
        <v>2095</v>
      </c>
      <c r="L3329">
        <v>728</v>
      </c>
      <c r="M3329">
        <v>396</v>
      </c>
      <c r="N3329">
        <f t="shared" si="51"/>
        <v>288288</v>
      </c>
    </row>
    <row r="3330" spans="1:14" x14ac:dyDescent="0.2">
      <c r="A3330">
        <v>80319</v>
      </c>
      <c r="B3330">
        <v>15</v>
      </c>
      <c r="C3330">
        <v>5182</v>
      </c>
      <c r="D3330">
        <v>830003</v>
      </c>
      <c r="E3330" t="s">
        <v>1161</v>
      </c>
      <c r="F3330">
        <v>2</v>
      </c>
      <c r="G3330" t="s">
        <v>1</v>
      </c>
      <c r="H3330" t="s">
        <v>386</v>
      </c>
      <c r="I3330" t="s">
        <v>387</v>
      </c>
      <c r="J3330">
        <v>3</v>
      </c>
      <c r="K3330">
        <v>2095</v>
      </c>
      <c r="L3330">
        <v>10</v>
      </c>
      <c r="M3330">
        <v>4627</v>
      </c>
      <c r="N3330">
        <f t="shared" si="51"/>
        <v>46270</v>
      </c>
    </row>
    <row r="3331" spans="1:14" x14ac:dyDescent="0.2">
      <c r="A3331">
        <v>80319</v>
      </c>
      <c r="B3331">
        <v>16</v>
      </c>
      <c r="C3331">
        <v>5047</v>
      </c>
      <c r="D3331">
        <v>830003</v>
      </c>
      <c r="E3331" t="s">
        <v>1161</v>
      </c>
      <c r="F3331">
        <v>2</v>
      </c>
      <c r="G3331" t="s">
        <v>1</v>
      </c>
      <c r="H3331" t="s">
        <v>1162</v>
      </c>
      <c r="I3331" t="s">
        <v>1163</v>
      </c>
      <c r="J3331">
        <v>3</v>
      </c>
      <c r="K3331">
        <v>2095</v>
      </c>
      <c r="L3331">
        <v>10</v>
      </c>
      <c r="M3331">
        <v>2943</v>
      </c>
      <c r="N3331">
        <f t="shared" ref="N3331:N3394" si="52">L3331*M3331</f>
        <v>29430</v>
      </c>
    </row>
    <row r="3332" spans="1:14" x14ac:dyDescent="0.2">
      <c r="A3332">
        <v>80319</v>
      </c>
      <c r="B3332">
        <v>17</v>
      </c>
      <c r="C3332">
        <v>5085</v>
      </c>
      <c r="D3332">
        <v>830003</v>
      </c>
      <c r="E3332" t="s">
        <v>1161</v>
      </c>
      <c r="F3332">
        <v>2</v>
      </c>
      <c r="G3332" t="s">
        <v>1</v>
      </c>
      <c r="H3332" t="s">
        <v>1028</v>
      </c>
      <c r="I3332" t="s">
        <v>1029</v>
      </c>
      <c r="J3332">
        <v>3</v>
      </c>
      <c r="K3332">
        <v>2095</v>
      </c>
      <c r="L3332">
        <v>150</v>
      </c>
      <c r="M3332">
        <v>840</v>
      </c>
      <c r="N3332">
        <f t="shared" si="52"/>
        <v>126000</v>
      </c>
    </row>
    <row r="3333" spans="1:14" x14ac:dyDescent="0.2">
      <c r="A3333">
        <v>80319</v>
      </c>
      <c r="B3333">
        <v>18</v>
      </c>
      <c r="C3333">
        <v>5085</v>
      </c>
      <c r="D3333">
        <v>830003</v>
      </c>
      <c r="E3333" t="s">
        <v>1161</v>
      </c>
      <c r="F3333">
        <v>2</v>
      </c>
      <c r="G3333" t="s">
        <v>1</v>
      </c>
      <c r="H3333" t="s">
        <v>1164</v>
      </c>
      <c r="I3333" t="s">
        <v>1165</v>
      </c>
      <c r="J3333">
        <v>3</v>
      </c>
      <c r="K3333">
        <v>2095</v>
      </c>
      <c r="L3333">
        <v>60</v>
      </c>
      <c r="M3333">
        <v>420</v>
      </c>
      <c r="N3333">
        <f t="shared" si="52"/>
        <v>25200</v>
      </c>
    </row>
    <row r="3334" spans="1:14" x14ac:dyDescent="0.2">
      <c r="A3334">
        <v>80319</v>
      </c>
      <c r="B3334">
        <v>19</v>
      </c>
      <c r="C3334">
        <v>5033</v>
      </c>
      <c r="D3334">
        <v>830003</v>
      </c>
      <c r="E3334" t="s">
        <v>1161</v>
      </c>
      <c r="F3334">
        <v>2</v>
      </c>
      <c r="G3334" t="s">
        <v>1</v>
      </c>
      <c r="H3334" t="s">
        <v>376</v>
      </c>
      <c r="I3334" t="s">
        <v>377</v>
      </c>
      <c r="J3334">
        <v>3</v>
      </c>
      <c r="K3334">
        <v>2095</v>
      </c>
      <c r="L3334">
        <v>28</v>
      </c>
      <c r="M3334">
        <v>528</v>
      </c>
      <c r="N3334">
        <f t="shared" si="52"/>
        <v>14784</v>
      </c>
    </row>
    <row r="3335" spans="1:14" x14ac:dyDescent="0.2">
      <c r="A3335">
        <v>80319</v>
      </c>
      <c r="B3335">
        <v>20</v>
      </c>
      <c r="C3335">
        <v>5085</v>
      </c>
      <c r="D3335">
        <v>830003</v>
      </c>
      <c r="E3335" t="s">
        <v>1161</v>
      </c>
      <c r="F3335">
        <v>2</v>
      </c>
      <c r="G3335" t="s">
        <v>1</v>
      </c>
      <c r="H3335" t="s">
        <v>938</v>
      </c>
      <c r="I3335" t="s">
        <v>939</v>
      </c>
      <c r="J3335">
        <v>3</v>
      </c>
      <c r="K3335">
        <v>2095</v>
      </c>
      <c r="L3335">
        <v>60</v>
      </c>
      <c r="M3335">
        <v>420</v>
      </c>
      <c r="N3335">
        <f t="shared" si="52"/>
        <v>25200</v>
      </c>
    </row>
    <row r="3336" spans="1:14" x14ac:dyDescent="0.2">
      <c r="A3336">
        <v>80319</v>
      </c>
      <c r="B3336">
        <v>21</v>
      </c>
      <c r="C3336">
        <v>5033</v>
      </c>
      <c r="D3336">
        <v>830003</v>
      </c>
      <c r="E3336" t="s">
        <v>1161</v>
      </c>
      <c r="F3336">
        <v>2</v>
      </c>
      <c r="G3336" t="s">
        <v>1</v>
      </c>
      <c r="H3336" t="s">
        <v>1166</v>
      </c>
      <c r="I3336" t="s">
        <v>1167</v>
      </c>
      <c r="J3336">
        <v>3</v>
      </c>
      <c r="K3336">
        <v>2095</v>
      </c>
      <c r="L3336">
        <v>60</v>
      </c>
      <c r="M3336">
        <v>539</v>
      </c>
      <c r="N3336">
        <f t="shared" si="52"/>
        <v>32340</v>
      </c>
    </row>
    <row r="3337" spans="1:14" x14ac:dyDescent="0.2">
      <c r="A3337">
        <v>80319</v>
      </c>
      <c r="B3337">
        <v>22</v>
      </c>
      <c r="C3337">
        <v>5033</v>
      </c>
      <c r="D3337">
        <v>830003</v>
      </c>
      <c r="E3337" t="s">
        <v>1161</v>
      </c>
      <c r="F3337">
        <v>2</v>
      </c>
      <c r="G3337" t="s">
        <v>1</v>
      </c>
      <c r="H3337" t="s">
        <v>364</v>
      </c>
      <c r="I3337" t="s">
        <v>365</v>
      </c>
      <c r="J3337">
        <v>3</v>
      </c>
      <c r="K3337">
        <v>2095</v>
      </c>
      <c r="L3337">
        <v>100</v>
      </c>
      <c r="M3337">
        <v>471</v>
      </c>
      <c r="N3337">
        <f t="shared" si="52"/>
        <v>47100</v>
      </c>
    </row>
    <row r="3338" spans="1:14" x14ac:dyDescent="0.2">
      <c r="A3338">
        <v>80319</v>
      </c>
      <c r="B3338">
        <v>23</v>
      </c>
      <c r="C3338">
        <v>5033</v>
      </c>
      <c r="D3338">
        <v>830003</v>
      </c>
      <c r="E3338" t="s">
        <v>1161</v>
      </c>
      <c r="F3338">
        <v>2</v>
      </c>
      <c r="G3338" t="s">
        <v>1</v>
      </c>
      <c r="H3338" t="s">
        <v>911</v>
      </c>
      <c r="I3338" t="s">
        <v>912</v>
      </c>
      <c r="J3338">
        <v>3</v>
      </c>
      <c r="K3338">
        <v>2095</v>
      </c>
      <c r="L3338">
        <v>280</v>
      </c>
      <c r="M3338">
        <v>885</v>
      </c>
      <c r="N3338">
        <f t="shared" si="52"/>
        <v>247800</v>
      </c>
    </row>
    <row r="3339" spans="1:14" x14ac:dyDescent="0.2">
      <c r="A3339">
        <v>80319</v>
      </c>
      <c r="B3339">
        <v>24</v>
      </c>
      <c r="C3339">
        <v>5033</v>
      </c>
      <c r="D3339">
        <v>830003</v>
      </c>
      <c r="E3339" t="s">
        <v>1161</v>
      </c>
      <c r="F3339">
        <v>2</v>
      </c>
      <c r="G3339" t="s">
        <v>1</v>
      </c>
      <c r="H3339" t="s">
        <v>366</v>
      </c>
      <c r="I3339" t="s">
        <v>367</v>
      </c>
      <c r="J3339">
        <v>3</v>
      </c>
      <c r="K3339">
        <v>2095</v>
      </c>
      <c r="L3339">
        <v>280</v>
      </c>
      <c r="M3339">
        <v>1318</v>
      </c>
      <c r="N3339">
        <f t="shared" si="52"/>
        <v>369040</v>
      </c>
    </row>
    <row r="3340" spans="1:14" x14ac:dyDescent="0.2">
      <c r="A3340">
        <v>80319</v>
      </c>
      <c r="B3340">
        <v>25</v>
      </c>
      <c r="C3340">
        <v>5085</v>
      </c>
      <c r="D3340">
        <v>2095</v>
      </c>
      <c r="E3340" t="s">
        <v>1161</v>
      </c>
      <c r="F3340">
        <v>2</v>
      </c>
      <c r="G3340" t="s">
        <v>1</v>
      </c>
      <c r="H3340" t="s">
        <v>1028</v>
      </c>
      <c r="I3340" t="s">
        <v>1029</v>
      </c>
      <c r="J3340">
        <v>3</v>
      </c>
      <c r="K3340">
        <v>830003</v>
      </c>
      <c r="L3340">
        <v>150</v>
      </c>
      <c r="M3340">
        <v>840</v>
      </c>
      <c r="N3340">
        <f t="shared" si="52"/>
        <v>126000</v>
      </c>
    </row>
    <row r="3341" spans="1:14" x14ac:dyDescent="0.2">
      <c r="A3341">
        <v>80319</v>
      </c>
      <c r="B3341">
        <v>26</v>
      </c>
      <c r="C3341">
        <v>5007</v>
      </c>
      <c r="D3341">
        <v>830003</v>
      </c>
      <c r="E3341" t="s">
        <v>1161</v>
      </c>
      <c r="F3341">
        <v>2</v>
      </c>
      <c r="G3341" t="s">
        <v>1</v>
      </c>
      <c r="H3341" t="s">
        <v>503</v>
      </c>
      <c r="I3341" t="s">
        <v>504</v>
      </c>
      <c r="J3341">
        <v>3</v>
      </c>
      <c r="K3341">
        <v>2095</v>
      </c>
      <c r="L3341">
        <v>40</v>
      </c>
      <c r="M3341">
        <v>23298</v>
      </c>
      <c r="N3341">
        <f t="shared" si="52"/>
        <v>931920</v>
      </c>
    </row>
    <row r="3342" spans="1:14" x14ac:dyDescent="0.2">
      <c r="A3342">
        <v>80319</v>
      </c>
      <c r="B3342">
        <v>88</v>
      </c>
      <c r="C3342">
        <v>5013</v>
      </c>
      <c r="D3342">
        <v>830003</v>
      </c>
      <c r="E3342" t="s">
        <v>1161</v>
      </c>
      <c r="F3342">
        <v>2</v>
      </c>
      <c r="G3342" t="s">
        <v>1</v>
      </c>
      <c r="H3342" t="s">
        <v>1137</v>
      </c>
      <c r="I3342" t="s">
        <v>1138</v>
      </c>
      <c r="J3342">
        <v>3</v>
      </c>
      <c r="K3342">
        <v>2095</v>
      </c>
      <c r="L3342">
        <v>580</v>
      </c>
      <c r="M3342">
        <v>2620</v>
      </c>
      <c r="N3342">
        <f t="shared" si="52"/>
        <v>1519600</v>
      </c>
    </row>
    <row r="3343" spans="1:14" x14ac:dyDescent="0.2">
      <c r="A3343">
        <v>80319</v>
      </c>
      <c r="B3343">
        <v>27</v>
      </c>
      <c r="C3343">
        <v>5013</v>
      </c>
      <c r="D3343">
        <v>830003</v>
      </c>
      <c r="E3343" t="s">
        <v>1161</v>
      </c>
      <c r="F3343">
        <v>2</v>
      </c>
      <c r="G3343" t="s">
        <v>1</v>
      </c>
      <c r="H3343" t="s">
        <v>1137</v>
      </c>
      <c r="I3343" t="s">
        <v>1138</v>
      </c>
      <c r="J3343">
        <v>3</v>
      </c>
      <c r="K3343">
        <v>2095</v>
      </c>
      <c r="L3343">
        <v>200</v>
      </c>
      <c r="M3343">
        <v>2620</v>
      </c>
      <c r="N3343">
        <f t="shared" si="52"/>
        <v>524000</v>
      </c>
    </row>
    <row r="3344" spans="1:14" x14ac:dyDescent="0.2">
      <c r="A3344">
        <v>83129</v>
      </c>
      <c r="B3344">
        <v>1</v>
      </c>
      <c r="C3344">
        <v>5047</v>
      </c>
      <c r="D3344">
        <v>830003</v>
      </c>
      <c r="E3344" t="s">
        <v>1161</v>
      </c>
      <c r="F3344">
        <v>2</v>
      </c>
      <c r="G3344" t="s">
        <v>1</v>
      </c>
      <c r="H3344" t="s">
        <v>658</v>
      </c>
      <c r="I3344" t="s">
        <v>659</v>
      </c>
      <c r="J3344">
        <v>3</v>
      </c>
      <c r="K3344">
        <v>2095</v>
      </c>
      <c r="L3344">
        <v>100</v>
      </c>
      <c r="M3344">
        <v>13267</v>
      </c>
      <c r="N3344">
        <f t="shared" si="52"/>
        <v>1326700</v>
      </c>
    </row>
    <row r="3345" spans="1:14" x14ac:dyDescent="0.2">
      <c r="A3345">
        <v>80319</v>
      </c>
      <c r="B3345">
        <v>28</v>
      </c>
      <c r="C3345">
        <v>5085</v>
      </c>
      <c r="D3345">
        <v>830003</v>
      </c>
      <c r="E3345" t="s">
        <v>1161</v>
      </c>
      <c r="F3345">
        <v>2</v>
      </c>
      <c r="G3345" t="s">
        <v>1</v>
      </c>
      <c r="H3345" t="s">
        <v>1025</v>
      </c>
      <c r="I3345" t="s">
        <v>1026</v>
      </c>
      <c r="J3345">
        <v>3</v>
      </c>
      <c r="K3345">
        <v>2095</v>
      </c>
      <c r="L3345">
        <v>1</v>
      </c>
      <c r="M3345">
        <v>7679</v>
      </c>
      <c r="N3345">
        <f t="shared" si="52"/>
        <v>7679</v>
      </c>
    </row>
    <row r="3346" spans="1:14" x14ac:dyDescent="0.2">
      <c r="A3346">
        <v>80319</v>
      </c>
      <c r="B3346">
        <v>29</v>
      </c>
      <c r="C3346">
        <v>5085</v>
      </c>
      <c r="D3346">
        <v>830003</v>
      </c>
      <c r="E3346" t="s">
        <v>1161</v>
      </c>
      <c r="F3346">
        <v>2</v>
      </c>
      <c r="G3346" t="s">
        <v>1</v>
      </c>
      <c r="H3346" t="s">
        <v>1025</v>
      </c>
      <c r="I3346" t="s">
        <v>1026</v>
      </c>
      <c r="J3346">
        <v>3</v>
      </c>
      <c r="K3346">
        <v>2095</v>
      </c>
      <c r="L3346">
        <v>50</v>
      </c>
      <c r="M3346">
        <v>7679</v>
      </c>
      <c r="N3346">
        <f t="shared" si="52"/>
        <v>383950</v>
      </c>
    </row>
    <row r="3347" spans="1:14" x14ac:dyDescent="0.2">
      <c r="A3347">
        <v>80319</v>
      </c>
      <c r="B3347">
        <v>30</v>
      </c>
      <c r="C3347">
        <v>5033</v>
      </c>
      <c r="D3347">
        <v>830003</v>
      </c>
      <c r="E3347" t="s">
        <v>1161</v>
      </c>
      <c r="F3347">
        <v>2</v>
      </c>
      <c r="G3347" t="s">
        <v>1</v>
      </c>
      <c r="H3347" t="s">
        <v>1142</v>
      </c>
      <c r="I3347" t="s">
        <v>1143</v>
      </c>
      <c r="J3347">
        <v>3</v>
      </c>
      <c r="K3347">
        <v>2095</v>
      </c>
      <c r="L3347">
        <v>30</v>
      </c>
      <c r="M3347">
        <v>349</v>
      </c>
      <c r="N3347">
        <f t="shared" si="52"/>
        <v>10470</v>
      </c>
    </row>
    <row r="3348" spans="1:14" x14ac:dyDescent="0.2">
      <c r="A3348">
        <v>80319</v>
      </c>
      <c r="B3348">
        <v>31</v>
      </c>
      <c r="C3348">
        <v>5095</v>
      </c>
      <c r="D3348">
        <v>2095</v>
      </c>
      <c r="E3348" t="s">
        <v>1161</v>
      </c>
      <c r="F3348">
        <v>2</v>
      </c>
      <c r="G3348" t="s">
        <v>1</v>
      </c>
      <c r="H3348" t="s">
        <v>219</v>
      </c>
      <c r="I3348" t="s">
        <v>220</v>
      </c>
      <c r="J3348">
        <v>3</v>
      </c>
      <c r="K3348">
        <v>830003</v>
      </c>
      <c r="L3348">
        <v>27</v>
      </c>
      <c r="M3348">
        <v>180</v>
      </c>
      <c r="N3348">
        <f t="shared" si="52"/>
        <v>4860</v>
      </c>
    </row>
    <row r="3349" spans="1:14" x14ac:dyDescent="0.2">
      <c r="A3349">
        <v>80319</v>
      </c>
      <c r="B3349">
        <v>32</v>
      </c>
      <c r="C3349">
        <v>5060</v>
      </c>
      <c r="D3349">
        <v>2095</v>
      </c>
      <c r="E3349" t="s">
        <v>1161</v>
      </c>
      <c r="F3349">
        <v>2</v>
      </c>
      <c r="G3349" t="s">
        <v>1</v>
      </c>
      <c r="H3349" t="s">
        <v>763</v>
      </c>
      <c r="I3349" t="s">
        <v>764</v>
      </c>
      <c r="J3349">
        <v>3</v>
      </c>
      <c r="K3349">
        <v>830003</v>
      </c>
      <c r="L3349">
        <v>1400</v>
      </c>
      <c r="M3349">
        <v>396</v>
      </c>
      <c r="N3349">
        <f t="shared" si="52"/>
        <v>554400</v>
      </c>
    </row>
    <row r="3350" spans="1:14" x14ac:dyDescent="0.2">
      <c r="A3350">
        <v>112536</v>
      </c>
      <c r="B3350">
        <v>18</v>
      </c>
      <c r="C3350">
        <v>5085</v>
      </c>
      <c r="D3350">
        <v>2095</v>
      </c>
      <c r="E3350" t="s">
        <v>1161</v>
      </c>
      <c r="F3350">
        <v>28</v>
      </c>
      <c r="G3350" t="s">
        <v>1942</v>
      </c>
      <c r="H3350" t="s">
        <v>1025</v>
      </c>
      <c r="I3350" t="s">
        <v>1026</v>
      </c>
      <c r="J3350">
        <v>3</v>
      </c>
      <c r="K3350">
        <v>2095</v>
      </c>
      <c r="L3350">
        <v>1</v>
      </c>
      <c r="M3350">
        <v>7679</v>
      </c>
      <c r="N3350">
        <f t="shared" si="52"/>
        <v>7679</v>
      </c>
    </row>
    <row r="3351" spans="1:14" x14ac:dyDescent="0.2">
      <c r="A3351">
        <v>80319</v>
      </c>
      <c r="B3351">
        <v>1</v>
      </c>
      <c r="C3351">
        <v>5085</v>
      </c>
      <c r="D3351">
        <v>2095</v>
      </c>
      <c r="E3351" t="s">
        <v>1161</v>
      </c>
      <c r="F3351">
        <v>28</v>
      </c>
      <c r="G3351" t="s">
        <v>1942</v>
      </c>
      <c r="H3351" t="s">
        <v>1025</v>
      </c>
      <c r="I3351" t="s">
        <v>1026</v>
      </c>
      <c r="J3351">
        <v>3</v>
      </c>
      <c r="K3351">
        <v>2095</v>
      </c>
      <c r="L3351">
        <v>50</v>
      </c>
      <c r="M3351">
        <v>7679</v>
      </c>
      <c r="N3351">
        <f t="shared" si="52"/>
        <v>383950</v>
      </c>
    </row>
    <row r="3352" spans="1:14" x14ac:dyDescent="0.2">
      <c r="A3352">
        <v>5492</v>
      </c>
      <c r="B3352">
        <v>3</v>
      </c>
      <c r="C3352">
        <v>5033</v>
      </c>
      <c r="D3352">
        <v>2095</v>
      </c>
      <c r="E3352" t="s">
        <v>1161</v>
      </c>
      <c r="F3352">
        <v>29</v>
      </c>
      <c r="G3352" t="s">
        <v>130</v>
      </c>
      <c r="H3352" t="s">
        <v>150</v>
      </c>
      <c r="I3352" t="s">
        <v>151</v>
      </c>
      <c r="J3352">
        <v>3</v>
      </c>
      <c r="K3352">
        <v>2095</v>
      </c>
      <c r="L3352">
        <v>300</v>
      </c>
      <c r="M3352">
        <v>246</v>
      </c>
      <c r="N3352">
        <f t="shared" si="52"/>
        <v>73800</v>
      </c>
    </row>
    <row r="3353" spans="1:14" x14ac:dyDescent="0.2">
      <c r="A3353">
        <v>4000</v>
      </c>
      <c r="B3353">
        <v>1</v>
      </c>
      <c r="C3353">
        <v>5015</v>
      </c>
      <c r="D3353">
        <v>2095</v>
      </c>
      <c r="E3353" t="s">
        <v>1161</v>
      </c>
      <c r="F3353">
        <v>29</v>
      </c>
      <c r="G3353" t="s">
        <v>130</v>
      </c>
      <c r="H3353" t="s">
        <v>76</v>
      </c>
      <c r="I3353" t="s">
        <v>77</v>
      </c>
      <c r="J3353">
        <v>3</v>
      </c>
      <c r="K3353">
        <v>2095</v>
      </c>
      <c r="L3353">
        <v>10</v>
      </c>
      <c r="M3353">
        <v>1854</v>
      </c>
      <c r="N3353">
        <f t="shared" si="52"/>
        <v>18540</v>
      </c>
    </row>
    <row r="3354" spans="1:14" x14ac:dyDescent="0.2">
      <c r="A3354">
        <v>37859</v>
      </c>
      <c r="B3354">
        <v>1</v>
      </c>
      <c r="C3354">
        <v>5033</v>
      </c>
      <c r="D3354">
        <v>2095</v>
      </c>
      <c r="E3354" t="s">
        <v>1161</v>
      </c>
      <c r="F3354">
        <v>29</v>
      </c>
      <c r="G3354" t="s">
        <v>130</v>
      </c>
      <c r="H3354" t="s">
        <v>80</v>
      </c>
      <c r="I3354" t="s">
        <v>81</v>
      </c>
      <c r="J3354">
        <v>3</v>
      </c>
      <c r="K3354">
        <v>2095</v>
      </c>
      <c r="L3354">
        <v>400</v>
      </c>
      <c r="M3354">
        <v>3098</v>
      </c>
      <c r="N3354">
        <f t="shared" si="52"/>
        <v>1239200</v>
      </c>
    </row>
    <row r="3355" spans="1:14" x14ac:dyDescent="0.2">
      <c r="A3355">
        <v>37859</v>
      </c>
      <c r="B3355">
        <v>2</v>
      </c>
      <c r="C3355">
        <v>5006</v>
      </c>
      <c r="D3355">
        <v>2095</v>
      </c>
      <c r="E3355" t="s">
        <v>1161</v>
      </c>
      <c r="F3355">
        <v>29</v>
      </c>
      <c r="G3355" t="s">
        <v>130</v>
      </c>
      <c r="H3355" t="s">
        <v>329</v>
      </c>
      <c r="I3355" t="s">
        <v>330</v>
      </c>
      <c r="J3355">
        <v>3</v>
      </c>
      <c r="K3355">
        <v>2095</v>
      </c>
      <c r="L3355">
        <v>200</v>
      </c>
      <c r="M3355">
        <v>5321</v>
      </c>
      <c r="N3355">
        <f t="shared" si="52"/>
        <v>1064200</v>
      </c>
    </row>
    <row r="3356" spans="1:14" x14ac:dyDescent="0.2">
      <c r="A3356">
        <v>37859</v>
      </c>
      <c r="B3356">
        <v>3</v>
      </c>
      <c r="C3356">
        <v>5050</v>
      </c>
      <c r="D3356">
        <v>2095</v>
      </c>
      <c r="E3356" t="s">
        <v>1161</v>
      </c>
      <c r="F3356">
        <v>29</v>
      </c>
      <c r="G3356" t="s">
        <v>130</v>
      </c>
      <c r="H3356" t="s">
        <v>6</v>
      </c>
      <c r="I3356" t="s">
        <v>7</v>
      </c>
      <c r="J3356">
        <v>3</v>
      </c>
      <c r="K3356">
        <v>2095</v>
      </c>
      <c r="L3356">
        <v>980</v>
      </c>
      <c r="M3356">
        <v>195</v>
      </c>
      <c r="N3356">
        <f t="shared" si="52"/>
        <v>191100</v>
      </c>
    </row>
    <row r="3357" spans="1:14" x14ac:dyDescent="0.2">
      <c r="A3357">
        <v>602676</v>
      </c>
      <c r="B3357">
        <v>1</v>
      </c>
      <c r="C3357">
        <v>5099</v>
      </c>
      <c r="D3357">
        <v>2095</v>
      </c>
      <c r="E3357" t="s">
        <v>1161</v>
      </c>
      <c r="F3357">
        <v>29</v>
      </c>
      <c r="G3357" t="s">
        <v>130</v>
      </c>
      <c r="H3357" t="s">
        <v>997</v>
      </c>
      <c r="I3357" t="s">
        <v>998</v>
      </c>
      <c r="J3357">
        <v>3</v>
      </c>
      <c r="K3357">
        <v>2095</v>
      </c>
      <c r="L3357">
        <v>15</v>
      </c>
      <c r="M3357">
        <v>3935</v>
      </c>
      <c r="N3357">
        <f t="shared" si="52"/>
        <v>59025</v>
      </c>
    </row>
    <row r="3358" spans="1:14" x14ac:dyDescent="0.2">
      <c r="A3358">
        <v>3933</v>
      </c>
      <c r="B3358">
        <v>1</v>
      </c>
      <c r="C3358">
        <v>5033</v>
      </c>
      <c r="D3358">
        <v>2095</v>
      </c>
      <c r="E3358" t="s">
        <v>1161</v>
      </c>
      <c r="F3358">
        <v>29</v>
      </c>
      <c r="G3358" t="s">
        <v>130</v>
      </c>
      <c r="H3358" t="s">
        <v>160</v>
      </c>
      <c r="I3358" t="s">
        <v>161</v>
      </c>
      <c r="J3358">
        <v>3</v>
      </c>
      <c r="K3358">
        <v>2095</v>
      </c>
      <c r="L3358">
        <v>200</v>
      </c>
      <c r="M3358">
        <v>3841</v>
      </c>
      <c r="N3358">
        <f t="shared" si="52"/>
        <v>768200</v>
      </c>
    </row>
    <row r="3359" spans="1:14" x14ac:dyDescent="0.2">
      <c r="A3359">
        <v>15013</v>
      </c>
      <c r="B3359">
        <v>1</v>
      </c>
      <c r="C3359">
        <v>5006</v>
      </c>
      <c r="D3359">
        <v>2095</v>
      </c>
      <c r="E3359" t="s">
        <v>1161</v>
      </c>
      <c r="F3359">
        <v>29</v>
      </c>
      <c r="G3359" t="s">
        <v>130</v>
      </c>
      <c r="H3359" t="s">
        <v>1105</v>
      </c>
      <c r="I3359" t="s">
        <v>1106</v>
      </c>
      <c r="J3359">
        <v>3</v>
      </c>
      <c r="K3359">
        <v>2095</v>
      </c>
      <c r="L3359">
        <v>70</v>
      </c>
      <c r="M3359">
        <v>2084</v>
      </c>
      <c r="N3359">
        <f t="shared" si="52"/>
        <v>145880</v>
      </c>
    </row>
    <row r="3360" spans="1:14" x14ac:dyDescent="0.2">
      <c r="A3360">
        <v>15013</v>
      </c>
      <c r="B3360">
        <v>2</v>
      </c>
      <c r="C3360">
        <v>5007</v>
      </c>
      <c r="D3360">
        <v>2095</v>
      </c>
      <c r="E3360" t="s">
        <v>1161</v>
      </c>
      <c r="F3360">
        <v>29</v>
      </c>
      <c r="G3360" t="s">
        <v>130</v>
      </c>
      <c r="H3360" t="s">
        <v>38</v>
      </c>
      <c r="I3360" t="s">
        <v>39</v>
      </c>
      <c r="J3360">
        <v>3</v>
      </c>
      <c r="K3360">
        <v>2095</v>
      </c>
      <c r="L3360">
        <v>660</v>
      </c>
      <c r="M3360">
        <v>34351</v>
      </c>
      <c r="N3360">
        <f t="shared" si="52"/>
        <v>22671660</v>
      </c>
    </row>
    <row r="3361" spans="1:14" x14ac:dyDescent="0.2">
      <c r="A3361">
        <v>15013</v>
      </c>
      <c r="B3361">
        <v>3</v>
      </c>
      <c r="C3361">
        <v>5060</v>
      </c>
      <c r="D3361">
        <v>2095</v>
      </c>
      <c r="E3361" t="s">
        <v>1161</v>
      </c>
      <c r="F3361">
        <v>29</v>
      </c>
      <c r="G3361" t="s">
        <v>130</v>
      </c>
      <c r="H3361" t="s">
        <v>436</v>
      </c>
      <c r="I3361" t="s">
        <v>437</v>
      </c>
      <c r="J3361">
        <v>3</v>
      </c>
      <c r="K3361">
        <v>2095</v>
      </c>
      <c r="L3361">
        <v>420</v>
      </c>
      <c r="M3361">
        <v>132</v>
      </c>
      <c r="N3361">
        <f t="shared" si="52"/>
        <v>55440</v>
      </c>
    </row>
    <row r="3362" spans="1:14" x14ac:dyDescent="0.2">
      <c r="A3362">
        <v>276675</v>
      </c>
      <c r="B3362">
        <v>1</v>
      </c>
      <c r="C3362">
        <v>5015</v>
      </c>
      <c r="D3362">
        <v>2095</v>
      </c>
      <c r="E3362" t="s">
        <v>1161</v>
      </c>
      <c r="F3362">
        <v>29</v>
      </c>
      <c r="G3362" t="s">
        <v>130</v>
      </c>
      <c r="H3362" t="s">
        <v>158</v>
      </c>
      <c r="I3362" t="s">
        <v>159</v>
      </c>
      <c r="J3362">
        <v>3</v>
      </c>
      <c r="K3362">
        <v>2095</v>
      </c>
      <c r="L3362">
        <v>7</v>
      </c>
      <c r="M3362">
        <v>185860</v>
      </c>
      <c r="N3362">
        <f t="shared" si="52"/>
        <v>1301020</v>
      </c>
    </row>
    <row r="3363" spans="1:14" x14ac:dyDescent="0.2">
      <c r="A3363">
        <v>13658</v>
      </c>
      <c r="B3363">
        <v>1</v>
      </c>
      <c r="C3363">
        <v>5060</v>
      </c>
      <c r="D3363">
        <v>2095</v>
      </c>
      <c r="E3363" t="s">
        <v>1161</v>
      </c>
      <c r="F3363">
        <v>29</v>
      </c>
      <c r="G3363" t="s">
        <v>130</v>
      </c>
      <c r="H3363" t="s">
        <v>763</v>
      </c>
      <c r="I3363" t="s">
        <v>764</v>
      </c>
      <c r="J3363">
        <v>3</v>
      </c>
      <c r="K3363">
        <v>2095</v>
      </c>
      <c r="L3363">
        <v>168</v>
      </c>
      <c r="M3363">
        <v>396</v>
      </c>
      <c r="N3363">
        <f t="shared" si="52"/>
        <v>66528</v>
      </c>
    </row>
    <row r="3364" spans="1:14" x14ac:dyDescent="0.2">
      <c r="A3364">
        <v>14556</v>
      </c>
      <c r="B3364">
        <v>1</v>
      </c>
      <c r="C3364">
        <v>5022</v>
      </c>
      <c r="D3364">
        <v>2095</v>
      </c>
      <c r="E3364" t="s">
        <v>1161</v>
      </c>
      <c r="F3364">
        <v>29</v>
      </c>
      <c r="G3364" t="s">
        <v>130</v>
      </c>
      <c r="H3364" t="s">
        <v>400</v>
      </c>
      <c r="I3364" t="s">
        <v>401</v>
      </c>
      <c r="J3364">
        <v>3</v>
      </c>
      <c r="K3364">
        <v>2095</v>
      </c>
      <c r="L3364">
        <v>80</v>
      </c>
      <c r="M3364">
        <v>243</v>
      </c>
      <c r="N3364">
        <f t="shared" si="52"/>
        <v>19440</v>
      </c>
    </row>
    <row r="3365" spans="1:14" x14ac:dyDescent="0.2">
      <c r="A3365">
        <v>9119</v>
      </c>
      <c r="B3365">
        <v>1</v>
      </c>
      <c r="C3365">
        <v>5092</v>
      </c>
      <c r="D3365">
        <v>2095</v>
      </c>
      <c r="E3365" t="s">
        <v>1161</v>
      </c>
      <c r="F3365">
        <v>29</v>
      </c>
      <c r="G3365" t="s">
        <v>130</v>
      </c>
      <c r="H3365" t="s">
        <v>538</v>
      </c>
      <c r="I3365" t="s">
        <v>539</v>
      </c>
      <c r="J3365">
        <v>3</v>
      </c>
      <c r="K3365">
        <v>2095</v>
      </c>
      <c r="L3365">
        <v>10</v>
      </c>
      <c r="M3365">
        <v>12987</v>
      </c>
      <c r="N3365">
        <f t="shared" si="52"/>
        <v>129870</v>
      </c>
    </row>
    <row r="3366" spans="1:14" x14ac:dyDescent="0.2">
      <c r="A3366">
        <v>9119</v>
      </c>
      <c r="B3366">
        <v>2</v>
      </c>
      <c r="C3366">
        <v>5027</v>
      </c>
      <c r="D3366">
        <v>2095</v>
      </c>
      <c r="E3366" t="s">
        <v>1161</v>
      </c>
      <c r="F3366">
        <v>29</v>
      </c>
      <c r="G3366" t="s">
        <v>130</v>
      </c>
      <c r="H3366" t="s">
        <v>192</v>
      </c>
      <c r="I3366" t="s">
        <v>193</v>
      </c>
      <c r="J3366">
        <v>3</v>
      </c>
      <c r="K3366">
        <v>2095</v>
      </c>
      <c r="L3366">
        <v>350</v>
      </c>
      <c r="M3366">
        <v>3177</v>
      </c>
      <c r="N3366">
        <f t="shared" si="52"/>
        <v>1111950</v>
      </c>
    </row>
    <row r="3367" spans="1:14" x14ac:dyDescent="0.2">
      <c r="A3367">
        <v>9119</v>
      </c>
      <c r="B3367">
        <v>3</v>
      </c>
      <c r="C3367">
        <v>5027</v>
      </c>
      <c r="D3367">
        <v>2095</v>
      </c>
      <c r="E3367" t="s">
        <v>1161</v>
      </c>
      <c r="F3367">
        <v>29</v>
      </c>
      <c r="G3367" t="s">
        <v>130</v>
      </c>
      <c r="H3367" t="s">
        <v>253</v>
      </c>
      <c r="I3367" t="s">
        <v>254</v>
      </c>
      <c r="J3367">
        <v>3</v>
      </c>
      <c r="K3367">
        <v>2095</v>
      </c>
      <c r="L3367">
        <v>40</v>
      </c>
      <c r="M3367">
        <v>7749</v>
      </c>
      <c r="N3367">
        <f t="shared" si="52"/>
        <v>309960</v>
      </c>
    </row>
    <row r="3368" spans="1:14" x14ac:dyDescent="0.2">
      <c r="A3368">
        <v>9119</v>
      </c>
      <c r="B3368">
        <v>4</v>
      </c>
      <c r="C3368">
        <v>5079</v>
      </c>
      <c r="D3368">
        <v>2095</v>
      </c>
      <c r="E3368" t="s">
        <v>1161</v>
      </c>
      <c r="F3368">
        <v>29</v>
      </c>
      <c r="G3368" t="s">
        <v>130</v>
      </c>
      <c r="H3368" t="s">
        <v>1168</v>
      </c>
      <c r="I3368" t="s">
        <v>1169</v>
      </c>
      <c r="J3368">
        <v>3</v>
      </c>
      <c r="K3368">
        <v>2095</v>
      </c>
      <c r="L3368">
        <v>1</v>
      </c>
      <c r="M3368">
        <v>80686</v>
      </c>
      <c r="N3368">
        <f t="shared" si="52"/>
        <v>80686</v>
      </c>
    </row>
    <row r="3369" spans="1:14" x14ac:dyDescent="0.2">
      <c r="A3369">
        <v>9119</v>
      </c>
      <c r="B3369">
        <v>5</v>
      </c>
      <c r="C3369">
        <v>5092</v>
      </c>
      <c r="D3369">
        <v>2095</v>
      </c>
      <c r="E3369" t="s">
        <v>1161</v>
      </c>
      <c r="F3369">
        <v>29</v>
      </c>
      <c r="G3369" t="s">
        <v>130</v>
      </c>
      <c r="H3369" t="s">
        <v>78</v>
      </c>
      <c r="I3369" t="s">
        <v>79</v>
      </c>
      <c r="J3369">
        <v>3</v>
      </c>
      <c r="K3369">
        <v>2095</v>
      </c>
      <c r="L3369">
        <v>3</v>
      </c>
      <c r="M3369">
        <v>65813</v>
      </c>
      <c r="N3369">
        <f t="shared" si="52"/>
        <v>197439</v>
      </c>
    </row>
    <row r="3370" spans="1:14" x14ac:dyDescent="0.2">
      <c r="A3370">
        <v>9119</v>
      </c>
      <c r="B3370">
        <v>6</v>
      </c>
      <c r="C3370">
        <v>5092</v>
      </c>
      <c r="D3370">
        <v>2095</v>
      </c>
      <c r="E3370" t="s">
        <v>1161</v>
      </c>
      <c r="F3370">
        <v>29</v>
      </c>
      <c r="G3370" t="s">
        <v>130</v>
      </c>
      <c r="H3370" t="s">
        <v>837</v>
      </c>
      <c r="I3370" t="s">
        <v>838</v>
      </c>
      <c r="J3370">
        <v>3</v>
      </c>
      <c r="K3370">
        <v>2095</v>
      </c>
      <c r="L3370">
        <v>3</v>
      </c>
      <c r="M3370">
        <v>20487</v>
      </c>
      <c r="N3370">
        <f t="shared" si="52"/>
        <v>61461</v>
      </c>
    </row>
    <row r="3371" spans="1:14" x14ac:dyDescent="0.2">
      <c r="A3371">
        <v>4000</v>
      </c>
      <c r="B3371">
        <v>1</v>
      </c>
      <c r="C3371">
        <v>5015</v>
      </c>
      <c r="D3371">
        <v>2095</v>
      </c>
      <c r="E3371" t="s">
        <v>1161</v>
      </c>
      <c r="F3371">
        <v>39</v>
      </c>
      <c r="G3371" t="s">
        <v>96</v>
      </c>
      <c r="H3371" t="s">
        <v>76</v>
      </c>
      <c r="I3371" t="s">
        <v>77</v>
      </c>
      <c r="J3371">
        <v>3</v>
      </c>
      <c r="K3371">
        <v>2095</v>
      </c>
      <c r="L3371">
        <v>100</v>
      </c>
      <c r="M3371">
        <v>1854</v>
      </c>
      <c r="N3371">
        <f t="shared" si="52"/>
        <v>185400</v>
      </c>
    </row>
    <row r="3372" spans="1:14" x14ac:dyDescent="0.2">
      <c r="A3372">
        <v>37859</v>
      </c>
      <c r="B3372">
        <v>1</v>
      </c>
      <c r="C3372">
        <v>5033</v>
      </c>
      <c r="D3372">
        <v>2095</v>
      </c>
      <c r="E3372" t="s">
        <v>1161</v>
      </c>
      <c r="F3372">
        <v>39</v>
      </c>
      <c r="G3372" t="s">
        <v>96</v>
      </c>
      <c r="H3372" t="s">
        <v>80</v>
      </c>
      <c r="I3372" t="s">
        <v>81</v>
      </c>
      <c r="J3372">
        <v>3</v>
      </c>
      <c r="K3372">
        <v>2095</v>
      </c>
      <c r="L3372">
        <v>500</v>
      </c>
      <c r="M3372">
        <v>3098</v>
      </c>
      <c r="N3372">
        <f t="shared" si="52"/>
        <v>1549000</v>
      </c>
    </row>
    <row r="3373" spans="1:14" x14ac:dyDescent="0.2">
      <c r="A3373">
        <v>37859</v>
      </c>
      <c r="B3373">
        <v>2</v>
      </c>
      <c r="C3373">
        <v>5006</v>
      </c>
      <c r="D3373">
        <v>2095</v>
      </c>
      <c r="E3373" t="s">
        <v>1161</v>
      </c>
      <c r="F3373">
        <v>39</v>
      </c>
      <c r="G3373" t="s">
        <v>96</v>
      </c>
      <c r="H3373" t="s">
        <v>329</v>
      </c>
      <c r="I3373" t="s">
        <v>330</v>
      </c>
      <c r="J3373">
        <v>3</v>
      </c>
      <c r="K3373">
        <v>2095</v>
      </c>
      <c r="L3373">
        <v>200</v>
      </c>
      <c r="M3373">
        <v>5321</v>
      </c>
      <c r="N3373">
        <f t="shared" si="52"/>
        <v>1064200</v>
      </c>
    </row>
    <row r="3374" spans="1:14" x14ac:dyDescent="0.2">
      <c r="A3374">
        <v>37859</v>
      </c>
      <c r="B3374">
        <v>3</v>
      </c>
      <c r="C3374">
        <v>5050</v>
      </c>
      <c r="D3374">
        <v>2095</v>
      </c>
      <c r="E3374" t="s">
        <v>1161</v>
      </c>
      <c r="F3374">
        <v>39</v>
      </c>
      <c r="G3374" t="s">
        <v>96</v>
      </c>
      <c r="H3374" t="s">
        <v>6</v>
      </c>
      <c r="I3374" t="s">
        <v>7</v>
      </c>
      <c r="J3374">
        <v>3</v>
      </c>
      <c r="K3374">
        <v>2095</v>
      </c>
      <c r="L3374">
        <v>4900</v>
      </c>
      <c r="M3374">
        <v>195</v>
      </c>
      <c r="N3374">
        <f t="shared" si="52"/>
        <v>955500</v>
      </c>
    </row>
    <row r="3375" spans="1:14" x14ac:dyDescent="0.2">
      <c r="A3375">
        <v>602676</v>
      </c>
      <c r="B3375">
        <v>1</v>
      </c>
      <c r="C3375">
        <v>5099</v>
      </c>
      <c r="D3375">
        <v>2095</v>
      </c>
      <c r="E3375" t="s">
        <v>1161</v>
      </c>
      <c r="F3375">
        <v>39</v>
      </c>
      <c r="G3375" t="s">
        <v>96</v>
      </c>
      <c r="H3375" t="s">
        <v>997</v>
      </c>
      <c r="I3375" t="s">
        <v>998</v>
      </c>
      <c r="J3375">
        <v>3</v>
      </c>
      <c r="K3375">
        <v>2095</v>
      </c>
      <c r="L3375">
        <v>60</v>
      </c>
      <c r="M3375">
        <v>3935</v>
      </c>
      <c r="N3375">
        <f t="shared" si="52"/>
        <v>236100</v>
      </c>
    </row>
    <row r="3376" spans="1:14" x14ac:dyDescent="0.2">
      <c r="A3376">
        <v>5302</v>
      </c>
      <c r="B3376">
        <v>1</v>
      </c>
      <c r="C3376">
        <v>5099</v>
      </c>
      <c r="D3376">
        <v>2095</v>
      </c>
      <c r="E3376" t="s">
        <v>1161</v>
      </c>
      <c r="F3376">
        <v>39</v>
      </c>
      <c r="G3376" t="s">
        <v>96</v>
      </c>
      <c r="H3376" t="s">
        <v>780</v>
      </c>
      <c r="I3376" t="s">
        <v>781</v>
      </c>
      <c r="J3376">
        <v>3</v>
      </c>
      <c r="K3376">
        <v>2095</v>
      </c>
      <c r="L3376">
        <v>20</v>
      </c>
      <c r="M3376">
        <v>5845</v>
      </c>
      <c r="N3376">
        <f t="shared" si="52"/>
        <v>116900</v>
      </c>
    </row>
    <row r="3377" spans="1:14" x14ac:dyDescent="0.2">
      <c r="A3377">
        <v>3933</v>
      </c>
      <c r="B3377">
        <v>10</v>
      </c>
      <c r="C3377">
        <v>5033</v>
      </c>
      <c r="D3377">
        <v>2095</v>
      </c>
      <c r="E3377" t="s">
        <v>1161</v>
      </c>
      <c r="F3377">
        <v>39</v>
      </c>
      <c r="G3377" t="s">
        <v>96</v>
      </c>
      <c r="H3377" t="s">
        <v>160</v>
      </c>
      <c r="I3377" t="s">
        <v>161</v>
      </c>
      <c r="J3377">
        <v>3</v>
      </c>
      <c r="K3377">
        <v>2095</v>
      </c>
      <c r="L3377">
        <v>500</v>
      </c>
      <c r="M3377">
        <v>3841</v>
      </c>
      <c r="N3377">
        <f t="shared" si="52"/>
        <v>1920500</v>
      </c>
    </row>
    <row r="3378" spans="1:14" x14ac:dyDescent="0.2">
      <c r="A3378">
        <v>76261</v>
      </c>
      <c r="B3378">
        <v>1</v>
      </c>
      <c r="C3378">
        <v>5001</v>
      </c>
      <c r="D3378">
        <v>2095</v>
      </c>
      <c r="E3378" t="s">
        <v>1161</v>
      </c>
      <c r="F3378">
        <v>39</v>
      </c>
      <c r="G3378" t="s">
        <v>96</v>
      </c>
      <c r="H3378" t="s">
        <v>1018</v>
      </c>
      <c r="I3378" t="s">
        <v>1019</v>
      </c>
      <c r="J3378">
        <v>3</v>
      </c>
      <c r="K3378">
        <v>2095</v>
      </c>
      <c r="L3378">
        <v>60</v>
      </c>
      <c r="M3378">
        <v>5925</v>
      </c>
      <c r="N3378">
        <f t="shared" si="52"/>
        <v>355500</v>
      </c>
    </row>
    <row r="3379" spans="1:14" x14ac:dyDescent="0.2">
      <c r="A3379">
        <v>15013</v>
      </c>
      <c r="B3379">
        <v>1</v>
      </c>
      <c r="C3379">
        <v>5006</v>
      </c>
      <c r="D3379">
        <v>2095</v>
      </c>
      <c r="E3379" t="s">
        <v>1161</v>
      </c>
      <c r="F3379">
        <v>39</v>
      </c>
      <c r="G3379" t="s">
        <v>96</v>
      </c>
      <c r="H3379" t="s">
        <v>1105</v>
      </c>
      <c r="I3379" t="s">
        <v>1106</v>
      </c>
      <c r="J3379">
        <v>3</v>
      </c>
      <c r="K3379">
        <v>2095</v>
      </c>
      <c r="L3379">
        <v>100</v>
      </c>
      <c r="M3379">
        <v>2084</v>
      </c>
      <c r="N3379">
        <f t="shared" si="52"/>
        <v>208400</v>
      </c>
    </row>
    <row r="3380" spans="1:14" x14ac:dyDescent="0.2">
      <c r="A3380">
        <v>15013</v>
      </c>
      <c r="B3380">
        <v>2</v>
      </c>
      <c r="C3380">
        <v>5053</v>
      </c>
      <c r="D3380">
        <v>2095</v>
      </c>
      <c r="E3380" t="s">
        <v>1161</v>
      </c>
      <c r="F3380">
        <v>39</v>
      </c>
      <c r="G3380" t="s">
        <v>96</v>
      </c>
      <c r="H3380" t="s">
        <v>325</v>
      </c>
      <c r="I3380" t="s">
        <v>326</v>
      </c>
      <c r="J3380">
        <v>3</v>
      </c>
      <c r="K3380">
        <v>2095</v>
      </c>
      <c r="L3380">
        <v>20</v>
      </c>
      <c r="M3380">
        <v>9225</v>
      </c>
      <c r="N3380">
        <f t="shared" si="52"/>
        <v>184500</v>
      </c>
    </row>
    <row r="3381" spans="1:14" x14ac:dyDescent="0.2">
      <c r="A3381">
        <v>15013</v>
      </c>
      <c r="B3381">
        <v>3</v>
      </c>
      <c r="C3381">
        <v>5007</v>
      </c>
      <c r="D3381">
        <v>2095</v>
      </c>
      <c r="E3381" t="s">
        <v>1161</v>
      </c>
      <c r="F3381">
        <v>39</v>
      </c>
      <c r="G3381" t="s">
        <v>96</v>
      </c>
      <c r="H3381" t="s">
        <v>38</v>
      </c>
      <c r="I3381" t="s">
        <v>39</v>
      </c>
      <c r="J3381">
        <v>3</v>
      </c>
      <c r="K3381">
        <v>2095</v>
      </c>
      <c r="L3381">
        <v>300</v>
      </c>
      <c r="M3381">
        <v>34351</v>
      </c>
      <c r="N3381">
        <f t="shared" si="52"/>
        <v>10305300</v>
      </c>
    </row>
    <row r="3382" spans="1:14" x14ac:dyDescent="0.2">
      <c r="A3382">
        <v>15013</v>
      </c>
      <c r="B3382">
        <v>4</v>
      </c>
      <c r="C3382">
        <v>5060</v>
      </c>
      <c r="D3382">
        <v>2095</v>
      </c>
      <c r="E3382" t="s">
        <v>1161</v>
      </c>
      <c r="F3382">
        <v>39</v>
      </c>
      <c r="G3382" t="s">
        <v>96</v>
      </c>
      <c r="H3382" t="s">
        <v>436</v>
      </c>
      <c r="I3382" t="s">
        <v>437</v>
      </c>
      <c r="J3382">
        <v>3</v>
      </c>
      <c r="K3382">
        <v>2095</v>
      </c>
      <c r="L3382">
        <v>1200</v>
      </c>
      <c r="M3382">
        <v>132</v>
      </c>
      <c r="N3382">
        <f t="shared" si="52"/>
        <v>158400</v>
      </c>
    </row>
    <row r="3383" spans="1:14" x14ac:dyDescent="0.2">
      <c r="A3383">
        <v>276675</v>
      </c>
      <c r="B3383">
        <v>1</v>
      </c>
      <c r="C3383">
        <v>5015</v>
      </c>
      <c r="D3383">
        <v>2095</v>
      </c>
      <c r="E3383" t="s">
        <v>1161</v>
      </c>
      <c r="F3383">
        <v>39</v>
      </c>
      <c r="G3383" t="s">
        <v>96</v>
      </c>
      <c r="H3383" t="s">
        <v>158</v>
      </c>
      <c r="I3383" t="s">
        <v>159</v>
      </c>
      <c r="J3383">
        <v>3</v>
      </c>
      <c r="K3383">
        <v>2095</v>
      </c>
      <c r="L3383">
        <v>50</v>
      </c>
      <c r="M3383">
        <v>185860</v>
      </c>
      <c r="N3383">
        <f t="shared" si="52"/>
        <v>9293000</v>
      </c>
    </row>
    <row r="3384" spans="1:14" x14ac:dyDescent="0.2">
      <c r="A3384">
        <v>3905</v>
      </c>
      <c r="B3384">
        <v>1</v>
      </c>
      <c r="C3384">
        <v>5053</v>
      </c>
      <c r="D3384">
        <v>2095</v>
      </c>
      <c r="E3384" t="s">
        <v>1161</v>
      </c>
      <c r="F3384">
        <v>39</v>
      </c>
      <c r="G3384" t="s">
        <v>96</v>
      </c>
      <c r="H3384" t="s">
        <v>932</v>
      </c>
      <c r="I3384" t="s">
        <v>933</v>
      </c>
      <c r="J3384">
        <v>3</v>
      </c>
      <c r="K3384">
        <v>2095</v>
      </c>
      <c r="L3384">
        <v>5</v>
      </c>
      <c r="M3384">
        <v>15287</v>
      </c>
      <c r="N3384">
        <f t="shared" si="52"/>
        <v>76435</v>
      </c>
    </row>
    <row r="3385" spans="1:14" x14ac:dyDescent="0.2">
      <c r="A3385">
        <v>3955</v>
      </c>
      <c r="B3385">
        <v>1</v>
      </c>
      <c r="C3385">
        <v>5006</v>
      </c>
      <c r="D3385">
        <v>2095</v>
      </c>
      <c r="E3385" t="s">
        <v>1161</v>
      </c>
      <c r="F3385">
        <v>39</v>
      </c>
      <c r="G3385" t="s">
        <v>96</v>
      </c>
      <c r="H3385" t="s">
        <v>362</v>
      </c>
      <c r="I3385" t="s">
        <v>363</v>
      </c>
      <c r="J3385">
        <v>3</v>
      </c>
      <c r="K3385">
        <v>2095</v>
      </c>
      <c r="L3385">
        <v>350</v>
      </c>
      <c r="M3385">
        <v>4804</v>
      </c>
      <c r="N3385">
        <f t="shared" si="52"/>
        <v>1681400</v>
      </c>
    </row>
    <row r="3386" spans="1:14" x14ac:dyDescent="0.2">
      <c r="A3386">
        <v>3860</v>
      </c>
      <c r="B3386">
        <v>1</v>
      </c>
      <c r="C3386">
        <v>5182</v>
      </c>
      <c r="D3386">
        <v>2095</v>
      </c>
      <c r="E3386" t="s">
        <v>1161</v>
      </c>
      <c r="F3386">
        <v>39</v>
      </c>
      <c r="G3386" t="s">
        <v>96</v>
      </c>
      <c r="H3386" t="s">
        <v>386</v>
      </c>
      <c r="I3386" t="s">
        <v>387</v>
      </c>
      <c r="J3386">
        <v>3</v>
      </c>
      <c r="K3386">
        <v>2095</v>
      </c>
      <c r="L3386">
        <v>10</v>
      </c>
      <c r="M3386">
        <v>4627</v>
      </c>
      <c r="N3386">
        <f t="shared" si="52"/>
        <v>46270</v>
      </c>
    </row>
    <row r="3387" spans="1:14" x14ac:dyDescent="0.2">
      <c r="A3387">
        <v>3572</v>
      </c>
      <c r="B3387">
        <v>20</v>
      </c>
      <c r="C3387">
        <v>5072</v>
      </c>
      <c r="D3387">
        <v>2095</v>
      </c>
      <c r="E3387" t="s">
        <v>1161</v>
      </c>
      <c r="F3387">
        <v>39</v>
      </c>
      <c r="G3387" t="s">
        <v>96</v>
      </c>
      <c r="H3387" t="s">
        <v>170</v>
      </c>
      <c r="I3387" t="s">
        <v>171</v>
      </c>
      <c r="J3387">
        <v>3</v>
      </c>
      <c r="K3387">
        <v>2095</v>
      </c>
      <c r="L3387">
        <v>10</v>
      </c>
      <c r="M3387">
        <v>809521</v>
      </c>
      <c r="N3387">
        <f t="shared" si="52"/>
        <v>8095210</v>
      </c>
    </row>
    <row r="3388" spans="1:14" x14ac:dyDescent="0.2">
      <c r="A3388">
        <v>13658</v>
      </c>
      <c r="B3388">
        <v>1</v>
      </c>
      <c r="C3388">
        <v>5060</v>
      </c>
      <c r="D3388">
        <v>2095</v>
      </c>
      <c r="E3388" t="s">
        <v>1161</v>
      </c>
      <c r="F3388">
        <v>39</v>
      </c>
      <c r="G3388" t="s">
        <v>96</v>
      </c>
      <c r="H3388" t="s">
        <v>763</v>
      </c>
      <c r="I3388" t="s">
        <v>764</v>
      </c>
      <c r="J3388">
        <v>3</v>
      </c>
      <c r="K3388">
        <v>2095</v>
      </c>
      <c r="L3388">
        <v>560</v>
      </c>
      <c r="M3388">
        <v>396</v>
      </c>
      <c r="N3388">
        <f t="shared" si="52"/>
        <v>221760</v>
      </c>
    </row>
    <row r="3389" spans="1:14" x14ac:dyDescent="0.2">
      <c r="A3389">
        <v>3954</v>
      </c>
      <c r="B3389">
        <v>1</v>
      </c>
      <c r="C3389">
        <v>5047</v>
      </c>
      <c r="D3389">
        <v>2095</v>
      </c>
      <c r="E3389" t="s">
        <v>1161</v>
      </c>
      <c r="F3389">
        <v>39</v>
      </c>
      <c r="G3389" t="s">
        <v>96</v>
      </c>
      <c r="H3389" t="s">
        <v>1162</v>
      </c>
      <c r="I3389" t="s">
        <v>1163</v>
      </c>
      <c r="J3389">
        <v>3</v>
      </c>
      <c r="K3389">
        <v>2095</v>
      </c>
      <c r="L3389">
        <v>10</v>
      </c>
      <c r="M3389">
        <v>2943</v>
      </c>
      <c r="N3389">
        <f t="shared" si="52"/>
        <v>29430</v>
      </c>
    </row>
    <row r="3390" spans="1:14" x14ac:dyDescent="0.2">
      <c r="A3390">
        <v>3954</v>
      </c>
      <c r="B3390">
        <v>2</v>
      </c>
      <c r="C3390">
        <v>5085</v>
      </c>
      <c r="D3390">
        <v>2095</v>
      </c>
      <c r="E3390" t="s">
        <v>1161</v>
      </c>
      <c r="F3390">
        <v>39</v>
      </c>
      <c r="G3390" t="s">
        <v>96</v>
      </c>
      <c r="H3390" t="s">
        <v>1028</v>
      </c>
      <c r="I3390" t="s">
        <v>1029</v>
      </c>
      <c r="J3390">
        <v>3</v>
      </c>
      <c r="K3390">
        <v>2095</v>
      </c>
      <c r="L3390">
        <v>150</v>
      </c>
      <c r="M3390">
        <v>840</v>
      </c>
      <c r="N3390">
        <f t="shared" si="52"/>
        <v>126000</v>
      </c>
    </row>
    <row r="3391" spans="1:14" x14ac:dyDescent="0.2">
      <c r="A3391">
        <v>3954</v>
      </c>
      <c r="B3391">
        <v>3</v>
      </c>
      <c r="C3391">
        <v>5085</v>
      </c>
      <c r="D3391">
        <v>2095</v>
      </c>
      <c r="E3391" t="s">
        <v>1161</v>
      </c>
      <c r="F3391">
        <v>39</v>
      </c>
      <c r="G3391" t="s">
        <v>96</v>
      </c>
      <c r="H3391" t="s">
        <v>1164</v>
      </c>
      <c r="I3391" t="s">
        <v>1165</v>
      </c>
      <c r="J3391">
        <v>3</v>
      </c>
      <c r="K3391">
        <v>2095</v>
      </c>
      <c r="L3391">
        <v>60</v>
      </c>
      <c r="M3391">
        <v>420</v>
      </c>
      <c r="N3391">
        <f t="shared" si="52"/>
        <v>25200</v>
      </c>
    </row>
    <row r="3392" spans="1:14" x14ac:dyDescent="0.2">
      <c r="A3392">
        <v>3954</v>
      </c>
      <c r="B3392">
        <v>4</v>
      </c>
      <c r="C3392">
        <v>5033</v>
      </c>
      <c r="D3392">
        <v>2095</v>
      </c>
      <c r="E3392" t="s">
        <v>1161</v>
      </c>
      <c r="F3392">
        <v>39</v>
      </c>
      <c r="G3392" t="s">
        <v>96</v>
      </c>
      <c r="H3392" t="s">
        <v>376</v>
      </c>
      <c r="I3392" t="s">
        <v>377</v>
      </c>
      <c r="J3392">
        <v>3</v>
      </c>
      <c r="K3392">
        <v>2095</v>
      </c>
      <c r="L3392">
        <v>28</v>
      </c>
      <c r="M3392">
        <v>528</v>
      </c>
      <c r="N3392">
        <f t="shared" si="52"/>
        <v>14784</v>
      </c>
    </row>
    <row r="3393" spans="1:14" x14ac:dyDescent="0.2">
      <c r="A3393">
        <v>3954</v>
      </c>
      <c r="B3393">
        <v>5</v>
      </c>
      <c r="C3393">
        <v>5085</v>
      </c>
      <c r="D3393">
        <v>2095</v>
      </c>
      <c r="E3393" t="s">
        <v>1161</v>
      </c>
      <c r="F3393">
        <v>39</v>
      </c>
      <c r="G3393" t="s">
        <v>96</v>
      </c>
      <c r="H3393" t="s">
        <v>938</v>
      </c>
      <c r="I3393" t="s">
        <v>939</v>
      </c>
      <c r="J3393">
        <v>3</v>
      </c>
      <c r="K3393">
        <v>2095</v>
      </c>
      <c r="L3393">
        <v>60</v>
      </c>
      <c r="M3393">
        <v>420</v>
      </c>
      <c r="N3393">
        <f t="shared" si="52"/>
        <v>25200</v>
      </c>
    </row>
    <row r="3394" spans="1:14" x14ac:dyDescent="0.2">
      <c r="A3394">
        <v>3954</v>
      </c>
      <c r="B3394">
        <v>6</v>
      </c>
      <c r="C3394">
        <v>5033</v>
      </c>
      <c r="D3394">
        <v>2095</v>
      </c>
      <c r="E3394" t="s">
        <v>1161</v>
      </c>
      <c r="F3394">
        <v>39</v>
      </c>
      <c r="G3394" t="s">
        <v>96</v>
      </c>
      <c r="H3394" t="s">
        <v>1166</v>
      </c>
      <c r="I3394" t="s">
        <v>1167</v>
      </c>
      <c r="J3394">
        <v>3</v>
      </c>
      <c r="K3394">
        <v>2095</v>
      </c>
      <c r="L3394">
        <v>60</v>
      </c>
      <c r="M3394">
        <v>539</v>
      </c>
      <c r="N3394">
        <f t="shared" si="52"/>
        <v>32340</v>
      </c>
    </row>
    <row r="3395" spans="1:14" x14ac:dyDescent="0.2">
      <c r="A3395">
        <v>3954</v>
      </c>
      <c r="B3395">
        <v>7</v>
      </c>
      <c r="C3395">
        <v>5033</v>
      </c>
      <c r="D3395">
        <v>2095</v>
      </c>
      <c r="E3395" t="s">
        <v>1161</v>
      </c>
      <c r="F3395">
        <v>39</v>
      </c>
      <c r="G3395" t="s">
        <v>96</v>
      </c>
      <c r="H3395" t="s">
        <v>364</v>
      </c>
      <c r="I3395" t="s">
        <v>365</v>
      </c>
      <c r="J3395">
        <v>3</v>
      </c>
      <c r="K3395">
        <v>2095</v>
      </c>
      <c r="L3395">
        <v>100</v>
      </c>
      <c r="M3395">
        <v>471</v>
      </c>
      <c r="N3395">
        <f t="shared" ref="N3395:N3458" si="53">L3395*M3395</f>
        <v>47100</v>
      </c>
    </row>
    <row r="3396" spans="1:14" x14ac:dyDescent="0.2">
      <c r="A3396">
        <v>3954</v>
      </c>
      <c r="B3396">
        <v>8</v>
      </c>
      <c r="C3396">
        <v>5033</v>
      </c>
      <c r="D3396">
        <v>2095</v>
      </c>
      <c r="E3396" t="s">
        <v>1161</v>
      </c>
      <c r="F3396">
        <v>39</v>
      </c>
      <c r="G3396" t="s">
        <v>96</v>
      </c>
      <c r="H3396" t="s">
        <v>911</v>
      </c>
      <c r="I3396" t="s">
        <v>912</v>
      </c>
      <c r="J3396">
        <v>3</v>
      </c>
      <c r="K3396">
        <v>2095</v>
      </c>
      <c r="L3396">
        <v>280</v>
      </c>
      <c r="M3396">
        <v>885</v>
      </c>
      <c r="N3396">
        <f t="shared" si="53"/>
        <v>247800</v>
      </c>
    </row>
    <row r="3397" spans="1:14" x14ac:dyDescent="0.2">
      <c r="A3397">
        <v>3954</v>
      </c>
      <c r="B3397">
        <v>9</v>
      </c>
      <c r="C3397">
        <v>5033</v>
      </c>
      <c r="D3397">
        <v>2095</v>
      </c>
      <c r="E3397" t="s">
        <v>1161</v>
      </c>
      <c r="F3397">
        <v>39</v>
      </c>
      <c r="G3397" t="s">
        <v>96</v>
      </c>
      <c r="H3397" t="s">
        <v>366</v>
      </c>
      <c r="I3397" t="s">
        <v>367</v>
      </c>
      <c r="J3397">
        <v>3</v>
      </c>
      <c r="K3397">
        <v>2095</v>
      </c>
      <c r="L3397">
        <v>280</v>
      </c>
      <c r="M3397">
        <v>1318</v>
      </c>
      <c r="N3397">
        <f t="shared" si="53"/>
        <v>369040</v>
      </c>
    </row>
    <row r="3398" spans="1:14" x14ac:dyDescent="0.2">
      <c r="A3398">
        <v>14556</v>
      </c>
      <c r="B3398">
        <v>1</v>
      </c>
      <c r="C3398">
        <v>5022</v>
      </c>
      <c r="D3398">
        <v>2095</v>
      </c>
      <c r="E3398" t="s">
        <v>1161</v>
      </c>
      <c r="F3398">
        <v>39</v>
      </c>
      <c r="G3398" t="s">
        <v>96</v>
      </c>
      <c r="H3398" t="s">
        <v>400</v>
      </c>
      <c r="I3398" t="s">
        <v>401</v>
      </c>
      <c r="J3398">
        <v>3</v>
      </c>
      <c r="K3398">
        <v>2095</v>
      </c>
      <c r="L3398">
        <v>480</v>
      </c>
      <c r="M3398">
        <v>243</v>
      </c>
      <c r="N3398">
        <f t="shared" si="53"/>
        <v>116640</v>
      </c>
    </row>
    <row r="3399" spans="1:14" x14ac:dyDescent="0.2">
      <c r="A3399">
        <v>14556</v>
      </c>
      <c r="B3399">
        <v>2</v>
      </c>
      <c r="C3399">
        <v>5050</v>
      </c>
      <c r="D3399">
        <v>2095</v>
      </c>
      <c r="E3399" t="s">
        <v>1161</v>
      </c>
      <c r="F3399">
        <v>39</v>
      </c>
      <c r="G3399" t="s">
        <v>96</v>
      </c>
      <c r="H3399" t="s">
        <v>1170</v>
      </c>
      <c r="I3399" t="s">
        <v>1171</v>
      </c>
      <c r="J3399">
        <v>3</v>
      </c>
      <c r="K3399">
        <v>2095</v>
      </c>
      <c r="L3399">
        <v>200</v>
      </c>
      <c r="M3399">
        <v>1092</v>
      </c>
      <c r="N3399">
        <f t="shared" si="53"/>
        <v>218400</v>
      </c>
    </row>
    <row r="3400" spans="1:14" x14ac:dyDescent="0.2">
      <c r="A3400">
        <v>14556</v>
      </c>
      <c r="B3400">
        <v>3</v>
      </c>
      <c r="C3400">
        <v>5060</v>
      </c>
      <c r="D3400">
        <v>2095</v>
      </c>
      <c r="E3400" t="s">
        <v>1161</v>
      </c>
      <c r="F3400">
        <v>39</v>
      </c>
      <c r="G3400" t="s">
        <v>96</v>
      </c>
      <c r="H3400" t="s">
        <v>188</v>
      </c>
      <c r="I3400" t="s">
        <v>189</v>
      </c>
      <c r="J3400">
        <v>3</v>
      </c>
      <c r="K3400">
        <v>2095</v>
      </c>
      <c r="L3400">
        <v>600</v>
      </c>
      <c r="M3400">
        <v>909</v>
      </c>
      <c r="N3400">
        <f t="shared" si="53"/>
        <v>545400</v>
      </c>
    </row>
    <row r="3401" spans="1:14" x14ac:dyDescent="0.2">
      <c r="A3401">
        <v>14556</v>
      </c>
      <c r="B3401">
        <v>4</v>
      </c>
      <c r="C3401">
        <v>5182</v>
      </c>
      <c r="D3401">
        <v>2095</v>
      </c>
      <c r="E3401" t="s">
        <v>1161</v>
      </c>
      <c r="F3401">
        <v>39</v>
      </c>
      <c r="G3401" t="s">
        <v>96</v>
      </c>
      <c r="H3401" t="s">
        <v>190</v>
      </c>
      <c r="I3401" t="s">
        <v>191</v>
      </c>
      <c r="J3401">
        <v>3</v>
      </c>
      <c r="K3401">
        <v>2095</v>
      </c>
      <c r="L3401">
        <v>500</v>
      </c>
      <c r="M3401">
        <v>729</v>
      </c>
      <c r="N3401">
        <f t="shared" si="53"/>
        <v>364500</v>
      </c>
    </row>
    <row r="3402" spans="1:14" x14ac:dyDescent="0.2">
      <c r="A3402">
        <v>14556</v>
      </c>
      <c r="B3402">
        <v>5</v>
      </c>
      <c r="C3402">
        <v>5060</v>
      </c>
      <c r="D3402">
        <v>2095</v>
      </c>
      <c r="E3402" t="s">
        <v>1161</v>
      </c>
      <c r="F3402">
        <v>39</v>
      </c>
      <c r="G3402" t="s">
        <v>96</v>
      </c>
      <c r="H3402" t="s">
        <v>390</v>
      </c>
      <c r="I3402" t="s">
        <v>391</v>
      </c>
      <c r="J3402">
        <v>3</v>
      </c>
      <c r="K3402">
        <v>2095</v>
      </c>
      <c r="L3402">
        <v>1000</v>
      </c>
      <c r="M3402">
        <v>357</v>
      </c>
      <c r="N3402">
        <f t="shared" si="53"/>
        <v>357000</v>
      </c>
    </row>
    <row r="3403" spans="1:14" x14ac:dyDescent="0.2">
      <c r="A3403">
        <v>9119</v>
      </c>
      <c r="B3403">
        <v>1</v>
      </c>
      <c r="C3403">
        <v>5092</v>
      </c>
      <c r="D3403">
        <v>2095</v>
      </c>
      <c r="E3403" t="s">
        <v>1161</v>
      </c>
      <c r="F3403">
        <v>39</v>
      </c>
      <c r="G3403" t="s">
        <v>96</v>
      </c>
      <c r="H3403" t="s">
        <v>538</v>
      </c>
      <c r="I3403" t="s">
        <v>539</v>
      </c>
      <c r="J3403">
        <v>3</v>
      </c>
      <c r="K3403">
        <v>2095</v>
      </c>
      <c r="L3403">
        <v>100</v>
      </c>
      <c r="M3403">
        <v>12987</v>
      </c>
      <c r="N3403">
        <f t="shared" si="53"/>
        <v>1298700</v>
      </c>
    </row>
    <row r="3404" spans="1:14" x14ac:dyDescent="0.2">
      <c r="A3404">
        <v>9119</v>
      </c>
      <c r="B3404">
        <v>2</v>
      </c>
      <c r="C3404">
        <v>5006</v>
      </c>
      <c r="D3404">
        <v>2095</v>
      </c>
      <c r="E3404" t="s">
        <v>1161</v>
      </c>
      <c r="F3404">
        <v>39</v>
      </c>
      <c r="G3404" t="s">
        <v>96</v>
      </c>
      <c r="H3404" t="s">
        <v>616</v>
      </c>
      <c r="I3404" t="s">
        <v>617</v>
      </c>
      <c r="J3404">
        <v>3</v>
      </c>
      <c r="K3404">
        <v>2095</v>
      </c>
      <c r="L3404">
        <v>50</v>
      </c>
      <c r="M3404">
        <v>2706</v>
      </c>
      <c r="N3404">
        <f t="shared" si="53"/>
        <v>135300</v>
      </c>
    </row>
    <row r="3405" spans="1:14" x14ac:dyDescent="0.2">
      <c r="A3405">
        <v>9119</v>
      </c>
      <c r="B3405">
        <v>3</v>
      </c>
      <c r="C3405">
        <v>5027</v>
      </c>
      <c r="D3405">
        <v>2095</v>
      </c>
      <c r="E3405" t="s">
        <v>1161</v>
      </c>
      <c r="F3405">
        <v>39</v>
      </c>
      <c r="G3405" t="s">
        <v>96</v>
      </c>
      <c r="H3405" t="s">
        <v>192</v>
      </c>
      <c r="I3405" t="s">
        <v>193</v>
      </c>
      <c r="J3405">
        <v>3</v>
      </c>
      <c r="K3405">
        <v>2095</v>
      </c>
      <c r="L3405">
        <v>500</v>
      </c>
      <c r="M3405">
        <v>3177</v>
      </c>
      <c r="N3405">
        <f t="shared" si="53"/>
        <v>1588500</v>
      </c>
    </row>
    <row r="3406" spans="1:14" x14ac:dyDescent="0.2">
      <c r="A3406">
        <v>9119</v>
      </c>
      <c r="B3406">
        <v>4</v>
      </c>
      <c r="C3406">
        <v>5027</v>
      </c>
      <c r="D3406">
        <v>2095</v>
      </c>
      <c r="E3406" t="s">
        <v>1161</v>
      </c>
      <c r="F3406">
        <v>39</v>
      </c>
      <c r="G3406" t="s">
        <v>96</v>
      </c>
      <c r="H3406" t="s">
        <v>253</v>
      </c>
      <c r="I3406" t="s">
        <v>254</v>
      </c>
      <c r="J3406">
        <v>3</v>
      </c>
      <c r="K3406">
        <v>2095</v>
      </c>
      <c r="L3406">
        <v>100</v>
      </c>
      <c r="M3406">
        <v>7749</v>
      </c>
      <c r="N3406">
        <f t="shared" si="53"/>
        <v>774900</v>
      </c>
    </row>
    <row r="3407" spans="1:14" x14ac:dyDescent="0.2">
      <c r="A3407">
        <v>9119</v>
      </c>
      <c r="B3407">
        <v>5</v>
      </c>
      <c r="C3407">
        <v>5006</v>
      </c>
      <c r="D3407">
        <v>2095</v>
      </c>
      <c r="E3407" t="s">
        <v>1161</v>
      </c>
      <c r="F3407">
        <v>39</v>
      </c>
      <c r="G3407" t="s">
        <v>96</v>
      </c>
      <c r="H3407" t="s">
        <v>604</v>
      </c>
      <c r="I3407" t="s">
        <v>605</v>
      </c>
      <c r="J3407">
        <v>3</v>
      </c>
      <c r="K3407">
        <v>2095</v>
      </c>
      <c r="L3407">
        <v>500</v>
      </c>
      <c r="M3407">
        <v>2897</v>
      </c>
      <c r="N3407">
        <f t="shared" si="53"/>
        <v>1448500</v>
      </c>
    </row>
    <row r="3408" spans="1:14" x14ac:dyDescent="0.2">
      <c r="A3408">
        <v>9119</v>
      </c>
      <c r="B3408">
        <v>6</v>
      </c>
      <c r="C3408">
        <v>5079</v>
      </c>
      <c r="D3408">
        <v>2095</v>
      </c>
      <c r="E3408" t="s">
        <v>1161</v>
      </c>
      <c r="F3408">
        <v>39</v>
      </c>
      <c r="G3408" t="s">
        <v>96</v>
      </c>
      <c r="H3408" t="s">
        <v>1168</v>
      </c>
      <c r="I3408" t="s">
        <v>1169</v>
      </c>
      <c r="J3408">
        <v>3</v>
      </c>
      <c r="K3408">
        <v>2095</v>
      </c>
      <c r="L3408">
        <v>5</v>
      </c>
      <c r="M3408">
        <v>80686</v>
      </c>
      <c r="N3408">
        <f t="shared" si="53"/>
        <v>403430</v>
      </c>
    </row>
    <row r="3409" spans="1:14" x14ac:dyDescent="0.2">
      <c r="A3409">
        <v>9119</v>
      </c>
      <c r="B3409">
        <v>7</v>
      </c>
      <c r="C3409">
        <v>5092</v>
      </c>
      <c r="D3409">
        <v>2095</v>
      </c>
      <c r="E3409" t="s">
        <v>1161</v>
      </c>
      <c r="F3409">
        <v>39</v>
      </c>
      <c r="G3409" t="s">
        <v>96</v>
      </c>
      <c r="H3409" t="s">
        <v>837</v>
      </c>
      <c r="I3409" t="s">
        <v>838</v>
      </c>
      <c r="J3409">
        <v>3</v>
      </c>
      <c r="K3409">
        <v>2095</v>
      </c>
      <c r="L3409">
        <v>30</v>
      </c>
      <c r="M3409">
        <v>20487</v>
      </c>
      <c r="N3409">
        <f t="shared" si="53"/>
        <v>614610</v>
      </c>
    </row>
    <row r="3410" spans="1:14" x14ac:dyDescent="0.2">
      <c r="A3410">
        <v>9119</v>
      </c>
      <c r="B3410">
        <v>8</v>
      </c>
      <c r="C3410">
        <v>5092</v>
      </c>
      <c r="D3410">
        <v>2095</v>
      </c>
      <c r="E3410" t="s">
        <v>1161</v>
      </c>
      <c r="F3410">
        <v>39</v>
      </c>
      <c r="G3410" t="s">
        <v>96</v>
      </c>
      <c r="H3410" t="s">
        <v>1172</v>
      </c>
      <c r="I3410" t="s">
        <v>1173</v>
      </c>
      <c r="J3410">
        <v>3</v>
      </c>
      <c r="K3410">
        <v>2095</v>
      </c>
      <c r="L3410">
        <v>10</v>
      </c>
      <c r="M3410">
        <v>66806</v>
      </c>
      <c r="N3410">
        <f t="shared" si="53"/>
        <v>668060</v>
      </c>
    </row>
    <row r="3411" spans="1:14" x14ac:dyDescent="0.2">
      <c r="A3411">
        <v>9119</v>
      </c>
      <c r="B3411">
        <v>9</v>
      </c>
      <c r="C3411">
        <v>5092</v>
      </c>
      <c r="D3411">
        <v>2095</v>
      </c>
      <c r="E3411" t="s">
        <v>1161</v>
      </c>
      <c r="F3411">
        <v>39</v>
      </c>
      <c r="G3411" t="s">
        <v>96</v>
      </c>
      <c r="H3411" t="s">
        <v>78</v>
      </c>
      <c r="I3411" t="s">
        <v>79</v>
      </c>
      <c r="J3411">
        <v>3</v>
      </c>
      <c r="K3411">
        <v>2095</v>
      </c>
      <c r="L3411">
        <v>20</v>
      </c>
      <c r="M3411">
        <v>65813</v>
      </c>
      <c r="N3411">
        <f t="shared" si="53"/>
        <v>1316260</v>
      </c>
    </row>
    <row r="3412" spans="1:14" x14ac:dyDescent="0.2">
      <c r="A3412">
        <v>9119</v>
      </c>
      <c r="B3412">
        <v>10</v>
      </c>
      <c r="C3412">
        <v>5092</v>
      </c>
      <c r="D3412">
        <v>2095</v>
      </c>
      <c r="E3412" t="s">
        <v>1161</v>
      </c>
      <c r="F3412">
        <v>39</v>
      </c>
      <c r="G3412" t="s">
        <v>96</v>
      </c>
      <c r="H3412" t="s">
        <v>1174</v>
      </c>
      <c r="I3412" t="s">
        <v>1175</v>
      </c>
      <c r="J3412">
        <v>3</v>
      </c>
      <c r="K3412">
        <v>2095</v>
      </c>
      <c r="L3412">
        <v>20</v>
      </c>
      <c r="M3412">
        <v>7333</v>
      </c>
      <c r="N3412">
        <f t="shared" si="53"/>
        <v>146660</v>
      </c>
    </row>
    <row r="3413" spans="1:14" x14ac:dyDescent="0.2">
      <c r="A3413">
        <v>9119</v>
      </c>
      <c r="B3413">
        <v>11</v>
      </c>
      <c r="C3413">
        <v>5092</v>
      </c>
      <c r="D3413">
        <v>2095</v>
      </c>
      <c r="E3413" t="s">
        <v>1161</v>
      </c>
      <c r="F3413">
        <v>39</v>
      </c>
      <c r="G3413" t="s">
        <v>96</v>
      </c>
      <c r="H3413" t="s">
        <v>655</v>
      </c>
      <c r="I3413" t="s">
        <v>656</v>
      </c>
      <c r="J3413">
        <v>3</v>
      </c>
      <c r="K3413">
        <v>2095</v>
      </c>
      <c r="L3413">
        <v>20</v>
      </c>
      <c r="M3413">
        <v>3472</v>
      </c>
      <c r="N3413">
        <f t="shared" si="53"/>
        <v>69440</v>
      </c>
    </row>
    <row r="3414" spans="1:14" x14ac:dyDescent="0.2">
      <c r="A3414">
        <v>507501</v>
      </c>
      <c r="B3414">
        <v>1</v>
      </c>
      <c r="C3414">
        <v>5033</v>
      </c>
      <c r="D3414">
        <v>2095</v>
      </c>
      <c r="E3414" t="s">
        <v>1161</v>
      </c>
      <c r="F3414">
        <v>39</v>
      </c>
      <c r="G3414" t="s">
        <v>96</v>
      </c>
      <c r="H3414" t="s">
        <v>1142</v>
      </c>
      <c r="I3414" t="s">
        <v>1143</v>
      </c>
      <c r="J3414">
        <v>3</v>
      </c>
      <c r="K3414">
        <v>2095</v>
      </c>
      <c r="L3414">
        <v>30</v>
      </c>
      <c r="M3414">
        <v>349</v>
      </c>
      <c r="N3414">
        <f t="shared" si="53"/>
        <v>10470</v>
      </c>
    </row>
    <row r="3415" spans="1:14" x14ac:dyDescent="0.2">
      <c r="A3415">
        <v>9119</v>
      </c>
      <c r="B3415">
        <v>8</v>
      </c>
      <c r="C3415">
        <v>5092</v>
      </c>
      <c r="D3415">
        <v>2095</v>
      </c>
      <c r="E3415" t="s">
        <v>1161</v>
      </c>
      <c r="F3415">
        <v>40</v>
      </c>
      <c r="G3415" t="s">
        <v>261</v>
      </c>
      <c r="H3415" t="s">
        <v>1172</v>
      </c>
      <c r="I3415" t="s">
        <v>1173</v>
      </c>
      <c r="J3415">
        <v>3</v>
      </c>
      <c r="K3415">
        <v>2095</v>
      </c>
      <c r="L3415">
        <v>-10</v>
      </c>
      <c r="M3415">
        <v>66806</v>
      </c>
      <c r="N3415">
        <f t="shared" si="53"/>
        <v>-668060</v>
      </c>
    </row>
    <row r="3416" spans="1:14" x14ac:dyDescent="0.2">
      <c r="A3416">
        <v>9119</v>
      </c>
      <c r="B3416">
        <v>9</v>
      </c>
      <c r="C3416">
        <v>5092</v>
      </c>
      <c r="D3416">
        <v>2095</v>
      </c>
      <c r="E3416" t="s">
        <v>1161</v>
      </c>
      <c r="F3416">
        <v>40</v>
      </c>
      <c r="G3416" t="s">
        <v>261</v>
      </c>
      <c r="H3416" t="s">
        <v>78</v>
      </c>
      <c r="I3416" t="s">
        <v>79</v>
      </c>
      <c r="J3416">
        <v>3</v>
      </c>
      <c r="K3416">
        <v>2095</v>
      </c>
      <c r="L3416">
        <v>-20</v>
      </c>
      <c r="M3416">
        <v>71133</v>
      </c>
      <c r="N3416">
        <f t="shared" si="53"/>
        <v>-1422660</v>
      </c>
    </row>
    <row r="3417" spans="1:14" x14ac:dyDescent="0.2">
      <c r="A3417">
        <v>60319</v>
      </c>
      <c r="B3417">
        <v>1</v>
      </c>
      <c r="C3417">
        <v>5095</v>
      </c>
      <c r="D3417">
        <v>2095</v>
      </c>
      <c r="E3417" t="s">
        <v>1161</v>
      </c>
      <c r="F3417">
        <v>53</v>
      </c>
      <c r="G3417" t="s">
        <v>99</v>
      </c>
      <c r="H3417" t="s">
        <v>219</v>
      </c>
      <c r="I3417" t="s">
        <v>220</v>
      </c>
      <c r="J3417">
        <v>3</v>
      </c>
      <c r="K3417">
        <v>2095</v>
      </c>
      <c r="L3417">
        <v>-27</v>
      </c>
      <c r="M3417">
        <v>180</v>
      </c>
      <c r="N3417">
        <f t="shared" si="53"/>
        <v>-4860</v>
      </c>
    </row>
    <row r="3418" spans="1:14" x14ac:dyDescent="0.2">
      <c r="A3418">
        <v>5492</v>
      </c>
      <c r="B3418">
        <v>2</v>
      </c>
      <c r="C3418">
        <v>5033</v>
      </c>
      <c r="D3418">
        <v>2095</v>
      </c>
      <c r="E3418" t="s">
        <v>1161</v>
      </c>
      <c r="F3418">
        <v>55</v>
      </c>
      <c r="G3418" t="s">
        <v>502</v>
      </c>
      <c r="H3418" t="s">
        <v>150</v>
      </c>
      <c r="I3418" t="s">
        <v>151</v>
      </c>
      <c r="J3418">
        <v>3</v>
      </c>
      <c r="K3418">
        <v>2095</v>
      </c>
      <c r="L3418">
        <v>-800</v>
      </c>
      <c r="M3418">
        <v>246</v>
      </c>
      <c r="N3418">
        <f t="shared" si="53"/>
        <v>-196800</v>
      </c>
    </row>
    <row r="3419" spans="1:14" x14ac:dyDescent="0.2">
      <c r="A3419">
        <v>90319</v>
      </c>
      <c r="B3419">
        <v>1</v>
      </c>
      <c r="C3419">
        <v>5092</v>
      </c>
      <c r="D3419">
        <v>830003</v>
      </c>
      <c r="E3419" t="s">
        <v>1176</v>
      </c>
      <c r="F3419">
        <v>2</v>
      </c>
      <c r="G3419" t="s">
        <v>1</v>
      </c>
      <c r="H3419" t="s">
        <v>313</v>
      </c>
      <c r="I3419" t="s">
        <v>314</v>
      </c>
      <c r="J3419">
        <v>3</v>
      </c>
      <c r="K3419">
        <v>2095</v>
      </c>
      <c r="L3419">
        <v>150</v>
      </c>
      <c r="M3419">
        <v>369</v>
      </c>
      <c r="N3419">
        <f t="shared" si="53"/>
        <v>55350</v>
      </c>
    </row>
    <row r="3420" spans="1:14" x14ac:dyDescent="0.2">
      <c r="A3420">
        <v>90319</v>
      </c>
      <c r="B3420">
        <v>2</v>
      </c>
      <c r="C3420">
        <v>5007</v>
      </c>
      <c r="D3420">
        <v>830003</v>
      </c>
      <c r="E3420" t="s">
        <v>1176</v>
      </c>
      <c r="F3420">
        <v>2</v>
      </c>
      <c r="G3420" t="s">
        <v>1</v>
      </c>
      <c r="H3420" t="s">
        <v>36</v>
      </c>
      <c r="I3420" t="s">
        <v>37</v>
      </c>
      <c r="J3420">
        <v>3</v>
      </c>
      <c r="K3420">
        <v>2095</v>
      </c>
      <c r="L3420">
        <v>20</v>
      </c>
      <c r="M3420">
        <v>92622</v>
      </c>
      <c r="N3420">
        <f t="shared" si="53"/>
        <v>1852440</v>
      </c>
    </row>
    <row r="3421" spans="1:14" x14ac:dyDescent="0.2">
      <c r="A3421">
        <v>90319</v>
      </c>
      <c r="B3421">
        <v>3</v>
      </c>
      <c r="C3421">
        <v>5007</v>
      </c>
      <c r="D3421">
        <v>830003</v>
      </c>
      <c r="E3421" t="s">
        <v>1176</v>
      </c>
      <c r="F3421">
        <v>2</v>
      </c>
      <c r="G3421" t="s">
        <v>1</v>
      </c>
      <c r="H3421" t="s">
        <v>1177</v>
      </c>
      <c r="I3421" t="s">
        <v>1178</v>
      </c>
      <c r="J3421">
        <v>3</v>
      </c>
      <c r="K3421">
        <v>2095</v>
      </c>
      <c r="L3421">
        <v>20</v>
      </c>
      <c r="M3421">
        <v>228715</v>
      </c>
      <c r="N3421">
        <f t="shared" si="53"/>
        <v>4574300</v>
      </c>
    </row>
    <row r="3422" spans="1:14" x14ac:dyDescent="0.2">
      <c r="A3422">
        <v>90319</v>
      </c>
      <c r="B3422">
        <v>4</v>
      </c>
      <c r="C3422">
        <v>5050</v>
      </c>
      <c r="D3422">
        <v>830003</v>
      </c>
      <c r="E3422" t="s">
        <v>1176</v>
      </c>
      <c r="F3422">
        <v>2</v>
      </c>
      <c r="G3422" t="s">
        <v>1</v>
      </c>
      <c r="H3422" t="s">
        <v>108</v>
      </c>
      <c r="I3422" t="s">
        <v>109</v>
      </c>
      <c r="J3422">
        <v>3</v>
      </c>
      <c r="K3422">
        <v>2095</v>
      </c>
      <c r="L3422">
        <v>48</v>
      </c>
      <c r="M3422">
        <v>15500</v>
      </c>
      <c r="N3422">
        <f t="shared" si="53"/>
        <v>744000</v>
      </c>
    </row>
    <row r="3423" spans="1:14" x14ac:dyDescent="0.2">
      <c r="A3423">
        <v>903198</v>
      </c>
      <c r="B3423">
        <v>1</v>
      </c>
      <c r="C3423">
        <v>5092</v>
      </c>
      <c r="D3423">
        <v>830003</v>
      </c>
      <c r="E3423" t="s">
        <v>1176</v>
      </c>
      <c r="F3423">
        <v>2</v>
      </c>
      <c r="G3423" t="s">
        <v>1</v>
      </c>
      <c r="H3423" t="s">
        <v>68</v>
      </c>
      <c r="I3423" t="s">
        <v>69</v>
      </c>
      <c r="J3423">
        <v>3</v>
      </c>
      <c r="K3423">
        <v>2095</v>
      </c>
      <c r="L3423">
        <v>2000</v>
      </c>
      <c r="M3423">
        <v>349</v>
      </c>
      <c r="N3423">
        <f t="shared" si="53"/>
        <v>698000</v>
      </c>
    </row>
    <row r="3424" spans="1:14" x14ac:dyDescent="0.2">
      <c r="A3424">
        <v>903198</v>
      </c>
      <c r="B3424">
        <v>2</v>
      </c>
      <c r="C3424">
        <v>5060</v>
      </c>
      <c r="D3424">
        <v>830003</v>
      </c>
      <c r="E3424" t="s">
        <v>1176</v>
      </c>
      <c r="F3424">
        <v>2</v>
      </c>
      <c r="G3424" t="s">
        <v>1</v>
      </c>
      <c r="H3424" t="s">
        <v>112</v>
      </c>
      <c r="I3424" t="s">
        <v>113</v>
      </c>
      <c r="J3424">
        <v>3</v>
      </c>
      <c r="K3424">
        <v>2095</v>
      </c>
      <c r="L3424">
        <v>48</v>
      </c>
      <c r="M3424">
        <v>1832</v>
      </c>
      <c r="N3424">
        <f t="shared" si="53"/>
        <v>87936</v>
      </c>
    </row>
    <row r="3425" spans="1:14" x14ac:dyDescent="0.2">
      <c r="A3425">
        <v>903198</v>
      </c>
      <c r="B3425">
        <v>3</v>
      </c>
      <c r="C3425">
        <v>5092</v>
      </c>
      <c r="D3425">
        <v>830003</v>
      </c>
      <c r="E3425" t="s">
        <v>1176</v>
      </c>
      <c r="F3425">
        <v>2</v>
      </c>
      <c r="G3425" t="s">
        <v>1</v>
      </c>
      <c r="H3425" t="s">
        <v>148</v>
      </c>
      <c r="I3425" t="s">
        <v>149</v>
      </c>
      <c r="J3425">
        <v>3</v>
      </c>
      <c r="K3425">
        <v>2095</v>
      </c>
      <c r="L3425">
        <v>250</v>
      </c>
      <c r="M3425">
        <v>1480</v>
      </c>
      <c r="N3425">
        <f t="shared" si="53"/>
        <v>370000</v>
      </c>
    </row>
    <row r="3426" spans="1:14" x14ac:dyDescent="0.2">
      <c r="A3426">
        <v>903198</v>
      </c>
      <c r="B3426">
        <v>4</v>
      </c>
      <c r="C3426">
        <v>5092</v>
      </c>
      <c r="D3426">
        <v>830003</v>
      </c>
      <c r="E3426" t="s">
        <v>1176</v>
      </c>
      <c r="F3426">
        <v>2</v>
      </c>
      <c r="G3426" t="s">
        <v>1</v>
      </c>
      <c r="H3426" t="s">
        <v>72</v>
      </c>
      <c r="I3426" t="s">
        <v>73</v>
      </c>
      <c r="J3426">
        <v>3</v>
      </c>
      <c r="K3426">
        <v>2095</v>
      </c>
      <c r="L3426">
        <v>1000</v>
      </c>
      <c r="M3426">
        <v>291</v>
      </c>
      <c r="N3426">
        <f t="shared" si="53"/>
        <v>291000</v>
      </c>
    </row>
    <row r="3427" spans="1:14" x14ac:dyDescent="0.2">
      <c r="A3427">
        <v>903198</v>
      </c>
      <c r="B3427">
        <v>5</v>
      </c>
      <c r="C3427">
        <v>5015</v>
      </c>
      <c r="D3427">
        <v>830003</v>
      </c>
      <c r="E3427" t="s">
        <v>1176</v>
      </c>
      <c r="F3427">
        <v>2</v>
      </c>
      <c r="G3427" t="s">
        <v>1</v>
      </c>
      <c r="H3427" t="s">
        <v>76</v>
      </c>
      <c r="I3427" t="s">
        <v>77</v>
      </c>
      <c r="J3427">
        <v>3</v>
      </c>
      <c r="K3427">
        <v>2095</v>
      </c>
      <c r="L3427">
        <v>50</v>
      </c>
      <c r="M3427">
        <v>1854</v>
      </c>
      <c r="N3427">
        <f t="shared" si="53"/>
        <v>92700</v>
      </c>
    </row>
    <row r="3428" spans="1:14" x14ac:dyDescent="0.2">
      <c r="A3428">
        <v>903198</v>
      </c>
      <c r="B3428">
        <v>6</v>
      </c>
      <c r="C3428">
        <v>5050</v>
      </c>
      <c r="D3428">
        <v>830003</v>
      </c>
      <c r="E3428" t="s">
        <v>1176</v>
      </c>
      <c r="F3428">
        <v>2</v>
      </c>
      <c r="G3428" t="s">
        <v>1</v>
      </c>
      <c r="H3428" t="s">
        <v>6</v>
      </c>
      <c r="I3428" t="s">
        <v>7</v>
      </c>
      <c r="J3428">
        <v>3</v>
      </c>
      <c r="K3428">
        <v>2095</v>
      </c>
      <c r="L3428">
        <v>1680</v>
      </c>
      <c r="M3428">
        <v>195</v>
      </c>
      <c r="N3428">
        <f t="shared" si="53"/>
        <v>327600</v>
      </c>
    </row>
    <row r="3429" spans="1:14" x14ac:dyDescent="0.2">
      <c r="A3429">
        <v>903198</v>
      </c>
      <c r="B3429">
        <v>7</v>
      </c>
      <c r="C3429">
        <v>5015</v>
      </c>
      <c r="D3429">
        <v>830003</v>
      </c>
      <c r="E3429" t="s">
        <v>1176</v>
      </c>
      <c r="F3429">
        <v>2</v>
      </c>
      <c r="G3429" t="s">
        <v>1</v>
      </c>
      <c r="H3429" t="s">
        <v>146</v>
      </c>
      <c r="I3429" t="s">
        <v>147</v>
      </c>
      <c r="J3429">
        <v>3</v>
      </c>
      <c r="K3429">
        <v>2095</v>
      </c>
      <c r="L3429">
        <v>500</v>
      </c>
      <c r="M3429">
        <v>369</v>
      </c>
      <c r="N3429">
        <f t="shared" si="53"/>
        <v>184500</v>
      </c>
    </row>
    <row r="3430" spans="1:14" x14ac:dyDescent="0.2">
      <c r="A3430">
        <v>903198</v>
      </c>
      <c r="B3430">
        <v>8</v>
      </c>
      <c r="C3430">
        <v>5072</v>
      </c>
      <c r="D3430">
        <v>830003</v>
      </c>
      <c r="E3430" t="s">
        <v>1176</v>
      </c>
      <c r="F3430">
        <v>2</v>
      </c>
      <c r="G3430" t="s">
        <v>1</v>
      </c>
      <c r="H3430" t="s">
        <v>10</v>
      </c>
      <c r="I3430" t="s">
        <v>11</v>
      </c>
      <c r="J3430">
        <v>3</v>
      </c>
      <c r="K3430">
        <v>2095</v>
      </c>
      <c r="L3430">
        <v>210</v>
      </c>
      <c r="M3430">
        <v>4260</v>
      </c>
      <c r="N3430">
        <f t="shared" si="53"/>
        <v>894600</v>
      </c>
    </row>
    <row r="3431" spans="1:14" x14ac:dyDescent="0.2">
      <c r="A3431">
        <v>903198</v>
      </c>
      <c r="B3431">
        <v>9</v>
      </c>
      <c r="C3431">
        <v>5072</v>
      </c>
      <c r="D3431">
        <v>830003</v>
      </c>
      <c r="E3431" t="s">
        <v>1176</v>
      </c>
      <c r="F3431">
        <v>2</v>
      </c>
      <c r="G3431" t="s">
        <v>1</v>
      </c>
      <c r="H3431" t="s">
        <v>40</v>
      </c>
      <c r="I3431" t="s">
        <v>41</v>
      </c>
      <c r="J3431">
        <v>3</v>
      </c>
      <c r="K3431">
        <v>2095</v>
      </c>
      <c r="L3431">
        <v>280</v>
      </c>
      <c r="M3431">
        <v>8254</v>
      </c>
      <c r="N3431">
        <f t="shared" si="53"/>
        <v>2311120</v>
      </c>
    </row>
    <row r="3432" spans="1:14" x14ac:dyDescent="0.2">
      <c r="A3432">
        <v>90319</v>
      </c>
      <c r="B3432">
        <v>5</v>
      </c>
      <c r="C3432">
        <v>5007</v>
      </c>
      <c r="D3432">
        <v>830003</v>
      </c>
      <c r="E3432" t="s">
        <v>1176</v>
      </c>
      <c r="F3432">
        <v>2</v>
      </c>
      <c r="G3432" t="s">
        <v>1</v>
      </c>
      <c r="H3432" t="s">
        <v>420</v>
      </c>
      <c r="I3432" t="s">
        <v>421</v>
      </c>
      <c r="J3432">
        <v>3</v>
      </c>
      <c r="K3432">
        <v>2095</v>
      </c>
      <c r="L3432">
        <v>100</v>
      </c>
      <c r="M3432">
        <v>14393</v>
      </c>
      <c r="N3432">
        <f t="shared" si="53"/>
        <v>1439300</v>
      </c>
    </row>
    <row r="3433" spans="1:14" x14ac:dyDescent="0.2">
      <c r="A3433">
        <v>90319</v>
      </c>
      <c r="B3433">
        <v>6</v>
      </c>
      <c r="C3433">
        <v>5007</v>
      </c>
      <c r="D3433">
        <v>830003</v>
      </c>
      <c r="E3433" t="s">
        <v>1176</v>
      </c>
      <c r="F3433">
        <v>2</v>
      </c>
      <c r="G3433" t="s">
        <v>1</v>
      </c>
      <c r="H3433" t="s">
        <v>420</v>
      </c>
      <c r="I3433" t="s">
        <v>421</v>
      </c>
      <c r="J3433">
        <v>3</v>
      </c>
      <c r="K3433">
        <v>2095</v>
      </c>
      <c r="L3433">
        <v>50</v>
      </c>
      <c r="M3433">
        <v>14393</v>
      </c>
      <c r="N3433">
        <f t="shared" si="53"/>
        <v>719650</v>
      </c>
    </row>
    <row r="3434" spans="1:14" x14ac:dyDescent="0.2">
      <c r="A3434">
        <v>90319</v>
      </c>
      <c r="B3434">
        <v>7</v>
      </c>
      <c r="C3434">
        <v>5022</v>
      </c>
      <c r="D3434">
        <v>830003</v>
      </c>
      <c r="E3434" t="s">
        <v>1176</v>
      </c>
      <c r="F3434">
        <v>2</v>
      </c>
      <c r="G3434" t="s">
        <v>1</v>
      </c>
      <c r="H3434" t="s">
        <v>154</v>
      </c>
      <c r="I3434" t="s">
        <v>155</v>
      </c>
      <c r="J3434">
        <v>3</v>
      </c>
      <c r="K3434">
        <v>2095</v>
      </c>
      <c r="L3434">
        <v>300</v>
      </c>
      <c r="M3434">
        <v>281</v>
      </c>
      <c r="N3434">
        <f t="shared" si="53"/>
        <v>84300</v>
      </c>
    </row>
    <row r="3435" spans="1:14" x14ac:dyDescent="0.2">
      <c r="A3435">
        <v>90319</v>
      </c>
      <c r="B3435">
        <v>8</v>
      </c>
      <c r="C3435">
        <v>5007</v>
      </c>
      <c r="D3435">
        <v>830003</v>
      </c>
      <c r="E3435" t="s">
        <v>1176</v>
      </c>
      <c r="F3435">
        <v>2</v>
      </c>
      <c r="G3435" t="s">
        <v>1</v>
      </c>
      <c r="H3435" t="s">
        <v>18</v>
      </c>
      <c r="I3435" t="s">
        <v>19</v>
      </c>
      <c r="J3435">
        <v>3</v>
      </c>
      <c r="K3435">
        <v>2095</v>
      </c>
      <c r="L3435">
        <v>600</v>
      </c>
      <c r="M3435">
        <v>10297</v>
      </c>
      <c r="N3435">
        <f t="shared" si="53"/>
        <v>6178200</v>
      </c>
    </row>
    <row r="3436" spans="1:14" x14ac:dyDescent="0.2">
      <c r="A3436">
        <v>90319</v>
      </c>
      <c r="B3436">
        <v>9</v>
      </c>
      <c r="C3436">
        <v>5060</v>
      </c>
      <c r="D3436">
        <v>830003</v>
      </c>
      <c r="E3436" t="s">
        <v>1176</v>
      </c>
      <c r="F3436">
        <v>2</v>
      </c>
      <c r="G3436" t="s">
        <v>1</v>
      </c>
      <c r="H3436" t="s">
        <v>152</v>
      </c>
      <c r="I3436" t="s">
        <v>153</v>
      </c>
      <c r="J3436">
        <v>3</v>
      </c>
      <c r="K3436">
        <v>2095</v>
      </c>
      <c r="L3436">
        <v>500</v>
      </c>
      <c r="M3436">
        <v>365</v>
      </c>
      <c r="N3436">
        <f t="shared" si="53"/>
        <v>182500</v>
      </c>
    </row>
    <row r="3437" spans="1:14" x14ac:dyDescent="0.2">
      <c r="A3437">
        <v>90319</v>
      </c>
      <c r="B3437">
        <v>10</v>
      </c>
      <c r="C3437">
        <v>5060</v>
      </c>
      <c r="D3437">
        <v>830003</v>
      </c>
      <c r="E3437" t="s">
        <v>1176</v>
      </c>
      <c r="F3437">
        <v>2</v>
      </c>
      <c r="G3437" t="s">
        <v>1</v>
      </c>
      <c r="H3437" t="s">
        <v>16</v>
      </c>
      <c r="I3437" t="s">
        <v>17</v>
      </c>
      <c r="J3437">
        <v>3</v>
      </c>
      <c r="K3437">
        <v>2095</v>
      </c>
      <c r="L3437">
        <v>80</v>
      </c>
      <c r="M3437">
        <v>3304</v>
      </c>
      <c r="N3437">
        <f t="shared" si="53"/>
        <v>264320</v>
      </c>
    </row>
    <row r="3438" spans="1:14" x14ac:dyDescent="0.2">
      <c r="A3438">
        <v>90319</v>
      </c>
      <c r="B3438">
        <v>11</v>
      </c>
      <c r="C3438">
        <v>5006</v>
      </c>
      <c r="D3438">
        <v>830003</v>
      </c>
      <c r="E3438" t="s">
        <v>1176</v>
      </c>
      <c r="F3438">
        <v>2</v>
      </c>
      <c r="G3438" t="s">
        <v>1</v>
      </c>
      <c r="H3438" t="s">
        <v>34</v>
      </c>
      <c r="I3438" t="s">
        <v>35</v>
      </c>
      <c r="J3438">
        <v>3</v>
      </c>
      <c r="K3438">
        <v>2095</v>
      </c>
      <c r="L3438">
        <v>56</v>
      </c>
      <c r="M3438">
        <v>18179</v>
      </c>
      <c r="N3438">
        <f t="shared" si="53"/>
        <v>1018024</v>
      </c>
    </row>
    <row r="3439" spans="1:14" x14ac:dyDescent="0.2">
      <c r="A3439">
        <v>90319</v>
      </c>
      <c r="B3439">
        <v>12</v>
      </c>
      <c r="C3439">
        <v>5060</v>
      </c>
      <c r="D3439">
        <v>830003</v>
      </c>
      <c r="E3439" t="s">
        <v>1176</v>
      </c>
      <c r="F3439">
        <v>2</v>
      </c>
      <c r="G3439" t="s">
        <v>1</v>
      </c>
      <c r="H3439" t="s">
        <v>309</v>
      </c>
      <c r="I3439" t="s">
        <v>310</v>
      </c>
      <c r="J3439">
        <v>3</v>
      </c>
      <c r="K3439">
        <v>2095</v>
      </c>
      <c r="L3439">
        <v>364</v>
      </c>
      <c r="M3439">
        <v>6840</v>
      </c>
      <c r="N3439">
        <f t="shared" si="53"/>
        <v>2489760</v>
      </c>
    </row>
    <row r="3440" spans="1:14" x14ac:dyDescent="0.2">
      <c r="A3440">
        <v>90319</v>
      </c>
      <c r="B3440">
        <v>13</v>
      </c>
      <c r="C3440">
        <v>5022</v>
      </c>
      <c r="D3440">
        <v>830003</v>
      </c>
      <c r="E3440" t="s">
        <v>1176</v>
      </c>
      <c r="F3440">
        <v>2</v>
      </c>
      <c r="G3440" t="s">
        <v>1</v>
      </c>
      <c r="H3440" t="s">
        <v>162</v>
      </c>
      <c r="I3440" t="s">
        <v>163</v>
      </c>
      <c r="J3440">
        <v>3</v>
      </c>
      <c r="K3440">
        <v>2095</v>
      </c>
      <c r="L3440">
        <v>620</v>
      </c>
      <c r="M3440">
        <v>1540</v>
      </c>
      <c r="N3440">
        <f t="shared" si="53"/>
        <v>954800</v>
      </c>
    </row>
    <row r="3441" spans="1:14" x14ac:dyDescent="0.2">
      <c r="A3441">
        <v>90319</v>
      </c>
      <c r="B3441">
        <v>14</v>
      </c>
      <c r="C3441">
        <v>5060</v>
      </c>
      <c r="D3441">
        <v>830003</v>
      </c>
      <c r="E3441" t="s">
        <v>1176</v>
      </c>
      <c r="F3441">
        <v>2</v>
      </c>
      <c r="G3441" t="s">
        <v>1</v>
      </c>
      <c r="H3441" t="s">
        <v>436</v>
      </c>
      <c r="I3441" t="s">
        <v>437</v>
      </c>
      <c r="J3441">
        <v>3</v>
      </c>
      <c r="K3441">
        <v>2095</v>
      </c>
      <c r="L3441">
        <v>400</v>
      </c>
      <c r="M3441">
        <v>132</v>
      </c>
      <c r="N3441">
        <f t="shared" si="53"/>
        <v>52800</v>
      </c>
    </row>
    <row r="3442" spans="1:14" x14ac:dyDescent="0.2">
      <c r="A3442">
        <v>90319</v>
      </c>
      <c r="B3442">
        <v>15</v>
      </c>
      <c r="C3442">
        <v>5007</v>
      </c>
      <c r="D3442">
        <v>830003</v>
      </c>
      <c r="E3442" t="s">
        <v>1176</v>
      </c>
      <c r="F3442">
        <v>2</v>
      </c>
      <c r="G3442" t="s">
        <v>1</v>
      </c>
      <c r="H3442" t="s">
        <v>36</v>
      </c>
      <c r="I3442" t="s">
        <v>37</v>
      </c>
      <c r="J3442">
        <v>3</v>
      </c>
      <c r="K3442">
        <v>2095</v>
      </c>
      <c r="L3442">
        <v>20</v>
      </c>
      <c r="M3442">
        <v>92622</v>
      </c>
      <c r="N3442">
        <f t="shared" si="53"/>
        <v>1852440</v>
      </c>
    </row>
    <row r="3443" spans="1:14" x14ac:dyDescent="0.2">
      <c r="A3443">
        <v>90319</v>
      </c>
      <c r="B3443">
        <v>16</v>
      </c>
      <c r="C3443">
        <v>5007</v>
      </c>
      <c r="D3443">
        <v>830003</v>
      </c>
      <c r="E3443" t="s">
        <v>1176</v>
      </c>
      <c r="F3443">
        <v>2</v>
      </c>
      <c r="G3443" t="s">
        <v>1</v>
      </c>
      <c r="H3443" t="s">
        <v>990</v>
      </c>
      <c r="I3443" t="s">
        <v>991</v>
      </c>
      <c r="J3443">
        <v>3</v>
      </c>
      <c r="K3443">
        <v>2095</v>
      </c>
      <c r="L3443">
        <v>60</v>
      </c>
      <c r="M3443">
        <v>23945</v>
      </c>
      <c r="N3443">
        <f t="shared" si="53"/>
        <v>1436700</v>
      </c>
    </row>
    <row r="3444" spans="1:14" x14ac:dyDescent="0.2">
      <c r="A3444">
        <v>90319</v>
      </c>
      <c r="B3444">
        <v>17</v>
      </c>
      <c r="C3444">
        <v>5027</v>
      </c>
      <c r="D3444">
        <v>830003</v>
      </c>
      <c r="E3444" t="s">
        <v>1176</v>
      </c>
      <c r="F3444">
        <v>2</v>
      </c>
      <c r="G3444" t="s">
        <v>1</v>
      </c>
      <c r="H3444" t="s">
        <v>58</v>
      </c>
      <c r="I3444" t="s">
        <v>59</v>
      </c>
      <c r="J3444">
        <v>3</v>
      </c>
      <c r="K3444">
        <v>2095</v>
      </c>
      <c r="L3444">
        <v>40</v>
      </c>
      <c r="M3444">
        <v>5021</v>
      </c>
      <c r="N3444">
        <f t="shared" si="53"/>
        <v>200840</v>
      </c>
    </row>
    <row r="3445" spans="1:14" x14ac:dyDescent="0.2">
      <c r="A3445">
        <v>90319</v>
      </c>
      <c r="B3445">
        <v>18</v>
      </c>
      <c r="C3445">
        <v>5050</v>
      </c>
      <c r="D3445">
        <v>830003</v>
      </c>
      <c r="E3445" t="s">
        <v>1176</v>
      </c>
      <c r="F3445">
        <v>2</v>
      </c>
      <c r="G3445" t="s">
        <v>1</v>
      </c>
      <c r="H3445" t="s">
        <v>108</v>
      </c>
      <c r="I3445" t="s">
        <v>109</v>
      </c>
      <c r="J3445">
        <v>3</v>
      </c>
      <c r="K3445">
        <v>2095</v>
      </c>
      <c r="L3445">
        <v>16</v>
      </c>
      <c r="M3445">
        <v>15500</v>
      </c>
      <c r="N3445">
        <f t="shared" si="53"/>
        <v>248000</v>
      </c>
    </row>
    <row r="3446" spans="1:14" x14ac:dyDescent="0.2">
      <c r="A3446">
        <v>90319</v>
      </c>
      <c r="B3446">
        <v>19</v>
      </c>
      <c r="C3446">
        <v>5050</v>
      </c>
      <c r="D3446">
        <v>830003</v>
      </c>
      <c r="E3446" t="s">
        <v>1176</v>
      </c>
      <c r="F3446">
        <v>2</v>
      </c>
      <c r="G3446" t="s">
        <v>1</v>
      </c>
      <c r="H3446" t="s">
        <v>104</v>
      </c>
      <c r="I3446" t="s">
        <v>105</v>
      </c>
      <c r="J3446">
        <v>3</v>
      </c>
      <c r="K3446">
        <v>2095</v>
      </c>
      <c r="L3446">
        <v>32</v>
      </c>
      <c r="M3446">
        <v>12264</v>
      </c>
      <c r="N3446">
        <f t="shared" si="53"/>
        <v>392448</v>
      </c>
    </row>
    <row r="3447" spans="1:14" x14ac:dyDescent="0.2">
      <c r="A3447">
        <v>90319</v>
      </c>
      <c r="B3447">
        <v>20</v>
      </c>
      <c r="C3447">
        <v>5050</v>
      </c>
      <c r="D3447">
        <v>830003</v>
      </c>
      <c r="E3447" t="s">
        <v>1176</v>
      </c>
      <c r="F3447">
        <v>2</v>
      </c>
      <c r="G3447" t="s">
        <v>1</v>
      </c>
      <c r="H3447" t="s">
        <v>108</v>
      </c>
      <c r="I3447" t="s">
        <v>109</v>
      </c>
      <c r="J3447">
        <v>3</v>
      </c>
      <c r="K3447">
        <v>2095</v>
      </c>
      <c r="L3447">
        <v>35</v>
      </c>
      <c r="M3447">
        <v>15500</v>
      </c>
      <c r="N3447">
        <f t="shared" si="53"/>
        <v>542500</v>
      </c>
    </row>
    <row r="3448" spans="1:14" x14ac:dyDescent="0.2">
      <c r="A3448">
        <v>90319</v>
      </c>
      <c r="B3448">
        <v>21</v>
      </c>
      <c r="C3448">
        <v>5006</v>
      </c>
      <c r="D3448">
        <v>2095</v>
      </c>
      <c r="E3448" t="s">
        <v>1176</v>
      </c>
      <c r="F3448">
        <v>2</v>
      </c>
      <c r="G3448" t="s">
        <v>1</v>
      </c>
      <c r="H3448" t="s">
        <v>34</v>
      </c>
      <c r="I3448" t="s">
        <v>35</v>
      </c>
      <c r="J3448">
        <v>3</v>
      </c>
      <c r="K3448">
        <v>830003</v>
      </c>
      <c r="L3448">
        <v>28</v>
      </c>
      <c r="M3448">
        <v>18179</v>
      </c>
      <c r="N3448">
        <f t="shared" si="53"/>
        <v>509012</v>
      </c>
    </row>
    <row r="3449" spans="1:14" x14ac:dyDescent="0.2">
      <c r="A3449">
        <v>90319</v>
      </c>
      <c r="B3449">
        <v>22</v>
      </c>
      <c r="C3449">
        <v>5050</v>
      </c>
      <c r="D3449">
        <v>2095</v>
      </c>
      <c r="E3449" t="s">
        <v>1176</v>
      </c>
      <c r="F3449">
        <v>2</v>
      </c>
      <c r="G3449" t="s">
        <v>1</v>
      </c>
      <c r="H3449" t="s">
        <v>108</v>
      </c>
      <c r="I3449" t="s">
        <v>109</v>
      </c>
      <c r="J3449">
        <v>3</v>
      </c>
      <c r="K3449">
        <v>830003</v>
      </c>
      <c r="L3449">
        <v>8</v>
      </c>
      <c r="M3449">
        <v>15500</v>
      </c>
      <c r="N3449">
        <f t="shared" si="53"/>
        <v>124000</v>
      </c>
    </row>
    <row r="3450" spans="1:14" x14ac:dyDescent="0.2">
      <c r="A3450">
        <v>90319</v>
      </c>
      <c r="B3450">
        <v>23</v>
      </c>
      <c r="C3450">
        <v>5027</v>
      </c>
      <c r="D3450">
        <v>830003</v>
      </c>
      <c r="E3450" t="s">
        <v>1176</v>
      </c>
      <c r="F3450">
        <v>2</v>
      </c>
      <c r="G3450" t="s">
        <v>1</v>
      </c>
      <c r="H3450" t="s">
        <v>58</v>
      </c>
      <c r="I3450" t="s">
        <v>59</v>
      </c>
      <c r="J3450">
        <v>3</v>
      </c>
      <c r="K3450">
        <v>2095</v>
      </c>
      <c r="L3450">
        <v>30</v>
      </c>
      <c r="M3450">
        <v>5021</v>
      </c>
      <c r="N3450">
        <f t="shared" si="53"/>
        <v>150630</v>
      </c>
    </row>
    <row r="3451" spans="1:14" x14ac:dyDescent="0.2">
      <c r="A3451">
        <v>90319</v>
      </c>
      <c r="B3451">
        <v>24</v>
      </c>
      <c r="C3451">
        <v>5006</v>
      </c>
      <c r="D3451">
        <v>830003</v>
      </c>
      <c r="E3451" t="s">
        <v>1176</v>
      </c>
      <c r="F3451">
        <v>2</v>
      </c>
      <c r="G3451" t="s">
        <v>1</v>
      </c>
      <c r="H3451" t="s">
        <v>774</v>
      </c>
      <c r="I3451" t="s">
        <v>775</v>
      </c>
      <c r="J3451">
        <v>3</v>
      </c>
      <c r="K3451">
        <v>2095</v>
      </c>
      <c r="L3451">
        <v>100</v>
      </c>
      <c r="M3451">
        <v>525</v>
      </c>
      <c r="N3451">
        <f t="shared" si="53"/>
        <v>52500</v>
      </c>
    </row>
    <row r="3452" spans="1:14" x14ac:dyDescent="0.2">
      <c r="A3452">
        <v>90319</v>
      </c>
      <c r="B3452">
        <v>25</v>
      </c>
      <c r="C3452">
        <v>5013</v>
      </c>
      <c r="D3452">
        <v>830003</v>
      </c>
      <c r="E3452" t="s">
        <v>1176</v>
      </c>
      <c r="F3452">
        <v>2</v>
      </c>
      <c r="G3452" t="s">
        <v>1</v>
      </c>
      <c r="H3452" t="s">
        <v>1137</v>
      </c>
      <c r="I3452" t="s">
        <v>1138</v>
      </c>
      <c r="J3452">
        <v>3</v>
      </c>
      <c r="K3452">
        <v>2095</v>
      </c>
      <c r="L3452">
        <v>200</v>
      </c>
      <c r="M3452">
        <v>2620</v>
      </c>
      <c r="N3452">
        <f t="shared" si="53"/>
        <v>524000</v>
      </c>
    </row>
    <row r="3453" spans="1:14" x14ac:dyDescent="0.2">
      <c r="A3453">
        <v>90318</v>
      </c>
      <c r="B3453">
        <v>1</v>
      </c>
      <c r="C3453">
        <v>5085</v>
      </c>
      <c r="D3453">
        <v>830003</v>
      </c>
      <c r="E3453" t="s">
        <v>1176</v>
      </c>
      <c r="F3453">
        <v>2</v>
      </c>
      <c r="G3453" t="s">
        <v>1</v>
      </c>
      <c r="H3453" t="s">
        <v>348</v>
      </c>
      <c r="I3453" t="s">
        <v>349</v>
      </c>
      <c r="J3453">
        <v>3</v>
      </c>
      <c r="K3453">
        <v>2095</v>
      </c>
      <c r="L3453">
        <v>28</v>
      </c>
      <c r="M3453">
        <v>1692</v>
      </c>
      <c r="N3453">
        <f t="shared" si="53"/>
        <v>47376</v>
      </c>
    </row>
    <row r="3454" spans="1:14" x14ac:dyDescent="0.2">
      <c r="A3454">
        <v>90319</v>
      </c>
      <c r="B3454">
        <v>26</v>
      </c>
      <c r="C3454">
        <v>5066</v>
      </c>
      <c r="D3454">
        <v>830003</v>
      </c>
      <c r="E3454" t="s">
        <v>1176</v>
      </c>
      <c r="F3454">
        <v>2</v>
      </c>
      <c r="G3454" t="s">
        <v>1</v>
      </c>
      <c r="H3454" t="s">
        <v>114</v>
      </c>
      <c r="I3454" t="s">
        <v>115</v>
      </c>
      <c r="J3454">
        <v>3</v>
      </c>
      <c r="K3454">
        <v>2095</v>
      </c>
      <c r="L3454">
        <v>200</v>
      </c>
      <c r="M3454">
        <v>614</v>
      </c>
      <c r="N3454">
        <f t="shared" si="53"/>
        <v>122800</v>
      </c>
    </row>
    <row r="3455" spans="1:14" x14ac:dyDescent="0.2">
      <c r="A3455">
        <v>90319</v>
      </c>
      <c r="B3455">
        <v>27</v>
      </c>
      <c r="C3455">
        <v>5015</v>
      </c>
      <c r="D3455">
        <v>830003</v>
      </c>
      <c r="E3455" t="s">
        <v>1176</v>
      </c>
      <c r="F3455">
        <v>2</v>
      </c>
      <c r="G3455" t="s">
        <v>1</v>
      </c>
      <c r="H3455" t="s">
        <v>1179</v>
      </c>
      <c r="I3455" t="s">
        <v>1180</v>
      </c>
      <c r="J3455">
        <v>3</v>
      </c>
      <c r="K3455">
        <v>2095</v>
      </c>
      <c r="L3455">
        <v>10</v>
      </c>
      <c r="M3455">
        <v>2130</v>
      </c>
      <c r="N3455">
        <f t="shared" si="53"/>
        <v>21300</v>
      </c>
    </row>
    <row r="3456" spans="1:14" x14ac:dyDescent="0.2">
      <c r="A3456">
        <v>90319</v>
      </c>
      <c r="B3456">
        <v>28</v>
      </c>
      <c r="C3456">
        <v>5007</v>
      </c>
      <c r="D3456">
        <v>830003</v>
      </c>
      <c r="E3456" t="s">
        <v>1176</v>
      </c>
      <c r="F3456">
        <v>2</v>
      </c>
      <c r="G3456" t="s">
        <v>1</v>
      </c>
      <c r="H3456" t="s">
        <v>1060</v>
      </c>
      <c r="I3456" t="s">
        <v>1061</v>
      </c>
      <c r="J3456">
        <v>3</v>
      </c>
      <c r="K3456">
        <v>2095</v>
      </c>
      <c r="L3456">
        <v>56</v>
      </c>
      <c r="M3456">
        <v>14137</v>
      </c>
      <c r="N3456">
        <f t="shared" si="53"/>
        <v>791672</v>
      </c>
    </row>
    <row r="3457" spans="1:14" x14ac:dyDescent="0.2">
      <c r="A3457">
        <v>90319</v>
      </c>
      <c r="B3457">
        <v>29</v>
      </c>
      <c r="C3457">
        <v>5007</v>
      </c>
      <c r="D3457">
        <v>830003</v>
      </c>
      <c r="E3457" t="s">
        <v>1176</v>
      </c>
      <c r="F3457">
        <v>2</v>
      </c>
      <c r="G3457" t="s">
        <v>1</v>
      </c>
      <c r="H3457" t="s">
        <v>606</v>
      </c>
      <c r="I3457" t="s">
        <v>607</v>
      </c>
      <c r="J3457">
        <v>3</v>
      </c>
      <c r="K3457">
        <v>2095</v>
      </c>
      <c r="L3457">
        <v>280</v>
      </c>
      <c r="M3457">
        <v>78959</v>
      </c>
      <c r="N3457">
        <f t="shared" si="53"/>
        <v>22108520</v>
      </c>
    </row>
    <row r="3458" spans="1:14" x14ac:dyDescent="0.2">
      <c r="A3458">
        <v>90319</v>
      </c>
      <c r="B3458">
        <v>30</v>
      </c>
      <c r="C3458">
        <v>5007</v>
      </c>
      <c r="D3458">
        <v>830003</v>
      </c>
      <c r="E3458" t="s">
        <v>1176</v>
      </c>
      <c r="F3458">
        <v>2</v>
      </c>
      <c r="G3458" t="s">
        <v>1</v>
      </c>
      <c r="H3458" t="s">
        <v>22</v>
      </c>
      <c r="I3458" t="s">
        <v>23</v>
      </c>
      <c r="J3458">
        <v>3</v>
      </c>
      <c r="K3458">
        <v>2095</v>
      </c>
      <c r="L3458">
        <v>200</v>
      </c>
      <c r="M3458">
        <v>13304</v>
      </c>
      <c r="N3458">
        <f t="shared" si="53"/>
        <v>2660800</v>
      </c>
    </row>
    <row r="3459" spans="1:14" x14ac:dyDescent="0.2">
      <c r="A3459">
        <v>90319</v>
      </c>
      <c r="B3459">
        <v>31</v>
      </c>
      <c r="C3459">
        <v>5060</v>
      </c>
      <c r="D3459">
        <v>830003</v>
      </c>
      <c r="E3459" t="s">
        <v>1176</v>
      </c>
      <c r="F3459">
        <v>2</v>
      </c>
      <c r="G3459" t="s">
        <v>1</v>
      </c>
      <c r="H3459" t="s">
        <v>20</v>
      </c>
      <c r="I3459" t="s">
        <v>21</v>
      </c>
      <c r="J3459">
        <v>3</v>
      </c>
      <c r="K3459">
        <v>2095</v>
      </c>
      <c r="L3459">
        <v>400</v>
      </c>
      <c r="M3459">
        <v>3513</v>
      </c>
      <c r="N3459">
        <f t="shared" ref="N3459:N3522" si="54">L3459*M3459</f>
        <v>1405200</v>
      </c>
    </row>
    <row r="3460" spans="1:14" x14ac:dyDescent="0.2">
      <c r="A3460">
        <v>86897</v>
      </c>
      <c r="B3460">
        <v>1</v>
      </c>
      <c r="C3460">
        <v>5095</v>
      </c>
      <c r="D3460">
        <v>2095</v>
      </c>
      <c r="E3460" t="s">
        <v>1176</v>
      </c>
      <c r="F3460">
        <v>39</v>
      </c>
      <c r="G3460" t="s">
        <v>96</v>
      </c>
      <c r="H3460" t="s">
        <v>219</v>
      </c>
      <c r="I3460" t="s">
        <v>220</v>
      </c>
      <c r="J3460">
        <v>3</v>
      </c>
      <c r="K3460">
        <v>2095</v>
      </c>
      <c r="L3460">
        <v>90</v>
      </c>
      <c r="M3460">
        <v>180</v>
      </c>
      <c r="N3460">
        <f t="shared" si="54"/>
        <v>16200</v>
      </c>
    </row>
    <row r="3461" spans="1:14" x14ac:dyDescent="0.2">
      <c r="A3461">
        <v>86897</v>
      </c>
      <c r="B3461">
        <v>2</v>
      </c>
      <c r="C3461">
        <v>5060</v>
      </c>
      <c r="D3461">
        <v>2095</v>
      </c>
      <c r="E3461" t="s">
        <v>1176</v>
      </c>
      <c r="F3461">
        <v>39</v>
      </c>
      <c r="G3461" t="s">
        <v>96</v>
      </c>
      <c r="H3461" t="s">
        <v>460</v>
      </c>
      <c r="I3461" t="s">
        <v>461</v>
      </c>
      <c r="J3461">
        <v>3</v>
      </c>
      <c r="K3461">
        <v>2095</v>
      </c>
      <c r="L3461">
        <v>10</v>
      </c>
      <c r="M3461">
        <v>7751</v>
      </c>
      <c r="N3461">
        <f t="shared" si="54"/>
        <v>77510</v>
      </c>
    </row>
    <row r="3462" spans="1:14" x14ac:dyDescent="0.2">
      <c r="A3462">
        <v>86897</v>
      </c>
      <c r="B3462">
        <v>3</v>
      </c>
      <c r="C3462">
        <v>5001</v>
      </c>
      <c r="D3462">
        <v>2095</v>
      </c>
      <c r="E3462" t="s">
        <v>1176</v>
      </c>
      <c r="F3462">
        <v>39</v>
      </c>
      <c r="G3462" t="s">
        <v>96</v>
      </c>
      <c r="H3462" t="s">
        <v>566</v>
      </c>
      <c r="I3462" t="s">
        <v>567</v>
      </c>
      <c r="J3462">
        <v>3</v>
      </c>
      <c r="K3462">
        <v>2095</v>
      </c>
      <c r="L3462">
        <v>3000</v>
      </c>
      <c r="M3462">
        <v>220</v>
      </c>
      <c r="N3462">
        <f t="shared" si="54"/>
        <v>660000</v>
      </c>
    </row>
    <row r="3463" spans="1:14" x14ac:dyDescent="0.2">
      <c r="A3463">
        <v>86897</v>
      </c>
      <c r="B3463">
        <v>4</v>
      </c>
      <c r="C3463">
        <v>5047</v>
      </c>
      <c r="D3463">
        <v>2095</v>
      </c>
      <c r="E3463" t="s">
        <v>1176</v>
      </c>
      <c r="F3463">
        <v>39</v>
      </c>
      <c r="G3463" t="s">
        <v>96</v>
      </c>
      <c r="H3463" t="s">
        <v>470</v>
      </c>
      <c r="I3463" t="s">
        <v>471</v>
      </c>
      <c r="J3463">
        <v>3</v>
      </c>
      <c r="K3463">
        <v>2095</v>
      </c>
      <c r="L3463">
        <v>100</v>
      </c>
      <c r="M3463">
        <v>6448</v>
      </c>
      <c r="N3463">
        <f t="shared" si="54"/>
        <v>644800</v>
      </c>
    </row>
    <row r="3464" spans="1:14" x14ac:dyDescent="0.2">
      <c r="A3464">
        <v>90319</v>
      </c>
      <c r="B3464">
        <v>1</v>
      </c>
      <c r="C3464">
        <v>5006</v>
      </c>
      <c r="D3464">
        <v>2095</v>
      </c>
      <c r="E3464" t="s">
        <v>1176</v>
      </c>
      <c r="F3464">
        <v>39</v>
      </c>
      <c r="G3464" t="s">
        <v>96</v>
      </c>
      <c r="H3464" t="s">
        <v>1181</v>
      </c>
      <c r="I3464" t="s">
        <v>1182</v>
      </c>
      <c r="J3464">
        <v>3</v>
      </c>
      <c r="K3464">
        <v>2095</v>
      </c>
      <c r="L3464">
        <v>50</v>
      </c>
      <c r="M3464">
        <v>402</v>
      </c>
      <c r="N3464">
        <f t="shared" si="54"/>
        <v>20100</v>
      </c>
    </row>
    <row r="3465" spans="1:14" x14ac:dyDescent="0.2">
      <c r="A3465">
        <v>90319</v>
      </c>
      <c r="B3465">
        <v>2</v>
      </c>
      <c r="C3465">
        <v>5006</v>
      </c>
      <c r="D3465">
        <v>2095</v>
      </c>
      <c r="E3465" t="s">
        <v>1176</v>
      </c>
      <c r="F3465">
        <v>39</v>
      </c>
      <c r="G3465" t="s">
        <v>96</v>
      </c>
      <c r="H3465" t="s">
        <v>1183</v>
      </c>
      <c r="I3465" t="s">
        <v>1184</v>
      </c>
      <c r="J3465">
        <v>3</v>
      </c>
      <c r="K3465">
        <v>2095</v>
      </c>
      <c r="L3465">
        <v>2</v>
      </c>
      <c r="M3465">
        <v>5750</v>
      </c>
      <c r="N3465">
        <f t="shared" si="54"/>
        <v>11500</v>
      </c>
    </row>
    <row r="3466" spans="1:14" x14ac:dyDescent="0.2">
      <c r="A3466">
        <v>507615</v>
      </c>
      <c r="B3466">
        <v>1</v>
      </c>
      <c r="C3466">
        <v>5085</v>
      </c>
      <c r="D3466">
        <v>2095</v>
      </c>
      <c r="E3466" t="s">
        <v>1176</v>
      </c>
      <c r="F3466">
        <v>39</v>
      </c>
      <c r="G3466" t="s">
        <v>96</v>
      </c>
      <c r="H3466" t="s">
        <v>348</v>
      </c>
      <c r="I3466" t="s">
        <v>349</v>
      </c>
      <c r="J3466">
        <v>3</v>
      </c>
      <c r="K3466">
        <v>2095</v>
      </c>
      <c r="L3466">
        <v>28</v>
      </c>
      <c r="M3466">
        <v>1692</v>
      </c>
      <c r="N3466">
        <f t="shared" si="54"/>
        <v>47376</v>
      </c>
    </row>
    <row r="3467" spans="1:14" x14ac:dyDescent="0.2">
      <c r="A3467">
        <v>3999</v>
      </c>
      <c r="B3467">
        <v>1</v>
      </c>
      <c r="C3467">
        <v>5015</v>
      </c>
      <c r="D3467">
        <v>2095</v>
      </c>
      <c r="E3467" t="s">
        <v>1176</v>
      </c>
      <c r="F3467">
        <v>39</v>
      </c>
      <c r="G3467" t="s">
        <v>96</v>
      </c>
      <c r="H3467" t="s">
        <v>1179</v>
      </c>
      <c r="I3467" t="s">
        <v>1180</v>
      </c>
      <c r="J3467">
        <v>3</v>
      </c>
      <c r="K3467">
        <v>2095</v>
      </c>
      <c r="L3467">
        <v>10</v>
      </c>
      <c r="M3467">
        <v>2130</v>
      </c>
      <c r="N3467">
        <f t="shared" si="54"/>
        <v>21300</v>
      </c>
    </row>
    <row r="3468" spans="1:14" x14ac:dyDescent="0.2">
      <c r="A3468">
        <v>513743</v>
      </c>
      <c r="B3468">
        <v>1</v>
      </c>
      <c r="C3468">
        <v>5053</v>
      </c>
      <c r="D3468">
        <v>2095</v>
      </c>
      <c r="E3468" t="s">
        <v>1176</v>
      </c>
      <c r="F3468">
        <v>39</v>
      </c>
      <c r="G3468" t="s">
        <v>96</v>
      </c>
      <c r="H3468" t="s">
        <v>207</v>
      </c>
      <c r="I3468" t="s">
        <v>208</v>
      </c>
      <c r="J3468">
        <v>3</v>
      </c>
      <c r="K3468">
        <v>2095</v>
      </c>
      <c r="L3468">
        <v>100</v>
      </c>
      <c r="M3468">
        <v>76</v>
      </c>
      <c r="N3468">
        <f t="shared" si="54"/>
        <v>7600</v>
      </c>
    </row>
    <row r="3469" spans="1:14" x14ac:dyDescent="0.2">
      <c r="A3469">
        <v>513743</v>
      </c>
      <c r="B3469">
        <v>2</v>
      </c>
      <c r="C3469">
        <v>5053</v>
      </c>
      <c r="D3469">
        <v>2095</v>
      </c>
      <c r="E3469" t="s">
        <v>1176</v>
      </c>
      <c r="F3469">
        <v>39</v>
      </c>
      <c r="G3469" t="s">
        <v>96</v>
      </c>
      <c r="H3469" t="s">
        <v>558</v>
      </c>
      <c r="I3469" t="s">
        <v>559</v>
      </c>
      <c r="J3469">
        <v>3</v>
      </c>
      <c r="K3469">
        <v>2095</v>
      </c>
      <c r="L3469">
        <v>56</v>
      </c>
      <c r="M3469">
        <v>146</v>
      </c>
      <c r="N3469">
        <f t="shared" si="54"/>
        <v>8176</v>
      </c>
    </row>
    <row r="3470" spans="1:14" x14ac:dyDescent="0.2">
      <c r="A3470">
        <v>513743</v>
      </c>
      <c r="B3470">
        <v>3</v>
      </c>
      <c r="C3470">
        <v>5095</v>
      </c>
      <c r="D3470">
        <v>2095</v>
      </c>
      <c r="E3470" t="s">
        <v>1176</v>
      </c>
      <c r="F3470">
        <v>39</v>
      </c>
      <c r="G3470" t="s">
        <v>96</v>
      </c>
      <c r="H3470" t="s">
        <v>120</v>
      </c>
      <c r="I3470" t="s">
        <v>121</v>
      </c>
      <c r="J3470">
        <v>3</v>
      </c>
      <c r="K3470">
        <v>2095</v>
      </c>
      <c r="L3470">
        <v>30</v>
      </c>
      <c r="M3470">
        <v>5094</v>
      </c>
      <c r="N3470">
        <f t="shared" si="54"/>
        <v>152820</v>
      </c>
    </row>
    <row r="3471" spans="1:14" x14ac:dyDescent="0.2">
      <c r="A3471">
        <v>513743</v>
      </c>
      <c r="B3471">
        <v>4</v>
      </c>
      <c r="C3471">
        <v>5026</v>
      </c>
      <c r="D3471">
        <v>2095</v>
      </c>
      <c r="E3471" t="s">
        <v>1176</v>
      </c>
      <c r="F3471">
        <v>39</v>
      </c>
      <c r="G3471" t="s">
        <v>96</v>
      </c>
      <c r="H3471" t="s">
        <v>507</v>
      </c>
      <c r="I3471" t="s">
        <v>508</v>
      </c>
      <c r="J3471">
        <v>3</v>
      </c>
      <c r="K3471">
        <v>2095</v>
      </c>
      <c r="L3471">
        <v>40</v>
      </c>
      <c r="M3471">
        <v>452</v>
      </c>
      <c r="N3471">
        <f t="shared" si="54"/>
        <v>18080</v>
      </c>
    </row>
    <row r="3472" spans="1:14" x14ac:dyDescent="0.2">
      <c r="A3472">
        <v>40083</v>
      </c>
      <c r="B3472">
        <v>2</v>
      </c>
      <c r="C3472">
        <v>5022</v>
      </c>
      <c r="D3472">
        <v>2095</v>
      </c>
      <c r="E3472" t="s">
        <v>1176</v>
      </c>
      <c r="F3472">
        <v>39</v>
      </c>
      <c r="G3472" t="s">
        <v>96</v>
      </c>
      <c r="H3472" t="s">
        <v>168</v>
      </c>
      <c r="I3472" t="s">
        <v>169</v>
      </c>
      <c r="J3472">
        <v>3</v>
      </c>
      <c r="K3472">
        <v>2095</v>
      </c>
      <c r="L3472">
        <v>1000</v>
      </c>
      <c r="M3472">
        <v>1125</v>
      </c>
      <c r="N3472">
        <f t="shared" si="54"/>
        <v>1125000</v>
      </c>
    </row>
    <row r="3473" spans="1:14" x14ac:dyDescent="0.2">
      <c r="A3473">
        <v>9245</v>
      </c>
      <c r="B3473">
        <v>1</v>
      </c>
      <c r="C3473">
        <v>5006</v>
      </c>
      <c r="D3473">
        <v>2095</v>
      </c>
      <c r="E3473" t="s">
        <v>1176</v>
      </c>
      <c r="F3473">
        <v>39</v>
      </c>
      <c r="G3473" t="s">
        <v>96</v>
      </c>
      <c r="H3473" t="s">
        <v>885</v>
      </c>
      <c r="I3473" t="s">
        <v>886</v>
      </c>
      <c r="J3473">
        <v>3</v>
      </c>
      <c r="K3473">
        <v>2095</v>
      </c>
      <c r="L3473">
        <v>70</v>
      </c>
      <c r="M3473">
        <v>2638</v>
      </c>
      <c r="N3473">
        <f t="shared" si="54"/>
        <v>184660</v>
      </c>
    </row>
    <row r="3474" spans="1:14" x14ac:dyDescent="0.2">
      <c r="A3474">
        <v>9245</v>
      </c>
      <c r="B3474">
        <v>2</v>
      </c>
      <c r="C3474">
        <v>5027</v>
      </c>
      <c r="D3474">
        <v>2095</v>
      </c>
      <c r="E3474" t="s">
        <v>1176</v>
      </c>
      <c r="F3474">
        <v>39</v>
      </c>
      <c r="G3474" t="s">
        <v>96</v>
      </c>
      <c r="H3474" t="s">
        <v>1185</v>
      </c>
      <c r="I3474" t="s">
        <v>1186</v>
      </c>
      <c r="J3474">
        <v>3</v>
      </c>
      <c r="K3474">
        <v>2095</v>
      </c>
      <c r="L3474">
        <v>100</v>
      </c>
      <c r="M3474">
        <v>1274</v>
      </c>
      <c r="N3474">
        <f t="shared" si="54"/>
        <v>127400</v>
      </c>
    </row>
    <row r="3475" spans="1:14" x14ac:dyDescent="0.2">
      <c r="A3475">
        <v>9119</v>
      </c>
      <c r="B3475">
        <v>5</v>
      </c>
      <c r="C3475">
        <v>5092</v>
      </c>
      <c r="D3475">
        <v>2095</v>
      </c>
      <c r="E3475" t="s">
        <v>1176</v>
      </c>
      <c r="F3475">
        <v>55</v>
      </c>
      <c r="G3475" t="s">
        <v>502</v>
      </c>
      <c r="H3475" t="s">
        <v>78</v>
      </c>
      <c r="I3475" t="s">
        <v>79</v>
      </c>
      <c r="J3475">
        <v>3</v>
      </c>
      <c r="K3475">
        <v>2095</v>
      </c>
      <c r="L3475">
        <v>-3</v>
      </c>
      <c r="M3475">
        <v>71133</v>
      </c>
      <c r="N3475">
        <f t="shared" si="54"/>
        <v>-213399</v>
      </c>
    </row>
    <row r="3476" spans="1:14" x14ac:dyDescent="0.2">
      <c r="A3476">
        <v>100319</v>
      </c>
      <c r="B3476">
        <v>1</v>
      </c>
      <c r="C3476">
        <v>5085</v>
      </c>
      <c r="D3476">
        <v>830003</v>
      </c>
      <c r="E3476" s="1">
        <v>43741</v>
      </c>
      <c r="F3476">
        <v>2</v>
      </c>
      <c r="G3476" t="s">
        <v>1</v>
      </c>
      <c r="H3476" t="s">
        <v>728</v>
      </c>
      <c r="I3476" t="s">
        <v>729</v>
      </c>
      <c r="J3476">
        <v>3</v>
      </c>
      <c r="K3476">
        <v>2095</v>
      </c>
      <c r="L3476">
        <v>1</v>
      </c>
      <c r="M3476">
        <v>99940</v>
      </c>
      <c r="N3476">
        <f t="shared" si="54"/>
        <v>99940</v>
      </c>
    </row>
    <row r="3477" spans="1:14" x14ac:dyDescent="0.2">
      <c r="A3477">
        <v>100319</v>
      </c>
      <c r="B3477">
        <v>2</v>
      </c>
      <c r="C3477">
        <v>5006</v>
      </c>
      <c r="D3477">
        <v>830003</v>
      </c>
      <c r="E3477" s="1">
        <v>43741</v>
      </c>
      <c r="F3477">
        <v>2</v>
      </c>
      <c r="G3477" t="s">
        <v>1</v>
      </c>
      <c r="H3477" t="s">
        <v>486</v>
      </c>
      <c r="I3477" t="s">
        <v>487</v>
      </c>
      <c r="J3477">
        <v>3</v>
      </c>
      <c r="K3477">
        <v>2095</v>
      </c>
      <c r="L3477">
        <v>188</v>
      </c>
      <c r="M3477">
        <v>417</v>
      </c>
      <c r="N3477">
        <f t="shared" si="54"/>
        <v>78396</v>
      </c>
    </row>
    <row r="3478" spans="1:14" x14ac:dyDescent="0.2">
      <c r="A3478">
        <v>100319</v>
      </c>
      <c r="B3478">
        <v>1</v>
      </c>
      <c r="C3478">
        <v>5085</v>
      </c>
      <c r="D3478">
        <v>2095</v>
      </c>
      <c r="E3478" s="1">
        <v>43741</v>
      </c>
      <c r="F3478">
        <v>28</v>
      </c>
      <c r="G3478" t="s">
        <v>1942</v>
      </c>
      <c r="H3478" t="s">
        <v>728</v>
      </c>
      <c r="I3478" t="s">
        <v>729</v>
      </c>
      <c r="J3478">
        <v>3</v>
      </c>
      <c r="K3478">
        <v>2095</v>
      </c>
      <c r="L3478">
        <v>1</v>
      </c>
      <c r="M3478">
        <v>99940</v>
      </c>
      <c r="N3478">
        <f t="shared" si="54"/>
        <v>99940</v>
      </c>
    </row>
    <row r="3479" spans="1:14" x14ac:dyDescent="0.2">
      <c r="A3479">
        <v>110319</v>
      </c>
      <c r="B3479">
        <v>1</v>
      </c>
      <c r="C3479">
        <v>5072</v>
      </c>
      <c r="D3479">
        <v>830003</v>
      </c>
      <c r="E3479" s="1">
        <v>43772</v>
      </c>
      <c r="F3479">
        <v>2</v>
      </c>
      <c r="G3479" t="s">
        <v>1</v>
      </c>
      <c r="H3479" t="s">
        <v>52</v>
      </c>
      <c r="I3479" t="s">
        <v>53</v>
      </c>
      <c r="J3479">
        <v>3</v>
      </c>
      <c r="K3479">
        <v>2095</v>
      </c>
      <c r="L3479">
        <v>240</v>
      </c>
      <c r="M3479">
        <v>32710</v>
      </c>
      <c r="N3479">
        <f t="shared" si="54"/>
        <v>7850400</v>
      </c>
    </row>
    <row r="3480" spans="1:14" x14ac:dyDescent="0.2">
      <c r="A3480">
        <v>110319</v>
      </c>
      <c r="B3480">
        <v>2</v>
      </c>
      <c r="C3480">
        <v>5007</v>
      </c>
      <c r="D3480">
        <v>830003</v>
      </c>
      <c r="E3480" s="1">
        <v>43772</v>
      </c>
      <c r="F3480">
        <v>2</v>
      </c>
      <c r="G3480" t="s">
        <v>1</v>
      </c>
      <c r="H3480" t="s">
        <v>60</v>
      </c>
      <c r="I3480" t="s">
        <v>61</v>
      </c>
      <c r="J3480">
        <v>3</v>
      </c>
      <c r="K3480">
        <v>2095</v>
      </c>
      <c r="L3480">
        <v>80</v>
      </c>
      <c r="M3480">
        <v>46925</v>
      </c>
      <c r="N3480">
        <f t="shared" si="54"/>
        <v>3754000</v>
      </c>
    </row>
    <row r="3481" spans="1:14" x14ac:dyDescent="0.2">
      <c r="A3481">
        <v>110319</v>
      </c>
      <c r="B3481">
        <v>3</v>
      </c>
      <c r="C3481">
        <v>5013</v>
      </c>
      <c r="D3481">
        <v>830003</v>
      </c>
      <c r="E3481" s="1">
        <v>43772</v>
      </c>
      <c r="F3481">
        <v>2</v>
      </c>
      <c r="G3481" t="s">
        <v>1</v>
      </c>
      <c r="H3481" t="s">
        <v>1137</v>
      </c>
      <c r="I3481" t="s">
        <v>1138</v>
      </c>
      <c r="J3481">
        <v>3</v>
      </c>
      <c r="K3481">
        <v>2095</v>
      </c>
      <c r="L3481">
        <v>180</v>
      </c>
      <c r="M3481">
        <v>2620</v>
      </c>
      <c r="N3481">
        <f t="shared" si="54"/>
        <v>471600</v>
      </c>
    </row>
    <row r="3482" spans="1:14" x14ac:dyDescent="0.2">
      <c r="A3482">
        <v>110319</v>
      </c>
      <c r="B3482">
        <v>4</v>
      </c>
      <c r="C3482">
        <v>5007</v>
      </c>
      <c r="D3482">
        <v>830003</v>
      </c>
      <c r="E3482" s="1">
        <v>43772</v>
      </c>
      <c r="F3482">
        <v>2</v>
      </c>
      <c r="G3482" t="s">
        <v>1</v>
      </c>
      <c r="H3482" t="s">
        <v>66</v>
      </c>
      <c r="I3482" t="s">
        <v>67</v>
      </c>
      <c r="J3482">
        <v>3</v>
      </c>
      <c r="K3482">
        <v>2095</v>
      </c>
      <c r="L3482">
        <v>680</v>
      </c>
      <c r="M3482">
        <v>7659</v>
      </c>
      <c r="N3482">
        <f t="shared" si="54"/>
        <v>5208120</v>
      </c>
    </row>
    <row r="3483" spans="1:14" x14ac:dyDescent="0.2">
      <c r="A3483">
        <v>112536</v>
      </c>
      <c r="B3483">
        <v>26</v>
      </c>
      <c r="C3483">
        <v>5006</v>
      </c>
      <c r="D3483">
        <v>830003</v>
      </c>
      <c r="E3483" s="1">
        <v>43772</v>
      </c>
      <c r="F3483">
        <v>2</v>
      </c>
      <c r="G3483" t="s">
        <v>1</v>
      </c>
      <c r="H3483" t="s">
        <v>1181</v>
      </c>
      <c r="I3483" t="s">
        <v>1182</v>
      </c>
      <c r="J3483">
        <v>3</v>
      </c>
      <c r="K3483">
        <v>2095</v>
      </c>
      <c r="L3483">
        <v>46</v>
      </c>
      <c r="M3483">
        <v>402</v>
      </c>
      <c r="N3483">
        <f t="shared" si="54"/>
        <v>18492</v>
      </c>
    </row>
    <row r="3484" spans="1:14" x14ac:dyDescent="0.2">
      <c r="A3484">
        <v>10686</v>
      </c>
      <c r="B3484">
        <v>1</v>
      </c>
      <c r="C3484">
        <v>5060</v>
      </c>
      <c r="D3484">
        <v>2095</v>
      </c>
      <c r="E3484" s="1">
        <v>43772</v>
      </c>
      <c r="F3484">
        <v>2</v>
      </c>
      <c r="G3484" t="s">
        <v>1</v>
      </c>
      <c r="H3484" t="s">
        <v>110</v>
      </c>
      <c r="I3484" t="s">
        <v>111</v>
      </c>
      <c r="J3484">
        <v>3</v>
      </c>
      <c r="K3484">
        <v>830003</v>
      </c>
      <c r="L3484">
        <v>40</v>
      </c>
      <c r="M3484">
        <v>5925</v>
      </c>
      <c r="N3484">
        <f t="shared" si="54"/>
        <v>237000</v>
      </c>
    </row>
    <row r="3485" spans="1:14" x14ac:dyDescent="0.2">
      <c r="A3485">
        <v>10686</v>
      </c>
      <c r="B3485">
        <v>2</v>
      </c>
      <c r="C3485">
        <v>5006</v>
      </c>
      <c r="D3485">
        <v>2095</v>
      </c>
      <c r="E3485" s="1">
        <v>43772</v>
      </c>
      <c r="F3485">
        <v>2</v>
      </c>
      <c r="G3485" t="s">
        <v>1</v>
      </c>
      <c r="H3485" t="s">
        <v>97</v>
      </c>
      <c r="I3485" t="s">
        <v>98</v>
      </c>
      <c r="J3485">
        <v>3</v>
      </c>
      <c r="K3485">
        <v>830003</v>
      </c>
      <c r="L3485">
        <v>10</v>
      </c>
      <c r="M3485">
        <v>2827</v>
      </c>
      <c r="N3485">
        <f t="shared" si="54"/>
        <v>28270</v>
      </c>
    </row>
    <row r="3486" spans="1:14" x14ac:dyDescent="0.2">
      <c r="A3486">
        <v>10686</v>
      </c>
      <c r="B3486">
        <v>3</v>
      </c>
      <c r="C3486">
        <v>5027</v>
      </c>
      <c r="D3486">
        <v>2095</v>
      </c>
      <c r="E3486" s="1">
        <v>43772</v>
      </c>
      <c r="F3486">
        <v>2</v>
      </c>
      <c r="G3486" t="s">
        <v>1</v>
      </c>
      <c r="H3486" t="s">
        <v>192</v>
      </c>
      <c r="I3486" t="s">
        <v>193</v>
      </c>
      <c r="J3486">
        <v>3</v>
      </c>
      <c r="K3486">
        <v>830003</v>
      </c>
      <c r="L3486">
        <v>30</v>
      </c>
      <c r="M3486">
        <v>3177</v>
      </c>
      <c r="N3486">
        <f t="shared" si="54"/>
        <v>95310</v>
      </c>
    </row>
    <row r="3487" spans="1:14" x14ac:dyDescent="0.2">
      <c r="A3487">
        <v>10686</v>
      </c>
      <c r="B3487">
        <v>4</v>
      </c>
      <c r="C3487">
        <v>5015</v>
      </c>
      <c r="D3487">
        <v>2095</v>
      </c>
      <c r="E3487" s="1">
        <v>43772</v>
      </c>
      <c r="F3487">
        <v>2</v>
      </c>
      <c r="G3487" t="s">
        <v>1</v>
      </c>
      <c r="H3487" t="s">
        <v>1187</v>
      </c>
      <c r="I3487" t="s">
        <v>1188</v>
      </c>
      <c r="J3487">
        <v>3</v>
      </c>
      <c r="K3487">
        <v>830003</v>
      </c>
      <c r="L3487">
        <v>2</v>
      </c>
      <c r="M3487">
        <v>43695</v>
      </c>
      <c r="N3487">
        <f t="shared" si="54"/>
        <v>87390</v>
      </c>
    </row>
    <row r="3488" spans="1:14" x14ac:dyDescent="0.2">
      <c r="A3488">
        <v>10686</v>
      </c>
      <c r="B3488">
        <v>5</v>
      </c>
      <c r="C3488">
        <v>5015</v>
      </c>
      <c r="D3488">
        <v>2095</v>
      </c>
      <c r="E3488" s="1">
        <v>43772</v>
      </c>
      <c r="F3488">
        <v>2</v>
      </c>
      <c r="G3488" t="s">
        <v>1</v>
      </c>
      <c r="H3488" t="s">
        <v>90</v>
      </c>
      <c r="I3488" t="s">
        <v>91</v>
      </c>
      <c r="J3488">
        <v>3</v>
      </c>
      <c r="K3488">
        <v>830003</v>
      </c>
      <c r="L3488">
        <v>100</v>
      </c>
      <c r="M3488">
        <v>511</v>
      </c>
      <c r="N3488">
        <f t="shared" si="54"/>
        <v>51100</v>
      </c>
    </row>
    <row r="3489" spans="1:14" x14ac:dyDescent="0.2">
      <c r="A3489">
        <v>10686</v>
      </c>
      <c r="B3489">
        <v>6</v>
      </c>
      <c r="C3489">
        <v>5072</v>
      </c>
      <c r="D3489">
        <v>2095</v>
      </c>
      <c r="E3489" s="1">
        <v>43772</v>
      </c>
      <c r="F3489">
        <v>2</v>
      </c>
      <c r="G3489" t="s">
        <v>1</v>
      </c>
      <c r="H3489" t="s">
        <v>140</v>
      </c>
      <c r="I3489" t="s">
        <v>141</v>
      </c>
      <c r="J3489">
        <v>3</v>
      </c>
      <c r="K3489">
        <v>830003</v>
      </c>
      <c r="L3489">
        <v>2</v>
      </c>
      <c r="M3489">
        <v>5590</v>
      </c>
      <c r="N3489">
        <f t="shared" si="54"/>
        <v>11180</v>
      </c>
    </row>
    <row r="3490" spans="1:14" x14ac:dyDescent="0.2">
      <c r="A3490">
        <v>10686</v>
      </c>
      <c r="B3490">
        <v>7</v>
      </c>
      <c r="C3490">
        <v>5006</v>
      </c>
      <c r="D3490">
        <v>2095</v>
      </c>
      <c r="E3490" s="1">
        <v>43772</v>
      </c>
      <c r="F3490">
        <v>2</v>
      </c>
      <c r="G3490" t="s">
        <v>1</v>
      </c>
      <c r="H3490" t="s">
        <v>70</v>
      </c>
      <c r="I3490" t="s">
        <v>71</v>
      </c>
      <c r="J3490">
        <v>3</v>
      </c>
      <c r="K3490">
        <v>830003</v>
      </c>
      <c r="L3490">
        <v>20</v>
      </c>
      <c r="M3490">
        <v>2972</v>
      </c>
      <c r="N3490">
        <f t="shared" si="54"/>
        <v>59440</v>
      </c>
    </row>
    <row r="3491" spans="1:14" x14ac:dyDescent="0.2">
      <c r="A3491">
        <v>10686</v>
      </c>
      <c r="B3491">
        <v>8</v>
      </c>
      <c r="C3491">
        <v>5022</v>
      </c>
      <c r="D3491">
        <v>2095</v>
      </c>
      <c r="E3491" s="1">
        <v>43772</v>
      </c>
      <c r="F3491">
        <v>2</v>
      </c>
      <c r="G3491" t="s">
        <v>1</v>
      </c>
      <c r="H3491" t="s">
        <v>168</v>
      </c>
      <c r="I3491" t="s">
        <v>169</v>
      </c>
      <c r="J3491">
        <v>3</v>
      </c>
      <c r="K3491">
        <v>830003</v>
      </c>
      <c r="L3491">
        <v>25</v>
      </c>
      <c r="M3491">
        <v>1125</v>
      </c>
      <c r="N3491">
        <f t="shared" si="54"/>
        <v>28125</v>
      </c>
    </row>
    <row r="3492" spans="1:14" x14ac:dyDescent="0.2">
      <c r="A3492">
        <v>10686</v>
      </c>
      <c r="B3492">
        <v>9</v>
      </c>
      <c r="C3492">
        <v>5060</v>
      </c>
      <c r="D3492">
        <v>2095</v>
      </c>
      <c r="E3492" s="1">
        <v>43772</v>
      </c>
      <c r="F3492">
        <v>2</v>
      </c>
      <c r="G3492" t="s">
        <v>1</v>
      </c>
      <c r="H3492" t="s">
        <v>152</v>
      </c>
      <c r="I3492" t="s">
        <v>153</v>
      </c>
      <c r="J3492">
        <v>3</v>
      </c>
      <c r="K3492">
        <v>830003</v>
      </c>
      <c r="L3492">
        <v>30</v>
      </c>
      <c r="M3492">
        <v>365</v>
      </c>
      <c r="N3492">
        <f t="shared" si="54"/>
        <v>10950</v>
      </c>
    </row>
    <row r="3493" spans="1:14" x14ac:dyDescent="0.2">
      <c r="A3493">
        <v>10686</v>
      </c>
      <c r="B3493">
        <v>10</v>
      </c>
      <c r="C3493">
        <v>5013</v>
      </c>
      <c r="D3493">
        <v>2095</v>
      </c>
      <c r="E3493" s="1">
        <v>43772</v>
      </c>
      <c r="F3493">
        <v>2</v>
      </c>
      <c r="G3493" t="s">
        <v>1</v>
      </c>
      <c r="H3493" t="s">
        <v>1137</v>
      </c>
      <c r="I3493" t="s">
        <v>1138</v>
      </c>
      <c r="J3493">
        <v>3</v>
      </c>
      <c r="K3493">
        <v>830003</v>
      </c>
      <c r="L3493">
        <v>100</v>
      </c>
      <c r="M3493">
        <v>2620</v>
      </c>
      <c r="N3493">
        <f t="shared" si="54"/>
        <v>262000</v>
      </c>
    </row>
    <row r="3494" spans="1:14" x14ac:dyDescent="0.2">
      <c r="A3494">
        <v>10686</v>
      </c>
      <c r="B3494">
        <v>11</v>
      </c>
      <c r="C3494">
        <v>5015</v>
      </c>
      <c r="D3494">
        <v>2095</v>
      </c>
      <c r="E3494" s="1">
        <v>43772</v>
      </c>
      <c r="F3494">
        <v>2</v>
      </c>
      <c r="G3494" t="s">
        <v>1</v>
      </c>
      <c r="H3494" t="s">
        <v>32</v>
      </c>
      <c r="I3494" t="s">
        <v>33</v>
      </c>
      <c r="J3494">
        <v>3</v>
      </c>
      <c r="K3494">
        <v>830003</v>
      </c>
      <c r="L3494">
        <v>80</v>
      </c>
      <c r="M3494">
        <v>1938</v>
      </c>
      <c r="N3494">
        <f t="shared" si="54"/>
        <v>155040</v>
      </c>
    </row>
    <row r="3495" spans="1:14" x14ac:dyDescent="0.2">
      <c r="A3495">
        <v>10686</v>
      </c>
      <c r="B3495">
        <v>12</v>
      </c>
      <c r="C3495">
        <v>5006</v>
      </c>
      <c r="D3495">
        <v>2095</v>
      </c>
      <c r="E3495" s="1">
        <v>43772</v>
      </c>
      <c r="F3495">
        <v>2</v>
      </c>
      <c r="G3495" t="s">
        <v>1</v>
      </c>
      <c r="H3495" t="s">
        <v>299</v>
      </c>
      <c r="I3495" t="s">
        <v>300</v>
      </c>
      <c r="J3495">
        <v>3</v>
      </c>
      <c r="K3495">
        <v>830003</v>
      </c>
      <c r="L3495">
        <v>10</v>
      </c>
      <c r="M3495">
        <v>2909</v>
      </c>
      <c r="N3495">
        <f t="shared" si="54"/>
        <v>29090</v>
      </c>
    </row>
    <row r="3496" spans="1:14" x14ac:dyDescent="0.2">
      <c r="A3496">
        <v>10686</v>
      </c>
      <c r="B3496">
        <v>13</v>
      </c>
      <c r="C3496">
        <v>5015</v>
      </c>
      <c r="D3496">
        <v>2095</v>
      </c>
      <c r="E3496" s="1">
        <v>43772</v>
      </c>
      <c r="F3496">
        <v>2</v>
      </c>
      <c r="G3496" t="s">
        <v>1</v>
      </c>
      <c r="H3496" t="s">
        <v>1073</v>
      </c>
      <c r="I3496" t="s">
        <v>1074</v>
      </c>
      <c r="J3496">
        <v>3</v>
      </c>
      <c r="K3496">
        <v>830003</v>
      </c>
      <c r="L3496">
        <v>40</v>
      </c>
      <c r="M3496">
        <v>4238</v>
      </c>
      <c r="N3496">
        <f t="shared" si="54"/>
        <v>169520</v>
      </c>
    </row>
    <row r="3497" spans="1:14" x14ac:dyDescent="0.2">
      <c r="A3497">
        <v>10686</v>
      </c>
      <c r="B3497">
        <v>14</v>
      </c>
      <c r="C3497">
        <v>5050</v>
      </c>
      <c r="D3497">
        <v>2095</v>
      </c>
      <c r="E3497" s="1">
        <v>43772</v>
      </c>
      <c r="F3497">
        <v>2</v>
      </c>
      <c r="G3497" t="s">
        <v>1</v>
      </c>
      <c r="H3497" t="s">
        <v>474</v>
      </c>
      <c r="I3497" t="s">
        <v>475</v>
      </c>
      <c r="J3497">
        <v>3</v>
      </c>
      <c r="K3497">
        <v>830003</v>
      </c>
      <c r="L3497">
        <v>15</v>
      </c>
      <c r="M3497">
        <v>4264</v>
      </c>
      <c r="N3497">
        <f t="shared" si="54"/>
        <v>63960</v>
      </c>
    </row>
    <row r="3498" spans="1:14" x14ac:dyDescent="0.2">
      <c r="A3498">
        <v>10686</v>
      </c>
      <c r="B3498">
        <v>15</v>
      </c>
      <c r="C3498">
        <v>5015</v>
      </c>
      <c r="D3498">
        <v>2095</v>
      </c>
      <c r="E3498" s="1">
        <v>43772</v>
      </c>
      <c r="F3498">
        <v>2</v>
      </c>
      <c r="G3498" t="s">
        <v>1</v>
      </c>
      <c r="H3498" t="s">
        <v>76</v>
      </c>
      <c r="I3498" t="s">
        <v>77</v>
      </c>
      <c r="J3498">
        <v>3</v>
      </c>
      <c r="K3498">
        <v>830003</v>
      </c>
      <c r="L3498">
        <v>12</v>
      </c>
      <c r="M3498">
        <v>1854</v>
      </c>
      <c r="N3498">
        <f t="shared" si="54"/>
        <v>22248</v>
      </c>
    </row>
    <row r="3499" spans="1:14" x14ac:dyDescent="0.2">
      <c r="A3499">
        <v>10686</v>
      </c>
      <c r="B3499">
        <v>16</v>
      </c>
      <c r="C3499">
        <v>5015</v>
      </c>
      <c r="D3499">
        <v>2095</v>
      </c>
      <c r="E3499" s="1">
        <v>43772</v>
      </c>
      <c r="F3499">
        <v>2</v>
      </c>
      <c r="G3499" t="s">
        <v>1</v>
      </c>
      <c r="H3499" t="s">
        <v>544</v>
      </c>
      <c r="I3499" t="s">
        <v>545</v>
      </c>
      <c r="J3499">
        <v>3</v>
      </c>
      <c r="K3499">
        <v>830003</v>
      </c>
      <c r="L3499">
        <v>200</v>
      </c>
      <c r="M3499">
        <v>414</v>
      </c>
      <c r="N3499">
        <f t="shared" si="54"/>
        <v>82800</v>
      </c>
    </row>
    <row r="3500" spans="1:14" x14ac:dyDescent="0.2">
      <c r="A3500">
        <v>10686</v>
      </c>
      <c r="B3500">
        <v>17</v>
      </c>
      <c r="C3500">
        <v>5015</v>
      </c>
      <c r="D3500">
        <v>2095</v>
      </c>
      <c r="E3500" s="1">
        <v>43772</v>
      </c>
      <c r="F3500">
        <v>2</v>
      </c>
      <c r="G3500" t="s">
        <v>1</v>
      </c>
      <c r="H3500" t="s">
        <v>158</v>
      </c>
      <c r="I3500" t="s">
        <v>159</v>
      </c>
      <c r="J3500">
        <v>3</v>
      </c>
      <c r="K3500">
        <v>830003</v>
      </c>
      <c r="L3500">
        <v>4</v>
      </c>
      <c r="M3500">
        <v>185860</v>
      </c>
      <c r="N3500">
        <f t="shared" si="54"/>
        <v>743440</v>
      </c>
    </row>
    <row r="3501" spans="1:14" x14ac:dyDescent="0.2">
      <c r="A3501">
        <v>10686</v>
      </c>
      <c r="B3501">
        <v>18</v>
      </c>
      <c r="C3501">
        <v>5006</v>
      </c>
      <c r="D3501">
        <v>2095</v>
      </c>
      <c r="E3501" s="1">
        <v>43772</v>
      </c>
      <c r="F3501">
        <v>2</v>
      </c>
      <c r="G3501" t="s">
        <v>1</v>
      </c>
      <c r="H3501" t="s">
        <v>774</v>
      </c>
      <c r="I3501" t="s">
        <v>775</v>
      </c>
      <c r="J3501">
        <v>3</v>
      </c>
      <c r="K3501">
        <v>830003</v>
      </c>
      <c r="L3501">
        <v>15</v>
      </c>
      <c r="M3501">
        <v>525</v>
      </c>
      <c r="N3501">
        <f t="shared" si="54"/>
        <v>7875</v>
      </c>
    </row>
    <row r="3502" spans="1:14" x14ac:dyDescent="0.2">
      <c r="A3502">
        <v>10686</v>
      </c>
      <c r="B3502">
        <v>19</v>
      </c>
      <c r="C3502">
        <v>5022</v>
      </c>
      <c r="D3502">
        <v>2095</v>
      </c>
      <c r="E3502" s="1">
        <v>43772</v>
      </c>
      <c r="F3502">
        <v>2</v>
      </c>
      <c r="G3502" t="s">
        <v>1</v>
      </c>
      <c r="H3502" t="s">
        <v>154</v>
      </c>
      <c r="I3502" t="s">
        <v>155</v>
      </c>
      <c r="J3502">
        <v>3</v>
      </c>
      <c r="K3502">
        <v>830003</v>
      </c>
      <c r="L3502">
        <v>70</v>
      </c>
      <c r="M3502">
        <v>281</v>
      </c>
      <c r="N3502">
        <f t="shared" si="54"/>
        <v>19670</v>
      </c>
    </row>
    <row r="3503" spans="1:14" x14ac:dyDescent="0.2">
      <c r="A3503">
        <v>10686</v>
      </c>
      <c r="B3503">
        <v>20</v>
      </c>
      <c r="C3503">
        <v>5015</v>
      </c>
      <c r="D3503">
        <v>2095</v>
      </c>
      <c r="E3503" s="1">
        <v>43772</v>
      </c>
      <c r="F3503">
        <v>2</v>
      </c>
      <c r="G3503" t="s">
        <v>1</v>
      </c>
      <c r="H3503" t="s">
        <v>752</v>
      </c>
      <c r="I3503" t="s">
        <v>753</v>
      </c>
      <c r="J3503">
        <v>3</v>
      </c>
      <c r="K3503">
        <v>830003</v>
      </c>
      <c r="L3503">
        <v>5</v>
      </c>
      <c r="M3503">
        <v>5282</v>
      </c>
      <c r="N3503">
        <f t="shared" si="54"/>
        <v>26410</v>
      </c>
    </row>
    <row r="3504" spans="1:14" x14ac:dyDescent="0.2">
      <c r="A3504">
        <v>10686</v>
      </c>
      <c r="B3504">
        <v>21</v>
      </c>
      <c r="C3504">
        <v>5027</v>
      </c>
      <c r="D3504">
        <v>2095</v>
      </c>
      <c r="E3504" s="1">
        <v>43772</v>
      </c>
      <c r="F3504">
        <v>2</v>
      </c>
      <c r="G3504" t="s">
        <v>1</v>
      </c>
      <c r="H3504" t="s">
        <v>62</v>
      </c>
      <c r="I3504" t="s">
        <v>63</v>
      </c>
      <c r="J3504">
        <v>3</v>
      </c>
      <c r="K3504">
        <v>830003</v>
      </c>
      <c r="L3504">
        <v>70</v>
      </c>
      <c r="M3504">
        <v>448</v>
      </c>
      <c r="N3504">
        <f t="shared" si="54"/>
        <v>31360</v>
      </c>
    </row>
    <row r="3505" spans="1:14" x14ac:dyDescent="0.2">
      <c r="A3505">
        <v>10686</v>
      </c>
      <c r="B3505">
        <v>22</v>
      </c>
      <c r="C3505">
        <v>5015</v>
      </c>
      <c r="D3505">
        <v>2095</v>
      </c>
      <c r="E3505" s="1">
        <v>43772</v>
      </c>
      <c r="F3505">
        <v>2</v>
      </c>
      <c r="G3505" t="s">
        <v>1</v>
      </c>
      <c r="H3505" t="s">
        <v>631</v>
      </c>
      <c r="I3505" t="s">
        <v>632</v>
      </c>
      <c r="J3505">
        <v>3</v>
      </c>
      <c r="K3505">
        <v>830003</v>
      </c>
      <c r="L3505">
        <v>20</v>
      </c>
      <c r="M3505">
        <v>840</v>
      </c>
      <c r="N3505">
        <f t="shared" si="54"/>
        <v>16800</v>
      </c>
    </row>
    <row r="3506" spans="1:14" x14ac:dyDescent="0.2">
      <c r="A3506">
        <v>10686</v>
      </c>
      <c r="B3506">
        <v>23</v>
      </c>
      <c r="C3506">
        <v>5033</v>
      </c>
      <c r="D3506">
        <v>2095</v>
      </c>
      <c r="E3506" s="1">
        <v>43772</v>
      </c>
      <c r="F3506">
        <v>2</v>
      </c>
      <c r="G3506" t="s">
        <v>1</v>
      </c>
      <c r="H3506" t="s">
        <v>333</v>
      </c>
      <c r="I3506" t="s">
        <v>334</v>
      </c>
      <c r="J3506">
        <v>3</v>
      </c>
      <c r="K3506">
        <v>830003</v>
      </c>
      <c r="L3506">
        <v>20</v>
      </c>
      <c r="M3506">
        <v>445</v>
      </c>
      <c r="N3506">
        <f t="shared" si="54"/>
        <v>8900</v>
      </c>
    </row>
    <row r="3507" spans="1:14" x14ac:dyDescent="0.2">
      <c r="A3507">
        <v>10686</v>
      </c>
      <c r="B3507">
        <v>24</v>
      </c>
      <c r="C3507">
        <v>5022</v>
      </c>
      <c r="D3507">
        <v>2095</v>
      </c>
      <c r="E3507" s="1">
        <v>43772</v>
      </c>
      <c r="F3507">
        <v>2</v>
      </c>
      <c r="G3507" t="s">
        <v>1</v>
      </c>
      <c r="H3507" t="s">
        <v>116</v>
      </c>
      <c r="I3507" t="s">
        <v>117</v>
      </c>
      <c r="J3507">
        <v>3</v>
      </c>
      <c r="K3507">
        <v>830003</v>
      </c>
      <c r="L3507">
        <v>30</v>
      </c>
      <c r="M3507">
        <v>664</v>
      </c>
      <c r="N3507">
        <f t="shared" si="54"/>
        <v>19920</v>
      </c>
    </row>
    <row r="3508" spans="1:14" x14ac:dyDescent="0.2">
      <c r="A3508">
        <v>10686</v>
      </c>
      <c r="B3508">
        <v>25</v>
      </c>
      <c r="C3508">
        <v>5007</v>
      </c>
      <c r="D3508">
        <v>2095</v>
      </c>
      <c r="E3508" s="1">
        <v>43772</v>
      </c>
      <c r="F3508">
        <v>2</v>
      </c>
      <c r="G3508" t="s">
        <v>1</v>
      </c>
      <c r="H3508" t="s">
        <v>681</v>
      </c>
      <c r="I3508" t="s">
        <v>682</v>
      </c>
      <c r="J3508">
        <v>3</v>
      </c>
      <c r="K3508">
        <v>830003</v>
      </c>
      <c r="L3508">
        <v>5</v>
      </c>
      <c r="M3508">
        <v>10884</v>
      </c>
      <c r="N3508">
        <f t="shared" si="54"/>
        <v>54420</v>
      </c>
    </row>
    <row r="3509" spans="1:14" x14ac:dyDescent="0.2">
      <c r="A3509">
        <v>10686</v>
      </c>
      <c r="B3509">
        <v>26</v>
      </c>
      <c r="C3509">
        <v>5033</v>
      </c>
      <c r="D3509">
        <v>2095</v>
      </c>
      <c r="E3509" s="1">
        <v>43772</v>
      </c>
      <c r="F3509">
        <v>2</v>
      </c>
      <c r="G3509" t="s">
        <v>1</v>
      </c>
      <c r="H3509" t="s">
        <v>870</v>
      </c>
      <c r="I3509" t="s">
        <v>871</v>
      </c>
      <c r="J3509">
        <v>3</v>
      </c>
      <c r="K3509">
        <v>830003</v>
      </c>
      <c r="L3509">
        <v>3</v>
      </c>
      <c r="M3509">
        <v>13299</v>
      </c>
      <c r="N3509">
        <f t="shared" si="54"/>
        <v>39897</v>
      </c>
    </row>
    <row r="3510" spans="1:14" x14ac:dyDescent="0.2">
      <c r="A3510">
        <v>10686</v>
      </c>
      <c r="B3510">
        <v>27</v>
      </c>
      <c r="C3510">
        <v>5060</v>
      </c>
      <c r="D3510">
        <v>2095</v>
      </c>
      <c r="E3510" s="1">
        <v>43772</v>
      </c>
      <c r="F3510">
        <v>2</v>
      </c>
      <c r="G3510" t="s">
        <v>1</v>
      </c>
      <c r="H3510" t="s">
        <v>20</v>
      </c>
      <c r="I3510" t="s">
        <v>21</v>
      </c>
      <c r="J3510">
        <v>3</v>
      </c>
      <c r="K3510">
        <v>830003</v>
      </c>
      <c r="L3510">
        <v>10</v>
      </c>
      <c r="M3510">
        <v>3513</v>
      </c>
      <c r="N3510">
        <f t="shared" si="54"/>
        <v>35130</v>
      </c>
    </row>
    <row r="3511" spans="1:14" x14ac:dyDescent="0.2">
      <c r="A3511">
        <v>10686</v>
      </c>
      <c r="B3511">
        <v>28</v>
      </c>
      <c r="C3511">
        <v>5060</v>
      </c>
      <c r="D3511">
        <v>2095</v>
      </c>
      <c r="E3511" s="1">
        <v>43772</v>
      </c>
      <c r="F3511">
        <v>2</v>
      </c>
      <c r="G3511" t="s">
        <v>1</v>
      </c>
      <c r="H3511" t="s">
        <v>307</v>
      </c>
      <c r="I3511" t="s">
        <v>308</v>
      </c>
      <c r="J3511">
        <v>3</v>
      </c>
      <c r="K3511">
        <v>830003</v>
      </c>
      <c r="L3511">
        <v>100</v>
      </c>
      <c r="M3511">
        <v>852</v>
      </c>
      <c r="N3511">
        <f t="shared" si="54"/>
        <v>85200</v>
      </c>
    </row>
    <row r="3512" spans="1:14" x14ac:dyDescent="0.2">
      <c r="A3512">
        <v>110319</v>
      </c>
      <c r="B3512">
        <v>55</v>
      </c>
      <c r="C3512">
        <v>5033</v>
      </c>
      <c r="D3512">
        <v>2095</v>
      </c>
      <c r="E3512" s="1">
        <v>43772</v>
      </c>
      <c r="F3512">
        <v>2</v>
      </c>
      <c r="G3512" t="s">
        <v>1</v>
      </c>
      <c r="H3512" t="s">
        <v>333</v>
      </c>
      <c r="I3512" t="s">
        <v>334</v>
      </c>
      <c r="J3512">
        <v>3</v>
      </c>
      <c r="K3512">
        <v>830003</v>
      </c>
      <c r="L3512">
        <v>2</v>
      </c>
      <c r="M3512">
        <v>445</v>
      </c>
      <c r="N3512">
        <f t="shared" si="54"/>
        <v>890</v>
      </c>
    </row>
    <row r="3513" spans="1:14" x14ac:dyDescent="0.2">
      <c r="A3513">
        <v>110319</v>
      </c>
      <c r="B3513">
        <v>5</v>
      </c>
      <c r="C3513">
        <v>5085</v>
      </c>
      <c r="D3513">
        <v>830003</v>
      </c>
      <c r="E3513" s="1">
        <v>43772</v>
      </c>
      <c r="F3513">
        <v>2</v>
      </c>
      <c r="G3513" t="s">
        <v>1</v>
      </c>
      <c r="H3513" t="s">
        <v>1034</v>
      </c>
      <c r="I3513" t="s">
        <v>1035</v>
      </c>
      <c r="J3513">
        <v>3</v>
      </c>
      <c r="K3513">
        <v>2095</v>
      </c>
      <c r="L3513">
        <v>1</v>
      </c>
      <c r="M3513">
        <v>3481</v>
      </c>
      <c r="N3513">
        <f t="shared" si="54"/>
        <v>3481</v>
      </c>
    </row>
    <row r="3514" spans="1:14" x14ac:dyDescent="0.2">
      <c r="A3514">
        <v>110319</v>
      </c>
      <c r="B3514">
        <v>6</v>
      </c>
      <c r="C3514">
        <v>5072</v>
      </c>
      <c r="D3514">
        <v>830003</v>
      </c>
      <c r="E3514" s="1">
        <v>43772</v>
      </c>
      <c r="F3514">
        <v>2</v>
      </c>
      <c r="G3514" t="s">
        <v>1</v>
      </c>
      <c r="H3514" t="s">
        <v>446</v>
      </c>
      <c r="I3514" t="s">
        <v>447</v>
      </c>
      <c r="J3514">
        <v>3</v>
      </c>
      <c r="K3514">
        <v>2095</v>
      </c>
      <c r="L3514">
        <v>120</v>
      </c>
      <c r="M3514">
        <v>2018</v>
      </c>
      <c r="N3514">
        <f t="shared" si="54"/>
        <v>242160</v>
      </c>
    </row>
    <row r="3515" spans="1:14" x14ac:dyDescent="0.2">
      <c r="A3515">
        <v>110319</v>
      </c>
      <c r="B3515">
        <v>7</v>
      </c>
      <c r="C3515">
        <v>5085</v>
      </c>
      <c r="D3515">
        <v>830003</v>
      </c>
      <c r="E3515" s="1">
        <v>43772</v>
      </c>
      <c r="F3515">
        <v>2</v>
      </c>
      <c r="G3515" t="s">
        <v>1</v>
      </c>
      <c r="H3515" t="s">
        <v>1189</v>
      </c>
      <c r="I3515" t="s">
        <v>1190</v>
      </c>
      <c r="J3515">
        <v>3</v>
      </c>
      <c r="K3515">
        <v>2095</v>
      </c>
      <c r="L3515">
        <v>60</v>
      </c>
      <c r="M3515">
        <v>288</v>
      </c>
      <c r="N3515">
        <f t="shared" si="54"/>
        <v>17280</v>
      </c>
    </row>
    <row r="3516" spans="1:14" x14ac:dyDescent="0.2">
      <c r="A3516">
        <v>110319</v>
      </c>
      <c r="B3516">
        <v>8</v>
      </c>
      <c r="C3516">
        <v>5053</v>
      </c>
      <c r="D3516">
        <v>830003</v>
      </c>
      <c r="E3516" s="1">
        <v>43772</v>
      </c>
      <c r="F3516">
        <v>2</v>
      </c>
      <c r="G3516" t="s">
        <v>1</v>
      </c>
      <c r="H3516" t="s">
        <v>1063</v>
      </c>
      <c r="I3516" t="s">
        <v>1064</v>
      </c>
      <c r="J3516">
        <v>3</v>
      </c>
      <c r="K3516">
        <v>2095</v>
      </c>
      <c r="L3516">
        <v>200</v>
      </c>
      <c r="M3516">
        <v>57</v>
      </c>
      <c r="N3516">
        <f t="shared" si="54"/>
        <v>11400</v>
      </c>
    </row>
    <row r="3517" spans="1:14" x14ac:dyDescent="0.2">
      <c r="A3517">
        <v>110319</v>
      </c>
      <c r="B3517">
        <v>55</v>
      </c>
      <c r="C3517">
        <v>5099</v>
      </c>
      <c r="D3517">
        <v>830003</v>
      </c>
      <c r="E3517" s="1">
        <v>43772</v>
      </c>
      <c r="F3517">
        <v>2</v>
      </c>
      <c r="G3517" t="s">
        <v>1</v>
      </c>
      <c r="H3517" t="s">
        <v>592</v>
      </c>
      <c r="I3517" t="s">
        <v>593</v>
      </c>
      <c r="J3517">
        <v>3</v>
      </c>
      <c r="K3517">
        <v>2095</v>
      </c>
      <c r="L3517">
        <v>36</v>
      </c>
      <c r="M3517">
        <v>9293</v>
      </c>
      <c r="N3517">
        <f t="shared" si="54"/>
        <v>334548</v>
      </c>
    </row>
    <row r="3518" spans="1:14" x14ac:dyDescent="0.2">
      <c r="A3518">
        <v>110319</v>
      </c>
      <c r="B3518">
        <v>9</v>
      </c>
      <c r="C3518">
        <v>5060</v>
      </c>
      <c r="D3518">
        <v>830003</v>
      </c>
      <c r="E3518" s="1">
        <v>43772</v>
      </c>
      <c r="F3518">
        <v>2</v>
      </c>
      <c r="G3518" t="s">
        <v>1</v>
      </c>
      <c r="H3518" t="s">
        <v>156</v>
      </c>
      <c r="I3518" t="s">
        <v>157</v>
      </c>
      <c r="J3518">
        <v>3</v>
      </c>
      <c r="K3518">
        <v>2095</v>
      </c>
      <c r="L3518">
        <v>130</v>
      </c>
      <c r="M3518">
        <v>55425</v>
      </c>
      <c r="N3518">
        <f t="shared" si="54"/>
        <v>7205250</v>
      </c>
    </row>
    <row r="3519" spans="1:14" x14ac:dyDescent="0.2">
      <c r="A3519">
        <v>110319</v>
      </c>
      <c r="B3519">
        <v>10</v>
      </c>
      <c r="C3519">
        <v>5022</v>
      </c>
      <c r="D3519">
        <v>830003</v>
      </c>
      <c r="E3519" s="1">
        <v>43772</v>
      </c>
      <c r="F3519">
        <v>2</v>
      </c>
      <c r="G3519" t="s">
        <v>1</v>
      </c>
      <c r="H3519" t="s">
        <v>1191</v>
      </c>
      <c r="I3519" t="s">
        <v>1192</v>
      </c>
      <c r="J3519">
        <v>3</v>
      </c>
      <c r="K3519">
        <v>2095</v>
      </c>
      <c r="L3519">
        <v>140</v>
      </c>
      <c r="M3519">
        <v>49942</v>
      </c>
      <c r="N3519">
        <f t="shared" si="54"/>
        <v>6991880</v>
      </c>
    </row>
    <row r="3520" spans="1:14" x14ac:dyDescent="0.2">
      <c r="A3520">
        <v>110319</v>
      </c>
      <c r="B3520">
        <v>11</v>
      </c>
      <c r="C3520">
        <v>5013</v>
      </c>
      <c r="D3520">
        <v>830003</v>
      </c>
      <c r="E3520" s="1">
        <v>43772</v>
      </c>
      <c r="F3520">
        <v>2</v>
      </c>
      <c r="G3520" t="s">
        <v>1</v>
      </c>
      <c r="H3520" t="s">
        <v>1137</v>
      </c>
      <c r="I3520" t="s">
        <v>1138</v>
      </c>
      <c r="J3520">
        <v>3</v>
      </c>
      <c r="K3520">
        <v>2095</v>
      </c>
      <c r="L3520">
        <v>240</v>
      </c>
      <c r="M3520">
        <v>2620</v>
      </c>
      <c r="N3520">
        <f t="shared" si="54"/>
        <v>628800</v>
      </c>
    </row>
    <row r="3521" spans="1:14" x14ac:dyDescent="0.2">
      <c r="A3521">
        <v>110319</v>
      </c>
      <c r="B3521">
        <v>12</v>
      </c>
      <c r="C3521">
        <v>5007</v>
      </c>
      <c r="D3521">
        <v>830003</v>
      </c>
      <c r="E3521" s="1">
        <v>43772</v>
      </c>
      <c r="F3521">
        <v>2</v>
      </c>
      <c r="G3521" t="s">
        <v>1</v>
      </c>
      <c r="H3521" t="s">
        <v>627</v>
      </c>
      <c r="I3521" t="s">
        <v>628</v>
      </c>
      <c r="J3521">
        <v>3</v>
      </c>
      <c r="K3521">
        <v>2095</v>
      </c>
      <c r="L3521">
        <v>100</v>
      </c>
      <c r="M3521">
        <v>147188</v>
      </c>
      <c r="N3521">
        <f t="shared" si="54"/>
        <v>14718800</v>
      </c>
    </row>
    <row r="3522" spans="1:14" x14ac:dyDescent="0.2">
      <c r="A3522">
        <v>110319</v>
      </c>
      <c r="B3522">
        <v>13</v>
      </c>
      <c r="C3522">
        <v>5022</v>
      </c>
      <c r="D3522">
        <v>2095</v>
      </c>
      <c r="E3522" s="1">
        <v>43772</v>
      </c>
      <c r="F3522">
        <v>2</v>
      </c>
      <c r="G3522" t="s">
        <v>1</v>
      </c>
      <c r="H3522" t="s">
        <v>1191</v>
      </c>
      <c r="I3522" t="s">
        <v>1192</v>
      </c>
      <c r="J3522">
        <v>3</v>
      </c>
      <c r="K3522">
        <v>830003</v>
      </c>
      <c r="L3522">
        <v>20</v>
      </c>
      <c r="M3522">
        <v>49942</v>
      </c>
      <c r="N3522">
        <f t="shared" si="54"/>
        <v>998840</v>
      </c>
    </row>
    <row r="3523" spans="1:14" x14ac:dyDescent="0.2">
      <c r="A3523">
        <v>110319</v>
      </c>
      <c r="B3523">
        <v>14</v>
      </c>
      <c r="C3523">
        <v>5092</v>
      </c>
      <c r="D3523">
        <v>830003</v>
      </c>
      <c r="E3523" s="1">
        <v>43772</v>
      </c>
      <c r="F3523">
        <v>2</v>
      </c>
      <c r="G3523" t="s">
        <v>1</v>
      </c>
      <c r="H3523" t="s">
        <v>56</v>
      </c>
      <c r="I3523" t="s">
        <v>57</v>
      </c>
      <c r="J3523">
        <v>3</v>
      </c>
      <c r="K3523">
        <v>2095</v>
      </c>
      <c r="L3523">
        <v>450</v>
      </c>
      <c r="M3523">
        <v>892</v>
      </c>
      <c r="N3523">
        <f t="shared" ref="N3523:N3586" si="55">L3523*M3523</f>
        <v>401400</v>
      </c>
    </row>
    <row r="3524" spans="1:14" x14ac:dyDescent="0.2">
      <c r="A3524">
        <v>110319</v>
      </c>
      <c r="B3524">
        <v>15</v>
      </c>
      <c r="C3524">
        <v>5015</v>
      </c>
      <c r="D3524">
        <v>830003</v>
      </c>
      <c r="E3524" s="1">
        <v>43772</v>
      </c>
      <c r="F3524">
        <v>2</v>
      </c>
      <c r="G3524" t="s">
        <v>1</v>
      </c>
      <c r="H3524" t="s">
        <v>752</v>
      </c>
      <c r="I3524" t="s">
        <v>753</v>
      </c>
      <c r="J3524">
        <v>3</v>
      </c>
      <c r="K3524">
        <v>2095</v>
      </c>
      <c r="L3524">
        <v>100</v>
      </c>
      <c r="M3524">
        <v>5282</v>
      </c>
      <c r="N3524">
        <f t="shared" si="55"/>
        <v>528200</v>
      </c>
    </row>
    <row r="3525" spans="1:14" x14ac:dyDescent="0.2">
      <c r="A3525">
        <v>110319</v>
      </c>
      <c r="B3525">
        <v>16</v>
      </c>
      <c r="C3525">
        <v>5072</v>
      </c>
      <c r="D3525">
        <v>830003</v>
      </c>
      <c r="E3525" s="1">
        <v>43772</v>
      </c>
      <c r="F3525">
        <v>2</v>
      </c>
      <c r="G3525" t="s">
        <v>1</v>
      </c>
      <c r="H3525" t="s">
        <v>50</v>
      </c>
      <c r="I3525" t="s">
        <v>51</v>
      </c>
      <c r="J3525">
        <v>3</v>
      </c>
      <c r="K3525">
        <v>2095</v>
      </c>
      <c r="L3525">
        <v>20</v>
      </c>
      <c r="M3525">
        <v>14709</v>
      </c>
      <c r="N3525">
        <f t="shared" si="55"/>
        <v>294180</v>
      </c>
    </row>
    <row r="3526" spans="1:14" x14ac:dyDescent="0.2">
      <c r="A3526">
        <v>110319</v>
      </c>
      <c r="B3526">
        <v>17</v>
      </c>
      <c r="C3526">
        <v>5027</v>
      </c>
      <c r="D3526">
        <v>830003</v>
      </c>
      <c r="E3526" s="1">
        <v>43772</v>
      </c>
      <c r="F3526">
        <v>2</v>
      </c>
      <c r="G3526" t="s">
        <v>1</v>
      </c>
      <c r="H3526" t="s">
        <v>253</v>
      </c>
      <c r="I3526" t="s">
        <v>254</v>
      </c>
      <c r="J3526">
        <v>3</v>
      </c>
      <c r="K3526">
        <v>2095</v>
      </c>
      <c r="L3526">
        <v>100</v>
      </c>
      <c r="M3526">
        <v>7749</v>
      </c>
      <c r="N3526">
        <f t="shared" si="55"/>
        <v>774900</v>
      </c>
    </row>
    <row r="3527" spans="1:14" x14ac:dyDescent="0.2">
      <c r="A3527">
        <v>110319</v>
      </c>
      <c r="B3527">
        <v>18</v>
      </c>
      <c r="C3527">
        <v>5085</v>
      </c>
      <c r="D3527">
        <v>830003</v>
      </c>
      <c r="E3527" s="1">
        <v>43772</v>
      </c>
      <c r="F3527">
        <v>2</v>
      </c>
      <c r="G3527" t="s">
        <v>1</v>
      </c>
      <c r="H3527" t="s">
        <v>728</v>
      </c>
      <c r="I3527" t="s">
        <v>729</v>
      </c>
      <c r="J3527">
        <v>3</v>
      </c>
      <c r="K3527">
        <v>2095</v>
      </c>
      <c r="L3527">
        <v>25</v>
      </c>
      <c r="M3527">
        <v>99940</v>
      </c>
      <c r="N3527">
        <f t="shared" si="55"/>
        <v>2498500</v>
      </c>
    </row>
    <row r="3528" spans="1:14" x14ac:dyDescent="0.2">
      <c r="A3528">
        <v>110319</v>
      </c>
      <c r="B3528">
        <v>19</v>
      </c>
      <c r="C3528">
        <v>5022</v>
      </c>
      <c r="D3528">
        <v>830003</v>
      </c>
      <c r="E3528" s="1">
        <v>43772</v>
      </c>
      <c r="F3528">
        <v>2</v>
      </c>
      <c r="G3528" t="s">
        <v>1</v>
      </c>
      <c r="H3528" t="s">
        <v>116</v>
      </c>
      <c r="I3528" t="s">
        <v>117</v>
      </c>
      <c r="J3528">
        <v>3</v>
      </c>
      <c r="K3528">
        <v>2095</v>
      </c>
      <c r="L3528">
        <v>100</v>
      </c>
      <c r="M3528">
        <v>664</v>
      </c>
      <c r="N3528">
        <f t="shared" si="55"/>
        <v>66400</v>
      </c>
    </row>
    <row r="3529" spans="1:14" x14ac:dyDescent="0.2">
      <c r="A3529">
        <v>10686</v>
      </c>
      <c r="B3529">
        <v>1</v>
      </c>
      <c r="C3529">
        <v>5060</v>
      </c>
      <c r="D3529">
        <v>830003</v>
      </c>
      <c r="E3529" s="1">
        <v>43772</v>
      </c>
      <c r="F3529">
        <v>7</v>
      </c>
      <c r="G3529" t="s">
        <v>527</v>
      </c>
      <c r="H3529" t="s">
        <v>110</v>
      </c>
      <c r="I3529" t="s">
        <v>111</v>
      </c>
      <c r="J3529">
        <v>3</v>
      </c>
      <c r="K3529">
        <v>2095</v>
      </c>
      <c r="L3529">
        <v>40</v>
      </c>
      <c r="M3529">
        <v>5925</v>
      </c>
      <c r="N3529">
        <f t="shared" si="55"/>
        <v>237000</v>
      </c>
    </row>
    <row r="3530" spans="1:14" x14ac:dyDescent="0.2">
      <c r="A3530">
        <v>10686</v>
      </c>
      <c r="B3530">
        <v>2</v>
      </c>
      <c r="C3530">
        <v>5006</v>
      </c>
      <c r="D3530">
        <v>830003</v>
      </c>
      <c r="E3530" s="1">
        <v>43772</v>
      </c>
      <c r="F3530">
        <v>7</v>
      </c>
      <c r="G3530" t="s">
        <v>527</v>
      </c>
      <c r="H3530" t="s">
        <v>97</v>
      </c>
      <c r="I3530" t="s">
        <v>98</v>
      </c>
      <c r="J3530">
        <v>3</v>
      </c>
      <c r="K3530">
        <v>2095</v>
      </c>
      <c r="L3530">
        <v>10</v>
      </c>
      <c r="M3530">
        <v>2827</v>
      </c>
      <c r="N3530">
        <f t="shared" si="55"/>
        <v>28270</v>
      </c>
    </row>
    <row r="3531" spans="1:14" x14ac:dyDescent="0.2">
      <c r="A3531">
        <v>10686</v>
      </c>
      <c r="B3531">
        <v>3</v>
      </c>
      <c r="C3531">
        <v>5027</v>
      </c>
      <c r="D3531">
        <v>830003</v>
      </c>
      <c r="E3531" s="1">
        <v>43772</v>
      </c>
      <c r="F3531">
        <v>7</v>
      </c>
      <c r="G3531" t="s">
        <v>527</v>
      </c>
      <c r="H3531" t="s">
        <v>192</v>
      </c>
      <c r="I3531" t="s">
        <v>193</v>
      </c>
      <c r="J3531">
        <v>3</v>
      </c>
      <c r="K3531">
        <v>2095</v>
      </c>
      <c r="L3531">
        <v>30</v>
      </c>
      <c r="M3531">
        <v>3177</v>
      </c>
      <c r="N3531">
        <f t="shared" si="55"/>
        <v>95310</v>
      </c>
    </row>
    <row r="3532" spans="1:14" x14ac:dyDescent="0.2">
      <c r="A3532">
        <v>10686</v>
      </c>
      <c r="B3532">
        <v>4</v>
      </c>
      <c r="C3532">
        <v>5015</v>
      </c>
      <c r="D3532">
        <v>830003</v>
      </c>
      <c r="E3532" s="1">
        <v>43772</v>
      </c>
      <c r="F3532">
        <v>7</v>
      </c>
      <c r="G3532" t="s">
        <v>527</v>
      </c>
      <c r="H3532" t="s">
        <v>1187</v>
      </c>
      <c r="I3532" t="s">
        <v>1188</v>
      </c>
      <c r="J3532">
        <v>3</v>
      </c>
      <c r="K3532">
        <v>2095</v>
      </c>
      <c r="L3532">
        <v>2</v>
      </c>
      <c r="M3532">
        <v>43695</v>
      </c>
      <c r="N3532">
        <f t="shared" si="55"/>
        <v>87390</v>
      </c>
    </row>
    <row r="3533" spans="1:14" x14ac:dyDescent="0.2">
      <c r="A3533">
        <v>10686</v>
      </c>
      <c r="B3533">
        <v>5</v>
      </c>
      <c r="C3533">
        <v>5015</v>
      </c>
      <c r="D3533">
        <v>830003</v>
      </c>
      <c r="E3533" s="1">
        <v>43772</v>
      </c>
      <c r="F3533">
        <v>7</v>
      </c>
      <c r="G3533" t="s">
        <v>527</v>
      </c>
      <c r="H3533" t="s">
        <v>90</v>
      </c>
      <c r="I3533" t="s">
        <v>91</v>
      </c>
      <c r="J3533">
        <v>3</v>
      </c>
      <c r="K3533">
        <v>2095</v>
      </c>
      <c r="L3533">
        <v>100</v>
      </c>
      <c r="M3533">
        <v>511</v>
      </c>
      <c r="N3533">
        <f t="shared" si="55"/>
        <v>51100</v>
      </c>
    </row>
    <row r="3534" spans="1:14" x14ac:dyDescent="0.2">
      <c r="A3534">
        <v>10686</v>
      </c>
      <c r="B3534">
        <v>6</v>
      </c>
      <c r="C3534">
        <v>5072</v>
      </c>
      <c r="D3534">
        <v>830003</v>
      </c>
      <c r="E3534" s="1">
        <v>43772</v>
      </c>
      <c r="F3534">
        <v>7</v>
      </c>
      <c r="G3534" t="s">
        <v>527</v>
      </c>
      <c r="H3534" t="s">
        <v>140</v>
      </c>
      <c r="I3534" t="s">
        <v>141</v>
      </c>
      <c r="J3534">
        <v>3</v>
      </c>
      <c r="K3534">
        <v>2095</v>
      </c>
      <c r="L3534">
        <v>2</v>
      </c>
      <c r="M3534">
        <v>5590</v>
      </c>
      <c r="N3534">
        <f t="shared" si="55"/>
        <v>11180</v>
      </c>
    </row>
    <row r="3535" spans="1:14" x14ac:dyDescent="0.2">
      <c r="A3535">
        <v>10686</v>
      </c>
      <c r="B3535">
        <v>7</v>
      </c>
      <c r="C3535">
        <v>5006</v>
      </c>
      <c r="D3535">
        <v>830003</v>
      </c>
      <c r="E3535" s="1">
        <v>43772</v>
      </c>
      <c r="F3535">
        <v>7</v>
      </c>
      <c r="G3535" t="s">
        <v>527</v>
      </c>
      <c r="H3535" t="s">
        <v>70</v>
      </c>
      <c r="I3535" t="s">
        <v>71</v>
      </c>
      <c r="J3535">
        <v>3</v>
      </c>
      <c r="K3535">
        <v>2095</v>
      </c>
      <c r="L3535">
        <v>20</v>
      </c>
      <c r="M3535">
        <v>2972</v>
      </c>
      <c r="N3535">
        <f t="shared" si="55"/>
        <v>59440</v>
      </c>
    </row>
    <row r="3536" spans="1:14" x14ac:dyDescent="0.2">
      <c r="A3536">
        <v>10686</v>
      </c>
      <c r="B3536">
        <v>8</v>
      </c>
      <c r="C3536">
        <v>5022</v>
      </c>
      <c r="D3536">
        <v>830003</v>
      </c>
      <c r="E3536" s="1">
        <v>43772</v>
      </c>
      <c r="F3536">
        <v>7</v>
      </c>
      <c r="G3536" t="s">
        <v>527</v>
      </c>
      <c r="H3536" t="s">
        <v>168</v>
      </c>
      <c r="I3536" t="s">
        <v>169</v>
      </c>
      <c r="J3536">
        <v>3</v>
      </c>
      <c r="K3536">
        <v>2095</v>
      </c>
      <c r="L3536">
        <v>25</v>
      </c>
      <c r="M3536">
        <v>1125</v>
      </c>
      <c r="N3536">
        <f t="shared" si="55"/>
        <v>28125</v>
      </c>
    </row>
    <row r="3537" spans="1:14" x14ac:dyDescent="0.2">
      <c r="A3537">
        <v>10686</v>
      </c>
      <c r="B3537">
        <v>9</v>
      </c>
      <c r="C3537">
        <v>5060</v>
      </c>
      <c r="D3537">
        <v>830003</v>
      </c>
      <c r="E3537" s="1">
        <v>43772</v>
      </c>
      <c r="F3537">
        <v>7</v>
      </c>
      <c r="G3537" t="s">
        <v>527</v>
      </c>
      <c r="H3537" t="s">
        <v>152</v>
      </c>
      <c r="I3537" t="s">
        <v>153</v>
      </c>
      <c r="J3537">
        <v>3</v>
      </c>
      <c r="K3537">
        <v>2095</v>
      </c>
      <c r="L3537">
        <v>30</v>
      </c>
      <c r="M3537">
        <v>365</v>
      </c>
      <c r="N3537">
        <f t="shared" si="55"/>
        <v>10950</v>
      </c>
    </row>
    <row r="3538" spans="1:14" x14ac:dyDescent="0.2">
      <c r="A3538">
        <v>10686</v>
      </c>
      <c r="B3538">
        <v>10</v>
      </c>
      <c r="C3538">
        <v>5022</v>
      </c>
      <c r="D3538">
        <v>830003</v>
      </c>
      <c r="E3538" s="1">
        <v>43772</v>
      </c>
      <c r="F3538">
        <v>7</v>
      </c>
      <c r="G3538" t="s">
        <v>527</v>
      </c>
      <c r="H3538" t="s">
        <v>154</v>
      </c>
      <c r="I3538" t="s">
        <v>155</v>
      </c>
      <c r="J3538">
        <v>3</v>
      </c>
      <c r="K3538">
        <v>2095</v>
      </c>
      <c r="L3538">
        <v>70</v>
      </c>
      <c r="M3538">
        <v>281</v>
      </c>
      <c r="N3538">
        <f t="shared" si="55"/>
        <v>19670</v>
      </c>
    </row>
    <row r="3539" spans="1:14" x14ac:dyDescent="0.2">
      <c r="A3539">
        <v>10686</v>
      </c>
      <c r="B3539">
        <v>11</v>
      </c>
      <c r="C3539">
        <v>5015</v>
      </c>
      <c r="D3539">
        <v>830003</v>
      </c>
      <c r="E3539" s="1">
        <v>43772</v>
      </c>
      <c r="F3539">
        <v>7</v>
      </c>
      <c r="G3539" t="s">
        <v>527</v>
      </c>
      <c r="H3539" t="s">
        <v>752</v>
      </c>
      <c r="I3539" t="s">
        <v>753</v>
      </c>
      <c r="J3539">
        <v>3</v>
      </c>
      <c r="K3539">
        <v>2095</v>
      </c>
      <c r="L3539">
        <v>5</v>
      </c>
      <c r="M3539">
        <v>5282</v>
      </c>
      <c r="N3539">
        <f t="shared" si="55"/>
        <v>26410</v>
      </c>
    </row>
    <row r="3540" spans="1:14" x14ac:dyDescent="0.2">
      <c r="A3540">
        <v>10686</v>
      </c>
      <c r="B3540">
        <v>12</v>
      </c>
      <c r="C3540">
        <v>5027</v>
      </c>
      <c r="D3540">
        <v>830003</v>
      </c>
      <c r="E3540" s="1">
        <v>43772</v>
      </c>
      <c r="F3540">
        <v>7</v>
      </c>
      <c r="G3540" t="s">
        <v>527</v>
      </c>
      <c r="H3540" t="s">
        <v>62</v>
      </c>
      <c r="I3540" t="s">
        <v>63</v>
      </c>
      <c r="J3540">
        <v>3</v>
      </c>
      <c r="K3540">
        <v>2095</v>
      </c>
      <c r="L3540">
        <v>70</v>
      </c>
      <c r="M3540">
        <v>448</v>
      </c>
      <c r="N3540">
        <f t="shared" si="55"/>
        <v>31360</v>
      </c>
    </row>
    <row r="3541" spans="1:14" x14ac:dyDescent="0.2">
      <c r="A3541">
        <v>10686</v>
      </c>
      <c r="B3541">
        <v>13</v>
      </c>
      <c r="C3541">
        <v>5015</v>
      </c>
      <c r="D3541">
        <v>830003</v>
      </c>
      <c r="E3541" s="1">
        <v>43772</v>
      </c>
      <c r="F3541">
        <v>7</v>
      </c>
      <c r="G3541" t="s">
        <v>527</v>
      </c>
      <c r="H3541" t="s">
        <v>631</v>
      </c>
      <c r="I3541" t="s">
        <v>632</v>
      </c>
      <c r="J3541">
        <v>3</v>
      </c>
      <c r="K3541">
        <v>2095</v>
      </c>
      <c r="L3541">
        <v>20</v>
      </c>
      <c r="M3541">
        <v>840</v>
      </c>
      <c r="N3541">
        <f t="shared" si="55"/>
        <v>16800</v>
      </c>
    </row>
    <row r="3542" spans="1:14" x14ac:dyDescent="0.2">
      <c r="A3542">
        <v>10686</v>
      </c>
      <c r="B3542">
        <v>14</v>
      </c>
      <c r="C3542">
        <v>5022</v>
      </c>
      <c r="D3542">
        <v>830003</v>
      </c>
      <c r="E3542" s="1">
        <v>43772</v>
      </c>
      <c r="F3542">
        <v>7</v>
      </c>
      <c r="G3542" t="s">
        <v>527</v>
      </c>
      <c r="H3542" t="s">
        <v>116</v>
      </c>
      <c r="I3542" t="s">
        <v>117</v>
      </c>
      <c r="J3542">
        <v>3</v>
      </c>
      <c r="K3542">
        <v>2095</v>
      </c>
      <c r="L3542">
        <v>30</v>
      </c>
      <c r="M3542">
        <v>664</v>
      </c>
      <c r="N3542">
        <f t="shared" si="55"/>
        <v>19920</v>
      </c>
    </row>
    <row r="3543" spans="1:14" x14ac:dyDescent="0.2">
      <c r="A3543">
        <v>10686</v>
      </c>
      <c r="B3543">
        <v>15</v>
      </c>
      <c r="C3543">
        <v>5007</v>
      </c>
      <c r="D3543">
        <v>830003</v>
      </c>
      <c r="E3543" s="1">
        <v>43772</v>
      </c>
      <c r="F3543">
        <v>7</v>
      </c>
      <c r="G3543" t="s">
        <v>527</v>
      </c>
      <c r="H3543" t="s">
        <v>681</v>
      </c>
      <c r="I3543" t="s">
        <v>682</v>
      </c>
      <c r="J3543">
        <v>3</v>
      </c>
      <c r="K3543">
        <v>2095</v>
      </c>
      <c r="L3543">
        <v>5</v>
      </c>
      <c r="M3543">
        <v>10884</v>
      </c>
      <c r="N3543">
        <f t="shared" si="55"/>
        <v>54420</v>
      </c>
    </row>
    <row r="3544" spans="1:14" x14ac:dyDescent="0.2">
      <c r="A3544">
        <v>10686</v>
      </c>
      <c r="B3544">
        <v>16</v>
      </c>
      <c r="C3544">
        <v>5033</v>
      </c>
      <c r="D3544">
        <v>830003</v>
      </c>
      <c r="E3544" s="1">
        <v>43772</v>
      </c>
      <c r="F3544">
        <v>7</v>
      </c>
      <c r="G3544" t="s">
        <v>527</v>
      </c>
      <c r="H3544" t="s">
        <v>870</v>
      </c>
      <c r="I3544" t="s">
        <v>871</v>
      </c>
      <c r="J3544">
        <v>3</v>
      </c>
      <c r="K3544">
        <v>2095</v>
      </c>
      <c r="L3544">
        <v>3</v>
      </c>
      <c r="M3544">
        <v>13299</v>
      </c>
      <c r="N3544">
        <f t="shared" si="55"/>
        <v>39897</v>
      </c>
    </row>
    <row r="3545" spans="1:14" x14ac:dyDescent="0.2">
      <c r="A3545">
        <v>10686</v>
      </c>
      <c r="B3545">
        <v>17</v>
      </c>
      <c r="C3545">
        <v>5060</v>
      </c>
      <c r="D3545">
        <v>830003</v>
      </c>
      <c r="E3545" s="1">
        <v>43772</v>
      </c>
      <c r="F3545">
        <v>7</v>
      </c>
      <c r="G3545" t="s">
        <v>527</v>
      </c>
      <c r="H3545" t="s">
        <v>20</v>
      </c>
      <c r="I3545" t="s">
        <v>21</v>
      </c>
      <c r="J3545">
        <v>3</v>
      </c>
      <c r="K3545">
        <v>2095</v>
      </c>
      <c r="L3545">
        <v>10</v>
      </c>
      <c r="M3545">
        <v>3513</v>
      </c>
      <c r="N3545">
        <f t="shared" si="55"/>
        <v>35130</v>
      </c>
    </row>
    <row r="3546" spans="1:14" x14ac:dyDescent="0.2">
      <c r="A3546">
        <v>10686</v>
      </c>
      <c r="B3546">
        <v>18</v>
      </c>
      <c r="C3546">
        <v>5060</v>
      </c>
      <c r="D3546">
        <v>830003</v>
      </c>
      <c r="E3546" s="1">
        <v>43772</v>
      </c>
      <c r="F3546">
        <v>7</v>
      </c>
      <c r="G3546" t="s">
        <v>527</v>
      </c>
      <c r="H3546" t="s">
        <v>307</v>
      </c>
      <c r="I3546" t="s">
        <v>308</v>
      </c>
      <c r="J3546">
        <v>3</v>
      </c>
      <c r="K3546">
        <v>2095</v>
      </c>
      <c r="L3546">
        <v>100</v>
      </c>
      <c r="M3546">
        <v>852</v>
      </c>
      <c r="N3546">
        <f t="shared" si="55"/>
        <v>85200</v>
      </c>
    </row>
    <row r="3547" spans="1:14" x14ac:dyDescent="0.2">
      <c r="A3547">
        <v>10686</v>
      </c>
      <c r="B3547">
        <v>19</v>
      </c>
      <c r="C3547">
        <v>5013</v>
      </c>
      <c r="D3547">
        <v>830003</v>
      </c>
      <c r="E3547" s="1">
        <v>43772</v>
      </c>
      <c r="F3547">
        <v>7</v>
      </c>
      <c r="G3547" t="s">
        <v>527</v>
      </c>
      <c r="H3547" t="s">
        <v>1137</v>
      </c>
      <c r="I3547" t="s">
        <v>1138</v>
      </c>
      <c r="J3547">
        <v>3</v>
      </c>
      <c r="K3547">
        <v>2095</v>
      </c>
      <c r="L3547">
        <v>100</v>
      </c>
      <c r="M3547">
        <v>2620</v>
      </c>
      <c r="N3547">
        <f t="shared" si="55"/>
        <v>262000</v>
      </c>
    </row>
    <row r="3548" spans="1:14" x14ac:dyDescent="0.2">
      <c r="A3548">
        <v>10686</v>
      </c>
      <c r="B3548">
        <v>20</v>
      </c>
      <c r="C3548">
        <v>5015</v>
      </c>
      <c r="D3548">
        <v>830003</v>
      </c>
      <c r="E3548" s="1">
        <v>43772</v>
      </c>
      <c r="F3548">
        <v>7</v>
      </c>
      <c r="G3548" t="s">
        <v>527</v>
      </c>
      <c r="H3548" t="s">
        <v>32</v>
      </c>
      <c r="I3548" t="s">
        <v>33</v>
      </c>
      <c r="J3548">
        <v>3</v>
      </c>
      <c r="K3548">
        <v>2095</v>
      </c>
      <c r="L3548">
        <v>80</v>
      </c>
      <c r="M3548">
        <v>1938</v>
      </c>
      <c r="N3548">
        <f t="shared" si="55"/>
        <v>155040</v>
      </c>
    </row>
    <row r="3549" spans="1:14" x14ac:dyDescent="0.2">
      <c r="A3549">
        <v>10686</v>
      </c>
      <c r="B3549">
        <v>21</v>
      </c>
      <c r="C3549">
        <v>5006</v>
      </c>
      <c r="D3549">
        <v>830003</v>
      </c>
      <c r="E3549" s="1">
        <v>43772</v>
      </c>
      <c r="F3549">
        <v>7</v>
      </c>
      <c r="G3549" t="s">
        <v>527</v>
      </c>
      <c r="H3549" t="s">
        <v>299</v>
      </c>
      <c r="I3549" t="s">
        <v>300</v>
      </c>
      <c r="J3549">
        <v>3</v>
      </c>
      <c r="K3549">
        <v>2095</v>
      </c>
      <c r="L3549">
        <v>10</v>
      </c>
      <c r="M3549">
        <v>2909</v>
      </c>
      <c r="N3549">
        <f t="shared" si="55"/>
        <v>29090</v>
      </c>
    </row>
    <row r="3550" spans="1:14" x14ac:dyDescent="0.2">
      <c r="A3550">
        <v>10686</v>
      </c>
      <c r="B3550">
        <v>22</v>
      </c>
      <c r="C3550">
        <v>5015</v>
      </c>
      <c r="D3550">
        <v>830003</v>
      </c>
      <c r="E3550" s="1">
        <v>43772</v>
      </c>
      <c r="F3550">
        <v>7</v>
      </c>
      <c r="G3550" t="s">
        <v>527</v>
      </c>
      <c r="H3550" t="s">
        <v>1073</v>
      </c>
      <c r="I3550" t="s">
        <v>1074</v>
      </c>
      <c r="J3550">
        <v>3</v>
      </c>
      <c r="K3550">
        <v>2095</v>
      </c>
      <c r="L3550">
        <v>40</v>
      </c>
      <c r="M3550">
        <v>4238</v>
      </c>
      <c r="N3550">
        <f t="shared" si="55"/>
        <v>169520</v>
      </c>
    </row>
    <row r="3551" spans="1:14" x14ac:dyDescent="0.2">
      <c r="A3551">
        <v>10686</v>
      </c>
      <c r="B3551">
        <v>23</v>
      </c>
      <c r="C3551">
        <v>5050</v>
      </c>
      <c r="D3551">
        <v>830003</v>
      </c>
      <c r="E3551" s="1">
        <v>43772</v>
      </c>
      <c r="F3551">
        <v>7</v>
      </c>
      <c r="G3551" t="s">
        <v>527</v>
      </c>
      <c r="H3551" t="s">
        <v>474</v>
      </c>
      <c r="I3551" t="s">
        <v>475</v>
      </c>
      <c r="J3551">
        <v>3</v>
      </c>
      <c r="K3551">
        <v>2095</v>
      </c>
      <c r="L3551">
        <v>15</v>
      </c>
      <c r="M3551">
        <v>4264</v>
      </c>
      <c r="N3551">
        <f t="shared" si="55"/>
        <v>63960</v>
      </c>
    </row>
    <row r="3552" spans="1:14" x14ac:dyDescent="0.2">
      <c r="A3552">
        <v>10686</v>
      </c>
      <c r="B3552">
        <v>24</v>
      </c>
      <c r="C3552">
        <v>5015</v>
      </c>
      <c r="D3552">
        <v>830003</v>
      </c>
      <c r="E3552" s="1">
        <v>43772</v>
      </c>
      <c r="F3552">
        <v>7</v>
      </c>
      <c r="G3552" t="s">
        <v>527</v>
      </c>
      <c r="H3552" t="s">
        <v>76</v>
      </c>
      <c r="I3552" t="s">
        <v>77</v>
      </c>
      <c r="J3552">
        <v>3</v>
      </c>
      <c r="K3552">
        <v>2095</v>
      </c>
      <c r="L3552">
        <v>12</v>
      </c>
      <c r="M3552">
        <v>1854</v>
      </c>
      <c r="N3552">
        <f t="shared" si="55"/>
        <v>22248</v>
      </c>
    </row>
    <row r="3553" spans="1:14" x14ac:dyDescent="0.2">
      <c r="A3553">
        <v>10686</v>
      </c>
      <c r="B3553">
        <v>25</v>
      </c>
      <c r="C3553">
        <v>5015</v>
      </c>
      <c r="D3553">
        <v>830003</v>
      </c>
      <c r="E3553" s="1">
        <v>43772</v>
      </c>
      <c r="F3553">
        <v>7</v>
      </c>
      <c r="G3553" t="s">
        <v>527</v>
      </c>
      <c r="H3553" t="s">
        <v>544</v>
      </c>
      <c r="I3553" t="s">
        <v>545</v>
      </c>
      <c r="J3553">
        <v>3</v>
      </c>
      <c r="K3553">
        <v>2095</v>
      </c>
      <c r="L3553">
        <v>200</v>
      </c>
      <c r="M3553">
        <v>414</v>
      </c>
      <c r="N3553">
        <f t="shared" si="55"/>
        <v>82800</v>
      </c>
    </row>
    <row r="3554" spans="1:14" x14ac:dyDescent="0.2">
      <c r="A3554">
        <v>10686</v>
      </c>
      <c r="B3554">
        <v>26</v>
      </c>
      <c r="C3554">
        <v>5015</v>
      </c>
      <c r="D3554">
        <v>830003</v>
      </c>
      <c r="E3554" s="1">
        <v>43772</v>
      </c>
      <c r="F3554">
        <v>7</v>
      </c>
      <c r="G3554" t="s">
        <v>527</v>
      </c>
      <c r="H3554" t="s">
        <v>158</v>
      </c>
      <c r="I3554" t="s">
        <v>159</v>
      </c>
      <c r="J3554">
        <v>3</v>
      </c>
      <c r="K3554">
        <v>2095</v>
      </c>
      <c r="L3554">
        <v>4</v>
      </c>
      <c r="M3554">
        <v>185860</v>
      </c>
      <c r="N3554">
        <f t="shared" si="55"/>
        <v>743440</v>
      </c>
    </row>
    <row r="3555" spans="1:14" x14ac:dyDescent="0.2">
      <c r="A3555">
        <v>10686</v>
      </c>
      <c r="B3555">
        <v>27</v>
      </c>
      <c r="C3555">
        <v>5006</v>
      </c>
      <c r="D3555">
        <v>830003</v>
      </c>
      <c r="E3555" s="1">
        <v>43772</v>
      </c>
      <c r="F3555">
        <v>7</v>
      </c>
      <c r="G3555" t="s">
        <v>527</v>
      </c>
      <c r="H3555" t="s">
        <v>774</v>
      </c>
      <c r="I3555" t="s">
        <v>775</v>
      </c>
      <c r="J3555">
        <v>3</v>
      </c>
      <c r="K3555">
        <v>2095</v>
      </c>
      <c r="L3555">
        <v>15</v>
      </c>
      <c r="M3555">
        <v>525</v>
      </c>
      <c r="N3555">
        <f t="shared" si="55"/>
        <v>7875</v>
      </c>
    </row>
    <row r="3556" spans="1:14" x14ac:dyDescent="0.2">
      <c r="A3556">
        <v>22536</v>
      </c>
      <c r="B3556">
        <v>1</v>
      </c>
      <c r="C3556">
        <v>5006</v>
      </c>
      <c r="D3556">
        <v>2095</v>
      </c>
      <c r="E3556" s="1">
        <v>43772</v>
      </c>
      <c r="F3556">
        <v>28</v>
      </c>
      <c r="G3556" t="s">
        <v>1942</v>
      </c>
      <c r="H3556" t="s">
        <v>1181</v>
      </c>
      <c r="I3556" t="s">
        <v>1182</v>
      </c>
      <c r="J3556">
        <v>3</v>
      </c>
      <c r="K3556">
        <v>2095</v>
      </c>
      <c r="L3556">
        <v>46</v>
      </c>
      <c r="M3556">
        <v>402</v>
      </c>
      <c r="N3556">
        <f t="shared" si="55"/>
        <v>18492</v>
      </c>
    </row>
    <row r="3557" spans="1:14" x14ac:dyDescent="0.2">
      <c r="A3557">
        <v>4903</v>
      </c>
      <c r="B3557">
        <v>1</v>
      </c>
      <c r="C3557">
        <v>5022</v>
      </c>
      <c r="D3557">
        <v>2095</v>
      </c>
      <c r="E3557" s="1">
        <v>43772</v>
      </c>
      <c r="F3557">
        <v>29</v>
      </c>
      <c r="G3557" t="s">
        <v>130</v>
      </c>
      <c r="H3557" t="s">
        <v>1191</v>
      </c>
      <c r="I3557" t="s">
        <v>1192</v>
      </c>
      <c r="J3557">
        <v>3</v>
      </c>
      <c r="K3557">
        <v>2095</v>
      </c>
      <c r="L3557">
        <v>100</v>
      </c>
      <c r="M3557">
        <v>49942</v>
      </c>
      <c r="N3557">
        <f t="shared" si="55"/>
        <v>4994200</v>
      </c>
    </row>
    <row r="3558" spans="1:14" x14ac:dyDescent="0.2">
      <c r="A3558">
        <v>9285</v>
      </c>
      <c r="B3558">
        <v>1</v>
      </c>
      <c r="C3558">
        <v>5060</v>
      </c>
      <c r="D3558">
        <v>2095</v>
      </c>
      <c r="E3558" s="1">
        <v>43772</v>
      </c>
      <c r="F3558">
        <v>29</v>
      </c>
      <c r="G3558" t="s">
        <v>130</v>
      </c>
      <c r="H3558" t="s">
        <v>156</v>
      </c>
      <c r="I3558" t="s">
        <v>157</v>
      </c>
      <c r="J3558">
        <v>3</v>
      </c>
      <c r="K3558">
        <v>2095</v>
      </c>
      <c r="L3558">
        <v>49</v>
      </c>
      <c r="M3558">
        <v>55425</v>
      </c>
      <c r="N3558">
        <f t="shared" si="55"/>
        <v>2715825</v>
      </c>
    </row>
    <row r="3559" spans="1:14" x14ac:dyDescent="0.2">
      <c r="A3559">
        <v>507771</v>
      </c>
      <c r="B3559">
        <v>1</v>
      </c>
      <c r="C3559">
        <v>5085</v>
      </c>
      <c r="D3559">
        <v>2095</v>
      </c>
      <c r="E3559" s="1">
        <v>43772</v>
      </c>
      <c r="F3559">
        <v>39</v>
      </c>
      <c r="G3559" t="s">
        <v>96</v>
      </c>
      <c r="H3559" t="s">
        <v>1034</v>
      </c>
      <c r="I3559" t="s">
        <v>1035</v>
      </c>
      <c r="J3559">
        <v>3</v>
      </c>
      <c r="K3559">
        <v>2095</v>
      </c>
      <c r="L3559">
        <v>1</v>
      </c>
      <c r="M3559">
        <v>3481</v>
      </c>
      <c r="N3559">
        <f t="shared" si="55"/>
        <v>3481</v>
      </c>
    </row>
    <row r="3560" spans="1:14" x14ac:dyDescent="0.2">
      <c r="A3560">
        <v>507760</v>
      </c>
      <c r="B3560">
        <v>1</v>
      </c>
      <c r="C3560">
        <v>5072</v>
      </c>
      <c r="D3560">
        <v>2095</v>
      </c>
      <c r="E3560" s="1">
        <v>43772</v>
      </c>
      <c r="F3560">
        <v>39</v>
      </c>
      <c r="G3560" t="s">
        <v>96</v>
      </c>
      <c r="H3560" t="s">
        <v>446</v>
      </c>
      <c r="I3560" t="s">
        <v>447</v>
      </c>
      <c r="J3560">
        <v>3</v>
      </c>
      <c r="K3560">
        <v>2095</v>
      </c>
      <c r="L3560">
        <v>120</v>
      </c>
      <c r="M3560">
        <v>2018</v>
      </c>
      <c r="N3560">
        <f t="shared" si="55"/>
        <v>242160</v>
      </c>
    </row>
    <row r="3561" spans="1:14" x14ac:dyDescent="0.2">
      <c r="A3561">
        <v>507760</v>
      </c>
      <c r="B3561">
        <v>2</v>
      </c>
      <c r="C3561">
        <v>5085</v>
      </c>
      <c r="D3561">
        <v>2095</v>
      </c>
      <c r="E3561" s="1">
        <v>43772</v>
      </c>
      <c r="F3561">
        <v>39</v>
      </c>
      <c r="G3561" t="s">
        <v>96</v>
      </c>
      <c r="H3561" t="s">
        <v>1189</v>
      </c>
      <c r="I3561" t="s">
        <v>1190</v>
      </c>
      <c r="J3561">
        <v>3</v>
      </c>
      <c r="K3561">
        <v>2095</v>
      </c>
      <c r="L3561">
        <v>60</v>
      </c>
      <c r="M3561">
        <v>288</v>
      </c>
      <c r="N3561">
        <f t="shared" si="55"/>
        <v>17280</v>
      </c>
    </row>
    <row r="3562" spans="1:14" x14ac:dyDescent="0.2">
      <c r="A3562">
        <v>507760</v>
      </c>
      <c r="B3562">
        <v>3</v>
      </c>
      <c r="C3562">
        <v>5053</v>
      </c>
      <c r="D3562">
        <v>2095</v>
      </c>
      <c r="E3562" s="1">
        <v>43772</v>
      </c>
      <c r="F3562">
        <v>39</v>
      </c>
      <c r="G3562" t="s">
        <v>96</v>
      </c>
      <c r="H3562" t="s">
        <v>1063</v>
      </c>
      <c r="I3562" t="s">
        <v>1064</v>
      </c>
      <c r="J3562">
        <v>3</v>
      </c>
      <c r="K3562">
        <v>2095</v>
      </c>
      <c r="L3562">
        <v>200</v>
      </c>
      <c r="M3562">
        <v>57</v>
      </c>
      <c r="N3562">
        <f t="shared" si="55"/>
        <v>11400</v>
      </c>
    </row>
    <row r="3563" spans="1:14" x14ac:dyDescent="0.2">
      <c r="A3563">
        <v>9119</v>
      </c>
      <c r="B3563">
        <v>12</v>
      </c>
      <c r="C3563">
        <v>5092</v>
      </c>
      <c r="D3563">
        <v>2095</v>
      </c>
      <c r="E3563" s="1">
        <v>43772</v>
      </c>
      <c r="F3563">
        <v>39</v>
      </c>
      <c r="G3563" t="s">
        <v>96</v>
      </c>
      <c r="H3563" t="s">
        <v>1172</v>
      </c>
      <c r="I3563" t="s">
        <v>1173</v>
      </c>
      <c r="J3563">
        <v>3</v>
      </c>
      <c r="K3563">
        <v>2095</v>
      </c>
      <c r="L3563">
        <v>10</v>
      </c>
      <c r="M3563">
        <v>66806</v>
      </c>
      <c r="N3563">
        <f t="shared" si="55"/>
        <v>668060</v>
      </c>
    </row>
    <row r="3564" spans="1:14" x14ac:dyDescent="0.2">
      <c r="A3564">
        <v>9119</v>
      </c>
      <c r="B3564">
        <v>13</v>
      </c>
      <c r="C3564">
        <v>5092</v>
      </c>
      <c r="D3564">
        <v>2095</v>
      </c>
      <c r="E3564" s="1">
        <v>43772</v>
      </c>
      <c r="F3564">
        <v>39</v>
      </c>
      <c r="G3564" t="s">
        <v>96</v>
      </c>
      <c r="H3564" t="s">
        <v>78</v>
      </c>
      <c r="I3564" t="s">
        <v>79</v>
      </c>
      <c r="J3564">
        <v>3</v>
      </c>
      <c r="K3564">
        <v>2095</v>
      </c>
      <c r="L3564">
        <v>20</v>
      </c>
      <c r="M3564">
        <v>64335</v>
      </c>
      <c r="N3564">
        <f t="shared" si="55"/>
        <v>1286700</v>
      </c>
    </row>
    <row r="3565" spans="1:14" x14ac:dyDescent="0.2">
      <c r="A3565">
        <v>4903</v>
      </c>
      <c r="B3565">
        <v>1</v>
      </c>
      <c r="C3565">
        <v>5022</v>
      </c>
      <c r="D3565">
        <v>2095</v>
      </c>
      <c r="E3565" s="1">
        <v>43772</v>
      </c>
      <c r="F3565">
        <v>39</v>
      </c>
      <c r="G3565" t="s">
        <v>96</v>
      </c>
      <c r="H3565" t="s">
        <v>1191</v>
      </c>
      <c r="I3565" t="s">
        <v>1192</v>
      </c>
      <c r="J3565">
        <v>3</v>
      </c>
      <c r="K3565">
        <v>2095</v>
      </c>
      <c r="L3565">
        <v>500</v>
      </c>
      <c r="M3565">
        <v>49942</v>
      </c>
      <c r="N3565">
        <f t="shared" si="55"/>
        <v>24971000</v>
      </c>
    </row>
    <row r="3566" spans="1:14" x14ac:dyDescent="0.2">
      <c r="A3566">
        <v>9285</v>
      </c>
      <c r="B3566">
        <v>1</v>
      </c>
      <c r="C3566">
        <v>5060</v>
      </c>
      <c r="D3566">
        <v>2095</v>
      </c>
      <c r="E3566" s="1">
        <v>43772</v>
      </c>
      <c r="F3566">
        <v>39</v>
      </c>
      <c r="G3566" t="s">
        <v>96</v>
      </c>
      <c r="H3566" t="s">
        <v>156</v>
      </c>
      <c r="I3566" t="s">
        <v>157</v>
      </c>
      <c r="J3566">
        <v>3</v>
      </c>
      <c r="K3566">
        <v>2095</v>
      </c>
      <c r="L3566">
        <v>81</v>
      </c>
      <c r="M3566">
        <v>55425</v>
      </c>
      <c r="N3566">
        <f t="shared" si="55"/>
        <v>4489425</v>
      </c>
    </row>
    <row r="3567" spans="1:14" x14ac:dyDescent="0.2">
      <c r="A3567">
        <v>521027</v>
      </c>
      <c r="B3567">
        <v>1</v>
      </c>
      <c r="C3567">
        <v>5007</v>
      </c>
      <c r="D3567">
        <v>2095</v>
      </c>
      <c r="E3567" s="1">
        <v>43772</v>
      </c>
      <c r="F3567">
        <v>39</v>
      </c>
      <c r="G3567" t="s">
        <v>96</v>
      </c>
      <c r="H3567" t="s">
        <v>627</v>
      </c>
      <c r="I3567" t="s">
        <v>628</v>
      </c>
      <c r="J3567">
        <v>3</v>
      </c>
      <c r="K3567">
        <v>2095</v>
      </c>
      <c r="L3567">
        <v>100</v>
      </c>
      <c r="M3567">
        <v>147188</v>
      </c>
      <c r="N3567">
        <f t="shared" si="55"/>
        <v>14718800</v>
      </c>
    </row>
    <row r="3568" spans="1:14" x14ac:dyDescent="0.2">
      <c r="A3568">
        <v>31348</v>
      </c>
      <c r="B3568">
        <v>1</v>
      </c>
      <c r="C3568">
        <v>5085</v>
      </c>
      <c r="D3568">
        <v>2095</v>
      </c>
      <c r="E3568" s="1">
        <v>43772</v>
      </c>
      <c r="F3568">
        <v>39</v>
      </c>
      <c r="G3568" t="s">
        <v>96</v>
      </c>
      <c r="H3568" t="s">
        <v>728</v>
      </c>
      <c r="I3568" t="s">
        <v>729</v>
      </c>
      <c r="J3568">
        <v>3</v>
      </c>
      <c r="K3568">
        <v>2095</v>
      </c>
      <c r="L3568">
        <v>25</v>
      </c>
      <c r="M3568">
        <v>99940</v>
      </c>
      <c r="N3568">
        <f t="shared" si="55"/>
        <v>2498500</v>
      </c>
    </row>
    <row r="3569" spans="1:14" x14ac:dyDescent="0.2">
      <c r="A3569">
        <v>22536</v>
      </c>
      <c r="B3569">
        <v>1</v>
      </c>
      <c r="C3569">
        <v>5006</v>
      </c>
      <c r="D3569">
        <v>2095</v>
      </c>
      <c r="E3569" s="1">
        <v>43772</v>
      </c>
      <c r="F3569">
        <v>53</v>
      </c>
      <c r="G3569" t="s">
        <v>99</v>
      </c>
      <c r="H3569" t="s">
        <v>1181</v>
      </c>
      <c r="I3569" t="s">
        <v>1182</v>
      </c>
      <c r="J3569">
        <v>3</v>
      </c>
      <c r="K3569">
        <v>2095</v>
      </c>
      <c r="L3569">
        <v>-46</v>
      </c>
      <c r="M3569">
        <v>402</v>
      </c>
      <c r="N3569">
        <f t="shared" si="55"/>
        <v>-18492</v>
      </c>
    </row>
    <row r="3570" spans="1:14" x14ac:dyDescent="0.2">
      <c r="A3570">
        <v>120319</v>
      </c>
      <c r="B3570">
        <v>1</v>
      </c>
      <c r="C3570">
        <v>5007</v>
      </c>
      <c r="D3570">
        <v>830003</v>
      </c>
      <c r="E3570" s="1">
        <v>43802</v>
      </c>
      <c r="F3570">
        <v>2</v>
      </c>
      <c r="G3570" t="s">
        <v>1</v>
      </c>
      <c r="H3570" t="s">
        <v>420</v>
      </c>
      <c r="I3570" t="s">
        <v>421</v>
      </c>
      <c r="J3570">
        <v>3</v>
      </c>
      <c r="K3570">
        <v>2095</v>
      </c>
      <c r="L3570">
        <v>100</v>
      </c>
      <c r="M3570">
        <v>14393</v>
      </c>
      <c r="N3570">
        <f t="shared" si="55"/>
        <v>1439300</v>
      </c>
    </row>
    <row r="3571" spans="1:14" x14ac:dyDescent="0.2">
      <c r="A3571">
        <v>120319</v>
      </c>
      <c r="B3571">
        <v>2</v>
      </c>
      <c r="C3571">
        <v>5015</v>
      </c>
      <c r="D3571">
        <v>830003</v>
      </c>
      <c r="E3571" s="1">
        <v>43802</v>
      </c>
      <c r="F3571">
        <v>2</v>
      </c>
      <c r="G3571" t="s">
        <v>1</v>
      </c>
      <c r="H3571" t="s">
        <v>986</v>
      </c>
      <c r="I3571" t="s">
        <v>987</v>
      </c>
      <c r="J3571">
        <v>3</v>
      </c>
      <c r="K3571">
        <v>2095</v>
      </c>
      <c r="L3571">
        <v>5000</v>
      </c>
      <c r="M3571">
        <v>439</v>
      </c>
      <c r="N3571">
        <f t="shared" si="55"/>
        <v>2195000</v>
      </c>
    </row>
    <row r="3572" spans="1:14" x14ac:dyDescent="0.2">
      <c r="A3572">
        <v>120319</v>
      </c>
      <c r="B3572">
        <v>3</v>
      </c>
      <c r="C3572">
        <v>5095</v>
      </c>
      <c r="D3572">
        <v>830003</v>
      </c>
      <c r="E3572" s="1">
        <v>43802</v>
      </c>
      <c r="F3572">
        <v>2</v>
      </c>
      <c r="G3572" t="s">
        <v>1</v>
      </c>
      <c r="H3572" t="s">
        <v>1047</v>
      </c>
      <c r="I3572" t="s">
        <v>1048</v>
      </c>
      <c r="J3572">
        <v>3</v>
      </c>
      <c r="K3572">
        <v>2095</v>
      </c>
      <c r="L3572">
        <v>30</v>
      </c>
      <c r="M3572">
        <v>711</v>
      </c>
      <c r="N3572">
        <f t="shared" si="55"/>
        <v>21330</v>
      </c>
    </row>
    <row r="3573" spans="1:14" x14ac:dyDescent="0.2">
      <c r="A3573">
        <v>120319</v>
      </c>
      <c r="B3573">
        <v>4</v>
      </c>
      <c r="C3573">
        <v>5047</v>
      </c>
      <c r="D3573">
        <v>830003</v>
      </c>
      <c r="E3573" s="1">
        <v>43802</v>
      </c>
      <c r="F3573">
        <v>2</v>
      </c>
      <c r="G3573" t="s">
        <v>1</v>
      </c>
      <c r="H3573" t="s">
        <v>528</v>
      </c>
      <c r="I3573" t="s">
        <v>529</v>
      </c>
      <c r="J3573">
        <v>3</v>
      </c>
      <c r="K3573">
        <v>2095</v>
      </c>
      <c r="L3573">
        <v>2</v>
      </c>
      <c r="M3573">
        <v>29162</v>
      </c>
      <c r="N3573">
        <f t="shared" si="55"/>
        <v>58324</v>
      </c>
    </row>
    <row r="3574" spans="1:14" x14ac:dyDescent="0.2">
      <c r="A3574">
        <v>120319</v>
      </c>
      <c r="B3574">
        <v>5</v>
      </c>
      <c r="C3574">
        <v>5047</v>
      </c>
      <c r="D3574">
        <v>830003</v>
      </c>
      <c r="E3574" s="1">
        <v>43802</v>
      </c>
      <c r="F3574">
        <v>2</v>
      </c>
      <c r="G3574" t="s">
        <v>1</v>
      </c>
      <c r="H3574" t="s">
        <v>271</v>
      </c>
      <c r="I3574" t="s">
        <v>272</v>
      </c>
      <c r="J3574">
        <v>3</v>
      </c>
      <c r="K3574">
        <v>2095</v>
      </c>
      <c r="L3574">
        <v>5</v>
      </c>
      <c r="M3574">
        <v>36453</v>
      </c>
      <c r="N3574">
        <f t="shared" si="55"/>
        <v>182265</v>
      </c>
    </row>
    <row r="3575" spans="1:14" x14ac:dyDescent="0.2">
      <c r="A3575">
        <v>120319</v>
      </c>
      <c r="B3575">
        <v>6</v>
      </c>
      <c r="C3575">
        <v>5013</v>
      </c>
      <c r="D3575">
        <v>830003</v>
      </c>
      <c r="E3575" s="1">
        <v>43802</v>
      </c>
      <c r="F3575">
        <v>2</v>
      </c>
      <c r="G3575" t="s">
        <v>1</v>
      </c>
      <c r="H3575" t="s">
        <v>1137</v>
      </c>
      <c r="I3575" t="s">
        <v>1138</v>
      </c>
      <c r="J3575">
        <v>3</v>
      </c>
      <c r="K3575">
        <v>2095</v>
      </c>
      <c r="L3575">
        <v>360</v>
      </c>
      <c r="M3575">
        <v>2620</v>
      </c>
      <c r="N3575">
        <f t="shared" si="55"/>
        <v>943200</v>
      </c>
    </row>
    <row r="3576" spans="1:14" x14ac:dyDescent="0.2">
      <c r="A3576">
        <v>120319</v>
      </c>
      <c r="B3576">
        <v>7</v>
      </c>
      <c r="C3576">
        <v>5015</v>
      </c>
      <c r="D3576">
        <v>830003</v>
      </c>
      <c r="E3576" s="1">
        <v>43802</v>
      </c>
      <c r="F3576">
        <v>2</v>
      </c>
      <c r="G3576" t="s">
        <v>1</v>
      </c>
      <c r="H3576" t="s">
        <v>1089</v>
      </c>
      <c r="I3576" t="s">
        <v>1090</v>
      </c>
      <c r="J3576">
        <v>3</v>
      </c>
      <c r="K3576">
        <v>2095</v>
      </c>
      <c r="L3576">
        <v>20</v>
      </c>
      <c r="M3576">
        <v>34733</v>
      </c>
      <c r="N3576">
        <f t="shared" si="55"/>
        <v>694660</v>
      </c>
    </row>
    <row r="3577" spans="1:14" x14ac:dyDescent="0.2">
      <c r="A3577">
        <v>120319</v>
      </c>
      <c r="B3577">
        <v>8</v>
      </c>
      <c r="C3577">
        <v>5060</v>
      </c>
      <c r="D3577">
        <v>830003</v>
      </c>
      <c r="E3577" s="1">
        <v>43802</v>
      </c>
      <c r="F3577">
        <v>2</v>
      </c>
      <c r="G3577" t="s">
        <v>1</v>
      </c>
      <c r="H3577" t="s">
        <v>20</v>
      </c>
      <c r="I3577" t="s">
        <v>21</v>
      </c>
      <c r="J3577">
        <v>3</v>
      </c>
      <c r="K3577">
        <v>2095</v>
      </c>
      <c r="L3577">
        <v>400</v>
      </c>
      <c r="M3577">
        <v>3513</v>
      </c>
      <c r="N3577">
        <f t="shared" si="55"/>
        <v>1405200</v>
      </c>
    </row>
    <row r="3578" spans="1:14" x14ac:dyDescent="0.2">
      <c r="A3578">
        <v>120319</v>
      </c>
      <c r="B3578">
        <v>9</v>
      </c>
      <c r="C3578">
        <v>5006</v>
      </c>
      <c r="D3578">
        <v>830003</v>
      </c>
      <c r="E3578" s="1">
        <v>43802</v>
      </c>
      <c r="F3578">
        <v>2</v>
      </c>
      <c r="G3578" t="s">
        <v>1</v>
      </c>
      <c r="H3578" t="s">
        <v>97</v>
      </c>
      <c r="I3578" t="s">
        <v>98</v>
      </c>
      <c r="J3578">
        <v>3</v>
      </c>
      <c r="K3578">
        <v>2095</v>
      </c>
      <c r="L3578">
        <v>200</v>
      </c>
      <c r="M3578">
        <v>2827</v>
      </c>
      <c r="N3578">
        <f t="shared" si="55"/>
        <v>565400</v>
      </c>
    </row>
    <row r="3579" spans="1:14" x14ac:dyDescent="0.2">
      <c r="A3579">
        <v>120319</v>
      </c>
      <c r="B3579">
        <v>10</v>
      </c>
      <c r="C3579">
        <v>5050</v>
      </c>
      <c r="D3579">
        <v>830003</v>
      </c>
      <c r="E3579" s="1">
        <v>43802</v>
      </c>
      <c r="F3579">
        <v>2</v>
      </c>
      <c r="G3579" t="s">
        <v>1</v>
      </c>
      <c r="H3579" t="s">
        <v>108</v>
      </c>
      <c r="I3579" t="s">
        <v>109</v>
      </c>
      <c r="J3579">
        <v>3</v>
      </c>
      <c r="K3579">
        <v>2095</v>
      </c>
      <c r="L3579">
        <v>32</v>
      </c>
      <c r="M3579">
        <v>15500</v>
      </c>
      <c r="N3579">
        <f t="shared" si="55"/>
        <v>496000</v>
      </c>
    </row>
    <row r="3580" spans="1:14" x14ac:dyDescent="0.2">
      <c r="A3580">
        <v>120319</v>
      </c>
      <c r="B3580">
        <v>11</v>
      </c>
      <c r="C3580">
        <v>5047</v>
      </c>
      <c r="D3580">
        <v>830003</v>
      </c>
      <c r="E3580" s="1">
        <v>43802</v>
      </c>
      <c r="F3580">
        <v>2</v>
      </c>
      <c r="G3580" t="s">
        <v>1</v>
      </c>
      <c r="H3580" t="s">
        <v>712</v>
      </c>
      <c r="I3580" t="s">
        <v>713</v>
      </c>
      <c r="J3580">
        <v>3</v>
      </c>
      <c r="K3580">
        <v>2095</v>
      </c>
      <c r="L3580">
        <v>18</v>
      </c>
      <c r="M3580">
        <v>2733</v>
      </c>
      <c r="N3580">
        <f t="shared" si="55"/>
        <v>49194</v>
      </c>
    </row>
    <row r="3581" spans="1:14" x14ac:dyDescent="0.2">
      <c r="A3581">
        <v>10319</v>
      </c>
      <c r="B3581">
        <v>21</v>
      </c>
      <c r="C3581">
        <v>5060</v>
      </c>
      <c r="D3581">
        <v>830003</v>
      </c>
      <c r="E3581" s="1">
        <v>43802</v>
      </c>
      <c r="F3581">
        <v>2</v>
      </c>
      <c r="G3581" t="s">
        <v>1</v>
      </c>
      <c r="H3581" t="s">
        <v>156</v>
      </c>
      <c r="I3581" t="s">
        <v>157</v>
      </c>
      <c r="J3581">
        <v>3</v>
      </c>
      <c r="K3581">
        <v>2095</v>
      </c>
      <c r="L3581">
        <v>240</v>
      </c>
      <c r="M3581">
        <v>55424</v>
      </c>
      <c r="N3581">
        <f t="shared" si="55"/>
        <v>13301760</v>
      </c>
    </row>
    <row r="3582" spans="1:14" x14ac:dyDescent="0.2">
      <c r="A3582">
        <v>120319</v>
      </c>
      <c r="B3582">
        <v>12</v>
      </c>
      <c r="C3582">
        <v>5033</v>
      </c>
      <c r="D3582">
        <v>830003</v>
      </c>
      <c r="E3582" s="1">
        <v>43802</v>
      </c>
      <c r="F3582">
        <v>2</v>
      </c>
      <c r="G3582" t="s">
        <v>1</v>
      </c>
      <c r="H3582" t="s">
        <v>1193</v>
      </c>
      <c r="I3582" t="s">
        <v>1194</v>
      </c>
      <c r="J3582">
        <v>3</v>
      </c>
      <c r="K3582">
        <v>2095</v>
      </c>
      <c r="L3582">
        <v>28</v>
      </c>
      <c r="M3582">
        <v>399</v>
      </c>
      <c r="N3582">
        <f t="shared" si="55"/>
        <v>11172</v>
      </c>
    </row>
    <row r="3583" spans="1:14" x14ac:dyDescent="0.2">
      <c r="A3583">
        <v>120319</v>
      </c>
      <c r="B3583">
        <v>13</v>
      </c>
      <c r="C3583">
        <v>5095</v>
      </c>
      <c r="D3583">
        <v>830003</v>
      </c>
      <c r="E3583" s="1">
        <v>43802</v>
      </c>
      <c r="F3583">
        <v>2</v>
      </c>
      <c r="G3583" t="s">
        <v>1</v>
      </c>
      <c r="H3583" t="s">
        <v>569</v>
      </c>
      <c r="I3583" t="s">
        <v>570</v>
      </c>
      <c r="J3583">
        <v>3</v>
      </c>
      <c r="K3583">
        <v>2095</v>
      </c>
      <c r="L3583">
        <v>2</v>
      </c>
      <c r="M3583">
        <v>11047</v>
      </c>
      <c r="N3583">
        <f t="shared" si="55"/>
        <v>22094</v>
      </c>
    </row>
    <row r="3584" spans="1:14" x14ac:dyDescent="0.2">
      <c r="A3584">
        <v>120319</v>
      </c>
      <c r="B3584">
        <v>1</v>
      </c>
      <c r="C3584">
        <v>5095</v>
      </c>
      <c r="D3584">
        <v>2095</v>
      </c>
      <c r="E3584" s="1">
        <v>43802</v>
      </c>
      <c r="F3584">
        <v>28</v>
      </c>
      <c r="G3584" t="s">
        <v>1942</v>
      </c>
      <c r="H3584" t="s">
        <v>569</v>
      </c>
      <c r="I3584" t="s">
        <v>570</v>
      </c>
      <c r="J3584">
        <v>3</v>
      </c>
      <c r="K3584">
        <v>2095</v>
      </c>
      <c r="L3584">
        <v>2</v>
      </c>
      <c r="M3584">
        <v>11047</v>
      </c>
      <c r="N3584">
        <f t="shared" si="55"/>
        <v>22094</v>
      </c>
    </row>
    <row r="3585" spans="1:14" x14ac:dyDescent="0.2">
      <c r="A3585">
        <v>9423</v>
      </c>
      <c r="B3585">
        <v>1</v>
      </c>
      <c r="C3585">
        <v>5060</v>
      </c>
      <c r="D3585">
        <v>2095</v>
      </c>
      <c r="E3585" s="1">
        <v>43802</v>
      </c>
      <c r="F3585">
        <v>29</v>
      </c>
      <c r="G3585" t="s">
        <v>130</v>
      </c>
      <c r="H3585" t="s">
        <v>156</v>
      </c>
      <c r="I3585" t="s">
        <v>157</v>
      </c>
      <c r="J3585">
        <v>3</v>
      </c>
      <c r="K3585">
        <v>2095</v>
      </c>
      <c r="L3585">
        <v>551</v>
      </c>
      <c r="M3585">
        <v>55424</v>
      </c>
      <c r="N3585">
        <f t="shared" si="55"/>
        <v>30538624</v>
      </c>
    </row>
    <row r="3586" spans="1:14" x14ac:dyDescent="0.2">
      <c r="A3586">
        <v>37933</v>
      </c>
      <c r="B3586">
        <v>1</v>
      </c>
      <c r="C3586">
        <v>5015</v>
      </c>
      <c r="D3586">
        <v>2095</v>
      </c>
      <c r="E3586" s="1">
        <v>43802</v>
      </c>
      <c r="F3586">
        <v>39</v>
      </c>
      <c r="G3586" t="s">
        <v>96</v>
      </c>
      <c r="H3586" t="s">
        <v>986</v>
      </c>
      <c r="I3586" t="s">
        <v>987</v>
      </c>
      <c r="J3586">
        <v>3</v>
      </c>
      <c r="K3586">
        <v>2095</v>
      </c>
      <c r="L3586">
        <v>5000</v>
      </c>
      <c r="M3586">
        <v>439</v>
      </c>
      <c r="N3586">
        <f t="shared" si="55"/>
        <v>2195000</v>
      </c>
    </row>
    <row r="3587" spans="1:14" x14ac:dyDescent="0.2">
      <c r="A3587">
        <v>507893</v>
      </c>
      <c r="B3587">
        <v>1</v>
      </c>
      <c r="C3587">
        <v>5095</v>
      </c>
      <c r="D3587">
        <v>2095</v>
      </c>
      <c r="E3587" s="1">
        <v>43802</v>
      </c>
      <c r="F3587">
        <v>39</v>
      </c>
      <c r="G3587" t="s">
        <v>96</v>
      </c>
      <c r="H3587" t="s">
        <v>1047</v>
      </c>
      <c r="I3587" t="s">
        <v>1048</v>
      </c>
      <c r="J3587">
        <v>3</v>
      </c>
      <c r="K3587">
        <v>2095</v>
      </c>
      <c r="L3587">
        <v>30</v>
      </c>
      <c r="M3587">
        <v>711</v>
      </c>
      <c r="N3587">
        <f t="shared" ref="N3587:N3650" si="56">L3587*M3587</f>
        <v>21330</v>
      </c>
    </row>
    <row r="3588" spans="1:14" x14ac:dyDescent="0.2">
      <c r="A3588">
        <v>507893</v>
      </c>
      <c r="B3588">
        <v>2</v>
      </c>
      <c r="C3588">
        <v>5047</v>
      </c>
      <c r="D3588">
        <v>2095</v>
      </c>
      <c r="E3588" s="1">
        <v>43802</v>
      </c>
      <c r="F3588">
        <v>39</v>
      </c>
      <c r="G3588" t="s">
        <v>96</v>
      </c>
      <c r="H3588" t="s">
        <v>271</v>
      </c>
      <c r="I3588" t="s">
        <v>272</v>
      </c>
      <c r="J3588">
        <v>3</v>
      </c>
      <c r="K3588">
        <v>2095</v>
      </c>
      <c r="L3588">
        <v>5</v>
      </c>
      <c r="M3588">
        <v>36453</v>
      </c>
      <c r="N3588">
        <f t="shared" si="56"/>
        <v>182265</v>
      </c>
    </row>
    <row r="3589" spans="1:14" x14ac:dyDescent="0.2">
      <c r="A3589">
        <v>507893</v>
      </c>
      <c r="B3589">
        <v>3</v>
      </c>
      <c r="C3589">
        <v>5047</v>
      </c>
      <c r="D3589">
        <v>2095</v>
      </c>
      <c r="E3589" s="1">
        <v>43802</v>
      </c>
      <c r="F3589">
        <v>39</v>
      </c>
      <c r="G3589" t="s">
        <v>96</v>
      </c>
      <c r="H3589" t="s">
        <v>528</v>
      </c>
      <c r="I3589" t="s">
        <v>529</v>
      </c>
      <c r="J3589">
        <v>3</v>
      </c>
      <c r="K3589">
        <v>2095</v>
      </c>
      <c r="L3589">
        <v>2</v>
      </c>
      <c r="M3589">
        <v>29162</v>
      </c>
      <c r="N3589">
        <f t="shared" si="56"/>
        <v>58324</v>
      </c>
    </row>
    <row r="3590" spans="1:14" x14ac:dyDescent="0.2">
      <c r="A3590">
        <v>1056</v>
      </c>
      <c r="B3590">
        <v>1</v>
      </c>
      <c r="C3590">
        <v>5033</v>
      </c>
      <c r="D3590">
        <v>2095</v>
      </c>
      <c r="E3590" s="1">
        <v>43802</v>
      </c>
      <c r="F3590">
        <v>39</v>
      </c>
      <c r="G3590" t="s">
        <v>96</v>
      </c>
      <c r="H3590" t="s">
        <v>354</v>
      </c>
      <c r="I3590" t="s">
        <v>355</v>
      </c>
      <c r="J3590">
        <v>3</v>
      </c>
      <c r="K3590">
        <v>2095</v>
      </c>
      <c r="L3590">
        <v>100</v>
      </c>
      <c r="M3590">
        <v>9559</v>
      </c>
      <c r="N3590">
        <f t="shared" si="56"/>
        <v>955900</v>
      </c>
    </row>
    <row r="3591" spans="1:14" x14ac:dyDescent="0.2">
      <c r="A3591">
        <v>1056</v>
      </c>
      <c r="B3591">
        <v>2</v>
      </c>
      <c r="C3591">
        <v>5015</v>
      </c>
      <c r="D3591">
        <v>2095</v>
      </c>
      <c r="E3591" s="1">
        <v>43802</v>
      </c>
      <c r="F3591">
        <v>39</v>
      </c>
      <c r="G3591" t="s">
        <v>96</v>
      </c>
      <c r="H3591" t="s">
        <v>1089</v>
      </c>
      <c r="I3591" t="s">
        <v>1090</v>
      </c>
      <c r="J3591">
        <v>3</v>
      </c>
      <c r="K3591">
        <v>2095</v>
      </c>
      <c r="L3591">
        <v>20</v>
      </c>
      <c r="M3591">
        <v>34733</v>
      </c>
      <c r="N3591">
        <f t="shared" si="56"/>
        <v>694660</v>
      </c>
    </row>
    <row r="3592" spans="1:14" x14ac:dyDescent="0.2">
      <c r="A3592">
        <v>9423</v>
      </c>
      <c r="B3592">
        <v>1</v>
      </c>
      <c r="C3592">
        <v>5060</v>
      </c>
      <c r="D3592">
        <v>2095</v>
      </c>
      <c r="E3592" s="1">
        <v>43802</v>
      </c>
      <c r="F3592">
        <v>39</v>
      </c>
      <c r="G3592" t="s">
        <v>96</v>
      </c>
      <c r="H3592" t="s">
        <v>156</v>
      </c>
      <c r="I3592" t="s">
        <v>157</v>
      </c>
      <c r="J3592">
        <v>3</v>
      </c>
      <c r="K3592">
        <v>2095</v>
      </c>
      <c r="L3592">
        <v>919</v>
      </c>
      <c r="M3592">
        <v>55424</v>
      </c>
      <c r="N3592">
        <f t="shared" si="56"/>
        <v>50934656</v>
      </c>
    </row>
    <row r="3593" spans="1:14" x14ac:dyDescent="0.2">
      <c r="A3593">
        <v>507916</v>
      </c>
      <c r="B3593">
        <v>1</v>
      </c>
      <c r="C3593">
        <v>5033</v>
      </c>
      <c r="D3593">
        <v>2095</v>
      </c>
      <c r="E3593" s="1">
        <v>43802</v>
      </c>
      <c r="F3593">
        <v>39</v>
      </c>
      <c r="G3593" t="s">
        <v>96</v>
      </c>
      <c r="H3593" t="s">
        <v>1193</v>
      </c>
      <c r="I3593" t="s">
        <v>1194</v>
      </c>
      <c r="J3593">
        <v>3</v>
      </c>
      <c r="K3593">
        <v>2095</v>
      </c>
      <c r="L3593">
        <v>28</v>
      </c>
      <c r="M3593">
        <v>399</v>
      </c>
      <c r="N3593">
        <f t="shared" si="56"/>
        <v>11172</v>
      </c>
    </row>
    <row r="3594" spans="1:14" x14ac:dyDescent="0.2">
      <c r="A3594">
        <v>90319</v>
      </c>
      <c r="B3594">
        <v>2</v>
      </c>
      <c r="C3594">
        <v>5006</v>
      </c>
      <c r="D3594">
        <v>2095</v>
      </c>
      <c r="E3594" s="1">
        <v>43802</v>
      </c>
      <c r="F3594">
        <v>40</v>
      </c>
      <c r="G3594" t="s">
        <v>261</v>
      </c>
      <c r="H3594" t="s">
        <v>1183</v>
      </c>
      <c r="I3594" t="s">
        <v>1184</v>
      </c>
      <c r="J3594">
        <v>3</v>
      </c>
      <c r="K3594">
        <v>2095</v>
      </c>
      <c r="L3594">
        <v>-2</v>
      </c>
      <c r="M3594">
        <v>5750</v>
      </c>
      <c r="N3594">
        <f t="shared" si="56"/>
        <v>-11500</v>
      </c>
    </row>
    <row r="3595" spans="1:14" x14ac:dyDescent="0.2">
      <c r="A3595">
        <v>602676</v>
      </c>
      <c r="B3595">
        <v>1</v>
      </c>
      <c r="C3595">
        <v>5099</v>
      </c>
      <c r="D3595">
        <v>2095</v>
      </c>
      <c r="E3595" s="1">
        <v>43802</v>
      </c>
      <c r="F3595">
        <v>55</v>
      </c>
      <c r="G3595" t="s">
        <v>502</v>
      </c>
      <c r="H3595" t="s">
        <v>997</v>
      </c>
      <c r="I3595" t="s">
        <v>998</v>
      </c>
      <c r="J3595">
        <v>3</v>
      </c>
      <c r="K3595">
        <v>2095</v>
      </c>
      <c r="L3595">
        <v>-15</v>
      </c>
      <c r="M3595">
        <v>3935</v>
      </c>
      <c r="N3595">
        <f t="shared" si="56"/>
        <v>-59025</v>
      </c>
    </row>
    <row r="3596" spans="1:14" x14ac:dyDescent="0.2">
      <c r="A3596">
        <v>130319</v>
      </c>
      <c r="B3596">
        <v>1</v>
      </c>
      <c r="C3596">
        <v>5007</v>
      </c>
      <c r="D3596">
        <v>830003</v>
      </c>
      <c r="E3596" t="s">
        <v>1195</v>
      </c>
      <c r="F3596">
        <v>2</v>
      </c>
      <c r="G3596" t="s">
        <v>1</v>
      </c>
      <c r="H3596" t="s">
        <v>1177</v>
      </c>
      <c r="I3596" t="s">
        <v>1178</v>
      </c>
      <c r="J3596">
        <v>3</v>
      </c>
      <c r="K3596">
        <v>2095</v>
      </c>
      <c r="L3596">
        <v>30</v>
      </c>
      <c r="M3596">
        <v>228715</v>
      </c>
      <c r="N3596">
        <f t="shared" si="56"/>
        <v>6861450</v>
      </c>
    </row>
    <row r="3597" spans="1:14" x14ac:dyDescent="0.2">
      <c r="A3597">
        <v>130319</v>
      </c>
      <c r="B3597">
        <v>2</v>
      </c>
      <c r="C3597">
        <v>5047</v>
      </c>
      <c r="D3597">
        <v>830003</v>
      </c>
      <c r="E3597" t="s">
        <v>1195</v>
      </c>
      <c r="F3597">
        <v>2</v>
      </c>
      <c r="G3597" t="s">
        <v>1</v>
      </c>
      <c r="H3597" t="s">
        <v>668</v>
      </c>
      <c r="I3597" t="s">
        <v>669</v>
      </c>
      <c r="J3597">
        <v>3</v>
      </c>
      <c r="K3597">
        <v>2095</v>
      </c>
      <c r="L3597">
        <v>8</v>
      </c>
      <c r="M3597">
        <v>9285</v>
      </c>
      <c r="N3597">
        <f t="shared" si="56"/>
        <v>74280</v>
      </c>
    </row>
    <row r="3598" spans="1:14" x14ac:dyDescent="0.2">
      <c r="A3598">
        <v>130319</v>
      </c>
      <c r="B3598">
        <v>3</v>
      </c>
      <c r="C3598">
        <v>5095</v>
      </c>
      <c r="D3598">
        <v>2095</v>
      </c>
      <c r="E3598" t="s">
        <v>1195</v>
      </c>
      <c r="F3598">
        <v>2</v>
      </c>
      <c r="G3598" t="s">
        <v>1</v>
      </c>
      <c r="H3598" t="s">
        <v>761</v>
      </c>
      <c r="I3598" t="s">
        <v>762</v>
      </c>
      <c r="J3598">
        <v>3</v>
      </c>
      <c r="K3598">
        <v>830003</v>
      </c>
      <c r="L3598">
        <v>2</v>
      </c>
      <c r="M3598">
        <v>8002</v>
      </c>
      <c r="N3598">
        <f t="shared" si="56"/>
        <v>16004</v>
      </c>
    </row>
    <row r="3599" spans="1:14" x14ac:dyDescent="0.2">
      <c r="A3599">
        <v>130319</v>
      </c>
      <c r="B3599">
        <v>4</v>
      </c>
      <c r="C3599">
        <v>5027</v>
      </c>
      <c r="D3599">
        <v>830003</v>
      </c>
      <c r="E3599" t="s">
        <v>1195</v>
      </c>
      <c r="F3599">
        <v>2</v>
      </c>
      <c r="G3599" t="s">
        <v>1</v>
      </c>
      <c r="H3599" t="s">
        <v>756</v>
      </c>
      <c r="I3599" t="s">
        <v>757</v>
      </c>
      <c r="J3599">
        <v>3</v>
      </c>
      <c r="K3599">
        <v>2095</v>
      </c>
      <c r="L3599">
        <v>18</v>
      </c>
      <c r="M3599">
        <v>4018</v>
      </c>
      <c r="N3599">
        <f t="shared" si="56"/>
        <v>72324</v>
      </c>
    </row>
    <row r="3600" spans="1:14" x14ac:dyDescent="0.2">
      <c r="A3600">
        <v>130319</v>
      </c>
      <c r="B3600">
        <v>5</v>
      </c>
      <c r="C3600">
        <v>5007</v>
      </c>
      <c r="D3600">
        <v>830003</v>
      </c>
      <c r="E3600" t="s">
        <v>1195</v>
      </c>
      <c r="F3600">
        <v>2</v>
      </c>
      <c r="G3600" t="s">
        <v>1</v>
      </c>
      <c r="H3600" t="s">
        <v>60</v>
      </c>
      <c r="I3600" t="s">
        <v>61</v>
      </c>
      <c r="J3600">
        <v>3</v>
      </c>
      <c r="K3600">
        <v>2095</v>
      </c>
      <c r="L3600">
        <v>180</v>
      </c>
      <c r="M3600">
        <v>46925</v>
      </c>
      <c r="N3600">
        <f t="shared" si="56"/>
        <v>8446500</v>
      </c>
    </row>
    <row r="3601" spans="1:14" x14ac:dyDescent="0.2">
      <c r="A3601">
        <v>130319</v>
      </c>
      <c r="B3601">
        <v>6</v>
      </c>
      <c r="C3601">
        <v>5007</v>
      </c>
      <c r="D3601">
        <v>830003</v>
      </c>
      <c r="E3601" t="s">
        <v>1195</v>
      </c>
      <c r="F3601">
        <v>2</v>
      </c>
      <c r="G3601" t="s">
        <v>1</v>
      </c>
      <c r="H3601" t="s">
        <v>60</v>
      </c>
      <c r="I3601" t="s">
        <v>61</v>
      </c>
      <c r="J3601">
        <v>3</v>
      </c>
      <c r="K3601">
        <v>2095</v>
      </c>
      <c r="L3601">
        <v>200</v>
      </c>
      <c r="M3601">
        <v>46925</v>
      </c>
      <c r="N3601">
        <f t="shared" si="56"/>
        <v>9385000</v>
      </c>
    </row>
    <row r="3602" spans="1:14" x14ac:dyDescent="0.2">
      <c r="A3602">
        <v>130319</v>
      </c>
      <c r="B3602">
        <v>7</v>
      </c>
      <c r="C3602">
        <v>5007</v>
      </c>
      <c r="D3602">
        <v>830003</v>
      </c>
      <c r="E3602" t="s">
        <v>1195</v>
      </c>
      <c r="F3602">
        <v>2</v>
      </c>
      <c r="G3602" t="s">
        <v>1</v>
      </c>
      <c r="H3602" t="s">
        <v>618</v>
      </c>
      <c r="I3602" t="s">
        <v>619</v>
      </c>
      <c r="J3602">
        <v>3</v>
      </c>
      <c r="K3602">
        <v>2095</v>
      </c>
      <c r="L3602">
        <v>10</v>
      </c>
      <c r="M3602">
        <v>464813</v>
      </c>
      <c r="N3602">
        <f t="shared" si="56"/>
        <v>4648130</v>
      </c>
    </row>
    <row r="3603" spans="1:14" x14ac:dyDescent="0.2">
      <c r="A3603">
        <v>130319</v>
      </c>
      <c r="B3603">
        <v>8</v>
      </c>
      <c r="C3603">
        <v>5007</v>
      </c>
      <c r="D3603">
        <v>830003</v>
      </c>
      <c r="E3603" t="s">
        <v>1195</v>
      </c>
      <c r="F3603">
        <v>2</v>
      </c>
      <c r="G3603" t="s">
        <v>1</v>
      </c>
      <c r="H3603" t="s">
        <v>586</v>
      </c>
      <c r="I3603" t="s">
        <v>587</v>
      </c>
      <c r="J3603">
        <v>3</v>
      </c>
      <c r="K3603">
        <v>2095</v>
      </c>
      <c r="L3603">
        <v>5</v>
      </c>
      <c r="M3603">
        <v>618199</v>
      </c>
      <c r="N3603">
        <f t="shared" si="56"/>
        <v>3090995</v>
      </c>
    </row>
    <row r="3604" spans="1:14" x14ac:dyDescent="0.2">
      <c r="A3604">
        <v>130319</v>
      </c>
      <c r="B3604">
        <v>9</v>
      </c>
      <c r="C3604">
        <v>5092</v>
      </c>
      <c r="D3604">
        <v>830003</v>
      </c>
      <c r="E3604" t="s">
        <v>1195</v>
      </c>
      <c r="F3604">
        <v>2</v>
      </c>
      <c r="G3604" t="s">
        <v>1</v>
      </c>
      <c r="H3604" t="s">
        <v>1196</v>
      </c>
      <c r="I3604" t="s">
        <v>1197</v>
      </c>
      <c r="J3604">
        <v>3</v>
      </c>
      <c r="K3604">
        <v>2095</v>
      </c>
      <c r="L3604">
        <v>100</v>
      </c>
      <c r="M3604">
        <v>934</v>
      </c>
      <c r="N3604">
        <f t="shared" si="56"/>
        <v>93400</v>
      </c>
    </row>
    <row r="3605" spans="1:14" x14ac:dyDescent="0.2">
      <c r="A3605">
        <v>130319</v>
      </c>
      <c r="B3605">
        <v>10</v>
      </c>
      <c r="C3605">
        <v>5099</v>
      </c>
      <c r="D3605">
        <v>830003</v>
      </c>
      <c r="E3605" t="s">
        <v>1195</v>
      </c>
      <c r="F3605">
        <v>2</v>
      </c>
      <c r="G3605" t="s">
        <v>1</v>
      </c>
      <c r="H3605" t="s">
        <v>335</v>
      </c>
      <c r="I3605" t="s">
        <v>336</v>
      </c>
      <c r="J3605">
        <v>3</v>
      </c>
      <c r="K3605">
        <v>2095</v>
      </c>
      <c r="L3605">
        <v>30</v>
      </c>
      <c r="M3605">
        <v>4755</v>
      </c>
      <c r="N3605">
        <f t="shared" si="56"/>
        <v>142650</v>
      </c>
    </row>
    <row r="3606" spans="1:14" x14ac:dyDescent="0.2">
      <c r="A3606">
        <v>130319</v>
      </c>
      <c r="B3606">
        <v>11</v>
      </c>
      <c r="C3606">
        <v>5033</v>
      </c>
      <c r="D3606">
        <v>830003</v>
      </c>
      <c r="E3606" t="s">
        <v>1195</v>
      </c>
      <c r="F3606">
        <v>2</v>
      </c>
      <c r="G3606" t="s">
        <v>1</v>
      </c>
      <c r="H3606" t="s">
        <v>905</v>
      </c>
      <c r="I3606" t="s">
        <v>906</v>
      </c>
      <c r="J3606">
        <v>3</v>
      </c>
      <c r="K3606">
        <v>2095</v>
      </c>
      <c r="L3606">
        <v>40</v>
      </c>
      <c r="M3606">
        <v>129</v>
      </c>
      <c r="N3606">
        <f t="shared" si="56"/>
        <v>5160</v>
      </c>
    </row>
    <row r="3607" spans="1:14" x14ac:dyDescent="0.2">
      <c r="A3607">
        <v>130319</v>
      </c>
      <c r="B3607">
        <v>12</v>
      </c>
      <c r="C3607">
        <v>5095</v>
      </c>
      <c r="D3607">
        <v>830003</v>
      </c>
      <c r="E3607" t="s">
        <v>1195</v>
      </c>
      <c r="F3607">
        <v>2</v>
      </c>
      <c r="G3607" t="s">
        <v>1</v>
      </c>
      <c r="H3607" t="s">
        <v>901</v>
      </c>
      <c r="I3607" t="s">
        <v>902</v>
      </c>
      <c r="J3607">
        <v>3</v>
      </c>
      <c r="K3607">
        <v>2095</v>
      </c>
      <c r="L3607">
        <v>20</v>
      </c>
      <c r="M3607">
        <v>8475</v>
      </c>
      <c r="N3607">
        <f t="shared" si="56"/>
        <v>169500</v>
      </c>
    </row>
    <row r="3608" spans="1:14" x14ac:dyDescent="0.2">
      <c r="A3608">
        <v>130319</v>
      </c>
      <c r="B3608">
        <v>13</v>
      </c>
      <c r="C3608">
        <v>5099</v>
      </c>
      <c r="D3608">
        <v>830003</v>
      </c>
      <c r="E3608" t="s">
        <v>1195</v>
      </c>
      <c r="F3608">
        <v>2</v>
      </c>
      <c r="G3608" t="s">
        <v>1</v>
      </c>
      <c r="H3608" t="s">
        <v>979</v>
      </c>
      <c r="I3608" t="s">
        <v>980</v>
      </c>
      <c r="J3608">
        <v>3</v>
      </c>
      <c r="K3608">
        <v>2095</v>
      </c>
      <c r="L3608">
        <v>100</v>
      </c>
      <c r="M3608">
        <v>3055</v>
      </c>
      <c r="N3608">
        <f t="shared" si="56"/>
        <v>305500</v>
      </c>
    </row>
    <row r="3609" spans="1:14" x14ac:dyDescent="0.2">
      <c r="A3609">
        <v>130319</v>
      </c>
      <c r="B3609">
        <v>14</v>
      </c>
      <c r="C3609">
        <v>5007</v>
      </c>
      <c r="D3609">
        <v>830003</v>
      </c>
      <c r="E3609" t="s">
        <v>1195</v>
      </c>
      <c r="F3609">
        <v>2</v>
      </c>
      <c r="G3609" t="s">
        <v>1</v>
      </c>
      <c r="H3609" t="s">
        <v>24</v>
      </c>
      <c r="I3609" t="s">
        <v>25</v>
      </c>
      <c r="J3609">
        <v>3</v>
      </c>
      <c r="K3609">
        <v>2095</v>
      </c>
      <c r="L3609">
        <v>180</v>
      </c>
      <c r="M3609">
        <v>24241</v>
      </c>
      <c r="N3609">
        <f t="shared" si="56"/>
        <v>4363380</v>
      </c>
    </row>
    <row r="3610" spans="1:14" x14ac:dyDescent="0.2">
      <c r="A3610">
        <v>130319</v>
      </c>
      <c r="B3610">
        <v>15</v>
      </c>
      <c r="C3610">
        <v>5007</v>
      </c>
      <c r="D3610">
        <v>830003</v>
      </c>
      <c r="E3610" t="s">
        <v>1195</v>
      </c>
      <c r="F3610">
        <v>2</v>
      </c>
      <c r="G3610" t="s">
        <v>1</v>
      </c>
      <c r="H3610" t="s">
        <v>22</v>
      </c>
      <c r="I3610" t="s">
        <v>23</v>
      </c>
      <c r="J3610">
        <v>3</v>
      </c>
      <c r="K3610">
        <v>2095</v>
      </c>
      <c r="L3610">
        <v>400</v>
      </c>
      <c r="M3610">
        <v>13304</v>
      </c>
      <c r="N3610">
        <f t="shared" si="56"/>
        <v>5321600</v>
      </c>
    </row>
    <row r="3611" spans="1:14" x14ac:dyDescent="0.2">
      <c r="A3611">
        <v>130319</v>
      </c>
      <c r="B3611">
        <v>16</v>
      </c>
      <c r="C3611">
        <v>5060</v>
      </c>
      <c r="D3611">
        <v>830003</v>
      </c>
      <c r="E3611" t="s">
        <v>1195</v>
      </c>
      <c r="F3611">
        <v>2</v>
      </c>
      <c r="G3611" t="s">
        <v>1</v>
      </c>
      <c r="H3611" t="s">
        <v>20</v>
      </c>
      <c r="I3611" t="s">
        <v>21</v>
      </c>
      <c r="J3611">
        <v>3</v>
      </c>
      <c r="K3611">
        <v>2095</v>
      </c>
      <c r="L3611">
        <v>200</v>
      </c>
      <c r="M3611">
        <v>3513</v>
      </c>
      <c r="N3611">
        <f t="shared" si="56"/>
        <v>702600</v>
      </c>
    </row>
    <row r="3612" spans="1:14" x14ac:dyDescent="0.2">
      <c r="A3612">
        <v>130319</v>
      </c>
      <c r="B3612">
        <v>17</v>
      </c>
      <c r="C3612">
        <v>5007</v>
      </c>
      <c r="D3612">
        <v>830003</v>
      </c>
      <c r="E3612" t="s">
        <v>1195</v>
      </c>
      <c r="F3612">
        <v>2</v>
      </c>
      <c r="G3612" t="s">
        <v>1</v>
      </c>
      <c r="H3612" t="s">
        <v>38</v>
      </c>
      <c r="I3612" t="s">
        <v>39</v>
      </c>
      <c r="J3612">
        <v>3</v>
      </c>
      <c r="K3612">
        <v>2095</v>
      </c>
      <c r="L3612">
        <v>168</v>
      </c>
      <c r="M3612">
        <v>34351</v>
      </c>
      <c r="N3612">
        <f t="shared" si="56"/>
        <v>5770968</v>
      </c>
    </row>
    <row r="3613" spans="1:14" x14ac:dyDescent="0.2">
      <c r="A3613">
        <v>130319</v>
      </c>
      <c r="B3613">
        <v>18</v>
      </c>
      <c r="C3613">
        <v>5050</v>
      </c>
      <c r="D3613">
        <v>830003</v>
      </c>
      <c r="E3613" t="s">
        <v>1195</v>
      </c>
      <c r="F3613">
        <v>2</v>
      </c>
      <c r="G3613" t="s">
        <v>1</v>
      </c>
      <c r="H3613" t="s">
        <v>172</v>
      </c>
      <c r="I3613" t="s">
        <v>173</v>
      </c>
      <c r="J3613">
        <v>3</v>
      </c>
      <c r="K3613">
        <v>2095</v>
      </c>
      <c r="L3613">
        <v>30</v>
      </c>
      <c r="M3613">
        <v>7750</v>
      </c>
      <c r="N3613">
        <f t="shared" si="56"/>
        <v>232500</v>
      </c>
    </row>
    <row r="3614" spans="1:14" x14ac:dyDescent="0.2">
      <c r="A3614">
        <v>130319</v>
      </c>
      <c r="B3614">
        <v>19</v>
      </c>
      <c r="C3614">
        <v>5060</v>
      </c>
      <c r="D3614">
        <v>830003</v>
      </c>
      <c r="E3614" t="s">
        <v>1195</v>
      </c>
      <c r="F3614">
        <v>2</v>
      </c>
      <c r="G3614" t="s">
        <v>1</v>
      </c>
      <c r="H3614" t="s">
        <v>307</v>
      </c>
      <c r="I3614" t="s">
        <v>308</v>
      </c>
      <c r="J3614">
        <v>3</v>
      </c>
      <c r="K3614">
        <v>2095</v>
      </c>
      <c r="L3614">
        <v>500</v>
      </c>
      <c r="M3614">
        <v>852</v>
      </c>
      <c r="N3614">
        <f t="shared" si="56"/>
        <v>426000</v>
      </c>
    </row>
    <row r="3615" spans="1:14" x14ac:dyDescent="0.2">
      <c r="A3615">
        <v>130319</v>
      </c>
      <c r="B3615">
        <v>20</v>
      </c>
      <c r="C3615">
        <v>5060</v>
      </c>
      <c r="D3615">
        <v>830003</v>
      </c>
      <c r="E3615" t="s">
        <v>1195</v>
      </c>
      <c r="F3615">
        <v>2</v>
      </c>
      <c r="G3615" t="s">
        <v>1</v>
      </c>
      <c r="H3615" t="s">
        <v>28</v>
      </c>
      <c r="I3615" t="s">
        <v>29</v>
      </c>
      <c r="J3615">
        <v>3</v>
      </c>
      <c r="K3615">
        <v>2095</v>
      </c>
      <c r="L3615">
        <v>24</v>
      </c>
      <c r="M3615">
        <v>3469</v>
      </c>
      <c r="N3615">
        <f t="shared" si="56"/>
        <v>83256</v>
      </c>
    </row>
    <row r="3616" spans="1:14" x14ac:dyDescent="0.2">
      <c r="A3616">
        <v>130319</v>
      </c>
      <c r="B3616">
        <v>21</v>
      </c>
      <c r="C3616">
        <v>5013</v>
      </c>
      <c r="D3616">
        <v>830003</v>
      </c>
      <c r="E3616" t="s">
        <v>1195</v>
      </c>
      <c r="F3616">
        <v>2</v>
      </c>
      <c r="G3616" t="s">
        <v>1</v>
      </c>
      <c r="H3616" t="s">
        <v>1137</v>
      </c>
      <c r="I3616" t="s">
        <v>1138</v>
      </c>
      <c r="J3616">
        <v>3</v>
      </c>
      <c r="K3616">
        <v>2095</v>
      </c>
      <c r="L3616">
        <v>180</v>
      </c>
      <c r="M3616">
        <v>2620</v>
      </c>
      <c r="N3616">
        <f t="shared" si="56"/>
        <v>471600</v>
      </c>
    </row>
    <row r="3617" spans="1:14" x14ac:dyDescent="0.2">
      <c r="A3617">
        <v>130319</v>
      </c>
      <c r="B3617">
        <v>22</v>
      </c>
      <c r="C3617">
        <v>5060</v>
      </c>
      <c r="D3617">
        <v>830003</v>
      </c>
      <c r="E3617" t="s">
        <v>1195</v>
      </c>
      <c r="F3617">
        <v>2</v>
      </c>
      <c r="G3617" t="s">
        <v>1</v>
      </c>
      <c r="H3617" t="s">
        <v>112</v>
      </c>
      <c r="I3617" t="s">
        <v>113</v>
      </c>
      <c r="J3617">
        <v>3</v>
      </c>
      <c r="K3617">
        <v>2095</v>
      </c>
      <c r="L3617">
        <v>48</v>
      </c>
      <c r="M3617">
        <v>1832</v>
      </c>
      <c r="N3617">
        <f t="shared" si="56"/>
        <v>87936</v>
      </c>
    </row>
    <row r="3618" spans="1:14" x14ac:dyDescent="0.2">
      <c r="A3618">
        <v>130319</v>
      </c>
      <c r="B3618">
        <v>23</v>
      </c>
      <c r="C3618">
        <v>5015</v>
      </c>
      <c r="D3618">
        <v>830003</v>
      </c>
      <c r="E3618" t="s">
        <v>1195</v>
      </c>
      <c r="F3618">
        <v>2</v>
      </c>
      <c r="G3618" t="s">
        <v>1</v>
      </c>
      <c r="H3618" t="s">
        <v>158</v>
      </c>
      <c r="I3618" t="s">
        <v>159</v>
      </c>
      <c r="J3618">
        <v>3</v>
      </c>
      <c r="K3618">
        <v>2095</v>
      </c>
      <c r="L3618">
        <v>24</v>
      </c>
      <c r="M3618">
        <v>185860</v>
      </c>
      <c r="N3618">
        <f t="shared" si="56"/>
        <v>4460640</v>
      </c>
    </row>
    <row r="3619" spans="1:14" x14ac:dyDescent="0.2">
      <c r="A3619">
        <v>130319</v>
      </c>
      <c r="B3619">
        <v>24</v>
      </c>
      <c r="C3619">
        <v>5072</v>
      </c>
      <c r="D3619">
        <v>830003</v>
      </c>
      <c r="E3619" t="s">
        <v>1195</v>
      </c>
      <c r="F3619">
        <v>2</v>
      </c>
      <c r="G3619" t="s">
        <v>1</v>
      </c>
      <c r="H3619" t="s">
        <v>140</v>
      </c>
      <c r="I3619" t="s">
        <v>141</v>
      </c>
      <c r="J3619">
        <v>3</v>
      </c>
      <c r="K3619">
        <v>2095</v>
      </c>
      <c r="L3619">
        <v>510</v>
      </c>
      <c r="M3619">
        <v>5590</v>
      </c>
      <c r="N3619">
        <f t="shared" si="56"/>
        <v>2850900</v>
      </c>
    </row>
    <row r="3620" spans="1:14" x14ac:dyDescent="0.2">
      <c r="A3620">
        <v>130319</v>
      </c>
      <c r="B3620">
        <v>25</v>
      </c>
      <c r="C3620">
        <v>5007</v>
      </c>
      <c r="D3620">
        <v>830003</v>
      </c>
      <c r="E3620" t="s">
        <v>1195</v>
      </c>
      <c r="F3620">
        <v>2</v>
      </c>
      <c r="G3620" t="s">
        <v>1</v>
      </c>
      <c r="H3620" t="s">
        <v>18</v>
      </c>
      <c r="I3620" t="s">
        <v>19</v>
      </c>
      <c r="J3620">
        <v>3</v>
      </c>
      <c r="K3620">
        <v>2095</v>
      </c>
      <c r="L3620">
        <v>600</v>
      </c>
      <c r="M3620">
        <v>10297</v>
      </c>
      <c r="N3620">
        <f t="shared" si="56"/>
        <v>6178200</v>
      </c>
    </row>
    <row r="3621" spans="1:14" x14ac:dyDescent="0.2">
      <c r="A3621">
        <v>130319</v>
      </c>
      <c r="B3621">
        <v>26</v>
      </c>
      <c r="C3621">
        <v>5095</v>
      </c>
      <c r="D3621">
        <v>830003</v>
      </c>
      <c r="E3621" t="s">
        <v>1195</v>
      </c>
      <c r="F3621">
        <v>2</v>
      </c>
      <c r="G3621" t="s">
        <v>1</v>
      </c>
      <c r="H3621" t="s">
        <v>305</v>
      </c>
      <c r="I3621" t="s">
        <v>306</v>
      </c>
      <c r="J3621">
        <v>3</v>
      </c>
      <c r="K3621">
        <v>2095</v>
      </c>
      <c r="L3621">
        <v>32</v>
      </c>
      <c r="M3621">
        <v>2274</v>
      </c>
      <c r="N3621">
        <f t="shared" si="56"/>
        <v>72768</v>
      </c>
    </row>
    <row r="3622" spans="1:14" x14ac:dyDescent="0.2">
      <c r="A3622">
        <v>130319</v>
      </c>
      <c r="B3622">
        <v>27</v>
      </c>
      <c r="C3622">
        <v>5007</v>
      </c>
      <c r="D3622">
        <v>830003</v>
      </c>
      <c r="E3622" t="s">
        <v>1195</v>
      </c>
      <c r="F3622">
        <v>2</v>
      </c>
      <c r="G3622" t="s">
        <v>1</v>
      </c>
      <c r="H3622" t="s">
        <v>681</v>
      </c>
      <c r="I3622" t="s">
        <v>682</v>
      </c>
      <c r="J3622">
        <v>3</v>
      </c>
      <c r="K3622">
        <v>2095</v>
      </c>
      <c r="L3622">
        <v>364</v>
      </c>
      <c r="M3622">
        <v>10884</v>
      </c>
      <c r="N3622">
        <f t="shared" si="56"/>
        <v>3961776</v>
      </c>
    </row>
    <row r="3623" spans="1:14" x14ac:dyDescent="0.2">
      <c r="A3623">
        <v>130319</v>
      </c>
      <c r="B3623">
        <v>28</v>
      </c>
      <c r="C3623">
        <v>5085</v>
      </c>
      <c r="D3623">
        <v>830003</v>
      </c>
      <c r="E3623" t="s">
        <v>1195</v>
      </c>
      <c r="F3623">
        <v>2</v>
      </c>
      <c r="G3623" t="s">
        <v>1</v>
      </c>
      <c r="H3623" t="s">
        <v>1198</v>
      </c>
      <c r="I3623" t="s">
        <v>1199</v>
      </c>
      <c r="J3623">
        <v>3</v>
      </c>
      <c r="K3623">
        <v>2095</v>
      </c>
      <c r="L3623">
        <v>60</v>
      </c>
      <c r="M3623">
        <v>466</v>
      </c>
      <c r="N3623">
        <f t="shared" si="56"/>
        <v>27960</v>
      </c>
    </row>
    <row r="3624" spans="1:14" x14ac:dyDescent="0.2">
      <c r="A3624">
        <v>130319</v>
      </c>
      <c r="B3624">
        <v>29</v>
      </c>
      <c r="C3624">
        <v>5060</v>
      </c>
      <c r="D3624">
        <v>830003</v>
      </c>
      <c r="E3624" t="s">
        <v>1195</v>
      </c>
      <c r="F3624">
        <v>2</v>
      </c>
      <c r="G3624" t="s">
        <v>1</v>
      </c>
      <c r="H3624" t="s">
        <v>889</v>
      </c>
      <c r="I3624" t="s">
        <v>890</v>
      </c>
      <c r="J3624">
        <v>3</v>
      </c>
      <c r="K3624">
        <v>2095</v>
      </c>
      <c r="L3624">
        <v>30</v>
      </c>
      <c r="M3624">
        <v>236</v>
      </c>
      <c r="N3624">
        <f t="shared" si="56"/>
        <v>7080</v>
      </c>
    </row>
    <row r="3625" spans="1:14" x14ac:dyDescent="0.2">
      <c r="A3625">
        <v>130319</v>
      </c>
      <c r="B3625">
        <v>30</v>
      </c>
      <c r="C3625">
        <v>5092</v>
      </c>
      <c r="D3625">
        <v>830003</v>
      </c>
      <c r="E3625" t="s">
        <v>1195</v>
      </c>
      <c r="F3625">
        <v>2</v>
      </c>
      <c r="G3625" t="s">
        <v>1</v>
      </c>
      <c r="H3625" t="s">
        <v>319</v>
      </c>
      <c r="I3625" t="s">
        <v>320</v>
      </c>
      <c r="J3625">
        <v>3</v>
      </c>
      <c r="K3625">
        <v>2095</v>
      </c>
      <c r="L3625">
        <v>100</v>
      </c>
      <c r="M3625">
        <v>263</v>
      </c>
      <c r="N3625">
        <f t="shared" si="56"/>
        <v>26300</v>
      </c>
    </row>
    <row r="3626" spans="1:14" x14ac:dyDescent="0.2">
      <c r="A3626">
        <v>130319</v>
      </c>
      <c r="B3626">
        <v>31</v>
      </c>
      <c r="C3626">
        <v>5015</v>
      </c>
      <c r="D3626">
        <v>830003</v>
      </c>
      <c r="E3626" t="s">
        <v>1195</v>
      </c>
      <c r="F3626">
        <v>2</v>
      </c>
      <c r="G3626" t="s">
        <v>1</v>
      </c>
      <c r="H3626" t="s">
        <v>752</v>
      </c>
      <c r="I3626" t="s">
        <v>753</v>
      </c>
      <c r="J3626">
        <v>3</v>
      </c>
      <c r="K3626">
        <v>2095</v>
      </c>
      <c r="L3626">
        <v>100</v>
      </c>
      <c r="M3626">
        <v>5282</v>
      </c>
      <c r="N3626">
        <f t="shared" si="56"/>
        <v>528200</v>
      </c>
    </row>
    <row r="3627" spans="1:14" x14ac:dyDescent="0.2">
      <c r="A3627">
        <v>130319</v>
      </c>
      <c r="B3627">
        <v>32</v>
      </c>
      <c r="C3627">
        <v>5050</v>
      </c>
      <c r="D3627">
        <v>830003</v>
      </c>
      <c r="E3627" t="s">
        <v>1195</v>
      </c>
      <c r="F3627">
        <v>2</v>
      </c>
      <c r="G3627" t="s">
        <v>1</v>
      </c>
      <c r="H3627" t="s">
        <v>1200</v>
      </c>
      <c r="I3627" t="s">
        <v>1201</v>
      </c>
      <c r="J3627">
        <v>3</v>
      </c>
      <c r="K3627">
        <v>2095</v>
      </c>
      <c r="L3627">
        <v>2</v>
      </c>
      <c r="M3627">
        <v>78039</v>
      </c>
      <c r="N3627">
        <f t="shared" si="56"/>
        <v>156078</v>
      </c>
    </row>
    <row r="3628" spans="1:14" x14ac:dyDescent="0.2">
      <c r="A3628">
        <v>130319</v>
      </c>
      <c r="B3628">
        <v>33</v>
      </c>
      <c r="C3628">
        <v>5015</v>
      </c>
      <c r="D3628">
        <v>830003</v>
      </c>
      <c r="E3628" t="s">
        <v>1195</v>
      </c>
      <c r="F3628">
        <v>2</v>
      </c>
      <c r="G3628" t="s">
        <v>1</v>
      </c>
      <c r="H3628" t="s">
        <v>811</v>
      </c>
      <c r="I3628" t="s">
        <v>812</v>
      </c>
      <c r="J3628">
        <v>3</v>
      </c>
      <c r="K3628">
        <v>2095</v>
      </c>
      <c r="L3628">
        <v>50</v>
      </c>
      <c r="M3628">
        <v>1373</v>
      </c>
      <c r="N3628">
        <f t="shared" si="56"/>
        <v>68650</v>
      </c>
    </row>
    <row r="3629" spans="1:14" x14ac:dyDescent="0.2">
      <c r="A3629">
        <v>130319</v>
      </c>
      <c r="B3629">
        <v>34</v>
      </c>
      <c r="C3629">
        <v>5015</v>
      </c>
      <c r="D3629">
        <v>830003</v>
      </c>
      <c r="E3629" t="s">
        <v>1195</v>
      </c>
      <c r="F3629">
        <v>2</v>
      </c>
      <c r="G3629" t="s">
        <v>1</v>
      </c>
      <c r="H3629" t="s">
        <v>1202</v>
      </c>
      <c r="I3629" t="s">
        <v>1203</v>
      </c>
      <c r="J3629">
        <v>3</v>
      </c>
      <c r="K3629">
        <v>2095</v>
      </c>
      <c r="L3629">
        <v>100</v>
      </c>
      <c r="M3629">
        <v>2689</v>
      </c>
      <c r="N3629">
        <f t="shared" si="56"/>
        <v>268900</v>
      </c>
    </row>
    <row r="3630" spans="1:14" x14ac:dyDescent="0.2">
      <c r="A3630">
        <v>130319</v>
      </c>
      <c r="B3630">
        <v>35</v>
      </c>
      <c r="C3630">
        <v>5006</v>
      </c>
      <c r="D3630">
        <v>830003</v>
      </c>
      <c r="E3630" t="s">
        <v>1195</v>
      </c>
      <c r="F3630">
        <v>2</v>
      </c>
      <c r="G3630" t="s">
        <v>1</v>
      </c>
      <c r="H3630" t="s">
        <v>217</v>
      </c>
      <c r="I3630" t="s">
        <v>218</v>
      </c>
      <c r="J3630">
        <v>3</v>
      </c>
      <c r="K3630">
        <v>2095</v>
      </c>
      <c r="L3630">
        <v>10</v>
      </c>
      <c r="M3630">
        <v>883</v>
      </c>
      <c r="N3630">
        <f t="shared" si="56"/>
        <v>8830</v>
      </c>
    </row>
    <row r="3631" spans="1:14" x14ac:dyDescent="0.2">
      <c r="A3631">
        <v>130319</v>
      </c>
      <c r="B3631">
        <v>36</v>
      </c>
      <c r="C3631">
        <v>5015</v>
      </c>
      <c r="D3631">
        <v>830003</v>
      </c>
      <c r="E3631" t="s">
        <v>1195</v>
      </c>
      <c r="F3631">
        <v>2</v>
      </c>
      <c r="G3631" t="s">
        <v>1</v>
      </c>
      <c r="H3631" t="s">
        <v>1179</v>
      </c>
      <c r="I3631" t="s">
        <v>1180</v>
      </c>
      <c r="J3631">
        <v>3</v>
      </c>
      <c r="K3631">
        <v>2095</v>
      </c>
      <c r="L3631">
        <v>20</v>
      </c>
      <c r="M3631">
        <v>2132</v>
      </c>
      <c r="N3631">
        <f t="shared" si="56"/>
        <v>42640</v>
      </c>
    </row>
    <row r="3632" spans="1:14" x14ac:dyDescent="0.2">
      <c r="A3632">
        <v>130319</v>
      </c>
      <c r="B3632">
        <v>37</v>
      </c>
      <c r="C3632">
        <v>5092</v>
      </c>
      <c r="D3632">
        <v>830003</v>
      </c>
      <c r="E3632" t="s">
        <v>1195</v>
      </c>
      <c r="F3632">
        <v>2</v>
      </c>
      <c r="G3632" t="s">
        <v>1</v>
      </c>
      <c r="H3632" t="s">
        <v>1196</v>
      </c>
      <c r="I3632" t="s">
        <v>1197</v>
      </c>
      <c r="J3632">
        <v>3</v>
      </c>
      <c r="K3632">
        <v>2095</v>
      </c>
      <c r="L3632">
        <v>100</v>
      </c>
      <c r="M3632">
        <v>938</v>
      </c>
      <c r="N3632">
        <f t="shared" si="56"/>
        <v>93800</v>
      </c>
    </row>
    <row r="3633" spans="1:14" x14ac:dyDescent="0.2">
      <c r="A3633">
        <v>130319</v>
      </c>
      <c r="B3633">
        <v>38</v>
      </c>
      <c r="C3633">
        <v>5022</v>
      </c>
      <c r="D3633">
        <v>830003</v>
      </c>
      <c r="E3633" t="s">
        <v>1195</v>
      </c>
      <c r="F3633">
        <v>2</v>
      </c>
      <c r="G3633" t="s">
        <v>1</v>
      </c>
      <c r="H3633" t="s">
        <v>1107</v>
      </c>
      <c r="I3633" t="s">
        <v>1108</v>
      </c>
      <c r="J3633">
        <v>3</v>
      </c>
      <c r="K3633">
        <v>2095</v>
      </c>
      <c r="L3633">
        <v>150</v>
      </c>
      <c r="M3633">
        <v>190</v>
      </c>
      <c r="N3633">
        <f t="shared" si="56"/>
        <v>28500</v>
      </c>
    </row>
    <row r="3634" spans="1:14" x14ac:dyDescent="0.2">
      <c r="A3634">
        <v>130319</v>
      </c>
      <c r="B3634">
        <v>39</v>
      </c>
      <c r="C3634">
        <v>5095</v>
      </c>
      <c r="D3634">
        <v>830003</v>
      </c>
      <c r="E3634" t="s">
        <v>1195</v>
      </c>
      <c r="F3634">
        <v>2</v>
      </c>
      <c r="G3634" t="s">
        <v>1</v>
      </c>
      <c r="H3634" t="s">
        <v>219</v>
      </c>
      <c r="I3634" t="s">
        <v>220</v>
      </c>
      <c r="J3634">
        <v>3</v>
      </c>
      <c r="K3634">
        <v>2095</v>
      </c>
      <c r="L3634">
        <v>90</v>
      </c>
      <c r="M3634">
        <v>180</v>
      </c>
      <c r="N3634">
        <f t="shared" si="56"/>
        <v>16200</v>
      </c>
    </row>
    <row r="3635" spans="1:14" x14ac:dyDescent="0.2">
      <c r="A3635">
        <v>130319</v>
      </c>
      <c r="B3635">
        <v>40</v>
      </c>
      <c r="C3635">
        <v>5092</v>
      </c>
      <c r="D3635">
        <v>830003</v>
      </c>
      <c r="E3635" t="s">
        <v>1195</v>
      </c>
      <c r="F3635">
        <v>2</v>
      </c>
      <c r="G3635" t="s">
        <v>1</v>
      </c>
      <c r="H3635" t="s">
        <v>205</v>
      </c>
      <c r="I3635" t="s">
        <v>206</v>
      </c>
      <c r="J3635">
        <v>3</v>
      </c>
      <c r="K3635">
        <v>2095</v>
      </c>
      <c r="L3635">
        <v>50</v>
      </c>
      <c r="M3635">
        <v>93</v>
      </c>
      <c r="N3635">
        <f t="shared" si="56"/>
        <v>4650</v>
      </c>
    </row>
    <row r="3636" spans="1:14" x14ac:dyDescent="0.2">
      <c r="A3636">
        <v>130319</v>
      </c>
      <c r="B3636">
        <v>41</v>
      </c>
      <c r="C3636">
        <v>5027</v>
      </c>
      <c r="D3636">
        <v>830003</v>
      </c>
      <c r="E3636" t="s">
        <v>1195</v>
      </c>
      <c r="F3636">
        <v>2</v>
      </c>
      <c r="G3636" t="s">
        <v>1</v>
      </c>
      <c r="H3636" t="s">
        <v>1109</v>
      </c>
      <c r="I3636" t="s">
        <v>1110</v>
      </c>
      <c r="J3636">
        <v>3</v>
      </c>
      <c r="K3636">
        <v>2095</v>
      </c>
      <c r="L3636">
        <v>100</v>
      </c>
      <c r="M3636">
        <v>439</v>
      </c>
      <c r="N3636">
        <f t="shared" si="56"/>
        <v>43900</v>
      </c>
    </row>
    <row r="3637" spans="1:14" x14ac:dyDescent="0.2">
      <c r="A3637">
        <v>130319</v>
      </c>
      <c r="B3637">
        <v>42</v>
      </c>
      <c r="C3637">
        <v>5027</v>
      </c>
      <c r="D3637">
        <v>830003</v>
      </c>
      <c r="E3637" t="s">
        <v>1195</v>
      </c>
      <c r="F3637">
        <v>2</v>
      </c>
      <c r="G3637" t="s">
        <v>1</v>
      </c>
      <c r="H3637" t="s">
        <v>456</v>
      </c>
      <c r="I3637" t="s">
        <v>457</v>
      </c>
      <c r="J3637">
        <v>3</v>
      </c>
      <c r="K3637">
        <v>2095</v>
      </c>
      <c r="L3637">
        <v>150</v>
      </c>
      <c r="M3637">
        <v>77</v>
      </c>
      <c r="N3637">
        <f t="shared" si="56"/>
        <v>11550</v>
      </c>
    </row>
    <row r="3638" spans="1:14" x14ac:dyDescent="0.2">
      <c r="A3638">
        <v>130319</v>
      </c>
      <c r="B3638">
        <v>43</v>
      </c>
      <c r="C3638">
        <v>5060</v>
      </c>
      <c r="D3638">
        <v>830003</v>
      </c>
      <c r="E3638" t="s">
        <v>1195</v>
      </c>
      <c r="F3638">
        <v>2</v>
      </c>
      <c r="G3638" t="s">
        <v>1</v>
      </c>
      <c r="H3638" t="s">
        <v>690</v>
      </c>
      <c r="I3638" t="s">
        <v>691</v>
      </c>
      <c r="J3638">
        <v>3</v>
      </c>
      <c r="K3638">
        <v>2095</v>
      </c>
      <c r="L3638">
        <v>10</v>
      </c>
      <c r="M3638">
        <v>3268</v>
      </c>
      <c r="N3638">
        <f t="shared" si="56"/>
        <v>32680</v>
      </c>
    </row>
    <row r="3639" spans="1:14" x14ac:dyDescent="0.2">
      <c r="A3639">
        <v>130319</v>
      </c>
      <c r="B3639">
        <v>44</v>
      </c>
      <c r="C3639">
        <v>5050</v>
      </c>
      <c r="D3639">
        <v>830003</v>
      </c>
      <c r="E3639" t="s">
        <v>1195</v>
      </c>
      <c r="F3639">
        <v>2</v>
      </c>
      <c r="G3639" t="s">
        <v>1</v>
      </c>
      <c r="H3639" t="s">
        <v>209</v>
      </c>
      <c r="I3639" t="s">
        <v>210</v>
      </c>
      <c r="J3639">
        <v>3</v>
      </c>
      <c r="K3639">
        <v>2095</v>
      </c>
      <c r="L3639">
        <v>72</v>
      </c>
      <c r="M3639">
        <v>232</v>
      </c>
      <c r="N3639">
        <f t="shared" si="56"/>
        <v>16704</v>
      </c>
    </row>
    <row r="3640" spans="1:14" x14ac:dyDescent="0.2">
      <c r="A3640">
        <v>130319</v>
      </c>
      <c r="B3640">
        <v>45</v>
      </c>
      <c r="C3640">
        <v>5060</v>
      </c>
      <c r="D3640">
        <v>830003</v>
      </c>
      <c r="E3640" t="s">
        <v>1195</v>
      </c>
      <c r="F3640">
        <v>2</v>
      </c>
      <c r="G3640" t="s">
        <v>1</v>
      </c>
      <c r="H3640" t="s">
        <v>466</v>
      </c>
      <c r="I3640" t="s">
        <v>467</v>
      </c>
      <c r="J3640">
        <v>3</v>
      </c>
      <c r="K3640">
        <v>2095</v>
      </c>
      <c r="L3640">
        <v>240</v>
      </c>
      <c r="M3640">
        <v>129</v>
      </c>
      <c r="N3640">
        <f t="shared" si="56"/>
        <v>30960</v>
      </c>
    </row>
    <row r="3641" spans="1:14" x14ac:dyDescent="0.2">
      <c r="A3641">
        <v>130319</v>
      </c>
      <c r="B3641">
        <v>46</v>
      </c>
      <c r="C3641">
        <v>5092</v>
      </c>
      <c r="D3641">
        <v>2095</v>
      </c>
      <c r="E3641" t="s">
        <v>1195</v>
      </c>
      <c r="F3641">
        <v>2</v>
      </c>
      <c r="G3641" t="s">
        <v>1</v>
      </c>
      <c r="H3641" t="s">
        <v>1196</v>
      </c>
      <c r="I3641" t="s">
        <v>1197</v>
      </c>
      <c r="J3641">
        <v>3</v>
      </c>
      <c r="K3641">
        <v>830003</v>
      </c>
      <c r="L3641">
        <v>100</v>
      </c>
      <c r="M3641">
        <v>938</v>
      </c>
      <c r="N3641">
        <f t="shared" si="56"/>
        <v>93800</v>
      </c>
    </row>
    <row r="3642" spans="1:14" x14ac:dyDescent="0.2">
      <c r="A3642">
        <v>32327</v>
      </c>
      <c r="B3642">
        <v>1</v>
      </c>
      <c r="C3642">
        <v>5047</v>
      </c>
      <c r="D3642">
        <v>2095</v>
      </c>
      <c r="E3642" t="s">
        <v>1195</v>
      </c>
      <c r="F3642">
        <v>29</v>
      </c>
      <c r="G3642" t="s">
        <v>130</v>
      </c>
      <c r="H3642" t="s">
        <v>668</v>
      </c>
      <c r="I3642" t="s">
        <v>669</v>
      </c>
      <c r="J3642">
        <v>3</v>
      </c>
      <c r="K3642">
        <v>2095</v>
      </c>
      <c r="L3642">
        <v>8</v>
      </c>
      <c r="M3642">
        <v>9285</v>
      </c>
      <c r="N3642">
        <f t="shared" si="56"/>
        <v>74280</v>
      </c>
    </row>
    <row r="3643" spans="1:14" x14ac:dyDescent="0.2">
      <c r="A3643">
        <v>130319</v>
      </c>
      <c r="B3643">
        <v>1</v>
      </c>
      <c r="C3643">
        <v>5007</v>
      </c>
      <c r="D3643">
        <v>2095</v>
      </c>
      <c r="E3643" t="s">
        <v>1195</v>
      </c>
      <c r="F3643">
        <v>29</v>
      </c>
      <c r="G3643" t="s">
        <v>130</v>
      </c>
      <c r="H3643" t="s">
        <v>586</v>
      </c>
      <c r="I3643" t="s">
        <v>587</v>
      </c>
      <c r="J3643">
        <v>3</v>
      </c>
      <c r="K3643">
        <v>2095</v>
      </c>
      <c r="L3643">
        <v>5</v>
      </c>
      <c r="M3643">
        <v>618199</v>
      </c>
      <c r="N3643">
        <f t="shared" si="56"/>
        <v>3090995</v>
      </c>
    </row>
    <row r="3644" spans="1:14" x14ac:dyDescent="0.2">
      <c r="A3644">
        <v>130319</v>
      </c>
      <c r="B3644">
        <v>2</v>
      </c>
      <c r="C3644">
        <v>5007</v>
      </c>
      <c r="D3644">
        <v>2095</v>
      </c>
      <c r="E3644" t="s">
        <v>1195</v>
      </c>
      <c r="F3644">
        <v>29</v>
      </c>
      <c r="G3644" t="s">
        <v>130</v>
      </c>
      <c r="H3644" t="s">
        <v>618</v>
      </c>
      <c r="I3644" t="s">
        <v>619</v>
      </c>
      <c r="J3644">
        <v>3</v>
      </c>
      <c r="K3644">
        <v>2095</v>
      </c>
      <c r="L3644">
        <v>10</v>
      </c>
      <c r="M3644">
        <v>464813</v>
      </c>
      <c r="N3644">
        <f t="shared" si="56"/>
        <v>4648130</v>
      </c>
    </row>
    <row r="3645" spans="1:14" x14ac:dyDescent="0.2">
      <c r="A3645">
        <v>9537</v>
      </c>
      <c r="B3645">
        <v>1</v>
      </c>
      <c r="C3645">
        <v>5060</v>
      </c>
      <c r="D3645">
        <v>2095</v>
      </c>
      <c r="E3645" t="s">
        <v>1195</v>
      </c>
      <c r="F3645">
        <v>29</v>
      </c>
      <c r="G3645" t="s">
        <v>130</v>
      </c>
      <c r="H3645" t="s">
        <v>156</v>
      </c>
      <c r="I3645" t="s">
        <v>157</v>
      </c>
      <c r="J3645">
        <v>3</v>
      </c>
      <c r="K3645">
        <v>2095</v>
      </c>
      <c r="L3645">
        <v>600</v>
      </c>
      <c r="M3645">
        <v>55424</v>
      </c>
      <c r="N3645">
        <f t="shared" si="56"/>
        <v>33254400</v>
      </c>
    </row>
    <row r="3646" spans="1:14" x14ac:dyDescent="0.2">
      <c r="A3646">
        <v>38032</v>
      </c>
      <c r="B3646">
        <v>1</v>
      </c>
      <c r="C3646">
        <v>5001</v>
      </c>
      <c r="D3646">
        <v>2095</v>
      </c>
      <c r="E3646" t="s">
        <v>1195</v>
      </c>
      <c r="F3646">
        <v>29</v>
      </c>
      <c r="G3646" t="s">
        <v>130</v>
      </c>
      <c r="H3646" t="s">
        <v>138</v>
      </c>
      <c r="I3646" t="s">
        <v>139</v>
      </c>
      <c r="J3646">
        <v>3</v>
      </c>
      <c r="K3646">
        <v>2095</v>
      </c>
      <c r="L3646">
        <v>100</v>
      </c>
      <c r="M3646">
        <v>9339</v>
      </c>
      <c r="N3646">
        <f t="shared" si="56"/>
        <v>933900</v>
      </c>
    </row>
    <row r="3647" spans="1:14" x14ac:dyDescent="0.2">
      <c r="A3647">
        <v>104400</v>
      </c>
      <c r="B3647">
        <v>2</v>
      </c>
      <c r="C3647">
        <v>5092</v>
      </c>
      <c r="D3647">
        <v>2095</v>
      </c>
      <c r="E3647" t="s">
        <v>1195</v>
      </c>
      <c r="F3647">
        <v>29</v>
      </c>
      <c r="G3647" t="s">
        <v>130</v>
      </c>
      <c r="H3647" t="s">
        <v>148</v>
      </c>
      <c r="I3647" t="s">
        <v>149</v>
      </c>
      <c r="J3647">
        <v>3</v>
      </c>
      <c r="K3647">
        <v>2095</v>
      </c>
      <c r="L3647">
        <v>100</v>
      </c>
      <c r="M3647">
        <v>1477</v>
      </c>
      <c r="N3647">
        <f t="shared" si="56"/>
        <v>147700</v>
      </c>
    </row>
    <row r="3648" spans="1:14" x14ac:dyDescent="0.2">
      <c r="A3648">
        <v>104400</v>
      </c>
      <c r="B3648">
        <v>3</v>
      </c>
      <c r="C3648">
        <v>5092</v>
      </c>
      <c r="D3648">
        <v>2095</v>
      </c>
      <c r="E3648" t="s">
        <v>1195</v>
      </c>
      <c r="F3648">
        <v>29</v>
      </c>
      <c r="G3648" t="s">
        <v>130</v>
      </c>
      <c r="H3648" t="s">
        <v>500</v>
      </c>
      <c r="I3648" t="s">
        <v>501</v>
      </c>
      <c r="J3648">
        <v>3</v>
      </c>
      <c r="K3648">
        <v>2095</v>
      </c>
      <c r="L3648">
        <v>20</v>
      </c>
      <c r="M3648">
        <v>1628</v>
      </c>
      <c r="N3648">
        <f t="shared" si="56"/>
        <v>32560</v>
      </c>
    </row>
    <row r="3649" spans="1:14" x14ac:dyDescent="0.2">
      <c r="A3649">
        <v>4400</v>
      </c>
      <c r="B3649">
        <v>1</v>
      </c>
      <c r="C3649">
        <v>5092</v>
      </c>
      <c r="D3649">
        <v>2095</v>
      </c>
      <c r="E3649" t="s">
        <v>1195</v>
      </c>
      <c r="F3649">
        <v>39</v>
      </c>
      <c r="G3649" t="s">
        <v>96</v>
      </c>
      <c r="H3649" t="s">
        <v>1196</v>
      </c>
      <c r="I3649" t="s">
        <v>1197</v>
      </c>
      <c r="J3649">
        <v>3</v>
      </c>
      <c r="K3649">
        <v>2095</v>
      </c>
      <c r="L3649">
        <v>100</v>
      </c>
      <c r="M3649">
        <v>934</v>
      </c>
      <c r="N3649">
        <f t="shared" si="56"/>
        <v>93400</v>
      </c>
    </row>
    <row r="3650" spans="1:14" x14ac:dyDescent="0.2">
      <c r="A3650">
        <v>9537</v>
      </c>
      <c r="B3650">
        <v>1</v>
      </c>
      <c r="C3650">
        <v>5060</v>
      </c>
      <c r="D3650">
        <v>2095</v>
      </c>
      <c r="E3650" t="s">
        <v>1195</v>
      </c>
      <c r="F3650">
        <v>39</v>
      </c>
      <c r="G3650" t="s">
        <v>96</v>
      </c>
      <c r="H3650" t="s">
        <v>156</v>
      </c>
      <c r="I3650" t="s">
        <v>157</v>
      </c>
      <c r="J3650">
        <v>3</v>
      </c>
      <c r="K3650">
        <v>2095</v>
      </c>
      <c r="L3650">
        <v>1000</v>
      </c>
      <c r="M3650">
        <v>55424</v>
      </c>
      <c r="N3650">
        <f t="shared" si="56"/>
        <v>55424000</v>
      </c>
    </row>
    <row r="3651" spans="1:14" x14ac:dyDescent="0.2">
      <c r="A3651">
        <v>34097</v>
      </c>
      <c r="B3651">
        <v>1</v>
      </c>
      <c r="C3651">
        <v>5095</v>
      </c>
      <c r="D3651">
        <v>2095</v>
      </c>
      <c r="E3651" t="s">
        <v>1195</v>
      </c>
      <c r="F3651">
        <v>39</v>
      </c>
      <c r="G3651" t="s">
        <v>96</v>
      </c>
      <c r="H3651" t="s">
        <v>901</v>
      </c>
      <c r="I3651" t="s">
        <v>902</v>
      </c>
      <c r="J3651">
        <v>3</v>
      </c>
      <c r="K3651">
        <v>2095</v>
      </c>
      <c r="L3651">
        <v>20</v>
      </c>
      <c r="M3651">
        <v>8475</v>
      </c>
      <c r="N3651">
        <f t="shared" ref="N3651:N3714" si="57">L3651*M3651</f>
        <v>169500</v>
      </c>
    </row>
    <row r="3652" spans="1:14" x14ac:dyDescent="0.2">
      <c r="A3652">
        <v>34097</v>
      </c>
      <c r="B3652">
        <v>2</v>
      </c>
      <c r="C3652">
        <v>5033</v>
      </c>
      <c r="D3652">
        <v>2095</v>
      </c>
      <c r="E3652" t="s">
        <v>1195</v>
      </c>
      <c r="F3652">
        <v>39</v>
      </c>
      <c r="G3652" t="s">
        <v>96</v>
      </c>
      <c r="H3652" t="s">
        <v>905</v>
      </c>
      <c r="I3652" t="s">
        <v>906</v>
      </c>
      <c r="J3652">
        <v>3</v>
      </c>
      <c r="K3652">
        <v>2095</v>
      </c>
      <c r="L3652">
        <v>40</v>
      </c>
      <c r="M3652">
        <v>129</v>
      </c>
      <c r="N3652">
        <f t="shared" si="57"/>
        <v>5160</v>
      </c>
    </row>
    <row r="3653" spans="1:14" x14ac:dyDescent="0.2">
      <c r="A3653">
        <v>34097</v>
      </c>
      <c r="B3653">
        <v>3</v>
      </c>
      <c r="C3653">
        <v>5099</v>
      </c>
      <c r="D3653">
        <v>2095</v>
      </c>
      <c r="E3653" t="s">
        <v>1195</v>
      </c>
      <c r="F3653">
        <v>39</v>
      </c>
      <c r="G3653" t="s">
        <v>96</v>
      </c>
      <c r="H3653" t="s">
        <v>335</v>
      </c>
      <c r="I3653" t="s">
        <v>336</v>
      </c>
      <c r="J3653">
        <v>3</v>
      </c>
      <c r="K3653">
        <v>2095</v>
      </c>
      <c r="L3653">
        <v>30</v>
      </c>
      <c r="M3653">
        <v>4755</v>
      </c>
      <c r="N3653">
        <f t="shared" si="57"/>
        <v>142650</v>
      </c>
    </row>
    <row r="3654" spans="1:14" x14ac:dyDescent="0.2">
      <c r="A3654">
        <v>34097</v>
      </c>
      <c r="B3654">
        <v>4</v>
      </c>
      <c r="C3654">
        <v>5099</v>
      </c>
      <c r="D3654">
        <v>2095</v>
      </c>
      <c r="E3654" t="s">
        <v>1195</v>
      </c>
      <c r="F3654">
        <v>39</v>
      </c>
      <c r="G3654" t="s">
        <v>96</v>
      </c>
      <c r="H3654" t="s">
        <v>979</v>
      </c>
      <c r="I3654" t="s">
        <v>980</v>
      </c>
      <c r="J3654">
        <v>3</v>
      </c>
      <c r="K3654">
        <v>2095</v>
      </c>
      <c r="L3654">
        <v>100</v>
      </c>
      <c r="M3654">
        <v>3055</v>
      </c>
      <c r="N3654">
        <f t="shared" si="57"/>
        <v>305500</v>
      </c>
    </row>
    <row r="3655" spans="1:14" x14ac:dyDescent="0.2">
      <c r="A3655">
        <v>508034</v>
      </c>
      <c r="B3655">
        <v>1</v>
      </c>
      <c r="C3655">
        <v>5085</v>
      </c>
      <c r="D3655">
        <v>2095</v>
      </c>
      <c r="E3655" t="s">
        <v>1195</v>
      </c>
      <c r="F3655">
        <v>39</v>
      </c>
      <c r="G3655" t="s">
        <v>96</v>
      </c>
      <c r="H3655" t="s">
        <v>1198</v>
      </c>
      <c r="I3655" t="s">
        <v>1199</v>
      </c>
      <c r="J3655">
        <v>3</v>
      </c>
      <c r="K3655">
        <v>2095</v>
      </c>
      <c r="L3655">
        <v>60</v>
      </c>
      <c r="M3655">
        <v>466</v>
      </c>
      <c r="N3655">
        <f t="shared" si="57"/>
        <v>27960</v>
      </c>
    </row>
    <row r="3656" spans="1:14" x14ac:dyDescent="0.2">
      <c r="A3656">
        <v>508034</v>
      </c>
      <c r="B3656">
        <v>2</v>
      </c>
      <c r="C3656">
        <v>5060</v>
      </c>
      <c r="D3656">
        <v>2095</v>
      </c>
      <c r="E3656" t="s">
        <v>1195</v>
      </c>
      <c r="F3656">
        <v>39</v>
      </c>
      <c r="G3656" t="s">
        <v>96</v>
      </c>
      <c r="H3656" t="s">
        <v>889</v>
      </c>
      <c r="I3656" t="s">
        <v>890</v>
      </c>
      <c r="J3656">
        <v>3</v>
      </c>
      <c r="K3656">
        <v>2095</v>
      </c>
      <c r="L3656">
        <v>30</v>
      </c>
      <c r="M3656">
        <v>236</v>
      </c>
      <c r="N3656">
        <f t="shared" si="57"/>
        <v>7080</v>
      </c>
    </row>
    <row r="3657" spans="1:14" x14ac:dyDescent="0.2">
      <c r="A3657">
        <v>508034</v>
      </c>
      <c r="B3657">
        <v>3</v>
      </c>
      <c r="C3657">
        <v>5092</v>
      </c>
      <c r="D3657">
        <v>2095</v>
      </c>
      <c r="E3657" t="s">
        <v>1195</v>
      </c>
      <c r="F3657">
        <v>39</v>
      </c>
      <c r="G3657" t="s">
        <v>96</v>
      </c>
      <c r="H3657" t="s">
        <v>319</v>
      </c>
      <c r="I3657" t="s">
        <v>320</v>
      </c>
      <c r="J3657">
        <v>3</v>
      </c>
      <c r="K3657">
        <v>2095</v>
      </c>
      <c r="L3657">
        <v>100</v>
      </c>
      <c r="M3657">
        <v>263</v>
      </c>
      <c r="N3657">
        <f t="shared" si="57"/>
        <v>26300</v>
      </c>
    </row>
    <row r="3658" spans="1:14" x14ac:dyDescent="0.2">
      <c r="A3658">
        <v>38032</v>
      </c>
      <c r="B3658">
        <v>1</v>
      </c>
      <c r="C3658">
        <v>5015</v>
      </c>
      <c r="D3658">
        <v>2095</v>
      </c>
      <c r="E3658" t="s">
        <v>1195</v>
      </c>
      <c r="F3658">
        <v>39</v>
      </c>
      <c r="G3658" t="s">
        <v>96</v>
      </c>
      <c r="H3658" t="s">
        <v>811</v>
      </c>
      <c r="I3658" t="s">
        <v>812</v>
      </c>
      <c r="J3658">
        <v>3</v>
      </c>
      <c r="K3658">
        <v>2095</v>
      </c>
      <c r="L3658">
        <v>50</v>
      </c>
      <c r="M3658">
        <v>1373</v>
      </c>
      <c r="N3658">
        <f t="shared" si="57"/>
        <v>68650</v>
      </c>
    </row>
    <row r="3659" spans="1:14" x14ac:dyDescent="0.2">
      <c r="A3659">
        <v>38032</v>
      </c>
      <c r="B3659">
        <v>2</v>
      </c>
      <c r="C3659">
        <v>5001</v>
      </c>
      <c r="D3659">
        <v>2095</v>
      </c>
      <c r="E3659" t="s">
        <v>1195</v>
      </c>
      <c r="F3659">
        <v>39</v>
      </c>
      <c r="G3659" t="s">
        <v>96</v>
      </c>
      <c r="H3659" t="s">
        <v>138</v>
      </c>
      <c r="I3659" t="s">
        <v>139</v>
      </c>
      <c r="J3659">
        <v>3</v>
      </c>
      <c r="K3659">
        <v>2095</v>
      </c>
      <c r="L3659">
        <v>1000</v>
      </c>
      <c r="M3659">
        <v>9339</v>
      </c>
      <c r="N3659">
        <f t="shared" si="57"/>
        <v>9339000</v>
      </c>
    </row>
    <row r="3660" spans="1:14" x14ac:dyDescent="0.2">
      <c r="A3660">
        <v>38032</v>
      </c>
      <c r="B3660">
        <v>3</v>
      </c>
      <c r="C3660">
        <v>5015</v>
      </c>
      <c r="D3660">
        <v>2095</v>
      </c>
      <c r="E3660" t="s">
        <v>1195</v>
      </c>
      <c r="F3660">
        <v>39</v>
      </c>
      <c r="G3660" t="s">
        <v>96</v>
      </c>
      <c r="H3660" t="s">
        <v>1202</v>
      </c>
      <c r="I3660" t="s">
        <v>1203</v>
      </c>
      <c r="J3660">
        <v>3</v>
      </c>
      <c r="K3660">
        <v>2095</v>
      </c>
      <c r="L3660">
        <v>100</v>
      </c>
      <c r="M3660">
        <v>2689</v>
      </c>
      <c r="N3660">
        <f t="shared" si="57"/>
        <v>268900</v>
      </c>
    </row>
    <row r="3661" spans="1:14" x14ac:dyDescent="0.2">
      <c r="A3661">
        <v>32855</v>
      </c>
      <c r="B3661">
        <v>1</v>
      </c>
      <c r="C3661">
        <v>5050</v>
      </c>
      <c r="D3661">
        <v>2095</v>
      </c>
      <c r="E3661" t="s">
        <v>1195</v>
      </c>
      <c r="F3661">
        <v>39</v>
      </c>
      <c r="G3661" t="s">
        <v>96</v>
      </c>
      <c r="H3661" t="s">
        <v>1200</v>
      </c>
      <c r="I3661" t="s">
        <v>1201</v>
      </c>
      <c r="J3661">
        <v>3</v>
      </c>
      <c r="K3661">
        <v>2095</v>
      </c>
      <c r="L3661">
        <v>2</v>
      </c>
      <c r="M3661">
        <v>78039</v>
      </c>
      <c r="N3661">
        <f t="shared" si="57"/>
        <v>156078</v>
      </c>
    </row>
    <row r="3662" spans="1:14" x14ac:dyDescent="0.2">
      <c r="A3662">
        <v>507947</v>
      </c>
      <c r="B3662">
        <v>1</v>
      </c>
      <c r="C3662">
        <v>5006</v>
      </c>
      <c r="D3662">
        <v>2095</v>
      </c>
      <c r="E3662" t="s">
        <v>1195</v>
      </c>
      <c r="F3662">
        <v>39</v>
      </c>
      <c r="G3662" t="s">
        <v>96</v>
      </c>
      <c r="H3662" t="s">
        <v>217</v>
      </c>
      <c r="I3662" t="s">
        <v>218</v>
      </c>
      <c r="J3662">
        <v>3</v>
      </c>
      <c r="K3662">
        <v>2095</v>
      </c>
      <c r="L3662">
        <v>10</v>
      </c>
      <c r="M3662">
        <v>883</v>
      </c>
      <c r="N3662">
        <f t="shared" si="57"/>
        <v>8830</v>
      </c>
    </row>
    <row r="3663" spans="1:14" x14ac:dyDescent="0.2">
      <c r="A3663">
        <v>4402</v>
      </c>
      <c r="B3663">
        <v>1</v>
      </c>
      <c r="C3663">
        <v>5015</v>
      </c>
      <c r="D3663">
        <v>2095</v>
      </c>
      <c r="E3663" t="s">
        <v>1195</v>
      </c>
      <c r="F3663">
        <v>39</v>
      </c>
      <c r="G3663" t="s">
        <v>96</v>
      </c>
      <c r="H3663" t="s">
        <v>1179</v>
      </c>
      <c r="I3663" t="s">
        <v>1180</v>
      </c>
      <c r="J3663">
        <v>3</v>
      </c>
      <c r="K3663">
        <v>2095</v>
      </c>
      <c r="L3663">
        <v>20</v>
      </c>
      <c r="M3663">
        <v>2132</v>
      </c>
      <c r="N3663">
        <f t="shared" si="57"/>
        <v>42640</v>
      </c>
    </row>
    <row r="3664" spans="1:14" x14ac:dyDescent="0.2">
      <c r="A3664">
        <v>97945</v>
      </c>
      <c r="B3664">
        <v>1</v>
      </c>
      <c r="C3664">
        <v>5022</v>
      </c>
      <c r="D3664">
        <v>2095</v>
      </c>
      <c r="E3664" t="s">
        <v>1195</v>
      </c>
      <c r="F3664">
        <v>39</v>
      </c>
      <c r="G3664" t="s">
        <v>96</v>
      </c>
      <c r="H3664" t="s">
        <v>1107</v>
      </c>
      <c r="I3664" t="s">
        <v>1108</v>
      </c>
      <c r="J3664">
        <v>3</v>
      </c>
      <c r="K3664">
        <v>2095</v>
      </c>
      <c r="L3664">
        <v>150</v>
      </c>
      <c r="M3664">
        <v>190</v>
      </c>
      <c r="N3664">
        <f t="shared" si="57"/>
        <v>28500</v>
      </c>
    </row>
    <row r="3665" spans="1:14" x14ac:dyDescent="0.2">
      <c r="A3665">
        <v>97945</v>
      </c>
      <c r="B3665">
        <v>2</v>
      </c>
      <c r="C3665">
        <v>5095</v>
      </c>
      <c r="D3665">
        <v>2095</v>
      </c>
      <c r="E3665" t="s">
        <v>1195</v>
      </c>
      <c r="F3665">
        <v>39</v>
      </c>
      <c r="G3665" t="s">
        <v>96</v>
      </c>
      <c r="H3665" t="s">
        <v>219</v>
      </c>
      <c r="I3665" t="s">
        <v>220</v>
      </c>
      <c r="J3665">
        <v>3</v>
      </c>
      <c r="K3665">
        <v>2095</v>
      </c>
      <c r="L3665">
        <v>90</v>
      </c>
      <c r="M3665">
        <v>180</v>
      </c>
      <c r="N3665">
        <f t="shared" si="57"/>
        <v>16200</v>
      </c>
    </row>
    <row r="3666" spans="1:14" x14ac:dyDescent="0.2">
      <c r="A3666">
        <v>97945</v>
      </c>
      <c r="B3666">
        <v>3</v>
      </c>
      <c r="C3666">
        <v>5092</v>
      </c>
      <c r="D3666">
        <v>2095</v>
      </c>
      <c r="E3666" t="s">
        <v>1195</v>
      </c>
      <c r="F3666">
        <v>39</v>
      </c>
      <c r="G3666" t="s">
        <v>96</v>
      </c>
      <c r="H3666" t="s">
        <v>205</v>
      </c>
      <c r="I3666" t="s">
        <v>206</v>
      </c>
      <c r="J3666">
        <v>3</v>
      </c>
      <c r="K3666">
        <v>2095</v>
      </c>
      <c r="L3666">
        <v>50</v>
      </c>
      <c r="M3666">
        <v>93</v>
      </c>
      <c r="N3666">
        <f t="shared" si="57"/>
        <v>4650</v>
      </c>
    </row>
    <row r="3667" spans="1:14" x14ac:dyDescent="0.2">
      <c r="A3667">
        <v>97945</v>
      </c>
      <c r="B3667">
        <v>4</v>
      </c>
      <c r="C3667">
        <v>5027</v>
      </c>
      <c r="D3667">
        <v>2095</v>
      </c>
      <c r="E3667" t="s">
        <v>1195</v>
      </c>
      <c r="F3667">
        <v>39</v>
      </c>
      <c r="G3667" t="s">
        <v>96</v>
      </c>
      <c r="H3667" t="s">
        <v>1109</v>
      </c>
      <c r="I3667" t="s">
        <v>1110</v>
      </c>
      <c r="J3667">
        <v>3</v>
      </c>
      <c r="K3667">
        <v>2095</v>
      </c>
      <c r="L3667">
        <v>100</v>
      </c>
      <c r="M3667">
        <v>439</v>
      </c>
      <c r="N3667">
        <f t="shared" si="57"/>
        <v>43900</v>
      </c>
    </row>
    <row r="3668" spans="1:14" x14ac:dyDescent="0.2">
      <c r="A3668">
        <v>97945</v>
      </c>
      <c r="B3668">
        <v>5</v>
      </c>
      <c r="C3668">
        <v>5027</v>
      </c>
      <c r="D3668">
        <v>2095</v>
      </c>
      <c r="E3668" t="s">
        <v>1195</v>
      </c>
      <c r="F3668">
        <v>39</v>
      </c>
      <c r="G3668" t="s">
        <v>96</v>
      </c>
      <c r="H3668" t="s">
        <v>456</v>
      </c>
      <c r="I3668" t="s">
        <v>457</v>
      </c>
      <c r="J3668">
        <v>3</v>
      </c>
      <c r="K3668">
        <v>2095</v>
      </c>
      <c r="L3668">
        <v>150</v>
      </c>
      <c r="M3668">
        <v>77</v>
      </c>
      <c r="N3668">
        <f t="shared" si="57"/>
        <v>11550</v>
      </c>
    </row>
    <row r="3669" spans="1:14" x14ac:dyDescent="0.2">
      <c r="A3669">
        <v>97945</v>
      </c>
      <c r="B3669">
        <v>6</v>
      </c>
      <c r="C3669">
        <v>5060</v>
      </c>
      <c r="D3669">
        <v>2095</v>
      </c>
      <c r="E3669" t="s">
        <v>1195</v>
      </c>
      <c r="F3669">
        <v>39</v>
      </c>
      <c r="G3669" t="s">
        <v>96</v>
      </c>
      <c r="H3669" t="s">
        <v>690</v>
      </c>
      <c r="I3669" t="s">
        <v>691</v>
      </c>
      <c r="J3669">
        <v>3</v>
      </c>
      <c r="K3669">
        <v>2095</v>
      </c>
      <c r="L3669">
        <v>10</v>
      </c>
      <c r="M3669">
        <v>3268</v>
      </c>
      <c r="N3669">
        <f t="shared" si="57"/>
        <v>32680</v>
      </c>
    </row>
    <row r="3670" spans="1:14" x14ac:dyDescent="0.2">
      <c r="A3670">
        <v>97945</v>
      </c>
      <c r="B3670">
        <v>7</v>
      </c>
      <c r="C3670">
        <v>5050</v>
      </c>
      <c r="D3670">
        <v>2095</v>
      </c>
      <c r="E3670" t="s">
        <v>1195</v>
      </c>
      <c r="F3670">
        <v>39</v>
      </c>
      <c r="G3670" t="s">
        <v>96</v>
      </c>
      <c r="H3670" t="s">
        <v>209</v>
      </c>
      <c r="I3670" t="s">
        <v>210</v>
      </c>
      <c r="J3670">
        <v>3</v>
      </c>
      <c r="K3670">
        <v>2095</v>
      </c>
      <c r="L3670">
        <v>72</v>
      </c>
      <c r="M3670">
        <v>232</v>
      </c>
      <c r="N3670">
        <f t="shared" si="57"/>
        <v>16704</v>
      </c>
    </row>
    <row r="3671" spans="1:14" x14ac:dyDescent="0.2">
      <c r="A3671">
        <v>97945</v>
      </c>
      <c r="B3671">
        <v>8</v>
      </c>
      <c r="C3671">
        <v>5060</v>
      </c>
      <c r="D3671">
        <v>2095</v>
      </c>
      <c r="E3671" t="s">
        <v>1195</v>
      </c>
      <c r="F3671">
        <v>39</v>
      </c>
      <c r="G3671" t="s">
        <v>96</v>
      </c>
      <c r="H3671" t="s">
        <v>466</v>
      </c>
      <c r="I3671" t="s">
        <v>467</v>
      </c>
      <c r="J3671">
        <v>3</v>
      </c>
      <c r="K3671">
        <v>2095</v>
      </c>
      <c r="L3671">
        <v>240</v>
      </c>
      <c r="M3671">
        <v>129</v>
      </c>
      <c r="N3671">
        <f t="shared" si="57"/>
        <v>30960</v>
      </c>
    </row>
    <row r="3672" spans="1:14" x14ac:dyDescent="0.2">
      <c r="A3672">
        <v>97945</v>
      </c>
      <c r="B3672">
        <v>9</v>
      </c>
      <c r="C3672">
        <v>5047</v>
      </c>
      <c r="D3672">
        <v>2095</v>
      </c>
      <c r="E3672" t="s">
        <v>1195</v>
      </c>
      <c r="F3672">
        <v>39</v>
      </c>
      <c r="G3672" t="s">
        <v>96</v>
      </c>
      <c r="H3672" t="s">
        <v>1204</v>
      </c>
      <c r="I3672" t="s">
        <v>1205</v>
      </c>
      <c r="J3672">
        <v>3</v>
      </c>
      <c r="K3672">
        <v>2095</v>
      </c>
      <c r="L3672">
        <v>3</v>
      </c>
      <c r="M3672">
        <v>6646</v>
      </c>
      <c r="N3672">
        <f t="shared" si="57"/>
        <v>19938</v>
      </c>
    </row>
    <row r="3673" spans="1:14" x14ac:dyDescent="0.2">
      <c r="A3673">
        <v>104400</v>
      </c>
      <c r="B3673">
        <v>1</v>
      </c>
      <c r="C3673">
        <v>5092</v>
      </c>
      <c r="D3673">
        <v>2095</v>
      </c>
      <c r="E3673" t="s">
        <v>1195</v>
      </c>
      <c r="F3673">
        <v>39</v>
      </c>
      <c r="G3673" t="s">
        <v>96</v>
      </c>
      <c r="H3673" t="s">
        <v>92</v>
      </c>
      <c r="I3673" t="s">
        <v>93</v>
      </c>
      <c r="J3673">
        <v>3</v>
      </c>
      <c r="K3673">
        <v>2095</v>
      </c>
      <c r="L3673">
        <v>500</v>
      </c>
      <c r="M3673">
        <v>467</v>
      </c>
      <c r="N3673">
        <f t="shared" si="57"/>
        <v>233500</v>
      </c>
    </row>
    <row r="3674" spans="1:14" x14ac:dyDescent="0.2">
      <c r="A3674">
        <v>104400</v>
      </c>
      <c r="B3674">
        <v>2</v>
      </c>
      <c r="C3674">
        <v>5092</v>
      </c>
      <c r="D3674">
        <v>2095</v>
      </c>
      <c r="E3674" t="s">
        <v>1195</v>
      </c>
      <c r="F3674">
        <v>39</v>
      </c>
      <c r="G3674" t="s">
        <v>96</v>
      </c>
      <c r="H3674" t="s">
        <v>136</v>
      </c>
      <c r="I3674" t="s">
        <v>137</v>
      </c>
      <c r="J3674">
        <v>3</v>
      </c>
      <c r="K3674">
        <v>2095</v>
      </c>
      <c r="L3674">
        <v>2000</v>
      </c>
      <c r="M3674">
        <v>509</v>
      </c>
      <c r="N3674">
        <f t="shared" si="57"/>
        <v>1018000</v>
      </c>
    </row>
    <row r="3675" spans="1:14" x14ac:dyDescent="0.2">
      <c r="A3675">
        <v>104400</v>
      </c>
      <c r="B3675">
        <v>3</v>
      </c>
      <c r="C3675">
        <v>5092</v>
      </c>
      <c r="D3675">
        <v>2095</v>
      </c>
      <c r="E3675" t="s">
        <v>1195</v>
      </c>
      <c r="F3675">
        <v>39</v>
      </c>
      <c r="G3675" t="s">
        <v>96</v>
      </c>
      <c r="H3675" t="s">
        <v>148</v>
      </c>
      <c r="I3675" t="s">
        <v>149</v>
      </c>
      <c r="J3675">
        <v>3</v>
      </c>
      <c r="K3675">
        <v>2095</v>
      </c>
      <c r="L3675">
        <v>500</v>
      </c>
      <c r="M3675">
        <v>1477</v>
      </c>
      <c r="N3675">
        <f t="shared" si="57"/>
        <v>738500</v>
      </c>
    </row>
    <row r="3676" spans="1:14" x14ac:dyDescent="0.2">
      <c r="A3676">
        <v>104400</v>
      </c>
      <c r="B3676">
        <v>4</v>
      </c>
      <c r="C3676">
        <v>5015</v>
      </c>
      <c r="D3676">
        <v>2095</v>
      </c>
      <c r="E3676" t="s">
        <v>1195</v>
      </c>
      <c r="F3676">
        <v>39</v>
      </c>
      <c r="G3676" t="s">
        <v>96</v>
      </c>
      <c r="H3676" t="s">
        <v>544</v>
      </c>
      <c r="I3676" t="s">
        <v>545</v>
      </c>
      <c r="J3676">
        <v>3</v>
      </c>
      <c r="K3676">
        <v>2095</v>
      </c>
      <c r="L3676">
        <v>5000</v>
      </c>
      <c r="M3676">
        <v>414</v>
      </c>
      <c r="N3676">
        <f t="shared" si="57"/>
        <v>2070000</v>
      </c>
    </row>
    <row r="3677" spans="1:14" x14ac:dyDescent="0.2">
      <c r="A3677">
        <v>104400</v>
      </c>
      <c r="B3677">
        <v>5</v>
      </c>
      <c r="C3677">
        <v>5092</v>
      </c>
      <c r="D3677">
        <v>2095</v>
      </c>
      <c r="E3677" t="s">
        <v>1195</v>
      </c>
      <c r="F3677">
        <v>39</v>
      </c>
      <c r="G3677" t="s">
        <v>96</v>
      </c>
      <c r="H3677" t="s">
        <v>500</v>
      </c>
      <c r="I3677" t="s">
        <v>501</v>
      </c>
      <c r="J3677">
        <v>3</v>
      </c>
      <c r="K3677">
        <v>2095</v>
      </c>
      <c r="L3677">
        <v>100</v>
      </c>
      <c r="M3677">
        <v>1628</v>
      </c>
      <c r="N3677">
        <f t="shared" si="57"/>
        <v>162800</v>
      </c>
    </row>
    <row r="3678" spans="1:14" x14ac:dyDescent="0.2">
      <c r="A3678">
        <v>104400</v>
      </c>
      <c r="B3678">
        <v>6</v>
      </c>
      <c r="C3678">
        <v>5026</v>
      </c>
      <c r="D3678">
        <v>2095</v>
      </c>
      <c r="E3678" t="s">
        <v>1195</v>
      </c>
      <c r="F3678">
        <v>39</v>
      </c>
      <c r="G3678" t="s">
        <v>96</v>
      </c>
      <c r="H3678" t="s">
        <v>629</v>
      </c>
      <c r="I3678" t="s">
        <v>630</v>
      </c>
      <c r="J3678">
        <v>3</v>
      </c>
      <c r="K3678">
        <v>2095</v>
      </c>
      <c r="L3678">
        <v>200</v>
      </c>
      <c r="M3678">
        <v>414</v>
      </c>
      <c r="N3678">
        <f t="shared" si="57"/>
        <v>82800</v>
      </c>
    </row>
    <row r="3679" spans="1:14" x14ac:dyDescent="0.2">
      <c r="A3679">
        <v>104400</v>
      </c>
      <c r="B3679">
        <v>7</v>
      </c>
      <c r="C3679">
        <v>5092</v>
      </c>
      <c r="D3679">
        <v>2095</v>
      </c>
      <c r="E3679" t="s">
        <v>1195</v>
      </c>
      <c r="F3679">
        <v>39</v>
      </c>
      <c r="G3679" t="s">
        <v>96</v>
      </c>
      <c r="H3679" t="s">
        <v>1196</v>
      </c>
      <c r="I3679" t="s">
        <v>1197</v>
      </c>
      <c r="J3679">
        <v>3</v>
      </c>
      <c r="K3679">
        <v>2095</v>
      </c>
      <c r="L3679">
        <v>100</v>
      </c>
      <c r="M3679">
        <v>938</v>
      </c>
      <c r="N3679">
        <f t="shared" si="57"/>
        <v>93800</v>
      </c>
    </row>
    <row r="3680" spans="1:14" x14ac:dyDescent="0.2">
      <c r="A3680">
        <v>97945</v>
      </c>
      <c r="B3680">
        <v>9</v>
      </c>
      <c r="C3680">
        <v>5047</v>
      </c>
      <c r="D3680">
        <v>2095</v>
      </c>
      <c r="E3680" t="s">
        <v>1195</v>
      </c>
      <c r="F3680">
        <v>40</v>
      </c>
      <c r="G3680" t="s">
        <v>261</v>
      </c>
      <c r="H3680" t="s">
        <v>1204</v>
      </c>
      <c r="I3680" t="s">
        <v>1205</v>
      </c>
      <c r="J3680">
        <v>3</v>
      </c>
      <c r="K3680">
        <v>2095</v>
      </c>
      <c r="L3680">
        <v>-3</v>
      </c>
      <c r="M3680">
        <v>6646</v>
      </c>
      <c r="N3680">
        <f t="shared" si="57"/>
        <v>-19938</v>
      </c>
    </row>
    <row r="3681" spans="1:14" x14ac:dyDescent="0.2">
      <c r="A3681">
        <v>4400</v>
      </c>
      <c r="B3681">
        <v>1</v>
      </c>
      <c r="C3681">
        <v>5092</v>
      </c>
      <c r="D3681">
        <v>2095</v>
      </c>
      <c r="E3681" t="s">
        <v>1195</v>
      </c>
      <c r="F3681">
        <v>40</v>
      </c>
      <c r="G3681" t="s">
        <v>261</v>
      </c>
      <c r="H3681" t="s">
        <v>1196</v>
      </c>
      <c r="I3681" t="s">
        <v>1197</v>
      </c>
      <c r="J3681">
        <v>3</v>
      </c>
      <c r="K3681">
        <v>2095</v>
      </c>
      <c r="L3681">
        <v>-100</v>
      </c>
      <c r="M3681">
        <v>934</v>
      </c>
      <c r="N3681">
        <f t="shared" si="57"/>
        <v>-93400</v>
      </c>
    </row>
    <row r="3682" spans="1:14" x14ac:dyDescent="0.2">
      <c r="A3682">
        <v>130319</v>
      </c>
      <c r="B3682">
        <v>1</v>
      </c>
      <c r="C3682">
        <v>5095</v>
      </c>
      <c r="D3682">
        <v>6070</v>
      </c>
      <c r="E3682" t="s">
        <v>1195</v>
      </c>
      <c r="F3682">
        <v>61</v>
      </c>
      <c r="G3682" t="s">
        <v>100</v>
      </c>
      <c r="H3682" t="s">
        <v>761</v>
      </c>
      <c r="I3682" t="s">
        <v>762</v>
      </c>
      <c r="J3682">
        <v>3</v>
      </c>
      <c r="K3682">
        <v>2095</v>
      </c>
      <c r="L3682">
        <v>-2</v>
      </c>
      <c r="M3682">
        <v>8002</v>
      </c>
      <c r="N3682">
        <f t="shared" si="57"/>
        <v>-16004</v>
      </c>
    </row>
    <row r="3683" spans="1:14" x14ac:dyDescent="0.2">
      <c r="A3683">
        <v>140319</v>
      </c>
      <c r="B3683">
        <v>1</v>
      </c>
      <c r="C3683">
        <v>5050</v>
      </c>
      <c r="D3683">
        <v>830003</v>
      </c>
      <c r="E3683" t="s">
        <v>1206</v>
      </c>
      <c r="F3683">
        <v>2</v>
      </c>
      <c r="G3683" t="s">
        <v>1</v>
      </c>
      <c r="H3683" t="s">
        <v>108</v>
      </c>
      <c r="I3683" t="s">
        <v>109</v>
      </c>
      <c r="J3683">
        <v>3</v>
      </c>
      <c r="K3683">
        <v>2095</v>
      </c>
      <c r="L3683">
        <v>32</v>
      </c>
      <c r="M3683">
        <v>15500</v>
      </c>
      <c r="N3683">
        <f t="shared" si="57"/>
        <v>496000</v>
      </c>
    </row>
    <row r="3684" spans="1:14" x14ac:dyDescent="0.2">
      <c r="A3684">
        <v>140319</v>
      </c>
      <c r="B3684">
        <v>2</v>
      </c>
      <c r="C3684">
        <v>5007</v>
      </c>
      <c r="D3684">
        <v>830003</v>
      </c>
      <c r="E3684" t="s">
        <v>1206</v>
      </c>
      <c r="F3684">
        <v>2</v>
      </c>
      <c r="G3684" t="s">
        <v>1</v>
      </c>
      <c r="H3684" t="s">
        <v>36</v>
      </c>
      <c r="I3684" t="s">
        <v>37</v>
      </c>
      <c r="J3684">
        <v>3</v>
      </c>
      <c r="K3684">
        <v>2095</v>
      </c>
      <c r="L3684">
        <v>50</v>
      </c>
      <c r="M3684">
        <v>92622</v>
      </c>
      <c r="N3684">
        <f t="shared" si="57"/>
        <v>4631100</v>
      </c>
    </row>
    <row r="3685" spans="1:14" x14ac:dyDescent="0.2">
      <c r="A3685">
        <v>140319</v>
      </c>
      <c r="B3685">
        <v>3</v>
      </c>
      <c r="C3685">
        <v>5050</v>
      </c>
      <c r="D3685">
        <v>830003</v>
      </c>
      <c r="E3685" t="s">
        <v>1206</v>
      </c>
      <c r="F3685">
        <v>2</v>
      </c>
      <c r="G3685" t="s">
        <v>1</v>
      </c>
      <c r="H3685" t="s">
        <v>94</v>
      </c>
      <c r="I3685" t="s">
        <v>95</v>
      </c>
      <c r="J3685">
        <v>3</v>
      </c>
      <c r="K3685">
        <v>2095</v>
      </c>
      <c r="L3685">
        <v>32</v>
      </c>
      <c r="M3685">
        <v>12264</v>
      </c>
      <c r="N3685">
        <f t="shared" si="57"/>
        <v>392448</v>
      </c>
    </row>
    <row r="3686" spans="1:14" x14ac:dyDescent="0.2">
      <c r="A3686">
        <v>140319</v>
      </c>
      <c r="B3686">
        <v>4</v>
      </c>
      <c r="C3686">
        <v>5013</v>
      </c>
      <c r="D3686">
        <v>830003</v>
      </c>
      <c r="E3686" t="s">
        <v>1206</v>
      </c>
      <c r="F3686">
        <v>2</v>
      </c>
      <c r="G3686" t="s">
        <v>1</v>
      </c>
      <c r="H3686" t="s">
        <v>1137</v>
      </c>
      <c r="I3686" t="s">
        <v>1138</v>
      </c>
      <c r="J3686">
        <v>3</v>
      </c>
      <c r="K3686">
        <v>2095</v>
      </c>
      <c r="L3686">
        <v>240</v>
      </c>
      <c r="M3686">
        <v>2620</v>
      </c>
      <c r="N3686">
        <f t="shared" si="57"/>
        <v>628800</v>
      </c>
    </row>
    <row r="3687" spans="1:14" x14ac:dyDescent="0.2">
      <c r="A3687">
        <v>140319</v>
      </c>
      <c r="B3687">
        <v>45</v>
      </c>
      <c r="C3687">
        <v>5007</v>
      </c>
      <c r="D3687">
        <v>830003</v>
      </c>
      <c r="E3687" t="s">
        <v>1206</v>
      </c>
      <c r="F3687">
        <v>2</v>
      </c>
      <c r="G3687" t="s">
        <v>1</v>
      </c>
      <c r="H3687" t="s">
        <v>420</v>
      </c>
      <c r="I3687" t="s">
        <v>421</v>
      </c>
      <c r="J3687">
        <v>3</v>
      </c>
      <c r="K3687">
        <v>2095</v>
      </c>
      <c r="L3687">
        <v>100</v>
      </c>
      <c r="M3687">
        <v>14393</v>
      </c>
      <c r="N3687">
        <f t="shared" si="57"/>
        <v>1439300</v>
      </c>
    </row>
    <row r="3688" spans="1:14" x14ac:dyDescent="0.2">
      <c r="A3688">
        <v>14319</v>
      </c>
      <c r="B3688">
        <v>1</v>
      </c>
      <c r="C3688">
        <v>5027</v>
      </c>
      <c r="D3688">
        <v>830003</v>
      </c>
      <c r="E3688" t="s">
        <v>1206</v>
      </c>
      <c r="F3688">
        <v>2</v>
      </c>
      <c r="G3688" t="s">
        <v>1</v>
      </c>
      <c r="H3688" t="s">
        <v>192</v>
      </c>
      <c r="I3688" t="s">
        <v>193</v>
      </c>
      <c r="J3688">
        <v>3</v>
      </c>
      <c r="K3688">
        <v>2095</v>
      </c>
      <c r="L3688">
        <v>100</v>
      </c>
      <c r="M3688">
        <v>3177</v>
      </c>
      <c r="N3688">
        <f t="shared" si="57"/>
        <v>317700</v>
      </c>
    </row>
    <row r="3689" spans="1:14" x14ac:dyDescent="0.2">
      <c r="A3689">
        <v>14319</v>
      </c>
      <c r="B3689">
        <v>2</v>
      </c>
      <c r="C3689">
        <v>5060</v>
      </c>
      <c r="D3689">
        <v>830003</v>
      </c>
      <c r="E3689" t="s">
        <v>1206</v>
      </c>
      <c r="F3689">
        <v>2</v>
      </c>
      <c r="G3689" t="s">
        <v>1</v>
      </c>
      <c r="H3689" t="s">
        <v>769</v>
      </c>
      <c r="I3689" t="s">
        <v>770</v>
      </c>
      <c r="J3689">
        <v>3</v>
      </c>
      <c r="K3689">
        <v>2095</v>
      </c>
      <c r="L3689">
        <v>20</v>
      </c>
      <c r="M3689">
        <v>5055</v>
      </c>
      <c r="N3689">
        <f t="shared" si="57"/>
        <v>101100</v>
      </c>
    </row>
    <row r="3690" spans="1:14" x14ac:dyDescent="0.2">
      <c r="A3690">
        <v>14319</v>
      </c>
      <c r="B3690">
        <v>22</v>
      </c>
      <c r="C3690">
        <v>5027</v>
      </c>
      <c r="D3690">
        <v>830003</v>
      </c>
      <c r="E3690" t="s">
        <v>1206</v>
      </c>
      <c r="F3690">
        <v>2</v>
      </c>
      <c r="G3690" t="s">
        <v>1</v>
      </c>
      <c r="H3690" t="s">
        <v>1207</v>
      </c>
      <c r="I3690" t="s">
        <v>1208</v>
      </c>
      <c r="J3690">
        <v>3</v>
      </c>
      <c r="K3690">
        <v>2095</v>
      </c>
      <c r="L3690">
        <v>50</v>
      </c>
      <c r="M3690">
        <v>614</v>
      </c>
      <c r="N3690">
        <f t="shared" si="57"/>
        <v>30700</v>
      </c>
    </row>
    <row r="3691" spans="1:14" x14ac:dyDescent="0.2">
      <c r="A3691">
        <v>140319</v>
      </c>
      <c r="B3691">
        <v>5</v>
      </c>
      <c r="C3691">
        <v>5040</v>
      </c>
      <c r="D3691">
        <v>830003</v>
      </c>
      <c r="E3691" t="s">
        <v>1206</v>
      </c>
      <c r="F3691">
        <v>2</v>
      </c>
      <c r="G3691" t="s">
        <v>1</v>
      </c>
      <c r="H3691" t="s">
        <v>1209</v>
      </c>
      <c r="I3691" t="s">
        <v>1210</v>
      </c>
      <c r="J3691">
        <v>3</v>
      </c>
      <c r="K3691">
        <v>2095</v>
      </c>
      <c r="L3691">
        <v>3</v>
      </c>
      <c r="M3691">
        <v>5194</v>
      </c>
      <c r="N3691">
        <f t="shared" si="57"/>
        <v>15582</v>
      </c>
    </row>
    <row r="3692" spans="1:14" x14ac:dyDescent="0.2">
      <c r="A3692">
        <v>140319</v>
      </c>
      <c r="B3692">
        <v>6</v>
      </c>
      <c r="C3692">
        <v>5040</v>
      </c>
      <c r="D3692">
        <v>830003</v>
      </c>
      <c r="E3692" t="s">
        <v>1206</v>
      </c>
      <c r="F3692">
        <v>2</v>
      </c>
      <c r="G3692" t="s">
        <v>1</v>
      </c>
      <c r="H3692" t="s">
        <v>1211</v>
      </c>
      <c r="I3692" t="s">
        <v>1212</v>
      </c>
      <c r="J3692">
        <v>3</v>
      </c>
      <c r="K3692">
        <v>2095</v>
      </c>
      <c r="L3692">
        <v>1</v>
      </c>
      <c r="M3692">
        <v>16142</v>
      </c>
      <c r="N3692">
        <f t="shared" si="57"/>
        <v>16142</v>
      </c>
    </row>
    <row r="3693" spans="1:14" x14ac:dyDescent="0.2">
      <c r="A3693">
        <v>140319</v>
      </c>
      <c r="B3693">
        <v>7</v>
      </c>
      <c r="C3693">
        <v>5060</v>
      </c>
      <c r="D3693">
        <v>830003</v>
      </c>
      <c r="E3693" t="s">
        <v>1206</v>
      </c>
      <c r="F3693">
        <v>2</v>
      </c>
      <c r="G3693" t="s">
        <v>1</v>
      </c>
      <c r="H3693" t="s">
        <v>152</v>
      </c>
      <c r="I3693" t="s">
        <v>153</v>
      </c>
      <c r="J3693">
        <v>3</v>
      </c>
      <c r="K3693">
        <v>2095</v>
      </c>
      <c r="L3693">
        <v>500</v>
      </c>
      <c r="M3693">
        <v>365</v>
      </c>
      <c r="N3693">
        <f t="shared" si="57"/>
        <v>182500</v>
      </c>
    </row>
    <row r="3694" spans="1:14" x14ac:dyDescent="0.2">
      <c r="A3694">
        <v>140319</v>
      </c>
      <c r="B3694">
        <v>8</v>
      </c>
      <c r="C3694">
        <v>5092</v>
      </c>
      <c r="D3694">
        <v>830003</v>
      </c>
      <c r="E3694" t="s">
        <v>1206</v>
      </c>
      <c r="F3694">
        <v>2</v>
      </c>
      <c r="G3694" t="s">
        <v>1</v>
      </c>
      <c r="H3694" t="s">
        <v>54</v>
      </c>
      <c r="I3694" t="s">
        <v>55</v>
      </c>
      <c r="J3694">
        <v>3</v>
      </c>
      <c r="K3694">
        <v>2095</v>
      </c>
      <c r="L3694">
        <v>500</v>
      </c>
      <c r="M3694">
        <v>511</v>
      </c>
      <c r="N3694">
        <f t="shared" si="57"/>
        <v>255500</v>
      </c>
    </row>
    <row r="3695" spans="1:14" x14ac:dyDescent="0.2">
      <c r="A3695">
        <v>140319</v>
      </c>
      <c r="B3695">
        <v>9</v>
      </c>
      <c r="C3695">
        <v>5022</v>
      </c>
      <c r="D3695">
        <v>830003</v>
      </c>
      <c r="E3695" t="s">
        <v>1206</v>
      </c>
      <c r="F3695">
        <v>2</v>
      </c>
      <c r="G3695" t="s">
        <v>1</v>
      </c>
      <c r="H3695" t="s">
        <v>162</v>
      </c>
      <c r="I3695" t="s">
        <v>163</v>
      </c>
      <c r="J3695">
        <v>3</v>
      </c>
      <c r="K3695">
        <v>2095</v>
      </c>
      <c r="L3695">
        <v>1240</v>
      </c>
      <c r="M3695">
        <v>1540</v>
      </c>
      <c r="N3695">
        <f t="shared" si="57"/>
        <v>1909600</v>
      </c>
    </row>
    <row r="3696" spans="1:14" x14ac:dyDescent="0.2">
      <c r="A3696">
        <v>140319</v>
      </c>
      <c r="B3696">
        <v>10</v>
      </c>
      <c r="C3696">
        <v>5092</v>
      </c>
      <c r="D3696">
        <v>830003</v>
      </c>
      <c r="E3696" t="s">
        <v>1206</v>
      </c>
      <c r="F3696">
        <v>2</v>
      </c>
      <c r="G3696" t="s">
        <v>1</v>
      </c>
      <c r="H3696" t="s">
        <v>148</v>
      </c>
      <c r="I3696" t="s">
        <v>149</v>
      </c>
      <c r="J3696">
        <v>3</v>
      </c>
      <c r="K3696">
        <v>2095</v>
      </c>
      <c r="L3696">
        <v>150</v>
      </c>
      <c r="M3696">
        <v>1477</v>
      </c>
      <c r="N3696">
        <f t="shared" si="57"/>
        <v>221550</v>
      </c>
    </row>
    <row r="3697" spans="1:14" x14ac:dyDescent="0.2">
      <c r="A3697">
        <v>140319</v>
      </c>
      <c r="B3697">
        <v>11</v>
      </c>
      <c r="C3697">
        <v>5015</v>
      </c>
      <c r="D3697">
        <v>830003</v>
      </c>
      <c r="E3697" t="s">
        <v>1206</v>
      </c>
      <c r="F3697">
        <v>2</v>
      </c>
      <c r="G3697" t="s">
        <v>1</v>
      </c>
      <c r="H3697" t="s">
        <v>32</v>
      </c>
      <c r="I3697" t="s">
        <v>33</v>
      </c>
      <c r="J3697">
        <v>3</v>
      </c>
      <c r="K3697">
        <v>2095</v>
      </c>
      <c r="L3697">
        <v>300</v>
      </c>
      <c r="M3697">
        <v>1938</v>
      </c>
      <c r="N3697">
        <f t="shared" si="57"/>
        <v>581400</v>
      </c>
    </row>
    <row r="3698" spans="1:14" x14ac:dyDescent="0.2">
      <c r="A3698">
        <v>140319</v>
      </c>
      <c r="B3698">
        <v>12</v>
      </c>
      <c r="C3698">
        <v>5006</v>
      </c>
      <c r="D3698">
        <v>830003</v>
      </c>
      <c r="E3698" t="s">
        <v>1206</v>
      </c>
      <c r="F3698">
        <v>2</v>
      </c>
      <c r="G3698" t="s">
        <v>1</v>
      </c>
      <c r="H3698" t="s">
        <v>4</v>
      </c>
      <c r="I3698" t="s">
        <v>5</v>
      </c>
      <c r="J3698">
        <v>3</v>
      </c>
      <c r="K3698">
        <v>2095</v>
      </c>
      <c r="L3698">
        <v>96</v>
      </c>
      <c r="M3698">
        <v>1968</v>
      </c>
      <c r="N3698">
        <f t="shared" si="57"/>
        <v>188928</v>
      </c>
    </row>
    <row r="3699" spans="1:14" x14ac:dyDescent="0.2">
      <c r="A3699">
        <v>140319</v>
      </c>
      <c r="B3699">
        <v>13</v>
      </c>
      <c r="C3699">
        <v>5092</v>
      </c>
      <c r="D3699">
        <v>830003</v>
      </c>
      <c r="E3699" t="s">
        <v>1206</v>
      </c>
      <c r="F3699">
        <v>2</v>
      </c>
      <c r="G3699" t="s">
        <v>1</v>
      </c>
      <c r="H3699" t="s">
        <v>538</v>
      </c>
      <c r="I3699" t="s">
        <v>539</v>
      </c>
      <c r="J3699">
        <v>3</v>
      </c>
      <c r="K3699">
        <v>2095</v>
      </c>
      <c r="L3699">
        <v>20</v>
      </c>
      <c r="M3699">
        <v>12987</v>
      </c>
      <c r="N3699">
        <f t="shared" si="57"/>
        <v>259740</v>
      </c>
    </row>
    <row r="3700" spans="1:14" x14ac:dyDescent="0.2">
      <c r="A3700">
        <v>140319</v>
      </c>
      <c r="B3700">
        <v>14</v>
      </c>
      <c r="C3700">
        <v>5027</v>
      </c>
      <c r="D3700">
        <v>830003</v>
      </c>
      <c r="E3700" t="s">
        <v>1206</v>
      </c>
      <c r="F3700">
        <v>2</v>
      </c>
      <c r="G3700" t="s">
        <v>1</v>
      </c>
      <c r="H3700" t="s">
        <v>58</v>
      </c>
      <c r="I3700" t="s">
        <v>59</v>
      </c>
      <c r="J3700">
        <v>3</v>
      </c>
      <c r="K3700">
        <v>2095</v>
      </c>
      <c r="L3700">
        <v>50</v>
      </c>
      <c r="M3700">
        <v>5021</v>
      </c>
      <c r="N3700">
        <f t="shared" si="57"/>
        <v>251050</v>
      </c>
    </row>
    <row r="3701" spans="1:14" x14ac:dyDescent="0.2">
      <c r="A3701">
        <v>140319</v>
      </c>
      <c r="B3701">
        <v>15</v>
      </c>
      <c r="C3701">
        <v>5007</v>
      </c>
      <c r="D3701">
        <v>830003</v>
      </c>
      <c r="E3701" t="s">
        <v>1206</v>
      </c>
      <c r="F3701">
        <v>2</v>
      </c>
      <c r="G3701" t="s">
        <v>1</v>
      </c>
      <c r="H3701" t="s">
        <v>1060</v>
      </c>
      <c r="I3701" t="s">
        <v>1061</v>
      </c>
      <c r="J3701">
        <v>3</v>
      </c>
      <c r="K3701">
        <v>2095</v>
      </c>
      <c r="L3701">
        <v>112</v>
      </c>
      <c r="M3701">
        <v>14137</v>
      </c>
      <c r="N3701">
        <f t="shared" si="57"/>
        <v>1583344</v>
      </c>
    </row>
    <row r="3702" spans="1:14" x14ac:dyDescent="0.2">
      <c r="A3702">
        <v>140319</v>
      </c>
      <c r="B3702">
        <v>16</v>
      </c>
      <c r="C3702">
        <v>5006</v>
      </c>
      <c r="D3702">
        <v>830003</v>
      </c>
      <c r="E3702" t="s">
        <v>1206</v>
      </c>
      <c r="F3702">
        <v>2</v>
      </c>
      <c r="G3702" t="s">
        <v>1</v>
      </c>
      <c r="H3702" t="s">
        <v>299</v>
      </c>
      <c r="I3702" t="s">
        <v>300</v>
      </c>
      <c r="J3702">
        <v>3</v>
      </c>
      <c r="K3702">
        <v>2095</v>
      </c>
      <c r="L3702">
        <v>360</v>
      </c>
      <c r="M3702">
        <v>2909</v>
      </c>
      <c r="N3702">
        <f t="shared" si="57"/>
        <v>1047240</v>
      </c>
    </row>
    <row r="3703" spans="1:14" x14ac:dyDescent="0.2">
      <c r="A3703">
        <v>140319</v>
      </c>
      <c r="B3703">
        <v>17</v>
      </c>
      <c r="C3703">
        <v>5092</v>
      </c>
      <c r="D3703">
        <v>830003</v>
      </c>
      <c r="E3703" t="s">
        <v>1206</v>
      </c>
      <c r="F3703">
        <v>2</v>
      </c>
      <c r="G3703" t="s">
        <v>1</v>
      </c>
      <c r="H3703" t="s">
        <v>68</v>
      </c>
      <c r="I3703" t="s">
        <v>69</v>
      </c>
      <c r="J3703">
        <v>3</v>
      </c>
      <c r="K3703">
        <v>2095</v>
      </c>
      <c r="L3703">
        <v>1000</v>
      </c>
      <c r="M3703">
        <v>349</v>
      </c>
      <c r="N3703">
        <f t="shared" si="57"/>
        <v>349000</v>
      </c>
    </row>
    <row r="3704" spans="1:14" x14ac:dyDescent="0.2">
      <c r="A3704">
        <v>140319</v>
      </c>
      <c r="B3704">
        <v>18</v>
      </c>
      <c r="C3704">
        <v>5007</v>
      </c>
      <c r="D3704">
        <v>830003</v>
      </c>
      <c r="E3704" t="s">
        <v>1206</v>
      </c>
      <c r="F3704">
        <v>2</v>
      </c>
      <c r="G3704" t="s">
        <v>1</v>
      </c>
      <c r="H3704" t="s">
        <v>420</v>
      </c>
      <c r="I3704" t="s">
        <v>421</v>
      </c>
      <c r="J3704">
        <v>3</v>
      </c>
      <c r="K3704">
        <v>2095</v>
      </c>
      <c r="L3704">
        <v>100</v>
      </c>
      <c r="M3704">
        <v>14393</v>
      </c>
      <c r="N3704">
        <f t="shared" si="57"/>
        <v>1439300</v>
      </c>
    </row>
    <row r="3705" spans="1:14" x14ac:dyDescent="0.2">
      <c r="A3705">
        <v>140319</v>
      </c>
      <c r="B3705">
        <v>19</v>
      </c>
      <c r="C3705">
        <v>5007</v>
      </c>
      <c r="D3705">
        <v>830003</v>
      </c>
      <c r="E3705" t="s">
        <v>1206</v>
      </c>
      <c r="F3705">
        <v>2</v>
      </c>
      <c r="G3705" t="s">
        <v>1</v>
      </c>
      <c r="H3705" t="s">
        <v>990</v>
      </c>
      <c r="I3705" t="s">
        <v>991</v>
      </c>
      <c r="J3705">
        <v>3</v>
      </c>
      <c r="K3705">
        <v>2095</v>
      </c>
      <c r="L3705">
        <v>60</v>
      </c>
      <c r="M3705">
        <v>23945</v>
      </c>
      <c r="N3705">
        <f t="shared" si="57"/>
        <v>1436700</v>
      </c>
    </row>
    <row r="3706" spans="1:14" x14ac:dyDescent="0.2">
      <c r="A3706">
        <v>140319</v>
      </c>
      <c r="B3706">
        <v>20</v>
      </c>
      <c r="C3706">
        <v>5033</v>
      </c>
      <c r="D3706">
        <v>830003</v>
      </c>
      <c r="E3706" t="s">
        <v>1206</v>
      </c>
      <c r="F3706">
        <v>2</v>
      </c>
      <c r="G3706" t="s">
        <v>1</v>
      </c>
      <c r="H3706" t="s">
        <v>150</v>
      </c>
      <c r="I3706" t="s">
        <v>151</v>
      </c>
      <c r="J3706">
        <v>3</v>
      </c>
      <c r="K3706">
        <v>2095</v>
      </c>
      <c r="L3706">
        <v>1500</v>
      </c>
      <c r="M3706">
        <v>246</v>
      </c>
      <c r="N3706">
        <f t="shared" si="57"/>
        <v>369000</v>
      </c>
    </row>
    <row r="3707" spans="1:14" x14ac:dyDescent="0.2">
      <c r="A3707">
        <v>140319</v>
      </c>
      <c r="B3707">
        <v>21</v>
      </c>
      <c r="C3707">
        <v>5095</v>
      </c>
      <c r="D3707">
        <v>830003</v>
      </c>
      <c r="E3707" t="s">
        <v>1206</v>
      </c>
      <c r="F3707">
        <v>2</v>
      </c>
      <c r="G3707" t="s">
        <v>1</v>
      </c>
      <c r="H3707" t="s">
        <v>677</v>
      </c>
      <c r="I3707" t="s">
        <v>678</v>
      </c>
      <c r="J3707">
        <v>3</v>
      </c>
      <c r="K3707">
        <v>2095</v>
      </c>
      <c r="L3707">
        <v>1040</v>
      </c>
      <c r="M3707">
        <v>496</v>
      </c>
      <c r="N3707">
        <f t="shared" si="57"/>
        <v>515840</v>
      </c>
    </row>
    <row r="3708" spans="1:14" x14ac:dyDescent="0.2">
      <c r="A3708">
        <v>140319</v>
      </c>
      <c r="B3708">
        <v>22</v>
      </c>
      <c r="C3708">
        <v>5092</v>
      </c>
      <c r="D3708">
        <v>830003</v>
      </c>
      <c r="E3708" t="s">
        <v>1206</v>
      </c>
      <c r="F3708">
        <v>2</v>
      </c>
      <c r="G3708" t="s">
        <v>1</v>
      </c>
      <c r="H3708" t="s">
        <v>78</v>
      </c>
      <c r="I3708" t="s">
        <v>79</v>
      </c>
      <c r="J3708">
        <v>3</v>
      </c>
      <c r="K3708">
        <v>2095</v>
      </c>
      <c r="L3708">
        <v>8</v>
      </c>
      <c r="M3708">
        <v>64335</v>
      </c>
      <c r="N3708">
        <f t="shared" si="57"/>
        <v>514680</v>
      </c>
    </row>
    <row r="3709" spans="1:14" x14ac:dyDescent="0.2">
      <c r="A3709">
        <v>140319</v>
      </c>
      <c r="B3709">
        <v>23</v>
      </c>
      <c r="C3709">
        <v>5085</v>
      </c>
      <c r="D3709">
        <v>830003</v>
      </c>
      <c r="E3709" t="s">
        <v>1206</v>
      </c>
      <c r="F3709">
        <v>2</v>
      </c>
      <c r="G3709" t="s">
        <v>1</v>
      </c>
      <c r="H3709" t="s">
        <v>303</v>
      </c>
      <c r="I3709" t="s">
        <v>304</v>
      </c>
      <c r="J3709">
        <v>3</v>
      </c>
      <c r="K3709">
        <v>2095</v>
      </c>
      <c r="L3709">
        <v>1000</v>
      </c>
      <c r="M3709">
        <v>375</v>
      </c>
      <c r="N3709">
        <f t="shared" si="57"/>
        <v>375000</v>
      </c>
    </row>
    <row r="3710" spans="1:14" x14ac:dyDescent="0.2">
      <c r="A3710">
        <v>140319</v>
      </c>
      <c r="B3710">
        <v>24</v>
      </c>
      <c r="C3710">
        <v>5092</v>
      </c>
      <c r="D3710">
        <v>830003</v>
      </c>
      <c r="E3710" t="s">
        <v>1206</v>
      </c>
      <c r="F3710">
        <v>2</v>
      </c>
      <c r="G3710" t="s">
        <v>1</v>
      </c>
      <c r="H3710" t="s">
        <v>313</v>
      </c>
      <c r="I3710" t="s">
        <v>314</v>
      </c>
      <c r="J3710">
        <v>3</v>
      </c>
      <c r="K3710">
        <v>2095</v>
      </c>
      <c r="L3710">
        <v>150</v>
      </c>
      <c r="M3710">
        <v>369</v>
      </c>
      <c r="N3710">
        <f t="shared" si="57"/>
        <v>55350</v>
      </c>
    </row>
    <row r="3711" spans="1:14" x14ac:dyDescent="0.2">
      <c r="A3711">
        <v>140319</v>
      </c>
      <c r="B3711">
        <v>25</v>
      </c>
      <c r="C3711">
        <v>5095</v>
      </c>
      <c r="D3711">
        <v>830003</v>
      </c>
      <c r="E3711" t="s">
        <v>1206</v>
      </c>
      <c r="F3711">
        <v>2</v>
      </c>
      <c r="G3711" t="s">
        <v>1</v>
      </c>
      <c r="H3711" t="s">
        <v>164</v>
      </c>
      <c r="I3711" t="s">
        <v>165</v>
      </c>
      <c r="J3711">
        <v>3</v>
      </c>
      <c r="K3711">
        <v>2095</v>
      </c>
      <c r="L3711">
        <v>1200</v>
      </c>
      <c r="M3711">
        <v>547</v>
      </c>
      <c r="N3711">
        <f t="shared" si="57"/>
        <v>656400</v>
      </c>
    </row>
    <row r="3712" spans="1:14" x14ac:dyDescent="0.2">
      <c r="A3712">
        <v>140319</v>
      </c>
      <c r="B3712">
        <v>26</v>
      </c>
      <c r="C3712">
        <v>5022</v>
      </c>
      <c r="D3712">
        <v>830003</v>
      </c>
      <c r="E3712" t="s">
        <v>1206</v>
      </c>
      <c r="F3712">
        <v>2</v>
      </c>
      <c r="G3712" t="s">
        <v>1</v>
      </c>
      <c r="H3712" t="s">
        <v>1213</v>
      </c>
      <c r="I3712" t="s">
        <v>1214</v>
      </c>
      <c r="J3712">
        <v>3</v>
      </c>
      <c r="K3712">
        <v>2095</v>
      </c>
      <c r="L3712">
        <v>5</v>
      </c>
      <c r="M3712">
        <v>1149</v>
      </c>
      <c r="N3712">
        <f t="shared" si="57"/>
        <v>5745</v>
      </c>
    </row>
    <row r="3713" spans="1:14" x14ac:dyDescent="0.2">
      <c r="A3713">
        <v>140319</v>
      </c>
      <c r="B3713">
        <v>27</v>
      </c>
      <c r="C3713">
        <v>5072</v>
      </c>
      <c r="D3713">
        <v>830003</v>
      </c>
      <c r="E3713" t="s">
        <v>1206</v>
      </c>
      <c r="F3713">
        <v>2</v>
      </c>
      <c r="G3713" t="s">
        <v>1</v>
      </c>
      <c r="H3713" t="s">
        <v>327</v>
      </c>
      <c r="I3713" t="s">
        <v>328</v>
      </c>
      <c r="J3713">
        <v>3</v>
      </c>
      <c r="K3713">
        <v>2095</v>
      </c>
      <c r="L3713">
        <v>100</v>
      </c>
      <c r="M3713">
        <v>2018</v>
      </c>
      <c r="N3713">
        <f t="shared" si="57"/>
        <v>201800</v>
      </c>
    </row>
    <row r="3714" spans="1:14" x14ac:dyDescent="0.2">
      <c r="A3714">
        <v>140319</v>
      </c>
      <c r="B3714">
        <v>28</v>
      </c>
      <c r="C3714">
        <v>5015</v>
      </c>
      <c r="D3714">
        <v>830003</v>
      </c>
      <c r="E3714" t="s">
        <v>1206</v>
      </c>
      <c r="F3714">
        <v>2</v>
      </c>
      <c r="G3714" t="s">
        <v>1</v>
      </c>
      <c r="H3714" t="s">
        <v>146</v>
      </c>
      <c r="I3714" t="s">
        <v>147</v>
      </c>
      <c r="J3714">
        <v>3</v>
      </c>
      <c r="K3714">
        <v>2095</v>
      </c>
      <c r="L3714">
        <v>1000</v>
      </c>
      <c r="M3714">
        <v>369</v>
      </c>
      <c r="N3714">
        <f t="shared" si="57"/>
        <v>369000</v>
      </c>
    </row>
    <row r="3715" spans="1:14" x14ac:dyDescent="0.2">
      <c r="A3715">
        <v>140319</v>
      </c>
      <c r="B3715">
        <v>29</v>
      </c>
      <c r="C3715">
        <v>5060</v>
      </c>
      <c r="D3715">
        <v>830003</v>
      </c>
      <c r="E3715" t="s">
        <v>1206</v>
      </c>
      <c r="F3715">
        <v>2</v>
      </c>
      <c r="G3715" t="s">
        <v>1</v>
      </c>
      <c r="H3715" t="s">
        <v>698</v>
      </c>
      <c r="I3715" t="s">
        <v>699</v>
      </c>
      <c r="J3715">
        <v>3</v>
      </c>
      <c r="K3715">
        <v>2095</v>
      </c>
      <c r="L3715">
        <v>4</v>
      </c>
      <c r="M3715">
        <v>5803</v>
      </c>
      <c r="N3715">
        <f t="shared" ref="N3715:N3778" si="58">L3715*M3715</f>
        <v>23212</v>
      </c>
    </row>
    <row r="3716" spans="1:14" x14ac:dyDescent="0.2">
      <c r="A3716">
        <v>112536</v>
      </c>
      <c r="B3716">
        <v>11</v>
      </c>
      <c r="C3716">
        <v>5022</v>
      </c>
      <c r="D3716">
        <v>2095</v>
      </c>
      <c r="E3716" t="s">
        <v>1206</v>
      </c>
      <c r="F3716">
        <v>28</v>
      </c>
      <c r="G3716" t="s">
        <v>1942</v>
      </c>
      <c r="H3716" t="s">
        <v>1213</v>
      </c>
      <c r="I3716" t="s">
        <v>1214</v>
      </c>
      <c r="J3716">
        <v>3</v>
      </c>
      <c r="K3716">
        <v>2095</v>
      </c>
      <c r="L3716">
        <v>5</v>
      </c>
      <c r="M3716">
        <v>1149</v>
      </c>
      <c r="N3716">
        <f t="shared" si="58"/>
        <v>5745</v>
      </c>
    </row>
    <row r="3717" spans="1:14" x14ac:dyDescent="0.2">
      <c r="A3717">
        <v>104400</v>
      </c>
      <c r="B3717">
        <v>10</v>
      </c>
      <c r="C3717">
        <v>5092</v>
      </c>
      <c r="D3717">
        <v>2095</v>
      </c>
      <c r="E3717" t="s">
        <v>1206</v>
      </c>
      <c r="F3717">
        <v>29</v>
      </c>
      <c r="G3717" t="s">
        <v>130</v>
      </c>
      <c r="H3717" t="s">
        <v>136</v>
      </c>
      <c r="I3717" t="s">
        <v>137</v>
      </c>
      <c r="J3717">
        <v>3</v>
      </c>
      <c r="K3717">
        <v>2095</v>
      </c>
      <c r="L3717">
        <v>400</v>
      </c>
      <c r="M3717">
        <v>509</v>
      </c>
      <c r="N3717">
        <f t="shared" si="58"/>
        <v>203600</v>
      </c>
    </row>
    <row r="3718" spans="1:14" x14ac:dyDescent="0.2">
      <c r="A3718">
        <v>140319</v>
      </c>
      <c r="B3718">
        <v>1</v>
      </c>
      <c r="C3718">
        <v>5040</v>
      </c>
      <c r="D3718">
        <v>2095</v>
      </c>
      <c r="E3718" t="s">
        <v>1206</v>
      </c>
      <c r="F3718">
        <v>39</v>
      </c>
      <c r="G3718" t="s">
        <v>96</v>
      </c>
      <c r="H3718" t="s">
        <v>1211</v>
      </c>
      <c r="I3718" t="s">
        <v>1212</v>
      </c>
      <c r="J3718">
        <v>3</v>
      </c>
      <c r="K3718">
        <v>2095</v>
      </c>
      <c r="L3718">
        <v>1</v>
      </c>
      <c r="M3718">
        <v>16142</v>
      </c>
      <c r="N3718">
        <f t="shared" si="58"/>
        <v>16142</v>
      </c>
    </row>
    <row r="3719" spans="1:14" x14ac:dyDescent="0.2">
      <c r="A3719">
        <v>140319</v>
      </c>
      <c r="B3719">
        <v>2</v>
      </c>
      <c r="C3719">
        <v>5040</v>
      </c>
      <c r="D3719">
        <v>2095</v>
      </c>
      <c r="E3719" t="s">
        <v>1206</v>
      </c>
      <c r="F3719">
        <v>39</v>
      </c>
      <c r="G3719" t="s">
        <v>96</v>
      </c>
      <c r="H3719" t="s">
        <v>1209</v>
      </c>
      <c r="I3719" t="s">
        <v>1210</v>
      </c>
      <c r="J3719">
        <v>3</v>
      </c>
      <c r="K3719">
        <v>2095</v>
      </c>
      <c r="L3719">
        <v>3</v>
      </c>
      <c r="M3719">
        <v>5194</v>
      </c>
      <c r="N3719">
        <f t="shared" si="58"/>
        <v>15582</v>
      </c>
    </row>
    <row r="3720" spans="1:14" x14ac:dyDescent="0.2">
      <c r="A3720">
        <v>41952</v>
      </c>
      <c r="B3720">
        <v>1</v>
      </c>
      <c r="C3720">
        <v>5085</v>
      </c>
      <c r="D3720">
        <v>2095</v>
      </c>
      <c r="E3720" t="s">
        <v>1206</v>
      </c>
      <c r="F3720">
        <v>39</v>
      </c>
      <c r="G3720" t="s">
        <v>96</v>
      </c>
      <c r="H3720" t="s">
        <v>1025</v>
      </c>
      <c r="I3720" t="s">
        <v>1026</v>
      </c>
      <c r="J3720">
        <v>3</v>
      </c>
      <c r="K3720">
        <v>2095</v>
      </c>
      <c r="L3720">
        <v>50</v>
      </c>
      <c r="M3720">
        <v>6624</v>
      </c>
      <c r="N3720">
        <f t="shared" si="58"/>
        <v>331200</v>
      </c>
    </row>
    <row r="3721" spans="1:14" x14ac:dyDescent="0.2">
      <c r="A3721">
        <v>41952</v>
      </c>
      <c r="B3721">
        <v>2</v>
      </c>
      <c r="C3721">
        <v>5033</v>
      </c>
      <c r="D3721">
        <v>2095</v>
      </c>
      <c r="E3721" t="s">
        <v>1206</v>
      </c>
      <c r="F3721">
        <v>39</v>
      </c>
      <c r="G3721" t="s">
        <v>96</v>
      </c>
      <c r="H3721" t="s">
        <v>1215</v>
      </c>
      <c r="I3721" t="s">
        <v>1216</v>
      </c>
      <c r="J3721">
        <v>3</v>
      </c>
      <c r="K3721">
        <v>2095</v>
      </c>
      <c r="L3721">
        <v>100</v>
      </c>
      <c r="M3721">
        <v>1106</v>
      </c>
      <c r="N3721">
        <f t="shared" si="58"/>
        <v>110600</v>
      </c>
    </row>
    <row r="3722" spans="1:14" x14ac:dyDescent="0.2">
      <c r="A3722">
        <v>25223</v>
      </c>
      <c r="B3722">
        <v>1</v>
      </c>
      <c r="C3722">
        <v>5072</v>
      </c>
      <c r="D3722">
        <v>2095</v>
      </c>
      <c r="E3722" t="s">
        <v>1206</v>
      </c>
      <c r="F3722">
        <v>39</v>
      </c>
      <c r="G3722" t="s">
        <v>96</v>
      </c>
      <c r="H3722" t="s">
        <v>327</v>
      </c>
      <c r="I3722" t="s">
        <v>328</v>
      </c>
      <c r="J3722">
        <v>3</v>
      </c>
      <c r="K3722">
        <v>2095</v>
      </c>
      <c r="L3722">
        <v>100</v>
      </c>
      <c r="M3722">
        <v>2018</v>
      </c>
      <c r="N3722">
        <f t="shared" si="58"/>
        <v>201800</v>
      </c>
    </row>
    <row r="3723" spans="1:14" x14ac:dyDescent="0.2">
      <c r="A3723">
        <v>24719</v>
      </c>
      <c r="B3723">
        <v>1</v>
      </c>
      <c r="C3723">
        <v>5001</v>
      </c>
      <c r="D3723">
        <v>2095</v>
      </c>
      <c r="E3723" t="s">
        <v>1206</v>
      </c>
      <c r="F3723">
        <v>39</v>
      </c>
      <c r="G3723" t="s">
        <v>96</v>
      </c>
      <c r="H3723" t="s">
        <v>748</v>
      </c>
      <c r="I3723" t="s">
        <v>749</v>
      </c>
      <c r="J3723">
        <v>3</v>
      </c>
      <c r="K3723">
        <v>2095</v>
      </c>
      <c r="L3723">
        <v>10</v>
      </c>
      <c r="M3723">
        <v>19231</v>
      </c>
      <c r="N3723">
        <f t="shared" si="58"/>
        <v>192310</v>
      </c>
    </row>
    <row r="3724" spans="1:14" x14ac:dyDescent="0.2">
      <c r="A3724">
        <v>104369</v>
      </c>
      <c r="B3724">
        <v>1</v>
      </c>
      <c r="C3724">
        <v>5015</v>
      </c>
      <c r="D3724">
        <v>2095</v>
      </c>
      <c r="E3724" t="s">
        <v>1206</v>
      </c>
      <c r="F3724">
        <v>39</v>
      </c>
      <c r="G3724" t="s">
        <v>96</v>
      </c>
      <c r="H3724" t="s">
        <v>146</v>
      </c>
      <c r="I3724" t="s">
        <v>147</v>
      </c>
      <c r="J3724">
        <v>3</v>
      </c>
      <c r="K3724">
        <v>2095</v>
      </c>
      <c r="L3724">
        <v>2000</v>
      </c>
      <c r="M3724">
        <v>369</v>
      </c>
      <c r="N3724">
        <f t="shared" si="58"/>
        <v>738000</v>
      </c>
    </row>
    <row r="3725" spans="1:14" x14ac:dyDescent="0.2">
      <c r="A3725">
        <v>104369</v>
      </c>
      <c r="B3725">
        <v>2</v>
      </c>
      <c r="C3725">
        <v>5092</v>
      </c>
      <c r="D3725">
        <v>2095</v>
      </c>
      <c r="E3725" t="s">
        <v>1206</v>
      </c>
      <c r="F3725">
        <v>39</v>
      </c>
      <c r="G3725" t="s">
        <v>96</v>
      </c>
      <c r="H3725" t="s">
        <v>313</v>
      </c>
      <c r="I3725" t="s">
        <v>314</v>
      </c>
      <c r="J3725">
        <v>3</v>
      </c>
      <c r="K3725">
        <v>2095</v>
      </c>
      <c r="L3725">
        <v>500</v>
      </c>
      <c r="M3725">
        <v>369</v>
      </c>
      <c r="N3725">
        <f t="shared" si="58"/>
        <v>184500</v>
      </c>
    </row>
    <row r="3726" spans="1:14" x14ac:dyDescent="0.2">
      <c r="A3726">
        <v>508211</v>
      </c>
      <c r="B3726">
        <v>1</v>
      </c>
      <c r="C3726">
        <v>5060</v>
      </c>
      <c r="D3726">
        <v>2095</v>
      </c>
      <c r="E3726" t="s">
        <v>1206</v>
      </c>
      <c r="F3726">
        <v>39</v>
      </c>
      <c r="G3726" t="s">
        <v>96</v>
      </c>
      <c r="H3726" t="s">
        <v>698</v>
      </c>
      <c r="I3726" t="s">
        <v>699</v>
      </c>
      <c r="J3726">
        <v>3</v>
      </c>
      <c r="K3726">
        <v>2095</v>
      </c>
      <c r="L3726">
        <v>4</v>
      </c>
      <c r="M3726">
        <v>5803</v>
      </c>
      <c r="N3726">
        <f t="shared" si="58"/>
        <v>23212</v>
      </c>
    </row>
    <row r="3727" spans="1:14" x14ac:dyDescent="0.2">
      <c r="A3727">
        <v>80319</v>
      </c>
      <c r="B3727">
        <v>1</v>
      </c>
      <c r="C3727">
        <v>5085</v>
      </c>
      <c r="D3727">
        <v>2095</v>
      </c>
      <c r="E3727" t="s">
        <v>1206</v>
      </c>
      <c r="F3727">
        <v>53</v>
      </c>
      <c r="G3727" t="s">
        <v>99</v>
      </c>
      <c r="H3727" t="s">
        <v>1025</v>
      </c>
      <c r="I3727" t="s">
        <v>1026</v>
      </c>
      <c r="J3727">
        <v>3</v>
      </c>
      <c r="K3727">
        <v>2095</v>
      </c>
      <c r="L3727">
        <v>-50</v>
      </c>
      <c r="M3727">
        <v>6624</v>
      </c>
      <c r="N3727">
        <f t="shared" si="58"/>
        <v>-331200</v>
      </c>
    </row>
    <row r="3728" spans="1:14" x14ac:dyDescent="0.2">
      <c r="A3728">
        <v>150319</v>
      </c>
      <c r="B3728">
        <v>1</v>
      </c>
      <c r="C3728">
        <v>5033</v>
      </c>
      <c r="D3728">
        <v>830003</v>
      </c>
      <c r="E3728" t="s">
        <v>1217</v>
      </c>
      <c r="F3728">
        <v>2</v>
      </c>
      <c r="G3728" t="s">
        <v>1</v>
      </c>
      <c r="H3728" t="s">
        <v>287</v>
      </c>
      <c r="I3728" t="s">
        <v>288</v>
      </c>
      <c r="J3728">
        <v>3</v>
      </c>
      <c r="K3728">
        <v>2095</v>
      </c>
      <c r="L3728">
        <v>100</v>
      </c>
      <c r="M3728">
        <v>534</v>
      </c>
      <c r="N3728">
        <f t="shared" si="58"/>
        <v>53400</v>
      </c>
    </row>
    <row r="3729" spans="1:14" x14ac:dyDescent="0.2">
      <c r="A3729">
        <v>150319</v>
      </c>
      <c r="B3729">
        <v>2</v>
      </c>
      <c r="C3729">
        <v>5047</v>
      </c>
      <c r="D3729">
        <v>830003</v>
      </c>
      <c r="E3729" t="s">
        <v>1217</v>
      </c>
      <c r="F3729">
        <v>2</v>
      </c>
      <c r="G3729" t="s">
        <v>1</v>
      </c>
      <c r="H3729" t="s">
        <v>668</v>
      </c>
      <c r="I3729" t="s">
        <v>669</v>
      </c>
      <c r="J3729">
        <v>3</v>
      </c>
      <c r="K3729">
        <v>2095</v>
      </c>
      <c r="L3729">
        <v>32</v>
      </c>
      <c r="M3729">
        <v>9156</v>
      </c>
      <c r="N3729">
        <f t="shared" si="58"/>
        <v>292992</v>
      </c>
    </row>
    <row r="3730" spans="1:14" x14ac:dyDescent="0.2">
      <c r="A3730">
        <v>142536</v>
      </c>
      <c r="B3730">
        <v>1</v>
      </c>
      <c r="C3730">
        <v>5050</v>
      </c>
      <c r="D3730">
        <v>830003</v>
      </c>
      <c r="E3730" t="s">
        <v>1217</v>
      </c>
      <c r="F3730">
        <v>2</v>
      </c>
      <c r="G3730" t="s">
        <v>1</v>
      </c>
      <c r="H3730" t="s">
        <v>104</v>
      </c>
      <c r="I3730" t="s">
        <v>105</v>
      </c>
      <c r="J3730">
        <v>3</v>
      </c>
      <c r="K3730">
        <v>2095</v>
      </c>
      <c r="L3730">
        <v>16</v>
      </c>
      <c r="M3730">
        <v>12264</v>
      </c>
      <c r="N3730">
        <f t="shared" si="58"/>
        <v>196224</v>
      </c>
    </row>
    <row r="3731" spans="1:14" x14ac:dyDescent="0.2">
      <c r="A3731">
        <v>150319</v>
      </c>
      <c r="B3731">
        <v>3</v>
      </c>
      <c r="C3731">
        <v>5050</v>
      </c>
      <c r="D3731">
        <v>830003</v>
      </c>
      <c r="E3731" t="s">
        <v>1217</v>
      </c>
      <c r="F3731">
        <v>2</v>
      </c>
      <c r="G3731" t="s">
        <v>1</v>
      </c>
      <c r="H3731" t="s">
        <v>104</v>
      </c>
      <c r="I3731" t="s">
        <v>105</v>
      </c>
      <c r="J3731">
        <v>3</v>
      </c>
      <c r="K3731">
        <v>2095</v>
      </c>
      <c r="L3731">
        <v>24</v>
      </c>
      <c r="M3731">
        <v>12264</v>
      </c>
      <c r="N3731">
        <f t="shared" si="58"/>
        <v>294336</v>
      </c>
    </row>
    <row r="3732" spans="1:14" x14ac:dyDescent="0.2">
      <c r="A3732">
        <v>150319</v>
      </c>
      <c r="B3732">
        <v>4</v>
      </c>
      <c r="C3732">
        <v>5006</v>
      </c>
      <c r="D3732">
        <v>830003</v>
      </c>
      <c r="E3732" t="s">
        <v>1217</v>
      </c>
      <c r="F3732">
        <v>2</v>
      </c>
      <c r="G3732" t="s">
        <v>1</v>
      </c>
      <c r="H3732" t="s">
        <v>616</v>
      </c>
      <c r="I3732" t="s">
        <v>617</v>
      </c>
      <c r="J3732">
        <v>3</v>
      </c>
      <c r="K3732">
        <v>2095</v>
      </c>
      <c r="L3732">
        <v>50</v>
      </c>
      <c r="M3732">
        <v>2706</v>
      </c>
      <c r="N3732">
        <f t="shared" si="58"/>
        <v>135300</v>
      </c>
    </row>
    <row r="3733" spans="1:14" x14ac:dyDescent="0.2">
      <c r="A3733">
        <v>150319</v>
      </c>
      <c r="B3733">
        <v>22</v>
      </c>
      <c r="C3733">
        <v>5060</v>
      </c>
      <c r="D3733">
        <v>830003</v>
      </c>
      <c r="E3733" t="s">
        <v>1217</v>
      </c>
      <c r="F3733">
        <v>2</v>
      </c>
      <c r="G3733" t="s">
        <v>1</v>
      </c>
      <c r="H3733" t="s">
        <v>621</v>
      </c>
      <c r="I3733" t="s">
        <v>622</v>
      </c>
      <c r="J3733">
        <v>3</v>
      </c>
      <c r="K3733">
        <v>2095</v>
      </c>
      <c r="L3733">
        <v>200</v>
      </c>
      <c r="M3733">
        <v>251</v>
      </c>
      <c r="N3733">
        <f t="shared" si="58"/>
        <v>50200</v>
      </c>
    </row>
    <row r="3734" spans="1:14" x14ac:dyDescent="0.2">
      <c r="A3734">
        <v>150319</v>
      </c>
      <c r="B3734">
        <v>5</v>
      </c>
      <c r="C3734">
        <v>5060</v>
      </c>
      <c r="D3734">
        <v>830003</v>
      </c>
      <c r="E3734" t="s">
        <v>1217</v>
      </c>
      <c r="F3734">
        <v>2</v>
      </c>
      <c r="G3734" t="s">
        <v>1</v>
      </c>
      <c r="H3734" t="s">
        <v>307</v>
      </c>
      <c r="I3734" t="s">
        <v>308</v>
      </c>
      <c r="J3734">
        <v>3</v>
      </c>
      <c r="K3734">
        <v>2095</v>
      </c>
      <c r="L3734">
        <v>500</v>
      </c>
      <c r="M3734">
        <v>848</v>
      </c>
      <c r="N3734">
        <f t="shared" si="58"/>
        <v>424000</v>
      </c>
    </row>
    <row r="3735" spans="1:14" x14ac:dyDescent="0.2">
      <c r="A3735">
        <v>150319</v>
      </c>
      <c r="B3735">
        <v>6</v>
      </c>
      <c r="C3735">
        <v>5015</v>
      </c>
      <c r="D3735">
        <v>830003</v>
      </c>
      <c r="E3735" t="s">
        <v>1217</v>
      </c>
      <c r="F3735">
        <v>2</v>
      </c>
      <c r="G3735" t="s">
        <v>1</v>
      </c>
      <c r="H3735" t="s">
        <v>1065</v>
      </c>
      <c r="I3735" t="s">
        <v>1066</v>
      </c>
      <c r="J3735">
        <v>3</v>
      </c>
      <c r="K3735">
        <v>2095</v>
      </c>
      <c r="L3735">
        <v>20</v>
      </c>
      <c r="M3735">
        <v>8592</v>
      </c>
      <c r="N3735">
        <f t="shared" si="58"/>
        <v>171840</v>
      </c>
    </row>
    <row r="3736" spans="1:14" x14ac:dyDescent="0.2">
      <c r="A3736">
        <v>150319</v>
      </c>
      <c r="B3736">
        <v>7</v>
      </c>
      <c r="C3736">
        <v>5007</v>
      </c>
      <c r="D3736">
        <v>830003</v>
      </c>
      <c r="E3736" t="s">
        <v>1217</v>
      </c>
      <c r="F3736">
        <v>2</v>
      </c>
      <c r="G3736" t="s">
        <v>1</v>
      </c>
      <c r="H3736" t="s">
        <v>627</v>
      </c>
      <c r="I3736" t="s">
        <v>628</v>
      </c>
      <c r="J3736">
        <v>3</v>
      </c>
      <c r="K3736">
        <v>2095</v>
      </c>
      <c r="L3736">
        <v>100</v>
      </c>
      <c r="M3736">
        <v>147188</v>
      </c>
      <c r="N3736">
        <f t="shared" si="58"/>
        <v>14718800</v>
      </c>
    </row>
    <row r="3737" spans="1:14" x14ac:dyDescent="0.2">
      <c r="A3737">
        <v>150319</v>
      </c>
      <c r="B3737">
        <v>8</v>
      </c>
      <c r="C3737">
        <v>5079</v>
      </c>
      <c r="D3737">
        <v>830003</v>
      </c>
      <c r="E3737" t="s">
        <v>1217</v>
      </c>
      <c r="F3737">
        <v>2</v>
      </c>
      <c r="G3737" t="s">
        <v>1</v>
      </c>
      <c r="H3737" t="s">
        <v>720</v>
      </c>
      <c r="I3737" t="s">
        <v>721</v>
      </c>
      <c r="J3737">
        <v>3</v>
      </c>
      <c r="K3737">
        <v>2095</v>
      </c>
      <c r="L3737">
        <v>2</v>
      </c>
      <c r="M3737">
        <v>607994</v>
      </c>
      <c r="N3737">
        <f t="shared" si="58"/>
        <v>1215988</v>
      </c>
    </row>
    <row r="3738" spans="1:14" x14ac:dyDescent="0.2">
      <c r="A3738">
        <v>150319</v>
      </c>
      <c r="B3738">
        <v>9</v>
      </c>
      <c r="C3738">
        <v>5079</v>
      </c>
      <c r="D3738">
        <v>830003</v>
      </c>
      <c r="E3738" t="s">
        <v>1217</v>
      </c>
      <c r="F3738">
        <v>2</v>
      </c>
      <c r="G3738" t="s">
        <v>1</v>
      </c>
      <c r="H3738" t="s">
        <v>1082</v>
      </c>
      <c r="I3738" t="s">
        <v>1083</v>
      </c>
      <c r="J3738">
        <v>3</v>
      </c>
      <c r="K3738">
        <v>2095</v>
      </c>
      <c r="L3738">
        <v>2</v>
      </c>
      <c r="M3738">
        <v>185740</v>
      </c>
      <c r="N3738">
        <f t="shared" si="58"/>
        <v>371480</v>
      </c>
    </row>
    <row r="3739" spans="1:14" x14ac:dyDescent="0.2">
      <c r="A3739">
        <v>150319</v>
      </c>
      <c r="B3739">
        <v>10</v>
      </c>
      <c r="C3739">
        <v>5033</v>
      </c>
      <c r="D3739">
        <v>830003</v>
      </c>
      <c r="E3739" t="s">
        <v>1217</v>
      </c>
      <c r="F3739">
        <v>2</v>
      </c>
      <c r="G3739" t="s">
        <v>1</v>
      </c>
      <c r="H3739" t="s">
        <v>285</v>
      </c>
      <c r="I3739" t="s">
        <v>286</v>
      </c>
      <c r="J3739">
        <v>3</v>
      </c>
      <c r="K3739">
        <v>2095</v>
      </c>
      <c r="L3739">
        <v>300</v>
      </c>
      <c r="M3739">
        <v>209</v>
      </c>
      <c r="N3739">
        <f t="shared" si="58"/>
        <v>62700</v>
      </c>
    </row>
    <row r="3740" spans="1:14" x14ac:dyDescent="0.2">
      <c r="A3740">
        <v>150319</v>
      </c>
      <c r="B3740">
        <v>11</v>
      </c>
      <c r="C3740">
        <v>5072</v>
      </c>
      <c r="D3740">
        <v>830003</v>
      </c>
      <c r="E3740" t="s">
        <v>1217</v>
      </c>
      <c r="F3740">
        <v>2</v>
      </c>
      <c r="G3740" t="s">
        <v>1</v>
      </c>
      <c r="H3740" t="s">
        <v>40</v>
      </c>
      <c r="I3740" t="s">
        <v>41</v>
      </c>
      <c r="J3740">
        <v>3</v>
      </c>
      <c r="K3740">
        <v>2095</v>
      </c>
      <c r="L3740">
        <v>280</v>
      </c>
      <c r="M3740">
        <v>8254</v>
      </c>
      <c r="N3740">
        <f t="shared" si="58"/>
        <v>2311120</v>
      </c>
    </row>
    <row r="3741" spans="1:14" x14ac:dyDescent="0.2">
      <c r="A3741">
        <v>150319</v>
      </c>
      <c r="B3741">
        <v>12</v>
      </c>
      <c r="C3741">
        <v>5072</v>
      </c>
      <c r="D3741">
        <v>830003</v>
      </c>
      <c r="E3741" t="s">
        <v>1217</v>
      </c>
      <c r="F3741">
        <v>2</v>
      </c>
      <c r="G3741" t="s">
        <v>1</v>
      </c>
      <c r="H3741" t="s">
        <v>42</v>
      </c>
      <c r="I3741" t="s">
        <v>43</v>
      </c>
      <c r="J3741">
        <v>3</v>
      </c>
      <c r="K3741">
        <v>2095</v>
      </c>
      <c r="L3741">
        <v>210</v>
      </c>
      <c r="M3741">
        <v>10281</v>
      </c>
      <c r="N3741">
        <f t="shared" si="58"/>
        <v>2159010</v>
      </c>
    </row>
    <row r="3742" spans="1:14" x14ac:dyDescent="0.2">
      <c r="A3742">
        <v>150319</v>
      </c>
      <c r="B3742">
        <v>13</v>
      </c>
      <c r="C3742">
        <v>5060</v>
      </c>
      <c r="D3742">
        <v>830003</v>
      </c>
      <c r="E3742" t="s">
        <v>1217</v>
      </c>
      <c r="F3742">
        <v>2</v>
      </c>
      <c r="G3742" t="s">
        <v>1</v>
      </c>
      <c r="H3742" t="s">
        <v>16</v>
      </c>
      <c r="I3742" t="s">
        <v>17</v>
      </c>
      <c r="J3742">
        <v>3</v>
      </c>
      <c r="K3742">
        <v>2095</v>
      </c>
      <c r="L3742">
        <v>80</v>
      </c>
      <c r="M3742">
        <v>3291</v>
      </c>
      <c r="N3742">
        <f t="shared" si="58"/>
        <v>263280</v>
      </c>
    </row>
    <row r="3743" spans="1:14" x14ac:dyDescent="0.2">
      <c r="A3743">
        <v>150319</v>
      </c>
      <c r="B3743">
        <v>14</v>
      </c>
      <c r="C3743">
        <v>5060</v>
      </c>
      <c r="D3743">
        <v>830003</v>
      </c>
      <c r="E3743" t="s">
        <v>1217</v>
      </c>
      <c r="F3743">
        <v>2</v>
      </c>
      <c r="G3743" t="s">
        <v>1</v>
      </c>
      <c r="H3743" t="s">
        <v>621</v>
      </c>
      <c r="I3743" t="s">
        <v>622</v>
      </c>
      <c r="J3743">
        <v>3</v>
      </c>
      <c r="K3743">
        <v>2095</v>
      </c>
      <c r="L3743">
        <v>180</v>
      </c>
      <c r="M3743">
        <v>251</v>
      </c>
      <c r="N3743">
        <f t="shared" si="58"/>
        <v>45180</v>
      </c>
    </row>
    <row r="3744" spans="1:14" x14ac:dyDescent="0.2">
      <c r="A3744">
        <v>150319</v>
      </c>
      <c r="B3744">
        <v>15</v>
      </c>
      <c r="C3744">
        <v>5007</v>
      </c>
      <c r="D3744">
        <v>830003</v>
      </c>
      <c r="E3744" t="s">
        <v>1217</v>
      </c>
      <c r="F3744">
        <v>2</v>
      </c>
      <c r="G3744" t="s">
        <v>1</v>
      </c>
      <c r="H3744" t="s">
        <v>536</v>
      </c>
      <c r="I3744" t="s">
        <v>537</v>
      </c>
      <c r="J3744">
        <v>3</v>
      </c>
      <c r="K3744">
        <v>2095</v>
      </c>
      <c r="L3744">
        <v>109</v>
      </c>
      <c r="M3744">
        <v>67585</v>
      </c>
      <c r="N3744">
        <f t="shared" si="58"/>
        <v>7366765</v>
      </c>
    </row>
    <row r="3745" spans="1:14" x14ac:dyDescent="0.2">
      <c r="A3745">
        <v>150319</v>
      </c>
      <c r="B3745">
        <v>16</v>
      </c>
      <c r="C3745">
        <v>5092</v>
      </c>
      <c r="D3745">
        <v>830003</v>
      </c>
      <c r="E3745" t="s">
        <v>1217</v>
      </c>
      <c r="F3745">
        <v>2</v>
      </c>
      <c r="G3745" t="s">
        <v>1</v>
      </c>
      <c r="H3745" t="s">
        <v>944</v>
      </c>
      <c r="I3745" t="s">
        <v>945</v>
      </c>
      <c r="J3745">
        <v>3</v>
      </c>
      <c r="K3745">
        <v>2095</v>
      </c>
      <c r="L3745">
        <v>30</v>
      </c>
      <c r="M3745">
        <v>1432</v>
      </c>
      <c r="N3745">
        <f t="shared" si="58"/>
        <v>42960</v>
      </c>
    </row>
    <row r="3746" spans="1:14" x14ac:dyDescent="0.2">
      <c r="A3746">
        <v>150319</v>
      </c>
      <c r="B3746">
        <v>17</v>
      </c>
      <c r="C3746">
        <v>5033</v>
      </c>
      <c r="D3746">
        <v>830003</v>
      </c>
      <c r="E3746" t="s">
        <v>1217</v>
      </c>
      <c r="F3746">
        <v>2</v>
      </c>
      <c r="G3746" t="s">
        <v>1</v>
      </c>
      <c r="H3746" t="s">
        <v>402</v>
      </c>
      <c r="I3746" t="s">
        <v>403</v>
      </c>
      <c r="J3746">
        <v>3</v>
      </c>
      <c r="K3746">
        <v>2095</v>
      </c>
      <c r="L3746">
        <v>400</v>
      </c>
      <c r="M3746">
        <v>295</v>
      </c>
      <c r="N3746">
        <f t="shared" si="58"/>
        <v>118000</v>
      </c>
    </row>
    <row r="3747" spans="1:14" x14ac:dyDescent="0.2">
      <c r="A3747">
        <v>150319</v>
      </c>
      <c r="B3747">
        <v>18</v>
      </c>
      <c r="C3747">
        <v>5099</v>
      </c>
      <c r="D3747">
        <v>830003</v>
      </c>
      <c r="E3747" t="s">
        <v>1217</v>
      </c>
      <c r="F3747">
        <v>2</v>
      </c>
      <c r="G3747" t="s">
        <v>1</v>
      </c>
      <c r="H3747" t="s">
        <v>562</v>
      </c>
      <c r="I3747" t="s">
        <v>563</v>
      </c>
      <c r="J3747">
        <v>3</v>
      </c>
      <c r="K3747">
        <v>2095</v>
      </c>
      <c r="L3747">
        <v>100</v>
      </c>
      <c r="M3747">
        <v>6251</v>
      </c>
      <c r="N3747">
        <f t="shared" si="58"/>
        <v>625100</v>
      </c>
    </row>
    <row r="3748" spans="1:14" x14ac:dyDescent="0.2">
      <c r="A3748">
        <v>150319</v>
      </c>
      <c r="B3748">
        <v>19</v>
      </c>
      <c r="C3748">
        <v>5006</v>
      </c>
      <c r="D3748">
        <v>830003</v>
      </c>
      <c r="E3748" t="s">
        <v>1217</v>
      </c>
      <c r="F3748">
        <v>2</v>
      </c>
      <c r="G3748" t="s">
        <v>1</v>
      </c>
      <c r="H3748" t="s">
        <v>604</v>
      </c>
      <c r="I3748" t="s">
        <v>605</v>
      </c>
      <c r="J3748">
        <v>3</v>
      </c>
      <c r="K3748">
        <v>2095</v>
      </c>
      <c r="L3748">
        <v>120</v>
      </c>
      <c r="M3748">
        <v>2897</v>
      </c>
      <c r="N3748">
        <f t="shared" si="58"/>
        <v>347640</v>
      </c>
    </row>
    <row r="3749" spans="1:14" x14ac:dyDescent="0.2">
      <c r="A3749">
        <v>150319</v>
      </c>
      <c r="B3749">
        <v>20</v>
      </c>
      <c r="C3749">
        <v>5088</v>
      </c>
      <c r="D3749">
        <v>830003</v>
      </c>
      <c r="E3749" t="s">
        <v>1217</v>
      </c>
      <c r="F3749">
        <v>2</v>
      </c>
      <c r="G3749" t="s">
        <v>1</v>
      </c>
      <c r="H3749" t="s">
        <v>82</v>
      </c>
      <c r="I3749" t="s">
        <v>83</v>
      </c>
      <c r="J3749">
        <v>3</v>
      </c>
      <c r="K3749">
        <v>2095</v>
      </c>
      <c r="L3749">
        <v>10</v>
      </c>
      <c r="M3749">
        <v>3263</v>
      </c>
      <c r="N3749">
        <f t="shared" si="58"/>
        <v>32630</v>
      </c>
    </row>
    <row r="3750" spans="1:14" x14ac:dyDescent="0.2">
      <c r="A3750">
        <v>150319</v>
      </c>
      <c r="B3750">
        <v>21</v>
      </c>
      <c r="C3750">
        <v>5006</v>
      </c>
      <c r="D3750">
        <v>830003</v>
      </c>
      <c r="E3750" t="s">
        <v>1217</v>
      </c>
      <c r="F3750">
        <v>2</v>
      </c>
      <c r="G3750" t="s">
        <v>1</v>
      </c>
      <c r="H3750" t="s">
        <v>118</v>
      </c>
      <c r="I3750" t="s">
        <v>119</v>
      </c>
      <c r="J3750">
        <v>3</v>
      </c>
      <c r="K3750">
        <v>2095</v>
      </c>
      <c r="L3750">
        <v>85</v>
      </c>
      <c r="M3750">
        <v>19527</v>
      </c>
      <c r="N3750">
        <f t="shared" si="58"/>
        <v>1659795</v>
      </c>
    </row>
    <row r="3751" spans="1:14" x14ac:dyDescent="0.2">
      <c r="A3751">
        <v>150319</v>
      </c>
      <c r="B3751">
        <v>23</v>
      </c>
      <c r="C3751">
        <v>5027</v>
      </c>
      <c r="D3751">
        <v>830003</v>
      </c>
      <c r="E3751" t="s">
        <v>1217</v>
      </c>
      <c r="F3751">
        <v>2</v>
      </c>
      <c r="G3751" t="s">
        <v>1</v>
      </c>
      <c r="H3751" t="s">
        <v>74</v>
      </c>
      <c r="I3751" t="s">
        <v>75</v>
      </c>
      <c r="J3751">
        <v>3</v>
      </c>
      <c r="K3751">
        <v>2095</v>
      </c>
      <c r="L3751">
        <v>240</v>
      </c>
      <c r="M3751">
        <v>1881</v>
      </c>
      <c r="N3751">
        <f t="shared" si="58"/>
        <v>451440</v>
      </c>
    </row>
    <row r="3752" spans="1:14" x14ac:dyDescent="0.2">
      <c r="A3752">
        <v>150319</v>
      </c>
      <c r="B3752">
        <v>24</v>
      </c>
      <c r="C3752">
        <v>5053</v>
      </c>
      <c r="D3752">
        <v>830003</v>
      </c>
      <c r="E3752" t="s">
        <v>1217</v>
      </c>
      <c r="F3752">
        <v>2</v>
      </c>
      <c r="G3752" t="s">
        <v>1</v>
      </c>
      <c r="H3752" t="s">
        <v>1218</v>
      </c>
      <c r="I3752" t="s">
        <v>1219</v>
      </c>
      <c r="J3752">
        <v>3</v>
      </c>
      <c r="K3752">
        <v>2095</v>
      </c>
      <c r="L3752">
        <v>60</v>
      </c>
      <c r="M3752">
        <v>955</v>
      </c>
      <c r="N3752">
        <f t="shared" si="58"/>
        <v>57300</v>
      </c>
    </row>
    <row r="3753" spans="1:14" x14ac:dyDescent="0.2">
      <c r="A3753">
        <v>150319</v>
      </c>
      <c r="B3753">
        <v>25</v>
      </c>
      <c r="C3753">
        <v>5060</v>
      </c>
      <c r="D3753">
        <v>2095</v>
      </c>
      <c r="E3753" t="s">
        <v>1217</v>
      </c>
      <c r="F3753">
        <v>2</v>
      </c>
      <c r="G3753" t="s">
        <v>1</v>
      </c>
      <c r="H3753" t="s">
        <v>307</v>
      </c>
      <c r="I3753" t="s">
        <v>308</v>
      </c>
      <c r="J3753">
        <v>3</v>
      </c>
      <c r="K3753">
        <v>830003</v>
      </c>
      <c r="L3753">
        <v>1000</v>
      </c>
      <c r="M3753">
        <v>848</v>
      </c>
      <c r="N3753">
        <f t="shared" si="58"/>
        <v>848000</v>
      </c>
    </row>
    <row r="3754" spans="1:14" x14ac:dyDescent="0.2">
      <c r="A3754">
        <v>150319</v>
      </c>
      <c r="B3754">
        <v>26</v>
      </c>
      <c r="C3754">
        <v>5047</v>
      </c>
      <c r="D3754">
        <v>830003</v>
      </c>
      <c r="E3754" t="s">
        <v>1217</v>
      </c>
      <c r="F3754">
        <v>2</v>
      </c>
      <c r="G3754" t="s">
        <v>1</v>
      </c>
      <c r="H3754" t="s">
        <v>271</v>
      </c>
      <c r="I3754" t="s">
        <v>272</v>
      </c>
      <c r="J3754">
        <v>3</v>
      </c>
      <c r="K3754">
        <v>2095</v>
      </c>
      <c r="L3754">
        <v>5</v>
      </c>
      <c r="M3754">
        <v>36772</v>
      </c>
      <c r="N3754">
        <f t="shared" si="58"/>
        <v>183860</v>
      </c>
    </row>
    <row r="3755" spans="1:14" x14ac:dyDescent="0.2">
      <c r="A3755">
        <v>150319</v>
      </c>
      <c r="B3755">
        <v>27</v>
      </c>
      <c r="C3755">
        <v>5085</v>
      </c>
      <c r="D3755">
        <v>830003</v>
      </c>
      <c r="E3755" t="s">
        <v>1217</v>
      </c>
      <c r="F3755">
        <v>2</v>
      </c>
      <c r="G3755" t="s">
        <v>1</v>
      </c>
      <c r="H3755" t="s">
        <v>1220</v>
      </c>
      <c r="I3755" t="s">
        <v>1221</v>
      </c>
      <c r="J3755">
        <v>3</v>
      </c>
      <c r="K3755">
        <v>2095</v>
      </c>
      <c r="L3755">
        <v>200</v>
      </c>
      <c r="M3755">
        <v>141</v>
      </c>
      <c r="N3755">
        <f t="shared" si="58"/>
        <v>28200</v>
      </c>
    </row>
    <row r="3756" spans="1:14" x14ac:dyDescent="0.2">
      <c r="A3756">
        <v>150319</v>
      </c>
      <c r="B3756">
        <v>28</v>
      </c>
      <c r="C3756">
        <v>5095</v>
      </c>
      <c r="D3756">
        <v>830003</v>
      </c>
      <c r="E3756" t="s">
        <v>1217</v>
      </c>
      <c r="F3756">
        <v>2</v>
      </c>
      <c r="G3756" t="s">
        <v>1</v>
      </c>
      <c r="H3756" t="s">
        <v>569</v>
      </c>
      <c r="I3756" t="s">
        <v>570</v>
      </c>
      <c r="J3756">
        <v>3</v>
      </c>
      <c r="K3756">
        <v>2095</v>
      </c>
      <c r="L3756">
        <v>5</v>
      </c>
      <c r="M3756">
        <v>11041</v>
      </c>
      <c r="N3756">
        <f t="shared" si="58"/>
        <v>55205</v>
      </c>
    </row>
    <row r="3757" spans="1:14" x14ac:dyDescent="0.2">
      <c r="A3757">
        <v>150319</v>
      </c>
      <c r="B3757">
        <v>29</v>
      </c>
      <c r="C3757">
        <v>5007</v>
      </c>
      <c r="D3757">
        <v>2095</v>
      </c>
      <c r="E3757" t="s">
        <v>1217</v>
      </c>
      <c r="F3757">
        <v>2</v>
      </c>
      <c r="G3757" t="s">
        <v>1</v>
      </c>
      <c r="H3757" t="s">
        <v>536</v>
      </c>
      <c r="I3757" t="s">
        <v>537</v>
      </c>
      <c r="J3757">
        <v>3</v>
      </c>
      <c r="K3757">
        <v>830003</v>
      </c>
      <c r="L3757">
        <v>109</v>
      </c>
      <c r="M3757">
        <v>67585</v>
      </c>
      <c r="N3757">
        <f t="shared" si="58"/>
        <v>7366765</v>
      </c>
    </row>
    <row r="3758" spans="1:14" x14ac:dyDescent="0.2">
      <c r="A3758">
        <v>150319</v>
      </c>
      <c r="B3758">
        <v>30</v>
      </c>
      <c r="C3758">
        <v>5099</v>
      </c>
      <c r="D3758">
        <v>830003</v>
      </c>
      <c r="E3758" t="s">
        <v>1217</v>
      </c>
      <c r="F3758">
        <v>2</v>
      </c>
      <c r="G3758" t="s">
        <v>1</v>
      </c>
      <c r="H3758" t="s">
        <v>562</v>
      </c>
      <c r="I3758" t="s">
        <v>563</v>
      </c>
      <c r="J3758">
        <v>3</v>
      </c>
      <c r="K3758">
        <v>2095</v>
      </c>
      <c r="L3758">
        <v>10</v>
      </c>
      <c r="M3758">
        <v>6251</v>
      </c>
      <c r="N3758">
        <f t="shared" si="58"/>
        <v>62510</v>
      </c>
    </row>
    <row r="3759" spans="1:14" x14ac:dyDescent="0.2">
      <c r="A3759">
        <v>513761</v>
      </c>
      <c r="B3759">
        <v>1</v>
      </c>
      <c r="C3759">
        <v>5050</v>
      </c>
      <c r="D3759">
        <v>2095</v>
      </c>
      <c r="E3759" t="s">
        <v>1217</v>
      </c>
      <c r="F3759">
        <v>29</v>
      </c>
      <c r="G3759" t="s">
        <v>130</v>
      </c>
      <c r="H3759" t="s">
        <v>108</v>
      </c>
      <c r="I3759" t="s">
        <v>109</v>
      </c>
      <c r="J3759">
        <v>3</v>
      </c>
      <c r="K3759">
        <v>2095</v>
      </c>
      <c r="L3759">
        <v>56</v>
      </c>
      <c r="M3759">
        <v>15500</v>
      </c>
      <c r="N3759">
        <f t="shared" si="58"/>
        <v>868000</v>
      </c>
    </row>
    <row r="3760" spans="1:14" x14ac:dyDescent="0.2">
      <c r="A3760">
        <v>32327</v>
      </c>
      <c r="B3760">
        <v>10</v>
      </c>
      <c r="C3760">
        <v>5047</v>
      </c>
      <c r="D3760">
        <v>2095</v>
      </c>
      <c r="E3760" t="s">
        <v>1217</v>
      </c>
      <c r="F3760">
        <v>29</v>
      </c>
      <c r="G3760" t="s">
        <v>130</v>
      </c>
      <c r="H3760" t="s">
        <v>668</v>
      </c>
      <c r="I3760" t="s">
        <v>669</v>
      </c>
      <c r="J3760">
        <v>3</v>
      </c>
      <c r="K3760">
        <v>2095</v>
      </c>
      <c r="L3760">
        <v>8</v>
      </c>
      <c r="M3760">
        <v>9156</v>
      </c>
      <c r="N3760">
        <f t="shared" si="58"/>
        <v>73248</v>
      </c>
    </row>
    <row r="3761" spans="1:14" x14ac:dyDescent="0.2">
      <c r="A3761">
        <v>16771</v>
      </c>
      <c r="B3761">
        <v>1</v>
      </c>
      <c r="C3761">
        <v>5072</v>
      </c>
      <c r="D3761">
        <v>2095</v>
      </c>
      <c r="E3761" t="s">
        <v>1217</v>
      </c>
      <c r="F3761">
        <v>29</v>
      </c>
      <c r="G3761" t="s">
        <v>130</v>
      </c>
      <c r="H3761" t="s">
        <v>598</v>
      </c>
      <c r="I3761" t="s">
        <v>599</v>
      </c>
      <c r="J3761">
        <v>3</v>
      </c>
      <c r="K3761">
        <v>2095</v>
      </c>
      <c r="L3761">
        <v>100</v>
      </c>
      <c r="M3761">
        <v>7312</v>
      </c>
      <c r="N3761">
        <f t="shared" si="58"/>
        <v>731200</v>
      </c>
    </row>
    <row r="3762" spans="1:14" x14ac:dyDescent="0.2">
      <c r="A3762">
        <v>16771</v>
      </c>
      <c r="B3762">
        <v>2</v>
      </c>
      <c r="C3762">
        <v>5060</v>
      </c>
      <c r="D3762">
        <v>2095</v>
      </c>
      <c r="E3762" t="s">
        <v>1217</v>
      </c>
      <c r="F3762">
        <v>29</v>
      </c>
      <c r="G3762" t="s">
        <v>130</v>
      </c>
      <c r="H3762" t="s">
        <v>307</v>
      </c>
      <c r="I3762" t="s">
        <v>308</v>
      </c>
      <c r="J3762">
        <v>3</v>
      </c>
      <c r="K3762">
        <v>2095</v>
      </c>
      <c r="L3762">
        <v>2000</v>
      </c>
      <c r="M3762">
        <v>848</v>
      </c>
      <c r="N3762">
        <f t="shared" si="58"/>
        <v>1696000</v>
      </c>
    </row>
    <row r="3763" spans="1:14" x14ac:dyDescent="0.2">
      <c r="A3763">
        <v>16771</v>
      </c>
      <c r="B3763">
        <v>3</v>
      </c>
      <c r="C3763">
        <v>5060</v>
      </c>
      <c r="D3763">
        <v>2095</v>
      </c>
      <c r="E3763" t="s">
        <v>1217</v>
      </c>
      <c r="F3763">
        <v>29</v>
      </c>
      <c r="G3763" t="s">
        <v>130</v>
      </c>
      <c r="H3763" t="s">
        <v>28</v>
      </c>
      <c r="I3763" t="s">
        <v>29</v>
      </c>
      <c r="J3763">
        <v>3</v>
      </c>
      <c r="K3763">
        <v>2095</v>
      </c>
      <c r="L3763">
        <v>70</v>
      </c>
      <c r="M3763">
        <v>3468</v>
      </c>
      <c r="N3763">
        <f t="shared" si="58"/>
        <v>242760</v>
      </c>
    </row>
    <row r="3764" spans="1:14" x14ac:dyDescent="0.2">
      <c r="A3764">
        <v>10761</v>
      </c>
      <c r="B3764">
        <v>1</v>
      </c>
      <c r="C3764">
        <v>5015</v>
      </c>
      <c r="D3764">
        <v>2095</v>
      </c>
      <c r="E3764" t="s">
        <v>1217</v>
      </c>
      <c r="F3764">
        <v>29</v>
      </c>
      <c r="G3764" t="s">
        <v>130</v>
      </c>
      <c r="H3764" t="s">
        <v>1065</v>
      </c>
      <c r="I3764" t="s">
        <v>1066</v>
      </c>
      <c r="J3764">
        <v>3</v>
      </c>
      <c r="K3764">
        <v>2095</v>
      </c>
      <c r="L3764">
        <v>20</v>
      </c>
      <c r="M3764">
        <v>8592</v>
      </c>
      <c r="N3764">
        <f t="shared" si="58"/>
        <v>171840</v>
      </c>
    </row>
    <row r="3765" spans="1:14" x14ac:dyDescent="0.2">
      <c r="A3765">
        <v>523322</v>
      </c>
      <c r="B3765">
        <v>1</v>
      </c>
      <c r="C3765">
        <v>5007</v>
      </c>
      <c r="D3765">
        <v>2095</v>
      </c>
      <c r="E3765" t="s">
        <v>1217</v>
      </c>
      <c r="F3765">
        <v>29</v>
      </c>
      <c r="G3765" t="s">
        <v>130</v>
      </c>
      <c r="H3765" t="s">
        <v>536</v>
      </c>
      <c r="I3765" t="s">
        <v>537</v>
      </c>
      <c r="J3765">
        <v>3</v>
      </c>
      <c r="K3765">
        <v>2095</v>
      </c>
      <c r="L3765">
        <v>9</v>
      </c>
      <c r="M3765">
        <v>67585</v>
      </c>
      <c r="N3765">
        <f t="shared" si="58"/>
        <v>608265</v>
      </c>
    </row>
    <row r="3766" spans="1:14" x14ac:dyDescent="0.2">
      <c r="A3766">
        <v>523322</v>
      </c>
      <c r="B3766">
        <v>2</v>
      </c>
      <c r="C3766">
        <v>5060</v>
      </c>
      <c r="D3766">
        <v>2095</v>
      </c>
      <c r="E3766" t="s">
        <v>1217</v>
      </c>
      <c r="F3766">
        <v>29</v>
      </c>
      <c r="G3766" t="s">
        <v>130</v>
      </c>
      <c r="H3766" t="s">
        <v>16</v>
      </c>
      <c r="I3766" t="s">
        <v>17</v>
      </c>
      <c r="J3766">
        <v>3</v>
      </c>
      <c r="K3766">
        <v>2095</v>
      </c>
      <c r="L3766">
        <v>400</v>
      </c>
      <c r="M3766">
        <v>3291</v>
      </c>
      <c r="N3766">
        <f t="shared" si="58"/>
        <v>1316400</v>
      </c>
    </row>
    <row r="3767" spans="1:14" x14ac:dyDescent="0.2">
      <c r="A3767">
        <v>150319</v>
      </c>
      <c r="B3767">
        <v>1</v>
      </c>
      <c r="C3767">
        <v>5033</v>
      </c>
      <c r="D3767">
        <v>2095</v>
      </c>
      <c r="E3767" t="s">
        <v>1217</v>
      </c>
      <c r="F3767">
        <v>29</v>
      </c>
      <c r="G3767" t="s">
        <v>130</v>
      </c>
      <c r="H3767" t="s">
        <v>285</v>
      </c>
      <c r="I3767" t="s">
        <v>286</v>
      </c>
      <c r="J3767">
        <v>3</v>
      </c>
      <c r="K3767">
        <v>2095</v>
      </c>
      <c r="L3767">
        <v>300</v>
      </c>
      <c r="M3767">
        <v>209</v>
      </c>
      <c r="N3767">
        <f t="shared" si="58"/>
        <v>62700</v>
      </c>
    </row>
    <row r="3768" spans="1:14" x14ac:dyDescent="0.2">
      <c r="A3768">
        <v>283380</v>
      </c>
      <c r="B3768">
        <v>1</v>
      </c>
      <c r="C3768">
        <v>5006</v>
      </c>
      <c r="D3768">
        <v>2095</v>
      </c>
      <c r="E3768" t="s">
        <v>1217</v>
      </c>
      <c r="F3768">
        <v>29</v>
      </c>
      <c r="G3768" t="s">
        <v>130</v>
      </c>
      <c r="H3768" t="s">
        <v>118</v>
      </c>
      <c r="I3768" t="s">
        <v>119</v>
      </c>
      <c r="J3768">
        <v>3</v>
      </c>
      <c r="K3768">
        <v>2095</v>
      </c>
      <c r="L3768">
        <v>5</v>
      </c>
      <c r="M3768">
        <v>19527</v>
      </c>
      <c r="N3768">
        <f t="shared" si="58"/>
        <v>97635</v>
      </c>
    </row>
    <row r="3769" spans="1:14" x14ac:dyDescent="0.2">
      <c r="A3769">
        <v>4333</v>
      </c>
      <c r="B3769">
        <v>1</v>
      </c>
      <c r="C3769">
        <v>5027</v>
      </c>
      <c r="D3769">
        <v>2095</v>
      </c>
      <c r="E3769" t="s">
        <v>1217</v>
      </c>
      <c r="F3769">
        <v>29</v>
      </c>
      <c r="G3769" t="s">
        <v>130</v>
      </c>
      <c r="H3769" t="s">
        <v>74</v>
      </c>
      <c r="I3769" t="s">
        <v>75</v>
      </c>
      <c r="J3769">
        <v>3</v>
      </c>
      <c r="K3769">
        <v>2095</v>
      </c>
      <c r="L3769">
        <v>200</v>
      </c>
      <c r="M3769">
        <v>1881</v>
      </c>
      <c r="N3769">
        <f t="shared" si="58"/>
        <v>376200</v>
      </c>
    </row>
    <row r="3770" spans="1:14" x14ac:dyDescent="0.2">
      <c r="A3770">
        <v>603124</v>
      </c>
      <c r="B3770">
        <v>1</v>
      </c>
      <c r="C3770">
        <v>5099</v>
      </c>
      <c r="D3770">
        <v>2095</v>
      </c>
      <c r="E3770" t="s">
        <v>1217</v>
      </c>
      <c r="F3770">
        <v>29</v>
      </c>
      <c r="G3770" t="s">
        <v>130</v>
      </c>
      <c r="H3770" t="s">
        <v>562</v>
      </c>
      <c r="I3770" t="s">
        <v>563</v>
      </c>
      <c r="J3770">
        <v>3</v>
      </c>
      <c r="K3770">
        <v>2095</v>
      </c>
      <c r="L3770">
        <v>10</v>
      </c>
      <c r="M3770">
        <v>6251</v>
      </c>
      <c r="N3770">
        <f t="shared" si="58"/>
        <v>62510</v>
      </c>
    </row>
    <row r="3771" spans="1:14" x14ac:dyDescent="0.2">
      <c r="A3771">
        <v>13743</v>
      </c>
      <c r="B3771">
        <v>1</v>
      </c>
      <c r="C3771">
        <v>5053</v>
      </c>
      <c r="D3771">
        <v>2095</v>
      </c>
      <c r="E3771" t="s">
        <v>1217</v>
      </c>
      <c r="F3771">
        <v>39</v>
      </c>
      <c r="G3771" t="s">
        <v>96</v>
      </c>
      <c r="H3771" t="s">
        <v>207</v>
      </c>
      <c r="I3771" t="s">
        <v>208</v>
      </c>
      <c r="J3771">
        <v>3</v>
      </c>
      <c r="K3771">
        <v>2095</v>
      </c>
      <c r="L3771">
        <v>100</v>
      </c>
      <c r="M3771">
        <v>68</v>
      </c>
      <c r="N3771">
        <f t="shared" si="58"/>
        <v>6800</v>
      </c>
    </row>
    <row r="3772" spans="1:14" x14ac:dyDescent="0.2">
      <c r="A3772">
        <v>13743</v>
      </c>
      <c r="B3772">
        <v>2</v>
      </c>
      <c r="C3772">
        <v>5053</v>
      </c>
      <c r="D3772">
        <v>2095</v>
      </c>
      <c r="E3772" t="s">
        <v>1217</v>
      </c>
      <c r="F3772">
        <v>39</v>
      </c>
      <c r="G3772" t="s">
        <v>96</v>
      </c>
      <c r="H3772" t="s">
        <v>558</v>
      </c>
      <c r="I3772" t="s">
        <v>559</v>
      </c>
      <c r="J3772">
        <v>3</v>
      </c>
      <c r="K3772">
        <v>2095</v>
      </c>
      <c r="L3772">
        <v>56</v>
      </c>
      <c r="M3772">
        <v>134</v>
      </c>
      <c r="N3772">
        <f t="shared" si="58"/>
        <v>7504</v>
      </c>
    </row>
    <row r="3773" spans="1:14" x14ac:dyDescent="0.2">
      <c r="A3773">
        <v>13743</v>
      </c>
      <c r="B3773">
        <v>3</v>
      </c>
      <c r="C3773">
        <v>5095</v>
      </c>
      <c r="D3773">
        <v>2095</v>
      </c>
      <c r="E3773" t="s">
        <v>1217</v>
      </c>
      <c r="F3773">
        <v>39</v>
      </c>
      <c r="G3773" t="s">
        <v>96</v>
      </c>
      <c r="H3773" t="s">
        <v>120</v>
      </c>
      <c r="I3773" t="s">
        <v>121</v>
      </c>
      <c r="J3773">
        <v>3</v>
      </c>
      <c r="K3773">
        <v>2095</v>
      </c>
      <c r="L3773">
        <v>30</v>
      </c>
      <c r="M3773">
        <v>4842</v>
      </c>
      <c r="N3773">
        <f t="shared" si="58"/>
        <v>145260</v>
      </c>
    </row>
    <row r="3774" spans="1:14" x14ac:dyDescent="0.2">
      <c r="A3774">
        <v>13743</v>
      </c>
      <c r="B3774">
        <v>4</v>
      </c>
      <c r="C3774">
        <v>5026</v>
      </c>
      <c r="D3774">
        <v>2095</v>
      </c>
      <c r="E3774" t="s">
        <v>1217</v>
      </c>
      <c r="F3774">
        <v>39</v>
      </c>
      <c r="G3774" t="s">
        <v>96</v>
      </c>
      <c r="H3774" t="s">
        <v>507</v>
      </c>
      <c r="I3774" t="s">
        <v>508</v>
      </c>
      <c r="J3774">
        <v>3</v>
      </c>
      <c r="K3774">
        <v>2095</v>
      </c>
      <c r="L3774">
        <v>40</v>
      </c>
      <c r="M3774">
        <v>441</v>
      </c>
      <c r="N3774">
        <f t="shared" si="58"/>
        <v>17640</v>
      </c>
    </row>
    <row r="3775" spans="1:14" x14ac:dyDescent="0.2">
      <c r="A3775">
        <v>513761</v>
      </c>
      <c r="B3775">
        <v>1</v>
      </c>
      <c r="C3775">
        <v>5050</v>
      </c>
      <c r="D3775">
        <v>2095</v>
      </c>
      <c r="E3775" t="s">
        <v>1217</v>
      </c>
      <c r="F3775">
        <v>39</v>
      </c>
      <c r="G3775" t="s">
        <v>96</v>
      </c>
      <c r="H3775" t="s">
        <v>108</v>
      </c>
      <c r="I3775" t="s">
        <v>109</v>
      </c>
      <c r="J3775">
        <v>3</v>
      </c>
      <c r="K3775">
        <v>2095</v>
      </c>
      <c r="L3775">
        <v>160</v>
      </c>
      <c r="M3775">
        <v>15500</v>
      </c>
      <c r="N3775">
        <f t="shared" si="58"/>
        <v>2480000</v>
      </c>
    </row>
    <row r="3776" spans="1:14" x14ac:dyDescent="0.2">
      <c r="A3776">
        <v>24707</v>
      </c>
      <c r="B3776">
        <v>1</v>
      </c>
      <c r="C3776">
        <v>5047</v>
      </c>
      <c r="D3776">
        <v>2095</v>
      </c>
      <c r="E3776" t="s">
        <v>1217</v>
      </c>
      <c r="F3776">
        <v>39</v>
      </c>
      <c r="G3776" t="s">
        <v>96</v>
      </c>
      <c r="H3776" t="s">
        <v>936</v>
      </c>
      <c r="I3776" t="s">
        <v>937</v>
      </c>
      <c r="J3776">
        <v>3</v>
      </c>
      <c r="K3776">
        <v>2095</v>
      </c>
      <c r="L3776">
        <v>15</v>
      </c>
      <c r="M3776">
        <v>2207</v>
      </c>
      <c r="N3776">
        <f t="shared" si="58"/>
        <v>33105</v>
      </c>
    </row>
    <row r="3777" spans="1:14" x14ac:dyDescent="0.2">
      <c r="A3777">
        <v>24707</v>
      </c>
      <c r="B3777">
        <v>2</v>
      </c>
      <c r="C3777">
        <v>5033</v>
      </c>
      <c r="D3777">
        <v>2095</v>
      </c>
      <c r="E3777" t="s">
        <v>1217</v>
      </c>
      <c r="F3777">
        <v>39</v>
      </c>
      <c r="G3777" t="s">
        <v>96</v>
      </c>
      <c r="H3777" t="s">
        <v>1222</v>
      </c>
      <c r="I3777" t="s">
        <v>1223</v>
      </c>
      <c r="J3777">
        <v>3</v>
      </c>
      <c r="K3777">
        <v>2095</v>
      </c>
      <c r="L3777">
        <v>28</v>
      </c>
      <c r="M3777">
        <v>1245</v>
      </c>
      <c r="N3777">
        <f t="shared" si="58"/>
        <v>34860</v>
      </c>
    </row>
    <row r="3778" spans="1:14" x14ac:dyDescent="0.2">
      <c r="A3778">
        <v>24707</v>
      </c>
      <c r="B3778">
        <v>3</v>
      </c>
      <c r="C3778">
        <v>5085</v>
      </c>
      <c r="D3778">
        <v>2095</v>
      </c>
      <c r="E3778" t="s">
        <v>1217</v>
      </c>
      <c r="F3778">
        <v>39</v>
      </c>
      <c r="G3778" t="s">
        <v>96</v>
      </c>
      <c r="H3778" t="s">
        <v>1053</v>
      </c>
      <c r="I3778" t="s">
        <v>1054</v>
      </c>
      <c r="J3778">
        <v>3</v>
      </c>
      <c r="K3778">
        <v>2095</v>
      </c>
      <c r="L3778">
        <v>50</v>
      </c>
      <c r="M3778">
        <v>733</v>
      </c>
      <c r="N3778">
        <f t="shared" si="58"/>
        <v>36650</v>
      </c>
    </row>
    <row r="3779" spans="1:14" x14ac:dyDescent="0.2">
      <c r="A3779">
        <v>24707</v>
      </c>
      <c r="B3779">
        <v>4</v>
      </c>
      <c r="C3779">
        <v>5033</v>
      </c>
      <c r="D3779">
        <v>2095</v>
      </c>
      <c r="E3779" t="s">
        <v>1217</v>
      </c>
      <c r="F3779">
        <v>39</v>
      </c>
      <c r="G3779" t="s">
        <v>96</v>
      </c>
      <c r="H3779" t="s">
        <v>182</v>
      </c>
      <c r="I3779" t="s">
        <v>183</v>
      </c>
      <c r="J3779">
        <v>3</v>
      </c>
      <c r="K3779">
        <v>2095</v>
      </c>
      <c r="L3779">
        <v>60</v>
      </c>
      <c r="M3779">
        <v>558</v>
      </c>
      <c r="N3779">
        <f t="shared" ref="N3779:N3842" si="59">L3779*M3779</f>
        <v>33480</v>
      </c>
    </row>
    <row r="3780" spans="1:14" x14ac:dyDescent="0.2">
      <c r="A3780">
        <v>169913</v>
      </c>
      <c r="B3780">
        <v>1</v>
      </c>
      <c r="C3780">
        <v>5033</v>
      </c>
      <c r="D3780">
        <v>2095</v>
      </c>
      <c r="E3780" t="s">
        <v>1217</v>
      </c>
      <c r="F3780">
        <v>39</v>
      </c>
      <c r="G3780" t="s">
        <v>96</v>
      </c>
      <c r="H3780" t="s">
        <v>287</v>
      </c>
      <c r="I3780" t="s">
        <v>288</v>
      </c>
      <c r="J3780">
        <v>3</v>
      </c>
      <c r="K3780">
        <v>2095</v>
      </c>
      <c r="L3780">
        <v>100</v>
      </c>
      <c r="M3780">
        <v>534</v>
      </c>
      <c r="N3780">
        <f t="shared" si="59"/>
        <v>53400</v>
      </c>
    </row>
    <row r="3781" spans="1:14" x14ac:dyDescent="0.2">
      <c r="A3781">
        <v>32327</v>
      </c>
      <c r="B3781">
        <v>1</v>
      </c>
      <c r="C3781">
        <v>5085</v>
      </c>
      <c r="D3781">
        <v>2095</v>
      </c>
      <c r="E3781" t="s">
        <v>1217</v>
      </c>
      <c r="F3781">
        <v>39</v>
      </c>
      <c r="G3781" t="s">
        <v>96</v>
      </c>
      <c r="H3781" t="s">
        <v>728</v>
      </c>
      <c r="I3781" t="s">
        <v>729</v>
      </c>
      <c r="J3781">
        <v>3</v>
      </c>
      <c r="K3781">
        <v>2095</v>
      </c>
      <c r="L3781">
        <v>25</v>
      </c>
      <c r="M3781">
        <v>99940</v>
      </c>
      <c r="N3781">
        <f t="shared" si="59"/>
        <v>2498500</v>
      </c>
    </row>
    <row r="3782" spans="1:14" x14ac:dyDescent="0.2">
      <c r="A3782">
        <v>32327</v>
      </c>
      <c r="B3782">
        <v>2</v>
      </c>
      <c r="C3782">
        <v>5095</v>
      </c>
      <c r="D3782">
        <v>2095</v>
      </c>
      <c r="E3782" t="s">
        <v>1217</v>
      </c>
      <c r="F3782">
        <v>39</v>
      </c>
      <c r="G3782" t="s">
        <v>96</v>
      </c>
      <c r="H3782" t="s">
        <v>594</v>
      </c>
      <c r="I3782" t="s">
        <v>595</v>
      </c>
      <c r="J3782">
        <v>3</v>
      </c>
      <c r="K3782">
        <v>2095</v>
      </c>
      <c r="L3782">
        <v>30</v>
      </c>
      <c r="M3782">
        <v>14824</v>
      </c>
      <c r="N3782">
        <f t="shared" si="59"/>
        <v>444720</v>
      </c>
    </row>
    <row r="3783" spans="1:14" x14ac:dyDescent="0.2">
      <c r="A3783">
        <v>32327</v>
      </c>
      <c r="B3783">
        <v>3</v>
      </c>
      <c r="C3783">
        <v>5047</v>
      </c>
      <c r="D3783">
        <v>2095</v>
      </c>
      <c r="E3783" t="s">
        <v>1217</v>
      </c>
      <c r="F3783">
        <v>39</v>
      </c>
      <c r="G3783" t="s">
        <v>96</v>
      </c>
      <c r="H3783" t="s">
        <v>668</v>
      </c>
      <c r="I3783" t="s">
        <v>669</v>
      </c>
      <c r="J3783">
        <v>3</v>
      </c>
      <c r="K3783">
        <v>2095</v>
      </c>
      <c r="L3783">
        <v>60</v>
      </c>
      <c r="M3783">
        <v>9156</v>
      </c>
      <c r="N3783">
        <f t="shared" si="59"/>
        <v>549360</v>
      </c>
    </row>
    <row r="3784" spans="1:14" x14ac:dyDescent="0.2">
      <c r="A3784">
        <v>32327</v>
      </c>
      <c r="B3784">
        <v>4</v>
      </c>
      <c r="C3784">
        <v>5027</v>
      </c>
      <c r="D3784">
        <v>2095</v>
      </c>
      <c r="E3784" t="s">
        <v>1217</v>
      </c>
      <c r="F3784">
        <v>39</v>
      </c>
      <c r="G3784" t="s">
        <v>96</v>
      </c>
      <c r="H3784" t="s">
        <v>756</v>
      </c>
      <c r="I3784" t="s">
        <v>757</v>
      </c>
      <c r="J3784">
        <v>3</v>
      </c>
      <c r="K3784">
        <v>2095</v>
      </c>
      <c r="L3784">
        <v>50</v>
      </c>
      <c r="M3784">
        <v>4002</v>
      </c>
      <c r="N3784">
        <f t="shared" si="59"/>
        <v>200100</v>
      </c>
    </row>
    <row r="3785" spans="1:14" x14ac:dyDescent="0.2">
      <c r="A3785">
        <v>32327</v>
      </c>
      <c r="B3785">
        <v>5</v>
      </c>
      <c r="C3785">
        <v>5066</v>
      </c>
      <c r="D3785">
        <v>2095</v>
      </c>
      <c r="E3785" t="s">
        <v>1217</v>
      </c>
      <c r="F3785">
        <v>39</v>
      </c>
      <c r="G3785" t="s">
        <v>96</v>
      </c>
      <c r="H3785" t="s">
        <v>1080</v>
      </c>
      <c r="I3785" t="s">
        <v>1081</v>
      </c>
      <c r="J3785">
        <v>3</v>
      </c>
      <c r="K3785">
        <v>2095</v>
      </c>
      <c r="L3785">
        <v>25</v>
      </c>
      <c r="M3785">
        <v>37186</v>
      </c>
      <c r="N3785">
        <f t="shared" si="59"/>
        <v>929650</v>
      </c>
    </row>
    <row r="3786" spans="1:14" x14ac:dyDescent="0.2">
      <c r="A3786">
        <v>16771</v>
      </c>
      <c r="B3786">
        <v>1</v>
      </c>
      <c r="C3786">
        <v>5072</v>
      </c>
      <c r="D3786">
        <v>2095</v>
      </c>
      <c r="E3786" t="s">
        <v>1217</v>
      </c>
      <c r="F3786">
        <v>39</v>
      </c>
      <c r="G3786" t="s">
        <v>96</v>
      </c>
      <c r="H3786" t="s">
        <v>598</v>
      </c>
      <c r="I3786" t="s">
        <v>599</v>
      </c>
      <c r="J3786">
        <v>3</v>
      </c>
      <c r="K3786">
        <v>2095</v>
      </c>
      <c r="L3786">
        <v>100</v>
      </c>
      <c r="M3786">
        <v>7312</v>
      </c>
      <c r="N3786">
        <f t="shared" si="59"/>
        <v>731200</v>
      </c>
    </row>
    <row r="3787" spans="1:14" x14ac:dyDescent="0.2">
      <c r="A3787">
        <v>16771</v>
      </c>
      <c r="B3787">
        <v>2</v>
      </c>
      <c r="C3787">
        <v>5060</v>
      </c>
      <c r="D3787">
        <v>2095</v>
      </c>
      <c r="E3787" t="s">
        <v>1217</v>
      </c>
      <c r="F3787">
        <v>39</v>
      </c>
      <c r="G3787" t="s">
        <v>96</v>
      </c>
      <c r="H3787" t="s">
        <v>307</v>
      </c>
      <c r="I3787" t="s">
        <v>308</v>
      </c>
      <c r="J3787">
        <v>3</v>
      </c>
      <c r="K3787">
        <v>2095</v>
      </c>
      <c r="L3787">
        <v>1000</v>
      </c>
      <c r="M3787">
        <v>848</v>
      </c>
      <c r="N3787">
        <f t="shared" si="59"/>
        <v>848000</v>
      </c>
    </row>
    <row r="3788" spans="1:14" x14ac:dyDescent="0.2">
      <c r="A3788">
        <v>16771</v>
      </c>
      <c r="B3788">
        <v>3</v>
      </c>
      <c r="C3788">
        <v>5060</v>
      </c>
      <c r="D3788">
        <v>2095</v>
      </c>
      <c r="E3788" t="s">
        <v>1217</v>
      </c>
      <c r="F3788">
        <v>39</v>
      </c>
      <c r="G3788" t="s">
        <v>96</v>
      </c>
      <c r="H3788" t="s">
        <v>28</v>
      </c>
      <c r="I3788" t="s">
        <v>29</v>
      </c>
      <c r="J3788">
        <v>3</v>
      </c>
      <c r="K3788">
        <v>2095</v>
      </c>
      <c r="L3788">
        <v>100</v>
      </c>
      <c r="M3788">
        <v>3468</v>
      </c>
      <c r="N3788">
        <f t="shared" si="59"/>
        <v>346800</v>
      </c>
    </row>
    <row r="3789" spans="1:14" x14ac:dyDescent="0.2">
      <c r="A3789">
        <v>10761</v>
      </c>
      <c r="B3789">
        <v>1</v>
      </c>
      <c r="C3789">
        <v>5015</v>
      </c>
      <c r="D3789">
        <v>2095</v>
      </c>
      <c r="E3789" t="s">
        <v>1217</v>
      </c>
      <c r="F3789">
        <v>39</v>
      </c>
      <c r="G3789" t="s">
        <v>96</v>
      </c>
      <c r="H3789" t="s">
        <v>1065</v>
      </c>
      <c r="I3789" t="s">
        <v>1066</v>
      </c>
      <c r="J3789">
        <v>3</v>
      </c>
      <c r="K3789">
        <v>2095</v>
      </c>
      <c r="L3789">
        <v>100</v>
      </c>
      <c r="M3789">
        <v>8592</v>
      </c>
      <c r="N3789">
        <f t="shared" si="59"/>
        <v>859200</v>
      </c>
    </row>
    <row r="3790" spans="1:14" x14ac:dyDescent="0.2">
      <c r="A3790">
        <v>610</v>
      </c>
      <c r="B3790">
        <v>1</v>
      </c>
      <c r="C3790">
        <v>5027</v>
      </c>
      <c r="D3790">
        <v>2095</v>
      </c>
      <c r="E3790" t="s">
        <v>1217</v>
      </c>
      <c r="F3790">
        <v>39</v>
      </c>
      <c r="G3790" t="s">
        <v>96</v>
      </c>
      <c r="H3790" t="s">
        <v>58</v>
      </c>
      <c r="I3790" t="s">
        <v>59</v>
      </c>
      <c r="J3790">
        <v>3</v>
      </c>
      <c r="K3790">
        <v>2095</v>
      </c>
      <c r="L3790">
        <v>1000</v>
      </c>
      <c r="M3790">
        <v>4985</v>
      </c>
      <c r="N3790">
        <f t="shared" si="59"/>
        <v>4985000</v>
      </c>
    </row>
    <row r="3791" spans="1:14" x14ac:dyDescent="0.2">
      <c r="A3791">
        <v>523322</v>
      </c>
      <c r="B3791">
        <v>1</v>
      </c>
      <c r="C3791">
        <v>5007</v>
      </c>
      <c r="D3791">
        <v>2095</v>
      </c>
      <c r="E3791" t="s">
        <v>1217</v>
      </c>
      <c r="F3791">
        <v>39</v>
      </c>
      <c r="G3791" t="s">
        <v>96</v>
      </c>
      <c r="H3791" t="s">
        <v>536</v>
      </c>
      <c r="I3791" t="s">
        <v>537</v>
      </c>
      <c r="J3791">
        <v>3</v>
      </c>
      <c r="K3791">
        <v>2095</v>
      </c>
      <c r="L3791">
        <v>100</v>
      </c>
      <c r="M3791">
        <v>67585</v>
      </c>
      <c r="N3791">
        <f t="shared" si="59"/>
        <v>6758500</v>
      </c>
    </row>
    <row r="3792" spans="1:14" x14ac:dyDescent="0.2">
      <c r="A3792">
        <v>523322</v>
      </c>
      <c r="B3792">
        <v>2</v>
      </c>
      <c r="C3792">
        <v>5007</v>
      </c>
      <c r="D3792">
        <v>2095</v>
      </c>
      <c r="E3792" t="s">
        <v>1217</v>
      </c>
      <c r="F3792">
        <v>39</v>
      </c>
      <c r="G3792" t="s">
        <v>96</v>
      </c>
      <c r="H3792" t="s">
        <v>627</v>
      </c>
      <c r="I3792" t="s">
        <v>628</v>
      </c>
      <c r="J3792">
        <v>3</v>
      </c>
      <c r="K3792">
        <v>2095</v>
      </c>
      <c r="L3792">
        <v>100</v>
      </c>
      <c r="M3792">
        <v>147188</v>
      </c>
      <c r="N3792">
        <f t="shared" si="59"/>
        <v>14718800</v>
      </c>
    </row>
    <row r="3793" spans="1:14" x14ac:dyDescent="0.2">
      <c r="A3793">
        <v>523322</v>
      </c>
      <c r="B3793">
        <v>3</v>
      </c>
      <c r="C3793">
        <v>5060</v>
      </c>
      <c r="D3793">
        <v>2095</v>
      </c>
      <c r="E3793" t="s">
        <v>1217</v>
      </c>
      <c r="F3793">
        <v>39</v>
      </c>
      <c r="G3793" t="s">
        <v>96</v>
      </c>
      <c r="H3793" t="s">
        <v>16</v>
      </c>
      <c r="I3793" t="s">
        <v>17</v>
      </c>
      <c r="J3793">
        <v>3</v>
      </c>
      <c r="K3793">
        <v>2095</v>
      </c>
      <c r="L3793">
        <v>400</v>
      </c>
      <c r="M3793">
        <v>3291</v>
      </c>
      <c r="N3793">
        <f t="shared" si="59"/>
        <v>1316400</v>
      </c>
    </row>
    <row r="3794" spans="1:14" x14ac:dyDescent="0.2">
      <c r="A3794">
        <v>6270</v>
      </c>
      <c r="B3794">
        <v>1</v>
      </c>
      <c r="C3794">
        <v>5015</v>
      </c>
      <c r="D3794">
        <v>2095</v>
      </c>
      <c r="E3794" t="s">
        <v>1217</v>
      </c>
      <c r="F3794">
        <v>39</v>
      </c>
      <c r="G3794" t="s">
        <v>96</v>
      </c>
      <c r="H3794" t="s">
        <v>90</v>
      </c>
      <c r="I3794" t="s">
        <v>91</v>
      </c>
      <c r="J3794">
        <v>3</v>
      </c>
      <c r="K3794">
        <v>2095</v>
      </c>
      <c r="L3794">
        <v>2000</v>
      </c>
      <c r="M3794">
        <v>518</v>
      </c>
      <c r="N3794">
        <f t="shared" si="59"/>
        <v>1036000</v>
      </c>
    </row>
    <row r="3795" spans="1:14" x14ac:dyDescent="0.2">
      <c r="A3795">
        <v>17399</v>
      </c>
      <c r="B3795">
        <v>1</v>
      </c>
      <c r="C3795">
        <v>5079</v>
      </c>
      <c r="D3795">
        <v>2095</v>
      </c>
      <c r="E3795" t="s">
        <v>1217</v>
      </c>
      <c r="F3795">
        <v>39</v>
      </c>
      <c r="G3795" t="s">
        <v>96</v>
      </c>
      <c r="H3795" t="s">
        <v>720</v>
      </c>
      <c r="I3795" t="s">
        <v>721</v>
      </c>
      <c r="J3795">
        <v>3</v>
      </c>
      <c r="K3795">
        <v>2095</v>
      </c>
      <c r="L3795">
        <v>2</v>
      </c>
      <c r="M3795">
        <v>607994</v>
      </c>
      <c r="N3795">
        <f t="shared" si="59"/>
        <v>1215988</v>
      </c>
    </row>
    <row r="3796" spans="1:14" x14ac:dyDescent="0.2">
      <c r="A3796">
        <v>17399</v>
      </c>
      <c r="B3796">
        <v>2</v>
      </c>
      <c r="C3796">
        <v>5079</v>
      </c>
      <c r="D3796">
        <v>2095</v>
      </c>
      <c r="E3796" t="s">
        <v>1217</v>
      </c>
      <c r="F3796">
        <v>39</v>
      </c>
      <c r="G3796" t="s">
        <v>96</v>
      </c>
      <c r="H3796" t="s">
        <v>1082</v>
      </c>
      <c r="I3796" t="s">
        <v>1083</v>
      </c>
      <c r="J3796">
        <v>3</v>
      </c>
      <c r="K3796">
        <v>2095</v>
      </c>
      <c r="L3796">
        <v>2</v>
      </c>
      <c r="M3796">
        <v>185740</v>
      </c>
      <c r="N3796">
        <f t="shared" si="59"/>
        <v>371480</v>
      </c>
    </row>
    <row r="3797" spans="1:14" x14ac:dyDescent="0.2">
      <c r="A3797">
        <v>17398</v>
      </c>
      <c r="B3797">
        <v>1</v>
      </c>
      <c r="C3797">
        <v>5033</v>
      </c>
      <c r="D3797">
        <v>2095</v>
      </c>
      <c r="E3797" t="s">
        <v>1217</v>
      </c>
      <c r="F3797">
        <v>39</v>
      </c>
      <c r="G3797" t="s">
        <v>96</v>
      </c>
      <c r="H3797" t="s">
        <v>909</v>
      </c>
      <c r="I3797" t="s">
        <v>910</v>
      </c>
      <c r="J3797">
        <v>3</v>
      </c>
      <c r="K3797">
        <v>2095</v>
      </c>
      <c r="L3797">
        <v>60</v>
      </c>
      <c r="M3797">
        <v>260</v>
      </c>
      <c r="N3797">
        <f t="shared" si="59"/>
        <v>15600</v>
      </c>
    </row>
    <row r="3798" spans="1:14" x14ac:dyDescent="0.2">
      <c r="A3798">
        <v>32328</v>
      </c>
      <c r="B3798">
        <v>1</v>
      </c>
      <c r="C3798">
        <v>5053</v>
      </c>
      <c r="D3798">
        <v>2095</v>
      </c>
      <c r="E3798" t="s">
        <v>1217</v>
      </c>
      <c r="F3798">
        <v>39</v>
      </c>
      <c r="G3798" t="s">
        <v>96</v>
      </c>
      <c r="H3798" t="s">
        <v>346</v>
      </c>
      <c r="I3798" t="s">
        <v>347</v>
      </c>
      <c r="J3798">
        <v>3</v>
      </c>
      <c r="K3798">
        <v>2095</v>
      </c>
      <c r="L3798">
        <v>3</v>
      </c>
      <c r="M3798">
        <v>44798</v>
      </c>
      <c r="N3798">
        <f t="shared" si="59"/>
        <v>134394</v>
      </c>
    </row>
    <row r="3799" spans="1:14" x14ac:dyDescent="0.2">
      <c r="A3799">
        <v>32328</v>
      </c>
      <c r="B3799">
        <v>2</v>
      </c>
      <c r="C3799">
        <v>5053</v>
      </c>
      <c r="D3799">
        <v>2095</v>
      </c>
      <c r="E3799" t="s">
        <v>1217</v>
      </c>
      <c r="F3799">
        <v>39</v>
      </c>
      <c r="G3799" t="s">
        <v>96</v>
      </c>
      <c r="H3799" t="s">
        <v>732</v>
      </c>
      <c r="I3799" t="s">
        <v>733</v>
      </c>
      <c r="J3799">
        <v>3</v>
      </c>
      <c r="K3799">
        <v>2095</v>
      </c>
      <c r="L3799">
        <v>30</v>
      </c>
      <c r="M3799">
        <v>130187</v>
      </c>
      <c r="N3799">
        <f t="shared" si="59"/>
        <v>3905610</v>
      </c>
    </row>
    <row r="3800" spans="1:14" x14ac:dyDescent="0.2">
      <c r="A3800">
        <v>257094</v>
      </c>
      <c r="B3800">
        <v>1</v>
      </c>
      <c r="C3800">
        <v>5092</v>
      </c>
      <c r="D3800">
        <v>2095</v>
      </c>
      <c r="E3800" t="s">
        <v>1217</v>
      </c>
      <c r="F3800">
        <v>39</v>
      </c>
      <c r="G3800" t="s">
        <v>96</v>
      </c>
      <c r="H3800" t="s">
        <v>944</v>
      </c>
      <c r="I3800" t="s">
        <v>945</v>
      </c>
      <c r="J3800">
        <v>3</v>
      </c>
      <c r="K3800">
        <v>2095</v>
      </c>
      <c r="L3800">
        <v>30</v>
      </c>
      <c r="M3800">
        <v>1432</v>
      </c>
      <c r="N3800">
        <f t="shared" si="59"/>
        <v>42960</v>
      </c>
    </row>
    <row r="3801" spans="1:14" x14ac:dyDescent="0.2">
      <c r="A3801">
        <v>257094</v>
      </c>
      <c r="B3801">
        <v>2</v>
      </c>
      <c r="C3801">
        <v>5033</v>
      </c>
      <c r="D3801">
        <v>2095</v>
      </c>
      <c r="E3801" t="s">
        <v>1217</v>
      </c>
      <c r="F3801">
        <v>39</v>
      </c>
      <c r="G3801" t="s">
        <v>96</v>
      </c>
      <c r="H3801" t="s">
        <v>402</v>
      </c>
      <c r="I3801" t="s">
        <v>403</v>
      </c>
      <c r="J3801">
        <v>3</v>
      </c>
      <c r="K3801">
        <v>2095</v>
      </c>
      <c r="L3801">
        <v>400</v>
      </c>
      <c r="M3801">
        <v>295</v>
      </c>
      <c r="N3801">
        <f t="shared" si="59"/>
        <v>118000</v>
      </c>
    </row>
    <row r="3802" spans="1:14" x14ac:dyDescent="0.2">
      <c r="A3802">
        <v>603124</v>
      </c>
      <c r="B3802">
        <v>1</v>
      </c>
      <c r="C3802">
        <v>5099</v>
      </c>
      <c r="D3802">
        <v>2095</v>
      </c>
      <c r="E3802" t="s">
        <v>1217</v>
      </c>
      <c r="F3802">
        <v>39</v>
      </c>
      <c r="G3802" t="s">
        <v>96</v>
      </c>
      <c r="H3802" t="s">
        <v>562</v>
      </c>
      <c r="I3802" t="s">
        <v>563</v>
      </c>
      <c r="J3802">
        <v>3</v>
      </c>
      <c r="K3802">
        <v>2095</v>
      </c>
      <c r="L3802">
        <v>100</v>
      </c>
      <c r="M3802">
        <v>6251</v>
      </c>
      <c r="N3802">
        <f t="shared" si="59"/>
        <v>625100</v>
      </c>
    </row>
    <row r="3803" spans="1:14" x14ac:dyDescent="0.2">
      <c r="A3803">
        <v>32329</v>
      </c>
      <c r="B3803">
        <v>1</v>
      </c>
      <c r="C3803">
        <v>5088</v>
      </c>
      <c r="D3803">
        <v>2095</v>
      </c>
      <c r="E3803" t="s">
        <v>1217</v>
      </c>
      <c r="F3803">
        <v>39</v>
      </c>
      <c r="G3803" t="s">
        <v>96</v>
      </c>
      <c r="H3803" t="s">
        <v>82</v>
      </c>
      <c r="I3803" t="s">
        <v>83</v>
      </c>
      <c r="J3803">
        <v>3</v>
      </c>
      <c r="K3803">
        <v>2095</v>
      </c>
      <c r="L3803">
        <v>10</v>
      </c>
      <c r="M3803">
        <v>3263</v>
      </c>
      <c r="N3803">
        <f t="shared" si="59"/>
        <v>32630</v>
      </c>
    </row>
    <row r="3804" spans="1:14" x14ac:dyDescent="0.2">
      <c r="A3804">
        <v>283380</v>
      </c>
      <c r="B3804">
        <v>1</v>
      </c>
      <c r="C3804">
        <v>5006</v>
      </c>
      <c r="D3804">
        <v>2095</v>
      </c>
      <c r="E3804" t="s">
        <v>1217</v>
      </c>
      <c r="F3804">
        <v>39</v>
      </c>
      <c r="G3804" t="s">
        <v>96</v>
      </c>
      <c r="H3804" t="s">
        <v>852</v>
      </c>
      <c r="I3804" t="s">
        <v>853</v>
      </c>
      <c r="J3804">
        <v>3</v>
      </c>
      <c r="K3804">
        <v>2095</v>
      </c>
      <c r="L3804">
        <v>140</v>
      </c>
      <c r="M3804">
        <v>1266</v>
      </c>
      <c r="N3804">
        <f t="shared" si="59"/>
        <v>177240</v>
      </c>
    </row>
    <row r="3805" spans="1:14" x14ac:dyDescent="0.2">
      <c r="A3805">
        <v>283380</v>
      </c>
      <c r="B3805">
        <v>2</v>
      </c>
      <c r="C3805">
        <v>5006</v>
      </c>
      <c r="D3805">
        <v>2095</v>
      </c>
      <c r="E3805" t="s">
        <v>1217</v>
      </c>
      <c r="F3805">
        <v>39</v>
      </c>
      <c r="G3805" t="s">
        <v>96</v>
      </c>
      <c r="H3805" t="s">
        <v>118</v>
      </c>
      <c r="I3805" t="s">
        <v>119</v>
      </c>
      <c r="J3805">
        <v>3</v>
      </c>
      <c r="K3805">
        <v>2095</v>
      </c>
      <c r="L3805">
        <v>50</v>
      </c>
      <c r="M3805">
        <v>19527</v>
      </c>
      <c r="N3805">
        <f t="shared" si="59"/>
        <v>976350</v>
      </c>
    </row>
    <row r="3806" spans="1:14" x14ac:dyDescent="0.2">
      <c r="A3806">
        <v>4333</v>
      </c>
      <c r="B3806">
        <v>1</v>
      </c>
      <c r="C3806">
        <v>5027</v>
      </c>
      <c r="D3806">
        <v>2095</v>
      </c>
      <c r="E3806" t="s">
        <v>1217</v>
      </c>
      <c r="F3806">
        <v>39</v>
      </c>
      <c r="G3806" t="s">
        <v>96</v>
      </c>
      <c r="H3806" t="s">
        <v>74</v>
      </c>
      <c r="I3806" t="s">
        <v>75</v>
      </c>
      <c r="J3806">
        <v>3</v>
      </c>
      <c r="K3806">
        <v>2095</v>
      </c>
      <c r="L3806">
        <v>1000</v>
      </c>
      <c r="M3806">
        <v>1881</v>
      </c>
      <c r="N3806">
        <f t="shared" si="59"/>
        <v>1881000</v>
      </c>
    </row>
    <row r="3807" spans="1:14" x14ac:dyDescent="0.2">
      <c r="A3807">
        <v>4333</v>
      </c>
      <c r="B3807">
        <v>2</v>
      </c>
      <c r="C3807">
        <v>5033</v>
      </c>
      <c r="D3807">
        <v>2095</v>
      </c>
      <c r="E3807" t="s">
        <v>1217</v>
      </c>
      <c r="F3807">
        <v>39</v>
      </c>
      <c r="G3807" t="s">
        <v>96</v>
      </c>
      <c r="H3807" t="s">
        <v>333</v>
      </c>
      <c r="I3807" t="s">
        <v>334</v>
      </c>
      <c r="J3807">
        <v>3</v>
      </c>
      <c r="K3807">
        <v>2095</v>
      </c>
      <c r="L3807">
        <v>1000</v>
      </c>
      <c r="M3807">
        <v>434</v>
      </c>
      <c r="N3807">
        <f t="shared" si="59"/>
        <v>434000</v>
      </c>
    </row>
    <row r="3808" spans="1:14" x14ac:dyDescent="0.2">
      <c r="A3808">
        <v>508301</v>
      </c>
      <c r="B3808">
        <v>1</v>
      </c>
      <c r="C3808">
        <v>5053</v>
      </c>
      <c r="D3808">
        <v>2095</v>
      </c>
      <c r="E3808" t="s">
        <v>1217</v>
      </c>
      <c r="F3808">
        <v>39</v>
      </c>
      <c r="G3808" t="s">
        <v>96</v>
      </c>
      <c r="H3808" t="s">
        <v>1218</v>
      </c>
      <c r="I3808" t="s">
        <v>1219</v>
      </c>
      <c r="J3808">
        <v>3</v>
      </c>
      <c r="K3808">
        <v>2095</v>
      </c>
      <c r="L3808">
        <v>60</v>
      </c>
      <c r="M3808">
        <v>955</v>
      </c>
      <c r="N3808">
        <f t="shared" si="59"/>
        <v>57300</v>
      </c>
    </row>
    <row r="3809" spans="1:14" x14ac:dyDescent="0.2">
      <c r="A3809">
        <v>508311</v>
      </c>
      <c r="B3809">
        <v>1</v>
      </c>
      <c r="C3809">
        <v>5047</v>
      </c>
      <c r="D3809">
        <v>2095</v>
      </c>
      <c r="E3809" t="s">
        <v>1217</v>
      </c>
      <c r="F3809">
        <v>39</v>
      </c>
      <c r="G3809" t="s">
        <v>96</v>
      </c>
      <c r="H3809" t="s">
        <v>271</v>
      </c>
      <c r="I3809" t="s">
        <v>272</v>
      </c>
      <c r="J3809">
        <v>3</v>
      </c>
      <c r="K3809">
        <v>2095</v>
      </c>
      <c r="L3809">
        <v>5</v>
      </c>
      <c r="M3809">
        <v>36772</v>
      </c>
      <c r="N3809">
        <f t="shared" si="59"/>
        <v>183860</v>
      </c>
    </row>
    <row r="3810" spans="1:14" x14ac:dyDescent="0.2">
      <c r="A3810">
        <v>102904</v>
      </c>
      <c r="B3810">
        <v>1</v>
      </c>
      <c r="C3810">
        <v>5085</v>
      </c>
      <c r="D3810">
        <v>2095</v>
      </c>
      <c r="E3810" t="s">
        <v>1217</v>
      </c>
      <c r="F3810">
        <v>39</v>
      </c>
      <c r="G3810" t="s">
        <v>96</v>
      </c>
      <c r="H3810" t="s">
        <v>1220</v>
      </c>
      <c r="I3810" t="s">
        <v>1221</v>
      </c>
      <c r="J3810">
        <v>3</v>
      </c>
      <c r="K3810">
        <v>2095</v>
      </c>
      <c r="L3810">
        <v>200</v>
      </c>
      <c r="M3810">
        <v>141</v>
      </c>
      <c r="N3810">
        <f t="shared" si="59"/>
        <v>28200</v>
      </c>
    </row>
    <row r="3811" spans="1:14" x14ac:dyDescent="0.2">
      <c r="A3811">
        <v>102904</v>
      </c>
      <c r="B3811">
        <v>2</v>
      </c>
      <c r="C3811">
        <v>5095</v>
      </c>
      <c r="D3811">
        <v>2095</v>
      </c>
      <c r="E3811" t="s">
        <v>1217</v>
      </c>
      <c r="F3811">
        <v>39</v>
      </c>
      <c r="G3811" t="s">
        <v>96</v>
      </c>
      <c r="H3811" t="s">
        <v>569</v>
      </c>
      <c r="I3811" t="s">
        <v>570</v>
      </c>
      <c r="J3811">
        <v>3</v>
      </c>
      <c r="K3811">
        <v>2095</v>
      </c>
      <c r="L3811">
        <v>5</v>
      </c>
      <c r="M3811">
        <v>11041</v>
      </c>
      <c r="N3811">
        <f t="shared" si="59"/>
        <v>55205</v>
      </c>
    </row>
    <row r="3812" spans="1:14" x14ac:dyDescent="0.2">
      <c r="A3812">
        <v>102904</v>
      </c>
      <c r="B3812">
        <v>3</v>
      </c>
      <c r="C3812">
        <v>5060</v>
      </c>
      <c r="D3812">
        <v>2095</v>
      </c>
      <c r="E3812" t="s">
        <v>1217</v>
      </c>
      <c r="F3812">
        <v>39</v>
      </c>
      <c r="G3812" t="s">
        <v>96</v>
      </c>
      <c r="H3812" t="s">
        <v>769</v>
      </c>
      <c r="I3812" t="s">
        <v>770</v>
      </c>
      <c r="J3812">
        <v>3</v>
      </c>
      <c r="K3812">
        <v>2095</v>
      </c>
      <c r="L3812">
        <v>40</v>
      </c>
      <c r="M3812">
        <v>5041</v>
      </c>
      <c r="N3812">
        <f t="shared" si="59"/>
        <v>201640</v>
      </c>
    </row>
    <row r="3813" spans="1:14" x14ac:dyDescent="0.2">
      <c r="A3813">
        <v>513743</v>
      </c>
      <c r="B3813">
        <v>1</v>
      </c>
      <c r="C3813">
        <v>5053</v>
      </c>
      <c r="D3813">
        <v>2095</v>
      </c>
      <c r="E3813" t="s">
        <v>1217</v>
      </c>
      <c r="F3813">
        <v>40</v>
      </c>
      <c r="G3813" t="s">
        <v>261</v>
      </c>
      <c r="H3813" t="s">
        <v>207</v>
      </c>
      <c r="I3813" t="s">
        <v>208</v>
      </c>
      <c r="J3813">
        <v>3</v>
      </c>
      <c r="K3813">
        <v>2095</v>
      </c>
      <c r="L3813">
        <v>-100</v>
      </c>
      <c r="M3813">
        <v>66</v>
      </c>
      <c r="N3813">
        <f t="shared" si="59"/>
        <v>-6600</v>
      </c>
    </row>
    <row r="3814" spans="1:14" x14ac:dyDescent="0.2">
      <c r="A3814">
        <v>513743</v>
      </c>
      <c r="B3814">
        <v>2</v>
      </c>
      <c r="C3814">
        <v>5053</v>
      </c>
      <c r="D3814">
        <v>2095</v>
      </c>
      <c r="E3814" t="s">
        <v>1217</v>
      </c>
      <c r="F3814">
        <v>40</v>
      </c>
      <c r="G3814" t="s">
        <v>261</v>
      </c>
      <c r="H3814" t="s">
        <v>558</v>
      </c>
      <c r="I3814" t="s">
        <v>559</v>
      </c>
      <c r="J3814">
        <v>3</v>
      </c>
      <c r="K3814">
        <v>2095</v>
      </c>
      <c r="L3814">
        <v>-56</v>
      </c>
      <c r="M3814">
        <v>135</v>
      </c>
      <c r="N3814">
        <f t="shared" si="59"/>
        <v>-7560</v>
      </c>
    </row>
    <row r="3815" spans="1:14" x14ac:dyDescent="0.2">
      <c r="A3815">
        <v>513743</v>
      </c>
      <c r="B3815">
        <v>3</v>
      </c>
      <c r="C3815">
        <v>5095</v>
      </c>
      <c r="D3815">
        <v>2095</v>
      </c>
      <c r="E3815" t="s">
        <v>1217</v>
      </c>
      <c r="F3815">
        <v>40</v>
      </c>
      <c r="G3815" t="s">
        <v>261</v>
      </c>
      <c r="H3815" t="s">
        <v>120</v>
      </c>
      <c r="I3815" t="s">
        <v>121</v>
      </c>
      <c r="J3815">
        <v>3</v>
      </c>
      <c r="K3815">
        <v>2095</v>
      </c>
      <c r="L3815">
        <v>-30</v>
      </c>
      <c r="M3815">
        <v>4887</v>
      </c>
      <c r="N3815">
        <f t="shared" si="59"/>
        <v>-146610</v>
      </c>
    </row>
    <row r="3816" spans="1:14" x14ac:dyDescent="0.2">
      <c r="A3816">
        <v>513743</v>
      </c>
      <c r="B3816">
        <v>4</v>
      </c>
      <c r="C3816">
        <v>5026</v>
      </c>
      <c r="D3816">
        <v>2095</v>
      </c>
      <c r="E3816" t="s">
        <v>1217</v>
      </c>
      <c r="F3816">
        <v>40</v>
      </c>
      <c r="G3816" t="s">
        <v>261</v>
      </c>
      <c r="H3816" t="s">
        <v>507</v>
      </c>
      <c r="I3816" t="s">
        <v>508</v>
      </c>
      <c r="J3816">
        <v>3</v>
      </c>
      <c r="K3816">
        <v>2095</v>
      </c>
      <c r="L3816">
        <v>-40</v>
      </c>
      <c r="M3816">
        <v>449</v>
      </c>
      <c r="N3816">
        <f t="shared" si="59"/>
        <v>-17960</v>
      </c>
    </row>
    <row r="3817" spans="1:14" x14ac:dyDescent="0.2">
      <c r="A3817">
        <v>160319</v>
      </c>
      <c r="B3817">
        <v>1</v>
      </c>
      <c r="C3817">
        <v>5033</v>
      </c>
      <c r="D3817">
        <v>830003</v>
      </c>
      <c r="E3817" t="s">
        <v>1224</v>
      </c>
      <c r="F3817">
        <v>2</v>
      </c>
      <c r="G3817" t="s">
        <v>1</v>
      </c>
      <c r="H3817" t="s">
        <v>584</v>
      </c>
      <c r="I3817" t="s">
        <v>585</v>
      </c>
      <c r="J3817">
        <v>3</v>
      </c>
      <c r="K3817">
        <v>2095</v>
      </c>
      <c r="L3817">
        <v>40</v>
      </c>
      <c r="M3817">
        <v>687</v>
      </c>
      <c r="N3817">
        <f t="shared" si="59"/>
        <v>27480</v>
      </c>
    </row>
    <row r="3818" spans="1:14" x14ac:dyDescent="0.2">
      <c r="A3818">
        <v>160319</v>
      </c>
      <c r="B3818">
        <v>2</v>
      </c>
      <c r="C3818">
        <v>5060</v>
      </c>
      <c r="D3818">
        <v>830003</v>
      </c>
      <c r="E3818" t="s">
        <v>1224</v>
      </c>
      <c r="F3818">
        <v>2</v>
      </c>
      <c r="G3818" t="s">
        <v>1</v>
      </c>
      <c r="H3818" t="s">
        <v>769</v>
      </c>
      <c r="I3818" t="s">
        <v>770</v>
      </c>
      <c r="J3818">
        <v>3</v>
      </c>
      <c r="K3818">
        <v>2095</v>
      </c>
      <c r="L3818">
        <v>20</v>
      </c>
      <c r="M3818">
        <v>5041</v>
      </c>
      <c r="N3818">
        <f t="shared" si="59"/>
        <v>100820</v>
      </c>
    </row>
    <row r="3819" spans="1:14" x14ac:dyDescent="0.2">
      <c r="A3819">
        <v>160319</v>
      </c>
      <c r="B3819">
        <v>3</v>
      </c>
      <c r="C3819">
        <v>5050</v>
      </c>
      <c r="D3819">
        <v>830003</v>
      </c>
      <c r="E3819" t="s">
        <v>1224</v>
      </c>
      <c r="F3819">
        <v>2</v>
      </c>
      <c r="G3819" t="s">
        <v>1</v>
      </c>
      <c r="H3819" t="s">
        <v>108</v>
      </c>
      <c r="I3819" t="s">
        <v>109</v>
      </c>
      <c r="J3819">
        <v>3</v>
      </c>
      <c r="K3819">
        <v>2095</v>
      </c>
      <c r="L3819">
        <v>48</v>
      </c>
      <c r="M3819">
        <v>15500</v>
      </c>
      <c r="N3819">
        <f t="shared" si="59"/>
        <v>744000</v>
      </c>
    </row>
    <row r="3820" spans="1:14" x14ac:dyDescent="0.2">
      <c r="A3820">
        <v>160319</v>
      </c>
      <c r="B3820">
        <v>4</v>
      </c>
      <c r="C3820">
        <v>5050</v>
      </c>
      <c r="D3820">
        <v>830003</v>
      </c>
      <c r="E3820" t="s">
        <v>1224</v>
      </c>
      <c r="F3820">
        <v>2</v>
      </c>
      <c r="G3820" t="s">
        <v>1</v>
      </c>
      <c r="H3820" t="s">
        <v>106</v>
      </c>
      <c r="I3820" t="s">
        <v>107</v>
      </c>
      <c r="J3820">
        <v>3</v>
      </c>
      <c r="K3820">
        <v>2095</v>
      </c>
      <c r="L3820">
        <v>16</v>
      </c>
      <c r="M3820">
        <v>15500</v>
      </c>
      <c r="N3820">
        <f t="shared" si="59"/>
        <v>248000</v>
      </c>
    </row>
    <row r="3821" spans="1:14" x14ac:dyDescent="0.2">
      <c r="A3821">
        <v>160319</v>
      </c>
      <c r="B3821">
        <v>5</v>
      </c>
      <c r="C3821">
        <v>5013</v>
      </c>
      <c r="D3821">
        <v>830003</v>
      </c>
      <c r="E3821" t="s">
        <v>1224</v>
      </c>
      <c r="F3821">
        <v>2</v>
      </c>
      <c r="G3821" t="s">
        <v>1</v>
      </c>
      <c r="H3821" t="s">
        <v>1137</v>
      </c>
      <c r="I3821" t="s">
        <v>1138</v>
      </c>
      <c r="J3821">
        <v>3</v>
      </c>
      <c r="K3821">
        <v>2095</v>
      </c>
      <c r="L3821">
        <v>560</v>
      </c>
      <c r="M3821">
        <v>2620</v>
      </c>
      <c r="N3821">
        <f t="shared" si="59"/>
        <v>1467200</v>
      </c>
    </row>
    <row r="3822" spans="1:14" x14ac:dyDescent="0.2">
      <c r="A3822">
        <v>160319</v>
      </c>
      <c r="B3822">
        <v>6</v>
      </c>
      <c r="C3822">
        <v>5015</v>
      </c>
      <c r="D3822">
        <v>830003</v>
      </c>
      <c r="E3822" t="s">
        <v>1224</v>
      </c>
      <c r="F3822">
        <v>2</v>
      </c>
      <c r="G3822" t="s">
        <v>1</v>
      </c>
      <c r="H3822" t="s">
        <v>752</v>
      </c>
      <c r="I3822" t="s">
        <v>753</v>
      </c>
      <c r="J3822">
        <v>3</v>
      </c>
      <c r="K3822">
        <v>2095</v>
      </c>
      <c r="L3822">
        <v>300</v>
      </c>
      <c r="M3822">
        <v>5282</v>
      </c>
      <c r="N3822">
        <f t="shared" si="59"/>
        <v>1584600</v>
      </c>
    </row>
    <row r="3823" spans="1:14" x14ac:dyDescent="0.2">
      <c r="A3823">
        <v>160319</v>
      </c>
      <c r="B3823">
        <v>22</v>
      </c>
      <c r="C3823">
        <v>5006</v>
      </c>
      <c r="D3823">
        <v>830003</v>
      </c>
      <c r="E3823" t="s">
        <v>1224</v>
      </c>
      <c r="F3823">
        <v>2</v>
      </c>
      <c r="G3823" t="s">
        <v>1</v>
      </c>
      <c r="H3823" t="s">
        <v>329</v>
      </c>
      <c r="I3823" t="s">
        <v>330</v>
      </c>
      <c r="J3823">
        <v>3</v>
      </c>
      <c r="K3823">
        <v>2095</v>
      </c>
      <c r="L3823">
        <v>100</v>
      </c>
      <c r="M3823">
        <v>5321</v>
      </c>
      <c r="N3823">
        <f t="shared" si="59"/>
        <v>532100</v>
      </c>
    </row>
    <row r="3824" spans="1:14" x14ac:dyDescent="0.2">
      <c r="A3824">
        <v>160319</v>
      </c>
      <c r="B3824">
        <v>7</v>
      </c>
      <c r="C3824">
        <v>5015</v>
      </c>
      <c r="D3824">
        <v>830003</v>
      </c>
      <c r="E3824" t="s">
        <v>1224</v>
      </c>
      <c r="F3824">
        <v>2</v>
      </c>
      <c r="G3824" t="s">
        <v>1</v>
      </c>
      <c r="H3824" t="s">
        <v>76</v>
      </c>
      <c r="I3824" t="s">
        <v>77</v>
      </c>
      <c r="J3824">
        <v>3</v>
      </c>
      <c r="K3824">
        <v>2095</v>
      </c>
      <c r="L3824">
        <v>50</v>
      </c>
      <c r="M3824">
        <v>1854</v>
      </c>
      <c r="N3824">
        <f t="shared" si="59"/>
        <v>92700</v>
      </c>
    </row>
    <row r="3825" spans="1:14" x14ac:dyDescent="0.2">
      <c r="A3825">
        <v>160319</v>
      </c>
      <c r="B3825">
        <v>8</v>
      </c>
      <c r="C3825">
        <v>5033</v>
      </c>
      <c r="D3825">
        <v>830003</v>
      </c>
      <c r="E3825" t="s">
        <v>1224</v>
      </c>
      <c r="F3825">
        <v>2</v>
      </c>
      <c r="G3825" t="s">
        <v>1</v>
      </c>
      <c r="H3825" t="s">
        <v>182</v>
      </c>
      <c r="I3825" t="s">
        <v>183</v>
      </c>
      <c r="J3825">
        <v>3</v>
      </c>
      <c r="K3825">
        <v>2095</v>
      </c>
      <c r="L3825">
        <v>60</v>
      </c>
      <c r="M3825">
        <v>558</v>
      </c>
      <c r="N3825">
        <f t="shared" si="59"/>
        <v>33480</v>
      </c>
    </row>
    <row r="3826" spans="1:14" x14ac:dyDescent="0.2">
      <c r="A3826">
        <v>160319</v>
      </c>
      <c r="B3826">
        <v>9</v>
      </c>
      <c r="C3826">
        <v>5033</v>
      </c>
      <c r="D3826">
        <v>830003</v>
      </c>
      <c r="E3826" t="s">
        <v>1224</v>
      </c>
      <c r="F3826">
        <v>2</v>
      </c>
      <c r="G3826" t="s">
        <v>1</v>
      </c>
      <c r="H3826" t="s">
        <v>1222</v>
      </c>
      <c r="I3826" t="s">
        <v>1223</v>
      </c>
      <c r="J3826">
        <v>3</v>
      </c>
      <c r="K3826">
        <v>2095</v>
      </c>
      <c r="L3826">
        <v>28</v>
      </c>
      <c r="M3826">
        <v>1245</v>
      </c>
      <c r="N3826">
        <f t="shared" si="59"/>
        <v>34860</v>
      </c>
    </row>
    <row r="3827" spans="1:14" x14ac:dyDescent="0.2">
      <c r="A3827">
        <v>160319</v>
      </c>
      <c r="B3827">
        <v>10</v>
      </c>
      <c r="C3827">
        <v>5047</v>
      </c>
      <c r="D3827">
        <v>830003</v>
      </c>
      <c r="E3827" t="s">
        <v>1224</v>
      </c>
      <c r="F3827">
        <v>2</v>
      </c>
      <c r="G3827" t="s">
        <v>1</v>
      </c>
      <c r="H3827" t="s">
        <v>936</v>
      </c>
      <c r="I3827" t="s">
        <v>937</v>
      </c>
      <c r="J3827">
        <v>3</v>
      </c>
      <c r="K3827">
        <v>2095</v>
      </c>
      <c r="L3827">
        <v>15</v>
      </c>
      <c r="M3827">
        <v>2207</v>
      </c>
      <c r="N3827">
        <f t="shared" si="59"/>
        <v>33105</v>
      </c>
    </row>
    <row r="3828" spans="1:14" x14ac:dyDescent="0.2">
      <c r="A3828">
        <v>160319</v>
      </c>
      <c r="B3828">
        <v>11</v>
      </c>
      <c r="C3828">
        <v>5085</v>
      </c>
      <c r="D3828">
        <v>830003</v>
      </c>
      <c r="E3828" t="s">
        <v>1224</v>
      </c>
      <c r="F3828">
        <v>2</v>
      </c>
      <c r="G3828" t="s">
        <v>1</v>
      </c>
      <c r="H3828" t="s">
        <v>1053</v>
      </c>
      <c r="I3828" t="s">
        <v>1054</v>
      </c>
      <c r="J3828">
        <v>3</v>
      </c>
      <c r="K3828">
        <v>2095</v>
      </c>
      <c r="L3828">
        <v>50</v>
      </c>
      <c r="M3828">
        <v>733</v>
      </c>
      <c r="N3828">
        <f t="shared" si="59"/>
        <v>36650</v>
      </c>
    </row>
    <row r="3829" spans="1:14" x14ac:dyDescent="0.2">
      <c r="A3829">
        <v>600319</v>
      </c>
      <c r="B3829">
        <v>1</v>
      </c>
      <c r="C3829">
        <v>5053</v>
      </c>
      <c r="D3829">
        <v>830003</v>
      </c>
      <c r="E3829" t="s">
        <v>1224</v>
      </c>
      <c r="F3829">
        <v>2</v>
      </c>
      <c r="G3829" t="s">
        <v>1</v>
      </c>
      <c r="H3829" t="s">
        <v>207</v>
      </c>
      <c r="I3829" t="s">
        <v>208</v>
      </c>
      <c r="J3829">
        <v>3</v>
      </c>
      <c r="K3829">
        <v>2095</v>
      </c>
      <c r="L3829">
        <v>100</v>
      </c>
      <c r="M3829">
        <v>68</v>
      </c>
      <c r="N3829">
        <f t="shared" si="59"/>
        <v>6800</v>
      </c>
    </row>
    <row r="3830" spans="1:14" x14ac:dyDescent="0.2">
      <c r="A3830">
        <v>600319</v>
      </c>
      <c r="B3830">
        <v>2</v>
      </c>
      <c r="C3830">
        <v>5053</v>
      </c>
      <c r="D3830">
        <v>830003</v>
      </c>
      <c r="E3830" t="s">
        <v>1224</v>
      </c>
      <c r="F3830">
        <v>2</v>
      </c>
      <c r="G3830" t="s">
        <v>1</v>
      </c>
      <c r="H3830" t="s">
        <v>558</v>
      </c>
      <c r="I3830" t="s">
        <v>559</v>
      </c>
      <c r="J3830">
        <v>3</v>
      </c>
      <c r="K3830">
        <v>2095</v>
      </c>
      <c r="L3830">
        <v>56</v>
      </c>
      <c r="M3830">
        <v>134</v>
      </c>
      <c r="N3830">
        <f t="shared" si="59"/>
        <v>7504</v>
      </c>
    </row>
    <row r="3831" spans="1:14" x14ac:dyDescent="0.2">
      <c r="A3831">
        <v>600319</v>
      </c>
      <c r="B3831">
        <v>3</v>
      </c>
      <c r="C3831">
        <v>5095</v>
      </c>
      <c r="D3831">
        <v>830003</v>
      </c>
      <c r="E3831" t="s">
        <v>1224</v>
      </c>
      <c r="F3831">
        <v>2</v>
      </c>
      <c r="G3831" t="s">
        <v>1</v>
      </c>
      <c r="H3831" t="s">
        <v>120</v>
      </c>
      <c r="I3831" t="s">
        <v>121</v>
      </c>
      <c r="J3831">
        <v>3</v>
      </c>
      <c r="K3831">
        <v>2095</v>
      </c>
      <c r="L3831">
        <v>50</v>
      </c>
      <c r="M3831">
        <v>4842</v>
      </c>
      <c r="N3831">
        <f t="shared" si="59"/>
        <v>242100</v>
      </c>
    </row>
    <row r="3832" spans="1:14" x14ac:dyDescent="0.2">
      <c r="A3832">
        <v>600319</v>
      </c>
      <c r="B3832">
        <v>7</v>
      </c>
      <c r="C3832">
        <v>5026</v>
      </c>
      <c r="D3832">
        <v>830003</v>
      </c>
      <c r="E3832" t="s">
        <v>1224</v>
      </c>
      <c r="F3832">
        <v>2</v>
      </c>
      <c r="G3832" t="s">
        <v>1</v>
      </c>
      <c r="H3832" t="s">
        <v>507</v>
      </c>
      <c r="I3832" t="s">
        <v>508</v>
      </c>
      <c r="J3832">
        <v>3</v>
      </c>
      <c r="K3832">
        <v>2095</v>
      </c>
      <c r="L3832">
        <v>40</v>
      </c>
      <c r="M3832">
        <v>441</v>
      </c>
      <c r="N3832">
        <f t="shared" si="59"/>
        <v>17640</v>
      </c>
    </row>
    <row r="3833" spans="1:14" x14ac:dyDescent="0.2">
      <c r="A3833">
        <v>600319</v>
      </c>
      <c r="B3833">
        <v>8</v>
      </c>
      <c r="C3833">
        <v>5060</v>
      </c>
      <c r="D3833">
        <v>830003</v>
      </c>
      <c r="E3833" t="s">
        <v>1224</v>
      </c>
      <c r="F3833">
        <v>2</v>
      </c>
      <c r="G3833" t="s">
        <v>1</v>
      </c>
      <c r="H3833" t="s">
        <v>156</v>
      </c>
      <c r="I3833" t="s">
        <v>157</v>
      </c>
      <c r="J3833">
        <v>3</v>
      </c>
      <c r="K3833">
        <v>2095</v>
      </c>
      <c r="L3833">
        <v>360</v>
      </c>
      <c r="M3833">
        <v>55424</v>
      </c>
      <c r="N3833">
        <f t="shared" si="59"/>
        <v>19952640</v>
      </c>
    </row>
    <row r="3834" spans="1:14" x14ac:dyDescent="0.2">
      <c r="A3834">
        <v>600319</v>
      </c>
      <c r="B3834">
        <v>9</v>
      </c>
      <c r="C3834">
        <v>5060</v>
      </c>
      <c r="D3834">
        <v>830003</v>
      </c>
      <c r="E3834" t="s">
        <v>1224</v>
      </c>
      <c r="F3834">
        <v>2</v>
      </c>
      <c r="G3834" t="s">
        <v>1</v>
      </c>
      <c r="H3834" t="s">
        <v>20</v>
      </c>
      <c r="I3834" t="s">
        <v>21</v>
      </c>
      <c r="J3834">
        <v>3</v>
      </c>
      <c r="K3834">
        <v>2095</v>
      </c>
      <c r="L3834">
        <v>200</v>
      </c>
      <c r="M3834">
        <v>3513</v>
      </c>
      <c r="N3834">
        <f t="shared" si="59"/>
        <v>702600</v>
      </c>
    </row>
    <row r="3835" spans="1:14" x14ac:dyDescent="0.2">
      <c r="A3835">
        <v>600319</v>
      </c>
      <c r="B3835">
        <v>10</v>
      </c>
      <c r="C3835">
        <v>5007</v>
      </c>
      <c r="D3835">
        <v>830003</v>
      </c>
      <c r="E3835" t="s">
        <v>1224</v>
      </c>
      <c r="F3835">
        <v>2</v>
      </c>
      <c r="G3835" t="s">
        <v>1</v>
      </c>
      <c r="H3835" t="s">
        <v>22</v>
      </c>
      <c r="I3835" t="s">
        <v>23</v>
      </c>
      <c r="J3835">
        <v>3</v>
      </c>
      <c r="K3835">
        <v>2095</v>
      </c>
      <c r="L3835">
        <v>200</v>
      </c>
      <c r="M3835">
        <v>13304</v>
      </c>
      <c r="N3835">
        <f t="shared" si="59"/>
        <v>2660800</v>
      </c>
    </row>
    <row r="3836" spans="1:14" x14ac:dyDescent="0.2">
      <c r="A3836">
        <v>600319</v>
      </c>
      <c r="B3836">
        <v>11</v>
      </c>
      <c r="C3836">
        <v>5007</v>
      </c>
      <c r="D3836">
        <v>830003</v>
      </c>
      <c r="E3836" t="s">
        <v>1224</v>
      </c>
      <c r="F3836">
        <v>2</v>
      </c>
      <c r="G3836" t="s">
        <v>1</v>
      </c>
      <c r="H3836" t="s">
        <v>38</v>
      </c>
      <c r="I3836" t="s">
        <v>39</v>
      </c>
      <c r="J3836">
        <v>3</v>
      </c>
      <c r="K3836">
        <v>2095</v>
      </c>
      <c r="L3836">
        <v>168</v>
      </c>
      <c r="M3836">
        <v>34351</v>
      </c>
      <c r="N3836">
        <f t="shared" si="59"/>
        <v>5770968</v>
      </c>
    </row>
    <row r="3837" spans="1:14" x14ac:dyDescent="0.2">
      <c r="A3837">
        <v>600319</v>
      </c>
      <c r="B3837">
        <v>12</v>
      </c>
      <c r="C3837">
        <v>5007</v>
      </c>
      <c r="D3837">
        <v>830003</v>
      </c>
      <c r="E3837" t="s">
        <v>1224</v>
      </c>
      <c r="F3837">
        <v>2</v>
      </c>
      <c r="G3837" t="s">
        <v>1</v>
      </c>
      <c r="H3837" t="s">
        <v>297</v>
      </c>
      <c r="I3837" t="s">
        <v>298</v>
      </c>
      <c r="J3837">
        <v>3</v>
      </c>
      <c r="K3837">
        <v>2095</v>
      </c>
      <c r="L3837">
        <v>20</v>
      </c>
      <c r="M3837">
        <v>35470</v>
      </c>
      <c r="N3837">
        <f t="shared" si="59"/>
        <v>709400</v>
      </c>
    </row>
    <row r="3838" spans="1:14" x14ac:dyDescent="0.2">
      <c r="A3838">
        <v>600319</v>
      </c>
      <c r="B3838">
        <v>13</v>
      </c>
      <c r="C3838">
        <v>5060</v>
      </c>
      <c r="D3838">
        <v>830003</v>
      </c>
      <c r="E3838" t="s">
        <v>1224</v>
      </c>
      <c r="F3838">
        <v>2</v>
      </c>
      <c r="G3838" t="s">
        <v>1</v>
      </c>
      <c r="H3838" t="s">
        <v>309</v>
      </c>
      <c r="I3838" t="s">
        <v>310</v>
      </c>
      <c r="J3838">
        <v>3</v>
      </c>
      <c r="K3838">
        <v>2095</v>
      </c>
      <c r="L3838">
        <v>364</v>
      </c>
      <c r="M3838">
        <v>6840</v>
      </c>
      <c r="N3838">
        <f t="shared" si="59"/>
        <v>2489760</v>
      </c>
    </row>
    <row r="3839" spans="1:14" x14ac:dyDescent="0.2">
      <c r="A3839">
        <v>600319</v>
      </c>
      <c r="B3839">
        <v>14</v>
      </c>
      <c r="C3839">
        <v>5007</v>
      </c>
      <c r="D3839">
        <v>830003</v>
      </c>
      <c r="E3839" t="s">
        <v>1224</v>
      </c>
      <c r="F3839">
        <v>2</v>
      </c>
      <c r="G3839" t="s">
        <v>1</v>
      </c>
      <c r="H3839" t="s">
        <v>990</v>
      </c>
      <c r="I3839" t="s">
        <v>991</v>
      </c>
      <c r="J3839">
        <v>3</v>
      </c>
      <c r="K3839">
        <v>2095</v>
      </c>
      <c r="L3839">
        <v>60</v>
      </c>
      <c r="M3839">
        <v>23945</v>
      </c>
      <c r="N3839">
        <f t="shared" si="59"/>
        <v>1436700</v>
      </c>
    </row>
    <row r="3840" spans="1:14" x14ac:dyDescent="0.2">
      <c r="A3840">
        <v>603189</v>
      </c>
      <c r="B3840">
        <v>1</v>
      </c>
      <c r="C3840">
        <v>5006</v>
      </c>
      <c r="D3840">
        <v>830003</v>
      </c>
      <c r="E3840" t="s">
        <v>1224</v>
      </c>
      <c r="F3840">
        <v>2</v>
      </c>
      <c r="G3840" t="s">
        <v>1</v>
      </c>
      <c r="H3840" t="s">
        <v>362</v>
      </c>
      <c r="I3840" t="s">
        <v>363</v>
      </c>
      <c r="J3840">
        <v>3</v>
      </c>
      <c r="K3840">
        <v>2095</v>
      </c>
      <c r="L3840">
        <v>350</v>
      </c>
      <c r="M3840">
        <v>4804</v>
      </c>
      <c r="N3840">
        <f t="shared" si="59"/>
        <v>1681400</v>
      </c>
    </row>
    <row r="3841" spans="1:14" x14ac:dyDescent="0.2">
      <c r="A3841">
        <v>160319</v>
      </c>
      <c r="B3841">
        <v>12</v>
      </c>
      <c r="C3841">
        <v>5092</v>
      </c>
      <c r="D3841">
        <v>830003</v>
      </c>
      <c r="E3841" t="s">
        <v>1224</v>
      </c>
      <c r="F3841">
        <v>2</v>
      </c>
      <c r="G3841" t="s">
        <v>1</v>
      </c>
      <c r="H3841" t="s">
        <v>655</v>
      </c>
      <c r="I3841" t="s">
        <v>656</v>
      </c>
      <c r="J3841">
        <v>3</v>
      </c>
      <c r="K3841">
        <v>2095</v>
      </c>
      <c r="L3841">
        <v>20</v>
      </c>
      <c r="M3841">
        <v>3472</v>
      </c>
      <c r="N3841">
        <f t="shared" si="59"/>
        <v>69440</v>
      </c>
    </row>
    <row r="3842" spans="1:14" x14ac:dyDescent="0.2">
      <c r="A3842">
        <v>160319</v>
      </c>
      <c r="B3842">
        <v>13</v>
      </c>
      <c r="C3842">
        <v>5092</v>
      </c>
      <c r="D3842">
        <v>830003</v>
      </c>
      <c r="E3842" t="s">
        <v>1224</v>
      </c>
      <c r="F3842">
        <v>2</v>
      </c>
      <c r="G3842" t="s">
        <v>1</v>
      </c>
      <c r="H3842" t="s">
        <v>1174</v>
      </c>
      <c r="I3842" t="s">
        <v>1175</v>
      </c>
      <c r="J3842">
        <v>3</v>
      </c>
      <c r="K3842">
        <v>2095</v>
      </c>
      <c r="L3842">
        <v>20</v>
      </c>
      <c r="M3842">
        <v>7333</v>
      </c>
      <c r="N3842">
        <f t="shared" si="59"/>
        <v>146660</v>
      </c>
    </row>
    <row r="3843" spans="1:14" x14ac:dyDescent="0.2">
      <c r="A3843">
        <v>160319</v>
      </c>
      <c r="B3843">
        <v>14</v>
      </c>
      <c r="C3843">
        <v>5050</v>
      </c>
      <c r="D3843">
        <v>830003</v>
      </c>
      <c r="E3843" t="s">
        <v>1224</v>
      </c>
      <c r="F3843">
        <v>2</v>
      </c>
      <c r="G3843" t="s">
        <v>1</v>
      </c>
      <c r="H3843" t="s">
        <v>94</v>
      </c>
      <c r="I3843" t="s">
        <v>95</v>
      </c>
      <c r="J3843">
        <v>3</v>
      </c>
      <c r="K3843">
        <v>2095</v>
      </c>
      <c r="L3843">
        <v>20</v>
      </c>
      <c r="M3843">
        <v>12264</v>
      </c>
      <c r="N3843">
        <f t="shared" ref="N3843:N3906" si="60">L3843*M3843</f>
        <v>245280</v>
      </c>
    </row>
    <row r="3844" spans="1:14" x14ac:dyDescent="0.2">
      <c r="A3844">
        <v>160319</v>
      </c>
      <c r="B3844">
        <v>15</v>
      </c>
      <c r="C3844">
        <v>5022</v>
      </c>
      <c r="D3844">
        <v>830003</v>
      </c>
      <c r="E3844" t="s">
        <v>1224</v>
      </c>
      <c r="F3844">
        <v>2</v>
      </c>
      <c r="G3844" t="s">
        <v>1</v>
      </c>
      <c r="H3844" t="s">
        <v>168</v>
      </c>
      <c r="I3844" t="s">
        <v>169</v>
      </c>
      <c r="J3844">
        <v>3</v>
      </c>
      <c r="K3844">
        <v>2095</v>
      </c>
      <c r="L3844">
        <v>400</v>
      </c>
      <c r="M3844">
        <v>1125</v>
      </c>
      <c r="N3844">
        <f t="shared" si="60"/>
        <v>450000</v>
      </c>
    </row>
    <row r="3845" spans="1:14" x14ac:dyDescent="0.2">
      <c r="A3845">
        <v>160319</v>
      </c>
      <c r="B3845">
        <v>16</v>
      </c>
      <c r="C3845">
        <v>5007</v>
      </c>
      <c r="D3845">
        <v>830003</v>
      </c>
      <c r="E3845" t="s">
        <v>1224</v>
      </c>
      <c r="F3845">
        <v>2</v>
      </c>
      <c r="G3845" t="s">
        <v>1</v>
      </c>
      <c r="H3845" t="s">
        <v>420</v>
      </c>
      <c r="I3845" t="s">
        <v>421</v>
      </c>
      <c r="J3845">
        <v>3</v>
      </c>
      <c r="K3845">
        <v>2095</v>
      </c>
      <c r="L3845">
        <v>150</v>
      </c>
      <c r="M3845">
        <v>14393</v>
      </c>
      <c r="N3845">
        <f t="shared" si="60"/>
        <v>2158950</v>
      </c>
    </row>
    <row r="3846" spans="1:14" x14ac:dyDescent="0.2">
      <c r="A3846">
        <v>160319</v>
      </c>
      <c r="B3846">
        <v>17</v>
      </c>
      <c r="C3846">
        <v>5085</v>
      </c>
      <c r="D3846">
        <v>830003</v>
      </c>
      <c r="E3846" t="s">
        <v>1224</v>
      </c>
      <c r="F3846">
        <v>2</v>
      </c>
      <c r="G3846" t="s">
        <v>1</v>
      </c>
      <c r="H3846" t="s">
        <v>295</v>
      </c>
      <c r="I3846" t="s">
        <v>296</v>
      </c>
      <c r="J3846">
        <v>3</v>
      </c>
      <c r="K3846">
        <v>2095</v>
      </c>
      <c r="L3846">
        <v>170</v>
      </c>
      <c r="M3846">
        <v>3889</v>
      </c>
      <c r="N3846">
        <f t="shared" si="60"/>
        <v>661130</v>
      </c>
    </row>
    <row r="3847" spans="1:14" x14ac:dyDescent="0.2">
      <c r="A3847">
        <v>112536</v>
      </c>
      <c r="B3847">
        <v>38</v>
      </c>
      <c r="C3847">
        <v>5079</v>
      </c>
      <c r="D3847">
        <v>2095</v>
      </c>
      <c r="E3847" t="s">
        <v>1224</v>
      </c>
      <c r="F3847">
        <v>2</v>
      </c>
      <c r="G3847" t="s">
        <v>1</v>
      </c>
      <c r="H3847" t="s">
        <v>1225</v>
      </c>
      <c r="I3847" t="s">
        <v>1226</v>
      </c>
      <c r="J3847">
        <v>3</v>
      </c>
      <c r="K3847">
        <v>830003</v>
      </c>
      <c r="L3847">
        <v>4</v>
      </c>
      <c r="M3847">
        <v>23548</v>
      </c>
      <c r="N3847">
        <f t="shared" si="60"/>
        <v>94192</v>
      </c>
    </row>
    <row r="3848" spans="1:14" x14ac:dyDescent="0.2">
      <c r="A3848">
        <v>112536</v>
      </c>
      <c r="B3848">
        <v>55</v>
      </c>
      <c r="C3848">
        <v>5001</v>
      </c>
      <c r="D3848">
        <v>2095</v>
      </c>
      <c r="E3848" t="s">
        <v>1224</v>
      </c>
      <c r="F3848">
        <v>2</v>
      </c>
      <c r="G3848" t="s">
        <v>1</v>
      </c>
      <c r="H3848" t="s">
        <v>138</v>
      </c>
      <c r="I3848" t="s">
        <v>139</v>
      </c>
      <c r="J3848">
        <v>3</v>
      </c>
      <c r="K3848">
        <v>830003</v>
      </c>
      <c r="L3848">
        <v>1</v>
      </c>
      <c r="M3848">
        <v>9339</v>
      </c>
      <c r="N3848">
        <f t="shared" si="60"/>
        <v>9339</v>
      </c>
    </row>
    <row r="3849" spans="1:14" x14ac:dyDescent="0.2">
      <c r="A3849">
        <v>112536</v>
      </c>
      <c r="B3849">
        <v>56</v>
      </c>
      <c r="C3849">
        <v>5092</v>
      </c>
      <c r="D3849">
        <v>2095</v>
      </c>
      <c r="E3849" t="s">
        <v>1224</v>
      </c>
      <c r="F3849">
        <v>2</v>
      </c>
      <c r="G3849" t="s">
        <v>1</v>
      </c>
      <c r="H3849" t="s">
        <v>72</v>
      </c>
      <c r="I3849" t="s">
        <v>73</v>
      </c>
      <c r="J3849">
        <v>3</v>
      </c>
      <c r="K3849">
        <v>830003</v>
      </c>
      <c r="L3849">
        <v>14</v>
      </c>
      <c r="M3849">
        <v>291</v>
      </c>
      <c r="N3849">
        <f t="shared" si="60"/>
        <v>4074</v>
      </c>
    </row>
    <row r="3850" spans="1:14" x14ac:dyDescent="0.2">
      <c r="A3850">
        <v>112536</v>
      </c>
      <c r="B3850">
        <v>57</v>
      </c>
      <c r="C3850">
        <v>5033</v>
      </c>
      <c r="D3850">
        <v>2095</v>
      </c>
      <c r="E3850" t="s">
        <v>1224</v>
      </c>
      <c r="F3850">
        <v>2</v>
      </c>
      <c r="G3850" t="s">
        <v>1</v>
      </c>
      <c r="H3850" t="s">
        <v>866</v>
      </c>
      <c r="I3850" t="s">
        <v>867</v>
      </c>
      <c r="J3850">
        <v>3</v>
      </c>
      <c r="K3850">
        <v>830003</v>
      </c>
      <c r="L3850">
        <v>2</v>
      </c>
      <c r="M3850">
        <v>18269</v>
      </c>
      <c r="N3850">
        <f t="shared" si="60"/>
        <v>36538</v>
      </c>
    </row>
    <row r="3851" spans="1:14" x14ac:dyDescent="0.2">
      <c r="A3851">
        <v>112536</v>
      </c>
      <c r="B3851">
        <v>58</v>
      </c>
      <c r="C3851">
        <v>5092</v>
      </c>
      <c r="D3851">
        <v>2095</v>
      </c>
      <c r="E3851" t="s">
        <v>1224</v>
      </c>
      <c r="F3851">
        <v>2</v>
      </c>
      <c r="G3851" t="s">
        <v>1</v>
      </c>
      <c r="H3851" t="s">
        <v>136</v>
      </c>
      <c r="I3851" t="s">
        <v>137</v>
      </c>
      <c r="J3851">
        <v>3</v>
      </c>
      <c r="K3851">
        <v>830003</v>
      </c>
      <c r="L3851">
        <v>2</v>
      </c>
      <c r="M3851">
        <v>509</v>
      </c>
      <c r="N3851">
        <f t="shared" si="60"/>
        <v>1018</v>
      </c>
    </row>
    <row r="3852" spans="1:14" x14ac:dyDescent="0.2">
      <c r="A3852">
        <v>112536</v>
      </c>
      <c r="B3852">
        <v>59</v>
      </c>
      <c r="C3852">
        <v>5060</v>
      </c>
      <c r="D3852">
        <v>2095</v>
      </c>
      <c r="E3852" t="s">
        <v>1224</v>
      </c>
      <c r="F3852">
        <v>2</v>
      </c>
      <c r="G3852" t="s">
        <v>1</v>
      </c>
      <c r="H3852" t="s">
        <v>769</v>
      </c>
      <c r="I3852" t="s">
        <v>770</v>
      </c>
      <c r="J3852">
        <v>3</v>
      </c>
      <c r="K3852">
        <v>830003</v>
      </c>
      <c r="L3852">
        <v>2</v>
      </c>
      <c r="M3852">
        <v>5041</v>
      </c>
      <c r="N3852">
        <f t="shared" si="60"/>
        <v>10082</v>
      </c>
    </row>
    <row r="3853" spans="1:14" x14ac:dyDescent="0.2">
      <c r="A3853">
        <v>112536</v>
      </c>
      <c r="B3853">
        <v>60</v>
      </c>
      <c r="C3853">
        <v>5006</v>
      </c>
      <c r="D3853">
        <v>2095</v>
      </c>
      <c r="E3853" t="s">
        <v>1224</v>
      </c>
      <c r="F3853">
        <v>2</v>
      </c>
      <c r="G3853" t="s">
        <v>1</v>
      </c>
      <c r="H3853" t="s">
        <v>616</v>
      </c>
      <c r="I3853" t="s">
        <v>617</v>
      </c>
      <c r="J3853">
        <v>3</v>
      </c>
      <c r="K3853">
        <v>830003</v>
      </c>
      <c r="L3853">
        <v>9</v>
      </c>
      <c r="M3853">
        <v>2706</v>
      </c>
      <c r="N3853">
        <f t="shared" si="60"/>
        <v>24354</v>
      </c>
    </row>
    <row r="3854" spans="1:14" x14ac:dyDescent="0.2">
      <c r="A3854">
        <v>112536</v>
      </c>
      <c r="B3854">
        <v>61</v>
      </c>
      <c r="C3854">
        <v>5047</v>
      </c>
      <c r="D3854">
        <v>2095</v>
      </c>
      <c r="E3854" t="s">
        <v>1224</v>
      </c>
      <c r="F3854">
        <v>2</v>
      </c>
      <c r="G3854" t="s">
        <v>1</v>
      </c>
      <c r="H3854" t="s">
        <v>658</v>
      </c>
      <c r="I3854" t="s">
        <v>659</v>
      </c>
      <c r="J3854">
        <v>3</v>
      </c>
      <c r="K3854">
        <v>830003</v>
      </c>
      <c r="L3854">
        <v>5</v>
      </c>
      <c r="M3854">
        <v>13267</v>
      </c>
      <c r="N3854">
        <f t="shared" si="60"/>
        <v>66335</v>
      </c>
    </row>
    <row r="3855" spans="1:14" x14ac:dyDescent="0.2">
      <c r="A3855">
        <v>112536</v>
      </c>
      <c r="B3855">
        <v>62</v>
      </c>
      <c r="C3855">
        <v>5066</v>
      </c>
      <c r="D3855">
        <v>2095</v>
      </c>
      <c r="E3855" t="s">
        <v>1224</v>
      </c>
      <c r="F3855">
        <v>2</v>
      </c>
      <c r="G3855" t="s">
        <v>1</v>
      </c>
      <c r="H3855" t="s">
        <v>1080</v>
      </c>
      <c r="I3855" t="s">
        <v>1081</v>
      </c>
      <c r="J3855">
        <v>3</v>
      </c>
      <c r="K3855">
        <v>830003</v>
      </c>
      <c r="L3855">
        <v>12</v>
      </c>
      <c r="M3855">
        <v>37186</v>
      </c>
      <c r="N3855">
        <f t="shared" si="60"/>
        <v>446232</v>
      </c>
    </row>
    <row r="3856" spans="1:14" x14ac:dyDescent="0.2">
      <c r="A3856">
        <v>160319</v>
      </c>
      <c r="B3856">
        <v>18</v>
      </c>
      <c r="C3856">
        <v>5085</v>
      </c>
      <c r="D3856">
        <v>830003</v>
      </c>
      <c r="E3856" t="s">
        <v>1224</v>
      </c>
      <c r="F3856">
        <v>2</v>
      </c>
      <c r="G3856" t="s">
        <v>1</v>
      </c>
      <c r="H3856" t="s">
        <v>243</v>
      </c>
      <c r="I3856" t="s">
        <v>244</v>
      </c>
      <c r="J3856">
        <v>3</v>
      </c>
      <c r="K3856">
        <v>2095</v>
      </c>
      <c r="L3856">
        <v>8</v>
      </c>
      <c r="M3856">
        <v>362</v>
      </c>
      <c r="N3856">
        <f t="shared" si="60"/>
        <v>2896</v>
      </c>
    </row>
    <row r="3857" spans="1:14" x14ac:dyDescent="0.2">
      <c r="A3857">
        <v>16319</v>
      </c>
      <c r="B3857">
        <v>2</v>
      </c>
      <c r="C3857">
        <v>5007</v>
      </c>
      <c r="D3857">
        <v>830003</v>
      </c>
      <c r="E3857" t="s">
        <v>1224</v>
      </c>
      <c r="F3857">
        <v>2</v>
      </c>
      <c r="G3857" t="s">
        <v>1</v>
      </c>
      <c r="H3857" t="s">
        <v>754</v>
      </c>
      <c r="I3857" t="s">
        <v>755</v>
      </c>
      <c r="J3857">
        <v>3</v>
      </c>
      <c r="K3857">
        <v>2095</v>
      </c>
      <c r="L3857">
        <v>100</v>
      </c>
      <c r="M3857">
        <v>5976</v>
      </c>
      <c r="N3857">
        <f t="shared" si="60"/>
        <v>597600</v>
      </c>
    </row>
    <row r="3858" spans="1:14" x14ac:dyDescent="0.2">
      <c r="A3858">
        <v>16319</v>
      </c>
      <c r="B3858">
        <v>3</v>
      </c>
      <c r="C3858">
        <v>5027</v>
      </c>
      <c r="D3858">
        <v>830003</v>
      </c>
      <c r="E3858" t="s">
        <v>1224</v>
      </c>
      <c r="F3858">
        <v>2</v>
      </c>
      <c r="G3858" t="s">
        <v>1</v>
      </c>
      <c r="H3858" t="s">
        <v>192</v>
      </c>
      <c r="I3858" t="s">
        <v>193</v>
      </c>
      <c r="J3858">
        <v>3</v>
      </c>
      <c r="K3858">
        <v>2095</v>
      </c>
      <c r="L3858">
        <v>100</v>
      </c>
      <c r="M3858">
        <v>3177</v>
      </c>
      <c r="N3858">
        <f t="shared" si="60"/>
        <v>317700</v>
      </c>
    </row>
    <row r="3859" spans="1:14" x14ac:dyDescent="0.2">
      <c r="A3859">
        <v>16019</v>
      </c>
      <c r="B3859">
        <v>1</v>
      </c>
      <c r="C3859">
        <v>5027</v>
      </c>
      <c r="D3859">
        <v>830003</v>
      </c>
      <c r="E3859" t="s">
        <v>1224</v>
      </c>
      <c r="F3859">
        <v>2</v>
      </c>
      <c r="G3859" t="s">
        <v>1</v>
      </c>
      <c r="H3859" t="s">
        <v>192</v>
      </c>
      <c r="I3859" t="s">
        <v>193</v>
      </c>
      <c r="J3859">
        <v>3</v>
      </c>
      <c r="K3859">
        <v>2095</v>
      </c>
      <c r="L3859">
        <v>650</v>
      </c>
      <c r="M3859">
        <v>3177</v>
      </c>
      <c r="N3859">
        <f t="shared" si="60"/>
        <v>2065050</v>
      </c>
    </row>
    <row r="3860" spans="1:14" x14ac:dyDescent="0.2">
      <c r="A3860">
        <v>16019</v>
      </c>
      <c r="B3860">
        <v>2</v>
      </c>
      <c r="C3860">
        <v>5006</v>
      </c>
      <c r="D3860">
        <v>830003</v>
      </c>
      <c r="E3860" t="s">
        <v>1224</v>
      </c>
      <c r="F3860">
        <v>2</v>
      </c>
      <c r="G3860" t="s">
        <v>1</v>
      </c>
      <c r="H3860" t="s">
        <v>217</v>
      </c>
      <c r="I3860" t="s">
        <v>218</v>
      </c>
      <c r="J3860">
        <v>3</v>
      </c>
      <c r="K3860">
        <v>2095</v>
      </c>
      <c r="L3860">
        <v>20</v>
      </c>
      <c r="M3860">
        <v>965</v>
      </c>
      <c r="N3860">
        <f t="shared" si="60"/>
        <v>19300</v>
      </c>
    </row>
    <row r="3861" spans="1:14" x14ac:dyDescent="0.2">
      <c r="A3861">
        <v>16019</v>
      </c>
      <c r="B3861">
        <v>3</v>
      </c>
      <c r="C3861">
        <v>5085</v>
      </c>
      <c r="D3861">
        <v>830003</v>
      </c>
      <c r="E3861" t="s">
        <v>1224</v>
      </c>
      <c r="F3861">
        <v>2</v>
      </c>
      <c r="G3861" t="s">
        <v>1</v>
      </c>
      <c r="H3861" t="s">
        <v>243</v>
      </c>
      <c r="I3861" t="s">
        <v>244</v>
      </c>
      <c r="J3861">
        <v>3</v>
      </c>
      <c r="K3861">
        <v>2095</v>
      </c>
      <c r="L3861">
        <v>100</v>
      </c>
      <c r="M3861">
        <v>362</v>
      </c>
      <c r="N3861">
        <f t="shared" si="60"/>
        <v>36200</v>
      </c>
    </row>
    <row r="3862" spans="1:14" x14ac:dyDescent="0.2">
      <c r="A3862">
        <v>16019</v>
      </c>
      <c r="B3862">
        <v>4</v>
      </c>
      <c r="C3862">
        <v>5085</v>
      </c>
      <c r="D3862">
        <v>830003</v>
      </c>
      <c r="E3862" t="s">
        <v>1224</v>
      </c>
      <c r="F3862">
        <v>2</v>
      </c>
      <c r="G3862" t="s">
        <v>1</v>
      </c>
      <c r="H3862" t="s">
        <v>243</v>
      </c>
      <c r="I3862" t="s">
        <v>244</v>
      </c>
      <c r="J3862">
        <v>3</v>
      </c>
      <c r="K3862">
        <v>2095</v>
      </c>
      <c r="L3862">
        <v>10</v>
      </c>
      <c r="M3862">
        <v>362</v>
      </c>
      <c r="N3862">
        <f t="shared" si="60"/>
        <v>3620</v>
      </c>
    </row>
    <row r="3863" spans="1:14" x14ac:dyDescent="0.2">
      <c r="A3863">
        <v>16019</v>
      </c>
      <c r="B3863">
        <v>5</v>
      </c>
      <c r="C3863">
        <v>5027</v>
      </c>
      <c r="D3863">
        <v>830003</v>
      </c>
      <c r="E3863" t="s">
        <v>1224</v>
      </c>
      <c r="F3863">
        <v>2</v>
      </c>
      <c r="G3863" t="s">
        <v>1</v>
      </c>
      <c r="H3863" t="s">
        <v>253</v>
      </c>
      <c r="I3863" t="s">
        <v>254</v>
      </c>
      <c r="J3863">
        <v>3</v>
      </c>
      <c r="K3863">
        <v>2095</v>
      </c>
      <c r="L3863">
        <v>40</v>
      </c>
      <c r="M3863">
        <v>7749</v>
      </c>
      <c r="N3863">
        <f t="shared" si="60"/>
        <v>309960</v>
      </c>
    </row>
    <row r="3864" spans="1:14" x14ac:dyDescent="0.2">
      <c r="A3864">
        <v>16019</v>
      </c>
      <c r="B3864">
        <v>6</v>
      </c>
      <c r="C3864">
        <v>5072</v>
      </c>
      <c r="D3864">
        <v>830003</v>
      </c>
      <c r="E3864" t="s">
        <v>1224</v>
      </c>
      <c r="F3864">
        <v>2</v>
      </c>
      <c r="G3864" t="s">
        <v>1</v>
      </c>
      <c r="H3864" t="s">
        <v>52</v>
      </c>
      <c r="I3864" t="s">
        <v>53</v>
      </c>
      <c r="J3864">
        <v>3</v>
      </c>
      <c r="K3864">
        <v>2095</v>
      </c>
      <c r="L3864">
        <v>100</v>
      </c>
      <c r="M3864">
        <v>32710</v>
      </c>
      <c r="N3864">
        <f t="shared" si="60"/>
        <v>3271000</v>
      </c>
    </row>
    <row r="3865" spans="1:14" x14ac:dyDescent="0.2">
      <c r="A3865">
        <v>160319</v>
      </c>
      <c r="B3865">
        <v>20</v>
      </c>
      <c r="C3865">
        <v>5066</v>
      </c>
      <c r="D3865">
        <v>830003</v>
      </c>
      <c r="E3865" t="s">
        <v>1224</v>
      </c>
      <c r="F3865">
        <v>2</v>
      </c>
      <c r="G3865" t="s">
        <v>1</v>
      </c>
      <c r="H3865" t="s">
        <v>114</v>
      </c>
      <c r="I3865" t="s">
        <v>115</v>
      </c>
      <c r="J3865">
        <v>3</v>
      </c>
      <c r="K3865">
        <v>2095</v>
      </c>
      <c r="L3865">
        <v>100</v>
      </c>
      <c r="M3865">
        <v>614</v>
      </c>
      <c r="N3865">
        <f t="shared" si="60"/>
        <v>61400</v>
      </c>
    </row>
    <row r="3866" spans="1:14" x14ac:dyDescent="0.2">
      <c r="A3866">
        <v>160319</v>
      </c>
      <c r="B3866">
        <v>21</v>
      </c>
      <c r="C3866">
        <v>5060</v>
      </c>
      <c r="D3866">
        <v>830003</v>
      </c>
      <c r="E3866" t="s">
        <v>1224</v>
      </c>
      <c r="F3866">
        <v>2</v>
      </c>
      <c r="G3866" t="s">
        <v>1</v>
      </c>
      <c r="H3866" t="s">
        <v>698</v>
      </c>
      <c r="I3866" t="s">
        <v>699</v>
      </c>
      <c r="J3866">
        <v>3</v>
      </c>
      <c r="K3866">
        <v>2095</v>
      </c>
      <c r="L3866">
        <v>20</v>
      </c>
      <c r="M3866">
        <v>5408</v>
      </c>
      <c r="N3866">
        <f t="shared" si="60"/>
        <v>108160</v>
      </c>
    </row>
    <row r="3867" spans="1:14" x14ac:dyDescent="0.2">
      <c r="A3867">
        <v>160319</v>
      </c>
      <c r="B3867">
        <v>23</v>
      </c>
      <c r="C3867">
        <v>5072</v>
      </c>
      <c r="D3867">
        <v>2095</v>
      </c>
      <c r="E3867" t="s">
        <v>1224</v>
      </c>
      <c r="F3867">
        <v>2</v>
      </c>
      <c r="G3867" t="s">
        <v>1</v>
      </c>
      <c r="H3867" t="s">
        <v>327</v>
      </c>
      <c r="I3867" t="s">
        <v>328</v>
      </c>
      <c r="J3867">
        <v>3</v>
      </c>
      <c r="K3867">
        <v>830003</v>
      </c>
      <c r="L3867">
        <v>4</v>
      </c>
      <c r="M3867">
        <v>2018</v>
      </c>
      <c r="N3867">
        <f t="shared" si="60"/>
        <v>8072</v>
      </c>
    </row>
    <row r="3868" spans="1:14" x14ac:dyDescent="0.2">
      <c r="A3868">
        <v>160319</v>
      </c>
      <c r="B3868">
        <v>24</v>
      </c>
      <c r="C3868">
        <v>5047</v>
      </c>
      <c r="D3868">
        <v>2095</v>
      </c>
      <c r="E3868" t="s">
        <v>1224</v>
      </c>
      <c r="F3868">
        <v>2</v>
      </c>
      <c r="G3868" t="s">
        <v>1</v>
      </c>
      <c r="H3868" t="s">
        <v>746</v>
      </c>
      <c r="I3868" t="s">
        <v>747</v>
      </c>
      <c r="J3868">
        <v>3</v>
      </c>
      <c r="K3868">
        <v>830003</v>
      </c>
      <c r="L3868">
        <v>5</v>
      </c>
      <c r="M3868">
        <v>2993</v>
      </c>
      <c r="N3868">
        <f t="shared" si="60"/>
        <v>14965</v>
      </c>
    </row>
    <row r="3869" spans="1:14" x14ac:dyDescent="0.2">
      <c r="A3869">
        <v>160319</v>
      </c>
      <c r="B3869">
        <v>25</v>
      </c>
      <c r="C3869">
        <v>5007</v>
      </c>
      <c r="D3869">
        <v>2095</v>
      </c>
      <c r="E3869" t="s">
        <v>1224</v>
      </c>
      <c r="F3869">
        <v>2</v>
      </c>
      <c r="G3869" t="s">
        <v>1</v>
      </c>
      <c r="H3869" t="s">
        <v>606</v>
      </c>
      <c r="I3869" t="s">
        <v>607</v>
      </c>
      <c r="J3869">
        <v>3</v>
      </c>
      <c r="K3869">
        <v>830003</v>
      </c>
      <c r="L3869">
        <v>100</v>
      </c>
      <c r="M3869">
        <v>78959</v>
      </c>
      <c r="N3869">
        <f t="shared" si="60"/>
        <v>7895900</v>
      </c>
    </row>
    <row r="3870" spans="1:14" x14ac:dyDescent="0.2">
      <c r="A3870">
        <v>160319</v>
      </c>
      <c r="B3870">
        <v>26</v>
      </c>
      <c r="C3870">
        <v>5001</v>
      </c>
      <c r="D3870">
        <v>2095</v>
      </c>
      <c r="E3870" t="s">
        <v>1224</v>
      </c>
      <c r="F3870">
        <v>2</v>
      </c>
      <c r="G3870" t="s">
        <v>1</v>
      </c>
      <c r="H3870" t="s">
        <v>138</v>
      </c>
      <c r="I3870" t="s">
        <v>139</v>
      </c>
      <c r="J3870">
        <v>3</v>
      </c>
      <c r="K3870">
        <v>830003</v>
      </c>
      <c r="L3870">
        <v>50</v>
      </c>
      <c r="M3870">
        <v>9339</v>
      </c>
      <c r="N3870">
        <f t="shared" si="60"/>
        <v>466950</v>
      </c>
    </row>
    <row r="3871" spans="1:14" x14ac:dyDescent="0.2">
      <c r="A3871">
        <v>160319</v>
      </c>
      <c r="B3871">
        <v>27</v>
      </c>
      <c r="C3871">
        <v>5072</v>
      </c>
      <c r="D3871">
        <v>2095</v>
      </c>
      <c r="E3871" t="s">
        <v>1224</v>
      </c>
      <c r="F3871">
        <v>2</v>
      </c>
      <c r="G3871" t="s">
        <v>1</v>
      </c>
      <c r="H3871" t="s">
        <v>327</v>
      </c>
      <c r="I3871" t="s">
        <v>328</v>
      </c>
      <c r="J3871">
        <v>3</v>
      </c>
      <c r="K3871">
        <v>830003</v>
      </c>
      <c r="L3871">
        <v>5</v>
      </c>
      <c r="M3871">
        <v>2018</v>
      </c>
      <c r="N3871">
        <f t="shared" si="60"/>
        <v>10090</v>
      </c>
    </row>
    <row r="3872" spans="1:14" x14ac:dyDescent="0.2">
      <c r="A3872">
        <v>160319</v>
      </c>
      <c r="B3872">
        <v>28</v>
      </c>
      <c r="C3872">
        <v>5006</v>
      </c>
      <c r="D3872">
        <v>2095</v>
      </c>
      <c r="E3872" t="s">
        <v>1224</v>
      </c>
      <c r="F3872">
        <v>2</v>
      </c>
      <c r="G3872" t="s">
        <v>1</v>
      </c>
      <c r="H3872" t="s">
        <v>688</v>
      </c>
      <c r="I3872" t="s">
        <v>689</v>
      </c>
      <c r="J3872">
        <v>3</v>
      </c>
      <c r="K3872">
        <v>830003</v>
      </c>
      <c r="L3872">
        <v>1</v>
      </c>
      <c r="M3872">
        <v>9962</v>
      </c>
      <c r="N3872">
        <f t="shared" si="60"/>
        <v>9962</v>
      </c>
    </row>
    <row r="3873" spans="1:14" x14ac:dyDescent="0.2">
      <c r="A3873">
        <v>603019</v>
      </c>
      <c r="B3873">
        <v>1</v>
      </c>
      <c r="C3873">
        <v>5085</v>
      </c>
      <c r="D3873">
        <v>830003</v>
      </c>
      <c r="E3873" t="s">
        <v>1224</v>
      </c>
      <c r="F3873">
        <v>2</v>
      </c>
      <c r="G3873" t="s">
        <v>1</v>
      </c>
      <c r="H3873" t="s">
        <v>826</v>
      </c>
      <c r="I3873" t="s">
        <v>827</v>
      </c>
      <c r="J3873">
        <v>3</v>
      </c>
      <c r="K3873">
        <v>2095</v>
      </c>
      <c r="L3873">
        <v>2</v>
      </c>
      <c r="M3873">
        <v>24270</v>
      </c>
      <c r="N3873">
        <f t="shared" si="60"/>
        <v>48540</v>
      </c>
    </row>
    <row r="3874" spans="1:14" x14ac:dyDescent="0.2">
      <c r="A3874">
        <v>939718</v>
      </c>
      <c r="B3874">
        <v>1</v>
      </c>
      <c r="C3874">
        <v>5066</v>
      </c>
      <c r="D3874">
        <v>2095</v>
      </c>
      <c r="E3874" t="s">
        <v>1224</v>
      </c>
      <c r="F3874">
        <v>11</v>
      </c>
      <c r="G3874" t="s">
        <v>1227</v>
      </c>
      <c r="H3874" t="s">
        <v>1080</v>
      </c>
      <c r="I3874" t="s">
        <v>1081</v>
      </c>
      <c r="J3874">
        <v>3</v>
      </c>
      <c r="K3874">
        <v>2095</v>
      </c>
      <c r="L3874">
        <v>-12</v>
      </c>
      <c r="M3874">
        <v>37186</v>
      </c>
      <c r="N3874">
        <f t="shared" si="60"/>
        <v>-446232</v>
      </c>
    </row>
    <row r="3875" spans="1:14" x14ac:dyDescent="0.2">
      <c r="A3875">
        <v>939718</v>
      </c>
      <c r="B3875">
        <v>2</v>
      </c>
      <c r="C3875">
        <v>5047</v>
      </c>
      <c r="D3875">
        <v>2095</v>
      </c>
      <c r="E3875" t="s">
        <v>1224</v>
      </c>
      <c r="F3875">
        <v>11</v>
      </c>
      <c r="G3875" t="s">
        <v>1227</v>
      </c>
      <c r="H3875" t="s">
        <v>658</v>
      </c>
      <c r="I3875" t="s">
        <v>659</v>
      </c>
      <c r="J3875">
        <v>3</v>
      </c>
      <c r="K3875">
        <v>2095</v>
      </c>
      <c r="L3875">
        <v>-5</v>
      </c>
      <c r="M3875">
        <v>13267</v>
      </c>
      <c r="N3875">
        <f t="shared" si="60"/>
        <v>-66335</v>
      </c>
    </row>
    <row r="3876" spans="1:14" x14ac:dyDescent="0.2">
      <c r="A3876">
        <v>939718</v>
      </c>
      <c r="B3876">
        <v>3</v>
      </c>
      <c r="C3876">
        <v>5060</v>
      </c>
      <c r="D3876">
        <v>2095</v>
      </c>
      <c r="E3876" t="s">
        <v>1224</v>
      </c>
      <c r="F3876">
        <v>11</v>
      </c>
      <c r="G3876" t="s">
        <v>1227</v>
      </c>
      <c r="H3876" t="s">
        <v>769</v>
      </c>
      <c r="I3876" t="s">
        <v>770</v>
      </c>
      <c r="J3876">
        <v>3</v>
      </c>
      <c r="K3876">
        <v>2095</v>
      </c>
      <c r="L3876">
        <v>-2</v>
      </c>
      <c r="M3876">
        <v>5041</v>
      </c>
      <c r="N3876">
        <f t="shared" si="60"/>
        <v>-10082</v>
      </c>
    </row>
    <row r="3877" spans="1:14" x14ac:dyDescent="0.2">
      <c r="A3877">
        <v>939718</v>
      </c>
      <c r="B3877">
        <v>4</v>
      </c>
      <c r="C3877">
        <v>5006</v>
      </c>
      <c r="D3877">
        <v>2095</v>
      </c>
      <c r="E3877" t="s">
        <v>1224</v>
      </c>
      <c r="F3877">
        <v>11</v>
      </c>
      <c r="G3877" t="s">
        <v>1227</v>
      </c>
      <c r="H3877" t="s">
        <v>616</v>
      </c>
      <c r="I3877" t="s">
        <v>617</v>
      </c>
      <c r="J3877">
        <v>3</v>
      </c>
      <c r="K3877">
        <v>2095</v>
      </c>
      <c r="L3877">
        <v>-9</v>
      </c>
      <c r="M3877">
        <v>2706</v>
      </c>
      <c r="N3877">
        <f t="shared" si="60"/>
        <v>-24354</v>
      </c>
    </row>
    <row r="3878" spans="1:14" x14ac:dyDescent="0.2">
      <c r="A3878">
        <v>939718</v>
      </c>
      <c r="B3878">
        <v>5</v>
      </c>
      <c r="C3878">
        <v>5092</v>
      </c>
      <c r="D3878">
        <v>2095</v>
      </c>
      <c r="E3878" t="s">
        <v>1224</v>
      </c>
      <c r="F3878">
        <v>11</v>
      </c>
      <c r="G3878" t="s">
        <v>1227</v>
      </c>
      <c r="H3878" t="s">
        <v>136</v>
      </c>
      <c r="I3878" t="s">
        <v>137</v>
      </c>
      <c r="J3878">
        <v>3</v>
      </c>
      <c r="K3878">
        <v>2095</v>
      </c>
      <c r="L3878">
        <v>-2</v>
      </c>
      <c r="M3878">
        <v>509</v>
      </c>
      <c r="N3878">
        <f t="shared" si="60"/>
        <v>-1018</v>
      </c>
    </row>
    <row r="3879" spans="1:14" x14ac:dyDescent="0.2">
      <c r="A3879">
        <v>939718</v>
      </c>
      <c r="B3879">
        <v>6</v>
      </c>
      <c r="C3879">
        <v>5033</v>
      </c>
      <c r="D3879">
        <v>2095</v>
      </c>
      <c r="E3879" t="s">
        <v>1224</v>
      </c>
      <c r="F3879">
        <v>11</v>
      </c>
      <c r="G3879" t="s">
        <v>1227</v>
      </c>
      <c r="H3879" t="s">
        <v>866</v>
      </c>
      <c r="I3879" t="s">
        <v>867</v>
      </c>
      <c r="J3879">
        <v>3</v>
      </c>
      <c r="K3879">
        <v>2095</v>
      </c>
      <c r="L3879">
        <v>-2</v>
      </c>
      <c r="M3879">
        <v>18269</v>
      </c>
      <c r="N3879">
        <f t="shared" si="60"/>
        <v>-36538</v>
      </c>
    </row>
    <row r="3880" spans="1:14" x14ac:dyDescent="0.2">
      <c r="A3880">
        <v>939718</v>
      </c>
      <c r="B3880">
        <v>7</v>
      </c>
      <c r="C3880">
        <v>5092</v>
      </c>
      <c r="D3880">
        <v>2095</v>
      </c>
      <c r="E3880" t="s">
        <v>1224</v>
      </c>
      <c r="F3880">
        <v>11</v>
      </c>
      <c r="G3880" t="s">
        <v>1227</v>
      </c>
      <c r="H3880" t="s">
        <v>72</v>
      </c>
      <c r="I3880" t="s">
        <v>73</v>
      </c>
      <c r="J3880">
        <v>3</v>
      </c>
      <c r="K3880">
        <v>2095</v>
      </c>
      <c r="L3880">
        <v>-14</v>
      </c>
      <c r="M3880">
        <v>291</v>
      </c>
      <c r="N3880">
        <f t="shared" si="60"/>
        <v>-4074</v>
      </c>
    </row>
    <row r="3881" spans="1:14" x14ac:dyDescent="0.2">
      <c r="A3881">
        <v>939718</v>
      </c>
      <c r="B3881">
        <v>8</v>
      </c>
      <c r="C3881">
        <v>5001</v>
      </c>
      <c r="D3881">
        <v>2095</v>
      </c>
      <c r="E3881" t="s">
        <v>1224</v>
      </c>
      <c r="F3881">
        <v>11</v>
      </c>
      <c r="G3881" t="s">
        <v>1227</v>
      </c>
      <c r="H3881" t="s">
        <v>138</v>
      </c>
      <c r="I3881" t="s">
        <v>139</v>
      </c>
      <c r="J3881">
        <v>3</v>
      </c>
      <c r="K3881">
        <v>2095</v>
      </c>
      <c r="L3881">
        <v>-1</v>
      </c>
      <c r="M3881">
        <v>9339</v>
      </c>
      <c r="N3881">
        <f t="shared" si="60"/>
        <v>-9339</v>
      </c>
    </row>
    <row r="3882" spans="1:14" x14ac:dyDescent="0.2">
      <c r="A3882">
        <v>939718</v>
      </c>
      <c r="B3882">
        <v>9</v>
      </c>
      <c r="C3882">
        <v>5079</v>
      </c>
      <c r="D3882">
        <v>2095</v>
      </c>
      <c r="E3882" t="s">
        <v>1224</v>
      </c>
      <c r="F3882">
        <v>11</v>
      </c>
      <c r="G3882" t="s">
        <v>1227</v>
      </c>
      <c r="H3882" t="s">
        <v>1225</v>
      </c>
      <c r="I3882" t="s">
        <v>1226</v>
      </c>
      <c r="J3882">
        <v>3</v>
      </c>
      <c r="K3882">
        <v>2095</v>
      </c>
      <c r="L3882">
        <v>-2</v>
      </c>
      <c r="M3882">
        <v>23548</v>
      </c>
      <c r="N3882">
        <f t="shared" si="60"/>
        <v>-47096</v>
      </c>
    </row>
    <row r="3883" spans="1:14" x14ac:dyDescent="0.2">
      <c r="A3883">
        <v>939718</v>
      </c>
      <c r="B3883">
        <v>10</v>
      </c>
      <c r="C3883">
        <v>5079</v>
      </c>
      <c r="D3883">
        <v>2095</v>
      </c>
      <c r="E3883" t="s">
        <v>1224</v>
      </c>
      <c r="F3883">
        <v>11</v>
      </c>
      <c r="G3883" t="s">
        <v>1227</v>
      </c>
      <c r="H3883" t="s">
        <v>1225</v>
      </c>
      <c r="I3883" t="s">
        <v>1226</v>
      </c>
      <c r="J3883">
        <v>3</v>
      </c>
      <c r="K3883">
        <v>2095</v>
      </c>
      <c r="L3883">
        <v>-2</v>
      </c>
      <c r="M3883">
        <v>23548</v>
      </c>
      <c r="N3883">
        <f t="shared" si="60"/>
        <v>-47096</v>
      </c>
    </row>
    <row r="3884" spans="1:14" x14ac:dyDescent="0.2">
      <c r="A3884">
        <v>508418</v>
      </c>
      <c r="B3884">
        <v>1</v>
      </c>
      <c r="C3884">
        <v>5006</v>
      </c>
      <c r="D3884">
        <v>2095</v>
      </c>
      <c r="E3884" t="s">
        <v>1224</v>
      </c>
      <c r="F3884">
        <v>39</v>
      </c>
      <c r="G3884" t="s">
        <v>96</v>
      </c>
      <c r="H3884" t="s">
        <v>217</v>
      </c>
      <c r="I3884" t="s">
        <v>218</v>
      </c>
      <c r="J3884">
        <v>3</v>
      </c>
      <c r="K3884">
        <v>2095</v>
      </c>
      <c r="L3884">
        <v>20</v>
      </c>
      <c r="M3884">
        <v>965</v>
      </c>
      <c r="N3884">
        <f t="shared" si="60"/>
        <v>19300</v>
      </c>
    </row>
    <row r="3885" spans="1:14" x14ac:dyDescent="0.2">
      <c r="A3885">
        <v>508418</v>
      </c>
      <c r="B3885">
        <v>2</v>
      </c>
      <c r="C3885">
        <v>5085</v>
      </c>
      <c r="D3885">
        <v>2095</v>
      </c>
      <c r="E3885" t="s">
        <v>1224</v>
      </c>
      <c r="F3885">
        <v>39</v>
      </c>
      <c r="G3885" t="s">
        <v>96</v>
      </c>
      <c r="H3885" t="s">
        <v>243</v>
      </c>
      <c r="I3885" t="s">
        <v>244</v>
      </c>
      <c r="J3885">
        <v>3</v>
      </c>
      <c r="K3885">
        <v>2095</v>
      </c>
      <c r="L3885">
        <v>120</v>
      </c>
      <c r="M3885">
        <v>362</v>
      </c>
      <c r="N3885">
        <f t="shared" si="60"/>
        <v>43440</v>
      </c>
    </row>
    <row r="3886" spans="1:14" x14ac:dyDescent="0.2">
      <c r="A3886">
        <v>104145</v>
      </c>
      <c r="B3886">
        <v>1</v>
      </c>
      <c r="C3886">
        <v>5060</v>
      </c>
      <c r="D3886">
        <v>2095</v>
      </c>
      <c r="E3886" t="s">
        <v>1224</v>
      </c>
      <c r="F3886">
        <v>39</v>
      </c>
      <c r="G3886" t="s">
        <v>96</v>
      </c>
      <c r="H3886" t="s">
        <v>698</v>
      </c>
      <c r="I3886" t="s">
        <v>699</v>
      </c>
      <c r="J3886">
        <v>3</v>
      </c>
      <c r="K3886">
        <v>2095</v>
      </c>
      <c r="L3886">
        <v>20</v>
      </c>
      <c r="M3886">
        <v>5408</v>
      </c>
      <c r="N3886">
        <f t="shared" si="60"/>
        <v>108160</v>
      </c>
    </row>
    <row r="3887" spans="1:14" x14ac:dyDescent="0.2">
      <c r="A3887">
        <v>508450</v>
      </c>
      <c r="B3887">
        <v>1</v>
      </c>
      <c r="C3887">
        <v>5085</v>
      </c>
      <c r="D3887">
        <v>2095</v>
      </c>
      <c r="E3887" t="s">
        <v>1224</v>
      </c>
      <c r="F3887">
        <v>39</v>
      </c>
      <c r="G3887" t="s">
        <v>96</v>
      </c>
      <c r="H3887" t="s">
        <v>826</v>
      </c>
      <c r="I3887" t="s">
        <v>827</v>
      </c>
      <c r="J3887">
        <v>3</v>
      </c>
      <c r="K3887">
        <v>2095</v>
      </c>
      <c r="L3887">
        <v>2</v>
      </c>
      <c r="M3887">
        <v>24270</v>
      </c>
      <c r="N3887">
        <f t="shared" si="60"/>
        <v>48540</v>
      </c>
    </row>
    <row r="3888" spans="1:14" x14ac:dyDescent="0.2">
      <c r="A3888">
        <v>160319</v>
      </c>
      <c r="B3888">
        <v>1</v>
      </c>
      <c r="C3888">
        <v>5007</v>
      </c>
      <c r="D3888">
        <v>2095</v>
      </c>
      <c r="E3888" t="s">
        <v>1224</v>
      </c>
      <c r="F3888">
        <v>62</v>
      </c>
      <c r="G3888" t="s">
        <v>2763</v>
      </c>
      <c r="H3888" t="s">
        <v>606</v>
      </c>
      <c r="I3888" t="s">
        <v>607</v>
      </c>
      <c r="J3888">
        <v>3</v>
      </c>
      <c r="K3888">
        <v>2095</v>
      </c>
      <c r="L3888">
        <v>-100</v>
      </c>
      <c r="M3888">
        <v>78959</v>
      </c>
      <c r="N3888">
        <f t="shared" si="60"/>
        <v>-7895900</v>
      </c>
    </row>
    <row r="3889" spans="1:14" x14ac:dyDescent="0.2">
      <c r="A3889">
        <v>160319</v>
      </c>
      <c r="B3889">
        <v>2</v>
      </c>
      <c r="C3889">
        <v>5001</v>
      </c>
      <c r="D3889">
        <v>2095</v>
      </c>
      <c r="E3889" t="s">
        <v>1224</v>
      </c>
      <c r="F3889">
        <v>62</v>
      </c>
      <c r="G3889" t="s">
        <v>2763</v>
      </c>
      <c r="H3889" t="s">
        <v>138</v>
      </c>
      <c r="I3889" t="s">
        <v>139</v>
      </c>
      <c r="J3889">
        <v>3</v>
      </c>
      <c r="K3889">
        <v>2095</v>
      </c>
      <c r="L3889">
        <v>-50</v>
      </c>
      <c r="M3889">
        <v>9339</v>
      </c>
      <c r="N3889">
        <f t="shared" si="60"/>
        <v>-466950</v>
      </c>
    </row>
    <row r="3890" spans="1:14" x14ac:dyDescent="0.2">
      <c r="A3890">
        <v>160319</v>
      </c>
      <c r="B3890">
        <v>3</v>
      </c>
      <c r="C3890">
        <v>5072</v>
      </c>
      <c r="D3890">
        <v>2095</v>
      </c>
      <c r="E3890" t="s">
        <v>1224</v>
      </c>
      <c r="F3890">
        <v>62</v>
      </c>
      <c r="G3890" t="s">
        <v>2763</v>
      </c>
      <c r="H3890" t="s">
        <v>327</v>
      </c>
      <c r="I3890" t="s">
        <v>328</v>
      </c>
      <c r="J3890">
        <v>3</v>
      </c>
      <c r="K3890">
        <v>2095</v>
      </c>
      <c r="L3890">
        <v>-9</v>
      </c>
      <c r="M3890">
        <v>2018</v>
      </c>
      <c r="N3890">
        <f t="shared" si="60"/>
        <v>-18162</v>
      </c>
    </row>
    <row r="3891" spans="1:14" x14ac:dyDescent="0.2">
      <c r="A3891">
        <v>160319</v>
      </c>
      <c r="B3891">
        <v>4</v>
      </c>
      <c r="C3891">
        <v>5047</v>
      </c>
      <c r="D3891">
        <v>2095</v>
      </c>
      <c r="E3891" t="s">
        <v>1224</v>
      </c>
      <c r="F3891">
        <v>62</v>
      </c>
      <c r="G3891" t="s">
        <v>2763</v>
      </c>
      <c r="H3891" t="s">
        <v>746</v>
      </c>
      <c r="I3891" t="s">
        <v>747</v>
      </c>
      <c r="J3891">
        <v>3</v>
      </c>
      <c r="K3891">
        <v>2095</v>
      </c>
      <c r="L3891">
        <v>-5</v>
      </c>
      <c r="M3891">
        <v>2993</v>
      </c>
      <c r="N3891">
        <f t="shared" si="60"/>
        <v>-14965</v>
      </c>
    </row>
    <row r="3892" spans="1:14" x14ac:dyDescent="0.2">
      <c r="A3892">
        <v>110319</v>
      </c>
      <c r="B3892">
        <v>1</v>
      </c>
      <c r="C3892">
        <v>5006</v>
      </c>
      <c r="D3892">
        <v>2095</v>
      </c>
      <c r="E3892" t="s">
        <v>1224</v>
      </c>
      <c r="F3892">
        <v>62</v>
      </c>
      <c r="G3892" t="s">
        <v>2763</v>
      </c>
      <c r="H3892" t="s">
        <v>688</v>
      </c>
      <c r="I3892" t="s">
        <v>689</v>
      </c>
      <c r="J3892">
        <v>3</v>
      </c>
      <c r="K3892">
        <v>2095</v>
      </c>
      <c r="L3892">
        <v>-1</v>
      </c>
      <c r="M3892">
        <v>9962</v>
      </c>
      <c r="N3892">
        <f t="shared" si="60"/>
        <v>-9962</v>
      </c>
    </row>
    <row r="3893" spans="1:14" x14ac:dyDescent="0.2">
      <c r="A3893">
        <v>170319</v>
      </c>
      <c r="B3893">
        <v>1</v>
      </c>
      <c r="C3893">
        <v>5047</v>
      </c>
      <c r="D3893">
        <v>830003</v>
      </c>
      <c r="E3893" t="s">
        <v>1228</v>
      </c>
      <c r="F3893">
        <v>2</v>
      </c>
      <c r="G3893" t="s">
        <v>1</v>
      </c>
      <c r="H3893" t="s">
        <v>528</v>
      </c>
      <c r="I3893" t="s">
        <v>529</v>
      </c>
      <c r="J3893">
        <v>3</v>
      </c>
      <c r="K3893">
        <v>2095</v>
      </c>
      <c r="L3893">
        <v>2</v>
      </c>
      <c r="M3893">
        <v>32767</v>
      </c>
      <c r="N3893">
        <f t="shared" si="60"/>
        <v>65534</v>
      </c>
    </row>
    <row r="3894" spans="1:14" x14ac:dyDescent="0.2">
      <c r="A3894">
        <v>170319</v>
      </c>
      <c r="B3894">
        <v>2</v>
      </c>
      <c r="C3894">
        <v>5047</v>
      </c>
      <c r="D3894">
        <v>830003</v>
      </c>
      <c r="E3894" t="s">
        <v>1228</v>
      </c>
      <c r="F3894">
        <v>2</v>
      </c>
      <c r="G3894" t="s">
        <v>1</v>
      </c>
      <c r="H3894" t="s">
        <v>1111</v>
      </c>
      <c r="I3894" t="s">
        <v>1112</v>
      </c>
      <c r="J3894">
        <v>3</v>
      </c>
      <c r="K3894">
        <v>2095</v>
      </c>
      <c r="L3894">
        <v>1</v>
      </c>
      <c r="M3894">
        <v>8672</v>
      </c>
      <c r="N3894">
        <f t="shared" si="60"/>
        <v>8672</v>
      </c>
    </row>
    <row r="3895" spans="1:14" x14ac:dyDescent="0.2">
      <c r="A3895">
        <v>170319</v>
      </c>
      <c r="B3895">
        <v>3</v>
      </c>
      <c r="C3895">
        <v>5060</v>
      </c>
      <c r="D3895">
        <v>830003</v>
      </c>
      <c r="E3895" t="s">
        <v>1228</v>
      </c>
      <c r="F3895">
        <v>2</v>
      </c>
      <c r="G3895" t="s">
        <v>1</v>
      </c>
      <c r="H3895" t="s">
        <v>700</v>
      </c>
      <c r="I3895" t="s">
        <v>701</v>
      </c>
      <c r="J3895">
        <v>3</v>
      </c>
      <c r="K3895">
        <v>2095</v>
      </c>
      <c r="L3895">
        <v>2</v>
      </c>
      <c r="M3895">
        <v>7975</v>
      </c>
      <c r="N3895">
        <f t="shared" si="60"/>
        <v>15950</v>
      </c>
    </row>
    <row r="3896" spans="1:14" x14ac:dyDescent="0.2">
      <c r="A3896">
        <v>170319</v>
      </c>
      <c r="B3896">
        <v>4</v>
      </c>
      <c r="C3896">
        <v>5006</v>
      </c>
      <c r="D3896">
        <v>830003</v>
      </c>
      <c r="E3896" t="s">
        <v>1228</v>
      </c>
      <c r="F3896">
        <v>2</v>
      </c>
      <c r="G3896" t="s">
        <v>1</v>
      </c>
      <c r="H3896" t="s">
        <v>1181</v>
      </c>
      <c r="I3896" t="s">
        <v>1182</v>
      </c>
      <c r="J3896">
        <v>3</v>
      </c>
      <c r="K3896">
        <v>2095</v>
      </c>
      <c r="L3896">
        <v>20</v>
      </c>
      <c r="M3896">
        <v>402</v>
      </c>
      <c r="N3896">
        <f t="shared" si="60"/>
        <v>8040</v>
      </c>
    </row>
    <row r="3897" spans="1:14" x14ac:dyDescent="0.2">
      <c r="A3897">
        <v>170319</v>
      </c>
      <c r="B3897">
        <v>63</v>
      </c>
      <c r="C3897">
        <v>5007</v>
      </c>
      <c r="D3897">
        <v>830003</v>
      </c>
      <c r="E3897" t="s">
        <v>1228</v>
      </c>
      <c r="F3897">
        <v>2</v>
      </c>
      <c r="G3897" t="s">
        <v>1</v>
      </c>
      <c r="H3897" t="s">
        <v>86</v>
      </c>
      <c r="I3897" t="s">
        <v>87</v>
      </c>
      <c r="J3897">
        <v>3</v>
      </c>
      <c r="K3897">
        <v>2095</v>
      </c>
      <c r="L3897">
        <v>50</v>
      </c>
      <c r="M3897">
        <v>6379</v>
      </c>
      <c r="N3897">
        <f t="shared" si="60"/>
        <v>318950</v>
      </c>
    </row>
    <row r="3898" spans="1:14" x14ac:dyDescent="0.2">
      <c r="A3898">
        <v>170319</v>
      </c>
      <c r="B3898">
        <v>1</v>
      </c>
      <c r="C3898">
        <v>5006</v>
      </c>
      <c r="D3898">
        <v>2095</v>
      </c>
      <c r="E3898" t="s">
        <v>1228</v>
      </c>
      <c r="F3898">
        <v>28</v>
      </c>
      <c r="G3898" t="s">
        <v>1942</v>
      </c>
      <c r="H3898" t="s">
        <v>1181</v>
      </c>
      <c r="I3898" t="s">
        <v>1182</v>
      </c>
      <c r="J3898">
        <v>3</v>
      </c>
      <c r="K3898">
        <v>2095</v>
      </c>
      <c r="L3898">
        <v>20</v>
      </c>
      <c r="M3898">
        <v>402</v>
      </c>
      <c r="N3898">
        <f t="shared" si="60"/>
        <v>8040</v>
      </c>
    </row>
    <row r="3899" spans="1:14" x14ac:dyDescent="0.2">
      <c r="A3899">
        <v>508509</v>
      </c>
      <c r="B3899">
        <v>1</v>
      </c>
      <c r="C3899">
        <v>5060</v>
      </c>
      <c r="D3899">
        <v>2095</v>
      </c>
      <c r="E3899" t="s">
        <v>1228</v>
      </c>
      <c r="F3899">
        <v>39</v>
      </c>
      <c r="G3899" t="s">
        <v>96</v>
      </c>
      <c r="H3899" t="s">
        <v>700</v>
      </c>
      <c r="I3899" t="s">
        <v>701</v>
      </c>
      <c r="J3899">
        <v>3</v>
      </c>
      <c r="K3899">
        <v>2095</v>
      </c>
      <c r="L3899">
        <v>2</v>
      </c>
      <c r="M3899">
        <v>7975</v>
      </c>
      <c r="N3899">
        <f t="shared" si="60"/>
        <v>15950</v>
      </c>
    </row>
    <row r="3900" spans="1:14" x14ac:dyDescent="0.2">
      <c r="A3900">
        <v>508509</v>
      </c>
      <c r="B3900">
        <v>2</v>
      </c>
      <c r="C3900">
        <v>5047</v>
      </c>
      <c r="D3900">
        <v>2095</v>
      </c>
      <c r="E3900" t="s">
        <v>1228</v>
      </c>
      <c r="F3900">
        <v>39</v>
      </c>
      <c r="G3900" t="s">
        <v>96</v>
      </c>
      <c r="H3900" t="s">
        <v>1111</v>
      </c>
      <c r="I3900" t="s">
        <v>1112</v>
      </c>
      <c r="J3900">
        <v>3</v>
      </c>
      <c r="K3900">
        <v>2095</v>
      </c>
      <c r="L3900">
        <v>1</v>
      </c>
      <c r="M3900">
        <v>8672</v>
      </c>
      <c r="N3900">
        <f t="shared" si="60"/>
        <v>8672</v>
      </c>
    </row>
    <row r="3901" spans="1:14" x14ac:dyDescent="0.2">
      <c r="A3901">
        <v>508509</v>
      </c>
      <c r="B3901">
        <v>3</v>
      </c>
      <c r="C3901">
        <v>5047</v>
      </c>
      <c r="D3901">
        <v>2095</v>
      </c>
      <c r="E3901" t="s">
        <v>1228</v>
      </c>
      <c r="F3901">
        <v>39</v>
      </c>
      <c r="G3901" t="s">
        <v>96</v>
      </c>
      <c r="H3901" t="s">
        <v>528</v>
      </c>
      <c r="I3901" t="s">
        <v>529</v>
      </c>
      <c r="J3901">
        <v>3</v>
      </c>
      <c r="K3901">
        <v>2095</v>
      </c>
      <c r="L3901">
        <v>2</v>
      </c>
      <c r="M3901">
        <v>32767</v>
      </c>
      <c r="N3901">
        <f t="shared" si="60"/>
        <v>65534</v>
      </c>
    </row>
    <row r="3902" spans="1:14" x14ac:dyDescent="0.2">
      <c r="A3902">
        <v>180319</v>
      </c>
      <c r="B3902">
        <v>22</v>
      </c>
      <c r="C3902">
        <v>5085</v>
      </c>
      <c r="D3902">
        <v>830003</v>
      </c>
      <c r="E3902" t="s">
        <v>1229</v>
      </c>
      <c r="F3902">
        <v>2</v>
      </c>
      <c r="G3902" t="s">
        <v>1</v>
      </c>
      <c r="H3902" t="s">
        <v>293</v>
      </c>
      <c r="I3902" t="s">
        <v>294</v>
      </c>
      <c r="J3902">
        <v>3</v>
      </c>
      <c r="K3902">
        <v>2095</v>
      </c>
      <c r="L3902">
        <v>28</v>
      </c>
      <c r="M3902">
        <v>1016</v>
      </c>
      <c r="N3902">
        <f t="shared" si="60"/>
        <v>28448</v>
      </c>
    </row>
    <row r="3903" spans="1:14" x14ac:dyDescent="0.2">
      <c r="A3903">
        <v>180319</v>
      </c>
      <c r="B3903">
        <v>1</v>
      </c>
      <c r="C3903">
        <v>5006</v>
      </c>
      <c r="D3903">
        <v>830003</v>
      </c>
      <c r="E3903" t="s">
        <v>1229</v>
      </c>
      <c r="F3903">
        <v>2</v>
      </c>
      <c r="G3903" t="s">
        <v>1</v>
      </c>
      <c r="H3903" t="s">
        <v>616</v>
      </c>
      <c r="I3903" t="s">
        <v>617</v>
      </c>
      <c r="J3903">
        <v>3</v>
      </c>
      <c r="K3903">
        <v>2095</v>
      </c>
      <c r="L3903">
        <v>10</v>
      </c>
      <c r="M3903">
        <v>2706</v>
      </c>
      <c r="N3903">
        <f t="shared" si="60"/>
        <v>27060</v>
      </c>
    </row>
    <row r="3904" spans="1:14" x14ac:dyDescent="0.2">
      <c r="A3904">
        <v>18319</v>
      </c>
      <c r="B3904">
        <v>1</v>
      </c>
      <c r="C3904">
        <v>5050</v>
      </c>
      <c r="D3904">
        <v>830003</v>
      </c>
      <c r="E3904" t="s">
        <v>1229</v>
      </c>
      <c r="F3904">
        <v>2</v>
      </c>
      <c r="G3904" t="s">
        <v>1</v>
      </c>
      <c r="H3904" t="s">
        <v>172</v>
      </c>
      <c r="I3904" t="s">
        <v>173</v>
      </c>
      <c r="J3904">
        <v>3</v>
      </c>
      <c r="K3904">
        <v>2095</v>
      </c>
      <c r="L3904">
        <v>30</v>
      </c>
      <c r="M3904">
        <v>7750</v>
      </c>
      <c r="N3904">
        <f t="shared" si="60"/>
        <v>232500</v>
      </c>
    </row>
    <row r="3905" spans="1:14" x14ac:dyDescent="0.2">
      <c r="A3905">
        <v>830319</v>
      </c>
      <c r="B3905">
        <v>22</v>
      </c>
      <c r="C3905">
        <v>5022</v>
      </c>
      <c r="D3905">
        <v>830003</v>
      </c>
      <c r="E3905" t="s">
        <v>1229</v>
      </c>
      <c r="F3905">
        <v>2</v>
      </c>
      <c r="G3905" t="s">
        <v>1</v>
      </c>
      <c r="H3905" t="s">
        <v>116</v>
      </c>
      <c r="I3905" t="s">
        <v>117</v>
      </c>
      <c r="J3905">
        <v>3</v>
      </c>
      <c r="K3905">
        <v>2095</v>
      </c>
      <c r="L3905">
        <v>95</v>
      </c>
      <c r="M3905">
        <v>664</v>
      </c>
      <c r="N3905">
        <f t="shared" si="60"/>
        <v>63080</v>
      </c>
    </row>
    <row r="3906" spans="1:14" x14ac:dyDescent="0.2">
      <c r="A3906">
        <v>180319</v>
      </c>
      <c r="B3906">
        <v>2</v>
      </c>
      <c r="C3906">
        <v>5092</v>
      </c>
      <c r="D3906">
        <v>830003</v>
      </c>
      <c r="E3906" t="s">
        <v>1229</v>
      </c>
      <c r="F3906">
        <v>2</v>
      </c>
      <c r="G3906" t="s">
        <v>1</v>
      </c>
      <c r="H3906" t="s">
        <v>78</v>
      </c>
      <c r="I3906" t="s">
        <v>79</v>
      </c>
      <c r="J3906">
        <v>3</v>
      </c>
      <c r="K3906">
        <v>2095</v>
      </c>
      <c r="L3906">
        <v>8</v>
      </c>
      <c r="M3906">
        <v>64335</v>
      </c>
      <c r="N3906">
        <f t="shared" si="60"/>
        <v>514680</v>
      </c>
    </row>
    <row r="3907" spans="1:14" x14ac:dyDescent="0.2">
      <c r="A3907">
        <v>180319</v>
      </c>
      <c r="B3907">
        <v>3</v>
      </c>
      <c r="C3907">
        <v>5022</v>
      </c>
      <c r="D3907">
        <v>830003</v>
      </c>
      <c r="E3907" t="s">
        <v>1229</v>
      </c>
      <c r="F3907">
        <v>2</v>
      </c>
      <c r="G3907" t="s">
        <v>1</v>
      </c>
      <c r="H3907" t="s">
        <v>116</v>
      </c>
      <c r="I3907" t="s">
        <v>117</v>
      </c>
      <c r="J3907">
        <v>3</v>
      </c>
      <c r="K3907">
        <v>2095</v>
      </c>
      <c r="L3907">
        <v>45</v>
      </c>
      <c r="M3907">
        <v>664</v>
      </c>
      <c r="N3907">
        <f t="shared" ref="N3907:N3970" si="61">L3907*M3907</f>
        <v>29880</v>
      </c>
    </row>
    <row r="3908" spans="1:14" x14ac:dyDescent="0.2">
      <c r="A3908">
        <v>180319</v>
      </c>
      <c r="B3908">
        <v>4</v>
      </c>
      <c r="C3908">
        <v>5079</v>
      </c>
      <c r="D3908">
        <v>2095</v>
      </c>
      <c r="E3908" t="s">
        <v>1229</v>
      </c>
      <c r="F3908">
        <v>2</v>
      </c>
      <c r="G3908" t="s">
        <v>1</v>
      </c>
      <c r="H3908" t="s">
        <v>203</v>
      </c>
      <c r="I3908" t="s">
        <v>204</v>
      </c>
      <c r="J3908">
        <v>3</v>
      </c>
      <c r="K3908">
        <v>830003</v>
      </c>
      <c r="L3908">
        <v>100</v>
      </c>
      <c r="M3908">
        <v>3781</v>
      </c>
      <c r="N3908">
        <f t="shared" si="61"/>
        <v>378100</v>
      </c>
    </row>
    <row r="3909" spans="1:14" x14ac:dyDescent="0.2">
      <c r="A3909">
        <v>180319</v>
      </c>
      <c r="B3909">
        <v>5</v>
      </c>
      <c r="C3909">
        <v>5033</v>
      </c>
      <c r="D3909">
        <v>830003</v>
      </c>
      <c r="E3909" t="s">
        <v>1229</v>
      </c>
      <c r="F3909">
        <v>2</v>
      </c>
      <c r="G3909" t="s">
        <v>1</v>
      </c>
      <c r="H3909" t="s">
        <v>1230</v>
      </c>
      <c r="I3909" t="s">
        <v>1231</v>
      </c>
      <c r="J3909">
        <v>3</v>
      </c>
      <c r="K3909">
        <v>2095</v>
      </c>
      <c r="L3909">
        <v>30</v>
      </c>
      <c r="M3909">
        <v>1773</v>
      </c>
      <c r="N3909">
        <f t="shared" si="61"/>
        <v>53190</v>
      </c>
    </row>
    <row r="3910" spans="1:14" x14ac:dyDescent="0.2">
      <c r="A3910">
        <v>180319</v>
      </c>
      <c r="B3910">
        <v>6</v>
      </c>
      <c r="C3910">
        <v>5006</v>
      </c>
      <c r="D3910">
        <v>830003</v>
      </c>
      <c r="E3910" t="s">
        <v>1229</v>
      </c>
      <c r="F3910">
        <v>2</v>
      </c>
      <c r="G3910" t="s">
        <v>1</v>
      </c>
      <c r="H3910" t="s">
        <v>1232</v>
      </c>
      <c r="I3910" t="s">
        <v>1233</v>
      </c>
      <c r="J3910">
        <v>3</v>
      </c>
      <c r="K3910">
        <v>2095</v>
      </c>
      <c r="L3910">
        <v>40</v>
      </c>
      <c r="M3910">
        <v>196</v>
      </c>
      <c r="N3910">
        <f t="shared" si="61"/>
        <v>7840</v>
      </c>
    </row>
    <row r="3911" spans="1:14" x14ac:dyDescent="0.2">
      <c r="A3911">
        <v>180319</v>
      </c>
      <c r="B3911">
        <v>7</v>
      </c>
      <c r="C3911">
        <v>5047</v>
      </c>
      <c r="D3911">
        <v>830003</v>
      </c>
      <c r="E3911" t="s">
        <v>1229</v>
      </c>
      <c r="F3911">
        <v>2</v>
      </c>
      <c r="G3911" t="s">
        <v>1</v>
      </c>
      <c r="H3911" t="s">
        <v>1111</v>
      </c>
      <c r="I3911" t="s">
        <v>1112</v>
      </c>
      <c r="J3911">
        <v>3</v>
      </c>
      <c r="K3911">
        <v>2095</v>
      </c>
      <c r="L3911">
        <v>2</v>
      </c>
      <c r="M3911">
        <v>8672</v>
      </c>
      <c r="N3911">
        <f t="shared" si="61"/>
        <v>17344</v>
      </c>
    </row>
    <row r="3912" spans="1:14" x14ac:dyDescent="0.2">
      <c r="A3912">
        <v>180319</v>
      </c>
      <c r="B3912">
        <v>8</v>
      </c>
      <c r="C3912">
        <v>5006</v>
      </c>
      <c r="D3912">
        <v>830003</v>
      </c>
      <c r="E3912" t="s">
        <v>1229</v>
      </c>
      <c r="F3912">
        <v>2</v>
      </c>
      <c r="G3912" t="s">
        <v>1</v>
      </c>
      <c r="H3912" t="s">
        <v>217</v>
      </c>
      <c r="I3912" t="s">
        <v>218</v>
      </c>
      <c r="J3912">
        <v>3</v>
      </c>
      <c r="K3912">
        <v>2095</v>
      </c>
      <c r="L3912">
        <v>30</v>
      </c>
      <c r="M3912">
        <v>965</v>
      </c>
      <c r="N3912">
        <f t="shared" si="61"/>
        <v>28950</v>
      </c>
    </row>
    <row r="3913" spans="1:14" x14ac:dyDescent="0.2">
      <c r="A3913">
        <v>180319</v>
      </c>
      <c r="B3913">
        <v>9</v>
      </c>
      <c r="C3913">
        <v>5047</v>
      </c>
      <c r="D3913">
        <v>830003</v>
      </c>
      <c r="E3913" t="s">
        <v>1229</v>
      </c>
      <c r="F3913">
        <v>2</v>
      </c>
      <c r="G3913" t="s">
        <v>1</v>
      </c>
      <c r="H3913" t="s">
        <v>528</v>
      </c>
      <c r="I3913" t="s">
        <v>529</v>
      </c>
      <c r="J3913">
        <v>3</v>
      </c>
      <c r="K3913">
        <v>2095</v>
      </c>
      <c r="L3913">
        <v>5</v>
      </c>
      <c r="M3913">
        <v>30061</v>
      </c>
      <c r="N3913">
        <f t="shared" si="61"/>
        <v>150305</v>
      </c>
    </row>
    <row r="3914" spans="1:14" x14ac:dyDescent="0.2">
      <c r="A3914">
        <v>180319</v>
      </c>
      <c r="B3914">
        <v>10</v>
      </c>
      <c r="C3914">
        <v>5060</v>
      </c>
      <c r="D3914">
        <v>830003</v>
      </c>
      <c r="E3914" t="s">
        <v>1229</v>
      </c>
      <c r="F3914">
        <v>2</v>
      </c>
      <c r="G3914" t="s">
        <v>1</v>
      </c>
      <c r="H3914" t="s">
        <v>700</v>
      </c>
      <c r="I3914" t="s">
        <v>701</v>
      </c>
      <c r="J3914">
        <v>3</v>
      </c>
      <c r="K3914">
        <v>2095</v>
      </c>
      <c r="L3914">
        <v>1</v>
      </c>
      <c r="M3914">
        <v>7155</v>
      </c>
      <c r="N3914">
        <f t="shared" si="61"/>
        <v>7155</v>
      </c>
    </row>
    <row r="3915" spans="1:14" x14ac:dyDescent="0.2">
      <c r="A3915">
        <v>180319</v>
      </c>
      <c r="B3915">
        <v>11</v>
      </c>
      <c r="C3915">
        <v>5013</v>
      </c>
      <c r="D3915">
        <v>830003</v>
      </c>
      <c r="E3915" t="s">
        <v>1229</v>
      </c>
      <c r="F3915">
        <v>2</v>
      </c>
      <c r="G3915" t="s">
        <v>1</v>
      </c>
      <c r="H3915" t="s">
        <v>1137</v>
      </c>
      <c r="I3915" t="s">
        <v>1138</v>
      </c>
      <c r="J3915">
        <v>3</v>
      </c>
      <c r="K3915">
        <v>2095</v>
      </c>
      <c r="L3915">
        <v>240</v>
      </c>
      <c r="M3915">
        <v>2620</v>
      </c>
      <c r="N3915">
        <f t="shared" si="61"/>
        <v>628800</v>
      </c>
    </row>
    <row r="3916" spans="1:14" x14ac:dyDescent="0.2">
      <c r="A3916">
        <v>180319</v>
      </c>
      <c r="B3916">
        <v>12</v>
      </c>
      <c r="C3916">
        <v>5092</v>
      </c>
      <c r="D3916">
        <v>830003</v>
      </c>
      <c r="E3916" t="s">
        <v>1229</v>
      </c>
      <c r="F3916">
        <v>2</v>
      </c>
      <c r="G3916" t="s">
        <v>1</v>
      </c>
      <c r="H3916" t="s">
        <v>72</v>
      </c>
      <c r="I3916" t="s">
        <v>73</v>
      </c>
      <c r="J3916">
        <v>3</v>
      </c>
      <c r="K3916">
        <v>2095</v>
      </c>
      <c r="L3916">
        <v>1000</v>
      </c>
      <c r="M3916">
        <v>291</v>
      </c>
      <c r="N3916">
        <f t="shared" si="61"/>
        <v>291000</v>
      </c>
    </row>
    <row r="3917" spans="1:14" x14ac:dyDescent="0.2">
      <c r="A3917">
        <v>180319</v>
      </c>
      <c r="B3917">
        <v>13</v>
      </c>
      <c r="C3917">
        <v>5060</v>
      </c>
      <c r="D3917">
        <v>830003</v>
      </c>
      <c r="E3917" t="s">
        <v>1229</v>
      </c>
      <c r="F3917">
        <v>2</v>
      </c>
      <c r="G3917" t="s">
        <v>1</v>
      </c>
      <c r="H3917" t="s">
        <v>110</v>
      </c>
      <c r="I3917" t="s">
        <v>111</v>
      </c>
      <c r="J3917">
        <v>3</v>
      </c>
      <c r="K3917">
        <v>2095</v>
      </c>
      <c r="L3917">
        <v>28</v>
      </c>
      <c r="M3917">
        <v>5925</v>
      </c>
      <c r="N3917">
        <f t="shared" si="61"/>
        <v>165900</v>
      </c>
    </row>
    <row r="3918" spans="1:14" x14ac:dyDescent="0.2">
      <c r="A3918">
        <v>180319</v>
      </c>
      <c r="B3918">
        <v>14</v>
      </c>
      <c r="C3918">
        <v>5099</v>
      </c>
      <c r="D3918">
        <v>830003</v>
      </c>
      <c r="E3918" t="s">
        <v>1229</v>
      </c>
      <c r="F3918">
        <v>2</v>
      </c>
      <c r="G3918" t="s">
        <v>1</v>
      </c>
      <c r="H3918" t="s">
        <v>564</v>
      </c>
      <c r="I3918" t="s">
        <v>565</v>
      </c>
      <c r="J3918">
        <v>3</v>
      </c>
      <c r="K3918">
        <v>2095</v>
      </c>
      <c r="L3918">
        <v>58</v>
      </c>
      <c r="M3918">
        <v>5198</v>
      </c>
      <c r="N3918">
        <f t="shared" si="61"/>
        <v>301484</v>
      </c>
    </row>
    <row r="3919" spans="1:14" x14ac:dyDescent="0.2">
      <c r="A3919">
        <v>180319</v>
      </c>
      <c r="B3919">
        <v>1</v>
      </c>
      <c r="C3919">
        <v>5060</v>
      </c>
      <c r="D3919">
        <v>2095</v>
      </c>
      <c r="E3919" t="s">
        <v>1229</v>
      </c>
      <c r="F3919">
        <v>28</v>
      </c>
      <c r="G3919" t="s">
        <v>1942</v>
      </c>
      <c r="H3919" t="s">
        <v>110</v>
      </c>
      <c r="I3919" t="s">
        <v>111</v>
      </c>
      <c r="J3919">
        <v>3</v>
      </c>
      <c r="K3919">
        <v>2095</v>
      </c>
      <c r="L3919">
        <v>28</v>
      </c>
      <c r="M3919">
        <v>5925</v>
      </c>
      <c r="N3919">
        <f t="shared" si="61"/>
        <v>165900</v>
      </c>
    </row>
    <row r="3920" spans="1:14" x14ac:dyDescent="0.2">
      <c r="A3920">
        <v>180319</v>
      </c>
      <c r="B3920">
        <v>1</v>
      </c>
      <c r="C3920">
        <v>5022</v>
      </c>
      <c r="D3920">
        <v>2095</v>
      </c>
      <c r="E3920" t="s">
        <v>1229</v>
      </c>
      <c r="F3920">
        <v>29</v>
      </c>
      <c r="G3920" t="s">
        <v>130</v>
      </c>
      <c r="H3920" t="s">
        <v>116</v>
      </c>
      <c r="I3920" t="s">
        <v>117</v>
      </c>
      <c r="J3920">
        <v>3</v>
      </c>
      <c r="K3920">
        <v>2095</v>
      </c>
      <c r="L3920">
        <v>95</v>
      </c>
      <c r="M3920">
        <v>664</v>
      </c>
      <c r="N3920">
        <f t="shared" si="61"/>
        <v>63080</v>
      </c>
    </row>
    <row r="3921" spans="1:14" x14ac:dyDescent="0.2">
      <c r="A3921">
        <v>104400</v>
      </c>
      <c r="B3921">
        <v>5</v>
      </c>
      <c r="C3921">
        <v>5092</v>
      </c>
      <c r="D3921">
        <v>2095</v>
      </c>
      <c r="E3921" t="s">
        <v>1229</v>
      </c>
      <c r="F3921">
        <v>29</v>
      </c>
      <c r="G3921" t="s">
        <v>130</v>
      </c>
      <c r="H3921" t="s">
        <v>136</v>
      </c>
      <c r="I3921" t="s">
        <v>137</v>
      </c>
      <c r="J3921">
        <v>3</v>
      </c>
      <c r="K3921">
        <v>2095</v>
      </c>
      <c r="L3921">
        <v>400</v>
      </c>
      <c r="M3921">
        <v>509</v>
      </c>
      <c r="N3921">
        <f t="shared" si="61"/>
        <v>203600</v>
      </c>
    </row>
    <row r="3922" spans="1:14" x14ac:dyDescent="0.2">
      <c r="A3922">
        <v>508601</v>
      </c>
      <c r="B3922">
        <v>1</v>
      </c>
      <c r="C3922">
        <v>5006</v>
      </c>
      <c r="D3922">
        <v>2095</v>
      </c>
      <c r="E3922" t="s">
        <v>1229</v>
      </c>
      <c r="F3922">
        <v>39</v>
      </c>
      <c r="G3922" t="s">
        <v>96</v>
      </c>
      <c r="H3922" t="s">
        <v>1232</v>
      </c>
      <c r="I3922" t="s">
        <v>1233</v>
      </c>
      <c r="J3922">
        <v>3</v>
      </c>
      <c r="K3922">
        <v>2095</v>
      </c>
      <c r="L3922">
        <v>40</v>
      </c>
      <c r="M3922">
        <v>196</v>
      </c>
      <c r="N3922">
        <f t="shared" si="61"/>
        <v>7840</v>
      </c>
    </row>
    <row r="3923" spans="1:14" x14ac:dyDescent="0.2">
      <c r="A3923">
        <v>508601</v>
      </c>
      <c r="B3923">
        <v>2</v>
      </c>
      <c r="C3923">
        <v>5033</v>
      </c>
      <c r="D3923">
        <v>2095</v>
      </c>
      <c r="E3923" t="s">
        <v>1229</v>
      </c>
      <c r="F3923">
        <v>39</v>
      </c>
      <c r="G3923" t="s">
        <v>96</v>
      </c>
      <c r="H3923" t="s">
        <v>1230</v>
      </c>
      <c r="I3923" t="s">
        <v>1231</v>
      </c>
      <c r="J3923">
        <v>3</v>
      </c>
      <c r="K3923">
        <v>2095</v>
      </c>
      <c r="L3923">
        <v>30</v>
      </c>
      <c r="M3923">
        <v>1773</v>
      </c>
      <c r="N3923">
        <f t="shared" si="61"/>
        <v>53190</v>
      </c>
    </row>
    <row r="3924" spans="1:14" x14ac:dyDescent="0.2">
      <c r="A3924">
        <v>508600</v>
      </c>
      <c r="B3924">
        <v>1</v>
      </c>
      <c r="C3924">
        <v>5047</v>
      </c>
      <c r="D3924">
        <v>2095</v>
      </c>
      <c r="E3924" t="s">
        <v>1229</v>
      </c>
      <c r="F3924">
        <v>39</v>
      </c>
      <c r="G3924" t="s">
        <v>96</v>
      </c>
      <c r="H3924" t="s">
        <v>528</v>
      </c>
      <c r="I3924" t="s">
        <v>529</v>
      </c>
      <c r="J3924">
        <v>3</v>
      </c>
      <c r="K3924">
        <v>2095</v>
      </c>
      <c r="L3924">
        <v>5</v>
      </c>
      <c r="M3924">
        <v>30061</v>
      </c>
      <c r="N3924">
        <f t="shared" si="61"/>
        <v>150305</v>
      </c>
    </row>
    <row r="3925" spans="1:14" x14ac:dyDescent="0.2">
      <c r="A3925">
        <v>508600</v>
      </c>
      <c r="B3925">
        <v>2</v>
      </c>
      <c r="C3925">
        <v>5006</v>
      </c>
      <c r="D3925">
        <v>2095</v>
      </c>
      <c r="E3925" t="s">
        <v>1229</v>
      </c>
      <c r="F3925">
        <v>39</v>
      </c>
      <c r="G3925" t="s">
        <v>96</v>
      </c>
      <c r="H3925" t="s">
        <v>217</v>
      </c>
      <c r="I3925" t="s">
        <v>218</v>
      </c>
      <c r="J3925">
        <v>3</v>
      </c>
      <c r="K3925">
        <v>2095</v>
      </c>
      <c r="L3925">
        <v>30</v>
      </c>
      <c r="M3925">
        <v>965</v>
      </c>
      <c r="N3925">
        <f t="shared" si="61"/>
        <v>28950</v>
      </c>
    </row>
    <row r="3926" spans="1:14" x14ac:dyDescent="0.2">
      <c r="A3926">
        <v>508600</v>
      </c>
      <c r="B3926">
        <v>3</v>
      </c>
      <c r="C3926">
        <v>5047</v>
      </c>
      <c r="D3926">
        <v>2095</v>
      </c>
      <c r="E3926" t="s">
        <v>1229</v>
      </c>
      <c r="F3926">
        <v>39</v>
      </c>
      <c r="G3926" t="s">
        <v>96</v>
      </c>
      <c r="H3926" t="s">
        <v>1111</v>
      </c>
      <c r="I3926" t="s">
        <v>1112</v>
      </c>
      <c r="J3926">
        <v>3</v>
      </c>
      <c r="K3926">
        <v>2095</v>
      </c>
      <c r="L3926">
        <v>2</v>
      </c>
      <c r="M3926">
        <v>8672</v>
      </c>
      <c r="N3926">
        <f t="shared" si="61"/>
        <v>17344</v>
      </c>
    </row>
    <row r="3927" spans="1:14" x14ac:dyDescent="0.2">
      <c r="A3927">
        <v>508600</v>
      </c>
      <c r="B3927">
        <v>4</v>
      </c>
      <c r="C3927">
        <v>5060</v>
      </c>
      <c r="D3927">
        <v>2095</v>
      </c>
      <c r="E3927" t="s">
        <v>1229</v>
      </c>
      <c r="F3927">
        <v>39</v>
      </c>
      <c r="G3927" t="s">
        <v>96</v>
      </c>
      <c r="H3927" t="s">
        <v>700</v>
      </c>
      <c r="I3927" t="s">
        <v>701</v>
      </c>
      <c r="J3927">
        <v>3</v>
      </c>
      <c r="K3927">
        <v>2095</v>
      </c>
      <c r="L3927">
        <v>1</v>
      </c>
      <c r="M3927">
        <v>7155</v>
      </c>
      <c r="N3927">
        <f t="shared" si="61"/>
        <v>7155</v>
      </c>
    </row>
    <row r="3928" spans="1:14" x14ac:dyDescent="0.2">
      <c r="A3928">
        <v>180319</v>
      </c>
      <c r="B3928">
        <v>1</v>
      </c>
      <c r="C3928">
        <v>5079</v>
      </c>
      <c r="D3928">
        <v>6070</v>
      </c>
      <c r="E3928" t="s">
        <v>1229</v>
      </c>
      <c r="F3928">
        <v>61</v>
      </c>
      <c r="G3928" t="s">
        <v>100</v>
      </c>
      <c r="H3928" t="s">
        <v>203</v>
      </c>
      <c r="I3928" t="s">
        <v>204</v>
      </c>
      <c r="J3928">
        <v>3</v>
      </c>
      <c r="K3928">
        <v>2095</v>
      </c>
      <c r="L3928">
        <v>-100</v>
      </c>
      <c r="M3928">
        <v>3781</v>
      </c>
      <c r="N3928">
        <f t="shared" si="61"/>
        <v>-378100</v>
      </c>
    </row>
    <row r="3929" spans="1:14" x14ac:dyDescent="0.2">
      <c r="A3929">
        <v>180319</v>
      </c>
      <c r="B3929">
        <v>1</v>
      </c>
      <c r="C3929">
        <v>5072</v>
      </c>
      <c r="D3929">
        <v>2095</v>
      </c>
      <c r="E3929" t="s">
        <v>1229</v>
      </c>
      <c r="F3929">
        <v>62</v>
      </c>
      <c r="G3929" t="s">
        <v>2763</v>
      </c>
      <c r="H3929" t="s">
        <v>42</v>
      </c>
      <c r="I3929" t="s">
        <v>43</v>
      </c>
      <c r="J3929">
        <v>3</v>
      </c>
      <c r="K3929">
        <v>2095</v>
      </c>
      <c r="L3929">
        <v>-80</v>
      </c>
      <c r="M3929">
        <v>10281</v>
      </c>
      <c r="N3929">
        <f t="shared" si="61"/>
        <v>-822480</v>
      </c>
    </row>
    <row r="3930" spans="1:14" x14ac:dyDescent="0.2">
      <c r="A3930">
        <v>180319</v>
      </c>
      <c r="B3930">
        <v>2</v>
      </c>
      <c r="C3930">
        <v>5072</v>
      </c>
      <c r="D3930">
        <v>2095</v>
      </c>
      <c r="E3930" t="s">
        <v>1229</v>
      </c>
      <c r="F3930">
        <v>62</v>
      </c>
      <c r="G3930" t="s">
        <v>2763</v>
      </c>
      <c r="H3930" t="s">
        <v>42</v>
      </c>
      <c r="I3930" t="s">
        <v>43</v>
      </c>
      <c r="J3930">
        <v>3</v>
      </c>
      <c r="K3930">
        <v>2095</v>
      </c>
      <c r="L3930">
        <v>-70</v>
      </c>
      <c r="M3930">
        <v>10281</v>
      </c>
      <c r="N3930">
        <f t="shared" si="61"/>
        <v>-719670</v>
      </c>
    </row>
    <row r="3931" spans="1:14" x14ac:dyDescent="0.2">
      <c r="A3931">
        <v>180319</v>
      </c>
      <c r="B3931">
        <v>1</v>
      </c>
      <c r="C3931">
        <v>5072</v>
      </c>
      <c r="D3931">
        <v>2095</v>
      </c>
      <c r="E3931" t="s">
        <v>1229</v>
      </c>
      <c r="F3931">
        <v>63</v>
      </c>
      <c r="G3931" t="s">
        <v>1234</v>
      </c>
      <c r="H3931" t="s">
        <v>42</v>
      </c>
      <c r="I3931" t="s">
        <v>43</v>
      </c>
      <c r="J3931">
        <v>3</v>
      </c>
      <c r="K3931">
        <v>2095</v>
      </c>
      <c r="L3931">
        <v>80</v>
      </c>
      <c r="M3931">
        <v>10281</v>
      </c>
      <c r="N3931">
        <f t="shared" si="61"/>
        <v>822480</v>
      </c>
    </row>
    <row r="3932" spans="1:14" x14ac:dyDescent="0.2">
      <c r="A3932">
        <v>19319</v>
      </c>
      <c r="B3932">
        <v>1</v>
      </c>
      <c r="C3932">
        <v>5130</v>
      </c>
      <c r="D3932">
        <v>830003</v>
      </c>
      <c r="E3932" t="s">
        <v>1235</v>
      </c>
      <c r="F3932">
        <v>2</v>
      </c>
      <c r="G3932" t="s">
        <v>1</v>
      </c>
      <c r="H3932" t="s">
        <v>394</v>
      </c>
      <c r="I3932" t="s">
        <v>395</v>
      </c>
      <c r="J3932">
        <v>3</v>
      </c>
      <c r="K3932">
        <v>2095</v>
      </c>
      <c r="L3932">
        <v>600</v>
      </c>
      <c r="M3932">
        <v>256</v>
      </c>
      <c r="N3932">
        <f t="shared" si="61"/>
        <v>153600</v>
      </c>
    </row>
    <row r="3933" spans="1:14" x14ac:dyDescent="0.2">
      <c r="A3933">
        <v>190319</v>
      </c>
      <c r="B3933">
        <v>2</v>
      </c>
      <c r="C3933">
        <v>5050</v>
      </c>
      <c r="D3933">
        <v>830003</v>
      </c>
      <c r="E3933" t="s">
        <v>1235</v>
      </c>
      <c r="F3933">
        <v>2</v>
      </c>
      <c r="G3933" t="s">
        <v>1</v>
      </c>
      <c r="H3933" t="s">
        <v>106</v>
      </c>
      <c r="I3933" t="s">
        <v>107</v>
      </c>
      <c r="J3933">
        <v>3</v>
      </c>
      <c r="K3933">
        <v>2095</v>
      </c>
      <c r="L3933">
        <v>16</v>
      </c>
      <c r="M3933">
        <v>15500</v>
      </c>
      <c r="N3933">
        <f t="shared" si="61"/>
        <v>248000</v>
      </c>
    </row>
    <row r="3934" spans="1:14" x14ac:dyDescent="0.2">
      <c r="A3934">
        <v>190319</v>
      </c>
      <c r="B3934">
        <v>3</v>
      </c>
      <c r="C3934">
        <v>5050</v>
      </c>
      <c r="D3934">
        <v>830003</v>
      </c>
      <c r="E3934" t="s">
        <v>1235</v>
      </c>
      <c r="F3934">
        <v>2</v>
      </c>
      <c r="G3934" t="s">
        <v>1</v>
      </c>
      <c r="H3934" t="s">
        <v>104</v>
      </c>
      <c r="I3934" t="s">
        <v>105</v>
      </c>
      <c r="J3934">
        <v>3</v>
      </c>
      <c r="K3934">
        <v>2095</v>
      </c>
      <c r="L3934">
        <v>70</v>
      </c>
      <c r="M3934">
        <v>12264</v>
      </c>
      <c r="N3934">
        <f t="shared" si="61"/>
        <v>858480</v>
      </c>
    </row>
    <row r="3935" spans="1:14" x14ac:dyDescent="0.2">
      <c r="A3935">
        <v>190319</v>
      </c>
      <c r="B3935">
        <v>33</v>
      </c>
      <c r="C3935">
        <v>5007</v>
      </c>
      <c r="D3935">
        <v>830003</v>
      </c>
      <c r="E3935" t="s">
        <v>1235</v>
      </c>
      <c r="F3935">
        <v>2</v>
      </c>
      <c r="G3935" t="s">
        <v>1</v>
      </c>
      <c r="H3935" t="s">
        <v>646</v>
      </c>
      <c r="I3935" t="s">
        <v>647</v>
      </c>
      <c r="J3935">
        <v>3</v>
      </c>
      <c r="K3935">
        <v>2095</v>
      </c>
      <c r="L3935">
        <v>50</v>
      </c>
      <c r="M3935">
        <v>5194</v>
      </c>
      <c r="N3935">
        <f t="shared" si="61"/>
        <v>259700</v>
      </c>
    </row>
    <row r="3936" spans="1:14" x14ac:dyDescent="0.2">
      <c r="A3936">
        <v>190319</v>
      </c>
      <c r="B3936">
        <v>34</v>
      </c>
      <c r="C3936">
        <v>5007</v>
      </c>
      <c r="D3936">
        <v>830003</v>
      </c>
      <c r="E3936" t="s">
        <v>1235</v>
      </c>
      <c r="F3936">
        <v>2</v>
      </c>
      <c r="G3936" t="s">
        <v>1</v>
      </c>
      <c r="H3936" t="s">
        <v>1060</v>
      </c>
      <c r="I3936" t="s">
        <v>1061</v>
      </c>
      <c r="J3936">
        <v>3</v>
      </c>
      <c r="K3936">
        <v>2095</v>
      </c>
      <c r="L3936">
        <v>56</v>
      </c>
      <c r="M3936">
        <v>14137</v>
      </c>
      <c r="N3936">
        <f t="shared" si="61"/>
        <v>791672</v>
      </c>
    </row>
    <row r="3937" spans="1:14" x14ac:dyDescent="0.2">
      <c r="A3937">
        <v>190319</v>
      </c>
      <c r="B3937">
        <v>35</v>
      </c>
      <c r="C3937">
        <v>5007</v>
      </c>
      <c r="D3937">
        <v>830003</v>
      </c>
      <c r="E3937" t="s">
        <v>1235</v>
      </c>
      <c r="F3937">
        <v>2</v>
      </c>
      <c r="G3937" t="s">
        <v>1</v>
      </c>
      <c r="H3937" t="s">
        <v>66</v>
      </c>
      <c r="I3937" t="s">
        <v>67</v>
      </c>
      <c r="J3937">
        <v>3</v>
      </c>
      <c r="K3937">
        <v>2095</v>
      </c>
      <c r="L3937">
        <v>920</v>
      </c>
      <c r="M3937">
        <v>7659</v>
      </c>
      <c r="N3937">
        <f t="shared" si="61"/>
        <v>7046280</v>
      </c>
    </row>
    <row r="3938" spans="1:14" x14ac:dyDescent="0.2">
      <c r="A3938">
        <v>190319</v>
      </c>
      <c r="B3938">
        <v>36</v>
      </c>
      <c r="C3938">
        <v>5007</v>
      </c>
      <c r="D3938">
        <v>830003</v>
      </c>
      <c r="E3938" t="s">
        <v>1235</v>
      </c>
      <c r="F3938">
        <v>2</v>
      </c>
      <c r="G3938" t="s">
        <v>1</v>
      </c>
      <c r="H3938" t="s">
        <v>420</v>
      </c>
      <c r="I3938" t="s">
        <v>421</v>
      </c>
      <c r="J3938">
        <v>3</v>
      </c>
      <c r="K3938">
        <v>2095</v>
      </c>
      <c r="L3938">
        <v>100</v>
      </c>
      <c r="M3938">
        <v>14393</v>
      </c>
      <c r="N3938">
        <f t="shared" si="61"/>
        <v>1439300</v>
      </c>
    </row>
    <row r="3939" spans="1:14" x14ac:dyDescent="0.2">
      <c r="A3939">
        <v>190319</v>
      </c>
      <c r="B3939">
        <v>11</v>
      </c>
      <c r="C3939">
        <v>5026</v>
      </c>
      <c r="D3939">
        <v>830003</v>
      </c>
      <c r="E3939" t="s">
        <v>1235</v>
      </c>
      <c r="F3939">
        <v>2</v>
      </c>
      <c r="G3939" t="s">
        <v>1</v>
      </c>
      <c r="H3939" t="s">
        <v>532</v>
      </c>
      <c r="I3939" t="s">
        <v>533</v>
      </c>
      <c r="J3939">
        <v>3</v>
      </c>
      <c r="K3939">
        <v>2095</v>
      </c>
      <c r="L3939">
        <v>1</v>
      </c>
      <c r="M3939">
        <v>6228</v>
      </c>
      <c r="N3939">
        <f t="shared" si="61"/>
        <v>6228</v>
      </c>
    </row>
    <row r="3940" spans="1:14" x14ac:dyDescent="0.2">
      <c r="A3940">
        <v>19318</v>
      </c>
      <c r="B3940">
        <v>1</v>
      </c>
      <c r="C3940">
        <v>5060</v>
      </c>
      <c r="D3940">
        <v>830003</v>
      </c>
      <c r="E3940" t="s">
        <v>1235</v>
      </c>
      <c r="F3940">
        <v>2</v>
      </c>
      <c r="G3940" t="s">
        <v>1</v>
      </c>
      <c r="H3940" t="s">
        <v>110</v>
      </c>
      <c r="I3940" t="s">
        <v>111</v>
      </c>
      <c r="J3940">
        <v>3</v>
      </c>
      <c r="K3940">
        <v>2095</v>
      </c>
      <c r="L3940">
        <v>20</v>
      </c>
      <c r="M3940">
        <v>5789</v>
      </c>
      <c r="N3940">
        <f t="shared" si="61"/>
        <v>115780</v>
      </c>
    </row>
    <row r="3941" spans="1:14" x14ac:dyDescent="0.2">
      <c r="A3941">
        <v>19318</v>
      </c>
      <c r="B3941">
        <v>2</v>
      </c>
      <c r="C3941">
        <v>5006</v>
      </c>
      <c r="D3941">
        <v>830003</v>
      </c>
      <c r="E3941" t="s">
        <v>1235</v>
      </c>
      <c r="F3941">
        <v>2</v>
      </c>
      <c r="G3941" t="s">
        <v>1</v>
      </c>
      <c r="H3941" t="s">
        <v>323</v>
      </c>
      <c r="I3941" t="s">
        <v>324</v>
      </c>
      <c r="J3941">
        <v>3</v>
      </c>
      <c r="K3941">
        <v>2095</v>
      </c>
      <c r="L3941">
        <v>1</v>
      </c>
      <c r="M3941">
        <v>16887</v>
      </c>
      <c r="N3941">
        <f t="shared" si="61"/>
        <v>16887</v>
      </c>
    </row>
    <row r="3942" spans="1:14" x14ac:dyDescent="0.2">
      <c r="A3942">
        <v>19318</v>
      </c>
      <c r="B3942">
        <v>3</v>
      </c>
      <c r="C3942">
        <v>5047</v>
      </c>
      <c r="D3942">
        <v>830003</v>
      </c>
      <c r="E3942" t="s">
        <v>1235</v>
      </c>
      <c r="F3942">
        <v>2</v>
      </c>
      <c r="G3942" t="s">
        <v>1</v>
      </c>
      <c r="H3942" t="s">
        <v>271</v>
      </c>
      <c r="I3942" t="s">
        <v>272</v>
      </c>
      <c r="J3942">
        <v>3</v>
      </c>
      <c r="K3942">
        <v>2095</v>
      </c>
      <c r="L3942">
        <v>3</v>
      </c>
      <c r="M3942">
        <v>38865</v>
      </c>
      <c r="N3942">
        <f t="shared" si="61"/>
        <v>116595</v>
      </c>
    </row>
    <row r="3943" spans="1:14" x14ac:dyDescent="0.2">
      <c r="A3943">
        <v>19318</v>
      </c>
      <c r="B3943">
        <v>4</v>
      </c>
      <c r="C3943">
        <v>5047</v>
      </c>
      <c r="D3943">
        <v>830003</v>
      </c>
      <c r="E3943" t="s">
        <v>1235</v>
      </c>
      <c r="F3943">
        <v>2</v>
      </c>
      <c r="G3943" t="s">
        <v>1</v>
      </c>
      <c r="H3943" t="s">
        <v>674</v>
      </c>
      <c r="I3943" t="s">
        <v>675</v>
      </c>
      <c r="J3943">
        <v>3</v>
      </c>
      <c r="K3943">
        <v>2095</v>
      </c>
      <c r="L3943">
        <v>3</v>
      </c>
      <c r="M3943">
        <v>4706</v>
      </c>
      <c r="N3943">
        <f t="shared" si="61"/>
        <v>14118</v>
      </c>
    </row>
    <row r="3944" spans="1:14" x14ac:dyDescent="0.2">
      <c r="A3944">
        <v>19318</v>
      </c>
      <c r="B3944">
        <v>5</v>
      </c>
      <c r="C3944">
        <v>5026</v>
      </c>
      <c r="D3944">
        <v>830003</v>
      </c>
      <c r="E3944" t="s">
        <v>1235</v>
      </c>
      <c r="F3944">
        <v>2</v>
      </c>
      <c r="G3944" t="s">
        <v>1</v>
      </c>
      <c r="H3944" t="s">
        <v>532</v>
      </c>
      <c r="I3944" t="s">
        <v>533</v>
      </c>
      <c r="J3944">
        <v>3</v>
      </c>
      <c r="K3944">
        <v>2095</v>
      </c>
      <c r="L3944">
        <v>1</v>
      </c>
      <c r="M3944">
        <v>6228</v>
      </c>
      <c r="N3944">
        <f t="shared" si="61"/>
        <v>6228</v>
      </c>
    </row>
    <row r="3945" spans="1:14" x14ac:dyDescent="0.2">
      <c r="A3945">
        <v>190319</v>
      </c>
      <c r="B3945">
        <v>1</v>
      </c>
      <c r="C3945">
        <v>5026</v>
      </c>
      <c r="D3945">
        <v>2095</v>
      </c>
      <c r="E3945" t="s">
        <v>1235</v>
      </c>
      <c r="F3945">
        <v>28</v>
      </c>
      <c r="G3945" t="s">
        <v>1942</v>
      </c>
      <c r="H3945" t="s">
        <v>532</v>
      </c>
      <c r="I3945" t="s">
        <v>533</v>
      </c>
      <c r="J3945">
        <v>3</v>
      </c>
      <c r="K3945">
        <v>2095</v>
      </c>
      <c r="L3945">
        <v>1</v>
      </c>
      <c r="M3945">
        <v>6228</v>
      </c>
      <c r="N3945">
        <f t="shared" si="61"/>
        <v>6228</v>
      </c>
    </row>
    <row r="3946" spans="1:14" x14ac:dyDescent="0.2">
      <c r="A3946">
        <v>508779</v>
      </c>
      <c r="B3946">
        <v>1</v>
      </c>
      <c r="C3946">
        <v>5047</v>
      </c>
      <c r="D3946">
        <v>2095</v>
      </c>
      <c r="E3946" t="s">
        <v>1235</v>
      </c>
      <c r="F3946">
        <v>39</v>
      </c>
      <c r="G3946" t="s">
        <v>96</v>
      </c>
      <c r="H3946" t="s">
        <v>271</v>
      </c>
      <c r="I3946" t="s">
        <v>272</v>
      </c>
      <c r="J3946">
        <v>3</v>
      </c>
      <c r="K3946">
        <v>2095</v>
      </c>
      <c r="L3946">
        <v>3</v>
      </c>
      <c r="M3946">
        <v>38865</v>
      </c>
      <c r="N3946">
        <f t="shared" si="61"/>
        <v>116595</v>
      </c>
    </row>
    <row r="3947" spans="1:14" x14ac:dyDescent="0.2">
      <c r="A3947">
        <v>508779</v>
      </c>
      <c r="B3947">
        <v>2</v>
      </c>
      <c r="C3947">
        <v>5006</v>
      </c>
      <c r="D3947">
        <v>2095</v>
      </c>
      <c r="E3947" t="s">
        <v>1235</v>
      </c>
      <c r="F3947">
        <v>39</v>
      </c>
      <c r="G3947" t="s">
        <v>96</v>
      </c>
      <c r="H3947" t="s">
        <v>323</v>
      </c>
      <c r="I3947" t="s">
        <v>324</v>
      </c>
      <c r="J3947">
        <v>3</v>
      </c>
      <c r="K3947">
        <v>2095</v>
      </c>
      <c r="L3947">
        <v>1</v>
      </c>
      <c r="M3947">
        <v>16887</v>
      </c>
      <c r="N3947">
        <f t="shared" si="61"/>
        <v>16887</v>
      </c>
    </row>
    <row r="3948" spans="1:14" x14ac:dyDescent="0.2">
      <c r="A3948">
        <v>508779</v>
      </c>
      <c r="B3948">
        <v>3</v>
      </c>
      <c r="C3948">
        <v>5047</v>
      </c>
      <c r="D3948">
        <v>2095</v>
      </c>
      <c r="E3948" t="s">
        <v>1235</v>
      </c>
      <c r="F3948">
        <v>39</v>
      </c>
      <c r="G3948" t="s">
        <v>96</v>
      </c>
      <c r="H3948" t="s">
        <v>674</v>
      </c>
      <c r="I3948" t="s">
        <v>675</v>
      </c>
      <c r="J3948">
        <v>3</v>
      </c>
      <c r="K3948">
        <v>2095</v>
      </c>
      <c r="L3948">
        <v>3</v>
      </c>
      <c r="M3948">
        <v>4706</v>
      </c>
      <c r="N3948">
        <f t="shared" si="61"/>
        <v>14118</v>
      </c>
    </row>
    <row r="3949" spans="1:14" x14ac:dyDescent="0.2">
      <c r="A3949">
        <v>19319</v>
      </c>
      <c r="B3949">
        <v>1</v>
      </c>
      <c r="C3949">
        <v>5027</v>
      </c>
      <c r="D3949">
        <v>2095</v>
      </c>
      <c r="E3949" t="s">
        <v>1235</v>
      </c>
      <c r="F3949">
        <v>39</v>
      </c>
      <c r="G3949" t="s">
        <v>96</v>
      </c>
      <c r="H3949" t="s">
        <v>787</v>
      </c>
      <c r="I3949" t="s">
        <v>788</v>
      </c>
      <c r="J3949">
        <v>3</v>
      </c>
      <c r="K3949">
        <v>2095</v>
      </c>
      <c r="L3949">
        <v>28</v>
      </c>
      <c r="M3949">
        <v>1420</v>
      </c>
      <c r="N3949">
        <f t="shared" si="61"/>
        <v>39760</v>
      </c>
    </row>
    <row r="3950" spans="1:14" x14ac:dyDescent="0.2">
      <c r="A3950">
        <v>19319</v>
      </c>
      <c r="B3950">
        <v>2</v>
      </c>
      <c r="C3950">
        <v>5026</v>
      </c>
      <c r="D3950">
        <v>2095</v>
      </c>
      <c r="E3950" t="s">
        <v>1235</v>
      </c>
      <c r="F3950">
        <v>39</v>
      </c>
      <c r="G3950" t="s">
        <v>96</v>
      </c>
      <c r="H3950" t="s">
        <v>532</v>
      </c>
      <c r="I3950" t="s">
        <v>533</v>
      </c>
      <c r="J3950">
        <v>3</v>
      </c>
      <c r="K3950">
        <v>2095</v>
      </c>
      <c r="L3950">
        <v>2</v>
      </c>
      <c r="M3950">
        <v>6228</v>
      </c>
      <c r="N3950">
        <f t="shared" si="61"/>
        <v>12456</v>
      </c>
    </row>
    <row r="3951" spans="1:14" x14ac:dyDescent="0.2">
      <c r="A3951">
        <v>6854</v>
      </c>
      <c r="B3951">
        <v>1</v>
      </c>
      <c r="C3951">
        <v>5060</v>
      </c>
      <c r="D3951">
        <v>2095</v>
      </c>
      <c r="E3951" t="s">
        <v>1235</v>
      </c>
      <c r="F3951">
        <v>39</v>
      </c>
      <c r="G3951" t="s">
        <v>96</v>
      </c>
      <c r="H3951" t="s">
        <v>110</v>
      </c>
      <c r="I3951" t="s">
        <v>111</v>
      </c>
      <c r="J3951">
        <v>3</v>
      </c>
      <c r="K3951">
        <v>2095</v>
      </c>
      <c r="L3951">
        <v>20</v>
      </c>
      <c r="M3951">
        <v>5789</v>
      </c>
      <c r="N3951">
        <f t="shared" si="61"/>
        <v>115780</v>
      </c>
    </row>
    <row r="3952" spans="1:14" x14ac:dyDescent="0.2">
      <c r="A3952">
        <v>232326</v>
      </c>
      <c r="B3952">
        <v>1</v>
      </c>
      <c r="C3952">
        <v>5033</v>
      </c>
      <c r="D3952">
        <v>830003</v>
      </c>
      <c r="E3952" t="s">
        <v>1236</v>
      </c>
      <c r="F3952">
        <v>2</v>
      </c>
      <c r="G3952" t="s">
        <v>1</v>
      </c>
      <c r="H3952" t="s">
        <v>966</v>
      </c>
      <c r="I3952" t="s">
        <v>967</v>
      </c>
      <c r="J3952">
        <v>3</v>
      </c>
      <c r="K3952">
        <v>2095</v>
      </c>
      <c r="L3952">
        <v>60</v>
      </c>
      <c r="M3952">
        <v>257</v>
      </c>
      <c r="N3952">
        <f t="shared" si="61"/>
        <v>15420</v>
      </c>
    </row>
    <row r="3953" spans="1:14" x14ac:dyDescent="0.2">
      <c r="A3953">
        <v>200319</v>
      </c>
      <c r="B3953">
        <v>1</v>
      </c>
      <c r="C3953">
        <v>5022</v>
      </c>
      <c r="D3953">
        <v>830003</v>
      </c>
      <c r="E3953" t="s">
        <v>1236</v>
      </c>
      <c r="F3953">
        <v>2</v>
      </c>
      <c r="G3953" t="s">
        <v>1</v>
      </c>
      <c r="H3953" t="s">
        <v>358</v>
      </c>
      <c r="I3953" t="s">
        <v>359</v>
      </c>
      <c r="J3953">
        <v>3</v>
      </c>
      <c r="K3953">
        <v>2095</v>
      </c>
      <c r="L3953">
        <v>600</v>
      </c>
      <c r="M3953">
        <v>256</v>
      </c>
      <c r="N3953">
        <f t="shared" si="61"/>
        <v>153600</v>
      </c>
    </row>
    <row r="3954" spans="1:14" x14ac:dyDescent="0.2">
      <c r="A3954">
        <v>200319</v>
      </c>
      <c r="B3954">
        <v>2</v>
      </c>
      <c r="C3954">
        <v>5007</v>
      </c>
      <c r="D3954">
        <v>830003</v>
      </c>
      <c r="E3954" t="s">
        <v>1236</v>
      </c>
      <c r="F3954">
        <v>2</v>
      </c>
      <c r="G3954" t="s">
        <v>1</v>
      </c>
      <c r="H3954" t="s">
        <v>990</v>
      </c>
      <c r="I3954" t="s">
        <v>991</v>
      </c>
      <c r="J3954">
        <v>3</v>
      </c>
      <c r="K3954">
        <v>2095</v>
      </c>
      <c r="L3954">
        <v>60</v>
      </c>
      <c r="M3954">
        <v>23945</v>
      </c>
      <c r="N3954">
        <f t="shared" si="61"/>
        <v>1436700</v>
      </c>
    </row>
    <row r="3955" spans="1:14" x14ac:dyDescent="0.2">
      <c r="A3955">
        <v>200319</v>
      </c>
      <c r="B3955">
        <v>3</v>
      </c>
      <c r="C3955">
        <v>5007</v>
      </c>
      <c r="D3955">
        <v>830003</v>
      </c>
      <c r="E3955" t="s">
        <v>1236</v>
      </c>
      <c r="F3955">
        <v>2</v>
      </c>
      <c r="G3955" t="s">
        <v>1</v>
      </c>
      <c r="H3955" t="s">
        <v>1060</v>
      </c>
      <c r="I3955" t="s">
        <v>1061</v>
      </c>
      <c r="J3955">
        <v>3</v>
      </c>
      <c r="K3955">
        <v>2095</v>
      </c>
      <c r="L3955">
        <v>64</v>
      </c>
      <c r="M3955">
        <v>14137</v>
      </c>
      <c r="N3955">
        <f t="shared" si="61"/>
        <v>904768</v>
      </c>
    </row>
    <row r="3956" spans="1:14" x14ac:dyDescent="0.2">
      <c r="A3956">
        <v>200319</v>
      </c>
      <c r="B3956">
        <v>4</v>
      </c>
      <c r="C3956">
        <v>5060</v>
      </c>
      <c r="D3956">
        <v>830003</v>
      </c>
      <c r="E3956" t="s">
        <v>1236</v>
      </c>
      <c r="F3956">
        <v>2</v>
      </c>
      <c r="G3956" t="s">
        <v>1</v>
      </c>
      <c r="H3956" t="s">
        <v>20</v>
      </c>
      <c r="I3956" t="s">
        <v>21</v>
      </c>
      <c r="J3956">
        <v>3</v>
      </c>
      <c r="K3956">
        <v>2095</v>
      </c>
      <c r="L3956">
        <v>200</v>
      </c>
      <c r="M3956">
        <v>3513</v>
      </c>
      <c r="N3956">
        <f t="shared" si="61"/>
        <v>702600</v>
      </c>
    </row>
    <row r="3957" spans="1:14" x14ac:dyDescent="0.2">
      <c r="A3957">
        <v>200319</v>
      </c>
      <c r="B3957">
        <v>5</v>
      </c>
      <c r="C3957">
        <v>5007</v>
      </c>
      <c r="D3957">
        <v>830003</v>
      </c>
      <c r="E3957" t="s">
        <v>1236</v>
      </c>
      <c r="F3957">
        <v>2</v>
      </c>
      <c r="G3957" t="s">
        <v>1</v>
      </c>
      <c r="H3957" t="s">
        <v>38</v>
      </c>
      <c r="I3957" t="s">
        <v>39</v>
      </c>
      <c r="J3957">
        <v>3</v>
      </c>
      <c r="K3957">
        <v>2095</v>
      </c>
      <c r="L3957">
        <v>168</v>
      </c>
      <c r="M3957">
        <v>34351</v>
      </c>
      <c r="N3957">
        <f t="shared" si="61"/>
        <v>5770968</v>
      </c>
    </row>
    <row r="3958" spans="1:14" x14ac:dyDescent="0.2">
      <c r="A3958">
        <v>200319</v>
      </c>
      <c r="B3958">
        <v>6</v>
      </c>
      <c r="C3958">
        <v>5092</v>
      </c>
      <c r="D3958">
        <v>830003</v>
      </c>
      <c r="E3958" t="s">
        <v>1236</v>
      </c>
      <c r="F3958">
        <v>2</v>
      </c>
      <c r="G3958" t="s">
        <v>1</v>
      </c>
      <c r="H3958" t="s">
        <v>92</v>
      </c>
      <c r="I3958" t="s">
        <v>93</v>
      </c>
      <c r="J3958">
        <v>3</v>
      </c>
      <c r="K3958">
        <v>2095</v>
      </c>
      <c r="L3958">
        <v>1000</v>
      </c>
      <c r="M3958">
        <v>467</v>
      </c>
      <c r="N3958">
        <f t="shared" si="61"/>
        <v>467000</v>
      </c>
    </row>
    <row r="3959" spans="1:14" x14ac:dyDescent="0.2">
      <c r="A3959">
        <v>200319</v>
      </c>
      <c r="B3959">
        <v>7</v>
      </c>
      <c r="C3959">
        <v>5033</v>
      </c>
      <c r="D3959">
        <v>830003</v>
      </c>
      <c r="E3959" t="s">
        <v>1236</v>
      </c>
      <c r="F3959">
        <v>2</v>
      </c>
      <c r="G3959" t="s">
        <v>1</v>
      </c>
      <c r="H3959" t="s">
        <v>80</v>
      </c>
      <c r="I3959" t="s">
        <v>81</v>
      </c>
      <c r="J3959">
        <v>3</v>
      </c>
      <c r="K3959">
        <v>2095</v>
      </c>
      <c r="L3959">
        <v>520</v>
      </c>
      <c r="M3959">
        <v>3098</v>
      </c>
      <c r="N3959">
        <f t="shared" si="61"/>
        <v>1610960</v>
      </c>
    </row>
    <row r="3960" spans="1:14" x14ac:dyDescent="0.2">
      <c r="A3960">
        <v>200319</v>
      </c>
      <c r="B3960">
        <v>8</v>
      </c>
      <c r="C3960">
        <v>5092</v>
      </c>
      <c r="D3960">
        <v>830003</v>
      </c>
      <c r="E3960" t="s">
        <v>1236</v>
      </c>
      <c r="F3960">
        <v>2</v>
      </c>
      <c r="G3960" t="s">
        <v>1</v>
      </c>
      <c r="H3960" t="s">
        <v>319</v>
      </c>
      <c r="I3960" t="s">
        <v>320</v>
      </c>
      <c r="J3960">
        <v>3</v>
      </c>
      <c r="K3960">
        <v>2095</v>
      </c>
      <c r="L3960">
        <v>100</v>
      </c>
      <c r="M3960">
        <v>264</v>
      </c>
      <c r="N3960">
        <f t="shared" si="61"/>
        <v>26400</v>
      </c>
    </row>
    <row r="3961" spans="1:14" x14ac:dyDescent="0.2">
      <c r="A3961">
        <v>200319</v>
      </c>
      <c r="B3961">
        <v>9</v>
      </c>
      <c r="C3961">
        <v>5053</v>
      </c>
      <c r="D3961">
        <v>830003</v>
      </c>
      <c r="E3961" t="s">
        <v>1236</v>
      </c>
      <c r="F3961">
        <v>2</v>
      </c>
      <c r="G3961" t="s">
        <v>1</v>
      </c>
      <c r="H3961" t="s">
        <v>664</v>
      </c>
      <c r="I3961" t="s">
        <v>665</v>
      </c>
      <c r="J3961">
        <v>3</v>
      </c>
      <c r="K3961">
        <v>2095</v>
      </c>
      <c r="L3961">
        <v>900</v>
      </c>
      <c r="M3961">
        <v>1188</v>
      </c>
      <c r="N3961">
        <f t="shared" si="61"/>
        <v>1069200</v>
      </c>
    </row>
    <row r="3962" spans="1:14" x14ac:dyDescent="0.2">
      <c r="A3962">
        <v>200319</v>
      </c>
      <c r="B3962">
        <v>10</v>
      </c>
      <c r="C3962">
        <v>5092</v>
      </c>
      <c r="D3962">
        <v>830003</v>
      </c>
      <c r="E3962" t="s">
        <v>1236</v>
      </c>
      <c r="F3962">
        <v>2</v>
      </c>
      <c r="G3962" t="s">
        <v>1</v>
      </c>
      <c r="H3962" t="s">
        <v>136</v>
      </c>
      <c r="I3962" t="s">
        <v>137</v>
      </c>
      <c r="J3962">
        <v>3</v>
      </c>
      <c r="K3962">
        <v>2095</v>
      </c>
      <c r="L3962">
        <v>480</v>
      </c>
      <c r="M3962">
        <v>509</v>
      </c>
      <c r="N3962">
        <f t="shared" si="61"/>
        <v>244320</v>
      </c>
    </row>
    <row r="3963" spans="1:14" x14ac:dyDescent="0.2">
      <c r="A3963">
        <v>200319</v>
      </c>
      <c r="B3963">
        <v>11</v>
      </c>
      <c r="C3963">
        <v>5072</v>
      </c>
      <c r="D3963">
        <v>830003</v>
      </c>
      <c r="E3963" t="s">
        <v>1236</v>
      </c>
      <c r="F3963">
        <v>2</v>
      </c>
      <c r="G3963" t="s">
        <v>1</v>
      </c>
      <c r="H3963" t="s">
        <v>50</v>
      </c>
      <c r="I3963" t="s">
        <v>51</v>
      </c>
      <c r="J3963">
        <v>3</v>
      </c>
      <c r="K3963">
        <v>2095</v>
      </c>
      <c r="L3963">
        <v>77</v>
      </c>
      <c r="M3963">
        <v>14613</v>
      </c>
      <c r="N3963">
        <f t="shared" si="61"/>
        <v>1125201</v>
      </c>
    </row>
    <row r="3964" spans="1:14" x14ac:dyDescent="0.2">
      <c r="A3964">
        <v>200319</v>
      </c>
      <c r="B3964">
        <v>12</v>
      </c>
      <c r="C3964">
        <v>5092</v>
      </c>
      <c r="D3964">
        <v>830003</v>
      </c>
      <c r="E3964" t="s">
        <v>1236</v>
      </c>
      <c r="F3964">
        <v>2</v>
      </c>
      <c r="G3964" t="s">
        <v>1</v>
      </c>
      <c r="H3964" t="s">
        <v>68</v>
      </c>
      <c r="I3964" t="s">
        <v>69</v>
      </c>
      <c r="J3964">
        <v>3</v>
      </c>
      <c r="K3964">
        <v>2095</v>
      </c>
      <c r="L3964">
        <v>2000</v>
      </c>
      <c r="M3964">
        <v>349</v>
      </c>
      <c r="N3964">
        <f t="shared" si="61"/>
        <v>698000</v>
      </c>
    </row>
    <row r="3965" spans="1:14" x14ac:dyDescent="0.2">
      <c r="A3965">
        <v>200319</v>
      </c>
      <c r="B3965">
        <v>13</v>
      </c>
      <c r="C3965">
        <v>5092</v>
      </c>
      <c r="D3965">
        <v>830003</v>
      </c>
      <c r="E3965" t="s">
        <v>1236</v>
      </c>
      <c r="F3965">
        <v>2</v>
      </c>
      <c r="G3965" t="s">
        <v>1</v>
      </c>
      <c r="H3965" t="s">
        <v>48</v>
      </c>
      <c r="I3965" t="s">
        <v>49</v>
      </c>
      <c r="J3965">
        <v>3</v>
      </c>
      <c r="K3965">
        <v>2095</v>
      </c>
      <c r="L3965">
        <v>150</v>
      </c>
      <c r="M3965">
        <v>1441</v>
      </c>
      <c r="N3965">
        <f t="shared" si="61"/>
        <v>216150</v>
      </c>
    </row>
    <row r="3966" spans="1:14" x14ac:dyDescent="0.2">
      <c r="A3966">
        <v>200319</v>
      </c>
      <c r="B3966">
        <v>14</v>
      </c>
      <c r="C3966">
        <v>5092</v>
      </c>
      <c r="D3966">
        <v>830003</v>
      </c>
      <c r="E3966" t="s">
        <v>1236</v>
      </c>
      <c r="F3966">
        <v>2</v>
      </c>
      <c r="G3966" t="s">
        <v>1</v>
      </c>
      <c r="H3966" t="s">
        <v>148</v>
      </c>
      <c r="I3966" t="s">
        <v>149</v>
      </c>
      <c r="J3966">
        <v>3</v>
      </c>
      <c r="K3966">
        <v>2095</v>
      </c>
      <c r="L3966">
        <v>150</v>
      </c>
      <c r="M3966">
        <v>1477</v>
      </c>
      <c r="N3966">
        <f t="shared" si="61"/>
        <v>221550</v>
      </c>
    </row>
    <row r="3967" spans="1:14" x14ac:dyDescent="0.2">
      <c r="A3967">
        <v>200319</v>
      </c>
      <c r="B3967">
        <v>15</v>
      </c>
      <c r="C3967">
        <v>5006</v>
      </c>
      <c r="D3967">
        <v>830003</v>
      </c>
      <c r="E3967" t="s">
        <v>1236</v>
      </c>
      <c r="F3967">
        <v>2</v>
      </c>
      <c r="G3967" t="s">
        <v>1</v>
      </c>
      <c r="H3967" t="s">
        <v>4</v>
      </c>
      <c r="I3967" t="s">
        <v>5</v>
      </c>
      <c r="J3967">
        <v>3</v>
      </c>
      <c r="K3967">
        <v>2095</v>
      </c>
      <c r="L3967">
        <v>96</v>
      </c>
      <c r="M3967">
        <v>1968</v>
      </c>
      <c r="N3967">
        <f t="shared" si="61"/>
        <v>188928</v>
      </c>
    </row>
    <row r="3968" spans="1:14" x14ac:dyDescent="0.2">
      <c r="A3968">
        <v>200319</v>
      </c>
      <c r="B3968">
        <v>16</v>
      </c>
      <c r="C3968">
        <v>5007</v>
      </c>
      <c r="D3968">
        <v>830003</v>
      </c>
      <c r="E3968" t="s">
        <v>1236</v>
      </c>
      <c r="F3968">
        <v>2</v>
      </c>
      <c r="G3968" t="s">
        <v>1</v>
      </c>
      <c r="H3968" t="s">
        <v>36</v>
      </c>
      <c r="I3968" t="s">
        <v>37</v>
      </c>
      <c r="J3968">
        <v>3</v>
      </c>
      <c r="K3968">
        <v>2095</v>
      </c>
      <c r="L3968">
        <v>60</v>
      </c>
      <c r="M3968">
        <v>92622</v>
      </c>
      <c r="N3968">
        <f t="shared" si="61"/>
        <v>5557320</v>
      </c>
    </row>
    <row r="3969" spans="1:14" x14ac:dyDescent="0.2">
      <c r="A3969">
        <v>200319</v>
      </c>
      <c r="B3969">
        <v>17</v>
      </c>
      <c r="C3969">
        <v>5092</v>
      </c>
      <c r="D3969">
        <v>830003</v>
      </c>
      <c r="E3969" t="s">
        <v>1236</v>
      </c>
      <c r="F3969">
        <v>2</v>
      </c>
      <c r="G3969" t="s">
        <v>1</v>
      </c>
      <c r="H3969" t="s">
        <v>538</v>
      </c>
      <c r="I3969" t="s">
        <v>539</v>
      </c>
      <c r="J3969">
        <v>3</v>
      </c>
      <c r="K3969">
        <v>2095</v>
      </c>
      <c r="L3969">
        <v>20</v>
      </c>
      <c r="M3969">
        <v>12987</v>
      </c>
      <c r="N3969">
        <f t="shared" si="61"/>
        <v>259740</v>
      </c>
    </row>
    <row r="3970" spans="1:14" x14ac:dyDescent="0.2">
      <c r="A3970">
        <v>200319</v>
      </c>
      <c r="B3970">
        <v>18</v>
      </c>
      <c r="C3970">
        <v>5092</v>
      </c>
      <c r="D3970">
        <v>830003</v>
      </c>
      <c r="E3970" t="s">
        <v>1236</v>
      </c>
      <c r="F3970">
        <v>2</v>
      </c>
      <c r="G3970" t="s">
        <v>1</v>
      </c>
      <c r="H3970" t="s">
        <v>72</v>
      </c>
      <c r="I3970" t="s">
        <v>73</v>
      </c>
      <c r="J3970">
        <v>3</v>
      </c>
      <c r="K3970">
        <v>2095</v>
      </c>
      <c r="L3970">
        <v>1000</v>
      </c>
      <c r="M3970">
        <v>291</v>
      </c>
      <c r="N3970">
        <f t="shared" si="61"/>
        <v>291000</v>
      </c>
    </row>
    <row r="3971" spans="1:14" x14ac:dyDescent="0.2">
      <c r="A3971">
        <v>200319</v>
      </c>
      <c r="B3971">
        <v>19</v>
      </c>
      <c r="C3971">
        <v>5060</v>
      </c>
      <c r="D3971">
        <v>830003</v>
      </c>
      <c r="E3971" t="s">
        <v>1236</v>
      </c>
      <c r="F3971">
        <v>2</v>
      </c>
      <c r="G3971" t="s">
        <v>1</v>
      </c>
      <c r="H3971" t="s">
        <v>156</v>
      </c>
      <c r="I3971" t="s">
        <v>157</v>
      </c>
      <c r="J3971">
        <v>3</v>
      </c>
      <c r="K3971">
        <v>2095</v>
      </c>
      <c r="L3971">
        <v>180</v>
      </c>
      <c r="M3971">
        <v>55424</v>
      </c>
      <c r="N3971">
        <f t="shared" ref="N3971:N4034" si="62">L3971*M3971</f>
        <v>9976320</v>
      </c>
    </row>
    <row r="3972" spans="1:14" x14ac:dyDescent="0.2">
      <c r="A3972">
        <v>200319</v>
      </c>
      <c r="B3972">
        <v>20</v>
      </c>
      <c r="C3972">
        <v>5006</v>
      </c>
      <c r="D3972">
        <v>830003</v>
      </c>
      <c r="E3972" t="s">
        <v>1236</v>
      </c>
      <c r="F3972">
        <v>2</v>
      </c>
      <c r="G3972" t="s">
        <v>1</v>
      </c>
      <c r="H3972" t="s">
        <v>34</v>
      </c>
      <c r="I3972" t="s">
        <v>35</v>
      </c>
      <c r="J3972">
        <v>3</v>
      </c>
      <c r="K3972">
        <v>2095</v>
      </c>
      <c r="L3972">
        <v>34</v>
      </c>
      <c r="M3972">
        <v>18179</v>
      </c>
      <c r="N3972">
        <f t="shared" si="62"/>
        <v>618086</v>
      </c>
    </row>
    <row r="3973" spans="1:14" x14ac:dyDescent="0.2">
      <c r="A3973">
        <v>200319</v>
      </c>
      <c r="B3973">
        <v>21</v>
      </c>
      <c r="C3973">
        <v>5072</v>
      </c>
      <c r="D3973">
        <v>830003</v>
      </c>
      <c r="E3973" t="s">
        <v>1236</v>
      </c>
      <c r="F3973">
        <v>2</v>
      </c>
      <c r="G3973" t="s">
        <v>1</v>
      </c>
      <c r="H3973" t="s">
        <v>140</v>
      </c>
      <c r="I3973" t="s">
        <v>141</v>
      </c>
      <c r="J3973">
        <v>3</v>
      </c>
      <c r="K3973">
        <v>2095</v>
      </c>
      <c r="L3973">
        <v>280</v>
      </c>
      <c r="M3973">
        <v>5590</v>
      </c>
      <c r="N3973">
        <f t="shared" si="62"/>
        <v>1565200</v>
      </c>
    </row>
    <row r="3974" spans="1:14" x14ac:dyDescent="0.2">
      <c r="A3974">
        <v>200319</v>
      </c>
      <c r="B3974">
        <v>22</v>
      </c>
      <c r="C3974">
        <v>5006</v>
      </c>
      <c r="D3974">
        <v>830003</v>
      </c>
      <c r="E3974" t="s">
        <v>1236</v>
      </c>
      <c r="F3974">
        <v>2</v>
      </c>
      <c r="G3974" t="s">
        <v>1</v>
      </c>
      <c r="H3974" t="s">
        <v>604</v>
      </c>
      <c r="I3974" t="s">
        <v>605</v>
      </c>
      <c r="J3974">
        <v>3</v>
      </c>
      <c r="K3974">
        <v>2095</v>
      </c>
      <c r="L3974">
        <v>80</v>
      </c>
      <c r="M3974">
        <v>2897</v>
      </c>
      <c r="N3974">
        <f t="shared" si="62"/>
        <v>231760</v>
      </c>
    </row>
    <row r="3975" spans="1:14" x14ac:dyDescent="0.2">
      <c r="A3975">
        <v>200319</v>
      </c>
      <c r="B3975">
        <v>23</v>
      </c>
      <c r="C3975">
        <v>5007</v>
      </c>
      <c r="D3975">
        <v>830003</v>
      </c>
      <c r="E3975" t="s">
        <v>1236</v>
      </c>
      <c r="F3975">
        <v>2</v>
      </c>
      <c r="G3975" t="s">
        <v>1</v>
      </c>
      <c r="H3975" t="s">
        <v>22</v>
      </c>
      <c r="I3975" t="s">
        <v>23</v>
      </c>
      <c r="J3975">
        <v>3</v>
      </c>
      <c r="K3975">
        <v>2095</v>
      </c>
      <c r="L3975">
        <v>200</v>
      </c>
      <c r="M3975">
        <v>13304</v>
      </c>
      <c r="N3975">
        <f t="shared" si="62"/>
        <v>2660800</v>
      </c>
    </row>
    <row r="3976" spans="1:14" x14ac:dyDescent="0.2">
      <c r="A3976">
        <v>200319</v>
      </c>
      <c r="B3976">
        <v>24</v>
      </c>
      <c r="C3976">
        <v>5060</v>
      </c>
      <c r="D3976">
        <v>830003</v>
      </c>
      <c r="E3976" t="s">
        <v>1236</v>
      </c>
      <c r="F3976">
        <v>2</v>
      </c>
      <c r="G3976" t="s">
        <v>1</v>
      </c>
      <c r="H3976" t="s">
        <v>110</v>
      </c>
      <c r="I3976" t="s">
        <v>111</v>
      </c>
      <c r="J3976">
        <v>3</v>
      </c>
      <c r="K3976">
        <v>2095</v>
      </c>
      <c r="L3976">
        <v>270</v>
      </c>
      <c r="M3976">
        <v>5789</v>
      </c>
      <c r="N3976">
        <f t="shared" si="62"/>
        <v>1563030</v>
      </c>
    </row>
    <row r="3977" spans="1:14" x14ac:dyDescent="0.2">
      <c r="A3977">
        <v>200319</v>
      </c>
      <c r="B3977">
        <v>25</v>
      </c>
      <c r="C3977">
        <v>5015</v>
      </c>
      <c r="D3977">
        <v>830003</v>
      </c>
      <c r="E3977" t="s">
        <v>1236</v>
      </c>
      <c r="F3977">
        <v>2</v>
      </c>
      <c r="G3977" t="s">
        <v>1</v>
      </c>
      <c r="H3977" t="s">
        <v>1089</v>
      </c>
      <c r="I3977" t="s">
        <v>1090</v>
      </c>
      <c r="J3977">
        <v>3</v>
      </c>
      <c r="K3977">
        <v>2095</v>
      </c>
      <c r="L3977">
        <v>79</v>
      </c>
      <c r="M3977">
        <v>34733</v>
      </c>
      <c r="N3977">
        <f t="shared" si="62"/>
        <v>2743907</v>
      </c>
    </row>
    <row r="3978" spans="1:14" x14ac:dyDescent="0.2">
      <c r="A3978">
        <v>200319</v>
      </c>
      <c r="B3978">
        <v>26</v>
      </c>
      <c r="C3978">
        <v>5092</v>
      </c>
      <c r="D3978">
        <v>830003</v>
      </c>
      <c r="E3978" t="s">
        <v>1236</v>
      </c>
      <c r="F3978">
        <v>2</v>
      </c>
      <c r="G3978" t="s">
        <v>1</v>
      </c>
      <c r="H3978" t="s">
        <v>968</v>
      </c>
      <c r="I3978" t="s">
        <v>969</v>
      </c>
      <c r="J3978">
        <v>3</v>
      </c>
      <c r="K3978">
        <v>2095</v>
      </c>
      <c r="L3978">
        <v>20</v>
      </c>
      <c r="M3978">
        <v>5100</v>
      </c>
      <c r="N3978">
        <f t="shared" si="62"/>
        <v>102000</v>
      </c>
    </row>
    <row r="3979" spans="1:14" x14ac:dyDescent="0.2">
      <c r="A3979">
        <v>200319</v>
      </c>
      <c r="B3979">
        <v>27</v>
      </c>
      <c r="C3979">
        <v>5060</v>
      </c>
      <c r="D3979">
        <v>830003</v>
      </c>
      <c r="E3979" t="s">
        <v>1236</v>
      </c>
      <c r="F3979">
        <v>2</v>
      </c>
      <c r="G3979" t="s">
        <v>1</v>
      </c>
      <c r="H3979" t="s">
        <v>152</v>
      </c>
      <c r="I3979" t="s">
        <v>153</v>
      </c>
      <c r="J3979">
        <v>3</v>
      </c>
      <c r="K3979">
        <v>2095</v>
      </c>
      <c r="L3979">
        <v>500</v>
      </c>
      <c r="M3979">
        <v>365</v>
      </c>
      <c r="N3979">
        <f t="shared" si="62"/>
        <v>182500</v>
      </c>
    </row>
    <row r="3980" spans="1:14" x14ac:dyDescent="0.2">
      <c r="A3980">
        <v>200319</v>
      </c>
      <c r="B3980">
        <v>28</v>
      </c>
      <c r="C3980">
        <v>5007</v>
      </c>
      <c r="D3980">
        <v>830003</v>
      </c>
      <c r="E3980" t="s">
        <v>1236</v>
      </c>
      <c r="F3980">
        <v>2</v>
      </c>
      <c r="G3980" t="s">
        <v>1</v>
      </c>
      <c r="H3980" t="s">
        <v>18</v>
      </c>
      <c r="I3980" t="s">
        <v>19</v>
      </c>
      <c r="J3980">
        <v>3</v>
      </c>
      <c r="K3980">
        <v>2095</v>
      </c>
      <c r="L3980">
        <v>600</v>
      </c>
      <c r="M3980">
        <v>10297</v>
      </c>
      <c r="N3980">
        <f t="shared" si="62"/>
        <v>6178200</v>
      </c>
    </row>
    <row r="3981" spans="1:14" x14ac:dyDescent="0.2">
      <c r="A3981">
        <v>200319</v>
      </c>
      <c r="B3981">
        <v>29</v>
      </c>
      <c r="C3981">
        <v>5022</v>
      </c>
      <c r="D3981">
        <v>830003</v>
      </c>
      <c r="E3981" t="s">
        <v>1236</v>
      </c>
      <c r="F3981">
        <v>2</v>
      </c>
      <c r="G3981" t="s">
        <v>1</v>
      </c>
      <c r="H3981" t="s">
        <v>144</v>
      </c>
      <c r="I3981" t="s">
        <v>145</v>
      </c>
      <c r="J3981">
        <v>3</v>
      </c>
      <c r="K3981">
        <v>2095</v>
      </c>
      <c r="L3981">
        <v>350</v>
      </c>
      <c r="M3981">
        <v>470</v>
      </c>
      <c r="N3981">
        <f t="shared" si="62"/>
        <v>164500</v>
      </c>
    </row>
    <row r="3982" spans="1:14" x14ac:dyDescent="0.2">
      <c r="A3982">
        <v>200319</v>
      </c>
      <c r="B3982">
        <v>30</v>
      </c>
      <c r="C3982">
        <v>5033</v>
      </c>
      <c r="D3982">
        <v>830003</v>
      </c>
      <c r="E3982" t="s">
        <v>1236</v>
      </c>
      <c r="F3982">
        <v>2</v>
      </c>
      <c r="G3982" t="s">
        <v>1</v>
      </c>
      <c r="H3982" t="s">
        <v>333</v>
      </c>
      <c r="I3982" t="s">
        <v>334</v>
      </c>
      <c r="J3982">
        <v>3</v>
      </c>
      <c r="K3982">
        <v>2095</v>
      </c>
      <c r="L3982">
        <v>1000</v>
      </c>
      <c r="M3982">
        <v>434</v>
      </c>
      <c r="N3982">
        <f t="shared" si="62"/>
        <v>434000</v>
      </c>
    </row>
    <row r="3983" spans="1:14" x14ac:dyDescent="0.2">
      <c r="A3983">
        <v>200319</v>
      </c>
      <c r="B3983">
        <v>31</v>
      </c>
      <c r="C3983">
        <v>5027</v>
      </c>
      <c r="D3983">
        <v>830003</v>
      </c>
      <c r="E3983" t="s">
        <v>1236</v>
      </c>
      <c r="F3983">
        <v>2</v>
      </c>
      <c r="G3983" t="s">
        <v>1</v>
      </c>
      <c r="H3983" t="s">
        <v>58</v>
      </c>
      <c r="I3983" t="s">
        <v>59</v>
      </c>
      <c r="J3983">
        <v>3</v>
      </c>
      <c r="K3983">
        <v>2095</v>
      </c>
      <c r="L3983">
        <v>70</v>
      </c>
      <c r="M3983">
        <v>4985</v>
      </c>
      <c r="N3983">
        <f t="shared" si="62"/>
        <v>348950</v>
      </c>
    </row>
    <row r="3984" spans="1:14" x14ac:dyDescent="0.2">
      <c r="A3984">
        <v>200319</v>
      </c>
      <c r="B3984">
        <v>32</v>
      </c>
      <c r="C3984">
        <v>5007</v>
      </c>
      <c r="D3984">
        <v>830003</v>
      </c>
      <c r="E3984" t="s">
        <v>1236</v>
      </c>
      <c r="F3984">
        <v>2</v>
      </c>
      <c r="G3984" t="s">
        <v>1</v>
      </c>
      <c r="H3984" t="s">
        <v>420</v>
      </c>
      <c r="I3984" t="s">
        <v>421</v>
      </c>
      <c r="J3984">
        <v>3</v>
      </c>
      <c r="K3984">
        <v>2095</v>
      </c>
      <c r="L3984">
        <v>200</v>
      </c>
      <c r="M3984">
        <v>14393</v>
      </c>
      <c r="N3984">
        <f t="shared" si="62"/>
        <v>2878600</v>
      </c>
    </row>
    <row r="3985" spans="1:14" x14ac:dyDescent="0.2">
      <c r="A3985">
        <v>200319</v>
      </c>
      <c r="B3985">
        <v>33</v>
      </c>
      <c r="C3985">
        <v>5015</v>
      </c>
      <c r="D3985">
        <v>830003</v>
      </c>
      <c r="E3985" t="s">
        <v>1236</v>
      </c>
      <c r="F3985">
        <v>2</v>
      </c>
      <c r="G3985" t="s">
        <v>1</v>
      </c>
      <c r="H3985" t="s">
        <v>76</v>
      </c>
      <c r="I3985" t="s">
        <v>77</v>
      </c>
      <c r="J3985">
        <v>3</v>
      </c>
      <c r="K3985">
        <v>2095</v>
      </c>
      <c r="L3985">
        <v>50</v>
      </c>
      <c r="M3985">
        <v>1854</v>
      </c>
      <c r="N3985">
        <f t="shared" si="62"/>
        <v>92700</v>
      </c>
    </row>
    <row r="3986" spans="1:14" x14ac:dyDescent="0.2">
      <c r="A3986">
        <v>200319</v>
      </c>
      <c r="B3986">
        <v>34</v>
      </c>
      <c r="C3986">
        <v>5050</v>
      </c>
      <c r="D3986">
        <v>830003</v>
      </c>
      <c r="E3986" t="s">
        <v>1236</v>
      </c>
      <c r="F3986">
        <v>2</v>
      </c>
      <c r="G3986" t="s">
        <v>1</v>
      </c>
      <c r="H3986" t="s">
        <v>6</v>
      </c>
      <c r="I3986" t="s">
        <v>7</v>
      </c>
      <c r="J3986">
        <v>3</v>
      </c>
      <c r="K3986">
        <v>2095</v>
      </c>
      <c r="L3986">
        <v>1260</v>
      </c>
      <c r="M3986">
        <v>195</v>
      </c>
      <c r="N3986">
        <f t="shared" si="62"/>
        <v>245700</v>
      </c>
    </row>
    <row r="3987" spans="1:14" x14ac:dyDescent="0.2">
      <c r="A3987">
        <v>200319</v>
      </c>
      <c r="B3987">
        <v>35</v>
      </c>
      <c r="C3987">
        <v>5033</v>
      </c>
      <c r="D3987">
        <v>830003</v>
      </c>
      <c r="E3987" t="s">
        <v>1236</v>
      </c>
      <c r="F3987">
        <v>2</v>
      </c>
      <c r="G3987" t="s">
        <v>1</v>
      </c>
      <c r="H3987" t="s">
        <v>150</v>
      </c>
      <c r="I3987" t="s">
        <v>151</v>
      </c>
      <c r="J3987">
        <v>3</v>
      </c>
      <c r="K3987">
        <v>2095</v>
      </c>
      <c r="L3987">
        <v>1500</v>
      </c>
      <c r="M3987">
        <v>246</v>
      </c>
      <c r="N3987">
        <f t="shared" si="62"/>
        <v>369000</v>
      </c>
    </row>
    <row r="3988" spans="1:14" x14ac:dyDescent="0.2">
      <c r="A3988">
        <v>200319</v>
      </c>
      <c r="B3988">
        <v>36</v>
      </c>
      <c r="C3988">
        <v>5033</v>
      </c>
      <c r="D3988">
        <v>830003</v>
      </c>
      <c r="E3988" t="s">
        <v>1236</v>
      </c>
      <c r="F3988">
        <v>2</v>
      </c>
      <c r="G3988" t="s">
        <v>1</v>
      </c>
      <c r="H3988" t="s">
        <v>160</v>
      </c>
      <c r="I3988" t="s">
        <v>161</v>
      </c>
      <c r="J3988">
        <v>3</v>
      </c>
      <c r="K3988">
        <v>2095</v>
      </c>
      <c r="L3988">
        <v>200</v>
      </c>
      <c r="M3988">
        <v>3841</v>
      </c>
      <c r="N3988">
        <f t="shared" si="62"/>
        <v>768200</v>
      </c>
    </row>
    <row r="3989" spans="1:14" x14ac:dyDescent="0.2">
      <c r="A3989">
        <v>200319</v>
      </c>
      <c r="B3989">
        <v>37</v>
      </c>
      <c r="C3989">
        <v>5072</v>
      </c>
      <c r="D3989">
        <v>830003</v>
      </c>
      <c r="E3989" t="s">
        <v>1236</v>
      </c>
      <c r="F3989">
        <v>2</v>
      </c>
      <c r="G3989" t="s">
        <v>1</v>
      </c>
      <c r="H3989" t="s">
        <v>8</v>
      </c>
      <c r="I3989" t="s">
        <v>9</v>
      </c>
      <c r="J3989">
        <v>3</v>
      </c>
      <c r="K3989">
        <v>2095</v>
      </c>
      <c r="L3989">
        <v>240</v>
      </c>
      <c r="M3989">
        <v>8422</v>
      </c>
      <c r="N3989">
        <f t="shared" si="62"/>
        <v>2021280</v>
      </c>
    </row>
    <row r="3990" spans="1:14" x14ac:dyDescent="0.2">
      <c r="A3990">
        <v>200319</v>
      </c>
      <c r="B3990">
        <v>38</v>
      </c>
      <c r="C3990">
        <v>5072</v>
      </c>
      <c r="D3990">
        <v>830003</v>
      </c>
      <c r="E3990" t="s">
        <v>1236</v>
      </c>
      <c r="F3990">
        <v>2</v>
      </c>
      <c r="G3990" t="s">
        <v>1</v>
      </c>
      <c r="H3990" t="s">
        <v>40</v>
      </c>
      <c r="I3990" t="s">
        <v>41</v>
      </c>
      <c r="J3990">
        <v>3</v>
      </c>
      <c r="K3990">
        <v>2095</v>
      </c>
      <c r="L3990">
        <v>350</v>
      </c>
      <c r="M3990">
        <v>8254</v>
      </c>
      <c r="N3990">
        <f t="shared" si="62"/>
        <v>2888900</v>
      </c>
    </row>
    <row r="3991" spans="1:14" x14ac:dyDescent="0.2">
      <c r="A3991">
        <v>200319</v>
      </c>
      <c r="B3991">
        <v>39</v>
      </c>
      <c r="C3991">
        <v>5060</v>
      </c>
      <c r="D3991">
        <v>830003</v>
      </c>
      <c r="E3991" t="s">
        <v>1236</v>
      </c>
      <c r="F3991">
        <v>2</v>
      </c>
      <c r="G3991" t="s">
        <v>1</v>
      </c>
      <c r="H3991" t="s">
        <v>309</v>
      </c>
      <c r="I3991" t="s">
        <v>310</v>
      </c>
      <c r="J3991">
        <v>3</v>
      </c>
      <c r="K3991">
        <v>2095</v>
      </c>
      <c r="L3991">
        <v>364</v>
      </c>
      <c r="M3991">
        <v>6840</v>
      </c>
      <c r="N3991">
        <f t="shared" si="62"/>
        <v>2489760</v>
      </c>
    </row>
    <row r="3992" spans="1:14" x14ac:dyDescent="0.2">
      <c r="A3992">
        <v>200319</v>
      </c>
      <c r="B3992">
        <v>40</v>
      </c>
      <c r="C3992">
        <v>5092</v>
      </c>
      <c r="D3992">
        <v>830003</v>
      </c>
      <c r="E3992" t="s">
        <v>1236</v>
      </c>
      <c r="F3992">
        <v>2</v>
      </c>
      <c r="G3992" t="s">
        <v>1</v>
      </c>
      <c r="H3992" t="s">
        <v>56</v>
      </c>
      <c r="I3992" t="s">
        <v>57</v>
      </c>
      <c r="J3992">
        <v>3</v>
      </c>
      <c r="K3992">
        <v>2095</v>
      </c>
      <c r="L3992">
        <v>400</v>
      </c>
      <c r="M3992">
        <v>892</v>
      </c>
      <c r="N3992">
        <f t="shared" si="62"/>
        <v>356800</v>
      </c>
    </row>
    <row r="3993" spans="1:14" x14ac:dyDescent="0.2">
      <c r="A3993">
        <v>200319</v>
      </c>
      <c r="B3993">
        <v>41</v>
      </c>
      <c r="C3993">
        <v>5033</v>
      </c>
      <c r="D3993">
        <v>830003</v>
      </c>
      <c r="E3993" t="s">
        <v>1236</v>
      </c>
      <c r="F3993">
        <v>2</v>
      </c>
      <c r="G3993" t="s">
        <v>1</v>
      </c>
      <c r="H3993" t="s">
        <v>601</v>
      </c>
      <c r="I3993" t="s">
        <v>151</v>
      </c>
      <c r="J3993">
        <v>3</v>
      </c>
      <c r="K3993">
        <v>2095</v>
      </c>
      <c r="L3993">
        <v>250</v>
      </c>
      <c r="M3993">
        <v>2620</v>
      </c>
      <c r="N3993">
        <f t="shared" si="62"/>
        <v>655000</v>
      </c>
    </row>
    <row r="3994" spans="1:14" x14ac:dyDescent="0.2">
      <c r="A3994">
        <v>200319</v>
      </c>
      <c r="B3994">
        <v>42</v>
      </c>
      <c r="C3994">
        <v>5060</v>
      </c>
      <c r="D3994">
        <v>830003</v>
      </c>
      <c r="E3994" t="s">
        <v>1236</v>
      </c>
      <c r="F3994">
        <v>2</v>
      </c>
      <c r="G3994" t="s">
        <v>1</v>
      </c>
      <c r="H3994" t="s">
        <v>28</v>
      </c>
      <c r="I3994" t="s">
        <v>29</v>
      </c>
      <c r="J3994">
        <v>3</v>
      </c>
      <c r="K3994">
        <v>2095</v>
      </c>
      <c r="L3994">
        <v>24</v>
      </c>
      <c r="M3994">
        <v>3468</v>
      </c>
      <c r="N3994">
        <f t="shared" si="62"/>
        <v>83232</v>
      </c>
    </row>
    <row r="3995" spans="1:14" x14ac:dyDescent="0.2">
      <c r="A3995">
        <v>200319</v>
      </c>
      <c r="B3995">
        <v>43</v>
      </c>
      <c r="C3995">
        <v>5013</v>
      </c>
      <c r="D3995">
        <v>830003</v>
      </c>
      <c r="E3995" t="s">
        <v>1236</v>
      </c>
      <c r="F3995">
        <v>2</v>
      </c>
      <c r="G3995" t="s">
        <v>1</v>
      </c>
      <c r="H3995" t="s">
        <v>1137</v>
      </c>
      <c r="I3995" t="s">
        <v>1138</v>
      </c>
      <c r="J3995">
        <v>3</v>
      </c>
      <c r="K3995">
        <v>2095</v>
      </c>
      <c r="L3995">
        <v>360</v>
      </c>
      <c r="M3995">
        <v>2620</v>
      </c>
      <c r="N3995">
        <f t="shared" si="62"/>
        <v>943200</v>
      </c>
    </row>
    <row r="3996" spans="1:14" x14ac:dyDescent="0.2">
      <c r="A3996">
        <v>200319</v>
      </c>
      <c r="B3996">
        <v>55</v>
      </c>
      <c r="C3996">
        <v>5033</v>
      </c>
      <c r="D3996">
        <v>830003</v>
      </c>
      <c r="E3996" t="s">
        <v>1236</v>
      </c>
      <c r="F3996">
        <v>2</v>
      </c>
      <c r="G3996" t="s">
        <v>1</v>
      </c>
      <c r="H3996" t="s">
        <v>341</v>
      </c>
      <c r="I3996" t="s">
        <v>342</v>
      </c>
      <c r="J3996">
        <v>3</v>
      </c>
      <c r="K3996">
        <v>2095</v>
      </c>
      <c r="L3996">
        <v>50</v>
      </c>
      <c r="M3996">
        <v>1324</v>
      </c>
      <c r="N3996">
        <f t="shared" si="62"/>
        <v>66200</v>
      </c>
    </row>
    <row r="3997" spans="1:14" x14ac:dyDescent="0.2">
      <c r="A3997">
        <v>20319</v>
      </c>
      <c r="B3997">
        <v>35</v>
      </c>
      <c r="C3997">
        <v>5060</v>
      </c>
      <c r="D3997">
        <v>830003</v>
      </c>
      <c r="E3997" t="s">
        <v>1236</v>
      </c>
      <c r="F3997">
        <v>2</v>
      </c>
      <c r="G3997" t="s">
        <v>1</v>
      </c>
      <c r="H3997" t="s">
        <v>763</v>
      </c>
      <c r="I3997" t="s">
        <v>764</v>
      </c>
      <c r="J3997">
        <v>3</v>
      </c>
      <c r="K3997">
        <v>2095</v>
      </c>
      <c r="L3997">
        <v>100</v>
      </c>
      <c r="M3997">
        <v>396</v>
      </c>
      <c r="N3997">
        <f t="shared" si="62"/>
        <v>39600</v>
      </c>
    </row>
    <row r="3998" spans="1:14" x14ac:dyDescent="0.2">
      <c r="A3998">
        <v>200319</v>
      </c>
      <c r="B3998">
        <v>50</v>
      </c>
      <c r="C3998">
        <v>5085</v>
      </c>
      <c r="D3998">
        <v>830003</v>
      </c>
      <c r="E3998" t="s">
        <v>1236</v>
      </c>
      <c r="F3998">
        <v>2</v>
      </c>
      <c r="G3998" t="s">
        <v>1</v>
      </c>
      <c r="H3998" t="s">
        <v>1034</v>
      </c>
      <c r="I3998" t="s">
        <v>1035</v>
      </c>
      <c r="J3998">
        <v>3</v>
      </c>
      <c r="K3998">
        <v>2095</v>
      </c>
      <c r="L3998">
        <v>1</v>
      </c>
      <c r="M3998">
        <v>3481</v>
      </c>
      <c r="N3998">
        <f t="shared" si="62"/>
        <v>3481</v>
      </c>
    </row>
    <row r="3999" spans="1:14" x14ac:dyDescent="0.2">
      <c r="A3999">
        <v>17830</v>
      </c>
      <c r="B3999">
        <v>1</v>
      </c>
      <c r="C3999">
        <v>5022</v>
      </c>
      <c r="D3999">
        <v>2095</v>
      </c>
      <c r="E3999" t="s">
        <v>1236</v>
      </c>
      <c r="F3999">
        <v>29</v>
      </c>
      <c r="G3999" t="s">
        <v>130</v>
      </c>
      <c r="H3999" t="s">
        <v>422</v>
      </c>
      <c r="I3999" t="s">
        <v>423</v>
      </c>
      <c r="J3999">
        <v>3</v>
      </c>
      <c r="K3999">
        <v>2095</v>
      </c>
      <c r="L3999">
        <v>840</v>
      </c>
      <c r="M3999">
        <v>48</v>
      </c>
      <c r="N3999">
        <f t="shared" si="62"/>
        <v>40320</v>
      </c>
    </row>
    <row r="4000" spans="1:14" x14ac:dyDescent="0.2">
      <c r="A4000">
        <v>17830</v>
      </c>
      <c r="B4000">
        <v>2</v>
      </c>
      <c r="C4000">
        <v>5060</v>
      </c>
      <c r="D4000">
        <v>2095</v>
      </c>
      <c r="E4000" t="s">
        <v>1236</v>
      </c>
      <c r="F4000">
        <v>29</v>
      </c>
      <c r="G4000" t="s">
        <v>130</v>
      </c>
      <c r="H4000" t="s">
        <v>1095</v>
      </c>
      <c r="I4000" t="s">
        <v>1096</v>
      </c>
      <c r="J4000">
        <v>3</v>
      </c>
      <c r="K4000">
        <v>2095</v>
      </c>
      <c r="L4000">
        <v>400</v>
      </c>
      <c r="M4000">
        <v>141</v>
      </c>
      <c r="N4000">
        <f t="shared" si="62"/>
        <v>56400</v>
      </c>
    </row>
    <row r="4001" spans="1:14" x14ac:dyDescent="0.2">
      <c r="A4001">
        <v>200319</v>
      </c>
      <c r="B4001">
        <v>1</v>
      </c>
      <c r="C4001">
        <v>5060</v>
      </c>
      <c r="D4001">
        <v>2095</v>
      </c>
      <c r="E4001" t="s">
        <v>1236</v>
      </c>
      <c r="F4001">
        <v>29</v>
      </c>
      <c r="G4001" t="s">
        <v>130</v>
      </c>
      <c r="H4001" t="s">
        <v>110</v>
      </c>
      <c r="I4001" t="s">
        <v>111</v>
      </c>
      <c r="J4001">
        <v>3</v>
      </c>
      <c r="K4001">
        <v>2095</v>
      </c>
      <c r="L4001">
        <v>970</v>
      </c>
      <c r="M4001">
        <v>5789</v>
      </c>
      <c r="N4001">
        <f t="shared" si="62"/>
        <v>5615330</v>
      </c>
    </row>
    <row r="4002" spans="1:14" x14ac:dyDescent="0.2">
      <c r="A4002">
        <v>9965</v>
      </c>
      <c r="B4002">
        <v>1</v>
      </c>
      <c r="C4002">
        <v>5072</v>
      </c>
      <c r="D4002">
        <v>2095</v>
      </c>
      <c r="E4002" t="s">
        <v>1236</v>
      </c>
      <c r="F4002">
        <v>29</v>
      </c>
      <c r="G4002" t="s">
        <v>130</v>
      </c>
      <c r="H4002" t="s">
        <v>50</v>
      </c>
      <c r="I4002" t="s">
        <v>51</v>
      </c>
      <c r="J4002">
        <v>3</v>
      </c>
      <c r="K4002">
        <v>2095</v>
      </c>
      <c r="L4002">
        <v>40</v>
      </c>
      <c r="M4002">
        <v>14613</v>
      </c>
      <c r="N4002">
        <f t="shared" si="62"/>
        <v>584520</v>
      </c>
    </row>
    <row r="4003" spans="1:14" x14ac:dyDescent="0.2">
      <c r="A4003">
        <v>9965</v>
      </c>
      <c r="B4003">
        <v>2</v>
      </c>
      <c r="C4003">
        <v>5079</v>
      </c>
      <c r="D4003">
        <v>2095</v>
      </c>
      <c r="E4003" t="s">
        <v>1236</v>
      </c>
      <c r="F4003">
        <v>29</v>
      </c>
      <c r="G4003" t="s">
        <v>130</v>
      </c>
      <c r="H4003" t="s">
        <v>778</v>
      </c>
      <c r="I4003" t="s">
        <v>779</v>
      </c>
      <c r="J4003">
        <v>3</v>
      </c>
      <c r="K4003">
        <v>2095</v>
      </c>
      <c r="L4003">
        <v>20</v>
      </c>
      <c r="M4003">
        <v>18246</v>
      </c>
      <c r="N4003">
        <f t="shared" si="62"/>
        <v>364920</v>
      </c>
    </row>
    <row r="4004" spans="1:14" x14ac:dyDescent="0.2">
      <c r="A4004">
        <v>9965</v>
      </c>
      <c r="B4004">
        <v>3</v>
      </c>
      <c r="C4004">
        <v>5092</v>
      </c>
      <c r="D4004">
        <v>2095</v>
      </c>
      <c r="E4004" t="s">
        <v>1236</v>
      </c>
      <c r="F4004">
        <v>29</v>
      </c>
      <c r="G4004" t="s">
        <v>130</v>
      </c>
      <c r="H4004" t="s">
        <v>78</v>
      </c>
      <c r="I4004" t="s">
        <v>79</v>
      </c>
      <c r="J4004">
        <v>3</v>
      </c>
      <c r="K4004">
        <v>2095</v>
      </c>
      <c r="L4004">
        <v>7</v>
      </c>
      <c r="M4004">
        <v>60978</v>
      </c>
      <c r="N4004">
        <f t="shared" si="62"/>
        <v>426846</v>
      </c>
    </row>
    <row r="4005" spans="1:14" x14ac:dyDescent="0.2">
      <c r="A4005">
        <v>9965</v>
      </c>
      <c r="B4005">
        <v>4</v>
      </c>
      <c r="C4005">
        <v>5092</v>
      </c>
      <c r="D4005">
        <v>2095</v>
      </c>
      <c r="E4005" t="s">
        <v>1236</v>
      </c>
      <c r="F4005">
        <v>29</v>
      </c>
      <c r="G4005" t="s">
        <v>130</v>
      </c>
      <c r="H4005" t="s">
        <v>1172</v>
      </c>
      <c r="I4005" t="s">
        <v>1173</v>
      </c>
      <c r="J4005">
        <v>3</v>
      </c>
      <c r="K4005">
        <v>2095</v>
      </c>
      <c r="L4005">
        <v>25</v>
      </c>
      <c r="M4005">
        <v>66806</v>
      </c>
      <c r="N4005">
        <f t="shared" si="62"/>
        <v>1670150</v>
      </c>
    </row>
    <row r="4006" spans="1:14" x14ac:dyDescent="0.2">
      <c r="A4006">
        <v>9965</v>
      </c>
      <c r="B4006">
        <v>5</v>
      </c>
      <c r="C4006">
        <v>5006</v>
      </c>
      <c r="D4006">
        <v>2095</v>
      </c>
      <c r="E4006" t="s">
        <v>1236</v>
      </c>
      <c r="F4006">
        <v>29</v>
      </c>
      <c r="G4006" t="s">
        <v>130</v>
      </c>
      <c r="H4006" t="s">
        <v>616</v>
      </c>
      <c r="I4006" t="s">
        <v>617</v>
      </c>
      <c r="J4006">
        <v>3</v>
      </c>
      <c r="K4006">
        <v>2095</v>
      </c>
      <c r="L4006">
        <v>10</v>
      </c>
      <c r="M4006">
        <v>2706</v>
      </c>
      <c r="N4006">
        <f t="shared" si="62"/>
        <v>27060</v>
      </c>
    </row>
    <row r="4007" spans="1:14" x14ac:dyDescent="0.2">
      <c r="A4007">
        <v>528031</v>
      </c>
      <c r="B4007">
        <v>1</v>
      </c>
      <c r="C4007">
        <v>5007</v>
      </c>
      <c r="D4007">
        <v>2095</v>
      </c>
      <c r="E4007" t="s">
        <v>1236</v>
      </c>
      <c r="F4007">
        <v>29</v>
      </c>
      <c r="G4007" t="s">
        <v>130</v>
      </c>
      <c r="H4007" t="s">
        <v>618</v>
      </c>
      <c r="I4007" t="s">
        <v>619</v>
      </c>
      <c r="J4007">
        <v>3</v>
      </c>
      <c r="K4007">
        <v>2095</v>
      </c>
      <c r="L4007">
        <v>10</v>
      </c>
      <c r="M4007">
        <v>464813</v>
      </c>
      <c r="N4007">
        <f t="shared" si="62"/>
        <v>4648130</v>
      </c>
    </row>
    <row r="4008" spans="1:14" x14ac:dyDescent="0.2">
      <c r="A4008">
        <v>5102</v>
      </c>
      <c r="B4008">
        <v>1</v>
      </c>
      <c r="C4008">
        <v>5022</v>
      </c>
      <c r="D4008">
        <v>2095</v>
      </c>
      <c r="E4008" t="s">
        <v>1236</v>
      </c>
      <c r="F4008">
        <v>39</v>
      </c>
      <c r="G4008" t="s">
        <v>96</v>
      </c>
      <c r="H4008" t="s">
        <v>358</v>
      </c>
      <c r="I4008" t="s">
        <v>359</v>
      </c>
      <c r="J4008">
        <v>3</v>
      </c>
      <c r="K4008">
        <v>2095</v>
      </c>
      <c r="L4008">
        <v>600</v>
      </c>
      <c r="M4008">
        <v>256</v>
      </c>
      <c r="N4008">
        <f t="shared" si="62"/>
        <v>153600</v>
      </c>
    </row>
    <row r="4009" spans="1:14" x14ac:dyDescent="0.2">
      <c r="A4009">
        <v>508830</v>
      </c>
      <c r="B4009">
        <v>1</v>
      </c>
      <c r="C4009">
        <v>5092</v>
      </c>
      <c r="D4009">
        <v>2095</v>
      </c>
      <c r="E4009" t="s">
        <v>1236</v>
      </c>
      <c r="F4009">
        <v>39</v>
      </c>
      <c r="G4009" t="s">
        <v>96</v>
      </c>
      <c r="H4009" t="s">
        <v>319</v>
      </c>
      <c r="I4009" t="s">
        <v>320</v>
      </c>
      <c r="J4009">
        <v>3</v>
      </c>
      <c r="K4009">
        <v>2095</v>
      </c>
      <c r="L4009">
        <v>100</v>
      </c>
      <c r="M4009">
        <v>264</v>
      </c>
      <c r="N4009">
        <f t="shared" si="62"/>
        <v>26400</v>
      </c>
    </row>
    <row r="4010" spans="1:14" x14ac:dyDescent="0.2">
      <c r="A4010">
        <v>9965</v>
      </c>
      <c r="B4010">
        <v>1</v>
      </c>
      <c r="C4010">
        <v>5072</v>
      </c>
      <c r="D4010">
        <v>2095</v>
      </c>
      <c r="E4010" t="s">
        <v>1236</v>
      </c>
      <c r="F4010">
        <v>39</v>
      </c>
      <c r="G4010" t="s">
        <v>96</v>
      </c>
      <c r="H4010" t="s">
        <v>50</v>
      </c>
      <c r="I4010" t="s">
        <v>51</v>
      </c>
      <c r="J4010">
        <v>3</v>
      </c>
      <c r="K4010">
        <v>2095</v>
      </c>
      <c r="L4010">
        <v>200</v>
      </c>
      <c r="M4010">
        <v>14613</v>
      </c>
      <c r="N4010">
        <f t="shared" si="62"/>
        <v>2922600</v>
      </c>
    </row>
    <row r="4011" spans="1:14" x14ac:dyDescent="0.2">
      <c r="A4011">
        <v>9965</v>
      </c>
      <c r="B4011">
        <v>2</v>
      </c>
      <c r="C4011">
        <v>5079</v>
      </c>
      <c r="D4011">
        <v>2095</v>
      </c>
      <c r="E4011" t="s">
        <v>1236</v>
      </c>
      <c r="F4011">
        <v>39</v>
      </c>
      <c r="G4011" t="s">
        <v>96</v>
      </c>
      <c r="H4011" t="s">
        <v>778</v>
      </c>
      <c r="I4011" t="s">
        <v>779</v>
      </c>
      <c r="J4011">
        <v>3</v>
      </c>
      <c r="K4011">
        <v>2095</v>
      </c>
      <c r="L4011">
        <v>100</v>
      </c>
      <c r="M4011">
        <v>18246</v>
      </c>
      <c r="N4011">
        <f t="shared" si="62"/>
        <v>1824600</v>
      </c>
    </row>
    <row r="4012" spans="1:14" x14ac:dyDescent="0.2">
      <c r="A4012">
        <v>9965</v>
      </c>
      <c r="B4012">
        <v>3</v>
      </c>
      <c r="C4012">
        <v>5092</v>
      </c>
      <c r="D4012">
        <v>2095</v>
      </c>
      <c r="E4012" t="s">
        <v>1236</v>
      </c>
      <c r="F4012">
        <v>39</v>
      </c>
      <c r="G4012" t="s">
        <v>96</v>
      </c>
      <c r="H4012" t="s">
        <v>78</v>
      </c>
      <c r="I4012" t="s">
        <v>79</v>
      </c>
      <c r="J4012">
        <v>3</v>
      </c>
      <c r="K4012">
        <v>2095</v>
      </c>
      <c r="L4012">
        <v>50</v>
      </c>
      <c r="M4012">
        <v>60978</v>
      </c>
      <c r="N4012">
        <f t="shared" si="62"/>
        <v>3048900</v>
      </c>
    </row>
    <row r="4013" spans="1:14" x14ac:dyDescent="0.2">
      <c r="A4013">
        <v>9965</v>
      </c>
      <c r="B4013">
        <v>4</v>
      </c>
      <c r="C4013">
        <v>5092</v>
      </c>
      <c r="D4013">
        <v>2095</v>
      </c>
      <c r="E4013" t="s">
        <v>1236</v>
      </c>
      <c r="F4013">
        <v>39</v>
      </c>
      <c r="G4013" t="s">
        <v>96</v>
      </c>
      <c r="H4013" t="s">
        <v>1172</v>
      </c>
      <c r="I4013" t="s">
        <v>1173</v>
      </c>
      <c r="J4013">
        <v>3</v>
      </c>
      <c r="K4013">
        <v>2095</v>
      </c>
      <c r="L4013">
        <v>50</v>
      </c>
      <c r="M4013">
        <v>66806</v>
      </c>
      <c r="N4013">
        <f t="shared" si="62"/>
        <v>3340300</v>
      </c>
    </row>
    <row r="4014" spans="1:14" x14ac:dyDescent="0.2">
      <c r="A4014">
        <v>9965</v>
      </c>
      <c r="B4014">
        <v>5</v>
      </c>
      <c r="C4014">
        <v>5006</v>
      </c>
      <c r="D4014">
        <v>2095</v>
      </c>
      <c r="E4014" t="s">
        <v>1236</v>
      </c>
      <c r="F4014">
        <v>39</v>
      </c>
      <c r="G4014" t="s">
        <v>96</v>
      </c>
      <c r="H4014" t="s">
        <v>616</v>
      </c>
      <c r="I4014" t="s">
        <v>617</v>
      </c>
      <c r="J4014">
        <v>3</v>
      </c>
      <c r="K4014">
        <v>2095</v>
      </c>
      <c r="L4014">
        <v>100</v>
      </c>
      <c r="M4014">
        <v>2706</v>
      </c>
      <c r="N4014">
        <f t="shared" si="62"/>
        <v>270600</v>
      </c>
    </row>
    <row r="4015" spans="1:14" x14ac:dyDescent="0.2">
      <c r="A4015">
        <v>17830</v>
      </c>
      <c r="B4015">
        <v>1</v>
      </c>
      <c r="C4015">
        <v>5022</v>
      </c>
      <c r="D4015">
        <v>2095</v>
      </c>
      <c r="E4015" t="s">
        <v>1236</v>
      </c>
      <c r="F4015">
        <v>39</v>
      </c>
      <c r="G4015" t="s">
        <v>96</v>
      </c>
      <c r="H4015" t="s">
        <v>422</v>
      </c>
      <c r="I4015" t="s">
        <v>423</v>
      </c>
      <c r="J4015">
        <v>3</v>
      </c>
      <c r="K4015">
        <v>2095</v>
      </c>
      <c r="L4015">
        <v>2400</v>
      </c>
      <c r="M4015">
        <v>48</v>
      </c>
      <c r="N4015">
        <f t="shared" si="62"/>
        <v>115200</v>
      </c>
    </row>
    <row r="4016" spans="1:14" x14ac:dyDescent="0.2">
      <c r="A4016">
        <v>17830</v>
      </c>
      <c r="B4016">
        <v>2</v>
      </c>
      <c r="C4016">
        <v>5060</v>
      </c>
      <c r="D4016">
        <v>2095</v>
      </c>
      <c r="E4016" t="s">
        <v>1236</v>
      </c>
      <c r="F4016">
        <v>39</v>
      </c>
      <c r="G4016" t="s">
        <v>96</v>
      </c>
      <c r="H4016" t="s">
        <v>1095</v>
      </c>
      <c r="I4016" t="s">
        <v>1096</v>
      </c>
      <c r="J4016">
        <v>3</v>
      </c>
      <c r="K4016">
        <v>2095</v>
      </c>
      <c r="L4016">
        <v>1000</v>
      </c>
      <c r="M4016">
        <v>141</v>
      </c>
      <c r="N4016">
        <f t="shared" si="62"/>
        <v>141000</v>
      </c>
    </row>
    <row r="4017" spans="1:14" x14ac:dyDescent="0.2">
      <c r="A4017">
        <v>17830</v>
      </c>
      <c r="B4017">
        <v>3</v>
      </c>
      <c r="C4017">
        <v>5053</v>
      </c>
      <c r="D4017">
        <v>2095</v>
      </c>
      <c r="E4017" t="s">
        <v>1236</v>
      </c>
      <c r="F4017">
        <v>39</v>
      </c>
      <c r="G4017" t="s">
        <v>96</v>
      </c>
      <c r="H4017" t="s">
        <v>325</v>
      </c>
      <c r="I4017" t="s">
        <v>326</v>
      </c>
      <c r="J4017">
        <v>3</v>
      </c>
      <c r="K4017">
        <v>2095</v>
      </c>
      <c r="L4017">
        <v>30</v>
      </c>
      <c r="M4017">
        <v>8460</v>
      </c>
      <c r="N4017">
        <f t="shared" si="62"/>
        <v>253800</v>
      </c>
    </row>
    <row r="4018" spans="1:14" x14ac:dyDescent="0.2">
      <c r="A4018">
        <v>8413</v>
      </c>
      <c r="B4018">
        <v>1</v>
      </c>
      <c r="C4018">
        <v>5060</v>
      </c>
      <c r="D4018">
        <v>2095</v>
      </c>
      <c r="E4018" t="s">
        <v>1236</v>
      </c>
      <c r="F4018">
        <v>39</v>
      </c>
      <c r="G4018" t="s">
        <v>96</v>
      </c>
      <c r="H4018" t="s">
        <v>112</v>
      </c>
      <c r="I4018" t="s">
        <v>113</v>
      </c>
      <c r="J4018">
        <v>3</v>
      </c>
      <c r="K4018">
        <v>2095</v>
      </c>
      <c r="L4018">
        <v>1</v>
      </c>
      <c r="M4018">
        <v>1837</v>
      </c>
      <c r="N4018">
        <f t="shared" si="62"/>
        <v>1837</v>
      </c>
    </row>
    <row r="4019" spans="1:14" x14ac:dyDescent="0.2">
      <c r="A4019">
        <v>1131</v>
      </c>
      <c r="B4019">
        <v>1</v>
      </c>
      <c r="C4019">
        <v>5015</v>
      </c>
      <c r="D4019">
        <v>2095</v>
      </c>
      <c r="E4019" t="s">
        <v>1236</v>
      </c>
      <c r="F4019">
        <v>39</v>
      </c>
      <c r="G4019" t="s">
        <v>96</v>
      </c>
      <c r="H4019" t="s">
        <v>1089</v>
      </c>
      <c r="I4019" t="s">
        <v>1090</v>
      </c>
      <c r="J4019">
        <v>3</v>
      </c>
      <c r="K4019">
        <v>2095</v>
      </c>
      <c r="L4019">
        <v>79</v>
      </c>
      <c r="M4019">
        <v>34733</v>
      </c>
      <c r="N4019">
        <f t="shared" si="62"/>
        <v>2743907</v>
      </c>
    </row>
    <row r="4020" spans="1:14" x14ac:dyDescent="0.2">
      <c r="A4020">
        <v>652</v>
      </c>
      <c r="B4020">
        <v>1</v>
      </c>
      <c r="C4020">
        <v>5092</v>
      </c>
      <c r="D4020">
        <v>2095</v>
      </c>
      <c r="E4020" t="s">
        <v>1236</v>
      </c>
      <c r="F4020">
        <v>39</v>
      </c>
      <c r="G4020" t="s">
        <v>96</v>
      </c>
      <c r="H4020" t="s">
        <v>968</v>
      </c>
      <c r="I4020" t="s">
        <v>969</v>
      </c>
      <c r="J4020">
        <v>3</v>
      </c>
      <c r="K4020">
        <v>2095</v>
      </c>
      <c r="L4020">
        <v>20</v>
      </c>
      <c r="M4020">
        <v>5100</v>
      </c>
      <c r="N4020">
        <f t="shared" si="62"/>
        <v>102000</v>
      </c>
    </row>
    <row r="4021" spans="1:14" x14ac:dyDescent="0.2">
      <c r="A4021">
        <v>528031</v>
      </c>
      <c r="B4021">
        <v>1</v>
      </c>
      <c r="C4021">
        <v>5007</v>
      </c>
      <c r="D4021">
        <v>2095</v>
      </c>
      <c r="E4021" t="s">
        <v>1236</v>
      </c>
      <c r="F4021">
        <v>39</v>
      </c>
      <c r="G4021" t="s">
        <v>96</v>
      </c>
      <c r="H4021" t="s">
        <v>618</v>
      </c>
      <c r="I4021" t="s">
        <v>619</v>
      </c>
      <c r="J4021">
        <v>3</v>
      </c>
      <c r="K4021">
        <v>2095</v>
      </c>
      <c r="L4021">
        <v>21</v>
      </c>
      <c r="M4021">
        <v>464813</v>
      </c>
      <c r="N4021">
        <f t="shared" si="62"/>
        <v>9761073</v>
      </c>
    </row>
    <row r="4022" spans="1:14" x14ac:dyDescent="0.2">
      <c r="A4022">
        <v>508918</v>
      </c>
      <c r="B4022">
        <v>1</v>
      </c>
      <c r="C4022">
        <v>5085</v>
      </c>
      <c r="D4022">
        <v>2095</v>
      </c>
      <c r="E4022" t="s">
        <v>1236</v>
      </c>
      <c r="F4022">
        <v>39</v>
      </c>
      <c r="G4022" t="s">
        <v>96</v>
      </c>
      <c r="H4022" t="s">
        <v>1034</v>
      </c>
      <c r="I4022" t="s">
        <v>1035</v>
      </c>
      <c r="J4022">
        <v>3</v>
      </c>
      <c r="K4022">
        <v>2095</v>
      </c>
      <c r="L4022">
        <v>1</v>
      </c>
      <c r="M4022">
        <v>3481</v>
      </c>
      <c r="N4022">
        <f t="shared" si="62"/>
        <v>3481</v>
      </c>
    </row>
    <row r="4023" spans="1:14" x14ac:dyDescent="0.2">
      <c r="A4023">
        <v>210319</v>
      </c>
      <c r="B4023">
        <v>1</v>
      </c>
      <c r="C4023">
        <v>5033</v>
      </c>
      <c r="D4023">
        <v>830003</v>
      </c>
      <c r="E4023" t="s">
        <v>1237</v>
      </c>
      <c r="F4023">
        <v>2</v>
      </c>
      <c r="G4023" t="s">
        <v>1</v>
      </c>
      <c r="H4023" t="s">
        <v>966</v>
      </c>
      <c r="I4023" t="s">
        <v>967</v>
      </c>
      <c r="J4023">
        <v>3</v>
      </c>
      <c r="K4023">
        <v>2095</v>
      </c>
      <c r="L4023">
        <v>611</v>
      </c>
      <c r="M4023">
        <v>257</v>
      </c>
      <c r="N4023">
        <f t="shared" si="62"/>
        <v>157027</v>
      </c>
    </row>
    <row r="4024" spans="1:14" x14ac:dyDescent="0.2">
      <c r="A4024">
        <v>103193</v>
      </c>
      <c r="B4024">
        <v>1</v>
      </c>
      <c r="C4024">
        <v>5033</v>
      </c>
      <c r="D4024">
        <v>830003</v>
      </c>
      <c r="E4024" t="s">
        <v>1237</v>
      </c>
      <c r="F4024">
        <v>2</v>
      </c>
      <c r="G4024" t="s">
        <v>1</v>
      </c>
      <c r="H4024" t="s">
        <v>966</v>
      </c>
      <c r="I4024" t="s">
        <v>967</v>
      </c>
      <c r="J4024">
        <v>3</v>
      </c>
      <c r="K4024">
        <v>2095</v>
      </c>
      <c r="L4024">
        <v>49</v>
      </c>
      <c r="M4024">
        <v>257</v>
      </c>
      <c r="N4024">
        <f t="shared" si="62"/>
        <v>12593</v>
      </c>
    </row>
    <row r="4025" spans="1:14" x14ac:dyDescent="0.2">
      <c r="A4025">
        <v>210319</v>
      </c>
      <c r="B4025">
        <v>2</v>
      </c>
      <c r="C4025">
        <v>5033</v>
      </c>
      <c r="D4025">
        <v>830003</v>
      </c>
      <c r="E4025" t="s">
        <v>1237</v>
      </c>
      <c r="F4025">
        <v>2</v>
      </c>
      <c r="G4025" t="s">
        <v>1</v>
      </c>
      <c r="H4025" t="s">
        <v>333</v>
      </c>
      <c r="I4025" t="s">
        <v>334</v>
      </c>
      <c r="J4025">
        <v>3</v>
      </c>
      <c r="K4025">
        <v>2095</v>
      </c>
      <c r="L4025">
        <v>22</v>
      </c>
      <c r="M4025">
        <v>434</v>
      </c>
      <c r="N4025">
        <f t="shared" si="62"/>
        <v>9548</v>
      </c>
    </row>
    <row r="4026" spans="1:14" x14ac:dyDescent="0.2">
      <c r="A4026">
        <v>112536</v>
      </c>
      <c r="B4026">
        <v>19</v>
      </c>
      <c r="C4026">
        <v>5053</v>
      </c>
      <c r="D4026">
        <v>830003</v>
      </c>
      <c r="E4026" t="s">
        <v>1237</v>
      </c>
      <c r="F4026">
        <v>2</v>
      </c>
      <c r="G4026" t="s">
        <v>1</v>
      </c>
      <c r="H4026" t="s">
        <v>732</v>
      </c>
      <c r="I4026" t="s">
        <v>733</v>
      </c>
      <c r="J4026">
        <v>3</v>
      </c>
      <c r="K4026">
        <v>2095</v>
      </c>
      <c r="L4026">
        <v>30</v>
      </c>
      <c r="M4026">
        <v>130187</v>
      </c>
      <c r="N4026">
        <f t="shared" si="62"/>
        <v>3905610</v>
      </c>
    </row>
    <row r="4027" spans="1:14" x14ac:dyDescent="0.2">
      <c r="A4027">
        <v>210319</v>
      </c>
      <c r="B4027">
        <v>3</v>
      </c>
      <c r="C4027">
        <v>5013</v>
      </c>
      <c r="D4027">
        <v>830003</v>
      </c>
      <c r="E4027" t="s">
        <v>1237</v>
      </c>
      <c r="F4027">
        <v>2</v>
      </c>
      <c r="G4027" t="s">
        <v>1</v>
      </c>
      <c r="H4027" t="s">
        <v>1137</v>
      </c>
      <c r="I4027" t="s">
        <v>1138</v>
      </c>
      <c r="J4027">
        <v>3</v>
      </c>
      <c r="K4027">
        <v>2095</v>
      </c>
      <c r="L4027">
        <v>360</v>
      </c>
      <c r="M4027">
        <v>2620</v>
      </c>
      <c r="N4027">
        <f t="shared" si="62"/>
        <v>943200</v>
      </c>
    </row>
    <row r="4028" spans="1:14" x14ac:dyDescent="0.2">
      <c r="A4028">
        <v>210319</v>
      </c>
      <c r="B4028">
        <v>4</v>
      </c>
      <c r="C4028">
        <v>5050</v>
      </c>
      <c r="D4028">
        <v>830003</v>
      </c>
      <c r="E4028" t="s">
        <v>1237</v>
      </c>
      <c r="F4028">
        <v>2</v>
      </c>
      <c r="G4028" t="s">
        <v>1</v>
      </c>
      <c r="H4028" t="s">
        <v>108</v>
      </c>
      <c r="I4028" t="s">
        <v>109</v>
      </c>
      <c r="J4028">
        <v>3</v>
      </c>
      <c r="K4028">
        <v>2095</v>
      </c>
      <c r="L4028">
        <v>32</v>
      </c>
      <c r="M4028">
        <v>15500</v>
      </c>
      <c r="N4028">
        <f t="shared" si="62"/>
        <v>496000</v>
      </c>
    </row>
    <row r="4029" spans="1:14" x14ac:dyDescent="0.2">
      <c r="A4029">
        <v>210319</v>
      </c>
      <c r="B4029">
        <v>5</v>
      </c>
      <c r="C4029">
        <v>5050</v>
      </c>
      <c r="D4029">
        <v>830003</v>
      </c>
      <c r="E4029" t="s">
        <v>1237</v>
      </c>
      <c r="F4029">
        <v>2</v>
      </c>
      <c r="G4029" t="s">
        <v>1</v>
      </c>
      <c r="H4029" t="s">
        <v>106</v>
      </c>
      <c r="I4029" t="s">
        <v>107</v>
      </c>
      <c r="J4029">
        <v>3</v>
      </c>
      <c r="K4029">
        <v>2095</v>
      </c>
      <c r="L4029">
        <v>24</v>
      </c>
      <c r="M4029">
        <v>15500</v>
      </c>
      <c r="N4029">
        <f t="shared" si="62"/>
        <v>372000</v>
      </c>
    </row>
    <row r="4030" spans="1:14" x14ac:dyDescent="0.2">
      <c r="A4030">
        <v>210319</v>
      </c>
      <c r="B4030">
        <v>6</v>
      </c>
      <c r="C4030">
        <v>5033</v>
      </c>
      <c r="D4030">
        <v>830003</v>
      </c>
      <c r="E4030" t="s">
        <v>1237</v>
      </c>
      <c r="F4030">
        <v>2</v>
      </c>
      <c r="G4030" t="s">
        <v>1</v>
      </c>
      <c r="H4030" t="s">
        <v>354</v>
      </c>
      <c r="I4030" t="s">
        <v>355</v>
      </c>
      <c r="J4030">
        <v>3</v>
      </c>
      <c r="K4030">
        <v>2095</v>
      </c>
      <c r="L4030">
        <v>50</v>
      </c>
      <c r="M4030">
        <v>9559</v>
      </c>
      <c r="N4030">
        <f t="shared" si="62"/>
        <v>477950</v>
      </c>
    </row>
    <row r="4031" spans="1:14" x14ac:dyDescent="0.2">
      <c r="A4031">
        <v>210319</v>
      </c>
      <c r="B4031">
        <v>7</v>
      </c>
      <c r="C4031">
        <v>5234</v>
      </c>
      <c r="D4031">
        <v>830003</v>
      </c>
      <c r="E4031" t="s">
        <v>1237</v>
      </c>
      <c r="F4031">
        <v>2</v>
      </c>
      <c r="G4031" t="s">
        <v>1</v>
      </c>
      <c r="H4031" t="s">
        <v>1238</v>
      </c>
      <c r="I4031" t="s">
        <v>1239</v>
      </c>
      <c r="J4031">
        <v>3</v>
      </c>
      <c r="K4031">
        <v>2095</v>
      </c>
      <c r="L4031">
        <v>2</v>
      </c>
      <c r="M4031">
        <v>90450</v>
      </c>
      <c r="N4031">
        <f t="shared" si="62"/>
        <v>180900</v>
      </c>
    </row>
    <row r="4032" spans="1:14" x14ac:dyDescent="0.2">
      <c r="A4032">
        <v>210319</v>
      </c>
      <c r="B4032">
        <v>8</v>
      </c>
      <c r="C4032">
        <v>5060</v>
      </c>
      <c r="D4032">
        <v>830003</v>
      </c>
      <c r="E4032" t="s">
        <v>1237</v>
      </c>
      <c r="F4032">
        <v>2</v>
      </c>
      <c r="G4032" t="s">
        <v>1</v>
      </c>
      <c r="H4032" t="s">
        <v>1133</v>
      </c>
      <c r="I4032" t="s">
        <v>1134</v>
      </c>
      <c r="J4032">
        <v>3</v>
      </c>
      <c r="K4032">
        <v>2095</v>
      </c>
      <c r="L4032">
        <v>2</v>
      </c>
      <c r="M4032">
        <v>5687</v>
      </c>
      <c r="N4032">
        <f t="shared" si="62"/>
        <v>11374</v>
      </c>
    </row>
    <row r="4033" spans="1:14" x14ac:dyDescent="0.2">
      <c r="A4033">
        <v>210319</v>
      </c>
      <c r="B4033">
        <v>9</v>
      </c>
      <c r="C4033">
        <v>5027</v>
      </c>
      <c r="D4033">
        <v>830003</v>
      </c>
      <c r="E4033" t="s">
        <v>1237</v>
      </c>
      <c r="F4033">
        <v>2</v>
      </c>
      <c r="G4033" t="s">
        <v>1</v>
      </c>
      <c r="H4033" t="s">
        <v>787</v>
      </c>
      <c r="I4033" t="s">
        <v>788</v>
      </c>
      <c r="J4033">
        <v>3</v>
      </c>
      <c r="K4033">
        <v>2095</v>
      </c>
      <c r="L4033">
        <v>28</v>
      </c>
      <c r="M4033">
        <v>1420</v>
      </c>
      <c r="N4033">
        <f t="shared" si="62"/>
        <v>39760</v>
      </c>
    </row>
    <row r="4034" spans="1:14" x14ac:dyDescent="0.2">
      <c r="A4034">
        <v>210319</v>
      </c>
      <c r="B4034">
        <v>10</v>
      </c>
      <c r="C4034">
        <v>5085</v>
      </c>
      <c r="D4034">
        <v>830003</v>
      </c>
      <c r="E4034" t="s">
        <v>1237</v>
      </c>
      <c r="F4034">
        <v>2</v>
      </c>
      <c r="G4034" t="s">
        <v>1</v>
      </c>
      <c r="H4034" t="s">
        <v>293</v>
      </c>
      <c r="I4034" t="s">
        <v>294</v>
      </c>
      <c r="J4034">
        <v>3</v>
      </c>
      <c r="K4034">
        <v>2095</v>
      </c>
      <c r="L4034">
        <v>28</v>
      </c>
      <c r="M4034">
        <v>1047</v>
      </c>
      <c r="N4034">
        <f t="shared" si="62"/>
        <v>29316</v>
      </c>
    </row>
    <row r="4035" spans="1:14" x14ac:dyDescent="0.2">
      <c r="A4035">
        <v>210319</v>
      </c>
      <c r="B4035">
        <v>11</v>
      </c>
      <c r="C4035">
        <v>5015</v>
      </c>
      <c r="D4035">
        <v>830003</v>
      </c>
      <c r="E4035" t="s">
        <v>1237</v>
      </c>
      <c r="F4035">
        <v>2</v>
      </c>
      <c r="G4035" t="s">
        <v>1</v>
      </c>
      <c r="H4035" t="s">
        <v>752</v>
      </c>
      <c r="I4035" t="s">
        <v>753</v>
      </c>
      <c r="J4035">
        <v>3</v>
      </c>
      <c r="K4035">
        <v>2095</v>
      </c>
      <c r="L4035">
        <v>100</v>
      </c>
      <c r="M4035">
        <v>5282</v>
      </c>
      <c r="N4035">
        <f t="shared" ref="N4035:N4098" si="63">L4035*M4035</f>
        <v>528200</v>
      </c>
    </row>
    <row r="4036" spans="1:14" x14ac:dyDescent="0.2">
      <c r="A4036">
        <v>210319</v>
      </c>
      <c r="B4036">
        <v>12</v>
      </c>
      <c r="C4036">
        <v>5015</v>
      </c>
      <c r="D4036">
        <v>830003</v>
      </c>
      <c r="E4036" t="s">
        <v>1237</v>
      </c>
      <c r="F4036">
        <v>2</v>
      </c>
      <c r="G4036" t="s">
        <v>1</v>
      </c>
      <c r="H4036" t="s">
        <v>752</v>
      </c>
      <c r="I4036" t="s">
        <v>753</v>
      </c>
      <c r="J4036">
        <v>3</v>
      </c>
      <c r="K4036">
        <v>2095</v>
      </c>
      <c r="L4036">
        <v>200</v>
      </c>
      <c r="M4036">
        <v>5282</v>
      </c>
      <c r="N4036">
        <f t="shared" si="63"/>
        <v>1056400</v>
      </c>
    </row>
    <row r="4037" spans="1:14" x14ac:dyDescent="0.2">
      <c r="A4037">
        <v>210319</v>
      </c>
      <c r="B4037">
        <v>33</v>
      </c>
      <c r="C4037">
        <v>5050</v>
      </c>
      <c r="D4037">
        <v>830003</v>
      </c>
      <c r="E4037" t="s">
        <v>1237</v>
      </c>
      <c r="F4037">
        <v>2</v>
      </c>
      <c r="G4037" t="s">
        <v>1</v>
      </c>
      <c r="H4037" t="s">
        <v>172</v>
      </c>
      <c r="I4037" t="s">
        <v>173</v>
      </c>
      <c r="J4037">
        <v>3</v>
      </c>
      <c r="K4037">
        <v>2095</v>
      </c>
      <c r="L4037">
        <v>30</v>
      </c>
      <c r="M4037">
        <v>7750</v>
      </c>
      <c r="N4037">
        <f t="shared" si="63"/>
        <v>232500</v>
      </c>
    </row>
    <row r="4038" spans="1:14" x14ac:dyDescent="0.2">
      <c r="A4038">
        <v>43468</v>
      </c>
      <c r="B4038">
        <v>1</v>
      </c>
      <c r="C4038">
        <v>5085</v>
      </c>
      <c r="D4038">
        <v>2095</v>
      </c>
      <c r="E4038" t="s">
        <v>1237</v>
      </c>
      <c r="F4038">
        <v>29</v>
      </c>
      <c r="G4038" t="s">
        <v>130</v>
      </c>
      <c r="H4038" t="s">
        <v>1240</v>
      </c>
      <c r="I4038" t="s">
        <v>1241</v>
      </c>
      <c r="J4038">
        <v>3</v>
      </c>
      <c r="K4038">
        <v>2095</v>
      </c>
      <c r="L4038">
        <v>20</v>
      </c>
      <c r="M4038">
        <v>6737</v>
      </c>
      <c r="N4038">
        <f t="shared" si="63"/>
        <v>134740</v>
      </c>
    </row>
    <row r="4039" spans="1:14" x14ac:dyDescent="0.2">
      <c r="A4039">
        <v>43306</v>
      </c>
      <c r="B4039">
        <v>1</v>
      </c>
      <c r="C4039">
        <v>5095</v>
      </c>
      <c r="D4039">
        <v>2095</v>
      </c>
      <c r="E4039" t="s">
        <v>1237</v>
      </c>
      <c r="F4039">
        <v>29</v>
      </c>
      <c r="G4039" t="s">
        <v>130</v>
      </c>
      <c r="H4039" t="s">
        <v>677</v>
      </c>
      <c r="I4039" t="s">
        <v>678</v>
      </c>
      <c r="J4039">
        <v>3</v>
      </c>
      <c r="K4039">
        <v>2095</v>
      </c>
      <c r="L4039">
        <v>200</v>
      </c>
      <c r="M4039">
        <v>496</v>
      </c>
      <c r="N4039">
        <f t="shared" si="63"/>
        <v>99200</v>
      </c>
    </row>
    <row r="4040" spans="1:14" x14ac:dyDescent="0.2">
      <c r="A4040">
        <v>43306</v>
      </c>
      <c r="B4040">
        <v>2</v>
      </c>
      <c r="C4040">
        <v>5095</v>
      </c>
      <c r="D4040">
        <v>2095</v>
      </c>
      <c r="E4040" t="s">
        <v>1237</v>
      </c>
      <c r="F4040">
        <v>29</v>
      </c>
      <c r="G4040" t="s">
        <v>130</v>
      </c>
      <c r="H4040" t="s">
        <v>761</v>
      </c>
      <c r="I4040" t="s">
        <v>762</v>
      </c>
      <c r="J4040">
        <v>3</v>
      </c>
      <c r="K4040">
        <v>2095</v>
      </c>
      <c r="L4040">
        <v>3</v>
      </c>
      <c r="M4040">
        <v>7975</v>
      </c>
      <c r="N4040">
        <f t="shared" si="63"/>
        <v>23925</v>
      </c>
    </row>
    <row r="4041" spans="1:14" x14ac:dyDescent="0.2">
      <c r="A4041">
        <v>8413</v>
      </c>
      <c r="B4041">
        <v>1</v>
      </c>
      <c r="C4041">
        <v>5060</v>
      </c>
      <c r="D4041">
        <v>2095</v>
      </c>
      <c r="E4041" t="s">
        <v>1237</v>
      </c>
      <c r="F4041">
        <v>29</v>
      </c>
      <c r="G4041" t="s">
        <v>130</v>
      </c>
      <c r="H4041" t="s">
        <v>112</v>
      </c>
      <c r="I4041" t="s">
        <v>113</v>
      </c>
      <c r="J4041">
        <v>3</v>
      </c>
      <c r="K4041">
        <v>2095</v>
      </c>
      <c r="L4041">
        <v>500</v>
      </c>
      <c r="M4041">
        <v>1837</v>
      </c>
      <c r="N4041">
        <f t="shared" si="63"/>
        <v>918500</v>
      </c>
    </row>
    <row r="4042" spans="1:14" x14ac:dyDescent="0.2">
      <c r="A4042">
        <v>774363</v>
      </c>
      <c r="B4042">
        <v>1</v>
      </c>
      <c r="C4042">
        <v>5234</v>
      </c>
      <c r="D4042">
        <v>2095</v>
      </c>
      <c r="E4042" t="s">
        <v>1237</v>
      </c>
      <c r="F4042">
        <v>39</v>
      </c>
      <c r="G4042" t="s">
        <v>96</v>
      </c>
      <c r="H4042" t="s">
        <v>1238</v>
      </c>
      <c r="I4042" t="s">
        <v>1239</v>
      </c>
      <c r="J4042">
        <v>3</v>
      </c>
      <c r="K4042">
        <v>2095</v>
      </c>
      <c r="L4042">
        <v>2</v>
      </c>
      <c r="M4042">
        <v>90450</v>
      </c>
      <c r="N4042">
        <f t="shared" si="63"/>
        <v>180900</v>
      </c>
    </row>
    <row r="4043" spans="1:14" x14ac:dyDescent="0.2">
      <c r="A4043">
        <v>43468</v>
      </c>
      <c r="B4043">
        <v>1</v>
      </c>
      <c r="C4043">
        <v>5085</v>
      </c>
      <c r="D4043">
        <v>2095</v>
      </c>
      <c r="E4043" t="s">
        <v>1237</v>
      </c>
      <c r="F4043">
        <v>39</v>
      </c>
      <c r="G4043" t="s">
        <v>96</v>
      </c>
      <c r="H4043" t="s">
        <v>1240</v>
      </c>
      <c r="I4043" t="s">
        <v>1241</v>
      </c>
      <c r="J4043">
        <v>3</v>
      </c>
      <c r="K4043">
        <v>2095</v>
      </c>
      <c r="L4043">
        <v>100</v>
      </c>
      <c r="M4043">
        <v>6737</v>
      </c>
      <c r="N4043">
        <f t="shared" si="63"/>
        <v>673700</v>
      </c>
    </row>
    <row r="4044" spans="1:14" x14ac:dyDescent="0.2">
      <c r="A4044">
        <v>43306</v>
      </c>
      <c r="B4044">
        <v>1</v>
      </c>
      <c r="C4044">
        <v>5095</v>
      </c>
      <c r="D4044">
        <v>2095</v>
      </c>
      <c r="E4044" t="s">
        <v>1237</v>
      </c>
      <c r="F4044">
        <v>39</v>
      </c>
      <c r="G4044" t="s">
        <v>96</v>
      </c>
      <c r="H4044" t="s">
        <v>677</v>
      </c>
      <c r="I4044" t="s">
        <v>678</v>
      </c>
      <c r="J4044">
        <v>3</v>
      </c>
      <c r="K4044">
        <v>2095</v>
      </c>
      <c r="L4044">
        <v>2000</v>
      </c>
      <c r="M4044">
        <v>496</v>
      </c>
      <c r="N4044">
        <f t="shared" si="63"/>
        <v>992000</v>
      </c>
    </row>
    <row r="4045" spans="1:14" x14ac:dyDescent="0.2">
      <c r="A4045">
        <v>43306</v>
      </c>
      <c r="B4045">
        <v>2</v>
      </c>
      <c r="C4045">
        <v>5095</v>
      </c>
      <c r="D4045">
        <v>2095</v>
      </c>
      <c r="E4045" t="s">
        <v>1237</v>
      </c>
      <c r="F4045">
        <v>39</v>
      </c>
      <c r="G4045" t="s">
        <v>96</v>
      </c>
      <c r="H4045" t="s">
        <v>761</v>
      </c>
      <c r="I4045" t="s">
        <v>762</v>
      </c>
      <c r="J4045">
        <v>3</v>
      </c>
      <c r="K4045">
        <v>2095</v>
      </c>
      <c r="L4045">
        <v>20</v>
      </c>
      <c r="M4045">
        <v>7975</v>
      </c>
      <c r="N4045">
        <f t="shared" si="63"/>
        <v>159500</v>
      </c>
    </row>
    <row r="4046" spans="1:14" x14ac:dyDescent="0.2">
      <c r="A4046">
        <v>43306</v>
      </c>
      <c r="B4046">
        <v>3</v>
      </c>
      <c r="C4046">
        <v>5006</v>
      </c>
      <c r="D4046">
        <v>2095</v>
      </c>
      <c r="E4046" t="s">
        <v>1237</v>
      </c>
      <c r="F4046">
        <v>39</v>
      </c>
      <c r="G4046" t="s">
        <v>96</v>
      </c>
      <c r="H4046" t="s">
        <v>362</v>
      </c>
      <c r="I4046" t="s">
        <v>363</v>
      </c>
      <c r="J4046">
        <v>3</v>
      </c>
      <c r="K4046">
        <v>2095</v>
      </c>
      <c r="L4046">
        <v>175</v>
      </c>
      <c r="M4046">
        <v>4801</v>
      </c>
      <c r="N4046">
        <f t="shared" si="63"/>
        <v>840175</v>
      </c>
    </row>
    <row r="4047" spans="1:14" x14ac:dyDescent="0.2">
      <c r="A4047">
        <v>508981</v>
      </c>
      <c r="B4047">
        <v>1</v>
      </c>
      <c r="C4047">
        <v>5060</v>
      </c>
      <c r="D4047">
        <v>2095</v>
      </c>
      <c r="E4047" t="s">
        <v>1237</v>
      </c>
      <c r="F4047">
        <v>39</v>
      </c>
      <c r="G4047" t="s">
        <v>96</v>
      </c>
      <c r="H4047" t="s">
        <v>1133</v>
      </c>
      <c r="I4047" t="s">
        <v>1134</v>
      </c>
      <c r="J4047">
        <v>3</v>
      </c>
      <c r="K4047">
        <v>2095</v>
      </c>
      <c r="L4047">
        <v>2</v>
      </c>
      <c r="M4047">
        <v>5687</v>
      </c>
      <c r="N4047">
        <f t="shared" si="63"/>
        <v>11374</v>
      </c>
    </row>
    <row r="4048" spans="1:14" x14ac:dyDescent="0.2">
      <c r="A4048">
        <v>508981</v>
      </c>
      <c r="B4048">
        <v>2</v>
      </c>
      <c r="C4048">
        <v>5085</v>
      </c>
      <c r="D4048">
        <v>2095</v>
      </c>
      <c r="E4048" t="s">
        <v>1237</v>
      </c>
      <c r="F4048">
        <v>39</v>
      </c>
      <c r="G4048" t="s">
        <v>96</v>
      </c>
      <c r="H4048" t="s">
        <v>293</v>
      </c>
      <c r="I4048" t="s">
        <v>294</v>
      </c>
      <c r="J4048">
        <v>3</v>
      </c>
      <c r="K4048">
        <v>2095</v>
      </c>
      <c r="L4048">
        <v>28</v>
      </c>
      <c r="M4048">
        <v>1047</v>
      </c>
      <c r="N4048">
        <f t="shared" si="63"/>
        <v>29316</v>
      </c>
    </row>
    <row r="4049" spans="1:14" x14ac:dyDescent="0.2">
      <c r="A4049">
        <v>508981</v>
      </c>
      <c r="B4049">
        <v>3</v>
      </c>
      <c r="C4049">
        <v>5027</v>
      </c>
      <c r="D4049">
        <v>2095</v>
      </c>
      <c r="E4049" t="s">
        <v>1237</v>
      </c>
      <c r="F4049">
        <v>39</v>
      </c>
      <c r="G4049" t="s">
        <v>96</v>
      </c>
      <c r="H4049" t="s">
        <v>787</v>
      </c>
      <c r="I4049" t="s">
        <v>788</v>
      </c>
      <c r="J4049">
        <v>3</v>
      </c>
      <c r="K4049">
        <v>2095</v>
      </c>
      <c r="L4049">
        <v>28</v>
      </c>
      <c r="M4049">
        <v>1420</v>
      </c>
      <c r="N4049">
        <f t="shared" si="63"/>
        <v>39760</v>
      </c>
    </row>
    <row r="4050" spans="1:14" x14ac:dyDescent="0.2">
      <c r="A4050">
        <v>220319</v>
      </c>
      <c r="B4050">
        <v>1</v>
      </c>
      <c r="C4050">
        <v>5001</v>
      </c>
      <c r="D4050">
        <v>830003</v>
      </c>
      <c r="E4050" t="s">
        <v>1242</v>
      </c>
      <c r="F4050">
        <v>2</v>
      </c>
      <c r="G4050" t="s">
        <v>1</v>
      </c>
      <c r="H4050" t="s">
        <v>138</v>
      </c>
      <c r="I4050" t="s">
        <v>139</v>
      </c>
      <c r="J4050">
        <v>3</v>
      </c>
      <c r="K4050">
        <v>2095</v>
      </c>
      <c r="L4050">
        <v>50</v>
      </c>
      <c r="M4050">
        <v>9338</v>
      </c>
      <c r="N4050">
        <f t="shared" si="63"/>
        <v>466900</v>
      </c>
    </row>
    <row r="4051" spans="1:14" x14ac:dyDescent="0.2">
      <c r="A4051">
        <v>220319</v>
      </c>
      <c r="B4051">
        <v>2</v>
      </c>
      <c r="C4051">
        <v>5006</v>
      </c>
      <c r="D4051">
        <v>830003</v>
      </c>
      <c r="E4051" t="s">
        <v>1242</v>
      </c>
      <c r="F4051">
        <v>2</v>
      </c>
      <c r="G4051" t="s">
        <v>1</v>
      </c>
      <c r="H4051" t="s">
        <v>1243</v>
      </c>
      <c r="I4051" t="s">
        <v>1244</v>
      </c>
      <c r="J4051">
        <v>3</v>
      </c>
      <c r="K4051">
        <v>2095</v>
      </c>
      <c r="L4051">
        <v>6</v>
      </c>
      <c r="M4051">
        <v>21211</v>
      </c>
      <c r="N4051">
        <f t="shared" si="63"/>
        <v>127266</v>
      </c>
    </row>
    <row r="4052" spans="1:14" x14ac:dyDescent="0.2">
      <c r="A4052">
        <v>220319</v>
      </c>
      <c r="B4052">
        <v>3</v>
      </c>
      <c r="C4052">
        <v>5085</v>
      </c>
      <c r="D4052">
        <v>830003</v>
      </c>
      <c r="E4052" t="s">
        <v>1242</v>
      </c>
      <c r="F4052">
        <v>2</v>
      </c>
      <c r="G4052" t="s">
        <v>1</v>
      </c>
      <c r="H4052" t="s">
        <v>293</v>
      </c>
      <c r="I4052" t="s">
        <v>294</v>
      </c>
      <c r="J4052">
        <v>3</v>
      </c>
      <c r="K4052">
        <v>2095</v>
      </c>
      <c r="L4052">
        <v>28</v>
      </c>
      <c r="M4052">
        <v>1051</v>
      </c>
      <c r="N4052">
        <f t="shared" si="63"/>
        <v>29428</v>
      </c>
    </row>
    <row r="4053" spans="1:14" x14ac:dyDescent="0.2">
      <c r="A4053">
        <v>220319</v>
      </c>
      <c r="B4053">
        <v>4</v>
      </c>
      <c r="C4053">
        <v>5033</v>
      </c>
      <c r="D4053">
        <v>830003</v>
      </c>
      <c r="E4053" t="s">
        <v>1242</v>
      </c>
      <c r="F4053">
        <v>2</v>
      </c>
      <c r="G4053" t="s">
        <v>1</v>
      </c>
      <c r="H4053" t="s">
        <v>791</v>
      </c>
      <c r="I4053" t="s">
        <v>792</v>
      </c>
      <c r="J4053">
        <v>3</v>
      </c>
      <c r="K4053">
        <v>2095</v>
      </c>
      <c r="L4053">
        <v>30</v>
      </c>
      <c r="M4053">
        <v>1429</v>
      </c>
      <c r="N4053">
        <f t="shared" si="63"/>
        <v>42870</v>
      </c>
    </row>
    <row r="4054" spans="1:14" x14ac:dyDescent="0.2">
      <c r="A4054">
        <v>220319</v>
      </c>
      <c r="B4054">
        <v>10</v>
      </c>
      <c r="C4054">
        <v>5050</v>
      </c>
      <c r="D4054">
        <v>830003</v>
      </c>
      <c r="E4054" t="s">
        <v>1242</v>
      </c>
      <c r="F4054">
        <v>2</v>
      </c>
      <c r="G4054" t="s">
        <v>1</v>
      </c>
      <c r="H4054" t="s">
        <v>108</v>
      </c>
      <c r="I4054" t="s">
        <v>109</v>
      </c>
      <c r="J4054">
        <v>3</v>
      </c>
      <c r="K4054">
        <v>2095</v>
      </c>
      <c r="L4054">
        <v>32</v>
      </c>
      <c r="M4054">
        <v>15500</v>
      </c>
      <c r="N4054">
        <f t="shared" si="63"/>
        <v>496000</v>
      </c>
    </row>
    <row r="4055" spans="1:14" x14ac:dyDescent="0.2">
      <c r="A4055">
        <v>220319</v>
      </c>
      <c r="B4055">
        <v>11</v>
      </c>
      <c r="C4055">
        <v>5050</v>
      </c>
      <c r="D4055">
        <v>830003</v>
      </c>
      <c r="E4055" t="s">
        <v>1242</v>
      </c>
      <c r="F4055">
        <v>2</v>
      </c>
      <c r="G4055" t="s">
        <v>1</v>
      </c>
      <c r="H4055" t="s">
        <v>94</v>
      </c>
      <c r="I4055" t="s">
        <v>95</v>
      </c>
      <c r="J4055">
        <v>3</v>
      </c>
      <c r="K4055">
        <v>2095</v>
      </c>
      <c r="L4055">
        <v>16</v>
      </c>
      <c r="M4055">
        <v>12264</v>
      </c>
      <c r="N4055">
        <f t="shared" si="63"/>
        <v>196224</v>
      </c>
    </row>
    <row r="4056" spans="1:14" x14ac:dyDescent="0.2">
      <c r="A4056">
        <v>220319</v>
      </c>
      <c r="B4056">
        <v>5</v>
      </c>
      <c r="C4056">
        <v>5026</v>
      </c>
      <c r="D4056">
        <v>830003</v>
      </c>
      <c r="E4056" t="s">
        <v>1242</v>
      </c>
      <c r="F4056">
        <v>2</v>
      </c>
      <c r="G4056" t="s">
        <v>1</v>
      </c>
      <c r="H4056" t="s">
        <v>532</v>
      </c>
      <c r="I4056" t="s">
        <v>533</v>
      </c>
      <c r="J4056">
        <v>3</v>
      </c>
      <c r="K4056">
        <v>2095</v>
      </c>
      <c r="L4056">
        <v>1</v>
      </c>
      <c r="M4056">
        <v>6228</v>
      </c>
      <c r="N4056">
        <f t="shared" si="63"/>
        <v>6228</v>
      </c>
    </row>
    <row r="4057" spans="1:14" x14ac:dyDescent="0.2">
      <c r="A4057">
        <v>220319</v>
      </c>
      <c r="B4057">
        <v>6</v>
      </c>
      <c r="C4057">
        <v>5027</v>
      </c>
      <c r="D4057">
        <v>830003</v>
      </c>
      <c r="E4057" t="s">
        <v>1242</v>
      </c>
      <c r="F4057">
        <v>2</v>
      </c>
      <c r="G4057" t="s">
        <v>1</v>
      </c>
      <c r="H4057" t="s">
        <v>787</v>
      </c>
      <c r="I4057" t="s">
        <v>788</v>
      </c>
      <c r="J4057">
        <v>3</v>
      </c>
      <c r="K4057">
        <v>2095</v>
      </c>
      <c r="L4057">
        <v>28</v>
      </c>
      <c r="M4057">
        <v>1420</v>
      </c>
      <c r="N4057">
        <f t="shared" si="63"/>
        <v>39760</v>
      </c>
    </row>
    <row r="4058" spans="1:14" x14ac:dyDescent="0.2">
      <c r="A4058">
        <v>220319</v>
      </c>
      <c r="B4058">
        <v>7</v>
      </c>
      <c r="C4058">
        <v>5072</v>
      </c>
      <c r="D4058">
        <v>830003</v>
      </c>
      <c r="E4058" t="s">
        <v>1242</v>
      </c>
      <c r="F4058">
        <v>2</v>
      </c>
      <c r="G4058" t="s">
        <v>1</v>
      </c>
      <c r="H4058" t="s">
        <v>52</v>
      </c>
      <c r="I4058" t="s">
        <v>53</v>
      </c>
      <c r="J4058">
        <v>3</v>
      </c>
      <c r="K4058">
        <v>2095</v>
      </c>
      <c r="L4058">
        <v>380</v>
      </c>
      <c r="M4058">
        <v>32710</v>
      </c>
      <c r="N4058">
        <f t="shared" si="63"/>
        <v>12429800</v>
      </c>
    </row>
    <row r="4059" spans="1:14" x14ac:dyDescent="0.2">
      <c r="A4059">
        <v>220319</v>
      </c>
      <c r="B4059">
        <v>8</v>
      </c>
      <c r="C4059">
        <v>5022</v>
      </c>
      <c r="D4059">
        <v>830003</v>
      </c>
      <c r="E4059" t="s">
        <v>1242</v>
      </c>
      <c r="F4059">
        <v>2</v>
      </c>
      <c r="G4059" t="s">
        <v>1</v>
      </c>
      <c r="H4059" t="s">
        <v>422</v>
      </c>
      <c r="I4059" t="s">
        <v>423</v>
      </c>
      <c r="J4059">
        <v>3</v>
      </c>
      <c r="K4059">
        <v>2095</v>
      </c>
      <c r="L4059">
        <v>240</v>
      </c>
      <c r="M4059">
        <v>48</v>
      </c>
      <c r="N4059">
        <f t="shared" si="63"/>
        <v>11520</v>
      </c>
    </row>
    <row r="4060" spans="1:14" x14ac:dyDescent="0.2">
      <c r="A4060">
        <v>220319</v>
      </c>
      <c r="B4060">
        <v>9</v>
      </c>
      <c r="C4060">
        <v>5022</v>
      </c>
      <c r="D4060">
        <v>830003</v>
      </c>
      <c r="E4060" t="s">
        <v>1242</v>
      </c>
      <c r="F4060">
        <v>2</v>
      </c>
      <c r="G4060" t="s">
        <v>1</v>
      </c>
      <c r="H4060" t="s">
        <v>422</v>
      </c>
      <c r="I4060" t="s">
        <v>423</v>
      </c>
      <c r="J4060">
        <v>3</v>
      </c>
      <c r="K4060">
        <v>2095</v>
      </c>
      <c r="L4060">
        <v>240</v>
      </c>
      <c r="M4060">
        <v>48</v>
      </c>
      <c r="N4060">
        <f t="shared" si="63"/>
        <v>11520</v>
      </c>
    </row>
    <row r="4061" spans="1:14" x14ac:dyDescent="0.2">
      <c r="A4061">
        <v>220319</v>
      </c>
      <c r="B4061">
        <v>55</v>
      </c>
      <c r="C4061">
        <v>5033</v>
      </c>
      <c r="D4061">
        <v>830003</v>
      </c>
      <c r="E4061" t="s">
        <v>1242</v>
      </c>
      <c r="F4061">
        <v>2</v>
      </c>
      <c r="G4061" t="s">
        <v>1</v>
      </c>
      <c r="H4061" t="s">
        <v>1245</v>
      </c>
      <c r="I4061" t="s">
        <v>1246</v>
      </c>
      <c r="J4061">
        <v>3</v>
      </c>
      <c r="K4061">
        <v>2095</v>
      </c>
      <c r="L4061">
        <v>14</v>
      </c>
      <c r="M4061">
        <v>730</v>
      </c>
      <c r="N4061">
        <f t="shared" si="63"/>
        <v>10220</v>
      </c>
    </row>
    <row r="4062" spans="1:14" x14ac:dyDescent="0.2">
      <c r="A4062">
        <v>22019</v>
      </c>
      <c r="B4062">
        <v>1</v>
      </c>
      <c r="C4062">
        <v>5006</v>
      </c>
      <c r="D4062">
        <v>830003</v>
      </c>
      <c r="E4062" t="s">
        <v>1242</v>
      </c>
      <c r="F4062">
        <v>2</v>
      </c>
      <c r="G4062" t="s">
        <v>1</v>
      </c>
      <c r="H4062" t="s">
        <v>1038</v>
      </c>
      <c r="I4062" t="s">
        <v>1039</v>
      </c>
      <c r="J4062">
        <v>3</v>
      </c>
      <c r="K4062">
        <v>2095</v>
      </c>
      <c r="L4062">
        <v>1</v>
      </c>
      <c r="M4062">
        <v>4284</v>
      </c>
      <c r="N4062">
        <f t="shared" si="63"/>
        <v>4284</v>
      </c>
    </row>
    <row r="4063" spans="1:14" x14ac:dyDescent="0.2">
      <c r="A4063">
        <v>220319</v>
      </c>
      <c r="B4063">
        <v>52</v>
      </c>
      <c r="C4063">
        <v>5060</v>
      </c>
      <c r="D4063">
        <v>830003</v>
      </c>
      <c r="E4063" t="s">
        <v>1242</v>
      </c>
      <c r="F4063">
        <v>2</v>
      </c>
      <c r="G4063" t="s">
        <v>1</v>
      </c>
      <c r="H4063" t="s">
        <v>763</v>
      </c>
      <c r="I4063" t="s">
        <v>764</v>
      </c>
      <c r="J4063">
        <v>3</v>
      </c>
      <c r="K4063">
        <v>2095</v>
      </c>
      <c r="L4063">
        <v>500</v>
      </c>
      <c r="M4063">
        <v>396</v>
      </c>
      <c r="N4063">
        <f t="shared" si="63"/>
        <v>198000</v>
      </c>
    </row>
    <row r="4064" spans="1:14" x14ac:dyDescent="0.2">
      <c r="A4064">
        <v>286118</v>
      </c>
      <c r="B4064">
        <v>1</v>
      </c>
      <c r="C4064">
        <v>5007</v>
      </c>
      <c r="D4064">
        <v>2095</v>
      </c>
      <c r="E4064" t="s">
        <v>1242</v>
      </c>
      <c r="F4064">
        <v>28</v>
      </c>
      <c r="G4064" t="s">
        <v>1942</v>
      </c>
      <c r="H4064" t="s">
        <v>297</v>
      </c>
      <c r="I4064" t="s">
        <v>298</v>
      </c>
      <c r="J4064">
        <v>3</v>
      </c>
      <c r="K4064">
        <v>2095</v>
      </c>
      <c r="L4064">
        <v>20</v>
      </c>
      <c r="M4064">
        <v>35450</v>
      </c>
      <c r="N4064">
        <f t="shared" si="63"/>
        <v>709000</v>
      </c>
    </row>
    <row r="4065" spans="1:14" x14ac:dyDescent="0.2">
      <c r="A4065">
        <v>4808</v>
      </c>
      <c r="B4065">
        <v>1</v>
      </c>
      <c r="C4065">
        <v>5006</v>
      </c>
      <c r="D4065">
        <v>2095</v>
      </c>
      <c r="E4065" t="s">
        <v>1242</v>
      </c>
      <c r="F4065">
        <v>28</v>
      </c>
      <c r="G4065" t="s">
        <v>1942</v>
      </c>
      <c r="H4065" t="s">
        <v>1247</v>
      </c>
      <c r="I4065" t="s">
        <v>1248</v>
      </c>
      <c r="J4065">
        <v>3</v>
      </c>
      <c r="K4065">
        <v>2095</v>
      </c>
      <c r="L4065">
        <v>60</v>
      </c>
      <c r="M4065">
        <v>1480</v>
      </c>
      <c r="N4065">
        <f t="shared" si="63"/>
        <v>88800</v>
      </c>
    </row>
    <row r="4066" spans="1:14" x14ac:dyDescent="0.2">
      <c r="A4066">
        <v>4808</v>
      </c>
      <c r="B4066">
        <v>2</v>
      </c>
      <c r="C4066">
        <v>5015</v>
      </c>
      <c r="D4066">
        <v>2095</v>
      </c>
      <c r="E4066" t="s">
        <v>1242</v>
      </c>
      <c r="F4066">
        <v>28</v>
      </c>
      <c r="G4066" t="s">
        <v>1942</v>
      </c>
      <c r="H4066" t="s">
        <v>631</v>
      </c>
      <c r="I4066" t="s">
        <v>632</v>
      </c>
      <c r="J4066">
        <v>3</v>
      </c>
      <c r="K4066">
        <v>2095</v>
      </c>
      <c r="L4066">
        <v>90</v>
      </c>
      <c r="M4066">
        <v>918</v>
      </c>
      <c r="N4066">
        <f t="shared" si="63"/>
        <v>82620</v>
      </c>
    </row>
    <row r="4067" spans="1:14" x14ac:dyDescent="0.2">
      <c r="A4067">
        <v>4808</v>
      </c>
      <c r="B4067">
        <v>3</v>
      </c>
      <c r="C4067">
        <v>5092</v>
      </c>
      <c r="D4067">
        <v>2095</v>
      </c>
      <c r="E4067" t="s">
        <v>1242</v>
      </c>
      <c r="F4067">
        <v>28</v>
      </c>
      <c r="G4067" t="s">
        <v>1942</v>
      </c>
      <c r="H4067" t="s">
        <v>48</v>
      </c>
      <c r="I4067" t="s">
        <v>49</v>
      </c>
      <c r="J4067">
        <v>3</v>
      </c>
      <c r="K4067">
        <v>2095</v>
      </c>
      <c r="L4067">
        <v>60</v>
      </c>
      <c r="M4067">
        <v>1431</v>
      </c>
      <c r="N4067">
        <f t="shared" si="63"/>
        <v>85860</v>
      </c>
    </row>
    <row r="4068" spans="1:14" x14ac:dyDescent="0.2">
      <c r="A4068">
        <v>4808</v>
      </c>
      <c r="B4068">
        <v>4</v>
      </c>
      <c r="C4068">
        <v>5033</v>
      </c>
      <c r="D4068">
        <v>2095</v>
      </c>
      <c r="E4068" t="s">
        <v>1242</v>
      </c>
      <c r="F4068">
        <v>28</v>
      </c>
      <c r="G4068" t="s">
        <v>1942</v>
      </c>
      <c r="H4068" t="s">
        <v>601</v>
      </c>
      <c r="I4068" t="s">
        <v>151</v>
      </c>
      <c r="J4068">
        <v>3</v>
      </c>
      <c r="K4068">
        <v>2095</v>
      </c>
      <c r="L4068">
        <v>150</v>
      </c>
      <c r="M4068">
        <v>2619</v>
      </c>
      <c r="N4068">
        <f t="shared" si="63"/>
        <v>392850</v>
      </c>
    </row>
    <row r="4069" spans="1:14" x14ac:dyDescent="0.2">
      <c r="A4069">
        <v>4808</v>
      </c>
      <c r="B4069">
        <v>5</v>
      </c>
      <c r="C4069">
        <v>5007</v>
      </c>
      <c r="D4069">
        <v>2095</v>
      </c>
      <c r="E4069" t="s">
        <v>1242</v>
      </c>
      <c r="F4069">
        <v>28</v>
      </c>
      <c r="G4069" t="s">
        <v>1942</v>
      </c>
      <c r="H4069" t="s">
        <v>66</v>
      </c>
      <c r="I4069" t="s">
        <v>67</v>
      </c>
      <c r="J4069">
        <v>3</v>
      </c>
      <c r="K4069">
        <v>2095</v>
      </c>
      <c r="L4069">
        <v>40</v>
      </c>
      <c r="M4069">
        <v>7652</v>
      </c>
      <c r="N4069">
        <f t="shared" si="63"/>
        <v>306080</v>
      </c>
    </row>
    <row r="4070" spans="1:14" x14ac:dyDescent="0.2">
      <c r="A4070">
        <v>516513</v>
      </c>
      <c r="B4070">
        <v>1</v>
      </c>
      <c r="C4070">
        <v>5050</v>
      </c>
      <c r="D4070">
        <v>2095</v>
      </c>
      <c r="E4070" t="s">
        <v>1242</v>
      </c>
      <c r="F4070">
        <v>28</v>
      </c>
      <c r="G4070" t="s">
        <v>1942</v>
      </c>
      <c r="H4070" t="s">
        <v>94</v>
      </c>
      <c r="I4070" t="s">
        <v>95</v>
      </c>
      <c r="J4070">
        <v>3</v>
      </c>
      <c r="K4070">
        <v>2095</v>
      </c>
      <c r="L4070">
        <v>8</v>
      </c>
      <c r="M4070">
        <v>12264</v>
      </c>
      <c r="N4070">
        <f t="shared" si="63"/>
        <v>98112</v>
      </c>
    </row>
    <row r="4071" spans="1:14" x14ac:dyDescent="0.2">
      <c r="A4071">
        <v>516513</v>
      </c>
      <c r="B4071">
        <v>2</v>
      </c>
      <c r="C4071">
        <v>5050</v>
      </c>
      <c r="D4071">
        <v>2095</v>
      </c>
      <c r="E4071" t="s">
        <v>1242</v>
      </c>
      <c r="F4071">
        <v>28</v>
      </c>
      <c r="G4071" t="s">
        <v>1942</v>
      </c>
      <c r="H4071" t="s">
        <v>104</v>
      </c>
      <c r="I4071" t="s">
        <v>105</v>
      </c>
      <c r="J4071">
        <v>3</v>
      </c>
      <c r="K4071">
        <v>2095</v>
      </c>
      <c r="L4071">
        <v>64</v>
      </c>
      <c r="M4071">
        <v>12264</v>
      </c>
      <c r="N4071">
        <f t="shared" si="63"/>
        <v>784896</v>
      </c>
    </row>
    <row r="4072" spans="1:14" x14ac:dyDescent="0.2">
      <c r="A4072">
        <v>516513</v>
      </c>
      <c r="B4072">
        <v>3</v>
      </c>
      <c r="C4072">
        <v>5050</v>
      </c>
      <c r="D4072">
        <v>2095</v>
      </c>
      <c r="E4072" t="s">
        <v>1242</v>
      </c>
      <c r="F4072">
        <v>28</v>
      </c>
      <c r="G4072" t="s">
        <v>1942</v>
      </c>
      <c r="H4072" t="s">
        <v>172</v>
      </c>
      <c r="I4072" t="s">
        <v>173</v>
      </c>
      <c r="J4072">
        <v>3</v>
      </c>
      <c r="K4072">
        <v>2095</v>
      </c>
      <c r="L4072">
        <v>40</v>
      </c>
      <c r="M4072">
        <v>7750</v>
      </c>
      <c r="N4072">
        <f t="shared" si="63"/>
        <v>310000</v>
      </c>
    </row>
    <row r="4073" spans="1:14" x14ac:dyDescent="0.2">
      <c r="A4073">
        <v>516513</v>
      </c>
      <c r="B4073">
        <v>4</v>
      </c>
      <c r="C4073">
        <v>5050</v>
      </c>
      <c r="D4073">
        <v>2095</v>
      </c>
      <c r="E4073" t="s">
        <v>1242</v>
      </c>
      <c r="F4073">
        <v>28</v>
      </c>
      <c r="G4073" t="s">
        <v>1942</v>
      </c>
      <c r="H4073" t="s">
        <v>511</v>
      </c>
      <c r="I4073" t="s">
        <v>512</v>
      </c>
      <c r="J4073">
        <v>3</v>
      </c>
      <c r="K4073">
        <v>2095</v>
      </c>
      <c r="L4073">
        <v>10</v>
      </c>
      <c r="M4073">
        <v>5425</v>
      </c>
      <c r="N4073">
        <f t="shared" si="63"/>
        <v>54250</v>
      </c>
    </row>
    <row r="4074" spans="1:14" x14ac:dyDescent="0.2">
      <c r="A4074">
        <v>18645</v>
      </c>
      <c r="B4074">
        <v>1</v>
      </c>
      <c r="C4074">
        <v>5060</v>
      </c>
      <c r="D4074">
        <v>2095</v>
      </c>
      <c r="E4074" t="s">
        <v>1242</v>
      </c>
      <c r="F4074">
        <v>29</v>
      </c>
      <c r="G4074" t="s">
        <v>130</v>
      </c>
      <c r="H4074" t="s">
        <v>20</v>
      </c>
      <c r="I4074" t="s">
        <v>21</v>
      </c>
      <c r="J4074">
        <v>3</v>
      </c>
      <c r="K4074">
        <v>2095</v>
      </c>
      <c r="L4074">
        <v>1750</v>
      </c>
      <c r="M4074">
        <v>5083</v>
      </c>
      <c r="N4074">
        <f t="shared" si="63"/>
        <v>8895250</v>
      </c>
    </row>
    <row r="4075" spans="1:14" x14ac:dyDescent="0.2">
      <c r="A4075">
        <v>38116</v>
      </c>
      <c r="B4075">
        <v>1</v>
      </c>
      <c r="C4075">
        <v>5060</v>
      </c>
      <c r="D4075">
        <v>2095</v>
      </c>
      <c r="E4075" t="s">
        <v>1242</v>
      </c>
      <c r="F4075">
        <v>29</v>
      </c>
      <c r="G4075" t="s">
        <v>130</v>
      </c>
      <c r="H4075" t="s">
        <v>12</v>
      </c>
      <c r="I4075" t="s">
        <v>13</v>
      </c>
      <c r="J4075">
        <v>3</v>
      </c>
      <c r="K4075">
        <v>2095</v>
      </c>
      <c r="L4075">
        <v>450</v>
      </c>
      <c r="M4075">
        <v>1647</v>
      </c>
      <c r="N4075">
        <f t="shared" si="63"/>
        <v>741150</v>
      </c>
    </row>
    <row r="4076" spans="1:14" x14ac:dyDescent="0.2">
      <c r="A4076">
        <v>180319</v>
      </c>
      <c r="B4076">
        <v>1</v>
      </c>
      <c r="C4076">
        <v>5001</v>
      </c>
      <c r="D4076">
        <v>2095</v>
      </c>
      <c r="E4076" t="s">
        <v>1242</v>
      </c>
      <c r="F4076">
        <v>39</v>
      </c>
      <c r="G4076" t="s">
        <v>96</v>
      </c>
      <c r="H4076" t="s">
        <v>138</v>
      </c>
      <c r="I4076" t="s">
        <v>139</v>
      </c>
      <c r="J4076">
        <v>3</v>
      </c>
      <c r="K4076">
        <v>2095</v>
      </c>
      <c r="L4076">
        <v>50</v>
      </c>
      <c r="M4076">
        <v>9338</v>
      </c>
      <c r="N4076">
        <f t="shared" si="63"/>
        <v>466900</v>
      </c>
    </row>
    <row r="4077" spans="1:14" x14ac:dyDescent="0.2">
      <c r="A4077">
        <v>180319</v>
      </c>
      <c r="B4077">
        <v>2</v>
      </c>
      <c r="C4077">
        <v>5006</v>
      </c>
      <c r="D4077">
        <v>2095</v>
      </c>
      <c r="E4077" t="s">
        <v>1242</v>
      </c>
      <c r="F4077">
        <v>39</v>
      </c>
      <c r="G4077" t="s">
        <v>96</v>
      </c>
      <c r="H4077" t="s">
        <v>1243</v>
      </c>
      <c r="I4077" t="s">
        <v>1244</v>
      </c>
      <c r="J4077">
        <v>3</v>
      </c>
      <c r="K4077">
        <v>2095</v>
      </c>
      <c r="L4077">
        <v>6</v>
      </c>
      <c r="M4077">
        <v>21211</v>
      </c>
      <c r="N4077">
        <f t="shared" si="63"/>
        <v>127266</v>
      </c>
    </row>
    <row r="4078" spans="1:14" x14ac:dyDescent="0.2">
      <c r="A4078">
        <v>18645</v>
      </c>
      <c r="B4078">
        <v>1</v>
      </c>
      <c r="C4078">
        <v>5060</v>
      </c>
      <c r="D4078">
        <v>2095</v>
      </c>
      <c r="E4078" t="s">
        <v>1242</v>
      </c>
      <c r="F4078">
        <v>39</v>
      </c>
      <c r="G4078" t="s">
        <v>96</v>
      </c>
      <c r="H4078" t="s">
        <v>20</v>
      </c>
      <c r="I4078" t="s">
        <v>21</v>
      </c>
      <c r="J4078">
        <v>3</v>
      </c>
      <c r="K4078">
        <v>2095</v>
      </c>
      <c r="L4078">
        <v>500</v>
      </c>
      <c r="M4078">
        <v>5083</v>
      </c>
      <c r="N4078">
        <f t="shared" si="63"/>
        <v>2541500</v>
      </c>
    </row>
    <row r="4079" spans="1:14" x14ac:dyDescent="0.2">
      <c r="A4079">
        <v>508520</v>
      </c>
      <c r="B4079">
        <v>1</v>
      </c>
      <c r="C4079">
        <v>5085</v>
      </c>
      <c r="D4079">
        <v>2095</v>
      </c>
      <c r="E4079" t="s">
        <v>1242</v>
      </c>
      <c r="F4079">
        <v>39</v>
      </c>
      <c r="G4079" t="s">
        <v>96</v>
      </c>
      <c r="H4079" t="s">
        <v>293</v>
      </c>
      <c r="I4079" t="s">
        <v>294</v>
      </c>
      <c r="J4079">
        <v>3</v>
      </c>
      <c r="K4079">
        <v>2095</v>
      </c>
      <c r="L4079">
        <v>28</v>
      </c>
      <c r="M4079">
        <v>1051</v>
      </c>
      <c r="N4079">
        <f t="shared" si="63"/>
        <v>29428</v>
      </c>
    </row>
    <row r="4080" spans="1:14" x14ac:dyDescent="0.2">
      <c r="A4080">
        <v>321655</v>
      </c>
      <c r="B4080">
        <v>1</v>
      </c>
      <c r="C4080">
        <v>5033</v>
      </c>
      <c r="D4080">
        <v>2095</v>
      </c>
      <c r="E4080" t="s">
        <v>1242</v>
      </c>
      <c r="F4080">
        <v>39</v>
      </c>
      <c r="G4080" t="s">
        <v>96</v>
      </c>
      <c r="H4080" t="s">
        <v>791</v>
      </c>
      <c r="I4080" t="s">
        <v>792</v>
      </c>
      <c r="J4080">
        <v>3</v>
      </c>
      <c r="K4080">
        <v>2095</v>
      </c>
      <c r="L4080">
        <v>30</v>
      </c>
      <c r="M4080">
        <v>1429</v>
      </c>
      <c r="N4080">
        <f t="shared" si="63"/>
        <v>42870</v>
      </c>
    </row>
    <row r="4081" spans="1:14" x14ac:dyDescent="0.2">
      <c r="A4081">
        <v>39125</v>
      </c>
      <c r="B4081">
        <v>1</v>
      </c>
      <c r="C4081">
        <v>5027</v>
      </c>
      <c r="D4081">
        <v>2095</v>
      </c>
      <c r="E4081" t="s">
        <v>1242</v>
      </c>
      <c r="F4081">
        <v>39</v>
      </c>
      <c r="G4081" t="s">
        <v>96</v>
      </c>
      <c r="H4081" t="s">
        <v>102</v>
      </c>
      <c r="I4081" t="s">
        <v>103</v>
      </c>
      <c r="J4081">
        <v>3</v>
      </c>
      <c r="K4081">
        <v>2095</v>
      </c>
      <c r="L4081">
        <v>120</v>
      </c>
      <c r="M4081">
        <v>356</v>
      </c>
      <c r="N4081">
        <f t="shared" si="63"/>
        <v>42720</v>
      </c>
    </row>
    <row r="4082" spans="1:14" x14ac:dyDescent="0.2">
      <c r="A4082">
        <v>39125</v>
      </c>
      <c r="B4082">
        <v>2</v>
      </c>
      <c r="C4082">
        <v>5033</v>
      </c>
      <c r="D4082">
        <v>2095</v>
      </c>
      <c r="E4082" t="s">
        <v>1242</v>
      </c>
      <c r="F4082">
        <v>39</v>
      </c>
      <c r="G4082" t="s">
        <v>96</v>
      </c>
      <c r="H4082" t="s">
        <v>942</v>
      </c>
      <c r="I4082" t="s">
        <v>943</v>
      </c>
      <c r="J4082">
        <v>3</v>
      </c>
      <c r="K4082">
        <v>2095</v>
      </c>
      <c r="L4082">
        <v>20</v>
      </c>
      <c r="M4082">
        <v>2704</v>
      </c>
      <c r="N4082">
        <f t="shared" si="63"/>
        <v>54080</v>
      </c>
    </row>
    <row r="4083" spans="1:14" x14ac:dyDescent="0.2">
      <c r="A4083">
        <v>38116</v>
      </c>
      <c r="B4083">
        <v>1</v>
      </c>
      <c r="C4083">
        <v>5060</v>
      </c>
      <c r="D4083">
        <v>2095</v>
      </c>
      <c r="E4083" t="s">
        <v>1242</v>
      </c>
      <c r="F4083">
        <v>39</v>
      </c>
      <c r="G4083" t="s">
        <v>96</v>
      </c>
      <c r="H4083" t="s">
        <v>12</v>
      </c>
      <c r="I4083" t="s">
        <v>13</v>
      </c>
      <c r="J4083">
        <v>3</v>
      </c>
      <c r="K4083">
        <v>2095</v>
      </c>
      <c r="L4083">
        <v>3000</v>
      </c>
      <c r="M4083">
        <v>1647</v>
      </c>
      <c r="N4083">
        <f t="shared" si="63"/>
        <v>4941000</v>
      </c>
    </row>
    <row r="4084" spans="1:14" x14ac:dyDescent="0.2">
      <c r="A4084">
        <v>509101</v>
      </c>
      <c r="B4084">
        <v>1</v>
      </c>
      <c r="C4084">
        <v>5053</v>
      </c>
      <c r="D4084">
        <v>2095</v>
      </c>
      <c r="E4084" t="s">
        <v>1242</v>
      </c>
      <c r="F4084">
        <v>39</v>
      </c>
      <c r="G4084" t="s">
        <v>96</v>
      </c>
      <c r="H4084" t="s">
        <v>1249</v>
      </c>
      <c r="I4084" t="s">
        <v>1250</v>
      </c>
      <c r="J4084">
        <v>3</v>
      </c>
      <c r="K4084">
        <v>2095</v>
      </c>
      <c r="L4084">
        <v>30</v>
      </c>
      <c r="M4084">
        <v>567</v>
      </c>
      <c r="N4084">
        <f t="shared" si="63"/>
        <v>17010</v>
      </c>
    </row>
    <row r="4085" spans="1:14" x14ac:dyDescent="0.2">
      <c r="A4085">
        <v>509101</v>
      </c>
      <c r="B4085">
        <v>2</v>
      </c>
      <c r="C4085">
        <v>5027</v>
      </c>
      <c r="D4085">
        <v>2095</v>
      </c>
      <c r="E4085" t="s">
        <v>1242</v>
      </c>
      <c r="F4085">
        <v>39</v>
      </c>
      <c r="G4085" t="s">
        <v>96</v>
      </c>
      <c r="H4085" t="s">
        <v>1251</v>
      </c>
      <c r="I4085" t="s">
        <v>1252</v>
      </c>
      <c r="J4085">
        <v>3</v>
      </c>
      <c r="K4085">
        <v>2095</v>
      </c>
      <c r="L4085">
        <v>120</v>
      </c>
      <c r="M4085">
        <v>144</v>
      </c>
      <c r="N4085">
        <f t="shared" si="63"/>
        <v>17280</v>
      </c>
    </row>
    <row r="4086" spans="1:14" x14ac:dyDescent="0.2">
      <c r="A4086">
        <v>509101</v>
      </c>
      <c r="B4086">
        <v>3</v>
      </c>
      <c r="C4086">
        <v>5072</v>
      </c>
      <c r="D4086">
        <v>2095</v>
      </c>
      <c r="E4086" t="s">
        <v>1242</v>
      </c>
      <c r="F4086">
        <v>39</v>
      </c>
      <c r="G4086" t="s">
        <v>96</v>
      </c>
      <c r="H4086" t="s">
        <v>8</v>
      </c>
      <c r="I4086" t="s">
        <v>9</v>
      </c>
      <c r="J4086">
        <v>3</v>
      </c>
      <c r="K4086">
        <v>2095</v>
      </c>
      <c r="L4086">
        <v>6</v>
      </c>
      <c r="M4086">
        <v>8422</v>
      </c>
      <c r="N4086">
        <f t="shared" si="63"/>
        <v>50532</v>
      </c>
    </row>
    <row r="4087" spans="1:14" x14ac:dyDescent="0.2">
      <c r="A4087">
        <v>508734</v>
      </c>
      <c r="B4087">
        <v>1</v>
      </c>
      <c r="C4087">
        <v>5006</v>
      </c>
      <c r="D4087">
        <v>2095</v>
      </c>
      <c r="E4087" t="s">
        <v>1242</v>
      </c>
      <c r="F4087">
        <v>39</v>
      </c>
      <c r="G4087" t="s">
        <v>96</v>
      </c>
      <c r="H4087" t="s">
        <v>1038</v>
      </c>
      <c r="I4087" t="s">
        <v>1039</v>
      </c>
      <c r="J4087">
        <v>3</v>
      </c>
      <c r="K4087">
        <v>2095</v>
      </c>
      <c r="L4087">
        <v>1</v>
      </c>
      <c r="M4087">
        <v>4284</v>
      </c>
      <c r="N4087">
        <f t="shared" si="63"/>
        <v>4284</v>
      </c>
    </row>
    <row r="4088" spans="1:14" x14ac:dyDescent="0.2">
      <c r="A4088">
        <v>516513</v>
      </c>
      <c r="B4088">
        <v>1</v>
      </c>
      <c r="C4088">
        <v>5050</v>
      </c>
      <c r="D4088">
        <v>2095</v>
      </c>
      <c r="E4088" t="s">
        <v>1242</v>
      </c>
      <c r="F4088">
        <v>39</v>
      </c>
      <c r="G4088" t="s">
        <v>96</v>
      </c>
      <c r="H4088" t="s">
        <v>104</v>
      </c>
      <c r="I4088" t="s">
        <v>105</v>
      </c>
      <c r="J4088">
        <v>3</v>
      </c>
      <c r="K4088">
        <v>2095</v>
      </c>
      <c r="L4088">
        <v>160</v>
      </c>
      <c r="M4088">
        <v>12264</v>
      </c>
      <c r="N4088">
        <f t="shared" si="63"/>
        <v>1962240</v>
      </c>
    </row>
    <row r="4089" spans="1:14" x14ac:dyDescent="0.2">
      <c r="A4089">
        <v>516513</v>
      </c>
      <c r="B4089">
        <v>2</v>
      </c>
      <c r="C4089">
        <v>5050</v>
      </c>
      <c r="D4089">
        <v>2095</v>
      </c>
      <c r="E4089" t="s">
        <v>1242</v>
      </c>
      <c r="F4089">
        <v>39</v>
      </c>
      <c r="G4089" t="s">
        <v>96</v>
      </c>
      <c r="H4089" t="s">
        <v>94</v>
      </c>
      <c r="I4089" t="s">
        <v>95</v>
      </c>
      <c r="J4089">
        <v>3</v>
      </c>
      <c r="K4089">
        <v>2095</v>
      </c>
      <c r="L4089">
        <v>56</v>
      </c>
      <c r="M4089">
        <v>12264</v>
      </c>
      <c r="N4089">
        <f t="shared" si="63"/>
        <v>686784</v>
      </c>
    </row>
    <row r="4090" spans="1:14" x14ac:dyDescent="0.2">
      <c r="A4090">
        <v>516513</v>
      </c>
      <c r="B4090">
        <v>3</v>
      </c>
      <c r="C4090">
        <v>5050</v>
      </c>
      <c r="D4090">
        <v>2095</v>
      </c>
      <c r="E4090" t="s">
        <v>1242</v>
      </c>
      <c r="F4090">
        <v>39</v>
      </c>
      <c r="G4090" t="s">
        <v>96</v>
      </c>
      <c r="H4090" t="s">
        <v>172</v>
      </c>
      <c r="I4090" t="s">
        <v>173</v>
      </c>
      <c r="J4090">
        <v>3</v>
      </c>
      <c r="K4090">
        <v>2095</v>
      </c>
      <c r="L4090">
        <v>200</v>
      </c>
      <c r="M4090">
        <v>7750</v>
      </c>
      <c r="N4090">
        <f t="shared" si="63"/>
        <v>1550000</v>
      </c>
    </row>
    <row r="4091" spans="1:14" x14ac:dyDescent="0.2">
      <c r="A4091">
        <v>516513</v>
      </c>
      <c r="B4091">
        <v>4</v>
      </c>
      <c r="C4091">
        <v>5050</v>
      </c>
      <c r="D4091">
        <v>2095</v>
      </c>
      <c r="E4091" t="s">
        <v>1242</v>
      </c>
      <c r="F4091">
        <v>39</v>
      </c>
      <c r="G4091" t="s">
        <v>96</v>
      </c>
      <c r="H4091" t="s">
        <v>511</v>
      </c>
      <c r="I4091" t="s">
        <v>512</v>
      </c>
      <c r="J4091">
        <v>3</v>
      </c>
      <c r="K4091">
        <v>2095</v>
      </c>
      <c r="L4091">
        <v>50</v>
      </c>
      <c r="M4091">
        <v>5425</v>
      </c>
      <c r="N4091">
        <f t="shared" si="63"/>
        <v>271250</v>
      </c>
    </row>
    <row r="4092" spans="1:14" x14ac:dyDescent="0.2">
      <c r="A4092">
        <v>80611</v>
      </c>
      <c r="B4092">
        <v>1</v>
      </c>
      <c r="C4092">
        <v>5033</v>
      </c>
      <c r="D4092">
        <v>2095</v>
      </c>
      <c r="E4092" t="s">
        <v>1242</v>
      </c>
      <c r="F4092">
        <v>39</v>
      </c>
      <c r="G4092" t="s">
        <v>96</v>
      </c>
      <c r="H4092" t="s">
        <v>247</v>
      </c>
      <c r="I4092" t="s">
        <v>248</v>
      </c>
      <c r="J4092">
        <v>3</v>
      </c>
      <c r="K4092">
        <v>2095</v>
      </c>
      <c r="L4092">
        <v>28</v>
      </c>
      <c r="M4092">
        <v>1056</v>
      </c>
      <c r="N4092">
        <f t="shared" si="63"/>
        <v>29568</v>
      </c>
    </row>
    <row r="4093" spans="1:14" x14ac:dyDescent="0.2">
      <c r="A4093">
        <v>80611</v>
      </c>
      <c r="B4093">
        <v>2</v>
      </c>
      <c r="C4093">
        <v>5085</v>
      </c>
      <c r="D4093">
        <v>2095</v>
      </c>
      <c r="E4093" t="s">
        <v>1242</v>
      </c>
      <c r="F4093">
        <v>39</v>
      </c>
      <c r="G4093" t="s">
        <v>96</v>
      </c>
      <c r="H4093" t="s">
        <v>930</v>
      </c>
      <c r="I4093" t="s">
        <v>931</v>
      </c>
      <c r="J4093">
        <v>3</v>
      </c>
      <c r="K4093">
        <v>2095</v>
      </c>
      <c r="L4093">
        <v>30</v>
      </c>
      <c r="M4093">
        <v>604</v>
      </c>
      <c r="N4093">
        <f t="shared" si="63"/>
        <v>18120</v>
      </c>
    </row>
    <row r="4094" spans="1:14" x14ac:dyDescent="0.2">
      <c r="A4094">
        <v>80611</v>
      </c>
      <c r="B4094">
        <v>3</v>
      </c>
      <c r="C4094">
        <v>5053</v>
      </c>
      <c r="D4094">
        <v>2095</v>
      </c>
      <c r="E4094" t="s">
        <v>1242</v>
      </c>
      <c r="F4094">
        <v>39</v>
      </c>
      <c r="G4094" t="s">
        <v>96</v>
      </c>
      <c r="H4094" t="s">
        <v>822</v>
      </c>
      <c r="I4094" t="s">
        <v>823</v>
      </c>
      <c r="J4094">
        <v>3</v>
      </c>
      <c r="K4094">
        <v>2095</v>
      </c>
      <c r="L4094">
        <v>10</v>
      </c>
      <c r="M4094">
        <v>4500</v>
      </c>
      <c r="N4094">
        <f t="shared" si="63"/>
        <v>45000</v>
      </c>
    </row>
    <row r="4095" spans="1:14" x14ac:dyDescent="0.2">
      <c r="A4095">
        <v>80611</v>
      </c>
      <c r="B4095">
        <v>4</v>
      </c>
      <c r="C4095">
        <v>5085</v>
      </c>
      <c r="D4095">
        <v>2095</v>
      </c>
      <c r="E4095" t="s">
        <v>1242</v>
      </c>
      <c r="F4095">
        <v>39</v>
      </c>
      <c r="G4095" t="s">
        <v>96</v>
      </c>
      <c r="H4095" t="s">
        <v>1253</v>
      </c>
      <c r="I4095" t="s">
        <v>1254</v>
      </c>
      <c r="J4095">
        <v>3</v>
      </c>
      <c r="K4095">
        <v>2095</v>
      </c>
      <c r="L4095">
        <v>1</v>
      </c>
      <c r="M4095">
        <v>5814</v>
      </c>
      <c r="N4095">
        <f t="shared" si="63"/>
        <v>5814</v>
      </c>
    </row>
    <row r="4096" spans="1:14" x14ac:dyDescent="0.2">
      <c r="A4096">
        <v>80611</v>
      </c>
      <c r="B4096">
        <v>5</v>
      </c>
      <c r="C4096">
        <v>5047</v>
      </c>
      <c r="D4096">
        <v>2095</v>
      </c>
      <c r="E4096" t="s">
        <v>1242</v>
      </c>
      <c r="F4096">
        <v>39</v>
      </c>
      <c r="G4096" t="s">
        <v>96</v>
      </c>
      <c r="H4096" t="s">
        <v>1255</v>
      </c>
      <c r="I4096" t="s">
        <v>1256</v>
      </c>
      <c r="J4096">
        <v>3</v>
      </c>
      <c r="K4096">
        <v>2095</v>
      </c>
      <c r="L4096">
        <v>10</v>
      </c>
      <c r="M4096">
        <v>5823</v>
      </c>
      <c r="N4096">
        <f t="shared" si="63"/>
        <v>58230</v>
      </c>
    </row>
    <row r="4097" spans="1:14" x14ac:dyDescent="0.2">
      <c r="A4097">
        <v>516517</v>
      </c>
      <c r="B4097">
        <v>1</v>
      </c>
      <c r="C4097">
        <v>5095</v>
      </c>
      <c r="D4097">
        <v>2095</v>
      </c>
      <c r="E4097" t="s">
        <v>1242</v>
      </c>
      <c r="F4097">
        <v>39</v>
      </c>
      <c r="G4097" t="s">
        <v>96</v>
      </c>
      <c r="H4097" t="s">
        <v>734</v>
      </c>
      <c r="I4097" t="s">
        <v>735</v>
      </c>
      <c r="J4097">
        <v>3</v>
      </c>
      <c r="K4097">
        <v>2095</v>
      </c>
      <c r="L4097">
        <v>10</v>
      </c>
      <c r="M4097">
        <v>9657</v>
      </c>
      <c r="N4097">
        <f t="shared" si="63"/>
        <v>96570</v>
      </c>
    </row>
    <row r="4098" spans="1:14" x14ac:dyDescent="0.2">
      <c r="A4098">
        <v>286118</v>
      </c>
      <c r="B4098">
        <v>1</v>
      </c>
      <c r="C4098">
        <v>5007</v>
      </c>
      <c r="D4098">
        <v>2095</v>
      </c>
      <c r="E4098" t="s">
        <v>1242</v>
      </c>
      <c r="F4098">
        <v>39</v>
      </c>
      <c r="G4098" t="s">
        <v>96</v>
      </c>
      <c r="H4098" t="s">
        <v>297</v>
      </c>
      <c r="I4098" t="s">
        <v>298</v>
      </c>
      <c r="J4098">
        <v>3</v>
      </c>
      <c r="K4098">
        <v>2095</v>
      </c>
      <c r="L4098">
        <v>50</v>
      </c>
      <c r="M4098">
        <v>35462</v>
      </c>
      <c r="N4098">
        <f t="shared" si="63"/>
        <v>1773100</v>
      </c>
    </row>
    <row r="4099" spans="1:14" x14ac:dyDescent="0.2">
      <c r="A4099">
        <v>38242</v>
      </c>
      <c r="B4099">
        <v>1</v>
      </c>
      <c r="C4099">
        <v>5015</v>
      </c>
      <c r="D4099">
        <v>2095</v>
      </c>
      <c r="E4099" t="s">
        <v>1242</v>
      </c>
      <c r="F4099">
        <v>39</v>
      </c>
      <c r="G4099" t="s">
        <v>96</v>
      </c>
      <c r="H4099" t="s">
        <v>525</v>
      </c>
      <c r="I4099" t="s">
        <v>526</v>
      </c>
      <c r="J4099">
        <v>3</v>
      </c>
      <c r="K4099">
        <v>2095</v>
      </c>
      <c r="L4099">
        <v>50</v>
      </c>
      <c r="M4099">
        <v>3757</v>
      </c>
      <c r="N4099">
        <f t="shared" ref="N4099:N4162" si="64">L4099*M4099</f>
        <v>187850</v>
      </c>
    </row>
    <row r="4100" spans="1:14" x14ac:dyDescent="0.2">
      <c r="A4100">
        <v>38242</v>
      </c>
      <c r="B4100">
        <v>2</v>
      </c>
      <c r="C4100">
        <v>5015</v>
      </c>
      <c r="D4100">
        <v>2095</v>
      </c>
      <c r="E4100" t="s">
        <v>1242</v>
      </c>
      <c r="F4100">
        <v>39</v>
      </c>
      <c r="G4100" t="s">
        <v>96</v>
      </c>
      <c r="H4100" t="s">
        <v>1257</v>
      </c>
      <c r="I4100" t="s">
        <v>1258</v>
      </c>
      <c r="J4100">
        <v>3</v>
      </c>
      <c r="K4100">
        <v>2095</v>
      </c>
      <c r="L4100">
        <v>50</v>
      </c>
      <c r="M4100">
        <v>4304</v>
      </c>
      <c r="N4100">
        <f t="shared" si="64"/>
        <v>215200</v>
      </c>
    </row>
    <row r="4101" spans="1:14" x14ac:dyDescent="0.2">
      <c r="A4101">
        <v>127686</v>
      </c>
      <c r="B4101">
        <v>1</v>
      </c>
      <c r="C4101">
        <v>5015</v>
      </c>
      <c r="D4101">
        <v>2095</v>
      </c>
      <c r="E4101" t="s">
        <v>1242</v>
      </c>
      <c r="F4101">
        <v>39</v>
      </c>
      <c r="G4101" t="s">
        <v>96</v>
      </c>
      <c r="H4101" t="s">
        <v>1259</v>
      </c>
      <c r="I4101" t="s">
        <v>1260</v>
      </c>
      <c r="J4101">
        <v>3</v>
      </c>
      <c r="K4101">
        <v>2095</v>
      </c>
      <c r="L4101">
        <v>500</v>
      </c>
      <c r="M4101">
        <v>3492</v>
      </c>
      <c r="N4101">
        <f t="shared" si="64"/>
        <v>1746000</v>
      </c>
    </row>
    <row r="4102" spans="1:14" x14ac:dyDescent="0.2">
      <c r="A4102">
        <v>7299</v>
      </c>
      <c r="B4102">
        <v>1</v>
      </c>
      <c r="C4102">
        <v>5050</v>
      </c>
      <c r="D4102">
        <v>2095</v>
      </c>
      <c r="E4102" t="s">
        <v>1242</v>
      </c>
      <c r="F4102">
        <v>39</v>
      </c>
      <c r="G4102" t="s">
        <v>96</v>
      </c>
      <c r="H4102" t="s">
        <v>474</v>
      </c>
      <c r="I4102" t="s">
        <v>475</v>
      </c>
      <c r="J4102">
        <v>3</v>
      </c>
      <c r="K4102">
        <v>2095</v>
      </c>
      <c r="L4102">
        <v>100</v>
      </c>
      <c r="M4102">
        <v>4239</v>
      </c>
      <c r="N4102">
        <f t="shared" si="64"/>
        <v>423900</v>
      </c>
    </row>
    <row r="4103" spans="1:14" x14ac:dyDescent="0.2">
      <c r="A4103">
        <v>500</v>
      </c>
      <c r="B4103">
        <v>21</v>
      </c>
      <c r="C4103">
        <v>5053</v>
      </c>
      <c r="D4103">
        <v>2095</v>
      </c>
      <c r="E4103" t="s">
        <v>1242</v>
      </c>
      <c r="F4103">
        <v>39</v>
      </c>
      <c r="G4103" t="s">
        <v>96</v>
      </c>
      <c r="H4103" t="s">
        <v>767</v>
      </c>
      <c r="I4103" t="s">
        <v>768</v>
      </c>
      <c r="J4103">
        <v>3</v>
      </c>
      <c r="K4103">
        <v>2095</v>
      </c>
      <c r="L4103">
        <v>300</v>
      </c>
      <c r="M4103">
        <v>190</v>
      </c>
      <c r="N4103">
        <f t="shared" si="64"/>
        <v>57000</v>
      </c>
    </row>
    <row r="4104" spans="1:14" x14ac:dyDescent="0.2">
      <c r="A4104">
        <v>285159</v>
      </c>
      <c r="B4104">
        <v>1</v>
      </c>
      <c r="C4104">
        <v>5006</v>
      </c>
      <c r="D4104">
        <v>2095</v>
      </c>
      <c r="E4104" t="s">
        <v>1242</v>
      </c>
      <c r="F4104">
        <v>39</v>
      </c>
      <c r="G4104" t="s">
        <v>96</v>
      </c>
      <c r="H4104" t="s">
        <v>573</v>
      </c>
      <c r="I4104" t="s">
        <v>574</v>
      </c>
      <c r="J4104">
        <v>3</v>
      </c>
      <c r="K4104">
        <v>2095</v>
      </c>
      <c r="L4104">
        <v>10</v>
      </c>
      <c r="M4104">
        <v>7724</v>
      </c>
      <c r="N4104">
        <f t="shared" si="64"/>
        <v>77240</v>
      </c>
    </row>
    <row r="4105" spans="1:14" x14ac:dyDescent="0.2">
      <c r="A4105">
        <v>285159</v>
      </c>
      <c r="B4105">
        <v>2</v>
      </c>
      <c r="C4105">
        <v>5007</v>
      </c>
      <c r="D4105">
        <v>2095</v>
      </c>
      <c r="E4105" t="s">
        <v>1242</v>
      </c>
      <c r="F4105">
        <v>39</v>
      </c>
      <c r="G4105" t="s">
        <v>96</v>
      </c>
      <c r="H4105" t="s">
        <v>297</v>
      </c>
      <c r="I4105" t="s">
        <v>298</v>
      </c>
      <c r="J4105">
        <v>3</v>
      </c>
      <c r="K4105">
        <v>2095</v>
      </c>
      <c r="L4105">
        <v>35</v>
      </c>
      <c r="M4105">
        <v>35459</v>
      </c>
      <c r="N4105">
        <f t="shared" si="64"/>
        <v>1241065</v>
      </c>
    </row>
    <row r="4106" spans="1:14" x14ac:dyDescent="0.2">
      <c r="A4106">
        <v>285159</v>
      </c>
      <c r="B4106">
        <v>3</v>
      </c>
      <c r="C4106">
        <v>5007</v>
      </c>
      <c r="D4106">
        <v>2095</v>
      </c>
      <c r="E4106" t="s">
        <v>1242</v>
      </c>
      <c r="F4106">
        <v>39</v>
      </c>
      <c r="G4106" t="s">
        <v>96</v>
      </c>
      <c r="H4106" t="s">
        <v>297</v>
      </c>
      <c r="I4106" t="s">
        <v>298</v>
      </c>
      <c r="J4106">
        <v>3</v>
      </c>
      <c r="K4106">
        <v>2095</v>
      </c>
      <c r="L4106">
        <v>165</v>
      </c>
      <c r="M4106">
        <v>35450</v>
      </c>
      <c r="N4106">
        <f t="shared" si="64"/>
        <v>5849250</v>
      </c>
    </row>
    <row r="4107" spans="1:14" x14ac:dyDescent="0.2">
      <c r="A4107">
        <v>4808</v>
      </c>
      <c r="B4107">
        <v>1</v>
      </c>
      <c r="C4107">
        <v>5006</v>
      </c>
      <c r="D4107">
        <v>2095</v>
      </c>
      <c r="E4107" t="s">
        <v>1242</v>
      </c>
      <c r="F4107">
        <v>39</v>
      </c>
      <c r="G4107" t="s">
        <v>96</v>
      </c>
      <c r="H4107" t="s">
        <v>1247</v>
      </c>
      <c r="I4107" t="s">
        <v>1248</v>
      </c>
      <c r="J4107">
        <v>3</v>
      </c>
      <c r="K4107">
        <v>2095</v>
      </c>
      <c r="L4107">
        <v>300</v>
      </c>
      <c r="M4107">
        <v>1480</v>
      </c>
      <c r="N4107">
        <f t="shared" si="64"/>
        <v>444000</v>
      </c>
    </row>
    <row r="4108" spans="1:14" x14ac:dyDescent="0.2">
      <c r="A4108">
        <v>4808</v>
      </c>
      <c r="B4108">
        <v>2</v>
      </c>
      <c r="C4108">
        <v>5015</v>
      </c>
      <c r="D4108">
        <v>2095</v>
      </c>
      <c r="E4108" t="s">
        <v>1242</v>
      </c>
      <c r="F4108">
        <v>39</v>
      </c>
      <c r="G4108" t="s">
        <v>96</v>
      </c>
      <c r="H4108" t="s">
        <v>631</v>
      </c>
      <c r="I4108" t="s">
        <v>632</v>
      </c>
      <c r="J4108">
        <v>3</v>
      </c>
      <c r="K4108">
        <v>2095</v>
      </c>
      <c r="L4108">
        <v>200</v>
      </c>
      <c r="M4108">
        <v>918</v>
      </c>
      <c r="N4108">
        <f t="shared" si="64"/>
        <v>183600</v>
      </c>
    </row>
    <row r="4109" spans="1:14" x14ac:dyDescent="0.2">
      <c r="A4109">
        <v>4808</v>
      </c>
      <c r="B4109">
        <v>3</v>
      </c>
      <c r="C4109">
        <v>5092</v>
      </c>
      <c r="D4109">
        <v>2095</v>
      </c>
      <c r="E4109" t="s">
        <v>1242</v>
      </c>
      <c r="F4109">
        <v>39</v>
      </c>
      <c r="G4109" t="s">
        <v>96</v>
      </c>
      <c r="H4109" t="s">
        <v>48</v>
      </c>
      <c r="I4109" t="s">
        <v>49</v>
      </c>
      <c r="J4109">
        <v>3</v>
      </c>
      <c r="K4109">
        <v>2095</v>
      </c>
      <c r="L4109">
        <v>300</v>
      </c>
      <c r="M4109">
        <v>1431</v>
      </c>
      <c r="N4109">
        <f t="shared" si="64"/>
        <v>429300</v>
      </c>
    </row>
    <row r="4110" spans="1:14" x14ac:dyDescent="0.2">
      <c r="A4110">
        <v>4808</v>
      </c>
      <c r="B4110">
        <v>4</v>
      </c>
      <c r="C4110">
        <v>5033</v>
      </c>
      <c r="D4110">
        <v>2095</v>
      </c>
      <c r="E4110" t="s">
        <v>1242</v>
      </c>
      <c r="F4110">
        <v>39</v>
      </c>
      <c r="G4110" t="s">
        <v>96</v>
      </c>
      <c r="H4110" t="s">
        <v>601</v>
      </c>
      <c r="I4110" t="s">
        <v>151</v>
      </c>
      <c r="J4110">
        <v>3</v>
      </c>
      <c r="K4110">
        <v>2095</v>
      </c>
      <c r="L4110">
        <v>1000</v>
      </c>
      <c r="M4110">
        <v>2619</v>
      </c>
      <c r="N4110">
        <f t="shared" si="64"/>
        <v>2619000</v>
      </c>
    </row>
    <row r="4111" spans="1:14" x14ac:dyDescent="0.2">
      <c r="A4111">
        <v>4808</v>
      </c>
      <c r="B4111">
        <v>5</v>
      </c>
      <c r="C4111">
        <v>5085</v>
      </c>
      <c r="D4111">
        <v>2095</v>
      </c>
      <c r="E4111" t="s">
        <v>1242</v>
      </c>
      <c r="F4111">
        <v>39</v>
      </c>
      <c r="G4111" t="s">
        <v>96</v>
      </c>
      <c r="H4111" t="s">
        <v>958</v>
      </c>
      <c r="I4111" t="s">
        <v>959</v>
      </c>
      <c r="J4111">
        <v>3</v>
      </c>
      <c r="K4111">
        <v>2095</v>
      </c>
      <c r="L4111">
        <v>200</v>
      </c>
      <c r="M4111">
        <v>536</v>
      </c>
      <c r="N4111">
        <f t="shared" si="64"/>
        <v>107200</v>
      </c>
    </row>
    <row r="4112" spans="1:14" x14ac:dyDescent="0.2">
      <c r="A4112">
        <v>4808</v>
      </c>
      <c r="B4112">
        <v>6</v>
      </c>
      <c r="C4112">
        <v>5007</v>
      </c>
      <c r="D4112">
        <v>2095</v>
      </c>
      <c r="E4112" t="s">
        <v>1242</v>
      </c>
      <c r="F4112">
        <v>39</v>
      </c>
      <c r="G4112" t="s">
        <v>96</v>
      </c>
      <c r="H4112" t="s">
        <v>66</v>
      </c>
      <c r="I4112" t="s">
        <v>67</v>
      </c>
      <c r="J4112">
        <v>3</v>
      </c>
      <c r="K4112">
        <v>2095</v>
      </c>
      <c r="L4112">
        <v>1000</v>
      </c>
      <c r="M4112">
        <v>7652</v>
      </c>
      <c r="N4112">
        <f t="shared" si="64"/>
        <v>7652000</v>
      </c>
    </row>
    <row r="4113" spans="1:14" x14ac:dyDescent="0.2">
      <c r="A4113">
        <v>4808</v>
      </c>
      <c r="B4113">
        <v>7</v>
      </c>
      <c r="C4113">
        <v>5026</v>
      </c>
      <c r="D4113">
        <v>2095</v>
      </c>
      <c r="E4113" t="s">
        <v>1242</v>
      </c>
      <c r="F4113">
        <v>39</v>
      </c>
      <c r="G4113" t="s">
        <v>96</v>
      </c>
      <c r="H4113" t="s">
        <v>629</v>
      </c>
      <c r="I4113" t="s">
        <v>630</v>
      </c>
      <c r="J4113">
        <v>3</v>
      </c>
      <c r="K4113">
        <v>2095</v>
      </c>
      <c r="L4113">
        <v>200</v>
      </c>
      <c r="M4113">
        <v>414</v>
      </c>
      <c r="N4113">
        <f t="shared" si="64"/>
        <v>82800</v>
      </c>
    </row>
    <row r="4114" spans="1:14" x14ac:dyDescent="0.2">
      <c r="A4114">
        <v>39891</v>
      </c>
      <c r="B4114">
        <v>1</v>
      </c>
      <c r="C4114">
        <v>5079</v>
      </c>
      <c r="D4114">
        <v>2095</v>
      </c>
      <c r="E4114" t="s">
        <v>1242</v>
      </c>
      <c r="F4114">
        <v>39</v>
      </c>
      <c r="G4114" t="s">
        <v>96</v>
      </c>
      <c r="H4114" t="s">
        <v>1149</v>
      </c>
      <c r="I4114" t="s">
        <v>1150</v>
      </c>
      <c r="J4114">
        <v>3</v>
      </c>
      <c r="K4114">
        <v>2095</v>
      </c>
      <c r="L4114">
        <v>200</v>
      </c>
      <c r="M4114">
        <v>2113</v>
      </c>
      <c r="N4114">
        <f t="shared" si="64"/>
        <v>422600</v>
      </c>
    </row>
    <row r="4115" spans="1:14" x14ac:dyDescent="0.2">
      <c r="A4115">
        <v>39577</v>
      </c>
      <c r="B4115">
        <v>1</v>
      </c>
      <c r="C4115">
        <v>5072</v>
      </c>
      <c r="D4115">
        <v>2095</v>
      </c>
      <c r="E4115" t="s">
        <v>1242</v>
      </c>
      <c r="F4115">
        <v>39</v>
      </c>
      <c r="G4115" t="s">
        <v>96</v>
      </c>
      <c r="H4115" t="s">
        <v>1261</v>
      </c>
      <c r="I4115" t="s">
        <v>1262</v>
      </c>
      <c r="J4115">
        <v>3</v>
      </c>
      <c r="K4115">
        <v>2095</v>
      </c>
      <c r="L4115">
        <v>500</v>
      </c>
      <c r="M4115">
        <v>6115</v>
      </c>
      <c r="N4115">
        <f t="shared" si="64"/>
        <v>3057500</v>
      </c>
    </row>
    <row r="4116" spans="1:14" x14ac:dyDescent="0.2">
      <c r="A4116">
        <v>39577</v>
      </c>
      <c r="B4116">
        <v>2</v>
      </c>
      <c r="C4116">
        <v>5033</v>
      </c>
      <c r="D4116">
        <v>2095</v>
      </c>
      <c r="E4116" t="s">
        <v>1242</v>
      </c>
      <c r="F4116">
        <v>39</v>
      </c>
      <c r="G4116" t="s">
        <v>96</v>
      </c>
      <c r="H4116" t="s">
        <v>1263</v>
      </c>
      <c r="I4116" t="s">
        <v>1264</v>
      </c>
      <c r="J4116">
        <v>3</v>
      </c>
      <c r="K4116">
        <v>2095</v>
      </c>
      <c r="L4116">
        <v>40</v>
      </c>
      <c r="M4116">
        <v>677</v>
      </c>
      <c r="N4116">
        <f t="shared" si="64"/>
        <v>27080</v>
      </c>
    </row>
    <row r="4117" spans="1:14" x14ac:dyDescent="0.2">
      <c r="A4117">
        <v>39577</v>
      </c>
      <c r="B4117">
        <v>3</v>
      </c>
      <c r="C4117">
        <v>5099</v>
      </c>
      <c r="D4117">
        <v>2095</v>
      </c>
      <c r="E4117" t="s">
        <v>1242</v>
      </c>
      <c r="F4117">
        <v>39</v>
      </c>
      <c r="G4117" t="s">
        <v>96</v>
      </c>
      <c r="H4117" t="s">
        <v>979</v>
      </c>
      <c r="I4117" t="s">
        <v>980</v>
      </c>
      <c r="J4117">
        <v>3</v>
      </c>
      <c r="K4117">
        <v>2095</v>
      </c>
      <c r="L4117">
        <v>200</v>
      </c>
      <c r="M4117">
        <v>3055</v>
      </c>
      <c r="N4117">
        <f t="shared" si="64"/>
        <v>611000</v>
      </c>
    </row>
    <row r="4118" spans="1:14" x14ac:dyDescent="0.2">
      <c r="A4118">
        <v>265750</v>
      </c>
      <c r="B4118">
        <v>1</v>
      </c>
      <c r="C4118">
        <v>5060</v>
      </c>
      <c r="D4118">
        <v>2095</v>
      </c>
      <c r="E4118" t="s">
        <v>1242</v>
      </c>
      <c r="F4118">
        <v>39</v>
      </c>
      <c r="G4118" t="s">
        <v>96</v>
      </c>
      <c r="H4118" t="s">
        <v>946</v>
      </c>
      <c r="I4118" t="s">
        <v>947</v>
      </c>
      <c r="J4118">
        <v>3</v>
      </c>
      <c r="K4118">
        <v>2095</v>
      </c>
      <c r="L4118">
        <v>560</v>
      </c>
      <c r="M4118">
        <v>372</v>
      </c>
      <c r="N4118">
        <f t="shared" si="64"/>
        <v>208320</v>
      </c>
    </row>
    <row r="4119" spans="1:14" x14ac:dyDescent="0.2">
      <c r="A4119">
        <v>265750</v>
      </c>
      <c r="B4119">
        <v>2</v>
      </c>
      <c r="C4119">
        <v>5273</v>
      </c>
      <c r="D4119">
        <v>2095</v>
      </c>
      <c r="E4119" t="s">
        <v>1242</v>
      </c>
      <c r="F4119">
        <v>39</v>
      </c>
      <c r="G4119" t="s">
        <v>96</v>
      </c>
      <c r="H4119" t="s">
        <v>848</v>
      </c>
      <c r="I4119" t="s">
        <v>849</v>
      </c>
      <c r="J4119">
        <v>3</v>
      </c>
      <c r="K4119">
        <v>2095</v>
      </c>
      <c r="L4119">
        <v>200</v>
      </c>
      <c r="M4119">
        <v>32</v>
      </c>
      <c r="N4119">
        <f t="shared" si="64"/>
        <v>6400</v>
      </c>
    </row>
    <row r="4120" spans="1:14" x14ac:dyDescent="0.2">
      <c r="A4120">
        <v>518751</v>
      </c>
      <c r="B4120">
        <v>1</v>
      </c>
      <c r="C4120">
        <v>5015</v>
      </c>
      <c r="D4120">
        <v>2095</v>
      </c>
      <c r="E4120" t="s">
        <v>1242</v>
      </c>
      <c r="F4120">
        <v>39</v>
      </c>
      <c r="G4120" t="s">
        <v>96</v>
      </c>
      <c r="H4120" t="s">
        <v>752</v>
      </c>
      <c r="I4120" t="s">
        <v>753</v>
      </c>
      <c r="J4120">
        <v>3</v>
      </c>
      <c r="K4120">
        <v>2095</v>
      </c>
      <c r="L4120">
        <v>250</v>
      </c>
      <c r="M4120">
        <v>5332</v>
      </c>
      <c r="N4120">
        <f t="shared" si="64"/>
        <v>1333000</v>
      </c>
    </row>
    <row r="4121" spans="1:14" x14ac:dyDescent="0.2">
      <c r="A4121">
        <v>518808</v>
      </c>
      <c r="B4121">
        <v>1</v>
      </c>
      <c r="C4121">
        <v>5085</v>
      </c>
      <c r="D4121">
        <v>2095</v>
      </c>
      <c r="E4121" t="s">
        <v>1242</v>
      </c>
      <c r="F4121">
        <v>39</v>
      </c>
      <c r="G4121" t="s">
        <v>96</v>
      </c>
      <c r="H4121" t="s">
        <v>736</v>
      </c>
      <c r="I4121" t="s">
        <v>737</v>
      </c>
      <c r="J4121">
        <v>3</v>
      </c>
      <c r="K4121">
        <v>2095</v>
      </c>
      <c r="L4121">
        <v>1000</v>
      </c>
      <c r="M4121">
        <v>832</v>
      </c>
      <c r="N4121">
        <f t="shared" si="64"/>
        <v>832000</v>
      </c>
    </row>
    <row r="4122" spans="1:14" x14ac:dyDescent="0.2">
      <c r="A4122">
        <v>941995</v>
      </c>
      <c r="B4122">
        <v>10</v>
      </c>
      <c r="C4122">
        <v>5047</v>
      </c>
      <c r="D4122">
        <v>2095</v>
      </c>
      <c r="E4122" t="s">
        <v>1242</v>
      </c>
      <c r="F4122">
        <v>40</v>
      </c>
      <c r="G4122" t="s">
        <v>261</v>
      </c>
      <c r="H4122" t="s">
        <v>370</v>
      </c>
      <c r="I4122" t="s">
        <v>371</v>
      </c>
      <c r="J4122">
        <v>3</v>
      </c>
      <c r="K4122">
        <v>2095</v>
      </c>
      <c r="L4122">
        <v>-50</v>
      </c>
      <c r="M4122">
        <v>2777</v>
      </c>
      <c r="N4122">
        <f t="shared" si="64"/>
        <v>-138850</v>
      </c>
    </row>
    <row r="4123" spans="1:14" x14ac:dyDescent="0.2">
      <c r="A4123">
        <v>220319</v>
      </c>
      <c r="B4123">
        <v>1</v>
      </c>
      <c r="C4123">
        <v>5033</v>
      </c>
      <c r="D4123">
        <v>2095</v>
      </c>
      <c r="E4123" t="s">
        <v>1242</v>
      </c>
      <c r="F4123">
        <v>47</v>
      </c>
      <c r="G4123" t="s">
        <v>1265</v>
      </c>
      <c r="H4123" t="s">
        <v>1245</v>
      </c>
      <c r="I4123" t="s">
        <v>1246</v>
      </c>
      <c r="J4123">
        <v>3</v>
      </c>
      <c r="K4123">
        <v>1042</v>
      </c>
      <c r="L4123">
        <v>14</v>
      </c>
      <c r="M4123">
        <v>730</v>
      </c>
      <c r="N4123">
        <f t="shared" si="64"/>
        <v>10220</v>
      </c>
    </row>
    <row r="4124" spans="1:14" x14ac:dyDescent="0.2">
      <c r="A4124">
        <v>941995</v>
      </c>
      <c r="B4124">
        <v>1</v>
      </c>
      <c r="C4124">
        <v>5047</v>
      </c>
      <c r="D4124">
        <v>2095</v>
      </c>
      <c r="E4124" t="s">
        <v>1242</v>
      </c>
      <c r="F4124">
        <v>55</v>
      </c>
      <c r="G4124" t="s">
        <v>502</v>
      </c>
      <c r="H4124" t="s">
        <v>370</v>
      </c>
      <c r="I4124" t="s">
        <v>371</v>
      </c>
      <c r="J4124">
        <v>3</v>
      </c>
      <c r="K4124">
        <v>2095</v>
      </c>
      <c r="L4124">
        <v>-22</v>
      </c>
      <c r="M4124">
        <v>2777</v>
      </c>
      <c r="N4124">
        <f t="shared" si="64"/>
        <v>-61094</v>
      </c>
    </row>
    <row r="4125" spans="1:14" x14ac:dyDescent="0.2">
      <c r="A4125">
        <v>230319</v>
      </c>
      <c r="B4125">
        <v>1</v>
      </c>
      <c r="C4125">
        <v>5053</v>
      </c>
      <c r="D4125">
        <v>830003</v>
      </c>
      <c r="E4125" t="s">
        <v>1266</v>
      </c>
      <c r="F4125">
        <v>2</v>
      </c>
      <c r="G4125" t="s">
        <v>1</v>
      </c>
      <c r="H4125" t="s">
        <v>325</v>
      </c>
      <c r="I4125" t="s">
        <v>326</v>
      </c>
      <c r="J4125">
        <v>3</v>
      </c>
      <c r="K4125">
        <v>2095</v>
      </c>
      <c r="L4125">
        <v>10</v>
      </c>
      <c r="M4125">
        <v>8460</v>
      </c>
      <c r="N4125">
        <f t="shared" si="64"/>
        <v>84600</v>
      </c>
    </row>
    <row r="4126" spans="1:14" x14ac:dyDescent="0.2">
      <c r="A4126">
        <v>230319</v>
      </c>
      <c r="B4126">
        <v>2</v>
      </c>
      <c r="C4126">
        <v>5050</v>
      </c>
      <c r="D4126">
        <v>830003</v>
      </c>
      <c r="E4126" t="s">
        <v>1266</v>
      </c>
      <c r="F4126">
        <v>2</v>
      </c>
      <c r="G4126" t="s">
        <v>1</v>
      </c>
      <c r="H4126" t="s">
        <v>172</v>
      </c>
      <c r="I4126" t="s">
        <v>173</v>
      </c>
      <c r="J4126">
        <v>3</v>
      </c>
      <c r="K4126">
        <v>2095</v>
      </c>
      <c r="L4126">
        <v>30</v>
      </c>
      <c r="M4126">
        <v>7750</v>
      </c>
      <c r="N4126">
        <f t="shared" si="64"/>
        <v>232500</v>
      </c>
    </row>
    <row r="4127" spans="1:14" x14ac:dyDescent="0.2">
      <c r="A4127">
        <v>10297</v>
      </c>
      <c r="B4127">
        <v>1</v>
      </c>
      <c r="C4127">
        <v>5053</v>
      </c>
      <c r="D4127">
        <v>830003</v>
      </c>
      <c r="E4127" t="s">
        <v>1266</v>
      </c>
      <c r="F4127">
        <v>2</v>
      </c>
      <c r="G4127" t="s">
        <v>1</v>
      </c>
      <c r="H4127" t="s">
        <v>325</v>
      </c>
      <c r="I4127" t="s">
        <v>326</v>
      </c>
      <c r="J4127">
        <v>3</v>
      </c>
      <c r="K4127">
        <v>2095</v>
      </c>
      <c r="L4127">
        <v>20</v>
      </c>
      <c r="M4127">
        <v>8460</v>
      </c>
      <c r="N4127">
        <f t="shared" si="64"/>
        <v>169200</v>
      </c>
    </row>
    <row r="4128" spans="1:14" x14ac:dyDescent="0.2">
      <c r="A4128">
        <v>230319</v>
      </c>
      <c r="B4128">
        <v>3</v>
      </c>
      <c r="C4128">
        <v>5053</v>
      </c>
      <c r="D4128">
        <v>830003</v>
      </c>
      <c r="E4128" t="s">
        <v>1266</v>
      </c>
      <c r="F4128">
        <v>2</v>
      </c>
      <c r="G4128" t="s">
        <v>1</v>
      </c>
      <c r="H4128" t="s">
        <v>1249</v>
      </c>
      <c r="I4128" t="s">
        <v>1250</v>
      </c>
      <c r="J4128">
        <v>3</v>
      </c>
      <c r="K4128">
        <v>2095</v>
      </c>
      <c r="L4128">
        <v>30</v>
      </c>
      <c r="M4128">
        <v>567</v>
      </c>
      <c r="N4128">
        <f t="shared" si="64"/>
        <v>17010</v>
      </c>
    </row>
    <row r="4129" spans="1:14" x14ac:dyDescent="0.2">
      <c r="A4129">
        <v>230319</v>
      </c>
      <c r="B4129">
        <v>4</v>
      </c>
      <c r="C4129">
        <v>5027</v>
      </c>
      <c r="D4129">
        <v>830003</v>
      </c>
      <c r="E4129" t="s">
        <v>1266</v>
      </c>
      <c r="F4129">
        <v>2</v>
      </c>
      <c r="G4129" t="s">
        <v>1</v>
      </c>
      <c r="H4129" t="s">
        <v>1251</v>
      </c>
      <c r="I4129" t="s">
        <v>1252</v>
      </c>
      <c r="J4129">
        <v>3</v>
      </c>
      <c r="K4129">
        <v>2095</v>
      </c>
      <c r="L4129">
        <v>120</v>
      </c>
      <c r="M4129">
        <v>144</v>
      </c>
      <c r="N4129">
        <f t="shared" si="64"/>
        <v>17280</v>
      </c>
    </row>
    <row r="4130" spans="1:14" x14ac:dyDescent="0.2">
      <c r="A4130">
        <v>230319</v>
      </c>
      <c r="B4130">
        <v>5</v>
      </c>
      <c r="C4130">
        <v>5072</v>
      </c>
      <c r="D4130">
        <v>830003</v>
      </c>
      <c r="E4130" t="s">
        <v>1266</v>
      </c>
      <c r="F4130">
        <v>2</v>
      </c>
      <c r="G4130" t="s">
        <v>1</v>
      </c>
      <c r="H4130" t="s">
        <v>8</v>
      </c>
      <c r="I4130" t="s">
        <v>9</v>
      </c>
      <c r="J4130">
        <v>3</v>
      </c>
      <c r="K4130">
        <v>2095</v>
      </c>
      <c r="L4130">
        <v>6</v>
      </c>
      <c r="M4130">
        <v>8422</v>
      </c>
      <c r="N4130">
        <f t="shared" si="64"/>
        <v>50532</v>
      </c>
    </row>
    <row r="4131" spans="1:14" x14ac:dyDescent="0.2">
      <c r="A4131">
        <v>230319</v>
      </c>
      <c r="B4131">
        <v>33</v>
      </c>
      <c r="C4131">
        <v>5079</v>
      </c>
      <c r="D4131">
        <v>830003</v>
      </c>
      <c r="E4131" t="s">
        <v>1266</v>
      </c>
      <c r="F4131">
        <v>2</v>
      </c>
      <c r="G4131" t="s">
        <v>1</v>
      </c>
      <c r="H4131" t="s">
        <v>862</v>
      </c>
      <c r="I4131" t="s">
        <v>863</v>
      </c>
      <c r="J4131">
        <v>3</v>
      </c>
      <c r="K4131">
        <v>2095</v>
      </c>
      <c r="L4131">
        <v>10</v>
      </c>
      <c r="M4131">
        <v>968682</v>
      </c>
      <c r="N4131">
        <f t="shared" si="64"/>
        <v>9686820</v>
      </c>
    </row>
    <row r="4132" spans="1:14" x14ac:dyDescent="0.2">
      <c r="A4132">
        <v>230319</v>
      </c>
      <c r="B4132">
        <v>6</v>
      </c>
      <c r="C4132">
        <v>5060</v>
      </c>
      <c r="D4132">
        <v>830003</v>
      </c>
      <c r="E4132" t="s">
        <v>1266</v>
      </c>
      <c r="F4132">
        <v>2</v>
      </c>
      <c r="G4132" t="s">
        <v>1</v>
      </c>
      <c r="H4132" t="s">
        <v>763</v>
      </c>
      <c r="I4132" t="s">
        <v>764</v>
      </c>
      <c r="J4132">
        <v>3</v>
      </c>
      <c r="K4132">
        <v>2095</v>
      </c>
      <c r="L4132">
        <v>520</v>
      </c>
      <c r="M4132">
        <v>396</v>
      </c>
      <c r="N4132">
        <f t="shared" si="64"/>
        <v>205920</v>
      </c>
    </row>
    <row r="4133" spans="1:14" x14ac:dyDescent="0.2">
      <c r="A4133">
        <v>230319</v>
      </c>
      <c r="B4133">
        <v>7</v>
      </c>
      <c r="C4133">
        <v>5060</v>
      </c>
      <c r="D4133">
        <v>830003</v>
      </c>
      <c r="E4133" t="s">
        <v>1266</v>
      </c>
      <c r="F4133">
        <v>2</v>
      </c>
      <c r="G4133" t="s">
        <v>1</v>
      </c>
      <c r="H4133" t="s">
        <v>763</v>
      </c>
      <c r="I4133" t="s">
        <v>764</v>
      </c>
      <c r="J4133">
        <v>3</v>
      </c>
      <c r="K4133">
        <v>2095</v>
      </c>
      <c r="L4133">
        <v>280</v>
      </c>
      <c r="M4133">
        <v>396</v>
      </c>
      <c r="N4133">
        <f t="shared" si="64"/>
        <v>110880</v>
      </c>
    </row>
    <row r="4134" spans="1:14" x14ac:dyDescent="0.2">
      <c r="A4134">
        <v>230319</v>
      </c>
      <c r="B4134">
        <v>8</v>
      </c>
      <c r="C4134">
        <v>5007</v>
      </c>
      <c r="D4134">
        <v>830003</v>
      </c>
      <c r="E4134" t="s">
        <v>1266</v>
      </c>
      <c r="F4134">
        <v>2</v>
      </c>
      <c r="G4134" t="s">
        <v>1</v>
      </c>
      <c r="H4134" t="s">
        <v>606</v>
      </c>
      <c r="I4134" t="s">
        <v>607</v>
      </c>
      <c r="J4134">
        <v>3</v>
      </c>
      <c r="K4134">
        <v>2095</v>
      </c>
      <c r="L4134">
        <v>370</v>
      </c>
      <c r="M4134">
        <v>78959</v>
      </c>
      <c r="N4134">
        <f t="shared" si="64"/>
        <v>29214830</v>
      </c>
    </row>
    <row r="4135" spans="1:14" x14ac:dyDescent="0.2">
      <c r="A4135">
        <v>230319</v>
      </c>
      <c r="B4135">
        <v>9</v>
      </c>
      <c r="C4135">
        <v>5022</v>
      </c>
      <c r="D4135">
        <v>830003</v>
      </c>
      <c r="E4135" t="s">
        <v>1266</v>
      </c>
      <c r="F4135">
        <v>2</v>
      </c>
      <c r="G4135" t="s">
        <v>1</v>
      </c>
      <c r="H4135" t="s">
        <v>168</v>
      </c>
      <c r="I4135" t="s">
        <v>169</v>
      </c>
      <c r="J4135">
        <v>3</v>
      </c>
      <c r="K4135">
        <v>2095</v>
      </c>
      <c r="L4135">
        <v>600</v>
      </c>
      <c r="M4135">
        <v>1125</v>
      </c>
      <c r="N4135">
        <f t="shared" si="64"/>
        <v>675000</v>
      </c>
    </row>
    <row r="4136" spans="1:14" x14ac:dyDescent="0.2">
      <c r="A4136">
        <v>230319</v>
      </c>
      <c r="B4136">
        <v>10</v>
      </c>
      <c r="C4136">
        <v>5013</v>
      </c>
      <c r="D4136">
        <v>830003</v>
      </c>
      <c r="E4136" t="s">
        <v>1266</v>
      </c>
      <c r="F4136">
        <v>2</v>
      </c>
      <c r="G4136" t="s">
        <v>1</v>
      </c>
      <c r="H4136" t="s">
        <v>1137</v>
      </c>
      <c r="I4136" t="s">
        <v>1138</v>
      </c>
      <c r="J4136">
        <v>3</v>
      </c>
      <c r="K4136">
        <v>2095</v>
      </c>
      <c r="L4136">
        <v>360</v>
      </c>
      <c r="M4136">
        <v>2620</v>
      </c>
      <c r="N4136">
        <f t="shared" si="64"/>
        <v>943200</v>
      </c>
    </row>
    <row r="4137" spans="1:14" x14ac:dyDescent="0.2">
      <c r="A4137">
        <v>230319</v>
      </c>
      <c r="B4137">
        <v>11</v>
      </c>
      <c r="C4137">
        <v>5015</v>
      </c>
      <c r="D4137">
        <v>830003</v>
      </c>
      <c r="E4137" t="s">
        <v>1266</v>
      </c>
      <c r="F4137">
        <v>2</v>
      </c>
      <c r="G4137" t="s">
        <v>1</v>
      </c>
      <c r="H4137" t="s">
        <v>76</v>
      </c>
      <c r="I4137" t="s">
        <v>77</v>
      </c>
      <c r="J4137">
        <v>3</v>
      </c>
      <c r="K4137">
        <v>2095</v>
      </c>
      <c r="L4137">
        <v>30</v>
      </c>
      <c r="M4137">
        <v>1854</v>
      </c>
      <c r="N4137">
        <f t="shared" si="64"/>
        <v>55620</v>
      </c>
    </row>
    <row r="4138" spans="1:14" x14ac:dyDescent="0.2">
      <c r="A4138">
        <v>230319</v>
      </c>
      <c r="B4138">
        <v>12</v>
      </c>
      <c r="C4138">
        <v>5007</v>
      </c>
      <c r="D4138">
        <v>830003</v>
      </c>
      <c r="E4138" t="s">
        <v>1266</v>
      </c>
      <c r="F4138">
        <v>2</v>
      </c>
      <c r="G4138" t="s">
        <v>1</v>
      </c>
      <c r="H4138" t="s">
        <v>38</v>
      </c>
      <c r="I4138" t="s">
        <v>39</v>
      </c>
      <c r="J4138">
        <v>3</v>
      </c>
      <c r="K4138">
        <v>2095</v>
      </c>
      <c r="L4138">
        <v>168</v>
      </c>
      <c r="M4138">
        <v>34351</v>
      </c>
      <c r="N4138">
        <f t="shared" si="64"/>
        <v>5770968</v>
      </c>
    </row>
    <row r="4139" spans="1:14" x14ac:dyDescent="0.2">
      <c r="A4139">
        <v>230319</v>
      </c>
      <c r="B4139">
        <v>13</v>
      </c>
      <c r="C4139">
        <v>5060</v>
      </c>
      <c r="D4139">
        <v>830003</v>
      </c>
      <c r="E4139" t="s">
        <v>1266</v>
      </c>
      <c r="F4139">
        <v>2</v>
      </c>
      <c r="G4139" t="s">
        <v>1</v>
      </c>
      <c r="H4139" t="s">
        <v>20</v>
      </c>
      <c r="I4139" t="s">
        <v>21</v>
      </c>
      <c r="J4139">
        <v>3</v>
      </c>
      <c r="K4139">
        <v>2095</v>
      </c>
      <c r="L4139">
        <v>400</v>
      </c>
      <c r="M4139">
        <v>5083</v>
      </c>
      <c r="N4139">
        <f t="shared" si="64"/>
        <v>2033200</v>
      </c>
    </row>
    <row r="4140" spans="1:14" x14ac:dyDescent="0.2">
      <c r="A4140">
        <v>230319</v>
      </c>
      <c r="B4140">
        <v>14</v>
      </c>
      <c r="C4140">
        <v>5060</v>
      </c>
      <c r="D4140">
        <v>830003</v>
      </c>
      <c r="E4140" t="s">
        <v>1266</v>
      </c>
      <c r="F4140">
        <v>2</v>
      </c>
      <c r="G4140" t="s">
        <v>1</v>
      </c>
      <c r="H4140" t="s">
        <v>156</v>
      </c>
      <c r="I4140" t="s">
        <v>157</v>
      </c>
      <c r="J4140">
        <v>3</v>
      </c>
      <c r="K4140">
        <v>2095</v>
      </c>
      <c r="L4140">
        <v>120</v>
      </c>
      <c r="M4140">
        <v>55424</v>
      </c>
      <c r="N4140">
        <f t="shared" si="64"/>
        <v>6650880</v>
      </c>
    </row>
    <row r="4141" spans="1:14" x14ac:dyDescent="0.2">
      <c r="A4141">
        <v>230319</v>
      </c>
      <c r="B4141">
        <v>15</v>
      </c>
      <c r="C4141">
        <v>5006</v>
      </c>
      <c r="D4141">
        <v>830003</v>
      </c>
      <c r="E4141" t="s">
        <v>1266</v>
      </c>
      <c r="F4141">
        <v>2</v>
      </c>
      <c r="G4141" t="s">
        <v>1</v>
      </c>
      <c r="H4141" t="s">
        <v>97</v>
      </c>
      <c r="I4141" t="s">
        <v>98</v>
      </c>
      <c r="J4141">
        <v>3</v>
      </c>
      <c r="K4141">
        <v>2095</v>
      </c>
      <c r="L4141">
        <v>200</v>
      </c>
      <c r="M4141">
        <v>2827</v>
      </c>
      <c r="N4141">
        <f t="shared" si="64"/>
        <v>565400</v>
      </c>
    </row>
    <row r="4142" spans="1:14" x14ac:dyDescent="0.2">
      <c r="A4142">
        <v>230319</v>
      </c>
      <c r="B4142">
        <v>16</v>
      </c>
      <c r="C4142">
        <v>5007</v>
      </c>
      <c r="D4142">
        <v>830003</v>
      </c>
      <c r="E4142" t="s">
        <v>1266</v>
      </c>
      <c r="F4142">
        <v>2</v>
      </c>
      <c r="G4142" t="s">
        <v>1</v>
      </c>
      <c r="H4142" t="s">
        <v>60</v>
      </c>
      <c r="I4142" t="s">
        <v>61</v>
      </c>
      <c r="J4142">
        <v>3</v>
      </c>
      <c r="K4142">
        <v>2095</v>
      </c>
      <c r="L4142">
        <v>180</v>
      </c>
      <c r="M4142">
        <v>46925</v>
      </c>
      <c r="N4142">
        <f t="shared" si="64"/>
        <v>8446500</v>
      </c>
    </row>
    <row r="4143" spans="1:14" x14ac:dyDescent="0.2">
      <c r="A4143">
        <v>230319</v>
      </c>
      <c r="B4143">
        <v>17</v>
      </c>
      <c r="C4143">
        <v>5007</v>
      </c>
      <c r="D4143">
        <v>830003</v>
      </c>
      <c r="E4143" t="s">
        <v>1266</v>
      </c>
      <c r="F4143">
        <v>2</v>
      </c>
      <c r="G4143" t="s">
        <v>1</v>
      </c>
      <c r="H4143" t="s">
        <v>420</v>
      </c>
      <c r="I4143" t="s">
        <v>421</v>
      </c>
      <c r="J4143">
        <v>3</v>
      </c>
      <c r="K4143">
        <v>2095</v>
      </c>
      <c r="L4143">
        <v>150</v>
      </c>
      <c r="M4143">
        <v>14393</v>
      </c>
      <c r="N4143">
        <f t="shared" si="64"/>
        <v>2158950</v>
      </c>
    </row>
    <row r="4144" spans="1:14" x14ac:dyDescent="0.2">
      <c r="A4144">
        <v>230319</v>
      </c>
      <c r="B4144">
        <v>18</v>
      </c>
      <c r="C4144">
        <v>5022</v>
      </c>
      <c r="D4144">
        <v>830003</v>
      </c>
      <c r="E4144" t="s">
        <v>1266</v>
      </c>
      <c r="F4144">
        <v>2</v>
      </c>
      <c r="G4144" t="s">
        <v>1</v>
      </c>
      <c r="H4144" t="s">
        <v>154</v>
      </c>
      <c r="I4144" t="s">
        <v>155</v>
      </c>
      <c r="J4144">
        <v>3</v>
      </c>
      <c r="K4144">
        <v>2095</v>
      </c>
      <c r="L4144">
        <v>300</v>
      </c>
      <c r="M4144">
        <v>281</v>
      </c>
      <c r="N4144">
        <f t="shared" si="64"/>
        <v>84300</v>
      </c>
    </row>
    <row r="4145" spans="1:14" x14ac:dyDescent="0.2">
      <c r="A4145">
        <v>230319</v>
      </c>
      <c r="B4145">
        <v>19</v>
      </c>
      <c r="C4145">
        <v>5006</v>
      </c>
      <c r="D4145">
        <v>830003</v>
      </c>
      <c r="E4145" t="s">
        <v>1266</v>
      </c>
      <c r="F4145">
        <v>2</v>
      </c>
      <c r="G4145" t="s">
        <v>1</v>
      </c>
      <c r="H4145" t="s">
        <v>299</v>
      </c>
      <c r="I4145" t="s">
        <v>300</v>
      </c>
      <c r="J4145">
        <v>3</v>
      </c>
      <c r="K4145">
        <v>2095</v>
      </c>
      <c r="L4145">
        <v>90</v>
      </c>
      <c r="M4145">
        <v>2909</v>
      </c>
      <c r="N4145">
        <f t="shared" si="64"/>
        <v>261810</v>
      </c>
    </row>
    <row r="4146" spans="1:14" x14ac:dyDescent="0.2">
      <c r="A4146">
        <v>230319</v>
      </c>
      <c r="B4146">
        <v>20</v>
      </c>
      <c r="C4146">
        <v>5027</v>
      </c>
      <c r="D4146">
        <v>830003</v>
      </c>
      <c r="E4146" t="s">
        <v>1266</v>
      </c>
      <c r="F4146">
        <v>2</v>
      </c>
      <c r="G4146" t="s">
        <v>1</v>
      </c>
      <c r="H4146" t="s">
        <v>62</v>
      </c>
      <c r="I4146" t="s">
        <v>63</v>
      </c>
      <c r="J4146">
        <v>3</v>
      </c>
      <c r="K4146">
        <v>2095</v>
      </c>
      <c r="L4146">
        <v>300</v>
      </c>
      <c r="M4146">
        <v>448</v>
      </c>
      <c r="N4146">
        <f t="shared" si="64"/>
        <v>134400</v>
      </c>
    </row>
    <row r="4147" spans="1:14" x14ac:dyDescent="0.2">
      <c r="A4147">
        <v>230319</v>
      </c>
      <c r="B4147">
        <v>21</v>
      </c>
      <c r="C4147">
        <v>5007</v>
      </c>
      <c r="D4147">
        <v>830003</v>
      </c>
      <c r="E4147" t="s">
        <v>1266</v>
      </c>
      <c r="F4147">
        <v>2</v>
      </c>
      <c r="G4147" t="s">
        <v>1</v>
      </c>
      <c r="H4147" t="s">
        <v>297</v>
      </c>
      <c r="I4147" t="s">
        <v>298</v>
      </c>
      <c r="J4147">
        <v>3</v>
      </c>
      <c r="K4147">
        <v>2095</v>
      </c>
      <c r="L4147">
        <v>10</v>
      </c>
      <c r="M4147">
        <v>35450</v>
      </c>
      <c r="N4147">
        <f t="shared" si="64"/>
        <v>354500</v>
      </c>
    </row>
    <row r="4148" spans="1:14" x14ac:dyDescent="0.2">
      <c r="A4148">
        <v>230319</v>
      </c>
      <c r="B4148">
        <v>22</v>
      </c>
      <c r="C4148">
        <v>5007</v>
      </c>
      <c r="D4148">
        <v>830003</v>
      </c>
      <c r="E4148" t="s">
        <v>1266</v>
      </c>
      <c r="F4148">
        <v>2</v>
      </c>
      <c r="G4148" t="s">
        <v>1</v>
      </c>
      <c r="H4148" t="s">
        <v>990</v>
      </c>
      <c r="I4148" t="s">
        <v>991</v>
      </c>
      <c r="J4148">
        <v>3</v>
      </c>
      <c r="K4148">
        <v>2095</v>
      </c>
      <c r="L4148">
        <v>20</v>
      </c>
      <c r="M4148">
        <v>23945</v>
      </c>
      <c r="N4148">
        <f t="shared" si="64"/>
        <v>478900</v>
      </c>
    </row>
    <row r="4149" spans="1:14" x14ac:dyDescent="0.2">
      <c r="A4149">
        <v>230319</v>
      </c>
      <c r="B4149">
        <v>23</v>
      </c>
      <c r="C4149">
        <v>5066</v>
      </c>
      <c r="D4149">
        <v>830003</v>
      </c>
      <c r="E4149" t="s">
        <v>1266</v>
      </c>
      <c r="F4149">
        <v>2</v>
      </c>
      <c r="G4149" t="s">
        <v>1</v>
      </c>
      <c r="H4149" t="s">
        <v>114</v>
      </c>
      <c r="I4149" t="s">
        <v>115</v>
      </c>
      <c r="J4149">
        <v>3</v>
      </c>
      <c r="K4149">
        <v>2095</v>
      </c>
      <c r="L4149">
        <v>200</v>
      </c>
      <c r="M4149">
        <v>614</v>
      </c>
      <c r="N4149">
        <f t="shared" si="64"/>
        <v>122800</v>
      </c>
    </row>
    <row r="4150" spans="1:14" x14ac:dyDescent="0.2">
      <c r="A4150">
        <v>230319</v>
      </c>
      <c r="B4150">
        <v>24</v>
      </c>
      <c r="C4150">
        <v>5006</v>
      </c>
      <c r="D4150">
        <v>830003</v>
      </c>
      <c r="E4150" t="s">
        <v>1266</v>
      </c>
      <c r="F4150">
        <v>2</v>
      </c>
      <c r="G4150" t="s">
        <v>1</v>
      </c>
      <c r="H4150" t="s">
        <v>34</v>
      </c>
      <c r="I4150" t="s">
        <v>35</v>
      </c>
      <c r="J4150">
        <v>3</v>
      </c>
      <c r="K4150">
        <v>2095</v>
      </c>
      <c r="L4150">
        <v>54</v>
      </c>
      <c r="M4150">
        <v>18179</v>
      </c>
      <c r="N4150">
        <f t="shared" si="64"/>
        <v>981666</v>
      </c>
    </row>
    <row r="4151" spans="1:14" x14ac:dyDescent="0.2">
      <c r="A4151">
        <v>230319</v>
      </c>
      <c r="B4151">
        <v>25</v>
      </c>
      <c r="C4151">
        <v>5007</v>
      </c>
      <c r="D4151">
        <v>830003</v>
      </c>
      <c r="E4151" t="s">
        <v>1266</v>
      </c>
      <c r="F4151">
        <v>2</v>
      </c>
      <c r="G4151" t="s">
        <v>1</v>
      </c>
      <c r="H4151" t="s">
        <v>1060</v>
      </c>
      <c r="I4151" t="s">
        <v>1061</v>
      </c>
      <c r="J4151">
        <v>3</v>
      </c>
      <c r="K4151">
        <v>2095</v>
      </c>
      <c r="L4151">
        <v>54</v>
      </c>
      <c r="M4151">
        <v>14137</v>
      </c>
      <c r="N4151">
        <f t="shared" si="64"/>
        <v>763398</v>
      </c>
    </row>
    <row r="4152" spans="1:14" x14ac:dyDescent="0.2">
      <c r="A4152">
        <v>230319</v>
      </c>
      <c r="B4152">
        <v>26</v>
      </c>
      <c r="C4152">
        <v>5006</v>
      </c>
      <c r="D4152">
        <v>830003</v>
      </c>
      <c r="E4152" t="s">
        <v>1266</v>
      </c>
      <c r="F4152">
        <v>2</v>
      </c>
      <c r="G4152" t="s">
        <v>1</v>
      </c>
      <c r="H4152" t="s">
        <v>604</v>
      </c>
      <c r="I4152" t="s">
        <v>605</v>
      </c>
      <c r="J4152">
        <v>3</v>
      </c>
      <c r="K4152">
        <v>2095</v>
      </c>
      <c r="L4152">
        <v>100</v>
      </c>
      <c r="M4152">
        <v>2897</v>
      </c>
      <c r="N4152">
        <f t="shared" si="64"/>
        <v>289700</v>
      </c>
    </row>
    <row r="4153" spans="1:14" x14ac:dyDescent="0.2">
      <c r="A4153">
        <v>230319</v>
      </c>
      <c r="B4153">
        <v>27</v>
      </c>
      <c r="C4153">
        <v>5050</v>
      </c>
      <c r="D4153">
        <v>830003</v>
      </c>
      <c r="E4153" t="s">
        <v>1266</v>
      </c>
      <c r="F4153">
        <v>2</v>
      </c>
      <c r="G4153" t="s">
        <v>1</v>
      </c>
      <c r="H4153" t="s">
        <v>434</v>
      </c>
      <c r="I4153" t="s">
        <v>435</v>
      </c>
      <c r="J4153">
        <v>3</v>
      </c>
      <c r="K4153">
        <v>2095</v>
      </c>
      <c r="L4153">
        <v>8</v>
      </c>
      <c r="M4153">
        <v>13950</v>
      </c>
      <c r="N4153">
        <f t="shared" si="64"/>
        <v>111600</v>
      </c>
    </row>
    <row r="4154" spans="1:14" x14ac:dyDescent="0.2">
      <c r="A4154">
        <v>230319</v>
      </c>
      <c r="B4154">
        <v>28</v>
      </c>
      <c r="C4154">
        <v>5072</v>
      </c>
      <c r="D4154">
        <v>830003</v>
      </c>
      <c r="E4154" t="s">
        <v>1266</v>
      </c>
      <c r="F4154">
        <v>2</v>
      </c>
      <c r="G4154" t="s">
        <v>1</v>
      </c>
      <c r="H4154" t="s">
        <v>10</v>
      </c>
      <c r="I4154" t="s">
        <v>11</v>
      </c>
      <c r="J4154">
        <v>3</v>
      </c>
      <c r="K4154">
        <v>2095</v>
      </c>
      <c r="L4154">
        <v>210</v>
      </c>
      <c r="M4154">
        <v>4260</v>
      </c>
      <c r="N4154">
        <f t="shared" si="64"/>
        <v>894600</v>
      </c>
    </row>
    <row r="4155" spans="1:14" x14ac:dyDescent="0.2">
      <c r="A4155">
        <v>230319</v>
      </c>
      <c r="B4155">
        <v>29</v>
      </c>
      <c r="C4155">
        <v>5013</v>
      </c>
      <c r="D4155">
        <v>2095</v>
      </c>
      <c r="E4155" t="s">
        <v>1266</v>
      </c>
      <c r="F4155">
        <v>2</v>
      </c>
      <c r="G4155" t="s">
        <v>1</v>
      </c>
      <c r="H4155" t="s">
        <v>1137</v>
      </c>
      <c r="I4155" t="s">
        <v>1138</v>
      </c>
      <c r="J4155">
        <v>3</v>
      </c>
      <c r="K4155">
        <v>830003</v>
      </c>
      <c r="L4155">
        <v>40</v>
      </c>
      <c r="M4155">
        <v>2620</v>
      </c>
      <c r="N4155">
        <f t="shared" si="64"/>
        <v>104800</v>
      </c>
    </row>
    <row r="4156" spans="1:14" x14ac:dyDescent="0.2">
      <c r="A4156">
        <v>230319</v>
      </c>
      <c r="B4156">
        <v>30</v>
      </c>
      <c r="C4156">
        <v>5047</v>
      </c>
      <c r="D4156">
        <v>830003</v>
      </c>
      <c r="E4156" t="s">
        <v>1266</v>
      </c>
      <c r="F4156">
        <v>2</v>
      </c>
      <c r="G4156" t="s">
        <v>1</v>
      </c>
      <c r="H4156" t="s">
        <v>1267</v>
      </c>
      <c r="I4156" t="s">
        <v>1268</v>
      </c>
      <c r="J4156">
        <v>3</v>
      </c>
      <c r="K4156">
        <v>2095</v>
      </c>
      <c r="L4156">
        <v>3</v>
      </c>
      <c r="M4156">
        <v>7461</v>
      </c>
      <c r="N4156">
        <f t="shared" si="64"/>
        <v>22383</v>
      </c>
    </row>
    <row r="4157" spans="1:14" x14ac:dyDescent="0.2">
      <c r="A4157">
        <v>230319</v>
      </c>
      <c r="B4157">
        <v>31</v>
      </c>
      <c r="C4157">
        <v>5092</v>
      </c>
      <c r="D4157">
        <v>830003</v>
      </c>
      <c r="E4157" t="s">
        <v>1266</v>
      </c>
      <c r="F4157">
        <v>2</v>
      </c>
      <c r="G4157" t="s">
        <v>1</v>
      </c>
      <c r="H4157" t="s">
        <v>205</v>
      </c>
      <c r="I4157" t="s">
        <v>206</v>
      </c>
      <c r="J4157">
        <v>3</v>
      </c>
      <c r="K4157">
        <v>2095</v>
      </c>
      <c r="L4157">
        <v>50</v>
      </c>
      <c r="M4157">
        <v>92</v>
      </c>
      <c r="N4157">
        <f t="shared" si="64"/>
        <v>4600</v>
      </c>
    </row>
    <row r="4158" spans="1:14" x14ac:dyDescent="0.2">
      <c r="A4158">
        <v>230319</v>
      </c>
      <c r="B4158">
        <v>32</v>
      </c>
      <c r="C4158">
        <v>5095</v>
      </c>
      <c r="D4158">
        <v>830003</v>
      </c>
      <c r="E4158" t="s">
        <v>1266</v>
      </c>
      <c r="F4158">
        <v>2</v>
      </c>
      <c r="G4158" t="s">
        <v>1</v>
      </c>
      <c r="H4158" t="s">
        <v>1047</v>
      </c>
      <c r="I4158" t="s">
        <v>1048</v>
      </c>
      <c r="J4158">
        <v>3</v>
      </c>
      <c r="K4158">
        <v>2095</v>
      </c>
      <c r="L4158">
        <v>30</v>
      </c>
      <c r="M4158">
        <v>657</v>
      </c>
      <c r="N4158">
        <f t="shared" si="64"/>
        <v>19710</v>
      </c>
    </row>
    <row r="4159" spans="1:14" x14ac:dyDescent="0.2">
      <c r="A4159">
        <v>230319</v>
      </c>
      <c r="B4159">
        <v>33</v>
      </c>
      <c r="C4159">
        <v>5092</v>
      </c>
      <c r="D4159">
        <v>830003</v>
      </c>
      <c r="E4159" t="s">
        <v>1266</v>
      </c>
      <c r="F4159">
        <v>2</v>
      </c>
      <c r="G4159" t="s">
        <v>1</v>
      </c>
      <c r="H4159" t="s">
        <v>696</v>
      </c>
      <c r="I4159" t="s">
        <v>697</v>
      </c>
      <c r="J4159">
        <v>3</v>
      </c>
      <c r="K4159">
        <v>2095</v>
      </c>
      <c r="L4159">
        <v>300</v>
      </c>
      <c r="M4159">
        <v>136</v>
      </c>
      <c r="N4159">
        <f t="shared" si="64"/>
        <v>40800</v>
      </c>
    </row>
    <row r="4160" spans="1:14" x14ac:dyDescent="0.2">
      <c r="A4160">
        <v>230319</v>
      </c>
      <c r="B4160">
        <v>34</v>
      </c>
      <c r="C4160">
        <v>5130</v>
      </c>
      <c r="D4160">
        <v>830003</v>
      </c>
      <c r="E4160" t="s">
        <v>1266</v>
      </c>
      <c r="F4160">
        <v>2</v>
      </c>
      <c r="G4160" t="s">
        <v>1</v>
      </c>
      <c r="H4160" t="s">
        <v>257</v>
      </c>
      <c r="I4160" t="s">
        <v>258</v>
      </c>
      <c r="J4160">
        <v>3</v>
      </c>
      <c r="K4160">
        <v>2095</v>
      </c>
      <c r="L4160">
        <v>150</v>
      </c>
      <c r="M4160">
        <v>283</v>
      </c>
      <c r="N4160">
        <f t="shared" si="64"/>
        <v>42450</v>
      </c>
    </row>
    <row r="4161" spans="1:14" x14ac:dyDescent="0.2">
      <c r="A4161">
        <v>230319</v>
      </c>
      <c r="B4161">
        <v>35</v>
      </c>
      <c r="C4161">
        <v>5047</v>
      </c>
      <c r="D4161">
        <v>830003</v>
      </c>
      <c r="E4161" t="s">
        <v>1266</v>
      </c>
      <c r="F4161">
        <v>2</v>
      </c>
      <c r="G4161" t="s">
        <v>1</v>
      </c>
      <c r="H4161" t="s">
        <v>1111</v>
      </c>
      <c r="I4161" t="s">
        <v>1112</v>
      </c>
      <c r="J4161">
        <v>3</v>
      </c>
      <c r="K4161">
        <v>2095</v>
      </c>
      <c r="L4161">
        <v>40</v>
      </c>
      <c r="M4161">
        <v>7620</v>
      </c>
      <c r="N4161">
        <f t="shared" si="64"/>
        <v>304800</v>
      </c>
    </row>
    <row r="4162" spans="1:14" x14ac:dyDescent="0.2">
      <c r="A4162">
        <v>230319</v>
      </c>
      <c r="B4162">
        <v>36</v>
      </c>
      <c r="C4162">
        <v>5047</v>
      </c>
      <c r="D4162">
        <v>830003</v>
      </c>
      <c r="E4162" t="s">
        <v>1266</v>
      </c>
      <c r="F4162">
        <v>2</v>
      </c>
      <c r="G4162" t="s">
        <v>1</v>
      </c>
      <c r="H4162" t="s">
        <v>1111</v>
      </c>
      <c r="I4162" t="s">
        <v>1112</v>
      </c>
      <c r="J4162">
        <v>3</v>
      </c>
      <c r="K4162">
        <v>2095</v>
      </c>
      <c r="L4162">
        <v>10</v>
      </c>
      <c r="M4162">
        <v>7620</v>
      </c>
      <c r="N4162">
        <f t="shared" si="64"/>
        <v>76200</v>
      </c>
    </row>
    <row r="4163" spans="1:14" x14ac:dyDescent="0.2">
      <c r="A4163">
        <v>230319</v>
      </c>
      <c r="B4163">
        <v>37</v>
      </c>
      <c r="C4163">
        <v>5060</v>
      </c>
      <c r="D4163">
        <v>830003</v>
      </c>
      <c r="E4163" t="s">
        <v>1266</v>
      </c>
      <c r="F4163">
        <v>2</v>
      </c>
      <c r="G4163" t="s">
        <v>1</v>
      </c>
      <c r="H4163" t="s">
        <v>494</v>
      </c>
      <c r="I4163" t="s">
        <v>495</v>
      </c>
      <c r="J4163">
        <v>3</v>
      </c>
      <c r="K4163">
        <v>2095</v>
      </c>
      <c r="L4163">
        <v>15</v>
      </c>
      <c r="M4163">
        <v>3089</v>
      </c>
      <c r="N4163">
        <f t="shared" ref="N4163:N4226" si="65">L4163*M4163</f>
        <v>46335</v>
      </c>
    </row>
    <row r="4164" spans="1:14" x14ac:dyDescent="0.2">
      <c r="A4164">
        <v>230319</v>
      </c>
      <c r="B4164">
        <v>38</v>
      </c>
      <c r="C4164">
        <v>5085</v>
      </c>
      <c r="D4164">
        <v>830003</v>
      </c>
      <c r="E4164" t="s">
        <v>1266</v>
      </c>
      <c r="F4164">
        <v>2</v>
      </c>
      <c r="G4164" t="s">
        <v>1</v>
      </c>
      <c r="H4164" t="s">
        <v>1269</v>
      </c>
      <c r="I4164" t="s">
        <v>1270</v>
      </c>
      <c r="J4164">
        <v>3</v>
      </c>
      <c r="K4164">
        <v>2095</v>
      </c>
      <c r="L4164">
        <v>30</v>
      </c>
      <c r="M4164">
        <v>978</v>
      </c>
      <c r="N4164">
        <f t="shared" si="65"/>
        <v>29340</v>
      </c>
    </row>
    <row r="4165" spans="1:14" x14ac:dyDescent="0.2">
      <c r="A4165">
        <v>230319</v>
      </c>
      <c r="B4165">
        <v>39</v>
      </c>
      <c r="C4165">
        <v>5079</v>
      </c>
      <c r="D4165">
        <v>830003</v>
      </c>
      <c r="E4165" t="s">
        <v>1266</v>
      </c>
      <c r="F4165">
        <v>2</v>
      </c>
      <c r="G4165" t="s">
        <v>1</v>
      </c>
      <c r="H4165" t="s">
        <v>794</v>
      </c>
      <c r="I4165" t="s">
        <v>795</v>
      </c>
      <c r="J4165">
        <v>3</v>
      </c>
      <c r="K4165">
        <v>2095</v>
      </c>
      <c r="L4165">
        <v>40</v>
      </c>
      <c r="M4165">
        <v>450</v>
      </c>
      <c r="N4165">
        <f t="shared" si="65"/>
        <v>18000</v>
      </c>
    </row>
    <row r="4166" spans="1:14" x14ac:dyDescent="0.2">
      <c r="A4166">
        <v>230319</v>
      </c>
      <c r="B4166">
        <v>40</v>
      </c>
      <c r="C4166">
        <v>5006</v>
      </c>
      <c r="D4166">
        <v>830003</v>
      </c>
      <c r="E4166" t="s">
        <v>1266</v>
      </c>
      <c r="F4166">
        <v>2</v>
      </c>
      <c r="G4166" t="s">
        <v>1</v>
      </c>
      <c r="H4166" t="s">
        <v>688</v>
      </c>
      <c r="I4166" t="s">
        <v>689</v>
      </c>
      <c r="J4166">
        <v>3</v>
      </c>
      <c r="K4166">
        <v>2095</v>
      </c>
      <c r="L4166">
        <v>2</v>
      </c>
      <c r="M4166">
        <v>10070</v>
      </c>
      <c r="N4166">
        <f t="shared" si="65"/>
        <v>20140</v>
      </c>
    </row>
    <row r="4167" spans="1:14" x14ac:dyDescent="0.2">
      <c r="A4167">
        <v>230319</v>
      </c>
      <c r="B4167">
        <v>41</v>
      </c>
      <c r="C4167">
        <v>5033</v>
      </c>
      <c r="D4167">
        <v>830003</v>
      </c>
      <c r="E4167" t="s">
        <v>1266</v>
      </c>
      <c r="F4167">
        <v>2</v>
      </c>
      <c r="G4167" t="s">
        <v>1</v>
      </c>
      <c r="H4167" t="s">
        <v>1271</v>
      </c>
      <c r="I4167" t="s">
        <v>1272</v>
      </c>
      <c r="J4167">
        <v>3</v>
      </c>
      <c r="K4167">
        <v>2095</v>
      </c>
      <c r="L4167">
        <v>100</v>
      </c>
      <c r="M4167">
        <v>27841</v>
      </c>
      <c r="N4167">
        <f t="shared" si="65"/>
        <v>2784100</v>
      </c>
    </row>
    <row r="4168" spans="1:14" x14ac:dyDescent="0.2">
      <c r="A4168">
        <v>230319</v>
      </c>
      <c r="B4168">
        <v>42</v>
      </c>
      <c r="C4168">
        <v>5066</v>
      </c>
      <c r="D4168">
        <v>830003</v>
      </c>
      <c r="E4168" t="s">
        <v>1266</v>
      </c>
      <c r="F4168">
        <v>2</v>
      </c>
      <c r="G4168" t="s">
        <v>1</v>
      </c>
      <c r="H4168" t="s">
        <v>1273</v>
      </c>
      <c r="I4168" t="s">
        <v>1274</v>
      </c>
      <c r="J4168">
        <v>3</v>
      </c>
      <c r="K4168">
        <v>2095</v>
      </c>
      <c r="L4168">
        <v>2</v>
      </c>
      <c r="M4168">
        <v>3556</v>
      </c>
      <c r="N4168">
        <f t="shared" si="65"/>
        <v>7112</v>
      </c>
    </row>
    <row r="4169" spans="1:14" x14ac:dyDescent="0.2">
      <c r="A4169">
        <v>230319</v>
      </c>
      <c r="B4169">
        <v>43</v>
      </c>
      <c r="C4169">
        <v>5033</v>
      </c>
      <c r="D4169">
        <v>830003</v>
      </c>
      <c r="E4169" t="s">
        <v>1266</v>
      </c>
      <c r="F4169">
        <v>2</v>
      </c>
      <c r="G4169" t="s">
        <v>1</v>
      </c>
      <c r="H4169" t="s">
        <v>166</v>
      </c>
      <c r="I4169" t="s">
        <v>167</v>
      </c>
      <c r="J4169">
        <v>3</v>
      </c>
      <c r="K4169">
        <v>2095</v>
      </c>
      <c r="L4169">
        <v>200</v>
      </c>
      <c r="M4169">
        <v>1870</v>
      </c>
      <c r="N4169">
        <f t="shared" si="65"/>
        <v>374000</v>
      </c>
    </row>
    <row r="4170" spans="1:14" x14ac:dyDescent="0.2">
      <c r="A4170">
        <v>230319</v>
      </c>
      <c r="B4170">
        <v>10</v>
      </c>
      <c r="C4170">
        <v>5047</v>
      </c>
      <c r="D4170">
        <v>2095</v>
      </c>
      <c r="E4170" t="s">
        <v>1266</v>
      </c>
      <c r="F4170">
        <v>28</v>
      </c>
      <c r="G4170" t="s">
        <v>1942</v>
      </c>
      <c r="H4170" t="s">
        <v>1267</v>
      </c>
      <c r="I4170" t="s">
        <v>1268</v>
      </c>
      <c r="J4170">
        <v>3</v>
      </c>
      <c r="K4170">
        <v>2095</v>
      </c>
      <c r="L4170">
        <v>3</v>
      </c>
      <c r="M4170">
        <v>7461</v>
      </c>
      <c r="N4170">
        <f t="shared" si="65"/>
        <v>22383</v>
      </c>
    </row>
    <row r="4171" spans="1:14" x14ac:dyDescent="0.2">
      <c r="A4171">
        <v>230319</v>
      </c>
      <c r="B4171">
        <v>11</v>
      </c>
      <c r="C4171">
        <v>5066</v>
      </c>
      <c r="D4171">
        <v>2095</v>
      </c>
      <c r="E4171" t="s">
        <v>1266</v>
      </c>
      <c r="F4171">
        <v>28</v>
      </c>
      <c r="G4171" t="s">
        <v>1942</v>
      </c>
      <c r="H4171" t="s">
        <v>1273</v>
      </c>
      <c r="I4171" t="s">
        <v>1274</v>
      </c>
      <c r="J4171">
        <v>3</v>
      </c>
      <c r="K4171">
        <v>2095</v>
      </c>
      <c r="L4171">
        <v>2</v>
      </c>
      <c r="M4171">
        <v>3556</v>
      </c>
      <c r="N4171">
        <f t="shared" si="65"/>
        <v>7112</v>
      </c>
    </row>
    <row r="4172" spans="1:14" x14ac:dyDescent="0.2">
      <c r="A4172">
        <v>4808</v>
      </c>
      <c r="B4172">
        <v>22</v>
      </c>
      <c r="C4172">
        <v>5007</v>
      </c>
      <c r="D4172">
        <v>2095</v>
      </c>
      <c r="E4172" t="s">
        <v>1266</v>
      </c>
      <c r="F4172">
        <v>28</v>
      </c>
      <c r="G4172" t="s">
        <v>1942</v>
      </c>
      <c r="H4172" t="s">
        <v>66</v>
      </c>
      <c r="I4172" t="s">
        <v>67</v>
      </c>
      <c r="J4172">
        <v>3</v>
      </c>
      <c r="K4172">
        <v>2095</v>
      </c>
      <c r="L4172">
        <v>360</v>
      </c>
      <c r="M4172">
        <v>7652</v>
      </c>
      <c r="N4172">
        <f t="shared" si="65"/>
        <v>2754720</v>
      </c>
    </row>
    <row r="4173" spans="1:14" x14ac:dyDescent="0.2">
      <c r="A4173">
        <v>110510</v>
      </c>
      <c r="B4173">
        <v>1</v>
      </c>
      <c r="C4173">
        <v>5047</v>
      </c>
      <c r="D4173">
        <v>2095</v>
      </c>
      <c r="E4173" t="s">
        <v>1266</v>
      </c>
      <c r="F4173">
        <v>29</v>
      </c>
      <c r="G4173" t="s">
        <v>130</v>
      </c>
      <c r="H4173" t="s">
        <v>1111</v>
      </c>
      <c r="I4173" t="s">
        <v>1112</v>
      </c>
      <c r="J4173">
        <v>3</v>
      </c>
      <c r="K4173">
        <v>2095</v>
      </c>
      <c r="L4173">
        <v>10</v>
      </c>
      <c r="M4173">
        <v>7620</v>
      </c>
      <c r="N4173">
        <f t="shared" si="65"/>
        <v>76200</v>
      </c>
    </row>
    <row r="4174" spans="1:14" x14ac:dyDescent="0.2">
      <c r="A4174">
        <v>110510</v>
      </c>
      <c r="B4174">
        <v>2</v>
      </c>
      <c r="C4174">
        <v>5060</v>
      </c>
      <c r="D4174">
        <v>2095</v>
      </c>
      <c r="E4174" t="s">
        <v>1266</v>
      </c>
      <c r="F4174">
        <v>29</v>
      </c>
      <c r="G4174" t="s">
        <v>130</v>
      </c>
      <c r="H4174" t="s">
        <v>494</v>
      </c>
      <c r="I4174" t="s">
        <v>495</v>
      </c>
      <c r="J4174">
        <v>3</v>
      </c>
      <c r="K4174">
        <v>2095</v>
      </c>
      <c r="L4174">
        <v>5</v>
      </c>
      <c r="M4174">
        <v>3089</v>
      </c>
      <c r="N4174">
        <f t="shared" si="65"/>
        <v>15445</v>
      </c>
    </row>
    <row r="4175" spans="1:14" x14ac:dyDescent="0.2">
      <c r="A4175">
        <v>18663</v>
      </c>
      <c r="B4175">
        <v>1</v>
      </c>
      <c r="C4175">
        <v>5072</v>
      </c>
      <c r="D4175">
        <v>2095</v>
      </c>
      <c r="E4175" t="s">
        <v>1266</v>
      </c>
      <c r="F4175">
        <v>29</v>
      </c>
      <c r="G4175" t="s">
        <v>130</v>
      </c>
      <c r="H4175" t="s">
        <v>52</v>
      </c>
      <c r="I4175" t="s">
        <v>53</v>
      </c>
      <c r="J4175">
        <v>3</v>
      </c>
      <c r="K4175">
        <v>2095</v>
      </c>
      <c r="L4175">
        <v>920</v>
      </c>
      <c r="M4175">
        <v>32710</v>
      </c>
      <c r="N4175">
        <f t="shared" si="65"/>
        <v>30093200</v>
      </c>
    </row>
    <row r="4176" spans="1:14" x14ac:dyDescent="0.2">
      <c r="A4176">
        <v>110510</v>
      </c>
      <c r="B4176">
        <v>1</v>
      </c>
      <c r="C4176">
        <v>5006</v>
      </c>
      <c r="D4176">
        <v>2095</v>
      </c>
      <c r="E4176" t="s">
        <v>1266</v>
      </c>
      <c r="F4176">
        <v>39</v>
      </c>
      <c r="G4176" t="s">
        <v>96</v>
      </c>
      <c r="H4176" t="s">
        <v>688</v>
      </c>
      <c r="I4176" t="s">
        <v>689</v>
      </c>
      <c r="J4176">
        <v>3</v>
      </c>
      <c r="K4176">
        <v>2095</v>
      </c>
      <c r="L4176">
        <v>2</v>
      </c>
      <c r="M4176">
        <v>10070</v>
      </c>
      <c r="N4176">
        <f t="shared" si="65"/>
        <v>20140</v>
      </c>
    </row>
    <row r="4177" spans="1:14" x14ac:dyDescent="0.2">
      <c r="A4177">
        <v>110510</v>
      </c>
      <c r="B4177">
        <v>2</v>
      </c>
      <c r="C4177">
        <v>5092</v>
      </c>
      <c r="D4177">
        <v>2095</v>
      </c>
      <c r="E4177" t="s">
        <v>1266</v>
      </c>
      <c r="F4177">
        <v>39</v>
      </c>
      <c r="G4177" t="s">
        <v>96</v>
      </c>
      <c r="H4177" t="s">
        <v>205</v>
      </c>
      <c r="I4177" t="s">
        <v>206</v>
      </c>
      <c r="J4177">
        <v>3</v>
      </c>
      <c r="K4177">
        <v>2095</v>
      </c>
      <c r="L4177">
        <v>50</v>
      </c>
      <c r="M4177">
        <v>92</v>
      </c>
      <c r="N4177">
        <f t="shared" si="65"/>
        <v>4600</v>
      </c>
    </row>
    <row r="4178" spans="1:14" x14ac:dyDescent="0.2">
      <c r="A4178">
        <v>110510</v>
      </c>
      <c r="B4178">
        <v>3</v>
      </c>
      <c r="C4178">
        <v>5095</v>
      </c>
      <c r="D4178">
        <v>2095</v>
      </c>
      <c r="E4178" t="s">
        <v>1266</v>
      </c>
      <c r="F4178">
        <v>39</v>
      </c>
      <c r="G4178" t="s">
        <v>96</v>
      </c>
      <c r="H4178" t="s">
        <v>1047</v>
      </c>
      <c r="I4178" t="s">
        <v>1048</v>
      </c>
      <c r="J4178">
        <v>3</v>
      </c>
      <c r="K4178">
        <v>2095</v>
      </c>
      <c r="L4178">
        <v>30</v>
      </c>
      <c r="M4178">
        <v>657</v>
      </c>
      <c r="N4178">
        <f t="shared" si="65"/>
        <v>19710</v>
      </c>
    </row>
    <row r="4179" spans="1:14" x14ac:dyDescent="0.2">
      <c r="A4179">
        <v>110510</v>
      </c>
      <c r="B4179">
        <v>4</v>
      </c>
      <c r="C4179">
        <v>5092</v>
      </c>
      <c r="D4179">
        <v>2095</v>
      </c>
      <c r="E4179" t="s">
        <v>1266</v>
      </c>
      <c r="F4179">
        <v>39</v>
      </c>
      <c r="G4179" t="s">
        <v>96</v>
      </c>
      <c r="H4179" t="s">
        <v>696</v>
      </c>
      <c r="I4179" t="s">
        <v>697</v>
      </c>
      <c r="J4179">
        <v>3</v>
      </c>
      <c r="K4179">
        <v>2095</v>
      </c>
      <c r="L4179">
        <v>300</v>
      </c>
      <c r="M4179">
        <v>136</v>
      </c>
      <c r="N4179">
        <f t="shared" si="65"/>
        <v>40800</v>
      </c>
    </row>
    <row r="4180" spans="1:14" x14ac:dyDescent="0.2">
      <c r="A4180">
        <v>110510</v>
      </c>
      <c r="B4180">
        <v>5</v>
      </c>
      <c r="C4180">
        <v>5130</v>
      </c>
      <c r="D4180">
        <v>2095</v>
      </c>
      <c r="E4180" t="s">
        <v>1266</v>
      </c>
      <c r="F4180">
        <v>39</v>
      </c>
      <c r="G4180" t="s">
        <v>96</v>
      </c>
      <c r="H4180" t="s">
        <v>257</v>
      </c>
      <c r="I4180" t="s">
        <v>258</v>
      </c>
      <c r="J4180">
        <v>3</v>
      </c>
      <c r="K4180">
        <v>2095</v>
      </c>
      <c r="L4180">
        <v>150</v>
      </c>
      <c r="M4180">
        <v>283</v>
      </c>
      <c r="N4180">
        <f t="shared" si="65"/>
        <v>42450</v>
      </c>
    </row>
    <row r="4181" spans="1:14" x14ac:dyDescent="0.2">
      <c r="A4181">
        <v>110510</v>
      </c>
      <c r="B4181">
        <v>6</v>
      </c>
      <c r="C4181">
        <v>5047</v>
      </c>
      <c r="D4181">
        <v>2095</v>
      </c>
      <c r="E4181" t="s">
        <v>1266</v>
      </c>
      <c r="F4181">
        <v>39</v>
      </c>
      <c r="G4181" t="s">
        <v>96</v>
      </c>
      <c r="H4181" t="s">
        <v>1111</v>
      </c>
      <c r="I4181" t="s">
        <v>1112</v>
      </c>
      <c r="J4181">
        <v>3</v>
      </c>
      <c r="K4181">
        <v>2095</v>
      </c>
      <c r="L4181">
        <v>40</v>
      </c>
      <c r="M4181">
        <v>7620</v>
      </c>
      <c r="N4181">
        <f t="shared" si="65"/>
        <v>304800</v>
      </c>
    </row>
    <row r="4182" spans="1:14" x14ac:dyDescent="0.2">
      <c r="A4182">
        <v>110510</v>
      </c>
      <c r="B4182">
        <v>7</v>
      </c>
      <c r="C4182">
        <v>5060</v>
      </c>
      <c r="D4182">
        <v>2095</v>
      </c>
      <c r="E4182" t="s">
        <v>1266</v>
      </c>
      <c r="F4182">
        <v>39</v>
      </c>
      <c r="G4182" t="s">
        <v>96</v>
      </c>
      <c r="H4182" t="s">
        <v>494</v>
      </c>
      <c r="I4182" t="s">
        <v>495</v>
      </c>
      <c r="J4182">
        <v>3</v>
      </c>
      <c r="K4182">
        <v>2095</v>
      </c>
      <c r="L4182">
        <v>10</v>
      </c>
      <c r="M4182">
        <v>3089</v>
      </c>
      <c r="N4182">
        <f t="shared" si="65"/>
        <v>30890</v>
      </c>
    </row>
    <row r="4183" spans="1:14" x14ac:dyDescent="0.2">
      <c r="A4183">
        <v>110510</v>
      </c>
      <c r="B4183">
        <v>8</v>
      </c>
      <c r="C4183">
        <v>5085</v>
      </c>
      <c r="D4183">
        <v>2095</v>
      </c>
      <c r="E4183" t="s">
        <v>1266</v>
      </c>
      <c r="F4183">
        <v>39</v>
      </c>
      <c r="G4183" t="s">
        <v>96</v>
      </c>
      <c r="H4183" t="s">
        <v>1269</v>
      </c>
      <c r="I4183" t="s">
        <v>1270</v>
      </c>
      <c r="J4183">
        <v>3</v>
      </c>
      <c r="K4183">
        <v>2095</v>
      </c>
      <c r="L4183">
        <v>30</v>
      </c>
      <c r="M4183">
        <v>978</v>
      </c>
      <c r="N4183">
        <f t="shared" si="65"/>
        <v>29340</v>
      </c>
    </row>
    <row r="4184" spans="1:14" x14ac:dyDescent="0.2">
      <c r="A4184">
        <v>110510</v>
      </c>
      <c r="B4184">
        <v>9</v>
      </c>
      <c r="C4184">
        <v>5079</v>
      </c>
      <c r="D4184">
        <v>2095</v>
      </c>
      <c r="E4184" t="s">
        <v>1266</v>
      </c>
      <c r="F4184">
        <v>39</v>
      </c>
      <c r="G4184" t="s">
        <v>96</v>
      </c>
      <c r="H4184" t="s">
        <v>794</v>
      </c>
      <c r="I4184" t="s">
        <v>795</v>
      </c>
      <c r="J4184">
        <v>3</v>
      </c>
      <c r="K4184">
        <v>2095</v>
      </c>
      <c r="L4184">
        <v>40</v>
      </c>
      <c r="M4184">
        <v>450</v>
      </c>
      <c r="N4184">
        <f t="shared" si="65"/>
        <v>18000</v>
      </c>
    </row>
    <row r="4185" spans="1:14" x14ac:dyDescent="0.2">
      <c r="A4185">
        <v>678</v>
      </c>
      <c r="B4185">
        <v>1</v>
      </c>
      <c r="C4185">
        <v>5092</v>
      </c>
      <c r="D4185">
        <v>2095</v>
      </c>
      <c r="E4185" t="s">
        <v>1266</v>
      </c>
      <c r="F4185">
        <v>39</v>
      </c>
      <c r="G4185" t="s">
        <v>96</v>
      </c>
      <c r="H4185" t="s">
        <v>72</v>
      </c>
      <c r="I4185" t="s">
        <v>73</v>
      </c>
      <c r="J4185">
        <v>3</v>
      </c>
      <c r="K4185">
        <v>2095</v>
      </c>
      <c r="L4185">
        <v>10000</v>
      </c>
      <c r="M4185">
        <v>291</v>
      </c>
      <c r="N4185">
        <f t="shared" si="65"/>
        <v>2910000</v>
      </c>
    </row>
    <row r="4186" spans="1:14" x14ac:dyDescent="0.2">
      <c r="A4186">
        <v>1802</v>
      </c>
      <c r="B4186">
        <v>2</v>
      </c>
      <c r="C4186">
        <v>5033</v>
      </c>
      <c r="D4186">
        <v>2095</v>
      </c>
      <c r="E4186" t="s">
        <v>1266</v>
      </c>
      <c r="F4186">
        <v>39</v>
      </c>
      <c r="G4186" t="s">
        <v>96</v>
      </c>
      <c r="H4186" t="s">
        <v>1271</v>
      </c>
      <c r="I4186" t="s">
        <v>1272</v>
      </c>
      <c r="J4186">
        <v>3</v>
      </c>
      <c r="K4186">
        <v>2095</v>
      </c>
      <c r="L4186">
        <v>100</v>
      </c>
      <c r="M4186">
        <v>27841</v>
      </c>
      <c r="N4186">
        <f t="shared" si="65"/>
        <v>2784100</v>
      </c>
    </row>
    <row r="4187" spans="1:14" x14ac:dyDescent="0.2">
      <c r="A4187">
        <v>18663</v>
      </c>
      <c r="B4187">
        <v>1</v>
      </c>
      <c r="C4187">
        <v>5072</v>
      </c>
      <c r="D4187">
        <v>2095</v>
      </c>
      <c r="E4187" t="s">
        <v>1266</v>
      </c>
      <c r="F4187">
        <v>39</v>
      </c>
      <c r="G4187" t="s">
        <v>96</v>
      </c>
      <c r="H4187" t="s">
        <v>52</v>
      </c>
      <c r="I4187" t="s">
        <v>53</v>
      </c>
      <c r="J4187">
        <v>3</v>
      </c>
      <c r="K4187">
        <v>2095</v>
      </c>
      <c r="L4187">
        <v>200</v>
      </c>
      <c r="M4187">
        <v>32710</v>
      </c>
      <c r="N4187">
        <f t="shared" si="65"/>
        <v>6542000</v>
      </c>
    </row>
    <row r="4188" spans="1:14" x14ac:dyDescent="0.2">
      <c r="A4188">
        <v>43306</v>
      </c>
      <c r="B4188">
        <v>3</v>
      </c>
      <c r="C4188">
        <v>5006</v>
      </c>
      <c r="D4188">
        <v>2095</v>
      </c>
      <c r="E4188" t="s">
        <v>1266</v>
      </c>
      <c r="F4188">
        <v>40</v>
      </c>
      <c r="G4188" t="s">
        <v>261</v>
      </c>
      <c r="H4188" t="s">
        <v>362</v>
      </c>
      <c r="I4188" t="s">
        <v>363</v>
      </c>
      <c r="J4188">
        <v>3</v>
      </c>
      <c r="K4188">
        <v>2095</v>
      </c>
      <c r="L4188">
        <v>-175</v>
      </c>
      <c r="M4188">
        <v>4804</v>
      </c>
      <c r="N4188">
        <f t="shared" si="65"/>
        <v>-840700</v>
      </c>
    </row>
    <row r="4189" spans="1:14" x14ac:dyDescent="0.2">
      <c r="A4189">
        <v>230319</v>
      </c>
      <c r="B4189">
        <v>1</v>
      </c>
      <c r="C4189">
        <v>5022</v>
      </c>
      <c r="D4189">
        <v>2095</v>
      </c>
      <c r="E4189" t="s">
        <v>1266</v>
      </c>
      <c r="F4189">
        <v>62</v>
      </c>
      <c r="G4189" t="s">
        <v>2763</v>
      </c>
      <c r="H4189" t="s">
        <v>154</v>
      </c>
      <c r="I4189" t="s">
        <v>155</v>
      </c>
      <c r="J4189">
        <v>3</v>
      </c>
      <c r="K4189">
        <v>2095</v>
      </c>
      <c r="L4189">
        <v>-300</v>
      </c>
      <c r="M4189">
        <v>281</v>
      </c>
      <c r="N4189">
        <f t="shared" si="65"/>
        <v>-84300</v>
      </c>
    </row>
    <row r="4190" spans="1:14" x14ac:dyDescent="0.2">
      <c r="A4190">
        <v>420319</v>
      </c>
      <c r="B4190">
        <v>55</v>
      </c>
      <c r="C4190">
        <v>5050</v>
      </c>
      <c r="D4190">
        <v>830003</v>
      </c>
      <c r="E4190" t="s">
        <v>1275</v>
      </c>
      <c r="F4190">
        <v>2</v>
      </c>
      <c r="G4190" t="s">
        <v>1</v>
      </c>
      <c r="H4190" t="s">
        <v>104</v>
      </c>
      <c r="I4190" t="s">
        <v>105</v>
      </c>
      <c r="J4190">
        <v>3</v>
      </c>
      <c r="K4190">
        <v>2095</v>
      </c>
      <c r="L4190">
        <v>24</v>
      </c>
      <c r="M4190">
        <v>12264</v>
      </c>
      <c r="N4190">
        <f t="shared" si="65"/>
        <v>294336</v>
      </c>
    </row>
    <row r="4191" spans="1:14" x14ac:dyDescent="0.2">
      <c r="A4191">
        <v>420319</v>
      </c>
      <c r="B4191">
        <v>56</v>
      </c>
      <c r="C4191">
        <v>5050</v>
      </c>
      <c r="D4191">
        <v>830003</v>
      </c>
      <c r="E4191" t="s">
        <v>1275</v>
      </c>
      <c r="F4191">
        <v>2</v>
      </c>
      <c r="G4191" t="s">
        <v>1</v>
      </c>
      <c r="H4191" t="s">
        <v>108</v>
      </c>
      <c r="I4191" t="s">
        <v>109</v>
      </c>
      <c r="J4191">
        <v>3</v>
      </c>
      <c r="K4191">
        <v>2095</v>
      </c>
      <c r="L4191">
        <v>16</v>
      </c>
      <c r="M4191">
        <v>15500</v>
      </c>
      <c r="N4191">
        <f t="shared" si="65"/>
        <v>248000</v>
      </c>
    </row>
    <row r="4192" spans="1:14" x14ac:dyDescent="0.2">
      <c r="A4192">
        <v>240319</v>
      </c>
      <c r="B4192">
        <v>22</v>
      </c>
      <c r="C4192">
        <v>5047</v>
      </c>
      <c r="D4192">
        <v>830003</v>
      </c>
      <c r="E4192" t="s">
        <v>1275</v>
      </c>
      <c r="F4192">
        <v>2</v>
      </c>
      <c r="G4192" t="s">
        <v>1</v>
      </c>
      <c r="H4192" t="s">
        <v>674</v>
      </c>
      <c r="I4192" t="s">
        <v>675</v>
      </c>
      <c r="J4192">
        <v>3</v>
      </c>
      <c r="K4192">
        <v>2095</v>
      </c>
      <c r="L4192">
        <v>3</v>
      </c>
      <c r="M4192">
        <v>5193</v>
      </c>
      <c r="N4192">
        <f t="shared" si="65"/>
        <v>15579</v>
      </c>
    </row>
    <row r="4193" spans="1:14" x14ac:dyDescent="0.2">
      <c r="A4193">
        <v>240319</v>
      </c>
      <c r="B4193">
        <v>88</v>
      </c>
      <c r="C4193">
        <v>5099</v>
      </c>
      <c r="D4193">
        <v>830003</v>
      </c>
      <c r="E4193" t="s">
        <v>1275</v>
      </c>
      <c r="F4193">
        <v>2</v>
      </c>
      <c r="G4193" t="s">
        <v>1</v>
      </c>
      <c r="H4193" t="s">
        <v>275</v>
      </c>
      <c r="I4193" t="s">
        <v>276</v>
      </c>
      <c r="J4193">
        <v>3</v>
      </c>
      <c r="K4193">
        <v>2095</v>
      </c>
      <c r="L4193">
        <v>2</v>
      </c>
      <c r="M4193">
        <v>3693</v>
      </c>
      <c r="N4193">
        <f t="shared" si="65"/>
        <v>7386</v>
      </c>
    </row>
    <row r="4194" spans="1:14" x14ac:dyDescent="0.2">
      <c r="A4194">
        <v>24319</v>
      </c>
      <c r="B4194">
        <v>1</v>
      </c>
      <c r="C4194">
        <v>5033</v>
      </c>
      <c r="D4194">
        <v>830003</v>
      </c>
      <c r="E4194" t="s">
        <v>1275</v>
      </c>
      <c r="F4194">
        <v>2</v>
      </c>
      <c r="G4194" t="s">
        <v>1</v>
      </c>
      <c r="H4194" t="s">
        <v>289</v>
      </c>
      <c r="I4194" t="s">
        <v>290</v>
      </c>
      <c r="J4194">
        <v>3</v>
      </c>
      <c r="K4194">
        <v>2095</v>
      </c>
      <c r="L4194">
        <v>28</v>
      </c>
      <c r="M4194">
        <v>4851</v>
      </c>
      <c r="N4194">
        <f t="shared" si="65"/>
        <v>135828</v>
      </c>
    </row>
    <row r="4195" spans="1:14" x14ac:dyDescent="0.2">
      <c r="A4195">
        <v>240319</v>
      </c>
      <c r="B4195">
        <v>1</v>
      </c>
      <c r="C4195">
        <v>5095</v>
      </c>
      <c r="D4195">
        <v>830003</v>
      </c>
      <c r="E4195" t="s">
        <v>1275</v>
      </c>
      <c r="F4195">
        <v>2</v>
      </c>
      <c r="G4195" t="s">
        <v>1</v>
      </c>
      <c r="H4195" t="s">
        <v>569</v>
      </c>
      <c r="I4195" t="s">
        <v>570</v>
      </c>
      <c r="J4195">
        <v>3</v>
      </c>
      <c r="K4195">
        <v>2095</v>
      </c>
      <c r="L4195">
        <v>2</v>
      </c>
      <c r="M4195">
        <v>12298</v>
      </c>
      <c r="N4195">
        <f t="shared" si="65"/>
        <v>24596</v>
      </c>
    </row>
    <row r="4196" spans="1:14" x14ac:dyDescent="0.2">
      <c r="A4196">
        <v>240319</v>
      </c>
      <c r="B4196">
        <v>56</v>
      </c>
      <c r="C4196">
        <v>5095</v>
      </c>
      <c r="D4196">
        <v>830003</v>
      </c>
      <c r="E4196" t="s">
        <v>1275</v>
      </c>
      <c r="F4196">
        <v>2</v>
      </c>
      <c r="G4196" t="s">
        <v>1</v>
      </c>
      <c r="H4196" t="s">
        <v>569</v>
      </c>
      <c r="I4196" t="s">
        <v>570</v>
      </c>
      <c r="J4196">
        <v>3</v>
      </c>
      <c r="K4196">
        <v>2095</v>
      </c>
      <c r="L4196">
        <v>1</v>
      </c>
      <c r="M4196">
        <v>12298</v>
      </c>
      <c r="N4196">
        <f t="shared" si="65"/>
        <v>12298</v>
      </c>
    </row>
    <row r="4197" spans="1:14" x14ac:dyDescent="0.2">
      <c r="A4197">
        <v>240319</v>
      </c>
      <c r="B4197">
        <v>33</v>
      </c>
      <c r="C4197">
        <v>5006</v>
      </c>
      <c r="D4197">
        <v>830003</v>
      </c>
      <c r="E4197" t="s">
        <v>1275</v>
      </c>
      <c r="F4197">
        <v>2</v>
      </c>
      <c r="G4197" t="s">
        <v>1</v>
      </c>
      <c r="H4197" t="s">
        <v>194</v>
      </c>
      <c r="I4197" t="s">
        <v>195</v>
      </c>
      <c r="J4197">
        <v>3</v>
      </c>
      <c r="K4197">
        <v>2095</v>
      </c>
      <c r="L4197">
        <v>2</v>
      </c>
      <c r="M4197">
        <v>21506</v>
      </c>
      <c r="N4197">
        <f t="shared" si="65"/>
        <v>43012</v>
      </c>
    </row>
    <row r="4198" spans="1:14" x14ac:dyDescent="0.2">
      <c r="A4198">
        <v>509298</v>
      </c>
      <c r="B4198">
        <v>1</v>
      </c>
      <c r="C4198">
        <v>5047</v>
      </c>
      <c r="D4198">
        <v>2095</v>
      </c>
      <c r="E4198" t="s">
        <v>1275</v>
      </c>
      <c r="F4198">
        <v>39</v>
      </c>
      <c r="G4198" t="s">
        <v>96</v>
      </c>
      <c r="H4198" t="s">
        <v>674</v>
      </c>
      <c r="I4198" t="s">
        <v>675</v>
      </c>
      <c r="J4198">
        <v>3</v>
      </c>
      <c r="K4198">
        <v>2095</v>
      </c>
      <c r="L4198">
        <v>3</v>
      </c>
      <c r="M4198">
        <v>5193</v>
      </c>
      <c r="N4198">
        <f t="shared" si="65"/>
        <v>15579</v>
      </c>
    </row>
    <row r="4199" spans="1:14" x14ac:dyDescent="0.2">
      <c r="A4199">
        <v>509302</v>
      </c>
      <c r="B4199">
        <v>1</v>
      </c>
      <c r="C4199">
        <v>5006</v>
      </c>
      <c r="D4199">
        <v>2095</v>
      </c>
      <c r="E4199" t="s">
        <v>1275</v>
      </c>
      <c r="F4199">
        <v>39</v>
      </c>
      <c r="G4199" t="s">
        <v>96</v>
      </c>
      <c r="H4199" t="s">
        <v>194</v>
      </c>
      <c r="I4199" t="s">
        <v>195</v>
      </c>
      <c r="J4199">
        <v>3</v>
      </c>
      <c r="K4199">
        <v>2095</v>
      </c>
      <c r="L4199">
        <v>2</v>
      </c>
      <c r="M4199">
        <v>21506</v>
      </c>
      <c r="N4199">
        <f t="shared" si="65"/>
        <v>43012</v>
      </c>
    </row>
    <row r="4200" spans="1:14" x14ac:dyDescent="0.2">
      <c r="A4200">
        <v>509302</v>
      </c>
      <c r="B4200">
        <v>2</v>
      </c>
      <c r="C4200">
        <v>5033</v>
      </c>
      <c r="D4200">
        <v>2095</v>
      </c>
      <c r="E4200" t="s">
        <v>1275</v>
      </c>
      <c r="F4200">
        <v>39</v>
      </c>
      <c r="G4200" t="s">
        <v>96</v>
      </c>
      <c r="H4200" t="s">
        <v>289</v>
      </c>
      <c r="I4200" t="s">
        <v>290</v>
      </c>
      <c r="J4200">
        <v>3</v>
      </c>
      <c r="K4200">
        <v>2095</v>
      </c>
      <c r="L4200">
        <v>28</v>
      </c>
      <c r="M4200">
        <v>4851</v>
      </c>
      <c r="N4200">
        <f t="shared" si="65"/>
        <v>135828</v>
      </c>
    </row>
    <row r="4201" spans="1:14" x14ac:dyDescent="0.2">
      <c r="A4201">
        <v>509302</v>
      </c>
      <c r="B4201">
        <v>3</v>
      </c>
      <c r="C4201">
        <v>5006</v>
      </c>
      <c r="D4201">
        <v>2095</v>
      </c>
      <c r="E4201" t="s">
        <v>1275</v>
      </c>
      <c r="F4201">
        <v>39</v>
      </c>
      <c r="G4201" t="s">
        <v>96</v>
      </c>
      <c r="H4201" t="s">
        <v>885</v>
      </c>
      <c r="I4201" t="s">
        <v>886</v>
      </c>
      <c r="J4201">
        <v>3</v>
      </c>
      <c r="K4201">
        <v>2095</v>
      </c>
      <c r="L4201">
        <v>7</v>
      </c>
      <c r="M4201">
        <v>2687</v>
      </c>
      <c r="N4201">
        <f t="shared" si="65"/>
        <v>18809</v>
      </c>
    </row>
    <row r="4202" spans="1:14" x14ac:dyDescent="0.2">
      <c r="A4202">
        <v>509289</v>
      </c>
      <c r="B4202">
        <v>1</v>
      </c>
      <c r="C4202">
        <v>5095</v>
      </c>
      <c r="D4202">
        <v>2095</v>
      </c>
      <c r="E4202" t="s">
        <v>1275</v>
      </c>
      <c r="F4202">
        <v>39</v>
      </c>
      <c r="G4202" t="s">
        <v>96</v>
      </c>
      <c r="H4202" t="s">
        <v>569</v>
      </c>
      <c r="I4202" t="s">
        <v>570</v>
      </c>
      <c r="J4202">
        <v>3</v>
      </c>
      <c r="K4202">
        <v>2095</v>
      </c>
      <c r="L4202">
        <v>3</v>
      </c>
      <c r="M4202">
        <v>12298</v>
      </c>
      <c r="N4202">
        <f t="shared" si="65"/>
        <v>36894</v>
      </c>
    </row>
    <row r="4203" spans="1:14" x14ac:dyDescent="0.2">
      <c r="A4203">
        <v>503119</v>
      </c>
      <c r="B4203">
        <v>1</v>
      </c>
      <c r="C4203">
        <v>5022</v>
      </c>
      <c r="D4203">
        <v>830003</v>
      </c>
      <c r="E4203" t="s">
        <v>1276</v>
      </c>
      <c r="F4203">
        <v>2</v>
      </c>
      <c r="G4203" t="s">
        <v>1</v>
      </c>
      <c r="H4203" t="s">
        <v>162</v>
      </c>
      <c r="I4203" t="s">
        <v>163</v>
      </c>
      <c r="J4203">
        <v>3</v>
      </c>
      <c r="K4203">
        <v>2095</v>
      </c>
      <c r="L4203">
        <v>880</v>
      </c>
      <c r="M4203">
        <v>1456</v>
      </c>
      <c r="N4203">
        <f t="shared" si="65"/>
        <v>1281280</v>
      </c>
    </row>
    <row r="4204" spans="1:14" x14ac:dyDescent="0.2">
      <c r="A4204">
        <v>250319</v>
      </c>
      <c r="B4204">
        <v>1</v>
      </c>
      <c r="C4204">
        <v>5007</v>
      </c>
      <c r="D4204">
        <v>830003</v>
      </c>
      <c r="E4204" t="s">
        <v>1276</v>
      </c>
      <c r="F4204">
        <v>2</v>
      </c>
      <c r="G4204" t="s">
        <v>1</v>
      </c>
      <c r="H4204" t="s">
        <v>618</v>
      </c>
      <c r="I4204" t="s">
        <v>619</v>
      </c>
      <c r="J4204">
        <v>3</v>
      </c>
      <c r="K4204">
        <v>2095</v>
      </c>
      <c r="L4204">
        <v>31</v>
      </c>
      <c r="M4204">
        <v>464813</v>
      </c>
      <c r="N4204">
        <f t="shared" si="65"/>
        <v>14409203</v>
      </c>
    </row>
    <row r="4205" spans="1:14" x14ac:dyDescent="0.2">
      <c r="A4205">
        <v>250319</v>
      </c>
      <c r="B4205">
        <v>2</v>
      </c>
      <c r="C4205">
        <v>5072</v>
      </c>
      <c r="D4205">
        <v>830003</v>
      </c>
      <c r="E4205" t="s">
        <v>1276</v>
      </c>
      <c r="F4205">
        <v>2</v>
      </c>
      <c r="G4205" t="s">
        <v>1</v>
      </c>
      <c r="H4205" t="s">
        <v>170</v>
      </c>
      <c r="I4205" t="s">
        <v>171</v>
      </c>
      <c r="J4205">
        <v>3</v>
      </c>
      <c r="K4205">
        <v>2095</v>
      </c>
      <c r="L4205">
        <v>4</v>
      </c>
      <c r="M4205">
        <v>809521</v>
      </c>
      <c r="N4205">
        <f t="shared" si="65"/>
        <v>3238084</v>
      </c>
    </row>
    <row r="4206" spans="1:14" x14ac:dyDescent="0.2">
      <c r="A4206">
        <v>25319</v>
      </c>
      <c r="B4206">
        <v>1</v>
      </c>
      <c r="C4206">
        <v>5013</v>
      </c>
      <c r="D4206">
        <v>830003</v>
      </c>
      <c r="E4206" t="s">
        <v>1276</v>
      </c>
      <c r="F4206">
        <v>2</v>
      </c>
      <c r="G4206" t="s">
        <v>1</v>
      </c>
      <c r="H4206" t="s">
        <v>1137</v>
      </c>
      <c r="I4206" t="s">
        <v>1138</v>
      </c>
      <c r="J4206">
        <v>3</v>
      </c>
      <c r="K4206">
        <v>2095</v>
      </c>
      <c r="L4206">
        <v>100</v>
      </c>
      <c r="M4206">
        <v>2620</v>
      </c>
      <c r="N4206">
        <f t="shared" si="65"/>
        <v>262000</v>
      </c>
    </row>
    <row r="4207" spans="1:14" x14ac:dyDescent="0.2">
      <c r="A4207">
        <v>250319</v>
      </c>
      <c r="B4207">
        <v>3</v>
      </c>
      <c r="C4207">
        <v>5013</v>
      </c>
      <c r="D4207">
        <v>830003</v>
      </c>
      <c r="E4207" t="s">
        <v>1276</v>
      </c>
      <c r="F4207">
        <v>2</v>
      </c>
      <c r="G4207" t="s">
        <v>1</v>
      </c>
      <c r="H4207" t="s">
        <v>1137</v>
      </c>
      <c r="I4207" t="s">
        <v>1138</v>
      </c>
      <c r="J4207">
        <v>3</v>
      </c>
      <c r="K4207">
        <v>2095</v>
      </c>
      <c r="L4207">
        <v>20</v>
      </c>
      <c r="M4207">
        <v>2620</v>
      </c>
      <c r="N4207">
        <f t="shared" si="65"/>
        <v>52400</v>
      </c>
    </row>
    <row r="4208" spans="1:14" x14ac:dyDescent="0.2">
      <c r="A4208">
        <v>250319</v>
      </c>
      <c r="B4208">
        <v>10</v>
      </c>
      <c r="C4208">
        <v>5033</v>
      </c>
      <c r="D4208">
        <v>830003</v>
      </c>
      <c r="E4208" t="s">
        <v>1276</v>
      </c>
      <c r="F4208">
        <v>2</v>
      </c>
      <c r="G4208" t="s">
        <v>1</v>
      </c>
      <c r="H4208" t="s">
        <v>909</v>
      </c>
      <c r="I4208" t="s">
        <v>910</v>
      </c>
      <c r="J4208">
        <v>3</v>
      </c>
      <c r="K4208">
        <v>2095</v>
      </c>
      <c r="L4208">
        <v>60</v>
      </c>
      <c r="M4208">
        <v>260</v>
      </c>
      <c r="N4208">
        <f t="shared" si="65"/>
        <v>15600</v>
      </c>
    </row>
    <row r="4209" spans="1:14" x14ac:dyDescent="0.2">
      <c r="A4209">
        <v>250319</v>
      </c>
      <c r="B4209">
        <v>11</v>
      </c>
      <c r="C4209">
        <v>5053</v>
      </c>
      <c r="D4209">
        <v>830003</v>
      </c>
      <c r="E4209" t="s">
        <v>1276</v>
      </c>
      <c r="F4209">
        <v>2</v>
      </c>
      <c r="G4209" t="s">
        <v>1</v>
      </c>
      <c r="H4209" t="s">
        <v>558</v>
      </c>
      <c r="I4209" t="s">
        <v>559</v>
      </c>
      <c r="J4209">
        <v>3</v>
      </c>
      <c r="K4209">
        <v>2095</v>
      </c>
      <c r="L4209">
        <v>28</v>
      </c>
      <c r="M4209">
        <v>134</v>
      </c>
      <c r="N4209">
        <f t="shared" si="65"/>
        <v>3752</v>
      </c>
    </row>
    <row r="4210" spans="1:14" x14ac:dyDescent="0.2">
      <c r="A4210">
        <v>250319</v>
      </c>
      <c r="B4210">
        <v>12</v>
      </c>
      <c r="C4210">
        <v>5066</v>
      </c>
      <c r="D4210">
        <v>830003</v>
      </c>
      <c r="E4210" t="s">
        <v>1276</v>
      </c>
      <c r="F4210">
        <v>2</v>
      </c>
      <c r="G4210" t="s">
        <v>1</v>
      </c>
      <c r="H4210" t="s">
        <v>1080</v>
      </c>
      <c r="I4210" t="s">
        <v>1081</v>
      </c>
      <c r="J4210">
        <v>3</v>
      </c>
      <c r="K4210">
        <v>2095</v>
      </c>
      <c r="L4210">
        <v>25</v>
      </c>
      <c r="M4210">
        <v>37186</v>
      </c>
      <c r="N4210">
        <f t="shared" si="65"/>
        <v>929650</v>
      </c>
    </row>
    <row r="4211" spans="1:14" x14ac:dyDescent="0.2">
      <c r="A4211">
        <v>250319</v>
      </c>
      <c r="B4211">
        <v>13</v>
      </c>
      <c r="C4211">
        <v>5033</v>
      </c>
      <c r="D4211">
        <v>830003</v>
      </c>
      <c r="E4211" t="s">
        <v>1276</v>
      </c>
      <c r="F4211">
        <v>2</v>
      </c>
      <c r="G4211" t="s">
        <v>1</v>
      </c>
      <c r="H4211" t="s">
        <v>247</v>
      </c>
      <c r="I4211" t="s">
        <v>248</v>
      </c>
      <c r="J4211">
        <v>3</v>
      </c>
      <c r="K4211">
        <v>2095</v>
      </c>
      <c r="L4211">
        <v>28</v>
      </c>
      <c r="M4211">
        <v>1056</v>
      </c>
      <c r="N4211">
        <f t="shared" si="65"/>
        <v>29568</v>
      </c>
    </row>
    <row r="4212" spans="1:14" x14ac:dyDescent="0.2">
      <c r="A4212">
        <v>250319</v>
      </c>
      <c r="B4212">
        <v>14</v>
      </c>
      <c r="C4212">
        <v>5085</v>
      </c>
      <c r="D4212">
        <v>830003</v>
      </c>
      <c r="E4212" t="s">
        <v>1276</v>
      </c>
      <c r="F4212">
        <v>2</v>
      </c>
      <c r="G4212" t="s">
        <v>1</v>
      </c>
      <c r="H4212" t="s">
        <v>930</v>
      </c>
      <c r="I4212" t="s">
        <v>931</v>
      </c>
      <c r="J4212">
        <v>3</v>
      </c>
      <c r="K4212">
        <v>2095</v>
      </c>
      <c r="L4212">
        <v>30</v>
      </c>
      <c r="M4212">
        <v>604</v>
      </c>
      <c r="N4212">
        <f t="shared" si="65"/>
        <v>18120</v>
      </c>
    </row>
    <row r="4213" spans="1:14" x14ac:dyDescent="0.2">
      <c r="A4213">
        <v>250319</v>
      </c>
      <c r="B4213">
        <v>15</v>
      </c>
      <c r="C4213">
        <v>5085</v>
      </c>
      <c r="D4213">
        <v>830003</v>
      </c>
      <c r="E4213" t="s">
        <v>1276</v>
      </c>
      <c r="F4213">
        <v>2</v>
      </c>
      <c r="G4213" t="s">
        <v>1</v>
      </c>
      <c r="H4213" t="s">
        <v>938</v>
      </c>
      <c r="I4213" t="s">
        <v>939</v>
      </c>
      <c r="J4213">
        <v>3</v>
      </c>
      <c r="K4213">
        <v>2095</v>
      </c>
      <c r="L4213">
        <v>30</v>
      </c>
      <c r="M4213">
        <v>420</v>
      </c>
      <c r="N4213">
        <f t="shared" si="65"/>
        <v>12600</v>
      </c>
    </row>
    <row r="4214" spans="1:14" x14ac:dyDescent="0.2">
      <c r="A4214">
        <v>250319</v>
      </c>
      <c r="B4214">
        <v>16</v>
      </c>
      <c r="C4214">
        <v>5050</v>
      </c>
      <c r="D4214">
        <v>830003</v>
      </c>
      <c r="E4214" t="s">
        <v>1276</v>
      </c>
      <c r="F4214">
        <v>2</v>
      </c>
      <c r="G4214" t="s">
        <v>1</v>
      </c>
      <c r="H4214" t="s">
        <v>104</v>
      </c>
      <c r="I4214" t="s">
        <v>105</v>
      </c>
      <c r="J4214">
        <v>3</v>
      </c>
      <c r="K4214">
        <v>2095</v>
      </c>
      <c r="L4214">
        <v>32</v>
      </c>
      <c r="M4214">
        <v>12264</v>
      </c>
      <c r="N4214">
        <f t="shared" si="65"/>
        <v>392448</v>
      </c>
    </row>
    <row r="4215" spans="1:14" x14ac:dyDescent="0.2">
      <c r="A4215">
        <v>250319</v>
      </c>
      <c r="B4215">
        <v>17</v>
      </c>
      <c r="C4215">
        <v>5050</v>
      </c>
      <c r="D4215">
        <v>830003</v>
      </c>
      <c r="E4215" t="s">
        <v>1276</v>
      </c>
      <c r="F4215">
        <v>2</v>
      </c>
      <c r="G4215" t="s">
        <v>1</v>
      </c>
      <c r="H4215" t="s">
        <v>94</v>
      </c>
      <c r="I4215" t="s">
        <v>95</v>
      </c>
      <c r="J4215">
        <v>3</v>
      </c>
      <c r="K4215">
        <v>2095</v>
      </c>
      <c r="L4215">
        <v>24</v>
      </c>
      <c r="M4215">
        <v>12264</v>
      </c>
      <c r="N4215">
        <f t="shared" si="65"/>
        <v>294336</v>
      </c>
    </row>
    <row r="4216" spans="1:14" x14ac:dyDescent="0.2">
      <c r="A4216">
        <v>250319</v>
      </c>
      <c r="B4216">
        <v>18</v>
      </c>
      <c r="C4216">
        <v>5060</v>
      </c>
      <c r="D4216">
        <v>830003</v>
      </c>
      <c r="E4216" t="s">
        <v>1276</v>
      </c>
      <c r="F4216">
        <v>2</v>
      </c>
      <c r="G4216" t="s">
        <v>1</v>
      </c>
      <c r="H4216" t="s">
        <v>156</v>
      </c>
      <c r="I4216" t="s">
        <v>157</v>
      </c>
      <c r="J4216">
        <v>3</v>
      </c>
      <c r="K4216">
        <v>2095</v>
      </c>
      <c r="L4216">
        <v>120</v>
      </c>
      <c r="M4216">
        <v>55424</v>
      </c>
      <c r="N4216">
        <f t="shared" si="65"/>
        <v>6650880</v>
      </c>
    </row>
    <row r="4217" spans="1:14" x14ac:dyDescent="0.2">
      <c r="A4217">
        <v>250319</v>
      </c>
      <c r="B4217">
        <v>19</v>
      </c>
      <c r="C4217">
        <v>5053</v>
      </c>
      <c r="D4217">
        <v>830003</v>
      </c>
      <c r="E4217" t="s">
        <v>1276</v>
      </c>
      <c r="F4217">
        <v>2</v>
      </c>
      <c r="G4217" t="s">
        <v>1</v>
      </c>
      <c r="H4217" t="s">
        <v>552</v>
      </c>
      <c r="I4217" t="s">
        <v>553</v>
      </c>
      <c r="J4217">
        <v>3</v>
      </c>
      <c r="K4217">
        <v>2095</v>
      </c>
      <c r="L4217">
        <v>90</v>
      </c>
      <c r="M4217">
        <v>1547</v>
      </c>
      <c r="N4217">
        <f t="shared" si="65"/>
        <v>139230</v>
      </c>
    </row>
    <row r="4218" spans="1:14" x14ac:dyDescent="0.2">
      <c r="A4218">
        <v>250319</v>
      </c>
      <c r="B4218">
        <v>20</v>
      </c>
      <c r="C4218">
        <v>5088</v>
      </c>
      <c r="D4218">
        <v>830003</v>
      </c>
      <c r="E4218" t="s">
        <v>1276</v>
      </c>
      <c r="F4218">
        <v>2</v>
      </c>
      <c r="G4218" t="s">
        <v>1</v>
      </c>
      <c r="H4218" t="s">
        <v>215</v>
      </c>
      <c r="I4218" t="s">
        <v>216</v>
      </c>
      <c r="J4218">
        <v>3</v>
      </c>
      <c r="K4218">
        <v>2095</v>
      </c>
      <c r="L4218">
        <v>84</v>
      </c>
      <c r="M4218">
        <v>414</v>
      </c>
      <c r="N4218">
        <f t="shared" si="65"/>
        <v>34776</v>
      </c>
    </row>
    <row r="4219" spans="1:14" x14ac:dyDescent="0.2">
      <c r="A4219">
        <v>250319</v>
      </c>
      <c r="B4219">
        <v>22</v>
      </c>
      <c r="C4219">
        <v>5079</v>
      </c>
      <c r="D4219">
        <v>830003</v>
      </c>
      <c r="E4219" t="s">
        <v>1276</v>
      </c>
      <c r="F4219">
        <v>2</v>
      </c>
      <c r="G4219" t="s">
        <v>1</v>
      </c>
      <c r="H4219" t="s">
        <v>862</v>
      </c>
      <c r="I4219" t="s">
        <v>863</v>
      </c>
      <c r="J4219">
        <v>3</v>
      </c>
      <c r="K4219">
        <v>2095</v>
      </c>
      <c r="L4219">
        <v>10</v>
      </c>
      <c r="M4219">
        <v>968682</v>
      </c>
      <c r="N4219">
        <f t="shared" si="65"/>
        <v>9686820</v>
      </c>
    </row>
    <row r="4220" spans="1:14" x14ac:dyDescent="0.2">
      <c r="A4220">
        <v>250319</v>
      </c>
      <c r="B4220">
        <v>4</v>
      </c>
      <c r="C4220">
        <v>5047</v>
      </c>
      <c r="D4220">
        <v>830003</v>
      </c>
      <c r="E4220" t="s">
        <v>1276</v>
      </c>
      <c r="F4220">
        <v>2</v>
      </c>
      <c r="G4220" t="s">
        <v>1</v>
      </c>
      <c r="H4220" t="s">
        <v>674</v>
      </c>
      <c r="I4220" t="s">
        <v>675</v>
      </c>
      <c r="J4220">
        <v>3</v>
      </c>
      <c r="K4220">
        <v>2095</v>
      </c>
      <c r="L4220">
        <v>3</v>
      </c>
      <c r="M4220">
        <v>5193</v>
      </c>
      <c r="N4220">
        <f t="shared" si="65"/>
        <v>15579</v>
      </c>
    </row>
    <row r="4221" spans="1:14" x14ac:dyDescent="0.2">
      <c r="A4221">
        <v>250319</v>
      </c>
      <c r="B4221">
        <v>5</v>
      </c>
      <c r="C4221">
        <v>5072</v>
      </c>
      <c r="D4221">
        <v>830003</v>
      </c>
      <c r="E4221" t="s">
        <v>1276</v>
      </c>
      <c r="F4221">
        <v>2</v>
      </c>
      <c r="G4221" t="s">
        <v>1</v>
      </c>
      <c r="H4221" t="s">
        <v>446</v>
      </c>
      <c r="I4221" t="s">
        <v>447</v>
      </c>
      <c r="J4221">
        <v>3</v>
      </c>
      <c r="K4221">
        <v>2095</v>
      </c>
      <c r="L4221">
        <v>120</v>
      </c>
      <c r="M4221">
        <v>2018</v>
      </c>
      <c r="N4221">
        <f t="shared" si="65"/>
        <v>242160</v>
      </c>
    </row>
    <row r="4222" spans="1:14" x14ac:dyDescent="0.2">
      <c r="A4222">
        <v>260319</v>
      </c>
      <c r="B4222">
        <v>1</v>
      </c>
      <c r="C4222">
        <v>5072</v>
      </c>
      <c r="D4222">
        <v>830003</v>
      </c>
      <c r="E4222" t="s">
        <v>1276</v>
      </c>
      <c r="F4222">
        <v>2</v>
      </c>
      <c r="G4222" t="s">
        <v>1</v>
      </c>
      <c r="H4222" t="s">
        <v>1277</v>
      </c>
      <c r="I4222" t="s">
        <v>1278</v>
      </c>
      <c r="J4222">
        <v>3</v>
      </c>
      <c r="K4222">
        <v>2095</v>
      </c>
      <c r="L4222">
        <v>60</v>
      </c>
      <c r="M4222">
        <v>2018</v>
      </c>
      <c r="N4222">
        <f t="shared" si="65"/>
        <v>121080</v>
      </c>
    </row>
    <row r="4223" spans="1:14" x14ac:dyDescent="0.2">
      <c r="A4223">
        <v>250319</v>
      </c>
      <c r="B4223">
        <v>6</v>
      </c>
      <c r="C4223">
        <v>5060</v>
      </c>
      <c r="D4223">
        <v>830003</v>
      </c>
      <c r="E4223" t="s">
        <v>1276</v>
      </c>
      <c r="F4223">
        <v>2</v>
      </c>
      <c r="G4223" t="s">
        <v>1</v>
      </c>
      <c r="H4223" t="s">
        <v>12</v>
      </c>
      <c r="I4223" t="s">
        <v>13</v>
      </c>
      <c r="J4223">
        <v>3</v>
      </c>
      <c r="K4223">
        <v>2095</v>
      </c>
      <c r="L4223">
        <v>360</v>
      </c>
      <c r="M4223">
        <v>1647</v>
      </c>
      <c r="N4223">
        <f t="shared" si="65"/>
        <v>592920</v>
      </c>
    </row>
    <row r="4224" spans="1:14" x14ac:dyDescent="0.2">
      <c r="A4224">
        <v>250319</v>
      </c>
      <c r="B4224">
        <v>7</v>
      </c>
      <c r="C4224">
        <v>5050</v>
      </c>
      <c r="D4224">
        <v>830003</v>
      </c>
      <c r="E4224" t="s">
        <v>1276</v>
      </c>
      <c r="F4224">
        <v>2</v>
      </c>
      <c r="G4224" t="s">
        <v>1</v>
      </c>
      <c r="H4224" t="s">
        <v>108</v>
      </c>
      <c r="I4224" t="s">
        <v>109</v>
      </c>
      <c r="J4224">
        <v>3</v>
      </c>
      <c r="K4224">
        <v>2095</v>
      </c>
      <c r="L4224">
        <v>32</v>
      </c>
      <c r="M4224">
        <v>15500</v>
      </c>
      <c r="N4224">
        <f t="shared" si="65"/>
        <v>496000</v>
      </c>
    </row>
    <row r="4225" spans="1:14" x14ac:dyDescent="0.2">
      <c r="A4225">
        <v>250319</v>
      </c>
      <c r="B4225">
        <v>8</v>
      </c>
      <c r="C4225">
        <v>5050</v>
      </c>
      <c r="D4225">
        <v>830003</v>
      </c>
      <c r="E4225" t="s">
        <v>1276</v>
      </c>
      <c r="F4225">
        <v>2</v>
      </c>
      <c r="G4225" t="s">
        <v>1</v>
      </c>
      <c r="H4225" t="s">
        <v>106</v>
      </c>
      <c r="I4225" t="s">
        <v>107</v>
      </c>
      <c r="J4225">
        <v>3</v>
      </c>
      <c r="K4225">
        <v>2095</v>
      </c>
      <c r="L4225">
        <v>32</v>
      </c>
      <c r="M4225">
        <v>15500</v>
      </c>
      <c r="N4225">
        <f t="shared" si="65"/>
        <v>496000</v>
      </c>
    </row>
    <row r="4226" spans="1:14" x14ac:dyDescent="0.2">
      <c r="A4226">
        <v>250319</v>
      </c>
      <c r="B4226">
        <v>9</v>
      </c>
      <c r="C4226">
        <v>5095</v>
      </c>
      <c r="D4226">
        <v>830003</v>
      </c>
      <c r="E4226" t="s">
        <v>1276</v>
      </c>
      <c r="F4226">
        <v>2</v>
      </c>
      <c r="G4226" t="s">
        <v>1</v>
      </c>
      <c r="H4226" t="s">
        <v>305</v>
      </c>
      <c r="I4226" t="s">
        <v>306</v>
      </c>
      <c r="J4226">
        <v>3</v>
      </c>
      <c r="K4226">
        <v>2095</v>
      </c>
      <c r="L4226">
        <v>48</v>
      </c>
      <c r="M4226">
        <v>2274</v>
      </c>
      <c r="N4226">
        <f t="shared" si="65"/>
        <v>109152</v>
      </c>
    </row>
    <row r="4227" spans="1:14" x14ac:dyDescent="0.2">
      <c r="A4227">
        <v>250319</v>
      </c>
      <c r="B4227">
        <v>21</v>
      </c>
      <c r="C4227">
        <v>5085</v>
      </c>
      <c r="D4227">
        <v>830003</v>
      </c>
      <c r="E4227" t="s">
        <v>1276</v>
      </c>
      <c r="F4227">
        <v>2</v>
      </c>
      <c r="G4227" t="s">
        <v>1</v>
      </c>
      <c r="H4227" t="s">
        <v>303</v>
      </c>
      <c r="I4227" t="s">
        <v>304</v>
      </c>
      <c r="J4227">
        <v>3</v>
      </c>
      <c r="K4227">
        <v>2095</v>
      </c>
      <c r="L4227">
        <v>60</v>
      </c>
      <c r="M4227">
        <v>375</v>
      </c>
      <c r="N4227">
        <f t="shared" ref="N4227:N4290" si="66">L4227*M4227</f>
        <v>22500</v>
      </c>
    </row>
    <row r="4228" spans="1:14" x14ac:dyDescent="0.2">
      <c r="A4228">
        <v>250319</v>
      </c>
      <c r="B4228">
        <v>23</v>
      </c>
      <c r="C4228">
        <v>5085</v>
      </c>
      <c r="D4228">
        <v>830003</v>
      </c>
      <c r="E4228" t="s">
        <v>1276</v>
      </c>
      <c r="F4228">
        <v>2</v>
      </c>
      <c r="G4228" t="s">
        <v>1</v>
      </c>
      <c r="H4228" t="s">
        <v>303</v>
      </c>
      <c r="I4228" t="s">
        <v>304</v>
      </c>
      <c r="J4228">
        <v>3</v>
      </c>
      <c r="K4228">
        <v>2095</v>
      </c>
      <c r="L4228">
        <v>60</v>
      </c>
      <c r="M4228">
        <v>375</v>
      </c>
      <c r="N4228">
        <f t="shared" si="66"/>
        <v>22500</v>
      </c>
    </row>
    <row r="4229" spans="1:14" x14ac:dyDescent="0.2">
      <c r="A4229">
        <v>250319</v>
      </c>
      <c r="B4229">
        <v>32</v>
      </c>
      <c r="C4229">
        <v>5022</v>
      </c>
      <c r="D4229">
        <v>830003</v>
      </c>
      <c r="E4229" t="s">
        <v>1276</v>
      </c>
      <c r="F4229">
        <v>2</v>
      </c>
      <c r="G4229" t="s">
        <v>1</v>
      </c>
      <c r="H4229" t="s">
        <v>116</v>
      </c>
      <c r="I4229" t="s">
        <v>117</v>
      </c>
      <c r="J4229">
        <v>3</v>
      </c>
      <c r="K4229">
        <v>2095</v>
      </c>
      <c r="L4229">
        <v>50</v>
      </c>
      <c r="M4229">
        <v>664</v>
      </c>
      <c r="N4229">
        <f t="shared" si="66"/>
        <v>33200</v>
      </c>
    </row>
    <row r="4230" spans="1:14" x14ac:dyDescent="0.2">
      <c r="A4230">
        <v>509737</v>
      </c>
      <c r="B4230">
        <v>1</v>
      </c>
      <c r="C4230">
        <v>5099</v>
      </c>
      <c r="D4230">
        <v>830003</v>
      </c>
      <c r="E4230" t="s">
        <v>1276</v>
      </c>
      <c r="F4230">
        <v>2</v>
      </c>
      <c r="G4230" t="s">
        <v>1</v>
      </c>
      <c r="H4230" t="s">
        <v>275</v>
      </c>
      <c r="I4230" t="s">
        <v>276</v>
      </c>
      <c r="J4230">
        <v>3</v>
      </c>
      <c r="K4230">
        <v>2095</v>
      </c>
      <c r="L4230">
        <v>20</v>
      </c>
      <c r="M4230">
        <v>3693</v>
      </c>
      <c r="N4230">
        <f t="shared" si="66"/>
        <v>73860</v>
      </c>
    </row>
    <row r="4231" spans="1:14" x14ac:dyDescent="0.2">
      <c r="A4231">
        <v>17904</v>
      </c>
      <c r="B4231">
        <v>1</v>
      </c>
      <c r="C4231">
        <v>5022</v>
      </c>
      <c r="D4231">
        <v>2095</v>
      </c>
      <c r="E4231" t="s">
        <v>1276</v>
      </c>
      <c r="F4231">
        <v>29</v>
      </c>
      <c r="G4231" t="s">
        <v>130</v>
      </c>
      <c r="H4231" t="s">
        <v>162</v>
      </c>
      <c r="I4231" t="s">
        <v>163</v>
      </c>
      <c r="J4231">
        <v>3</v>
      </c>
      <c r="K4231">
        <v>2095</v>
      </c>
      <c r="L4231">
        <v>800</v>
      </c>
      <c r="M4231">
        <v>1456</v>
      </c>
      <c r="N4231">
        <f t="shared" si="66"/>
        <v>1164800</v>
      </c>
    </row>
    <row r="4232" spans="1:14" x14ac:dyDescent="0.2">
      <c r="A4232">
        <v>17904</v>
      </c>
      <c r="B4232">
        <v>1</v>
      </c>
      <c r="C4232">
        <v>5022</v>
      </c>
      <c r="D4232">
        <v>2095</v>
      </c>
      <c r="E4232" t="s">
        <v>1276</v>
      </c>
      <c r="F4232">
        <v>39</v>
      </c>
      <c r="G4232" t="s">
        <v>96</v>
      </c>
      <c r="H4232" t="s">
        <v>162</v>
      </c>
      <c r="I4232" t="s">
        <v>163</v>
      </c>
      <c r="J4232">
        <v>3</v>
      </c>
      <c r="K4232">
        <v>2095</v>
      </c>
      <c r="L4232">
        <v>2000</v>
      </c>
      <c r="M4232">
        <v>1456</v>
      </c>
      <c r="N4232">
        <f t="shared" si="66"/>
        <v>2912000</v>
      </c>
    </row>
    <row r="4233" spans="1:14" x14ac:dyDescent="0.2">
      <c r="A4233">
        <v>20251</v>
      </c>
      <c r="B4233">
        <v>1</v>
      </c>
      <c r="C4233">
        <v>5085</v>
      </c>
      <c r="D4233">
        <v>2095</v>
      </c>
      <c r="E4233" t="s">
        <v>1276</v>
      </c>
      <c r="F4233">
        <v>39</v>
      </c>
      <c r="G4233" t="s">
        <v>96</v>
      </c>
      <c r="H4233" t="s">
        <v>1025</v>
      </c>
      <c r="I4233" t="s">
        <v>1026</v>
      </c>
      <c r="J4233">
        <v>3</v>
      </c>
      <c r="K4233">
        <v>2095</v>
      </c>
      <c r="L4233">
        <v>25</v>
      </c>
      <c r="M4233">
        <v>6918</v>
      </c>
      <c r="N4233">
        <f t="shared" si="66"/>
        <v>172950</v>
      </c>
    </row>
    <row r="4234" spans="1:14" x14ac:dyDescent="0.2">
      <c r="A4234">
        <v>20251</v>
      </c>
      <c r="B4234">
        <v>2</v>
      </c>
      <c r="C4234">
        <v>5033</v>
      </c>
      <c r="D4234">
        <v>2095</v>
      </c>
      <c r="E4234" t="s">
        <v>1276</v>
      </c>
      <c r="F4234">
        <v>39</v>
      </c>
      <c r="G4234" t="s">
        <v>96</v>
      </c>
      <c r="H4234" t="s">
        <v>1215</v>
      </c>
      <c r="I4234" t="s">
        <v>1216</v>
      </c>
      <c r="J4234">
        <v>3</v>
      </c>
      <c r="K4234">
        <v>2095</v>
      </c>
      <c r="L4234">
        <v>50</v>
      </c>
      <c r="M4234">
        <v>1143</v>
      </c>
      <c r="N4234">
        <f t="shared" si="66"/>
        <v>57150</v>
      </c>
    </row>
    <row r="4235" spans="1:14" x14ac:dyDescent="0.2">
      <c r="A4235">
        <v>509363</v>
      </c>
      <c r="B4235">
        <v>1</v>
      </c>
      <c r="C4235">
        <v>5053</v>
      </c>
      <c r="D4235">
        <v>2095</v>
      </c>
      <c r="E4235" t="s">
        <v>1276</v>
      </c>
      <c r="F4235">
        <v>39</v>
      </c>
      <c r="G4235" t="s">
        <v>96</v>
      </c>
      <c r="H4235" t="s">
        <v>552</v>
      </c>
      <c r="I4235" t="s">
        <v>553</v>
      </c>
      <c r="J4235">
        <v>3</v>
      </c>
      <c r="K4235">
        <v>2095</v>
      </c>
      <c r="L4235">
        <v>90</v>
      </c>
      <c r="M4235">
        <v>1547</v>
      </c>
      <c r="N4235">
        <f t="shared" si="66"/>
        <v>139230</v>
      </c>
    </row>
    <row r="4236" spans="1:14" x14ac:dyDescent="0.2">
      <c r="A4236">
        <v>509363</v>
      </c>
      <c r="B4236">
        <v>2</v>
      </c>
      <c r="C4236">
        <v>5088</v>
      </c>
      <c r="D4236">
        <v>2095</v>
      </c>
      <c r="E4236" t="s">
        <v>1276</v>
      </c>
      <c r="F4236">
        <v>39</v>
      </c>
      <c r="G4236" t="s">
        <v>96</v>
      </c>
      <c r="H4236" t="s">
        <v>215</v>
      </c>
      <c r="I4236" t="s">
        <v>216</v>
      </c>
      <c r="J4236">
        <v>3</v>
      </c>
      <c r="K4236">
        <v>2095</v>
      </c>
      <c r="L4236">
        <v>84</v>
      </c>
      <c r="M4236">
        <v>414</v>
      </c>
      <c r="N4236">
        <f t="shared" si="66"/>
        <v>34776</v>
      </c>
    </row>
    <row r="4237" spans="1:14" x14ac:dyDescent="0.2">
      <c r="A4237">
        <v>509387</v>
      </c>
      <c r="B4237">
        <v>1</v>
      </c>
      <c r="C4237">
        <v>5072</v>
      </c>
      <c r="D4237">
        <v>2095</v>
      </c>
      <c r="E4237" t="s">
        <v>1276</v>
      </c>
      <c r="F4237">
        <v>39</v>
      </c>
      <c r="G4237" t="s">
        <v>96</v>
      </c>
      <c r="H4237" t="s">
        <v>446</v>
      </c>
      <c r="I4237" t="s">
        <v>447</v>
      </c>
      <c r="J4237">
        <v>3</v>
      </c>
      <c r="K4237">
        <v>2095</v>
      </c>
      <c r="L4237">
        <v>120</v>
      </c>
      <c r="M4237">
        <v>2018</v>
      </c>
      <c r="N4237">
        <f t="shared" si="66"/>
        <v>242160</v>
      </c>
    </row>
    <row r="4238" spans="1:14" x14ac:dyDescent="0.2">
      <c r="A4238">
        <v>509387</v>
      </c>
      <c r="B4238">
        <v>2</v>
      </c>
      <c r="C4238">
        <v>5047</v>
      </c>
      <c r="D4238">
        <v>2095</v>
      </c>
      <c r="E4238" t="s">
        <v>1276</v>
      </c>
      <c r="F4238">
        <v>39</v>
      </c>
      <c r="G4238" t="s">
        <v>96</v>
      </c>
      <c r="H4238" t="s">
        <v>674</v>
      </c>
      <c r="I4238" t="s">
        <v>675</v>
      </c>
      <c r="J4238">
        <v>3</v>
      </c>
      <c r="K4238">
        <v>2095</v>
      </c>
      <c r="L4238">
        <v>3</v>
      </c>
      <c r="M4238">
        <v>5193</v>
      </c>
      <c r="N4238">
        <f t="shared" si="66"/>
        <v>15579</v>
      </c>
    </row>
    <row r="4239" spans="1:14" x14ac:dyDescent="0.2">
      <c r="A4239">
        <v>509401</v>
      </c>
      <c r="B4239">
        <v>1</v>
      </c>
      <c r="C4239">
        <v>5072</v>
      </c>
      <c r="D4239">
        <v>2095</v>
      </c>
      <c r="E4239" t="s">
        <v>1276</v>
      </c>
      <c r="F4239">
        <v>39</v>
      </c>
      <c r="G4239" t="s">
        <v>96</v>
      </c>
      <c r="H4239" t="s">
        <v>1277</v>
      </c>
      <c r="I4239" t="s">
        <v>1278</v>
      </c>
      <c r="J4239">
        <v>3</v>
      </c>
      <c r="K4239">
        <v>2095</v>
      </c>
      <c r="L4239">
        <v>60</v>
      </c>
      <c r="M4239">
        <v>2018</v>
      </c>
      <c r="N4239">
        <f t="shared" si="66"/>
        <v>121080</v>
      </c>
    </row>
    <row r="4240" spans="1:14" x14ac:dyDescent="0.2">
      <c r="A4240">
        <v>260319</v>
      </c>
      <c r="B4240">
        <v>2</v>
      </c>
      <c r="C4240">
        <v>5085</v>
      </c>
      <c r="D4240">
        <v>830003</v>
      </c>
      <c r="E4240" t="s">
        <v>1279</v>
      </c>
      <c r="F4240">
        <v>2</v>
      </c>
      <c r="G4240" t="s">
        <v>1</v>
      </c>
      <c r="H4240" t="s">
        <v>303</v>
      </c>
      <c r="I4240" t="s">
        <v>304</v>
      </c>
      <c r="J4240">
        <v>3</v>
      </c>
      <c r="K4240">
        <v>2095</v>
      </c>
      <c r="L4240">
        <v>1080</v>
      </c>
      <c r="M4240">
        <v>375</v>
      </c>
      <c r="N4240">
        <f t="shared" si="66"/>
        <v>405000</v>
      </c>
    </row>
    <row r="4241" spans="1:14" x14ac:dyDescent="0.2">
      <c r="A4241">
        <v>260319</v>
      </c>
      <c r="B4241">
        <v>3</v>
      </c>
      <c r="C4241">
        <v>5072</v>
      </c>
      <c r="D4241">
        <v>830003</v>
      </c>
      <c r="E4241" t="s">
        <v>1279</v>
      </c>
      <c r="F4241">
        <v>2</v>
      </c>
      <c r="G4241" t="s">
        <v>1</v>
      </c>
      <c r="H4241" t="s">
        <v>278</v>
      </c>
      <c r="I4241" t="s">
        <v>279</v>
      </c>
      <c r="J4241">
        <v>3</v>
      </c>
      <c r="K4241">
        <v>2095</v>
      </c>
      <c r="L4241">
        <v>300</v>
      </c>
      <c r="M4241">
        <v>1242</v>
      </c>
      <c r="N4241">
        <f t="shared" si="66"/>
        <v>372600</v>
      </c>
    </row>
    <row r="4242" spans="1:14" x14ac:dyDescent="0.2">
      <c r="A4242">
        <v>260319</v>
      </c>
      <c r="B4242">
        <v>4</v>
      </c>
      <c r="C4242">
        <v>5072</v>
      </c>
      <c r="D4242">
        <v>2095</v>
      </c>
      <c r="E4242" t="s">
        <v>1279</v>
      </c>
      <c r="F4242">
        <v>2</v>
      </c>
      <c r="G4242" t="s">
        <v>1</v>
      </c>
      <c r="H4242" t="s">
        <v>278</v>
      </c>
      <c r="I4242" t="s">
        <v>279</v>
      </c>
      <c r="J4242">
        <v>3</v>
      </c>
      <c r="K4242">
        <v>830003</v>
      </c>
      <c r="L4242">
        <v>150</v>
      </c>
      <c r="M4242">
        <v>1242</v>
      </c>
      <c r="N4242">
        <f t="shared" si="66"/>
        <v>186300</v>
      </c>
    </row>
    <row r="4243" spans="1:14" x14ac:dyDescent="0.2">
      <c r="A4243">
        <v>260319</v>
      </c>
      <c r="B4243">
        <v>5</v>
      </c>
      <c r="C4243">
        <v>5007</v>
      </c>
      <c r="D4243">
        <v>830003</v>
      </c>
      <c r="E4243" t="s">
        <v>1279</v>
      </c>
      <c r="F4243">
        <v>2</v>
      </c>
      <c r="G4243" t="s">
        <v>1</v>
      </c>
      <c r="H4243" t="s">
        <v>24</v>
      </c>
      <c r="I4243" t="s">
        <v>25</v>
      </c>
      <c r="J4243">
        <v>3</v>
      </c>
      <c r="K4243">
        <v>2095</v>
      </c>
      <c r="L4243">
        <v>180</v>
      </c>
      <c r="M4243">
        <v>24241</v>
      </c>
      <c r="N4243">
        <f t="shared" si="66"/>
        <v>4363380</v>
      </c>
    </row>
    <row r="4244" spans="1:14" x14ac:dyDescent="0.2">
      <c r="A4244">
        <v>260319</v>
      </c>
      <c r="B4244">
        <v>6</v>
      </c>
      <c r="C4244">
        <v>5095</v>
      </c>
      <c r="D4244">
        <v>830003</v>
      </c>
      <c r="E4244" t="s">
        <v>1279</v>
      </c>
      <c r="F4244">
        <v>2</v>
      </c>
      <c r="G4244" t="s">
        <v>1</v>
      </c>
      <c r="H4244" t="s">
        <v>677</v>
      </c>
      <c r="I4244" t="s">
        <v>678</v>
      </c>
      <c r="J4244">
        <v>3</v>
      </c>
      <c r="K4244">
        <v>2095</v>
      </c>
      <c r="L4244">
        <v>1080</v>
      </c>
      <c r="M4244">
        <v>496</v>
      </c>
      <c r="N4244">
        <f t="shared" si="66"/>
        <v>535680</v>
      </c>
    </row>
    <row r="4245" spans="1:14" x14ac:dyDescent="0.2">
      <c r="A4245">
        <v>260319</v>
      </c>
      <c r="B4245">
        <v>7</v>
      </c>
      <c r="C4245">
        <v>5060</v>
      </c>
      <c r="D4245">
        <v>830003</v>
      </c>
      <c r="E4245" t="s">
        <v>1279</v>
      </c>
      <c r="F4245">
        <v>2</v>
      </c>
      <c r="G4245" t="s">
        <v>1</v>
      </c>
      <c r="H4245" t="s">
        <v>156</v>
      </c>
      <c r="I4245" t="s">
        <v>157</v>
      </c>
      <c r="J4245">
        <v>3</v>
      </c>
      <c r="K4245">
        <v>2095</v>
      </c>
      <c r="L4245">
        <v>120</v>
      </c>
      <c r="M4245">
        <v>55424</v>
      </c>
      <c r="N4245">
        <f t="shared" si="66"/>
        <v>6650880</v>
      </c>
    </row>
    <row r="4246" spans="1:14" x14ac:dyDescent="0.2">
      <c r="A4246">
        <v>260319</v>
      </c>
      <c r="B4246">
        <v>8</v>
      </c>
      <c r="C4246">
        <v>5060</v>
      </c>
      <c r="D4246">
        <v>830003</v>
      </c>
      <c r="E4246" t="s">
        <v>1279</v>
      </c>
      <c r="F4246">
        <v>2</v>
      </c>
      <c r="G4246" t="s">
        <v>1</v>
      </c>
      <c r="H4246" t="s">
        <v>309</v>
      </c>
      <c r="I4246" t="s">
        <v>310</v>
      </c>
      <c r="J4246">
        <v>3</v>
      </c>
      <c r="K4246">
        <v>2095</v>
      </c>
      <c r="L4246">
        <v>361</v>
      </c>
      <c r="M4246">
        <v>6840</v>
      </c>
      <c r="N4246">
        <f t="shared" si="66"/>
        <v>2469240</v>
      </c>
    </row>
    <row r="4247" spans="1:14" x14ac:dyDescent="0.2">
      <c r="A4247">
        <v>260319</v>
      </c>
      <c r="B4247">
        <v>9</v>
      </c>
      <c r="C4247">
        <v>5092</v>
      </c>
      <c r="D4247">
        <v>830003</v>
      </c>
      <c r="E4247" t="s">
        <v>1279</v>
      </c>
      <c r="F4247">
        <v>2</v>
      </c>
      <c r="G4247" t="s">
        <v>1</v>
      </c>
      <c r="H4247" t="s">
        <v>72</v>
      </c>
      <c r="I4247" t="s">
        <v>73</v>
      </c>
      <c r="J4247">
        <v>3</v>
      </c>
      <c r="K4247">
        <v>2095</v>
      </c>
      <c r="L4247">
        <v>1000</v>
      </c>
      <c r="M4247">
        <v>291</v>
      </c>
      <c r="N4247">
        <f t="shared" si="66"/>
        <v>291000</v>
      </c>
    </row>
    <row r="4248" spans="1:14" x14ac:dyDescent="0.2">
      <c r="A4248">
        <v>260319</v>
      </c>
      <c r="B4248">
        <v>10</v>
      </c>
      <c r="C4248">
        <v>5007</v>
      </c>
      <c r="D4248">
        <v>830003</v>
      </c>
      <c r="E4248" t="s">
        <v>1279</v>
      </c>
      <c r="F4248">
        <v>2</v>
      </c>
      <c r="G4248" t="s">
        <v>1</v>
      </c>
      <c r="H4248" t="s">
        <v>420</v>
      </c>
      <c r="I4248" t="s">
        <v>421</v>
      </c>
      <c r="J4248">
        <v>3</v>
      </c>
      <c r="K4248">
        <v>2095</v>
      </c>
      <c r="L4248">
        <v>200</v>
      </c>
      <c r="M4248">
        <v>14393</v>
      </c>
      <c r="N4248">
        <f t="shared" si="66"/>
        <v>2878600</v>
      </c>
    </row>
    <row r="4249" spans="1:14" x14ac:dyDescent="0.2">
      <c r="A4249">
        <v>260319</v>
      </c>
      <c r="B4249">
        <v>11</v>
      </c>
      <c r="C4249">
        <v>5006</v>
      </c>
      <c r="D4249">
        <v>830003</v>
      </c>
      <c r="E4249" t="s">
        <v>1279</v>
      </c>
      <c r="F4249">
        <v>2</v>
      </c>
      <c r="G4249" t="s">
        <v>1</v>
      </c>
      <c r="H4249" t="s">
        <v>34</v>
      </c>
      <c r="I4249" t="s">
        <v>35</v>
      </c>
      <c r="J4249">
        <v>3</v>
      </c>
      <c r="K4249">
        <v>2095</v>
      </c>
      <c r="L4249">
        <v>112</v>
      </c>
      <c r="M4249">
        <v>18179</v>
      </c>
      <c r="N4249">
        <f t="shared" si="66"/>
        <v>2036048</v>
      </c>
    </row>
    <row r="4250" spans="1:14" x14ac:dyDescent="0.2">
      <c r="A4250">
        <v>260319</v>
      </c>
      <c r="B4250">
        <v>12</v>
      </c>
      <c r="C4250">
        <v>5027</v>
      </c>
      <c r="D4250">
        <v>830003</v>
      </c>
      <c r="E4250" t="s">
        <v>1279</v>
      </c>
      <c r="F4250">
        <v>2</v>
      </c>
      <c r="G4250" t="s">
        <v>1</v>
      </c>
      <c r="H4250" t="s">
        <v>74</v>
      </c>
      <c r="I4250" t="s">
        <v>75</v>
      </c>
      <c r="J4250">
        <v>3</v>
      </c>
      <c r="K4250">
        <v>2095</v>
      </c>
      <c r="L4250">
        <v>240</v>
      </c>
      <c r="M4250">
        <v>1881</v>
      </c>
      <c r="N4250">
        <f t="shared" si="66"/>
        <v>451440</v>
      </c>
    </row>
    <row r="4251" spans="1:14" x14ac:dyDescent="0.2">
      <c r="A4251">
        <v>260319</v>
      </c>
      <c r="B4251">
        <v>13</v>
      </c>
      <c r="C4251">
        <v>5033</v>
      </c>
      <c r="D4251">
        <v>830003</v>
      </c>
      <c r="E4251" t="s">
        <v>1279</v>
      </c>
      <c r="F4251">
        <v>2</v>
      </c>
      <c r="G4251" t="s">
        <v>1</v>
      </c>
      <c r="H4251" t="s">
        <v>866</v>
      </c>
      <c r="I4251" t="s">
        <v>867</v>
      </c>
      <c r="J4251">
        <v>3</v>
      </c>
      <c r="K4251">
        <v>2095</v>
      </c>
      <c r="L4251">
        <v>25</v>
      </c>
      <c r="M4251">
        <v>18269</v>
      </c>
      <c r="N4251">
        <f t="shared" si="66"/>
        <v>456725</v>
      </c>
    </row>
    <row r="4252" spans="1:14" x14ac:dyDescent="0.2">
      <c r="A4252">
        <v>260319</v>
      </c>
      <c r="B4252">
        <v>14</v>
      </c>
      <c r="C4252">
        <v>5006</v>
      </c>
      <c r="D4252">
        <v>2095</v>
      </c>
      <c r="E4252" t="s">
        <v>1279</v>
      </c>
      <c r="F4252">
        <v>2</v>
      </c>
      <c r="G4252" t="s">
        <v>1</v>
      </c>
      <c r="H4252" t="s">
        <v>34</v>
      </c>
      <c r="I4252" t="s">
        <v>35</v>
      </c>
      <c r="J4252">
        <v>3</v>
      </c>
      <c r="K4252">
        <v>830003</v>
      </c>
      <c r="L4252">
        <v>112</v>
      </c>
      <c r="M4252">
        <v>18179</v>
      </c>
      <c r="N4252">
        <f t="shared" si="66"/>
        <v>2036048</v>
      </c>
    </row>
    <row r="4253" spans="1:14" x14ac:dyDescent="0.2">
      <c r="A4253">
        <v>260319</v>
      </c>
      <c r="B4253">
        <v>15</v>
      </c>
      <c r="C4253">
        <v>5006</v>
      </c>
      <c r="D4253">
        <v>830003</v>
      </c>
      <c r="E4253" t="s">
        <v>1279</v>
      </c>
      <c r="F4253">
        <v>2</v>
      </c>
      <c r="G4253" t="s">
        <v>1</v>
      </c>
      <c r="H4253" t="s">
        <v>34</v>
      </c>
      <c r="I4253" t="s">
        <v>35</v>
      </c>
      <c r="J4253">
        <v>3</v>
      </c>
      <c r="K4253">
        <v>2095</v>
      </c>
      <c r="L4253">
        <v>54</v>
      </c>
      <c r="M4253">
        <v>18179</v>
      </c>
      <c r="N4253">
        <f t="shared" si="66"/>
        <v>981666</v>
      </c>
    </row>
    <row r="4254" spans="1:14" x14ac:dyDescent="0.2">
      <c r="A4254">
        <v>260319</v>
      </c>
      <c r="B4254">
        <v>16</v>
      </c>
      <c r="C4254">
        <v>5033</v>
      </c>
      <c r="D4254">
        <v>830003</v>
      </c>
      <c r="E4254" t="s">
        <v>1279</v>
      </c>
      <c r="F4254">
        <v>2</v>
      </c>
      <c r="G4254" t="s">
        <v>1</v>
      </c>
      <c r="H4254" t="s">
        <v>186</v>
      </c>
      <c r="I4254" t="s">
        <v>187</v>
      </c>
      <c r="J4254">
        <v>3</v>
      </c>
      <c r="K4254">
        <v>2095</v>
      </c>
      <c r="L4254">
        <v>60</v>
      </c>
      <c r="M4254">
        <v>1003</v>
      </c>
      <c r="N4254">
        <f t="shared" si="66"/>
        <v>60180</v>
      </c>
    </row>
    <row r="4255" spans="1:14" x14ac:dyDescent="0.2">
      <c r="A4255">
        <v>260319</v>
      </c>
      <c r="B4255">
        <v>17</v>
      </c>
      <c r="C4255">
        <v>5095</v>
      </c>
      <c r="D4255">
        <v>830003</v>
      </c>
      <c r="E4255" t="s">
        <v>1279</v>
      </c>
      <c r="F4255">
        <v>2</v>
      </c>
      <c r="G4255" t="s">
        <v>1</v>
      </c>
      <c r="H4255" t="s">
        <v>803</v>
      </c>
      <c r="I4255" t="s">
        <v>804</v>
      </c>
      <c r="J4255">
        <v>3</v>
      </c>
      <c r="K4255">
        <v>2095</v>
      </c>
      <c r="L4255">
        <v>1</v>
      </c>
      <c r="M4255">
        <v>61491</v>
      </c>
      <c r="N4255">
        <f t="shared" si="66"/>
        <v>61491</v>
      </c>
    </row>
    <row r="4256" spans="1:14" x14ac:dyDescent="0.2">
      <c r="A4256">
        <v>260319</v>
      </c>
      <c r="B4256">
        <v>18</v>
      </c>
      <c r="C4256">
        <v>5085</v>
      </c>
      <c r="D4256">
        <v>830003</v>
      </c>
      <c r="E4256" t="s">
        <v>1279</v>
      </c>
      <c r="F4256">
        <v>2</v>
      </c>
      <c r="G4256" t="s">
        <v>1</v>
      </c>
      <c r="H4256" t="s">
        <v>293</v>
      </c>
      <c r="I4256" t="s">
        <v>294</v>
      </c>
      <c r="J4256">
        <v>3</v>
      </c>
      <c r="K4256">
        <v>2095</v>
      </c>
      <c r="L4256">
        <v>28</v>
      </c>
      <c r="M4256">
        <v>1053</v>
      </c>
      <c r="N4256">
        <f t="shared" si="66"/>
        <v>29484</v>
      </c>
    </row>
    <row r="4257" spans="1:14" x14ac:dyDescent="0.2">
      <c r="A4257">
        <v>260319</v>
      </c>
      <c r="B4257">
        <v>19</v>
      </c>
      <c r="C4257">
        <v>5099</v>
      </c>
      <c r="D4257">
        <v>830003</v>
      </c>
      <c r="E4257" t="s">
        <v>1279</v>
      </c>
      <c r="F4257">
        <v>2</v>
      </c>
      <c r="G4257" t="s">
        <v>1</v>
      </c>
      <c r="H4257" t="s">
        <v>637</v>
      </c>
      <c r="I4257" t="s">
        <v>638</v>
      </c>
      <c r="J4257">
        <v>3</v>
      </c>
      <c r="K4257">
        <v>2095</v>
      </c>
      <c r="L4257">
        <v>2</v>
      </c>
      <c r="M4257">
        <v>22709</v>
      </c>
      <c r="N4257">
        <f t="shared" si="66"/>
        <v>45418</v>
      </c>
    </row>
    <row r="4258" spans="1:14" x14ac:dyDescent="0.2">
      <c r="A4258">
        <v>260319</v>
      </c>
      <c r="B4258">
        <v>20</v>
      </c>
      <c r="C4258">
        <v>5092</v>
      </c>
      <c r="D4258">
        <v>830003</v>
      </c>
      <c r="E4258" t="s">
        <v>1279</v>
      </c>
      <c r="F4258">
        <v>2</v>
      </c>
      <c r="G4258" t="s">
        <v>1</v>
      </c>
      <c r="H4258" t="s">
        <v>68</v>
      </c>
      <c r="I4258" t="s">
        <v>69</v>
      </c>
      <c r="J4258">
        <v>3</v>
      </c>
      <c r="K4258">
        <v>2095</v>
      </c>
      <c r="L4258">
        <v>1000</v>
      </c>
      <c r="M4258">
        <v>349</v>
      </c>
      <c r="N4258">
        <f t="shared" si="66"/>
        <v>349000</v>
      </c>
    </row>
    <row r="4259" spans="1:14" x14ac:dyDescent="0.2">
      <c r="A4259">
        <v>260319</v>
      </c>
      <c r="B4259">
        <v>21</v>
      </c>
      <c r="C4259">
        <v>5092</v>
      </c>
      <c r="D4259">
        <v>830003</v>
      </c>
      <c r="E4259" t="s">
        <v>1279</v>
      </c>
      <c r="F4259">
        <v>2</v>
      </c>
      <c r="G4259" t="s">
        <v>1</v>
      </c>
      <c r="H4259" t="s">
        <v>78</v>
      </c>
      <c r="I4259" t="s">
        <v>79</v>
      </c>
      <c r="J4259">
        <v>3</v>
      </c>
      <c r="K4259">
        <v>2095</v>
      </c>
      <c r="L4259">
        <v>8</v>
      </c>
      <c r="M4259">
        <v>60978</v>
      </c>
      <c r="N4259">
        <f t="shared" si="66"/>
        <v>487824</v>
      </c>
    </row>
    <row r="4260" spans="1:14" x14ac:dyDescent="0.2">
      <c r="A4260">
        <v>260319</v>
      </c>
      <c r="B4260">
        <v>22</v>
      </c>
      <c r="C4260">
        <v>5007</v>
      </c>
      <c r="D4260">
        <v>830003</v>
      </c>
      <c r="E4260" t="s">
        <v>1279</v>
      </c>
      <c r="F4260">
        <v>2</v>
      </c>
      <c r="G4260" t="s">
        <v>1</v>
      </c>
      <c r="H4260" t="s">
        <v>18</v>
      </c>
      <c r="I4260" t="s">
        <v>19</v>
      </c>
      <c r="J4260">
        <v>3</v>
      </c>
      <c r="K4260">
        <v>2095</v>
      </c>
      <c r="L4260">
        <v>600</v>
      </c>
      <c r="M4260">
        <v>10297</v>
      </c>
      <c r="N4260">
        <f t="shared" si="66"/>
        <v>6178200</v>
      </c>
    </row>
    <row r="4261" spans="1:14" x14ac:dyDescent="0.2">
      <c r="A4261">
        <v>260319</v>
      </c>
      <c r="B4261">
        <v>23</v>
      </c>
      <c r="C4261">
        <v>5072</v>
      </c>
      <c r="D4261">
        <v>830003</v>
      </c>
      <c r="E4261" t="s">
        <v>1279</v>
      </c>
      <c r="F4261">
        <v>2</v>
      </c>
      <c r="G4261" t="s">
        <v>1</v>
      </c>
      <c r="H4261" t="s">
        <v>598</v>
      </c>
      <c r="I4261" t="s">
        <v>599</v>
      </c>
      <c r="J4261">
        <v>3</v>
      </c>
      <c r="K4261">
        <v>2095</v>
      </c>
      <c r="L4261">
        <v>200</v>
      </c>
      <c r="M4261">
        <v>7312</v>
      </c>
      <c r="N4261">
        <f t="shared" si="66"/>
        <v>1462400</v>
      </c>
    </row>
    <row r="4262" spans="1:14" x14ac:dyDescent="0.2">
      <c r="A4262">
        <v>260319</v>
      </c>
      <c r="B4262">
        <v>24</v>
      </c>
      <c r="C4262">
        <v>5092</v>
      </c>
      <c r="D4262">
        <v>830003</v>
      </c>
      <c r="E4262" t="s">
        <v>1279</v>
      </c>
      <c r="F4262">
        <v>2</v>
      </c>
      <c r="G4262" t="s">
        <v>1</v>
      </c>
      <c r="H4262" t="s">
        <v>530</v>
      </c>
      <c r="I4262" t="s">
        <v>531</v>
      </c>
      <c r="J4262">
        <v>3</v>
      </c>
      <c r="K4262">
        <v>2095</v>
      </c>
      <c r="L4262">
        <v>12</v>
      </c>
      <c r="M4262">
        <v>53092</v>
      </c>
      <c r="N4262">
        <f t="shared" si="66"/>
        <v>637104</v>
      </c>
    </row>
    <row r="4263" spans="1:14" x14ac:dyDescent="0.2">
      <c r="A4263">
        <v>260319</v>
      </c>
      <c r="B4263">
        <v>25</v>
      </c>
      <c r="C4263">
        <v>5015</v>
      </c>
      <c r="D4263">
        <v>830003</v>
      </c>
      <c r="E4263" t="s">
        <v>1279</v>
      </c>
      <c r="F4263">
        <v>2</v>
      </c>
      <c r="G4263" t="s">
        <v>1</v>
      </c>
      <c r="H4263" t="s">
        <v>146</v>
      </c>
      <c r="I4263" t="s">
        <v>147</v>
      </c>
      <c r="J4263">
        <v>3</v>
      </c>
      <c r="K4263">
        <v>2095</v>
      </c>
      <c r="L4263">
        <v>500</v>
      </c>
      <c r="M4263">
        <v>369</v>
      </c>
      <c r="N4263">
        <f t="shared" si="66"/>
        <v>184500</v>
      </c>
    </row>
    <row r="4264" spans="1:14" x14ac:dyDescent="0.2">
      <c r="A4264">
        <v>260319</v>
      </c>
      <c r="B4264">
        <v>26</v>
      </c>
      <c r="C4264">
        <v>5072</v>
      </c>
      <c r="D4264">
        <v>830003</v>
      </c>
      <c r="E4264" t="s">
        <v>1279</v>
      </c>
      <c r="F4264">
        <v>2</v>
      </c>
      <c r="G4264" t="s">
        <v>1</v>
      </c>
      <c r="H4264" t="s">
        <v>50</v>
      </c>
      <c r="I4264" t="s">
        <v>51</v>
      </c>
      <c r="J4264">
        <v>3</v>
      </c>
      <c r="K4264">
        <v>2095</v>
      </c>
      <c r="L4264">
        <v>16</v>
      </c>
      <c r="M4264">
        <v>14613</v>
      </c>
      <c r="N4264">
        <f t="shared" si="66"/>
        <v>233808</v>
      </c>
    </row>
    <row r="4265" spans="1:14" x14ac:dyDescent="0.2">
      <c r="A4265">
        <v>260319</v>
      </c>
      <c r="B4265">
        <v>27</v>
      </c>
      <c r="C4265">
        <v>5060</v>
      </c>
      <c r="D4265">
        <v>830003</v>
      </c>
      <c r="E4265" t="s">
        <v>1279</v>
      </c>
      <c r="F4265">
        <v>2</v>
      </c>
      <c r="G4265" t="s">
        <v>1</v>
      </c>
      <c r="H4265" t="s">
        <v>112</v>
      </c>
      <c r="I4265" t="s">
        <v>113</v>
      </c>
      <c r="J4265">
        <v>3</v>
      </c>
      <c r="K4265">
        <v>2095</v>
      </c>
      <c r="L4265">
        <v>96</v>
      </c>
      <c r="M4265">
        <v>1837</v>
      </c>
      <c r="N4265">
        <f t="shared" si="66"/>
        <v>176352</v>
      </c>
    </row>
    <row r="4266" spans="1:14" x14ac:dyDescent="0.2">
      <c r="A4266">
        <v>260319</v>
      </c>
      <c r="B4266">
        <v>28</v>
      </c>
      <c r="C4266">
        <v>5027</v>
      </c>
      <c r="D4266">
        <v>830003</v>
      </c>
      <c r="E4266" t="s">
        <v>1279</v>
      </c>
      <c r="F4266">
        <v>2</v>
      </c>
      <c r="G4266" t="s">
        <v>1</v>
      </c>
      <c r="H4266" t="s">
        <v>58</v>
      </c>
      <c r="I4266" t="s">
        <v>59</v>
      </c>
      <c r="J4266">
        <v>3</v>
      </c>
      <c r="K4266">
        <v>2095</v>
      </c>
      <c r="L4266">
        <v>50</v>
      </c>
      <c r="M4266">
        <v>4985</v>
      </c>
      <c r="N4266">
        <f t="shared" si="66"/>
        <v>249250</v>
      </c>
    </row>
    <row r="4267" spans="1:14" x14ac:dyDescent="0.2">
      <c r="A4267">
        <v>260319</v>
      </c>
      <c r="B4267">
        <v>29</v>
      </c>
      <c r="C4267">
        <v>5007</v>
      </c>
      <c r="D4267">
        <v>830003</v>
      </c>
      <c r="E4267" t="s">
        <v>1279</v>
      </c>
      <c r="F4267">
        <v>2</v>
      </c>
      <c r="G4267" t="s">
        <v>1</v>
      </c>
      <c r="H4267" t="s">
        <v>1060</v>
      </c>
      <c r="I4267" t="s">
        <v>1061</v>
      </c>
      <c r="J4267">
        <v>3</v>
      </c>
      <c r="K4267">
        <v>2095</v>
      </c>
      <c r="L4267">
        <v>27</v>
      </c>
      <c r="M4267">
        <v>14137</v>
      </c>
      <c r="N4267">
        <f t="shared" si="66"/>
        <v>381699</v>
      </c>
    </row>
    <row r="4268" spans="1:14" x14ac:dyDescent="0.2">
      <c r="A4268">
        <v>260319</v>
      </c>
      <c r="B4268">
        <v>30</v>
      </c>
      <c r="C4268">
        <v>5095</v>
      </c>
      <c r="D4268">
        <v>830003</v>
      </c>
      <c r="E4268" t="s">
        <v>1279</v>
      </c>
      <c r="F4268">
        <v>2</v>
      </c>
      <c r="G4268" t="s">
        <v>1</v>
      </c>
      <c r="H4268" t="s">
        <v>164</v>
      </c>
      <c r="I4268" t="s">
        <v>165</v>
      </c>
      <c r="J4268">
        <v>3</v>
      </c>
      <c r="K4268">
        <v>2095</v>
      </c>
      <c r="L4268">
        <v>1200</v>
      </c>
      <c r="M4268">
        <v>547</v>
      </c>
      <c r="N4268">
        <f t="shared" si="66"/>
        <v>656400</v>
      </c>
    </row>
    <row r="4269" spans="1:14" x14ac:dyDescent="0.2">
      <c r="A4269">
        <v>260319</v>
      </c>
      <c r="B4269">
        <v>31</v>
      </c>
      <c r="C4269">
        <v>5050</v>
      </c>
      <c r="D4269">
        <v>830003</v>
      </c>
      <c r="E4269" t="s">
        <v>1279</v>
      </c>
      <c r="F4269">
        <v>2</v>
      </c>
      <c r="G4269" t="s">
        <v>1</v>
      </c>
      <c r="H4269" t="s">
        <v>6</v>
      </c>
      <c r="I4269" t="s">
        <v>7</v>
      </c>
      <c r="J4269">
        <v>3</v>
      </c>
      <c r="K4269">
        <v>2095</v>
      </c>
      <c r="L4269">
        <v>840</v>
      </c>
      <c r="M4269">
        <v>195</v>
      </c>
      <c r="N4269">
        <f t="shared" si="66"/>
        <v>163800</v>
      </c>
    </row>
    <row r="4270" spans="1:14" x14ac:dyDescent="0.2">
      <c r="A4270">
        <v>260319</v>
      </c>
      <c r="B4270">
        <v>32</v>
      </c>
      <c r="C4270">
        <v>5033</v>
      </c>
      <c r="D4270">
        <v>830003</v>
      </c>
      <c r="E4270" t="s">
        <v>1279</v>
      </c>
      <c r="F4270">
        <v>2</v>
      </c>
      <c r="G4270" t="s">
        <v>1</v>
      </c>
      <c r="H4270" t="s">
        <v>150</v>
      </c>
      <c r="I4270" t="s">
        <v>151</v>
      </c>
      <c r="J4270">
        <v>3</v>
      </c>
      <c r="K4270">
        <v>2095</v>
      </c>
      <c r="L4270">
        <v>1500</v>
      </c>
      <c r="M4270">
        <v>246</v>
      </c>
      <c r="N4270">
        <f t="shared" si="66"/>
        <v>369000</v>
      </c>
    </row>
    <row r="4271" spans="1:14" x14ac:dyDescent="0.2">
      <c r="A4271">
        <v>260319</v>
      </c>
      <c r="B4271">
        <v>33</v>
      </c>
      <c r="C4271">
        <v>5033</v>
      </c>
      <c r="D4271">
        <v>830003</v>
      </c>
      <c r="E4271" t="s">
        <v>1279</v>
      </c>
      <c r="F4271">
        <v>2</v>
      </c>
      <c r="G4271" t="s">
        <v>1</v>
      </c>
      <c r="H4271" t="s">
        <v>160</v>
      </c>
      <c r="I4271" t="s">
        <v>161</v>
      </c>
      <c r="J4271">
        <v>3</v>
      </c>
      <c r="K4271">
        <v>2095</v>
      </c>
      <c r="L4271">
        <v>280</v>
      </c>
      <c r="M4271">
        <v>3841</v>
      </c>
      <c r="N4271">
        <f t="shared" si="66"/>
        <v>1075480</v>
      </c>
    </row>
    <row r="4272" spans="1:14" x14ac:dyDescent="0.2">
      <c r="A4272">
        <v>260319</v>
      </c>
      <c r="B4272">
        <v>34</v>
      </c>
      <c r="C4272">
        <v>5022</v>
      </c>
      <c r="D4272">
        <v>830003</v>
      </c>
      <c r="E4272" t="s">
        <v>1279</v>
      </c>
      <c r="F4272">
        <v>2</v>
      </c>
      <c r="G4272" t="s">
        <v>1</v>
      </c>
      <c r="H4272" t="s">
        <v>154</v>
      </c>
      <c r="I4272" t="s">
        <v>155</v>
      </c>
      <c r="J4272">
        <v>3</v>
      </c>
      <c r="K4272">
        <v>2095</v>
      </c>
      <c r="L4272">
        <v>300</v>
      </c>
      <c r="M4272">
        <v>281</v>
      </c>
      <c r="N4272">
        <f t="shared" si="66"/>
        <v>84300</v>
      </c>
    </row>
    <row r="4273" spans="1:14" x14ac:dyDescent="0.2">
      <c r="A4273">
        <v>260319</v>
      </c>
      <c r="B4273">
        <v>35</v>
      </c>
      <c r="C4273">
        <v>5072</v>
      </c>
      <c r="D4273">
        <v>830003</v>
      </c>
      <c r="E4273" t="s">
        <v>1279</v>
      </c>
      <c r="F4273">
        <v>2</v>
      </c>
      <c r="G4273" t="s">
        <v>1</v>
      </c>
      <c r="H4273" t="s">
        <v>8</v>
      </c>
      <c r="I4273" t="s">
        <v>9</v>
      </c>
      <c r="J4273">
        <v>3</v>
      </c>
      <c r="K4273">
        <v>2095</v>
      </c>
      <c r="L4273">
        <v>70</v>
      </c>
      <c r="M4273">
        <v>8422</v>
      </c>
      <c r="N4273">
        <f t="shared" si="66"/>
        <v>589540</v>
      </c>
    </row>
    <row r="4274" spans="1:14" x14ac:dyDescent="0.2">
      <c r="A4274">
        <v>260319</v>
      </c>
      <c r="B4274">
        <v>36</v>
      </c>
      <c r="C4274">
        <v>5072</v>
      </c>
      <c r="D4274">
        <v>830003</v>
      </c>
      <c r="E4274" t="s">
        <v>1279</v>
      </c>
      <c r="F4274">
        <v>2</v>
      </c>
      <c r="G4274" t="s">
        <v>1</v>
      </c>
      <c r="H4274" t="s">
        <v>40</v>
      </c>
      <c r="I4274" t="s">
        <v>41</v>
      </c>
      <c r="J4274">
        <v>3</v>
      </c>
      <c r="K4274">
        <v>2095</v>
      </c>
      <c r="L4274">
        <v>280</v>
      </c>
      <c r="M4274">
        <v>8254</v>
      </c>
      <c r="N4274">
        <f t="shared" si="66"/>
        <v>2311120</v>
      </c>
    </row>
    <row r="4275" spans="1:14" x14ac:dyDescent="0.2">
      <c r="A4275">
        <v>260319</v>
      </c>
      <c r="B4275">
        <v>37</v>
      </c>
      <c r="C4275">
        <v>5006</v>
      </c>
      <c r="D4275">
        <v>830003</v>
      </c>
      <c r="E4275" t="s">
        <v>1279</v>
      </c>
      <c r="F4275">
        <v>2</v>
      </c>
      <c r="G4275" t="s">
        <v>1</v>
      </c>
      <c r="H4275" t="s">
        <v>34</v>
      </c>
      <c r="I4275" t="s">
        <v>35</v>
      </c>
      <c r="J4275">
        <v>3</v>
      </c>
      <c r="K4275">
        <v>2095</v>
      </c>
      <c r="L4275">
        <v>54</v>
      </c>
      <c r="M4275">
        <v>18179</v>
      </c>
      <c r="N4275">
        <f t="shared" si="66"/>
        <v>981666</v>
      </c>
    </row>
    <row r="4276" spans="1:14" x14ac:dyDescent="0.2">
      <c r="A4276">
        <v>260319</v>
      </c>
      <c r="B4276">
        <v>38</v>
      </c>
      <c r="C4276">
        <v>5072</v>
      </c>
      <c r="D4276">
        <v>830003</v>
      </c>
      <c r="E4276" t="s">
        <v>1279</v>
      </c>
      <c r="F4276">
        <v>2</v>
      </c>
      <c r="G4276" t="s">
        <v>1</v>
      </c>
      <c r="H4276" t="s">
        <v>140</v>
      </c>
      <c r="I4276" t="s">
        <v>141</v>
      </c>
      <c r="J4276">
        <v>3</v>
      </c>
      <c r="K4276">
        <v>2095</v>
      </c>
      <c r="L4276">
        <v>510</v>
      </c>
      <c r="M4276">
        <v>5590</v>
      </c>
      <c r="N4276">
        <f t="shared" si="66"/>
        <v>2850900</v>
      </c>
    </row>
    <row r="4277" spans="1:14" x14ac:dyDescent="0.2">
      <c r="A4277">
        <v>260319</v>
      </c>
      <c r="B4277">
        <v>39</v>
      </c>
      <c r="C4277">
        <v>5033</v>
      </c>
      <c r="D4277">
        <v>830003</v>
      </c>
      <c r="E4277" t="s">
        <v>1279</v>
      </c>
      <c r="F4277">
        <v>2</v>
      </c>
      <c r="G4277" t="s">
        <v>1</v>
      </c>
      <c r="H4277" t="s">
        <v>341</v>
      </c>
      <c r="I4277" t="s">
        <v>342</v>
      </c>
      <c r="J4277">
        <v>3</v>
      </c>
      <c r="K4277">
        <v>2095</v>
      </c>
      <c r="L4277">
        <v>180</v>
      </c>
      <c r="M4277">
        <v>1324</v>
      </c>
      <c r="N4277">
        <f t="shared" si="66"/>
        <v>238320</v>
      </c>
    </row>
    <row r="4278" spans="1:14" x14ac:dyDescent="0.2">
      <c r="A4278">
        <v>260319</v>
      </c>
      <c r="B4278">
        <v>40</v>
      </c>
      <c r="C4278">
        <v>5007</v>
      </c>
      <c r="D4278">
        <v>830003</v>
      </c>
      <c r="E4278" t="s">
        <v>1279</v>
      </c>
      <c r="F4278">
        <v>2</v>
      </c>
      <c r="G4278" t="s">
        <v>1</v>
      </c>
      <c r="H4278" t="s">
        <v>24</v>
      </c>
      <c r="I4278" t="s">
        <v>25</v>
      </c>
      <c r="J4278">
        <v>3</v>
      </c>
      <c r="K4278">
        <v>2095</v>
      </c>
      <c r="L4278">
        <v>180</v>
      </c>
      <c r="M4278">
        <v>24241</v>
      </c>
      <c r="N4278">
        <f t="shared" si="66"/>
        <v>4363380</v>
      </c>
    </row>
    <row r="4279" spans="1:14" x14ac:dyDescent="0.2">
      <c r="A4279">
        <v>260319</v>
      </c>
      <c r="B4279">
        <v>41</v>
      </c>
      <c r="C4279">
        <v>5092</v>
      </c>
      <c r="D4279">
        <v>830003</v>
      </c>
      <c r="E4279" t="s">
        <v>1279</v>
      </c>
      <c r="F4279">
        <v>2</v>
      </c>
      <c r="G4279" t="s">
        <v>1</v>
      </c>
      <c r="H4279" t="s">
        <v>56</v>
      </c>
      <c r="I4279" t="s">
        <v>57</v>
      </c>
      <c r="J4279">
        <v>3</v>
      </c>
      <c r="K4279">
        <v>2095</v>
      </c>
      <c r="L4279">
        <v>400</v>
      </c>
      <c r="M4279">
        <v>892</v>
      </c>
      <c r="N4279">
        <f t="shared" si="66"/>
        <v>356800</v>
      </c>
    </row>
    <row r="4280" spans="1:14" x14ac:dyDescent="0.2">
      <c r="A4280">
        <v>260319</v>
      </c>
      <c r="B4280">
        <v>42</v>
      </c>
      <c r="C4280">
        <v>5006</v>
      </c>
      <c r="D4280">
        <v>830003</v>
      </c>
      <c r="E4280" t="s">
        <v>1279</v>
      </c>
      <c r="F4280">
        <v>2</v>
      </c>
      <c r="G4280" t="s">
        <v>1</v>
      </c>
      <c r="H4280" t="s">
        <v>604</v>
      </c>
      <c r="I4280" t="s">
        <v>605</v>
      </c>
      <c r="J4280">
        <v>3</v>
      </c>
      <c r="K4280">
        <v>2095</v>
      </c>
      <c r="L4280">
        <v>140</v>
      </c>
      <c r="M4280">
        <v>2897</v>
      </c>
      <c r="N4280">
        <f t="shared" si="66"/>
        <v>405580</v>
      </c>
    </row>
    <row r="4281" spans="1:14" x14ac:dyDescent="0.2">
      <c r="A4281">
        <v>260319</v>
      </c>
      <c r="B4281">
        <v>43</v>
      </c>
      <c r="C4281">
        <v>5007</v>
      </c>
      <c r="D4281">
        <v>830003</v>
      </c>
      <c r="E4281" t="s">
        <v>1279</v>
      </c>
      <c r="F4281">
        <v>2</v>
      </c>
      <c r="G4281" t="s">
        <v>1</v>
      </c>
      <c r="H4281" t="s">
        <v>60</v>
      </c>
      <c r="I4281" t="s">
        <v>61</v>
      </c>
      <c r="J4281">
        <v>3</v>
      </c>
      <c r="K4281">
        <v>2095</v>
      </c>
      <c r="L4281">
        <v>180</v>
      </c>
      <c r="M4281">
        <v>46925</v>
      </c>
      <c r="N4281">
        <f t="shared" si="66"/>
        <v>8446500</v>
      </c>
    </row>
    <row r="4282" spans="1:14" x14ac:dyDescent="0.2">
      <c r="A4282">
        <v>260319</v>
      </c>
      <c r="B4282">
        <v>44</v>
      </c>
      <c r="C4282">
        <v>5060</v>
      </c>
      <c r="D4282">
        <v>830003</v>
      </c>
      <c r="E4282" t="s">
        <v>1279</v>
      </c>
      <c r="F4282">
        <v>2</v>
      </c>
      <c r="G4282" t="s">
        <v>1</v>
      </c>
      <c r="H4282" t="s">
        <v>20</v>
      </c>
      <c r="I4282" t="s">
        <v>21</v>
      </c>
      <c r="J4282">
        <v>3</v>
      </c>
      <c r="K4282">
        <v>2095</v>
      </c>
      <c r="L4282">
        <v>300</v>
      </c>
      <c r="M4282">
        <v>5083</v>
      </c>
      <c r="N4282">
        <f t="shared" si="66"/>
        <v>1524900</v>
      </c>
    </row>
    <row r="4283" spans="1:14" x14ac:dyDescent="0.2">
      <c r="A4283">
        <v>260319</v>
      </c>
      <c r="B4283">
        <v>45</v>
      </c>
      <c r="C4283">
        <v>5022</v>
      </c>
      <c r="D4283">
        <v>830003</v>
      </c>
      <c r="E4283" t="s">
        <v>1279</v>
      </c>
      <c r="F4283">
        <v>2</v>
      </c>
      <c r="G4283" t="s">
        <v>1</v>
      </c>
      <c r="H4283" t="s">
        <v>116</v>
      </c>
      <c r="I4283" t="s">
        <v>117</v>
      </c>
      <c r="J4283">
        <v>3</v>
      </c>
      <c r="K4283">
        <v>2095</v>
      </c>
      <c r="L4283">
        <v>150</v>
      </c>
      <c r="M4283">
        <v>664</v>
      </c>
      <c r="N4283">
        <f t="shared" si="66"/>
        <v>99600</v>
      </c>
    </row>
    <row r="4284" spans="1:14" x14ac:dyDescent="0.2">
      <c r="A4284">
        <v>260319</v>
      </c>
      <c r="B4284">
        <v>46</v>
      </c>
      <c r="C4284">
        <v>5060</v>
      </c>
      <c r="D4284">
        <v>830003</v>
      </c>
      <c r="E4284" t="s">
        <v>1279</v>
      </c>
      <c r="F4284">
        <v>2</v>
      </c>
      <c r="G4284" t="s">
        <v>1</v>
      </c>
      <c r="H4284" t="s">
        <v>28</v>
      </c>
      <c r="I4284" t="s">
        <v>29</v>
      </c>
      <c r="J4284">
        <v>3</v>
      </c>
      <c r="K4284">
        <v>2095</v>
      </c>
      <c r="L4284">
        <v>24</v>
      </c>
      <c r="M4284">
        <v>3468</v>
      </c>
      <c r="N4284">
        <f t="shared" si="66"/>
        <v>83232</v>
      </c>
    </row>
    <row r="4285" spans="1:14" x14ac:dyDescent="0.2">
      <c r="A4285">
        <v>260319</v>
      </c>
      <c r="B4285">
        <v>47</v>
      </c>
      <c r="C4285">
        <v>5007</v>
      </c>
      <c r="D4285">
        <v>830003</v>
      </c>
      <c r="E4285" t="s">
        <v>1279</v>
      </c>
      <c r="F4285">
        <v>2</v>
      </c>
      <c r="G4285" t="s">
        <v>1</v>
      </c>
      <c r="H4285" t="s">
        <v>22</v>
      </c>
      <c r="I4285" t="s">
        <v>23</v>
      </c>
      <c r="J4285">
        <v>3</v>
      </c>
      <c r="K4285">
        <v>2095</v>
      </c>
      <c r="L4285">
        <v>400</v>
      </c>
      <c r="M4285">
        <v>13304</v>
      </c>
      <c r="N4285">
        <f t="shared" si="66"/>
        <v>5321600</v>
      </c>
    </row>
    <row r="4286" spans="1:14" x14ac:dyDescent="0.2">
      <c r="A4286">
        <v>260319</v>
      </c>
      <c r="B4286">
        <v>48</v>
      </c>
      <c r="C4286">
        <v>5085</v>
      </c>
      <c r="D4286">
        <v>830003</v>
      </c>
      <c r="E4286" t="s">
        <v>1279</v>
      </c>
      <c r="F4286">
        <v>2</v>
      </c>
      <c r="G4286" t="s">
        <v>1</v>
      </c>
      <c r="H4286" t="s">
        <v>953</v>
      </c>
      <c r="I4286" t="s">
        <v>954</v>
      </c>
      <c r="J4286">
        <v>3</v>
      </c>
      <c r="K4286">
        <v>2095</v>
      </c>
      <c r="L4286">
        <v>840</v>
      </c>
      <c r="M4286">
        <v>1210</v>
      </c>
      <c r="N4286">
        <f t="shared" si="66"/>
        <v>1016400</v>
      </c>
    </row>
    <row r="4287" spans="1:14" x14ac:dyDescent="0.2">
      <c r="A4287">
        <v>260319</v>
      </c>
      <c r="B4287">
        <v>49</v>
      </c>
      <c r="C4287">
        <v>5015</v>
      </c>
      <c r="D4287">
        <v>830003</v>
      </c>
      <c r="E4287" t="s">
        <v>1279</v>
      </c>
      <c r="F4287">
        <v>2</v>
      </c>
      <c r="G4287" t="s">
        <v>1</v>
      </c>
      <c r="H4287" t="s">
        <v>1259</v>
      </c>
      <c r="I4287" t="s">
        <v>1260</v>
      </c>
      <c r="J4287">
        <v>3</v>
      </c>
      <c r="K4287">
        <v>2095</v>
      </c>
      <c r="L4287">
        <v>300</v>
      </c>
      <c r="M4287">
        <v>3492</v>
      </c>
      <c r="N4287">
        <f t="shared" si="66"/>
        <v>1047600</v>
      </c>
    </row>
    <row r="4288" spans="1:14" x14ac:dyDescent="0.2">
      <c r="A4288">
        <v>260319</v>
      </c>
      <c r="B4288">
        <v>50</v>
      </c>
      <c r="C4288">
        <v>5050</v>
      </c>
      <c r="D4288">
        <v>830003</v>
      </c>
      <c r="E4288" t="s">
        <v>1279</v>
      </c>
      <c r="F4288">
        <v>2</v>
      </c>
      <c r="G4288" t="s">
        <v>1</v>
      </c>
      <c r="H4288" t="s">
        <v>6</v>
      </c>
      <c r="I4288" t="s">
        <v>7</v>
      </c>
      <c r="J4288">
        <v>3</v>
      </c>
      <c r="K4288">
        <v>2095</v>
      </c>
      <c r="L4288">
        <v>140</v>
      </c>
      <c r="M4288">
        <v>195</v>
      </c>
      <c r="N4288">
        <f t="shared" si="66"/>
        <v>27300</v>
      </c>
    </row>
    <row r="4289" spans="1:14" x14ac:dyDescent="0.2">
      <c r="A4289">
        <v>260319</v>
      </c>
      <c r="B4289">
        <v>51</v>
      </c>
      <c r="C4289">
        <v>5007</v>
      </c>
      <c r="D4289">
        <v>830003</v>
      </c>
      <c r="E4289" t="s">
        <v>1279</v>
      </c>
      <c r="F4289">
        <v>2</v>
      </c>
      <c r="G4289" t="s">
        <v>1</v>
      </c>
      <c r="H4289" t="s">
        <v>131</v>
      </c>
      <c r="I4289" t="s">
        <v>132</v>
      </c>
      <c r="J4289">
        <v>3</v>
      </c>
      <c r="K4289">
        <v>2095</v>
      </c>
      <c r="L4289">
        <v>160</v>
      </c>
      <c r="M4289">
        <v>21997</v>
      </c>
      <c r="N4289">
        <f t="shared" si="66"/>
        <v>3519520</v>
      </c>
    </row>
    <row r="4290" spans="1:14" x14ac:dyDescent="0.2">
      <c r="A4290">
        <v>26319</v>
      </c>
      <c r="B4290">
        <v>1</v>
      </c>
      <c r="C4290">
        <v>5050</v>
      </c>
      <c r="D4290">
        <v>830003</v>
      </c>
      <c r="E4290" t="s">
        <v>1279</v>
      </c>
      <c r="F4290">
        <v>2</v>
      </c>
      <c r="G4290" t="s">
        <v>1</v>
      </c>
      <c r="H4290" t="s">
        <v>1004</v>
      </c>
      <c r="I4290" t="s">
        <v>1005</v>
      </c>
      <c r="J4290">
        <v>3</v>
      </c>
      <c r="K4290">
        <v>2095</v>
      </c>
      <c r="L4290">
        <v>3</v>
      </c>
      <c r="M4290">
        <v>15818</v>
      </c>
      <c r="N4290">
        <f t="shared" si="66"/>
        <v>47454</v>
      </c>
    </row>
    <row r="4291" spans="1:14" x14ac:dyDescent="0.2">
      <c r="A4291">
        <v>260319</v>
      </c>
      <c r="B4291">
        <v>52</v>
      </c>
      <c r="C4291">
        <v>5060</v>
      </c>
      <c r="D4291">
        <v>830003</v>
      </c>
      <c r="E4291" t="s">
        <v>1279</v>
      </c>
      <c r="F4291">
        <v>2</v>
      </c>
      <c r="G4291" t="s">
        <v>1</v>
      </c>
      <c r="H4291" t="s">
        <v>317</v>
      </c>
      <c r="I4291" t="s">
        <v>318</v>
      </c>
      <c r="J4291">
        <v>3</v>
      </c>
      <c r="K4291">
        <v>2095</v>
      </c>
      <c r="L4291">
        <v>100</v>
      </c>
      <c r="M4291">
        <v>413</v>
      </c>
      <c r="N4291">
        <f t="shared" ref="N4291:N4354" si="67">L4291*M4291</f>
        <v>41300</v>
      </c>
    </row>
    <row r="4292" spans="1:14" x14ac:dyDescent="0.2">
      <c r="A4292">
        <v>260319</v>
      </c>
      <c r="B4292">
        <v>53</v>
      </c>
      <c r="C4292">
        <v>5033</v>
      </c>
      <c r="D4292">
        <v>830003</v>
      </c>
      <c r="E4292" t="s">
        <v>1279</v>
      </c>
      <c r="F4292">
        <v>2</v>
      </c>
      <c r="G4292" t="s">
        <v>1</v>
      </c>
      <c r="H4292" t="s">
        <v>791</v>
      </c>
      <c r="I4292" t="s">
        <v>792</v>
      </c>
      <c r="J4292">
        <v>3</v>
      </c>
      <c r="K4292">
        <v>2095</v>
      </c>
      <c r="L4292">
        <v>30</v>
      </c>
      <c r="M4292">
        <v>1234</v>
      </c>
      <c r="N4292">
        <f t="shared" si="67"/>
        <v>37020</v>
      </c>
    </row>
    <row r="4293" spans="1:14" x14ac:dyDescent="0.2">
      <c r="A4293">
        <v>9119</v>
      </c>
      <c r="B4293">
        <v>7</v>
      </c>
      <c r="C4293">
        <v>5092</v>
      </c>
      <c r="D4293">
        <v>2095</v>
      </c>
      <c r="E4293" t="s">
        <v>1279</v>
      </c>
      <c r="F4293">
        <v>29</v>
      </c>
      <c r="G4293" t="s">
        <v>130</v>
      </c>
      <c r="H4293" t="s">
        <v>1172</v>
      </c>
      <c r="I4293" t="s">
        <v>1173</v>
      </c>
      <c r="J4293">
        <v>3</v>
      </c>
      <c r="K4293">
        <v>2095</v>
      </c>
      <c r="L4293">
        <v>7</v>
      </c>
      <c r="M4293">
        <v>66806</v>
      </c>
      <c r="N4293">
        <f t="shared" si="67"/>
        <v>467642</v>
      </c>
    </row>
    <row r="4294" spans="1:14" x14ac:dyDescent="0.2">
      <c r="A4294">
        <v>509511</v>
      </c>
      <c r="B4294">
        <v>1</v>
      </c>
      <c r="C4294">
        <v>5095</v>
      </c>
      <c r="D4294">
        <v>2095</v>
      </c>
      <c r="E4294" t="s">
        <v>1279</v>
      </c>
      <c r="F4294">
        <v>39</v>
      </c>
      <c r="G4294" t="s">
        <v>96</v>
      </c>
      <c r="H4294" t="s">
        <v>803</v>
      </c>
      <c r="I4294" t="s">
        <v>804</v>
      </c>
      <c r="J4294">
        <v>3</v>
      </c>
      <c r="K4294">
        <v>2095</v>
      </c>
      <c r="L4294">
        <v>1</v>
      </c>
      <c r="M4294">
        <v>61491</v>
      </c>
      <c r="N4294">
        <f t="shared" si="67"/>
        <v>61491</v>
      </c>
    </row>
    <row r="4295" spans="1:14" x14ac:dyDescent="0.2">
      <c r="A4295">
        <v>509511</v>
      </c>
      <c r="B4295">
        <v>2</v>
      </c>
      <c r="C4295">
        <v>5033</v>
      </c>
      <c r="D4295">
        <v>2095</v>
      </c>
      <c r="E4295" t="s">
        <v>1279</v>
      </c>
      <c r="F4295">
        <v>39</v>
      </c>
      <c r="G4295" t="s">
        <v>96</v>
      </c>
      <c r="H4295" t="s">
        <v>186</v>
      </c>
      <c r="I4295" t="s">
        <v>187</v>
      </c>
      <c r="J4295">
        <v>3</v>
      </c>
      <c r="K4295">
        <v>2095</v>
      </c>
      <c r="L4295">
        <v>60</v>
      </c>
      <c r="M4295">
        <v>1003</v>
      </c>
      <c r="N4295">
        <f t="shared" si="67"/>
        <v>60180</v>
      </c>
    </row>
    <row r="4296" spans="1:14" x14ac:dyDescent="0.2">
      <c r="A4296">
        <v>509529</v>
      </c>
      <c r="B4296">
        <v>1</v>
      </c>
      <c r="C4296">
        <v>5099</v>
      </c>
      <c r="D4296">
        <v>2095</v>
      </c>
      <c r="E4296" t="s">
        <v>1279</v>
      </c>
      <c r="F4296">
        <v>39</v>
      </c>
      <c r="G4296" t="s">
        <v>96</v>
      </c>
      <c r="H4296" t="s">
        <v>637</v>
      </c>
      <c r="I4296" t="s">
        <v>638</v>
      </c>
      <c r="J4296">
        <v>3</v>
      </c>
      <c r="K4296">
        <v>2095</v>
      </c>
      <c r="L4296">
        <v>2</v>
      </c>
      <c r="M4296">
        <v>22709</v>
      </c>
      <c r="N4296">
        <f t="shared" si="67"/>
        <v>45418</v>
      </c>
    </row>
    <row r="4297" spans="1:14" x14ac:dyDescent="0.2">
      <c r="A4297">
        <v>509529</v>
      </c>
      <c r="B4297">
        <v>2</v>
      </c>
      <c r="C4297">
        <v>5085</v>
      </c>
      <c r="D4297">
        <v>2095</v>
      </c>
      <c r="E4297" t="s">
        <v>1279</v>
      </c>
      <c r="F4297">
        <v>39</v>
      </c>
      <c r="G4297" t="s">
        <v>96</v>
      </c>
      <c r="H4297" t="s">
        <v>293</v>
      </c>
      <c r="I4297" t="s">
        <v>294</v>
      </c>
      <c r="J4297">
        <v>3</v>
      </c>
      <c r="K4297">
        <v>2095</v>
      </c>
      <c r="L4297">
        <v>28</v>
      </c>
      <c r="M4297">
        <v>1053</v>
      </c>
      <c r="N4297">
        <f t="shared" si="67"/>
        <v>29484</v>
      </c>
    </row>
    <row r="4298" spans="1:14" x14ac:dyDescent="0.2">
      <c r="A4298">
        <v>509575</v>
      </c>
      <c r="B4298">
        <v>1</v>
      </c>
      <c r="C4298">
        <v>5050</v>
      </c>
      <c r="D4298">
        <v>2095</v>
      </c>
      <c r="E4298" t="s">
        <v>1279</v>
      </c>
      <c r="F4298">
        <v>39</v>
      </c>
      <c r="G4298" t="s">
        <v>96</v>
      </c>
      <c r="H4298" t="s">
        <v>1004</v>
      </c>
      <c r="I4298" t="s">
        <v>1005</v>
      </c>
      <c r="J4298">
        <v>3</v>
      </c>
      <c r="K4298">
        <v>2095</v>
      </c>
      <c r="L4298">
        <v>3</v>
      </c>
      <c r="M4298">
        <v>15818</v>
      </c>
      <c r="N4298">
        <f t="shared" si="67"/>
        <v>47454</v>
      </c>
    </row>
    <row r="4299" spans="1:14" x14ac:dyDescent="0.2">
      <c r="A4299">
        <v>509565</v>
      </c>
      <c r="B4299">
        <v>1</v>
      </c>
      <c r="C4299">
        <v>5033</v>
      </c>
      <c r="D4299">
        <v>2095</v>
      </c>
      <c r="E4299" t="s">
        <v>1279</v>
      </c>
      <c r="F4299">
        <v>39</v>
      </c>
      <c r="G4299" t="s">
        <v>96</v>
      </c>
      <c r="H4299" t="s">
        <v>791</v>
      </c>
      <c r="I4299" t="s">
        <v>792</v>
      </c>
      <c r="J4299">
        <v>3</v>
      </c>
      <c r="K4299">
        <v>2095</v>
      </c>
      <c r="L4299">
        <v>30</v>
      </c>
      <c r="M4299">
        <v>1234</v>
      </c>
      <c r="N4299">
        <f t="shared" si="67"/>
        <v>37020</v>
      </c>
    </row>
    <row r="4300" spans="1:14" x14ac:dyDescent="0.2">
      <c r="A4300">
        <v>509565</v>
      </c>
      <c r="B4300">
        <v>2</v>
      </c>
      <c r="C4300">
        <v>5060</v>
      </c>
      <c r="D4300">
        <v>2095</v>
      </c>
      <c r="E4300" t="s">
        <v>1279</v>
      </c>
      <c r="F4300">
        <v>39</v>
      </c>
      <c r="G4300" t="s">
        <v>96</v>
      </c>
      <c r="H4300" t="s">
        <v>317</v>
      </c>
      <c r="I4300" t="s">
        <v>318</v>
      </c>
      <c r="J4300">
        <v>3</v>
      </c>
      <c r="K4300">
        <v>2095</v>
      </c>
      <c r="L4300">
        <v>100</v>
      </c>
      <c r="M4300">
        <v>413</v>
      </c>
      <c r="N4300">
        <f t="shared" si="67"/>
        <v>41300</v>
      </c>
    </row>
    <row r="4301" spans="1:14" x14ac:dyDescent="0.2">
      <c r="A4301">
        <v>273193</v>
      </c>
      <c r="B4301">
        <v>1</v>
      </c>
      <c r="C4301">
        <v>5006</v>
      </c>
      <c r="D4301">
        <v>830003</v>
      </c>
      <c r="E4301" t="s">
        <v>1280</v>
      </c>
      <c r="F4301">
        <v>2</v>
      </c>
      <c r="G4301" t="s">
        <v>1</v>
      </c>
      <c r="H4301" t="s">
        <v>1001</v>
      </c>
      <c r="I4301" t="s">
        <v>1002</v>
      </c>
      <c r="J4301">
        <v>3</v>
      </c>
      <c r="K4301">
        <v>2095</v>
      </c>
      <c r="L4301">
        <v>50</v>
      </c>
      <c r="M4301">
        <v>1545</v>
      </c>
      <c r="N4301">
        <f t="shared" si="67"/>
        <v>77250</v>
      </c>
    </row>
    <row r="4302" spans="1:14" x14ac:dyDescent="0.2">
      <c r="A4302">
        <v>270319</v>
      </c>
      <c r="B4302">
        <v>1</v>
      </c>
      <c r="C4302">
        <v>5006</v>
      </c>
      <c r="D4302">
        <v>830003</v>
      </c>
      <c r="E4302" t="s">
        <v>1280</v>
      </c>
      <c r="F4302">
        <v>2</v>
      </c>
      <c r="G4302" t="s">
        <v>1</v>
      </c>
      <c r="H4302" t="s">
        <v>688</v>
      </c>
      <c r="I4302" t="s">
        <v>689</v>
      </c>
      <c r="J4302">
        <v>3</v>
      </c>
      <c r="K4302">
        <v>2095</v>
      </c>
      <c r="L4302">
        <v>3</v>
      </c>
      <c r="M4302">
        <v>9975</v>
      </c>
      <c r="N4302">
        <f t="shared" si="67"/>
        <v>29925</v>
      </c>
    </row>
    <row r="4303" spans="1:14" x14ac:dyDescent="0.2">
      <c r="A4303">
        <v>270319</v>
      </c>
      <c r="B4303">
        <v>2</v>
      </c>
      <c r="C4303">
        <v>5092</v>
      </c>
      <c r="D4303">
        <v>830003</v>
      </c>
      <c r="E4303" t="s">
        <v>1280</v>
      </c>
      <c r="F4303">
        <v>2</v>
      </c>
      <c r="G4303" t="s">
        <v>1</v>
      </c>
      <c r="H4303" t="s">
        <v>205</v>
      </c>
      <c r="I4303" t="s">
        <v>206</v>
      </c>
      <c r="J4303">
        <v>3</v>
      </c>
      <c r="K4303">
        <v>2095</v>
      </c>
      <c r="L4303">
        <v>150</v>
      </c>
      <c r="M4303">
        <v>92</v>
      </c>
      <c r="N4303">
        <f t="shared" si="67"/>
        <v>13800</v>
      </c>
    </row>
    <row r="4304" spans="1:14" x14ac:dyDescent="0.2">
      <c r="A4304">
        <v>270319</v>
      </c>
      <c r="B4304">
        <v>3</v>
      </c>
      <c r="C4304">
        <v>5027</v>
      </c>
      <c r="D4304">
        <v>830003</v>
      </c>
      <c r="E4304" t="s">
        <v>1280</v>
      </c>
      <c r="F4304">
        <v>2</v>
      </c>
      <c r="G4304" t="s">
        <v>1</v>
      </c>
      <c r="H4304" t="s">
        <v>692</v>
      </c>
      <c r="I4304" t="s">
        <v>693</v>
      </c>
      <c r="J4304">
        <v>3</v>
      </c>
      <c r="K4304">
        <v>2095</v>
      </c>
      <c r="L4304">
        <v>60</v>
      </c>
      <c r="M4304">
        <v>208</v>
      </c>
      <c r="N4304">
        <f t="shared" si="67"/>
        <v>12480</v>
      </c>
    </row>
    <row r="4305" spans="1:14" x14ac:dyDescent="0.2">
      <c r="A4305">
        <v>270319</v>
      </c>
      <c r="B4305">
        <v>4</v>
      </c>
      <c r="C4305">
        <v>5033</v>
      </c>
      <c r="D4305">
        <v>830003</v>
      </c>
      <c r="E4305" t="s">
        <v>1280</v>
      </c>
      <c r="F4305">
        <v>2</v>
      </c>
      <c r="G4305" t="s">
        <v>1</v>
      </c>
      <c r="H4305" t="s">
        <v>227</v>
      </c>
      <c r="I4305" t="s">
        <v>228</v>
      </c>
      <c r="J4305">
        <v>3</v>
      </c>
      <c r="K4305">
        <v>2095</v>
      </c>
      <c r="L4305">
        <v>60</v>
      </c>
      <c r="M4305">
        <v>359</v>
      </c>
      <c r="N4305">
        <f t="shared" si="67"/>
        <v>21540</v>
      </c>
    </row>
    <row r="4306" spans="1:14" x14ac:dyDescent="0.2">
      <c r="A4306">
        <v>270319</v>
      </c>
      <c r="B4306">
        <v>5</v>
      </c>
      <c r="C4306">
        <v>5060</v>
      </c>
      <c r="D4306">
        <v>830003</v>
      </c>
      <c r="E4306" t="s">
        <v>1280</v>
      </c>
      <c r="F4306">
        <v>2</v>
      </c>
      <c r="G4306" t="s">
        <v>1</v>
      </c>
      <c r="H4306" t="s">
        <v>458</v>
      </c>
      <c r="I4306" t="s">
        <v>459</v>
      </c>
      <c r="J4306">
        <v>3</v>
      </c>
      <c r="K4306">
        <v>2095</v>
      </c>
      <c r="L4306">
        <v>10</v>
      </c>
      <c r="M4306">
        <v>5504</v>
      </c>
      <c r="N4306">
        <f t="shared" si="67"/>
        <v>55040</v>
      </c>
    </row>
    <row r="4307" spans="1:14" x14ac:dyDescent="0.2">
      <c r="A4307">
        <v>270319</v>
      </c>
      <c r="B4307">
        <v>6</v>
      </c>
      <c r="C4307">
        <v>5060</v>
      </c>
      <c r="D4307">
        <v>830003</v>
      </c>
      <c r="E4307" t="s">
        <v>1280</v>
      </c>
      <c r="F4307">
        <v>2</v>
      </c>
      <c r="G4307" t="s">
        <v>1</v>
      </c>
      <c r="H4307" t="s">
        <v>700</v>
      </c>
      <c r="I4307" t="s">
        <v>701</v>
      </c>
      <c r="J4307">
        <v>3</v>
      </c>
      <c r="K4307">
        <v>2095</v>
      </c>
      <c r="L4307">
        <v>10</v>
      </c>
      <c r="M4307">
        <v>4630</v>
      </c>
      <c r="N4307">
        <f t="shared" si="67"/>
        <v>46300</v>
      </c>
    </row>
    <row r="4308" spans="1:14" x14ac:dyDescent="0.2">
      <c r="A4308">
        <v>270319</v>
      </c>
      <c r="B4308">
        <v>7</v>
      </c>
      <c r="C4308">
        <v>5092</v>
      </c>
      <c r="D4308">
        <v>830003</v>
      </c>
      <c r="E4308" t="s">
        <v>1280</v>
      </c>
      <c r="F4308">
        <v>2</v>
      </c>
      <c r="G4308" t="s">
        <v>1</v>
      </c>
      <c r="H4308" t="s">
        <v>319</v>
      </c>
      <c r="I4308" t="s">
        <v>320</v>
      </c>
      <c r="J4308">
        <v>3</v>
      </c>
      <c r="K4308">
        <v>2095</v>
      </c>
      <c r="L4308">
        <v>100</v>
      </c>
      <c r="M4308">
        <v>259</v>
      </c>
      <c r="N4308">
        <f t="shared" si="67"/>
        <v>25900</v>
      </c>
    </row>
    <row r="4309" spans="1:14" x14ac:dyDescent="0.2">
      <c r="A4309">
        <v>270319</v>
      </c>
      <c r="B4309">
        <v>8</v>
      </c>
      <c r="C4309">
        <v>5006</v>
      </c>
      <c r="D4309">
        <v>830003</v>
      </c>
      <c r="E4309" t="s">
        <v>1280</v>
      </c>
      <c r="F4309">
        <v>2</v>
      </c>
      <c r="G4309" t="s">
        <v>1</v>
      </c>
      <c r="H4309" t="s">
        <v>323</v>
      </c>
      <c r="I4309" t="s">
        <v>324</v>
      </c>
      <c r="J4309">
        <v>3</v>
      </c>
      <c r="K4309">
        <v>2095</v>
      </c>
      <c r="L4309">
        <v>2</v>
      </c>
      <c r="M4309">
        <v>15379</v>
      </c>
      <c r="N4309">
        <f t="shared" si="67"/>
        <v>30758</v>
      </c>
    </row>
    <row r="4310" spans="1:14" x14ac:dyDescent="0.2">
      <c r="A4310">
        <v>270319</v>
      </c>
      <c r="B4310">
        <v>9</v>
      </c>
      <c r="C4310">
        <v>5006</v>
      </c>
      <c r="D4310">
        <v>830003</v>
      </c>
      <c r="E4310" t="s">
        <v>1280</v>
      </c>
      <c r="F4310">
        <v>2</v>
      </c>
      <c r="G4310" t="s">
        <v>1</v>
      </c>
      <c r="H4310" t="s">
        <v>1281</v>
      </c>
      <c r="I4310" t="s">
        <v>1282</v>
      </c>
      <c r="J4310">
        <v>3</v>
      </c>
      <c r="K4310">
        <v>2095</v>
      </c>
      <c r="L4310">
        <v>12</v>
      </c>
      <c r="M4310">
        <v>4728</v>
      </c>
      <c r="N4310">
        <f t="shared" si="67"/>
        <v>56736</v>
      </c>
    </row>
    <row r="4311" spans="1:14" x14ac:dyDescent="0.2">
      <c r="A4311">
        <v>270319</v>
      </c>
      <c r="B4311">
        <v>10</v>
      </c>
      <c r="C4311">
        <v>5079</v>
      </c>
      <c r="D4311">
        <v>830003</v>
      </c>
      <c r="E4311" t="s">
        <v>1280</v>
      </c>
      <c r="F4311">
        <v>2</v>
      </c>
      <c r="G4311" t="s">
        <v>1</v>
      </c>
      <c r="H4311" t="s">
        <v>644</v>
      </c>
      <c r="I4311" t="s">
        <v>645</v>
      </c>
      <c r="J4311">
        <v>3</v>
      </c>
      <c r="K4311">
        <v>2095</v>
      </c>
      <c r="L4311">
        <v>40</v>
      </c>
      <c r="M4311">
        <v>297</v>
      </c>
      <c r="N4311">
        <f t="shared" si="67"/>
        <v>11880</v>
      </c>
    </row>
    <row r="4312" spans="1:14" x14ac:dyDescent="0.2">
      <c r="A4312">
        <v>270319</v>
      </c>
      <c r="B4312">
        <v>11</v>
      </c>
      <c r="C4312">
        <v>5095</v>
      </c>
      <c r="D4312">
        <v>830003</v>
      </c>
      <c r="E4312" t="s">
        <v>1280</v>
      </c>
      <c r="F4312">
        <v>2</v>
      </c>
      <c r="G4312" t="s">
        <v>1</v>
      </c>
      <c r="H4312" t="s">
        <v>610</v>
      </c>
      <c r="I4312" t="s">
        <v>611</v>
      </c>
      <c r="J4312">
        <v>3</v>
      </c>
      <c r="K4312">
        <v>2095</v>
      </c>
      <c r="L4312">
        <v>20</v>
      </c>
      <c r="M4312">
        <v>421</v>
      </c>
      <c r="N4312">
        <f t="shared" si="67"/>
        <v>8420</v>
      </c>
    </row>
    <row r="4313" spans="1:14" x14ac:dyDescent="0.2">
      <c r="A4313">
        <v>192095</v>
      </c>
      <c r="B4313">
        <v>1</v>
      </c>
      <c r="C4313">
        <v>5006</v>
      </c>
      <c r="D4313">
        <v>830003</v>
      </c>
      <c r="E4313" t="s">
        <v>1280</v>
      </c>
      <c r="F4313">
        <v>2</v>
      </c>
      <c r="G4313" t="s">
        <v>1</v>
      </c>
      <c r="H4313" t="s">
        <v>1001</v>
      </c>
      <c r="I4313" t="s">
        <v>1002</v>
      </c>
      <c r="J4313">
        <v>3</v>
      </c>
      <c r="K4313">
        <v>2095</v>
      </c>
      <c r="L4313">
        <v>100</v>
      </c>
      <c r="M4313">
        <v>1545</v>
      </c>
      <c r="N4313">
        <f t="shared" si="67"/>
        <v>154500</v>
      </c>
    </row>
    <row r="4314" spans="1:14" x14ac:dyDescent="0.2">
      <c r="A4314">
        <v>192095</v>
      </c>
      <c r="B4314">
        <v>2</v>
      </c>
      <c r="C4314">
        <v>5060</v>
      </c>
      <c r="D4314">
        <v>830003</v>
      </c>
      <c r="E4314" t="s">
        <v>1280</v>
      </c>
      <c r="F4314">
        <v>2</v>
      </c>
      <c r="G4314" t="s">
        <v>1</v>
      </c>
      <c r="H4314" t="s">
        <v>12</v>
      </c>
      <c r="I4314" t="s">
        <v>13</v>
      </c>
      <c r="J4314">
        <v>3</v>
      </c>
      <c r="K4314">
        <v>2095</v>
      </c>
      <c r="L4314">
        <v>360</v>
      </c>
      <c r="M4314">
        <v>1647</v>
      </c>
      <c r="N4314">
        <f t="shared" si="67"/>
        <v>592920</v>
      </c>
    </row>
    <row r="4315" spans="1:14" x14ac:dyDescent="0.2">
      <c r="A4315">
        <v>192095</v>
      </c>
      <c r="B4315">
        <v>3</v>
      </c>
      <c r="C4315">
        <v>5053</v>
      </c>
      <c r="D4315">
        <v>830003</v>
      </c>
      <c r="E4315" t="s">
        <v>1280</v>
      </c>
      <c r="F4315">
        <v>2</v>
      </c>
      <c r="G4315" t="s">
        <v>1</v>
      </c>
      <c r="H4315" t="s">
        <v>732</v>
      </c>
      <c r="I4315" t="s">
        <v>733</v>
      </c>
      <c r="J4315">
        <v>3</v>
      </c>
      <c r="K4315">
        <v>2095</v>
      </c>
      <c r="L4315">
        <v>25</v>
      </c>
      <c r="M4315">
        <v>129638</v>
      </c>
      <c r="N4315">
        <f t="shared" si="67"/>
        <v>3240950</v>
      </c>
    </row>
    <row r="4316" spans="1:14" x14ac:dyDescent="0.2">
      <c r="A4316">
        <v>192095</v>
      </c>
      <c r="B4316">
        <v>4</v>
      </c>
      <c r="C4316">
        <v>5006</v>
      </c>
      <c r="D4316">
        <v>830003</v>
      </c>
      <c r="E4316" t="s">
        <v>1280</v>
      </c>
      <c r="F4316">
        <v>2</v>
      </c>
      <c r="G4316" t="s">
        <v>1</v>
      </c>
      <c r="H4316" t="s">
        <v>329</v>
      </c>
      <c r="I4316" t="s">
        <v>330</v>
      </c>
      <c r="J4316">
        <v>3</v>
      </c>
      <c r="K4316">
        <v>2095</v>
      </c>
      <c r="L4316">
        <v>100</v>
      </c>
      <c r="M4316">
        <v>5321</v>
      </c>
      <c r="N4316">
        <f t="shared" si="67"/>
        <v>532100</v>
      </c>
    </row>
    <row r="4317" spans="1:14" x14ac:dyDescent="0.2">
      <c r="A4317">
        <v>192095</v>
      </c>
      <c r="B4317">
        <v>5</v>
      </c>
      <c r="C4317">
        <v>5085</v>
      </c>
      <c r="D4317">
        <v>830003</v>
      </c>
      <c r="E4317" t="s">
        <v>1280</v>
      </c>
      <c r="F4317">
        <v>2</v>
      </c>
      <c r="G4317" t="s">
        <v>1</v>
      </c>
      <c r="H4317" t="s">
        <v>730</v>
      </c>
      <c r="I4317" t="s">
        <v>731</v>
      </c>
      <c r="J4317">
        <v>3</v>
      </c>
      <c r="K4317">
        <v>2095</v>
      </c>
      <c r="L4317">
        <v>140</v>
      </c>
      <c r="M4317">
        <v>765</v>
      </c>
      <c r="N4317">
        <f t="shared" si="67"/>
        <v>107100</v>
      </c>
    </row>
    <row r="4318" spans="1:14" x14ac:dyDescent="0.2">
      <c r="A4318">
        <v>192095</v>
      </c>
      <c r="B4318">
        <v>6</v>
      </c>
      <c r="C4318">
        <v>5022</v>
      </c>
      <c r="D4318">
        <v>830003</v>
      </c>
      <c r="E4318" t="s">
        <v>1280</v>
      </c>
      <c r="F4318">
        <v>2</v>
      </c>
      <c r="G4318" t="s">
        <v>1</v>
      </c>
      <c r="H4318" t="s">
        <v>1283</v>
      </c>
      <c r="I4318" t="s">
        <v>1284</v>
      </c>
      <c r="J4318">
        <v>3</v>
      </c>
      <c r="K4318">
        <v>2095</v>
      </c>
      <c r="L4318">
        <v>20</v>
      </c>
      <c r="M4318">
        <v>2940</v>
      </c>
      <c r="N4318">
        <f t="shared" si="67"/>
        <v>58800</v>
      </c>
    </row>
    <row r="4319" spans="1:14" x14ac:dyDescent="0.2">
      <c r="A4319">
        <v>192095</v>
      </c>
      <c r="B4319">
        <v>7</v>
      </c>
      <c r="C4319">
        <v>5033</v>
      </c>
      <c r="D4319">
        <v>830003</v>
      </c>
      <c r="E4319" t="s">
        <v>1280</v>
      </c>
      <c r="F4319">
        <v>2</v>
      </c>
      <c r="G4319" t="s">
        <v>1</v>
      </c>
      <c r="H4319" t="s">
        <v>718</v>
      </c>
      <c r="I4319" t="s">
        <v>719</v>
      </c>
      <c r="J4319">
        <v>3</v>
      </c>
      <c r="K4319">
        <v>2095</v>
      </c>
      <c r="L4319">
        <v>500</v>
      </c>
      <c r="M4319">
        <v>18884</v>
      </c>
      <c r="N4319">
        <f t="shared" si="67"/>
        <v>9442000</v>
      </c>
    </row>
    <row r="4320" spans="1:14" x14ac:dyDescent="0.2">
      <c r="A4320">
        <v>192095</v>
      </c>
      <c r="B4320">
        <v>8</v>
      </c>
      <c r="C4320">
        <v>5050</v>
      </c>
      <c r="D4320">
        <v>830003</v>
      </c>
      <c r="E4320" t="s">
        <v>1280</v>
      </c>
      <c r="F4320">
        <v>2</v>
      </c>
      <c r="G4320" t="s">
        <v>1</v>
      </c>
      <c r="H4320" t="s">
        <v>434</v>
      </c>
      <c r="I4320" t="s">
        <v>435</v>
      </c>
      <c r="J4320">
        <v>3</v>
      </c>
      <c r="K4320">
        <v>2095</v>
      </c>
      <c r="L4320">
        <v>8</v>
      </c>
      <c r="M4320">
        <v>13950</v>
      </c>
      <c r="N4320">
        <f t="shared" si="67"/>
        <v>111600</v>
      </c>
    </row>
    <row r="4321" spans="1:14" x14ac:dyDescent="0.2">
      <c r="A4321">
        <v>192095</v>
      </c>
      <c r="B4321">
        <v>9</v>
      </c>
      <c r="C4321">
        <v>5079</v>
      </c>
      <c r="D4321">
        <v>830003</v>
      </c>
      <c r="E4321" t="s">
        <v>1280</v>
      </c>
      <c r="F4321">
        <v>2</v>
      </c>
      <c r="G4321" t="s">
        <v>1</v>
      </c>
      <c r="H4321" t="s">
        <v>1082</v>
      </c>
      <c r="I4321" t="s">
        <v>1083</v>
      </c>
      <c r="J4321">
        <v>3</v>
      </c>
      <c r="K4321">
        <v>2095</v>
      </c>
      <c r="L4321">
        <v>2</v>
      </c>
      <c r="M4321">
        <v>185740</v>
      </c>
      <c r="N4321">
        <f t="shared" si="67"/>
        <v>371480</v>
      </c>
    </row>
    <row r="4322" spans="1:14" x14ac:dyDescent="0.2">
      <c r="A4322">
        <v>192095</v>
      </c>
      <c r="B4322">
        <v>10</v>
      </c>
      <c r="C4322">
        <v>5079</v>
      </c>
      <c r="D4322">
        <v>830003</v>
      </c>
      <c r="E4322" t="s">
        <v>1280</v>
      </c>
      <c r="F4322">
        <v>2</v>
      </c>
      <c r="G4322" t="s">
        <v>1</v>
      </c>
      <c r="H4322" t="s">
        <v>720</v>
      </c>
      <c r="I4322" t="s">
        <v>721</v>
      </c>
      <c r="J4322">
        <v>3</v>
      </c>
      <c r="K4322">
        <v>2095</v>
      </c>
      <c r="L4322">
        <v>4</v>
      </c>
      <c r="M4322">
        <v>582877</v>
      </c>
      <c r="N4322">
        <f t="shared" si="67"/>
        <v>2331508</v>
      </c>
    </row>
    <row r="4323" spans="1:14" x14ac:dyDescent="0.2">
      <c r="A4323">
        <v>192095</v>
      </c>
      <c r="B4323">
        <v>11</v>
      </c>
      <c r="C4323">
        <v>5033</v>
      </c>
      <c r="D4323">
        <v>830003</v>
      </c>
      <c r="E4323" t="s">
        <v>1280</v>
      </c>
      <c r="F4323">
        <v>2</v>
      </c>
      <c r="G4323" t="s">
        <v>1</v>
      </c>
      <c r="H4323" t="s">
        <v>1155</v>
      </c>
      <c r="I4323" t="s">
        <v>1156</v>
      </c>
      <c r="J4323">
        <v>3</v>
      </c>
      <c r="K4323">
        <v>2095</v>
      </c>
      <c r="L4323">
        <v>280</v>
      </c>
      <c r="M4323">
        <v>664</v>
      </c>
      <c r="N4323">
        <f t="shared" si="67"/>
        <v>185920</v>
      </c>
    </row>
    <row r="4324" spans="1:14" x14ac:dyDescent="0.2">
      <c r="A4324">
        <v>192095</v>
      </c>
      <c r="B4324">
        <v>12</v>
      </c>
      <c r="C4324">
        <v>5033</v>
      </c>
      <c r="D4324">
        <v>830003</v>
      </c>
      <c r="E4324" t="s">
        <v>1280</v>
      </c>
      <c r="F4324">
        <v>2</v>
      </c>
      <c r="G4324" t="s">
        <v>1</v>
      </c>
      <c r="H4324" t="s">
        <v>1245</v>
      </c>
      <c r="I4324" t="s">
        <v>1246</v>
      </c>
      <c r="J4324">
        <v>3</v>
      </c>
      <c r="K4324">
        <v>2095</v>
      </c>
      <c r="L4324">
        <v>300</v>
      </c>
      <c r="M4324">
        <v>727</v>
      </c>
      <c r="N4324">
        <f t="shared" si="67"/>
        <v>218100</v>
      </c>
    </row>
    <row r="4325" spans="1:14" x14ac:dyDescent="0.2">
      <c r="A4325">
        <v>192095</v>
      </c>
      <c r="B4325">
        <v>13</v>
      </c>
      <c r="C4325">
        <v>5033</v>
      </c>
      <c r="D4325">
        <v>830003</v>
      </c>
      <c r="E4325" t="s">
        <v>1280</v>
      </c>
      <c r="F4325">
        <v>2</v>
      </c>
      <c r="G4325" t="s">
        <v>1</v>
      </c>
      <c r="H4325" t="s">
        <v>907</v>
      </c>
      <c r="I4325" t="s">
        <v>908</v>
      </c>
      <c r="J4325">
        <v>3</v>
      </c>
      <c r="K4325">
        <v>2095</v>
      </c>
      <c r="L4325">
        <v>300</v>
      </c>
      <c r="M4325">
        <v>489</v>
      </c>
      <c r="N4325">
        <f t="shared" si="67"/>
        <v>146700</v>
      </c>
    </row>
    <row r="4326" spans="1:14" x14ac:dyDescent="0.2">
      <c r="A4326">
        <v>192095</v>
      </c>
      <c r="B4326">
        <v>14</v>
      </c>
      <c r="C4326">
        <v>5072</v>
      </c>
      <c r="D4326">
        <v>830003</v>
      </c>
      <c r="E4326" t="s">
        <v>1280</v>
      </c>
      <c r="F4326">
        <v>2</v>
      </c>
      <c r="G4326" t="s">
        <v>1</v>
      </c>
      <c r="H4326" t="s">
        <v>480</v>
      </c>
      <c r="I4326" t="s">
        <v>481</v>
      </c>
      <c r="J4326">
        <v>3</v>
      </c>
      <c r="K4326">
        <v>2095</v>
      </c>
      <c r="L4326">
        <v>280</v>
      </c>
      <c r="M4326">
        <v>1917</v>
      </c>
      <c r="N4326">
        <f t="shared" si="67"/>
        <v>536760</v>
      </c>
    </row>
    <row r="4327" spans="1:14" x14ac:dyDescent="0.2">
      <c r="A4327">
        <v>192095</v>
      </c>
      <c r="B4327">
        <v>15</v>
      </c>
      <c r="C4327">
        <v>5047</v>
      </c>
      <c r="D4327">
        <v>830003</v>
      </c>
      <c r="E4327" t="s">
        <v>1280</v>
      </c>
      <c r="F4327">
        <v>2</v>
      </c>
      <c r="G4327" t="s">
        <v>1</v>
      </c>
      <c r="H4327" t="s">
        <v>674</v>
      </c>
      <c r="I4327" t="s">
        <v>675</v>
      </c>
      <c r="J4327">
        <v>3</v>
      </c>
      <c r="K4327">
        <v>2095</v>
      </c>
      <c r="L4327">
        <v>50</v>
      </c>
      <c r="M4327">
        <v>4348</v>
      </c>
      <c r="N4327">
        <f t="shared" si="67"/>
        <v>217400</v>
      </c>
    </row>
    <row r="4328" spans="1:14" x14ac:dyDescent="0.2">
      <c r="A4328">
        <v>192095</v>
      </c>
      <c r="B4328">
        <v>16</v>
      </c>
      <c r="C4328">
        <v>5099</v>
      </c>
      <c r="D4328">
        <v>830003</v>
      </c>
      <c r="E4328" t="s">
        <v>1280</v>
      </c>
      <c r="F4328">
        <v>2</v>
      </c>
      <c r="G4328" t="s">
        <v>1</v>
      </c>
      <c r="H4328" t="s">
        <v>564</v>
      </c>
      <c r="I4328" t="s">
        <v>565</v>
      </c>
      <c r="J4328">
        <v>3</v>
      </c>
      <c r="K4328">
        <v>2095</v>
      </c>
      <c r="L4328">
        <v>100</v>
      </c>
      <c r="M4328">
        <v>5197</v>
      </c>
      <c r="N4328">
        <f t="shared" si="67"/>
        <v>519700</v>
      </c>
    </row>
    <row r="4329" spans="1:14" x14ac:dyDescent="0.2">
      <c r="A4329">
        <v>192095</v>
      </c>
      <c r="B4329">
        <v>17</v>
      </c>
      <c r="C4329">
        <v>5099</v>
      </c>
      <c r="D4329">
        <v>830003</v>
      </c>
      <c r="E4329" t="s">
        <v>1280</v>
      </c>
      <c r="F4329">
        <v>2</v>
      </c>
      <c r="G4329" t="s">
        <v>1</v>
      </c>
      <c r="H4329" t="s">
        <v>564</v>
      </c>
      <c r="I4329" t="s">
        <v>565</v>
      </c>
      <c r="J4329">
        <v>3</v>
      </c>
      <c r="K4329">
        <v>2095</v>
      </c>
      <c r="L4329">
        <v>10</v>
      </c>
      <c r="M4329">
        <v>5197</v>
      </c>
      <c r="N4329">
        <f t="shared" si="67"/>
        <v>51970</v>
      </c>
    </row>
    <row r="4330" spans="1:14" x14ac:dyDescent="0.2">
      <c r="A4330">
        <v>192095</v>
      </c>
      <c r="B4330">
        <v>18</v>
      </c>
      <c r="C4330">
        <v>5047</v>
      </c>
      <c r="D4330">
        <v>830003</v>
      </c>
      <c r="E4330" t="s">
        <v>1280</v>
      </c>
      <c r="F4330">
        <v>2</v>
      </c>
      <c r="G4330" t="s">
        <v>1</v>
      </c>
      <c r="H4330" t="s">
        <v>674</v>
      </c>
      <c r="I4330" t="s">
        <v>675</v>
      </c>
      <c r="J4330">
        <v>3</v>
      </c>
      <c r="K4330">
        <v>2095</v>
      </c>
      <c r="L4330">
        <v>10</v>
      </c>
      <c r="M4330">
        <v>4348</v>
      </c>
      <c r="N4330">
        <f t="shared" si="67"/>
        <v>43480</v>
      </c>
    </row>
    <row r="4331" spans="1:14" x14ac:dyDescent="0.2">
      <c r="A4331">
        <v>270319</v>
      </c>
      <c r="B4331">
        <v>12</v>
      </c>
      <c r="C4331">
        <v>5033</v>
      </c>
      <c r="D4331">
        <v>2095</v>
      </c>
      <c r="E4331" t="s">
        <v>1280</v>
      </c>
      <c r="F4331">
        <v>2</v>
      </c>
      <c r="G4331" t="s">
        <v>1</v>
      </c>
      <c r="H4331" t="s">
        <v>1155</v>
      </c>
      <c r="I4331" t="s">
        <v>1156</v>
      </c>
      <c r="J4331">
        <v>3</v>
      </c>
      <c r="K4331">
        <v>830003</v>
      </c>
      <c r="L4331">
        <v>280</v>
      </c>
      <c r="M4331">
        <v>664</v>
      </c>
      <c r="N4331">
        <f t="shared" si="67"/>
        <v>185920</v>
      </c>
    </row>
    <row r="4332" spans="1:14" x14ac:dyDescent="0.2">
      <c r="A4332">
        <v>270319</v>
      </c>
      <c r="B4332">
        <v>13</v>
      </c>
      <c r="C4332">
        <v>5033</v>
      </c>
      <c r="D4332">
        <v>2095</v>
      </c>
      <c r="E4332" t="s">
        <v>1280</v>
      </c>
      <c r="F4332">
        <v>2</v>
      </c>
      <c r="G4332" t="s">
        <v>1</v>
      </c>
      <c r="H4332" t="s">
        <v>791</v>
      </c>
      <c r="I4332" t="s">
        <v>792</v>
      </c>
      <c r="J4332">
        <v>3</v>
      </c>
      <c r="K4332">
        <v>830003</v>
      </c>
      <c r="L4332">
        <v>30</v>
      </c>
      <c r="M4332">
        <v>1234</v>
      </c>
      <c r="N4332">
        <f t="shared" si="67"/>
        <v>37020</v>
      </c>
    </row>
    <row r="4333" spans="1:14" x14ac:dyDescent="0.2">
      <c r="A4333">
        <v>270319</v>
      </c>
      <c r="B4333">
        <v>14</v>
      </c>
      <c r="C4333">
        <v>5095</v>
      </c>
      <c r="D4333">
        <v>830003</v>
      </c>
      <c r="E4333" t="s">
        <v>1280</v>
      </c>
      <c r="F4333">
        <v>2</v>
      </c>
      <c r="G4333" t="s">
        <v>1</v>
      </c>
      <c r="H4333" t="s">
        <v>438</v>
      </c>
      <c r="I4333" t="s">
        <v>439</v>
      </c>
      <c r="J4333">
        <v>3</v>
      </c>
      <c r="K4333">
        <v>2095</v>
      </c>
      <c r="L4333">
        <v>200</v>
      </c>
      <c r="M4333">
        <v>621</v>
      </c>
      <c r="N4333">
        <f t="shared" si="67"/>
        <v>124200</v>
      </c>
    </row>
    <row r="4334" spans="1:14" x14ac:dyDescent="0.2">
      <c r="A4334">
        <v>270319</v>
      </c>
      <c r="B4334">
        <v>15</v>
      </c>
      <c r="C4334">
        <v>5015</v>
      </c>
      <c r="D4334">
        <v>830003</v>
      </c>
      <c r="E4334" t="s">
        <v>1280</v>
      </c>
      <c r="F4334">
        <v>2</v>
      </c>
      <c r="G4334" t="s">
        <v>1</v>
      </c>
      <c r="H4334" t="s">
        <v>625</v>
      </c>
      <c r="I4334" t="s">
        <v>626</v>
      </c>
      <c r="J4334">
        <v>3</v>
      </c>
      <c r="K4334">
        <v>2095</v>
      </c>
      <c r="L4334">
        <v>300</v>
      </c>
      <c r="M4334">
        <v>523</v>
      </c>
      <c r="N4334">
        <f t="shared" si="67"/>
        <v>156900</v>
      </c>
    </row>
    <row r="4335" spans="1:14" x14ac:dyDescent="0.2">
      <c r="A4335">
        <v>270319</v>
      </c>
      <c r="B4335">
        <v>16</v>
      </c>
      <c r="C4335">
        <v>5047</v>
      </c>
      <c r="D4335">
        <v>830003</v>
      </c>
      <c r="E4335" t="s">
        <v>1280</v>
      </c>
      <c r="F4335">
        <v>2</v>
      </c>
      <c r="G4335" t="s">
        <v>1</v>
      </c>
      <c r="H4335" t="s">
        <v>783</v>
      </c>
      <c r="I4335" t="s">
        <v>784</v>
      </c>
      <c r="J4335">
        <v>3</v>
      </c>
      <c r="K4335">
        <v>2095</v>
      </c>
      <c r="L4335">
        <v>60</v>
      </c>
      <c r="M4335">
        <v>257</v>
      </c>
      <c r="N4335">
        <f t="shared" si="67"/>
        <v>15420</v>
      </c>
    </row>
    <row r="4336" spans="1:14" x14ac:dyDescent="0.2">
      <c r="A4336">
        <v>270319</v>
      </c>
      <c r="B4336">
        <v>17</v>
      </c>
      <c r="C4336">
        <v>5085</v>
      </c>
      <c r="D4336">
        <v>830003</v>
      </c>
      <c r="E4336" t="s">
        <v>1280</v>
      </c>
      <c r="F4336">
        <v>2</v>
      </c>
      <c r="G4336" t="s">
        <v>1</v>
      </c>
      <c r="H4336" t="s">
        <v>1285</v>
      </c>
      <c r="I4336" t="s">
        <v>1286</v>
      </c>
      <c r="J4336">
        <v>3</v>
      </c>
      <c r="K4336">
        <v>2095</v>
      </c>
      <c r="L4336">
        <v>60</v>
      </c>
      <c r="M4336">
        <v>345</v>
      </c>
      <c r="N4336">
        <f t="shared" si="67"/>
        <v>20700</v>
      </c>
    </row>
    <row r="4337" spans="1:14" x14ac:dyDescent="0.2">
      <c r="A4337">
        <v>270319</v>
      </c>
      <c r="B4337">
        <v>18</v>
      </c>
      <c r="C4337">
        <v>5085</v>
      </c>
      <c r="D4337">
        <v>830003</v>
      </c>
      <c r="E4337" t="s">
        <v>1280</v>
      </c>
      <c r="F4337">
        <v>2</v>
      </c>
      <c r="G4337" t="s">
        <v>1</v>
      </c>
      <c r="H4337" t="s">
        <v>348</v>
      </c>
      <c r="I4337" t="s">
        <v>349</v>
      </c>
      <c r="J4337">
        <v>3</v>
      </c>
      <c r="K4337">
        <v>2095</v>
      </c>
      <c r="L4337">
        <v>56</v>
      </c>
      <c r="M4337">
        <v>1692</v>
      </c>
      <c r="N4337">
        <f t="shared" si="67"/>
        <v>94752</v>
      </c>
    </row>
    <row r="4338" spans="1:14" x14ac:dyDescent="0.2">
      <c r="A4338">
        <v>270319</v>
      </c>
      <c r="B4338">
        <v>19</v>
      </c>
      <c r="C4338">
        <v>5033</v>
      </c>
      <c r="D4338">
        <v>830003</v>
      </c>
      <c r="E4338" t="s">
        <v>1280</v>
      </c>
      <c r="F4338">
        <v>2</v>
      </c>
      <c r="G4338" t="s">
        <v>1</v>
      </c>
      <c r="H4338" t="s">
        <v>981</v>
      </c>
      <c r="I4338" t="s">
        <v>982</v>
      </c>
      <c r="J4338">
        <v>3</v>
      </c>
      <c r="K4338">
        <v>2095</v>
      </c>
      <c r="L4338">
        <v>30</v>
      </c>
      <c r="M4338">
        <v>213</v>
      </c>
      <c r="N4338">
        <f t="shared" si="67"/>
        <v>6390</v>
      </c>
    </row>
    <row r="4339" spans="1:14" x14ac:dyDescent="0.2">
      <c r="A4339">
        <v>27319</v>
      </c>
      <c r="B4339">
        <v>1</v>
      </c>
      <c r="C4339">
        <v>5033</v>
      </c>
      <c r="D4339">
        <v>830003</v>
      </c>
      <c r="E4339" t="s">
        <v>1280</v>
      </c>
      <c r="F4339">
        <v>2</v>
      </c>
      <c r="G4339" t="s">
        <v>1</v>
      </c>
      <c r="H4339" t="s">
        <v>1142</v>
      </c>
      <c r="I4339" t="s">
        <v>1143</v>
      </c>
      <c r="J4339">
        <v>3</v>
      </c>
      <c r="K4339">
        <v>2095</v>
      </c>
      <c r="L4339">
        <v>60</v>
      </c>
      <c r="M4339">
        <v>324</v>
      </c>
      <c r="N4339">
        <f t="shared" si="67"/>
        <v>19440</v>
      </c>
    </row>
    <row r="4340" spans="1:14" x14ac:dyDescent="0.2">
      <c r="A4340">
        <v>270319</v>
      </c>
      <c r="B4340">
        <v>20</v>
      </c>
      <c r="C4340">
        <v>5072</v>
      </c>
      <c r="D4340">
        <v>830003</v>
      </c>
      <c r="E4340" t="s">
        <v>1280</v>
      </c>
      <c r="F4340">
        <v>2</v>
      </c>
      <c r="G4340" t="s">
        <v>1</v>
      </c>
      <c r="H4340" t="s">
        <v>327</v>
      </c>
      <c r="I4340" t="s">
        <v>328</v>
      </c>
      <c r="J4340">
        <v>3</v>
      </c>
      <c r="K4340">
        <v>2095</v>
      </c>
      <c r="L4340">
        <v>10</v>
      </c>
      <c r="M4340">
        <v>2018</v>
      </c>
      <c r="N4340">
        <f t="shared" si="67"/>
        <v>20180</v>
      </c>
    </row>
    <row r="4341" spans="1:14" x14ac:dyDescent="0.2">
      <c r="A4341">
        <v>32771</v>
      </c>
      <c r="B4341">
        <v>1</v>
      </c>
      <c r="C4341">
        <v>5072</v>
      </c>
      <c r="D4341">
        <v>2095</v>
      </c>
      <c r="E4341" t="s">
        <v>1280</v>
      </c>
      <c r="F4341">
        <v>28</v>
      </c>
      <c r="G4341" t="s">
        <v>1942</v>
      </c>
      <c r="H4341" t="s">
        <v>327</v>
      </c>
      <c r="I4341" t="s">
        <v>328</v>
      </c>
      <c r="J4341">
        <v>3</v>
      </c>
      <c r="K4341">
        <v>2095</v>
      </c>
      <c r="L4341">
        <v>10</v>
      </c>
      <c r="M4341">
        <v>2018</v>
      </c>
      <c r="N4341">
        <f t="shared" si="67"/>
        <v>20180</v>
      </c>
    </row>
    <row r="4342" spans="1:14" x14ac:dyDescent="0.2">
      <c r="A4342">
        <v>277466</v>
      </c>
      <c r="B4342">
        <v>1</v>
      </c>
      <c r="C4342">
        <v>5007</v>
      </c>
      <c r="D4342">
        <v>2095</v>
      </c>
      <c r="E4342" t="s">
        <v>1280</v>
      </c>
      <c r="F4342">
        <v>29</v>
      </c>
      <c r="G4342" t="s">
        <v>130</v>
      </c>
      <c r="H4342" t="s">
        <v>606</v>
      </c>
      <c r="I4342" t="s">
        <v>607</v>
      </c>
      <c r="J4342">
        <v>3</v>
      </c>
      <c r="K4342">
        <v>2095</v>
      </c>
      <c r="L4342">
        <v>330</v>
      </c>
      <c r="M4342">
        <v>80206</v>
      </c>
      <c r="N4342">
        <f t="shared" si="67"/>
        <v>26467980</v>
      </c>
    </row>
    <row r="4343" spans="1:14" x14ac:dyDescent="0.2">
      <c r="A4343">
        <v>287745</v>
      </c>
      <c r="B4343">
        <v>1</v>
      </c>
      <c r="C4343">
        <v>5033</v>
      </c>
      <c r="D4343">
        <v>2095</v>
      </c>
      <c r="E4343" t="s">
        <v>1280</v>
      </c>
      <c r="F4343">
        <v>29</v>
      </c>
      <c r="G4343" t="s">
        <v>130</v>
      </c>
      <c r="H4343" t="s">
        <v>710</v>
      </c>
      <c r="I4343" t="s">
        <v>711</v>
      </c>
      <c r="J4343">
        <v>3</v>
      </c>
      <c r="K4343">
        <v>2095</v>
      </c>
      <c r="L4343">
        <v>300</v>
      </c>
      <c r="M4343">
        <v>93</v>
      </c>
      <c r="N4343">
        <f t="shared" si="67"/>
        <v>27900</v>
      </c>
    </row>
    <row r="4344" spans="1:14" x14ac:dyDescent="0.2">
      <c r="A4344">
        <v>30876</v>
      </c>
      <c r="B4344">
        <v>1</v>
      </c>
      <c r="C4344">
        <v>5047</v>
      </c>
      <c r="D4344">
        <v>2095</v>
      </c>
      <c r="E4344" t="s">
        <v>1280</v>
      </c>
      <c r="F4344">
        <v>29</v>
      </c>
      <c r="G4344" t="s">
        <v>130</v>
      </c>
      <c r="H4344" t="s">
        <v>674</v>
      </c>
      <c r="I4344" t="s">
        <v>675</v>
      </c>
      <c r="J4344">
        <v>3</v>
      </c>
      <c r="K4344">
        <v>2095</v>
      </c>
      <c r="L4344">
        <v>10</v>
      </c>
      <c r="M4344">
        <v>4348</v>
      </c>
      <c r="N4344">
        <f t="shared" si="67"/>
        <v>43480</v>
      </c>
    </row>
    <row r="4345" spans="1:14" x14ac:dyDescent="0.2">
      <c r="A4345">
        <v>30876</v>
      </c>
      <c r="B4345">
        <v>2</v>
      </c>
      <c r="C4345">
        <v>5099</v>
      </c>
      <c r="D4345">
        <v>2095</v>
      </c>
      <c r="E4345" t="s">
        <v>1280</v>
      </c>
      <c r="F4345">
        <v>29</v>
      </c>
      <c r="G4345" t="s">
        <v>130</v>
      </c>
      <c r="H4345" t="s">
        <v>564</v>
      </c>
      <c r="I4345" t="s">
        <v>565</v>
      </c>
      <c r="J4345">
        <v>3</v>
      </c>
      <c r="K4345">
        <v>2095</v>
      </c>
      <c r="L4345">
        <v>10</v>
      </c>
      <c r="M4345">
        <v>5197</v>
      </c>
      <c r="N4345">
        <f t="shared" si="67"/>
        <v>51970</v>
      </c>
    </row>
    <row r="4346" spans="1:14" x14ac:dyDescent="0.2">
      <c r="A4346">
        <v>39577</v>
      </c>
      <c r="B4346">
        <v>1</v>
      </c>
      <c r="C4346">
        <v>5072</v>
      </c>
      <c r="D4346">
        <v>2095</v>
      </c>
      <c r="E4346" t="s">
        <v>1280</v>
      </c>
      <c r="F4346">
        <v>29</v>
      </c>
      <c r="G4346" t="s">
        <v>130</v>
      </c>
      <c r="H4346" t="s">
        <v>1261</v>
      </c>
      <c r="I4346" t="s">
        <v>1262</v>
      </c>
      <c r="J4346">
        <v>3</v>
      </c>
      <c r="K4346">
        <v>2095</v>
      </c>
      <c r="L4346">
        <v>150</v>
      </c>
      <c r="M4346">
        <v>6115</v>
      </c>
      <c r="N4346">
        <f t="shared" si="67"/>
        <v>917250</v>
      </c>
    </row>
    <row r="4347" spans="1:14" x14ac:dyDescent="0.2">
      <c r="A4347">
        <v>127686</v>
      </c>
      <c r="B4347">
        <v>1</v>
      </c>
      <c r="C4347">
        <v>5015</v>
      </c>
      <c r="D4347">
        <v>2095</v>
      </c>
      <c r="E4347" t="s">
        <v>1280</v>
      </c>
      <c r="F4347">
        <v>29</v>
      </c>
      <c r="G4347" t="s">
        <v>130</v>
      </c>
      <c r="H4347" t="s">
        <v>1259</v>
      </c>
      <c r="I4347" t="s">
        <v>1260</v>
      </c>
      <c r="J4347">
        <v>3</v>
      </c>
      <c r="K4347">
        <v>2095</v>
      </c>
      <c r="L4347">
        <v>140</v>
      </c>
      <c r="M4347">
        <v>3492</v>
      </c>
      <c r="N4347">
        <f t="shared" si="67"/>
        <v>488880</v>
      </c>
    </row>
    <row r="4348" spans="1:14" x14ac:dyDescent="0.2">
      <c r="A4348">
        <v>127686</v>
      </c>
      <c r="B4348">
        <v>2</v>
      </c>
      <c r="C4348">
        <v>5015</v>
      </c>
      <c r="D4348">
        <v>2095</v>
      </c>
      <c r="E4348" t="s">
        <v>1280</v>
      </c>
      <c r="F4348">
        <v>29</v>
      </c>
      <c r="G4348" t="s">
        <v>130</v>
      </c>
      <c r="H4348" t="s">
        <v>1259</v>
      </c>
      <c r="I4348" t="s">
        <v>1260</v>
      </c>
      <c r="J4348">
        <v>3</v>
      </c>
      <c r="K4348">
        <v>2095</v>
      </c>
      <c r="L4348">
        <v>140</v>
      </c>
      <c r="M4348">
        <v>3492</v>
      </c>
      <c r="N4348">
        <f t="shared" si="67"/>
        <v>488880</v>
      </c>
    </row>
    <row r="4349" spans="1:14" x14ac:dyDescent="0.2">
      <c r="A4349">
        <v>116489</v>
      </c>
      <c r="B4349">
        <v>1</v>
      </c>
      <c r="C4349">
        <v>5006</v>
      </c>
      <c r="D4349">
        <v>2095</v>
      </c>
      <c r="E4349" t="s">
        <v>1280</v>
      </c>
      <c r="F4349">
        <v>39</v>
      </c>
      <c r="G4349" t="s">
        <v>96</v>
      </c>
      <c r="H4349" t="s">
        <v>688</v>
      </c>
      <c r="I4349" t="s">
        <v>689</v>
      </c>
      <c r="J4349">
        <v>3</v>
      </c>
      <c r="K4349">
        <v>2095</v>
      </c>
      <c r="L4349">
        <v>3</v>
      </c>
      <c r="M4349">
        <v>9975</v>
      </c>
      <c r="N4349">
        <f t="shared" si="67"/>
        <v>29925</v>
      </c>
    </row>
    <row r="4350" spans="1:14" x14ac:dyDescent="0.2">
      <c r="A4350">
        <v>116489</v>
      </c>
      <c r="B4350">
        <v>2</v>
      </c>
      <c r="C4350">
        <v>5092</v>
      </c>
      <c r="D4350">
        <v>2095</v>
      </c>
      <c r="E4350" t="s">
        <v>1280</v>
      </c>
      <c r="F4350">
        <v>39</v>
      </c>
      <c r="G4350" t="s">
        <v>96</v>
      </c>
      <c r="H4350" t="s">
        <v>205</v>
      </c>
      <c r="I4350" t="s">
        <v>206</v>
      </c>
      <c r="J4350">
        <v>3</v>
      </c>
      <c r="K4350">
        <v>2095</v>
      </c>
      <c r="L4350">
        <v>150</v>
      </c>
      <c r="M4350">
        <v>92</v>
      </c>
      <c r="N4350">
        <f t="shared" si="67"/>
        <v>13800</v>
      </c>
    </row>
    <row r="4351" spans="1:14" x14ac:dyDescent="0.2">
      <c r="A4351">
        <v>116489</v>
      </c>
      <c r="B4351">
        <v>3</v>
      </c>
      <c r="C4351">
        <v>5095</v>
      </c>
      <c r="D4351">
        <v>2095</v>
      </c>
      <c r="E4351" t="s">
        <v>1280</v>
      </c>
      <c r="F4351">
        <v>39</v>
      </c>
      <c r="G4351" t="s">
        <v>96</v>
      </c>
      <c r="H4351" t="s">
        <v>610</v>
      </c>
      <c r="I4351" t="s">
        <v>611</v>
      </c>
      <c r="J4351">
        <v>3</v>
      </c>
      <c r="K4351">
        <v>2095</v>
      </c>
      <c r="L4351">
        <v>20</v>
      </c>
      <c r="M4351">
        <v>421</v>
      </c>
      <c r="N4351">
        <f t="shared" si="67"/>
        <v>8420</v>
      </c>
    </row>
    <row r="4352" spans="1:14" x14ac:dyDescent="0.2">
      <c r="A4352">
        <v>116489</v>
      </c>
      <c r="B4352">
        <v>4</v>
      </c>
      <c r="C4352">
        <v>5027</v>
      </c>
      <c r="D4352">
        <v>2095</v>
      </c>
      <c r="E4352" t="s">
        <v>1280</v>
      </c>
      <c r="F4352">
        <v>39</v>
      </c>
      <c r="G4352" t="s">
        <v>96</v>
      </c>
      <c r="H4352" t="s">
        <v>692</v>
      </c>
      <c r="I4352" t="s">
        <v>693</v>
      </c>
      <c r="J4352">
        <v>3</v>
      </c>
      <c r="K4352">
        <v>2095</v>
      </c>
      <c r="L4352">
        <v>60</v>
      </c>
      <c r="M4352">
        <v>208</v>
      </c>
      <c r="N4352">
        <f t="shared" si="67"/>
        <v>12480</v>
      </c>
    </row>
    <row r="4353" spans="1:14" x14ac:dyDescent="0.2">
      <c r="A4353">
        <v>116489</v>
      </c>
      <c r="B4353">
        <v>5</v>
      </c>
      <c r="C4353">
        <v>5033</v>
      </c>
      <c r="D4353">
        <v>2095</v>
      </c>
      <c r="E4353" t="s">
        <v>1280</v>
      </c>
      <c r="F4353">
        <v>39</v>
      </c>
      <c r="G4353" t="s">
        <v>96</v>
      </c>
      <c r="H4353" t="s">
        <v>227</v>
      </c>
      <c r="I4353" t="s">
        <v>228</v>
      </c>
      <c r="J4353">
        <v>3</v>
      </c>
      <c r="K4353">
        <v>2095</v>
      </c>
      <c r="L4353">
        <v>60</v>
      </c>
      <c r="M4353">
        <v>359</v>
      </c>
      <c r="N4353">
        <f t="shared" si="67"/>
        <v>21540</v>
      </c>
    </row>
    <row r="4354" spans="1:14" x14ac:dyDescent="0.2">
      <c r="A4354">
        <v>116489</v>
      </c>
      <c r="B4354">
        <v>6</v>
      </c>
      <c r="C4354">
        <v>5060</v>
      </c>
      <c r="D4354">
        <v>2095</v>
      </c>
      <c r="E4354" t="s">
        <v>1280</v>
      </c>
      <c r="F4354">
        <v>39</v>
      </c>
      <c r="G4354" t="s">
        <v>96</v>
      </c>
      <c r="H4354" t="s">
        <v>458</v>
      </c>
      <c r="I4354" t="s">
        <v>459</v>
      </c>
      <c r="J4354">
        <v>3</v>
      </c>
      <c r="K4354">
        <v>2095</v>
      </c>
      <c r="L4354">
        <v>10</v>
      </c>
      <c r="M4354">
        <v>5504</v>
      </c>
      <c r="N4354">
        <f t="shared" si="67"/>
        <v>55040</v>
      </c>
    </row>
    <row r="4355" spans="1:14" x14ac:dyDescent="0.2">
      <c r="A4355">
        <v>116489</v>
      </c>
      <c r="B4355">
        <v>7</v>
      </c>
      <c r="C4355">
        <v>5060</v>
      </c>
      <c r="D4355">
        <v>2095</v>
      </c>
      <c r="E4355" t="s">
        <v>1280</v>
      </c>
      <c r="F4355">
        <v>39</v>
      </c>
      <c r="G4355" t="s">
        <v>96</v>
      </c>
      <c r="H4355" t="s">
        <v>700</v>
      </c>
      <c r="I4355" t="s">
        <v>701</v>
      </c>
      <c r="J4355">
        <v>3</v>
      </c>
      <c r="K4355">
        <v>2095</v>
      </c>
      <c r="L4355">
        <v>10</v>
      </c>
      <c r="M4355">
        <v>4630</v>
      </c>
      <c r="N4355">
        <f t="shared" ref="N4355:N4418" si="68">L4355*M4355</f>
        <v>46300</v>
      </c>
    </row>
    <row r="4356" spans="1:14" x14ac:dyDescent="0.2">
      <c r="A4356">
        <v>116489</v>
      </c>
      <c r="B4356">
        <v>8</v>
      </c>
      <c r="C4356">
        <v>5092</v>
      </c>
      <c r="D4356">
        <v>2095</v>
      </c>
      <c r="E4356" t="s">
        <v>1280</v>
      </c>
      <c r="F4356">
        <v>39</v>
      </c>
      <c r="G4356" t="s">
        <v>96</v>
      </c>
      <c r="H4356" t="s">
        <v>319</v>
      </c>
      <c r="I4356" t="s">
        <v>320</v>
      </c>
      <c r="J4356">
        <v>3</v>
      </c>
      <c r="K4356">
        <v>2095</v>
      </c>
      <c r="L4356">
        <v>100</v>
      </c>
      <c r="M4356">
        <v>259</v>
      </c>
      <c r="N4356">
        <f t="shared" si="68"/>
        <v>25900</v>
      </c>
    </row>
    <row r="4357" spans="1:14" x14ac:dyDescent="0.2">
      <c r="A4357">
        <v>116489</v>
      </c>
      <c r="B4357">
        <v>9</v>
      </c>
      <c r="C4357">
        <v>5006</v>
      </c>
      <c r="D4357">
        <v>2095</v>
      </c>
      <c r="E4357" t="s">
        <v>1280</v>
      </c>
      <c r="F4357">
        <v>39</v>
      </c>
      <c r="G4357" t="s">
        <v>96</v>
      </c>
      <c r="H4357" t="s">
        <v>323</v>
      </c>
      <c r="I4357" t="s">
        <v>324</v>
      </c>
      <c r="J4357">
        <v>3</v>
      </c>
      <c r="K4357">
        <v>2095</v>
      </c>
      <c r="L4357">
        <v>2</v>
      </c>
      <c r="M4357">
        <v>15379</v>
      </c>
      <c r="N4357">
        <f t="shared" si="68"/>
        <v>30758</v>
      </c>
    </row>
    <row r="4358" spans="1:14" x14ac:dyDescent="0.2">
      <c r="A4358">
        <v>116489</v>
      </c>
      <c r="B4358">
        <v>10</v>
      </c>
      <c r="C4358">
        <v>5006</v>
      </c>
      <c r="D4358">
        <v>2095</v>
      </c>
      <c r="E4358" t="s">
        <v>1280</v>
      </c>
      <c r="F4358">
        <v>39</v>
      </c>
      <c r="G4358" t="s">
        <v>96</v>
      </c>
      <c r="H4358" t="s">
        <v>1281</v>
      </c>
      <c r="I4358" t="s">
        <v>1282</v>
      </c>
      <c r="J4358">
        <v>3</v>
      </c>
      <c r="K4358">
        <v>2095</v>
      </c>
      <c r="L4358">
        <v>12</v>
      </c>
      <c r="M4358">
        <v>4728</v>
      </c>
      <c r="N4358">
        <f t="shared" si="68"/>
        <v>56736</v>
      </c>
    </row>
    <row r="4359" spans="1:14" x14ac:dyDescent="0.2">
      <c r="A4359">
        <v>116489</v>
      </c>
      <c r="B4359">
        <v>11</v>
      </c>
      <c r="C4359">
        <v>5079</v>
      </c>
      <c r="D4359">
        <v>2095</v>
      </c>
      <c r="E4359" t="s">
        <v>1280</v>
      </c>
      <c r="F4359">
        <v>39</v>
      </c>
      <c r="G4359" t="s">
        <v>96</v>
      </c>
      <c r="H4359" t="s">
        <v>644</v>
      </c>
      <c r="I4359" t="s">
        <v>645</v>
      </c>
      <c r="J4359">
        <v>3</v>
      </c>
      <c r="K4359">
        <v>2095</v>
      </c>
      <c r="L4359">
        <v>40</v>
      </c>
      <c r="M4359">
        <v>297</v>
      </c>
      <c r="N4359">
        <f t="shared" si="68"/>
        <v>11880</v>
      </c>
    </row>
    <row r="4360" spans="1:14" x14ac:dyDescent="0.2">
      <c r="A4360">
        <v>37898</v>
      </c>
      <c r="B4360">
        <v>1</v>
      </c>
      <c r="C4360">
        <v>5053</v>
      </c>
      <c r="D4360">
        <v>2095</v>
      </c>
      <c r="E4360" t="s">
        <v>1280</v>
      </c>
      <c r="F4360">
        <v>39</v>
      </c>
      <c r="G4360" t="s">
        <v>96</v>
      </c>
      <c r="H4360" t="s">
        <v>732</v>
      </c>
      <c r="I4360" t="s">
        <v>733</v>
      </c>
      <c r="J4360">
        <v>3</v>
      </c>
      <c r="K4360">
        <v>2095</v>
      </c>
      <c r="L4360">
        <v>25</v>
      </c>
      <c r="M4360">
        <v>129638</v>
      </c>
      <c r="N4360">
        <f t="shared" si="68"/>
        <v>3240950</v>
      </c>
    </row>
    <row r="4361" spans="1:14" x14ac:dyDescent="0.2">
      <c r="A4361">
        <v>37897</v>
      </c>
      <c r="B4361">
        <v>1</v>
      </c>
      <c r="C4361">
        <v>5085</v>
      </c>
      <c r="D4361">
        <v>2095</v>
      </c>
      <c r="E4361" t="s">
        <v>1280</v>
      </c>
      <c r="F4361">
        <v>39</v>
      </c>
      <c r="G4361" t="s">
        <v>96</v>
      </c>
      <c r="H4361" t="s">
        <v>730</v>
      </c>
      <c r="I4361" t="s">
        <v>731</v>
      </c>
      <c r="J4361">
        <v>3</v>
      </c>
      <c r="K4361">
        <v>2095</v>
      </c>
      <c r="L4361">
        <v>140</v>
      </c>
      <c r="M4361">
        <v>765</v>
      </c>
      <c r="N4361">
        <f t="shared" si="68"/>
        <v>107100</v>
      </c>
    </row>
    <row r="4362" spans="1:14" x14ac:dyDescent="0.2">
      <c r="A4362">
        <v>37897</v>
      </c>
      <c r="B4362">
        <v>2</v>
      </c>
      <c r="C4362">
        <v>5022</v>
      </c>
      <c r="D4362">
        <v>2095</v>
      </c>
      <c r="E4362" t="s">
        <v>1280</v>
      </c>
      <c r="F4362">
        <v>39</v>
      </c>
      <c r="G4362" t="s">
        <v>96</v>
      </c>
      <c r="H4362" t="s">
        <v>1283</v>
      </c>
      <c r="I4362" t="s">
        <v>1284</v>
      </c>
      <c r="J4362">
        <v>3</v>
      </c>
      <c r="K4362">
        <v>2095</v>
      </c>
      <c r="L4362">
        <v>20</v>
      </c>
      <c r="M4362">
        <v>2940</v>
      </c>
      <c r="N4362">
        <f t="shared" si="68"/>
        <v>58800</v>
      </c>
    </row>
    <row r="4363" spans="1:14" x14ac:dyDescent="0.2">
      <c r="A4363">
        <v>1248</v>
      </c>
      <c r="B4363">
        <v>1</v>
      </c>
      <c r="C4363">
        <v>5033</v>
      </c>
      <c r="D4363">
        <v>2095</v>
      </c>
      <c r="E4363" t="s">
        <v>1280</v>
      </c>
      <c r="F4363">
        <v>39</v>
      </c>
      <c r="G4363" t="s">
        <v>96</v>
      </c>
      <c r="H4363" t="s">
        <v>718</v>
      </c>
      <c r="I4363" t="s">
        <v>719</v>
      </c>
      <c r="J4363">
        <v>3</v>
      </c>
      <c r="K4363">
        <v>2095</v>
      </c>
      <c r="L4363">
        <v>500</v>
      </c>
      <c r="M4363">
        <v>18884</v>
      </c>
      <c r="N4363">
        <f t="shared" si="68"/>
        <v>9442000</v>
      </c>
    </row>
    <row r="4364" spans="1:14" x14ac:dyDescent="0.2">
      <c r="A4364">
        <v>277466</v>
      </c>
      <c r="B4364">
        <v>1</v>
      </c>
      <c r="C4364">
        <v>5033</v>
      </c>
      <c r="D4364">
        <v>2095</v>
      </c>
      <c r="E4364" t="s">
        <v>1280</v>
      </c>
      <c r="F4364">
        <v>39</v>
      </c>
      <c r="G4364" t="s">
        <v>96</v>
      </c>
      <c r="H4364" t="s">
        <v>406</v>
      </c>
      <c r="I4364" t="s">
        <v>407</v>
      </c>
      <c r="J4364">
        <v>3</v>
      </c>
      <c r="K4364">
        <v>2095</v>
      </c>
      <c r="L4364">
        <v>2000</v>
      </c>
      <c r="M4364">
        <v>163</v>
      </c>
      <c r="N4364">
        <f t="shared" si="68"/>
        <v>326000</v>
      </c>
    </row>
    <row r="4365" spans="1:14" x14ac:dyDescent="0.2">
      <c r="A4365">
        <v>277466</v>
      </c>
      <c r="B4365">
        <v>2</v>
      </c>
      <c r="C4365">
        <v>5085</v>
      </c>
      <c r="D4365">
        <v>2095</v>
      </c>
      <c r="E4365" t="s">
        <v>1280</v>
      </c>
      <c r="F4365">
        <v>39</v>
      </c>
      <c r="G4365" t="s">
        <v>96</v>
      </c>
      <c r="H4365" t="s">
        <v>1287</v>
      </c>
      <c r="I4365" t="s">
        <v>1288</v>
      </c>
      <c r="J4365">
        <v>3</v>
      </c>
      <c r="K4365">
        <v>2095</v>
      </c>
      <c r="L4365">
        <v>16</v>
      </c>
      <c r="M4365">
        <v>3219</v>
      </c>
      <c r="N4365">
        <f t="shared" si="68"/>
        <v>51504</v>
      </c>
    </row>
    <row r="4366" spans="1:14" x14ac:dyDescent="0.2">
      <c r="A4366">
        <v>277466</v>
      </c>
      <c r="B4366">
        <v>3</v>
      </c>
      <c r="C4366">
        <v>5092</v>
      </c>
      <c r="D4366">
        <v>2095</v>
      </c>
      <c r="E4366" t="s">
        <v>1280</v>
      </c>
      <c r="F4366">
        <v>39</v>
      </c>
      <c r="G4366" t="s">
        <v>96</v>
      </c>
      <c r="H4366" t="s">
        <v>944</v>
      </c>
      <c r="I4366" t="s">
        <v>945</v>
      </c>
      <c r="J4366">
        <v>3</v>
      </c>
      <c r="K4366">
        <v>2095</v>
      </c>
      <c r="L4366">
        <v>30</v>
      </c>
      <c r="M4366">
        <v>1431</v>
      </c>
      <c r="N4366">
        <f t="shared" si="68"/>
        <v>42930</v>
      </c>
    </row>
    <row r="4367" spans="1:14" x14ac:dyDescent="0.2">
      <c r="A4367">
        <v>277466</v>
      </c>
      <c r="B4367">
        <v>4</v>
      </c>
      <c r="C4367">
        <v>5007</v>
      </c>
      <c r="D4367">
        <v>2095</v>
      </c>
      <c r="E4367" t="s">
        <v>1280</v>
      </c>
      <c r="F4367">
        <v>39</v>
      </c>
      <c r="G4367" t="s">
        <v>96</v>
      </c>
      <c r="H4367" t="s">
        <v>606</v>
      </c>
      <c r="I4367" t="s">
        <v>607</v>
      </c>
      <c r="J4367">
        <v>3</v>
      </c>
      <c r="K4367">
        <v>2095</v>
      </c>
      <c r="L4367">
        <v>600</v>
      </c>
      <c r="M4367">
        <v>80206</v>
      </c>
      <c r="N4367">
        <f t="shared" si="68"/>
        <v>48123600</v>
      </c>
    </row>
    <row r="4368" spans="1:14" x14ac:dyDescent="0.2">
      <c r="A4368">
        <v>287745</v>
      </c>
      <c r="B4368">
        <v>1</v>
      </c>
      <c r="C4368">
        <v>5033</v>
      </c>
      <c r="D4368">
        <v>2095</v>
      </c>
      <c r="E4368" t="s">
        <v>1280</v>
      </c>
      <c r="F4368">
        <v>39</v>
      </c>
      <c r="G4368" t="s">
        <v>96</v>
      </c>
      <c r="H4368" t="s">
        <v>710</v>
      </c>
      <c r="I4368" t="s">
        <v>711</v>
      </c>
      <c r="J4368">
        <v>3</v>
      </c>
      <c r="K4368">
        <v>2095</v>
      </c>
      <c r="L4368">
        <v>2000</v>
      </c>
      <c r="M4368">
        <v>93</v>
      </c>
      <c r="N4368">
        <f t="shared" si="68"/>
        <v>186000</v>
      </c>
    </row>
    <row r="4369" spans="1:14" x14ac:dyDescent="0.2">
      <c r="A4369">
        <v>281579</v>
      </c>
      <c r="B4369">
        <v>1</v>
      </c>
      <c r="C4369">
        <v>5099</v>
      </c>
      <c r="D4369">
        <v>2095</v>
      </c>
      <c r="E4369" t="s">
        <v>1280</v>
      </c>
      <c r="F4369">
        <v>39</v>
      </c>
      <c r="G4369" t="s">
        <v>96</v>
      </c>
      <c r="H4369" t="s">
        <v>128</v>
      </c>
      <c r="I4369" t="s">
        <v>129</v>
      </c>
      <c r="J4369">
        <v>3</v>
      </c>
      <c r="K4369">
        <v>2095</v>
      </c>
      <c r="L4369">
        <v>100</v>
      </c>
      <c r="M4369">
        <v>5476</v>
      </c>
      <c r="N4369">
        <f t="shared" si="68"/>
        <v>547600</v>
      </c>
    </row>
    <row r="4370" spans="1:14" x14ac:dyDescent="0.2">
      <c r="A4370">
        <v>27927</v>
      </c>
      <c r="B4370">
        <v>1</v>
      </c>
      <c r="C4370">
        <v>5079</v>
      </c>
      <c r="D4370">
        <v>2095</v>
      </c>
      <c r="E4370" t="s">
        <v>1280</v>
      </c>
      <c r="F4370">
        <v>39</v>
      </c>
      <c r="G4370" t="s">
        <v>96</v>
      </c>
      <c r="H4370" t="s">
        <v>1082</v>
      </c>
      <c r="I4370" t="s">
        <v>1083</v>
      </c>
      <c r="J4370">
        <v>3</v>
      </c>
      <c r="K4370">
        <v>2095</v>
      </c>
      <c r="L4370">
        <v>2</v>
      </c>
      <c r="M4370">
        <v>185740</v>
      </c>
      <c r="N4370">
        <f t="shared" si="68"/>
        <v>371480</v>
      </c>
    </row>
    <row r="4371" spans="1:14" x14ac:dyDescent="0.2">
      <c r="A4371">
        <v>27927</v>
      </c>
      <c r="B4371">
        <v>2</v>
      </c>
      <c r="C4371">
        <v>5079</v>
      </c>
      <c r="D4371">
        <v>2095</v>
      </c>
      <c r="E4371" t="s">
        <v>1280</v>
      </c>
      <c r="F4371">
        <v>39</v>
      </c>
      <c r="G4371" t="s">
        <v>96</v>
      </c>
      <c r="H4371" t="s">
        <v>720</v>
      </c>
      <c r="I4371" t="s">
        <v>721</v>
      </c>
      <c r="J4371">
        <v>3</v>
      </c>
      <c r="K4371">
        <v>2095</v>
      </c>
      <c r="L4371">
        <v>4</v>
      </c>
      <c r="M4371">
        <v>582877</v>
      </c>
      <c r="N4371">
        <f t="shared" si="68"/>
        <v>2331508</v>
      </c>
    </row>
    <row r="4372" spans="1:14" x14ac:dyDescent="0.2">
      <c r="A4372">
        <v>27926</v>
      </c>
      <c r="B4372">
        <v>1</v>
      </c>
      <c r="C4372">
        <v>5033</v>
      </c>
      <c r="D4372">
        <v>2095</v>
      </c>
      <c r="E4372" t="s">
        <v>1280</v>
      </c>
      <c r="F4372">
        <v>39</v>
      </c>
      <c r="G4372" t="s">
        <v>96</v>
      </c>
      <c r="H4372" t="s">
        <v>1155</v>
      </c>
      <c r="I4372" t="s">
        <v>1156</v>
      </c>
      <c r="J4372">
        <v>3</v>
      </c>
      <c r="K4372">
        <v>2095</v>
      </c>
      <c r="L4372">
        <v>280</v>
      </c>
      <c r="M4372">
        <v>664</v>
      </c>
      <c r="N4372">
        <f t="shared" si="68"/>
        <v>185920</v>
      </c>
    </row>
    <row r="4373" spans="1:14" x14ac:dyDescent="0.2">
      <c r="A4373">
        <v>27926</v>
      </c>
      <c r="B4373">
        <v>2</v>
      </c>
      <c r="C4373">
        <v>5033</v>
      </c>
      <c r="D4373">
        <v>2095</v>
      </c>
      <c r="E4373" t="s">
        <v>1280</v>
      </c>
      <c r="F4373">
        <v>39</v>
      </c>
      <c r="G4373" t="s">
        <v>96</v>
      </c>
      <c r="H4373" t="s">
        <v>1245</v>
      </c>
      <c r="I4373" t="s">
        <v>1246</v>
      </c>
      <c r="J4373">
        <v>3</v>
      </c>
      <c r="K4373">
        <v>2095</v>
      </c>
      <c r="L4373">
        <v>300</v>
      </c>
      <c r="M4373">
        <v>727</v>
      </c>
      <c r="N4373">
        <f t="shared" si="68"/>
        <v>218100</v>
      </c>
    </row>
    <row r="4374" spans="1:14" x14ac:dyDescent="0.2">
      <c r="A4374">
        <v>27926</v>
      </c>
      <c r="B4374">
        <v>3</v>
      </c>
      <c r="C4374">
        <v>5033</v>
      </c>
      <c r="D4374">
        <v>2095</v>
      </c>
      <c r="E4374" t="s">
        <v>1280</v>
      </c>
      <c r="F4374">
        <v>39</v>
      </c>
      <c r="G4374" t="s">
        <v>96</v>
      </c>
      <c r="H4374" t="s">
        <v>907</v>
      </c>
      <c r="I4374" t="s">
        <v>908</v>
      </c>
      <c r="J4374">
        <v>3</v>
      </c>
      <c r="K4374">
        <v>2095</v>
      </c>
      <c r="L4374">
        <v>300</v>
      </c>
      <c r="M4374">
        <v>489</v>
      </c>
      <c r="N4374">
        <f t="shared" si="68"/>
        <v>146700</v>
      </c>
    </row>
    <row r="4375" spans="1:14" x14ac:dyDescent="0.2">
      <c r="A4375">
        <v>27926</v>
      </c>
      <c r="B4375">
        <v>4</v>
      </c>
      <c r="C4375">
        <v>5072</v>
      </c>
      <c r="D4375">
        <v>2095</v>
      </c>
      <c r="E4375" t="s">
        <v>1280</v>
      </c>
      <c r="F4375">
        <v>39</v>
      </c>
      <c r="G4375" t="s">
        <v>96</v>
      </c>
      <c r="H4375" t="s">
        <v>480</v>
      </c>
      <c r="I4375" t="s">
        <v>481</v>
      </c>
      <c r="J4375">
        <v>3</v>
      </c>
      <c r="K4375">
        <v>2095</v>
      </c>
      <c r="L4375">
        <v>280</v>
      </c>
      <c r="M4375">
        <v>1917</v>
      </c>
      <c r="N4375">
        <f t="shared" si="68"/>
        <v>536760</v>
      </c>
    </row>
    <row r="4376" spans="1:14" x14ac:dyDescent="0.2">
      <c r="A4376">
        <v>30876</v>
      </c>
      <c r="B4376">
        <v>1</v>
      </c>
      <c r="C4376">
        <v>5047</v>
      </c>
      <c r="D4376">
        <v>2095</v>
      </c>
      <c r="E4376" t="s">
        <v>1280</v>
      </c>
      <c r="F4376">
        <v>39</v>
      </c>
      <c r="G4376" t="s">
        <v>96</v>
      </c>
      <c r="H4376" t="s">
        <v>674</v>
      </c>
      <c r="I4376" t="s">
        <v>675</v>
      </c>
      <c r="J4376">
        <v>3</v>
      </c>
      <c r="K4376">
        <v>2095</v>
      </c>
      <c r="L4376">
        <v>50</v>
      </c>
      <c r="M4376">
        <v>4348</v>
      </c>
      <c r="N4376">
        <f t="shared" si="68"/>
        <v>217400</v>
      </c>
    </row>
    <row r="4377" spans="1:14" x14ac:dyDescent="0.2">
      <c r="A4377">
        <v>30876</v>
      </c>
      <c r="B4377">
        <v>2</v>
      </c>
      <c r="C4377">
        <v>5099</v>
      </c>
      <c r="D4377">
        <v>2095</v>
      </c>
      <c r="E4377" t="s">
        <v>1280</v>
      </c>
      <c r="F4377">
        <v>39</v>
      </c>
      <c r="G4377" t="s">
        <v>96</v>
      </c>
      <c r="H4377" t="s">
        <v>564</v>
      </c>
      <c r="I4377" t="s">
        <v>565</v>
      </c>
      <c r="J4377">
        <v>3</v>
      </c>
      <c r="K4377">
        <v>2095</v>
      </c>
      <c r="L4377">
        <v>100</v>
      </c>
      <c r="M4377">
        <v>5197</v>
      </c>
      <c r="N4377">
        <f t="shared" si="68"/>
        <v>519700</v>
      </c>
    </row>
    <row r="4378" spans="1:14" x14ac:dyDescent="0.2">
      <c r="A4378">
        <v>4472</v>
      </c>
      <c r="B4378">
        <v>1</v>
      </c>
      <c r="C4378">
        <v>5033</v>
      </c>
      <c r="D4378">
        <v>2095</v>
      </c>
      <c r="E4378" t="s">
        <v>1280</v>
      </c>
      <c r="F4378">
        <v>39</v>
      </c>
      <c r="G4378" t="s">
        <v>96</v>
      </c>
      <c r="H4378" t="s">
        <v>333</v>
      </c>
      <c r="I4378" t="s">
        <v>334</v>
      </c>
      <c r="J4378">
        <v>3</v>
      </c>
      <c r="K4378">
        <v>2095</v>
      </c>
      <c r="L4378">
        <v>1000</v>
      </c>
      <c r="M4378">
        <v>428</v>
      </c>
      <c r="N4378">
        <f t="shared" si="68"/>
        <v>428000</v>
      </c>
    </row>
    <row r="4379" spans="1:14" x14ac:dyDescent="0.2">
      <c r="A4379">
        <v>509670</v>
      </c>
      <c r="B4379">
        <v>1</v>
      </c>
      <c r="C4379">
        <v>5085</v>
      </c>
      <c r="D4379">
        <v>2095</v>
      </c>
      <c r="E4379" t="s">
        <v>1280</v>
      </c>
      <c r="F4379">
        <v>39</v>
      </c>
      <c r="G4379" t="s">
        <v>96</v>
      </c>
      <c r="H4379" t="s">
        <v>1285</v>
      </c>
      <c r="I4379" t="s">
        <v>1286</v>
      </c>
      <c r="J4379">
        <v>3</v>
      </c>
      <c r="K4379">
        <v>2095</v>
      </c>
      <c r="L4379">
        <v>60</v>
      </c>
      <c r="M4379">
        <v>345</v>
      </c>
      <c r="N4379">
        <f t="shared" si="68"/>
        <v>20700</v>
      </c>
    </row>
    <row r="4380" spans="1:14" x14ac:dyDescent="0.2">
      <c r="A4380">
        <v>509670</v>
      </c>
      <c r="B4380">
        <v>2</v>
      </c>
      <c r="C4380">
        <v>5085</v>
      </c>
      <c r="D4380">
        <v>2095</v>
      </c>
      <c r="E4380" t="s">
        <v>1280</v>
      </c>
      <c r="F4380">
        <v>39</v>
      </c>
      <c r="G4380" t="s">
        <v>96</v>
      </c>
      <c r="H4380" t="s">
        <v>348</v>
      </c>
      <c r="I4380" t="s">
        <v>349</v>
      </c>
      <c r="J4380">
        <v>3</v>
      </c>
      <c r="K4380">
        <v>2095</v>
      </c>
      <c r="L4380">
        <v>56</v>
      </c>
      <c r="M4380">
        <v>1692</v>
      </c>
      <c r="N4380">
        <f t="shared" si="68"/>
        <v>94752</v>
      </c>
    </row>
    <row r="4381" spans="1:14" x14ac:dyDescent="0.2">
      <c r="A4381">
        <v>509670</v>
      </c>
      <c r="B4381">
        <v>3</v>
      </c>
      <c r="C4381">
        <v>5033</v>
      </c>
      <c r="D4381">
        <v>2095</v>
      </c>
      <c r="E4381" t="s">
        <v>1280</v>
      </c>
      <c r="F4381">
        <v>39</v>
      </c>
      <c r="G4381" t="s">
        <v>96</v>
      </c>
      <c r="H4381" t="s">
        <v>981</v>
      </c>
      <c r="I4381" t="s">
        <v>982</v>
      </c>
      <c r="J4381">
        <v>3</v>
      </c>
      <c r="K4381">
        <v>2095</v>
      </c>
      <c r="L4381">
        <v>60</v>
      </c>
      <c r="M4381">
        <v>213</v>
      </c>
      <c r="N4381">
        <f t="shared" si="68"/>
        <v>12780</v>
      </c>
    </row>
    <row r="4382" spans="1:14" x14ac:dyDescent="0.2">
      <c r="A4382">
        <v>509673</v>
      </c>
      <c r="B4382">
        <v>1</v>
      </c>
      <c r="C4382">
        <v>5047</v>
      </c>
      <c r="D4382">
        <v>2095</v>
      </c>
      <c r="E4382" t="s">
        <v>1280</v>
      </c>
      <c r="F4382">
        <v>39</v>
      </c>
      <c r="G4382" t="s">
        <v>96</v>
      </c>
      <c r="H4382" t="s">
        <v>783</v>
      </c>
      <c r="I4382" t="s">
        <v>784</v>
      </c>
      <c r="J4382">
        <v>3</v>
      </c>
      <c r="K4382">
        <v>2095</v>
      </c>
      <c r="L4382">
        <v>60</v>
      </c>
      <c r="M4382">
        <v>257</v>
      </c>
      <c r="N4382">
        <f t="shared" si="68"/>
        <v>15420</v>
      </c>
    </row>
    <row r="4383" spans="1:14" x14ac:dyDescent="0.2">
      <c r="A4383">
        <v>509681</v>
      </c>
      <c r="B4383">
        <v>1</v>
      </c>
      <c r="C4383">
        <v>5033</v>
      </c>
      <c r="D4383">
        <v>2095</v>
      </c>
      <c r="E4383" t="s">
        <v>1280</v>
      </c>
      <c r="F4383">
        <v>39</v>
      </c>
      <c r="G4383" t="s">
        <v>96</v>
      </c>
      <c r="H4383" t="s">
        <v>1142</v>
      </c>
      <c r="I4383" t="s">
        <v>1143</v>
      </c>
      <c r="J4383">
        <v>3</v>
      </c>
      <c r="K4383">
        <v>2095</v>
      </c>
      <c r="L4383">
        <v>60</v>
      </c>
      <c r="M4383">
        <v>324</v>
      </c>
      <c r="N4383">
        <f t="shared" si="68"/>
        <v>19440</v>
      </c>
    </row>
    <row r="4384" spans="1:14" x14ac:dyDescent="0.2">
      <c r="A4384">
        <v>4808</v>
      </c>
      <c r="B4384">
        <v>1</v>
      </c>
      <c r="C4384">
        <v>5006</v>
      </c>
      <c r="D4384">
        <v>2095</v>
      </c>
      <c r="E4384" t="s">
        <v>1280</v>
      </c>
      <c r="F4384">
        <v>40</v>
      </c>
      <c r="G4384" t="s">
        <v>261</v>
      </c>
      <c r="H4384" t="s">
        <v>1247</v>
      </c>
      <c r="I4384" t="s">
        <v>1248</v>
      </c>
      <c r="J4384">
        <v>3</v>
      </c>
      <c r="K4384">
        <v>2095</v>
      </c>
      <c r="L4384">
        <v>-300</v>
      </c>
      <c r="M4384">
        <v>1413</v>
      </c>
      <c r="N4384">
        <f t="shared" si="68"/>
        <v>-423900</v>
      </c>
    </row>
    <row r="4385" spans="1:14" x14ac:dyDescent="0.2">
      <c r="A4385">
        <v>321655</v>
      </c>
      <c r="B4385">
        <v>1</v>
      </c>
      <c r="C4385">
        <v>5033</v>
      </c>
      <c r="D4385">
        <v>2095</v>
      </c>
      <c r="E4385" t="s">
        <v>1280</v>
      </c>
      <c r="F4385">
        <v>40</v>
      </c>
      <c r="G4385" t="s">
        <v>261</v>
      </c>
      <c r="H4385" t="s">
        <v>791</v>
      </c>
      <c r="I4385" t="s">
        <v>792</v>
      </c>
      <c r="J4385">
        <v>3</v>
      </c>
      <c r="K4385">
        <v>2095</v>
      </c>
      <c r="L4385">
        <v>-30</v>
      </c>
      <c r="M4385">
        <v>1086</v>
      </c>
      <c r="N4385">
        <f t="shared" si="68"/>
        <v>-32580</v>
      </c>
    </row>
    <row r="4386" spans="1:14" x14ac:dyDescent="0.2">
      <c r="A4386">
        <v>4808</v>
      </c>
      <c r="B4386">
        <v>1</v>
      </c>
      <c r="C4386">
        <v>5006</v>
      </c>
      <c r="D4386">
        <v>2095</v>
      </c>
      <c r="E4386" t="s">
        <v>1280</v>
      </c>
      <c r="F4386">
        <v>53</v>
      </c>
      <c r="G4386" t="s">
        <v>99</v>
      </c>
      <c r="H4386" t="s">
        <v>1247</v>
      </c>
      <c r="I4386" t="s">
        <v>1248</v>
      </c>
      <c r="J4386">
        <v>3</v>
      </c>
      <c r="K4386">
        <v>2095</v>
      </c>
      <c r="L4386">
        <v>-60</v>
      </c>
      <c r="M4386">
        <v>1413</v>
      </c>
      <c r="N4386">
        <f t="shared" si="68"/>
        <v>-84780</v>
      </c>
    </row>
    <row r="4387" spans="1:14" x14ac:dyDescent="0.2">
      <c r="A4387">
        <v>127686</v>
      </c>
      <c r="B4387">
        <v>1</v>
      </c>
      <c r="C4387">
        <v>5015</v>
      </c>
      <c r="D4387">
        <v>2095</v>
      </c>
      <c r="E4387" t="s">
        <v>1280</v>
      </c>
      <c r="F4387">
        <v>55</v>
      </c>
      <c r="G4387" t="s">
        <v>502</v>
      </c>
      <c r="H4387" t="s">
        <v>1259</v>
      </c>
      <c r="I4387" t="s">
        <v>1260</v>
      </c>
      <c r="J4387">
        <v>3</v>
      </c>
      <c r="K4387">
        <v>2095</v>
      </c>
      <c r="L4387">
        <v>-140</v>
      </c>
      <c r="M4387">
        <v>3492</v>
      </c>
      <c r="N4387">
        <f t="shared" si="68"/>
        <v>-488880</v>
      </c>
    </row>
    <row r="4388" spans="1:14" x14ac:dyDescent="0.2">
      <c r="A4388">
        <v>280319</v>
      </c>
      <c r="B4388">
        <v>1</v>
      </c>
      <c r="C4388">
        <v>5053</v>
      </c>
      <c r="D4388">
        <v>830003</v>
      </c>
      <c r="E4388" t="s">
        <v>1289</v>
      </c>
      <c r="F4388">
        <v>2</v>
      </c>
      <c r="G4388" t="s">
        <v>1</v>
      </c>
      <c r="H4388" t="s">
        <v>767</v>
      </c>
      <c r="I4388" t="s">
        <v>768</v>
      </c>
      <c r="J4388">
        <v>3</v>
      </c>
      <c r="K4388">
        <v>2095</v>
      </c>
      <c r="L4388">
        <v>30</v>
      </c>
      <c r="M4388">
        <v>190</v>
      </c>
      <c r="N4388">
        <f t="shared" si="68"/>
        <v>5700</v>
      </c>
    </row>
    <row r="4389" spans="1:14" x14ac:dyDescent="0.2">
      <c r="A4389">
        <v>280319</v>
      </c>
      <c r="B4389">
        <v>2</v>
      </c>
      <c r="C4389">
        <v>5053</v>
      </c>
      <c r="D4389">
        <v>830003</v>
      </c>
      <c r="E4389" t="s">
        <v>1289</v>
      </c>
      <c r="F4389">
        <v>2</v>
      </c>
      <c r="G4389" t="s">
        <v>1</v>
      </c>
      <c r="H4389" t="s">
        <v>767</v>
      </c>
      <c r="I4389" t="s">
        <v>768</v>
      </c>
      <c r="J4389">
        <v>3</v>
      </c>
      <c r="K4389">
        <v>2095</v>
      </c>
      <c r="L4389">
        <v>270</v>
      </c>
      <c r="M4389">
        <v>190</v>
      </c>
      <c r="N4389">
        <f t="shared" si="68"/>
        <v>51300</v>
      </c>
    </row>
    <row r="4390" spans="1:14" x14ac:dyDescent="0.2">
      <c r="A4390">
        <v>280319</v>
      </c>
      <c r="B4390">
        <v>3</v>
      </c>
      <c r="C4390">
        <v>5007</v>
      </c>
      <c r="D4390">
        <v>830003</v>
      </c>
      <c r="E4390" t="s">
        <v>1289</v>
      </c>
      <c r="F4390">
        <v>2</v>
      </c>
      <c r="G4390" t="s">
        <v>1</v>
      </c>
      <c r="H4390" t="s">
        <v>66</v>
      </c>
      <c r="I4390" t="s">
        <v>67</v>
      </c>
      <c r="J4390">
        <v>3</v>
      </c>
      <c r="K4390">
        <v>2095</v>
      </c>
      <c r="L4390">
        <v>670</v>
      </c>
      <c r="M4390">
        <v>7652</v>
      </c>
      <c r="N4390">
        <f t="shared" si="68"/>
        <v>5126840</v>
      </c>
    </row>
    <row r="4391" spans="1:14" x14ac:dyDescent="0.2">
      <c r="A4391">
        <v>280319</v>
      </c>
      <c r="B4391">
        <v>4</v>
      </c>
      <c r="C4391">
        <v>5007</v>
      </c>
      <c r="D4391">
        <v>2095</v>
      </c>
      <c r="E4391" t="s">
        <v>1289</v>
      </c>
      <c r="F4391">
        <v>2</v>
      </c>
      <c r="G4391" t="s">
        <v>1</v>
      </c>
      <c r="H4391" t="s">
        <v>66</v>
      </c>
      <c r="I4391" t="s">
        <v>67</v>
      </c>
      <c r="J4391">
        <v>3</v>
      </c>
      <c r="K4391">
        <v>830003</v>
      </c>
      <c r="L4391">
        <v>40</v>
      </c>
      <c r="M4391">
        <v>7652</v>
      </c>
      <c r="N4391">
        <f t="shared" si="68"/>
        <v>306080</v>
      </c>
    </row>
    <row r="4392" spans="1:14" x14ac:dyDescent="0.2">
      <c r="A4392">
        <v>280319</v>
      </c>
      <c r="B4392">
        <v>5</v>
      </c>
      <c r="C4392">
        <v>5007</v>
      </c>
      <c r="D4392">
        <v>830003</v>
      </c>
      <c r="E4392" t="s">
        <v>1289</v>
      </c>
      <c r="F4392">
        <v>2</v>
      </c>
      <c r="G4392" t="s">
        <v>1</v>
      </c>
      <c r="H4392" t="s">
        <v>66</v>
      </c>
      <c r="I4392" t="s">
        <v>67</v>
      </c>
      <c r="J4392">
        <v>3</v>
      </c>
      <c r="K4392">
        <v>2095</v>
      </c>
      <c r="L4392">
        <v>50</v>
      </c>
      <c r="M4392">
        <v>7652</v>
      </c>
      <c r="N4392">
        <f t="shared" si="68"/>
        <v>382600</v>
      </c>
    </row>
    <row r="4393" spans="1:14" x14ac:dyDescent="0.2">
      <c r="A4393">
        <v>280319</v>
      </c>
      <c r="B4393">
        <v>6</v>
      </c>
      <c r="C4393">
        <v>5050</v>
      </c>
      <c r="D4393">
        <v>830003</v>
      </c>
      <c r="E4393" t="s">
        <v>1289</v>
      </c>
      <c r="F4393">
        <v>2</v>
      </c>
      <c r="G4393" t="s">
        <v>1</v>
      </c>
      <c r="H4393" t="s">
        <v>434</v>
      </c>
      <c r="I4393" t="s">
        <v>435</v>
      </c>
      <c r="J4393">
        <v>3</v>
      </c>
      <c r="K4393">
        <v>2095</v>
      </c>
      <c r="L4393">
        <v>8</v>
      </c>
      <c r="M4393">
        <v>13950</v>
      </c>
      <c r="N4393">
        <f t="shared" si="68"/>
        <v>111600</v>
      </c>
    </row>
    <row r="4394" spans="1:14" x14ac:dyDescent="0.2">
      <c r="A4394">
        <v>280319</v>
      </c>
      <c r="B4394">
        <v>7</v>
      </c>
      <c r="C4394">
        <v>5050</v>
      </c>
      <c r="D4394">
        <v>830003</v>
      </c>
      <c r="E4394" t="s">
        <v>1289</v>
      </c>
      <c r="F4394">
        <v>2</v>
      </c>
      <c r="G4394" t="s">
        <v>1</v>
      </c>
      <c r="H4394" t="s">
        <v>172</v>
      </c>
      <c r="I4394" t="s">
        <v>173</v>
      </c>
      <c r="J4394">
        <v>3</v>
      </c>
      <c r="K4394">
        <v>2095</v>
      </c>
      <c r="L4394">
        <v>60</v>
      </c>
      <c r="M4394">
        <v>7750</v>
      </c>
      <c r="N4394">
        <f t="shared" si="68"/>
        <v>465000</v>
      </c>
    </row>
    <row r="4395" spans="1:14" x14ac:dyDescent="0.2">
      <c r="A4395">
        <v>280319</v>
      </c>
      <c r="B4395">
        <v>8</v>
      </c>
      <c r="C4395">
        <v>5085</v>
      </c>
      <c r="D4395">
        <v>830003</v>
      </c>
      <c r="E4395" t="s">
        <v>1289</v>
      </c>
      <c r="F4395">
        <v>2</v>
      </c>
      <c r="G4395" t="s">
        <v>1</v>
      </c>
      <c r="H4395" t="s">
        <v>380</v>
      </c>
      <c r="I4395" t="s">
        <v>381</v>
      </c>
      <c r="J4395">
        <v>3</v>
      </c>
      <c r="K4395">
        <v>2095</v>
      </c>
      <c r="L4395">
        <v>200</v>
      </c>
      <c r="M4395">
        <v>269</v>
      </c>
      <c r="N4395">
        <f t="shared" si="68"/>
        <v>53800</v>
      </c>
    </row>
    <row r="4396" spans="1:14" x14ac:dyDescent="0.2">
      <c r="A4396">
        <v>280319</v>
      </c>
      <c r="B4396">
        <v>9</v>
      </c>
      <c r="C4396">
        <v>5085</v>
      </c>
      <c r="D4396">
        <v>830003</v>
      </c>
      <c r="E4396" t="s">
        <v>1289</v>
      </c>
      <c r="F4396">
        <v>2</v>
      </c>
      <c r="G4396" t="s">
        <v>1</v>
      </c>
      <c r="H4396" t="s">
        <v>180</v>
      </c>
      <c r="I4396" t="s">
        <v>181</v>
      </c>
      <c r="J4396">
        <v>3</v>
      </c>
      <c r="K4396">
        <v>2095</v>
      </c>
      <c r="L4396">
        <v>90</v>
      </c>
      <c r="M4396">
        <v>195</v>
      </c>
      <c r="N4396">
        <f t="shared" si="68"/>
        <v>17550</v>
      </c>
    </row>
    <row r="4397" spans="1:14" x14ac:dyDescent="0.2">
      <c r="A4397">
        <v>280319</v>
      </c>
      <c r="B4397">
        <v>10</v>
      </c>
      <c r="C4397">
        <v>5033</v>
      </c>
      <c r="D4397">
        <v>830003</v>
      </c>
      <c r="E4397" t="s">
        <v>1289</v>
      </c>
      <c r="F4397">
        <v>2</v>
      </c>
      <c r="G4397" t="s">
        <v>1</v>
      </c>
      <c r="H4397" t="s">
        <v>182</v>
      </c>
      <c r="I4397" t="s">
        <v>183</v>
      </c>
      <c r="J4397">
        <v>3</v>
      </c>
      <c r="K4397">
        <v>2095</v>
      </c>
      <c r="L4397">
        <v>90</v>
      </c>
      <c r="M4397">
        <v>546</v>
      </c>
      <c r="N4397">
        <f t="shared" si="68"/>
        <v>49140</v>
      </c>
    </row>
    <row r="4398" spans="1:14" x14ac:dyDescent="0.2">
      <c r="A4398">
        <v>280319</v>
      </c>
      <c r="B4398">
        <v>11</v>
      </c>
      <c r="C4398">
        <v>5047</v>
      </c>
      <c r="D4398">
        <v>830003</v>
      </c>
      <c r="E4398" t="s">
        <v>1289</v>
      </c>
      <c r="F4398">
        <v>2</v>
      </c>
      <c r="G4398" t="s">
        <v>1</v>
      </c>
      <c r="H4398" t="s">
        <v>370</v>
      </c>
      <c r="I4398" t="s">
        <v>371</v>
      </c>
      <c r="J4398">
        <v>3</v>
      </c>
      <c r="K4398">
        <v>2095</v>
      </c>
      <c r="L4398">
        <v>20</v>
      </c>
      <c r="M4398">
        <v>2767</v>
      </c>
      <c r="N4398">
        <f t="shared" si="68"/>
        <v>55340</v>
      </c>
    </row>
    <row r="4399" spans="1:14" x14ac:dyDescent="0.2">
      <c r="A4399">
        <v>280319</v>
      </c>
      <c r="B4399">
        <v>12</v>
      </c>
      <c r="C4399">
        <v>5033</v>
      </c>
      <c r="D4399">
        <v>830003</v>
      </c>
      <c r="E4399" t="s">
        <v>1289</v>
      </c>
      <c r="F4399">
        <v>2</v>
      </c>
      <c r="G4399" t="s">
        <v>1</v>
      </c>
      <c r="H4399" t="s">
        <v>378</v>
      </c>
      <c r="I4399" t="s">
        <v>379</v>
      </c>
      <c r="J4399">
        <v>3</v>
      </c>
      <c r="K4399">
        <v>2095</v>
      </c>
      <c r="L4399">
        <v>300</v>
      </c>
      <c r="M4399">
        <v>276</v>
      </c>
      <c r="N4399">
        <f t="shared" si="68"/>
        <v>82800</v>
      </c>
    </row>
    <row r="4400" spans="1:14" x14ac:dyDescent="0.2">
      <c r="A4400">
        <v>280319</v>
      </c>
      <c r="B4400">
        <v>13</v>
      </c>
      <c r="C4400">
        <v>5095</v>
      </c>
      <c r="D4400">
        <v>830003</v>
      </c>
      <c r="E4400" t="s">
        <v>1289</v>
      </c>
      <c r="F4400">
        <v>2</v>
      </c>
      <c r="G4400" t="s">
        <v>1</v>
      </c>
      <c r="H4400" t="s">
        <v>569</v>
      </c>
      <c r="I4400" t="s">
        <v>570</v>
      </c>
      <c r="J4400">
        <v>3</v>
      </c>
      <c r="K4400">
        <v>2095</v>
      </c>
      <c r="L4400">
        <v>20</v>
      </c>
      <c r="M4400">
        <v>11159</v>
      </c>
      <c r="N4400">
        <f t="shared" si="68"/>
        <v>223180</v>
      </c>
    </row>
    <row r="4401" spans="1:14" x14ac:dyDescent="0.2">
      <c r="A4401">
        <v>280319</v>
      </c>
      <c r="B4401">
        <v>14</v>
      </c>
      <c r="C4401">
        <v>5095</v>
      </c>
      <c r="D4401">
        <v>830003</v>
      </c>
      <c r="E4401" t="s">
        <v>1289</v>
      </c>
      <c r="F4401">
        <v>2</v>
      </c>
      <c r="G4401" t="s">
        <v>1</v>
      </c>
      <c r="H4401" t="s">
        <v>569</v>
      </c>
      <c r="I4401" t="s">
        <v>570</v>
      </c>
      <c r="J4401">
        <v>3</v>
      </c>
      <c r="K4401">
        <v>2095</v>
      </c>
      <c r="L4401">
        <v>1</v>
      </c>
      <c r="M4401">
        <v>11159</v>
      </c>
      <c r="N4401">
        <f t="shared" si="68"/>
        <v>11159</v>
      </c>
    </row>
    <row r="4402" spans="1:14" x14ac:dyDescent="0.2">
      <c r="A4402">
        <v>280319</v>
      </c>
      <c r="B4402">
        <v>15</v>
      </c>
      <c r="C4402">
        <v>5022</v>
      </c>
      <c r="D4402">
        <v>830003</v>
      </c>
      <c r="E4402" t="s">
        <v>1289</v>
      </c>
      <c r="F4402">
        <v>2</v>
      </c>
      <c r="G4402" t="s">
        <v>1</v>
      </c>
      <c r="H4402" t="s">
        <v>1290</v>
      </c>
      <c r="I4402" t="s">
        <v>1291</v>
      </c>
      <c r="J4402">
        <v>3</v>
      </c>
      <c r="K4402">
        <v>2095</v>
      </c>
      <c r="L4402">
        <v>10</v>
      </c>
      <c r="M4402">
        <v>370</v>
      </c>
      <c r="N4402">
        <f t="shared" si="68"/>
        <v>3700</v>
      </c>
    </row>
    <row r="4403" spans="1:14" x14ac:dyDescent="0.2">
      <c r="A4403">
        <v>280319</v>
      </c>
      <c r="B4403">
        <v>16</v>
      </c>
      <c r="C4403">
        <v>5033</v>
      </c>
      <c r="D4403">
        <v>830003</v>
      </c>
      <c r="E4403" t="s">
        <v>1289</v>
      </c>
      <c r="F4403">
        <v>2</v>
      </c>
      <c r="G4403" t="s">
        <v>1</v>
      </c>
      <c r="H4403" t="s">
        <v>80</v>
      </c>
      <c r="I4403" t="s">
        <v>81</v>
      </c>
      <c r="J4403">
        <v>3</v>
      </c>
      <c r="K4403">
        <v>2095</v>
      </c>
      <c r="L4403">
        <v>240</v>
      </c>
      <c r="M4403">
        <v>3197</v>
      </c>
      <c r="N4403">
        <f t="shared" si="68"/>
        <v>767280</v>
      </c>
    </row>
    <row r="4404" spans="1:14" x14ac:dyDescent="0.2">
      <c r="A4404">
        <v>280319</v>
      </c>
      <c r="B4404">
        <v>17</v>
      </c>
      <c r="C4404">
        <v>5015</v>
      </c>
      <c r="D4404">
        <v>830003</v>
      </c>
      <c r="E4404" t="s">
        <v>1289</v>
      </c>
      <c r="F4404">
        <v>2</v>
      </c>
      <c r="G4404" t="s">
        <v>1</v>
      </c>
      <c r="H4404" t="s">
        <v>1187</v>
      </c>
      <c r="I4404" t="s">
        <v>1188</v>
      </c>
      <c r="J4404">
        <v>3</v>
      </c>
      <c r="K4404">
        <v>2095</v>
      </c>
      <c r="L4404">
        <v>25</v>
      </c>
      <c r="M4404">
        <v>43696</v>
      </c>
      <c r="N4404">
        <f t="shared" si="68"/>
        <v>1092400</v>
      </c>
    </row>
    <row r="4405" spans="1:14" x14ac:dyDescent="0.2">
      <c r="A4405">
        <v>280319</v>
      </c>
      <c r="B4405">
        <v>18</v>
      </c>
      <c r="C4405">
        <v>5015</v>
      </c>
      <c r="D4405">
        <v>830003</v>
      </c>
      <c r="E4405" t="s">
        <v>1289</v>
      </c>
      <c r="F4405">
        <v>2</v>
      </c>
      <c r="G4405" t="s">
        <v>1</v>
      </c>
      <c r="H4405" t="s">
        <v>414</v>
      </c>
      <c r="I4405" t="s">
        <v>415</v>
      </c>
      <c r="J4405">
        <v>3</v>
      </c>
      <c r="K4405">
        <v>2095</v>
      </c>
      <c r="L4405">
        <v>370</v>
      </c>
      <c r="M4405">
        <v>7282</v>
      </c>
      <c r="N4405">
        <f t="shared" si="68"/>
        <v>2694340</v>
      </c>
    </row>
    <row r="4406" spans="1:14" x14ac:dyDescent="0.2">
      <c r="A4406">
        <v>280319</v>
      </c>
      <c r="B4406">
        <v>19</v>
      </c>
      <c r="C4406">
        <v>5022</v>
      </c>
      <c r="D4406">
        <v>830003</v>
      </c>
      <c r="E4406" t="s">
        <v>1289</v>
      </c>
      <c r="F4406">
        <v>2</v>
      </c>
      <c r="G4406" t="s">
        <v>1</v>
      </c>
      <c r="H4406" t="s">
        <v>162</v>
      </c>
      <c r="I4406" t="s">
        <v>163</v>
      </c>
      <c r="J4406">
        <v>3</v>
      </c>
      <c r="K4406">
        <v>2095</v>
      </c>
      <c r="L4406">
        <v>640</v>
      </c>
      <c r="M4406">
        <v>1437</v>
      </c>
      <c r="N4406">
        <f t="shared" si="68"/>
        <v>919680</v>
      </c>
    </row>
    <row r="4407" spans="1:14" x14ac:dyDescent="0.2">
      <c r="A4407">
        <v>280319</v>
      </c>
      <c r="B4407">
        <v>20</v>
      </c>
      <c r="C4407">
        <v>5050</v>
      </c>
      <c r="D4407">
        <v>830003</v>
      </c>
      <c r="E4407" t="s">
        <v>1289</v>
      </c>
      <c r="F4407">
        <v>2</v>
      </c>
      <c r="G4407" t="s">
        <v>1</v>
      </c>
      <c r="H4407" t="s">
        <v>893</v>
      </c>
      <c r="I4407" t="s">
        <v>894</v>
      </c>
      <c r="J4407">
        <v>3</v>
      </c>
      <c r="K4407">
        <v>2095</v>
      </c>
      <c r="L4407">
        <v>2</v>
      </c>
      <c r="M4407">
        <v>1131</v>
      </c>
      <c r="N4407">
        <f t="shared" si="68"/>
        <v>2262</v>
      </c>
    </row>
    <row r="4408" spans="1:14" x14ac:dyDescent="0.2">
      <c r="A4408">
        <v>280319</v>
      </c>
      <c r="B4408">
        <v>21</v>
      </c>
      <c r="C4408">
        <v>5060</v>
      </c>
      <c r="D4408">
        <v>830003</v>
      </c>
      <c r="E4408" t="s">
        <v>1289</v>
      </c>
      <c r="F4408">
        <v>2</v>
      </c>
      <c r="G4408" t="s">
        <v>1</v>
      </c>
      <c r="H4408" t="s">
        <v>12</v>
      </c>
      <c r="I4408" t="s">
        <v>13</v>
      </c>
      <c r="J4408">
        <v>3</v>
      </c>
      <c r="K4408">
        <v>2095</v>
      </c>
      <c r="L4408">
        <v>360</v>
      </c>
      <c r="M4408">
        <v>1647</v>
      </c>
      <c r="N4408">
        <f t="shared" si="68"/>
        <v>592920</v>
      </c>
    </row>
    <row r="4409" spans="1:14" x14ac:dyDescent="0.2">
      <c r="A4409">
        <v>280319</v>
      </c>
      <c r="B4409">
        <v>22</v>
      </c>
      <c r="C4409">
        <v>5060</v>
      </c>
      <c r="D4409">
        <v>830003</v>
      </c>
      <c r="E4409" t="s">
        <v>1289</v>
      </c>
      <c r="F4409">
        <v>2</v>
      </c>
      <c r="G4409" t="s">
        <v>1</v>
      </c>
      <c r="H4409" t="s">
        <v>12</v>
      </c>
      <c r="I4409" t="s">
        <v>13</v>
      </c>
      <c r="J4409">
        <v>3</v>
      </c>
      <c r="K4409">
        <v>2095</v>
      </c>
      <c r="L4409">
        <v>120</v>
      </c>
      <c r="M4409">
        <v>1647</v>
      </c>
      <c r="N4409">
        <f t="shared" si="68"/>
        <v>197640</v>
      </c>
    </row>
    <row r="4410" spans="1:14" x14ac:dyDescent="0.2">
      <c r="A4410">
        <v>280319</v>
      </c>
      <c r="B4410">
        <v>23</v>
      </c>
      <c r="C4410">
        <v>5050</v>
      </c>
      <c r="D4410">
        <v>830003</v>
      </c>
      <c r="E4410" t="s">
        <v>1289</v>
      </c>
      <c r="F4410">
        <v>2</v>
      </c>
      <c r="G4410" t="s">
        <v>1</v>
      </c>
      <c r="H4410" t="s">
        <v>434</v>
      </c>
      <c r="I4410" t="s">
        <v>435</v>
      </c>
      <c r="J4410">
        <v>3</v>
      </c>
      <c r="K4410">
        <v>2095</v>
      </c>
      <c r="L4410">
        <v>8</v>
      </c>
      <c r="M4410">
        <v>13950</v>
      </c>
      <c r="N4410">
        <f t="shared" si="68"/>
        <v>111600</v>
      </c>
    </row>
    <row r="4411" spans="1:14" x14ac:dyDescent="0.2">
      <c r="A4411">
        <v>280319</v>
      </c>
      <c r="B4411">
        <v>24</v>
      </c>
      <c r="C4411">
        <v>5050</v>
      </c>
      <c r="D4411">
        <v>830003</v>
      </c>
      <c r="E4411" t="s">
        <v>1289</v>
      </c>
      <c r="F4411">
        <v>2</v>
      </c>
      <c r="G4411" t="s">
        <v>1</v>
      </c>
      <c r="H4411" t="s">
        <v>104</v>
      </c>
      <c r="I4411" t="s">
        <v>105</v>
      </c>
      <c r="J4411">
        <v>3</v>
      </c>
      <c r="K4411">
        <v>2095</v>
      </c>
      <c r="L4411">
        <v>8</v>
      </c>
      <c r="M4411">
        <v>12264</v>
      </c>
      <c r="N4411">
        <f t="shared" si="68"/>
        <v>98112</v>
      </c>
    </row>
    <row r="4412" spans="1:14" x14ac:dyDescent="0.2">
      <c r="A4412">
        <v>280319</v>
      </c>
      <c r="B4412">
        <v>25</v>
      </c>
      <c r="C4412">
        <v>5050</v>
      </c>
      <c r="D4412">
        <v>830003</v>
      </c>
      <c r="E4412" t="s">
        <v>1289</v>
      </c>
      <c r="F4412">
        <v>2</v>
      </c>
      <c r="G4412" t="s">
        <v>1</v>
      </c>
      <c r="H4412" t="s">
        <v>108</v>
      </c>
      <c r="I4412" t="s">
        <v>109</v>
      </c>
      <c r="J4412">
        <v>3</v>
      </c>
      <c r="K4412">
        <v>2095</v>
      </c>
      <c r="L4412">
        <v>27</v>
      </c>
      <c r="M4412">
        <v>15500</v>
      </c>
      <c r="N4412">
        <f t="shared" si="68"/>
        <v>418500</v>
      </c>
    </row>
    <row r="4413" spans="1:14" x14ac:dyDescent="0.2">
      <c r="A4413">
        <v>280319</v>
      </c>
      <c r="B4413">
        <v>26</v>
      </c>
      <c r="C4413">
        <v>5050</v>
      </c>
      <c r="D4413">
        <v>2095</v>
      </c>
      <c r="E4413" t="s">
        <v>1289</v>
      </c>
      <c r="F4413">
        <v>2</v>
      </c>
      <c r="G4413" t="s">
        <v>1</v>
      </c>
      <c r="H4413" t="s">
        <v>104</v>
      </c>
      <c r="I4413" t="s">
        <v>105</v>
      </c>
      <c r="J4413">
        <v>3</v>
      </c>
      <c r="K4413">
        <v>830003</v>
      </c>
      <c r="L4413">
        <v>32</v>
      </c>
      <c r="M4413">
        <v>12264</v>
      </c>
      <c r="N4413">
        <f t="shared" si="68"/>
        <v>392448</v>
      </c>
    </row>
    <row r="4414" spans="1:14" x14ac:dyDescent="0.2">
      <c r="A4414">
        <v>280319</v>
      </c>
      <c r="B4414">
        <v>33</v>
      </c>
      <c r="C4414">
        <v>5033</v>
      </c>
      <c r="D4414">
        <v>830003</v>
      </c>
      <c r="E4414" t="s">
        <v>1289</v>
      </c>
      <c r="F4414">
        <v>2</v>
      </c>
      <c r="G4414" t="s">
        <v>1</v>
      </c>
      <c r="H4414" t="s">
        <v>1215</v>
      </c>
      <c r="I4414" t="s">
        <v>1216</v>
      </c>
      <c r="J4414">
        <v>3</v>
      </c>
      <c r="K4414">
        <v>2095</v>
      </c>
      <c r="L4414">
        <v>150</v>
      </c>
      <c r="M4414">
        <v>1143</v>
      </c>
      <c r="N4414">
        <f t="shared" si="68"/>
        <v>171450</v>
      </c>
    </row>
    <row r="4415" spans="1:14" x14ac:dyDescent="0.2">
      <c r="A4415">
        <v>280319</v>
      </c>
      <c r="B4415">
        <v>27</v>
      </c>
      <c r="C4415">
        <v>5079</v>
      </c>
      <c r="D4415">
        <v>830003</v>
      </c>
      <c r="E4415" t="s">
        <v>1289</v>
      </c>
      <c r="F4415">
        <v>2</v>
      </c>
      <c r="G4415" t="s">
        <v>1</v>
      </c>
      <c r="H4415" t="s">
        <v>778</v>
      </c>
      <c r="I4415" t="s">
        <v>779</v>
      </c>
      <c r="J4415">
        <v>3</v>
      </c>
      <c r="K4415">
        <v>2095</v>
      </c>
      <c r="L4415">
        <v>30</v>
      </c>
      <c r="M4415">
        <v>18246</v>
      </c>
      <c r="N4415">
        <f t="shared" si="68"/>
        <v>547380</v>
      </c>
    </row>
    <row r="4416" spans="1:14" x14ac:dyDescent="0.2">
      <c r="A4416">
        <v>280319</v>
      </c>
      <c r="B4416">
        <v>28</v>
      </c>
      <c r="C4416">
        <v>5072</v>
      </c>
      <c r="D4416">
        <v>830003</v>
      </c>
      <c r="E4416" t="s">
        <v>1289</v>
      </c>
      <c r="F4416">
        <v>2</v>
      </c>
      <c r="G4416" t="s">
        <v>1</v>
      </c>
      <c r="H4416" t="s">
        <v>40</v>
      </c>
      <c r="I4416" t="s">
        <v>41</v>
      </c>
      <c r="J4416">
        <v>3</v>
      </c>
      <c r="K4416">
        <v>2095</v>
      </c>
      <c r="L4416">
        <v>280</v>
      </c>
      <c r="M4416">
        <v>8254</v>
      </c>
      <c r="N4416">
        <f t="shared" si="68"/>
        <v>2311120</v>
      </c>
    </row>
    <row r="4417" spans="1:14" x14ac:dyDescent="0.2">
      <c r="A4417">
        <v>280319</v>
      </c>
      <c r="B4417">
        <v>29</v>
      </c>
      <c r="C4417">
        <v>5060</v>
      </c>
      <c r="D4417">
        <v>830003</v>
      </c>
      <c r="E4417" t="s">
        <v>1289</v>
      </c>
      <c r="F4417">
        <v>2</v>
      </c>
      <c r="G4417" t="s">
        <v>1</v>
      </c>
      <c r="H4417" t="s">
        <v>307</v>
      </c>
      <c r="I4417" t="s">
        <v>308</v>
      </c>
      <c r="J4417">
        <v>3</v>
      </c>
      <c r="K4417">
        <v>2095</v>
      </c>
      <c r="L4417">
        <v>150</v>
      </c>
      <c r="M4417">
        <v>848</v>
      </c>
      <c r="N4417">
        <f t="shared" si="68"/>
        <v>127200</v>
      </c>
    </row>
    <row r="4418" spans="1:14" x14ac:dyDescent="0.2">
      <c r="A4418">
        <v>280319</v>
      </c>
      <c r="B4418">
        <v>30</v>
      </c>
      <c r="C4418">
        <v>5060</v>
      </c>
      <c r="D4418">
        <v>830003</v>
      </c>
      <c r="E4418" t="s">
        <v>1289</v>
      </c>
      <c r="F4418">
        <v>2</v>
      </c>
      <c r="G4418" t="s">
        <v>1</v>
      </c>
      <c r="H4418" t="s">
        <v>307</v>
      </c>
      <c r="I4418" t="s">
        <v>308</v>
      </c>
      <c r="J4418">
        <v>3</v>
      </c>
      <c r="K4418">
        <v>2095</v>
      </c>
      <c r="L4418">
        <v>1350</v>
      </c>
      <c r="M4418">
        <v>848</v>
      </c>
      <c r="N4418">
        <f t="shared" si="68"/>
        <v>1144800</v>
      </c>
    </row>
    <row r="4419" spans="1:14" x14ac:dyDescent="0.2">
      <c r="A4419">
        <v>280319</v>
      </c>
      <c r="B4419">
        <v>31</v>
      </c>
      <c r="C4419">
        <v>5092</v>
      </c>
      <c r="D4419">
        <v>830003</v>
      </c>
      <c r="E4419" t="s">
        <v>1289</v>
      </c>
      <c r="F4419">
        <v>2</v>
      </c>
      <c r="G4419" t="s">
        <v>1</v>
      </c>
      <c r="H4419" t="s">
        <v>72</v>
      </c>
      <c r="I4419" t="s">
        <v>73</v>
      </c>
      <c r="J4419">
        <v>3</v>
      </c>
      <c r="K4419">
        <v>2095</v>
      </c>
      <c r="L4419">
        <v>1000</v>
      </c>
      <c r="M4419">
        <v>291</v>
      </c>
      <c r="N4419">
        <f t="shared" ref="N4419:N4482" si="69">L4419*M4419</f>
        <v>291000</v>
      </c>
    </row>
    <row r="4420" spans="1:14" x14ac:dyDescent="0.2">
      <c r="A4420">
        <v>280319</v>
      </c>
      <c r="B4420">
        <v>32</v>
      </c>
      <c r="C4420">
        <v>5072</v>
      </c>
      <c r="D4420">
        <v>830003</v>
      </c>
      <c r="E4420" t="s">
        <v>1289</v>
      </c>
      <c r="F4420">
        <v>2</v>
      </c>
      <c r="G4420" t="s">
        <v>1</v>
      </c>
      <c r="H4420" t="s">
        <v>8</v>
      </c>
      <c r="I4420" t="s">
        <v>9</v>
      </c>
      <c r="J4420">
        <v>3</v>
      </c>
      <c r="K4420">
        <v>2095</v>
      </c>
      <c r="L4420">
        <v>110</v>
      </c>
      <c r="M4420">
        <v>8422</v>
      </c>
      <c r="N4420">
        <f t="shared" si="69"/>
        <v>926420</v>
      </c>
    </row>
    <row r="4421" spans="1:14" x14ac:dyDescent="0.2">
      <c r="A4421">
        <v>280319</v>
      </c>
      <c r="B4421">
        <v>34</v>
      </c>
      <c r="C4421">
        <v>5050</v>
      </c>
      <c r="D4421">
        <v>830003</v>
      </c>
      <c r="E4421" t="s">
        <v>1289</v>
      </c>
      <c r="F4421">
        <v>2</v>
      </c>
      <c r="G4421" t="s">
        <v>1</v>
      </c>
      <c r="H4421" t="s">
        <v>108</v>
      </c>
      <c r="I4421" t="s">
        <v>109</v>
      </c>
      <c r="J4421">
        <v>3</v>
      </c>
      <c r="K4421">
        <v>2095</v>
      </c>
      <c r="L4421">
        <v>5</v>
      </c>
      <c r="M4421">
        <v>15500</v>
      </c>
      <c r="N4421">
        <f t="shared" si="69"/>
        <v>77500</v>
      </c>
    </row>
    <row r="4422" spans="1:14" x14ac:dyDescent="0.2">
      <c r="A4422">
        <v>280319</v>
      </c>
      <c r="B4422">
        <v>35</v>
      </c>
      <c r="C4422">
        <v>5325</v>
      </c>
      <c r="D4422">
        <v>830003</v>
      </c>
      <c r="E4422" t="s">
        <v>1289</v>
      </c>
      <c r="F4422">
        <v>2</v>
      </c>
      <c r="G4422" t="s">
        <v>1</v>
      </c>
      <c r="H4422" t="s">
        <v>523</v>
      </c>
      <c r="I4422" t="s">
        <v>524</v>
      </c>
      <c r="J4422">
        <v>3</v>
      </c>
      <c r="K4422">
        <v>2095</v>
      </c>
      <c r="L4422">
        <v>100</v>
      </c>
      <c r="M4422">
        <v>270</v>
      </c>
      <c r="N4422">
        <f t="shared" si="69"/>
        <v>27000</v>
      </c>
    </row>
    <row r="4423" spans="1:14" x14ac:dyDescent="0.2">
      <c r="A4423">
        <v>280319</v>
      </c>
      <c r="B4423">
        <v>36</v>
      </c>
      <c r="C4423">
        <v>5022</v>
      </c>
      <c r="D4423">
        <v>830003</v>
      </c>
      <c r="E4423" t="s">
        <v>1289</v>
      </c>
      <c r="F4423">
        <v>2</v>
      </c>
      <c r="G4423" t="s">
        <v>1</v>
      </c>
      <c r="H4423" t="s">
        <v>211</v>
      </c>
      <c r="I4423" t="s">
        <v>212</v>
      </c>
      <c r="J4423">
        <v>3</v>
      </c>
      <c r="K4423">
        <v>2095</v>
      </c>
      <c r="L4423">
        <v>24</v>
      </c>
      <c r="M4423">
        <v>213</v>
      </c>
      <c r="N4423">
        <f t="shared" si="69"/>
        <v>5112</v>
      </c>
    </row>
    <row r="4424" spans="1:14" x14ac:dyDescent="0.2">
      <c r="A4424">
        <v>280319</v>
      </c>
      <c r="B4424">
        <v>1</v>
      </c>
      <c r="C4424">
        <v>5072</v>
      </c>
      <c r="D4424">
        <v>2095</v>
      </c>
      <c r="E4424" t="s">
        <v>1289</v>
      </c>
      <c r="F4424">
        <v>28</v>
      </c>
      <c r="G4424" t="s">
        <v>1942</v>
      </c>
      <c r="H4424" t="s">
        <v>201</v>
      </c>
      <c r="I4424" t="s">
        <v>202</v>
      </c>
      <c r="J4424">
        <v>3</v>
      </c>
      <c r="K4424">
        <v>2095</v>
      </c>
      <c r="L4424">
        <v>4</v>
      </c>
      <c r="M4424">
        <v>8948</v>
      </c>
      <c r="N4424">
        <f t="shared" si="69"/>
        <v>35792</v>
      </c>
    </row>
    <row r="4425" spans="1:14" x14ac:dyDescent="0.2">
      <c r="A4425">
        <v>9245</v>
      </c>
      <c r="B4425">
        <v>1</v>
      </c>
      <c r="C4425">
        <v>5006</v>
      </c>
      <c r="D4425">
        <v>2095</v>
      </c>
      <c r="E4425" t="s">
        <v>1289</v>
      </c>
      <c r="F4425">
        <v>29</v>
      </c>
      <c r="G4425" t="s">
        <v>130</v>
      </c>
      <c r="H4425" t="s">
        <v>885</v>
      </c>
      <c r="I4425" t="s">
        <v>886</v>
      </c>
      <c r="J4425">
        <v>3</v>
      </c>
      <c r="K4425">
        <v>2095</v>
      </c>
      <c r="L4425">
        <v>7</v>
      </c>
      <c r="M4425">
        <v>2638</v>
      </c>
      <c r="N4425">
        <f t="shared" si="69"/>
        <v>18466</v>
      </c>
    </row>
    <row r="4426" spans="1:14" x14ac:dyDescent="0.2">
      <c r="A4426">
        <v>9245</v>
      </c>
      <c r="B4426">
        <v>2</v>
      </c>
      <c r="C4426">
        <v>5027</v>
      </c>
      <c r="D4426">
        <v>2095</v>
      </c>
      <c r="E4426" t="s">
        <v>1289</v>
      </c>
      <c r="F4426">
        <v>29</v>
      </c>
      <c r="G4426" t="s">
        <v>130</v>
      </c>
      <c r="H4426" t="s">
        <v>1185</v>
      </c>
      <c r="I4426" t="s">
        <v>1186</v>
      </c>
      <c r="J4426">
        <v>3</v>
      </c>
      <c r="K4426">
        <v>2095</v>
      </c>
      <c r="L4426">
        <v>10</v>
      </c>
      <c r="M4426">
        <v>1274</v>
      </c>
      <c r="N4426">
        <f t="shared" si="69"/>
        <v>12740</v>
      </c>
    </row>
    <row r="4427" spans="1:14" x14ac:dyDescent="0.2">
      <c r="A4427">
        <v>19403</v>
      </c>
      <c r="B4427">
        <v>1</v>
      </c>
      <c r="C4427">
        <v>5095</v>
      </c>
      <c r="D4427">
        <v>2095</v>
      </c>
      <c r="E4427" t="s">
        <v>1289</v>
      </c>
      <c r="F4427">
        <v>29</v>
      </c>
      <c r="G4427" t="s">
        <v>130</v>
      </c>
      <c r="H4427" t="s">
        <v>305</v>
      </c>
      <c r="I4427" t="s">
        <v>306</v>
      </c>
      <c r="J4427">
        <v>3</v>
      </c>
      <c r="K4427">
        <v>2095</v>
      </c>
      <c r="L4427">
        <v>35</v>
      </c>
      <c r="M4427">
        <v>2281</v>
      </c>
      <c r="N4427">
        <f t="shared" si="69"/>
        <v>79835</v>
      </c>
    </row>
    <row r="4428" spans="1:14" x14ac:dyDescent="0.2">
      <c r="A4428">
        <v>19403</v>
      </c>
      <c r="B4428">
        <v>2</v>
      </c>
      <c r="C4428">
        <v>5022</v>
      </c>
      <c r="D4428">
        <v>2095</v>
      </c>
      <c r="E4428" t="s">
        <v>1289</v>
      </c>
      <c r="F4428">
        <v>29</v>
      </c>
      <c r="G4428" t="s">
        <v>130</v>
      </c>
      <c r="H4428" t="s">
        <v>352</v>
      </c>
      <c r="I4428" t="s">
        <v>353</v>
      </c>
      <c r="J4428">
        <v>3</v>
      </c>
      <c r="K4428">
        <v>2095</v>
      </c>
      <c r="L4428">
        <v>2</v>
      </c>
      <c r="M4428">
        <v>3145</v>
      </c>
      <c r="N4428">
        <f t="shared" si="69"/>
        <v>6290</v>
      </c>
    </row>
    <row r="4429" spans="1:14" x14ac:dyDescent="0.2">
      <c r="A4429">
        <v>57351</v>
      </c>
      <c r="B4429">
        <v>1</v>
      </c>
      <c r="C4429">
        <v>5033</v>
      </c>
      <c r="D4429">
        <v>2095</v>
      </c>
      <c r="E4429" t="s">
        <v>1289</v>
      </c>
      <c r="F4429">
        <v>29</v>
      </c>
      <c r="G4429" t="s">
        <v>130</v>
      </c>
      <c r="H4429" t="s">
        <v>576</v>
      </c>
      <c r="I4429" t="s">
        <v>577</v>
      </c>
      <c r="J4429">
        <v>3</v>
      </c>
      <c r="K4429">
        <v>2095</v>
      </c>
      <c r="L4429">
        <v>100</v>
      </c>
      <c r="M4429">
        <v>332</v>
      </c>
      <c r="N4429">
        <f t="shared" si="69"/>
        <v>33200</v>
      </c>
    </row>
    <row r="4430" spans="1:14" x14ac:dyDescent="0.2">
      <c r="A4430">
        <v>626266</v>
      </c>
      <c r="B4430">
        <v>1</v>
      </c>
      <c r="C4430">
        <v>5095</v>
      </c>
      <c r="D4430">
        <v>2095</v>
      </c>
      <c r="E4430" t="s">
        <v>1289</v>
      </c>
      <c r="F4430">
        <v>29</v>
      </c>
      <c r="G4430" t="s">
        <v>130</v>
      </c>
      <c r="H4430" t="s">
        <v>569</v>
      </c>
      <c r="I4430" t="s">
        <v>570</v>
      </c>
      <c r="J4430">
        <v>3</v>
      </c>
      <c r="K4430">
        <v>2095</v>
      </c>
      <c r="L4430">
        <v>1</v>
      </c>
      <c r="M4430">
        <v>11159</v>
      </c>
      <c r="N4430">
        <f t="shared" si="69"/>
        <v>11159</v>
      </c>
    </row>
    <row r="4431" spans="1:14" x14ac:dyDescent="0.2">
      <c r="A4431">
        <v>38317</v>
      </c>
      <c r="B4431">
        <v>1</v>
      </c>
      <c r="C4431">
        <v>5033</v>
      </c>
      <c r="D4431">
        <v>2095</v>
      </c>
      <c r="E4431" t="s">
        <v>1289</v>
      </c>
      <c r="F4431">
        <v>29</v>
      </c>
      <c r="G4431" t="s">
        <v>130</v>
      </c>
      <c r="H4431" t="s">
        <v>80</v>
      </c>
      <c r="I4431" t="s">
        <v>81</v>
      </c>
      <c r="J4431">
        <v>3</v>
      </c>
      <c r="K4431">
        <v>2095</v>
      </c>
      <c r="L4431">
        <v>800</v>
      </c>
      <c r="M4431">
        <v>3197</v>
      </c>
      <c r="N4431">
        <f t="shared" si="69"/>
        <v>2557600</v>
      </c>
    </row>
    <row r="4432" spans="1:14" x14ac:dyDescent="0.2">
      <c r="A4432">
        <v>38317</v>
      </c>
      <c r="B4432">
        <v>2</v>
      </c>
      <c r="C4432">
        <v>5015</v>
      </c>
      <c r="D4432">
        <v>2095</v>
      </c>
      <c r="E4432" t="s">
        <v>1289</v>
      </c>
      <c r="F4432">
        <v>29</v>
      </c>
      <c r="G4432" t="s">
        <v>130</v>
      </c>
      <c r="H4432" t="s">
        <v>414</v>
      </c>
      <c r="I4432" t="s">
        <v>415</v>
      </c>
      <c r="J4432">
        <v>3</v>
      </c>
      <c r="K4432">
        <v>2095</v>
      </c>
      <c r="L4432">
        <v>70</v>
      </c>
      <c r="M4432">
        <v>7282</v>
      </c>
      <c r="N4432">
        <f t="shared" si="69"/>
        <v>509740</v>
      </c>
    </row>
    <row r="4433" spans="1:14" x14ac:dyDescent="0.2">
      <c r="A4433">
        <v>7695</v>
      </c>
      <c r="B4433">
        <v>1</v>
      </c>
      <c r="C4433">
        <v>5027</v>
      </c>
      <c r="D4433">
        <v>2095</v>
      </c>
      <c r="E4433" t="s">
        <v>1289</v>
      </c>
      <c r="F4433">
        <v>29</v>
      </c>
      <c r="G4433" t="s">
        <v>130</v>
      </c>
      <c r="H4433" t="s">
        <v>1292</v>
      </c>
      <c r="I4433" t="s">
        <v>1293</v>
      </c>
      <c r="J4433">
        <v>3</v>
      </c>
      <c r="K4433">
        <v>2095</v>
      </c>
      <c r="L4433">
        <v>10</v>
      </c>
      <c r="M4433">
        <v>7069</v>
      </c>
      <c r="N4433">
        <f t="shared" si="69"/>
        <v>70690</v>
      </c>
    </row>
    <row r="4434" spans="1:14" x14ac:dyDescent="0.2">
      <c r="A4434">
        <v>19403</v>
      </c>
      <c r="B4434">
        <v>1</v>
      </c>
      <c r="C4434">
        <v>5053</v>
      </c>
      <c r="D4434">
        <v>2095</v>
      </c>
      <c r="E4434" t="s">
        <v>1289</v>
      </c>
      <c r="F4434">
        <v>39</v>
      </c>
      <c r="G4434" t="s">
        <v>96</v>
      </c>
      <c r="H4434" t="s">
        <v>325</v>
      </c>
      <c r="I4434" t="s">
        <v>326</v>
      </c>
      <c r="J4434">
        <v>3</v>
      </c>
      <c r="K4434">
        <v>2095</v>
      </c>
      <c r="L4434">
        <v>20</v>
      </c>
      <c r="M4434">
        <v>8325</v>
      </c>
      <c r="N4434">
        <f t="shared" si="69"/>
        <v>166500</v>
      </c>
    </row>
    <row r="4435" spans="1:14" x14ac:dyDescent="0.2">
      <c r="A4435">
        <v>19403</v>
      </c>
      <c r="B4435">
        <v>2</v>
      </c>
      <c r="C4435">
        <v>5095</v>
      </c>
      <c r="D4435">
        <v>2095</v>
      </c>
      <c r="E4435" t="s">
        <v>1289</v>
      </c>
      <c r="F4435">
        <v>39</v>
      </c>
      <c r="G4435" t="s">
        <v>96</v>
      </c>
      <c r="H4435" t="s">
        <v>305</v>
      </c>
      <c r="I4435" t="s">
        <v>306</v>
      </c>
      <c r="J4435">
        <v>3</v>
      </c>
      <c r="K4435">
        <v>2095</v>
      </c>
      <c r="L4435">
        <v>50</v>
      </c>
      <c r="M4435">
        <v>2281</v>
      </c>
      <c r="N4435">
        <f t="shared" si="69"/>
        <v>114050</v>
      </c>
    </row>
    <row r="4436" spans="1:14" x14ac:dyDescent="0.2">
      <c r="A4436">
        <v>19403</v>
      </c>
      <c r="B4436">
        <v>3</v>
      </c>
      <c r="C4436">
        <v>5022</v>
      </c>
      <c r="D4436">
        <v>2095</v>
      </c>
      <c r="E4436" t="s">
        <v>1289</v>
      </c>
      <c r="F4436">
        <v>39</v>
      </c>
      <c r="G4436" t="s">
        <v>96</v>
      </c>
      <c r="H4436" t="s">
        <v>352</v>
      </c>
      <c r="I4436" t="s">
        <v>353</v>
      </c>
      <c r="J4436">
        <v>3</v>
      </c>
      <c r="K4436">
        <v>2095</v>
      </c>
      <c r="L4436">
        <v>10</v>
      </c>
      <c r="M4436">
        <v>3145</v>
      </c>
      <c r="N4436">
        <f t="shared" si="69"/>
        <v>31450</v>
      </c>
    </row>
    <row r="4437" spans="1:14" x14ac:dyDescent="0.2">
      <c r="A4437">
        <v>57351</v>
      </c>
      <c r="B4437">
        <v>1</v>
      </c>
      <c r="C4437">
        <v>5060</v>
      </c>
      <c r="D4437">
        <v>2095</v>
      </c>
      <c r="E4437" t="s">
        <v>1289</v>
      </c>
      <c r="F4437">
        <v>39</v>
      </c>
      <c r="G4437" t="s">
        <v>96</v>
      </c>
      <c r="H4437" t="s">
        <v>1133</v>
      </c>
      <c r="I4437" t="s">
        <v>1134</v>
      </c>
      <c r="J4437">
        <v>3</v>
      </c>
      <c r="K4437">
        <v>2095</v>
      </c>
      <c r="L4437">
        <v>50</v>
      </c>
      <c r="M4437">
        <v>4813</v>
      </c>
      <c r="N4437">
        <f t="shared" si="69"/>
        <v>240650</v>
      </c>
    </row>
    <row r="4438" spans="1:14" x14ac:dyDescent="0.2">
      <c r="A4438">
        <v>57351</v>
      </c>
      <c r="B4438">
        <v>2</v>
      </c>
      <c r="C4438">
        <v>5033</v>
      </c>
      <c r="D4438">
        <v>2095</v>
      </c>
      <c r="E4438" t="s">
        <v>1289</v>
      </c>
      <c r="F4438">
        <v>39</v>
      </c>
      <c r="G4438" t="s">
        <v>96</v>
      </c>
      <c r="H4438" t="s">
        <v>378</v>
      </c>
      <c r="I4438" t="s">
        <v>379</v>
      </c>
      <c r="J4438">
        <v>3</v>
      </c>
      <c r="K4438">
        <v>2095</v>
      </c>
      <c r="L4438">
        <v>300</v>
      </c>
      <c r="M4438">
        <v>276</v>
      </c>
      <c r="N4438">
        <f t="shared" si="69"/>
        <v>82800</v>
      </c>
    </row>
    <row r="4439" spans="1:14" x14ac:dyDescent="0.2">
      <c r="A4439">
        <v>57351</v>
      </c>
      <c r="B4439">
        <v>3</v>
      </c>
      <c r="C4439">
        <v>5085</v>
      </c>
      <c r="D4439">
        <v>2095</v>
      </c>
      <c r="E4439" t="s">
        <v>1289</v>
      </c>
      <c r="F4439">
        <v>39</v>
      </c>
      <c r="G4439" t="s">
        <v>96</v>
      </c>
      <c r="H4439" t="s">
        <v>380</v>
      </c>
      <c r="I4439" t="s">
        <v>381</v>
      </c>
      <c r="J4439">
        <v>3</v>
      </c>
      <c r="K4439">
        <v>2095</v>
      </c>
      <c r="L4439">
        <v>200</v>
      </c>
      <c r="M4439">
        <v>269</v>
      </c>
      <c r="N4439">
        <f t="shared" si="69"/>
        <v>53800</v>
      </c>
    </row>
    <row r="4440" spans="1:14" x14ac:dyDescent="0.2">
      <c r="A4440">
        <v>57351</v>
      </c>
      <c r="B4440">
        <v>4</v>
      </c>
      <c r="C4440">
        <v>5085</v>
      </c>
      <c r="D4440">
        <v>2095</v>
      </c>
      <c r="E4440" t="s">
        <v>1289</v>
      </c>
      <c r="F4440">
        <v>39</v>
      </c>
      <c r="G4440" t="s">
        <v>96</v>
      </c>
      <c r="H4440" t="s">
        <v>180</v>
      </c>
      <c r="I4440" t="s">
        <v>181</v>
      </c>
      <c r="J4440">
        <v>3</v>
      </c>
      <c r="K4440">
        <v>2095</v>
      </c>
      <c r="L4440">
        <v>90</v>
      </c>
      <c r="M4440">
        <v>195</v>
      </c>
      <c r="N4440">
        <f t="shared" si="69"/>
        <v>17550</v>
      </c>
    </row>
    <row r="4441" spans="1:14" x14ac:dyDescent="0.2">
      <c r="A4441">
        <v>57351</v>
      </c>
      <c r="B4441">
        <v>5</v>
      </c>
      <c r="C4441">
        <v>5033</v>
      </c>
      <c r="D4441">
        <v>2095</v>
      </c>
      <c r="E4441" t="s">
        <v>1289</v>
      </c>
      <c r="F4441">
        <v>39</v>
      </c>
      <c r="G4441" t="s">
        <v>96</v>
      </c>
      <c r="H4441" t="s">
        <v>182</v>
      </c>
      <c r="I4441" t="s">
        <v>183</v>
      </c>
      <c r="J4441">
        <v>3</v>
      </c>
      <c r="K4441">
        <v>2095</v>
      </c>
      <c r="L4441">
        <v>90</v>
      </c>
      <c r="M4441">
        <v>546</v>
      </c>
      <c r="N4441">
        <f t="shared" si="69"/>
        <v>49140</v>
      </c>
    </row>
    <row r="4442" spans="1:14" x14ac:dyDescent="0.2">
      <c r="A4442">
        <v>57351</v>
      </c>
      <c r="B4442">
        <v>6</v>
      </c>
      <c r="C4442">
        <v>5006</v>
      </c>
      <c r="D4442">
        <v>2095</v>
      </c>
      <c r="E4442" t="s">
        <v>1289</v>
      </c>
      <c r="F4442">
        <v>39</v>
      </c>
      <c r="G4442" t="s">
        <v>96</v>
      </c>
      <c r="H4442" t="s">
        <v>744</v>
      </c>
      <c r="I4442" t="s">
        <v>745</v>
      </c>
      <c r="J4442">
        <v>3</v>
      </c>
      <c r="K4442">
        <v>2095</v>
      </c>
      <c r="L4442">
        <v>700</v>
      </c>
      <c r="M4442">
        <v>292</v>
      </c>
      <c r="N4442">
        <f t="shared" si="69"/>
        <v>204400</v>
      </c>
    </row>
    <row r="4443" spans="1:14" x14ac:dyDescent="0.2">
      <c r="A4443">
        <v>57351</v>
      </c>
      <c r="B4443">
        <v>7</v>
      </c>
      <c r="C4443">
        <v>5033</v>
      </c>
      <c r="D4443">
        <v>2095</v>
      </c>
      <c r="E4443" t="s">
        <v>1289</v>
      </c>
      <c r="F4443">
        <v>39</v>
      </c>
      <c r="G4443" t="s">
        <v>96</v>
      </c>
      <c r="H4443" t="s">
        <v>576</v>
      </c>
      <c r="I4443" t="s">
        <v>577</v>
      </c>
      <c r="J4443">
        <v>3</v>
      </c>
      <c r="K4443">
        <v>2095</v>
      </c>
      <c r="L4443">
        <v>1000</v>
      </c>
      <c r="M4443">
        <v>332</v>
      </c>
      <c r="N4443">
        <f t="shared" si="69"/>
        <v>332000</v>
      </c>
    </row>
    <row r="4444" spans="1:14" x14ac:dyDescent="0.2">
      <c r="A4444">
        <v>57351</v>
      </c>
      <c r="B4444">
        <v>8</v>
      </c>
      <c r="C4444">
        <v>5047</v>
      </c>
      <c r="D4444">
        <v>2095</v>
      </c>
      <c r="E4444" t="s">
        <v>1289</v>
      </c>
      <c r="F4444">
        <v>39</v>
      </c>
      <c r="G4444" t="s">
        <v>96</v>
      </c>
      <c r="H4444" t="s">
        <v>370</v>
      </c>
      <c r="I4444" t="s">
        <v>371</v>
      </c>
      <c r="J4444">
        <v>3</v>
      </c>
      <c r="K4444">
        <v>2095</v>
      </c>
      <c r="L4444">
        <v>20</v>
      </c>
      <c r="M4444">
        <v>2767</v>
      </c>
      <c r="N4444">
        <f t="shared" si="69"/>
        <v>55340</v>
      </c>
    </row>
    <row r="4445" spans="1:14" x14ac:dyDescent="0.2">
      <c r="A4445">
        <v>626626</v>
      </c>
      <c r="B4445">
        <v>1</v>
      </c>
      <c r="C4445">
        <v>5095</v>
      </c>
      <c r="D4445">
        <v>2095</v>
      </c>
      <c r="E4445" t="s">
        <v>1289</v>
      </c>
      <c r="F4445">
        <v>39</v>
      </c>
      <c r="G4445" t="s">
        <v>96</v>
      </c>
      <c r="H4445" t="s">
        <v>569</v>
      </c>
      <c r="I4445" t="s">
        <v>570</v>
      </c>
      <c r="J4445">
        <v>3</v>
      </c>
      <c r="K4445">
        <v>2095</v>
      </c>
      <c r="L4445">
        <v>20</v>
      </c>
      <c r="M4445">
        <v>11159</v>
      </c>
      <c r="N4445">
        <f t="shared" si="69"/>
        <v>223180</v>
      </c>
    </row>
    <row r="4446" spans="1:14" x14ac:dyDescent="0.2">
      <c r="A4446">
        <v>509443</v>
      </c>
      <c r="B4446">
        <v>1</v>
      </c>
      <c r="C4446">
        <v>5022</v>
      </c>
      <c r="D4446">
        <v>2095</v>
      </c>
      <c r="E4446" t="s">
        <v>1289</v>
      </c>
      <c r="F4446">
        <v>39</v>
      </c>
      <c r="G4446" t="s">
        <v>96</v>
      </c>
      <c r="H4446" t="s">
        <v>1290</v>
      </c>
      <c r="I4446" t="s">
        <v>1291</v>
      </c>
      <c r="J4446">
        <v>3</v>
      </c>
      <c r="K4446">
        <v>2095</v>
      </c>
      <c r="L4446">
        <v>10</v>
      </c>
      <c r="M4446">
        <v>370</v>
      </c>
      <c r="N4446">
        <f t="shared" si="69"/>
        <v>3700</v>
      </c>
    </row>
    <row r="4447" spans="1:14" x14ac:dyDescent="0.2">
      <c r="A4447">
        <v>38317</v>
      </c>
      <c r="B4447">
        <v>1</v>
      </c>
      <c r="C4447">
        <v>5033</v>
      </c>
      <c r="D4447">
        <v>2095</v>
      </c>
      <c r="E4447" t="s">
        <v>1289</v>
      </c>
      <c r="F4447">
        <v>39</v>
      </c>
      <c r="G4447" t="s">
        <v>96</v>
      </c>
      <c r="H4447" t="s">
        <v>80</v>
      </c>
      <c r="I4447" t="s">
        <v>81</v>
      </c>
      <c r="J4447">
        <v>3</v>
      </c>
      <c r="K4447">
        <v>2095</v>
      </c>
      <c r="L4447">
        <v>1000</v>
      </c>
      <c r="M4447">
        <v>3197</v>
      </c>
      <c r="N4447">
        <f t="shared" si="69"/>
        <v>3197000</v>
      </c>
    </row>
    <row r="4448" spans="1:14" x14ac:dyDescent="0.2">
      <c r="A4448">
        <v>38317</v>
      </c>
      <c r="B4448">
        <v>2</v>
      </c>
      <c r="C4448">
        <v>5015</v>
      </c>
      <c r="D4448">
        <v>2095</v>
      </c>
      <c r="E4448" t="s">
        <v>1289</v>
      </c>
      <c r="F4448">
        <v>39</v>
      </c>
      <c r="G4448" t="s">
        <v>96</v>
      </c>
      <c r="H4448" t="s">
        <v>414</v>
      </c>
      <c r="I4448" t="s">
        <v>415</v>
      </c>
      <c r="J4448">
        <v>3</v>
      </c>
      <c r="K4448">
        <v>2095</v>
      </c>
      <c r="L4448">
        <v>300</v>
      </c>
      <c r="M4448">
        <v>7282</v>
      </c>
      <c r="N4448">
        <f t="shared" si="69"/>
        <v>2184600</v>
      </c>
    </row>
    <row r="4449" spans="1:14" x14ac:dyDescent="0.2">
      <c r="A4449">
        <v>38317</v>
      </c>
      <c r="B4449">
        <v>3</v>
      </c>
      <c r="C4449">
        <v>5015</v>
      </c>
      <c r="D4449">
        <v>2095</v>
      </c>
      <c r="E4449" t="s">
        <v>1289</v>
      </c>
      <c r="F4449">
        <v>39</v>
      </c>
      <c r="G4449" t="s">
        <v>96</v>
      </c>
      <c r="H4449" t="s">
        <v>1187</v>
      </c>
      <c r="I4449" t="s">
        <v>1188</v>
      </c>
      <c r="J4449">
        <v>3</v>
      </c>
      <c r="K4449">
        <v>2095</v>
      </c>
      <c r="L4449">
        <v>25</v>
      </c>
      <c r="M4449">
        <v>43696</v>
      </c>
      <c r="N4449">
        <f t="shared" si="69"/>
        <v>1092400</v>
      </c>
    </row>
    <row r="4450" spans="1:14" x14ac:dyDescent="0.2">
      <c r="A4450">
        <v>260319</v>
      </c>
      <c r="B4450">
        <v>1</v>
      </c>
      <c r="C4450">
        <v>5022</v>
      </c>
      <c r="D4450">
        <v>2095</v>
      </c>
      <c r="E4450" t="s">
        <v>1289</v>
      </c>
      <c r="F4450">
        <v>39</v>
      </c>
      <c r="G4450" t="s">
        <v>96</v>
      </c>
      <c r="H4450" t="s">
        <v>162</v>
      </c>
      <c r="I4450" t="s">
        <v>163</v>
      </c>
      <c r="J4450">
        <v>3</v>
      </c>
      <c r="K4450">
        <v>2095</v>
      </c>
      <c r="L4450">
        <v>640</v>
      </c>
      <c r="M4450">
        <v>1437</v>
      </c>
      <c r="N4450">
        <f t="shared" si="69"/>
        <v>919680</v>
      </c>
    </row>
    <row r="4451" spans="1:14" x14ac:dyDescent="0.2">
      <c r="A4451">
        <v>280319</v>
      </c>
      <c r="B4451">
        <v>1</v>
      </c>
      <c r="C4451">
        <v>5095</v>
      </c>
      <c r="D4451">
        <v>2095</v>
      </c>
      <c r="E4451" t="s">
        <v>1289</v>
      </c>
      <c r="F4451">
        <v>39</v>
      </c>
      <c r="G4451" t="s">
        <v>96</v>
      </c>
      <c r="H4451" t="s">
        <v>1294</v>
      </c>
      <c r="I4451" t="s">
        <v>1295</v>
      </c>
      <c r="J4451">
        <v>3</v>
      </c>
      <c r="K4451">
        <v>2095</v>
      </c>
      <c r="L4451">
        <v>100</v>
      </c>
      <c r="M4451">
        <v>30051</v>
      </c>
      <c r="N4451">
        <f t="shared" si="69"/>
        <v>3005100</v>
      </c>
    </row>
    <row r="4452" spans="1:14" x14ac:dyDescent="0.2">
      <c r="A4452">
        <v>7695</v>
      </c>
      <c r="B4452">
        <v>2</v>
      </c>
      <c r="C4452">
        <v>5033</v>
      </c>
      <c r="D4452">
        <v>2095</v>
      </c>
      <c r="E4452" t="s">
        <v>1289</v>
      </c>
      <c r="F4452">
        <v>39</v>
      </c>
      <c r="G4452" t="s">
        <v>96</v>
      </c>
      <c r="H4452" t="s">
        <v>64</v>
      </c>
      <c r="I4452" t="s">
        <v>65</v>
      </c>
      <c r="J4452">
        <v>3</v>
      </c>
      <c r="K4452">
        <v>2095</v>
      </c>
      <c r="L4452">
        <v>300</v>
      </c>
      <c r="M4452">
        <v>1626</v>
      </c>
      <c r="N4452">
        <f t="shared" si="69"/>
        <v>487800</v>
      </c>
    </row>
    <row r="4453" spans="1:14" x14ac:dyDescent="0.2">
      <c r="A4453">
        <v>7695</v>
      </c>
      <c r="B4453">
        <v>3</v>
      </c>
      <c r="C4453">
        <v>5027</v>
      </c>
      <c r="D4453">
        <v>2095</v>
      </c>
      <c r="E4453" t="s">
        <v>1289</v>
      </c>
      <c r="F4453">
        <v>39</v>
      </c>
      <c r="G4453" t="s">
        <v>96</v>
      </c>
      <c r="H4453" t="s">
        <v>1292</v>
      </c>
      <c r="I4453" t="s">
        <v>1293</v>
      </c>
      <c r="J4453">
        <v>3</v>
      </c>
      <c r="K4453">
        <v>2095</v>
      </c>
      <c r="L4453">
        <v>100</v>
      </c>
      <c r="M4453">
        <v>7069</v>
      </c>
      <c r="N4453">
        <f t="shared" si="69"/>
        <v>706900</v>
      </c>
    </row>
    <row r="4454" spans="1:14" x14ac:dyDescent="0.2">
      <c r="A4454">
        <v>509786</v>
      </c>
      <c r="B4454">
        <v>1</v>
      </c>
      <c r="C4454">
        <v>5325</v>
      </c>
      <c r="D4454">
        <v>2095</v>
      </c>
      <c r="E4454" t="s">
        <v>1289</v>
      </c>
      <c r="F4454">
        <v>39</v>
      </c>
      <c r="G4454" t="s">
        <v>96</v>
      </c>
      <c r="H4454" t="s">
        <v>523</v>
      </c>
      <c r="I4454" t="s">
        <v>524</v>
      </c>
      <c r="J4454">
        <v>3</v>
      </c>
      <c r="K4454">
        <v>2095</v>
      </c>
      <c r="L4454">
        <v>100</v>
      </c>
      <c r="M4454">
        <v>270</v>
      </c>
      <c r="N4454">
        <f t="shared" si="69"/>
        <v>27000</v>
      </c>
    </row>
    <row r="4455" spans="1:14" x14ac:dyDescent="0.2">
      <c r="A4455">
        <v>509786</v>
      </c>
      <c r="B4455">
        <v>2</v>
      </c>
      <c r="C4455">
        <v>5022</v>
      </c>
      <c r="D4455">
        <v>2095</v>
      </c>
      <c r="E4455" t="s">
        <v>1289</v>
      </c>
      <c r="F4455">
        <v>39</v>
      </c>
      <c r="G4455" t="s">
        <v>96</v>
      </c>
      <c r="H4455" t="s">
        <v>211</v>
      </c>
      <c r="I4455" t="s">
        <v>212</v>
      </c>
      <c r="J4455">
        <v>3</v>
      </c>
      <c r="K4455">
        <v>2095</v>
      </c>
      <c r="L4455">
        <v>24</v>
      </c>
      <c r="M4455">
        <v>213</v>
      </c>
      <c r="N4455">
        <f t="shared" si="69"/>
        <v>5112</v>
      </c>
    </row>
    <row r="4456" spans="1:14" x14ac:dyDescent="0.2">
      <c r="A4456">
        <v>60219</v>
      </c>
      <c r="B4456">
        <v>1</v>
      </c>
      <c r="C4456">
        <v>5050</v>
      </c>
      <c r="D4456">
        <v>2095</v>
      </c>
      <c r="E4456" t="s">
        <v>1289</v>
      </c>
      <c r="F4456">
        <v>53</v>
      </c>
      <c r="G4456" t="s">
        <v>99</v>
      </c>
      <c r="H4456" t="s">
        <v>108</v>
      </c>
      <c r="I4456" t="s">
        <v>109</v>
      </c>
      <c r="J4456">
        <v>3</v>
      </c>
      <c r="K4456">
        <v>2095</v>
      </c>
      <c r="L4456">
        <v>-24</v>
      </c>
      <c r="M4456">
        <v>15500</v>
      </c>
      <c r="N4456">
        <f t="shared" si="69"/>
        <v>-372000</v>
      </c>
    </row>
    <row r="4457" spans="1:14" x14ac:dyDescent="0.2">
      <c r="A4457">
        <v>290319</v>
      </c>
      <c r="B4457">
        <v>1</v>
      </c>
      <c r="C4457">
        <v>5060</v>
      </c>
      <c r="D4457">
        <v>830003</v>
      </c>
      <c r="E4457" t="s">
        <v>1296</v>
      </c>
      <c r="F4457">
        <v>2</v>
      </c>
      <c r="G4457" t="s">
        <v>1</v>
      </c>
      <c r="H4457" t="s">
        <v>20</v>
      </c>
      <c r="I4457" t="s">
        <v>21</v>
      </c>
      <c r="J4457">
        <v>3</v>
      </c>
      <c r="K4457">
        <v>2095</v>
      </c>
      <c r="L4457">
        <v>400</v>
      </c>
      <c r="M4457">
        <v>5083</v>
      </c>
      <c r="N4457">
        <f t="shared" si="69"/>
        <v>2033200</v>
      </c>
    </row>
    <row r="4458" spans="1:14" x14ac:dyDescent="0.2">
      <c r="A4458">
        <v>290319</v>
      </c>
      <c r="B4458">
        <v>2</v>
      </c>
      <c r="C4458">
        <v>5007</v>
      </c>
      <c r="D4458">
        <v>830003</v>
      </c>
      <c r="E4458" t="s">
        <v>1296</v>
      </c>
      <c r="F4458">
        <v>2</v>
      </c>
      <c r="G4458" t="s">
        <v>1</v>
      </c>
      <c r="H4458" t="s">
        <v>22</v>
      </c>
      <c r="I4458" t="s">
        <v>23</v>
      </c>
      <c r="J4458">
        <v>3</v>
      </c>
      <c r="K4458">
        <v>2095</v>
      </c>
      <c r="L4458">
        <v>200</v>
      </c>
      <c r="M4458">
        <v>13304</v>
      </c>
      <c r="N4458">
        <f t="shared" si="69"/>
        <v>2660800</v>
      </c>
    </row>
    <row r="4459" spans="1:14" x14ac:dyDescent="0.2">
      <c r="A4459">
        <v>290319</v>
      </c>
      <c r="B4459">
        <v>3</v>
      </c>
      <c r="C4459">
        <v>5060</v>
      </c>
      <c r="D4459">
        <v>830003</v>
      </c>
      <c r="E4459" t="s">
        <v>1296</v>
      </c>
      <c r="F4459">
        <v>2</v>
      </c>
      <c r="G4459" t="s">
        <v>1</v>
      </c>
      <c r="H4459" t="s">
        <v>156</v>
      </c>
      <c r="I4459" t="s">
        <v>157</v>
      </c>
      <c r="J4459">
        <v>3</v>
      </c>
      <c r="K4459">
        <v>2095</v>
      </c>
      <c r="L4459">
        <v>120</v>
      </c>
      <c r="M4459">
        <v>55424</v>
      </c>
      <c r="N4459">
        <f t="shared" si="69"/>
        <v>6650880</v>
      </c>
    </row>
    <row r="4460" spans="1:14" x14ac:dyDescent="0.2">
      <c r="A4460">
        <v>290319</v>
      </c>
      <c r="B4460">
        <v>4</v>
      </c>
      <c r="C4460">
        <v>5015</v>
      </c>
      <c r="D4460">
        <v>830003</v>
      </c>
      <c r="E4460" t="s">
        <v>1296</v>
      </c>
      <c r="F4460">
        <v>2</v>
      </c>
      <c r="G4460" t="s">
        <v>1</v>
      </c>
      <c r="H4460" t="s">
        <v>158</v>
      </c>
      <c r="I4460" t="s">
        <v>159</v>
      </c>
      <c r="J4460">
        <v>3</v>
      </c>
      <c r="K4460">
        <v>2095</v>
      </c>
      <c r="L4460">
        <v>24</v>
      </c>
      <c r="M4460">
        <v>185860</v>
      </c>
      <c r="N4460">
        <f t="shared" si="69"/>
        <v>4460640</v>
      </c>
    </row>
    <row r="4461" spans="1:14" x14ac:dyDescent="0.2">
      <c r="A4461">
        <v>290319</v>
      </c>
      <c r="B4461">
        <v>22</v>
      </c>
      <c r="C4461">
        <v>5072</v>
      </c>
      <c r="D4461">
        <v>830003</v>
      </c>
      <c r="E4461" t="s">
        <v>1296</v>
      </c>
      <c r="F4461">
        <v>2</v>
      </c>
      <c r="G4461" t="s">
        <v>1</v>
      </c>
      <c r="H4461" t="s">
        <v>201</v>
      </c>
      <c r="I4461" t="s">
        <v>202</v>
      </c>
      <c r="J4461">
        <v>3</v>
      </c>
      <c r="K4461">
        <v>2095</v>
      </c>
      <c r="L4461">
        <v>4</v>
      </c>
      <c r="M4461">
        <v>8948</v>
      </c>
      <c r="N4461">
        <f t="shared" si="69"/>
        <v>35792</v>
      </c>
    </row>
    <row r="4462" spans="1:14" x14ac:dyDescent="0.2">
      <c r="A4462">
        <v>290319</v>
      </c>
      <c r="B4462">
        <v>5</v>
      </c>
      <c r="C4462">
        <v>5022</v>
      </c>
      <c r="D4462">
        <v>830003</v>
      </c>
      <c r="E4462" t="s">
        <v>1296</v>
      </c>
      <c r="F4462">
        <v>2</v>
      </c>
      <c r="G4462" t="s">
        <v>1</v>
      </c>
      <c r="H4462" t="s">
        <v>422</v>
      </c>
      <c r="I4462" t="s">
        <v>423</v>
      </c>
      <c r="J4462">
        <v>3</v>
      </c>
      <c r="K4462">
        <v>2095</v>
      </c>
      <c r="L4462">
        <v>100</v>
      </c>
      <c r="M4462">
        <v>48</v>
      </c>
      <c r="N4462">
        <f t="shared" si="69"/>
        <v>4800</v>
      </c>
    </row>
    <row r="4463" spans="1:14" x14ac:dyDescent="0.2">
      <c r="A4463">
        <v>290319</v>
      </c>
      <c r="B4463">
        <v>6</v>
      </c>
      <c r="C4463">
        <v>5022</v>
      </c>
      <c r="D4463">
        <v>830003</v>
      </c>
      <c r="E4463" t="s">
        <v>1296</v>
      </c>
      <c r="F4463">
        <v>2</v>
      </c>
      <c r="G4463" t="s">
        <v>1</v>
      </c>
      <c r="H4463" t="s">
        <v>422</v>
      </c>
      <c r="I4463" t="s">
        <v>423</v>
      </c>
      <c r="J4463">
        <v>3</v>
      </c>
      <c r="K4463">
        <v>2095</v>
      </c>
      <c r="L4463">
        <v>240</v>
      </c>
      <c r="M4463">
        <v>48</v>
      </c>
      <c r="N4463">
        <f t="shared" si="69"/>
        <v>11520</v>
      </c>
    </row>
    <row r="4464" spans="1:14" x14ac:dyDescent="0.2">
      <c r="A4464">
        <v>290319</v>
      </c>
      <c r="B4464">
        <v>7</v>
      </c>
      <c r="C4464">
        <v>5022</v>
      </c>
      <c r="D4464">
        <v>830003</v>
      </c>
      <c r="E4464" t="s">
        <v>1296</v>
      </c>
      <c r="F4464">
        <v>2</v>
      </c>
      <c r="G4464" t="s">
        <v>1</v>
      </c>
      <c r="H4464" t="s">
        <v>422</v>
      </c>
      <c r="I4464" t="s">
        <v>423</v>
      </c>
      <c r="J4464">
        <v>3</v>
      </c>
      <c r="K4464">
        <v>2095</v>
      </c>
      <c r="L4464">
        <v>240</v>
      </c>
      <c r="M4464">
        <v>48</v>
      </c>
      <c r="N4464">
        <f t="shared" si="69"/>
        <v>11520</v>
      </c>
    </row>
    <row r="4465" spans="1:14" x14ac:dyDescent="0.2">
      <c r="A4465">
        <v>290319</v>
      </c>
      <c r="B4465">
        <v>8</v>
      </c>
      <c r="C4465">
        <v>5022</v>
      </c>
      <c r="D4465">
        <v>830003</v>
      </c>
      <c r="E4465" t="s">
        <v>1296</v>
      </c>
      <c r="F4465">
        <v>2</v>
      </c>
      <c r="G4465" t="s">
        <v>1</v>
      </c>
      <c r="H4465" t="s">
        <v>422</v>
      </c>
      <c r="I4465" t="s">
        <v>423</v>
      </c>
      <c r="J4465">
        <v>3</v>
      </c>
      <c r="K4465">
        <v>2095</v>
      </c>
      <c r="L4465">
        <v>140</v>
      </c>
      <c r="M4465">
        <v>48</v>
      </c>
      <c r="N4465">
        <f t="shared" si="69"/>
        <v>6720</v>
      </c>
    </row>
    <row r="4466" spans="1:14" x14ac:dyDescent="0.2">
      <c r="A4466">
        <v>290319</v>
      </c>
      <c r="B4466">
        <v>9</v>
      </c>
      <c r="C4466">
        <v>5033</v>
      </c>
      <c r="D4466">
        <v>830003</v>
      </c>
      <c r="E4466" t="s">
        <v>1296</v>
      </c>
      <c r="F4466">
        <v>2</v>
      </c>
      <c r="G4466" t="s">
        <v>1</v>
      </c>
      <c r="H4466" t="s">
        <v>333</v>
      </c>
      <c r="I4466" t="s">
        <v>334</v>
      </c>
      <c r="J4466">
        <v>3</v>
      </c>
      <c r="K4466">
        <v>2095</v>
      </c>
      <c r="L4466">
        <v>1000</v>
      </c>
      <c r="M4466">
        <v>428</v>
      </c>
      <c r="N4466">
        <f t="shared" si="69"/>
        <v>428000</v>
      </c>
    </row>
    <row r="4467" spans="1:14" x14ac:dyDescent="0.2">
      <c r="A4467">
        <v>290319</v>
      </c>
      <c r="B4467">
        <v>10</v>
      </c>
      <c r="C4467">
        <v>5060</v>
      </c>
      <c r="D4467">
        <v>830003</v>
      </c>
      <c r="E4467" t="s">
        <v>1296</v>
      </c>
      <c r="F4467">
        <v>2</v>
      </c>
      <c r="G4467" t="s">
        <v>1</v>
      </c>
      <c r="H4467" t="s">
        <v>28</v>
      </c>
      <c r="I4467" t="s">
        <v>29</v>
      </c>
      <c r="J4467">
        <v>3</v>
      </c>
      <c r="K4467">
        <v>2095</v>
      </c>
      <c r="L4467">
        <v>48</v>
      </c>
      <c r="M4467">
        <v>3468</v>
      </c>
      <c r="N4467">
        <f t="shared" si="69"/>
        <v>166464</v>
      </c>
    </row>
    <row r="4468" spans="1:14" x14ac:dyDescent="0.2">
      <c r="A4468">
        <v>290319</v>
      </c>
      <c r="B4468">
        <v>11</v>
      </c>
      <c r="C4468">
        <v>5033</v>
      </c>
      <c r="D4468">
        <v>2095</v>
      </c>
      <c r="E4468" t="s">
        <v>1296</v>
      </c>
      <c r="F4468">
        <v>2</v>
      </c>
      <c r="G4468" t="s">
        <v>1</v>
      </c>
      <c r="H4468" t="s">
        <v>354</v>
      </c>
      <c r="I4468" t="s">
        <v>355</v>
      </c>
      <c r="J4468">
        <v>3</v>
      </c>
      <c r="K4468">
        <v>830003</v>
      </c>
      <c r="L4468">
        <v>100</v>
      </c>
      <c r="M4468">
        <v>9559</v>
      </c>
      <c r="N4468">
        <f t="shared" si="69"/>
        <v>955900</v>
      </c>
    </row>
    <row r="4469" spans="1:14" x14ac:dyDescent="0.2">
      <c r="A4469">
        <v>290319</v>
      </c>
      <c r="B4469">
        <v>55</v>
      </c>
      <c r="C4469">
        <v>5050</v>
      </c>
      <c r="D4469">
        <v>830003</v>
      </c>
      <c r="E4469" t="s">
        <v>1296</v>
      </c>
      <c r="F4469">
        <v>2</v>
      </c>
      <c r="G4469" t="s">
        <v>1</v>
      </c>
      <c r="H4469" t="s">
        <v>474</v>
      </c>
      <c r="I4469" t="s">
        <v>475</v>
      </c>
      <c r="J4469">
        <v>3</v>
      </c>
      <c r="K4469">
        <v>2095</v>
      </c>
      <c r="L4469">
        <v>20</v>
      </c>
      <c r="M4469">
        <v>4239</v>
      </c>
      <c r="N4469">
        <f t="shared" si="69"/>
        <v>84780</v>
      </c>
    </row>
    <row r="4470" spans="1:14" x14ac:dyDescent="0.2">
      <c r="A4470">
        <v>290319</v>
      </c>
      <c r="B4470">
        <v>12</v>
      </c>
      <c r="C4470">
        <v>5015</v>
      </c>
      <c r="D4470">
        <v>830003</v>
      </c>
      <c r="E4470" t="s">
        <v>1296</v>
      </c>
      <c r="F4470">
        <v>2</v>
      </c>
      <c r="G4470" t="s">
        <v>1</v>
      </c>
      <c r="H4470" t="s">
        <v>752</v>
      </c>
      <c r="I4470" t="s">
        <v>753</v>
      </c>
      <c r="J4470">
        <v>3</v>
      </c>
      <c r="K4470">
        <v>2095</v>
      </c>
      <c r="L4470">
        <v>150</v>
      </c>
      <c r="M4470">
        <v>5354</v>
      </c>
      <c r="N4470">
        <f t="shared" si="69"/>
        <v>803100</v>
      </c>
    </row>
    <row r="4471" spans="1:14" x14ac:dyDescent="0.2">
      <c r="A4471">
        <v>290319</v>
      </c>
      <c r="B4471">
        <v>13</v>
      </c>
      <c r="C4471">
        <v>5050</v>
      </c>
      <c r="D4471">
        <v>830003</v>
      </c>
      <c r="E4471" t="s">
        <v>1296</v>
      </c>
      <c r="F4471">
        <v>2</v>
      </c>
      <c r="G4471" t="s">
        <v>1</v>
      </c>
      <c r="H4471" t="s">
        <v>108</v>
      </c>
      <c r="I4471" t="s">
        <v>109</v>
      </c>
      <c r="J4471">
        <v>3</v>
      </c>
      <c r="K4471">
        <v>2095</v>
      </c>
      <c r="L4471">
        <v>40</v>
      </c>
      <c r="M4471">
        <v>15500</v>
      </c>
      <c r="N4471">
        <f t="shared" si="69"/>
        <v>620000</v>
      </c>
    </row>
    <row r="4472" spans="1:14" x14ac:dyDescent="0.2">
      <c r="A4472">
        <v>290319</v>
      </c>
      <c r="B4472">
        <v>14</v>
      </c>
      <c r="C4472">
        <v>5050</v>
      </c>
      <c r="D4472">
        <v>830003</v>
      </c>
      <c r="E4472" t="s">
        <v>1296</v>
      </c>
      <c r="F4472">
        <v>2</v>
      </c>
      <c r="G4472" t="s">
        <v>1</v>
      </c>
      <c r="H4472" t="s">
        <v>108</v>
      </c>
      <c r="I4472" t="s">
        <v>109</v>
      </c>
      <c r="J4472">
        <v>3</v>
      </c>
      <c r="K4472">
        <v>2095</v>
      </c>
      <c r="L4472">
        <v>14</v>
      </c>
      <c r="M4472">
        <v>15500</v>
      </c>
      <c r="N4472">
        <f t="shared" si="69"/>
        <v>217000</v>
      </c>
    </row>
    <row r="4473" spans="1:14" x14ac:dyDescent="0.2">
      <c r="A4473">
        <v>290319</v>
      </c>
      <c r="B4473">
        <v>15</v>
      </c>
      <c r="C4473">
        <v>5022</v>
      </c>
      <c r="D4473">
        <v>830003</v>
      </c>
      <c r="E4473" t="s">
        <v>1296</v>
      </c>
      <c r="F4473">
        <v>2</v>
      </c>
      <c r="G4473" t="s">
        <v>1</v>
      </c>
      <c r="H4473" t="s">
        <v>984</v>
      </c>
      <c r="I4473" t="s">
        <v>985</v>
      </c>
      <c r="J4473">
        <v>3</v>
      </c>
      <c r="K4473">
        <v>2095</v>
      </c>
      <c r="L4473">
        <v>40</v>
      </c>
      <c r="M4473">
        <v>178</v>
      </c>
      <c r="N4473">
        <f t="shared" si="69"/>
        <v>7120</v>
      </c>
    </row>
    <row r="4474" spans="1:14" x14ac:dyDescent="0.2">
      <c r="A4474">
        <v>290319</v>
      </c>
      <c r="B4474">
        <v>16</v>
      </c>
      <c r="C4474">
        <v>5007</v>
      </c>
      <c r="D4474">
        <v>830003</v>
      </c>
      <c r="E4474" t="s">
        <v>1296</v>
      </c>
      <c r="F4474">
        <v>2</v>
      </c>
      <c r="G4474" t="s">
        <v>1</v>
      </c>
      <c r="H4474" t="s">
        <v>38</v>
      </c>
      <c r="I4474" t="s">
        <v>39</v>
      </c>
      <c r="J4474">
        <v>3</v>
      </c>
      <c r="K4474">
        <v>2095</v>
      </c>
      <c r="L4474">
        <v>168</v>
      </c>
      <c r="M4474">
        <v>34351</v>
      </c>
      <c r="N4474">
        <f t="shared" si="69"/>
        <v>5770968</v>
      </c>
    </row>
    <row r="4475" spans="1:14" x14ac:dyDescent="0.2">
      <c r="A4475">
        <v>290319</v>
      </c>
      <c r="B4475">
        <v>17</v>
      </c>
      <c r="C4475">
        <v>5007</v>
      </c>
      <c r="D4475">
        <v>830003</v>
      </c>
      <c r="E4475" t="s">
        <v>1296</v>
      </c>
      <c r="F4475">
        <v>2</v>
      </c>
      <c r="G4475" t="s">
        <v>1</v>
      </c>
      <c r="H4475" t="s">
        <v>646</v>
      </c>
      <c r="I4475" t="s">
        <v>647</v>
      </c>
      <c r="J4475">
        <v>3</v>
      </c>
      <c r="K4475">
        <v>2095</v>
      </c>
      <c r="L4475">
        <v>100</v>
      </c>
      <c r="M4475">
        <v>5194</v>
      </c>
      <c r="N4475">
        <f t="shared" si="69"/>
        <v>519400</v>
      </c>
    </row>
    <row r="4476" spans="1:14" x14ac:dyDescent="0.2">
      <c r="A4476">
        <v>290319</v>
      </c>
      <c r="B4476">
        <v>18</v>
      </c>
      <c r="C4476">
        <v>5007</v>
      </c>
      <c r="D4476">
        <v>830003</v>
      </c>
      <c r="E4476" t="s">
        <v>1296</v>
      </c>
      <c r="F4476">
        <v>2</v>
      </c>
      <c r="G4476" t="s">
        <v>1</v>
      </c>
      <c r="H4476" t="s">
        <v>86</v>
      </c>
      <c r="I4476" t="s">
        <v>87</v>
      </c>
      <c r="J4476">
        <v>3</v>
      </c>
      <c r="K4476">
        <v>2095</v>
      </c>
      <c r="L4476">
        <v>46</v>
      </c>
      <c r="M4476">
        <v>6379</v>
      </c>
      <c r="N4476">
        <f t="shared" si="69"/>
        <v>293434</v>
      </c>
    </row>
    <row r="4477" spans="1:14" x14ac:dyDescent="0.2">
      <c r="A4477">
        <v>290319</v>
      </c>
      <c r="B4477">
        <v>19</v>
      </c>
      <c r="C4477">
        <v>5007</v>
      </c>
      <c r="D4477">
        <v>830003</v>
      </c>
      <c r="E4477" t="s">
        <v>1296</v>
      </c>
      <c r="F4477">
        <v>2</v>
      </c>
      <c r="G4477" t="s">
        <v>1</v>
      </c>
      <c r="H4477" t="s">
        <v>14</v>
      </c>
      <c r="I4477" t="s">
        <v>15</v>
      </c>
      <c r="J4477">
        <v>3</v>
      </c>
      <c r="K4477">
        <v>2095</v>
      </c>
      <c r="L4477">
        <v>50</v>
      </c>
      <c r="M4477">
        <v>3347</v>
      </c>
      <c r="N4477">
        <f t="shared" si="69"/>
        <v>167350</v>
      </c>
    </row>
    <row r="4478" spans="1:14" x14ac:dyDescent="0.2">
      <c r="A4478">
        <v>290319</v>
      </c>
      <c r="B4478">
        <v>20</v>
      </c>
      <c r="C4478">
        <v>5007</v>
      </c>
      <c r="D4478">
        <v>2095</v>
      </c>
      <c r="E4478" t="s">
        <v>1296</v>
      </c>
      <c r="F4478">
        <v>2</v>
      </c>
      <c r="G4478" t="s">
        <v>1</v>
      </c>
      <c r="H4478" t="s">
        <v>578</v>
      </c>
      <c r="I4478" t="s">
        <v>579</v>
      </c>
      <c r="J4478">
        <v>3</v>
      </c>
      <c r="K4478">
        <v>830003</v>
      </c>
      <c r="L4478">
        <v>20</v>
      </c>
      <c r="M4478">
        <v>6150</v>
      </c>
      <c r="N4478">
        <f t="shared" si="69"/>
        <v>123000</v>
      </c>
    </row>
    <row r="4479" spans="1:14" x14ac:dyDescent="0.2">
      <c r="A4479">
        <v>290319</v>
      </c>
      <c r="B4479">
        <v>21</v>
      </c>
      <c r="C4479">
        <v>5006</v>
      </c>
      <c r="D4479">
        <v>830003</v>
      </c>
      <c r="E4479" t="s">
        <v>1296</v>
      </c>
      <c r="F4479">
        <v>2</v>
      </c>
      <c r="G4479" t="s">
        <v>1</v>
      </c>
      <c r="H4479" t="s">
        <v>1181</v>
      </c>
      <c r="I4479" t="s">
        <v>1182</v>
      </c>
      <c r="J4479">
        <v>3</v>
      </c>
      <c r="K4479">
        <v>2095</v>
      </c>
      <c r="L4479">
        <v>100</v>
      </c>
      <c r="M4479">
        <v>466</v>
      </c>
      <c r="N4479">
        <f t="shared" si="69"/>
        <v>46600</v>
      </c>
    </row>
    <row r="4480" spans="1:14" x14ac:dyDescent="0.2">
      <c r="A4480">
        <v>290319</v>
      </c>
      <c r="B4480">
        <v>23</v>
      </c>
      <c r="C4480">
        <v>5033</v>
      </c>
      <c r="D4480">
        <v>830003</v>
      </c>
      <c r="E4480" t="s">
        <v>1296</v>
      </c>
      <c r="F4480">
        <v>2</v>
      </c>
      <c r="G4480" t="s">
        <v>1</v>
      </c>
      <c r="H4480" t="s">
        <v>410</v>
      </c>
      <c r="I4480" t="s">
        <v>411</v>
      </c>
      <c r="J4480">
        <v>3</v>
      </c>
      <c r="K4480">
        <v>2095</v>
      </c>
      <c r="L4480">
        <v>30</v>
      </c>
      <c r="M4480">
        <v>765</v>
      </c>
      <c r="N4480">
        <f t="shared" si="69"/>
        <v>22950</v>
      </c>
    </row>
    <row r="4481" spans="1:14" x14ac:dyDescent="0.2">
      <c r="A4481">
        <v>522177</v>
      </c>
      <c r="B4481">
        <v>1</v>
      </c>
      <c r="C4481">
        <v>5050</v>
      </c>
      <c r="D4481">
        <v>2095</v>
      </c>
      <c r="E4481" t="s">
        <v>1296</v>
      </c>
      <c r="F4481">
        <v>29</v>
      </c>
      <c r="G4481" t="s">
        <v>130</v>
      </c>
      <c r="H4481" t="s">
        <v>108</v>
      </c>
      <c r="I4481" t="s">
        <v>109</v>
      </c>
      <c r="J4481">
        <v>3</v>
      </c>
      <c r="K4481">
        <v>2095</v>
      </c>
      <c r="L4481">
        <v>14</v>
      </c>
      <c r="M4481">
        <v>15500</v>
      </c>
      <c r="N4481">
        <f t="shared" si="69"/>
        <v>217000</v>
      </c>
    </row>
    <row r="4482" spans="1:14" x14ac:dyDescent="0.2">
      <c r="A4482">
        <v>522177</v>
      </c>
      <c r="B4482">
        <v>2</v>
      </c>
      <c r="C4482">
        <v>5050</v>
      </c>
      <c r="D4482">
        <v>2095</v>
      </c>
      <c r="E4482" t="s">
        <v>1296</v>
      </c>
      <c r="F4482">
        <v>29</v>
      </c>
      <c r="G4482" t="s">
        <v>130</v>
      </c>
      <c r="H4482" t="s">
        <v>94</v>
      </c>
      <c r="I4482" t="s">
        <v>95</v>
      </c>
      <c r="J4482">
        <v>3</v>
      </c>
      <c r="K4482">
        <v>2095</v>
      </c>
      <c r="L4482">
        <v>1</v>
      </c>
      <c r="M4482">
        <v>12264</v>
      </c>
      <c r="N4482">
        <f t="shared" si="69"/>
        <v>12264</v>
      </c>
    </row>
    <row r="4483" spans="1:14" x14ac:dyDescent="0.2">
      <c r="A4483">
        <v>20169</v>
      </c>
      <c r="B4483">
        <v>1</v>
      </c>
      <c r="C4483">
        <v>5007</v>
      </c>
      <c r="D4483">
        <v>2095</v>
      </c>
      <c r="E4483" t="s">
        <v>1296</v>
      </c>
      <c r="F4483">
        <v>29</v>
      </c>
      <c r="G4483" t="s">
        <v>130</v>
      </c>
      <c r="H4483" t="s">
        <v>18</v>
      </c>
      <c r="I4483" t="s">
        <v>19</v>
      </c>
      <c r="J4483">
        <v>3</v>
      </c>
      <c r="K4483">
        <v>2095</v>
      </c>
      <c r="L4483">
        <v>1500</v>
      </c>
      <c r="M4483">
        <v>10297</v>
      </c>
      <c r="N4483">
        <f t="shared" ref="N4483:N4546" si="70">L4483*M4483</f>
        <v>15445500</v>
      </c>
    </row>
    <row r="4484" spans="1:14" x14ac:dyDescent="0.2">
      <c r="A4484">
        <v>20169</v>
      </c>
      <c r="B4484">
        <v>2</v>
      </c>
      <c r="C4484">
        <v>5022</v>
      </c>
      <c r="D4484">
        <v>2095</v>
      </c>
      <c r="E4484" t="s">
        <v>1296</v>
      </c>
      <c r="F4484">
        <v>29</v>
      </c>
      <c r="G4484" t="s">
        <v>130</v>
      </c>
      <c r="H4484" t="s">
        <v>984</v>
      </c>
      <c r="I4484" t="s">
        <v>985</v>
      </c>
      <c r="J4484">
        <v>3</v>
      </c>
      <c r="K4484">
        <v>2095</v>
      </c>
      <c r="L4484">
        <v>10</v>
      </c>
      <c r="M4484">
        <v>178</v>
      </c>
      <c r="N4484">
        <f t="shared" si="70"/>
        <v>1780</v>
      </c>
    </row>
    <row r="4485" spans="1:14" x14ac:dyDescent="0.2">
      <c r="A4485">
        <v>78392</v>
      </c>
      <c r="B4485">
        <v>1</v>
      </c>
      <c r="C4485">
        <v>5060</v>
      </c>
      <c r="D4485">
        <v>2095</v>
      </c>
      <c r="E4485" t="s">
        <v>1296</v>
      </c>
      <c r="F4485">
        <v>29</v>
      </c>
      <c r="G4485" t="s">
        <v>130</v>
      </c>
      <c r="H4485" t="s">
        <v>309</v>
      </c>
      <c r="I4485" t="s">
        <v>310</v>
      </c>
      <c r="J4485">
        <v>3</v>
      </c>
      <c r="K4485">
        <v>2095</v>
      </c>
      <c r="L4485">
        <v>650</v>
      </c>
      <c r="M4485">
        <v>6838</v>
      </c>
      <c r="N4485">
        <f t="shared" si="70"/>
        <v>4444700</v>
      </c>
    </row>
    <row r="4486" spans="1:14" x14ac:dyDescent="0.2">
      <c r="A4486">
        <v>107695</v>
      </c>
      <c r="B4486">
        <v>1</v>
      </c>
      <c r="C4486">
        <v>5033</v>
      </c>
      <c r="D4486">
        <v>2095</v>
      </c>
      <c r="E4486" t="s">
        <v>1296</v>
      </c>
      <c r="F4486">
        <v>39</v>
      </c>
      <c r="G4486" t="s">
        <v>96</v>
      </c>
      <c r="H4486" t="s">
        <v>64</v>
      </c>
      <c r="I4486" t="s">
        <v>65</v>
      </c>
      <c r="J4486">
        <v>3</v>
      </c>
      <c r="K4486">
        <v>2095</v>
      </c>
      <c r="L4486">
        <v>150</v>
      </c>
      <c r="M4486">
        <v>2067</v>
      </c>
      <c r="N4486">
        <f t="shared" si="70"/>
        <v>310050</v>
      </c>
    </row>
    <row r="4487" spans="1:14" x14ac:dyDescent="0.2">
      <c r="A4487">
        <v>107695</v>
      </c>
      <c r="B4487">
        <v>2</v>
      </c>
      <c r="C4487">
        <v>5027</v>
      </c>
      <c r="D4487">
        <v>2095</v>
      </c>
      <c r="E4487" t="s">
        <v>1296</v>
      </c>
      <c r="F4487">
        <v>39</v>
      </c>
      <c r="G4487" t="s">
        <v>96</v>
      </c>
      <c r="H4487" t="s">
        <v>1292</v>
      </c>
      <c r="I4487" t="s">
        <v>1293</v>
      </c>
      <c r="J4487">
        <v>3</v>
      </c>
      <c r="K4487">
        <v>2095</v>
      </c>
      <c r="L4487">
        <v>100</v>
      </c>
      <c r="M4487">
        <v>7067</v>
      </c>
      <c r="N4487">
        <f t="shared" si="70"/>
        <v>706700</v>
      </c>
    </row>
    <row r="4488" spans="1:14" x14ac:dyDescent="0.2">
      <c r="A4488">
        <v>522178</v>
      </c>
      <c r="B4488">
        <v>1</v>
      </c>
      <c r="C4488">
        <v>5015</v>
      </c>
      <c r="D4488">
        <v>2095</v>
      </c>
      <c r="E4488" t="s">
        <v>1296</v>
      </c>
      <c r="F4488">
        <v>39</v>
      </c>
      <c r="G4488" t="s">
        <v>96</v>
      </c>
      <c r="H4488" t="s">
        <v>752</v>
      </c>
      <c r="I4488" t="s">
        <v>753</v>
      </c>
      <c r="J4488">
        <v>3</v>
      </c>
      <c r="K4488">
        <v>2095</v>
      </c>
      <c r="L4488">
        <v>150</v>
      </c>
      <c r="M4488">
        <v>5354</v>
      </c>
      <c r="N4488">
        <f t="shared" si="70"/>
        <v>803100</v>
      </c>
    </row>
    <row r="4489" spans="1:14" x14ac:dyDescent="0.2">
      <c r="A4489">
        <v>522181</v>
      </c>
      <c r="B4489">
        <v>1</v>
      </c>
      <c r="C4489">
        <v>5079</v>
      </c>
      <c r="D4489">
        <v>2095</v>
      </c>
      <c r="E4489" t="s">
        <v>1296</v>
      </c>
      <c r="F4489">
        <v>39</v>
      </c>
      <c r="G4489" t="s">
        <v>96</v>
      </c>
      <c r="H4489" t="s">
        <v>1225</v>
      </c>
      <c r="I4489" t="s">
        <v>1226</v>
      </c>
      <c r="J4489">
        <v>3</v>
      </c>
      <c r="K4489">
        <v>2095</v>
      </c>
      <c r="L4489">
        <v>50</v>
      </c>
      <c r="M4489">
        <v>23132</v>
      </c>
      <c r="N4489">
        <f t="shared" si="70"/>
        <v>1156600</v>
      </c>
    </row>
    <row r="4490" spans="1:14" x14ac:dyDescent="0.2">
      <c r="A4490">
        <v>522177</v>
      </c>
      <c r="B4490">
        <v>1</v>
      </c>
      <c r="C4490">
        <v>5050</v>
      </c>
      <c r="D4490">
        <v>2095</v>
      </c>
      <c r="E4490" t="s">
        <v>1296</v>
      </c>
      <c r="F4490">
        <v>39</v>
      </c>
      <c r="G4490" t="s">
        <v>96</v>
      </c>
      <c r="H4490" t="s">
        <v>108</v>
      </c>
      <c r="I4490" t="s">
        <v>109</v>
      </c>
      <c r="J4490">
        <v>3</v>
      </c>
      <c r="K4490">
        <v>2095</v>
      </c>
      <c r="L4490">
        <v>40</v>
      </c>
      <c r="M4490">
        <v>15500</v>
      </c>
      <c r="N4490">
        <f t="shared" si="70"/>
        <v>620000</v>
      </c>
    </row>
    <row r="4491" spans="1:14" x14ac:dyDescent="0.2">
      <c r="A4491">
        <v>522177</v>
      </c>
      <c r="B4491">
        <v>2</v>
      </c>
      <c r="C4491">
        <v>5050</v>
      </c>
      <c r="D4491">
        <v>2095</v>
      </c>
      <c r="E4491" t="s">
        <v>1296</v>
      </c>
      <c r="F4491">
        <v>39</v>
      </c>
      <c r="G4491" t="s">
        <v>96</v>
      </c>
      <c r="H4491" t="s">
        <v>94</v>
      </c>
      <c r="I4491" t="s">
        <v>95</v>
      </c>
      <c r="J4491">
        <v>3</v>
      </c>
      <c r="K4491">
        <v>2095</v>
      </c>
      <c r="L4491">
        <v>7</v>
      </c>
      <c r="M4491">
        <v>12264</v>
      </c>
      <c r="N4491">
        <f t="shared" si="70"/>
        <v>85848</v>
      </c>
    </row>
    <row r="4492" spans="1:14" x14ac:dyDescent="0.2">
      <c r="A4492">
        <v>522176</v>
      </c>
      <c r="B4492">
        <v>1</v>
      </c>
      <c r="C4492">
        <v>5047</v>
      </c>
      <c r="D4492">
        <v>2095</v>
      </c>
      <c r="E4492" t="s">
        <v>1296</v>
      </c>
      <c r="F4492">
        <v>39</v>
      </c>
      <c r="G4492" t="s">
        <v>96</v>
      </c>
      <c r="H4492" t="s">
        <v>738</v>
      </c>
      <c r="I4492" t="s">
        <v>739</v>
      </c>
      <c r="J4492">
        <v>3</v>
      </c>
      <c r="K4492">
        <v>2095</v>
      </c>
      <c r="L4492">
        <v>5</v>
      </c>
      <c r="M4492">
        <v>4472</v>
      </c>
      <c r="N4492">
        <f t="shared" si="70"/>
        <v>22360</v>
      </c>
    </row>
    <row r="4493" spans="1:14" x14ac:dyDescent="0.2">
      <c r="A4493">
        <v>522176</v>
      </c>
      <c r="B4493">
        <v>2</v>
      </c>
      <c r="C4493">
        <v>5026</v>
      </c>
      <c r="D4493">
        <v>2095</v>
      </c>
      <c r="E4493" t="s">
        <v>1296</v>
      </c>
      <c r="F4493">
        <v>39</v>
      </c>
      <c r="G4493" t="s">
        <v>96</v>
      </c>
      <c r="H4493" t="s">
        <v>507</v>
      </c>
      <c r="I4493" t="s">
        <v>508</v>
      </c>
      <c r="J4493">
        <v>3</v>
      </c>
      <c r="K4493">
        <v>2095</v>
      </c>
      <c r="L4493">
        <v>40</v>
      </c>
      <c r="M4493">
        <v>437</v>
      </c>
      <c r="N4493">
        <f t="shared" si="70"/>
        <v>17480</v>
      </c>
    </row>
    <row r="4494" spans="1:14" x14ac:dyDescent="0.2">
      <c r="A4494">
        <v>7410</v>
      </c>
      <c r="B4494">
        <v>1</v>
      </c>
      <c r="C4494">
        <v>5050</v>
      </c>
      <c r="D4494">
        <v>2095</v>
      </c>
      <c r="E4494" t="s">
        <v>1296</v>
      </c>
      <c r="F4494">
        <v>39</v>
      </c>
      <c r="G4494" t="s">
        <v>96</v>
      </c>
      <c r="H4494" t="s">
        <v>845</v>
      </c>
      <c r="I4494" t="s">
        <v>846</v>
      </c>
      <c r="J4494">
        <v>3</v>
      </c>
      <c r="K4494">
        <v>2095</v>
      </c>
      <c r="L4494">
        <v>200</v>
      </c>
      <c r="M4494">
        <v>1286</v>
      </c>
      <c r="N4494">
        <f t="shared" si="70"/>
        <v>257200</v>
      </c>
    </row>
    <row r="4495" spans="1:14" x14ac:dyDescent="0.2">
      <c r="A4495">
        <v>1355</v>
      </c>
      <c r="B4495">
        <v>1</v>
      </c>
      <c r="C4495">
        <v>5033</v>
      </c>
      <c r="D4495">
        <v>2095</v>
      </c>
      <c r="E4495" t="s">
        <v>1296</v>
      </c>
      <c r="F4495">
        <v>39</v>
      </c>
      <c r="G4495" t="s">
        <v>96</v>
      </c>
      <c r="H4495" t="s">
        <v>354</v>
      </c>
      <c r="I4495" t="s">
        <v>355</v>
      </c>
      <c r="J4495">
        <v>3</v>
      </c>
      <c r="K4495">
        <v>2095</v>
      </c>
      <c r="L4495">
        <v>100</v>
      </c>
      <c r="M4495">
        <v>9557</v>
      </c>
      <c r="N4495">
        <f t="shared" si="70"/>
        <v>955700</v>
      </c>
    </row>
    <row r="4496" spans="1:14" x14ac:dyDescent="0.2">
      <c r="A4496">
        <v>20169</v>
      </c>
      <c r="B4496">
        <v>1</v>
      </c>
      <c r="C4496">
        <v>5022</v>
      </c>
      <c r="D4496">
        <v>2095</v>
      </c>
      <c r="E4496" t="s">
        <v>1296</v>
      </c>
      <c r="F4496">
        <v>39</v>
      </c>
      <c r="G4496" t="s">
        <v>96</v>
      </c>
      <c r="H4496" t="s">
        <v>984</v>
      </c>
      <c r="I4496" t="s">
        <v>985</v>
      </c>
      <c r="J4496">
        <v>3</v>
      </c>
      <c r="K4496">
        <v>2095</v>
      </c>
      <c r="L4496">
        <v>30</v>
      </c>
      <c r="M4496">
        <v>178</v>
      </c>
      <c r="N4496">
        <f t="shared" si="70"/>
        <v>5340</v>
      </c>
    </row>
    <row r="4497" spans="1:14" x14ac:dyDescent="0.2">
      <c r="A4497">
        <v>20169</v>
      </c>
      <c r="B4497">
        <v>2</v>
      </c>
      <c r="C4497">
        <v>5007</v>
      </c>
      <c r="D4497">
        <v>2095</v>
      </c>
      <c r="E4497" t="s">
        <v>1296</v>
      </c>
      <c r="F4497">
        <v>39</v>
      </c>
      <c r="G4497" t="s">
        <v>96</v>
      </c>
      <c r="H4497" t="s">
        <v>18</v>
      </c>
      <c r="I4497" t="s">
        <v>19</v>
      </c>
      <c r="J4497">
        <v>3</v>
      </c>
      <c r="K4497">
        <v>2095</v>
      </c>
      <c r="L4497">
        <v>500</v>
      </c>
      <c r="M4497">
        <v>10297</v>
      </c>
      <c r="N4497">
        <f t="shared" si="70"/>
        <v>5148500</v>
      </c>
    </row>
    <row r="4498" spans="1:14" x14ac:dyDescent="0.2">
      <c r="A4498">
        <v>78392</v>
      </c>
      <c r="B4498">
        <v>1</v>
      </c>
      <c r="C4498">
        <v>5060</v>
      </c>
      <c r="D4498">
        <v>2095</v>
      </c>
      <c r="E4498" t="s">
        <v>1296</v>
      </c>
      <c r="F4498">
        <v>39</v>
      </c>
      <c r="G4498" t="s">
        <v>96</v>
      </c>
      <c r="H4498" t="s">
        <v>309</v>
      </c>
      <c r="I4498" t="s">
        <v>310</v>
      </c>
      <c r="J4498">
        <v>3</v>
      </c>
      <c r="K4498">
        <v>2095</v>
      </c>
      <c r="L4498">
        <v>1000</v>
      </c>
      <c r="M4498">
        <v>6838</v>
      </c>
      <c r="N4498">
        <f t="shared" si="70"/>
        <v>6838000</v>
      </c>
    </row>
    <row r="4499" spans="1:14" x14ac:dyDescent="0.2">
      <c r="A4499">
        <v>509899</v>
      </c>
      <c r="B4499">
        <v>1</v>
      </c>
      <c r="C4499">
        <v>5006</v>
      </c>
      <c r="D4499">
        <v>2095</v>
      </c>
      <c r="E4499" t="s">
        <v>1296</v>
      </c>
      <c r="F4499">
        <v>39</v>
      </c>
      <c r="G4499" t="s">
        <v>96</v>
      </c>
      <c r="H4499" t="s">
        <v>1181</v>
      </c>
      <c r="I4499" t="s">
        <v>1182</v>
      </c>
      <c r="J4499">
        <v>3</v>
      </c>
      <c r="K4499">
        <v>2095</v>
      </c>
      <c r="L4499">
        <v>100</v>
      </c>
      <c r="M4499">
        <v>466</v>
      </c>
      <c r="N4499">
        <f t="shared" si="70"/>
        <v>46600</v>
      </c>
    </row>
    <row r="4500" spans="1:14" x14ac:dyDescent="0.2">
      <c r="A4500">
        <v>509899</v>
      </c>
      <c r="B4500">
        <v>2</v>
      </c>
      <c r="C4500">
        <v>5033</v>
      </c>
      <c r="D4500">
        <v>2095</v>
      </c>
      <c r="E4500" t="s">
        <v>1296</v>
      </c>
      <c r="F4500">
        <v>39</v>
      </c>
      <c r="G4500" t="s">
        <v>96</v>
      </c>
      <c r="H4500" t="s">
        <v>410</v>
      </c>
      <c r="I4500" t="s">
        <v>411</v>
      </c>
      <c r="J4500">
        <v>3</v>
      </c>
      <c r="K4500">
        <v>2095</v>
      </c>
      <c r="L4500">
        <v>30</v>
      </c>
      <c r="M4500">
        <v>765</v>
      </c>
      <c r="N4500">
        <f t="shared" si="70"/>
        <v>22950</v>
      </c>
    </row>
    <row r="4501" spans="1:14" x14ac:dyDescent="0.2">
      <c r="A4501">
        <v>7695</v>
      </c>
      <c r="B4501">
        <v>2</v>
      </c>
      <c r="C4501">
        <v>5033</v>
      </c>
      <c r="D4501">
        <v>2095</v>
      </c>
      <c r="E4501" t="s">
        <v>1296</v>
      </c>
      <c r="F4501">
        <v>40</v>
      </c>
      <c r="G4501" t="s">
        <v>261</v>
      </c>
      <c r="H4501" t="s">
        <v>64</v>
      </c>
      <c r="I4501" t="s">
        <v>65</v>
      </c>
      <c r="J4501">
        <v>3</v>
      </c>
      <c r="K4501">
        <v>2095</v>
      </c>
      <c r="L4501">
        <v>-300</v>
      </c>
      <c r="M4501">
        <v>2061</v>
      </c>
      <c r="N4501">
        <f t="shared" si="70"/>
        <v>-618300</v>
      </c>
    </row>
    <row r="4502" spans="1:14" x14ac:dyDescent="0.2">
      <c r="A4502">
        <v>7695</v>
      </c>
      <c r="B4502">
        <v>3</v>
      </c>
      <c r="C4502">
        <v>5027</v>
      </c>
      <c r="D4502">
        <v>2095</v>
      </c>
      <c r="E4502" t="s">
        <v>1296</v>
      </c>
      <c r="F4502">
        <v>40</v>
      </c>
      <c r="G4502" t="s">
        <v>261</v>
      </c>
      <c r="H4502" t="s">
        <v>1292</v>
      </c>
      <c r="I4502" t="s">
        <v>1293</v>
      </c>
      <c r="J4502">
        <v>3</v>
      </c>
      <c r="K4502">
        <v>2095</v>
      </c>
      <c r="L4502">
        <v>-100</v>
      </c>
      <c r="M4502">
        <v>7183</v>
      </c>
      <c r="N4502">
        <f t="shared" si="70"/>
        <v>-718300</v>
      </c>
    </row>
    <row r="4503" spans="1:14" x14ac:dyDescent="0.2">
      <c r="A4503">
        <v>290319</v>
      </c>
      <c r="B4503">
        <v>1</v>
      </c>
      <c r="C4503">
        <v>5007</v>
      </c>
      <c r="D4503">
        <v>2095</v>
      </c>
      <c r="E4503" t="s">
        <v>1296</v>
      </c>
      <c r="F4503">
        <v>62</v>
      </c>
      <c r="G4503" t="s">
        <v>2763</v>
      </c>
      <c r="H4503" t="s">
        <v>578</v>
      </c>
      <c r="I4503" t="s">
        <v>579</v>
      </c>
      <c r="J4503">
        <v>3</v>
      </c>
      <c r="K4503">
        <v>2095</v>
      </c>
      <c r="L4503">
        <v>-20</v>
      </c>
      <c r="M4503">
        <v>6150</v>
      </c>
      <c r="N4503">
        <f t="shared" si="70"/>
        <v>-123000</v>
      </c>
    </row>
    <row r="4504" spans="1:14" x14ac:dyDescent="0.2">
      <c r="A4504">
        <v>300319</v>
      </c>
      <c r="B4504">
        <v>1</v>
      </c>
      <c r="C4504">
        <v>5033</v>
      </c>
      <c r="D4504">
        <v>830003</v>
      </c>
      <c r="E4504" t="s">
        <v>1297</v>
      </c>
      <c r="F4504">
        <v>2</v>
      </c>
      <c r="G4504" t="s">
        <v>1</v>
      </c>
      <c r="H4504" t="s">
        <v>344</v>
      </c>
      <c r="I4504" t="s">
        <v>345</v>
      </c>
      <c r="J4504">
        <v>3</v>
      </c>
      <c r="K4504">
        <v>2095</v>
      </c>
      <c r="L4504">
        <v>30</v>
      </c>
      <c r="M4504">
        <v>436</v>
      </c>
      <c r="N4504">
        <f t="shared" si="70"/>
        <v>13080</v>
      </c>
    </row>
    <row r="4505" spans="1:14" x14ac:dyDescent="0.2">
      <c r="A4505">
        <v>300319</v>
      </c>
      <c r="B4505">
        <v>2</v>
      </c>
      <c r="C4505">
        <v>5085</v>
      </c>
      <c r="D4505">
        <v>830003</v>
      </c>
      <c r="E4505" t="s">
        <v>1297</v>
      </c>
      <c r="F4505">
        <v>2</v>
      </c>
      <c r="G4505" t="s">
        <v>1</v>
      </c>
      <c r="H4505" t="s">
        <v>293</v>
      </c>
      <c r="I4505" t="s">
        <v>294</v>
      </c>
      <c r="J4505">
        <v>3</v>
      </c>
      <c r="K4505">
        <v>2095</v>
      </c>
      <c r="L4505">
        <v>28</v>
      </c>
      <c r="M4505">
        <v>1054</v>
      </c>
      <c r="N4505">
        <f t="shared" si="70"/>
        <v>29512</v>
      </c>
    </row>
    <row r="4506" spans="1:14" x14ac:dyDescent="0.2">
      <c r="A4506">
        <v>300319</v>
      </c>
      <c r="B4506">
        <v>3</v>
      </c>
      <c r="C4506">
        <v>5022</v>
      </c>
      <c r="D4506">
        <v>830003</v>
      </c>
      <c r="E4506" t="s">
        <v>1297</v>
      </c>
      <c r="F4506">
        <v>2</v>
      </c>
      <c r="G4506" t="s">
        <v>1</v>
      </c>
      <c r="H4506" t="s">
        <v>211</v>
      </c>
      <c r="I4506" t="s">
        <v>212</v>
      </c>
      <c r="J4506">
        <v>3</v>
      </c>
      <c r="K4506">
        <v>2095</v>
      </c>
      <c r="L4506">
        <v>48</v>
      </c>
      <c r="M4506">
        <v>213</v>
      </c>
      <c r="N4506">
        <f t="shared" si="70"/>
        <v>10224</v>
      </c>
    </row>
    <row r="4507" spans="1:14" x14ac:dyDescent="0.2">
      <c r="A4507">
        <v>300319</v>
      </c>
      <c r="B4507">
        <v>66</v>
      </c>
      <c r="C4507">
        <v>5095</v>
      </c>
      <c r="D4507">
        <v>830003</v>
      </c>
      <c r="E4507" t="s">
        <v>1297</v>
      </c>
      <c r="F4507">
        <v>2</v>
      </c>
      <c r="G4507" t="s">
        <v>1</v>
      </c>
      <c r="H4507" t="s">
        <v>1298</v>
      </c>
      <c r="I4507" t="s">
        <v>1299</v>
      </c>
      <c r="J4507">
        <v>3</v>
      </c>
      <c r="K4507">
        <v>2095</v>
      </c>
      <c r="L4507">
        <v>1</v>
      </c>
      <c r="M4507">
        <v>60092</v>
      </c>
      <c r="N4507">
        <f t="shared" si="70"/>
        <v>60092</v>
      </c>
    </row>
    <row r="4508" spans="1:14" x14ac:dyDescent="0.2">
      <c r="A4508">
        <v>300319</v>
      </c>
      <c r="B4508">
        <v>4</v>
      </c>
      <c r="C4508">
        <v>5072</v>
      </c>
      <c r="D4508">
        <v>830003</v>
      </c>
      <c r="E4508" t="s">
        <v>1297</v>
      </c>
      <c r="F4508">
        <v>2</v>
      </c>
      <c r="G4508" t="s">
        <v>1</v>
      </c>
      <c r="H4508" t="s">
        <v>201</v>
      </c>
      <c r="I4508" t="s">
        <v>202</v>
      </c>
      <c r="J4508">
        <v>3</v>
      </c>
      <c r="K4508">
        <v>2095</v>
      </c>
      <c r="L4508">
        <v>1</v>
      </c>
      <c r="M4508">
        <v>9108</v>
      </c>
      <c r="N4508">
        <f t="shared" si="70"/>
        <v>9108</v>
      </c>
    </row>
    <row r="4509" spans="1:14" x14ac:dyDescent="0.2">
      <c r="A4509">
        <v>30319</v>
      </c>
      <c r="B4509">
        <v>1</v>
      </c>
      <c r="C4509">
        <v>5007</v>
      </c>
      <c r="D4509">
        <v>830003</v>
      </c>
      <c r="E4509" t="s">
        <v>1297</v>
      </c>
      <c r="F4509">
        <v>2</v>
      </c>
      <c r="G4509" t="s">
        <v>1</v>
      </c>
      <c r="H4509" t="s">
        <v>420</v>
      </c>
      <c r="I4509" t="s">
        <v>421</v>
      </c>
      <c r="J4509">
        <v>3</v>
      </c>
      <c r="K4509">
        <v>2095</v>
      </c>
      <c r="L4509">
        <v>50</v>
      </c>
      <c r="M4509">
        <v>14393</v>
      </c>
      <c r="N4509">
        <f t="shared" si="70"/>
        <v>719650</v>
      </c>
    </row>
    <row r="4510" spans="1:14" x14ac:dyDescent="0.2">
      <c r="A4510">
        <v>30319</v>
      </c>
      <c r="B4510">
        <v>2</v>
      </c>
      <c r="C4510">
        <v>5072</v>
      </c>
      <c r="D4510">
        <v>830003</v>
      </c>
      <c r="E4510" t="s">
        <v>1297</v>
      </c>
      <c r="F4510">
        <v>2</v>
      </c>
      <c r="G4510" t="s">
        <v>1</v>
      </c>
      <c r="H4510" t="s">
        <v>10</v>
      </c>
      <c r="I4510" t="s">
        <v>11</v>
      </c>
      <c r="J4510">
        <v>3</v>
      </c>
      <c r="K4510">
        <v>2095</v>
      </c>
      <c r="L4510">
        <v>140</v>
      </c>
      <c r="M4510">
        <v>4260</v>
      </c>
      <c r="N4510">
        <f t="shared" si="70"/>
        <v>596400</v>
      </c>
    </row>
    <row r="4511" spans="1:14" x14ac:dyDescent="0.2">
      <c r="A4511">
        <v>30319</v>
      </c>
      <c r="B4511">
        <v>3</v>
      </c>
      <c r="C4511">
        <v>5072</v>
      </c>
      <c r="D4511">
        <v>830003</v>
      </c>
      <c r="E4511" t="s">
        <v>1297</v>
      </c>
      <c r="F4511">
        <v>2</v>
      </c>
      <c r="G4511" t="s">
        <v>1</v>
      </c>
      <c r="H4511" t="s">
        <v>40</v>
      </c>
      <c r="I4511" t="s">
        <v>41</v>
      </c>
      <c r="J4511">
        <v>3</v>
      </c>
      <c r="K4511">
        <v>2095</v>
      </c>
      <c r="L4511">
        <v>210</v>
      </c>
      <c r="M4511">
        <v>8254</v>
      </c>
      <c r="N4511">
        <f t="shared" si="70"/>
        <v>1733340</v>
      </c>
    </row>
    <row r="4512" spans="1:14" x14ac:dyDescent="0.2">
      <c r="A4512">
        <v>30319</v>
      </c>
      <c r="B4512">
        <v>4</v>
      </c>
      <c r="C4512">
        <v>5060</v>
      </c>
      <c r="D4512">
        <v>830003</v>
      </c>
      <c r="E4512" t="s">
        <v>1297</v>
      </c>
      <c r="F4512">
        <v>2</v>
      </c>
      <c r="G4512" t="s">
        <v>1</v>
      </c>
      <c r="H4512" t="s">
        <v>12</v>
      </c>
      <c r="I4512" t="s">
        <v>13</v>
      </c>
      <c r="J4512">
        <v>3</v>
      </c>
      <c r="K4512">
        <v>2095</v>
      </c>
      <c r="L4512">
        <v>120</v>
      </c>
      <c r="M4512">
        <v>1647</v>
      </c>
      <c r="N4512">
        <f t="shared" si="70"/>
        <v>197640</v>
      </c>
    </row>
    <row r="4513" spans="1:14" x14ac:dyDescent="0.2">
      <c r="A4513">
        <v>300319</v>
      </c>
      <c r="B4513">
        <v>5</v>
      </c>
      <c r="C4513">
        <v>5050</v>
      </c>
      <c r="D4513">
        <v>830003</v>
      </c>
      <c r="E4513" t="s">
        <v>1297</v>
      </c>
      <c r="F4513">
        <v>2</v>
      </c>
      <c r="G4513" t="s">
        <v>1</v>
      </c>
      <c r="H4513" t="s">
        <v>106</v>
      </c>
      <c r="I4513" t="s">
        <v>107</v>
      </c>
      <c r="J4513">
        <v>3</v>
      </c>
      <c r="K4513">
        <v>2095</v>
      </c>
      <c r="L4513">
        <v>24</v>
      </c>
      <c r="M4513">
        <v>15500</v>
      </c>
      <c r="N4513">
        <f t="shared" si="70"/>
        <v>372000</v>
      </c>
    </row>
    <row r="4514" spans="1:14" x14ac:dyDescent="0.2">
      <c r="A4514">
        <v>300319</v>
      </c>
      <c r="B4514">
        <v>55</v>
      </c>
      <c r="C4514">
        <v>5007</v>
      </c>
      <c r="D4514">
        <v>830003</v>
      </c>
      <c r="E4514" t="s">
        <v>1297</v>
      </c>
      <c r="F4514">
        <v>2</v>
      </c>
      <c r="G4514" t="s">
        <v>1</v>
      </c>
      <c r="H4514" t="s">
        <v>586</v>
      </c>
      <c r="I4514" t="s">
        <v>587</v>
      </c>
      <c r="J4514">
        <v>3</v>
      </c>
      <c r="K4514">
        <v>2095</v>
      </c>
      <c r="L4514">
        <v>2</v>
      </c>
      <c r="M4514">
        <v>618199</v>
      </c>
      <c r="N4514">
        <f t="shared" si="70"/>
        <v>1236398</v>
      </c>
    </row>
    <row r="4515" spans="1:14" x14ac:dyDescent="0.2">
      <c r="A4515">
        <v>154154</v>
      </c>
      <c r="B4515">
        <v>1</v>
      </c>
      <c r="C4515">
        <v>5072</v>
      </c>
      <c r="D4515">
        <v>830003</v>
      </c>
      <c r="E4515" t="s">
        <v>1297</v>
      </c>
      <c r="F4515">
        <v>7</v>
      </c>
      <c r="G4515" t="s">
        <v>527</v>
      </c>
      <c r="H4515" t="s">
        <v>201</v>
      </c>
      <c r="I4515" t="s">
        <v>202</v>
      </c>
      <c r="J4515">
        <v>3</v>
      </c>
      <c r="K4515">
        <v>2095</v>
      </c>
      <c r="L4515">
        <v>9</v>
      </c>
      <c r="M4515">
        <v>9108</v>
      </c>
      <c r="N4515">
        <f t="shared" si="70"/>
        <v>81972</v>
      </c>
    </row>
    <row r="4516" spans="1:14" x14ac:dyDescent="0.2">
      <c r="A4516">
        <v>303031</v>
      </c>
      <c r="B4516">
        <v>1</v>
      </c>
      <c r="C4516">
        <v>5007</v>
      </c>
      <c r="D4516">
        <v>2095</v>
      </c>
      <c r="E4516" t="s">
        <v>1297</v>
      </c>
      <c r="F4516">
        <v>28</v>
      </c>
      <c r="G4516" t="s">
        <v>1942</v>
      </c>
      <c r="H4516" t="s">
        <v>586</v>
      </c>
      <c r="I4516" t="s">
        <v>587</v>
      </c>
      <c r="J4516">
        <v>3</v>
      </c>
      <c r="K4516">
        <v>2095</v>
      </c>
      <c r="L4516">
        <v>2</v>
      </c>
      <c r="M4516">
        <v>618199</v>
      </c>
      <c r="N4516">
        <f t="shared" si="70"/>
        <v>1236398</v>
      </c>
    </row>
    <row r="4517" spans="1:14" x14ac:dyDescent="0.2">
      <c r="A4517">
        <v>510021</v>
      </c>
      <c r="B4517">
        <v>1</v>
      </c>
      <c r="C4517">
        <v>5095</v>
      </c>
      <c r="D4517">
        <v>2095</v>
      </c>
      <c r="E4517" t="s">
        <v>1297</v>
      </c>
      <c r="F4517">
        <v>39</v>
      </c>
      <c r="G4517" t="s">
        <v>96</v>
      </c>
      <c r="H4517" t="s">
        <v>1298</v>
      </c>
      <c r="I4517" t="s">
        <v>1299</v>
      </c>
      <c r="J4517">
        <v>3</v>
      </c>
      <c r="K4517">
        <v>2095</v>
      </c>
      <c r="L4517">
        <v>1</v>
      </c>
      <c r="M4517">
        <v>60092</v>
      </c>
      <c r="N4517">
        <f t="shared" si="70"/>
        <v>60092</v>
      </c>
    </row>
    <row r="4518" spans="1:14" x14ac:dyDescent="0.2">
      <c r="A4518">
        <v>510021</v>
      </c>
      <c r="B4518">
        <v>2</v>
      </c>
      <c r="C4518">
        <v>5022</v>
      </c>
      <c r="D4518">
        <v>2095</v>
      </c>
      <c r="E4518" t="s">
        <v>1297</v>
      </c>
      <c r="F4518">
        <v>39</v>
      </c>
      <c r="G4518" t="s">
        <v>96</v>
      </c>
      <c r="H4518" t="s">
        <v>211</v>
      </c>
      <c r="I4518" t="s">
        <v>212</v>
      </c>
      <c r="J4518">
        <v>3</v>
      </c>
      <c r="K4518">
        <v>2095</v>
      </c>
      <c r="L4518">
        <v>48</v>
      </c>
      <c r="M4518">
        <v>213</v>
      </c>
      <c r="N4518">
        <f t="shared" si="70"/>
        <v>10224</v>
      </c>
    </row>
    <row r="4519" spans="1:14" x14ac:dyDescent="0.2">
      <c r="A4519">
        <v>510020</v>
      </c>
      <c r="B4519">
        <v>1</v>
      </c>
      <c r="C4519">
        <v>5033</v>
      </c>
      <c r="D4519">
        <v>2095</v>
      </c>
      <c r="E4519" t="s">
        <v>1297</v>
      </c>
      <c r="F4519">
        <v>39</v>
      </c>
      <c r="G4519" t="s">
        <v>96</v>
      </c>
      <c r="H4519" t="s">
        <v>344</v>
      </c>
      <c r="I4519" t="s">
        <v>345</v>
      </c>
      <c r="J4519">
        <v>3</v>
      </c>
      <c r="K4519">
        <v>2095</v>
      </c>
      <c r="L4519">
        <v>30</v>
      </c>
      <c r="M4519">
        <v>436</v>
      </c>
      <c r="N4519">
        <f t="shared" si="70"/>
        <v>13080</v>
      </c>
    </row>
    <row r="4520" spans="1:14" x14ac:dyDescent="0.2">
      <c r="A4520">
        <v>510020</v>
      </c>
      <c r="B4520">
        <v>2</v>
      </c>
      <c r="C4520">
        <v>5085</v>
      </c>
      <c r="D4520">
        <v>2095</v>
      </c>
      <c r="E4520" t="s">
        <v>1297</v>
      </c>
      <c r="F4520">
        <v>39</v>
      </c>
      <c r="G4520" t="s">
        <v>96</v>
      </c>
      <c r="H4520" t="s">
        <v>293</v>
      </c>
      <c r="I4520" t="s">
        <v>294</v>
      </c>
      <c r="J4520">
        <v>3</v>
      </c>
      <c r="K4520">
        <v>2095</v>
      </c>
      <c r="L4520">
        <v>28</v>
      </c>
      <c r="M4520">
        <v>1054</v>
      </c>
      <c r="N4520">
        <f t="shared" si="70"/>
        <v>29512</v>
      </c>
    </row>
    <row r="4521" spans="1:14" x14ac:dyDescent="0.2">
      <c r="A4521">
        <v>510028</v>
      </c>
      <c r="B4521">
        <v>1</v>
      </c>
      <c r="C4521">
        <v>5072</v>
      </c>
      <c r="D4521">
        <v>2095</v>
      </c>
      <c r="E4521" t="s">
        <v>1297</v>
      </c>
      <c r="F4521">
        <v>39</v>
      </c>
      <c r="G4521" t="s">
        <v>96</v>
      </c>
      <c r="H4521" t="s">
        <v>201</v>
      </c>
      <c r="I4521" t="s">
        <v>202</v>
      </c>
      <c r="J4521">
        <v>3</v>
      </c>
      <c r="K4521">
        <v>2095</v>
      </c>
      <c r="L4521">
        <v>10</v>
      </c>
      <c r="M4521">
        <v>9108</v>
      </c>
      <c r="N4521">
        <f t="shared" si="70"/>
        <v>91080</v>
      </c>
    </row>
    <row r="4522" spans="1:14" x14ac:dyDescent="0.2">
      <c r="A4522">
        <v>31319</v>
      </c>
      <c r="B4522">
        <v>1</v>
      </c>
      <c r="C4522">
        <v>5072</v>
      </c>
      <c r="D4522">
        <v>830003</v>
      </c>
      <c r="E4522" t="s">
        <v>1300</v>
      </c>
      <c r="F4522">
        <v>2</v>
      </c>
      <c r="G4522" t="s">
        <v>1</v>
      </c>
      <c r="H4522" t="s">
        <v>201</v>
      </c>
      <c r="I4522" t="s">
        <v>202</v>
      </c>
      <c r="J4522">
        <v>3</v>
      </c>
      <c r="K4522">
        <v>2095</v>
      </c>
      <c r="L4522">
        <v>10</v>
      </c>
      <c r="M4522">
        <v>9211</v>
      </c>
      <c r="N4522">
        <f t="shared" si="70"/>
        <v>92110</v>
      </c>
    </row>
    <row r="4523" spans="1:14" x14ac:dyDescent="0.2">
      <c r="A4523">
        <v>510097</v>
      </c>
      <c r="B4523">
        <v>1</v>
      </c>
      <c r="C4523">
        <v>5072</v>
      </c>
      <c r="D4523">
        <v>2095</v>
      </c>
      <c r="E4523" t="s">
        <v>1300</v>
      </c>
      <c r="F4523">
        <v>39</v>
      </c>
      <c r="G4523" t="s">
        <v>96</v>
      </c>
      <c r="H4523" t="s">
        <v>201</v>
      </c>
      <c r="I4523" t="s">
        <v>202</v>
      </c>
      <c r="J4523">
        <v>3</v>
      </c>
      <c r="K4523">
        <v>2095</v>
      </c>
      <c r="L4523">
        <v>10</v>
      </c>
      <c r="M4523">
        <v>9211</v>
      </c>
      <c r="N4523">
        <f t="shared" si="70"/>
        <v>92110</v>
      </c>
    </row>
    <row r="4524" spans="1:14" x14ac:dyDescent="0.2">
      <c r="A4524">
        <v>10419</v>
      </c>
      <c r="B4524">
        <v>1</v>
      </c>
      <c r="C4524">
        <v>5007</v>
      </c>
      <c r="D4524">
        <v>830003</v>
      </c>
      <c r="E4524" t="s">
        <v>1301</v>
      </c>
      <c r="F4524">
        <v>2</v>
      </c>
      <c r="G4524" t="s">
        <v>1</v>
      </c>
      <c r="H4524" t="s">
        <v>420</v>
      </c>
      <c r="I4524" t="s">
        <v>421</v>
      </c>
      <c r="J4524">
        <v>4</v>
      </c>
      <c r="K4524">
        <v>2095</v>
      </c>
      <c r="L4524">
        <v>100</v>
      </c>
      <c r="M4524">
        <v>14393</v>
      </c>
      <c r="N4524">
        <f t="shared" si="70"/>
        <v>1439300</v>
      </c>
    </row>
    <row r="4525" spans="1:14" x14ac:dyDescent="0.2">
      <c r="A4525">
        <v>10419</v>
      </c>
      <c r="B4525">
        <v>2</v>
      </c>
      <c r="C4525">
        <v>5060</v>
      </c>
      <c r="D4525">
        <v>830003</v>
      </c>
      <c r="E4525" t="s">
        <v>1301</v>
      </c>
      <c r="F4525">
        <v>2</v>
      </c>
      <c r="G4525" t="s">
        <v>1</v>
      </c>
      <c r="H4525" t="s">
        <v>12</v>
      </c>
      <c r="I4525" t="s">
        <v>13</v>
      </c>
      <c r="J4525">
        <v>4</v>
      </c>
      <c r="K4525">
        <v>2095</v>
      </c>
      <c r="L4525">
        <v>360</v>
      </c>
      <c r="M4525">
        <v>1647</v>
      </c>
      <c r="N4525">
        <f t="shared" si="70"/>
        <v>592920</v>
      </c>
    </row>
    <row r="4526" spans="1:14" x14ac:dyDescent="0.2">
      <c r="A4526">
        <v>10419</v>
      </c>
      <c r="B4526">
        <v>3</v>
      </c>
      <c r="C4526">
        <v>5099</v>
      </c>
      <c r="D4526">
        <v>830003</v>
      </c>
      <c r="E4526" t="s">
        <v>1301</v>
      </c>
      <c r="F4526">
        <v>2</v>
      </c>
      <c r="G4526" t="s">
        <v>1</v>
      </c>
      <c r="H4526" t="s">
        <v>418</v>
      </c>
      <c r="I4526" t="s">
        <v>419</v>
      </c>
      <c r="J4526">
        <v>4</v>
      </c>
      <c r="K4526">
        <v>2095</v>
      </c>
      <c r="L4526">
        <v>100</v>
      </c>
      <c r="M4526">
        <v>57285</v>
      </c>
      <c r="N4526">
        <f t="shared" si="70"/>
        <v>5728500</v>
      </c>
    </row>
    <row r="4527" spans="1:14" x14ac:dyDescent="0.2">
      <c r="A4527">
        <v>10419</v>
      </c>
      <c r="B4527">
        <v>4</v>
      </c>
      <c r="C4527">
        <v>5001</v>
      </c>
      <c r="D4527">
        <v>830003</v>
      </c>
      <c r="E4527" t="s">
        <v>1301</v>
      </c>
      <c r="F4527">
        <v>2</v>
      </c>
      <c r="G4527" t="s">
        <v>1</v>
      </c>
      <c r="H4527" t="s">
        <v>1018</v>
      </c>
      <c r="I4527" t="s">
        <v>1019</v>
      </c>
      <c r="J4527">
        <v>4</v>
      </c>
      <c r="K4527">
        <v>2095</v>
      </c>
      <c r="L4527">
        <v>36</v>
      </c>
      <c r="M4527">
        <v>5925</v>
      </c>
      <c r="N4527">
        <f t="shared" si="70"/>
        <v>213300</v>
      </c>
    </row>
    <row r="4528" spans="1:14" x14ac:dyDescent="0.2">
      <c r="A4528">
        <v>10419</v>
      </c>
      <c r="B4528">
        <v>5</v>
      </c>
      <c r="C4528">
        <v>5027</v>
      </c>
      <c r="D4528">
        <v>830003</v>
      </c>
      <c r="E4528" t="s">
        <v>1301</v>
      </c>
      <c r="F4528">
        <v>2</v>
      </c>
      <c r="G4528" t="s">
        <v>1</v>
      </c>
      <c r="H4528" t="s">
        <v>1302</v>
      </c>
      <c r="I4528" t="s">
        <v>1303</v>
      </c>
      <c r="J4528">
        <v>4</v>
      </c>
      <c r="K4528">
        <v>2095</v>
      </c>
      <c r="L4528">
        <v>16</v>
      </c>
      <c r="M4528">
        <v>2916</v>
      </c>
      <c r="N4528">
        <f t="shared" si="70"/>
        <v>46656</v>
      </c>
    </row>
    <row r="4529" spans="1:14" x14ac:dyDescent="0.2">
      <c r="A4529">
        <v>489685</v>
      </c>
      <c r="B4529">
        <v>1</v>
      </c>
      <c r="C4529">
        <v>5050</v>
      </c>
      <c r="D4529">
        <v>830003</v>
      </c>
      <c r="E4529" t="s">
        <v>1301</v>
      </c>
      <c r="F4529">
        <v>2</v>
      </c>
      <c r="G4529" t="s">
        <v>1</v>
      </c>
      <c r="H4529" t="s">
        <v>474</v>
      </c>
      <c r="I4529" t="s">
        <v>475</v>
      </c>
      <c r="J4529">
        <v>4</v>
      </c>
      <c r="K4529">
        <v>2095</v>
      </c>
      <c r="L4529">
        <v>75</v>
      </c>
      <c r="M4529">
        <v>4239</v>
      </c>
      <c r="N4529">
        <f t="shared" si="70"/>
        <v>317925</v>
      </c>
    </row>
    <row r="4530" spans="1:14" x14ac:dyDescent="0.2">
      <c r="A4530">
        <v>10419</v>
      </c>
      <c r="B4530">
        <v>6</v>
      </c>
      <c r="C4530">
        <v>5027</v>
      </c>
      <c r="D4530">
        <v>2095</v>
      </c>
      <c r="E4530" t="s">
        <v>1301</v>
      </c>
      <c r="F4530">
        <v>2</v>
      </c>
      <c r="G4530" t="s">
        <v>1</v>
      </c>
      <c r="H4530" t="s">
        <v>192</v>
      </c>
      <c r="I4530" t="s">
        <v>193</v>
      </c>
      <c r="J4530">
        <v>4</v>
      </c>
      <c r="K4530">
        <v>830003</v>
      </c>
      <c r="L4530">
        <v>50</v>
      </c>
      <c r="M4530">
        <v>3177</v>
      </c>
      <c r="N4530">
        <f t="shared" si="70"/>
        <v>158850</v>
      </c>
    </row>
    <row r="4531" spans="1:14" x14ac:dyDescent="0.2">
      <c r="A4531">
        <v>10419</v>
      </c>
      <c r="B4531">
        <v>7</v>
      </c>
      <c r="C4531">
        <v>5033</v>
      </c>
      <c r="D4531">
        <v>2095</v>
      </c>
      <c r="E4531" t="s">
        <v>1301</v>
      </c>
      <c r="F4531">
        <v>2</v>
      </c>
      <c r="G4531" t="s">
        <v>1</v>
      </c>
      <c r="H4531" t="s">
        <v>662</v>
      </c>
      <c r="I4531" t="s">
        <v>663</v>
      </c>
      <c r="J4531">
        <v>4</v>
      </c>
      <c r="K4531">
        <v>830003</v>
      </c>
      <c r="L4531">
        <v>5</v>
      </c>
      <c r="M4531">
        <v>2810</v>
      </c>
      <c r="N4531">
        <f t="shared" si="70"/>
        <v>14050</v>
      </c>
    </row>
    <row r="4532" spans="1:14" x14ac:dyDescent="0.2">
      <c r="A4532">
        <v>10419</v>
      </c>
      <c r="B4532">
        <v>8</v>
      </c>
      <c r="C4532">
        <v>5027</v>
      </c>
      <c r="D4532">
        <v>830003</v>
      </c>
      <c r="E4532" t="s">
        <v>1301</v>
      </c>
      <c r="F4532">
        <v>2</v>
      </c>
      <c r="G4532" t="s">
        <v>1</v>
      </c>
      <c r="H4532" t="s">
        <v>192</v>
      </c>
      <c r="I4532" t="s">
        <v>193</v>
      </c>
      <c r="J4532">
        <v>4</v>
      </c>
      <c r="K4532">
        <v>2095</v>
      </c>
      <c r="L4532">
        <v>400</v>
      </c>
      <c r="M4532">
        <v>3230</v>
      </c>
      <c r="N4532">
        <f t="shared" si="70"/>
        <v>1292000</v>
      </c>
    </row>
    <row r="4533" spans="1:14" x14ac:dyDescent="0.2">
      <c r="A4533">
        <v>10419</v>
      </c>
      <c r="B4533">
        <v>9</v>
      </c>
      <c r="C4533">
        <v>5027</v>
      </c>
      <c r="D4533">
        <v>830003</v>
      </c>
      <c r="E4533" t="s">
        <v>1301</v>
      </c>
      <c r="F4533">
        <v>2</v>
      </c>
      <c r="G4533" t="s">
        <v>1</v>
      </c>
      <c r="H4533" t="s">
        <v>253</v>
      </c>
      <c r="I4533" t="s">
        <v>254</v>
      </c>
      <c r="J4533">
        <v>4</v>
      </c>
      <c r="K4533">
        <v>2095</v>
      </c>
      <c r="L4533">
        <v>150</v>
      </c>
      <c r="M4533">
        <v>7724</v>
      </c>
      <c r="N4533">
        <f t="shared" si="70"/>
        <v>1158600</v>
      </c>
    </row>
    <row r="4534" spans="1:14" x14ac:dyDescent="0.2">
      <c r="A4534">
        <v>10419</v>
      </c>
      <c r="B4534">
        <v>10</v>
      </c>
      <c r="C4534">
        <v>5092</v>
      </c>
      <c r="D4534">
        <v>830003</v>
      </c>
      <c r="E4534" t="s">
        <v>1301</v>
      </c>
      <c r="F4534">
        <v>2</v>
      </c>
      <c r="G4534" t="s">
        <v>1</v>
      </c>
      <c r="H4534" t="s">
        <v>655</v>
      </c>
      <c r="I4534" t="s">
        <v>656</v>
      </c>
      <c r="J4534">
        <v>4</v>
      </c>
      <c r="K4534">
        <v>2095</v>
      </c>
      <c r="L4534">
        <v>20</v>
      </c>
      <c r="M4534">
        <v>3466</v>
      </c>
      <c r="N4534">
        <f t="shared" si="70"/>
        <v>69320</v>
      </c>
    </row>
    <row r="4535" spans="1:14" x14ac:dyDescent="0.2">
      <c r="A4535">
        <v>10419</v>
      </c>
      <c r="B4535">
        <v>11</v>
      </c>
      <c r="C4535">
        <v>5050</v>
      </c>
      <c r="D4535">
        <v>830003</v>
      </c>
      <c r="E4535" t="s">
        <v>1301</v>
      </c>
      <c r="F4535">
        <v>2</v>
      </c>
      <c r="G4535" t="s">
        <v>1</v>
      </c>
      <c r="H4535" t="s">
        <v>845</v>
      </c>
      <c r="I4535" t="s">
        <v>846</v>
      </c>
      <c r="J4535">
        <v>4</v>
      </c>
      <c r="K4535">
        <v>2095</v>
      </c>
      <c r="L4535">
        <v>32</v>
      </c>
      <c r="M4535">
        <v>1286</v>
      </c>
      <c r="N4535">
        <f t="shared" si="70"/>
        <v>41152</v>
      </c>
    </row>
    <row r="4536" spans="1:14" x14ac:dyDescent="0.2">
      <c r="A4536">
        <v>10419</v>
      </c>
      <c r="B4536">
        <v>12</v>
      </c>
      <c r="C4536">
        <v>5060</v>
      </c>
      <c r="D4536">
        <v>830003</v>
      </c>
      <c r="E4536" t="s">
        <v>1301</v>
      </c>
      <c r="F4536">
        <v>2</v>
      </c>
      <c r="G4536" t="s">
        <v>1</v>
      </c>
      <c r="H4536" t="s">
        <v>12</v>
      </c>
      <c r="I4536" t="s">
        <v>13</v>
      </c>
      <c r="J4536">
        <v>4</v>
      </c>
      <c r="K4536">
        <v>2095</v>
      </c>
      <c r="L4536">
        <v>360</v>
      </c>
      <c r="M4536">
        <v>1647</v>
      </c>
      <c r="N4536">
        <f t="shared" si="70"/>
        <v>592920</v>
      </c>
    </row>
    <row r="4537" spans="1:14" x14ac:dyDescent="0.2">
      <c r="A4537">
        <v>10419</v>
      </c>
      <c r="B4537">
        <v>13</v>
      </c>
      <c r="C4537">
        <v>5060</v>
      </c>
      <c r="D4537">
        <v>830003</v>
      </c>
      <c r="E4537" t="s">
        <v>1301</v>
      </c>
      <c r="F4537">
        <v>2</v>
      </c>
      <c r="G4537" t="s">
        <v>1</v>
      </c>
      <c r="H4537" t="s">
        <v>12</v>
      </c>
      <c r="I4537" t="s">
        <v>13</v>
      </c>
      <c r="J4537">
        <v>4</v>
      </c>
      <c r="K4537">
        <v>2095</v>
      </c>
      <c r="L4537">
        <v>240</v>
      </c>
      <c r="M4537">
        <v>1647</v>
      </c>
      <c r="N4537">
        <f t="shared" si="70"/>
        <v>395280</v>
      </c>
    </row>
    <row r="4538" spans="1:14" x14ac:dyDescent="0.2">
      <c r="A4538">
        <v>10419</v>
      </c>
      <c r="B4538">
        <v>14</v>
      </c>
      <c r="C4538">
        <v>5007</v>
      </c>
      <c r="D4538">
        <v>830003</v>
      </c>
      <c r="E4538" t="s">
        <v>1301</v>
      </c>
      <c r="F4538">
        <v>2</v>
      </c>
      <c r="G4538" t="s">
        <v>1</v>
      </c>
      <c r="H4538" t="s">
        <v>990</v>
      </c>
      <c r="I4538" t="s">
        <v>991</v>
      </c>
      <c r="J4538">
        <v>4</v>
      </c>
      <c r="K4538">
        <v>2095</v>
      </c>
      <c r="L4538">
        <v>60</v>
      </c>
      <c r="M4538">
        <v>23945</v>
      </c>
      <c r="N4538">
        <f t="shared" si="70"/>
        <v>1436700</v>
      </c>
    </row>
    <row r="4539" spans="1:14" x14ac:dyDescent="0.2">
      <c r="A4539">
        <v>10419</v>
      </c>
      <c r="B4539">
        <v>15</v>
      </c>
      <c r="C4539">
        <v>5007</v>
      </c>
      <c r="D4539">
        <v>830003</v>
      </c>
      <c r="E4539" t="s">
        <v>1301</v>
      </c>
      <c r="F4539">
        <v>2</v>
      </c>
      <c r="G4539" t="s">
        <v>1</v>
      </c>
      <c r="H4539" t="s">
        <v>38</v>
      </c>
      <c r="I4539" t="s">
        <v>39</v>
      </c>
      <c r="J4539">
        <v>4</v>
      </c>
      <c r="K4539">
        <v>2095</v>
      </c>
      <c r="L4539">
        <v>84</v>
      </c>
      <c r="M4539">
        <v>34351</v>
      </c>
      <c r="N4539">
        <f t="shared" si="70"/>
        <v>2885484</v>
      </c>
    </row>
    <row r="4540" spans="1:14" x14ac:dyDescent="0.2">
      <c r="A4540">
        <v>10419</v>
      </c>
      <c r="B4540">
        <v>16</v>
      </c>
      <c r="C4540">
        <v>5092</v>
      </c>
      <c r="D4540">
        <v>830003</v>
      </c>
      <c r="E4540" t="s">
        <v>1301</v>
      </c>
      <c r="F4540">
        <v>2</v>
      </c>
      <c r="G4540" t="s">
        <v>1</v>
      </c>
      <c r="H4540" t="s">
        <v>72</v>
      </c>
      <c r="I4540" t="s">
        <v>73</v>
      </c>
      <c r="J4540">
        <v>4</v>
      </c>
      <c r="K4540">
        <v>2095</v>
      </c>
      <c r="L4540">
        <v>1000</v>
      </c>
      <c r="M4540">
        <v>291</v>
      </c>
      <c r="N4540">
        <f t="shared" si="70"/>
        <v>291000</v>
      </c>
    </row>
    <row r="4541" spans="1:14" x14ac:dyDescent="0.2">
      <c r="A4541">
        <v>10419</v>
      </c>
      <c r="B4541">
        <v>17</v>
      </c>
      <c r="C4541">
        <v>5006</v>
      </c>
      <c r="D4541">
        <v>830003</v>
      </c>
      <c r="E4541" t="s">
        <v>1301</v>
      </c>
      <c r="F4541">
        <v>2</v>
      </c>
      <c r="G4541" t="s">
        <v>1</v>
      </c>
      <c r="H4541" t="s">
        <v>604</v>
      </c>
      <c r="I4541" t="s">
        <v>605</v>
      </c>
      <c r="J4541">
        <v>4</v>
      </c>
      <c r="K4541">
        <v>2095</v>
      </c>
      <c r="L4541">
        <v>120</v>
      </c>
      <c r="M4541">
        <v>2897</v>
      </c>
      <c r="N4541">
        <f t="shared" si="70"/>
        <v>347640</v>
      </c>
    </row>
    <row r="4542" spans="1:14" x14ac:dyDescent="0.2">
      <c r="A4542">
        <v>10419</v>
      </c>
      <c r="B4542">
        <v>18</v>
      </c>
      <c r="C4542">
        <v>5092</v>
      </c>
      <c r="D4542">
        <v>830003</v>
      </c>
      <c r="E4542" t="s">
        <v>1301</v>
      </c>
      <c r="F4542">
        <v>2</v>
      </c>
      <c r="G4542" t="s">
        <v>1</v>
      </c>
      <c r="H4542" t="s">
        <v>68</v>
      </c>
      <c r="I4542" t="s">
        <v>69</v>
      </c>
      <c r="J4542">
        <v>4</v>
      </c>
      <c r="K4542">
        <v>2095</v>
      </c>
      <c r="L4542">
        <v>1000</v>
      </c>
      <c r="M4542">
        <v>338</v>
      </c>
      <c r="N4542">
        <f t="shared" si="70"/>
        <v>338000</v>
      </c>
    </row>
    <row r="4543" spans="1:14" x14ac:dyDescent="0.2">
      <c r="A4543">
        <v>10419</v>
      </c>
      <c r="B4543">
        <v>19</v>
      </c>
      <c r="C4543">
        <v>5060</v>
      </c>
      <c r="D4543">
        <v>830003</v>
      </c>
      <c r="E4543" t="s">
        <v>1301</v>
      </c>
      <c r="F4543">
        <v>2</v>
      </c>
      <c r="G4543" t="s">
        <v>1</v>
      </c>
      <c r="H4543" t="s">
        <v>156</v>
      </c>
      <c r="I4543" t="s">
        <v>157</v>
      </c>
      <c r="J4543">
        <v>4</v>
      </c>
      <c r="K4543">
        <v>2095</v>
      </c>
      <c r="L4543">
        <v>240</v>
      </c>
      <c r="M4543">
        <v>55424</v>
      </c>
      <c r="N4543">
        <f t="shared" si="70"/>
        <v>13301760</v>
      </c>
    </row>
    <row r="4544" spans="1:14" x14ac:dyDescent="0.2">
      <c r="A4544">
        <v>10419</v>
      </c>
      <c r="B4544">
        <v>20</v>
      </c>
      <c r="C4544">
        <v>5050</v>
      </c>
      <c r="D4544">
        <v>830003</v>
      </c>
      <c r="E4544" t="s">
        <v>1301</v>
      </c>
      <c r="F4544">
        <v>2</v>
      </c>
      <c r="G4544" t="s">
        <v>1</v>
      </c>
      <c r="H4544" t="s">
        <v>172</v>
      </c>
      <c r="I4544" t="s">
        <v>173</v>
      </c>
      <c r="J4544">
        <v>4</v>
      </c>
      <c r="K4544">
        <v>2095</v>
      </c>
      <c r="L4544">
        <v>30</v>
      </c>
      <c r="M4544">
        <v>7750</v>
      </c>
      <c r="N4544">
        <f t="shared" si="70"/>
        <v>232500</v>
      </c>
    </row>
    <row r="4545" spans="1:14" x14ac:dyDescent="0.2">
      <c r="A4545">
        <v>10419</v>
      </c>
      <c r="B4545">
        <v>21</v>
      </c>
      <c r="C4545">
        <v>5060</v>
      </c>
      <c r="D4545">
        <v>830003</v>
      </c>
      <c r="E4545" t="s">
        <v>1301</v>
      </c>
      <c r="F4545">
        <v>2</v>
      </c>
      <c r="G4545" t="s">
        <v>1</v>
      </c>
      <c r="H4545" t="s">
        <v>20</v>
      </c>
      <c r="I4545" t="s">
        <v>21</v>
      </c>
      <c r="J4545">
        <v>4</v>
      </c>
      <c r="K4545">
        <v>2095</v>
      </c>
      <c r="L4545">
        <v>400</v>
      </c>
      <c r="M4545">
        <v>5083</v>
      </c>
      <c r="N4545">
        <f t="shared" si="70"/>
        <v>2033200</v>
      </c>
    </row>
    <row r="4546" spans="1:14" x14ac:dyDescent="0.2">
      <c r="A4546">
        <v>10419</v>
      </c>
      <c r="B4546">
        <v>22</v>
      </c>
      <c r="C4546">
        <v>5007</v>
      </c>
      <c r="D4546">
        <v>830003</v>
      </c>
      <c r="E4546" t="s">
        <v>1301</v>
      </c>
      <c r="F4546">
        <v>2</v>
      </c>
      <c r="G4546" t="s">
        <v>1</v>
      </c>
      <c r="H4546" t="s">
        <v>22</v>
      </c>
      <c r="I4546" t="s">
        <v>23</v>
      </c>
      <c r="J4546">
        <v>4</v>
      </c>
      <c r="K4546">
        <v>2095</v>
      </c>
      <c r="L4546">
        <v>200</v>
      </c>
      <c r="M4546">
        <v>13304</v>
      </c>
      <c r="N4546">
        <f t="shared" si="70"/>
        <v>2660800</v>
      </c>
    </row>
    <row r="4547" spans="1:14" x14ac:dyDescent="0.2">
      <c r="A4547">
        <v>10419</v>
      </c>
      <c r="B4547">
        <v>23</v>
      </c>
      <c r="C4547">
        <v>5006</v>
      </c>
      <c r="D4547">
        <v>830003</v>
      </c>
      <c r="E4547" t="s">
        <v>1301</v>
      </c>
      <c r="F4547">
        <v>2</v>
      </c>
      <c r="G4547" t="s">
        <v>1</v>
      </c>
      <c r="H4547" t="s">
        <v>34</v>
      </c>
      <c r="I4547" t="s">
        <v>35</v>
      </c>
      <c r="J4547">
        <v>4</v>
      </c>
      <c r="K4547">
        <v>2095</v>
      </c>
      <c r="L4547">
        <v>27</v>
      </c>
      <c r="M4547">
        <v>18179</v>
      </c>
      <c r="N4547">
        <f t="shared" ref="N4547:N4610" si="71">L4547*M4547</f>
        <v>490833</v>
      </c>
    </row>
    <row r="4548" spans="1:14" x14ac:dyDescent="0.2">
      <c r="A4548">
        <v>10419</v>
      </c>
      <c r="B4548">
        <v>24</v>
      </c>
      <c r="C4548">
        <v>5007</v>
      </c>
      <c r="D4548">
        <v>830003</v>
      </c>
      <c r="E4548" t="s">
        <v>1301</v>
      </c>
      <c r="F4548">
        <v>2</v>
      </c>
      <c r="G4548" t="s">
        <v>1</v>
      </c>
      <c r="H4548" t="s">
        <v>1060</v>
      </c>
      <c r="I4548" t="s">
        <v>1061</v>
      </c>
      <c r="J4548">
        <v>4</v>
      </c>
      <c r="K4548">
        <v>2095</v>
      </c>
      <c r="L4548">
        <v>27</v>
      </c>
      <c r="M4548">
        <v>14137</v>
      </c>
      <c r="N4548">
        <f t="shared" si="71"/>
        <v>381699</v>
      </c>
    </row>
    <row r="4549" spans="1:14" x14ac:dyDescent="0.2">
      <c r="A4549">
        <v>10419</v>
      </c>
      <c r="B4549">
        <v>25</v>
      </c>
      <c r="C4549">
        <v>5007</v>
      </c>
      <c r="D4549">
        <v>830003</v>
      </c>
      <c r="E4549" t="s">
        <v>1301</v>
      </c>
      <c r="F4549">
        <v>2</v>
      </c>
      <c r="G4549" t="s">
        <v>1</v>
      </c>
      <c r="H4549" t="s">
        <v>60</v>
      </c>
      <c r="I4549" t="s">
        <v>61</v>
      </c>
      <c r="J4549">
        <v>4</v>
      </c>
      <c r="K4549">
        <v>2095</v>
      </c>
      <c r="L4549">
        <v>180</v>
      </c>
      <c r="M4549">
        <v>46925</v>
      </c>
      <c r="N4549">
        <f t="shared" si="71"/>
        <v>8446500</v>
      </c>
    </row>
    <row r="4550" spans="1:14" x14ac:dyDescent="0.2">
      <c r="A4550">
        <v>10419</v>
      </c>
      <c r="B4550">
        <v>26</v>
      </c>
      <c r="C4550">
        <v>5007</v>
      </c>
      <c r="D4550">
        <v>830003</v>
      </c>
      <c r="E4550" t="s">
        <v>1301</v>
      </c>
      <c r="F4550">
        <v>2</v>
      </c>
      <c r="G4550" t="s">
        <v>1</v>
      </c>
      <c r="H4550" t="s">
        <v>36</v>
      </c>
      <c r="I4550" t="s">
        <v>37</v>
      </c>
      <c r="J4550">
        <v>4</v>
      </c>
      <c r="K4550">
        <v>2095</v>
      </c>
      <c r="L4550">
        <v>20</v>
      </c>
      <c r="M4550">
        <v>92622</v>
      </c>
      <c r="N4550">
        <f t="shared" si="71"/>
        <v>1852440</v>
      </c>
    </row>
    <row r="4551" spans="1:14" x14ac:dyDescent="0.2">
      <c r="A4551">
        <v>10419</v>
      </c>
      <c r="B4551">
        <v>27</v>
      </c>
      <c r="C4551">
        <v>5060</v>
      </c>
      <c r="D4551">
        <v>830003</v>
      </c>
      <c r="E4551" t="s">
        <v>1301</v>
      </c>
      <c r="F4551">
        <v>2</v>
      </c>
      <c r="G4551" t="s">
        <v>1</v>
      </c>
      <c r="H4551" t="s">
        <v>16</v>
      </c>
      <c r="I4551" t="s">
        <v>17</v>
      </c>
      <c r="J4551">
        <v>4</v>
      </c>
      <c r="K4551">
        <v>2095</v>
      </c>
      <c r="L4551">
        <v>80</v>
      </c>
      <c r="M4551">
        <v>3291</v>
      </c>
      <c r="N4551">
        <f t="shared" si="71"/>
        <v>263280</v>
      </c>
    </row>
    <row r="4552" spans="1:14" x14ac:dyDescent="0.2">
      <c r="A4552">
        <v>10419</v>
      </c>
      <c r="B4552">
        <v>28</v>
      </c>
      <c r="C4552">
        <v>5092</v>
      </c>
      <c r="D4552">
        <v>830003</v>
      </c>
      <c r="E4552" t="s">
        <v>1301</v>
      </c>
      <c r="F4552">
        <v>2</v>
      </c>
      <c r="G4552" t="s">
        <v>1</v>
      </c>
      <c r="H4552" t="s">
        <v>538</v>
      </c>
      <c r="I4552" t="s">
        <v>539</v>
      </c>
      <c r="J4552">
        <v>4</v>
      </c>
      <c r="K4552">
        <v>2095</v>
      </c>
      <c r="L4552">
        <v>20</v>
      </c>
      <c r="M4552">
        <v>12987</v>
      </c>
      <c r="N4552">
        <f t="shared" si="71"/>
        <v>259740</v>
      </c>
    </row>
    <row r="4553" spans="1:14" x14ac:dyDescent="0.2">
      <c r="A4553">
        <v>10419</v>
      </c>
      <c r="B4553">
        <v>29</v>
      </c>
      <c r="C4553">
        <v>5007</v>
      </c>
      <c r="D4553">
        <v>830003</v>
      </c>
      <c r="E4553" t="s">
        <v>1301</v>
      </c>
      <c r="F4553">
        <v>2</v>
      </c>
      <c r="G4553" t="s">
        <v>1</v>
      </c>
      <c r="H4553" t="s">
        <v>681</v>
      </c>
      <c r="I4553" t="s">
        <v>682</v>
      </c>
      <c r="J4553">
        <v>4</v>
      </c>
      <c r="K4553">
        <v>2095</v>
      </c>
      <c r="L4553">
        <v>365</v>
      </c>
      <c r="M4553">
        <v>10884</v>
      </c>
      <c r="N4553">
        <f t="shared" si="71"/>
        <v>3972660</v>
      </c>
    </row>
    <row r="4554" spans="1:14" x14ac:dyDescent="0.2">
      <c r="A4554">
        <v>10419</v>
      </c>
      <c r="B4554">
        <v>30</v>
      </c>
      <c r="C4554">
        <v>5053</v>
      </c>
      <c r="D4554">
        <v>830003</v>
      </c>
      <c r="E4554" t="s">
        <v>1301</v>
      </c>
      <c r="F4554">
        <v>2</v>
      </c>
      <c r="G4554" t="s">
        <v>1</v>
      </c>
      <c r="H4554" t="s">
        <v>1304</v>
      </c>
      <c r="I4554" t="s">
        <v>1305</v>
      </c>
      <c r="J4554">
        <v>4</v>
      </c>
      <c r="K4554">
        <v>2095</v>
      </c>
      <c r="L4554">
        <v>60</v>
      </c>
      <c r="M4554">
        <v>257</v>
      </c>
      <c r="N4554">
        <f t="shared" si="71"/>
        <v>15420</v>
      </c>
    </row>
    <row r="4555" spans="1:14" x14ac:dyDescent="0.2">
      <c r="A4555">
        <v>10419</v>
      </c>
      <c r="B4555">
        <v>31</v>
      </c>
      <c r="C4555">
        <v>5027</v>
      </c>
      <c r="D4555">
        <v>830003</v>
      </c>
      <c r="E4555" t="s">
        <v>1301</v>
      </c>
      <c r="F4555">
        <v>2</v>
      </c>
      <c r="G4555" t="s">
        <v>1</v>
      </c>
      <c r="H4555" t="s">
        <v>321</v>
      </c>
      <c r="I4555" t="s">
        <v>322</v>
      </c>
      <c r="J4555">
        <v>4</v>
      </c>
      <c r="K4555">
        <v>2095</v>
      </c>
      <c r="L4555">
        <v>100</v>
      </c>
      <c r="M4555">
        <v>432</v>
      </c>
      <c r="N4555">
        <f t="shared" si="71"/>
        <v>43200</v>
      </c>
    </row>
    <row r="4556" spans="1:14" x14ac:dyDescent="0.2">
      <c r="A4556">
        <v>10419</v>
      </c>
      <c r="B4556">
        <v>32</v>
      </c>
      <c r="C4556">
        <v>5033</v>
      </c>
      <c r="D4556">
        <v>830003</v>
      </c>
      <c r="E4556" t="s">
        <v>1301</v>
      </c>
      <c r="F4556">
        <v>2</v>
      </c>
      <c r="G4556" t="s">
        <v>1</v>
      </c>
      <c r="H4556" t="s">
        <v>1306</v>
      </c>
      <c r="I4556" t="s">
        <v>1307</v>
      </c>
      <c r="J4556">
        <v>4</v>
      </c>
      <c r="K4556">
        <v>2095</v>
      </c>
      <c r="L4556">
        <v>56</v>
      </c>
      <c r="M4556">
        <v>989</v>
      </c>
      <c r="N4556">
        <f t="shared" si="71"/>
        <v>55384</v>
      </c>
    </row>
    <row r="4557" spans="1:14" x14ac:dyDescent="0.2">
      <c r="A4557">
        <v>10419</v>
      </c>
      <c r="B4557">
        <v>33</v>
      </c>
      <c r="C4557">
        <v>5033</v>
      </c>
      <c r="D4557">
        <v>830003</v>
      </c>
      <c r="E4557" t="s">
        <v>1301</v>
      </c>
      <c r="F4557">
        <v>2</v>
      </c>
      <c r="G4557" t="s">
        <v>1</v>
      </c>
      <c r="H4557" t="s">
        <v>807</v>
      </c>
      <c r="I4557" t="s">
        <v>808</v>
      </c>
      <c r="J4557">
        <v>4</v>
      </c>
      <c r="K4557">
        <v>2095</v>
      </c>
      <c r="L4557">
        <v>56</v>
      </c>
      <c r="M4557">
        <v>1176</v>
      </c>
      <c r="N4557">
        <f t="shared" si="71"/>
        <v>65856</v>
      </c>
    </row>
    <row r="4558" spans="1:14" x14ac:dyDescent="0.2">
      <c r="A4558">
        <v>10419</v>
      </c>
      <c r="B4558">
        <v>34</v>
      </c>
      <c r="C4558">
        <v>5033</v>
      </c>
      <c r="D4558">
        <v>830003</v>
      </c>
      <c r="E4558" t="s">
        <v>1301</v>
      </c>
      <c r="F4558">
        <v>2</v>
      </c>
      <c r="G4558" t="s">
        <v>1</v>
      </c>
      <c r="H4558" t="s">
        <v>1147</v>
      </c>
      <c r="I4558" t="s">
        <v>1148</v>
      </c>
      <c r="J4558">
        <v>4</v>
      </c>
      <c r="K4558">
        <v>2095</v>
      </c>
      <c r="L4558">
        <v>28</v>
      </c>
      <c r="M4558">
        <v>1967</v>
      </c>
      <c r="N4558">
        <f t="shared" si="71"/>
        <v>55076</v>
      </c>
    </row>
    <row r="4559" spans="1:14" x14ac:dyDescent="0.2">
      <c r="A4559">
        <v>10419</v>
      </c>
      <c r="B4559">
        <v>35</v>
      </c>
      <c r="C4559">
        <v>5033</v>
      </c>
      <c r="D4559">
        <v>830003</v>
      </c>
      <c r="E4559" t="s">
        <v>1301</v>
      </c>
      <c r="F4559">
        <v>2</v>
      </c>
      <c r="G4559" t="s">
        <v>1</v>
      </c>
      <c r="H4559" t="s">
        <v>448</v>
      </c>
      <c r="I4559" t="s">
        <v>449</v>
      </c>
      <c r="J4559">
        <v>4</v>
      </c>
      <c r="K4559">
        <v>2095</v>
      </c>
      <c r="L4559">
        <v>28</v>
      </c>
      <c r="M4559">
        <v>1847</v>
      </c>
      <c r="N4559">
        <f t="shared" si="71"/>
        <v>51716</v>
      </c>
    </row>
    <row r="4560" spans="1:14" x14ac:dyDescent="0.2">
      <c r="A4560">
        <v>10419</v>
      </c>
      <c r="B4560">
        <v>36</v>
      </c>
      <c r="C4560">
        <v>5099</v>
      </c>
      <c r="D4560">
        <v>830003</v>
      </c>
      <c r="E4560" t="s">
        <v>1301</v>
      </c>
      <c r="F4560">
        <v>2</v>
      </c>
      <c r="G4560" t="s">
        <v>1</v>
      </c>
      <c r="H4560" t="s">
        <v>780</v>
      </c>
      <c r="I4560" t="s">
        <v>781</v>
      </c>
      <c r="J4560">
        <v>4</v>
      </c>
      <c r="K4560">
        <v>2095</v>
      </c>
      <c r="L4560">
        <v>20</v>
      </c>
      <c r="M4560">
        <v>5844</v>
      </c>
      <c r="N4560">
        <f t="shared" si="71"/>
        <v>116880</v>
      </c>
    </row>
    <row r="4561" spans="1:14" x14ac:dyDescent="0.2">
      <c r="A4561">
        <v>10419</v>
      </c>
      <c r="B4561">
        <v>37</v>
      </c>
      <c r="C4561">
        <v>5085</v>
      </c>
      <c r="D4561">
        <v>830003</v>
      </c>
      <c r="E4561" t="s">
        <v>1301</v>
      </c>
      <c r="F4561">
        <v>2</v>
      </c>
      <c r="G4561" t="s">
        <v>1</v>
      </c>
      <c r="H4561" t="s">
        <v>412</v>
      </c>
      <c r="I4561" t="s">
        <v>413</v>
      </c>
      <c r="J4561">
        <v>4</v>
      </c>
      <c r="K4561">
        <v>2095</v>
      </c>
      <c r="L4561">
        <v>1</v>
      </c>
      <c r="M4561">
        <v>2716108</v>
      </c>
      <c r="N4561">
        <f t="shared" si="71"/>
        <v>2716108</v>
      </c>
    </row>
    <row r="4562" spans="1:14" x14ac:dyDescent="0.2">
      <c r="A4562">
        <v>10419</v>
      </c>
      <c r="B4562">
        <v>38</v>
      </c>
      <c r="C4562">
        <v>5007</v>
      </c>
      <c r="D4562">
        <v>830003</v>
      </c>
      <c r="E4562" t="s">
        <v>1301</v>
      </c>
      <c r="F4562">
        <v>2</v>
      </c>
      <c r="G4562" t="s">
        <v>1</v>
      </c>
      <c r="H4562" t="s">
        <v>1308</v>
      </c>
      <c r="I4562" t="s">
        <v>1309</v>
      </c>
      <c r="J4562">
        <v>4</v>
      </c>
      <c r="K4562">
        <v>2095</v>
      </c>
      <c r="L4562">
        <v>80</v>
      </c>
      <c r="M4562">
        <v>18079</v>
      </c>
      <c r="N4562">
        <f t="shared" si="71"/>
        <v>1446320</v>
      </c>
    </row>
    <row r="4563" spans="1:14" x14ac:dyDescent="0.2">
      <c r="A4563">
        <v>10419</v>
      </c>
      <c r="B4563">
        <v>39</v>
      </c>
      <c r="C4563">
        <v>5072</v>
      </c>
      <c r="D4563">
        <v>830003</v>
      </c>
      <c r="E4563" t="s">
        <v>1301</v>
      </c>
      <c r="F4563">
        <v>2</v>
      </c>
      <c r="G4563" t="s">
        <v>1</v>
      </c>
      <c r="H4563" t="s">
        <v>201</v>
      </c>
      <c r="I4563" t="s">
        <v>202</v>
      </c>
      <c r="J4563">
        <v>4</v>
      </c>
      <c r="K4563">
        <v>2095</v>
      </c>
      <c r="L4563">
        <v>20</v>
      </c>
      <c r="M4563">
        <v>9312</v>
      </c>
      <c r="N4563">
        <f t="shared" si="71"/>
        <v>186240</v>
      </c>
    </row>
    <row r="4564" spans="1:14" x14ac:dyDescent="0.2">
      <c r="A4564">
        <v>10419</v>
      </c>
      <c r="B4564">
        <v>40</v>
      </c>
      <c r="C4564">
        <v>5085</v>
      </c>
      <c r="D4564">
        <v>830003</v>
      </c>
      <c r="E4564" t="s">
        <v>1301</v>
      </c>
      <c r="F4564">
        <v>2</v>
      </c>
      <c r="G4564" t="s">
        <v>1</v>
      </c>
      <c r="H4564" t="s">
        <v>1310</v>
      </c>
      <c r="I4564" t="s">
        <v>1311</v>
      </c>
      <c r="J4564">
        <v>4</v>
      </c>
      <c r="K4564">
        <v>2095</v>
      </c>
      <c r="L4564">
        <v>60</v>
      </c>
      <c r="M4564">
        <v>224</v>
      </c>
      <c r="N4564">
        <f t="shared" si="71"/>
        <v>13440</v>
      </c>
    </row>
    <row r="4565" spans="1:14" x14ac:dyDescent="0.2">
      <c r="A4565">
        <v>10419</v>
      </c>
      <c r="B4565">
        <v>41</v>
      </c>
      <c r="C4565">
        <v>5066</v>
      </c>
      <c r="D4565">
        <v>830003</v>
      </c>
      <c r="E4565" t="s">
        <v>1301</v>
      </c>
      <c r="F4565">
        <v>2</v>
      </c>
      <c r="G4565" t="s">
        <v>1</v>
      </c>
      <c r="H4565" t="s">
        <v>1312</v>
      </c>
      <c r="I4565" t="s">
        <v>1313</v>
      </c>
      <c r="J4565">
        <v>4</v>
      </c>
      <c r="K4565">
        <v>2095</v>
      </c>
      <c r="L4565">
        <v>30</v>
      </c>
      <c r="M4565">
        <v>472</v>
      </c>
      <c r="N4565">
        <f t="shared" si="71"/>
        <v>14160</v>
      </c>
    </row>
    <row r="4566" spans="1:14" x14ac:dyDescent="0.2">
      <c r="A4566">
        <v>1419</v>
      </c>
      <c r="B4566">
        <v>1</v>
      </c>
      <c r="C4566">
        <v>5092</v>
      </c>
      <c r="D4566">
        <v>830003</v>
      </c>
      <c r="E4566" t="s">
        <v>1301</v>
      </c>
      <c r="F4566">
        <v>7</v>
      </c>
      <c r="G4566" t="s">
        <v>527</v>
      </c>
      <c r="H4566" t="s">
        <v>500</v>
      </c>
      <c r="I4566" t="s">
        <v>501</v>
      </c>
      <c r="J4566">
        <v>4</v>
      </c>
      <c r="K4566">
        <v>2095</v>
      </c>
      <c r="L4566">
        <v>10</v>
      </c>
      <c r="M4566">
        <v>1628</v>
      </c>
      <c r="N4566">
        <f t="shared" si="71"/>
        <v>16280</v>
      </c>
    </row>
    <row r="4567" spans="1:14" x14ac:dyDescent="0.2">
      <c r="A4567">
        <v>1419</v>
      </c>
      <c r="B4567">
        <v>3</v>
      </c>
      <c r="C4567">
        <v>5050</v>
      </c>
      <c r="D4567">
        <v>830003</v>
      </c>
      <c r="E4567" t="s">
        <v>1301</v>
      </c>
      <c r="F4567">
        <v>7</v>
      </c>
      <c r="G4567" t="s">
        <v>527</v>
      </c>
      <c r="H4567" t="s">
        <v>104</v>
      </c>
      <c r="I4567" t="s">
        <v>105</v>
      </c>
      <c r="J4567">
        <v>4</v>
      </c>
      <c r="K4567">
        <v>2095</v>
      </c>
      <c r="L4567">
        <v>34</v>
      </c>
      <c r="M4567">
        <v>12264</v>
      </c>
      <c r="N4567">
        <f t="shared" si="71"/>
        <v>416976</v>
      </c>
    </row>
    <row r="4568" spans="1:14" x14ac:dyDescent="0.2">
      <c r="A4568">
        <v>1419</v>
      </c>
      <c r="B4568">
        <v>2</v>
      </c>
      <c r="C4568">
        <v>5099</v>
      </c>
      <c r="D4568">
        <v>830003</v>
      </c>
      <c r="E4568" t="s">
        <v>1301</v>
      </c>
      <c r="F4568">
        <v>7</v>
      </c>
      <c r="G4568" t="s">
        <v>527</v>
      </c>
      <c r="H4568" t="s">
        <v>275</v>
      </c>
      <c r="I4568" t="s">
        <v>276</v>
      </c>
      <c r="J4568">
        <v>4</v>
      </c>
      <c r="K4568">
        <v>2095</v>
      </c>
      <c r="L4568">
        <v>10</v>
      </c>
      <c r="M4568">
        <v>3693</v>
      </c>
      <c r="N4568">
        <f t="shared" si="71"/>
        <v>36930</v>
      </c>
    </row>
    <row r="4569" spans="1:14" x14ac:dyDescent="0.2">
      <c r="A4569">
        <v>10419</v>
      </c>
      <c r="B4569">
        <v>1</v>
      </c>
      <c r="C4569">
        <v>5085</v>
      </c>
      <c r="D4569">
        <v>2095</v>
      </c>
      <c r="E4569" t="s">
        <v>1301</v>
      </c>
      <c r="F4569">
        <v>7</v>
      </c>
      <c r="G4569" t="s">
        <v>527</v>
      </c>
      <c r="H4569" t="s">
        <v>1310</v>
      </c>
      <c r="I4569" t="s">
        <v>1311</v>
      </c>
      <c r="J4569">
        <v>4</v>
      </c>
      <c r="K4569">
        <v>830003</v>
      </c>
      <c r="L4569">
        <v>60</v>
      </c>
      <c r="M4569">
        <v>224</v>
      </c>
      <c r="N4569">
        <f t="shared" si="71"/>
        <v>13440</v>
      </c>
    </row>
    <row r="4570" spans="1:14" x14ac:dyDescent="0.2">
      <c r="A4570">
        <v>210319</v>
      </c>
      <c r="B4570">
        <v>1</v>
      </c>
      <c r="C4570">
        <v>5060</v>
      </c>
      <c r="D4570">
        <v>2095</v>
      </c>
      <c r="E4570" t="s">
        <v>1301</v>
      </c>
      <c r="F4570">
        <v>29</v>
      </c>
      <c r="G4570" t="s">
        <v>130</v>
      </c>
      <c r="H4570" t="s">
        <v>110</v>
      </c>
      <c r="I4570" t="s">
        <v>111</v>
      </c>
      <c r="J4570">
        <v>4</v>
      </c>
      <c r="K4570">
        <v>2095</v>
      </c>
      <c r="L4570">
        <v>270</v>
      </c>
      <c r="M4570">
        <v>5789</v>
      </c>
      <c r="N4570">
        <f t="shared" si="71"/>
        <v>1563030</v>
      </c>
    </row>
    <row r="4571" spans="1:14" x14ac:dyDescent="0.2">
      <c r="A4571">
        <v>10917</v>
      </c>
      <c r="B4571">
        <v>1</v>
      </c>
      <c r="C4571">
        <v>5027</v>
      </c>
      <c r="D4571">
        <v>2095</v>
      </c>
      <c r="E4571" t="s">
        <v>1301</v>
      </c>
      <c r="F4571">
        <v>29</v>
      </c>
      <c r="G4571" t="s">
        <v>130</v>
      </c>
      <c r="H4571" t="s">
        <v>192</v>
      </c>
      <c r="I4571" t="s">
        <v>193</v>
      </c>
      <c r="J4571">
        <v>4</v>
      </c>
      <c r="K4571">
        <v>2095</v>
      </c>
      <c r="L4571">
        <v>200</v>
      </c>
      <c r="M4571">
        <v>3230</v>
      </c>
      <c r="N4571">
        <f t="shared" si="71"/>
        <v>646000</v>
      </c>
    </row>
    <row r="4572" spans="1:14" x14ac:dyDescent="0.2">
      <c r="A4572">
        <v>10917</v>
      </c>
      <c r="B4572">
        <v>2</v>
      </c>
      <c r="C4572">
        <v>5027</v>
      </c>
      <c r="D4572">
        <v>2095</v>
      </c>
      <c r="E4572" t="s">
        <v>1301</v>
      </c>
      <c r="F4572">
        <v>29</v>
      </c>
      <c r="G4572" t="s">
        <v>130</v>
      </c>
      <c r="H4572" t="s">
        <v>253</v>
      </c>
      <c r="I4572" t="s">
        <v>254</v>
      </c>
      <c r="J4572">
        <v>4</v>
      </c>
      <c r="K4572">
        <v>2095</v>
      </c>
      <c r="L4572">
        <v>50</v>
      </c>
      <c r="M4572">
        <v>7724</v>
      </c>
      <c r="N4572">
        <f t="shared" si="71"/>
        <v>386200</v>
      </c>
    </row>
    <row r="4573" spans="1:14" x14ac:dyDescent="0.2">
      <c r="A4573">
        <v>66846</v>
      </c>
      <c r="B4573">
        <v>1</v>
      </c>
      <c r="C4573">
        <v>5040</v>
      </c>
      <c r="D4573">
        <v>2095</v>
      </c>
      <c r="E4573" t="s">
        <v>1301</v>
      </c>
      <c r="F4573">
        <v>29</v>
      </c>
      <c r="G4573" t="s">
        <v>130</v>
      </c>
      <c r="H4573" t="s">
        <v>255</v>
      </c>
      <c r="I4573" t="s">
        <v>256</v>
      </c>
      <c r="J4573">
        <v>4</v>
      </c>
      <c r="K4573">
        <v>2095</v>
      </c>
      <c r="L4573">
        <v>1</v>
      </c>
      <c r="M4573">
        <v>1580579</v>
      </c>
      <c r="N4573">
        <f t="shared" si="71"/>
        <v>1580579</v>
      </c>
    </row>
    <row r="4574" spans="1:14" x14ac:dyDescent="0.2">
      <c r="A4574">
        <v>523278</v>
      </c>
      <c r="B4574">
        <v>1</v>
      </c>
      <c r="C4574">
        <v>5050</v>
      </c>
      <c r="D4574">
        <v>2095</v>
      </c>
      <c r="E4574" t="s">
        <v>1301</v>
      </c>
      <c r="F4574">
        <v>29</v>
      </c>
      <c r="G4574" t="s">
        <v>130</v>
      </c>
      <c r="H4574" t="s">
        <v>108</v>
      </c>
      <c r="I4574" t="s">
        <v>109</v>
      </c>
      <c r="J4574">
        <v>4</v>
      </c>
      <c r="K4574">
        <v>2095</v>
      </c>
      <c r="L4574">
        <v>112</v>
      </c>
      <c r="M4574">
        <v>15500</v>
      </c>
      <c r="N4574">
        <f t="shared" si="71"/>
        <v>1736000</v>
      </c>
    </row>
    <row r="4575" spans="1:14" x14ac:dyDescent="0.2">
      <c r="A4575">
        <v>6289</v>
      </c>
      <c r="B4575">
        <v>1</v>
      </c>
      <c r="C4575">
        <v>5022</v>
      </c>
      <c r="D4575">
        <v>2095</v>
      </c>
      <c r="E4575" t="s">
        <v>1301</v>
      </c>
      <c r="F4575">
        <v>29</v>
      </c>
      <c r="G4575" t="s">
        <v>130</v>
      </c>
      <c r="H4575" t="s">
        <v>1191</v>
      </c>
      <c r="I4575" t="s">
        <v>1192</v>
      </c>
      <c r="J4575">
        <v>4</v>
      </c>
      <c r="K4575">
        <v>2095</v>
      </c>
      <c r="L4575">
        <v>100</v>
      </c>
      <c r="M4575">
        <v>49942</v>
      </c>
      <c r="N4575">
        <f t="shared" si="71"/>
        <v>4994200</v>
      </c>
    </row>
    <row r="4576" spans="1:14" x14ac:dyDescent="0.2">
      <c r="A4576">
        <v>30378</v>
      </c>
      <c r="B4576">
        <v>1</v>
      </c>
      <c r="C4576">
        <v>5007</v>
      </c>
      <c r="D4576">
        <v>2095</v>
      </c>
      <c r="E4576" t="s">
        <v>1301</v>
      </c>
      <c r="F4576">
        <v>29</v>
      </c>
      <c r="G4576" t="s">
        <v>130</v>
      </c>
      <c r="H4576" t="s">
        <v>1308</v>
      </c>
      <c r="I4576" t="s">
        <v>1309</v>
      </c>
      <c r="J4576">
        <v>4</v>
      </c>
      <c r="K4576">
        <v>2095</v>
      </c>
      <c r="L4576">
        <v>390</v>
      </c>
      <c r="M4576">
        <v>18079</v>
      </c>
      <c r="N4576">
        <f t="shared" si="71"/>
        <v>7050810</v>
      </c>
    </row>
    <row r="4577" spans="1:14" x14ac:dyDescent="0.2">
      <c r="A4577">
        <v>30378</v>
      </c>
      <c r="B4577">
        <v>2</v>
      </c>
      <c r="C4577">
        <v>5013</v>
      </c>
      <c r="D4577">
        <v>2095</v>
      </c>
      <c r="E4577" t="s">
        <v>1301</v>
      </c>
      <c r="F4577">
        <v>29</v>
      </c>
      <c r="G4577" t="s">
        <v>130</v>
      </c>
      <c r="H4577" t="s">
        <v>1137</v>
      </c>
      <c r="I4577" t="s">
        <v>1138</v>
      </c>
      <c r="J4577">
        <v>4</v>
      </c>
      <c r="K4577">
        <v>2095</v>
      </c>
      <c r="L4577">
        <v>300</v>
      </c>
      <c r="M4577">
        <v>2620</v>
      </c>
      <c r="N4577">
        <f t="shared" si="71"/>
        <v>786000</v>
      </c>
    </row>
    <row r="4578" spans="1:14" x14ac:dyDescent="0.2">
      <c r="A4578">
        <v>537685</v>
      </c>
      <c r="B4578">
        <v>1</v>
      </c>
      <c r="C4578">
        <v>5060</v>
      </c>
      <c r="D4578">
        <v>2095</v>
      </c>
      <c r="E4578" t="s">
        <v>1301</v>
      </c>
      <c r="F4578">
        <v>29</v>
      </c>
      <c r="G4578" t="s">
        <v>130</v>
      </c>
      <c r="H4578" t="s">
        <v>621</v>
      </c>
      <c r="I4578" t="s">
        <v>622</v>
      </c>
      <c r="J4578">
        <v>4</v>
      </c>
      <c r="K4578">
        <v>2095</v>
      </c>
      <c r="L4578">
        <v>40</v>
      </c>
      <c r="M4578">
        <v>249</v>
      </c>
      <c r="N4578">
        <f t="shared" si="71"/>
        <v>9960</v>
      </c>
    </row>
    <row r="4579" spans="1:14" x14ac:dyDescent="0.2">
      <c r="A4579">
        <v>11091</v>
      </c>
      <c r="B4579">
        <v>1</v>
      </c>
      <c r="C4579">
        <v>5027</v>
      </c>
      <c r="D4579">
        <v>2095</v>
      </c>
      <c r="E4579" t="s">
        <v>1301</v>
      </c>
      <c r="F4579">
        <v>39</v>
      </c>
      <c r="G4579" t="s">
        <v>96</v>
      </c>
      <c r="H4579" t="s">
        <v>192</v>
      </c>
      <c r="I4579" t="s">
        <v>193</v>
      </c>
      <c r="J4579">
        <v>4</v>
      </c>
      <c r="K4579">
        <v>2095</v>
      </c>
      <c r="L4579">
        <v>200</v>
      </c>
      <c r="M4579">
        <v>3230</v>
      </c>
      <c r="N4579">
        <f t="shared" si="71"/>
        <v>646000</v>
      </c>
    </row>
    <row r="4580" spans="1:14" x14ac:dyDescent="0.2">
      <c r="A4580">
        <v>11091</v>
      </c>
      <c r="B4580">
        <v>2</v>
      </c>
      <c r="C4580">
        <v>5027</v>
      </c>
      <c r="D4580">
        <v>2095</v>
      </c>
      <c r="E4580" t="s">
        <v>1301</v>
      </c>
      <c r="F4580">
        <v>39</v>
      </c>
      <c r="G4580" t="s">
        <v>96</v>
      </c>
      <c r="H4580" t="s">
        <v>253</v>
      </c>
      <c r="I4580" t="s">
        <v>254</v>
      </c>
      <c r="J4580">
        <v>4</v>
      </c>
      <c r="K4580">
        <v>2095</v>
      </c>
      <c r="L4580">
        <v>100</v>
      </c>
      <c r="M4580">
        <v>7724</v>
      </c>
      <c r="N4580">
        <f t="shared" si="71"/>
        <v>772400</v>
      </c>
    </row>
    <row r="4581" spans="1:14" x14ac:dyDescent="0.2">
      <c r="A4581">
        <v>11091</v>
      </c>
      <c r="B4581">
        <v>3</v>
      </c>
      <c r="C4581">
        <v>5092</v>
      </c>
      <c r="D4581">
        <v>2095</v>
      </c>
      <c r="E4581" t="s">
        <v>1301</v>
      </c>
      <c r="F4581">
        <v>39</v>
      </c>
      <c r="G4581" t="s">
        <v>96</v>
      </c>
      <c r="H4581" t="s">
        <v>655</v>
      </c>
      <c r="I4581" t="s">
        <v>656</v>
      </c>
      <c r="J4581">
        <v>4</v>
      </c>
      <c r="K4581">
        <v>2095</v>
      </c>
      <c r="L4581">
        <v>20</v>
      </c>
      <c r="M4581">
        <v>3466</v>
      </c>
      <c r="N4581">
        <f t="shared" si="71"/>
        <v>69320</v>
      </c>
    </row>
    <row r="4582" spans="1:14" x14ac:dyDescent="0.2">
      <c r="A4582">
        <v>735</v>
      </c>
      <c r="B4582">
        <v>1</v>
      </c>
      <c r="C4582">
        <v>5015</v>
      </c>
      <c r="D4582">
        <v>2095</v>
      </c>
      <c r="E4582" t="s">
        <v>1301</v>
      </c>
      <c r="F4582">
        <v>39</v>
      </c>
      <c r="G4582" t="s">
        <v>96</v>
      </c>
      <c r="H4582" t="s">
        <v>146</v>
      </c>
      <c r="I4582" t="s">
        <v>147</v>
      </c>
      <c r="J4582">
        <v>4</v>
      </c>
      <c r="K4582">
        <v>2095</v>
      </c>
      <c r="L4582">
        <v>3000</v>
      </c>
      <c r="M4582">
        <v>369</v>
      </c>
      <c r="N4582">
        <f t="shared" si="71"/>
        <v>1107000</v>
      </c>
    </row>
    <row r="4583" spans="1:14" x14ac:dyDescent="0.2">
      <c r="A4583">
        <v>735</v>
      </c>
      <c r="B4583">
        <v>2</v>
      </c>
      <c r="C4583">
        <v>5092</v>
      </c>
      <c r="D4583">
        <v>2095</v>
      </c>
      <c r="E4583" t="s">
        <v>1301</v>
      </c>
      <c r="F4583">
        <v>39</v>
      </c>
      <c r="G4583" t="s">
        <v>96</v>
      </c>
      <c r="H4583" t="s">
        <v>68</v>
      </c>
      <c r="I4583" t="s">
        <v>69</v>
      </c>
      <c r="J4583">
        <v>4</v>
      </c>
      <c r="K4583">
        <v>2095</v>
      </c>
      <c r="L4583">
        <v>5000</v>
      </c>
      <c r="M4583">
        <v>338</v>
      </c>
      <c r="N4583">
        <f t="shared" si="71"/>
        <v>1690000</v>
      </c>
    </row>
    <row r="4584" spans="1:14" x14ac:dyDescent="0.2">
      <c r="A4584">
        <v>523261</v>
      </c>
      <c r="B4584">
        <v>1</v>
      </c>
      <c r="C4584">
        <v>5015</v>
      </c>
      <c r="D4584">
        <v>2095</v>
      </c>
      <c r="E4584" t="s">
        <v>1301</v>
      </c>
      <c r="F4584">
        <v>39</v>
      </c>
      <c r="G4584" t="s">
        <v>96</v>
      </c>
      <c r="H4584" t="s">
        <v>752</v>
      </c>
      <c r="I4584" t="s">
        <v>753</v>
      </c>
      <c r="J4584">
        <v>4</v>
      </c>
      <c r="K4584">
        <v>2095</v>
      </c>
      <c r="L4584">
        <v>500</v>
      </c>
      <c r="M4584">
        <v>5397</v>
      </c>
      <c r="N4584">
        <f t="shared" si="71"/>
        <v>2698500</v>
      </c>
    </row>
    <row r="4585" spans="1:14" x14ac:dyDescent="0.2">
      <c r="A4585">
        <v>66846</v>
      </c>
      <c r="B4585">
        <v>1</v>
      </c>
      <c r="C4585">
        <v>5040</v>
      </c>
      <c r="D4585">
        <v>2095</v>
      </c>
      <c r="E4585" t="s">
        <v>1301</v>
      </c>
      <c r="F4585">
        <v>39</v>
      </c>
      <c r="G4585" t="s">
        <v>96</v>
      </c>
      <c r="H4585" t="s">
        <v>255</v>
      </c>
      <c r="I4585" t="s">
        <v>256</v>
      </c>
      <c r="J4585">
        <v>4</v>
      </c>
      <c r="K4585">
        <v>2095</v>
      </c>
      <c r="L4585">
        <v>10</v>
      </c>
      <c r="M4585">
        <v>1580579</v>
      </c>
      <c r="N4585">
        <f t="shared" si="71"/>
        <v>15805790</v>
      </c>
    </row>
    <row r="4586" spans="1:14" x14ac:dyDescent="0.2">
      <c r="A4586">
        <v>93896</v>
      </c>
      <c r="B4586">
        <v>1</v>
      </c>
      <c r="C4586">
        <v>5053</v>
      </c>
      <c r="D4586">
        <v>2095</v>
      </c>
      <c r="E4586" t="s">
        <v>1301</v>
      </c>
      <c r="F4586">
        <v>39</v>
      </c>
      <c r="G4586" t="s">
        <v>96</v>
      </c>
      <c r="H4586" t="s">
        <v>1304</v>
      </c>
      <c r="I4586" t="s">
        <v>1305</v>
      </c>
      <c r="J4586">
        <v>4</v>
      </c>
      <c r="K4586">
        <v>2095</v>
      </c>
      <c r="L4586">
        <v>60</v>
      </c>
      <c r="M4586">
        <v>257</v>
      </c>
      <c r="N4586">
        <f t="shared" si="71"/>
        <v>15420</v>
      </c>
    </row>
    <row r="4587" spans="1:14" x14ac:dyDescent="0.2">
      <c r="A4587">
        <v>93896</v>
      </c>
      <c r="B4587">
        <v>2</v>
      </c>
      <c r="C4587">
        <v>5027</v>
      </c>
      <c r="D4587">
        <v>2095</v>
      </c>
      <c r="E4587" t="s">
        <v>1301</v>
      </c>
      <c r="F4587">
        <v>39</v>
      </c>
      <c r="G4587" t="s">
        <v>96</v>
      </c>
      <c r="H4587" t="s">
        <v>321</v>
      </c>
      <c r="I4587" t="s">
        <v>322</v>
      </c>
      <c r="J4587">
        <v>4</v>
      </c>
      <c r="K4587">
        <v>2095</v>
      </c>
      <c r="L4587">
        <v>100</v>
      </c>
      <c r="M4587">
        <v>432</v>
      </c>
      <c r="N4587">
        <f t="shared" si="71"/>
        <v>43200</v>
      </c>
    </row>
    <row r="4588" spans="1:14" x14ac:dyDescent="0.2">
      <c r="A4588">
        <v>93896</v>
      </c>
      <c r="B4588">
        <v>3</v>
      </c>
      <c r="C4588">
        <v>5033</v>
      </c>
      <c r="D4588">
        <v>2095</v>
      </c>
      <c r="E4588" t="s">
        <v>1301</v>
      </c>
      <c r="F4588">
        <v>39</v>
      </c>
      <c r="G4588" t="s">
        <v>96</v>
      </c>
      <c r="H4588" t="s">
        <v>1306</v>
      </c>
      <c r="I4588" t="s">
        <v>1307</v>
      </c>
      <c r="J4588">
        <v>4</v>
      </c>
      <c r="K4588">
        <v>2095</v>
      </c>
      <c r="L4588">
        <v>56</v>
      </c>
      <c r="M4588">
        <v>989</v>
      </c>
      <c r="N4588">
        <f t="shared" si="71"/>
        <v>55384</v>
      </c>
    </row>
    <row r="4589" spans="1:14" x14ac:dyDescent="0.2">
      <c r="A4589">
        <v>93896</v>
      </c>
      <c r="B4589">
        <v>4</v>
      </c>
      <c r="C4589">
        <v>5033</v>
      </c>
      <c r="D4589">
        <v>2095</v>
      </c>
      <c r="E4589" t="s">
        <v>1301</v>
      </c>
      <c r="F4589">
        <v>39</v>
      </c>
      <c r="G4589" t="s">
        <v>96</v>
      </c>
      <c r="H4589" t="s">
        <v>807</v>
      </c>
      <c r="I4589" t="s">
        <v>808</v>
      </c>
      <c r="J4589">
        <v>4</v>
      </c>
      <c r="K4589">
        <v>2095</v>
      </c>
      <c r="L4589">
        <v>56</v>
      </c>
      <c r="M4589">
        <v>1176</v>
      </c>
      <c r="N4589">
        <f t="shared" si="71"/>
        <v>65856</v>
      </c>
    </row>
    <row r="4590" spans="1:14" x14ac:dyDescent="0.2">
      <c r="A4590">
        <v>93896</v>
      </c>
      <c r="B4590">
        <v>5</v>
      </c>
      <c r="C4590">
        <v>5033</v>
      </c>
      <c r="D4590">
        <v>2095</v>
      </c>
      <c r="E4590" t="s">
        <v>1301</v>
      </c>
      <c r="F4590">
        <v>39</v>
      </c>
      <c r="G4590" t="s">
        <v>96</v>
      </c>
      <c r="H4590" t="s">
        <v>1147</v>
      </c>
      <c r="I4590" t="s">
        <v>1148</v>
      </c>
      <c r="J4590">
        <v>4</v>
      </c>
      <c r="K4590">
        <v>2095</v>
      </c>
      <c r="L4590">
        <v>28</v>
      </c>
      <c r="M4590">
        <v>1967</v>
      </c>
      <c r="N4590">
        <f t="shared" si="71"/>
        <v>55076</v>
      </c>
    </row>
    <row r="4591" spans="1:14" x14ac:dyDescent="0.2">
      <c r="A4591">
        <v>93896</v>
      </c>
      <c r="B4591">
        <v>6</v>
      </c>
      <c r="C4591">
        <v>5033</v>
      </c>
      <c r="D4591">
        <v>2095</v>
      </c>
      <c r="E4591" t="s">
        <v>1301</v>
      </c>
      <c r="F4591">
        <v>39</v>
      </c>
      <c r="G4591" t="s">
        <v>96</v>
      </c>
      <c r="H4591" t="s">
        <v>448</v>
      </c>
      <c r="I4591" t="s">
        <v>449</v>
      </c>
      <c r="J4591">
        <v>4</v>
      </c>
      <c r="K4591">
        <v>2095</v>
      </c>
      <c r="L4591">
        <v>28</v>
      </c>
      <c r="M4591">
        <v>1847</v>
      </c>
      <c r="N4591">
        <f t="shared" si="71"/>
        <v>51716</v>
      </c>
    </row>
    <row r="4592" spans="1:14" x14ac:dyDescent="0.2">
      <c r="A4592">
        <v>523278</v>
      </c>
      <c r="B4592">
        <v>1</v>
      </c>
      <c r="C4592">
        <v>5050</v>
      </c>
      <c r="D4592">
        <v>2095</v>
      </c>
      <c r="E4592" t="s">
        <v>1301</v>
      </c>
      <c r="F4592">
        <v>39</v>
      </c>
      <c r="G4592" t="s">
        <v>96</v>
      </c>
      <c r="H4592" t="s">
        <v>94</v>
      </c>
      <c r="I4592" t="s">
        <v>95</v>
      </c>
      <c r="J4592">
        <v>4</v>
      </c>
      <c r="K4592">
        <v>2095</v>
      </c>
      <c r="L4592">
        <v>56</v>
      </c>
      <c r="M4592">
        <v>12264</v>
      </c>
      <c r="N4592">
        <f t="shared" si="71"/>
        <v>686784</v>
      </c>
    </row>
    <row r="4593" spans="1:14" x14ac:dyDescent="0.2">
      <c r="A4593">
        <v>523278</v>
      </c>
      <c r="B4593">
        <v>2</v>
      </c>
      <c r="C4593">
        <v>5050</v>
      </c>
      <c r="D4593">
        <v>2095</v>
      </c>
      <c r="E4593" t="s">
        <v>1301</v>
      </c>
      <c r="F4593">
        <v>39</v>
      </c>
      <c r="G4593" t="s">
        <v>96</v>
      </c>
      <c r="H4593" t="s">
        <v>108</v>
      </c>
      <c r="I4593" t="s">
        <v>109</v>
      </c>
      <c r="J4593">
        <v>4</v>
      </c>
      <c r="K4593">
        <v>2095</v>
      </c>
      <c r="L4593">
        <v>320</v>
      </c>
      <c r="M4593">
        <v>15500</v>
      </c>
      <c r="N4593">
        <f t="shared" si="71"/>
        <v>4960000</v>
      </c>
    </row>
    <row r="4594" spans="1:14" x14ac:dyDescent="0.2">
      <c r="A4594">
        <v>73227</v>
      </c>
      <c r="B4594">
        <v>1</v>
      </c>
      <c r="C4594">
        <v>5099</v>
      </c>
      <c r="D4594">
        <v>2095</v>
      </c>
      <c r="E4594" t="s">
        <v>1301</v>
      </c>
      <c r="F4594">
        <v>39</v>
      </c>
      <c r="G4594" t="s">
        <v>96</v>
      </c>
      <c r="H4594" t="s">
        <v>780</v>
      </c>
      <c r="I4594" t="s">
        <v>781</v>
      </c>
      <c r="J4594">
        <v>4</v>
      </c>
      <c r="K4594">
        <v>2095</v>
      </c>
      <c r="L4594">
        <v>20</v>
      </c>
      <c r="M4594">
        <v>5844</v>
      </c>
      <c r="N4594">
        <f t="shared" si="71"/>
        <v>116880</v>
      </c>
    </row>
    <row r="4595" spans="1:14" x14ac:dyDescent="0.2">
      <c r="A4595">
        <v>538858</v>
      </c>
      <c r="B4595">
        <v>1</v>
      </c>
      <c r="C4595">
        <v>5085</v>
      </c>
      <c r="D4595">
        <v>2095</v>
      </c>
      <c r="E4595" t="s">
        <v>1301</v>
      </c>
      <c r="F4595">
        <v>39</v>
      </c>
      <c r="G4595" t="s">
        <v>96</v>
      </c>
      <c r="H4595" t="s">
        <v>412</v>
      </c>
      <c r="I4595" t="s">
        <v>413</v>
      </c>
      <c r="J4595">
        <v>4</v>
      </c>
      <c r="K4595">
        <v>2095</v>
      </c>
      <c r="L4595">
        <v>1</v>
      </c>
      <c r="M4595">
        <v>2716108</v>
      </c>
      <c r="N4595">
        <f t="shared" si="71"/>
        <v>2716108</v>
      </c>
    </row>
    <row r="4596" spans="1:14" x14ac:dyDescent="0.2">
      <c r="A4596">
        <v>30378</v>
      </c>
      <c r="B4596">
        <v>1</v>
      </c>
      <c r="C4596">
        <v>5007</v>
      </c>
      <c r="D4596">
        <v>2095</v>
      </c>
      <c r="E4596" t="s">
        <v>1301</v>
      </c>
      <c r="F4596">
        <v>39</v>
      </c>
      <c r="G4596" t="s">
        <v>96</v>
      </c>
      <c r="H4596" t="s">
        <v>1308</v>
      </c>
      <c r="I4596" t="s">
        <v>1309</v>
      </c>
      <c r="J4596">
        <v>4</v>
      </c>
      <c r="K4596">
        <v>2095</v>
      </c>
      <c r="L4596">
        <v>300</v>
      </c>
      <c r="M4596">
        <v>18079</v>
      </c>
      <c r="N4596">
        <f t="shared" si="71"/>
        <v>5423700</v>
      </c>
    </row>
    <row r="4597" spans="1:14" x14ac:dyDescent="0.2">
      <c r="A4597">
        <v>537685</v>
      </c>
      <c r="B4597">
        <v>1</v>
      </c>
      <c r="C4597">
        <v>5060</v>
      </c>
      <c r="D4597">
        <v>2095</v>
      </c>
      <c r="E4597" t="s">
        <v>1301</v>
      </c>
      <c r="F4597">
        <v>39</v>
      </c>
      <c r="G4597" t="s">
        <v>96</v>
      </c>
      <c r="H4597" t="s">
        <v>621</v>
      </c>
      <c r="I4597" t="s">
        <v>622</v>
      </c>
      <c r="J4597">
        <v>4</v>
      </c>
      <c r="K4597">
        <v>2095</v>
      </c>
      <c r="L4597">
        <v>400</v>
      </c>
      <c r="M4597">
        <v>249</v>
      </c>
      <c r="N4597">
        <f t="shared" si="71"/>
        <v>99600</v>
      </c>
    </row>
    <row r="4598" spans="1:14" x14ac:dyDescent="0.2">
      <c r="A4598">
        <v>510198</v>
      </c>
      <c r="B4598">
        <v>1</v>
      </c>
      <c r="C4598">
        <v>5072</v>
      </c>
      <c r="D4598">
        <v>2095</v>
      </c>
      <c r="E4598" t="s">
        <v>1301</v>
      </c>
      <c r="F4598">
        <v>39</v>
      </c>
      <c r="G4598" t="s">
        <v>96</v>
      </c>
      <c r="H4598" t="s">
        <v>201</v>
      </c>
      <c r="I4598" t="s">
        <v>202</v>
      </c>
      <c r="J4598">
        <v>4</v>
      </c>
      <c r="K4598">
        <v>2095</v>
      </c>
      <c r="L4598">
        <v>20</v>
      </c>
      <c r="M4598">
        <v>9312</v>
      </c>
      <c r="N4598">
        <f t="shared" si="71"/>
        <v>186240</v>
      </c>
    </row>
    <row r="4599" spans="1:14" x14ac:dyDescent="0.2">
      <c r="A4599">
        <v>510198</v>
      </c>
      <c r="B4599">
        <v>2</v>
      </c>
      <c r="C4599">
        <v>5085</v>
      </c>
      <c r="D4599">
        <v>2095</v>
      </c>
      <c r="E4599" t="s">
        <v>1301</v>
      </c>
      <c r="F4599">
        <v>39</v>
      </c>
      <c r="G4599" t="s">
        <v>96</v>
      </c>
      <c r="H4599" t="s">
        <v>1310</v>
      </c>
      <c r="I4599" t="s">
        <v>1311</v>
      </c>
      <c r="J4599">
        <v>4</v>
      </c>
      <c r="K4599">
        <v>2095</v>
      </c>
      <c r="L4599">
        <v>60</v>
      </c>
      <c r="M4599">
        <v>224</v>
      </c>
      <c r="N4599">
        <f t="shared" si="71"/>
        <v>13440</v>
      </c>
    </row>
    <row r="4600" spans="1:14" x14ac:dyDescent="0.2">
      <c r="A4600">
        <v>510198</v>
      </c>
      <c r="B4600">
        <v>3</v>
      </c>
      <c r="C4600">
        <v>5066</v>
      </c>
      <c r="D4600">
        <v>2095</v>
      </c>
      <c r="E4600" t="s">
        <v>1301</v>
      </c>
      <c r="F4600">
        <v>39</v>
      </c>
      <c r="G4600" t="s">
        <v>96</v>
      </c>
      <c r="H4600" t="s">
        <v>1312</v>
      </c>
      <c r="I4600" t="s">
        <v>1313</v>
      </c>
      <c r="J4600">
        <v>4</v>
      </c>
      <c r="K4600">
        <v>2095</v>
      </c>
      <c r="L4600">
        <v>30</v>
      </c>
      <c r="M4600">
        <v>472</v>
      </c>
      <c r="N4600">
        <f t="shared" si="71"/>
        <v>14160</v>
      </c>
    </row>
    <row r="4601" spans="1:14" x14ac:dyDescent="0.2">
      <c r="A4601">
        <v>510198</v>
      </c>
      <c r="B4601">
        <v>2</v>
      </c>
      <c r="C4601">
        <v>5085</v>
      </c>
      <c r="D4601">
        <v>2095</v>
      </c>
      <c r="E4601" t="s">
        <v>1301</v>
      </c>
      <c r="F4601">
        <v>40</v>
      </c>
      <c r="G4601" t="s">
        <v>261</v>
      </c>
      <c r="H4601" t="s">
        <v>1310</v>
      </c>
      <c r="I4601" t="s">
        <v>1311</v>
      </c>
      <c r="J4601">
        <v>4</v>
      </c>
      <c r="K4601">
        <v>2095</v>
      </c>
      <c r="L4601">
        <v>-60</v>
      </c>
      <c r="M4601">
        <v>224</v>
      </c>
      <c r="N4601">
        <f t="shared" si="71"/>
        <v>-13440</v>
      </c>
    </row>
    <row r="4602" spans="1:14" x14ac:dyDescent="0.2">
      <c r="A4602">
        <v>200319</v>
      </c>
      <c r="B4602">
        <v>1</v>
      </c>
      <c r="C4602">
        <v>5060</v>
      </c>
      <c r="D4602">
        <v>2095</v>
      </c>
      <c r="E4602" t="s">
        <v>1301</v>
      </c>
      <c r="F4602">
        <v>55</v>
      </c>
      <c r="G4602" t="s">
        <v>502</v>
      </c>
      <c r="H4602" t="s">
        <v>110</v>
      </c>
      <c r="I4602" t="s">
        <v>111</v>
      </c>
      <c r="J4602">
        <v>4</v>
      </c>
      <c r="K4602">
        <v>2095</v>
      </c>
      <c r="L4602">
        <v>-970</v>
      </c>
      <c r="M4602">
        <v>5789</v>
      </c>
      <c r="N4602">
        <f t="shared" si="71"/>
        <v>-5615330</v>
      </c>
    </row>
    <row r="4603" spans="1:14" x14ac:dyDescent="0.2">
      <c r="A4603">
        <v>300319</v>
      </c>
      <c r="B4603">
        <v>1</v>
      </c>
      <c r="C4603">
        <v>5027</v>
      </c>
      <c r="D4603">
        <v>2095</v>
      </c>
      <c r="E4603" t="s">
        <v>1301</v>
      </c>
      <c r="F4603">
        <v>62</v>
      </c>
      <c r="G4603" t="s">
        <v>2763</v>
      </c>
      <c r="H4603" t="s">
        <v>192</v>
      </c>
      <c r="I4603" t="s">
        <v>193</v>
      </c>
      <c r="J4603">
        <v>4</v>
      </c>
      <c r="K4603">
        <v>2095</v>
      </c>
      <c r="L4603">
        <v>-50</v>
      </c>
      <c r="M4603">
        <v>3177</v>
      </c>
      <c r="N4603">
        <f t="shared" si="71"/>
        <v>-158850</v>
      </c>
    </row>
    <row r="4604" spans="1:14" x14ac:dyDescent="0.2">
      <c r="A4604">
        <v>300319</v>
      </c>
      <c r="B4604">
        <v>2</v>
      </c>
      <c r="C4604">
        <v>5033</v>
      </c>
      <c r="D4604">
        <v>2095</v>
      </c>
      <c r="E4604" t="s">
        <v>1301</v>
      </c>
      <c r="F4604">
        <v>62</v>
      </c>
      <c r="G4604" t="s">
        <v>2763</v>
      </c>
      <c r="H4604" t="s">
        <v>662</v>
      </c>
      <c r="I4604" t="s">
        <v>663</v>
      </c>
      <c r="J4604">
        <v>4</v>
      </c>
      <c r="K4604">
        <v>2095</v>
      </c>
      <c r="L4604">
        <v>-5</v>
      </c>
      <c r="M4604">
        <v>2810</v>
      </c>
      <c r="N4604">
        <f t="shared" si="71"/>
        <v>-14050</v>
      </c>
    </row>
    <row r="4605" spans="1:14" x14ac:dyDescent="0.2">
      <c r="A4605">
        <v>310319</v>
      </c>
      <c r="B4605">
        <v>1</v>
      </c>
      <c r="C4605">
        <v>5040</v>
      </c>
      <c r="D4605">
        <v>2095</v>
      </c>
      <c r="E4605" t="s">
        <v>1301</v>
      </c>
      <c r="F4605">
        <v>62</v>
      </c>
      <c r="G4605" t="s">
        <v>2763</v>
      </c>
      <c r="H4605" t="s">
        <v>255</v>
      </c>
      <c r="I4605" t="s">
        <v>256</v>
      </c>
      <c r="J4605">
        <v>4</v>
      </c>
      <c r="K4605">
        <v>2095</v>
      </c>
      <c r="L4605">
        <v>-11</v>
      </c>
      <c r="M4605">
        <v>1580579</v>
      </c>
      <c r="N4605">
        <f t="shared" si="71"/>
        <v>-17386369</v>
      </c>
    </row>
    <row r="4606" spans="1:14" x14ac:dyDescent="0.2">
      <c r="A4606">
        <v>20419</v>
      </c>
      <c r="B4606">
        <v>1</v>
      </c>
      <c r="C4606">
        <v>5060</v>
      </c>
      <c r="D4606">
        <v>830003</v>
      </c>
      <c r="E4606" t="s">
        <v>1314</v>
      </c>
      <c r="F4606">
        <v>2</v>
      </c>
      <c r="G4606" t="s">
        <v>1</v>
      </c>
      <c r="H4606" t="s">
        <v>188</v>
      </c>
      <c r="I4606" t="s">
        <v>189</v>
      </c>
      <c r="J4606">
        <v>4</v>
      </c>
      <c r="K4606">
        <v>2095</v>
      </c>
      <c r="L4606">
        <v>120</v>
      </c>
      <c r="M4606">
        <v>909</v>
      </c>
      <c r="N4606">
        <f t="shared" si="71"/>
        <v>109080</v>
      </c>
    </row>
    <row r="4607" spans="1:14" x14ac:dyDescent="0.2">
      <c r="A4607">
        <v>20419</v>
      </c>
      <c r="B4607">
        <v>2</v>
      </c>
      <c r="C4607">
        <v>5060</v>
      </c>
      <c r="D4607">
        <v>830003</v>
      </c>
      <c r="E4607" t="s">
        <v>1314</v>
      </c>
      <c r="F4607">
        <v>2</v>
      </c>
      <c r="G4607" t="s">
        <v>1</v>
      </c>
      <c r="H4607" t="s">
        <v>621</v>
      </c>
      <c r="I4607" t="s">
        <v>622</v>
      </c>
      <c r="J4607">
        <v>4</v>
      </c>
      <c r="K4607">
        <v>2095</v>
      </c>
      <c r="L4607">
        <v>440</v>
      </c>
      <c r="M4607">
        <v>249</v>
      </c>
      <c r="N4607">
        <f t="shared" si="71"/>
        <v>109560</v>
      </c>
    </row>
    <row r="4608" spans="1:14" x14ac:dyDescent="0.2">
      <c r="A4608">
        <v>20419</v>
      </c>
      <c r="B4608">
        <v>3</v>
      </c>
      <c r="C4608">
        <v>5006</v>
      </c>
      <c r="D4608">
        <v>2095</v>
      </c>
      <c r="E4608" t="s">
        <v>1314</v>
      </c>
      <c r="F4608">
        <v>2</v>
      </c>
      <c r="G4608" t="s">
        <v>1</v>
      </c>
      <c r="H4608" t="s">
        <v>1181</v>
      </c>
      <c r="I4608" t="s">
        <v>1182</v>
      </c>
      <c r="J4608">
        <v>4</v>
      </c>
      <c r="K4608">
        <v>830003</v>
      </c>
      <c r="L4608">
        <v>50</v>
      </c>
      <c r="M4608">
        <v>466</v>
      </c>
      <c r="N4608">
        <f t="shared" si="71"/>
        <v>23300</v>
      </c>
    </row>
    <row r="4609" spans="1:14" x14ac:dyDescent="0.2">
      <c r="A4609">
        <v>20419</v>
      </c>
      <c r="B4609">
        <v>86</v>
      </c>
      <c r="C4609">
        <v>5007</v>
      </c>
      <c r="D4609">
        <v>830003</v>
      </c>
      <c r="E4609" t="s">
        <v>1314</v>
      </c>
      <c r="F4609">
        <v>2</v>
      </c>
      <c r="G4609" t="s">
        <v>1</v>
      </c>
      <c r="H4609" t="s">
        <v>618</v>
      </c>
      <c r="I4609" t="s">
        <v>619</v>
      </c>
      <c r="J4609">
        <v>4</v>
      </c>
      <c r="K4609">
        <v>2095</v>
      </c>
      <c r="L4609">
        <v>1</v>
      </c>
      <c r="M4609">
        <v>464813</v>
      </c>
      <c r="N4609">
        <f t="shared" si="71"/>
        <v>464813</v>
      </c>
    </row>
    <row r="4610" spans="1:14" x14ac:dyDescent="0.2">
      <c r="A4610">
        <v>20419</v>
      </c>
      <c r="B4610">
        <v>4</v>
      </c>
      <c r="C4610">
        <v>5007</v>
      </c>
      <c r="D4610">
        <v>830003</v>
      </c>
      <c r="E4610" t="s">
        <v>1314</v>
      </c>
      <c r="F4610">
        <v>2</v>
      </c>
      <c r="G4610" t="s">
        <v>1</v>
      </c>
      <c r="H4610" t="s">
        <v>618</v>
      </c>
      <c r="I4610" t="s">
        <v>619</v>
      </c>
      <c r="J4610">
        <v>4</v>
      </c>
      <c r="K4610">
        <v>2095</v>
      </c>
      <c r="L4610">
        <v>14</v>
      </c>
      <c r="M4610">
        <v>464813</v>
      </c>
      <c r="N4610">
        <f t="shared" si="71"/>
        <v>6507382</v>
      </c>
    </row>
    <row r="4611" spans="1:14" x14ac:dyDescent="0.2">
      <c r="A4611">
        <v>20419</v>
      </c>
      <c r="B4611">
        <v>5</v>
      </c>
      <c r="C4611">
        <v>5085</v>
      </c>
      <c r="D4611">
        <v>830003</v>
      </c>
      <c r="E4611" t="s">
        <v>1314</v>
      </c>
      <c r="F4611">
        <v>2</v>
      </c>
      <c r="G4611" t="s">
        <v>1</v>
      </c>
      <c r="H4611" t="s">
        <v>913</v>
      </c>
      <c r="I4611" t="s">
        <v>914</v>
      </c>
      <c r="J4611">
        <v>4</v>
      </c>
      <c r="K4611">
        <v>2095</v>
      </c>
      <c r="L4611">
        <v>150</v>
      </c>
      <c r="M4611">
        <v>1580</v>
      </c>
      <c r="N4611">
        <f t="shared" ref="N4611:N4674" si="72">L4611*M4611</f>
        <v>237000</v>
      </c>
    </row>
    <row r="4612" spans="1:14" x14ac:dyDescent="0.2">
      <c r="A4612">
        <v>20419</v>
      </c>
      <c r="B4612">
        <v>6</v>
      </c>
      <c r="C4612">
        <v>5007</v>
      </c>
      <c r="D4612">
        <v>830003</v>
      </c>
      <c r="E4612" t="s">
        <v>1314</v>
      </c>
      <c r="F4612">
        <v>2</v>
      </c>
      <c r="G4612" t="s">
        <v>1</v>
      </c>
      <c r="H4612" t="s">
        <v>651</v>
      </c>
      <c r="I4612" t="s">
        <v>652</v>
      </c>
      <c r="J4612">
        <v>4</v>
      </c>
      <c r="K4612">
        <v>2095</v>
      </c>
      <c r="L4612">
        <v>120</v>
      </c>
      <c r="M4612">
        <v>13181</v>
      </c>
      <c r="N4612">
        <f t="shared" si="72"/>
        <v>1581720</v>
      </c>
    </row>
    <row r="4613" spans="1:14" x14ac:dyDescent="0.2">
      <c r="A4613">
        <v>20419</v>
      </c>
      <c r="B4613">
        <v>7</v>
      </c>
      <c r="C4613">
        <v>5085</v>
      </c>
      <c r="D4613">
        <v>830003</v>
      </c>
      <c r="E4613" t="s">
        <v>1314</v>
      </c>
      <c r="F4613">
        <v>2</v>
      </c>
      <c r="G4613" t="s">
        <v>1</v>
      </c>
      <c r="H4613" t="s">
        <v>384</v>
      </c>
      <c r="I4613" t="s">
        <v>385</v>
      </c>
      <c r="J4613">
        <v>4</v>
      </c>
      <c r="K4613">
        <v>2095</v>
      </c>
      <c r="L4613">
        <v>60</v>
      </c>
      <c r="M4613">
        <v>353</v>
      </c>
      <c r="N4613">
        <f t="shared" si="72"/>
        <v>21180</v>
      </c>
    </row>
    <row r="4614" spans="1:14" x14ac:dyDescent="0.2">
      <c r="A4614">
        <v>20419</v>
      </c>
      <c r="B4614">
        <v>8</v>
      </c>
      <c r="C4614">
        <v>5007</v>
      </c>
      <c r="D4614">
        <v>830003</v>
      </c>
      <c r="E4614" t="s">
        <v>1314</v>
      </c>
      <c r="F4614">
        <v>2</v>
      </c>
      <c r="G4614" t="s">
        <v>1</v>
      </c>
      <c r="H4614" t="s">
        <v>915</v>
      </c>
      <c r="I4614" t="s">
        <v>916</v>
      </c>
      <c r="J4614">
        <v>4</v>
      </c>
      <c r="K4614">
        <v>2095</v>
      </c>
      <c r="L4614">
        <v>30</v>
      </c>
      <c r="M4614">
        <v>18146</v>
      </c>
      <c r="N4614">
        <f t="shared" si="72"/>
        <v>544380</v>
      </c>
    </row>
    <row r="4615" spans="1:14" x14ac:dyDescent="0.2">
      <c r="A4615">
        <v>20419</v>
      </c>
      <c r="B4615">
        <v>9</v>
      </c>
      <c r="C4615">
        <v>5092</v>
      </c>
      <c r="D4615">
        <v>830003</v>
      </c>
      <c r="E4615" t="s">
        <v>1314</v>
      </c>
      <c r="F4615">
        <v>2</v>
      </c>
      <c r="G4615" t="s">
        <v>1</v>
      </c>
      <c r="H4615" t="s">
        <v>56</v>
      </c>
      <c r="I4615" t="s">
        <v>57</v>
      </c>
      <c r="J4615">
        <v>4</v>
      </c>
      <c r="K4615">
        <v>2095</v>
      </c>
      <c r="L4615">
        <v>300</v>
      </c>
      <c r="M4615">
        <v>892</v>
      </c>
      <c r="N4615">
        <f t="shared" si="72"/>
        <v>267600</v>
      </c>
    </row>
    <row r="4616" spans="1:14" x14ac:dyDescent="0.2">
      <c r="A4616">
        <v>20419</v>
      </c>
      <c r="B4616">
        <v>10</v>
      </c>
      <c r="C4616">
        <v>5022</v>
      </c>
      <c r="D4616">
        <v>830003</v>
      </c>
      <c r="E4616" t="s">
        <v>1314</v>
      </c>
      <c r="F4616">
        <v>2</v>
      </c>
      <c r="G4616" t="s">
        <v>1</v>
      </c>
      <c r="H4616" t="s">
        <v>144</v>
      </c>
      <c r="I4616" t="s">
        <v>145</v>
      </c>
      <c r="J4616">
        <v>4</v>
      </c>
      <c r="K4616">
        <v>2095</v>
      </c>
      <c r="L4616">
        <v>500</v>
      </c>
      <c r="M4616">
        <v>470</v>
      </c>
      <c r="N4616">
        <f t="shared" si="72"/>
        <v>235000</v>
      </c>
    </row>
    <row r="4617" spans="1:14" x14ac:dyDescent="0.2">
      <c r="A4617">
        <v>20419</v>
      </c>
      <c r="B4617">
        <v>11</v>
      </c>
      <c r="C4617">
        <v>5060</v>
      </c>
      <c r="D4617">
        <v>830003</v>
      </c>
      <c r="E4617" t="s">
        <v>1314</v>
      </c>
      <c r="F4617">
        <v>2</v>
      </c>
      <c r="G4617" t="s">
        <v>1</v>
      </c>
      <c r="H4617" t="s">
        <v>12</v>
      </c>
      <c r="I4617" t="s">
        <v>13</v>
      </c>
      <c r="J4617">
        <v>4</v>
      </c>
      <c r="K4617">
        <v>2095</v>
      </c>
      <c r="L4617">
        <v>360</v>
      </c>
      <c r="M4617">
        <v>1647</v>
      </c>
      <c r="N4617">
        <f t="shared" si="72"/>
        <v>592920</v>
      </c>
    </row>
    <row r="4618" spans="1:14" x14ac:dyDescent="0.2">
      <c r="A4618">
        <v>20419</v>
      </c>
      <c r="B4618">
        <v>12</v>
      </c>
      <c r="C4618">
        <v>5015</v>
      </c>
      <c r="D4618">
        <v>830003</v>
      </c>
      <c r="E4618" t="s">
        <v>1314</v>
      </c>
      <c r="F4618">
        <v>2</v>
      </c>
      <c r="G4618" t="s">
        <v>1</v>
      </c>
      <c r="H4618" t="s">
        <v>544</v>
      </c>
      <c r="I4618" t="s">
        <v>545</v>
      </c>
      <c r="J4618">
        <v>4</v>
      </c>
      <c r="K4618">
        <v>2095</v>
      </c>
      <c r="L4618">
        <v>680</v>
      </c>
      <c r="M4618">
        <v>414</v>
      </c>
      <c r="N4618">
        <f t="shared" si="72"/>
        <v>281520</v>
      </c>
    </row>
    <row r="4619" spans="1:14" x14ac:dyDescent="0.2">
      <c r="A4619">
        <v>20419</v>
      </c>
      <c r="B4619">
        <v>13</v>
      </c>
      <c r="C4619">
        <v>5092</v>
      </c>
      <c r="D4619">
        <v>830003</v>
      </c>
      <c r="E4619" t="s">
        <v>1314</v>
      </c>
      <c r="F4619">
        <v>2</v>
      </c>
      <c r="G4619" t="s">
        <v>1</v>
      </c>
      <c r="H4619" t="s">
        <v>148</v>
      </c>
      <c r="I4619" t="s">
        <v>149</v>
      </c>
      <c r="J4619">
        <v>4</v>
      </c>
      <c r="K4619">
        <v>2095</v>
      </c>
      <c r="L4619">
        <v>100</v>
      </c>
      <c r="M4619">
        <v>1477</v>
      </c>
      <c r="N4619">
        <f t="shared" si="72"/>
        <v>147700</v>
      </c>
    </row>
    <row r="4620" spans="1:14" x14ac:dyDescent="0.2">
      <c r="A4620">
        <v>20419</v>
      </c>
      <c r="B4620">
        <v>14</v>
      </c>
      <c r="C4620">
        <v>5092</v>
      </c>
      <c r="D4620">
        <v>830003</v>
      </c>
      <c r="E4620" t="s">
        <v>1314</v>
      </c>
      <c r="F4620">
        <v>2</v>
      </c>
      <c r="G4620" t="s">
        <v>1</v>
      </c>
      <c r="H4620" t="s">
        <v>136</v>
      </c>
      <c r="I4620" t="s">
        <v>137</v>
      </c>
      <c r="J4620">
        <v>4</v>
      </c>
      <c r="K4620">
        <v>2095</v>
      </c>
      <c r="L4620">
        <v>480</v>
      </c>
      <c r="M4620">
        <v>509</v>
      </c>
      <c r="N4620">
        <f t="shared" si="72"/>
        <v>244320</v>
      </c>
    </row>
    <row r="4621" spans="1:14" x14ac:dyDescent="0.2">
      <c r="A4621">
        <v>20419</v>
      </c>
      <c r="B4621">
        <v>15</v>
      </c>
      <c r="C4621">
        <v>5033</v>
      </c>
      <c r="D4621">
        <v>830003</v>
      </c>
      <c r="E4621" t="s">
        <v>1314</v>
      </c>
      <c r="F4621">
        <v>2</v>
      </c>
      <c r="G4621" t="s">
        <v>1</v>
      </c>
      <c r="H4621" t="s">
        <v>601</v>
      </c>
      <c r="I4621" t="s">
        <v>151</v>
      </c>
      <c r="J4621">
        <v>4</v>
      </c>
      <c r="K4621">
        <v>2095</v>
      </c>
      <c r="L4621">
        <v>300</v>
      </c>
      <c r="M4621">
        <v>2619</v>
      </c>
      <c r="N4621">
        <f t="shared" si="72"/>
        <v>785700</v>
      </c>
    </row>
    <row r="4622" spans="1:14" x14ac:dyDescent="0.2">
      <c r="A4622">
        <v>20419</v>
      </c>
      <c r="B4622">
        <v>16</v>
      </c>
      <c r="C4622">
        <v>5006</v>
      </c>
      <c r="D4622">
        <v>830003</v>
      </c>
      <c r="E4622" t="s">
        <v>1314</v>
      </c>
      <c r="F4622">
        <v>2</v>
      </c>
      <c r="G4622" t="s">
        <v>1</v>
      </c>
      <c r="H4622" t="s">
        <v>1001</v>
      </c>
      <c r="I4622" t="s">
        <v>1002</v>
      </c>
      <c r="J4622">
        <v>4</v>
      </c>
      <c r="K4622">
        <v>2095</v>
      </c>
      <c r="L4622">
        <v>100</v>
      </c>
      <c r="M4622">
        <v>1545</v>
      </c>
      <c r="N4622">
        <f t="shared" si="72"/>
        <v>154500</v>
      </c>
    </row>
    <row r="4623" spans="1:14" x14ac:dyDescent="0.2">
      <c r="A4623">
        <v>20419</v>
      </c>
      <c r="B4623">
        <v>17</v>
      </c>
      <c r="C4623">
        <v>5015</v>
      </c>
      <c r="D4623">
        <v>830003</v>
      </c>
      <c r="E4623" t="s">
        <v>1314</v>
      </c>
      <c r="F4623">
        <v>2</v>
      </c>
      <c r="G4623" t="s">
        <v>1</v>
      </c>
      <c r="H4623" t="s">
        <v>76</v>
      </c>
      <c r="I4623" t="s">
        <v>77</v>
      </c>
      <c r="J4623">
        <v>4</v>
      </c>
      <c r="K4623">
        <v>2095</v>
      </c>
      <c r="L4623">
        <v>50</v>
      </c>
      <c r="M4623">
        <v>1851</v>
      </c>
      <c r="N4623">
        <f t="shared" si="72"/>
        <v>92550</v>
      </c>
    </row>
    <row r="4624" spans="1:14" x14ac:dyDescent="0.2">
      <c r="A4624">
        <v>20419</v>
      </c>
      <c r="B4624">
        <v>18</v>
      </c>
      <c r="C4624">
        <v>5027</v>
      </c>
      <c r="D4624">
        <v>830003</v>
      </c>
      <c r="E4624" t="s">
        <v>1314</v>
      </c>
      <c r="F4624">
        <v>2</v>
      </c>
      <c r="G4624" t="s">
        <v>1</v>
      </c>
      <c r="H4624" t="s">
        <v>62</v>
      </c>
      <c r="I4624" t="s">
        <v>63</v>
      </c>
      <c r="J4624">
        <v>4</v>
      </c>
      <c r="K4624">
        <v>2095</v>
      </c>
      <c r="L4624">
        <v>100</v>
      </c>
      <c r="M4624">
        <v>448</v>
      </c>
      <c r="N4624">
        <f t="shared" si="72"/>
        <v>44800</v>
      </c>
    </row>
    <row r="4625" spans="1:14" x14ac:dyDescent="0.2">
      <c r="A4625">
        <v>20419</v>
      </c>
      <c r="B4625">
        <v>19</v>
      </c>
      <c r="C4625">
        <v>5006</v>
      </c>
      <c r="D4625">
        <v>830003</v>
      </c>
      <c r="E4625" t="s">
        <v>1314</v>
      </c>
      <c r="F4625">
        <v>2</v>
      </c>
      <c r="G4625" t="s">
        <v>1</v>
      </c>
      <c r="H4625" t="s">
        <v>299</v>
      </c>
      <c r="I4625" t="s">
        <v>300</v>
      </c>
      <c r="J4625">
        <v>4</v>
      </c>
      <c r="K4625">
        <v>2095</v>
      </c>
      <c r="L4625">
        <v>360</v>
      </c>
      <c r="M4625">
        <v>2909</v>
      </c>
      <c r="N4625">
        <f t="shared" si="72"/>
        <v>1047240</v>
      </c>
    </row>
    <row r="4626" spans="1:14" x14ac:dyDescent="0.2">
      <c r="A4626">
        <v>20419</v>
      </c>
      <c r="B4626">
        <v>20</v>
      </c>
      <c r="C4626">
        <v>5022</v>
      </c>
      <c r="D4626">
        <v>830003</v>
      </c>
      <c r="E4626" t="s">
        <v>1314</v>
      </c>
      <c r="F4626">
        <v>2</v>
      </c>
      <c r="G4626" t="s">
        <v>1</v>
      </c>
      <c r="H4626" t="s">
        <v>116</v>
      </c>
      <c r="I4626" t="s">
        <v>117</v>
      </c>
      <c r="J4626">
        <v>4</v>
      </c>
      <c r="K4626">
        <v>2095</v>
      </c>
      <c r="L4626">
        <v>140</v>
      </c>
      <c r="M4626">
        <v>664</v>
      </c>
      <c r="N4626">
        <f t="shared" si="72"/>
        <v>92960</v>
      </c>
    </row>
    <row r="4627" spans="1:14" x14ac:dyDescent="0.2">
      <c r="A4627">
        <v>20419</v>
      </c>
      <c r="B4627">
        <v>21</v>
      </c>
      <c r="C4627">
        <v>5006</v>
      </c>
      <c r="D4627">
        <v>830003</v>
      </c>
      <c r="E4627" t="s">
        <v>1314</v>
      </c>
      <c r="F4627">
        <v>2</v>
      </c>
      <c r="G4627" t="s">
        <v>1</v>
      </c>
      <c r="H4627" t="s">
        <v>774</v>
      </c>
      <c r="I4627" t="s">
        <v>775</v>
      </c>
      <c r="J4627">
        <v>4</v>
      </c>
      <c r="K4627">
        <v>2095</v>
      </c>
      <c r="L4627">
        <v>100</v>
      </c>
      <c r="M4627">
        <v>525</v>
      </c>
      <c r="N4627">
        <f t="shared" si="72"/>
        <v>52500</v>
      </c>
    </row>
    <row r="4628" spans="1:14" x14ac:dyDescent="0.2">
      <c r="A4628">
        <v>20419</v>
      </c>
      <c r="B4628">
        <v>22</v>
      </c>
      <c r="C4628">
        <v>5022</v>
      </c>
      <c r="D4628">
        <v>2095</v>
      </c>
      <c r="E4628" t="s">
        <v>1314</v>
      </c>
      <c r="F4628">
        <v>2</v>
      </c>
      <c r="G4628" t="s">
        <v>1</v>
      </c>
      <c r="H4628" t="s">
        <v>1191</v>
      </c>
      <c r="I4628" t="s">
        <v>1192</v>
      </c>
      <c r="J4628">
        <v>4</v>
      </c>
      <c r="K4628">
        <v>830003</v>
      </c>
      <c r="L4628">
        <v>120</v>
      </c>
      <c r="M4628">
        <v>49942</v>
      </c>
      <c r="N4628">
        <f t="shared" si="72"/>
        <v>5993040</v>
      </c>
    </row>
    <row r="4629" spans="1:14" x14ac:dyDescent="0.2">
      <c r="A4629">
        <v>20419</v>
      </c>
      <c r="B4629">
        <v>23</v>
      </c>
      <c r="C4629">
        <v>5015</v>
      </c>
      <c r="D4629">
        <v>830003</v>
      </c>
      <c r="E4629" t="s">
        <v>1314</v>
      </c>
      <c r="F4629">
        <v>2</v>
      </c>
      <c r="G4629" t="s">
        <v>1</v>
      </c>
      <c r="H4629" t="s">
        <v>625</v>
      </c>
      <c r="I4629" t="s">
        <v>626</v>
      </c>
      <c r="J4629">
        <v>4</v>
      </c>
      <c r="K4629">
        <v>2095</v>
      </c>
      <c r="L4629">
        <v>300</v>
      </c>
      <c r="M4629">
        <v>523</v>
      </c>
      <c r="N4629">
        <f t="shared" si="72"/>
        <v>156900</v>
      </c>
    </row>
    <row r="4630" spans="1:14" x14ac:dyDescent="0.2">
      <c r="A4630">
        <v>20419</v>
      </c>
      <c r="B4630">
        <v>24</v>
      </c>
      <c r="C4630">
        <v>5050</v>
      </c>
      <c r="D4630">
        <v>830003</v>
      </c>
      <c r="E4630" t="s">
        <v>1314</v>
      </c>
      <c r="F4630">
        <v>2</v>
      </c>
      <c r="G4630" t="s">
        <v>1</v>
      </c>
      <c r="H4630" t="s">
        <v>108</v>
      </c>
      <c r="I4630" t="s">
        <v>109</v>
      </c>
      <c r="J4630">
        <v>4</v>
      </c>
      <c r="K4630">
        <v>2095</v>
      </c>
      <c r="L4630">
        <v>16</v>
      </c>
      <c r="M4630">
        <v>15500</v>
      </c>
      <c r="N4630">
        <f t="shared" si="72"/>
        <v>248000</v>
      </c>
    </row>
    <row r="4631" spans="1:14" x14ac:dyDescent="0.2">
      <c r="A4631">
        <v>20419</v>
      </c>
      <c r="B4631">
        <v>25</v>
      </c>
      <c r="C4631">
        <v>5007</v>
      </c>
      <c r="D4631">
        <v>830003</v>
      </c>
      <c r="E4631" t="s">
        <v>1314</v>
      </c>
      <c r="F4631">
        <v>2</v>
      </c>
      <c r="G4631" t="s">
        <v>1</v>
      </c>
      <c r="H4631" t="s">
        <v>586</v>
      </c>
      <c r="I4631" t="s">
        <v>587</v>
      </c>
      <c r="J4631">
        <v>4</v>
      </c>
      <c r="K4631">
        <v>2095</v>
      </c>
      <c r="L4631">
        <v>5</v>
      </c>
      <c r="M4631">
        <v>618199</v>
      </c>
      <c r="N4631">
        <f t="shared" si="72"/>
        <v>3090995</v>
      </c>
    </row>
    <row r="4632" spans="1:14" x14ac:dyDescent="0.2">
      <c r="A4632">
        <v>20419</v>
      </c>
      <c r="B4632">
        <v>26</v>
      </c>
      <c r="C4632">
        <v>5053</v>
      </c>
      <c r="D4632">
        <v>830003</v>
      </c>
      <c r="E4632" t="s">
        <v>1314</v>
      </c>
      <c r="F4632">
        <v>2</v>
      </c>
      <c r="G4632" t="s">
        <v>1</v>
      </c>
      <c r="H4632" t="s">
        <v>558</v>
      </c>
      <c r="I4632" t="s">
        <v>559</v>
      </c>
      <c r="J4632">
        <v>4</v>
      </c>
      <c r="K4632">
        <v>2095</v>
      </c>
      <c r="L4632">
        <v>56</v>
      </c>
      <c r="M4632">
        <v>136</v>
      </c>
      <c r="N4632">
        <f t="shared" si="72"/>
        <v>7616</v>
      </c>
    </row>
    <row r="4633" spans="1:14" x14ac:dyDescent="0.2">
      <c r="A4633">
        <v>20419</v>
      </c>
      <c r="B4633">
        <v>27</v>
      </c>
      <c r="C4633">
        <v>5072</v>
      </c>
      <c r="D4633">
        <v>830003</v>
      </c>
      <c r="E4633" t="s">
        <v>1314</v>
      </c>
      <c r="F4633">
        <v>2</v>
      </c>
      <c r="G4633" t="s">
        <v>1</v>
      </c>
      <c r="H4633" t="s">
        <v>201</v>
      </c>
      <c r="I4633" t="s">
        <v>202</v>
      </c>
      <c r="J4633">
        <v>4</v>
      </c>
      <c r="K4633">
        <v>2095</v>
      </c>
      <c r="L4633">
        <v>200</v>
      </c>
      <c r="M4633">
        <v>8972</v>
      </c>
      <c r="N4633">
        <f t="shared" si="72"/>
        <v>1794400</v>
      </c>
    </row>
    <row r="4634" spans="1:14" x14ac:dyDescent="0.2">
      <c r="A4634">
        <v>20419</v>
      </c>
      <c r="B4634">
        <v>28</v>
      </c>
      <c r="C4634">
        <v>5095</v>
      </c>
      <c r="D4634">
        <v>830003</v>
      </c>
      <c r="E4634" t="s">
        <v>1314</v>
      </c>
      <c r="F4634">
        <v>2</v>
      </c>
      <c r="G4634" t="s">
        <v>1</v>
      </c>
      <c r="H4634" t="s">
        <v>1315</v>
      </c>
      <c r="I4634" t="s">
        <v>1316</v>
      </c>
      <c r="J4634">
        <v>4</v>
      </c>
      <c r="K4634">
        <v>2095</v>
      </c>
      <c r="L4634">
        <v>5</v>
      </c>
      <c r="M4634">
        <v>4190</v>
      </c>
      <c r="N4634">
        <f t="shared" si="72"/>
        <v>20950</v>
      </c>
    </row>
    <row r="4635" spans="1:14" x14ac:dyDescent="0.2">
      <c r="A4635">
        <v>20419</v>
      </c>
      <c r="B4635">
        <v>29</v>
      </c>
      <c r="C4635">
        <v>5085</v>
      </c>
      <c r="D4635">
        <v>830003</v>
      </c>
      <c r="E4635" t="s">
        <v>1314</v>
      </c>
      <c r="F4635">
        <v>2</v>
      </c>
      <c r="G4635" t="s">
        <v>1</v>
      </c>
      <c r="H4635" t="s">
        <v>918</v>
      </c>
      <c r="I4635" t="s">
        <v>919</v>
      </c>
      <c r="J4635">
        <v>4</v>
      </c>
      <c r="K4635">
        <v>2095</v>
      </c>
      <c r="L4635">
        <v>60</v>
      </c>
      <c r="M4635">
        <v>225</v>
      </c>
      <c r="N4635">
        <f t="shared" si="72"/>
        <v>13500</v>
      </c>
    </row>
    <row r="4636" spans="1:14" x14ac:dyDescent="0.2">
      <c r="A4636">
        <v>20419</v>
      </c>
      <c r="B4636">
        <v>30</v>
      </c>
      <c r="C4636">
        <v>5060</v>
      </c>
      <c r="D4636">
        <v>830003</v>
      </c>
      <c r="E4636" t="s">
        <v>1314</v>
      </c>
      <c r="F4636">
        <v>2</v>
      </c>
      <c r="G4636" t="s">
        <v>1</v>
      </c>
      <c r="H4636" t="s">
        <v>110</v>
      </c>
      <c r="I4636" t="s">
        <v>111</v>
      </c>
      <c r="J4636">
        <v>4</v>
      </c>
      <c r="K4636">
        <v>2095</v>
      </c>
      <c r="L4636">
        <v>50</v>
      </c>
      <c r="M4636">
        <v>5833</v>
      </c>
      <c r="N4636">
        <f t="shared" si="72"/>
        <v>291650</v>
      </c>
    </row>
    <row r="4637" spans="1:14" x14ac:dyDescent="0.2">
      <c r="A4637">
        <v>20419</v>
      </c>
      <c r="B4637">
        <v>31</v>
      </c>
      <c r="C4637">
        <v>5050</v>
      </c>
      <c r="D4637">
        <v>830003</v>
      </c>
      <c r="E4637" t="s">
        <v>1314</v>
      </c>
      <c r="F4637">
        <v>2</v>
      </c>
      <c r="G4637" t="s">
        <v>1</v>
      </c>
      <c r="H4637" t="s">
        <v>1170</v>
      </c>
      <c r="I4637" t="s">
        <v>1171</v>
      </c>
      <c r="J4637">
        <v>4</v>
      </c>
      <c r="K4637">
        <v>2095</v>
      </c>
      <c r="L4637">
        <v>40</v>
      </c>
      <c r="M4637">
        <v>1092</v>
      </c>
      <c r="N4637">
        <f t="shared" si="72"/>
        <v>43680</v>
      </c>
    </row>
    <row r="4638" spans="1:14" x14ac:dyDescent="0.2">
      <c r="A4638">
        <v>2419</v>
      </c>
      <c r="B4638">
        <v>1</v>
      </c>
      <c r="C4638">
        <v>5006</v>
      </c>
      <c r="D4638">
        <v>830003</v>
      </c>
      <c r="E4638" t="s">
        <v>1314</v>
      </c>
      <c r="F4638">
        <v>7</v>
      </c>
      <c r="G4638" t="s">
        <v>527</v>
      </c>
      <c r="H4638" t="s">
        <v>774</v>
      </c>
      <c r="I4638" t="s">
        <v>775</v>
      </c>
      <c r="J4638">
        <v>4</v>
      </c>
      <c r="K4638">
        <v>2095</v>
      </c>
      <c r="L4638">
        <v>10</v>
      </c>
      <c r="M4638">
        <v>525</v>
      </c>
      <c r="N4638">
        <f t="shared" si="72"/>
        <v>5250</v>
      </c>
    </row>
    <row r="4639" spans="1:14" x14ac:dyDescent="0.2">
      <c r="A4639">
        <v>20419</v>
      </c>
      <c r="B4639">
        <v>1</v>
      </c>
      <c r="C4639">
        <v>5007</v>
      </c>
      <c r="D4639">
        <v>2095</v>
      </c>
      <c r="E4639" t="s">
        <v>1314</v>
      </c>
      <c r="F4639">
        <v>28</v>
      </c>
      <c r="G4639" t="s">
        <v>1942</v>
      </c>
      <c r="H4639" t="s">
        <v>618</v>
      </c>
      <c r="I4639" t="s">
        <v>619</v>
      </c>
      <c r="J4639">
        <v>4</v>
      </c>
      <c r="K4639">
        <v>2095</v>
      </c>
      <c r="L4639">
        <v>1</v>
      </c>
      <c r="M4639">
        <v>464813</v>
      </c>
      <c r="N4639">
        <f t="shared" si="72"/>
        <v>464813</v>
      </c>
    </row>
    <row r="4640" spans="1:14" x14ac:dyDescent="0.2">
      <c r="A4640">
        <v>20419</v>
      </c>
      <c r="B4640">
        <v>3</v>
      </c>
      <c r="C4640">
        <v>5085</v>
      </c>
      <c r="D4640">
        <v>2095</v>
      </c>
      <c r="E4640" t="s">
        <v>1314</v>
      </c>
      <c r="F4640">
        <v>28</v>
      </c>
      <c r="G4640" t="s">
        <v>1942</v>
      </c>
      <c r="H4640" t="s">
        <v>918</v>
      </c>
      <c r="I4640" t="s">
        <v>919</v>
      </c>
      <c r="J4640">
        <v>4</v>
      </c>
      <c r="K4640">
        <v>2095</v>
      </c>
      <c r="L4640">
        <v>60</v>
      </c>
      <c r="M4640">
        <v>225</v>
      </c>
      <c r="N4640">
        <f t="shared" si="72"/>
        <v>13500</v>
      </c>
    </row>
    <row r="4641" spans="1:14" x14ac:dyDescent="0.2">
      <c r="A4641">
        <v>20419</v>
      </c>
      <c r="B4641">
        <v>1</v>
      </c>
      <c r="C4641">
        <v>5007</v>
      </c>
      <c r="D4641">
        <v>2095</v>
      </c>
      <c r="E4641" t="s">
        <v>1314</v>
      </c>
      <c r="F4641">
        <v>29</v>
      </c>
      <c r="G4641" t="s">
        <v>130</v>
      </c>
      <c r="H4641" t="s">
        <v>18</v>
      </c>
      <c r="I4641" t="s">
        <v>19</v>
      </c>
      <c r="J4641">
        <v>4</v>
      </c>
      <c r="K4641">
        <v>2095</v>
      </c>
      <c r="L4641">
        <v>550</v>
      </c>
      <c r="M4641">
        <v>10297</v>
      </c>
      <c r="N4641">
        <f t="shared" si="72"/>
        <v>5663350</v>
      </c>
    </row>
    <row r="4642" spans="1:14" x14ac:dyDescent="0.2">
      <c r="A4642">
        <v>522440</v>
      </c>
      <c r="B4642">
        <v>1</v>
      </c>
      <c r="C4642">
        <v>5050</v>
      </c>
      <c r="D4642">
        <v>2095</v>
      </c>
      <c r="E4642" t="s">
        <v>1314</v>
      </c>
      <c r="F4642">
        <v>29</v>
      </c>
      <c r="G4642" t="s">
        <v>130</v>
      </c>
      <c r="H4642" t="s">
        <v>434</v>
      </c>
      <c r="I4642" t="s">
        <v>435</v>
      </c>
      <c r="J4642">
        <v>4</v>
      </c>
      <c r="K4642">
        <v>2095</v>
      </c>
      <c r="L4642">
        <v>9</v>
      </c>
      <c r="M4642">
        <v>13950</v>
      </c>
      <c r="N4642">
        <f t="shared" si="72"/>
        <v>125550</v>
      </c>
    </row>
    <row r="4643" spans="1:14" x14ac:dyDescent="0.2">
      <c r="A4643">
        <v>534444</v>
      </c>
      <c r="B4643">
        <v>1</v>
      </c>
      <c r="C4643">
        <v>5060</v>
      </c>
      <c r="D4643">
        <v>2095</v>
      </c>
      <c r="E4643" t="s">
        <v>1314</v>
      </c>
      <c r="F4643">
        <v>29</v>
      </c>
      <c r="G4643" t="s">
        <v>130</v>
      </c>
      <c r="H4643" t="s">
        <v>621</v>
      </c>
      <c r="I4643" t="s">
        <v>622</v>
      </c>
      <c r="J4643">
        <v>4</v>
      </c>
      <c r="K4643">
        <v>2095</v>
      </c>
      <c r="L4643">
        <v>40</v>
      </c>
      <c r="M4643">
        <v>249</v>
      </c>
      <c r="N4643">
        <f t="shared" si="72"/>
        <v>9960</v>
      </c>
    </row>
    <row r="4644" spans="1:14" x14ac:dyDescent="0.2">
      <c r="A4644">
        <v>540176</v>
      </c>
      <c r="B4644">
        <v>1</v>
      </c>
      <c r="C4644">
        <v>5007</v>
      </c>
      <c r="D4644">
        <v>2095</v>
      </c>
      <c r="E4644" t="s">
        <v>1314</v>
      </c>
      <c r="F4644">
        <v>29</v>
      </c>
      <c r="G4644" t="s">
        <v>130</v>
      </c>
      <c r="H4644" t="s">
        <v>618</v>
      </c>
      <c r="I4644" t="s">
        <v>619</v>
      </c>
      <c r="J4644">
        <v>4</v>
      </c>
      <c r="K4644">
        <v>2095</v>
      </c>
      <c r="L4644">
        <v>4</v>
      </c>
      <c r="M4644">
        <v>464813</v>
      </c>
      <c r="N4644">
        <f t="shared" si="72"/>
        <v>1859252</v>
      </c>
    </row>
    <row r="4645" spans="1:14" x14ac:dyDescent="0.2">
      <c r="A4645">
        <v>5184</v>
      </c>
      <c r="B4645">
        <v>1</v>
      </c>
      <c r="C4645">
        <v>5015</v>
      </c>
      <c r="D4645">
        <v>2095</v>
      </c>
      <c r="E4645" t="s">
        <v>1314</v>
      </c>
      <c r="F4645">
        <v>29</v>
      </c>
      <c r="G4645" t="s">
        <v>130</v>
      </c>
      <c r="H4645" t="s">
        <v>76</v>
      </c>
      <c r="I4645" t="s">
        <v>77</v>
      </c>
      <c r="J4645">
        <v>4</v>
      </c>
      <c r="K4645">
        <v>2095</v>
      </c>
      <c r="L4645">
        <v>10</v>
      </c>
      <c r="M4645">
        <v>1851</v>
      </c>
      <c r="N4645">
        <f t="shared" si="72"/>
        <v>18510</v>
      </c>
    </row>
    <row r="4646" spans="1:14" x14ac:dyDescent="0.2">
      <c r="A4646">
        <v>5184</v>
      </c>
      <c r="B4646">
        <v>2</v>
      </c>
      <c r="C4646">
        <v>5007</v>
      </c>
      <c r="D4646">
        <v>2095</v>
      </c>
      <c r="E4646" t="s">
        <v>1314</v>
      </c>
      <c r="F4646">
        <v>29</v>
      </c>
      <c r="G4646" t="s">
        <v>130</v>
      </c>
      <c r="H4646" t="s">
        <v>1317</v>
      </c>
      <c r="I4646" t="s">
        <v>1318</v>
      </c>
      <c r="J4646">
        <v>4</v>
      </c>
      <c r="K4646">
        <v>2095</v>
      </c>
      <c r="L4646">
        <v>550</v>
      </c>
      <c r="M4646">
        <v>15425</v>
      </c>
      <c r="N4646">
        <f t="shared" si="72"/>
        <v>8483750</v>
      </c>
    </row>
    <row r="4647" spans="1:14" x14ac:dyDescent="0.2">
      <c r="A4647">
        <v>5184</v>
      </c>
      <c r="B4647">
        <v>3</v>
      </c>
      <c r="C4647">
        <v>5006</v>
      </c>
      <c r="D4647">
        <v>2095</v>
      </c>
      <c r="E4647" t="s">
        <v>1314</v>
      </c>
      <c r="F4647">
        <v>29</v>
      </c>
      <c r="G4647" t="s">
        <v>130</v>
      </c>
      <c r="H4647" t="s">
        <v>70</v>
      </c>
      <c r="I4647" t="s">
        <v>71</v>
      </c>
      <c r="J4647">
        <v>4</v>
      </c>
      <c r="K4647">
        <v>2095</v>
      </c>
      <c r="L4647">
        <v>550</v>
      </c>
      <c r="M4647">
        <v>2979</v>
      </c>
      <c r="N4647">
        <f t="shared" si="72"/>
        <v>1638450</v>
      </c>
    </row>
    <row r="4648" spans="1:14" x14ac:dyDescent="0.2">
      <c r="A4648">
        <v>20419</v>
      </c>
      <c r="B4648">
        <v>2</v>
      </c>
      <c r="C4648">
        <v>5007</v>
      </c>
      <c r="D4648">
        <v>2095</v>
      </c>
      <c r="E4648" t="s">
        <v>1314</v>
      </c>
      <c r="F4648">
        <v>29</v>
      </c>
      <c r="G4648" t="s">
        <v>130</v>
      </c>
      <c r="H4648" t="s">
        <v>586</v>
      </c>
      <c r="I4648" t="s">
        <v>587</v>
      </c>
      <c r="J4648">
        <v>4</v>
      </c>
      <c r="K4648">
        <v>2095</v>
      </c>
      <c r="L4648">
        <v>5</v>
      </c>
      <c r="M4648">
        <v>618199</v>
      </c>
      <c r="N4648">
        <f t="shared" si="72"/>
        <v>3090995</v>
      </c>
    </row>
    <row r="4649" spans="1:14" x14ac:dyDescent="0.2">
      <c r="A4649">
        <v>522440</v>
      </c>
      <c r="B4649">
        <v>1</v>
      </c>
      <c r="C4649">
        <v>5050</v>
      </c>
      <c r="D4649">
        <v>2095</v>
      </c>
      <c r="E4649" t="s">
        <v>1314</v>
      </c>
      <c r="F4649">
        <v>39</v>
      </c>
      <c r="G4649" t="s">
        <v>96</v>
      </c>
      <c r="H4649" t="s">
        <v>434</v>
      </c>
      <c r="I4649" t="s">
        <v>435</v>
      </c>
      <c r="J4649">
        <v>4</v>
      </c>
      <c r="K4649">
        <v>2095</v>
      </c>
      <c r="L4649">
        <v>24</v>
      </c>
      <c r="M4649">
        <v>13950</v>
      </c>
      <c r="N4649">
        <f t="shared" si="72"/>
        <v>334800</v>
      </c>
    </row>
    <row r="4650" spans="1:14" x14ac:dyDescent="0.2">
      <c r="A4650">
        <v>534444</v>
      </c>
      <c r="B4650">
        <v>1</v>
      </c>
      <c r="C4650">
        <v>5060</v>
      </c>
      <c r="D4650">
        <v>2095</v>
      </c>
      <c r="E4650" t="s">
        <v>1314</v>
      </c>
      <c r="F4650">
        <v>39</v>
      </c>
      <c r="G4650" t="s">
        <v>96</v>
      </c>
      <c r="H4650" t="s">
        <v>621</v>
      </c>
      <c r="I4650" t="s">
        <v>622</v>
      </c>
      <c r="J4650">
        <v>4</v>
      </c>
      <c r="K4650">
        <v>2095</v>
      </c>
      <c r="L4650">
        <v>400</v>
      </c>
      <c r="M4650">
        <v>249</v>
      </c>
      <c r="N4650">
        <f t="shared" si="72"/>
        <v>99600</v>
      </c>
    </row>
    <row r="4651" spans="1:14" x14ac:dyDescent="0.2">
      <c r="A4651">
        <v>534444</v>
      </c>
      <c r="B4651">
        <v>2</v>
      </c>
      <c r="C4651">
        <v>5027</v>
      </c>
      <c r="D4651">
        <v>2095</v>
      </c>
      <c r="E4651" t="s">
        <v>1314</v>
      </c>
      <c r="F4651">
        <v>39</v>
      </c>
      <c r="G4651" t="s">
        <v>96</v>
      </c>
      <c r="H4651" t="s">
        <v>726</v>
      </c>
      <c r="I4651" t="s">
        <v>727</v>
      </c>
      <c r="J4651">
        <v>4</v>
      </c>
      <c r="K4651">
        <v>2095</v>
      </c>
      <c r="L4651">
        <v>84</v>
      </c>
      <c r="M4651">
        <v>1374</v>
      </c>
      <c r="N4651">
        <f t="shared" si="72"/>
        <v>115416</v>
      </c>
    </row>
    <row r="4652" spans="1:14" x14ac:dyDescent="0.2">
      <c r="A4652">
        <v>534444</v>
      </c>
      <c r="B4652">
        <v>3</v>
      </c>
      <c r="C4652">
        <v>5099</v>
      </c>
      <c r="D4652">
        <v>2095</v>
      </c>
      <c r="E4652" t="s">
        <v>1314</v>
      </c>
      <c r="F4652">
        <v>39</v>
      </c>
      <c r="G4652" t="s">
        <v>96</v>
      </c>
      <c r="H4652" t="s">
        <v>637</v>
      </c>
      <c r="I4652" t="s">
        <v>638</v>
      </c>
      <c r="J4652">
        <v>4</v>
      </c>
      <c r="K4652">
        <v>2095</v>
      </c>
      <c r="L4652">
        <v>5</v>
      </c>
      <c r="M4652">
        <v>21463</v>
      </c>
      <c r="N4652">
        <f t="shared" si="72"/>
        <v>107315</v>
      </c>
    </row>
    <row r="4653" spans="1:14" x14ac:dyDescent="0.2">
      <c r="A4653">
        <v>540176</v>
      </c>
      <c r="B4653">
        <v>1</v>
      </c>
      <c r="C4653">
        <v>5085</v>
      </c>
      <c r="D4653">
        <v>2095</v>
      </c>
      <c r="E4653" t="s">
        <v>1314</v>
      </c>
      <c r="F4653">
        <v>39</v>
      </c>
      <c r="G4653" t="s">
        <v>96</v>
      </c>
      <c r="H4653" t="s">
        <v>913</v>
      </c>
      <c r="I4653" t="s">
        <v>914</v>
      </c>
      <c r="J4653">
        <v>4</v>
      </c>
      <c r="K4653">
        <v>2095</v>
      </c>
      <c r="L4653">
        <v>150</v>
      </c>
      <c r="M4653">
        <v>1580</v>
      </c>
      <c r="N4653">
        <f t="shared" si="72"/>
        <v>237000</v>
      </c>
    </row>
    <row r="4654" spans="1:14" x14ac:dyDescent="0.2">
      <c r="A4654">
        <v>540176</v>
      </c>
      <c r="B4654">
        <v>2</v>
      </c>
      <c r="C4654">
        <v>5007</v>
      </c>
      <c r="D4654">
        <v>2095</v>
      </c>
      <c r="E4654" t="s">
        <v>1314</v>
      </c>
      <c r="F4654">
        <v>39</v>
      </c>
      <c r="G4654" t="s">
        <v>96</v>
      </c>
      <c r="H4654" t="s">
        <v>618</v>
      </c>
      <c r="I4654" t="s">
        <v>619</v>
      </c>
      <c r="J4654">
        <v>4</v>
      </c>
      <c r="K4654">
        <v>2095</v>
      </c>
      <c r="L4654">
        <v>10</v>
      </c>
      <c r="M4654">
        <v>464813</v>
      </c>
      <c r="N4654">
        <f t="shared" si="72"/>
        <v>4648130</v>
      </c>
    </row>
    <row r="4655" spans="1:14" x14ac:dyDescent="0.2">
      <c r="A4655">
        <v>190019</v>
      </c>
      <c r="B4655">
        <v>1</v>
      </c>
      <c r="C4655">
        <v>5007</v>
      </c>
      <c r="D4655">
        <v>2095</v>
      </c>
      <c r="E4655" t="s">
        <v>1314</v>
      </c>
      <c r="F4655">
        <v>39</v>
      </c>
      <c r="G4655" t="s">
        <v>96</v>
      </c>
      <c r="H4655" t="s">
        <v>651</v>
      </c>
      <c r="I4655" t="s">
        <v>652</v>
      </c>
      <c r="J4655">
        <v>4</v>
      </c>
      <c r="K4655">
        <v>2095</v>
      </c>
      <c r="L4655">
        <v>120</v>
      </c>
      <c r="M4655">
        <v>13181</v>
      </c>
      <c r="N4655">
        <f t="shared" si="72"/>
        <v>1581720</v>
      </c>
    </row>
    <row r="4656" spans="1:14" x14ac:dyDescent="0.2">
      <c r="A4656">
        <v>190010</v>
      </c>
      <c r="B4656">
        <v>1</v>
      </c>
      <c r="C4656">
        <v>5007</v>
      </c>
      <c r="D4656">
        <v>2095</v>
      </c>
      <c r="E4656" t="s">
        <v>1314</v>
      </c>
      <c r="F4656">
        <v>39</v>
      </c>
      <c r="G4656" t="s">
        <v>96</v>
      </c>
      <c r="H4656" t="s">
        <v>915</v>
      </c>
      <c r="I4656" t="s">
        <v>916</v>
      </c>
      <c r="J4656">
        <v>4</v>
      </c>
      <c r="K4656">
        <v>2095</v>
      </c>
      <c r="L4656">
        <v>30</v>
      </c>
      <c r="M4656">
        <v>18146</v>
      </c>
      <c r="N4656">
        <f t="shared" si="72"/>
        <v>544380</v>
      </c>
    </row>
    <row r="4657" spans="1:14" x14ac:dyDescent="0.2">
      <c r="A4657">
        <v>5184</v>
      </c>
      <c r="B4657">
        <v>1</v>
      </c>
      <c r="C4657">
        <v>5006</v>
      </c>
      <c r="D4657">
        <v>2095</v>
      </c>
      <c r="E4657" t="s">
        <v>1314</v>
      </c>
      <c r="F4657">
        <v>39</v>
      </c>
      <c r="G4657" t="s">
        <v>96</v>
      </c>
      <c r="H4657" t="s">
        <v>70</v>
      </c>
      <c r="I4657" t="s">
        <v>71</v>
      </c>
      <c r="J4657">
        <v>4</v>
      </c>
      <c r="K4657">
        <v>2095</v>
      </c>
      <c r="L4657">
        <v>500</v>
      </c>
      <c r="M4657">
        <v>2979</v>
      </c>
      <c r="N4657">
        <f t="shared" si="72"/>
        <v>1489500</v>
      </c>
    </row>
    <row r="4658" spans="1:14" x14ac:dyDescent="0.2">
      <c r="A4658">
        <v>5184</v>
      </c>
      <c r="B4658">
        <v>2</v>
      </c>
      <c r="C4658">
        <v>5015</v>
      </c>
      <c r="D4658">
        <v>2095</v>
      </c>
      <c r="E4658" t="s">
        <v>1314</v>
      </c>
      <c r="F4658">
        <v>39</v>
      </c>
      <c r="G4658" t="s">
        <v>96</v>
      </c>
      <c r="H4658" t="s">
        <v>76</v>
      </c>
      <c r="I4658" t="s">
        <v>77</v>
      </c>
      <c r="J4658">
        <v>4</v>
      </c>
      <c r="K4658">
        <v>2095</v>
      </c>
      <c r="L4658">
        <v>100</v>
      </c>
      <c r="M4658">
        <v>1851</v>
      </c>
      <c r="N4658">
        <f t="shared" si="72"/>
        <v>185100</v>
      </c>
    </row>
    <row r="4659" spans="1:14" x14ac:dyDescent="0.2">
      <c r="A4659">
        <v>5184</v>
      </c>
      <c r="B4659">
        <v>3</v>
      </c>
      <c r="C4659">
        <v>5022</v>
      </c>
      <c r="D4659">
        <v>2095</v>
      </c>
      <c r="E4659" t="s">
        <v>1314</v>
      </c>
      <c r="F4659">
        <v>39</v>
      </c>
      <c r="G4659" t="s">
        <v>96</v>
      </c>
      <c r="H4659" t="s">
        <v>864</v>
      </c>
      <c r="I4659" t="s">
        <v>865</v>
      </c>
      <c r="J4659">
        <v>4</v>
      </c>
      <c r="K4659">
        <v>2095</v>
      </c>
      <c r="L4659">
        <v>100</v>
      </c>
      <c r="M4659">
        <v>799</v>
      </c>
      <c r="N4659">
        <f t="shared" si="72"/>
        <v>79900</v>
      </c>
    </row>
    <row r="4660" spans="1:14" x14ac:dyDescent="0.2">
      <c r="A4660">
        <v>5184</v>
      </c>
      <c r="B4660">
        <v>4</v>
      </c>
      <c r="C4660">
        <v>5007</v>
      </c>
      <c r="D4660">
        <v>2095</v>
      </c>
      <c r="E4660" t="s">
        <v>1314</v>
      </c>
      <c r="F4660">
        <v>39</v>
      </c>
      <c r="G4660" t="s">
        <v>96</v>
      </c>
      <c r="H4660" t="s">
        <v>1317</v>
      </c>
      <c r="I4660" t="s">
        <v>1318</v>
      </c>
      <c r="J4660">
        <v>4</v>
      </c>
      <c r="K4660">
        <v>2095</v>
      </c>
      <c r="L4660">
        <v>500</v>
      </c>
      <c r="M4660">
        <v>15425</v>
      </c>
      <c r="N4660">
        <f t="shared" si="72"/>
        <v>7712500</v>
      </c>
    </row>
    <row r="4661" spans="1:14" x14ac:dyDescent="0.2">
      <c r="A4661">
        <v>66853</v>
      </c>
      <c r="B4661">
        <v>1</v>
      </c>
      <c r="C4661">
        <v>5033</v>
      </c>
      <c r="D4661">
        <v>2095</v>
      </c>
      <c r="E4661" t="s">
        <v>1314</v>
      </c>
      <c r="F4661">
        <v>39</v>
      </c>
      <c r="G4661" t="s">
        <v>96</v>
      </c>
      <c r="H4661" t="s">
        <v>341</v>
      </c>
      <c r="I4661" t="s">
        <v>342</v>
      </c>
      <c r="J4661">
        <v>4</v>
      </c>
      <c r="K4661">
        <v>2095</v>
      </c>
      <c r="L4661">
        <v>600</v>
      </c>
      <c r="M4661">
        <v>1236</v>
      </c>
      <c r="N4661">
        <f t="shared" si="72"/>
        <v>741600</v>
      </c>
    </row>
    <row r="4662" spans="1:14" x14ac:dyDescent="0.2">
      <c r="A4662">
        <v>66853</v>
      </c>
      <c r="B4662">
        <v>2</v>
      </c>
      <c r="C4662">
        <v>5085</v>
      </c>
      <c r="D4662">
        <v>2095</v>
      </c>
      <c r="E4662" t="s">
        <v>1314</v>
      </c>
      <c r="F4662">
        <v>39</v>
      </c>
      <c r="G4662" t="s">
        <v>96</v>
      </c>
      <c r="H4662" t="s">
        <v>384</v>
      </c>
      <c r="I4662" t="s">
        <v>385</v>
      </c>
      <c r="J4662">
        <v>4</v>
      </c>
      <c r="K4662">
        <v>2095</v>
      </c>
      <c r="L4662">
        <v>60</v>
      </c>
      <c r="M4662">
        <v>353</v>
      </c>
      <c r="N4662">
        <f t="shared" si="72"/>
        <v>21180</v>
      </c>
    </row>
    <row r="4663" spans="1:14" x14ac:dyDescent="0.2">
      <c r="A4663">
        <v>66853</v>
      </c>
      <c r="B4663">
        <v>3</v>
      </c>
      <c r="C4663">
        <v>5085</v>
      </c>
      <c r="D4663">
        <v>2095</v>
      </c>
      <c r="E4663" t="s">
        <v>1314</v>
      </c>
      <c r="F4663">
        <v>39</v>
      </c>
      <c r="G4663" t="s">
        <v>96</v>
      </c>
      <c r="H4663" t="s">
        <v>1053</v>
      </c>
      <c r="I4663" t="s">
        <v>1054</v>
      </c>
      <c r="J4663">
        <v>4</v>
      </c>
      <c r="K4663">
        <v>2095</v>
      </c>
      <c r="L4663">
        <v>50</v>
      </c>
      <c r="M4663">
        <v>732</v>
      </c>
      <c r="N4663">
        <f t="shared" si="72"/>
        <v>36600</v>
      </c>
    </row>
    <row r="4664" spans="1:14" x14ac:dyDescent="0.2">
      <c r="A4664">
        <v>66853</v>
      </c>
      <c r="B4664">
        <v>4</v>
      </c>
      <c r="C4664">
        <v>5085</v>
      </c>
      <c r="D4664">
        <v>2095</v>
      </c>
      <c r="E4664" t="s">
        <v>1314</v>
      </c>
      <c r="F4664">
        <v>39</v>
      </c>
      <c r="G4664" t="s">
        <v>96</v>
      </c>
      <c r="H4664" t="s">
        <v>180</v>
      </c>
      <c r="I4664" t="s">
        <v>181</v>
      </c>
      <c r="J4664">
        <v>4</v>
      </c>
      <c r="K4664">
        <v>2095</v>
      </c>
      <c r="L4664">
        <v>1500</v>
      </c>
      <c r="M4664">
        <v>194</v>
      </c>
      <c r="N4664">
        <f t="shared" si="72"/>
        <v>291000</v>
      </c>
    </row>
    <row r="4665" spans="1:14" x14ac:dyDescent="0.2">
      <c r="A4665">
        <v>524371</v>
      </c>
      <c r="B4665">
        <v>1</v>
      </c>
      <c r="C4665">
        <v>5053</v>
      </c>
      <c r="D4665">
        <v>2095</v>
      </c>
      <c r="E4665" t="s">
        <v>1314</v>
      </c>
      <c r="F4665">
        <v>39</v>
      </c>
      <c r="G4665" t="s">
        <v>96</v>
      </c>
      <c r="H4665" t="s">
        <v>558</v>
      </c>
      <c r="I4665" t="s">
        <v>559</v>
      </c>
      <c r="J4665">
        <v>4</v>
      </c>
      <c r="K4665">
        <v>2095</v>
      </c>
      <c r="L4665">
        <v>56</v>
      </c>
      <c r="M4665">
        <v>136</v>
      </c>
      <c r="N4665">
        <f t="shared" si="72"/>
        <v>7616</v>
      </c>
    </row>
    <row r="4666" spans="1:14" x14ac:dyDescent="0.2">
      <c r="A4666">
        <v>524371</v>
      </c>
      <c r="B4666">
        <v>2</v>
      </c>
      <c r="C4666">
        <v>5095</v>
      </c>
      <c r="D4666">
        <v>2095</v>
      </c>
      <c r="E4666" t="s">
        <v>1314</v>
      </c>
      <c r="F4666">
        <v>39</v>
      </c>
      <c r="G4666" t="s">
        <v>96</v>
      </c>
      <c r="H4666" t="s">
        <v>1315</v>
      </c>
      <c r="I4666" t="s">
        <v>1316</v>
      </c>
      <c r="J4666">
        <v>4</v>
      </c>
      <c r="K4666">
        <v>2095</v>
      </c>
      <c r="L4666">
        <v>5</v>
      </c>
      <c r="M4666">
        <v>4190</v>
      </c>
      <c r="N4666">
        <f t="shared" si="72"/>
        <v>20950</v>
      </c>
    </row>
    <row r="4667" spans="1:14" x14ac:dyDescent="0.2">
      <c r="A4667">
        <v>524371</v>
      </c>
      <c r="B4667">
        <v>3</v>
      </c>
      <c r="C4667">
        <v>5072</v>
      </c>
      <c r="D4667">
        <v>2095</v>
      </c>
      <c r="E4667" t="s">
        <v>1314</v>
      </c>
      <c r="F4667">
        <v>39</v>
      </c>
      <c r="G4667" t="s">
        <v>96</v>
      </c>
      <c r="H4667" t="s">
        <v>201</v>
      </c>
      <c r="I4667" t="s">
        <v>202</v>
      </c>
      <c r="J4667">
        <v>4</v>
      </c>
      <c r="K4667">
        <v>2095</v>
      </c>
      <c r="L4667">
        <v>200</v>
      </c>
      <c r="M4667">
        <v>8972</v>
      </c>
      <c r="N4667">
        <f t="shared" si="72"/>
        <v>1794400</v>
      </c>
    </row>
    <row r="4668" spans="1:14" x14ac:dyDescent="0.2">
      <c r="A4668">
        <v>20419</v>
      </c>
      <c r="B4668">
        <v>1</v>
      </c>
      <c r="C4668">
        <v>5060</v>
      </c>
      <c r="D4668">
        <v>2095</v>
      </c>
      <c r="E4668" t="s">
        <v>1314</v>
      </c>
      <c r="F4668">
        <v>39</v>
      </c>
      <c r="G4668" t="s">
        <v>96</v>
      </c>
      <c r="H4668" t="s">
        <v>110</v>
      </c>
      <c r="I4668" t="s">
        <v>111</v>
      </c>
      <c r="J4668">
        <v>4</v>
      </c>
      <c r="K4668">
        <v>2095</v>
      </c>
      <c r="L4668">
        <v>50</v>
      </c>
      <c r="M4668">
        <v>5833</v>
      </c>
      <c r="N4668">
        <f t="shared" si="72"/>
        <v>291650</v>
      </c>
    </row>
    <row r="4669" spans="1:14" x14ac:dyDescent="0.2">
      <c r="A4669">
        <v>20419</v>
      </c>
      <c r="B4669">
        <v>2</v>
      </c>
      <c r="C4669">
        <v>5050</v>
      </c>
      <c r="D4669">
        <v>2095</v>
      </c>
      <c r="E4669" t="s">
        <v>1314</v>
      </c>
      <c r="F4669">
        <v>39</v>
      </c>
      <c r="G4669" t="s">
        <v>96</v>
      </c>
      <c r="H4669" t="s">
        <v>1170</v>
      </c>
      <c r="I4669" t="s">
        <v>1171</v>
      </c>
      <c r="J4669">
        <v>4</v>
      </c>
      <c r="K4669">
        <v>2095</v>
      </c>
      <c r="L4669">
        <v>40</v>
      </c>
      <c r="M4669">
        <v>1092</v>
      </c>
      <c r="N4669">
        <f t="shared" si="72"/>
        <v>43680</v>
      </c>
    </row>
    <row r="4670" spans="1:14" x14ac:dyDescent="0.2">
      <c r="A4670">
        <v>30419</v>
      </c>
      <c r="B4670">
        <v>1</v>
      </c>
      <c r="C4670">
        <v>5095</v>
      </c>
      <c r="D4670">
        <v>830003</v>
      </c>
      <c r="E4670" t="s">
        <v>1319</v>
      </c>
      <c r="F4670">
        <v>2</v>
      </c>
      <c r="G4670" t="s">
        <v>1</v>
      </c>
      <c r="H4670" t="s">
        <v>164</v>
      </c>
      <c r="I4670" t="s">
        <v>165</v>
      </c>
      <c r="J4670">
        <v>4</v>
      </c>
      <c r="K4670">
        <v>2095</v>
      </c>
      <c r="L4670">
        <v>720</v>
      </c>
      <c r="M4670">
        <v>547</v>
      </c>
      <c r="N4670">
        <f t="shared" si="72"/>
        <v>393840</v>
      </c>
    </row>
    <row r="4671" spans="1:14" x14ac:dyDescent="0.2">
      <c r="A4671">
        <v>30419</v>
      </c>
      <c r="B4671">
        <v>2</v>
      </c>
      <c r="C4671">
        <v>5060</v>
      </c>
      <c r="D4671">
        <v>830003</v>
      </c>
      <c r="E4671" t="s">
        <v>1319</v>
      </c>
      <c r="F4671">
        <v>2</v>
      </c>
      <c r="G4671" t="s">
        <v>1</v>
      </c>
      <c r="H4671" t="s">
        <v>623</v>
      </c>
      <c r="I4671" t="s">
        <v>624</v>
      </c>
      <c r="J4671">
        <v>4</v>
      </c>
      <c r="K4671">
        <v>2095</v>
      </c>
      <c r="L4671">
        <v>70</v>
      </c>
      <c r="M4671">
        <v>882</v>
      </c>
      <c r="N4671">
        <f t="shared" si="72"/>
        <v>61740</v>
      </c>
    </row>
    <row r="4672" spans="1:14" x14ac:dyDescent="0.2">
      <c r="A4672">
        <v>30419</v>
      </c>
      <c r="B4672">
        <v>3</v>
      </c>
      <c r="C4672">
        <v>5072</v>
      </c>
      <c r="D4672">
        <v>830003</v>
      </c>
      <c r="E4672" t="s">
        <v>1319</v>
      </c>
      <c r="F4672">
        <v>2</v>
      </c>
      <c r="G4672" t="s">
        <v>1</v>
      </c>
      <c r="H4672" t="s">
        <v>52</v>
      </c>
      <c r="I4672" t="s">
        <v>53</v>
      </c>
      <c r="J4672">
        <v>4</v>
      </c>
      <c r="K4672">
        <v>2095</v>
      </c>
      <c r="L4672">
        <v>300</v>
      </c>
      <c r="M4672">
        <v>32710</v>
      </c>
      <c r="N4672">
        <f t="shared" si="72"/>
        <v>9813000</v>
      </c>
    </row>
    <row r="4673" spans="1:14" x14ac:dyDescent="0.2">
      <c r="A4673">
        <v>30419</v>
      </c>
      <c r="B4673">
        <v>4</v>
      </c>
      <c r="C4673">
        <v>5007</v>
      </c>
      <c r="D4673">
        <v>830003</v>
      </c>
      <c r="E4673" t="s">
        <v>1319</v>
      </c>
      <c r="F4673">
        <v>2</v>
      </c>
      <c r="G4673" t="s">
        <v>1</v>
      </c>
      <c r="H4673" t="s">
        <v>66</v>
      </c>
      <c r="I4673" t="s">
        <v>67</v>
      </c>
      <c r="J4673">
        <v>4</v>
      </c>
      <c r="K4673">
        <v>2095</v>
      </c>
      <c r="L4673">
        <v>800</v>
      </c>
      <c r="M4673">
        <v>7652</v>
      </c>
      <c r="N4673">
        <f t="shared" si="72"/>
        <v>6121600</v>
      </c>
    </row>
    <row r="4674" spans="1:14" x14ac:dyDescent="0.2">
      <c r="A4674">
        <v>30419</v>
      </c>
      <c r="B4674">
        <v>5</v>
      </c>
      <c r="C4674">
        <v>5325</v>
      </c>
      <c r="D4674">
        <v>830003</v>
      </c>
      <c r="E4674" t="s">
        <v>1319</v>
      </c>
      <c r="F4674">
        <v>2</v>
      </c>
      <c r="G4674" t="s">
        <v>1</v>
      </c>
      <c r="H4674" t="s">
        <v>523</v>
      </c>
      <c r="I4674" t="s">
        <v>524</v>
      </c>
      <c r="J4674">
        <v>4</v>
      </c>
      <c r="K4674">
        <v>2095</v>
      </c>
      <c r="L4674">
        <v>100</v>
      </c>
      <c r="M4674">
        <v>245</v>
      </c>
      <c r="N4674">
        <f t="shared" si="72"/>
        <v>24500</v>
      </c>
    </row>
    <row r="4675" spans="1:14" x14ac:dyDescent="0.2">
      <c r="A4675">
        <v>30419</v>
      </c>
      <c r="B4675">
        <v>6</v>
      </c>
      <c r="C4675">
        <v>5022</v>
      </c>
      <c r="D4675">
        <v>830003</v>
      </c>
      <c r="E4675" t="s">
        <v>1319</v>
      </c>
      <c r="F4675">
        <v>2</v>
      </c>
      <c r="G4675" t="s">
        <v>1</v>
      </c>
      <c r="H4675" t="s">
        <v>221</v>
      </c>
      <c r="I4675" t="s">
        <v>222</v>
      </c>
      <c r="J4675">
        <v>4</v>
      </c>
      <c r="K4675">
        <v>2095</v>
      </c>
      <c r="L4675">
        <v>60</v>
      </c>
      <c r="M4675">
        <v>182</v>
      </c>
      <c r="N4675">
        <f t="shared" ref="N4675:N4738" si="73">L4675*M4675</f>
        <v>10920</v>
      </c>
    </row>
    <row r="4676" spans="1:14" x14ac:dyDescent="0.2">
      <c r="A4676">
        <v>30419</v>
      </c>
      <c r="B4676">
        <v>7</v>
      </c>
      <c r="C4676">
        <v>5033</v>
      </c>
      <c r="D4676">
        <v>830003</v>
      </c>
      <c r="E4676" t="s">
        <v>1319</v>
      </c>
      <c r="F4676">
        <v>2</v>
      </c>
      <c r="G4676" t="s">
        <v>1</v>
      </c>
      <c r="H4676" t="s">
        <v>1320</v>
      </c>
      <c r="I4676" t="s">
        <v>1321</v>
      </c>
      <c r="J4676">
        <v>4</v>
      </c>
      <c r="K4676">
        <v>2095</v>
      </c>
      <c r="L4676">
        <v>40</v>
      </c>
      <c r="M4676">
        <v>253</v>
      </c>
      <c r="N4676">
        <f t="shared" si="73"/>
        <v>10120</v>
      </c>
    </row>
    <row r="4677" spans="1:14" x14ac:dyDescent="0.2">
      <c r="A4677">
        <v>30419</v>
      </c>
      <c r="B4677">
        <v>8</v>
      </c>
      <c r="C4677">
        <v>5095</v>
      </c>
      <c r="D4677">
        <v>830003</v>
      </c>
      <c r="E4677" t="s">
        <v>1319</v>
      </c>
      <c r="F4677">
        <v>2</v>
      </c>
      <c r="G4677" t="s">
        <v>1</v>
      </c>
      <c r="H4677" t="s">
        <v>1047</v>
      </c>
      <c r="I4677" t="s">
        <v>1048</v>
      </c>
      <c r="J4677">
        <v>4</v>
      </c>
      <c r="K4677">
        <v>2095</v>
      </c>
      <c r="L4677">
        <v>30</v>
      </c>
      <c r="M4677">
        <v>647</v>
      </c>
      <c r="N4677">
        <f t="shared" si="73"/>
        <v>19410</v>
      </c>
    </row>
    <row r="4678" spans="1:14" x14ac:dyDescent="0.2">
      <c r="A4678">
        <v>30419</v>
      </c>
      <c r="B4678">
        <v>9</v>
      </c>
      <c r="C4678">
        <v>5092</v>
      </c>
      <c r="D4678">
        <v>830003</v>
      </c>
      <c r="E4678" t="s">
        <v>1319</v>
      </c>
      <c r="F4678">
        <v>2</v>
      </c>
      <c r="G4678" t="s">
        <v>1</v>
      </c>
      <c r="H4678" t="s">
        <v>694</v>
      </c>
      <c r="I4678" t="s">
        <v>695</v>
      </c>
      <c r="J4678">
        <v>4</v>
      </c>
      <c r="K4678">
        <v>2095</v>
      </c>
      <c r="L4678">
        <v>100</v>
      </c>
      <c r="M4678">
        <v>78</v>
      </c>
      <c r="N4678">
        <f t="shared" si="73"/>
        <v>7800</v>
      </c>
    </row>
    <row r="4679" spans="1:14" x14ac:dyDescent="0.2">
      <c r="A4679">
        <v>30419</v>
      </c>
      <c r="B4679">
        <v>10</v>
      </c>
      <c r="C4679">
        <v>5033</v>
      </c>
      <c r="D4679">
        <v>830003</v>
      </c>
      <c r="E4679" t="s">
        <v>1319</v>
      </c>
      <c r="F4679">
        <v>2</v>
      </c>
      <c r="G4679" t="s">
        <v>1</v>
      </c>
      <c r="H4679" t="s">
        <v>227</v>
      </c>
      <c r="I4679" t="s">
        <v>228</v>
      </c>
      <c r="J4679">
        <v>4</v>
      </c>
      <c r="K4679">
        <v>2095</v>
      </c>
      <c r="L4679">
        <v>30</v>
      </c>
      <c r="M4679">
        <v>359</v>
      </c>
      <c r="N4679">
        <f t="shared" si="73"/>
        <v>10770</v>
      </c>
    </row>
    <row r="4680" spans="1:14" x14ac:dyDescent="0.2">
      <c r="A4680">
        <v>30419</v>
      </c>
      <c r="B4680">
        <v>11</v>
      </c>
      <c r="C4680">
        <v>5060</v>
      </c>
      <c r="D4680">
        <v>830003</v>
      </c>
      <c r="E4680" t="s">
        <v>1319</v>
      </c>
      <c r="F4680">
        <v>2</v>
      </c>
      <c r="G4680" t="s">
        <v>1</v>
      </c>
      <c r="H4680" t="s">
        <v>466</v>
      </c>
      <c r="I4680" t="s">
        <v>467</v>
      </c>
      <c r="J4680">
        <v>4</v>
      </c>
      <c r="K4680">
        <v>2095</v>
      </c>
      <c r="L4680">
        <v>240</v>
      </c>
      <c r="M4680">
        <v>129</v>
      </c>
      <c r="N4680">
        <f t="shared" si="73"/>
        <v>30960</v>
      </c>
    </row>
    <row r="4681" spans="1:14" x14ac:dyDescent="0.2">
      <c r="A4681">
        <v>30419</v>
      </c>
      <c r="B4681">
        <v>12</v>
      </c>
      <c r="C4681">
        <v>5060</v>
      </c>
      <c r="D4681">
        <v>830003</v>
      </c>
      <c r="E4681" t="s">
        <v>1319</v>
      </c>
      <c r="F4681">
        <v>2</v>
      </c>
      <c r="G4681" t="s">
        <v>1</v>
      </c>
      <c r="H4681" t="s">
        <v>317</v>
      </c>
      <c r="I4681" t="s">
        <v>318</v>
      </c>
      <c r="J4681">
        <v>4</v>
      </c>
      <c r="K4681">
        <v>2095</v>
      </c>
      <c r="L4681">
        <v>200</v>
      </c>
      <c r="M4681">
        <v>397</v>
      </c>
      <c r="N4681">
        <f t="shared" si="73"/>
        <v>79400</v>
      </c>
    </row>
    <row r="4682" spans="1:14" x14ac:dyDescent="0.2">
      <c r="A4682">
        <v>30419</v>
      </c>
      <c r="B4682">
        <v>13</v>
      </c>
      <c r="C4682">
        <v>5092</v>
      </c>
      <c r="D4682">
        <v>830003</v>
      </c>
      <c r="E4682" t="s">
        <v>1319</v>
      </c>
      <c r="F4682">
        <v>2</v>
      </c>
      <c r="G4682" t="s">
        <v>1</v>
      </c>
      <c r="H4682" t="s">
        <v>1322</v>
      </c>
      <c r="I4682" t="s">
        <v>1323</v>
      </c>
      <c r="J4682">
        <v>4</v>
      </c>
      <c r="K4682">
        <v>2095</v>
      </c>
      <c r="L4682">
        <v>60</v>
      </c>
      <c r="M4682">
        <v>203</v>
      </c>
      <c r="N4682">
        <f t="shared" si="73"/>
        <v>12180</v>
      </c>
    </row>
    <row r="4683" spans="1:14" x14ac:dyDescent="0.2">
      <c r="A4683">
        <v>30419</v>
      </c>
      <c r="B4683">
        <v>14</v>
      </c>
      <c r="C4683">
        <v>5099</v>
      </c>
      <c r="D4683">
        <v>830003</v>
      </c>
      <c r="E4683" t="s">
        <v>1319</v>
      </c>
      <c r="F4683">
        <v>2</v>
      </c>
      <c r="G4683" t="s">
        <v>1</v>
      </c>
      <c r="H4683" t="s">
        <v>1324</v>
      </c>
      <c r="I4683" t="s">
        <v>1325</v>
      </c>
      <c r="J4683">
        <v>4</v>
      </c>
      <c r="K4683">
        <v>2095</v>
      </c>
      <c r="L4683">
        <v>50</v>
      </c>
      <c r="M4683">
        <v>3210</v>
      </c>
      <c r="N4683">
        <f t="shared" si="73"/>
        <v>160500</v>
      </c>
    </row>
    <row r="4684" spans="1:14" x14ac:dyDescent="0.2">
      <c r="A4684">
        <v>30419</v>
      </c>
      <c r="B4684">
        <v>15</v>
      </c>
      <c r="C4684">
        <v>5050</v>
      </c>
      <c r="D4684">
        <v>830003</v>
      </c>
      <c r="E4684" t="s">
        <v>1319</v>
      </c>
      <c r="F4684">
        <v>2</v>
      </c>
      <c r="G4684" t="s">
        <v>1</v>
      </c>
      <c r="H4684" t="s">
        <v>893</v>
      </c>
      <c r="I4684" t="s">
        <v>894</v>
      </c>
      <c r="J4684">
        <v>4</v>
      </c>
      <c r="K4684">
        <v>2095</v>
      </c>
      <c r="L4684">
        <v>2</v>
      </c>
      <c r="M4684">
        <v>1018</v>
      </c>
      <c r="N4684">
        <f t="shared" si="73"/>
        <v>2036</v>
      </c>
    </row>
    <row r="4685" spans="1:14" x14ac:dyDescent="0.2">
      <c r="A4685">
        <v>30419</v>
      </c>
      <c r="B4685">
        <v>16</v>
      </c>
      <c r="C4685">
        <v>5079</v>
      </c>
      <c r="D4685">
        <v>830003</v>
      </c>
      <c r="E4685" t="s">
        <v>1319</v>
      </c>
      <c r="F4685">
        <v>2</v>
      </c>
      <c r="G4685" t="s">
        <v>1</v>
      </c>
      <c r="H4685" t="s">
        <v>794</v>
      </c>
      <c r="I4685" t="s">
        <v>795</v>
      </c>
      <c r="J4685">
        <v>4</v>
      </c>
      <c r="K4685">
        <v>2095</v>
      </c>
      <c r="L4685">
        <v>40</v>
      </c>
      <c r="M4685">
        <v>448</v>
      </c>
      <c r="N4685">
        <f t="shared" si="73"/>
        <v>17920</v>
      </c>
    </row>
    <row r="4686" spans="1:14" x14ac:dyDescent="0.2">
      <c r="A4686">
        <v>30419</v>
      </c>
      <c r="B4686">
        <v>17</v>
      </c>
      <c r="C4686">
        <v>5007</v>
      </c>
      <c r="D4686">
        <v>830003</v>
      </c>
      <c r="E4686" t="s">
        <v>1319</v>
      </c>
      <c r="F4686">
        <v>2</v>
      </c>
      <c r="G4686" t="s">
        <v>1</v>
      </c>
      <c r="H4686" t="s">
        <v>1308</v>
      </c>
      <c r="I4686" t="s">
        <v>1309</v>
      </c>
      <c r="J4686">
        <v>4</v>
      </c>
      <c r="K4686">
        <v>2095</v>
      </c>
      <c r="L4686">
        <v>80</v>
      </c>
      <c r="M4686">
        <v>18079</v>
      </c>
      <c r="N4686">
        <f t="shared" si="73"/>
        <v>1446320</v>
      </c>
    </row>
    <row r="4687" spans="1:14" x14ac:dyDescent="0.2">
      <c r="A4687">
        <v>30419</v>
      </c>
      <c r="B4687">
        <v>18</v>
      </c>
      <c r="C4687">
        <v>5006</v>
      </c>
      <c r="D4687">
        <v>830003</v>
      </c>
      <c r="E4687" t="s">
        <v>1319</v>
      </c>
      <c r="F4687">
        <v>2</v>
      </c>
      <c r="G4687" t="s">
        <v>1</v>
      </c>
      <c r="H4687" t="s">
        <v>34</v>
      </c>
      <c r="I4687" t="s">
        <v>35</v>
      </c>
      <c r="J4687">
        <v>4</v>
      </c>
      <c r="K4687">
        <v>2095</v>
      </c>
      <c r="L4687">
        <v>27</v>
      </c>
      <c r="M4687">
        <v>18179</v>
      </c>
      <c r="N4687">
        <f t="shared" si="73"/>
        <v>490833</v>
      </c>
    </row>
    <row r="4688" spans="1:14" x14ac:dyDescent="0.2">
      <c r="A4688">
        <v>30419</v>
      </c>
      <c r="B4688">
        <v>19</v>
      </c>
      <c r="C4688">
        <v>5007</v>
      </c>
      <c r="D4688">
        <v>830003</v>
      </c>
      <c r="E4688" t="s">
        <v>1319</v>
      </c>
      <c r="F4688">
        <v>2</v>
      </c>
      <c r="G4688" t="s">
        <v>1</v>
      </c>
      <c r="H4688" t="s">
        <v>1060</v>
      </c>
      <c r="I4688" t="s">
        <v>1061</v>
      </c>
      <c r="J4688">
        <v>4</v>
      </c>
      <c r="K4688">
        <v>2095</v>
      </c>
      <c r="L4688">
        <v>27</v>
      </c>
      <c r="M4688">
        <v>14137</v>
      </c>
      <c r="N4688">
        <f t="shared" si="73"/>
        <v>381699</v>
      </c>
    </row>
    <row r="4689" spans="1:14" x14ac:dyDescent="0.2">
      <c r="A4689">
        <v>30419</v>
      </c>
      <c r="B4689">
        <v>20</v>
      </c>
      <c r="C4689">
        <v>5095</v>
      </c>
      <c r="D4689">
        <v>830003</v>
      </c>
      <c r="E4689" t="s">
        <v>1319</v>
      </c>
      <c r="F4689">
        <v>2</v>
      </c>
      <c r="G4689" t="s">
        <v>1</v>
      </c>
      <c r="H4689" t="s">
        <v>677</v>
      </c>
      <c r="I4689" t="s">
        <v>678</v>
      </c>
      <c r="J4689">
        <v>4</v>
      </c>
      <c r="K4689">
        <v>2095</v>
      </c>
      <c r="L4689">
        <v>1080</v>
      </c>
      <c r="M4689">
        <v>496</v>
      </c>
      <c r="N4689">
        <f t="shared" si="73"/>
        <v>535680</v>
      </c>
    </row>
    <row r="4690" spans="1:14" x14ac:dyDescent="0.2">
      <c r="A4690">
        <v>30419</v>
      </c>
      <c r="B4690">
        <v>21</v>
      </c>
      <c r="C4690">
        <v>5072</v>
      </c>
      <c r="D4690">
        <v>830003</v>
      </c>
      <c r="E4690" t="s">
        <v>1319</v>
      </c>
      <c r="F4690">
        <v>2</v>
      </c>
      <c r="G4690" t="s">
        <v>1</v>
      </c>
      <c r="H4690" t="s">
        <v>40</v>
      </c>
      <c r="I4690" t="s">
        <v>41</v>
      </c>
      <c r="J4690">
        <v>4</v>
      </c>
      <c r="K4690">
        <v>2095</v>
      </c>
      <c r="L4690">
        <v>280</v>
      </c>
      <c r="M4690">
        <v>8254</v>
      </c>
      <c r="N4690">
        <f t="shared" si="73"/>
        <v>2311120</v>
      </c>
    </row>
    <row r="4691" spans="1:14" x14ac:dyDescent="0.2">
      <c r="A4691">
        <v>30419</v>
      </c>
      <c r="B4691">
        <v>22</v>
      </c>
      <c r="C4691">
        <v>5092</v>
      </c>
      <c r="D4691">
        <v>830003</v>
      </c>
      <c r="E4691" t="s">
        <v>1319</v>
      </c>
      <c r="F4691">
        <v>2</v>
      </c>
      <c r="G4691" t="s">
        <v>1</v>
      </c>
      <c r="H4691" t="s">
        <v>68</v>
      </c>
      <c r="I4691" t="s">
        <v>69</v>
      </c>
      <c r="J4691">
        <v>4</v>
      </c>
      <c r="K4691">
        <v>2095</v>
      </c>
      <c r="L4691">
        <v>1000</v>
      </c>
      <c r="M4691">
        <v>338</v>
      </c>
      <c r="N4691">
        <f t="shared" si="73"/>
        <v>338000</v>
      </c>
    </row>
    <row r="4692" spans="1:14" x14ac:dyDescent="0.2">
      <c r="A4692">
        <v>30419</v>
      </c>
      <c r="B4692">
        <v>23</v>
      </c>
      <c r="C4692">
        <v>5092</v>
      </c>
      <c r="D4692">
        <v>830003</v>
      </c>
      <c r="E4692" t="s">
        <v>1319</v>
      </c>
      <c r="F4692">
        <v>2</v>
      </c>
      <c r="G4692" t="s">
        <v>1</v>
      </c>
      <c r="H4692" t="s">
        <v>72</v>
      </c>
      <c r="I4692" t="s">
        <v>73</v>
      </c>
      <c r="J4692">
        <v>4</v>
      </c>
      <c r="K4692">
        <v>2095</v>
      </c>
      <c r="L4692">
        <v>1000</v>
      </c>
      <c r="M4692">
        <v>291</v>
      </c>
      <c r="N4692">
        <f t="shared" si="73"/>
        <v>291000</v>
      </c>
    </row>
    <row r="4693" spans="1:14" x14ac:dyDescent="0.2">
      <c r="A4693">
        <v>30419</v>
      </c>
      <c r="B4693">
        <v>24</v>
      </c>
      <c r="C4693">
        <v>5050</v>
      </c>
      <c r="D4693">
        <v>830003</v>
      </c>
      <c r="E4693" t="s">
        <v>1319</v>
      </c>
      <c r="F4693">
        <v>2</v>
      </c>
      <c r="G4693" t="s">
        <v>1</v>
      </c>
      <c r="H4693" t="s">
        <v>6</v>
      </c>
      <c r="I4693" t="s">
        <v>7</v>
      </c>
      <c r="J4693">
        <v>4</v>
      </c>
      <c r="K4693">
        <v>2095</v>
      </c>
      <c r="L4693">
        <v>1680</v>
      </c>
      <c r="M4693">
        <v>195</v>
      </c>
      <c r="N4693">
        <f t="shared" si="73"/>
        <v>327600</v>
      </c>
    </row>
    <row r="4694" spans="1:14" x14ac:dyDescent="0.2">
      <c r="A4694">
        <v>30419</v>
      </c>
      <c r="B4694">
        <v>25</v>
      </c>
      <c r="C4694">
        <v>5072</v>
      </c>
      <c r="D4694">
        <v>830003</v>
      </c>
      <c r="E4694" t="s">
        <v>1319</v>
      </c>
      <c r="F4694">
        <v>2</v>
      </c>
      <c r="G4694" t="s">
        <v>1</v>
      </c>
      <c r="H4694" t="s">
        <v>10</v>
      </c>
      <c r="I4694" t="s">
        <v>11</v>
      </c>
      <c r="J4694">
        <v>4</v>
      </c>
      <c r="K4694">
        <v>2095</v>
      </c>
      <c r="L4694">
        <v>140</v>
      </c>
      <c r="M4694">
        <v>4260</v>
      </c>
      <c r="N4694">
        <f t="shared" si="73"/>
        <v>596400</v>
      </c>
    </row>
    <row r="4695" spans="1:14" x14ac:dyDescent="0.2">
      <c r="A4695">
        <v>30419</v>
      </c>
      <c r="B4695">
        <v>26</v>
      </c>
      <c r="C4695">
        <v>5015</v>
      </c>
      <c r="D4695">
        <v>830003</v>
      </c>
      <c r="E4695" t="s">
        <v>1319</v>
      </c>
      <c r="F4695">
        <v>2</v>
      </c>
      <c r="G4695" t="s">
        <v>1</v>
      </c>
      <c r="H4695" t="s">
        <v>146</v>
      </c>
      <c r="I4695" t="s">
        <v>147</v>
      </c>
      <c r="J4695">
        <v>4</v>
      </c>
      <c r="K4695">
        <v>2095</v>
      </c>
      <c r="L4695">
        <v>1000</v>
      </c>
      <c r="M4695">
        <v>369</v>
      </c>
      <c r="N4695">
        <f t="shared" si="73"/>
        <v>369000</v>
      </c>
    </row>
    <row r="4696" spans="1:14" x14ac:dyDescent="0.2">
      <c r="A4696">
        <v>30419</v>
      </c>
      <c r="B4696">
        <v>27</v>
      </c>
      <c r="C4696">
        <v>5007</v>
      </c>
      <c r="D4696">
        <v>830003</v>
      </c>
      <c r="E4696" t="s">
        <v>1319</v>
      </c>
      <c r="F4696">
        <v>2</v>
      </c>
      <c r="G4696" t="s">
        <v>1</v>
      </c>
      <c r="H4696" t="s">
        <v>18</v>
      </c>
      <c r="I4696" t="s">
        <v>19</v>
      </c>
      <c r="J4696">
        <v>4</v>
      </c>
      <c r="K4696">
        <v>2095</v>
      </c>
      <c r="L4696">
        <v>550</v>
      </c>
      <c r="M4696">
        <v>10297</v>
      </c>
      <c r="N4696">
        <f t="shared" si="73"/>
        <v>5663350</v>
      </c>
    </row>
    <row r="4697" spans="1:14" x14ac:dyDescent="0.2">
      <c r="A4697">
        <v>30419</v>
      </c>
      <c r="B4697">
        <v>28</v>
      </c>
      <c r="C4697">
        <v>5007</v>
      </c>
      <c r="D4697">
        <v>830003</v>
      </c>
      <c r="E4697" t="s">
        <v>1319</v>
      </c>
      <c r="F4697">
        <v>2</v>
      </c>
      <c r="G4697" t="s">
        <v>1</v>
      </c>
      <c r="H4697" t="s">
        <v>796</v>
      </c>
      <c r="I4697" t="s">
        <v>797</v>
      </c>
      <c r="J4697">
        <v>4</v>
      </c>
      <c r="K4697">
        <v>2095</v>
      </c>
      <c r="L4697">
        <v>62</v>
      </c>
      <c r="M4697">
        <v>12016</v>
      </c>
      <c r="N4697">
        <f t="shared" si="73"/>
        <v>744992</v>
      </c>
    </row>
    <row r="4698" spans="1:14" x14ac:dyDescent="0.2">
      <c r="A4698">
        <v>30419</v>
      </c>
      <c r="B4698">
        <v>29</v>
      </c>
      <c r="C4698">
        <v>5050</v>
      </c>
      <c r="D4698">
        <v>830003</v>
      </c>
      <c r="E4698" t="s">
        <v>1319</v>
      </c>
      <c r="F4698">
        <v>2</v>
      </c>
      <c r="G4698" t="s">
        <v>1</v>
      </c>
      <c r="H4698" t="s">
        <v>172</v>
      </c>
      <c r="I4698" t="s">
        <v>173</v>
      </c>
      <c r="J4698">
        <v>4</v>
      </c>
      <c r="K4698">
        <v>2095</v>
      </c>
      <c r="L4698">
        <v>60</v>
      </c>
      <c r="M4698">
        <v>7750</v>
      </c>
      <c r="N4698">
        <f t="shared" si="73"/>
        <v>465000</v>
      </c>
    </row>
    <row r="4699" spans="1:14" x14ac:dyDescent="0.2">
      <c r="A4699">
        <v>30419</v>
      </c>
      <c r="B4699">
        <v>30</v>
      </c>
      <c r="C4699">
        <v>5060</v>
      </c>
      <c r="D4699">
        <v>830003</v>
      </c>
      <c r="E4699" t="s">
        <v>1319</v>
      </c>
      <c r="F4699">
        <v>2</v>
      </c>
      <c r="G4699" t="s">
        <v>1</v>
      </c>
      <c r="H4699" t="s">
        <v>112</v>
      </c>
      <c r="I4699" t="s">
        <v>113</v>
      </c>
      <c r="J4699">
        <v>4</v>
      </c>
      <c r="K4699">
        <v>2095</v>
      </c>
      <c r="L4699">
        <v>48</v>
      </c>
      <c r="M4699">
        <v>1837</v>
      </c>
      <c r="N4699">
        <f t="shared" si="73"/>
        <v>88176</v>
      </c>
    </row>
    <row r="4700" spans="1:14" x14ac:dyDescent="0.2">
      <c r="A4700">
        <v>3419</v>
      </c>
      <c r="B4700">
        <v>1</v>
      </c>
      <c r="C4700">
        <v>5085</v>
      </c>
      <c r="D4700">
        <v>830003</v>
      </c>
      <c r="E4700" t="s">
        <v>1319</v>
      </c>
      <c r="F4700">
        <v>2</v>
      </c>
      <c r="G4700" t="s">
        <v>1</v>
      </c>
      <c r="H4700" t="s">
        <v>243</v>
      </c>
      <c r="I4700" t="s">
        <v>244</v>
      </c>
      <c r="J4700">
        <v>4</v>
      </c>
      <c r="K4700">
        <v>2095</v>
      </c>
      <c r="L4700">
        <v>20</v>
      </c>
      <c r="M4700">
        <v>357</v>
      </c>
      <c r="N4700">
        <f t="shared" si="73"/>
        <v>7140</v>
      </c>
    </row>
    <row r="4701" spans="1:14" x14ac:dyDescent="0.2">
      <c r="A4701">
        <v>30419</v>
      </c>
      <c r="B4701">
        <v>31</v>
      </c>
      <c r="C4701">
        <v>5047</v>
      </c>
      <c r="D4701">
        <v>830003</v>
      </c>
      <c r="E4701" t="s">
        <v>1319</v>
      </c>
      <c r="F4701">
        <v>2</v>
      </c>
      <c r="G4701" t="s">
        <v>1</v>
      </c>
      <c r="H4701" t="s">
        <v>712</v>
      </c>
      <c r="I4701" t="s">
        <v>713</v>
      </c>
      <c r="J4701">
        <v>4</v>
      </c>
      <c r="K4701">
        <v>2095</v>
      </c>
      <c r="L4701">
        <v>20</v>
      </c>
      <c r="M4701">
        <v>2733</v>
      </c>
      <c r="N4701">
        <f t="shared" si="73"/>
        <v>54660</v>
      </c>
    </row>
    <row r="4702" spans="1:14" x14ac:dyDescent="0.2">
      <c r="A4702">
        <v>30419</v>
      </c>
      <c r="B4702">
        <v>32</v>
      </c>
      <c r="C4702">
        <v>5015</v>
      </c>
      <c r="D4702">
        <v>830003</v>
      </c>
      <c r="E4702" t="s">
        <v>1319</v>
      </c>
      <c r="F4702">
        <v>2</v>
      </c>
      <c r="G4702" t="s">
        <v>1</v>
      </c>
      <c r="H4702" t="s">
        <v>1259</v>
      </c>
      <c r="I4702" t="s">
        <v>1260</v>
      </c>
      <c r="J4702">
        <v>4</v>
      </c>
      <c r="K4702">
        <v>2095</v>
      </c>
      <c r="L4702">
        <v>300</v>
      </c>
      <c r="M4702">
        <v>3492</v>
      </c>
      <c r="N4702">
        <f t="shared" si="73"/>
        <v>1047600</v>
      </c>
    </row>
    <row r="4703" spans="1:14" x14ac:dyDescent="0.2">
      <c r="A4703">
        <v>30419</v>
      </c>
      <c r="B4703">
        <v>33</v>
      </c>
      <c r="C4703">
        <v>5007</v>
      </c>
      <c r="D4703">
        <v>830003</v>
      </c>
      <c r="E4703" t="s">
        <v>1319</v>
      </c>
      <c r="F4703">
        <v>2</v>
      </c>
      <c r="G4703" t="s">
        <v>1</v>
      </c>
      <c r="H4703" t="s">
        <v>420</v>
      </c>
      <c r="I4703" t="s">
        <v>421</v>
      </c>
      <c r="J4703">
        <v>4</v>
      </c>
      <c r="K4703">
        <v>2095</v>
      </c>
      <c r="L4703">
        <v>200</v>
      </c>
      <c r="M4703">
        <v>14393</v>
      </c>
      <c r="N4703">
        <f t="shared" si="73"/>
        <v>2878600</v>
      </c>
    </row>
    <row r="4704" spans="1:14" x14ac:dyDescent="0.2">
      <c r="A4704">
        <v>30419</v>
      </c>
      <c r="B4704">
        <v>34</v>
      </c>
      <c r="C4704">
        <v>5060</v>
      </c>
      <c r="D4704">
        <v>830003</v>
      </c>
      <c r="E4704" t="s">
        <v>1319</v>
      </c>
      <c r="F4704">
        <v>2</v>
      </c>
      <c r="G4704" t="s">
        <v>1</v>
      </c>
      <c r="H4704" t="s">
        <v>110</v>
      </c>
      <c r="I4704" t="s">
        <v>111</v>
      </c>
      <c r="J4704">
        <v>4</v>
      </c>
      <c r="K4704">
        <v>2095</v>
      </c>
      <c r="L4704">
        <v>100</v>
      </c>
      <c r="M4704">
        <v>6195</v>
      </c>
      <c r="N4704">
        <f t="shared" si="73"/>
        <v>619500</v>
      </c>
    </row>
    <row r="4705" spans="1:14" x14ac:dyDescent="0.2">
      <c r="A4705">
        <v>30419</v>
      </c>
      <c r="B4705">
        <v>35</v>
      </c>
      <c r="C4705">
        <v>5060</v>
      </c>
      <c r="D4705">
        <v>830003</v>
      </c>
      <c r="E4705" t="s">
        <v>1319</v>
      </c>
      <c r="F4705">
        <v>2</v>
      </c>
      <c r="G4705" t="s">
        <v>1</v>
      </c>
      <c r="H4705" t="s">
        <v>110</v>
      </c>
      <c r="I4705" t="s">
        <v>111</v>
      </c>
      <c r="J4705">
        <v>4</v>
      </c>
      <c r="K4705">
        <v>2095</v>
      </c>
      <c r="L4705">
        <v>100</v>
      </c>
      <c r="M4705">
        <v>6195</v>
      </c>
      <c r="N4705">
        <f t="shared" si="73"/>
        <v>619500</v>
      </c>
    </row>
    <row r="4706" spans="1:14" x14ac:dyDescent="0.2">
      <c r="A4706">
        <v>30419</v>
      </c>
      <c r="B4706">
        <v>36</v>
      </c>
      <c r="C4706">
        <v>5050</v>
      </c>
      <c r="D4706">
        <v>830003</v>
      </c>
      <c r="E4706" t="s">
        <v>1319</v>
      </c>
      <c r="F4706">
        <v>2</v>
      </c>
      <c r="G4706" t="s">
        <v>1</v>
      </c>
      <c r="H4706" t="s">
        <v>106</v>
      </c>
      <c r="I4706" t="s">
        <v>107</v>
      </c>
      <c r="J4706">
        <v>4</v>
      </c>
      <c r="K4706">
        <v>2095</v>
      </c>
      <c r="L4706">
        <v>8</v>
      </c>
      <c r="M4706">
        <v>15500</v>
      </c>
      <c r="N4706">
        <f t="shared" si="73"/>
        <v>124000</v>
      </c>
    </row>
    <row r="4707" spans="1:14" x14ac:dyDescent="0.2">
      <c r="A4707">
        <v>30419</v>
      </c>
      <c r="B4707">
        <v>61</v>
      </c>
      <c r="C4707">
        <v>5001</v>
      </c>
      <c r="D4707">
        <v>830003</v>
      </c>
      <c r="E4707" t="s">
        <v>1319</v>
      </c>
      <c r="F4707">
        <v>2</v>
      </c>
      <c r="G4707" t="s">
        <v>1</v>
      </c>
      <c r="H4707" t="s">
        <v>138</v>
      </c>
      <c r="I4707" t="s">
        <v>139</v>
      </c>
      <c r="J4707">
        <v>4</v>
      </c>
      <c r="K4707">
        <v>2095</v>
      </c>
      <c r="L4707">
        <v>100</v>
      </c>
      <c r="M4707">
        <v>9338</v>
      </c>
      <c r="N4707">
        <f t="shared" si="73"/>
        <v>933800</v>
      </c>
    </row>
    <row r="4708" spans="1:14" x14ac:dyDescent="0.2">
      <c r="A4708">
        <v>30419</v>
      </c>
      <c r="B4708">
        <v>1</v>
      </c>
      <c r="C4708">
        <v>5060</v>
      </c>
      <c r="D4708">
        <v>2095</v>
      </c>
      <c r="E4708" t="s">
        <v>1319</v>
      </c>
      <c r="F4708">
        <v>28</v>
      </c>
      <c r="G4708" t="s">
        <v>1942</v>
      </c>
      <c r="H4708" t="s">
        <v>623</v>
      </c>
      <c r="I4708" t="s">
        <v>624</v>
      </c>
      <c r="J4708">
        <v>4</v>
      </c>
      <c r="K4708">
        <v>2095</v>
      </c>
      <c r="L4708">
        <v>70</v>
      </c>
      <c r="M4708">
        <v>882</v>
      </c>
      <c r="N4708">
        <f t="shared" si="73"/>
        <v>61740</v>
      </c>
    </row>
    <row r="4709" spans="1:14" x14ac:dyDescent="0.2">
      <c r="A4709">
        <v>30419</v>
      </c>
      <c r="B4709">
        <v>2</v>
      </c>
      <c r="C4709">
        <v>5047</v>
      </c>
      <c r="D4709">
        <v>2095</v>
      </c>
      <c r="E4709" t="s">
        <v>1319</v>
      </c>
      <c r="F4709">
        <v>28</v>
      </c>
      <c r="G4709" t="s">
        <v>1942</v>
      </c>
      <c r="H4709" t="s">
        <v>712</v>
      </c>
      <c r="I4709" t="s">
        <v>713</v>
      </c>
      <c r="J4709">
        <v>4</v>
      </c>
      <c r="K4709">
        <v>2095</v>
      </c>
      <c r="L4709">
        <v>20</v>
      </c>
      <c r="M4709">
        <v>2733</v>
      </c>
      <c r="N4709">
        <f t="shared" si="73"/>
        <v>54660</v>
      </c>
    </row>
    <row r="4710" spans="1:14" x14ac:dyDescent="0.2">
      <c r="A4710">
        <v>177374</v>
      </c>
      <c r="B4710">
        <v>1</v>
      </c>
      <c r="C4710">
        <v>5015</v>
      </c>
      <c r="D4710">
        <v>2095</v>
      </c>
      <c r="E4710" t="s">
        <v>1319</v>
      </c>
      <c r="F4710">
        <v>29</v>
      </c>
      <c r="G4710" t="s">
        <v>130</v>
      </c>
      <c r="H4710" t="s">
        <v>1259</v>
      </c>
      <c r="I4710" t="s">
        <v>1260</v>
      </c>
      <c r="J4710">
        <v>4</v>
      </c>
      <c r="K4710">
        <v>2095</v>
      </c>
      <c r="L4710">
        <v>560</v>
      </c>
      <c r="M4710">
        <v>3492</v>
      </c>
      <c r="N4710">
        <f t="shared" si="73"/>
        <v>1955520</v>
      </c>
    </row>
    <row r="4711" spans="1:14" x14ac:dyDescent="0.2">
      <c r="A4711">
        <v>127288</v>
      </c>
      <c r="B4711">
        <v>1</v>
      </c>
      <c r="C4711">
        <v>5325</v>
      </c>
      <c r="D4711">
        <v>2095</v>
      </c>
      <c r="E4711" t="s">
        <v>1319</v>
      </c>
      <c r="F4711">
        <v>39</v>
      </c>
      <c r="G4711" t="s">
        <v>96</v>
      </c>
      <c r="H4711" t="s">
        <v>523</v>
      </c>
      <c r="I4711" t="s">
        <v>524</v>
      </c>
      <c r="J4711">
        <v>4</v>
      </c>
      <c r="K4711">
        <v>2095</v>
      </c>
      <c r="L4711">
        <v>100</v>
      </c>
      <c r="M4711">
        <v>245</v>
      </c>
      <c r="N4711">
        <f t="shared" si="73"/>
        <v>24500</v>
      </c>
    </row>
    <row r="4712" spans="1:14" x14ac:dyDescent="0.2">
      <c r="A4712">
        <v>127288</v>
      </c>
      <c r="B4712">
        <v>2</v>
      </c>
      <c r="C4712">
        <v>5022</v>
      </c>
      <c r="D4712">
        <v>2095</v>
      </c>
      <c r="E4712" t="s">
        <v>1319</v>
      </c>
      <c r="F4712">
        <v>39</v>
      </c>
      <c r="G4712" t="s">
        <v>96</v>
      </c>
      <c r="H4712" t="s">
        <v>221</v>
      </c>
      <c r="I4712" t="s">
        <v>222</v>
      </c>
      <c r="J4712">
        <v>4</v>
      </c>
      <c r="K4712">
        <v>2095</v>
      </c>
      <c r="L4712">
        <v>60</v>
      </c>
      <c r="M4712">
        <v>182</v>
      </c>
      <c r="N4712">
        <f t="shared" si="73"/>
        <v>10920</v>
      </c>
    </row>
    <row r="4713" spans="1:14" x14ac:dyDescent="0.2">
      <c r="A4713">
        <v>127288</v>
      </c>
      <c r="B4713">
        <v>3</v>
      </c>
      <c r="C4713">
        <v>5033</v>
      </c>
      <c r="D4713">
        <v>2095</v>
      </c>
      <c r="E4713" t="s">
        <v>1319</v>
      </c>
      <c r="F4713">
        <v>39</v>
      </c>
      <c r="G4713" t="s">
        <v>96</v>
      </c>
      <c r="H4713" t="s">
        <v>1320</v>
      </c>
      <c r="I4713" t="s">
        <v>1321</v>
      </c>
      <c r="J4713">
        <v>4</v>
      </c>
      <c r="K4713">
        <v>2095</v>
      </c>
      <c r="L4713">
        <v>40</v>
      </c>
      <c r="M4713">
        <v>253</v>
      </c>
      <c r="N4713">
        <f t="shared" si="73"/>
        <v>10120</v>
      </c>
    </row>
    <row r="4714" spans="1:14" x14ac:dyDescent="0.2">
      <c r="A4714">
        <v>127288</v>
      </c>
      <c r="B4714">
        <v>4</v>
      </c>
      <c r="C4714">
        <v>5095</v>
      </c>
      <c r="D4714">
        <v>2095</v>
      </c>
      <c r="E4714" t="s">
        <v>1319</v>
      </c>
      <c r="F4714">
        <v>39</v>
      </c>
      <c r="G4714" t="s">
        <v>96</v>
      </c>
      <c r="H4714" t="s">
        <v>1047</v>
      </c>
      <c r="I4714" t="s">
        <v>1048</v>
      </c>
      <c r="J4714">
        <v>4</v>
      </c>
      <c r="K4714">
        <v>2095</v>
      </c>
      <c r="L4714">
        <v>30</v>
      </c>
      <c r="M4714">
        <v>647</v>
      </c>
      <c r="N4714">
        <f t="shared" si="73"/>
        <v>19410</v>
      </c>
    </row>
    <row r="4715" spans="1:14" x14ac:dyDescent="0.2">
      <c r="A4715">
        <v>127288</v>
      </c>
      <c r="B4715">
        <v>5</v>
      </c>
      <c r="C4715">
        <v>5092</v>
      </c>
      <c r="D4715">
        <v>2095</v>
      </c>
      <c r="E4715" t="s">
        <v>1319</v>
      </c>
      <c r="F4715">
        <v>39</v>
      </c>
      <c r="G4715" t="s">
        <v>96</v>
      </c>
      <c r="H4715" t="s">
        <v>694</v>
      </c>
      <c r="I4715" t="s">
        <v>695</v>
      </c>
      <c r="J4715">
        <v>4</v>
      </c>
      <c r="K4715">
        <v>2095</v>
      </c>
      <c r="L4715">
        <v>100</v>
      </c>
      <c r="M4715">
        <v>78</v>
      </c>
      <c r="N4715">
        <f t="shared" si="73"/>
        <v>7800</v>
      </c>
    </row>
    <row r="4716" spans="1:14" x14ac:dyDescent="0.2">
      <c r="A4716">
        <v>127288</v>
      </c>
      <c r="B4716">
        <v>6</v>
      </c>
      <c r="C4716">
        <v>5033</v>
      </c>
      <c r="D4716">
        <v>2095</v>
      </c>
      <c r="E4716" t="s">
        <v>1319</v>
      </c>
      <c r="F4716">
        <v>39</v>
      </c>
      <c r="G4716" t="s">
        <v>96</v>
      </c>
      <c r="H4716" t="s">
        <v>227</v>
      </c>
      <c r="I4716" t="s">
        <v>228</v>
      </c>
      <c r="J4716">
        <v>4</v>
      </c>
      <c r="K4716">
        <v>2095</v>
      </c>
      <c r="L4716">
        <v>30</v>
      </c>
      <c r="M4716">
        <v>359</v>
      </c>
      <c r="N4716">
        <f t="shared" si="73"/>
        <v>10770</v>
      </c>
    </row>
    <row r="4717" spans="1:14" x14ac:dyDescent="0.2">
      <c r="A4717">
        <v>127288</v>
      </c>
      <c r="B4717">
        <v>7</v>
      </c>
      <c r="C4717">
        <v>5060</v>
      </c>
      <c r="D4717">
        <v>2095</v>
      </c>
      <c r="E4717" t="s">
        <v>1319</v>
      </c>
      <c r="F4717">
        <v>39</v>
      </c>
      <c r="G4717" t="s">
        <v>96</v>
      </c>
      <c r="H4717" t="s">
        <v>466</v>
      </c>
      <c r="I4717" t="s">
        <v>467</v>
      </c>
      <c r="J4717">
        <v>4</v>
      </c>
      <c r="K4717">
        <v>2095</v>
      </c>
      <c r="L4717">
        <v>240</v>
      </c>
      <c r="M4717">
        <v>129</v>
      </c>
      <c r="N4717">
        <f t="shared" si="73"/>
        <v>30960</v>
      </c>
    </row>
    <row r="4718" spans="1:14" x14ac:dyDescent="0.2">
      <c r="A4718">
        <v>127288</v>
      </c>
      <c r="B4718">
        <v>8</v>
      </c>
      <c r="C4718">
        <v>5060</v>
      </c>
      <c r="D4718">
        <v>2095</v>
      </c>
      <c r="E4718" t="s">
        <v>1319</v>
      </c>
      <c r="F4718">
        <v>39</v>
      </c>
      <c r="G4718" t="s">
        <v>96</v>
      </c>
      <c r="H4718" t="s">
        <v>317</v>
      </c>
      <c r="I4718" t="s">
        <v>318</v>
      </c>
      <c r="J4718">
        <v>4</v>
      </c>
      <c r="K4718">
        <v>2095</v>
      </c>
      <c r="L4718">
        <v>200</v>
      </c>
      <c r="M4718">
        <v>397</v>
      </c>
      <c r="N4718">
        <f t="shared" si="73"/>
        <v>79400</v>
      </c>
    </row>
    <row r="4719" spans="1:14" x14ac:dyDescent="0.2">
      <c r="A4719">
        <v>127288</v>
      </c>
      <c r="B4719">
        <v>9</v>
      </c>
      <c r="C4719">
        <v>5092</v>
      </c>
      <c r="D4719">
        <v>2095</v>
      </c>
      <c r="E4719" t="s">
        <v>1319</v>
      </c>
      <c r="F4719">
        <v>39</v>
      </c>
      <c r="G4719" t="s">
        <v>96</v>
      </c>
      <c r="H4719" t="s">
        <v>1322</v>
      </c>
      <c r="I4719" t="s">
        <v>1323</v>
      </c>
      <c r="J4719">
        <v>4</v>
      </c>
      <c r="K4719">
        <v>2095</v>
      </c>
      <c r="L4719">
        <v>60</v>
      </c>
      <c r="M4719">
        <v>203</v>
      </c>
      <c r="N4719">
        <f t="shared" si="73"/>
        <v>12180</v>
      </c>
    </row>
    <row r="4720" spans="1:14" x14ac:dyDescent="0.2">
      <c r="A4720">
        <v>127288</v>
      </c>
      <c r="B4720">
        <v>10</v>
      </c>
      <c r="C4720">
        <v>5099</v>
      </c>
      <c r="D4720">
        <v>2095</v>
      </c>
      <c r="E4720" t="s">
        <v>1319</v>
      </c>
      <c r="F4720">
        <v>39</v>
      </c>
      <c r="G4720" t="s">
        <v>96</v>
      </c>
      <c r="H4720" t="s">
        <v>1324</v>
      </c>
      <c r="I4720" t="s">
        <v>1325</v>
      </c>
      <c r="J4720">
        <v>4</v>
      </c>
      <c r="K4720">
        <v>2095</v>
      </c>
      <c r="L4720">
        <v>50</v>
      </c>
      <c r="M4720">
        <v>3210</v>
      </c>
      <c r="N4720">
        <f t="shared" si="73"/>
        <v>160500</v>
      </c>
    </row>
    <row r="4721" spans="1:14" x14ac:dyDescent="0.2">
      <c r="A4721">
        <v>127288</v>
      </c>
      <c r="B4721">
        <v>11</v>
      </c>
      <c r="C4721">
        <v>5085</v>
      </c>
      <c r="D4721">
        <v>2095</v>
      </c>
      <c r="E4721" t="s">
        <v>1319</v>
      </c>
      <c r="F4721">
        <v>39</v>
      </c>
      <c r="G4721" t="s">
        <v>96</v>
      </c>
      <c r="H4721" t="s">
        <v>243</v>
      </c>
      <c r="I4721" t="s">
        <v>244</v>
      </c>
      <c r="J4721">
        <v>4</v>
      </c>
      <c r="K4721">
        <v>2095</v>
      </c>
      <c r="L4721">
        <v>300</v>
      </c>
      <c r="M4721">
        <v>357</v>
      </c>
      <c r="N4721">
        <f t="shared" si="73"/>
        <v>107100</v>
      </c>
    </row>
    <row r="4722" spans="1:14" x14ac:dyDescent="0.2">
      <c r="A4722">
        <v>127288</v>
      </c>
      <c r="B4722">
        <v>12</v>
      </c>
      <c r="C4722">
        <v>5050</v>
      </c>
      <c r="D4722">
        <v>2095</v>
      </c>
      <c r="E4722" t="s">
        <v>1319</v>
      </c>
      <c r="F4722">
        <v>39</v>
      </c>
      <c r="G4722" t="s">
        <v>96</v>
      </c>
      <c r="H4722" t="s">
        <v>893</v>
      </c>
      <c r="I4722" t="s">
        <v>894</v>
      </c>
      <c r="J4722">
        <v>4</v>
      </c>
      <c r="K4722">
        <v>2095</v>
      </c>
      <c r="L4722">
        <v>2</v>
      </c>
      <c r="M4722">
        <v>1018</v>
      </c>
      <c r="N4722">
        <f t="shared" si="73"/>
        <v>2036</v>
      </c>
    </row>
    <row r="4723" spans="1:14" x14ac:dyDescent="0.2">
      <c r="A4723">
        <v>127288</v>
      </c>
      <c r="B4723">
        <v>13</v>
      </c>
      <c r="C4723">
        <v>5079</v>
      </c>
      <c r="D4723">
        <v>2095</v>
      </c>
      <c r="E4723" t="s">
        <v>1319</v>
      </c>
      <c r="F4723">
        <v>39</v>
      </c>
      <c r="G4723" t="s">
        <v>96</v>
      </c>
      <c r="H4723" t="s">
        <v>794</v>
      </c>
      <c r="I4723" t="s">
        <v>795</v>
      </c>
      <c r="J4723">
        <v>4</v>
      </c>
      <c r="K4723">
        <v>2095</v>
      </c>
      <c r="L4723">
        <v>40</v>
      </c>
      <c r="M4723">
        <v>448</v>
      </c>
      <c r="N4723">
        <f t="shared" si="73"/>
        <v>17920</v>
      </c>
    </row>
    <row r="4724" spans="1:14" x14ac:dyDescent="0.2">
      <c r="A4724">
        <v>5644</v>
      </c>
      <c r="B4724">
        <v>1</v>
      </c>
      <c r="C4724">
        <v>5060</v>
      </c>
      <c r="D4724">
        <v>2095</v>
      </c>
      <c r="E4724" t="s">
        <v>1319</v>
      </c>
      <c r="F4724">
        <v>39</v>
      </c>
      <c r="G4724" t="s">
        <v>96</v>
      </c>
      <c r="H4724" t="s">
        <v>110</v>
      </c>
      <c r="I4724" t="s">
        <v>111</v>
      </c>
      <c r="J4724">
        <v>4</v>
      </c>
      <c r="K4724">
        <v>2095</v>
      </c>
      <c r="L4724">
        <v>300</v>
      </c>
      <c r="M4724">
        <v>6195</v>
      </c>
      <c r="N4724">
        <f t="shared" si="73"/>
        <v>1858500</v>
      </c>
    </row>
    <row r="4725" spans="1:14" x14ac:dyDescent="0.2">
      <c r="A4725">
        <v>5644</v>
      </c>
      <c r="B4725">
        <v>2</v>
      </c>
      <c r="C4725">
        <v>5095</v>
      </c>
      <c r="D4725">
        <v>2095</v>
      </c>
      <c r="E4725" t="s">
        <v>1319</v>
      </c>
      <c r="F4725">
        <v>39</v>
      </c>
      <c r="G4725" t="s">
        <v>96</v>
      </c>
      <c r="H4725" t="s">
        <v>438</v>
      </c>
      <c r="I4725" t="s">
        <v>439</v>
      </c>
      <c r="J4725">
        <v>4</v>
      </c>
      <c r="K4725">
        <v>2095</v>
      </c>
      <c r="L4725">
        <v>500</v>
      </c>
      <c r="M4725">
        <v>619</v>
      </c>
      <c r="N4725">
        <f t="shared" si="73"/>
        <v>309500</v>
      </c>
    </row>
    <row r="4726" spans="1:14" x14ac:dyDescent="0.2">
      <c r="A4726">
        <v>5644</v>
      </c>
      <c r="B4726">
        <v>3</v>
      </c>
      <c r="C4726">
        <v>5092</v>
      </c>
      <c r="D4726">
        <v>2095</v>
      </c>
      <c r="E4726" t="s">
        <v>1319</v>
      </c>
      <c r="F4726">
        <v>39</v>
      </c>
      <c r="G4726" t="s">
        <v>96</v>
      </c>
      <c r="H4726" t="s">
        <v>92</v>
      </c>
      <c r="I4726" t="s">
        <v>93</v>
      </c>
      <c r="J4726">
        <v>4</v>
      </c>
      <c r="K4726">
        <v>2095</v>
      </c>
      <c r="L4726">
        <v>500</v>
      </c>
      <c r="M4726">
        <v>466</v>
      </c>
      <c r="N4726">
        <f t="shared" si="73"/>
        <v>233000</v>
      </c>
    </row>
    <row r="4727" spans="1:14" x14ac:dyDescent="0.2">
      <c r="A4727">
        <v>5644</v>
      </c>
      <c r="B4727">
        <v>4</v>
      </c>
      <c r="C4727">
        <v>5007</v>
      </c>
      <c r="D4727">
        <v>2095</v>
      </c>
      <c r="E4727" t="s">
        <v>1319</v>
      </c>
      <c r="F4727">
        <v>39</v>
      </c>
      <c r="G4727" t="s">
        <v>96</v>
      </c>
      <c r="H4727" t="s">
        <v>66</v>
      </c>
      <c r="I4727" t="s">
        <v>67</v>
      </c>
      <c r="J4727">
        <v>4</v>
      </c>
      <c r="K4727">
        <v>2095</v>
      </c>
      <c r="L4727">
        <v>2000</v>
      </c>
      <c r="M4727">
        <v>7648</v>
      </c>
      <c r="N4727">
        <f t="shared" si="73"/>
        <v>15296000</v>
      </c>
    </row>
    <row r="4728" spans="1:14" x14ac:dyDescent="0.2">
      <c r="A4728">
        <v>5644</v>
      </c>
      <c r="B4728">
        <v>5</v>
      </c>
      <c r="C4728">
        <v>5022</v>
      </c>
      <c r="D4728">
        <v>2095</v>
      </c>
      <c r="E4728" t="s">
        <v>1319</v>
      </c>
      <c r="F4728">
        <v>39</v>
      </c>
      <c r="G4728" t="s">
        <v>96</v>
      </c>
      <c r="H4728" t="s">
        <v>864</v>
      </c>
      <c r="I4728" t="s">
        <v>865</v>
      </c>
      <c r="J4728">
        <v>4</v>
      </c>
      <c r="K4728">
        <v>2095</v>
      </c>
      <c r="L4728">
        <v>100</v>
      </c>
      <c r="M4728">
        <v>798</v>
      </c>
      <c r="N4728">
        <f t="shared" si="73"/>
        <v>79800</v>
      </c>
    </row>
    <row r="4729" spans="1:14" x14ac:dyDescent="0.2">
      <c r="A4729">
        <v>5644</v>
      </c>
      <c r="B4729">
        <v>6</v>
      </c>
      <c r="C4729">
        <v>5015</v>
      </c>
      <c r="D4729">
        <v>2095</v>
      </c>
      <c r="E4729" t="s">
        <v>1319</v>
      </c>
      <c r="F4729">
        <v>39</v>
      </c>
      <c r="G4729" t="s">
        <v>96</v>
      </c>
      <c r="H4729" t="s">
        <v>76</v>
      </c>
      <c r="I4729" t="s">
        <v>77</v>
      </c>
      <c r="J4729">
        <v>4</v>
      </c>
      <c r="K4729">
        <v>2095</v>
      </c>
      <c r="L4729">
        <v>100</v>
      </c>
      <c r="M4729">
        <v>1849</v>
      </c>
      <c r="N4729">
        <f t="shared" si="73"/>
        <v>184900</v>
      </c>
    </row>
    <row r="4730" spans="1:14" x14ac:dyDescent="0.2">
      <c r="A4730">
        <v>30419</v>
      </c>
      <c r="B4730">
        <v>1</v>
      </c>
      <c r="C4730">
        <v>5022</v>
      </c>
      <c r="D4730">
        <v>2095</v>
      </c>
      <c r="E4730" t="s">
        <v>1319</v>
      </c>
      <c r="F4730">
        <v>62</v>
      </c>
      <c r="G4730" t="s">
        <v>2763</v>
      </c>
      <c r="H4730" t="s">
        <v>154</v>
      </c>
      <c r="I4730" t="s">
        <v>155</v>
      </c>
      <c r="J4730">
        <v>4</v>
      </c>
      <c r="K4730">
        <v>2095</v>
      </c>
      <c r="L4730">
        <v>-300</v>
      </c>
      <c r="M4730">
        <v>281</v>
      </c>
      <c r="N4730">
        <f t="shared" si="73"/>
        <v>-84300</v>
      </c>
    </row>
    <row r="4731" spans="1:14" x14ac:dyDescent="0.2">
      <c r="A4731">
        <v>40419</v>
      </c>
      <c r="B4731">
        <v>2</v>
      </c>
      <c r="C4731">
        <v>5099</v>
      </c>
      <c r="D4731">
        <v>830003</v>
      </c>
      <c r="E4731" t="s">
        <v>1326</v>
      </c>
      <c r="F4731">
        <v>2</v>
      </c>
      <c r="G4731" t="s">
        <v>1</v>
      </c>
      <c r="H4731" t="s">
        <v>275</v>
      </c>
      <c r="I4731" t="s">
        <v>276</v>
      </c>
      <c r="J4731">
        <v>4</v>
      </c>
      <c r="K4731">
        <v>2095</v>
      </c>
      <c r="L4731">
        <v>30</v>
      </c>
      <c r="M4731">
        <v>3693</v>
      </c>
      <c r="N4731">
        <f t="shared" si="73"/>
        <v>110790</v>
      </c>
    </row>
    <row r="4732" spans="1:14" x14ac:dyDescent="0.2">
      <c r="A4732">
        <v>40419</v>
      </c>
      <c r="B4732">
        <v>1</v>
      </c>
      <c r="C4732">
        <v>5006</v>
      </c>
      <c r="D4732">
        <v>830003</v>
      </c>
      <c r="E4732" t="s">
        <v>1326</v>
      </c>
      <c r="F4732">
        <v>2</v>
      </c>
      <c r="G4732" t="s">
        <v>1</v>
      </c>
      <c r="H4732" t="s">
        <v>1105</v>
      </c>
      <c r="I4732" t="s">
        <v>1106</v>
      </c>
      <c r="J4732">
        <v>4</v>
      </c>
      <c r="K4732">
        <v>2095</v>
      </c>
      <c r="L4732">
        <v>40</v>
      </c>
      <c r="M4732">
        <v>2084</v>
      </c>
      <c r="N4732">
        <f t="shared" si="73"/>
        <v>83360</v>
      </c>
    </row>
    <row r="4733" spans="1:14" x14ac:dyDescent="0.2">
      <c r="A4733">
        <v>40419</v>
      </c>
      <c r="B4733">
        <v>3</v>
      </c>
      <c r="C4733">
        <v>5085</v>
      </c>
      <c r="D4733">
        <v>830003</v>
      </c>
      <c r="E4733" t="s">
        <v>1326</v>
      </c>
      <c r="F4733">
        <v>2</v>
      </c>
      <c r="G4733" t="s">
        <v>1</v>
      </c>
      <c r="H4733" t="s">
        <v>736</v>
      </c>
      <c r="I4733" t="s">
        <v>737</v>
      </c>
      <c r="J4733">
        <v>4</v>
      </c>
      <c r="K4733">
        <v>2095</v>
      </c>
      <c r="L4733">
        <v>1000</v>
      </c>
      <c r="M4733">
        <v>832</v>
      </c>
      <c r="N4733">
        <f t="shared" si="73"/>
        <v>832000</v>
      </c>
    </row>
    <row r="4734" spans="1:14" x14ac:dyDescent="0.2">
      <c r="A4734">
        <v>40419</v>
      </c>
      <c r="B4734">
        <v>4</v>
      </c>
      <c r="C4734">
        <v>5050</v>
      </c>
      <c r="D4734">
        <v>830003</v>
      </c>
      <c r="E4734" t="s">
        <v>1326</v>
      </c>
      <c r="F4734">
        <v>2</v>
      </c>
      <c r="G4734" t="s">
        <v>1</v>
      </c>
      <c r="H4734" t="s">
        <v>104</v>
      </c>
      <c r="I4734" t="s">
        <v>105</v>
      </c>
      <c r="J4734">
        <v>4</v>
      </c>
      <c r="K4734">
        <v>2095</v>
      </c>
      <c r="L4734">
        <v>32</v>
      </c>
      <c r="M4734">
        <v>12264</v>
      </c>
      <c r="N4734">
        <f t="shared" si="73"/>
        <v>392448</v>
      </c>
    </row>
    <row r="4735" spans="1:14" x14ac:dyDescent="0.2">
      <c r="A4735">
        <v>40419</v>
      </c>
      <c r="B4735">
        <v>5</v>
      </c>
      <c r="C4735">
        <v>5050</v>
      </c>
      <c r="D4735">
        <v>830003</v>
      </c>
      <c r="E4735" t="s">
        <v>1326</v>
      </c>
      <c r="F4735">
        <v>2</v>
      </c>
      <c r="G4735" t="s">
        <v>1</v>
      </c>
      <c r="H4735" t="s">
        <v>108</v>
      </c>
      <c r="I4735" t="s">
        <v>109</v>
      </c>
      <c r="J4735">
        <v>4</v>
      </c>
      <c r="K4735">
        <v>2095</v>
      </c>
      <c r="L4735">
        <v>32</v>
      </c>
      <c r="M4735">
        <v>15500</v>
      </c>
      <c r="N4735">
        <f t="shared" si="73"/>
        <v>496000</v>
      </c>
    </row>
    <row r="4736" spans="1:14" x14ac:dyDescent="0.2">
      <c r="A4736">
        <v>40419</v>
      </c>
      <c r="B4736">
        <v>6</v>
      </c>
      <c r="C4736">
        <v>5050</v>
      </c>
      <c r="D4736">
        <v>830003</v>
      </c>
      <c r="E4736" t="s">
        <v>1326</v>
      </c>
      <c r="F4736">
        <v>2</v>
      </c>
      <c r="G4736" t="s">
        <v>1</v>
      </c>
      <c r="H4736" t="s">
        <v>106</v>
      </c>
      <c r="I4736" t="s">
        <v>107</v>
      </c>
      <c r="J4736">
        <v>4</v>
      </c>
      <c r="K4736">
        <v>2095</v>
      </c>
      <c r="L4736">
        <v>32</v>
      </c>
      <c r="M4736">
        <v>15500</v>
      </c>
      <c r="N4736">
        <f t="shared" si="73"/>
        <v>496000</v>
      </c>
    </row>
    <row r="4737" spans="1:14" x14ac:dyDescent="0.2">
      <c r="A4737">
        <v>40419</v>
      </c>
      <c r="B4737">
        <v>7</v>
      </c>
      <c r="C4737">
        <v>5092</v>
      </c>
      <c r="D4737">
        <v>830003</v>
      </c>
      <c r="E4737" t="s">
        <v>1326</v>
      </c>
      <c r="F4737">
        <v>2</v>
      </c>
      <c r="G4737" t="s">
        <v>1</v>
      </c>
      <c r="H4737" t="s">
        <v>68</v>
      </c>
      <c r="I4737" t="s">
        <v>69</v>
      </c>
      <c r="J4737">
        <v>4</v>
      </c>
      <c r="K4737">
        <v>2095</v>
      </c>
      <c r="L4737">
        <v>1000</v>
      </c>
      <c r="M4737">
        <v>338</v>
      </c>
      <c r="N4737">
        <f t="shared" si="73"/>
        <v>338000</v>
      </c>
    </row>
    <row r="4738" spans="1:14" x14ac:dyDescent="0.2">
      <c r="A4738">
        <v>40419</v>
      </c>
      <c r="B4738">
        <v>9</v>
      </c>
      <c r="C4738">
        <v>5092</v>
      </c>
      <c r="D4738">
        <v>830003</v>
      </c>
      <c r="E4738" t="s">
        <v>1326</v>
      </c>
      <c r="F4738">
        <v>2</v>
      </c>
      <c r="G4738" t="s">
        <v>1</v>
      </c>
      <c r="H4738" t="s">
        <v>78</v>
      </c>
      <c r="I4738" t="s">
        <v>79</v>
      </c>
      <c r="J4738">
        <v>4</v>
      </c>
      <c r="K4738">
        <v>2095</v>
      </c>
      <c r="L4738">
        <v>8</v>
      </c>
      <c r="M4738">
        <v>60978</v>
      </c>
      <c r="N4738">
        <f t="shared" si="73"/>
        <v>487824</v>
      </c>
    </row>
    <row r="4739" spans="1:14" x14ac:dyDescent="0.2">
      <c r="A4739">
        <v>40419</v>
      </c>
      <c r="B4739">
        <v>10</v>
      </c>
      <c r="C4739">
        <v>5007</v>
      </c>
      <c r="D4739">
        <v>830003</v>
      </c>
      <c r="E4739" t="s">
        <v>1326</v>
      </c>
      <c r="F4739">
        <v>2</v>
      </c>
      <c r="G4739" t="s">
        <v>1</v>
      </c>
      <c r="H4739" t="s">
        <v>18</v>
      </c>
      <c r="I4739" t="s">
        <v>19</v>
      </c>
      <c r="J4739">
        <v>4</v>
      </c>
      <c r="K4739">
        <v>2095</v>
      </c>
      <c r="L4739">
        <v>600</v>
      </c>
      <c r="M4739">
        <v>10297</v>
      </c>
      <c r="N4739">
        <f t="shared" ref="N4739:N4802" si="74">L4739*M4739</f>
        <v>6178200</v>
      </c>
    </row>
    <row r="4740" spans="1:14" x14ac:dyDescent="0.2">
      <c r="A4740">
        <v>40419</v>
      </c>
      <c r="B4740">
        <v>11</v>
      </c>
      <c r="C4740">
        <v>5072</v>
      </c>
      <c r="D4740">
        <v>830003</v>
      </c>
      <c r="E4740" t="s">
        <v>1326</v>
      </c>
      <c r="F4740">
        <v>2</v>
      </c>
      <c r="G4740" t="s">
        <v>1</v>
      </c>
      <c r="H4740" t="s">
        <v>50</v>
      </c>
      <c r="I4740" t="s">
        <v>51</v>
      </c>
      <c r="J4740">
        <v>4</v>
      </c>
      <c r="K4740">
        <v>2095</v>
      </c>
      <c r="L4740">
        <v>40</v>
      </c>
      <c r="M4740">
        <v>14613</v>
      </c>
      <c r="N4740">
        <f t="shared" si="74"/>
        <v>584520</v>
      </c>
    </row>
    <row r="4741" spans="1:14" x14ac:dyDescent="0.2">
      <c r="A4741">
        <v>40419</v>
      </c>
      <c r="B4741">
        <v>12</v>
      </c>
      <c r="C4741">
        <v>5033</v>
      </c>
      <c r="D4741">
        <v>830003</v>
      </c>
      <c r="E4741" t="s">
        <v>1326</v>
      </c>
      <c r="F4741">
        <v>2</v>
      </c>
      <c r="G4741" t="s">
        <v>1</v>
      </c>
      <c r="H4741" t="s">
        <v>150</v>
      </c>
      <c r="I4741" t="s">
        <v>151</v>
      </c>
      <c r="J4741">
        <v>4</v>
      </c>
      <c r="K4741">
        <v>2095</v>
      </c>
      <c r="L4741">
        <v>1500</v>
      </c>
      <c r="M4741">
        <v>246</v>
      </c>
      <c r="N4741">
        <f t="shared" si="74"/>
        <v>369000</v>
      </c>
    </row>
    <row r="4742" spans="1:14" x14ac:dyDescent="0.2">
      <c r="A4742">
        <v>40419</v>
      </c>
      <c r="B4742">
        <v>13</v>
      </c>
      <c r="C4742">
        <v>5060</v>
      </c>
      <c r="D4742">
        <v>830003</v>
      </c>
      <c r="E4742" t="s">
        <v>1326</v>
      </c>
      <c r="F4742">
        <v>2</v>
      </c>
      <c r="G4742" t="s">
        <v>1</v>
      </c>
      <c r="H4742" t="s">
        <v>309</v>
      </c>
      <c r="I4742" t="s">
        <v>310</v>
      </c>
      <c r="J4742">
        <v>4</v>
      </c>
      <c r="K4742">
        <v>2095</v>
      </c>
      <c r="L4742">
        <v>364</v>
      </c>
      <c r="M4742">
        <v>6838</v>
      </c>
      <c r="N4742">
        <f t="shared" si="74"/>
        <v>2489032</v>
      </c>
    </row>
    <row r="4743" spans="1:14" x14ac:dyDescent="0.2">
      <c r="A4743">
        <v>40419</v>
      </c>
      <c r="B4743">
        <v>14</v>
      </c>
      <c r="C4743">
        <v>5007</v>
      </c>
      <c r="D4743">
        <v>830003</v>
      </c>
      <c r="E4743" t="s">
        <v>1326</v>
      </c>
      <c r="F4743">
        <v>2</v>
      </c>
      <c r="G4743" t="s">
        <v>1</v>
      </c>
      <c r="H4743" t="s">
        <v>24</v>
      </c>
      <c r="I4743" t="s">
        <v>25</v>
      </c>
      <c r="J4743">
        <v>4</v>
      </c>
      <c r="K4743">
        <v>2095</v>
      </c>
      <c r="L4743">
        <v>180</v>
      </c>
      <c r="M4743">
        <v>24241</v>
      </c>
      <c r="N4743">
        <f t="shared" si="74"/>
        <v>4363380</v>
      </c>
    </row>
    <row r="4744" spans="1:14" x14ac:dyDescent="0.2">
      <c r="A4744">
        <v>40419</v>
      </c>
      <c r="B4744">
        <v>15</v>
      </c>
      <c r="C4744">
        <v>5092</v>
      </c>
      <c r="D4744">
        <v>830003</v>
      </c>
      <c r="E4744" t="s">
        <v>1326</v>
      </c>
      <c r="F4744">
        <v>2</v>
      </c>
      <c r="G4744" t="s">
        <v>1</v>
      </c>
      <c r="H4744" t="s">
        <v>56</v>
      </c>
      <c r="I4744" t="s">
        <v>57</v>
      </c>
      <c r="J4744">
        <v>4</v>
      </c>
      <c r="K4744">
        <v>2095</v>
      </c>
      <c r="L4744">
        <v>400</v>
      </c>
      <c r="M4744">
        <v>892</v>
      </c>
      <c r="N4744">
        <f t="shared" si="74"/>
        <v>356800</v>
      </c>
    </row>
    <row r="4745" spans="1:14" x14ac:dyDescent="0.2">
      <c r="A4745">
        <v>40419</v>
      </c>
      <c r="B4745">
        <v>16</v>
      </c>
      <c r="C4745">
        <v>5007</v>
      </c>
      <c r="D4745">
        <v>830003</v>
      </c>
      <c r="E4745" t="s">
        <v>1326</v>
      </c>
      <c r="F4745">
        <v>2</v>
      </c>
      <c r="G4745" t="s">
        <v>1</v>
      </c>
      <c r="H4745" t="s">
        <v>60</v>
      </c>
      <c r="I4745" t="s">
        <v>61</v>
      </c>
      <c r="J4745">
        <v>4</v>
      </c>
      <c r="K4745">
        <v>2095</v>
      </c>
      <c r="L4745">
        <v>180</v>
      </c>
      <c r="M4745">
        <v>46925</v>
      </c>
      <c r="N4745">
        <f t="shared" si="74"/>
        <v>8446500</v>
      </c>
    </row>
    <row r="4746" spans="1:14" x14ac:dyDescent="0.2">
      <c r="A4746">
        <v>40419</v>
      </c>
      <c r="B4746">
        <v>17</v>
      </c>
      <c r="C4746">
        <v>5022</v>
      </c>
      <c r="D4746">
        <v>830003</v>
      </c>
      <c r="E4746" t="s">
        <v>1326</v>
      </c>
      <c r="F4746">
        <v>2</v>
      </c>
      <c r="G4746" t="s">
        <v>1</v>
      </c>
      <c r="H4746" t="s">
        <v>116</v>
      </c>
      <c r="I4746" t="s">
        <v>117</v>
      </c>
      <c r="J4746">
        <v>4</v>
      </c>
      <c r="K4746">
        <v>2095</v>
      </c>
      <c r="L4746">
        <v>170</v>
      </c>
      <c r="M4746">
        <v>664</v>
      </c>
      <c r="N4746">
        <f t="shared" si="74"/>
        <v>112880</v>
      </c>
    </row>
    <row r="4747" spans="1:14" x14ac:dyDescent="0.2">
      <c r="A4747">
        <v>40419</v>
      </c>
      <c r="B4747">
        <v>18</v>
      </c>
      <c r="C4747">
        <v>5060</v>
      </c>
      <c r="D4747">
        <v>830003</v>
      </c>
      <c r="E4747" t="s">
        <v>1326</v>
      </c>
      <c r="F4747">
        <v>2</v>
      </c>
      <c r="G4747" t="s">
        <v>1</v>
      </c>
      <c r="H4747" t="s">
        <v>28</v>
      </c>
      <c r="I4747" t="s">
        <v>29</v>
      </c>
      <c r="J4747">
        <v>4</v>
      </c>
      <c r="K4747">
        <v>2095</v>
      </c>
      <c r="L4747">
        <v>48</v>
      </c>
      <c r="M4747">
        <v>3468</v>
      </c>
      <c r="N4747">
        <f t="shared" si="74"/>
        <v>166464</v>
      </c>
    </row>
    <row r="4748" spans="1:14" x14ac:dyDescent="0.2">
      <c r="A4748">
        <v>40419</v>
      </c>
      <c r="B4748">
        <v>19</v>
      </c>
      <c r="C4748">
        <v>5027</v>
      </c>
      <c r="D4748">
        <v>830003</v>
      </c>
      <c r="E4748" t="s">
        <v>1326</v>
      </c>
      <c r="F4748">
        <v>2</v>
      </c>
      <c r="G4748" t="s">
        <v>1</v>
      </c>
      <c r="H4748" t="s">
        <v>62</v>
      </c>
      <c r="I4748" t="s">
        <v>63</v>
      </c>
      <c r="J4748">
        <v>4</v>
      </c>
      <c r="K4748">
        <v>2095</v>
      </c>
      <c r="L4748">
        <v>300</v>
      </c>
      <c r="M4748">
        <v>448</v>
      </c>
      <c r="N4748">
        <f t="shared" si="74"/>
        <v>134400</v>
      </c>
    </row>
    <row r="4749" spans="1:14" x14ac:dyDescent="0.2">
      <c r="A4749">
        <v>40419</v>
      </c>
      <c r="B4749">
        <v>20</v>
      </c>
      <c r="C4749">
        <v>5007</v>
      </c>
      <c r="D4749">
        <v>830003</v>
      </c>
      <c r="E4749" t="s">
        <v>1326</v>
      </c>
      <c r="F4749">
        <v>2</v>
      </c>
      <c r="G4749" t="s">
        <v>1</v>
      </c>
      <c r="H4749" t="s">
        <v>22</v>
      </c>
      <c r="I4749" t="s">
        <v>23</v>
      </c>
      <c r="J4749">
        <v>4</v>
      </c>
      <c r="K4749">
        <v>2095</v>
      </c>
      <c r="L4749">
        <v>200</v>
      </c>
      <c r="M4749">
        <v>13304</v>
      </c>
      <c r="N4749">
        <f t="shared" si="74"/>
        <v>2660800</v>
      </c>
    </row>
    <row r="4750" spans="1:14" x14ac:dyDescent="0.2">
      <c r="A4750">
        <v>40419</v>
      </c>
      <c r="B4750">
        <v>21</v>
      </c>
      <c r="C4750">
        <v>5053</v>
      </c>
      <c r="D4750">
        <v>830003</v>
      </c>
      <c r="E4750" t="s">
        <v>1326</v>
      </c>
      <c r="F4750">
        <v>2</v>
      </c>
      <c r="G4750" t="s">
        <v>1</v>
      </c>
      <c r="H4750" t="s">
        <v>732</v>
      </c>
      <c r="I4750" t="s">
        <v>733</v>
      </c>
      <c r="J4750">
        <v>4</v>
      </c>
      <c r="K4750">
        <v>2095</v>
      </c>
      <c r="L4750">
        <v>20</v>
      </c>
      <c r="M4750">
        <v>129535</v>
      </c>
      <c r="N4750">
        <f t="shared" si="74"/>
        <v>2590700</v>
      </c>
    </row>
    <row r="4751" spans="1:14" x14ac:dyDescent="0.2">
      <c r="A4751">
        <v>40419</v>
      </c>
      <c r="B4751">
        <v>33</v>
      </c>
      <c r="C4751">
        <v>5072</v>
      </c>
      <c r="D4751">
        <v>830003</v>
      </c>
      <c r="E4751" t="s">
        <v>1326</v>
      </c>
      <c r="F4751">
        <v>2</v>
      </c>
      <c r="G4751" t="s">
        <v>1</v>
      </c>
      <c r="H4751" t="s">
        <v>1327</v>
      </c>
      <c r="I4751" t="s">
        <v>1328</v>
      </c>
      <c r="J4751">
        <v>4</v>
      </c>
      <c r="K4751">
        <v>2095</v>
      </c>
      <c r="L4751">
        <v>3</v>
      </c>
      <c r="M4751">
        <v>511307</v>
      </c>
      <c r="N4751">
        <f t="shared" si="74"/>
        <v>1533921</v>
      </c>
    </row>
    <row r="4752" spans="1:14" x14ac:dyDescent="0.2">
      <c r="A4752">
        <v>40419</v>
      </c>
      <c r="B4752">
        <v>23</v>
      </c>
      <c r="C4752">
        <v>5033</v>
      </c>
      <c r="D4752">
        <v>830003</v>
      </c>
      <c r="E4752" t="s">
        <v>1326</v>
      </c>
      <c r="F4752">
        <v>2</v>
      </c>
      <c r="G4752" t="s">
        <v>1</v>
      </c>
      <c r="H4752" t="s">
        <v>909</v>
      </c>
      <c r="I4752" t="s">
        <v>910</v>
      </c>
      <c r="J4752">
        <v>4</v>
      </c>
      <c r="K4752">
        <v>2095</v>
      </c>
      <c r="L4752">
        <v>150</v>
      </c>
      <c r="M4752">
        <v>260</v>
      </c>
      <c r="N4752">
        <f t="shared" si="74"/>
        <v>39000</v>
      </c>
    </row>
    <row r="4753" spans="1:14" x14ac:dyDescent="0.2">
      <c r="A4753">
        <v>40419</v>
      </c>
      <c r="B4753">
        <v>24</v>
      </c>
      <c r="C4753">
        <v>5066</v>
      </c>
      <c r="D4753">
        <v>830003</v>
      </c>
      <c r="E4753" t="s">
        <v>1326</v>
      </c>
      <c r="F4753">
        <v>2</v>
      </c>
      <c r="G4753" t="s">
        <v>1</v>
      </c>
      <c r="H4753" t="s">
        <v>1080</v>
      </c>
      <c r="I4753" t="s">
        <v>1081</v>
      </c>
      <c r="J4753">
        <v>4</v>
      </c>
      <c r="K4753">
        <v>2095</v>
      </c>
      <c r="L4753">
        <v>50</v>
      </c>
      <c r="M4753">
        <v>37010</v>
      </c>
      <c r="N4753">
        <f t="shared" si="74"/>
        <v>1850500</v>
      </c>
    </row>
    <row r="4754" spans="1:14" x14ac:dyDescent="0.2">
      <c r="A4754">
        <v>40419</v>
      </c>
      <c r="B4754">
        <v>25</v>
      </c>
      <c r="C4754">
        <v>5022</v>
      </c>
      <c r="D4754">
        <v>830003</v>
      </c>
      <c r="E4754" t="s">
        <v>1326</v>
      </c>
      <c r="F4754">
        <v>2</v>
      </c>
      <c r="G4754" t="s">
        <v>1</v>
      </c>
      <c r="H4754" t="s">
        <v>168</v>
      </c>
      <c r="I4754" t="s">
        <v>169</v>
      </c>
      <c r="J4754">
        <v>4</v>
      </c>
      <c r="K4754">
        <v>2095</v>
      </c>
      <c r="L4754">
        <v>500</v>
      </c>
      <c r="M4754">
        <v>1125</v>
      </c>
      <c r="N4754">
        <f t="shared" si="74"/>
        <v>562500</v>
      </c>
    </row>
    <row r="4755" spans="1:14" x14ac:dyDescent="0.2">
      <c r="A4755">
        <v>40419</v>
      </c>
      <c r="B4755">
        <v>26</v>
      </c>
      <c r="C4755">
        <v>5007</v>
      </c>
      <c r="D4755">
        <v>830003</v>
      </c>
      <c r="E4755" t="s">
        <v>1326</v>
      </c>
      <c r="F4755">
        <v>2</v>
      </c>
      <c r="G4755" t="s">
        <v>1</v>
      </c>
      <c r="H4755" t="s">
        <v>618</v>
      </c>
      <c r="I4755" t="s">
        <v>619</v>
      </c>
      <c r="J4755">
        <v>4</v>
      </c>
      <c r="K4755">
        <v>2095</v>
      </c>
      <c r="L4755">
        <v>40</v>
      </c>
      <c r="M4755">
        <v>464813</v>
      </c>
      <c r="N4755">
        <f t="shared" si="74"/>
        <v>18592520</v>
      </c>
    </row>
    <row r="4756" spans="1:14" x14ac:dyDescent="0.2">
      <c r="A4756">
        <v>40419</v>
      </c>
      <c r="B4756">
        <v>27</v>
      </c>
      <c r="C4756">
        <v>5007</v>
      </c>
      <c r="D4756">
        <v>830003</v>
      </c>
      <c r="E4756" t="s">
        <v>1326</v>
      </c>
      <c r="F4756">
        <v>2</v>
      </c>
      <c r="G4756" t="s">
        <v>1</v>
      </c>
      <c r="H4756" t="s">
        <v>618</v>
      </c>
      <c r="I4756" t="s">
        <v>619</v>
      </c>
      <c r="J4756">
        <v>4</v>
      </c>
      <c r="K4756">
        <v>2095</v>
      </c>
      <c r="L4756">
        <v>20</v>
      </c>
      <c r="M4756">
        <v>464813</v>
      </c>
      <c r="N4756">
        <f t="shared" si="74"/>
        <v>9296260</v>
      </c>
    </row>
    <row r="4757" spans="1:14" x14ac:dyDescent="0.2">
      <c r="A4757">
        <v>40419</v>
      </c>
      <c r="B4757">
        <v>28</v>
      </c>
      <c r="C4757">
        <v>5092</v>
      </c>
      <c r="D4757">
        <v>830003</v>
      </c>
      <c r="E4757" t="s">
        <v>1326</v>
      </c>
      <c r="F4757">
        <v>2</v>
      </c>
      <c r="G4757" t="s">
        <v>1</v>
      </c>
      <c r="H4757" t="s">
        <v>765</v>
      </c>
      <c r="I4757" t="s">
        <v>766</v>
      </c>
      <c r="J4757">
        <v>4</v>
      </c>
      <c r="K4757">
        <v>2095</v>
      </c>
      <c r="L4757">
        <v>780</v>
      </c>
      <c r="M4757">
        <v>131</v>
      </c>
      <c r="N4757">
        <f t="shared" si="74"/>
        <v>102180</v>
      </c>
    </row>
    <row r="4758" spans="1:14" x14ac:dyDescent="0.2">
      <c r="A4758">
        <v>40419</v>
      </c>
      <c r="B4758">
        <v>29</v>
      </c>
      <c r="C4758">
        <v>5092</v>
      </c>
      <c r="D4758">
        <v>830003</v>
      </c>
      <c r="E4758" t="s">
        <v>1326</v>
      </c>
      <c r="F4758">
        <v>2</v>
      </c>
      <c r="G4758" t="s">
        <v>1</v>
      </c>
      <c r="H4758" t="s">
        <v>500</v>
      </c>
      <c r="I4758" t="s">
        <v>501</v>
      </c>
      <c r="J4758">
        <v>4</v>
      </c>
      <c r="K4758">
        <v>2095</v>
      </c>
      <c r="L4758">
        <v>50</v>
      </c>
      <c r="M4758">
        <v>1628</v>
      </c>
      <c r="N4758">
        <f t="shared" si="74"/>
        <v>81400</v>
      </c>
    </row>
    <row r="4759" spans="1:14" x14ac:dyDescent="0.2">
      <c r="A4759">
        <v>40419</v>
      </c>
      <c r="B4759">
        <v>30</v>
      </c>
      <c r="C4759">
        <v>5007</v>
      </c>
      <c r="D4759">
        <v>830003</v>
      </c>
      <c r="E4759" t="s">
        <v>1326</v>
      </c>
      <c r="F4759">
        <v>2</v>
      </c>
      <c r="G4759" t="s">
        <v>1</v>
      </c>
      <c r="H4759" t="s">
        <v>1329</v>
      </c>
      <c r="I4759" t="s">
        <v>1330</v>
      </c>
      <c r="J4759">
        <v>4</v>
      </c>
      <c r="K4759">
        <v>2095</v>
      </c>
      <c r="L4759">
        <v>30</v>
      </c>
      <c r="M4759">
        <v>93277</v>
      </c>
      <c r="N4759">
        <f t="shared" si="74"/>
        <v>2798310</v>
      </c>
    </row>
    <row r="4760" spans="1:14" x14ac:dyDescent="0.2">
      <c r="A4760">
        <v>40419</v>
      </c>
      <c r="B4760">
        <v>31</v>
      </c>
      <c r="C4760">
        <v>5007</v>
      </c>
      <c r="D4760">
        <v>2095</v>
      </c>
      <c r="E4760" t="s">
        <v>1326</v>
      </c>
      <c r="F4760">
        <v>2</v>
      </c>
      <c r="G4760" t="s">
        <v>1</v>
      </c>
      <c r="H4760" t="s">
        <v>22</v>
      </c>
      <c r="I4760" t="s">
        <v>23</v>
      </c>
      <c r="J4760">
        <v>4</v>
      </c>
      <c r="K4760">
        <v>830003</v>
      </c>
      <c r="L4760">
        <v>200</v>
      </c>
      <c r="M4760">
        <v>13304</v>
      </c>
      <c r="N4760">
        <f t="shared" si="74"/>
        <v>2660800</v>
      </c>
    </row>
    <row r="4761" spans="1:14" x14ac:dyDescent="0.2">
      <c r="A4761">
        <v>40419</v>
      </c>
      <c r="B4761">
        <v>32</v>
      </c>
      <c r="C4761">
        <v>5060</v>
      </c>
      <c r="D4761">
        <v>830003</v>
      </c>
      <c r="E4761" t="s">
        <v>1326</v>
      </c>
      <c r="F4761">
        <v>2</v>
      </c>
      <c r="G4761" t="s">
        <v>1</v>
      </c>
      <c r="H4761" t="s">
        <v>12</v>
      </c>
      <c r="I4761" t="s">
        <v>13</v>
      </c>
      <c r="J4761">
        <v>4</v>
      </c>
      <c r="K4761">
        <v>2095</v>
      </c>
      <c r="L4761">
        <v>360</v>
      </c>
      <c r="M4761">
        <v>1647</v>
      </c>
      <c r="N4761">
        <f t="shared" si="74"/>
        <v>592920</v>
      </c>
    </row>
    <row r="4762" spans="1:14" x14ac:dyDescent="0.2">
      <c r="A4762">
        <v>40419</v>
      </c>
      <c r="B4762">
        <v>33</v>
      </c>
      <c r="C4762">
        <v>5060</v>
      </c>
      <c r="D4762">
        <v>830003</v>
      </c>
      <c r="E4762" t="s">
        <v>1326</v>
      </c>
      <c r="F4762">
        <v>2</v>
      </c>
      <c r="G4762" t="s">
        <v>1</v>
      </c>
      <c r="H4762" t="s">
        <v>12</v>
      </c>
      <c r="I4762" t="s">
        <v>13</v>
      </c>
      <c r="J4762">
        <v>4</v>
      </c>
      <c r="K4762">
        <v>2095</v>
      </c>
      <c r="L4762">
        <v>120</v>
      </c>
      <c r="M4762">
        <v>1647</v>
      </c>
      <c r="N4762">
        <f t="shared" si="74"/>
        <v>197640</v>
      </c>
    </row>
    <row r="4763" spans="1:14" x14ac:dyDescent="0.2">
      <c r="A4763">
        <v>40419</v>
      </c>
      <c r="B4763">
        <v>34</v>
      </c>
      <c r="C4763">
        <v>5072</v>
      </c>
      <c r="D4763">
        <v>830003</v>
      </c>
      <c r="E4763" t="s">
        <v>1326</v>
      </c>
      <c r="F4763">
        <v>2</v>
      </c>
      <c r="G4763" t="s">
        <v>1</v>
      </c>
      <c r="H4763" t="s">
        <v>10</v>
      </c>
      <c r="I4763" t="s">
        <v>11</v>
      </c>
      <c r="J4763">
        <v>4</v>
      </c>
      <c r="K4763">
        <v>2095</v>
      </c>
      <c r="L4763">
        <v>140</v>
      </c>
      <c r="M4763">
        <v>4260</v>
      </c>
      <c r="N4763">
        <f t="shared" si="74"/>
        <v>596400</v>
      </c>
    </row>
    <row r="4764" spans="1:14" x14ac:dyDescent="0.2">
      <c r="A4764">
        <v>40419</v>
      </c>
      <c r="B4764">
        <v>36</v>
      </c>
      <c r="C4764">
        <v>5033</v>
      </c>
      <c r="D4764">
        <v>830003</v>
      </c>
      <c r="E4764" t="s">
        <v>1326</v>
      </c>
      <c r="F4764">
        <v>2</v>
      </c>
      <c r="G4764" t="s">
        <v>1</v>
      </c>
      <c r="H4764" t="s">
        <v>1193</v>
      </c>
      <c r="I4764" t="s">
        <v>1194</v>
      </c>
      <c r="J4764">
        <v>4</v>
      </c>
      <c r="K4764">
        <v>2095</v>
      </c>
      <c r="L4764">
        <v>30</v>
      </c>
      <c r="M4764">
        <v>132</v>
      </c>
      <c r="N4764">
        <f t="shared" si="74"/>
        <v>3960</v>
      </c>
    </row>
    <row r="4765" spans="1:14" x14ac:dyDescent="0.2">
      <c r="A4765">
        <v>76298</v>
      </c>
      <c r="B4765">
        <v>1</v>
      </c>
      <c r="C4765">
        <v>5033</v>
      </c>
      <c r="D4765">
        <v>2095</v>
      </c>
      <c r="E4765" t="s">
        <v>1326</v>
      </c>
      <c r="F4765">
        <v>29</v>
      </c>
      <c r="G4765" t="s">
        <v>130</v>
      </c>
      <c r="H4765" t="s">
        <v>452</v>
      </c>
      <c r="I4765" t="s">
        <v>453</v>
      </c>
      <c r="J4765">
        <v>4</v>
      </c>
      <c r="K4765">
        <v>2095</v>
      </c>
      <c r="L4765">
        <v>700</v>
      </c>
      <c r="M4765">
        <v>1573</v>
      </c>
      <c r="N4765">
        <f t="shared" si="74"/>
        <v>1101100</v>
      </c>
    </row>
    <row r="4766" spans="1:14" x14ac:dyDescent="0.2">
      <c r="A4766">
        <v>20890</v>
      </c>
      <c r="B4766">
        <v>1</v>
      </c>
      <c r="C4766">
        <v>5072</v>
      </c>
      <c r="D4766">
        <v>2095</v>
      </c>
      <c r="E4766" t="s">
        <v>1326</v>
      </c>
      <c r="F4766">
        <v>29</v>
      </c>
      <c r="G4766" t="s">
        <v>130</v>
      </c>
      <c r="H4766" t="s">
        <v>598</v>
      </c>
      <c r="I4766" t="s">
        <v>599</v>
      </c>
      <c r="J4766">
        <v>4</v>
      </c>
      <c r="K4766">
        <v>2095</v>
      </c>
      <c r="L4766">
        <v>100</v>
      </c>
      <c r="M4766">
        <v>7312</v>
      </c>
      <c r="N4766">
        <f t="shared" si="74"/>
        <v>731200</v>
      </c>
    </row>
    <row r="4767" spans="1:14" x14ac:dyDescent="0.2">
      <c r="A4767">
        <v>20890</v>
      </c>
      <c r="B4767">
        <v>2</v>
      </c>
      <c r="C4767">
        <v>5006</v>
      </c>
      <c r="D4767">
        <v>2095</v>
      </c>
      <c r="E4767" t="s">
        <v>1326</v>
      </c>
      <c r="F4767">
        <v>29</v>
      </c>
      <c r="G4767" t="s">
        <v>130</v>
      </c>
      <c r="H4767" t="s">
        <v>1331</v>
      </c>
      <c r="I4767" t="s">
        <v>1332</v>
      </c>
      <c r="J4767">
        <v>4</v>
      </c>
      <c r="K4767">
        <v>2095</v>
      </c>
      <c r="L4767">
        <v>2</v>
      </c>
      <c r="M4767">
        <v>4194</v>
      </c>
      <c r="N4767">
        <f t="shared" si="74"/>
        <v>8388</v>
      </c>
    </row>
    <row r="4768" spans="1:14" x14ac:dyDescent="0.2">
      <c r="A4768">
        <v>20890</v>
      </c>
      <c r="B4768">
        <v>3</v>
      </c>
      <c r="C4768">
        <v>5095</v>
      </c>
      <c r="D4768">
        <v>2095</v>
      </c>
      <c r="E4768" t="s">
        <v>1326</v>
      </c>
      <c r="F4768">
        <v>29</v>
      </c>
      <c r="G4768" t="s">
        <v>130</v>
      </c>
      <c r="H4768" t="s">
        <v>496</v>
      </c>
      <c r="I4768" t="s">
        <v>497</v>
      </c>
      <c r="J4768">
        <v>4</v>
      </c>
      <c r="K4768">
        <v>2095</v>
      </c>
      <c r="L4768">
        <v>2</v>
      </c>
      <c r="M4768">
        <v>1856</v>
      </c>
      <c r="N4768">
        <f t="shared" si="74"/>
        <v>3712</v>
      </c>
    </row>
    <row r="4769" spans="1:14" x14ac:dyDescent="0.2">
      <c r="A4769">
        <v>20890</v>
      </c>
      <c r="B4769">
        <v>4</v>
      </c>
      <c r="C4769">
        <v>5006</v>
      </c>
      <c r="D4769">
        <v>2095</v>
      </c>
      <c r="E4769" t="s">
        <v>1326</v>
      </c>
      <c r="F4769">
        <v>29</v>
      </c>
      <c r="G4769" t="s">
        <v>130</v>
      </c>
      <c r="H4769" t="s">
        <v>1331</v>
      </c>
      <c r="I4769" t="s">
        <v>1332</v>
      </c>
      <c r="J4769">
        <v>4</v>
      </c>
      <c r="K4769">
        <v>2095</v>
      </c>
      <c r="L4769">
        <v>23</v>
      </c>
      <c r="M4769">
        <v>4194</v>
      </c>
      <c r="N4769">
        <f t="shared" si="74"/>
        <v>96462</v>
      </c>
    </row>
    <row r="4770" spans="1:14" x14ac:dyDescent="0.2">
      <c r="A4770">
        <v>20890</v>
      </c>
      <c r="B4770">
        <v>5</v>
      </c>
      <c r="C4770">
        <v>5060</v>
      </c>
      <c r="D4770">
        <v>2095</v>
      </c>
      <c r="E4770" t="s">
        <v>1326</v>
      </c>
      <c r="F4770">
        <v>29</v>
      </c>
      <c r="G4770" t="s">
        <v>130</v>
      </c>
      <c r="H4770" t="s">
        <v>28</v>
      </c>
      <c r="I4770" t="s">
        <v>29</v>
      </c>
      <c r="J4770">
        <v>4</v>
      </c>
      <c r="K4770">
        <v>2095</v>
      </c>
      <c r="L4770">
        <v>35</v>
      </c>
      <c r="M4770">
        <v>3468</v>
      </c>
      <c r="N4770">
        <f t="shared" si="74"/>
        <v>121380</v>
      </c>
    </row>
    <row r="4771" spans="1:14" x14ac:dyDescent="0.2">
      <c r="A4771">
        <v>20890</v>
      </c>
      <c r="B4771">
        <v>6</v>
      </c>
      <c r="C4771">
        <v>5007</v>
      </c>
      <c r="D4771">
        <v>2095</v>
      </c>
      <c r="E4771" t="s">
        <v>1326</v>
      </c>
      <c r="F4771">
        <v>29</v>
      </c>
      <c r="G4771" t="s">
        <v>130</v>
      </c>
      <c r="H4771" t="s">
        <v>646</v>
      </c>
      <c r="I4771" t="s">
        <v>647</v>
      </c>
      <c r="J4771">
        <v>4</v>
      </c>
      <c r="K4771">
        <v>2095</v>
      </c>
      <c r="L4771">
        <v>450</v>
      </c>
      <c r="M4771">
        <v>5192</v>
      </c>
      <c r="N4771">
        <f t="shared" si="74"/>
        <v>2336400</v>
      </c>
    </row>
    <row r="4772" spans="1:14" x14ac:dyDescent="0.2">
      <c r="A4772">
        <v>38461</v>
      </c>
      <c r="B4772">
        <v>1</v>
      </c>
      <c r="C4772">
        <v>5007</v>
      </c>
      <c r="D4772">
        <v>2095</v>
      </c>
      <c r="E4772" t="s">
        <v>1326</v>
      </c>
      <c r="F4772">
        <v>29</v>
      </c>
      <c r="G4772" t="s">
        <v>130</v>
      </c>
      <c r="H4772" t="s">
        <v>990</v>
      </c>
      <c r="I4772" t="s">
        <v>991</v>
      </c>
      <c r="J4772">
        <v>4</v>
      </c>
      <c r="K4772">
        <v>2095</v>
      </c>
      <c r="L4772">
        <v>360</v>
      </c>
      <c r="M4772">
        <v>23226</v>
      </c>
      <c r="N4772">
        <f t="shared" si="74"/>
        <v>8361360</v>
      </c>
    </row>
    <row r="4773" spans="1:14" x14ac:dyDescent="0.2">
      <c r="A4773">
        <v>38461</v>
      </c>
      <c r="B4773">
        <v>2</v>
      </c>
      <c r="C4773">
        <v>5006</v>
      </c>
      <c r="D4773">
        <v>2095</v>
      </c>
      <c r="E4773" t="s">
        <v>1326</v>
      </c>
      <c r="F4773">
        <v>29</v>
      </c>
      <c r="G4773" t="s">
        <v>130</v>
      </c>
      <c r="H4773" t="s">
        <v>329</v>
      </c>
      <c r="I4773" t="s">
        <v>330</v>
      </c>
      <c r="J4773">
        <v>4</v>
      </c>
      <c r="K4773">
        <v>2095</v>
      </c>
      <c r="L4773">
        <v>500</v>
      </c>
      <c r="M4773">
        <v>5329</v>
      </c>
      <c r="N4773">
        <f t="shared" si="74"/>
        <v>2664500</v>
      </c>
    </row>
    <row r="4774" spans="1:14" x14ac:dyDescent="0.2">
      <c r="A4774">
        <v>31329</v>
      </c>
      <c r="B4774">
        <v>1</v>
      </c>
      <c r="C4774">
        <v>5047</v>
      </c>
      <c r="D4774">
        <v>2095</v>
      </c>
      <c r="E4774" t="s">
        <v>1326</v>
      </c>
      <c r="F4774">
        <v>29</v>
      </c>
      <c r="G4774" t="s">
        <v>130</v>
      </c>
      <c r="H4774" t="s">
        <v>674</v>
      </c>
      <c r="I4774" t="s">
        <v>675</v>
      </c>
      <c r="J4774">
        <v>4</v>
      </c>
      <c r="K4774">
        <v>2095</v>
      </c>
      <c r="L4774">
        <v>10</v>
      </c>
      <c r="M4774">
        <v>4339</v>
      </c>
      <c r="N4774">
        <f t="shared" si="74"/>
        <v>43390</v>
      </c>
    </row>
    <row r="4775" spans="1:14" x14ac:dyDescent="0.2">
      <c r="A4775">
        <v>31329</v>
      </c>
      <c r="B4775">
        <v>2</v>
      </c>
      <c r="C4775">
        <v>5099</v>
      </c>
      <c r="D4775">
        <v>2095</v>
      </c>
      <c r="E4775" t="s">
        <v>1326</v>
      </c>
      <c r="F4775">
        <v>29</v>
      </c>
      <c r="G4775" t="s">
        <v>130</v>
      </c>
      <c r="H4775" t="s">
        <v>564</v>
      </c>
      <c r="I4775" t="s">
        <v>565</v>
      </c>
      <c r="J4775">
        <v>4</v>
      </c>
      <c r="K4775">
        <v>2095</v>
      </c>
      <c r="L4775">
        <v>10</v>
      </c>
      <c r="M4775">
        <v>5197</v>
      </c>
      <c r="N4775">
        <f t="shared" si="74"/>
        <v>51970</v>
      </c>
    </row>
    <row r="4776" spans="1:14" x14ac:dyDescent="0.2">
      <c r="A4776">
        <v>5644</v>
      </c>
      <c r="B4776">
        <v>1</v>
      </c>
      <c r="C4776">
        <v>5060</v>
      </c>
      <c r="D4776">
        <v>2095</v>
      </c>
      <c r="E4776" t="s">
        <v>1326</v>
      </c>
      <c r="F4776">
        <v>29</v>
      </c>
      <c r="G4776" t="s">
        <v>130</v>
      </c>
      <c r="H4776" t="s">
        <v>110</v>
      </c>
      <c r="I4776" t="s">
        <v>111</v>
      </c>
      <c r="J4776">
        <v>4</v>
      </c>
      <c r="K4776">
        <v>2095</v>
      </c>
      <c r="L4776">
        <v>690</v>
      </c>
      <c r="M4776">
        <v>6195</v>
      </c>
      <c r="N4776">
        <f t="shared" si="74"/>
        <v>4274550</v>
      </c>
    </row>
    <row r="4777" spans="1:14" x14ac:dyDescent="0.2">
      <c r="A4777">
        <v>5644</v>
      </c>
      <c r="B4777">
        <v>2</v>
      </c>
      <c r="C4777">
        <v>5007</v>
      </c>
      <c r="D4777">
        <v>2095</v>
      </c>
      <c r="E4777" t="s">
        <v>1326</v>
      </c>
      <c r="F4777">
        <v>29</v>
      </c>
      <c r="G4777" t="s">
        <v>130</v>
      </c>
      <c r="H4777" t="s">
        <v>66</v>
      </c>
      <c r="I4777" t="s">
        <v>67</v>
      </c>
      <c r="J4777">
        <v>4</v>
      </c>
      <c r="K4777">
        <v>2095</v>
      </c>
      <c r="L4777">
        <v>800</v>
      </c>
      <c r="M4777">
        <v>7648</v>
      </c>
      <c r="N4777">
        <f t="shared" si="74"/>
        <v>6118400</v>
      </c>
    </row>
    <row r="4778" spans="1:14" x14ac:dyDescent="0.2">
      <c r="A4778">
        <v>5644</v>
      </c>
      <c r="B4778">
        <v>3</v>
      </c>
      <c r="C4778">
        <v>5015</v>
      </c>
      <c r="D4778">
        <v>2095</v>
      </c>
      <c r="E4778" t="s">
        <v>1326</v>
      </c>
      <c r="F4778">
        <v>29</v>
      </c>
      <c r="G4778" t="s">
        <v>130</v>
      </c>
      <c r="H4778" t="s">
        <v>76</v>
      </c>
      <c r="I4778" t="s">
        <v>77</v>
      </c>
      <c r="J4778">
        <v>4</v>
      </c>
      <c r="K4778">
        <v>2095</v>
      </c>
      <c r="L4778">
        <v>10</v>
      </c>
      <c r="M4778">
        <v>1849</v>
      </c>
      <c r="N4778">
        <f t="shared" si="74"/>
        <v>18490</v>
      </c>
    </row>
    <row r="4779" spans="1:14" x14ac:dyDescent="0.2">
      <c r="A4779">
        <v>541402</v>
      </c>
      <c r="B4779">
        <v>1</v>
      </c>
      <c r="C4779">
        <v>5007</v>
      </c>
      <c r="D4779">
        <v>2095</v>
      </c>
      <c r="E4779" t="s">
        <v>1326</v>
      </c>
      <c r="F4779">
        <v>29</v>
      </c>
      <c r="G4779" t="s">
        <v>130</v>
      </c>
      <c r="H4779" t="s">
        <v>618</v>
      </c>
      <c r="I4779" t="s">
        <v>619</v>
      </c>
      <c r="J4779">
        <v>4</v>
      </c>
      <c r="K4779">
        <v>2095</v>
      </c>
      <c r="L4779">
        <v>20</v>
      </c>
      <c r="M4779">
        <v>464813</v>
      </c>
      <c r="N4779">
        <f t="shared" si="74"/>
        <v>9296260</v>
      </c>
    </row>
    <row r="4780" spans="1:14" x14ac:dyDescent="0.2">
      <c r="A4780">
        <v>597</v>
      </c>
      <c r="B4780">
        <v>1</v>
      </c>
      <c r="C4780">
        <v>5092</v>
      </c>
      <c r="D4780">
        <v>2095</v>
      </c>
      <c r="E4780" t="s">
        <v>1326</v>
      </c>
      <c r="F4780">
        <v>29</v>
      </c>
      <c r="G4780" t="s">
        <v>130</v>
      </c>
      <c r="H4780" t="s">
        <v>765</v>
      </c>
      <c r="I4780" t="s">
        <v>766</v>
      </c>
      <c r="J4780">
        <v>4</v>
      </c>
      <c r="K4780">
        <v>2095</v>
      </c>
      <c r="L4780">
        <v>60</v>
      </c>
      <c r="M4780">
        <v>131</v>
      </c>
      <c r="N4780">
        <f t="shared" si="74"/>
        <v>7860</v>
      </c>
    </row>
    <row r="4781" spans="1:14" x14ac:dyDescent="0.2">
      <c r="A4781">
        <v>9931</v>
      </c>
      <c r="B4781">
        <v>1</v>
      </c>
      <c r="C4781">
        <v>5006</v>
      </c>
      <c r="D4781">
        <v>2095</v>
      </c>
      <c r="E4781" t="s">
        <v>1326</v>
      </c>
      <c r="F4781">
        <v>29</v>
      </c>
      <c r="G4781" t="s">
        <v>130</v>
      </c>
      <c r="H4781" t="s">
        <v>34</v>
      </c>
      <c r="I4781" t="s">
        <v>35</v>
      </c>
      <c r="J4781">
        <v>4</v>
      </c>
      <c r="K4781">
        <v>2095</v>
      </c>
      <c r="L4781">
        <v>260</v>
      </c>
      <c r="M4781">
        <v>17145</v>
      </c>
      <c r="N4781">
        <f t="shared" si="74"/>
        <v>4457700</v>
      </c>
    </row>
    <row r="4782" spans="1:14" x14ac:dyDescent="0.2">
      <c r="A4782">
        <v>101220</v>
      </c>
      <c r="B4782">
        <v>1</v>
      </c>
      <c r="C4782">
        <v>5007</v>
      </c>
      <c r="D4782">
        <v>2095</v>
      </c>
      <c r="E4782" t="s">
        <v>1326</v>
      </c>
      <c r="F4782">
        <v>33</v>
      </c>
      <c r="G4782" t="s">
        <v>1943</v>
      </c>
      <c r="H4782" t="s">
        <v>1177</v>
      </c>
      <c r="I4782" t="s">
        <v>1178</v>
      </c>
      <c r="J4782">
        <v>4</v>
      </c>
      <c r="K4782">
        <v>2095</v>
      </c>
      <c r="L4782">
        <v>6</v>
      </c>
      <c r="M4782">
        <v>228705</v>
      </c>
      <c r="N4782">
        <f t="shared" si="74"/>
        <v>1372230</v>
      </c>
    </row>
    <row r="4783" spans="1:14" x14ac:dyDescent="0.2">
      <c r="A4783">
        <v>909963</v>
      </c>
      <c r="B4783">
        <v>1</v>
      </c>
      <c r="C4783">
        <v>5072</v>
      </c>
      <c r="D4783">
        <v>2095</v>
      </c>
      <c r="E4783" t="s">
        <v>1326</v>
      </c>
      <c r="F4783">
        <v>39</v>
      </c>
      <c r="G4783" t="s">
        <v>96</v>
      </c>
      <c r="H4783" t="s">
        <v>1327</v>
      </c>
      <c r="I4783" t="s">
        <v>1328</v>
      </c>
      <c r="J4783">
        <v>4</v>
      </c>
      <c r="K4783">
        <v>2095</v>
      </c>
      <c r="L4783">
        <v>3</v>
      </c>
      <c r="M4783">
        <v>511307</v>
      </c>
      <c r="N4783">
        <f t="shared" si="74"/>
        <v>1533921</v>
      </c>
    </row>
    <row r="4784" spans="1:14" x14ac:dyDescent="0.2">
      <c r="A4784">
        <v>40419</v>
      </c>
      <c r="B4784">
        <v>1</v>
      </c>
      <c r="C4784">
        <v>5006</v>
      </c>
      <c r="D4784">
        <v>2095</v>
      </c>
      <c r="E4784" t="s">
        <v>1326</v>
      </c>
      <c r="F4784">
        <v>39</v>
      </c>
      <c r="G4784" t="s">
        <v>96</v>
      </c>
      <c r="H4784" t="s">
        <v>1181</v>
      </c>
      <c r="I4784" t="s">
        <v>1182</v>
      </c>
      <c r="J4784">
        <v>4</v>
      </c>
      <c r="K4784">
        <v>2095</v>
      </c>
      <c r="L4784">
        <v>100</v>
      </c>
      <c r="M4784">
        <v>393</v>
      </c>
      <c r="N4784">
        <f t="shared" si="74"/>
        <v>39300</v>
      </c>
    </row>
    <row r="4785" spans="1:14" x14ac:dyDescent="0.2">
      <c r="A4785">
        <v>101220</v>
      </c>
      <c r="B4785">
        <v>1</v>
      </c>
      <c r="C4785">
        <v>5007</v>
      </c>
      <c r="D4785">
        <v>2095</v>
      </c>
      <c r="E4785" t="s">
        <v>1326</v>
      </c>
      <c r="F4785">
        <v>39</v>
      </c>
      <c r="G4785" t="s">
        <v>96</v>
      </c>
      <c r="H4785" t="s">
        <v>1177</v>
      </c>
      <c r="I4785" t="s">
        <v>1178</v>
      </c>
      <c r="J4785">
        <v>4</v>
      </c>
      <c r="K4785">
        <v>2095</v>
      </c>
      <c r="L4785">
        <v>40</v>
      </c>
      <c r="M4785">
        <v>228705</v>
      </c>
      <c r="N4785">
        <f t="shared" si="74"/>
        <v>9148200</v>
      </c>
    </row>
    <row r="4786" spans="1:14" x14ac:dyDescent="0.2">
      <c r="A4786">
        <v>76298</v>
      </c>
      <c r="B4786">
        <v>1</v>
      </c>
      <c r="C4786">
        <v>5033</v>
      </c>
      <c r="D4786">
        <v>2095</v>
      </c>
      <c r="E4786" t="s">
        <v>1326</v>
      </c>
      <c r="F4786">
        <v>39</v>
      </c>
      <c r="G4786" t="s">
        <v>96</v>
      </c>
      <c r="H4786" t="s">
        <v>452</v>
      </c>
      <c r="I4786" t="s">
        <v>453</v>
      </c>
      <c r="J4786">
        <v>4</v>
      </c>
      <c r="K4786">
        <v>2095</v>
      </c>
      <c r="L4786">
        <v>1400</v>
      </c>
      <c r="M4786">
        <v>1573</v>
      </c>
      <c r="N4786">
        <f t="shared" si="74"/>
        <v>2202200</v>
      </c>
    </row>
    <row r="4787" spans="1:14" x14ac:dyDescent="0.2">
      <c r="A4787">
        <v>76374</v>
      </c>
      <c r="B4787">
        <v>1</v>
      </c>
      <c r="C4787">
        <v>5033</v>
      </c>
      <c r="D4787">
        <v>2095</v>
      </c>
      <c r="E4787" t="s">
        <v>1326</v>
      </c>
      <c r="F4787">
        <v>39</v>
      </c>
      <c r="G4787" t="s">
        <v>96</v>
      </c>
      <c r="H4787" t="s">
        <v>818</v>
      </c>
      <c r="I4787" t="s">
        <v>819</v>
      </c>
      <c r="J4787">
        <v>4</v>
      </c>
      <c r="K4787">
        <v>2095</v>
      </c>
      <c r="L4787">
        <v>90</v>
      </c>
      <c r="M4787">
        <v>176</v>
      </c>
      <c r="N4787">
        <f t="shared" si="74"/>
        <v>15840</v>
      </c>
    </row>
    <row r="4788" spans="1:14" x14ac:dyDescent="0.2">
      <c r="A4788">
        <v>76374</v>
      </c>
      <c r="B4788">
        <v>2</v>
      </c>
      <c r="C4788">
        <v>5033</v>
      </c>
      <c r="D4788">
        <v>2095</v>
      </c>
      <c r="E4788" t="s">
        <v>1326</v>
      </c>
      <c r="F4788">
        <v>39</v>
      </c>
      <c r="G4788" t="s">
        <v>96</v>
      </c>
      <c r="H4788" t="s">
        <v>176</v>
      </c>
      <c r="I4788" t="s">
        <v>177</v>
      </c>
      <c r="J4788">
        <v>4</v>
      </c>
      <c r="K4788">
        <v>2095</v>
      </c>
      <c r="L4788">
        <v>28</v>
      </c>
      <c r="M4788">
        <v>1309</v>
      </c>
      <c r="N4788">
        <f t="shared" si="74"/>
        <v>36652</v>
      </c>
    </row>
    <row r="4789" spans="1:14" x14ac:dyDescent="0.2">
      <c r="A4789">
        <v>76374</v>
      </c>
      <c r="B4789">
        <v>3</v>
      </c>
      <c r="C4789">
        <v>5072</v>
      </c>
      <c r="D4789">
        <v>2095</v>
      </c>
      <c r="E4789" t="s">
        <v>1326</v>
      </c>
      <c r="F4789">
        <v>39</v>
      </c>
      <c r="G4789" t="s">
        <v>96</v>
      </c>
      <c r="H4789" t="s">
        <v>360</v>
      </c>
      <c r="I4789" t="s">
        <v>361</v>
      </c>
      <c r="J4789">
        <v>4</v>
      </c>
      <c r="K4789">
        <v>2095</v>
      </c>
      <c r="L4789">
        <v>60</v>
      </c>
      <c r="M4789">
        <v>1972</v>
      </c>
      <c r="N4789">
        <f t="shared" si="74"/>
        <v>118320</v>
      </c>
    </row>
    <row r="4790" spans="1:14" x14ac:dyDescent="0.2">
      <c r="A4790">
        <v>76374</v>
      </c>
      <c r="B4790">
        <v>4</v>
      </c>
      <c r="C4790">
        <v>5006</v>
      </c>
      <c r="D4790">
        <v>2095</v>
      </c>
      <c r="E4790" t="s">
        <v>1326</v>
      </c>
      <c r="F4790">
        <v>39</v>
      </c>
      <c r="G4790" t="s">
        <v>96</v>
      </c>
      <c r="H4790" t="s">
        <v>362</v>
      </c>
      <c r="I4790" t="s">
        <v>363</v>
      </c>
      <c r="J4790">
        <v>4</v>
      </c>
      <c r="K4790">
        <v>2095</v>
      </c>
      <c r="L4790">
        <v>100</v>
      </c>
      <c r="M4790">
        <v>4972</v>
      </c>
      <c r="N4790">
        <f t="shared" si="74"/>
        <v>497200</v>
      </c>
    </row>
    <row r="4791" spans="1:14" x14ac:dyDescent="0.2">
      <c r="A4791">
        <v>76374</v>
      </c>
      <c r="B4791">
        <v>5</v>
      </c>
      <c r="C4791">
        <v>5072</v>
      </c>
      <c r="D4791">
        <v>2095</v>
      </c>
      <c r="E4791" t="s">
        <v>1326</v>
      </c>
      <c r="F4791">
        <v>39</v>
      </c>
      <c r="G4791" t="s">
        <v>96</v>
      </c>
      <c r="H4791" t="s">
        <v>368</v>
      </c>
      <c r="I4791" t="s">
        <v>369</v>
      </c>
      <c r="J4791">
        <v>4</v>
      </c>
      <c r="K4791">
        <v>2095</v>
      </c>
      <c r="L4791">
        <v>60</v>
      </c>
      <c r="M4791">
        <v>1968</v>
      </c>
      <c r="N4791">
        <f t="shared" si="74"/>
        <v>118080</v>
      </c>
    </row>
    <row r="4792" spans="1:14" x14ac:dyDescent="0.2">
      <c r="A4792">
        <v>76358</v>
      </c>
      <c r="B4792">
        <v>2</v>
      </c>
      <c r="C4792">
        <v>5085</v>
      </c>
      <c r="D4792">
        <v>2095</v>
      </c>
      <c r="E4792" t="s">
        <v>1326</v>
      </c>
      <c r="F4792">
        <v>39</v>
      </c>
      <c r="G4792" t="s">
        <v>96</v>
      </c>
      <c r="H4792" t="s">
        <v>1115</v>
      </c>
      <c r="I4792" t="s">
        <v>1116</v>
      </c>
      <c r="J4792">
        <v>4</v>
      </c>
      <c r="K4792">
        <v>2095</v>
      </c>
      <c r="L4792">
        <v>20</v>
      </c>
      <c r="M4792">
        <v>708</v>
      </c>
      <c r="N4792">
        <f t="shared" si="74"/>
        <v>14160</v>
      </c>
    </row>
    <row r="4793" spans="1:14" x14ac:dyDescent="0.2">
      <c r="A4793">
        <v>76358</v>
      </c>
      <c r="B4793">
        <v>3</v>
      </c>
      <c r="C4793">
        <v>5033</v>
      </c>
      <c r="D4793">
        <v>2095</v>
      </c>
      <c r="E4793" t="s">
        <v>1326</v>
      </c>
      <c r="F4793">
        <v>39</v>
      </c>
      <c r="G4793" t="s">
        <v>96</v>
      </c>
      <c r="H4793" t="s">
        <v>376</v>
      </c>
      <c r="I4793" t="s">
        <v>377</v>
      </c>
      <c r="J4793">
        <v>4</v>
      </c>
      <c r="K4793">
        <v>2095</v>
      </c>
      <c r="L4793">
        <v>28</v>
      </c>
      <c r="M4793">
        <v>528</v>
      </c>
      <c r="N4793">
        <f t="shared" si="74"/>
        <v>14784</v>
      </c>
    </row>
    <row r="4794" spans="1:14" x14ac:dyDescent="0.2">
      <c r="A4794">
        <v>76358</v>
      </c>
      <c r="B4794">
        <v>4</v>
      </c>
      <c r="C4794">
        <v>5033</v>
      </c>
      <c r="D4794">
        <v>2095</v>
      </c>
      <c r="E4794" t="s">
        <v>1326</v>
      </c>
      <c r="F4794">
        <v>39</v>
      </c>
      <c r="G4794" t="s">
        <v>96</v>
      </c>
      <c r="H4794" t="s">
        <v>341</v>
      </c>
      <c r="I4794" t="s">
        <v>342</v>
      </c>
      <c r="J4794">
        <v>4</v>
      </c>
      <c r="K4794">
        <v>2095</v>
      </c>
      <c r="L4794">
        <v>300</v>
      </c>
      <c r="M4794">
        <v>1213</v>
      </c>
      <c r="N4794">
        <f t="shared" si="74"/>
        <v>363900</v>
      </c>
    </row>
    <row r="4795" spans="1:14" x14ac:dyDescent="0.2">
      <c r="A4795">
        <v>76358</v>
      </c>
      <c r="B4795">
        <v>5</v>
      </c>
      <c r="C4795">
        <v>5033</v>
      </c>
      <c r="D4795">
        <v>2095</v>
      </c>
      <c r="E4795" t="s">
        <v>1326</v>
      </c>
      <c r="F4795">
        <v>39</v>
      </c>
      <c r="G4795" t="s">
        <v>96</v>
      </c>
      <c r="H4795" t="s">
        <v>378</v>
      </c>
      <c r="I4795" t="s">
        <v>379</v>
      </c>
      <c r="J4795">
        <v>4</v>
      </c>
      <c r="K4795">
        <v>2095</v>
      </c>
      <c r="L4795">
        <v>600</v>
      </c>
      <c r="M4795">
        <v>275</v>
      </c>
      <c r="N4795">
        <f t="shared" si="74"/>
        <v>165000</v>
      </c>
    </row>
    <row r="4796" spans="1:14" x14ac:dyDescent="0.2">
      <c r="A4796">
        <v>76358</v>
      </c>
      <c r="B4796">
        <v>6</v>
      </c>
      <c r="C4796">
        <v>5088</v>
      </c>
      <c r="D4796">
        <v>2095</v>
      </c>
      <c r="E4796" t="s">
        <v>1326</v>
      </c>
      <c r="F4796">
        <v>39</v>
      </c>
      <c r="G4796" t="s">
        <v>96</v>
      </c>
      <c r="H4796" t="s">
        <v>184</v>
      </c>
      <c r="I4796" t="s">
        <v>185</v>
      </c>
      <c r="J4796">
        <v>4</v>
      </c>
      <c r="K4796">
        <v>2095</v>
      </c>
      <c r="L4796">
        <v>300</v>
      </c>
      <c r="M4796">
        <v>462</v>
      </c>
      <c r="N4796">
        <f t="shared" si="74"/>
        <v>138600</v>
      </c>
    </row>
    <row r="4797" spans="1:14" x14ac:dyDescent="0.2">
      <c r="A4797">
        <v>76358</v>
      </c>
      <c r="B4797">
        <v>7</v>
      </c>
      <c r="C4797">
        <v>5085</v>
      </c>
      <c r="D4797">
        <v>2095</v>
      </c>
      <c r="E4797" t="s">
        <v>1326</v>
      </c>
      <c r="F4797">
        <v>39</v>
      </c>
      <c r="G4797" t="s">
        <v>96</v>
      </c>
      <c r="H4797" t="s">
        <v>554</v>
      </c>
      <c r="I4797" t="s">
        <v>555</v>
      </c>
      <c r="J4797">
        <v>4</v>
      </c>
      <c r="K4797">
        <v>2095</v>
      </c>
      <c r="L4797">
        <v>40</v>
      </c>
      <c r="M4797">
        <v>358</v>
      </c>
      <c r="N4797">
        <f t="shared" si="74"/>
        <v>14320</v>
      </c>
    </row>
    <row r="4798" spans="1:14" x14ac:dyDescent="0.2">
      <c r="A4798">
        <v>75610</v>
      </c>
      <c r="B4798">
        <v>1</v>
      </c>
      <c r="C4798">
        <v>5072</v>
      </c>
      <c r="D4798">
        <v>2095</v>
      </c>
      <c r="E4798" t="s">
        <v>1326</v>
      </c>
      <c r="F4798">
        <v>39</v>
      </c>
      <c r="G4798" t="s">
        <v>96</v>
      </c>
      <c r="H4798" t="s">
        <v>170</v>
      </c>
      <c r="I4798" t="s">
        <v>171</v>
      </c>
      <c r="J4798">
        <v>4</v>
      </c>
      <c r="K4798">
        <v>2095</v>
      </c>
      <c r="L4798">
        <v>4</v>
      </c>
      <c r="M4798">
        <v>809360</v>
      </c>
      <c r="N4798">
        <f t="shared" si="74"/>
        <v>3237440</v>
      </c>
    </row>
    <row r="4799" spans="1:14" x14ac:dyDescent="0.2">
      <c r="A4799">
        <v>20890</v>
      </c>
      <c r="B4799">
        <v>1</v>
      </c>
      <c r="C4799">
        <v>5072</v>
      </c>
      <c r="D4799">
        <v>2095</v>
      </c>
      <c r="E4799" t="s">
        <v>1326</v>
      </c>
      <c r="F4799">
        <v>39</v>
      </c>
      <c r="G4799" t="s">
        <v>96</v>
      </c>
      <c r="H4799" t="s">
        <v>598</v>
      </c>
      <c r="I4799" t="s">
        <v>599</v>
      </c>
      <c r="J4799">
        <v>4</v>
      </c>
      <c r="K4799">
        <v>2095</v>
      </c>
      <c r="L4799">
        <v>100</v>
      </c>
      <c r="M4799">
        <v>7312</v>
      </c>
      <c r="N4799">
        <f t="shared" si="74"/>
        <v>731200</v>
      </c>
    </row>
    <row r="4800" spans="1:14" x14ac:dyDescent="0.2">
      <c r="A4800">
        <v>20890</v>
      </c>
      <c r="B4800">
        <v>2</v>
      </c>
      <c r="C4800">
        <v>5006</v>
      </c>
      <c r="D4800">
        <v>2095</v>
      </c>
      <c r="E4800" t="s">
        <v>1326</v>
      </c>
      <c r="F4800">
        <v>39</v>
      </c>
      <c r="G4800" t="s">
        <v>96</v>
      </c>
      <c r="H4800" t="s">
        <v>1331</v>
      </c>
      <c r="I4800" t="s">
        <v>1332</v>
      </c>
      <c r="J4800">
        <v>4</v>
      </c>
      <c r="K4800">
        <v>2095</v>
      </c>
      <c r="L4800">
        <v>50</v>
      </c>
      <c r="M4800">
        <v>4194</v>
      </c>
      <c r="N4800">
        <f t="shared" si="74"/>
        <v>209700</v>
      </c>
    </row>
    <row r="4801" spans="1:14" x14ac:dyDescent="0.2">
      <c r="A4801">
        <v>20890</v>
      </c>
      <c r="B4801">
        <v>3</v>
      </c>
      <c r="C4801">
        <v>5095</v>
      </c>
      <c r="D4801">
        <v>2095</v>
      </c>
      <c r="E4801" t="s">
        <v>1326</v>
      </c>
      <c r="F4801">
        <v>39</v>
      </c>
      <c r="G4801" t="s">
        <v>96</v>
      </c>
      <c r="H4801" t="s">
        <v>496</v>
      </c>
      <c r="I4801" t="s">
        <v>497</v>
      </c>
      <c r="J4801">
        <v>4</v>
      </c>
      <c r="K4801">
        <v>2095</v>
      </c>
      <c r="L4801">
        <v>10</v>
      </c>
      <c r="M4801">
        <v>1856</v>
      </c>
      <c r="N4801">
        <f t="shared" si="74"/>
        <v>18560</v>
      </c>
    </row>
    <row r="4802" spans="1:14" x14ac:dyDescent="0.2">
      <c r="A4802">
        <v>20890</v>
      </c>
      <c r="B4802">
        <v>4</v>
      </c>
      <c r="C4802">
        <v>5060</v>
      </c>
      <c r="D4802">
        <v>2095</v>
      </c>
      <c r="E4802" t="s">
        <v>1326</v>
      </c>
      <c r="F4802">
        <v>39</v>
      </c>
      <c r="G4802" t="s">
        <v>96</v>
      </c>
      <c r="H4802" t="s">
        <v>28</v>
      </c>
      <c r="I4802" t="s">
        <v>29</v>
      </c>
      <c r="J4802">
        <v>4</v>
      </c>
      <c r="K4802">
        <v>2095</v>
      </c>
      <c r="L4802">
        <v>50</v>
      </c>
      <c r="M4802">
        <v>3468</v>
      </c>
      <c r="N4802">
        <f t="shared" si="74"/>
        <v>173400</v>
      </c>
    </row>
    <row r="4803" spans="1:14" x14ac:dyDescent="0.2">
      <c r="A4803">
        <v>20890</v>
      </c>
      <c r="B4803">
        <v>5</v>
      </c>
      <c r="C4803">
        <v>5007</v>
      </c>
      <c r="D4803">
        <v>2095</v>
      </c>
      <c r="E4803" t="s">
        <v>1326</v>
      </c>
      <c r="F4803">
        <v>39</v>
      </c>
      <c r="G4803" t="s">
        <v>96</v>
      </c>
      <c r="H4803" t="s">
        <v>646</v>
      </c>
      <c r="I4803" t="s">
        <v>647</v>
      </c>
      <c r="J4803">
        <v>4</v>
      </c>
      <c r="K4803">
        <v>2095</v>
      </c>
      <c r="L4803">
        <v>300</v>
      </c>
      <c r="M4803">
        <v>5192</v>
      </c>
      <c r="N4803">
        <f t="shared" ref="N4803:N4866" si="75">L4803*M4803</f>
        <v>1557600</v>
      </c>
    </row>
    <row r="4804" spans="1:14" x14ac:dyDescent="0.2">
      <c r="A4804">
        <v>41321</v>
      </c>
      <c r="B4804">
        <v>1</v>
      </c>
      <c r="C4804">
        <v>5053</v>
      </c>
      <c r="D4804">
        <v>2095</v>
      </c>
      <c r="E4804" t="s">
        <v>1326</v>
      </c>
      <c r="F4804">
        <v>39</v>
      </c>
      <c r="G4804" t="s">
        <v>96</v>
      </c>
      <c r="H4804" t="s">
        <v>732</v>
      </c>
      <c r="I4804" t="s">
        <v>733</v>
      </c>
      <c r="J4804">
        <v>4</v>
      </c>
      <c r="K4804">
        <v>2095</v>
      </c>
      <c r="L4804">
        <v>20</v>
      </c>
      <c r="M4804">
        <v>129535</v>
      </c>
      <c r="N4804">
        <f t="shared" si="75"/>
        <v>2590700</v>
      </c>
    </row>
    <row r="4805" spans="1:14" x14ac:dyDescent="0.2">
      <c r="A4805">
        <v>41320</v>
      </c>
      <c r="B4805">
        <v>1</v>
      </c>
      <c r="C4805">
        <v>5066</v>
      </c>
      <c r="D4805">
        <v>2095</v>
      </c>
      <c r="E4805" t="s">
        <v>1326</v>
      </c>
      <c r="F4805">
        <v>39</v>
      </c>
      <c r="G4805" t="s">
        <v>96</v>
      </c>
      <c r="H4805" t="s">
        <v>1080</v>
      </c>
      <c r="I4805" t="s">
        <v>1081</v>
      </c>
      <c r="J4805">
        <v>4</v>
      </c>
      <c r="K4805">
        <v>2095</v>
      </c>
      <c r="L4805">
        <v>50</v>
      </c>
      <c r="M4805">
        <v>37010</v>
      </c>
      <c r="N4805">
        <f t="shared" si="75"/>
        <v>1850500</v>
      </c>
    </row>
    <row r="4806" spans="1:14" x14ac:dyDescent="0.2">
      <c r="A4806">
        <v>34019</v>
      </c>
      <c r="B4806">
        <v>1</v>
      </c>
      <c r="C4806">
        <v>5033</v>
      </c>
      <c r="D4806">
        <v>2095</v>
      </c>
      <c r="E4806" t="s">
        <v>1326</v>
      </c>
      <c r="F4806">
        <v>39</v>
      </c>
      <c r="G4806" t="s">
        <v>96</v>
      </c>
      <c r="H4806" t="s">
        <v>909</v>
      </c>
      <c r="I4806" t="s">
        <v>910</v>
      </c>
      <c r="J4806">
        <v>4</v>
      </c>
      <c r="K4806">
        <v>2095</v>
      </c>
      <c r="L4806">
        <v>150</v>
      </c>
      <c r="M4806">
        <v>260</v>
      </c>
      <c r="N4806">
        <f t="shared" si="75"/>
        <v>39000</v>
      </c>
    </row>
    <row r="4807" spans="1:14" x14ac:dyDescent="0.2">
      <c r="A4807">
        <v>130375</v>
      </c>
      <c r="B4807">
        <v>1</v>
      </c>
      <c r="C4807">
        <v>5099</v>
      </c>
      <c r="D4807">
        <v>2095</v>
      </c>
      <c r="E4807" t="s">
        <v>1326</v>
      </c>
      <c r="F4807">
        <v>39</v>
      </c>
      <c r="G4807" t="s">
        <v>96</v>
      </c>
      <c r="H4807" t="s">
        <v>1324</v>
      </c>
      <c r="I4807" t="s">
        <v>1325</v>
      </c>
      <c r="J4807">
        <v>4</v>
      </c>
      <c r="K4807">
        <v>2095</v>
      </c>
      <c r="L4807">
        <v>50</v>
      </c>
      <c r="M4807">
        <v>3210</v>
      </c>
      <c r="N4807">
        <f t="shared" si="75"/>
        <v>160500</v>
      </c>
    </row>
    <row r="4808" spans="1:14" x14ac:dyDescent="0.2">
      <c r="A4808">
        <v>130375</v>
      </c>
      <c r="B4808">
        <v>2</v>
      </c>
      <c r="C4808">
        <v>5022</v>
      </c>
      <c r="D4808">
        <v>2095</v>
      </c>
      <c r="E4808" t="s">
        <v>1326</v>
      </c>
      <c r="F4808">
        <v>39</v>
      </c>
      <c r="G4808" t="s">
        <v>96</v>
      </c>
      <c r="H4808" t="s">
        <v>168</v>
      </c>
      <c r="I4808" t="s">
        <v>169</v>
      </c>
      <c r="J4808">
        <v>4</v>
      </c>
      <c r="K4808">
        <v>2095</v>
      </c>
      <c r="L4808">
        <v>500</v>
      </c>
      <c r="M4808">
        <v>1125</v>
      </c>
      <c r="N4808">
        <f t="shared" si="75"/>
        <v>562500</v>
      </c>
    </row>
    <row r="4809" spans="1:14" x14ac:dyDescent="0.2">
      <c r="A4809">
        <v>38461</v>
      </c>
      <c r="B4809">
        <v>1</v>
      </c>
      <c r="C4809">
        <v>5015</v>
      </c>
      <c r="D4809">
        <v>2095</v>
      </c>
      <c r="E4809" t="s">
        <v>1326</v>
      </c>
      <c r="F4809">
        <v>39</v>
      </c>
      <c r="G4809" t="s">
        <v>96</v>
      </c>
      <c r="H4809" t="s">
        <v>811</v>
      </c>
      <c r="I4809" t="s">
        <v>812</v>
      </c>
      <c r="J4809">
        <v>4</v>
      </c>
      <c r="K4809">
        <v>2095</v>
      </c>
      <c r="L4809">
        <v>10</v>
      </c>
      <c r="M4809">
        <v>1374</v>
      </c>
      <c r="N4809">
        <f t="shared" si="75"/>
        <v>13740</v>
      </c>
    </row>
    <row r="4810" spans="1:14" x14ac:dyDescent="0.2">
      <c r="A4810">
        <v>38461</v>
      </c>
      <c r="B4810">
        <v>2</v>
      </c>
      <c r="C4810">
        <v>5006</v>
      </c>
      <c r="D4810">
        <v>2095</v>
      </c>
      <c r="E4810" t="s">
        <v>1326</v>
      </c>
      <c r="F4810">
        <v>39</v>
      </c>
      <c r="G4810" t="s">
        <v>96</v>
      </c>
      <c r="H4810" t="s">
        <v>329</v>
      </c>
      <c r="I4810" t="s">
        <v>330</v>
      </c>
      <c r="J4810">
        <v>4</v>
      </c>
      <c r="K4810">
        <v>2095</v>
      </c>
      <c r="L4810">
        <v>500</v>
      </c>
      <c r="M4810">
        <v>5329</v>
      </c>
      <c r="N4810">
        <f t="shared" si="75"/>
        <v>2664500</v>
      </c>
    </row>
    <row r="4811" spans="1:14" x14ac:dyDescent="0.2">
      <c r="A4811">
        <v>38461</v>
      </c>
      <c r="B4811">
        <v>3</v>
      </c>
      <c r="C4811">
        <v>5007</v>
      </c>
      <c r="D4811">
        <v>2095</v>
      </c>
      <c r="E4811" t="s">
        <v>1326</v>
      </c>
      <c r="F4811">
        <v>39</v>
      </c>
      <c r="G4811" t="s">
        <v>96</v>
      </c>
      <c r="H4811" t="s">
        <v>990</v>
      </c>
      <c r="I4811" t="s">
        <v>991</v>
      </c>
      <c r="J4811">
        <v>4</v>
      </c>
      <c r="K4811">
        <v>2095</v>
      </c>
      <c r="L4811">
        <v>200</v>
      </c>
      <c r="M4811">
        <v>23226</v>
      </c>
      <c r="N4811">
        <f t="shared" si="75"/>
        <v>4645200</v>
      </c>
    </row>
    <row r="4812" spans="1:14" x14ac:dyDescent="0.2">
      <c r="A4812">
        <v>31329</v>
      </c>
      <c r="B4812">
        <v>1</v>
      </c>
      <c r="C4812">
        <v>5099</v>
      </c>
      <c r="D4812">
        <v>2095</v>
      </c>
      <c r="E4812" t="s">
        <v>1326</v>
      </c>
      <c r="F4812">
        <v>39</v>
      </c>
      <c r="G4812" t="s">
        <v>96</v>
      </c>
      <c r="H4812" t="s">
        <v>564</v>
      </c>
      <c r="I4812" t="s">
        <v>565</v>
      </c>
      <c r="J4812">
        <v>4</v>
      </c>
      <c r="K4812">
        <v>2095</v>
      </c>
      <c r="L4812">
        <v>100</v>
      </c>
      <c r="M4812">
        <v>5197</v>
      </c>
      <c r="N4812">
        <f t="shared" si="75"/>
        <v>519700</v>
      </c>
    </row>
    <row r="4813" spans="1:14" x14ac:dyDescent="0.2">
      <c r="A4813">
        <v>31329</v>
      </c>
      <c r="B4813">
        <v>2</v>
      </c>
      <c r="C4813">
        <v>5047</v>
      </c>
      <c r="D4813">
        <v>2095</v>
      </c>
      <c r="E4813" t="s">
        <v>1326</v>
      </c>
      <c r="F4813">
        <v>39</v>
      </c>
      <c r="G4813" t="s">
        <v>96</v>
      </c>
      <c r="H4813" t="s">
        <v>674</v>
      </c>
      <c r="I4813" t="s">
        <v>675</v>
      </c>
      <c r="J4813">
        <v>4</v>
      </c>
      <c r="K4813">
        <v>2095</v>
      </c>
      <c r="L4813">
        <v>50</v>
      </c>
      <c r="M4813">
        <v>4339</v>
      </c>
      <c r="N4813">
        <f t="shared" si="75"/>
        <v>216950</v>
      </c>
    </row>
    <row r="4814" spans="1:14" x14ac:dyDescent="0.2">
      <c r="A4814">
        <v>541402</v>
      </c>
      <c r="B4814">
        <v>1</v>
      </c>
      <c r="C4814">
        <v>5007</v>
      </c>
      <c r="D4814">
        <v>2095</v>
      </c>
      <c r="E4814" t="s">
        <v>1326</v>
      </c>
      <c r="F4814">
        <v>39</v>
      </c>
      <c r="G4814" t="s">
        <v>96</v>
      </c>
      <c r="H4814" t="s">
        <v>618</v>
      </c>
      <c r="I4814" t="s">
        <v>619</v>
      </c>
      <c r="J4814">
        <v>4</v>
      </c>
      <c r="K4814">
        <v>2095</v>
      </c>
      <c r="L4814">
        <v>40</v>
      </c>
      <c r="M4814">
        <v>464813</v>
      </c>
      <c r="N4814">
        <f t="shared" si="75"/>
        <v>18592520</v>
      </c>
    </row>
    <row r="4815" spans="1:14" x14ac:dyDescent="0.2">
      <c r="A4815">
        <v>597</v>
      </c>
      <c r="B4815">
        <v>1</v>
      </c>
      <c r="C4815">
        <v>5092</v>
      </c>
      <c r="D4815">
        <v>2095</v>
      </c>
      <c r="E4815" t="s">
        <v>1326</v>
      </c>
      <c r="F4815">
        <v>39</v>
      </c>
      <c r="G4815" t="s">
        <v>96</v>
      </c>
      <c r="H4815" t="s">
        <v>765</v>
      </c>
      <c r="I4815" t="s">
        <v>766</v>
      </c>
      <c r="J4815">
        <v>4</v>
      </c>
      <c r="K4815">
        <v>2095</v>
      </c>
      <c r="L4815">
        <v>720</v>
      </c>
      <c r="M4815">
        <v>131</v>
      </c>
      <c r="N4815">
        <f t="shared" si="75"/>
        <v>94320</v>
      </c>
    </row>
    <row r="4816" spans="1:14" x14ac:dyDescent="0.2">
      <c r="A4816">
        <v>104814</v>
      </c>
      <c r="B4816">
        <v>1</v>
      </c>
      <c r="C4816">
        <v>5007</v>
      </c>
      <c r="D4816">
        <v>2095</v>
      </c>
      <c r="E4816" t="s">
        <v>1326</v>
      </c>
      <c r="F4816">
        <v>39</v>
      </c>
      <c r="G4816" t="s">
        <v>96</v>
      </c>
      <c r="H4816" t="s">
        <v>1329</v>
      </c>
      <c r="I4816" t="s">
        <v>1330</v>
      </c>
      <c r="J4816">
        <v>4</v>
      </c>
      <c r="K4816">
        <v>2095</v>
      </c>
      <c r="L4816">
        <v>30</v>
      </c>
      <c r="M4816">
        <v>93277</v>
      </c>
      <c r="N4816">
        <f t="shared" si="75"/>
        <v>2798310</v>
      </c>
    </row>
    <row r="4817" spans="1:14" x14ac:dyDescent="0.2">
      <c r="A4817">
        <v>510573</v>
      </c>
      <c r="B4817">
        <v>1</v>
      </c>
      <c r="C4817">
        <v>5260</v>
      </c>
      <c r="D4817">
        <v>2095</v>
      </c>
      <c r="E4817" t="s">
        <v>1326</v>
      </c>
      <c r="F4817">
        <v>39</v>
      </c>
      <c r="G4817" t="s">
        <v>96</v>
      </c>
      <c r="H4817" t="s">
        <v>1333</v>
      </c>
      <c r="I4817" t="s">
        <v>1334</v>
      </c>
      <c r="J4817">
        <v>4</v>
      </c>
      <c r="K4817">
        <v>2095</v>
      </c>
      <c r="L4817">
        <v>20</v>
      </c>
      <c r="M4817">
        <v>504</v>
      </c>
      <c r="N4817">
        <f t="shared" si="75"/>
        <v>10080</v>
      </c>
    </row>
    <row r="4818" spans="1:14" x14ac:dyDescent="0.2">
      <c r="A4818">
        <v>9931</v>
      </c>
      <c r="B4818">
        <v>1</v>
      </c>
      <c r="C4818">
        <v>5006</v>
      </c>
      <c r="D4818">
        <v>2095</v>
      </c>
      <c r="E4818" t="s">
        <v>1326</v>
      </c>
      <c r="F4818">
        <v>39</v>
      </c>
      <c r="G4818" t="s">
        <v>96</v>
      </c>
      <c r="H4818" t="s">
        <v>34</v>
      </c>
      <c r="I4818" t="s">
        <v>35</v>
      </c>
      <c r="J4818">
        <v>4</v>
      </c>
      <c r="K4818">
        <v>2095</v>
      </c>
      <c r="L4818">
        <v>400</v>
      </c>
      <c r="M4818">
        <v>17145</v>
      </c>
      <c r="N4818">
        <f t="shared" si="75"/>
        <v>6858000</v>
      </c>
    </row>
    <row r="4819" spans="1:14" x14ac:dyDescent="0.2">
      <c r="A4819">
        <v>510645</v>
      </c>
      <c r="B4819">
        <v>1</v>
      </c>
      <c r="C4819">
        <v>5033</v>
      </c>
      <c r="D4819">
        <v>2095</v>
      </c>
      <c r="E4819" t="s">
        <v>1326</v>
      </c>
      <c r="F4819">
        <v>39</v>
      </c>
      <c r="G4819" t="s">
        <v>96</v>
      </c>
      <c r="H4819" t="s">
        <v>1193</v>
      </c>
      <c r="I4819" t="s">
        <v>1194</v>
      </c>
      <c r="J4819">
        <v>4</v>
      </c>
      <c r="K4819">
        <v>2095</v>
      </c>
      <c r="L4819">
        <v>30</v>
      </c>
      <c r="M4819">
        <v>132</v>
      </c>
      <c r="N4819">
        <f t="shared" si="75"/>
        <v>3960</v>
      </c>
    </row>
    <row r="4820" spans="1:14" x14ac:dyDescent="0.2">
      <c r="A4820">
        <v>50419</v>
      </c>
      <c r="B4820">
        <v>2</v>
      </c>
      <c r="C4820">
        <v>5007</v>
      </c>
      <c r="D4820">
        <v>830003</v>
      </c>
      <c r="E4820" t="s">
        <v>1335</v>
      </c>
      <c r="F4820">
        <v>2</v>
      </c>
      <c r="G4820" t="s">
        <v>1</v>
      </c>
      <c r="H4820" t="s">
        <v>536</v>
      </c>
      <c r="I4820" t="s">
        <v>537</v>
      </c>
      <c r="J4820">
        <v>4</v>
      </c>
      <c r="K4820">
        <v>2095</v>
      </c>
      <c r="L4820">
        <v>1</v>
      </c>
      <c r="M4820">
        <v>67585</v>
      </c>
      <c r="N4820">
        <f t="shared" si="75"/>
        <v>67585</v>
      </c>
    </row>
    <row r="4821" spans="1:14" x14ac:dyDescent="0.2">
      <c r="A4821">
        <v>50419</v>
      </c>
      <c r="B4821">
        <v>22</v>
      </c>
      <c r="C4821">
        <v>5007</v>
      </c>
      <c r="D4821">
        <v>830003</v>
      </c>
      <c r="E4821" t="s">
        <v>1335</v>
      </c>
      <c r="F4821">
        <v>2</v>
      </c>
      <c r="G4821" t="s">
        <v>1</v>
      </c>
      <c r="H4821" t="s">
        <v>536</v>
      </c>
      <c r="I4821" t="s">
        <v>537</v>
      </c>
      <c r="J4821">
        <v>4</v>
      </c>
      <c r="K4821">
        <v>2095</v>
      </c>
      <c r="L4821">
        <v>1</v>
      </c>
      <c r="M4821">
        <v>67585</v>
      </c>
      <c r="N4821">
        <f t="shared" si="75"/>
        <v>67585</v>
      </c>
    </row>
    <row r="4822" spans="1:14" x14ac:dyDescent="0.2">
      <c r="A4822">
        <v>50419</v>
      </c>
      <c r="B4822">
        <v>1</v>
      </c>
      <c r="C4822">
        <v>5092</v>
      </c>
      <c r="D4822">
        <v>830003</v>
      </c>
      <c r="E4822" t="s">
        <v>1335</v>
      </c>
      <c r="F4822">
        <v>2</v>
      </c>
      <c r="G4822" t="s">
        <v>1</v>
      </c>
      <c r="H4822" t="s">
        <v>319</v>
      </c>
      <c r="I4822" t="s">
        <v>320</v>
      </c>
      <c r="J4822">
        <v>4</v>
      </c>
      <c r="K4822">
        <v>2095</v>
      </c>
      <c r="L4822">
        <v>100</v>
      </c>
      <c r="M4822">
        <v>2335</v>
      </c>
      <c r="N4822">
        <f t="shared" si="75"/>
        <v>233500</v>
      </c>
    </row>
    <row r="4823" spans="1:14" x14ac:dyDescent="0.2">
      <c r="A4823">
        <v>50419</v>
      </c>
      <c r="B4823">
        <v>3</v>
      </c>
      <c r="C4823">
        <v>5092</v>
      </c>
      <c r="D4823">
        <v>830003</v>
      </c>
      <c r="E4823" t="s">
        <v>1335</v>
      </c>
      <c r="F4823">
        <v>2</v>
      </c>
      <c r="G4823" t="s">
        <v>1</v>
      </c>
      <c r="H4823" t="s">
        <v>974</v>
      </c>
      <c r="I4823" t="s">
        <v>975</v>
      </c>
      <c r="J4823">
        <v>4</v>
      </c>
      <c r="K4823">
        <v>2095</v>
      </c>
      <c r="L4823">
        <v>100</v>
      </c>
      <c r="M4823">
        <v>5964</v>
      </c>
      <c r="N4823">
        <f t="shared" si="75"/>
        <v>596400</v>
      </c>
    </row>
    <row r="4824" spans="1:14" x14ac:dyDescent="0.2">
      <c r="A4824">
        <v>50419</v>
      </c>
      <c r="B4824">
        <v>4</v>
      </c>
      <c r="C4824">
        <v>5050</v>
      </c>
      <c r="D4824">
        <v>830003</v>
      </c>
      <c r="E4824" t="s">
        <v>1335</v>
      </c>
      <c r="F4824">
        <v>2</v>
      </c>
      <c r="G4824" t="s">
        <v>1</v>
      </c>
      <c r="H4824" t="s">
        <v>1057</v>
      </c>
      <c r="I4824" t="s">
        <v>1058</v>
      </c>
      <c r="J4824">
        <v>4</v>
      </c>
      <c r="K4824">
        <v>2095</v>
      </c>
      <c r="L4824">
        <v>100</v>
      </c>
      <c r="M4824">
        <v>753</v>
      </c>
      <c r="N4824">
        <f t="shared" si="75"/>
        <v>75300</v>
      </c>
    </row>
    <row r="4825" spans="1:14" x14ac:dyDescent="0.2">
      <c r="A4825">
        <v>50419</v>
      </c>
      <c r="B4825">
        <v>5</v>
      </c>
      <c r="C4825">
        <v>5007</v>
      </c>
      <c r="D4825">
        <v>830003</v>
      </c>
      <c r="E4825" t="s">
        <v>1335</v>
      </c>
      <c r="F4825">
        <v>2</v>
      </c>
      <c r="G4825" t="s">
        <v>1</v>
      </c>
      <c r="H4825" t="s">
        <v>536</v>
      </c>
      <c r="I4825" t="s">
        <v>537</v>
      </c>
      <c r="J4825">
        <v>4</v>
      </c>
      <c r="K4825">
        <v>2095</v>
      </c>
      <c r="L4825">
        <v>50</v>
      </c>
      <c r="M4825">
        <v>67585</v>
      </c>
      <c r="N4825">
        <f t="shared" si="75"/>
        <v>3379250</v>
      </c>
    </row>
    <row r="4826" spans="1:14" x14ac:dyDescent="0.2">
      <c r="A4826">
        <v>50419</v>
      </c>
      <c r="B4826">
        <v>6</v>
      </c>
      <c r="C4826">
        <v>5088</v>
      </c>
      <c r="D4826">
        <v>830003</v>
      </c>
      <c r="E4826" t="s">
        <v>1335</v>
      </c>
      <c r="F4826">
        <v>2</v>
      </c>
      <c r="G4826" t="s">
        <v>1</v>
      </c>
      <c r="H4826" t="s">
        <v>215</v>
      </c>
      <c r="I4826" t="s">
        <v>216</v>
      </c>
      <c r="J4826">
        <v>4</v>
      </c>
      <c r="K4826">
        <v>2095</v>
      </c>
      <c r="L4826">
        <v>28</v>
      </c>
      <c r="M4826">
        <v>414</v>
      </c>
      <c r="N4826">
        <f t="shared" si="75"/>
        <v>11592</v>
      </c>
    </row>
    <row r="4827" spans="1:14" x14ac:dyDescent="0.2">
      <c r="A4827">
        <v>50419</v>
      </c>
      <c r="B4827">
        <v>7</v>
      </c>
      <c r="C4827">
        <v>5060</v>
      </c>
      <c r="D4827">
        <v>830003</v>
      </c>
      <c r="E4827" t="s">
        <v>1335</v>
      </c>
      <c r="F4827">
        <v>2</v>
      </c>
      <c r="G4827" t="s">
        <v>1</v>
      </c>
      <c r="H4827" t="s">
        <v>1095</v>
      </c>
      <c r="I4827" t="s">
        <v>1096</v>
      </c>
      <c r="J4827">
        <v>4</v>
      </c>
      <c r="K4827">
        <v>2095</v>
      </c>
      <c r="L4827">
        <v>600</v>
      </c>
      <c r="M4827">
        <v>141</v>
      </c>
      <c r="N4827">
        <f t="shared" si="75"/>
        <v>84600</v>
      </c>
    </row>
    <row r="4828" spans="1:14" x14ac:dyDescent="0.2">
      <c r="A4828">
        <v>50419</v>
      </c>
      <c r="B4828">
        <v>8</v>
      </c>
      <c r="C4828">
        <v>5092</v>
      </c>
      <c r="D4828">
        <v>830003</v>
      </c>
      <c r="E4828" t="s">
        <v>1335</v>
      </c>
      <c r="F4828">
        <v>2</v>
      </c>
      <c r="G4828" t="s">
        <v>1</v>
      </c>
      <c r="H4828" t="s">
        <v>54</v>
      </c>
      <c r="I4828" t="s">
        <v>55</v>
      </c>
      <c r="J4828">
        <v>4</v>
      </c>
      <c r="K4828">
        <v>2095</v>
      </c>
      <c r="L4828">
        <v>425</v>
      </c>
      <c r="M4828">
        <v>511</v>
      </c>
      <c r="N4828">
        <f t="shared" si="75"/>
        <v>217175</v>
      </c>
    </row>
    <row r="4829" spans="1:14" x14ac:dyDescent="0.2">
      <c r="A4829">
        <v>50419</v>
      </c>
      <c r="B4829">
        <v>9</v>
      </c>
      <c r="C4829">
        <v>5007</v>
      </c>
      <c r="D4829">
        <v>830003</v>
      </c>
      <c r="E4829" t="s">
        <v>1335</v>
      </c>
      <c r="F4829">
        <v>2</v>
      </c>
      <c r="G4829" t="s">
        <v>1</v>
      </c>
      <c r="H4829" t="s">
        <v>420</v>
      </c>
      <c r="I4829" t="s">
        <v>421</v>
      </c>
      <c r="J4829">
        <v>4</v>
      </c>
      <c r="K4829">
        <v>2095</v>
      </c>
      <c r="L4829">
        <v>200</v>
      </c>
      <c r="M4829">
        <v>14393</v>
      </c>
      <c r="N4829">
        <f t="shared" si="75"/>
        <v>2878600</v>
      </c>
    </row>
    <row r="4830" spans="1:14" x14ac:dyDescent="0.2">
      <c r="A4830">
        <v>50419</v>
      </c>
      <c r="B4830">
        <v>10</v>
      </c>
      <c r="C4830">
        <v>5022</v>
      </c>
      <c r="D4830">
        <v>830003</v>
      </c>
      <c r="E4830" t="s">
        <v>1335</v>
      </c>
      <c r="F4830">
        <v>2</v>
      </c>
      <c r="G4830" t="s">
        <v>1</v>
      </c>
      <c r="H4830" t="s">
        <v>154</v>
      </c>
      <c r="I4830" t="s">
        <v>155</v>
      </c>
      <c r="J4830">
        <v>4</v>
      </c>
      <c r="K4830">
        <v>2095</v>
      </c>
      <c r="L4830">
        <v>300</v>
      </c>
      <c r="M4830">
        <v>281</v>
      </c>
      <c r="N4830">
        <f t="shared" si="75"/>
        <v>84300</v>
      </c>
    </row>
    <row r="4831" spans="1:14" x14ac:dyDescent="0.2">
      <c r="A4831">
        <v>50419</v>
      </c>
      <c r="B4831">
        <v>11</v>
      </c>
      <c r="C4831">
        <v>5033</v>
      </c>
      <c r="D4831">
        <v>830003</v>
      </c>
      <c r="E4831" t="s">
        <v>1335</v>
      </c>
      <c r="F4831">
        <v>2</v>
      </c>
      <c r="G4831" t="s">
        <v>1</v>
      </c>
      <c r="H4831" t="s">
        <v>341</v>
      </c>
      <c r="I4831" t="s">
        <v>342</v>
      </c>
      <c r="J4831">
        <v>4</v>
      </c>
      <c r="K4831">
        <v>2095</v>
      </c>
      <c r="L4831">
        <v>240</v>
      </c>
      <c r="M4831">
        <v>1213</v>
      </c>
      <c r="N4831">
        <f t="shared" si="75"/>
        <v>291120</v>
      </c>
    </row>
    <row r="4832" spans="1:14" x14ac:dyDescent="0.2">
      <c r="A4832">
        <v>5419</v>
      </c>
      <c r="B4832">
        <v>1</v>
      </c>
      <c r="C4832">
        <v>5033</v>
      </c>
      <c r="D4832">
        <v>830003</v>
      </c>
      <c r="E4832" t="s">
        <v>1335</v>
      </c>
      <c r="F4832">
        <v>2</v>
      </c>
      <c r="G4832" t="s">
        <v>1</v>
      </c>
      <c r="H4832" t="s">
        <v>710</v>
      </c>
      <c r="I4832" t="s">
        <v>711</v>
      </c>
      <c r="J4832">
        <v>4</v>
      </c>
      <c r="K4832">
        <v>2095</v>
      </c>
      <c r="L4832">
        <v>2300</v>
      </c>
      <c r="M4832">
        <v>93</v>
      </c>
      <c r="N4832">
        <f t="shared" si="75"/>
        <v>213900</v>
      </c>
    </row>
    <row r="4833" spans="1:14" x14ac:dyDescent="0.2">
      <c r="A4833">
        <v>50419</v>
      </c>
      <c r="B4833">
        <v>88</v>
      </c>
      <c r="C4833">
        <v>5050</v>
      </c>
      <c r="D4833">
        <v>830003</v>
      </c>
      <c r="E4833" t="s">
        <v>1335</v>
      </c>
      <c r="F4833">
        <v>2</v>
      </c>
      <c r="G4833" t="s">
        <v>1</v>
      </c>
      <c r="H4833" t="s">
        <v>94</v>
      </c>
      <c r="I4833" t="s">
        <v>95</v>
      </c>
      <c r="J4833">
        <v>4</v>
      </c>
      <c r="K4833">
        <v>2095</v>
      </c>
      <c r="L4833">
        <v>8</v>
      </c>
      <c r="M4833">
        <v>12264</v>
      </c>
      <c r="N4833">
        <f t="shared" si="75"/>
        <v>98112</v>
      </c>
    </row>
    <row r="4834" spans="1:14" x14ac:dyDescent="0.2">
      <c r="A4834">
        <v>50419</v>
      </c>
      <c r="B4834">
        <v>12</v>
      </c>
      <c r="C4834">
        <v>5072</v>
      </c>
      <c r="D4834">
        <v>830003</v>
      </c>
      <c r="E4834" t="s">
        <v>1335</v>
      </c>
      <c r="F4834">
        <v>2</v>
      </c>
      <c r="G4834" t="s">
        <v>1</v>
      </c>
      <c r="H4834" t="s">
        <v>1327</v>
      </c>
      <c r="I4834" t="s">
        <v>1328</v>
      </c>
      <c r="J4834">
        <v>4</v>
      </c>
      <c r="K4834">
        <v>2095</v>
      </c>
      <c r="L4834">
        <v>6</v>
      </c>
      <c r="M4834">
        <v>511307</v>
      </c>
      <c r="N4834">
        <f t="shared" si="75"/>
        <v>3067842</v>
      </c>
    </row>
    <row r="4835" spans="1:14" x14ac:dyDescent="0.2">
      <c r="A4835">
        <v>50419</v>
      </c>
      <c r="B4835">
        <v>13</v>
      </c>
      <c r="C4835">
        <v>5001</v>
      </c>
      <c r="D4835">
        <v>830003</v>
      </c>
      <c r="E4835" t="s">
        <v>1335</v>
      </c>
      <c r="F4835">
        <v>2</v>
      </c>
      <c r="G4835" t="s">
        <v>1</v>
      </c>
      <c r="H4835" t="s">
        <v>138</v>
      </c>
      <c r="I4835" t="s">
        <v>139</v>
      </c>
      <c r="J4835">
        <v>4</v>
      </c>
      <c r="K4835">
        <v>2095</v>
      </c>
      <c r="L4835">
        <v>440</v>
      </c>
      <c r="M4835">
        <v>9338</v>
      </c>
      <c r="N4835">
        <f t="shared" si="75"/>
        <v>4108720</v>
      </c>
    </row>
    <row r="4836" spans="1:14" x14ac:dyDescent="0.2">
      <c r="A4836">
        <v>50419</v>
      </c>
      <c r="B4836">
        <v>14</v>
      </c>
      <c r="C4836">
        <v>5066</v>
      </c>
      <c r="D4836">
        <v>830003</v>
      </c>
      <c r="E4836" t="s">
        <v>1335</v>
      </c>
      <c r="F4836">
        <v>2</v>
      </c>
      <c r="G4836" t="s">
        <v>1</v>
      </c>
      <c r="H4836" t="s">
        <v>114</v>
      </c>
      <c r="I4836" t="s">
        <v>115</v>
      </c>
      <c r="J4836">
        <v>4</v>
      </c>
      <c r="K4836">
        <v>2095</v>
      </c>
      <c r="L4836">
        <v>300</v>
      </c>
      <c r="M4836">
        <v>614</v>
      </c>
      <c r="N4836">
        <f t="shared" si="75"/>
        <v>184200</v>
      </c>
    </row>
    <row r="4837" spans="1:14" x14ac:dyDescent="0.2">
      <c r="A4837">
        <v>50419</v>
      </c>
      <c r="B4837">
        <v>15</v>
      </c>
      <c r="C4837">
        <v>5060</v>
      </c>
      <c r="D4837">
        <v>830003</v>
      </c>
      <c r="E4837" t="s">
        <v>1335</v>
      </c>
      <c r="F4837">
        <v>2</v>
      </c>
      <c r="G4837" t="s">
        <v>1</v>
      </c>
      <c r="H4837" t="s">
        <v>12</v>
      </c>
      <c r="I4837" t="s">
        <v>13</v>
      </c>
      <c r="J4837">
        <v>4</v>
      </c>
      <c r="K4837">
        <v>2095</v>
      </c>
      <c r="L4837">
        <v>240</v>
      </c>
      <c r="M4837">
        <v>1647</v>
      </c>
      <c r="N4837">
        <f t="shared" si="75"/>
        <v>395280</v>
      </c>
    </row>
    <row r="4838" spans="1:14" x14ac:dyDescent="0.2">
      <c r="A4838">
        <v>50419</v>
      </c>
      <c r="B4838">
        <v>16</v>
      </c>
      <c r="C4838">
        <v>5072</v>
      </c>
      <c r="D4838">
        <v>830003</v>
      </c>
      <c r="E4838" t="s">
        <v>1335</v>
      </c>
      <c r="F4838">
        <v>2</v>
      </c>
      <c r="G4838" t="s">
        <v>1</v>
      </c>
      <c r="H4838" t="s">
        <v>598</v>
      </c>
      <c r="I4838" t="s">
        <v>599</v>
      </c>
      <c r="J4838">
        <v>4</v>
      </c>
      <c r="K4838">
        <v>2095</v>
      </c>
      <c r="L4838">
        <v>200</v>
      </c>
      <c r="M4838">
        <v>7312</v>
      </c>
      <c r="N4838">
        <f t="shared" si="75"/>
        <v>1462400</v>
      </c>
    </row>
    <row r="4839" spans="1:14" x14ac:dyDescent="0.2">
      <c r="A4839">
        <v>50419</v>
      </c>
      <c r="B4839">
        <v>17</v>
      </c>
      <c r="C4839">
        <v>5050</v>
      </c>
      <c r="D4839">
        <v>2095</v>
      </c>
      <c r="E4839" t="s">
        <v>1335</v>
      </c>
      <c r="F4839">
        <v>2</v>
      </c>
      <c r="G4839" t="s">
        <v>1</v>
      </c>
      <c r="H4839" t="s">
        <v>1336</v>
      </c>
      <c r="I4839" t="s">
        <v>1337</v>
      </c>
      <c r="J4839">
        <v>4</v>
      </c>
      <c r="K4839">
        <v>830003</v>
      </c>
      <c r="L4839">
        <v>200</v>
      </c>
      <c r="M4839">
        <v>120</v>
      </c>
      <c r="N4839">
        <f t="shared" si="75"/>
        <v>24000</v>
      </c>
    </row>
    <row r="4840" spans="1:14" x14ac:dyDescent="0.2">
      <c r="A4840">
        <v>50419</v>
      </c>
      <c r="B4840">
        <v>18</v>
      </c>
      <c r="C4840">
        <v>5099</v>
      </c>
      <c r="D4840">
        <v>830003</v>
      </c>
      <c r="E4840" t="s">
        <v>1335</v>
      </c>
      <c r="F4840">
        <v>2</v>
      </c>
      <c r="G4840" t="s">
        <v>1</v>
      </c>
      <c r="H4840" t="s">
        <v>592</v>
      </c>
      <c r="I4840" t="s">
        <v>593</v>
      </c>
      <c r="J4840">
        <v>4</v>
      </c>
      <c r="K4840">
        <v>2095</v>
      </c>
      <c r="L4840">
        <v>48</v>
      </c>
      <c r="M4840">
        <v>9293</v>
      </c>
      <c r="N4840">
        <f t="shared" si="75"/>
        <v>446064</v>
      </c>
    </row>
    <row r="4841" spans="1:14" x14ac:dyDescent="0.2">
      <c r="A4841">
        <v>50419</v>
      </c>
      <c r="B4841">
        <v>19</v>
      </c>
      <c r="C4841">
        <v>5072</v>
      </c>
      <c r="D4841">
        <v>2095</v>
      </c>
      <c r="E4841" t="s">
        <v>1335</v>
      </c>
      <c r="F4841">
        <v>2</v>
      </c>
      <c r="G4841" t="s">
        <v>1</v>
      </c>
      <c r="H4841" t="s">
        <v>50</v>
      </c>
      <c r="I4841" t="s">
        <v>51</v>
      </c>
      <c r="J4841">
        <v>4</v>
      </c>
      <c r="K4841">
        <v>830003</v>
      </c>
      <c r="L4841">
        <v>14</v>
      </c>
      <c r="M4841">
        <v>14613</v>
      </c>
      <c r="N4841">
        <f t="shared" si="75"/>
        <v>204582</v>
      </c>
    </row>
    <row r="4842" spans="1:14" x14ac:dyDescent="0.2">
      <c r="A4842">
        <v>50419</v>
      </c>
      <c r="B4842">
        <v>20</v>
      </c>
      <c r="C4842">
        <v>5072</v>
      </c>
      <c r="D4842">
        <v>830003</v>
      </c>
      <c r="E4842" t="s">
        <v>1335</v>
      </c>
      <c r="F4842">
        <v>2</v>
      </c>
      <c r="G4842" t="s">
        <v>1</v>
      </c>
      <c r="H4842" t="s">
        <v>548</v>
      </c>
      <c r="I4842" t="s">
        <v>549</v>
      </c>
      <c r="J4842">
        <v>4</v>
      </c>
      <c r="K4842">
        <v>2095</v>
      </c>
      <c r="L4842">
        <v>10</v>
      </c>
      <c r="M4842">
        <v>4296</v>
      </c>
      <c r="N4842">
        <f t="shared" si="75"/>
        <v>42960</v>
      </c>
    </row>
    <row r="4843" spans="1:14" x14ac:dyDescent="0.2">
      <c r="A4843">
        <v>50419</v>
      </c>
      <c r="B4843">
        <v>21</v>
      </c>
      <c r="C4843">
        <v>5033</v>
      </c>
      <c r="D4843">
        <v>830003</v>
      </c>
      <c r="E4843" t="s">
        <v>1335</v>
      </c>
      <c r="F4843">
        <v>2</v>
      </c>
      <c r="G4843" t="s">
        <v>1</v>
      </c>
      <c r="H4843" t="s">
        <v>1338</v>
      </c>
      <c r="I4843" t="s">
        <v>1339</v>
      </c>
      <c r="J4843">
        <v>4</v>
      </c>
      <c r="K4843">
        <v>2095</v>
      </c>
      <c r="L4843">
        <v>60</v>
      </c>
      <c r="M4843">
        <v>540</v>
      </c>
      <c r="N4843">
        <f t="shared" si="75"/>
        <v>32400</v>
      </c>
    </row>
    <row r="4844" spans="1:14" x14ac:dyDescent="0.2">
      <c r="A4844">
        <v>50419</v>
      </c>
      <c r="B4844">
        <v>23</v>
      </c>
      <c r="C4844">
        <v>5099</v>
      </c>
      <c r="D4844">
        <v>2095</v>
      </c>
      <c r="E4844" t="s">
        <v>1335</v>
      </c>
      <c r="F4844">
        <v>2</v>
      </c>
      <c r="G4844" t="s">
        <v>1</v>
      </c>
      <c r="H4844" t="s">
        <v>592</v>
      </c>
      <c r="I4844" t="s">
        <v>593</v>
      </c>
      <c r="J4844">
        <v>4</v>
      </c>
      <c r="K4844">
        <v>830003</v>
      </c>
      <c r="L4844">
        <v>12</v>
      </c>
      <c r="M4844">
        <v>9293</v>
      </c>
      <c r="N4844">
        <f t="shared" si="75"/>
        <v>111516</v>
      </c>
    </row>
    <row r="4845" spans="1:14" x14ac:dyDescent="0.2">
      <c r="A4845">
        <v>948193</v>
      </c>
      <c r="B4845">
        <v>1</v>
      </c>
      <c r="C4845">
        <v>5015</v>
      </c>
      <c r="D4845">
        <v>2095</v>
      </c>
      <c r="E4845" t="s">
        <v>1335</v>
      </c>
      <c r="F4845">
        <v>11</v>
      </c>
      <c r="G4845" t="s">
        <v>1227</v>
      </c>
      <c r="H4845" t="s">
        <v>76</v>
      </c>
      <c r="I4845" t="s">
        <v>77</v>
      </c>
      <c r="J4845">
        <v>4</v>
      </c>
      <c r="K4845">
        <v>2095</v>
      </c>
      <c r="L4845">
        <v>-4</v>
      </c>
      <c r="M4845">
        <v>1849</v>
      </c>
      <c r="N4845">
        <f t="shared" si="75"/>
        <v>-7396</v>
      </c>
    </row>
    <row r="4846" spans="1:14" x14ac:dyDescent="0.2">
      <c r="A4846">
        <v>38520</v>
      </c>
      <c r="B4846">
        <v>1</v>
      </c>
      <c r="C4846">
        <v>5060</v>
      </c>
      <c r="D4846">
        <v>2095</v>
      </c>
      <c r="E4846" t="s">
        <v>1335</v>
      </c>
      <c r="F4846">
        <v>29</v>
      </c>
      <c r="G4846" t="s">
        <v>130</v>
      </c>
      <c r="H4846" t="s">
        <v>12</v>
      </c>
      <c r="I4846" t="s">
        <v>13</v>
      </c>
      <c r="J4846">
        <v>4</v>
      </c>
      <c r="K4846">
        <v>2095</v>
      </c>
      <c r="L4846">
        <v>450</v>
      </c>
      <c r="M4846">
        <v>1647</v>
      </c>
      <c r="N4846">
        <f t="shared" si="75"/>
        <v>741150</v>
      </c>
    </row>
    <row r="4847" spans="1:14" x14ac:dyDescent="0.2">
      <c r="A4847">
        <v>1562</v>
      </c>
      <c r="B4847">
        <v>1</v>
      </c>
      <c r="C4847">
        <v>5007</v>
      </c>
      <c r="D4847">
        <v>2095</v>
      </c>
      <c r="E4847" t="s">
        <v>1335</v>
      </c>
      <c r="F4847">
        <v>29</v>
      </c>
      <c r="G4847" t="s">
        <v>130</v>
      </c>
      <c r="H4847" t="s">
        <v>86</v>
      </c>
      <c r="I4847" t="s">
        <v>87</v>
      </c>
      <c r="J4847">
        <v>4</v>
      </c>
      <c r="K4847">
        <v>2095</v>
      </c>
      <c r="L4847">
        <v>220</v>
      </c>
      <c r="M4847">
        <v>6363</v>
      </c>
      <c r="N4847">
        <f t="shared" si="75"/>
        <v>1399860</v>
      </c>
    </row>
    <row r="4848" spans="1:14" x14ac:dyDescent="0.2">
      <c r="A4848">
        <v>5857</v>
      </c>
      <c r="B4848">
        <v>1</v>
      </c>
      <c r="C4848">
        <v>5033</v>
      </c>
      <c r="D4848">
        <v>2095</v>
      </c>
      <c r="E4848" t="s">
        <v>1335</v>
      </c>
      <c r="F4848">
        <v>29</v>
      </c>
      <c r="G4848" t="s">
        <v>130</v>
      </c>
      <c r="H4848" t="s">
        <v>150</v>
      </c>
      <c r="I4848" t="s">
        <v>151</v>
      </c>
      <c r="J4848">
        <v>4</v>
      </c>
      <c r="K4848">
        <v>2095</v>
      </c>
      <c r="L4848">
        <v>750</v>
      </c>
      <c r="M4848">
        <v>330</v>
      </c>
      <c r="N4848">
        <f t="shared" si="75"/>
        <v>247500</v>
      </c>
    </row>
    <row r="4849" spans="1:14" x14ac:dyDescent="0.2">
      <c r="A4849">
        <v>21638</v>
      </c>
      <c r="B4849">
        <v>1</v>
      </c>
      <c r="C4849">
        <v>5033</v>
      </c>
      <c r="D4849">
        <v>2095</v>
      </c>
      <c r="E4849" t="s">
        <v>1335</v>
      </c>
      <c r="F4849">
        <v>29</v>
      </c>
      <c r="G4849" t="s">
        <v>130</v>
      </c>
      <c r="H4849" t="s">
        <v>966</v>
      </c>
      <c r="I4849" t="s">
        <v>967</v>
      </c>
      <c r="J4849">
        <v>4</v>
      </c>
      <c r="K4849">
        <v>2095</v>
      </c>
      <c r="L4849">
        <v>210</v>
      </c>
      <c r="M4849">
        <v>281</v>
      </c>
      <c r="N4849">
        <f t="shared" si="75"/>
        <v>59010</v>
      </c>
    </row>
    <row r="4850" spans="1:14" x14ac:dyDescent="0.2">
      <c r="A4850">
        <v>21638</v>
      </c>
      <c r="B4850">
        <v>2</v>
      </c>
      <c r="C4850">
        <v>5006</v>
      </c>
      <c r="D4850">
        <v>2095</v>
      </c>
      <c r="E4850" t="s">
        <v>1335</v>
      </c>
      <c r="F4850">
        <v>29</v>
      </c>
      <c r="G4850" t="s">
        <v>130</v>
      </c>
      <c r="H4850" t="s">
        <v>1105</v>
      </c>
      <c r="I4850" t="s">
        <v>1106</v>
      </c>
      <c r="J4850">
        <v>4</v>
      </c>
      <c r="K4850">
        <v>2095</v>
      </c>
      <c r="L4850">
        <v>20</v>
      </c>
      <c r="M4850">
        <v>2085</v>
      </c>
      <c r="N4850">
        <f t="shared" si="75"/>
        <v>41700</v>
      </c>
    </row>
    <row r="4851" spans="1:14" x14ac:dyDescent="0.2">
      <c r="A4851">
        <v>21638</v>
      </c>
      <c r="B4851">
        <v>3</v>
      </c>
      <c r="C4851">
        <v>5006</v>
      </c>
      <c r="D4851">
        <v>2095</v>
      </c>
      <c r="E4851" t="s">
        <v>1335</v>
      </c>
      <c r="F4851">
        <v>29</v>
      </c>
      <c r="G4851" t="s">
        <v>130</v>
      </c>
      <c r="H4851" t="s">
        <v>299</v>
      </c>
      <c r="I4851" t="s">
        <v>300</v>
      </c>
      <c r="J4851">
        <v>4</v>
      </c>
      <c r="K4851">
        <v>2095</v>
      </c>
      <c r="L4851">
        <v>500</v>
      </c>
      <c r="M4851">
        <v>2682</v>
      </c>
      <c r="N4851">
        <f t="shared" si="75"/>
        <v>1341000</v>
      </c>
    </row>
    <row r="4852" spans="1:14" x14ac:dyDescent="0.2">
      <c r="A4852">
        <v>510569</v>
      </c>
      <c r="B4852">
        <v>1</v>
      </c>
      <c r="C4852">
        <v>5092</v>
      </c>
      <c r="D4852">
        <v>2095</v>
      </c>
      <c r="E4852" t="s">
        <v>1335</v>
      </c>
      <c r="F4852">
        <v>39</v>
      </c>
      <c r="G4852" t="s">
        <v>96</v>
      </c>
      <c r="H4852" t="s">
        <v>319</v>
      </c>
      <c r="I4852" t="s">
        <v>320</v>
      </c>
      <c r="J4852">
        <v>4</v>
      </c>
      <c r="K4852">
        <v>2095</v>
      </c>
      <c r="L4852">
        <v>100</v>
      </c>
      <c r="M4852">
        <v>2335</v>
      </c>
      <c r="N4852">
        <f t="shared" si="75"/>
        <v>233500</v>
      </c>
    </row>
    <row r="4853" spans="1:14" x14ac:dyDescent="0.2">
      <c r="A4853">
        <v>510569</v>
      </c>
      <c r="B4853">
        <v>2</v>
      </c>
      <c r="C4853">
        <v>5092</v>
      </c>
      <c r="D4853">
        <v>2095</v>
      </c>
      <c r="E4853" t="s">
        <v>1335</v>
      </c>
      <c r="F4853">
        <v>39</v>
      </c>
      <c r="G4853" t="s">
        <v>96</v>
      </c>
      <c r="H4853" t="s">
        <v>974</v>
      </c>
      <c r="I4853" t="s">
        <v>975</v>
      </c>
      <c r="J4853">
        <v>4</v>
      </c>
      <c r="K4853">
        <v>2095</v>
      </c>
      <c r="L4853">
        <v>100</v>
      </c>
      <c r="M4853">
        <v>5964</v>
      </c>
      <c r="N4853">
        <f t="shared" si="75"/>
        <v>596400</v>
      </c>
    </row>
    <row r="4854" spans="1:14" x14ac:dyDescent="0.2">
      <c r="A4854">
        <v>910119</v>
      </c>
      <c r="B4854">
        <v>1</v>
      </c>
      <c r="C4854">
        <v>5072</v>
      </c>
      <c r="D4854">
        <v>2095</v>
      </c>
      <c r="E4854" t="s">
        <v>1335</v>
      </c>
      <c r="F4854">
        <v>39</v>
      </c>
      <c r="G4854" t="s">
        <v>96</v>
      </c>
      <c r="H4854" t="s">
        <v>1327</v>
      </c>
      <c r="I4854" t="s">
        <v>1328</v>
      </c>
      <c r="J4854">
        <v>4</v>
      </c>
      <c r="K4854">
        <v>2095</v>
      </c>
      <c r="L4854">
        <v>6</v>
      </c>
      <c r="M4854">
        <v>511307</v>
      </c>
      <c r="N4854">
        <f t="shared" si="75"/>
        <v>3067842</v>
      </c>
    </row>
    <row r="4855" spans="1:14" x14ac:dyDescent="0.2">
      <c r="A4855">
        <v>38520</v>
      </c>
      <c r="B4855">
        <v>1</v>
      </c>
      <c r="C4855">
        <v>5060</v>
      </c>
      <c r="D4855">
        <v>2095</v>
      </c>
      <c r="E4855" t="s">
        <v>1335</v>
      </c>
      <c r="F4855">
        <v>39</v>
      </c>
      <c r="G4855" t="s">
        <v>96</v>
      </c>
      <c r="H4855" t="s">
        <v>12</v>
      </c>
      <c r="I4855" t="s">
        <v>13</v>
      </c>
      <c r="J4855">
        <v>4</v>
      </c>
      <c r="K4855">
        <v>2095</v>
      </c>
      <c r="L4855">
        <v>3000</v>
      </c>
      <c r="M4855">
        <v>1647</v>
      </c>
      <c r="N4855">
        <f t="shared" si="75"/>
        <v>4941000</v>
      </c>
    </row>
    <row r="4856" spans="1:14" x14ac:dyDescent="0.2">
      <c r="A4856">
        <v>1562</v>
      </c>
      <c r="B4856">
        <v>1</v>
      </c>
      <c r="C4856">
        <v>5007</v>
      </c>
      <c r="D4856">
        <v>2095</v>
      </c>
      <c r="E4856" t="s">
        <v>1335</v>
      </c>
      <c r="F4856">
        <v>39</v>
      </c>
      <c r="G4856" t="s">
        <v>96</v>
      </c>
      <c r="H4856" t="s">
        <v>86</v>
      </c>
      <c r="I4856" t="s">
        <v>87</v>
      </c>
      <c r="J4856">
        <v>4</v>
      </c>
      <c r="K4856">
        <v>2095</v>
      </c>
      <c r="L4856">
        <v>200</v>
      </c>
      <c r="M4856">
        <v>6363</v>
      </c>
      <c r="N4856">
        <f t="shared" si="75"/>
        <v>1272600</v>
      </c>
    </row>
    <row r="4857" spans="1:14" x14ac:dyDescent="0.2">
      <c r="A4857">
        <v>1561</v>
      </c>
      <c r="B4857">
        <v>2</v>
      </c>
      <c r="C4857">
        <v>5066</v>
      </c>
      <c r="D4857">
        <v>2095</v>
      </c>
      <c r="E4857" t="s">
        <v>1335</v>
      </c>
      <c r="F4857">
        <v>39</v>
      </c>
      <c r="G4857" t="s">
        <v>96</v>
      </c>
      <c r="H4857" t="s">
        <v>850</v>
      </c>
      <c r="I4857" t="s">
        <v>851</v>
      </c>
      <c r="J4857">
        <v>4</v>
      </c>
      <c r="K4857">
        <v>2095</v>
      </c>
      <c r="L4857">
        <v>100</v>
      </c>
      <c r="M4857">
        <v>2452</v>
      </c>
      <c r="N4857">
        <f t="shared" si="75"/>
        <v>245200</v>
      </c>
    </row>
    <row r="4858" spans="1:14" x14ac:dyDescent="0.2">
      <c r="A4858">
        <v>5857</v>
      </c>
      <c r="B4858">
        <v>1</v>
      </c>
      <c r="C4858">
        <v>5033</v>
      </c>
      <c r="D4858">
        <v>2095</v>
      </c>
      <c r="E4858" t="s">
        <v>1335</v>
      </c>
      <c r="F4858">
        <v>39</v>
      </c>
      <c r="G4858" t="s">
        <v>96</v>
      </c>
      <c r="H4858" t="s">
        <v>150</v>
      </c>
      <c r="I4858" t="s">
        <v>151</v>
      </c>
      <c r="J4858">
        <v>4</v>
      </c>
      <c r="K4858">
        <v>2095</v>
      </c>
      <c r="L4858">
        <v>5000</v>
      </c>
      <c r="M4858">
        <v>330</v>
      </c>
      <c r="N4858">
        <f t="shared" si="75"/>
        <v>1650000</v>
      </c>
    </row>
    <row r="4859" spans="1:14" x14ac:dyDescent="0.2">
      <c r="A4859">
        <v>21638</v>
      </c>
      <c r="B4859">
        <v>1</v>
      </c>
      <c r="C4859">
        <v>5033</v>
      </c>
      <c r="D4859">
        <v>2095</v>
      </c>
      <c r="E4859" t="s">
        <v>1335</v>
      </c>
      <c r="F4859">
        <v>39</v>
      </c>
      <c r="G4859" t="s">
        <v>96</v>
      </c>
      <c r="H4859" t="s">
        <v>966</v>
      </c>
      <c r="I4859" t="s">
        <v>967</v>
      </c>
      <c r="J4859">
        <v>4</v>
      </c>
      <c r="K4859">
        <v>2095</v>
      </c>
      <c r="L4859">
        <v>300</v>
      </c>
      <c r="M4859">
        <v>281</v>
      </c>
      <c r="N4859">
        <f t="shared" si="75"/>
        <v>84300</v>
      </c>
    </row>
    <row r="4860" spans="1:14" x14ac:dyDescent="0.2">
      <c r="A4860">
        <v>21638</v>
      </c>
      <c r="B4860">
        <v>2</v>
      </c>
      <c r="C4860">
        <v>5006</v>
      </c>
      <c r="D4860">
        <v>2095</v>
      </c>
      <c r="E4860" t="s">
        <v>1335</v>
      </c>
      <c r="F4860">
        <v>39</v>
      </c>
      <c r="G4860" t="s">
        <v>96</v>
      </c>
      <c r="H4860" t="s">
        <v>299</v>
      </c>
      <c r="I4860" t="s">
        <v>300</v>
      </c>
      <c r="J4860">
        <v>4</v>
      </c>
      <c r="K4860">
        <v>2095</v>
      </c>
      <c r="L4860">
        <v>1000</v>
      </c>
      <c r="M4860">
        <v>2682</v>
      </c>
      <c r="N4860">
        <f t="shared" si="75"/>
        <v>2682000</v>
      </c>
    </row>
    <row r="4861" spans="1:14" x14ac:dyDescent="0.2">
      <c r="A4861">
        <v>21638</v>
      </c>
      <c r="B4861">
        <v>3</v>
      </c>
      <c r="C4861">
        <v>5006</v>
      </c>
      <c r="D4861">
        <v>2095</v>
      </c>
      <c r="E4861" t="s">
        <v>1335</v>
      </c>
      <c r="F4861">
        <v>39</v>
      </c>
      <c r="G4861" t="s">
        <v>96</v>
      </c>
      <c r="H4861" t="s">
        <v>1105</v>
      </c>
      <c r="I4861" t="s">
        <v>1106</v>
      </c>
      <c r="J4861">
        <v>4</v>
      </c>
      <c r="K4861">
        <v>2095</v>
      </c>
      <c r="L4861">
        <v>50</v>
      </c>
      <c r="M4861">
        <v>2085</v>
      </c>
      <c r="N4861">
        <f t="shared" si="75"/>
        <v>104250</v>
      </c>
    </row>
    <row r="4862" spans="1:14" x14ac:dyDescent="0.2">
      <c r="A4862">
        <v>510746</v>
      </c>
      <c r="B4862">
        <v>1</v>
      </c>
      <c r="C4862">
        <v>5072</v>
      </c>
      <c r="D4862">
        <v>2095</v>
      </c>
      <c r="E4862" t="s">
        <v>1335</v>
      </c>
      <c r="F4862">
        <v>39</v>
      </c>
      <c r="G4862" t="s">
        <v>96</v>
      </c>
      <c r="H4862" t="s">
        <v>548</v>
      </c>
      <c r="I4862" t="s">
        <v>549</v>
      </c>
      <c r="J4862">
        <v>4</v>
      </c>
      <c r="K4862">
        <v>2095</v>
      </c>
      <c r="L4862">
        <v>10</v>
      </c>
      <c r="M4862">
        <v>4296</v>
      </c>
      <c r="N4862">
        <f t="shared" si="75"/>
        <v>42960</v>
      </c>
    </row>
    <row r="4863" spans="1:14" x14ac:dyDescent="0.2">
      <c r="A4863">
        <v>510746</v>
      </c>
      <c r="B4863">
        <v>2</v>
      </c>
      <c r="C4863">
        <v>5033</v>
      </c>
      <c r="D4863">
        <v>2095</v>
      </c>
      <c r="E4863" t="s">
        <v>1335</v>
      </c>
      <c r="F4863">
        <v>39</v>
      </c>
      <c r="G4863" t="s">
        <v>96</v>
      </c>
      <c r="H4863" t="s">
        <v>1338</v>
      </c>
      <c r="I4863" t="s">
        <v>1339</v>
      </c>
      <c r="J4863">
        <v>4</v>
      </c>
      <c r="K4863">
        <v>2095</v>
      </c>
      <c r="L4863">
        <v>60</v>
      </c>
      <c r="M4863">
        <v>540</v>
      </c>
      <c r="N4863">
        <f t="shared" si="75"/>
        <v>32400</v>
      </c>
    </row>
    <row r="4864" spans="1:14" x14ac:dyDescent="0.2">
      <c r="A4864">
        <v>50419</v>
      </c>
      <c r="B4864">
        <v>1</v>
      </c>
      <c r="C4864">
        <v>5007</v>
      </c>
      <c r="D4864">
        <v>2095</v>
      </c>
      <c r="E4864" t="s">
        <v>1335</v>
      </c>
      <c r="F4864">
        <v>47</v>
      </c>
      <c r="G4864" t="s">
        <v>1265</v>
      </c>
      <c r="H4864" t="s">
        <v>536</v>
      </c>
      <c r="I4864" t="s">
        <v>537</v>
      </c>
      <c r="J4864">
        <v>4</v>
      </c>
      <c r="K4864">
        <v>7004</v>
      </c>
      <c r="L4864">
        <v>1</v>
      </c>
      <c r="M4864">
        <v>67585</v>
      </c>
      <c r="N4864">
        <f t="shared" si="75"/>
        <v>67585</v>
      </c>
    </row>
    <row r="4865" spans="1:14" x14ac:dyDescent="0.2">
      <c r="A4865">
        <v>270319</v>
      </c>
      <c r="B4865">
        <v>1</v>
      </c>
      <c r="C4865">
        <v>5050</v>
      </c>
      <c r="D4865">
        <v>2095</v>
      </c>
      <c r="E4865" t="s">
        <v>1335</v>
      </c>
      <c r="F4865">
        <v>62</v>
      </c>
      <c r="G4865" t="s">
        <v>2763</v>
      </c>
      <c r="H4865" t="s">
        <v>1336</v>
      </c>
      <c r="I4865" t="s">
        <v>1337</v>
      </c>
      <c r="J4865">
        <v>4</v>
      </c>
      <c r="K4865">
        <v>2095</v>
      </c>
      <c r="L4865">
        <v>-200</v>
      </c>
      <c r="M4865">
        <v>120</v>
      </c>
      <c r="N4865">
        <f t="shared" si="75"/>
        <v>-24000</v>
      </c>
    </row>
    <row r="4866" spans="1:14" x14ac:dyDescent="0.2">
      <c r="A4866">
        <v>80319</v>
      </c>
      <c r="B4866">
        <v>1</v>
      </c>
      <c r="C4866">
        <v>5099</v>
      </c>
      <c r="D4866">
        <v>2095</v>
      </c>
      <c r="E4866" t="s">
        <v>1335</v>
      </c>
      <c r="F4866">
        <v>62</v>
      </c>
      <c r="G4866" t="s">
        <v>2763</v>
      </c>
      <c r="H4866" t="s">
        <v>592</v>
      </c>
      <c r="I4866" t="s">
        <v>593</v>
      </c>
      <c r="J4866">
        <v>4</v>
      </c>
      <c r="K4866">
        <v>2095</v>
      </c>
      <c r="L4866">
        <v>-24</v>
      </c>
      <c r="M4866">
        <v>9293</v>
      </c>
      <c r="N4866">
        <f t="shared" si="75"/>
        <v>-223032</v>
      </c>
    </row>
    <row r="4867" spans="1:14" x14ac:dyDescent="0.2">
      <c r="A4867">
        <v>190319</v>
      </c>
      <c r="B4867">
        <v>1</v>
      </c>
      <c r="C4867">
        <v>5072</v>
      </c>
      <c r="D4867">
        <v>2095</v>
      </c>
      <c r="E4867" t="s">
        <v>1335</v>
      </c>
      <c r="F4867">
        <v>62</v>
      </c>
      <c r="G4867" t="s">
        <v>2763</v>
      </c>
      <c r="H4867" t="s">
        <v>50</v>
      </c>
      <c r="I4867" t="s">
        <v>51</v>
      </c>
      <c r="J4867">
        <v>4</v>
      </c>
      <c r="K4867">
        <v>2095</v>
      </c>
      <c r="L4867">
        <v>-14</v>
      </c>
      <c r="M4867">
        <v>14613</v>
      </c>
      <c r="N4867">
        <f t="shared" ref="N4867:N4930" si="76">L4867*M4867</f>
        <v>-204582</v>
      </c>
    </row>
    <row r="4868" spans="1:14" x14ac:dyDescent="0.2">
      <c r="A4868">
        <v>60419</v>
      </c>
      <c r="B4868">
        <v>1</v>
      </c>
      <c r="C4868">
        <v>5060</v>
      </c>
      <c r="D4868">
        <v>830003</v>
      </c>
      <c r="E4868" t="s">
        <v>1340</v>
      </c>
      <c r="F4868">
        <v>2</v>
      </c>
      <c r="G4868" t="s">
        <v>1</v>
      </c>
      <c r="H4868" t="s">
        <v>12</v>
      </c>
      <c r="I4868" t="s">
        <v>13</v>
      </c>
      <c r="J4868">
        <v>4</v>
      </c>
      <c r="K4868">
        <v>2095</v>
      </c>
      <c r="L4868">
        <v>180</v>
      </c>
      <c r="M4868">
        <v>1647</v>
      </c>
      <c r="N4868">
        <f t="shared" si="76"/>
        <v>296460</v>
      </c>
    </row>
    <row r="4869" spans="1:14" x14ac:dyDescent="0.2">
      <c r="A4869">
        <v>60419</v>
      </c>
      <c r="B4869">
        <v>2</v>
      </c>
      <c r="C4869">
        <v>5022</v>
      </c>
      <c r="D4869">
        <v>830003</v>
      </c>
      <c r="E4869" t="s">
        <v>1340</v>
      </c>
      <c r="F4869">
        <v>2</v>
      </c>
      <c r="G4869" t="s">
        <v>1</v>
      </c>
      <c r="H4869" t="s">
        <v>162</v>
      </c>
      <c r="I4869" t="s">
        <v>163</v>
      </c>
      <c r="J4869">
        <v>4</v>
      </c>
      <c r="K4869">
        <v>2095</v>
      </c>
      <c r="L4869">
        <v>1280</v>
      </c>
      <c r="M4869">
        <v>1437</v>
      </c>
      <c r="N4869">
        <f t="shared" si="76"/>
        <v>1839360</v>
      </c>
    </row>
    <row r="4870" spans="1:14" x14ac:dyDescent="0.2">
      <c r="A4870">
        <v>60419</v>
      </c>
      <c r="B4870">
        <v>3</v>
      </c>
      <c r="C4870">
        <v>5033</v>
      </c>
      <c r="D4870">
        <v>830003</v>
      </c>
      <c r="E4870" t="s">
        <v>1340</v>
      </c>
      <c r="F4870">
        <v>2</v>
      </c>
      <c r="G4870" t="s">
        <v>1</v>
      </c>
      <c r="H4870" t="s">
        <v>166</v>
      </c>
      <c r="I4870" t="s">
        <v>167</v>
      </c>
      <c r="J4870">
        <v>4</v>
      </c>
      <c r="K4870">
        <v>2095</v>
      </c>
      <c r="L4870">
        <v>200</v>
      </c>
      <c r="M4870">
        <v>1870</v>
      </c>
      <c r="N4870">
        <f t="shared" si="76"/>
        <v>374000</v>
      </c>
    </row>
    <row r="4871" spans="1:14" x14ac:dyDescent="0.2">
      <c r="A4871">
        <v>60419</v>
      </c>
      <c r="B4871">
        <v>4</v>
      </c>
      <c r="C4871">
        <v>5026</v>
      </c>
      <c r="D4871">
        <v>830003</v>
      </c>
      <c r="E4871" t="s">
        <v>1340</v>
      </c>
      <c r="F4871">
        <v>2</v>
      </c>
      <c r="G4871" t="s">
        <v>1</v>
      </c>
      <c r="H4871" t="s">
        <v>629</v>
      </c>
      <c r="I4871" t="s">
        <v>630</v>
      </c>
      <c r="J4871">
        <v>4</v>
      </c>
      <c r="K4871">
        <v>2095</v>
      </c>
      <c r="L4871">
        <v>50</v>
      </c>
      <c r="M4871">
        <v>414</v>
      </c>
      <c r="N4871">
        <f t="shared" si="76"/>
        <v>20700</v>
      </c>
    </row>
    <row r="4872" spans="1:14" x14ac:dyDescent="0.2">
      <c r="A4872">
        <v>60419</v>
      </c>
      <c r="B4872">
        <v>5</v>
      </c>
      <c r="C4872">
        <v>5050</v>
      </c>
      <c r="D4872">
        <v>830003</v>
      </c>
      <c r="E4872" t="s">
        <v>1340</v>
      </c>
      <c r="F4872">
        <v>2</v>
      </c>
      <c r="G4872" t="s">
        <v>1</v>
      </c>
      <c r="H4872" t="s">
        <v>845</v>
      </c>
      <c r="I4872" t="s">
        <v>846</v>
      </c>
      <c r="J4872">
        <v>4</v>
      </c>
      <c r="K4872">
        <v>2095</v>
      </c>
      <c r="L4872">
        <v>32</v>
      </c>
      <c r="M4872">
        <v>1286</v>
      </c>
      <c r="N4872">
        <f t="shared" si="76"/>
        <v>41152</v>
      </c>
    </row>
    <row r="4873" spans="1:14" x14ac:dyDescent="0.2">
      <c r="A4873">
        <v>60419</v>
      </c>
      <c r="B4873">
        <v>6</v>
      </c>
      <c r="C4873">
        <v>5099</v>
      </c>
      <c r="D4873">
        <v>830003</v>
      </c>
      <c r="E4873" t="s">
        <v>1340</v>
      </c>
      <c r="F4873">
        <v>2</v>
      </c>
      <c r="G4873" t="s">
        <v>1</v>
      </c>
      <c r="H4873" t="s">
        <v>592</v>
      </c>
      <c r="I4873" t="s">
        <v>593</v>
      </c>
      <c r="J4873">
        <v>4</v>
      </c>
      <c r="K4873">
        <v>2095</v>
      </c>
      <c r="L4873">
        <v>10</v>
      </c>
      <c r="M4873">
        <v>9293</v>
      </c>
      <c r="N4873">
        <f t="shared" si="76"/>
        <v>92930</v>
      </c>
    </row>
    <row r="4874" spans="1:14" x14ac:dyDescent="0.2">
      <c r="A4874">
        <v>60419</v>
      </c>
      <c r="B4874">
        <v>7</v>
      </c>
      <c r="C4874">
        <v>5050</v>
      </c>
      <c r="D4874">
        <v>830003</v>
      </c>
      <c r="E4874" t="s">
        <v>1340</v>
      </c>
      <c r="F4874">
        <v>2</v>
      </c>
      <c r="G4874" t="s">
        <v>1</v>
      </c>
      <c r="H4874" t="s">
        <v>488</v>
      </c>
      <c r="I4874" t="s">
        <v>489</v>
      </c>
      <c r="J4874">
        <v>4</v>
      </c>
      <c r="K4874">
        <v>2095</v>
      </c>
      <c r="L4874">
        <v>60</v>
      </c>
      <c r="M4874">
        <v>121</v>
      </c>
      <c r="N4874">
        <f t="shared" si="76"/>
        <v>7260</v>
      </c>
    </row>
    <row r="4875" spans="1:14" x14ac:dyDescent="0.2">
      <c r="A4875">
        <v>60419</v>
      </c>
      <c r="B4875">
        <v>8</v>
      </c>
      <c r="C4875">
        <v>5060</v>
      </c>
      <c r="D4875">
        <v>830003</v>
      </c>
      <c r="E4875" t="s">
        <v>1340</v>
      </c>
      <c r="F4875">
        <v>2</v>
      </c>
      <c r="G4875" t="s">
        <v>1</v>
      </c>
      <c r="H4875" t="s">
        <v>436</v>
      </c>
      <c r="I4875" t="s">
        <v>437</v>
      </c>
      <c r="J4875">
        <v>4</v>
      </c>
      <c r="K4875">
        <v>2095</v>
      </c>
      <c r="L4875">
        <v>300</v>
      </c>
      <c r="M4875">
        <v>132</v>
      </c>
      <c r="N4875">
        <f t="shared" si="76"/>
        <v>39600</v>
      </c>
    </row>
    <row r="4876" spans="1:14" x14ac:dyDescent="0.2">
      <c r="A4876">
        <v>60419</v>
      </c>
      <c r="B4876">
        <v>9</v>
      </c>
      <c r="C4876">
        <v>5060</v>
      </c>
      <c r="D4876">
        <v>830003</v>
      </c>
      <c r="E4876" t="s">
        <v>1340</v>
      </c>
      <c r="F4876">
        <v>2</v>
      </c>
      <c r="G4876" t="s">
        <v>1</v>
      </c>
      <c r="H4876" t="s">
        <v>188</v>
      </c>
      <c r="I4876" t="s">
        <v>189</v>
      </c>
      <c r="J4876">
        <v>4</v>
      </c>
      <c r="K4876">
        <v>2095</v>
      </c>
      <c r="L4876">
        <v>120</v>
      </c>
      <c r="M4876">
        <v>909</v>
      </c>
      <c r="N4876">
        <f t="shared" si="76"/>
        <v>109080</v>
      </c>
    </row>
    <row r="4877" spans="1:14" x14ac:dyDescent="0.2">
      <c r="A4877">
        <v>60419</v>
      </c>
      <c r="B4877">
        <v>10</v>
      </c>
      <c r="C4877">
        <v>5022</v>
      </c>
      <c r="D4877">
        <v>2095</v>
      </c>
      <c r="E4877" t="s">
        <v>1340</v>
      </c>
      <c r="F4877">
        <v>2</v>
      </c>
      <c r="G4877" t="s">
        <v>1</v>
      </c>
      <c r="H4877" t="s">
        <v>162</v>
      </c>
      <c r="I4877" t="s">
        <v>163</v>
      </c>
      <c r="J4877">
        <v>4</v>
      </c>
      <c r="K4877">
        <v>830003</v>
      </c>
      <c r="L4877">
        <v>100</v>
      </c>
      <c r="M4877">
        <v>1437</v>
      </c>
      <c r="N4877">
        <f t="shared" si="76"/>
        <v>143700</v>
      </c>
    </row>
    <row r="4878" spans="1:14" x14ac:dyDescent="0.2">
      <c r="A4878">
        <v>60419</v>
      </c>
      <c r="B4878">
        <v>11</v>
      </c>
      <c r="C4878">
        <v>5033</v>
      </c>
      <c r="D4878">
        <v>830003</v>
      </c>
      <c r="E4878" t="s">
        <v>1340</v>
      </c>
      <c r="F4878">
        <v>2</v>
      </c>
      <c r="G4878" t="s">
        <v>1</v>
      </c>
      <c r="H4878" t="s">
        <v>289</v>
      </c>
      <c r="I4878" t="s">
        <v>290</v>
      </c>
      <c r="J4878">
        <v>4</v>
      </c>
      <c r="K4878">
        <v>2095</v>
      </c>
      <c r="L4878">
        <v>28</v>
      </c>
      <c r="M4878">
        <v>4851</v>
      </c>
      <c r="N4878">
        <f t="shared" si="76"/>
        <v>135828</v>
      </c>
    </row>
    <row r="4879" spans="1:14" x14ac:dyDescent="0.2">
      <c r="A4879">
        <v>60419</v>
      </c>
      <c r="B4879">
        <v>12</v>
      </c>
      <c r="C4879">
        <v>5050</v>
      </c>
      <c r="D4879">
        <v>830003</v>
      </c>
      <c r="E4879" t="s">
        <v>1340</v>
      </c>
      <c r="F4879">
        <v>2</v>
      </c>
      <c r="G4879" t="s">
        <v>1</v>
      </c>
      <c r="H4879" t="s">
        <v>104</v>
      </c>
      <c r="I4879" t="s">
        <v>105</v>
      </c>
      <c r="J4879">
        <v>4</v>
      </c>
      <c r="K4879">
        <v>2095</v>
      </c>
      <c r="L4879">
        <v>16</v>
      </c>
      <c r="M4879">
        <v>12264</v>
      </c>
      <c r="N4879">
        <f t="shared" si="76"/>
        <v>196224</v>
      </c>
    </row>
    <row r="4880" spans="1:14" x14ac:dyDescent="0.2">
      <c r="A4880">
        <v>60419</v>
      </c>
      <c r="B4880">
        <v>13</v>
      </c>
      <c r="C4880">
        <v>5050</v>
      </c>
      <c r="D4880">
        <v>830003</v>
      </c>
      <c r="E4880" t="s">
        <v>1340</v>
      </c>
      <c r="F4880">
        <v>2</v>
      </c>
      <c r="G4880" t="s">
        <v>1</v>
      </c>
      <c r="H4880" t="s">
        <v>108</v>
      </c>
      <c r="I4880" t="s">
        <v>109</v>
      </c>
      <c r="J4880">
        <v>4</v>
      </c>
      <c r="K4880">
        <v>2095</v>
      </c>
      <c r="L4880">
        <v>16</v>
      </c>
      <c r="M4880">
        <v>15500</v>
      </c>
      <c r="N4880">
        <f t="shared" si="76"/>
        <v>248000</v>
      </c>
    </row>
    <row r="4881" spans="1:14" x14ac:dyDescent="0.2">
      <c r="A4881">
        <v>60419</v>
      </c>
      <c r="B4881">
        <v>14</v>
      </c>
      <c r="C4881">
        <v>5050</v>
      </c>
      <c r="D4881">
        <v>830003</v>
      </c>
      <c r="E4881" t="s">
        <v>1340</v>
      </c>
      <c r="F4881">
        <v>2</v>
      </c>
      <c r="G4881" t="s">
        <v>1</v>
      </c>
      <c r="H4881" t="s">
        <v>106</v>
      </c>
      <c r="I4881" t="s">
        <v>107</v>
      </c>
      <c r="J4881">
        <v>4</v>
      </c>
      <c r="K4881">
        <v>2095</v>
      </c>
      <c r="L4881">
        <v>16</v>
      </c>
      <c r="M4881">
        <v>15500</v>
      </c>
      <c r="N4881">
        <f t="shared" si="76"/>
        <v>248000</v>
      </c>
    </row>
    <row r="4882" spans="1:14" x14ac:dyDescent="0.2">
      <c r="A4882">
        <v>60419</v>
      </c>
      <c r="B4882">
        <v>15</v>
      </c>
      <c r="C4882">
        <v>5050</v>
      </c>
      <c r="D4882">
        <v>830003</v>
      </c>
      <c r="E4882" t="s">
        <v>1340</v>
      </c>
      <c r="F4882">
        <v>2</v>
      </c>
      <c r="G4882" t="s">
        <v>1</v>
      </c>
      <c r="H4882" t="s">
        <v>94</v>
      </c>
      <c r="I4882" t="s">
        <v>95</v>
      </c>
      <c r="J4882">
        <v>4</v>
      </c>
      <c r="K4882">
        <v>2095</v>
      </c>
      <c r="L4882">
        <v>16</v>
      </c>
      <c r="M4882">
        <v>12264</v>
      </c>
      <c r="N4882">
        <f t="shared" si="76"/>
        <v>196224</v>
      </c>
    </row>
    <row r="4883" spans="1:14" x14ac:dyDescent="0.2">
      <c r="A4883">
        <v>60419</v>
      </c>
      <c r="B4883">
        <v>16</v>
      </c>
      <c r="C4883">
        <v>5050</v>
      </c>
      <c r="D4883">
        <v>830003</v>
      </c>
      <c r="E4883" t="s">
        <v>1340</v>
      </c>
      <c r="F4883">
        <v>2</v>
      </c>
      <c r="G4883" t="s">
        <v>1</v>
      </c>
      <c r="H4883" t="s">
        <v>434</v>
      </c>
      <c r="I4883" t="s">
        <v>435</v>
      </c>
      <c r="J4883">
        <v>4</v>
      </c>
      <c r="K4883">
        <v>2095</v>
      </c>
      <c r="L4883">
        <v>8</v>
      </c>
      <c r="M4883">
        <v>13950</v>
      </c>
      <c r="N4883">
        <f t="shared" si="76"/>
        <v>111600</v>
      </c>
    </row>
    <row r="4884" spans="1:14" x14ac:dyDescent="0.2">
      <c r="A4884">
        <v>112536</v>
      </c>
      <c r="B4884">
        <v>67</v>
      </c>
      <c r="C4884">
        <v>5050</v>
      </c>
      <c r="D4884">
        <v>2095</v>
      </c>
      <c r="E4884" t="s">
        <v>1340</v>
      </c>
      <c r="F4884">
        <v>2</v>
      </c>
      <c r="G4884" t="s">
        <v>1</v>
      </c>
      <c r="H4884" t="s">
        <v>873</v>
      </c>
      <c r="I4884" t="s">
        <v>874</v>
      </c>
      <c r="J4884">
        <v>4</v>
      </c>
      <c r="K4884">
        <v>830003</v>
      </c>
      <c r="L4884">
        <v>100</v>
      </c>
      <c r="M4884">
        <v>327</v>
      </c>
      <c r="N4884">
        <f t="shared" si="76"/>
        <v>32700</v>
      </c>
    </row>
    <row r="4885" spans="1:14" x14ac:dyDescent="0.2">
      <c r="A4885">
        <v>60419</v>
      </c>
      <c r="B4885">
        <v>17</v>
      </c>
      <c r="C4885">
        <v>5007</v>
      </c>
      <c r="D4885">
        <v>830003</v>
      </c>
      <c r="E4885" t="s">
        <v>1340</v>
      </c>
      <c r="F4885">
        <v>2</v>
      </c>
      <c r="G4885" t="s">
        <v>1</v>
      </c>
      <c r="H4885" t="s">
        <v>131</v>
      </c>
      <c r="I4885" t="s">
        <v>132</v>
      </c>
      <c r="J4885">
        <v>4</v>
      </c>
      <c r="K4885">
        <v>2095</v>
      </c>
      <c r="L4885">
        <v>240</v>
      </c>
      <c r="M4885">
        <v>21997</v>
      </c>
      <c r="N4885">
        <f t="shared" si="76"/>
        <v>5279280</v>
      </c>
    </row>
    <row r="4886" spans="1:14" x14ac:dyDescent="0.2">
      <c r="A4886">
        <v>60419</v>
      </c>
      <c r="B4886">
        <v>18</v>
      </c>
      <c r="C4886">
        <v>5099</v>
      </c>
      <c r="D4886">
        <v>830003</v>
      </c>
      <c r="E4886" t="s">
        <v>1340</v>
      </c>
      <c r="F4886">
        <v>2</v>
      </c>
      <c r="G4886" t="s">
        <v>1</v>
      </c>
      <c r="H4886" t="s">
        <v>1129</v>
      </c>
      <c r="I4886" t="s">
        <v>1130</v>
      </c>
      <c r="J4886">
        <v>4</v>
      </c>
      <c r="K4886">
        <v>2095</v>
      </c>
      <c r="L4886">
        <v>1</v>
      </c>
      <c r="M4886">
        <v>4059</v>
      </c>
      <c r="N4886">
        <f t="shared" si="76"/>
        <v>4059</v>
      </c>
    </row>
    <row r="4887" spans="1:14" x14ac:dyDescent="0.2">
      <c r="A4887">
        <v>60419</v>
      </c>
      <c r="B4887">
        <v>19</v>
      </c>
      <c r="C4887">
        <v>5033</v>
      </c>
      <c r="D4887">
        <v>830003</v>
      </c>
      <c r="E4887" t="s">
        <v>1340</v>
      </c>
      <c r="F4887">
        <v>2</v>
      </c>
      <c r="G4887" t="s">
        <v>1</v>
      </c>
      <c r="H4887" t="s">
        <v>966</v>
      </c>
      <c r="I4887" t="s">
        <v>967</v>
      </c>
      <c r="J4887">
        <v>4</v>
      </c>
      <c r="K4887">
        <v>2095</v>
      </c>
      <c r="L4887">
        <v>510</v>
      </c>
      <c r="M4887">
        <v>281</v>
      </c>
      <c r="N4887">
        <f t="shared" si="76"/>
        <v>143310</v>
      </c>
    </row>
    <row r="4888" spans="1:14" x14ac:dyDescent="0.2">
      <c r="A4888">
        <v>60419</v>
      </c>
      <c r="B4888">
        <v>20</v>
      </c>
      <c r="C4888">
        <v>5022</v>
      </c>
      <c r="D4888">
        <v>830003</v>
      </c>
      <c r="E4888" t="s">
        <v>1340</v>
      </c>
      <c r="F4888">
        <v>2</v>
      </c>
      <c r="G4888" t="s">
        <v>1</v>
      </c>
      <c r="H4888" t="s">
        <v>358</v>
      </c>
      <c r="I4888" t="s">
        <v>359</v>
      </c>
      <c r="J4888">
        <v>4</v>
      </c>
      <c r="K4888">
        <v>2095</v>
      </c>
      <c r="L4888">
        <v>200</v>
      </c>
      <c r="M4888">
        <v>298</v>
      </c>
      <c r="N4888">
        <f t="shared" si="76"/>
        <v>59600</v>
      </c>
    </row>
    <row r="4889" spans="1:14" x14ac:dyDescent="0.2">
      <c r="A4889">
        <v>60419</v>
      </c>
      <c r="B4889">
        <v>21</v>
      </c>
      <c r="C4889">
        <v>5060</v>
      </c>
      <c r="D4889">
        <v>830003</v>
      </c>
      <c r="E4889" t="s">
        <v>1340</v>
      </c>
      <c r="F4889">
        <v>2</v>
      </c>
      <c r="G4889" t="s">
        <v>1</v>
      </c>
      <c r="H4889" t="s">
        <v>20</v>
      </c>
      <c r="I4889" t="s">
        <v>21</v>
      </c>
      <c r="J4889">
        <v>4</v>
      </c>
      <c r="K4889">
        <v>2095</v>
      </c>
      <c r="L4889">
        <v>200</v>
      </c>
      <c r="M4889">
        <v>5083</v>
      </c>
      <c r="N4889">
        <f t="shared" si="76"/>
        <v>1016600</v>
      </c>
    </row>
    <row r="4890" spans="1:14" x14ac:dyDescent="0.2">
      <c r="A4890">
        <v>60419</v>
      </c>
      <c r="B4890">
        <v>22</v>
      </c>
      <c r="C4890">
        <v>5085</v>
      </c>
      <c r="D4890">
        <v>830003</v>
      </c>
      <c r="E4890" t="s">
        <v>1340</v>
      </c>
      <c r="F4890">
        <v>2</v>
      </c>
      <c r="G4890" t="s">
        <v>1</v>
      </c>
      <c r="H4890" t="s">
        <v>303</v>
      </c>
      <c r="I4890" t="s">
        <v>304</v>
      </c>
      <c r="J4890">
        <v>4</v>
      </c>
      <c r="K4890">
        <v>2095</v>
      </c>
      <c r="L4890">
        <v>960</v>
      </c>
      <c r="M4890">
        <v>375</v>
      </c>
      <c r="N4890">
        <f t="shared" si="76"/>
        <v>360000</v>
      </c>
    </row>
    <row r="4891" spans="1:14" x14ac:dyDescent="0.2">
      <c r="A4891">
        <v>60419</v>
      </c>
      <c r="B4891">
        <v>23</v>
      </c>
      <c r="C4891">
        <v>5006</v>
      </c>
      <c r="D4891">
        <v>830003</v>
      </c>
      <c r="E4891" t="s">
        <v>1340</v>
      </c>
      <c r="F4891">
        <v>2</v>
      </c>
      <c r="G4891" t="s">
        <v>1</v>
      </c>
      <c r="H4891" t="s">
        <v>1105</v>
      </c>
      <c r="I4891" t="s">
        <v>1106</v>
      </c>
      <c r="J4891">
        <v>4</v>
      </c>
      <c r="K4891">
        <v>2095</v>
      </c>
      <c r="L4891">
        <v>70</v>
      </c>
      <c r="M4891">
        <v>2085</v>
      </c>
      <c r="N4891">
        <f t="shared" si="76"/>
        <v>145950</v>
      </c>
    </row>
    <row r="4892" spans="1:14" x14ac:dyDescent="0.2">
      <c r="A4892">
        <v>60419</v>
      </c>
      <c r="B4892">
        <v>24</v>
      </c>
      <c r="C4892">
        <v>5007</v>
      </c>
      <c r="D4892">
        <v>830003</v>
      </c>
      <c r="E4892" t="s">
        <v>1340</v>
      </c>
      <c r="F4892">
        <v>2</v>
      </c>
      <c r="G4892" t="s">
        <v>1</v>
      </c>
      <c r="H4892" t="s">
        <v>38</v>
      </c>
      <c r="I4892" t="s">
        <v>39</v>
      </c>
      <c r="J4892">
        <v>4</v>
      </c>
      <c r="K4892">
        <v>2095</v>
      </c>
      <c r="L4892">
        <v>36</v>
      </c>
      <c r="M4892">
        <v>34351</v>
      </c>
      <c r="N4892">
        <f t="shared" si="76"/>
        <v>1236636</v>
      </c>
    </row>
    <row r="4893" spans="1:14" x14ac:dyDescent="0.2">
      <c r="A4893">
        <v>60419</v>
      </c>
      <c r="B4893">
        <v>25</v>
      </c>
      <c r="C4893">
        <v>5060</v>
      </c>
      <c r="D4893">
        <v>830003</v>
      </c>
      <c r="E4893" t="s">
        <v>1340</v>
      </c>
      <c r="F4893">
        <v>2</v>
      </c>
      <c r="G4893" t="s">
        <v>1</v>
      </c>
      <c r="H4893" t="s">
        <v>156</v>
      </c>
      <c r="I4893" t="s">
        <v>157</v>
      </c>
      <c r="J4893">
        <v>4</v>
      </c>
      <c r="K4893">
        <v>2095</v>
      </c>
      <c r="L4893">
        <v>180</v>
      </c>
      <c r="M4893">
        <v>55424</v>
      </c>
      <c r="N4893">
        <f t="shared" si="76"/>
        <v>9976320</v>
      </c>
    </row>
    <row r="4894" spans="1:14" x14ac:dyDescent="0.2">
      <c r="A4894">
        <v>60419</v>
      </c>
      <c r="B4894">
        <v>26</v>
      </c>
      <c r="C4894">
        <v>5015</v>
      </c>
      <c r="D4894">
        <v>830003</v>
      </c>
      <c r="E4894" t="s">
        <v>1340</v>
      </c>
      <c r="F4894">
        <v>2</v>
      </c>
      <c r="G4894" t="s">
        <v>1</v>
      </c>
      <c r="H4894" t="s">
        <v>76</v>
      </c>
      <c r="I4894" t="s">
        <v>77</v>
      </c>
      <c r="J4894">
        <v>4</v>
      </c>
      <c r="K4894">
        <v>2095</v>
      </c>
      <c r="L4894">
        <v>100</v>
      </c>
      <c r="M4894">
        <v>1849</v>
      </c>
      <c r="N4894">
        <f t="shared" si="76"/>
        <v>184900</v>
      </c>
    </row>
    <row r="4895" spans="1:14" x14ac:dyDescent="0.2">
      <c r="A4895">
        <v>60419</v>
      </c>
      <c r="B4895">
        <v>27</v>
      </c>
      <c r="C4895">
        <v>5060</v>
      </c>
      <c r="D4895">
        <v>830003</v>
      </c>
      <c r="E4895" t="s">
        <v>1340</v>
      </c>
      <c r="F4895">
        <v>2</v>
      </c>
      <c r="G4895" t="s">
        <v>1</v>
      </c>
      <c r="H4895" t="s">
        <v>110</v>
      </c>
      <c r="I4895" t="s">
        <v>111</v>
      </c>
      <c r="J4895">
        <v>4</v>
      </c>
      <c r="K4895">
        <v>2095</v>
      </c>
      <c r="L4895">
        <v>100</v>
      </c>
      <c r="M4895">
        <v>6195</v>
      </c>
      <c r="N4895">
        <f t="shared" si="76"/>
        <v>619500</v>
      </c>
    </row>
    <row r="4896" spans="1:14" x14ac:dyDescent="0.2">
      <c r="A4896">
        <v>60419</v>
      </c>
      <c r="B4896">
        <v>28</v>
      </c>
      <c r="C4896">
        <v>5095</v>
      </c>
      <c r="D4896">
        <v>830003</v>
      </c>
      <c r="E4896" t="s">
        <v>1340</v>
      </c>
      <c r="F4896">
        <v>2</v>
      </c>
      <c r="G4896" t="s">
        <v>1</v>
      </c>
      <c r="H4896" t="s">
        <v>438</v>
      </c>
      <c r="I4896" t="s">
        <v>439</v>
      </c>
      <c r="J4896">
        <v>4</v>
      </c>
      <c r="K4896">
        <v>2095</v>
      </c>
      <c r="L4896">
        <v>100</v>
      </c>
      <c r="M4896">
        <v>619</v>
      </c>
      <c r="N4896">
        <f t="shared" si="76"/>
        <v>61900</v>
      </c>
    </row>
    <row r="4897" spans="1:14" x14ac:dyDescent="0.2">
      <c r="A4897">
        <v>60419</v>
      </c>
      <c r="B4897">
        <v>29</v>
      </c>
      <c r="C4897">
        <v>5072</v>
      </c>
      <c r="D4897">
        <v>830003</v>
      </c>
      <c r="E4897" t="s">
        <v>1340</v>
      </c>
      <c r="F4897">
        <v>2</v>
      </c>
      <c r="G4897" t="s">
        <v>1</v>
      </c>
      <c r="H4897" t="s">
        <v>52</v>
      </c>
      <c r="I4897" t="s">
        <v>53</v>
      </c>
      <c r="J4897">
        <v>4</v>
      </c>
      <c r="K4897">
        <v>2095</v>
      </c>
      <c r="L4897">
        <v>120</v>
      </c>
      <c r="M4897">
        <v>32710</v>
      </c>
      <c r="N4897">
        <f t="shared" si="76"/>
        <v>3925200</v>
      </c>
    </row>
    <row r="4898" spans="1:14" x14ac:dyDescent="0.2">
      <c r="A4898">
        <v>60419</v>
      </c>
      <c r="B4898">
        <v>30</v>
      </c>
      <c r="C4898">
        <v>5072</v>
      </c>
      <c r="D4898">
        <v>830003</v>
      </c>
      <c r="E4898" t="s">
        <v>1340</v>
      </c>
      <c r="F4898">
        <v>2</v>
      </c>
      <c r="G4898" t="s">
        <v>1</v>
      </c>
      <c r="H4898" t="s">
        <v>50</v>
      </c>
      <c r="I4898" t="s">
        <v>51</v>
      </c>
      <c r="J4898">
        <v>4</v>
      </c>
      <c r="K4898">
        <v>2095</v>
      </c>
      <c r="L4898">
        <v>20</v>
      </c>
      <c r="M4898">
        <v>14613</v>
      </c>
      <c r="N4898">
        <f t="shared" si="76"/>
        <v>292260</v>
      </c>
    </row>
    <row r="4899" spans="1:14" x14ac:dyDescent="0.2">
      <c r="A4899">
        <v>60419</v>
      </c>
      <c r="B4899">
        <v>31</v>
      </c>
      <c r="C4899">
        <v>5015</v>
      </c>
      <c r="D4899">
        <v>830003</v>
      </c>
      <c r="E4899" t="s">
        <v>1340</v>
      </c>
      <c r="F4899">
        <v>2</v>
      </c>
      <c r="G4899" t="s">
        <v>1</v>
      </c>
      <c r="H4899" t="s">
        <v>752</v>
      </c>
      <c r="I4899" t="s">
        <v>753</v>
      </c>
      <c r="J4899">
        <v>4</v>
      </c>
      <c r="K4899">
        <v>2095</v>
      </c>
      <c r="L4899">
        <v>300</v>
      </c>
      <c r="M4899">
        <v>5397</v>
      </c>
      <c r="N4899">
        <f t="shared" si="76"/>
        <v>1619100</v>
      </c>
    </row>
    <row r="4900" spans="1:14" x14ac:dyDescent="0.2">
      <c r="A4900">
        <v>60419</v>
      </c>
      <c r="B4900">
        <v>32</v>
      </c>
      <c r="C4900">
        <v>5006</v>
      </c>
      <c r="D4900">
        <v>830003</v>
      </c>
      <c r="E4900" t="s">
        <v>1340</v>
      </c>
      <c r="F4900">
        <v>2</v>
      </c>
      <c r="G4900" t="s">
        <v>1</v>
      </c>
      <c r="H4900" t="s">
        <v>34</v>
      </c>
      <c r="I4900" t="s">
        <v>35</v>
      </c>
      <c r="J4900">
        <v>4</v>
      </c>
      <c r="K4900">
        <v>2095</v>
      </c>
      <c r="L4900">
        <v>27</v>
      </c>
      <c r="M4900">
        <v>17145</v>
      </c>
      <c r="N4900">
        <f t="shared" si="76"/>
        <v>462915</v>
      </c>
    </row>
    <row r="4901" spans="1:14" x14ac:dyDescent="0.2">
      <c r="A4901">
        <v>60419</v>
      </c>
      <c r="B4901">
        <v>33</v>
      </c>
      <c r="C4901">
        <v>5006</v>
      </c>
      <c r="D4901">
        <v>830003</v>
      </c>
      <c r="E4901" t="s">
        <v>1340</v>
      </c>
      <c r="F4901">
        <v>2</v>
      </c>
      <c r="G4901" t="s">
        <v>1</v>
      </c>
      <c r="H4901" t="s">
        <v>885</v>
      </c>
      <c r="I4901" t="s">
        <v>886</v>
      </c>
      <c r="J4901">
        <v>4</v>
      </c>
      <c r="K4901">
        <v>2095</v>
      </c>
      <c r="L4901">
        <v>28</v>
      </c>
      <c r="M4901">
        <v>2638</v>
      </c>
      <c r="N4901">
        <f t="shared" si="76"/>
        <v>73864</v>
      </c>
    </row>
    <row r="4902" spans="1:14" x14ac:dyDescent="0.2">
      <c r="A4902">
        <v>60419</v>
      </c>
      <c r="B4902">
        <v>34</v>
      </c>
      <c r="C4902">
        <v>5050</v>
      </c>
      <c r="D4902">
        <v>830003</v>
      </c>
      <c r="E4902" t="s">
        <v>1340</v>
      </c>
      <c r="F4902">
        <v>2</v>
      </c>
      <c r="G4902" t="s">
        <v>1</v>
      </c>
      <c r="H4902" t="s">
        <v>511</v>
      </c>
      <c r="I4902" t="s">
        <v>512</v>
      </c>
      <c r="J4902">
        <v>4</v>
      </c>
      <c r="K4902">
        <v>2095</v>
      </c>
      <c r="L4902">
        <v>30</v>
      </c>
      <c r="M4902">
        <v>5425</v>
      </c>
      <c r="N4902">
        <f t="shared" si="76"/>
        <v>162750</v>
      </c>
    </row>
    <row r="4903" spans="1:14" x14ac:dyDescent="0.2">
      <c r="A4903">
        <v>60419</v>
      </c>
      <c r="B4903">
        <v>35</v>
      </c>
      <c r="C4903">
        <v>5092</v>
      </c>
      <c r="D4903">
        <v>830003</v>
      </c>
      <c r="E4903" t="s">
        <v>1340</v>
      </c>
      <c r="F4903">
        <v>2</v>
      </c>
      <c r="G4903" t="s">
        <v>1</v>
      </c>
      <c r="H4903" t="s">
        <v>72</v>
      </c>
      <c r="I4903" t="s">
        <v>73</v>
      </c>
      <c r="J4903">
        <v>4</v>
      </c>
      <c r="K4903">
        <v>2095</v>
      </c>
      <c r="L4903">
        <v>1000</v>
      </c>
      <c r="M4903">
        <v>291</v>
      </c>
      <c r="N4903">
        <f t="shared" si="76"/>
        <v>291000</v>
      </c>
    </row>
    <row r="4904" spans="1:14" x14ac:dyDescent="0.2">
      <c r="A4904">
        <v>60419</v>
      </c>
      <c r="B4904">
        <v>36</v>
      </c>
      <c r="C4904">
        <v>5060</v>
      </c>
      <c r="D4904">
        <v>830003</v>
      </c>
      <c r="E4904" t="s">
        <v>1340</v>
      </c>
      <c r="F4904">
        <v>2</v>
      </c>
      <c r="G4904" t="s">
        <v>1</v>
      </c>
      <c r="H4904" t="s">
        <v>12</v>
      </c>
      <c r="I4904" t="s">
        <v>13</v>
      </c>
      <c r="J4904">
        <v>4</v>
      </c>
      <c r="K4904">
        <v>2095</v>
      </c>
      <c r="L4904">
        <v>180</v>
      </c>
      <c r="M4904">
        <v>1647</v>
      </c>
      <c r="N4904">
        <f t="shared" si="76"/>
        <v>296460</v>
      </c>
    </row>
    <row r="4905" spans="1:14" x14ac:dyDescent="0.2">
      <c r="A4905">
        <v>60419</v>
      </c>
      <c r="B4905">
        <v>37</v>
      </c>
      <c r="C4905">
        <v>5022</v>
      </c>
      <c r="D4905">
        <v>830003</v>
      </c>
      <c r="E4905" t="s">
        <v>1340</v>
      </c>
      <c r="F4905">
        <v>2</v>
      </c>
      <c r="G4905" t="s">
        <v>1</v>
      </c>
      <c r="H4905" t="s">
        <v>864</v>
      </c>
      <c r="I4905" t="s">
        <v>865</v>
      </c>
      <c r="J4905">
        <v>4</v>
      </c>
      <c r="K4905">
        <v>2095</v>
      </c>
      <c r="L4905">
        <v>150</v>
      </c>
      <c r="M4905">
        <v>798</v>
      </c>
      <c r="N4905">
        <f t="shared" si="76"/>
        <v>119700</v>
      </c>
    </row>
    <row r="4906" spans="1:14" x14ac:dyDescent="0.2">
      <c r="A4906">
        <v>60419</v>
      </c>
      <c r="B4906">
        <v>38</v>
      </c>
      <c r="C4906">
        <v>5060</v>
      </c>
      <c r="D4906">
        <v>830003</v>
      </c>
      <c r="E4906" t="s">
        <v>1340</v>
      </c>
      <c r="F4906">
        <v>2</v>
      </c>
      <c r="G4906" t="s">
        <v>1</v>
      </c>
      <c r="H4906" t="s">
        <v>20</v>
      </c>
      <c r="I4906" t="s">
        <v>21</v>
      </c>
      <c r="J4906">
        <v>4</v>
      </c>
      <c r="K4906">
        <v>2095</v>
      </c>
      <c r="L4906">
        <v>100</v>
      </c>
      <c r="M4906">
        <v>5083</v>
      </c>
      <c r="N4906">
        <f t="shared" si="76"/>
        <v>508300</v>
      </c>
    </row>
    <row r="4907" spans="1:14" x14ac:dyDescent="0.2">
      <c r="A4907">
        <v>60419</v>
      </c>
      <c r="B4907">
        <v>39</v>
      </c>
      <c r="C4907">
        <v>5072</v>
      </c>
      <c r="D4907">
        <v>2095</v>
      </c>
      <c r="E4907" t="s">
        <v>1340</v>
      </c>
      <c r="F4907">
        <v>2</v>
      </c>
      <c r="G4907" t="s">
        <v>1</v>
      </c>
      <c r="H4907" t="s">
        <v>50</v>
      </c>
      <c r="I4907" t="s">
        <v>51</v>
      </c>
      <c r="J4907">
        <v>4</v>
      </c>
      <c r="K4907">
        <v>830003</v>
      </c>
      <c r="L4907">
        <v>20</v>
      </c>
      <c r="M4907">
        <v>14613</v>
      </c>
      <c r="N4907">
        <f t="shared" si="76"/>
        <v>292260</v>
      </c>
    </row>
    <row r="4908" spans="1:14" x14ac:dyDescent="0.2">
      <c r="A4908">
        <v>60419</v>
      </c>
      <c r="B4908">
        <v>66</v>
      </c>
      <c r="C4908">
        <v>5085</v>
      </c>
      <c r="D4908">
        <v>830003</v>
      </c>
      <c r="E4908" t="s">
        <v>1340</v>
      </c>
      <c r="F4908">
        <v>2</v>
      </c>
      <c r="G4908" t="s">
        <v>1</v>
      </c>
      <c r="H4908" t="s">
        <v>243</v>
      </c>
      <c r="I4908" t="s">
        <v>244</v>
      </c>
      <c r="J4908">
        <v>4</v>
      </c>
      <c r="K4908">
        <v>2095</v>
      </c>
      <c r="L4908">
        <v>56</v>
      </c>
      <c r="M4908">
        <v>357</v>
      </c>
      <c r="N4908">
        <f t="shared" si="76"/>
        <v>19992</v>
      </c>
    </row>
    <row r="4909" spans="1:14" x14ac:dyDescent="0.2">
      <c r="A4909">
        <v>6419</v>
      </c>
      <c r="B4909">
        <v>1</v>
      </c>
      <c r="C4909">
        <v>5022</v>
      </c>
      <c r="D4909">
        <v>830003</v>
      </c>
      <c r="E4909" t="s">
        <v>1340</v>
      </c>
      <c r="F4909">
        <v>7</v>
      </c>
      <c r="G4909" t="s">
        <v>527</v>
      </c>
      <c r="H4909" t="s">
        <v>162</v>
      </c>
      <c r="I4909" t="s">
        <v>163</v>
      </c>
      <c r="J4909">
        <v>4</v>
      </c>
      <c r="K4909">
        <v>2095</v>
      </c>
      <c r="L4909">
        <v>100</v>
      </c>
      <c r="M4909">
        <v>1437</v>
      </c>
      <c r="N4909">
        <f t="shared" si="76"/>
        <v>143700</v>
      </c>
    </row>
    <row r="4910" spans="1:14" x14ac:dyDescent="0.2">
      <c r="A4910">
        <v>948426</v>
      </c>
      <c r="B4910">
        <v>1</v>
      </c>
      <c r="C4910">
        <v>5050</v>
      </c>
      <c r="D4910">
        <v>2095</v>
      </c>
      <c r="E4910" t="s">
        <v>1340</v>
      </c>
      <c r="F4910">
        <v>11</v>
      </c>
      <c r="G4910" t="s">
        <v>1227</v>
      </c>
      <c r="H4910" t="s">
        <v>873</v>
      </c>
      <c r="I4910" t="s">
        <v>874</v>
      </c>
      <c r="J4910">
        <v>4</v>
      </c>
      <c r="K4910">
        <v>2095</v>
      </c>
      <c r="L4910">
        <v>-100</v>
      </c>
      <c r="M4910">
        <v>327</v>
      </c>
      <c r="N4910">
        <f t="shared" si="76"/>
        <v>-32700</v>
      </c>
    </row>
    <row r="4911" spans="1:14" x14ac:dyDescent="0.2">
      <c r="A4911">
        <v>510837</v>
      </c>
      <c r="B4911">
        <v>1</v>
      </c>
      <c r="C4911">
        <v>5033</v>
      </c>
      <c r="D4911">
        <v>2095</v>
      </c>
      <c r="E4911" t="s">
        <v>1340</v>
      </c>
      <c r="F4911">
        <v>39</v>
      </c>
      <c r="G4911" t="s">
        <v>96</v>
      </c>
      <c r="H4911" t="s">
        <v>289</v>
      </c>
      <c r="I4911" t="s">
        <v>290</v>
      </c>
      <c r="J4911">
        <v>4</v>
      </c>
      <c r="K4911">
        <v>2095</v>
      </c>
      <c r="L4911">
        <v>28</v>
      </c>
      <c r="M4911">
        <v>4851</v>
      </c>
      <c r="N4911">
        <f t="shared" si="76"/>
        <v>135828</v>
      </c>
    </row>
    <row r="4912" spans="1:14" x14ac:dyDescent="0.2">
      <c r="A4912">
        <v>510866</v>
      </c>
      <c r="B4912">
        <v>1</v>
      </c>
      <c r="C4912">
        <v>5022</v>
      </c>
      <c r="D4912">
        <v>2095</v>
      </c>
      <c r="E4912" t="s">
        <v>1340</v>
      </c>
      <c r="F4912">
        <v>39</v>
      </c>
      <c r="G4912" t="s">
        <v>96</v>
      </c>
      <c r="H4912" t="s">
        <v>358</v>
      </c>
      <c r="I4912" t="s">
        <v>359</v>
      </c>
      <c r="J4912">
        <v>4</v>
      </c>
      <c r="K4912">
        <v>2095</v>
      </c>
      <c r="L4912">
        <v>20</v>
      </c>
      <c r="M4912">
        <v>282</v>
      </c>
      <c r="N4912">
        <f t="shared" si="76"/>
        <v>5640</v>
      </c>
    </row>
    <row r="4913" spans="1:14" x14ac:dyDescent="0.2">
      <c r="A4913">
        <v>510866</v>
      </c>
      <c r="B4913">
        <v>2</v>
      </c>
      <c r="C4913">
        <v>5099</v>
      </c>
      <c r="D4913">
        <v>2095</v>
      </c>
      <c r="E4913" t="s">
        <v>1340</v>
      </c>
      <c r="F4913">
        <v>39</v>
      </c>
      <c r="G4913" t="s">
        <v>96</v>
      </c>
      <c r="H4913" t="s">
        <v>1129</v>
      </c>
      <c r="I4913" t="s">
        <v>1130</v>
      </c>
      <c r="J4913">
        <v>4</v>
      </c>
      <c r="K4913">
        <v>2095</v>
      </c>
      <c r="L4913">
        <v>1</v>
      </c>
      <c r="M4913">
        <v>4059</v>
      </c>
      <c r="N4913">
        <f t="shared" si="76"/>
        <v>4059</v>
      </c>
    </row>
    <row r="4914" spans="1:14" x14ac:dyDescent="0.2">
      <c r="A4914">
        <v>510870</v>
      </c>
      <c r="B4914">
        <v>1</v>
      </c>
      <c r="C4914">
        <v>5022</v>
      </c>
      <c r="D4914">
        <v>2095</v>
      </c>
      <c r="E4914" t="s">
        <v>1340</v>
      </c>
      <c r="F4914">
        <v>39</v>
      </c>
      <c r="G4914" t="s">
        <v>96</v>
      </c>
      <c r="H4914" t="s">
        <v>358</v>
      </c>
      <c r="I4914" t="s">
        <v>359</v>
      </c>
      <c r="J4914">
        <v>4</v>
      </c>
      <c r="K4914">
        <v>2095</v>
      </c>
      <c r="L4914">
        <v>180</v>
      </c>
      <c r="M4914">
        <v>298</v>
      </c>
      <c r="N4914">
        <f t="shared" si="76"/>
        <v>53640</v>
      </c>
    </row>
    <row r="4915" spans="1:14" x14ac:dyDescent="0.2">
      <c r="A4915">
        <v>50419</v>
      </c>
      <c r="B4915">
        <v>1</v>
      </c>
      <c r="C4915">
        <v>5099</v>
      </c>
      <c r="D4915">
        <v>2095</v>
      </c>
      <c r="E4915" t="s">
        <v>1340</v>
      </c>
      <c r="F4915">
        <v>62</v>
      </c>
      <c r="G4915" t="s">
        <v>2763</v>
      </c>
      <c r="H4915" t="s">
        <v>592</v>
      </c>
      <c r="I4915" t="s">
        <v>593</v>
      </c>
      <c r="J4915">
        <v>4</v>
      </c>
      <c r="K4915">
        <v>2095</v>
      </c>
      <c r="L4915">
        <v>-12</v>
      </c>
      <c r="M4915">
        <v>9293</v>
      </c>
      <c r="N4915">
        <f t="shared" si="76"/>
        <v>-111516</v>
      </c>
    </row>
    <row r="4916" spans="1:14" x14ac:dyDescent="0.2">
      <c r="A4916">
        <v>70419</v>
      </c>
      <c r="B4916">
        <v>1</v>
      </c>
      <c r="C4916">
        <v>5085</v>
      </c>
      <c r="D4916">
        <v>830003</v>
      </c>
      <c r="E4916" t="s">
        <v>1341</v>
      </c>
      <c r="F4916">
        <v>2</v>
      </c>
      <c r="G4916" t="s">
        <v>1</v>
      </c>
      <c r="H4916" t="s">
        <v>1342</v>
      </c>
      <c r="I4916" t="s">
        <v>1343</v>
      </c>
      <c r="J4916">
        <v>4</v>
      </c>
      <c r="K4916">
        <v>2095</v>
      </c>
      <c r="L4916">
        <v>50</v>
      </c>
      <c r="M4916">
        <v>713</v>
      </c>
      <c r="N4916">
        <f t="shared" si="76"/>
        <v>35650</v>
      </c>
    </row>
    <row r="4917" spans="1:14" x14ac:dyDescent="0.2">
      <c r="A4917">
        <v>70419</v>
      </c>
      <c r="B4917">
        <v>1</v>
      </c>
      <c r="C4917">
        <v>5060</v>
      </c>
      <c r="D4917">
        <v>830003</v>
      </c>
      <c r="E4917" t="s">
        <v>1341</v>
      </c>
      <c r="F4917">
        <v>7</v>
      </c>
      <c r="G4917" t="s">
        <v>527</v>
      </c>
      <c r="H4917" t="s">
        <v>1133</v>
      </c>
      <c r="I4917" t="s">
        <v>1134</v>
      </c>
      <c r="J4917">
        <v>4</v>
      </c>
      <c r="K4917">
        <v>2095</v>
      </c>
      <c r="L4917">
        <v>10</v>
      </c>
      <c r="M4917">
        <v>4813</v>
      </c>
      <c r="N4917">
        <f t="shared" si="76"/>
        <v>48130</v>
      </c>
    </row>
    <row r="4918" spans="1:14" x14ac:dyDescent="0.2">
      <c r="A4918">
        <v>510930</v>
      </c>
      <c r="B4918">
        <v>1</v>
      </c>
      <c r="C4918">
        <v>5085</v>
      </c>
      <c r="D4918">
        <v>2095</v>
      </c>
      <c r="E4918" t="s">
        <v>1341</v>
      </c>
      <c r="F4918">
        <v>39</v>
      </c>
      <c r="G4918" t="s">
        <v>96</v>
      </c>
      <c r="H4918" t="s">
        <v>1342</v>
      </c>
      <c r="I4918" t="s">
        <v>1343</v>
      </c>
      <c r="J4918">
        <v>4</v>
      </c>
      <c r="K4918">
        <v>2095</v>
      </c>
      <c r="L4918">
        <v>50</v>
      </c>
      <c r="M4918">
        <v>713</v>
      </c>
      <c r="N4918">
        <f t="shared" si="76"/>
        <v>35650</v>
      </c>
    </row>
    <row r="4919" spans="1:14" x14ac:dyDescent="0.2">
      <c r="A4919">
        <v>80419</v>
      </c>
      <c r="B4919">
        <v>1</v>
      </c>
      <c r="C4919">
        <v>5033</v>
      </c>
      <c r="D4919">
        <v>830003</v>
      </c>
      <c r="E4919" t="s">
        <v>1344</v>
      </c>
      <c r="F4919">
        <v>2</v>
      </c>
      <c r="G4919" t="s">
        <v>1</v>
      </c>
      <c r="H4919" t="s">
        <v>354</v>
      </c>
      <c r="I4919" t="s">
        <v>355</v>
      </c>
      <c r="J4919">
        <v>4</v>
      </c>
      <c r="K4919">
        <v>2095</v>
      </c>
      <c r="L4919">
        <v>100</v>
      </c>
      <c r="M4919">
        <v>9557</v>
      </c>
      <c r="N4919">
        <f t="shared" si="76"/>
        <v>955700</v>
      </c>
    </row>
    <row r="4920" spans="1:14" x14ac:dyDescent="0.2">
      <c r="A4920">
        <v>80419</v>
      </c>
      <c r="B4920">
        <v>2</v>
      </c>
      <c r="C4920">
        <v>5033</v>
      </c>
      <c r="D4920">
        <v>830003</v>
      </c>
      <c r="E4920" t="s">
        <v>1344</v>
      </c>
      <c r="F4920">
        <v>2</v>
      </c>
      <c r="G4920" t="s">
        <v>1</v>
      </c>
      <c r="H4920" t="s">
        <v>354</v>
      </c>
      <c r="I4920" t="s">
        <v>355</v>
      </c>
      <c r="J4920">
        <v>4</v>
      </c>
      <c r="K4920">
        <v>2095</v>
      </c>
      <c r="L4920">
        <v>100</v>
      </c>
      <c r="M4920">
        <v>9557</v>
      </c>
      <c r="N4920">
        <f t="shared" si="76"/>
        <v>955700</v>
      </c>
    </row>
    <row r="4921" spans="1:14" x14ac:dyDescent="0.2">
      <c r="A4921">
        <v>80419</v>
      </c>
      <c r="B4921">
        <v>3</v>
      </c>
      <c r="C4921">
        <v>5022</v>
      </c>
      <c r="D4921">
        <v>830003</v>
      </c>
      <c r="E4921" t="s">
        <v>1344</v>
      </c>
      <c r="F4921">
        <v>2</v>
      </c>
      <c r="G4921" t="s">
        <v>1</v>
      </c>
      <c r="H4921" t="s">
        <v>422</v>
      </c>
      <c r="I4921" t="s">
        <v>423</v>
      </c>
      <c r="J4921">
        <v>4</v>
      </c>
      <c r="K4921">
        <v>2095</v>
      </c>
      <c r="L4921">
        <v>100</v>
      </c>
      <c r="M4921">
        <v>48</v>
      </c>
      <c r="N4921">
        <f t="shared" si="76"/>
        <v>4800</v>
      </c>
    </row>
    <row r="4922" spans="1:14" x14ac:dyDescent="0.2">
      <c r="A4922">
        <v>80419</v>
      </c>
      <c r="B4922">
        <v>6</v>
      </c>
      <c r="C4922">
        <v>5033</v>
      </c>
      <c r="D4922">
        <v>830003</v>
      </c>
      <c r="E4922" t="s">
        <v>1344</v>
      </c>
      <c r="F4922">
        <v>2</v>
      </c>
      <c r="G4922" t="s">
        <v>1</v>
      </c>
      <c r="H4922" t="s">
        <v>866</v>
      </c>
      <c r="I4922" t="s">
        <v>867</v>
      </c>
      <c r="J4922">
        <v>4</v>
      </c>
      <c r="K4922">
        <v>2095</v>
      </c>
      <c r="L4922">
        <v>25</v>
      </c>
      <c r="M4922">
        <v>18269</v>
      </c>
      <c r="N4922">
        <f t="shared" si="76"/>
        <v>456725</v>
      </c>
    </row>
    <row r="4923" spans="1:14" x14ac:dyDescent="0.2">
      <c r="A4923">
        <v>80419</v>
      </c>
      <c r="B4923">
        <v>7</v>
      </c>
      <c r="C4923">
        <v>5060</v>
      </c>
      <c r="D4923">
        <v>830003</v>
      </c>
      <c r="E4923" t="s">
        <v>1344</v>
      </c>
      <c r="F4923">
        <v>2</v>
      </c>
      <c r="G4923" t="s">
        <v>1</v>
      </c>
      <c r="H4923" t="s">
        <v>12</v>
      </c>
      <c r="I4923" t="s">
        <v>13</v>
      </c>
      <c r="J4923">
        <v>4</v>
      </c>
      <c r="K4923">
        <v>2095</v>
      </c>
      <c r="L4923">
        <v>600</v>
      </c>
      <c r="M4923">
        <v>1647</v>
      </c>
      <c r="N4923">
        <f t="shared" si="76"/>
        <v>988200</v>
      </c>
    </row>
    <row r="4924" spans="1:14" x14ac:dyDescent="0.2">
      <c r="A4924">
        <v>80419</v>
      </c>
      <c r="B4924">
        <v>8</v>
      </c>
      <c r="C4924">
        <v>5072</v>
      </c>
      <c r="D4924">
        <v>830003</v>
      </c>
      <c r="E4924" t="s">
        <v>1344</v>
      </c>
      <c r="F4924">
        <v>2</v>
      </c>
      <c r="G4924" t="s">
        <v>1</v>
      </c>
      <c r="H4924" t="s">
        <v>40</v>
      </c>
      <c r="I4924" t="s">
        <v>41</v>
      </c>
      <c r="J4924">
        <v>4</v>
      </c>
      <c r="K4924">
        <v>2095</v>
      </c>
      <c r="L4924">
        <v>140</v>
      </c>
      <c r="M4924">
        <v>8254</v>
      </c>
      <c r="N4924">
        <f t="shared" si="76"/>
        <v>1155560</v>
      </c>
    </row>
    <row r="4925" spans="1:14" x14ac:dyDescent="0.2">
      <c r="A4925">
        <v>80419</v>
      </c>
      <c r="B4925">
        <v>9</v>
      </c>
      <c r="C4925">
        <v>5072</v>
      </c>
      <c r="D4925">
        <v>830003</v>
      </c>
      <c r="E4925" t="s">
        <v>1344</v>
      </c>
      <c r="F4925">
        <v>2</v>
      </c>
      <c r="G4925" t="s">
        <v>1</v>
      </c>
      <c r="H4925" t="s">
        <v>8</v>
      </c>
      <c r="I4925" t="s">
        <v>9</v>
      </c>
      <c r="J4925">
        <v>4</v>
      </c>
      <c r="K4925">
        <v>2095</v>
      </c>
      <c r="L4925">
        <v>1400</v>
      </c>
      <c r="M4925">
        <v>8422</v>
      </c>
      <c r="N4925">
        <f t="shared" si="76"/>
        <v>11790800</v>
      </c>
    </row>
    <row r="4926" spans="1:14" x14ac:dyDescent="0.2">
      <c r="A4926">
        <v>80419</v>
      </c>
      <c r="B4926">
        <v>10</v>
      </c>
      <c r="C4926">
        <v>5072</v>
      </c>
      <c r="D4926">
        <v>830003</v>
      </c>
      <c r="E4926" t="s">
        <v>1344</v>
      </c>
      <c r="F4926">
        <v>2</v>
      </c>
      <c r="G4926" t="s">
        <v>1</v>
      </c>
      <c r="H4926" t="s">
        <v>8</v>
      </c>
      <c r="I4926" t="s">
        <v>9</v>
      </c>
      <c r="J4926">
        <v>4</v>
      </c>
      <c r="K4926">
        <v>2095</v>
      </c>
      <c r="L4926">
        <v>140</v>
      </c>
      <c r="M4926">
        <v>8422</v>
      </c>
      <c r="N4926">
        <f t="shared" si="76"/>
        <v>1179080</v>
      </c>
    </row>
    <row r="4927" spans="1:14" x14ac:dyDescent="0.2">
      <c r="A4927">
        <v>80419</v>
      </c>
      <c r="B4927">
        <v>11</v>
      </c>
      <c r="C4927">
        <v>5072</v>
      </c>
      <c r="D4927">
        <v>830003</v>
      </c>
      <c r="E4927" t="s">
        <v>1344</v>
      </c>
      <c r="F4927">
        <v>2</v>
      </c>
      <c r="G4927" t="s">
        <v>1</v>
      </c>
      <c r="H4927" t="s">
        <v>10</v>
      </c>
      <c r="I4927" t="s">
        <v>11</v>
      </c>
      <c r="J4927">
        <v>4</v>
      </c>
      <c r="K4927">
        <v>2095</v>
      </c>
      <c r="L4927">
        <v>140</v>
      </c>
      <c r="M4927">
        <v>4260</v>
      </c>
      <c r="N4927">
        <f t="shared" si="76"/>
        <v>596400</v>
      </c>
    </row>
    <row r="4928" spans="1:14" x14ac:dyDescent="0.2">
      <c r="A4928">
        <v>80419</v>
      </c>
      <c r="B4928">
        <v>12</v>
      </c>
      <c r="C4928">
        <v>5072</v>
      </c>
      <c r="D4928">
        <v>830003</v>
      </c>
      <c r="E4928" t="s">
        <v>1344</v>
      </c>
      <c r="F4928">
        <v>2</v>
      </c>
      <c r="G4928" t="s">
        <v>1</v>
      </c>
      <c r="H4928" t="s">
        <v>42</v>
      </c>
      <c r="I4928" t="s">
        <v>43</v>
      </c>
      <c r="J4928">
        <v>4</v>
      </c>
      <c r="K4928">
        <v>2095</v>
      </c>
      <c r="L4928">
        <v>70</v>
      </c>
      <c r="M4928">
        <v>10281</v>
      </c>
      <c r="N4928">
        <f t="shared" si="76"/>
        <v>719670</v>
      </c>
    </row>
    <row r="4929" spans="1:14" x14ac:dyDescent="0.2">
      <c r="A4929">
        <v>80419</v>
      </c>
      <c r="B4929">
        <v>13</v>
      </c>
      <c r="C4929">
        <v>5072</v>
      </c>
      <c r="D4929">
        <v>830003</v>
      </c>
      <c r="E4929" t="s">
        <v>1344</v>
      </c>
      <c r="F4929">
        <v>2</v>
      </c>
      <c r="G4929" t="s">
        <v>1</v>
      </c>
      <c r="H4929" t="s">
        <v>50</v>
      </c>
      <c r="I4929" t="s">
        <v>51</v>
      </c>
      <c r="J4929">
        <v>4</v>
      </c>
      <c r="K4929">
        <v>2095</v>
      </c>
      <c r="L4929">
        <v>20</v>
      </c>
      <c r="M4929">
        <v>14613</v>
      </c>
      <c r="N4929">
        <f t="shared" si="76"/>
        <v>292260</v>
      </c>
    </row>
    <row r="4930" spans="1:14" x14ac:dyDescent="0.2">
      <c r="A4930">
        <v>80419</v>
      </c>
      <c r="B4930">
        <v>14</v>
      </c>
      <c r="C4930">
        <v>5072</v>
      </c>
      <c r="D4930">
        <v>2095</v>
      </c>
      <c r="E4930" t="s">
        <v>1344</v>
      </c>
      <c r="F4930">
        <v>2</v>
      </c>
      <c r="G4930" t="s">
        <v>1</v>
      </c>
      <c r="H4930" t="s">
        <v>8</v>
      </c>
      <c r="I4930" t="s">
        <v>9</v>
      </c>
      <c r="J4930">
        <v>4</v>
      </c>
      <c r="K4930">
        <v>830003</v>
      </c>
      <c r="L4930">
        <v>1400</v>
      </c>
      <c r="M4930">
        <v>8422</v>
      </c>
      <c r="N4930">
        <f t="shared" si="76"/>
        <v>11790800</v>
      </c>
    </row>
    <row r="4931" spans="1:14" x14ac:dyDescent="0.2">
      <c r="A4931">
        <v>80419</v>
      </c>
      <c r="B4931">
        <v>15</v>
      </c>
      <c r="C4931">
        <v>5099</v>
      </c>
      <c r="D4931">
        <v>830003</v>
      </c>
      <c r="E4931" t="s">
        <v>1344</v>
      </c>
      <c r="F4931">
        <v>2</v>
      </c>
      <c r="G4931" t="s">
        <v>1</v>
      </c>
      <c r="H4931" t="s">
        <v>1345</v>
      </c>
      <c r="I4931" t="s">
        <v>1346</v>
      </c>
      <c r="J4931">
        <v>4</v>
      </c>
      <c r="K4931">
        <v>2095</v>
      </c>
      <c r="L4931">
        <v>5</v>
      </c>
      <c r="M4931">
        <v>54269</v>
      </c>
      <c r="N4931">
        <f t="shared" ref="N4931:N4994" si="77">L4931*M4931</f>
        <v>271345</v>
      </c>
    </row>
    <row r="4932" spans="1:14" x14ac:dyDescent="0.2">
      <c r="A4932">
        <v>80419</v>
      </c>
      <c r="B4932">
        <v>16</v>
      </c>
      <c r="C4932">
        <v>5099</v>
      </c>
      <c r="D4932">
        <v>830003</v>
      </c>
      <c r="E4932" t="s">
        <v>1344</v>
      </c>
      <c r="F4932">
        <v>2</v>
      </c>
      <c r="G4932" t="s">
        <v>1</v>
      </c>
      <c r="H4932" t="s">
        <v>418</v>
      </c>
      <c r="I4932" t="s">
        <v>419</v>
      </c>
      <c r="J4932">
        <v>4</v>
      </c>
      <c r="K4932">
        <v>2095</v>
      </c>
      <c r="L4932">
        <v>30</v>
      </c>
      <c r="M4932">
        <v>57285</v>
      </c>
      <c r="N4932">
        <f t="shared" si="77"/>
        <v>1718550</v>
      </c>
    </row>
    <row r="4933" spans="1:14" x14ac:dyDescent="0.2">
      <c r="A4933">
        <v>80419</v>
      </c>
      <c r="B4933">
        <v>17</v>
      </c>
      <c r="C4933">
        <v>5001</v>
      </c>
      <c r="D4933">
        <v>2095</v>
      </c>
      <c r="E4933" t="s">
        <v>1344</v>
      </c>
      <c r="F4933">
        <v>2</v>
      </c>
      <c r="G4933" t="s">
        <v>1</v>
      </c>
      <c r="H4933" t="s">
        <v>472</v>
      </c>
      <c r="I4933" t="s">
        <v>473</v>
      </c>
      <c r="J4933">
        <v>4</v>
      </c>
      <c r="K4933">
        <v>830003</v>
      </c>
      <c r="L4933">
        <v>300</v>
      </c>
      <c r="M4933">
        <v>250</v>
      </c>
      <c r="N4933">
        <f t="shared" si="77"/>
        <v>75000</v>
      </c>
    </row>
    <row r="4934" spans="1:14" x14ac:dyDescent="0.2">
      <c r="A4934">
        <v>80419</v>
      </c>
      <c r="B4934">
        <v>18</v>
      </c>
      <c r="C4934">
        <v>5050</v>
      </c>
      <c r="D4934">
        <v>830003</v>
      </c>
      <c r="E4934" t="s">
        <v>1344</v>
      </c>
      <c r="F4934">
        <v>2</v>
      </c>
      <c r="G4934" t="s">
        <v>1</v>
      </c>
      <c r="H4934" t="s">
        <v>108</v>
      </c>
      <c r="I4934" t="s">
        <v>109</v>
      </c>
      <c r="J4934">
        <v>4</v>
      </c>
      <c r="K4934">
        <v>2095</v>
      </c>
      <c r="L4934">
        <v>32</v>
      </c>
      <c r="M4934">
        <v>15500</v>
      </c>
      <c r="N4934">
        <f t="shared" si="77"/>
        <v>496000</v>
      </c>
    </row>
    <row r="4935" spans="1:14" x14ac:dyDescent="0.2">
      <c r="A4935">
        <v>80419</v>
      </c>
      <c r="B4935">
        <v>33</v>
      </c>
      <c r="C4935">
        <v>5007</v>
      </c>
      <c r="D4935">
        <v>830003</v>
      </c>
      <c r="E4935" t="s">
        <v>1344</v>
      </c>
      <c r="F4935">
        <v>2</v>
      </c>
      <c r="G4935" t="s">
        <v>1</v>
      </c>
      <c r="H4935" t="s">
        <v>1060</v>
      </c>
      <c r="I4935" t="s">
        <v>1061</v>
      </c>
      <c r="J4935">
        <v>4</v>
      </c>
      <c r="K4935">
        <v>2095</v>
      </c>
      <c r="L4935">
        <v>56</v>
      </c>
      <c r="M4935">
        <v>14137</v>
      </c>
      <c r="N4935">
        <f t="shared" si="77"/>
        <v>791672</v>
      </c>
    </row>
    <row r="4936" spans="1:14" x14ac:dyDescent="0.2">
      <c r="A4936">
        <v>8419</v>
      </c>
      <c r="B4936">
        <v>1</v>
      </c>
      <c r="C4936">
        <v>5015</v>
      </c>
      <c r="D4936">
        <v>830003</v>
      </c>
      <c r="E4936" t="s">
        <v>1344</v>
      </c>
      <c r="F4936">
        <v>7</v>
      </c>
      <c r="G4936" t="s">
        <v>527</v>
      </c>
      <c r="H4936" t="s">
        <v>631</v>
      </c>
      <c r="I4936" t="s">
        <v>632</v>
      </c>
      <c r="J4936">
        <v>4</v>
      </c>
      <c r="K4936">
        <v>2095</v>
      </c>
      <c r="L4936">
        <v>10</v>
      </c>
      <c r="M4936">
        <v>918</v>
      </c>
      <c r="N4936">
        <f t="shared" si="77"/>
        <v>9180</v>
      </c>
    </row>
    <row r="4937" spans="1:14" x14ac:dyDescent="0.2">
      <c r="A4937">
        <v>87941</v>
      </c>
      <c r="B4937">
        <v>1</v>
      </c>
      <c r="C4937">
        <v>5085</v>
      </c>
      <c r="D4937">
        <v>2095</v>
      </c>
      <c r="E4937" t="s">
        <v>1344</v>
      </c>
      <c r="F4937">
        <v>29</v>
      </c>
      <c r="G4937" t="s">
        <v>130</v>
      </c>
      <c r="H4937" t="s">
        <v>303</v>
      </c>
      <c r="I4937" t="s">
        <v>304</v>
      </c>
      <c r="J4937">
        <v>4</v>
      </c>
      <c r="K4937">
        <v>2095</v>
      </c>
      <c r="L4937">
        <v>400</v>
      </c>
      <c r="M4937">
        <v>385</v>
      </c>
      <c r="N4937">
        <f t="shared" si="77"/>
        <v>154000</v>
      </c>
    </row>
    <row r="4938" spans="1:14" x14ac:dyDescent="0.2">
      <c r="A4938">
        <v>5974</v>
      </c>
      <c r="B4938">
        <v>1</v>
      </c>
      <c r="C4938">
        <v>5095</v>
      </c>
      <c r="D4938">
        <v>2095</v>
      </c>
      <c r="E4938" t="s">
        <v>1344</v>
      </c>
      <c r="F4938">
        <v>29</v>
      </c>
      <c r="G4938" t="s">
        <v>130</v>
      </c>
      <c r="H4938" t="s">
        <v>164</v>
      </c>
      <c r="I4938" t="s">
        <v>165</v>
      </c>
      <c r="J4938">
        <v>4</v>
      </c>
      <c r="K4938">
        <v>2095</v>
      </c>
      <c r="L4938">
        <v>1200</v>
      </c>
      <c r="M4938">
        <v>545</v>
      </c>
      <c r="N4938">
        <f t="shared" si="77"/>
        <v>654000</v>
      </c>
    </row>
    <row r="4939" spans="1:14" x14ac:dyDescent="0.2">
      <c r="A4939">
        <v>527264</v>
      </c>
      <c r="B4939">
        <v>1</v>
      </c>
      <c r="C4939">
        <v>5050</v>
      </c>
      <c r="D4939">
        <v>2095</v>
      </c>
      <c r="E4939" t="s">
        <v>1344</v>
      </c>
      <c r="F4939">
        <v>29</v>
      </c>
      <c r="G4939" t="s">
        <v>130</v>
      </c>
      <c r="H4939" t="s">
        <v>172</v>
      </c>
      <c r="I4939" t="s">
        <v>173</v>
      </c>
      <c r="J4939">
        <v>4</v>
      </c>
      <c r="K4939">
        <v>2095</v>
      </c>
      <c r="L4939">
        <v>60</v>
      </c>
      <c r="M4939">
        <v>7750</v>
      </c>
      <c r="N4939">
        <f t="shared" si="77"/>
        <v>465000</v>
      </c>
    </row>
    <row r="4940" spans="1:14" x14ac:dyDescent="0.2">
      <c r="A4940">
        <v>87941</v>
      </c>
      <c r="B4940">
        <v>1</v>
      </c>
      <c r="C4940">
        <v>5085</v>
      </c>
      <c r="D4940">
        <v>2095</v>
      </c>
      <c r="E4940" t="s">
        <v>1344</v>
      </c>
      <c r="F4940">
        <v>39</v>
      </c>
      <c r="G4940" t="s">
        <v>96</v>
      </c>
      <c r="H4940" t="s">
        <v>303</v>
      </c>
      <c r="I4940" t="s">
        <v>304</v>
      </c>
      <c r="J4940">
        <v>4</v>
      </c>
      <c r="K4940">
        <v>2095</v>
      </c>
      <c r="L4940">
        <v>4000</v>
      </c>
      <c r="M4940">
        <v>385</v>
      </c>
      <c r="N4940">
        <f t="shared" si="77"/>
        <v>1540000</v>
      </c>
    </row>
    <row r="4941" spans="1:14" x14ac:dyDescent="0.2">
      <c r="A4941">
        <v>5974</v>
      </c>
      <c r="B4941">
        <v>1</v>
      </c>
      <c r="C4941">
        <v>5095</v>
      </c>
      <c r="D4941">
        <v>2095</v>
      </c>
      <c r="E4941" t="s">
        <v>1344</v>
      </c>
      <c r="F4941">
        <v>39</v>
      </c>
      <c r="G4941" t="s">
        <v>96</v>
      </c>
      <c r="H4941" t="s">
        <v>164</v>
      </c>
      <c r="I4941" t="s">
        <v>165</v>
      </c>
      <c r="J4941">
        <v>4</v>
      </c>
      <c r="K4941">
        <v>2095</v>
      </c>
      <c r="L4941">
        <v>4000</v>
      </c>
      <c r="M4941">
        <v>545</v>
      </c>
      <c r="N4941">
        <f t="shared" si="77"/>
        <v>2180000</v>
      </c>
    </row>
    <row r="4942" spans="1:14" x14ac:dyDescent="0.2">
      <c r="A4942">
        <v>9538</v>
      </c>
      <c r="B4942">
        <v>1</v>
      </c>
      <c r="C4942">
        <v>5099</v>
      </c>
      <c r="D4942">
        <v>2095</v>
      </c>
      <c r="E4942" t="s">
        <v>1344</v>
      </c>
      <c r="F4942">
        <v>39</v>
      </c>
      <c r="G4942" t="s">
        <v>96</v>
      </c>
      <c r="H4942" t="s">
        <v>1345</v>
      </c>
      <c r="I4942" t="s">
        <v>1346</v>
      </c>
      <c r="J4942">
        <v>4</v>
      </c>
      <c r="K4942">
        <v>2095</v>
      </c>
      <c r="L4942">
        <v>100</v>
      </c>
      <c r="M4942">
        <v>54269</v>
      </c>
      <c r="N4942">
        <f t="shared" si="77"/>
        <v>5426900</v>
      </c>
    </row>
    <row r="4943" spans="1:14" x14ac:dyDescent="0.2">
      <c r="A4943">
        <v>9538</v>
      </c>
      <c r="B4943">
        <v>2</v>
      </c>
      <c r="C4943">
        <v>5099</v>
      </c>
      <c r="D4943">
        <v>2095</v>
      </c>
      <c r="E4943" t="s">
        <v>1344</v>
      </c>
      <c r="F4943">
        <v>39</v>
      </c>
      <c r="G4943" t="s">
        <v>96</v>
      </c>
      <c r="H4943" t="s">
        <v>418</v>
      </c>
      <c r="I4943" t="s">
        <v>419</v>
      </c>
      <c r="J4943">
        <v>4</v>
      </c>
      <c r="K4943">
        <v>2095</v>
      </c>
      <c r="L4943">
        <v>100</v>
      </c>
      <c r="M4943">
        <v>57285</v>
      </c>
      <c r="N4943">
        <f t="shared" si="77"/>
        <v>5728500</v>
      </c>
    </row>
    <row r="4944" spans="1:14" x14ac:dyDescent="0.2">
      <c r="A4944">
        <v>527264</v>
      </c>
      <c r="B4944">
        <v>1</v>
      </c>
      <c r="C4944">
        <v>5050</v>
      </c>
      <c r="D4944">
        <v>2095</v>
      </c>
      <c r="E4944" t="s">
        <v>1344</v>
      </c>
      <c r="F4944">
        <v>39</v>
      </c>
      <c r="G4944" t="s">
        <v>96</v>
      </c>
      <c r="H4944" t="s">
        <v>172</v>
      </c>
      <c r="I4944" t="s">
        <v>173</v>
      </c>
      <c r="J4944">
        <v>4</v>
      </c>
      <c r="K4944">
        <v>2095</v>
      </c>
      <c r="L4944">
        <v>300</v>
      </c>
      <c r="M4944">
        <v>7750</v>
      </c>
      <c r="N4944">
        <f t="shared" si="77"/>
        <v>2325000</v>
      </c>
    </row>
    <row r="4945" spans="1:14" x14ac:dyDescent="0.2">
      <c r="A4945">
        <v>8115</v>
      </c>
      <c r="B4945">
        <v>1</v>
      </c>
      <c r="C4945">
        <v>5092</v>
      </c>
      <c r="D4945">
        <v>2095</v>
      </c>
      <c r="E4945" t="s">
        <v>1344</v>
      </c>
      <c r="F4945">
        <v>39</v>
      </c>
      <c r="G4945" t="s">
        <v>96</v>
      </c>
      <c r="H4945" t="s">
        <v>56</v>
      </c>
      <c r="I4945" t="s">
        <v>57</v>
      </c>
      <c r="J4945">
        <v>4</v>
      </c>
      <c r="K4945">
        <v>2095</v>
      </c>
      <c r="L4945">
        <v>1000</v>
      </c>
      <c r="M4945">
        <v>846</v>
      </c>
      <c r="N4945">
        <f t="shared" si="77"/>
        <v>846000</v>
      </c>
    </row>
    <row r="4946" spans="1:14" x14ac:dyDescent="0.2">
      <c r="A4946">
        <v>80419</v>
      </c>
      <c r="B4946">
        <v>1</v>
      </c>
      <c r="C4946">
        <v>5060</v>
      </c>
      <c r="D4946">
        <v>2095</v>
      </c>
      <c r="E4946" t="s">
        <v>1344</v>
      </c>
      <c r="F4946">
        <v>62</v>
      </c>
      <c r="G4946" t="s">
        <v>2763</v>
      </c>
      <c r="H4946" t="s">
        <v>20</v>
      </c>
      <c r="I4946" t="s">
        <v>21</v>
      </c>
      <c r="J4946">
        <v>4</v>
      </c>
      <c r="K4946">
        <v>2095</v>
      </c>
      <c r="L4946">
        <v>-100</v>
      </c>
      <c r="M4946">
        <v>5083</v>
      </c>
      <c r="N4946">
        <f t="shared" si="77"/>
        <v>-508300</v>
      </c>
    </row>
    <row r="4947" spans="1:14" x14ac:dyDescent="0.2">
      <c r="A4947">
        <v>80419</v>
      </c>
      <c r="B4947">
        <v>2</v>
      </c>
      <c r="C4947">
        <v>5085</v>
      </c>
      <c r="D4947">
        <v>2095</v>
      </c>
      <c r="E4947" t="s">
        <v>1344</v>
      </c>
      <c r="F4947">
        <v>62</v>
      </c>
      <c r="G4947" t="s">
        <v>2763</v>
      </c>
      <c r="H4947" t="s">
        <v>1053</v>
      </c>
      <c r="I4947" t="s">
        <v>1054</v>
      </c>
      <c r="J4947">
        <v>4</v>
      </c>
      <c r="K4947">
        <v>2095</v>
      </c>
      <c r="L4947">
        <v>-30</v>
      </c>
      <c r="M4947">
        <v>732</v>
      </c>
      <c r="N4947">
        <f t="shared" si="77"/>
        <v>-21960</v>
      </c>
    </row>
    <row r="4948" spans="1:14" x14ac:dyDescent="0.2">
      <c r="A4948">
        <v>80419</v>
      </c>
      <c r="B4948">
        <v>3</v>
      </c>
      <c r="C4948">
        <v>5007</v>
      </c>
      <c r="D4948">
        <v>2095</v>
      </c>
      <c r="E4948" t="s">
        <v>1344</v>
      </c>
      <c r="F4948">
        <v>62</v>
      </c>
      <c r="G4948" t="s">
        <v>2763</v>
      </c>
      <c r="H4948" t="s">
        <v>1347</v>
      </c>
      <c r="I4948" t="s">
        <v>1348</v>
      </c>
      <c r="J4948">
        <v>4</v>
      </c>
      <c r="K4948">
        <v>2095</v>
      </c>
      <c r="L4948">
        <v>-6</v>
      </c>
      <c r="M4948">
        <v>48581</v>
      </c>
      <c r="N4948">
        <f t="shared" si="77"/>
        <v>-291486</v>
      </c>
    </row>
    <row r="4949" spans="1:14" x14ac:dyDescent="0.2">
      <c r="A4949">
        <v>20419</v>
      </c>
      <c r="B4949">
        <v>1</v>
      </c>
      <c r="C4949">
        <v>5001</v>
      </c>
      <c r="D4949">
        <v>2095</v>
      </c>
      <c r="E4949" t="s">
        <v>1344</v>
      </c>
      <c r="F4949">
        <v>62</v>
      </c>
      <c r="G4949" t="s">
        <v>2763</v>
      </c>
      <c r="H4949" t="s">
        <v>472</v>
      </c>
      <c r="I4949" t="s">
        <v>473</v>
      </c>
      <c r="J4949">
        <v>4</v>
      </c>
      <c r="K4949">
        <v>2095</v>
      </c>
      <c r="L4949">
        <v>-300</v>
      </c>
      <c r="M4949">
        <v>250</v>
      </c>
      <c r="N4949">
        <f t="shared" si="77"/>
        <v>-75000</v>
      </c>
    </row>
    <row r="4950" spans="1:14" x14ac:dyDescent="0.2">
      <c r="A4950">
        <v>20419</v>
      </c>
      <c r="B4950">
        <v>2</v>
      </c>
      <c r="C4950">
        <v>5050</v>
      </c>
      <c r="D4950">
        <v>2095</v>
      </c>
      <c r="E4950" t="s">
        <v>1344</v>
      </c>
      <c r="F4950">
        <v>62</v>
      </c>
      <c r="G4950" t="s">
        <v>2763</v>
      </c>
      <c r="H4950" t="s">
        <v>845</v>
      </c>
      <c r="I4950" t="s">
        <v>846</v>
      </c>
      <c r="J4950">
        <v>4</v>
      </c>
      <c r="K4950">
        <v>2095</v>
      </c>
      <c r="L4950">
        <v>-32</v>
      </c>
      <c r="M4950">
        <v>1286</v>
      </c>
      <c r="N4950">
        <f t="shared" si="77"/>
        <v>-41152</v>
      </c>
    </row>
    <row r="4951" spans="1:14" x14ac:dyDescent="0.2">
      <c r="A4951">
        <v>90419</v>
      </c>
      <c r="B4951">
        <v>1</v>
      </c>
      <c r="C4951">
        <v>5006</v>
      </c>
      <c r="D4951">
        <v>830003</v>
      </c>
      <c r="E4951" t="s">
        <v>1349</v>
      </c>
      <c r="F4951">
        <v>2</v>
      </c>
      <c r="G4951" t="s">
        <v>1</v>
      </c>
      <c r="H4951" t="s">
        <v>1181</v>
      </c>
      <c r="I4951" t="s">
        <v>1182</v>
      </c>
      <c r="J4951">
        <v>4</v>
      </c>
      <c r="K4951">
        <v>2095</v>
      </c>
      <c r="L4951">
        <v>154</v>
      </c>
      <c r="M4951">
        <v>393</v>
      </c>
      <c r="N4951">
        <f t="shared" si="77"/>
        <v>60522</v>
      </c>
    </row>
    <row r="4952" spans="1:14" x14ac:dyDescent="0.2">
      <c r="A4952">
        <v>90419</v>
      </c>
      <c r="B4952">
        <v>2</v>
      </c>
      <c r="C4952">
        <v>5006</v>
      </c>
      <c r="D4952">
        <v>830003</v>
      </c>
      <c r="E4952" t="s">
        <v>1349</v>
      </c>
      <c r="F4952">
        <v>2</v>
      </c>
      <c r="G4952" t="s">
        <v>1</v>
      </c>
      <c r="H4952" t="s">
        <v>70</v>
      </c>
      <c r="I4952" t="s">
        <v>71</v>
      </c>
      <c r="J4952">
        <v>4</v>
      </c>
      <c r="K4952">
        <v>2095</v>
      </c>
      <c r="L4952">
        <v>364</v>
      </c>
      <c r="M4952">
        <v>2979</v>
      </c>
      <c r="N4952">
        <f t="shared" si="77"/>
        <v>1084356</v>
      </c>
    </row>
    <row r="4953" spans="1:14" x14ac:dyDescent="0.2">
      <c r="A4953">
        <v>90419</v>
      </c>
      <c r="B4953">
        <v>3</v>
      </c>
      <c r="C4953">
        <v>5092</v>
      </c>
      <c r="D4953">
        <v>830003</v>
      </c>
      <c r="E4953" t="s">
        <v>1349</v>
      </c>
      <c r="F4953">
        <v>2</v>
      </c>
      <c r="G4953" t="s">
        <v>1</v>
      </c>
      <c r="H4953" t="s">
        <v>68</v>
      </c>
      <c r="I4953" t="s">
        <v>69</v>
      </c>
      <c r="J4953">
        <v>4</v>
      </c>
      <c r="K4953">
        <v>2095</v>
      </c>
      <c r="L4953">
        <v>1000</v>
      </c>
      <c r="M4953">
        <v>338</v>
      </c>
      <c r="N4953">
        <f t="shared" si="77"/>
        <v>338000</v>
      </c>
    </row>
    <row r="4954" spans="1:14" x14ac:dyDescent="0.2">
      <c r="A4954">
        <v>90419</v>
      </c>
      <c r="B4954">
        <v>4</v>
      </c>
      <c r="C4954">
        <v>5015</v>
      </c>
      <c r="D4954">
        <v>830003</v>
      </c>
      <c r="E4954" t="s">
        <v>1349</v>
      </c>
      <c r="F4954">
        <v>2</v>
      </c>
      <c r="G4954" t="s">
        <v>1</v>
      </c>
      <c r="H4954" t="s">
        <v>544</v>
      </c>
      <c r="I4954" t="s">
        <v>545</v>
      </c>
      <c r="J4954">
        <v>4</v>
      </c>
      <c r="K4954">
        <v>2095</v>
      </c>
      <c r="L4954">
        <v>2160</v>
      </c>
      <c r="M4954">
        <v>414</v>
      </c>
      <c r="N4954">
        <f t="shared" si="77"/>
        <v>894240</v>
      </c>
    </row>
    <row r="4955" spans="1:14" x14ac:dyDescent="0.2">
      <c r="A4955">
        <v>90419</v>
      </c>
      <c r="B4955">
        <v>5</v>
      </c>
      <c r="C4955">
        <v>5092</v>
      </c>
      <c r="D4955">
        <v>830003</v>
      </c>
      <c r="E4955" t="s">
        <v>1349</v>
      </c>
      <c r="F4955">
        <v>2</v>
      </c>
      <c r="G4955" t="s">
        <v>1</v>
      </c>
      <c r="H4955" t="s">
        <v>78</v>
      </c>
      <c r="I4955" t="s">
        <v>79</v>
      </c>
      <c r="J4955">
        <v>4</v>
      </c>
      <c r="K4955">
        <v>2095</v>
      </c>
      <c r="L4955">
        <v>12</v>
      </c>
      <c r="M4955">
        <v>60978</v>
      </c>
      <c r="N4955">
        <f t="shared" si="77"/>
        <v>731736</v>
      </c>
    </row>
    <row r="4956" spans="1:14" x14ac:dyDescent="0.2">
      <c r="A4956">
        <v>90419</v>
      </c>
      <c r="B4956">
        <v>6</v>
      </c>
      <c r="C4956">
        <v>5060</v>
      </c>
      <c r="D4956">
        <v>830003</v>
      </c>
      <c r="E4956" t="s">
        <v>1349</v>
      </c>
      <c r="F4956">
        <v>2</v>
      </c>
      <c r="G4956" t="s">
        <v>1</v>
      </c>
      <c r="H4956" t="s">
        <v>112</v>
      </c>
      <c r="I4956" t="s">
        <v>113</v>
      </c>
      <c r="J4956">
        <v>4</v>
      </c>
      <c r="K4956">
        <v>2095</v>
      </c>
      <c r="L4956">
        <v>48</v>
      </c>
      <c r="M4956">
        <v>1837</v>
      </c>
      <c r="N4956">
        <f t="shared" si="77"/>
        <v>88176</v>
      </c>
    </row>
    <row r="4957" spans="1:14" x14ac:dyDescent="0.2">
      <c r="A4957">
        <v>90419</v>
      </c>
      <c r="B4957">
        <v>7</v>
      </c>
      <c r="C4957">
        <v>5060</v>
      </c>
      <c r="D4957">
        <v>830003</v>
      </c>
      <c r="E4957" t="s">
        <v>1349</v>
      </c>
      <c r="F4957">
        <v>2</v>
      </c>
      <c r="G4957" t="s">
        <v>1</v>
      </c>
      <c r="H4957" t="s">
        <v>16</v>
      </c>
      <c r="I4957" t="s">
        <v>17</v>
      </c>
      <c r="J4957">
        <v>4</v>
      </c>
      <c r="K4957">
        <v>2095</v>
      </c>
      <c r="L4957">
        <v>48</v>
      </c>
      <c r="M4957">
        <v>3291</v>
      </c>
      <c r="N4957">
        <f t="shared" si="77"/>
        <v>157968</v>
      </c>
    </row>
    <row r="4958" spans="1:14" x14ac:dyDescent="0.2">
      <c r="A4958">
        <v>90419</v>
      </c>
      <c r="B4958">
        <v>8</v>
      </c>
      <c r="C4958">
        <v>5092</v>
      </c>
      <c r="D4958">
        <v>830003</v>
      </c>
      <c r="E4958" t="s">
        <v>1349</v>
      </c>
      <c r="F4958">
        <v>2</v>
      </c>
      <c r="G4958" t="s">
        <v>1</v>
      </c>
      <c r="H4958" t="s">
        <v>72</v>
      </c>
      <c r="I4958" t="s">
        <v>73</v>
      </c>
      <c r="J4958">
        <v>4</v>
      </c>
      <c r="K4958">
        <v>2095</v>
      </c>
      <c r="L4958">
        <v>1000</v>
      </c>
      <c r="M4958">
        <v>291</v>
      </c>
      <c r="N4958">
        <f t="shared" si="77"/>
        <v>291000</v>
      </c>
    </row>
    <row r="4959" spans="1:14" x14ac:dyDescent="0.2">
      <c r="A4959">
        <v>90419</v>
      </c>
      <c r="B4959">
        <v>9</v>
      </c>
      <c r="C4959">
        <v>5092</v>
      </c>
      <c r="D4959">
        <v>830003</v>
      </c>
      <c r="E4959" t="s">
        <v>1349</v>
      </c>
      <c r="F4959">
        <v>2</v>
      </c>
      <c r="G4959" t="s">
        <v>1</v>
      </c>
      <c r="H4959" t="s">
        <v>148</v>
      </c>
      <c r="I4959" t="s">
        <v>149</v>
      </c>
      <c r="J4959">
        <v>4</v>
      </c>
      <c r="K4959">
        <v>2095</v>
      </c>
      <c r="L4959">
        <v>150</v>
      </c>
      <c r="M4959">
        <v>1477</v>
      </c>
      <c r="N4959">
        <f t="shared" si="77"/>
        <v>221550</v>
      </c>
    </row>
    <row r="4960" spans="1:14" x14ac:dyDescent="0.2">
      <c r="A4960">
        <v>90419</v>
      </c>
      <c r="B4960">
        <v>10</v>
      </c>
      <c r="C4960">
        <v>5072</v>
      </c>
      <c r="D4960">
        <v>830003</v>
      </c>
      <c r="E4960" t="s">
        <v>1349</v>
      </c>
      <c r="F4960">
        <v>2</v>
      </c>
      <c r="G4960" t="s">
        <v>1</v>
      </c>
      <c r="H4960" t="s">
        <v>40</v>
      </c>
      <c r="I4960" t="s">
        <v>41</v>
      </c>
      <c r="J4960">
        <v>4</v>
      </c>
      <c r="K4960">
        <v>2095</v>
      </c>
      <c r="L4960">
        <v>210</v>
      </c>
      <c r="M4960">
        <v>8254</v>
      </c>
      <c r="N4960">
        <f t="shared" si="77"/>
        <v>1733340</v>
      </c>
    </row>
    <row r="4961" spans="1:14" x14ac:dyDescent="0.2">
      <c r="A4961">
        <v>90419</v>
      </c>
      <c r="B4961">
        <v>11</v>
      </c>
      <c r="C4961">
        <v>5007</v>
      </c>
      <c r="D4961">
        <v>830003</v>
      </c>
      <c r="E4961" t="s">
        <v>1349</v>
      </c>
      <c r="F4961">
        <v>2</v>
      </c>
      <c r="G4961" t="s">
        <v>1</v>
      </c>
      <c r="H4961" t="s">
        <v>38</v>
      </c>
      <c r="I4961" t="s">
        <v>39</v>
      </c>
      <c r="J4961">
        <v>4</v>
      </c>
      <c r="K4961">
        <v>2095</v>
      </c>
      <c r="L4961">
        <v>80</v>
      </c>
      <c r="M4961">
        <v>35870</v>
      </c>
      <c r="N4961">
        <f t="shared" si="77"/>
        <v>2869600</v>
      </c>
    </row>
    <row r="4962" spans="1:14" x14ac:dyDescent="0.2">
      <c r="A4962">
        <v>90419</v>
      </c>
      <c r="B4962">
        <v>12</v>
      </c>
      <c r="C4962">
        <v>5040</v>
      </c>
      <c r="D4962">
        <v>830003</v>
      </c>
      <c r="E4962" t="s">
        <v>1349</v>
      </c>
      <c r="F4962">
        <v>2</v>
      </c>
      <c r="G4962" t="s">
        <v>1</v>
      </c>
      <c r="H4962" t="s">
        <v>1350</v>
      </c>
      <c r="I4962" t="s">
        <v>1351</v>
      </c>
      <c r="J4962">
        <v>4</v>
      </c>
      <c r="K4962">
        <v>2095</v>
      </c>
      <c r="L4962">
        <v>2</v>
      </c>
      <c r="M4962">
        <v>4214481</v>
      </c>
      <c r="N4962">
        <f t="shared" si="77"/>
        <v>8428962</v>
      </c>
    </row>
    <row r="4963" spans="1:14" x14ac:dyDescent="0.2">
      <c r="A4963">
        <v>90419</v>
      </c>
      <c r="B4963">
        <v>13</v>
      </c>
      <c r="C4963">
        <v>5060</v>
      </c>
      <c r="D4963">
        <v>830003</v>
      </c>
      <c r="E4963" t="s">
        <v>1349</v>
      </c>
      <c r="F4963">
        <v>2</v>
      </c>
      <c r="G4963" t="s">
        <v>1</v>
      </c>
      <c r="H4963" t="s">
        <v>698</v>
      </c>
      <c r="I4963" t="s">
        <v>699</v>
      </c>
      <c r="J4963">
        <v>4</v>
      </c>
      <c r="K4963">
        <v>2095</v>
      </c>
      <c r="L4963">
        <v>3</v>
      </c>
      <c r="M4963">
        <v>5458</v>
      </c>
      <c r="N4963">
        <f t="shared" si="77"/>
        <v>16374</v>
      </c>
    </row>
    <row r="4964" spans="1:14" x14ac:dyDescent="0.2">
      <c r="A4964">
        <v>90419</v>
      </c>
      <c r="B4964">
        <v>14</v>
      </c>
      <c r="C4964">
        <v>5033</v>
      </c>
      <c r="D4964">
        <v>830003</v>
      </c>
      <c r="E4964" t="s">
        <v>1349</v>
      </c>
      <c r="F4964">
        <v>2</v>
      </c>
      <c r="G4964" t="s">
        <v>1</v>
      </c>
      <c r="H4964" t="s">
        <v>259</v>
      </c>
      <c r="I4964" t="s">
        <v>260</v>
      </c>
      <c r="J4964">
        <v>4</v>
      </c>
      <c r="K4964">
        <v>2095</v>
      </c>
      <c r="L4964">
        <v>30</v>
      </c>
      <c r="M4964">
        <v>325</v>
      </c>
      <c r="N4964">
        <f t="shared" si="77"/>
        <v>9750</v>
      </c>
    </row>
    <row r="4965" spans="1:14" x14ac:dyDescent="0.2">
      <c r="A4965">
        <v>90419</v>
      </c>
      <c r="B4965">
        <v>15</v>
      </c>
      <c r="C4965">
        <v>5047</v>
      </c>
      <c r="D4965">
        <v>830003</v>
      </c>
      <c r="E4965" t="s">
        <v>1349</v>
      </c>
      <c r="F4965">
        <v>2</v>
      </c>
      <c r="G4965" t="s">
        <v>1</v>
      </c>
      <c r="H4965" t="s">
        <v>1352</v>
      </c>
      <c r="I4965" t="s">
        <v>1353</v>
      </c>
      <c r="J4965">
        <v>4</v>
      </c>
      <c r="K4965">
        <v>2095</v>
      </c>
      <c r="L4965">
        <v>1</v>
      </c>
      <c r="M4965">
        <v>1540</v>
      </c>
      <c r="N4965">
        <f t="shared" si="77"/>
        <v>1540</v>
      </c>
    </row>
    <row r="4966" spans="1:14" x14ac:dyDescent="0.2">
      <c r="A4966">
        <v>90419</v>
      </c>
      <c r="B4966">
        <v>16</v>
      </c>
      <c r="C4966">
        <v>5085</v>
      </c>
      <c r="D4966">
        <v>830003</v>
      </c>
      <c r="E4966" t="s">
        <v>1349</v>
      </c>
      <c r="F4966">
        <v>2</v>
      </c>
      <c r="G4966" t="s">
        <v>1</v>
      </c>
      <c r="H4966" t="s">
        <v>1354</v>
      </c>
      <c r="I4966" t="s">
        <v>1355</v>
      </c>
      <c r="J4966">
        <v>4</v>
      </c>
      <c r="K4966">
        <v>2095</v>
      </c>
      <c r="L4966">
        <v>20</v>
      </c>
      <c r="M4966">
        <v>433</v>
      </c>
      <c r="N4966">
        <f t="shared" si="77"/>
        <v>8660</v>
      </c>
    </row>
    <row r="4967" spans="1:14" x14ac:dyDescent="0.2">
      <c r="A4967">
        <v>90419</v>
      </c>
      <c r="B4967">
        <v>17</v>
      </c>
      <c r="C4967">
        <v>5022</v>
      </c>
      <c r="D4967">
        <v>830003</v>
      </c>
      <c r="E4967" t="s">
        <v>1349</v>
      </c>
      <c r="F4967">
        <v>2</v>
      </c>
      <c r="G4967" t="s">
        <v>1</v>
      </c>
      <c r="H4967" t="s">
        <v>422</v>
      </c>
      <c r="I4967" t="s">
        <v>423</v>
      </c>
      <c r="J4967">
        <v>4</v>
      </c>
      <c r="K4967">
        <v>2095</v>
      </c>
      <c r="L4967">
        <v>1440</v>
      </c>
      <c r="M4967">
        <v>48</v>
      </c>
      <c r="N4967">
        <f t="shared" si="77"/>
        <v>69120</v>
      </c>
    </row>
    <row r="4968" spans="1:14" x14ac:dyDescent="0.2">
      <c r="A4968">
        <v>90419</v>
      </c>
      <c r="B4968">
        <v>18</v>
      </c>
      <c r="C4968">
        <v>5027</v>
      </c>
      <c r="D4968">
        <v>830003</v>
      </c>
      <c r="E4968" t="s">
        <v>1349</v>
      </c>
      <c r="F4968">
        <v>2</v>
      </c>
      <c r="G4968" t="s">
        <v>1</v>
      </c>
      <c r="H4968" t="s">
        <v>74</v>
      </c>
      <c r="I4968" t="s">
        <v>75</v>
      </c>
      <c r="J4968">
        <v>4</v>
      </c>
      <c r="K4968">
        <v>2095</v>
      </c>
      <c r="L4968">
        <v>240</v>
      </c>
      <c r="M4968">
        <v>1881</v>
      </c>
      <c r="N4968">
        <f t="shared" si="77"/>
        <v>451440</v>
      </c>
    </row>
    <row r="4969" spans="1:14" x14ac:dyDescent="0.2">
      <c r="A4969">
        <v>90419</v>
      </c>
      <c r="B4969">
        <v>19</v>
      </c>
      <c r="C4969">
        <v>5006</v>
      </c>
      <c r="D4969">
        <v>830003</v>
      </c>
      <c r="E4969" t="s">
        <v>1349</v>
      </c>
      <c r="F4969">
        <v>2</v>
      </c>
      <c r="G4969" t="s">
        <v>1</v>
      </c>
      <c r="H4969" t="s">
        <v>34</v>
      </c>
      <c r="I4969" t="s">
        <v>35</v>
      </c>
      <c r="J4969">
        <v>4</v>
      </c>
      <c r="K4969">
        <v>2095</v>
      </c>
      <c r="L4969">
        <v>27</v>
      </c>
      <c r="M4969">
        <v>17145</v>
      </c>
      <c r="N4969">
        <f t="shared" si="77"/>
        <v>462915</v>
      </c>
    </row>
    <row r="4970" spans="1:14" x14ac:dyDescent="0.2">
      <c r="A4970">
        <v>90419</v>
      </c>
      <c r="B4970">
        <v>20</v>
      </c>
      <c r="C4970">
        <v>5015</v>
      </c>
      <c r="D4970">
        <v>830003</v>
      </c>
      <c r="E4970" t="s">
        <v>1349</v>
      </c>
      <c r="F4970">
        <v>2</v>
      </c>
      <c r="G4970" t="s">
        <v>1</v>
      </c>
      <c r="H4970" t="s">
        <v>158</v>
      </c>
      <c r="I4970" t="s">
        <v>159</v>
      </c>
      <c r="J4970">
        <v>4</v>
      </c>
      <c r="K4970">
        <v>2095</v>
      </c>
      <c r="L4970">
        <v>9</v>
      </c>
      <c r="M4970">
        <v>185860</v>
      </c>
      <c r="N4970">
        <f t="shared" si="77"/>
        <v>1672740</v>
      </c>
    </row>
    <row r="4971" spans="1:14" x14ac:dyDescent="0.2">
      <c r="A4971">
        <v>90419</v>
      </c>
      <c r="B4971">
        <v>21</v>
      </c>
      <c r="C4971">
        <v>5027</v>
      </c>
      <c r="D4971">
        <v>830003</v>
      </c>
      <c r="E4971" t="s">
        <v>1349</v>
      </c>
      <c r="F4971">
        <v>2</v>
      </c>
      <c r="G4971" t="s">
        <v>1</v>
      </c>
      <c r="H4971" t="s">
        <v>62</v>
      </c>
      <c r="I4971" t="s">
        <v>63</v>
      </c>
      <c r="J4971">
        <v>4</v>
      </c>
      <c r="K4971">
        <v>2095</v>
      </c>
      <c r="L4971">
        <v>400</v>
      </c>
      <c r="M4971">
        <v>448</v>
      </c>
      <c r="N4971">
        <f t="shared" si="77"/>
        <v>179200</v>
      </c>
    </row>
    <row r="4972" spans="1:14" x14ac:dyDescent="0.2">
      <c r="A4972">
        <v>90419</v>
      </c>
      <c r="B4972">
        <v>22</v>
      </c>
      <c r="C4972">
        <v>5095</v>
      </c>
      <c r="D4972">
        <v>830003</v>
      </c>
      <c r="E4972" t="s">
        <v>1349</v>
      </c>
      <c r="F4972">
        <v>2</v>
      </c>
      <c r="G4972" t="s">
        <v>1</v>
      </c>
      <c r="H4972" t="s">
        <v>164</v>
      </c>
      <c r="I4972" t="s">
        <v>165</v>
      </c>
      <c r="J4972">
        <v>4</v>
      </c>
      <c r="K4972">
        <v>2095</v>
      </c>
      <c r="L4972">
        <v>600</v>
      </c>
      <c r="M4972">
        <v>545</v>
      </c>
      <c r="N4972">
        <f t="shared" si="77"/>
        <v>327000</v>
      </c>
    </row>
    <row r="4973" spans="1:14" x14ac:dyDescent="0.2">
      <c r="A4973">
        <v>90419</v>
      </c>
      <c r="B4973">
        <v>23</v>
      </c>
      <c r="C4973">
        <v>5006</v>
      </c>
      <c r="D4973">
        <v>830003</v>
      </c>
      <c r="E4973" t="s">
        <v>1349</v>
      </c>
      <c r="F4973">
        <v>2</v>
      </c>
      <c r="G4973" t="s">
        <v>1</v>
      </c>
      <c r="H4973" t="s">
        <v>299</v>
      </c>
      <c r="I4973" t="s">
        <v>300</v>
      </c>
      <c r="J4973">
        <v>4</v>
      </c>
      <c r="K4973">
        <v>2095</v>
      </c>
      <c r="L4973">
        <v>360</v>
      </c>
      <c r="M4973">
        <v>2682</v>
      </c>
      <c r="N4973">
        <f t="shared" si="77"/>
        <v>965520</v>
      </c>
    </row>
    <row r="4974" spans="1:14" x14ac:dyDescent="0.2">
      <c r="A4974">
        <v>90419</v>
      </c>
      <c r="B4974">
        <v>24</v>
      </c>
      <c r="C4974">
        <v>5092</v>
      </c>
      <c r="D4974">
        <v>830003</v>
      </c>
      <c r="E4974" t="s">
        <v>1349</v>
      </c>
      <c r="F4974">
        <v>2</v>
      </c>
      <c r="G4974" t="s">
        <v>1</v>
      </c>
      <c r="H4974" t="s">
        <v>148</v>
      </c>
      <c r="I4974" t="s">
        <v>149</v>
      </c>
      <c r="J4974">
        <v>4</v>
      </c>
      <c r="K4974">
        <v>2095</v>
      </c>
      <c r="L4974">
        <v>150</v>
      </c>
      <c r="M4974">
        <v>1477</v>
      </c>
      <c r="N4974">
        <f t="shared" si="77"/>
        <v>221550</v>
      </c>
    </row>
    <row r="4975" spans="1:14" x14ac:dyDescent="0.2">
      <c r="A4975">
        <v>90419</v>
      </c>
      <c r="B4975">
        <v>25</v>
      </c>
      <c r="C4975">
        <v>5007</v>
      </c>
      <c r="D4975">
        <v>830003</v>
      </c>
      <c r="E4975" t="s">
        <v>1349</v>
      </c>
      <c r="F4975">
        <v>2</v>
      </c>
      <c r="G4975" t="s">
        <v>1</v>
      </c>
      <c r="H4975" t="s">
        <v>24</v>
      </c>
      <c r="I4975" t="s">
        <v>25</v>
      </c>
      <c r="J4975">
        <v>4</v>
      </c>
      <c r="K4975">
        <v>2095</v>
      </c>
      <c r="L4975">
        <v>180</v>
      </c>
      <c r="M4975">
        <v>24241</v>
      </c>
      <c r="N4975">
        <f t="shared" si="77"/>
        <v>4363380</v>
      </c>
    </row>
    <row r="4976" spans="1:14" x14ac:dyDescent="0.2">
      <c r="A4976">
        <v>90419</v>
      </c>
      <c r="B4976">
        <v>26</v>
      </c>
      <c r="C4976">
        <v>5006</v>
      </c>
      <c r="D4976">
        <v>830003</v>
      </c>
      <c r="E4976" t="s">
        <v>1349</v>
      </c>
      <c r="F4976">
        <v>2</v>
      </c>
      <c r="G4976" t="s">
        <v>1</v>
      </c>
      <c r="H4976" t="s">
        <v>604</v>
      </c>
      <c r="I4976" t="s">
        <v>605</v>
      </c>
      <c r="J4976">
        <v>4</v>
      </c>
      <c r="K4976">
        <v>2095</v>
      </c>
      <c r="L4976">
        <v>150</v>
      </c>
      <c r="M4976">
        <v>2897</v>
      </c>
      <c r="N4976">
        <f t="shared" si="77"/>
        <v>434550</v>
      </c>
    </row>
    <row r="4977" spans="1:14" x14ac:dyDescent="0.2">
      <c r="A4977">
        <v>90419</v>
      </c>
      <c r="B4977">
        <v>27</v>
      </c>
      <c r="C4977">
        <v>5015</v>
      </c>
      <c r="D4977">
        <v>830003</v>
      </c>
      <c r="E4977" t="s">
        <v>1349</v>
      </c>
      <c r="F4977">
        <v>2</v>
      </c>
      <c r="G4977" t="s">
        <v>1</v>
      </c>
      <c r="H4977" t="s">
        <v>1259</v>
      </c>
      <c r="I4977" t="s">
        <v>1260</v>
      </c>
      <c r="J4977">
        <v>4</v>
      </c>
      <c r="K4977">
        <v>2095</v>
      </c>
      <c r="L4977">
        <v>300</v>
      </c>
      <c r="M4977">
        <v>3492</v>
      </c>
      <c r="N4977">
        <f t="shared" si="77"/>
        <v>1047600</v>
      </c>
    </row>
    <row r="4978" spans="1:14" x14ac:dyDescent="0.2">
      <c r="A4978">
        <v>90419</v>
      </c>
      <c r="B4978">
        <v>28</v>
      </c>
      <c r="C4978">
        <v>5050</v>
      </c>
      <c r="D4978">
        <v>830003</v>
      </c>
      <c r="E4978" t="s">
        <v>1349</v>
      </c>
      <c r="F4978">
        <v>2</v>
      </c>
      <c r="G4978" t="s">
        <v>1</v>
      </c>
      <c r="H4978" t="s">
        <v>845</v>
      </c>
      <c r="I4978" t="s">
        <v>846</v>
      </c>
      <c r="J4978">
        <v>4</v>
      </c>
      <c r="K4978">
        <v>2095</v>
      </c>
      <c r="L4978">
        <v>32</v>
      </c>
      <c r="M4978">
        <v>1286</v>
      </c>
      <c r="N4978">
        <f t="shared" si="77"/>
        <v>41152</v>
      </c>
    </row>
    <row r="4979" spans="1:14" x14ac:dyDescent="0.2">
      <c r="A4979">
        <v>90419</v>
      </c>
      <c r="B4979">
        <v>29</v>
      </c>
      <c r="C4979">
        <v>5022</v>
      </c>
      <c r="D4979">
        <v>830003</v>
      </c>
      <c r="E4979" t="s">
        <v>1349</v>
      </c>
      <c r="F4979">
        <v>2</v>
      </c>
      <c r="G4979" t="s">
        <v>1</v>
      </c>
      <c r="H4979" t="s">
        <v>154</v>
      </c>
      <c r="I4979" t="s">
        <v>155</v>
      </c>
      <c r="J4979">
        <v>4</v>
      </c>
      <c r="K4979">
        <v>2095</v>
      </c>
      <c r="L4979">
        <v>300</v>
      </c>
      <c r="M4979">
        <v>281</v>
      </c>
      <c r="N4979">
        <f t="shared" si="77"/>
        <v>84300</v>
      </c>
    </row>
    <row r="4980" spans="1:14" x14ac:dyDescent="0.2">
      <c r="A4980">
        <v>90419</v>
      </c>
      <c r="B4980">
        <v>30</v>
      </c>
      <c r="C4980">
        <v>5072</v>
      </c>
      <c r="D4980">
        <v>830003</v>
      </c>
      <c r="E4980" t="s">
        <v>1349</v>
      </c>
      <c r="F4980">
        <v>2</v>
      </c>
      <c r="G4980" t="s">
        <v>1</v>
      </c>
      <c r="H4980" t="s">
        <v>1261</v>
      </c>
      <c r="I4980" t="s">
        <v>1262</v>
      </c>
      <c r="J4980">
        <v>4</v>
      </c>
      <c r="K4980">
        <v>2095</v>
      </c>
      <c r="L4980">
        <v>450</v>
      </c>
      <c r="M4980">
        <v>6115</v>
      </c>
      <c r="N4980">
        <f t="shared" si="77"/>
        <v>2751750</v>
      </c>
    </row>
    <row r="4981" spans="1:14" x14ac:dyDescent="0.2">
      <c r="A4981">
        <v>90419</v>
      </c>
      <c r="B4981">
        <v>31</v>
      </c>
      <c r="C4981">
        <v>5033</v>
      </c>
      <c r="D4981">
        <v>830003</v>
      </c>
      <c r="E4981" t="s">
        <v>1349</v>
      </c>
      <c r="F4981">
        <v>2</v>
      </c>
      <c r="G4981" t="s">
        <v>1</v>
      </c>
      <c r="H4981" t="s">
        <v>341</v>
      </c>
      <c r="I4981" t="s">
        <v>342</v>
      </c>
      <c r="J4981">
        <v>4</v>
      </c>
      <c r="K4981">
        <v>2095</v>
      </c>
      <c r="L4981">
        <v>180</v>
      </c>
      <c r="M4981">
        <v>1213</v>
      </c>
      <c r="N4981">
        <f t="shared" si="77"/>
        <v>218340</v>
      </c>
    </row>
    <row r="4982" spans="1:14" x14ac:dyDescent="0.2">
      <c r="A4982">
        <v>90419</v>
      </c>
      <c r="B4982">
        <v>32</v>
      </c>
      <c r="C4982">
        <v>5033</v>
      </c>
      <c r="D4982">
        <v>830003</v>
      </c>
      <c r="E4982" t="s">
        <v>1349</v>
      </c>
      <c r="F4982">
        <v>2</v>
      </c>
      <c r="G4982" t="s">
        <v>1</v>
      </c>
      <c r="H4982" t="s">
        <v>818</v>
      </c>
      <c r="I4982" t="s">
        <v>819</v>
      </c>
      <c r="J4982">
        <v>4</v>
      </c>
      <c r="K4982">
        <v>2095</v>
      </c>
      <c r="L4982">
        <v>90</v>
      </c>
      <c r="M4982">
        <v>176</v>
      </c>
      <c r="N4982">
        <f t="shared" si="77"/>
        <v>15840</v>
      </c>
    </row>
    <row r="4983" spans="1:14" x14ac:dyDescent="0.2">
      <c r="A4983">
        <v>90419</v>
      </c>
      <c r="B4983">
        <v>33</v>
      </c>
      <c r="C4983">
        <v>5033</v>
      </c>
      <c r="D4983">
        <v>830003</v>
      </c>
      <c r="E4983" t="s">
        <v>1349</v>
      </c>
      <c r="F4983">
        <v>2</v>
      </c>
      <c r="G4983" t="s">
        <v>1</v>
      </c>
      <c r="H4983" t="s">
        <v>378</v>
      </c>
      <c r="I4983" t="s">
        <v>379</v>
      </c>
      <c r="J4983">
        <v>4</v>
      </c>
      <c r="K4983">
        <v>2095</v>
      </c>
      <c r="L4983">
        <v>300</v>
      </c>
      <c r="M4983">
        <v>275</v>
      </c>
      <c r="N4983">
        <f t="shared" si="77"/>
        <v>82500</v>
      </c>
    </row>
    <row r="4984" spans="1:14" x14ac:dyDescent="0.2">
      <c r="A4984">
        <v>90419</v>
      </c>
      <c r="B4984">
        <v>34</v>
      </c>
      <c r="C4984">
        <v>5007</v>
      </c>
      <c r="D4984">
        <v>830003</v>
      </c>
      <c r="E4984" t="s">
        <v>1349</v>
      </c>
      <c r="F4984">
        <v>2</v>
      </c>
      <c r="G4984" t="s">
        <v>1</v>
      </c>
      <c r="H4984" t="s">
        <v>536</v>
      </c>
      <c r="I4984" t="s">
        <v>537</v>
      </c>
      <c r="J4984">
        <v>4</v>
      </c>
      <c r="K4984">
        <v>2095</v>
      </c>
      <c r="L4984">
        <v>30</v>
      </c>
      <c r="M4984">
        <v>67585</v>
      </c>
      <c r="N4984">
        <f t="shared" si="77"/>
        <v>2027550</v>
      </c>
    </row>
    <row r="4985" spans="1:14" x14ac:dyDescent="0.2">
      <c r="A4985">
        <v>90419</v>
      </c>
      <c r="B4985">
        <v>35</v>
      </c>
      <c r="C4985">
        <v>5060</v>
      </c>
      <c r="D4985">
        <v>830003</v>
      </c>
      <c r="E4985" t="s">
        <v>1349</v>
      </c>
      <c r="F4985">
        <v>2</v>
      </c>
      <c r="G4985" t="s">
        <v>1</v>
      </c>
      <c r="H4985" t="s">
        <v>188</v>
      </c>
      <c r="I4985" t="s">
        <v>189</v>
      </c>
      <c r="J4985">
        <v>4</v>
      </c>
      <c r="K4985">
        <v>2095</v>
      </c>
      <c r="L4985">
        <v>216</v>
      </c>
      <c r="M4985">
        <v>909</v>
      </c>
      <c r="N4985">
        <f t="shared" si="77"/>
        <v>196344</v>
      </c>
    </row>
    <row r="4986" spans="1:14" x14ac:dyDescent="0.2">
      <c r="A4986">
        <v>90419</v>
      </c>
      <c r="B4986">
        <v>36</v>
      </c>
      <c r="C4986">
        <v>5007</v>
      </c>
      <c r="D4986">
        <v>830003</v>
      </c>
      <c r="E4986" t="s">
        <v>1349</v>
      </c>
      <c r="F4986">
        <v>2</v>
      </c>
      <c r="G4986" t="s">
        <v>1</v>
      </c>
      <c r="H4986" t="s">
        <v>536</v>
      </c>
      <c r="I4986" t="s">
        <v>537</v>
      </c>
      <c r="J4986">
        <v>4</v>
      </c>
      <c r="K4986">
        <v>2095</v>
      </c>
      <c r="L4986">
        <v>19</v>
      </c>
      <c r="M4986">
        <v>67585</v>
      </c>
      <c r="N4986">
        <f t="shared" si="77"/>
        <v>1284115</v>
      </c>
    </row>
    <row r="4987" spans="1:14" x14ac:dyDescent="0.2">
      <c r="A4987">
        <v>9119</v>
      </c>
      <c r="B4987">
        <v>8</v>
      </c>
      <c r="C4987">
        <v>5006</v>
      </c>
      <c r="D4987">
        <v>2095</v>
      </c>
      <c r="E4987" t="s">
        <v>1349</v>
      </c>
      <c r="F4987">
        <v>29</v>
      </c>
      <c r="G4987" t="s">
        <v>130</v>
      </c>
      <c r="H4987" t="s">
        <v>604</v>
      </c>
      <c r="I4987" t="s">
        <v>605</v>
      </c>
      <c r="J4987">
        <v>4</v>
      </c>
      <c r="K4987">
        <v>2095</v>
      </c>
      <c r="L4987">
        <v>920</v>
      </c>
      <c r="M4987">
        <v>2897</v>
      </c>
      <c r="N4987">
        <f t="shared" si="77"/>
        <v>2665240</v>
      </c>
    </row>
    <row r="4988" spans="1:14" x14ac:dyDescent="0.2">
      <c r="A4988">
        <v>13</v>
      </c>
      <c r="B4988">
        <v>1</v>
      </c>
      <c r="C4988">
        <v>5015</v>
      </c>
      <c r="D4988">
        <v>2095</v>
      </c>
      <c r="E4988" t="s">
        <v>1349</v>
      </c>
      <c r="F4988">
        <v>29</v>
      </c>
      <c r="G4988" t="s">
        <v>130</v>
      </c>
      <c r="H4988" t="s">
        <v>1356</v>
      </c>
      <c r="I4988" t="s">
        <v>1357</v>
      </c>
      <c r="J4988">
        <v>4</v>
      </c>
      <c r="K4988">
        <v>2095</v>
      </c>
      <c r="L4988">
        <v>6</v>
      </c>
      <c r="M4988">
        <v>148468</v>
      </c>
      <c r="N4988">
        <f t="shared" si="77"/>
        <v>890808</v>
      </c>
    </row>
    <row r="4989" spans="1:14" x14ac:dyDescent="0.2">
      <c r="A4989">
        <v>90419</v>
      </c>
      <c r="B4989">
        <v>1</v>
      </c>
      <c r="C4989">
        <v>5007</v>
      </c>
      <c r="D4989">
        <v>2095</v>
      </c>
      <c r="E4989" t="s">
        <v>1349</v>
      </c>
      <c r="F4989">
        <v>39</v>
      </c>
      <c r="G4989" t="s">
        <v>96</v>
      </c>
      <c r="H4989" t="s">
        <v>38</v>
      </c>
      <c r="I4989" t="s">
        <v>39</v>
      </c>
      <c r="J4989">
        <v>4</v>
      </c>
      <c r="K4989">
        <v>2095</v>
      </c>
      <c r="L4989">
        <v>80</v>
      </c>
      <c r="M4989">
        <v>35870</v>
      </c>
      <c r="N4989">
        <f t="shared" si="77"/>
        <v>2869600</v>
      </c>
    </row>
    <row r="4990" spans="1:14" x14ac:dyDescent="0.2">
      <c r="A4990">
        <v>547469</v>
      </c>
      <c r="B4990">
        <v>1</v>
      </c>
      <c r="C4990">
        <v>5040</v>
      </c>
      <c r="D4990">
        <v>2095</v>
      </c>
      <c r="E4990" t="s">
        <v>1349</v>
      </c>
      <c r="F4990">
        <v>39</v>
      </c>
      <c r="G4990" t="s">
        <v>96</v>
      </c>
      <c r="H4990" t="s">
        <v>1350</v>
      </c>
      <c r="I4990" t="s">
        <v>1351</v>
      </c>
      <c r="J4990">
        <v>4</v>
      </c>
      <c r="K4990">
        <v>2095</v>
      </c>
      <c r="L4990">
        <v>2</v>
      </c>
      <c r="M4990">
        <v>4214481</v>
      </c>
      <c r="N4990">
        <f t="shared" si="77"/>
        <v>8428962</v>
      </c>
    </row>
    <row r="4991" spans="1:14" x14ac:dyDescent="0.2">
      <c r="A4991">
        <v>511125</v>
      </c>
      <c r="B4991">
        <v>1</v>
      </c>
      <c r="C4991">
        <v>5060</v>
      </c>
      <c r="D4991">
        <v>2095</v>
      </c>
      <c r="E4991" t="s">
        <v>1349</v>
      </c>
      <c r="F4991">
        <v>39</v>
      </c>
      <c r="G4991" t="s">
        <v>96</v>
      </c>
      <c r="H4991" t="s">
        <v>698</v>
      </c>
      <c r="I4991" t="s">
        <v>699</v>
      </c>
      <c r="J4991">
        <v>4</v>
      </c>
      <c r="K4991">
        <v>2095</v>
      </c>
      <c r="L4991">
        <v>3</v>
      </c>
      <c r="M4991">
        <v>5458</v>
      </c>
      <c r="N4991">
        <f t="shared" si="77"/>
        <v>16374</v>
      </c>
    </row>
    <row r="4992" spans="1:14" x14ac:dyDescent="0.2">
      <c r="A4992">
        <v>511125</v>
      </c>
      <c r="B4992">
        <v>2</v>
      </c>
      <c r="C4992">
        <v>5033</v>
      </c>
      <c r="D4992">
        <v>2095</v>
      </c>
      <c r="E4992" t="s">
        <v>1349</v>
      </c>
      <c r="F4992">
        <v>39</v>
      </c>
      <c r="G4992" t="s">
        <v>96</v>
      </c>
      <c r="H4992" t="s">
        <v>259</v>
      </c>
      <c r="I4992" t="s">
        <v>260</v>
      </c>
      <c r="J4992">
        <v>4</v>
      </c>
      <c r="K4992">
        <v>2095</v>
      </c>
      <c r="L4992">
        <v>30</v>
      </c>
      <c r="M4992">
        <v>325</v>
      </c>
      <c r="N4992">
        <f t="shared" si="77"/>
        <v>9750</v>
      </c>
    </row>
    <row r="4993" spans="1:14" x14ac:dyDescent="0.2">
      <c r="A4993">
        <v>511069</v>
      </c>
      <c r="B4993">
        <v>1</v>
      </c>
      <c r="C4993">
        <v>5085</v>
      </c>
      <c r="D4993">
        <v>2095</v>
      </c>
      <c r="E4993" t="s">
        <v>1349</v>
      </c>
      <c r="F4993">
        <v>39</v>
      </c>
      <c r="G4993" t="s">
        <v>96</v>
      </c>
      <c r="H4993" t="s">
        <v>1354</v>
      </c>
      <c r="I4993" t="s">
        <v>1355</v>
      </c>
      <c r="J4993">
        <v>4</v>
      </c>
      <c r="K4993">
        <v>2095</v>
      </c>
      <c r="L4993">
        <v>20</v>
      </c>
      <c r="M4993">
        <v>433</v>
      </c>
      <c r="N4993">
        <f t="shared" si="77"/>
        <v>8660</v>
      </c>
    </row>
    <row r="4994" spans="1:14" x14ac:dyDescent="0.2">
      <c r="A4994">
        <v>511069</v>
      </c>
      <c r="B4994">
        <v>2</v>
      </c>
      <c r="C4994">
        <v>5047</v>
      </c>
      <c r="D4994">
        <v>2095</v>
      </c>
      <c r="E4994" t="s">
        <v>1349</v>
      </c>
      <c r="F4994">
        <v>39</v>
      </c>
      <c r="G4994" t="s">
        <v>96</v>
      </c>
      <c r="H4994" t="s">
        <v>1352</v>
      </c>
      <c r="I4994" t="s">
        <v>1353</v>
      </c>
      <c r="J4994">
        <v>4</v>
      </c>
      <c r="K4994">
        <v>2095</v>
      </c>
      <c r="L4994">
        <v>1</v>
      </c>
      <c r="M4994">
        <v>1540</v>
      </c>
      <c r="N4994">
        <f t="shared" si="77"/>
        <v>1540</v>
      </c>
    </row>
    <row r="4995" spans="1:14" x14ac:dyDescent="0.2">
      <c r="A4995">
        <v>13</v>
      </c>
      <c r="B4995">
        <v>2</v>
      </c>
      <c r="C4995">
        <v>5015</v>
      </c>
      <c r="D4995">
        <v>2095</v>
      </c>
      <c r="E4995" t="s">
        <v>1349</v>
      </c>
      <c r="F4995">
        <v>39</v>
      </c>
      <c r="G4995" t="s">
        <v>96</v>
      </c>
      <c r="H4995" t="s">
        <v>1356</v>
      </c>
      <c r="I4995" t="s">
        <v>1357</v>
      </c>
      <c r="J4995">
        <v>4</v>
      </c>
      <c r="K4995">
        <v>2095</v>
      </c>
      <c r="L4995">
        <v>60</v>
      </c>
      <c r="M4995">
        <v>148468</v>
      </c>
      <c r="N4995">
        <f t="shared" ref="N4995:N5058" si="78">L4995*M4995</f>
        <v>8908080</v>
      </c>
    </row>
    <row r="4996" spans="1:14" x14ac:dyDescent="0.2">
      <c r="A4996">
        <v>289138</v>
      </c>
      <c r="B4996">
        <v>1</v>
      </c>
      <c r="C4996">
        <v>5095</v>
      </c>
      <c r="D4996">
        <v>2095</v>
      </c>
      <c r="E4996" t="s">
        <v>1349</v>
      </c>
      <c r="F4996">
        <v>39</v>
      </c>
      <c r="G4996" t="s">
        <v>96</v>
      </c>
      <c r="H4996" t="s">
        <v>490</v>
      </c>
      <c r="I4996" t="s">
        <v>491</v>
      </c>
      <c r="J4996">
        <v>4</v>
      </c>
      <c r="K4996">
        <v>2095</v>
      </c>
      <c r="L4996">
        <v>2</v>
      </c>
      <c r="M4996">
        <v>517505</v>
      </c>
      <c r="N4996">
        <f t="shared" si="78"/>
        <v>1035010</v>
      </c>
    </row>
    <row r="4997" spans="1:14" x14ac:dyDescent="0.2">
      <c r="A4997">
        <v>100419</v>
      </c>
      <c r="B4997">
        <v>1</v>
      </c>
      <c r="C4997">
        <v>5033</v>
      </c>
      <c r="D4997">
        <v>830003</v>
      </c>
      <c r="E4997" s="1">
        <v>43742</v>
      </c>
      <c r="F4997">
        <v>2</v>
      </c>
      <c r="G4997" t="s">
        <v>1</v>
      </c>
      <c r="H4997" t="s">
        <v>406</v>
      </c>
      <c r="I4997" t="s">
        <v>407</v>
      </c>
      <c r="J4997">
        <v>4</v>
      </c>
      <c r="K4997">
        <v>2095</v>
      </c>
      <c r="L4997">
        <v>100</v>
      </c>
      <c r="M4997">
        <v>163</v>
      </c>
      <c r="N4997">
        <f t="shared" si="78"/>
        <v>16300</v>
      </c>
    </row>
    <row r="4998" spans="1:14" x14ac:dyDescent="0.2">
      <c r="A4998">
        <v>100419</v>
      </c>
      <c r="B4998">
        <v>2</v>
      </c>
      <c r="C4998">
        <v>5099</v>
      </c>
      <c r="D4998">
        <v>2095</v>
      </c>
      <c r="E4998" s="1">
        <v>43742</v>
      </c>
      <c r="F4998">
        <v>2</v>
      </c>
      <c r="G4998" t="s">
        <v>1</v>
      </c>
      <c r="H4998" t="s">
        <v>418</v>
      </c>
      <c r="I4998" t="s">
        <v>419</v>
      </c>
      <c r="J4998">
        <v>4</v>
      </c>
      <c r="K4998">
        <v>830003</v>
      </c>
      <c r="L4998">
        <v>30</v>
      </c>
      <c r="M4998">
        <v>57285</v>
      </c>
      <c r="N4998">
        <f t="shared" si="78"/>
        <v>1718550</v>
      </c>
    </row>
    <row r="4999" spans="1:14" x14ac:dyDescent="0.2">
      <c r="A4999">
        <v>100419</v>
      </c>
      <c r="B4999">
        <v>3</v>
      </c>
      <c r="C4999">
        <v>5099</v>
      </c>
      <c r="D4999">
        <v>830003</v>
      </c>
      <c r="E4999" s="1">
        <v>43742</v>
      </c>
      <c r="F4999">
        <v>2</v>
      </c>
      <c r="G4999" t="s">
        <v>1</v>
      </c>
      <c r="H4999" t="s">
        <v>418</v>
      </c>
      <c r="I4999" t="s">
        <v>419</v>
      </c>
      <c r="J4999">
        <v>4</v>
      </c>
      <c r="K4999">
        <v>2095</v>
      </c>
      <c r="L4999">
        <v>30</v>
      </c>
      <c r="M4999">
        <v>57285</v>
      </c>
      <c r="N4999">
        <f t="shared" si="78"/>
        <v>1718550</v>
      </c>
    </row>
    <row r="5000" spans="1:14" x14ac:dyDescent="0.2">
      <c r="A5000">
        <v>100419</v>
      </c>
      <c r="B5000">
        <v>66</v>
      </c>
      <c r="C5000">
        <v>5027</v>
      </c>
      <c r="D5000">
        <v>830003</v>
      </c>
      <c r="E5000" s="1">
        <v>43742</v>
      </c>
      <c r="F5000">
        <v>2</v>
      </c>
      <c r="G5000" t="s">
        <v>1</v>
      </c>
      <c r="H5000" t="s">
        <v>58</v>
      </c>
      <c r="I5000" t="s">
        <v>59</v>
      </c>
      <c r="J5000">
        <v>4</v>
      </c>
      <c r="K5000">
        <v>2095</v>
      </c>
      <c r="L5000">
        <v>60</v>
      </c>
      <c r="M5000">
        <v>4985</v>
      </c>
      <c r="N5000">
        <f t="shared" si="78"/>
        <v>299100</v>
      </c>
    </row>
    <row r="5001" spans="1:14" x14ac:dyDescent="0.2">
      <c r="A5001">
        <v>100419</v>
      </c>
      <c r="B5001">
        <v>4</v>
      </c>
      <c r="C5001">
        <v>5066</v>
      </c>
      <c r="D5001">
        <v>830003</v>
      </c>
      <c r="E5001" s="1">
        <v>43742</v>
      </c>
      <c r="F5001">
        <v>2</v>
      </c>
      <c r="G5001" t="s">
        <v>1</v>
      </c>
      <c r="H5001" t="s">
        <v>1312</v>
      </c>
      <c r="I5001" t="s">
        <v>1313</v>
      </c>
      <c r="J5001">
        <v>4</v>
      </c>
      <c r="K5001">
        <v>2095</v>
      </c>
      <c r="L5001">
        <v>30</v>
      </c>
      <c r="M5001">
        <v>426</v>
      </c>
      <c r="N5001">
        <f t="shared" si="78"/>
        <v>12780</v>
      </c>
    </row>
    <row r="5002" spans="1:14" x14ac:dyDescent="0.2">
      <c r="A5002">
        <v>100419</v>
      </c>
      <c r="B5002">
        <v>5</v>
      </c>
      <c r="C5002">
        <v>5095</v>
      </c>
      <c r="D5002">
        <v>830003</v>
      </c>
      <c r="E5002" s="1">
        <v>43742</v>
      </c>
      <c r="F5002">
        <v>2</v>
      </c>
      <c r="G5002" t="s">
        <v>1</v>
      </c>
      <c r="H5002" t="s">
        <v>219</v>
      </c>
      <c r="I5002" t="s">
        <v>220</v>
      </c>
      <c r="J5002">
        <v>4</v>
      </c>
      <c r="K5002">
        <v>2095</v>
      </c>
      <c r="L5002">
        <v>60</v>
      </c>
      <c r="M5002">
        <v>180</v>
      </c>
      <c r="N5002">
        <f t="shared" si="78"/>
        <v>10800</v>
      </c>
    </row>
    <row r="5003" spans="1:14" x14ac:dyDescent="0.2">
      <c r="A5003">
        <v>100419</v>
      </c>
      <c r="B5003">
        <v>6</v>
      </c>
      <c r="C5003">
        <v>5022</v>
      </c>
      <c r="D5003">
        <v>830003</v>
      </c>
      <c r="E5003" s="1">
        <v>43742</v>
      </c>
      <c r="F5003">
        <v>2</v>
      </c>
      <c r="G5003" t="s">
        <v>1</v>
      </c>
      <c r="H5003" t="s">
        <v>358</v>
      </c>
      <c r="I5003" t="s">
        <v>359</v>
      </c>
      <c r="J5003">
        <v>4</v>
      </c>
      <c r="K5003">
        <v>2095</v>
      </c>
      <c r="L5003">
        <v>200</v>
      </c>
      <c r="M5003">
        <v>264</v>
      </c>
      <c r="N5003">
        <f t="shared" si="78"/>
        <v>52800</v>
      </c>
    </row>
    <row r="5004" spans="1:14" x14ac:dyDescent="0.2">
      <c r="A5004">
        <v>100419</v>
      </c>
      <c r="B5004">
        <v>7</v>
      </c>
      <c r="C5004">
        <v>5047</v>
      </c>
      <c r="D5004">
        <v>830003</v>
      </c>
      <c r="E5004" s="1">
        <v>43742</v>
      </c>
      <c r="F5004">
        <v>2</v>
      </c>
      <c r="G5004" t="s">
        <v>1</v>
      </c>
      <c r="H5004" t="s">
        <v>1358</v>
      </c>
      <c r="I5004" t="s">
        <v>1359</v>
      </c>
      <c r="J5004">
        <v>4</v>
      </c>
      <c r="K5004">
        <v>2095</v>
      </c>
      <c r="L5004">
        <v>5</v>
      </c>
      <c r="M5004">
        <v>7501</v>
      </c>
      <c r="N5004">
        <f t="shared" si="78"/>
        <v>37505</v>
      </c>
    </row>
    <row r="5005" spans="1:14" x14ac:dyDescent="0.2">
      <c r="A5005">
        <v>100419</v>
      </c>
      <c r="B5005">
        <v>8</v>
      </c>
      <c r="C5005">
        <v>5060</v>
      </c>
      <c r="D5005">
        <v>830003</v>
      </c>
      <c r="E5005" s="1">
        <v>43742</v>
      </c>
      <c r="F5005">
        <v>2</v>
      </c>
      <c r="G5005" t="s">
        <v>1</v>
      </c>
      <c r="H5005" t="s">
        <v>698</v>
      </c>
      <c r="I5005" t="s">
        <v>699</v>
      </c>
      <c r="J5005">
        <v>4</v>
      </c>
      <c r="K5005">
        <v>2095</v>
      </c>
      <c r="L5005">
        <v>30</v>
      </c>
      <c r="M5005">
        <v>5561</v>
      </c>
      <c r="N5005">
        <f t="shared" si="78"/>
        <v>166830</v>
      </c>
    </row>
    <row r="5006" spans="1:14" x14ac:dyDescent="0.2">
      <c r="A5006">
        <v>100419</v>
      </c>
      <c r="B5006">
        <v>9</v>
      </c>
      <c r="C5006">
        <v>5033</v>
      </c>
      <c r="D5006">
        <v>830003</v>
      </c>
      <c r="E5006" s="1">
        <v>43742</v>
      </c>
      <c r="F5006">
        <v>2</v>
      </c>
      <c r="G5006" t="s">
        <v>1</v>
      </c>
      <c r="H5006" t="s">
        <v>468</v>
      </c>
      <c r="I5006" t="s">
        <v>469</v>
      </c>
      <c r="J5006">
        <v>4</v>
      </c>
      <c r="K5006">
        <v>2095</v>
      </c>
      <c r="L5006">
        <v>900</v>
      </c>
      <c r="M5006">
        <v>118</v>
      </c>
      <c r="N5006">
        <f t="shared" si="78"/>
        <v>106200</v>
      </c>
    </row>
    <row r="5007" spans="1:14" x14ac:dyDescent="0.2">
      <c r="A5007">
        <v>100419</v>
      </c>
      <c r="B5007">
        <v>10</v>
      </c>
      <c r="C5007">
        <v>5095</v>
      </c>
      <c r="D5007">
        <v>830003</v>
      </c>
      <c r="E5007" s="1">
        <v>43742</v>
      </c>
      <c r="F5007">
        <v>2</v>
      </c>
      <c r="G5007" t="s">
        <v>1</v>
      </c>
      <c r="H5007" t="s">
        <v>972</v>
      </c>
      <c r="I5007" t="s">
        <v>973</v>
      </c>
      <c r="J5007">
        <v>4</v>
      </c>
      <c r="K5007">
        <v>2095</v>
      </c>
      <c r="L5007">
        <v>20</v>
      </c>
      <c r="M5007">
        <v>6339</v>
      </c>
      <c r="N5007">
        <f t="shared" si="78"/>
        <v>126780</v>
      </c>
    </row>
    <row r="5008" spans="1:14" x14ac:dyDescent="0.2">
      <c r="A5008">
        <v>100419</v>
      </c>
      <c r="B5008">
        <v>11</v>
      </c>
      <c r="C5008">
        <v>5085</v>
      </c>
      <c r="D5008">
        <v>830003</v>
      </c>
      <c r="E5008" s="1">
        <v>43742</v>
      </c>
      <c r="F5008">
        <v>2</v>
      </c>
      <c r="G5008" t="s">
        <v>1</v>
      </c>
      <c r="H5008" t="s">
        <v>1360</v>
      </c>
      <c r="I5008" t="s">
        <v>1361</v>
      </c>
      <c r="J5008">
        <v>4</v>
      </c>
      <c r="K5008">
        <v>2095</v>
      </c>
      <c r="L5008">
        <v>200</v>
      </c>
      <c r="M5008">
        <v>417</v>
      </c>
      <c r="N5008">
        <f t="shared" si="78"/>
        <v>83400</v>
      </c>
    </row>
    <row r="5009" spans="1:14" x14ac:dyDescent="0.2">
      <c r="A5009">
        <v>100419</v>
      </c>
      <c r="B5009">
        <v>12</v>
      </c>
      <c r="C5009">
        <v>5007</v>
      </c>
      <c r="D5009">
        <v>830003</v>
      </c>
      <c r="E5009" s="1">
        <v>43742</v>
      </c>
      <c r="F5009">
        <v>2</v>
      </c>
      <c r="G5009" t="s">
        <v>1</v>
      </c>
      <c r="H5009" t="s">
        <v>38</v>
      </c>
      <c r="I5009" t="s">
        <v>39</v>
      </c>
      <c r="J5009">
        <v>4</v>
      </c>
      <c r="K5009">
        <v>2095</v>
      </c>
      <c r="L5009">
        <v>252</v>
      </c>
      <c r="M5009">
        <v>34485</v>
      </c>
      <c r="N5009">
        <f t="shared" si="78"/>
        <v>8690220</v>
      </c>
    </row>
    <row r="5010" spans="1:14" x14ac:dyDescent="0.2">
      <c r="A5010">
        <v>100419</v>
      </c>
      <c r="B5010">
        <v>13</v>
      </c>
      <c r="C5010">
        <v>5060</v>
      </c>
      <c r="D5010">
        <v>830003</v>
      </c>
      <c r="E5010" s="1">
        <v>43742</v>
      </c>
      <c r="F5010">
        <v>2</v>
      </c>
      <c r="G5010" t="s">
        <v>1</v>
      </c>
      <c r="H5010" t="s">
        <v>769</v>
      </c>
      <c r="I5010" t="s">
        <v>770</v>
      </c>
      <c r="J5010">
        <v>4</v>
      </c>
      <c r="K5010">
        <v>2095</v>
      </c>
      <c r="L5010">
        <v>20</v>
      </c>
      <c r="M5010">
        <v>5041</v>
      </c>
      <c r="N5010">
        <f t="shared" si="78"/>
        <v>100820</v>
      </c>
    </row>
    <row r="5011" spans="1:14" x14ac:dyDescent="0.2">
      <c r="A5011">
        <v>100419</v>
      </c>
      <c r="B5011">
        <v>15</v>
      </c>
      <c r="C5011">
        <v>5092</v>
      </c>
      <c r="D5011">
        <v>830003</v>
      </c>
      <c r="E5011" s="1">
        <v>43742</v>
      </c>
      <c r="F5011">
        <v>2</v>
      </c>
      <c r="G5011" t="s">
        <v>1</v>
      </c>
      <c r="H5011" t="s">
        <v>136</v>
      </c>
      <c r="I5011" t="s">
        <v>137</v>
      </c>
      <c r="J5011">
        <v>4</v>
      </c>
      <c r="K5011">
        <v>2095</v>
      </c>
      <c r="L5011">
        <v>190</v>
      </c>
      <c r="M5011">
        <v>509</v>
      </c>
      <c r="N5011">
        <f t="shared" si="78"/>
        <v>96710</v>
      </c>
    </row>
    <row r="5012" spans="1:14" x14ac:dyDescent="0.2">
      <c r="A5012">
        <v>100419</v>
      </c>
      <c r="B5012">
        <v>16</v>
      </c>
      <c r="C5012">
        <v>5060</v>
      </c>
      <c r="D5012">
        <v>830003</v>
      </c>
      <c r="E5012" s="1">
        <v>43742</v>
      </c>
      <c r="F5012">
        <v>2</v>
      </c>
      <c r="G5012" t="s">
        <v>1</v>
      </c>
      <c r="H5012" t="s">
        <v>110</v>
      </c>
      <c r="I5012" t="s">
        <v>111</v>
      </c>
      <c r="J5012">
        <v>4</v>
      </c>
      <c r="K5012">
        <v>2095</v>
      </c>
      <c r="L5012">
        <v>200</v>
      </c>
      <c r="M5012">
        <v>6195</v>
      </c>
      <c r="N5012">
        <f t="shared" si="78"/>
        <v>1239000</v>
      </c>
    </row>
    <row r="5013" spans="1:14" x14ac:dyDescent="0.2">
      <c r="A5013">
        <v>100419</v>
      </c>
      <c r="B5013">
        <v>17</v>
      </c>
      <c r="C5013">
        <v>5022</v>
      </c>
      <c r="D5013">
        <v>830003</v>
      </c>
      <c r="E5013" s="1">
        <v>43742</v>
      </c>
      <c r="F5013">
        <v>2</v>
      </c>
      <c r="G5013" t="s">
        <v>1</v>
      </c>
      <c r="H5013" t="s">
        <v>358</v>
      </c>
      <c r="I5013" t="s">
        <v>359</v>
      </c>
      <c r="J5013">
        <v>4</v>
      </c>
      <c r="K5013">
        <v>2095</v>
      </c>
      <c r="L5013">
        <v>600</v>
      </c>
      <c r="M5013">
        <v>259</v>
      </c>
      <c r="N5013">
        <f t="shared" si="78"/>
        <v>155400</v>
      </c>
    </row>
    <row r="5014" spans="1:14" x14ac:dyDescent="0.2">
      <c r="A5014">
        <v>100419</v>
      </c>
      <c r="B5014">
        <v>18</v>
      </c>
      <c r="C5014">
        <v>5033</v>
      </c>
      <c r="D5014">
        <v>830003</v>
      </c>
      <c r="E5014" s="1">
        <v>43742</v>
      </c>
      <c r="F5014">
        <v>2</v>
      </c>
      <c r="G5014" t="s">
        <v>1</v>
      </c>
      <c r="H5014" t="s">
        <v>814</v>
      </c>
      <c r="I5014" t="s">
        <v>815</v>
      </c>
      <c r="J5014">
        <v>4</v>
      </c>
      <c r="K5014">
        <v>2095</v>
      </c>
      <c r="L5014">
        <v>250</v>
      </c>
      <c r="M5014">
        <v>4216</v>
      </c>
      <c r="N5014">
        <f t="shared" si="78"/>
        <v>1054000</v>
      </c>
    </row>
    <row r="5015" spans="1:14" x14ac:dyDescent="0.2">
      <c r="A5015">
        <v>100419</v>
      </c>
      <c r="B5015">
        <v>14</v>
      </c>
      <c r="C5015">
        <v>5050</v>
      </c>
      <c r="D5015">
        <v>830003</v>
      </c>
      <c r="E5015" s="1">
        <v>43742</v>
      </c>
      <c r="F5015">
        <v>2</v>
      </c>
      <c r="G5015" t="s">
        <v>1</v>
      </c>
      <c r="H5015" t="s">
        <v>108</v>
      </c>
      <c r="I5015" t="s">
        <v>109</v>
      </c>
      <c r="J5015">
        <v>4</v>
      </c>
      <c r="K5015">
        <v>2095</v>
      </c>
      <c r="L5015">
        <v>32</v>
      </c>
      <c r="M5015">
        <v>15500</v>
      </c>
      <c r="N5015">
        <f t="shared" si="78"/>
        <v>496000</v>
      </c>
    </row>
    <row r="5016" spans="1:14" x14ac:dyDescent="0.2">
      <c r="A5016">
        <v>100419</v>
      </c>
      <c r="B5016">
        <v>19</v>
      </c>
      <c r="C5016">
        <v>5072</v>
      </c>
      <c r="D5016">
        <v>2095</v>
      </c>
      <c r="E5016" s="1">
        <v>43742</v>
      </c>
      <c r="F5016">
        <v>2</v>
      </c>
      <c r="G5016" t="s">
        <v>1</v>
      </c>
      <c r="H5016" t="s">
        <v>50</v>
      </c>
      <c r="I5016" t="s">
        <v>51</v>
      </c>
      <c r="J5016">
        <v>4</v>
      </c>
      <c r="K5016">
        <v>830003</v>
      </c>
      <c r="L5016">
        <v>3</v>
      </c>
      <c r="M5016">
        <v>14613</v>
      </c>
      <c r="N5016">
        <f t="shared" si="78"/>
        <v>43839</v>
      </c>
    </row>
    <row r="5017" spans="1:14" x14ac:dyDescent="0.2">
      <c r="A5017">
        <v>100419</v>
      </c>
      <c r="B5017">
        <v>20</v>
      </c>
      <c r="C5017">
        <v>5033</v>
      </c>
      <c r="D5017">
        <v>2095</v>
      </c>
      <c r="E5017" s="1">
        <v>43742</v>
      </c>
      <c r="F5017">
        <v>2</v>
      </c>
      <c r="G5017" t="s">
        <v>1</v>
      </c>
      <c r="H5017" t="s">
        <v>866</v>
      </c>
      <c r="I5017" t="s">
        <v>867</v>
      </c>
      <c r="J5017">
        <v>4</v>
      </c>
      <c r="K5017">
        <v>830003</v>
      </c>
      <c r="L5017">
        <v>5</v>
      </c>
      <c r="M5017">
        <v>18269</v>
      </c>
      <c r="N5017">
        <f t="shared" si="78"/>
        <v>91345</v>
      </c>
    </row>
    <row r="5018" spans="1:14" x14ac:dyDescent="0.2">
      <c r="A5018">
        <v>100419</v>
      </c>
      <c r="B5018">
        <v>21</v>
      </c>
      <c r="C5018">
        <v>5033</v>
      </c>
      <c r="D5018">
        <v>2095</v>
      </c>
      <c r="E5018" s="1">
        <v>43742</v>
      </c>
      <c r="F5018">
        <v>2</v>
      </c>
      <c r="G5018" t="s">
        <v>1</v>
      </c>
      <c r="H5018" t="s">
        <v>247</v>
      </c>
      <c r="I5018" t="s">
        <v>248</v>
      </c>
      <c r="J5018">
        <v>4</v>
      </c>
      <c r="K5018">
        <v>830003</v>
      </c>
      <c r="L5018">
        <v>10</v>
      </c>
      <c r="M5018">
        <v>1056</v>
      </c>
      <c r="N5018">
        <f t="shared" si="78"/>
        <v>10560</v>
      </c>
    </row>
    <row r="5019" spans="1:14" x14ac:dyDescent="0.2">
      <c r="A5019">
        <v>100419</v>
      </c>
      <c r="B5019">
        <v>22</v>
      </c>
      <c r="C5019">
        <v>5033</v>
      </c>
      <c r="D5019">
        <v>2095</v>
      </c>
      <c r="E5019" s="1">
        <v>43742</v>
      </c>
      <c r="F5019">
        <v>2</v>
      </c>
      <c r="G5019" t="s">
        <v>1</v>
      </c>
      <c r="H5019" t="s">
        <v>542</v>
      </c>
      <c r="I5019" t="s">
        <v>543</v>
      </c>
      <c r="J5019">
        <v>4</v>
      </c>
      <c r="K5019">
        <v>830003</v>
      </c>
      <c r="L5019">
        <v>30</v>
      </c>
      <c r="M5019">
        <v>1221</v>
      </c>
      <c r="N5019">
        <f t="shared" si="78"/>
        <v>36630</v>
      </c>
    </row>
    <row r="5020" spans="1:14" x14ac:dyDescent="0.2">
      <c r="A5020">
        <v>100419</v>
      </c>
      <c r="B5020">
        <v>23</v>
      </c>
      <c r="C5020">
        <v>5099</v>
      </c>
      <c r="D5020">
        <v>830003</v>
      </c>
      <c r="E5020" s="1">
        <v>43742</v>
      </c>
      <c r="F5020">
        <v>2</v>
      </c>
      <c r="G5020" t="s">
        <v>1</v>
      </c>
      <c r="H5020" t="s">
        <v>637</v>
      </c>
      <c r="I5020" t="s">
        <v>638</v>
      </c>
      <c r="J5020">
        <v>4</v>
      </c>
      <c r="K5020">
        <v>2095</v>
      </c>
      <c r="L5020">
        <v>5</v>
      </c>
      <c r="M5020">
        <v>21463</v>
      </c>
      <c r="N5020">
        <f t="shared" si="78"/>
        <v>107315</v>
      </c>
    </row>
    <row r="5021" spans="1:14" x14ac:dyDescent="0.2">
      <c r="A5021">
        <v>4193</v>
      </c>
      <c r="B5021">
        <v>1</v>
      </c>
      <c r="C5021">
        <v>5053</v>
      </c>
      <c r="D5021">
        <v>830003</v>
      </c>
      <c r="E5021" s="1">
        <v>43742</v>
      </c>
      <c r="F5021">
        <v>2</v>
      </c>
      <c r="G5021" t="s">
        <v>1</v>
      </c>
      <c r="H5021" t="s">
        <v>1362</v>
      </c>
      <c r="I5021" t="s">
        <v>1363</v>
      </c>
      <c r="J5021">
        <v>4</v>
      </c>
      <c r="K5021">
        <v>2095</v>
      </c>
      <c r="L5021">
        <v>30</v>
      </c>
      <c r="M5021">
        <v>250</v>
      </c>
      <c r="N5021">
        <f t="shared" si="78"/>
        <v>7500</v>
      </c>
    </row>
    <row r="5022" spans="1:14" x14ac:dyDescent="0.2">
      <c r="A5022">
        <v>4193</v>
      </c>
      <c r="B5022">
        <v>2</v>
      </c>
      <c r="C5022">
        <v>5033</v>
      </c>
      <c r="D5022">
        <v>830003</v>
      </c>
      <c r="E5022" s="1">
        <v>43742</v>
      </c>
      <c r="F5022">
        <v>2</v>
      </c>
      <c r="G5022" t="s">
        <v>1</v>
      </c>
      <c r="H5022" t="s">
        <v>356</v>
      </c>
      <c r="I5022" t="s">
        <v>357</v>
      </c>
      <c r="J5022">
        <v>4</v>
      </c>
      <c r="K5022">
        <v>2095</v>
      </c>
      <c r="L5022">
        <v>60</v>
      </c>
      <c r="M5022">
        <v>475</v>
      </c>
      <c r="N5022">
        <f t="shared" si="78"/>
        <v>28500</v>
      </c>
    </row>
    <row r="5023" spans="1:14" x14ac:dyDescent="0.2">
      <c r="A5023">
        <v>100419</v>
      </c>
      <c r="B5023">
        <v>24</v>
      </c>
      <c r="C5023">
        <v>5015</v>
      </c>
      <c r="D5023">
        <v>830003</v>
      </c>
      <c r="E5023" s="1">
        <v>43742</v>
      </c>
      <c r="F5023">
        <v>2</v>
      </c>
      <c r="G5023" t="s">
        <v>1</v>
      </c>
      <c r="H5023" t="s">
        <v>631</v>
      </c>
      <c r="I5023" t="s">
        <v>632</v>
      </c>
      <c r="J5023">
        <v>4</v>
      </c>
      <c r="K5023">
        <v>2095</v>
      </c>
      <c r="L5023">
        <v>100</v>
      </c>
      <c r="M5023">
        <v>918</v>
      </c>
      <c r="N5023">
        <f t="shared" si="78"/>
        <v>91800</v>
      </c>
    </row>
    <row r="5024" spans="1:14" x14ac:dyDescent="0.2">
      <c r="A5024">
        <v>100419</v>
      </c>
      <c r="B5024">
        <v>25</v>
      </c>
      <c r="C5024">
        <v>5085</v>
      </c>
      <c r="D5024">
        <v>830003</v>
      </c>
      <c r="E5024" s="1">
        <v>43742</v>
      </c>
      <c r="F5024">
        <v>2</v>
      </c>
      <c r="G5024" t="s">
        <v>1</v>
      </c>
      <c r="H5024" t="s">
        <v>295</v>
      </c>
      <c r="I5024" t="s">
        <v>296</v>
      </c>
      <c r="J5024">
        <v>4</v>
      </c>
      <c r="K5024">
        <v>2095</v>
      </c>
      <c r="L5024">
        <v>175</v>
      </c>
      <c r="M5024">
        <v>3889</v>
      </c>
      <c r="N5024">
        <f t="shared" si="78"/>
        <v>680575</v>
      </c>
    </row>
    <row r="5025" spans="1:14" x14ac:dyDescent="0.2">
      <c r="A5025">
        <v>100419</v>
      </c>
      <c r="B5025">
        <v>26</v>
      </c>
      <c r="C5025">
        <v>5027</v>
      </c>
      <c r="D5025">
        <v>830003</v>
      </c>
      <c r="E5025" s="1">
        <v>43742</v>
      </c>
      <c r="F5025">
        <v>2</v>
      </c>
      <c r="G5025" t="s">
        <v>1</v>
      </c>
      <c r="H5025" t="s">
        <v>192</v>
      </c>
      <c r="I5025" t="s">
        <v>193</v>
      </c>
      <c r="J5025">
        <v>4</v>
      </c>
      <c r="K5025">
        <v>2095</v>
      </c>
      <c r="L5025">
        <v>400</v>
      </c>
      <c r="M5025">
        <v>3249</v>
      </c>
      <c r="N5025">
        <f t="shared" si="78"/>
        <v>1299600</v>
      </c>
    </row>
    <row r="5026" spans="1:14" x14ac:dyDescent="0.2">
      <c r="A5026">
        <v>100419</v>
      </c>
      <c r="B5026">
        <v>27</v>
      </c>
      <c r="C5026">
        <v>5027</v>
      </c>
      <c r="D5026">
        <v>830003</v>
      </c>
      <c r="E5026" s="1">
        <v>43742</v>
      </c>
      <c r="F5026">
        <v>2</v>
      </c>
      <c r="G5026" t="s">
        <v>1</v>
      </c>
      <c r="H5026" t="s">
        <v>253</v>
      </c>
      <c r="I5026" t="s">
        <v>254</v>
      </c>
      <c r="J5026">
        <v>4</v>
      </c>
      <c r="K5026">
        <v>2095</v>
      </c>
      <c r="L5026">
        <v>300</v>
      </c>
      <c r="M5026">
        <v>7713</v>
      </c>
      <c r="N5026">
        <f t="shared" si="78"/>
        <v>2313900</v>
      </c>
    </row>
    <row r="5027" spans="1:14" x14ac:dyDescent="0.2">
      <c r="A5027">
        <v>100419</v>
      </c>
      <c r="B5027">
        <v>28</v>
      </c>
      <c r="C5027">
        <v>5033</v>
      </c>
      <c r="D5027">
        <v>830003</v>
      </c>
      <c r="E5027" s="1">
        <v>43742</v>
      </c>
      <c r="F5027">
        <v>2</v>
      </c>
      <c r="G5027" t="s">
        <v>1</v>
      </c>
      <c r="H5027" t="s">
        <v>247</v>
      </c>
      <c r="I5027" t="s">
        <v>248</v>
      </c>
      <c r="J5027">
        <v>4</v>
      </c>
      <c r="K5027">
        <v>2095</v>
      </c>
      <c r="L5027">
        <v>28</v>
      </c>
      <c r="M5027">
        <v>1055</v>
      </c>
      <c r="N5027">
        <f t="shared" si="78"/>
        <v>29540</v>
      </c>
    </row>
    <row r="5028" spans="1:14" x14ac:dyDescent="0.2">
      <c r="A5028">
        <v>100419</v>
      </c>
      <c r="B5028">
        <v>29</v>
      </c>
      <c r="C5028">
        <v>5015</v>
      </c>
      <c r="D5028">
        <v>830003</v>
      </c>
      <c r="E5028" s="1">
        <v>43742</v>
      </c>
      <c r="F5028">
        <v>2</v>
      </c>
      <c r="G5028" t="s">
        <v>1</v>
      </c>
      <c r="H5028" t="s">
        <v>158</v>
      </c>
      <c r="I5028" t="s">
        <v>159</v>
      </c>
      <c r="J5028">
        <v>4</v>
      </c>
      <c r="K5028">
        <v>2095</v>
      </c>
      <c r="L5028">
        <v>1</v>
      </c>
      <c r="M5028">
        <v>185860</v>
      </c>
      <c r="N5028">
        <f t="shared" si="78"/>
        <v>185860</v>
      </c>
    </row>
    <row r="5029" spans="1:14" x14ac:dyDescent="0.2">
      <c r="A5029">
        <v>100419</v>
      </c>
      <c r="B5029">
        <v>1</v>
      </c>
      <c r="C5029">
        <v>5085</v>
      </c>
      <c r="D5029">
        <v>2095</v>
      </c>
      <c r="E5029" s="1">
        <v>43742</v>
      </c>
      <c r="F5029">
        <v>28</v>
      </c>
      <c r="G5029" t="s">
        <v>1942</v>
      </c>
      <c r="H5029" t="s">
        <v>1354</v>
      </c>
      <c r="I5029" t="s">
        <v>1355</v>
      </c>
      <c r="J5029">
        <v>4</v>
      </c>
      <c r="K5029">
        <v>2095</v>
      </c>
      <c r="L5029">
        <v>20</v>
      </c>
      <c r="M5029">
        <v>433</v>
      </c>
      <c r="N5029">
        <f t="shared" si="78"/>
        <v>8660</v>
      </c>
    </row>
    <row r="5030" spans="1:14" x14ac:dyDescent="0.2">
      <c r="A5030">
        <v>100419</v>
      </c>
      <c r="B5030">
        <v>2</v>
      </c>
      <c r="C5030">
        <v>5047</v>
      </c>
      <c r="D5030">
        <v>2095</v>
      </c>
      <c r="E5030" s="1">
        <v>43742</v>
      </c>
      <c r="F5030">
        <v>28</v>
      </c>
      <c r="G5030" t="s">
        <v>1942</v>
      </c>
      <c r="H5030" t="s">
        <v>1352</v>
      </c>
      <c r="I5030" t="s">
        <v>1353</v>
      </c>
      <c r="J5030">
        <v>4</v>
      </c>
      <c r="K5030">
        <v>2095</v>
      </c>
      <c r="L5030">
        <v>2</v>
      </c>
      <c r="M5030">
        <v>1540</v>
      </c>
      <c r="N5030">
        <f t="shared" si="78"/>
        <v>3080</v>
      </c>
    </row>
    <row r="5031" spans="1:14" x14ac:dyDescent="0.2">
      <c r="A5031">
        <v>100419</v>
      </c>
      <c r="B5031">
        <v>10</v>
      </c>
      <c r="C5031">
        <v>5015</v>
      </c>
      <c r="D5031">
        <v>2095</v>
      </c>
      <c r="E5031" s="1">
        <v>43742</v>
      </c>
      <c r="F5031">
        <v>28</v>
      </c>
      <c r="G5031" t="s">
        <v>1942</v>
      </c>
      <c r="H5031" t="s">
        <v>158</v>
      </c>
      <c r="I5031" t="s">
        <v>159</v>
      </c>
      <c r="J5031">
        <v>4</v>
      </c>
      <c r="K5031">
        <v>2095</v>
      </c>
      <c r="L5031">
        <v>1</v>
      </c>
      <c r="M5031">
        <v>185860</v>
      </c>
      <c r="N5031">
        <f t="shared" si="78"/>
        <v>185860</v>
      </c>
    </row>
    <row r="5032" spans="1:14" x14ac:dyDescent="0.2">
      <c r="A5032">
        <v>131766</v>
      </c>
      <c r="B5032">
        <v>1</v>
      </c>
      <c r="C5032">
        <v>5060</v>
      </c>
      <c r="D5032">
        <v>2095</v>
      </c>
      <c r="E5032" s="1">
        <v>43742</v>
      </c>
      <c r="F5032">
        <v>29</v>
      </c>
      <c r="G5032" t="s">
        <v>130</v>
      </c>
      <c r="H5032" t="s">
        <v>152</v>
      </c>
      <c r="I5032" t="s">
        <v>153</v>
      </c>
      <c r="J5032">
        <v>4</v>
      </c>
      <c r="K5032">
        <v>2095</v>
      </c>
      <c r="L5032">
        <v>1300</v>
      </c>
      <c r="M5032">
        <v>432</v>
      </c>
      <c r="N5032">
        <f t="shared" si="78"/>
        <v>561600</v>
      </c>
    </row>
    <row r="5033" spans="1:14" x14ac:dyDescent="0.2">
      <c r="A5033">
        <v>548322</v>
      </c>
      <c r="B5033">
        <v>1</v>
      </c>
      <c r="C5033">
        <v>5007</v>
      </c>
      <c r="D5033">
        <v>2095</v>
      </c>
      <c r="E5033" s="1">
        <v>43742</v>
      </c>
      <c r="F5033">
        <v>29</v>
      </c>
      <c r="G5033" t="s">
        <v>130</v>
      </c>
      <c r="H5033" t="s">
        <v>536</v>
      </c>
      <c r="I5033" t="s">
        <v>537</v>
      </c>
      <c r="J5033">
        <v>4</v>
      </c>
      <c r="K5033">
        <v>2095</v>
      </c>
      <c r="L5033">
        <v>5</v>
      </c>
      <c r="M5033">
        <v>67585</v>
      </c>
      <c r="N5033">
        <f t="shared" si="78"/>
        <v>337925</v>
      </c>
    </row>
    <row r="5034" spans="1:14" x14ac:dyDescent="0.2">
      <c r="A5034">
        <v>22585</v>
      </c>
      <c r="B5034">
        <v>1</v>
      </c>
      <c r="C5034">
        <v>5060</v>
      </c>
      <c r="D5034">
        <v>2095</v>
      </c>
      <c r="E5034" s="1">
        <v>43742</v>
      </c>
      <c r="F5034">
        <v>29</v>
      </c>
      <c r="G5034" t="s">
        <v>130</v>
      </c>
      <c r="H5034" t="s">
        <v>20</v>
      </c>
      <c r="I5034" t="s">
        <v>21</v>
      </c>
      <c r="J5034">
        <v>4</v>
      </c>
      <c r="K5034">
        <v>2095</v>
      </c>
      <c r="L5034">
        <v>1750</v>
      </c>
      <c r="M5034">
        <v>6036</v>
      </c>
      <c r="N5034">
        <f t="shared" si="78"/>
        <v>10563000</v>
      </c>
    </row>
    <row r="5035" spans="1:14" x14ac:dyDescent="0.2">
      <c r="A5035">
        <v>22585</v>
      </c>
      <c r="B5035">
        <v>2</v>
      </c>
      <c r="C5035">
        <v>5007</v>
      </c>
      <c r="D5035">
        <v>2095</v>
      </c>
      <c r="E5035" s="1">
        <v>43742</v>
      </c>
      <c r="F5035">
        <v>29</v>
      </c>
      <c r="G5035" t="s">
        <v>130</v>
      </c>
      <c r="H5035" t="s">
        <v>38</v>
      </c>
      <c r="I5035" t="s">
        <v>39</v>
      </c>
      <c r="J5035">
        <v>4</v>
      </c>
      <c r="K5035">
        <v>2095</v>
      </c>
      <c r="L5035">
        <v>1100</v>
      </c>
      <c r="M5035">
        <v>34485</v>
      </c>
      <c r="N5035">
        <f t="shared" si="78"/>
        <v>37933500</v>
      </c>
    </row>
    <row r="5036" spans="1:14" x14ac:dyDescent="0.2">
      <c r="A5036">
        <v>6141</v>
      </c>
      <c r="B5036">
        <v>1</v>
      </c>
      <c r="C5036">
        <v>5033</v>
      </c>
      <c r="D5036">
        <v>2095</v>
      </c>
      <c r="E5036" s="1">
        <v>43742</v>
      </c>
      <c r="F5036">
        <v>29</v>
      </c>
      <c r="G5036" t="s">
        <v>130</v>
      </c>
      <c r="H5036" t="s">
        <v>166</v>
      </c>
      <c r="I5036" t="s">
        <v>167</v>
      </c>
      <c r="J5036">
        <v>4</v>
      </c>
      <c r="K5036">
        <v>2095</v>
      </c>
      <c r="L5036">
        <v>350</v>
      </c>
      <c r="M5036">
        <v>1889</v>
      </c>
      <c r="N5036">
        <f t="shared" si="78"/>
        <v>661150</v>
      </c>
    </row>
    <row r="5037" spans="1:14" x14ac:dyDescent="0.2">
      <c r="A5037">
        <v>6141</v>
      </c>
      <c r="B5037">
        <v>2</v>
      </c>
      <c r="C5037">
        <v>5006</v>
      </c>
      <c r="D5037">
        <v>2095</v>
      </c>
      <c r="E5037" s="1">
        <v>43742</v>
      </c>
      <c r="F5037">
        <v>29</v>
      </c>
      <c r="G5037" t="s">
        <v>130</v>
      </c>
      <c r="H5037" t="s">
        <v>774</v>
      </c>
      <c r="I5037" t="s">
        <v>775</v>
      </c>
      <c r="J5037">
        <v>4</v>
      </c>
      <c r="K5037">
        <v>2095</v>
      </c>
      <c r="L5037">
        <v>30</v>
      </c>
      <c r="M5037">
        <v>522</v>
      </c>
      <c r="N5037">
        <f t="shared" si="78"/>
        <v>15660</v>
      </c>
    </row>
    <row r="5038" spans="1:14" x14ac:dyDescent="0.2">
      <c r="A5038">
        <v>22134</v>
      </c>
      <c r="B5038">
        <v>1</v>
      </c>
      <c r="C5038">
        <v>5006</v>
      </c>
      <c r="D5038">
        <v>2095</v>
      </c>
      <c r="E5038" s="1">
        <v>43742</v>
      </c>
      <c r="F5038">
        <v>29</v>
      </c>
      <c r="G5038" t="s">
        <v>130</v>
      </c>
      <c r="H5038" t="s">
        <v>299</v>
      </c>
      <c r="I5038" t="s">
        <v>300</v>
      </c>
      <c r="J5038">
        <v>4</v>
      </c>
      <c r="K5038">
        <v>2095</v>
      </c>
      <c r="L5038">
        <v>450</v>
      </c>
      <c r="M5038">
        <v>2682</v>
      </c>
      <c r="N5038">
        <f t="shared" si="78"/>
        <v>1206900</v>
      </c>
    </row>
    <row r="5039" spans="1:14" x14ac:dyDescent="0.2">
      <c r="A5039">
        <v>94034</v>
      </c>
      <c r="B5039">
        <v>1</v>
      </c>
      <c r="C5039">
        <v>5022</v>
      </c>
      <c r="D5039">
        <v>2095</v>
      </c>
      <c r="E5039" s="1">
        <v>43742</v>
      </c>
      <c r="F5039">
        <v>29</v>
      </c>
      <c r="G5039" t="s">
        <v>130</v>
      </c>
      <c r="H5039" t="s">
        <v>116</v>
      </c>
      <c r="I5039" t="s">
        <v>117</v>
      </c>
      <c r="J5039">
        <v>4</v>
      </c>
      <c r="K5039">
        <v>2095</v>
      </c>
      <c r="L5039">
        <v>150</v>
      </c>
      <c r="M5039">
        <v>664</v>
      </c>
      <c r="N5039">
        <f t="shared" si="78"/>
        <v>99600</v>
      </c>
    </row>
    <row r="5040" spans="1:14" x14ac:dyDescent="0.2">
      <c r="A5040">
        <v>94023</v>
      </c>
      <c r="B5040">
        <v>1</v>
      </c>
      <c r="C5040">
        <v>5040</v>
      </c>
      <c r="D5040">
        <v>2095</v>
      </c>
      <c r="E5040" s="1">
        <v>43742</v>
      </c>
      <c r="F5040">
        <v>29</v>
      </c>
      <c r="G5040" t="s">
        <v>130</v>
      </c>
      <c r="H5040" t="s">
        <v>255</v>
      </c>
      <c r="I5040" t="s">
        <v>256</v>
      </c>
      <c r="J5040">
        <v>4</v>
      </c>
      <c r="K5040">
        <v>2095</v>
      </c>
      <c r="L5040">
        <v>1</v>
      </c>
      <c r="M5040">
        <v>1580579</v>
      </c>
      <c r="N5040">
        <f t="shared" si="78"/>
        <v>1580579</v>
      </c>
    </row>
    <row r="5041" spans="1:14" x14ac:dyDescent="0.2">
      <c r="A5041">
        <v>93607</v>
      </c>
      <c r="B5041">
        <v>1</v>
      </c>
      <c r="C5041">
        <v>5047</v>
      </c>
      <c r="D5041">
        <v>2095</v>
      </c>
      <c r="E5041" s="1">
        <v>43742</v>
      </c>
      <c r="F5041">
        <v>29</v>
      </c>
      <c r="G5041" t="s">
        <v>130</v>
      </c>
      <c r="H5041" t="s">
        <v>370</v>
      </c>
      <c r="I5041" t="s">
        <v>371</v>
      </c>
      <c r="J5041">
        <v>4</v>
      </c>
      <c r="K5041">
        <v>2095</v>
      </c>
      <c r="L5041">
        <v>6</v>
      </c>
      <c r="M5041">
        <v>2763</v>
      </c>
      <c r="N5041">
        <f t="shared" si="78"/>
        <v>16578</v>
      </c>
    </row>
    <row r="5042" spans="1:14" x14ac:dyDescent="0.2">
      <c r="A5042">
        <v>12316</v>
      </c>
      <c r="B5042">
        <v>1</v>
      </c>
      <c r="C5042">
        <v>5033</v>
      </c>
      <c r="D5042">
        <v>2095</v>
      </c>
      <c r="E5042" s="1">
        <v>43742</v>
      </c>
      <c r="F5042">
        <v>29</v>
      </c>
      <c r="G5042" t="s">
        <v>130</v>
      </c>
      <c r="H5042" t="s">
        <v>540</v>
      </c>
      <c r="I5042" t="s">
        <v>541</v>
      </c>
      <c r="J5042">
        <v>4</v>
      </c>
      <c r="K5042">
        <v>2095</v>
      </c>
      <c r="L5042">
        <v>900</v>
      </c>
      <c r="M5042">
        <v>95</v>
      </c>
      <c r="N5042">
        <f t="shared" si="78"/>
        <v>85500</v>
      </c>
    </row>
    <row r="5043" spans="1:14" x14ac:dyDescent="0.2">
      <c r="A5043">
        <v>12316</v>
      </c>
      <c r="B5043">
        <v>2</v>
      </c>
      <c r="C5043">
        <v>5053</v>
      </c>
      <c r="D5043">
        <v>2095</v>
      </c>
      <c r="E5043" s="1">
        <v>43742</v>
      </c>
      <c r="F5043">
        <v>29</v>
      </c>
      <c r="G5043" t="s">
        <v>130</v>
      </c>
      <c r="H5043" t="s">
        <v>1364</v>
      </c>
      <c r="I5043" t="s">
        <v>1365</v>
      </c>
      <c r="J5043">
        <v>4</v>
      </c>
      <c r="K5043">
        <v>2095</v>
      </c>
      <c r="L5043">
        <v>1500</v>
      </c>
      <c r="M5043">
        <v>916</v>
      </c>
      <c r="N5043">
        <f t="shared" si="78"/>
        <v>1374000</v>
      </c>
    </row>
    <row r="5044" spans="1:14" x14ac:dyDescent="0.2">
      <c r="A5044">
        <v>12316</v>
      </c>
      <c r="B5044">
        <v>3</v>
      </c>
      <c r="C5044">
        <v>5053</v>
      </c>
      <c r="D5044">
        <v>2095</v>
      </c>
      <c r="E5044" s="1">
        <v>43742</v>
      </c>
      <c r="F5044">
        <v>29</v>
      </c>
      <c r="G5044" t="s">
        <v>130</v>
      </c>
      <c r="H5044" t="s">
        <v>664</v>
      </c>
      <c r="I5044" t="s">
        <v>665</v>
      </c>
      <c r="J5044">
        <v>4</v>
      </c>
      <c r="K5044">
        <v>2095</v>
      </c>
      <c r="L5044">
        <v>750</v>
      </c>
      <c r="M5044">
        <v>1188</v>
      </c>
      <c r="N5044">
        <f t="shared" si="78"/>
        <v>891000</v>
      </c>
    </row>
    <row r="5045" spans="1:14" x14ac:dyDescent="0.2">
      <c r="A5045">
        <v>12316</v>
      </c>
      <c r="B5045">
        <v>4</v>
      </c>
      <c r="C5045">
        <v>5027</v>
      </c>
      <c r="D5045">
        <v>2095</v>
      </c>
      <c r="E5045" s="1">
        <v>43742</v>
      </c>
      <c r="F5045">
        <v>29</v>
      </c>
      <c r="G5045" t="s">
        <v>130</v>
      </c>
      <c r="H5045" t="s">
        <v>192</v>
      </c>
      <c r="I5045" t="s">
        <v>193</v>
      </c>
      <c r="J5045">
        <v>4</v>
      </c>
      <c r="K5045">
        <v>2095</v>
      </c>
      <c r="L5045">
        <v>200</v>
      </c>
      <c r="M5045">
        <v>3230</v>
      </c>
      <c r="N5045">
        <f t="shared" si="78"/>
        <v>646000</v>
      </c>
    </row>
    <row r="5046" spans="1:14" x14ac:dyDescent="0.2">
      <c r="A5046">
        <v>12316</v>
      </c>
      <c r="B5046">
        <v>5</v>
      </c>
      <c r="C5046">
        <v>5027</v>
      </c>
      <c r="D5046">
        <v>2095</v>
      </c>
      <c r="E5046" s="1">
        <v>43742</v>
      </c>
      <c r="F5046">
        <v>29</v>
      </c>
      <c r="G5046" t="s">
        <v>130</v>
      </c>
      <c r="H5046" t="s">
        <v>253</v>
      </c>
      <c r="I5046" t="s">
        <v>254</v>
      </c>
      <c r="J5046">
        <v>4</v>
      </c>
      <c r="K5046">
        <v>2095</v>
      </c>
      <c r="L5046">
        <v>100</v>
      </c>
      <c r="M5046">
        <v>7724</v>
      </c>
      <c r="N5046">
        <f t="shared" si="78"/>
        <v>772400</v>
      </c>
    </row>
    <row r="5047" spans="1:14" x14ac:dyDescent="0.2">
      <c r="A5047">
        <v>9538</v>
      </c>
      <c r="B5047">
        <v>3</v>
      </c>
      <c r="C5047">
        <v>5099</v>
      </c>
      <c r="D5047">
        <v>2095</v>
      </c>
      <c r="E5047" s="1">
        <v>43742</v>
      </c>
      <c r="F5047">
        <v>39</v>
      </c>
      <c r="G5047" t="s">
        <v>96</v>
      </c>
      <c r="H5047" t="s">
        <v>418</v>
      </c>
      <c r="I5047" t="s">
        <v>419</v>
      </c>
      <c r="J5047">
        <v>4</v>
      </c>
      <c r="K5047">
        <v>2095</v>
      </c>
      <c r="L5047">
        <v>100</v>
      </c>
      <c r="M5047">
        <v>57285</v>
      </c>
      <c r="N5047">
        <f t="shared" si="78"/>
        <v>5728500</v>
      </c>
    </row>
    <row r="5048" spans="1:14" x14ac:dyDescent="0.2">
      <c r="A5048">
        <v>9538</v>
      </c>
      <c r="B5048">
        <v>4</v>
      </c>
      <c r="C5048">
        <v>5099</v>
      </c>
      <c r="D5048">
        <v>2095</v>
      </c>
      <c r="E5048" s="1">
        <v>43742</v>
      </c>
      <c r="F5048">
        <v>39</v>
      </c>
      <c r="G5048" t="s">
        <v>96</v>
      </c>
      <c r="H5048" t="s">
        <v>1345</v>
      </c>
      <c r="I5048" t="s">
        <v>1346</v>
      </c>
      <c r="J5048">
        <v>4</v>
      </c>
      <c r="K5048">
        <v>2095</v>
      </c>
      <c r="L5048">
        <v>100</v>
      </c>
      <c r="M5048">
        <v>54269</v>
      </c>
      <c r="N5048">
        <f t="shared" si="78"/>
        <v>5426900</v>
      </c>
    </row>
    <row r="5049" spans="1:14" x14ac:dyDescent="0.2">
      <c r="A5049">
        <v>511069</v>
      </c>
      <c r="B5049">
        <v>3</v>
      </c>
      <c r="C5049">
        <v>5085</v>
      </c>
      <c r="D5049">
        <v>2095</v>
      </c>
      <c r="E5049" s="1">
        <v>43742</v>
      </c>
      <c r="F5049">
        <v>39</v>
      </c>
      <c r="G5049" t="s">
        <v>96</v>
      </c>
      <c r="H5049" t="s">
        <v>1354</v>
      </c>
      <c r="I5049" t="s">
        <v>1355</v>
      </c>
      <c r="J5049">
        <v>4</v>
      </c>
      <c r="K5049">
        <v>2095</v>
      </c>
      <c r="L5049">
        <v>20</v>
      </c>
      <c r="M5049">
        <v>433</v>
      </c>
      <c r="N5049">
        <f t="shared" si="78"/>
        <v>8660</v>
      </c>
    </row>
    <row r="5050" spans="1:14" x14ac:dyDescent="0.2">
      <c r="A5050">
        <v>511069</v>
      </c>
      <c r="B5050">
        <v>4</v>
      </c>
      <c r="C5050">
        <v>5047</v>
      </c>
      <c r="D5050">
        <v>2095</v>
      </c>
      <c r="E5050" s="1">
        <v>43742</v>
      </c>
      <c r="F5050">
        <v>39</v>
      </c>
      <c r="G5050" t="s">
        <v>96</v>
      </c>
      <c r="H5050" t="s">
        <v>1352</v>
      </c>
      <c r="I5050" t="s">
        <v>1353</v>
      </c>
      <c r="J5050">
        <v>4</v>
      </c>
      <c r="K5050">
        <v>2095</v>
      </c>
      <c r="L5050">
        <v>2</v>
      </c>
      <c r="M5050">
        <v>1540</v>
      </c>
      <c r="N5050">
        <f t="shared" si="78"/>
        <v>3080</v>
      </c>
    </row>
    <row r="5051" spans="1:14" x14ac:dyDescent="0.2">
      <c r="A5051">
        <v>139237</v>
      </c>
      <c r="B5051">
        <v>1</v>
      </c>
      <c r="C5051">
        <v>5066</v>
      </c>
      <c r="D5051">
        <v>2095</v>
      </c>
      <c r="E5051" s="1">
        <v>43742</v>
      </c>
      <c r="F5051">
        <v>39</v>
      </c>
      <c r="G5051" t="s">
        <v>96</v>
      </c>
      <c r="H5051" t="s">
        <v>1312</v>
      </c>
      <c r="I5051" t="s">
        <v>1313</v>
      </c>
      <c r="J5051">
        <v>4</v>
      </c>
      <c r="K5051">
        <v>2095</v>
      </c>
      <c r="L5051">
        <v>30</v>
      </c>
      <c r="M5051">
        <v>426</v>
      </c>
      <c r="N5051">
        <f t="shared" si="78"/>
        <v>12780</v>
      </c>
    </row>
    <row r="5052" spans="1:14" x14ac:dyDescent="0.2">
      <c r="A5052">
        <v>139237</v>
      </c>
      <c r="B5052">
        <v>2</v>
      </c>
      <c r="C5052">
        <v>5095</v>
      </c>
      <c r="D5052">
        <v>2095</v>
      </c>
      <c r="E5052" s="1">
        <v>43742</v>
      </c>
      <c r="F5052">
        <v>39</v>
      </c>
      <c r="G5052" t="s">
        <v>96</v>
      </c>
      <c r="H5052" t="s">
        <v>219</v>
      </c>
      <c r="I5052" t="s">
        <v>220</v>
      </c>
      <c r="J5052">
        <v>4</v>
      </c>
      <c r="K5052">
        <v>2095</v>
      </c>
      <c r="L5052">
        <v>60</v>
      </c>
      <c r="M5052">
        <v>180</v>
      </c>
      <c r="N5052">
        <f t="shared" si="78"/>
        <v>10800</v>
      </c>
    </row>
    <row r="5053" spans="1:14" x14ac:dyDescent="0.2">
      <c r="A5053">
        <v>139237</v>
      </c>
      <c r="B5053">
        <v>3</v>
      </c>
      <c r="C5053">
        <v>5022</v>
      </c>
      <c r="D5053">
        <v>2095</v>
      </c>
      <c r="E5053" s="1">
        <v>43742</v>
      </c>
      <c r="F5053">
        <v>39</v>
      </c>
      <c r="G5053" t="s">
        <v>96</v>
      </c>
      <c r="H5053" t="s">
        <v>358</v>
      </c>
      <c r="I5053" t="s">
        <v>359</v>
      </c>
      <c r="J5053">
        <v>4</v>
      </c>
      <c r="K5053">
        <v>2095</v>
      </c>
      <c r="L5053">
        <v>400</v>
      </c>
      <c r="M5053">
        <v>264</v>
      </c>
      <c r="N5053">
        <f t="shared" si="78"/>
        <v>105600</v>
      </c>
    </row>
    <row r="5054" spans="1:14" x14ac:dyDescent="0.2">
      <c r="A5054">
        <v>139237</v>
      </c>
      <c r="B5054">
        <v>4</v>
      </c>
      <c r="C5054">
        <v>5047</v>
      </c>
      <c r="D5054">
        <v>2095</v>
      </c>
      <c r="E5054" s="1">
        <v>43742</v>
      </c>
      <c r="F5054">
        <v>39</v>
      </c>
      <c r="G5054" t="s">
        <v>96</v>
      </c>
      <c r="H5054" t="s">
        <v>1358</v>
      </c>
      <c r="I5054" t="s">
        <v>1359</v>
      </c>
      <c r="J5054">
        <v>4</v>
      </c>
      <c r="K5054">
        <v>2095</v>
      </c>
      <c r="L5054">
        <v>5</v>
      </c>
      <c r="M5054">
        <v>7501</v>
      </c>
      <c r="N5054">
        <f t="shared" si="78"/>
        <v>37505</v>
      </c>
    </row>
    <row r="5055" spans="1:14" x14ac:dyDescent="0.2">
      <c r="A5055">
        <v>139237</v>
      </c>
      <c r="B5055">
        <v>5</v>
      </c>
      <c r="C5055">
        <v>5001</v>
      </c>
      <c r="D5055">
        <v>2095</v>
      </c>
      <c r="E5055" s="1">
        <v>43742</v>
      </c>
      <c r="F5055">
        <v>39</v>
      </c>
      <c r="G5055" t="s">
        <v>96</v>
      </c>
      <c r="H5055" t="s">
        <v>566</v>
      </c>
      <c r="I5055" t="s">
        <v>567</v>
      </c>
      <c r="J5055">
        <v>4</v>
      </c>
      <c r="K5055">
        <v>2095</v>
      </c>
      <c r="L5055">
        <v>3000</v>
      </c>
      <c r="M5055">
        <v>220</v>
      </c>
      <c r="N5055">
        <f t="shared" si="78"/>
        <v>660000</v>
      </c>
    </row>
    <row r="5056" spans="1:14" x14ac:dyDescent="0.2">
      <c r="A5056">
        <v>139237</v>
      </c>
      <c r="B5056">
        <v>6</v>
      </c>
      <c r="C5056">
        <v>5060</v>
      </c>
      <c r="D5056">
        <v>2095</v>
      </c>
      <c r="E5056" s="1">
        <v>43742</v>
      </c>
      <c r="F5056">
        <v>39</v>
      </c>
      <c r="G5056" t="s">
        <v>96</v>
      </c>
      <c r="H5056" t="s">
        <v>698</v>
      </c>
      <c r="I5056" t="s">
        <v>699</v>
      </c>
      <c r="J5056">
        <v>4</v>
      </c>
      <c r="K5056">
        <v>2095</v>
      </c>
      <c r="L5056">
        <v>30</v>
      </c>
      <c r="M5056">
        <v>5561</v>
      </c>
      <c r="N5056">
        <f t="shared" si="78"/>
        <v>166830</v>
      </c>
    </row>
    <row r="5057" spans="1:14" x14ac:dyDescent="0.2">
      <c r="A5057">
        <v>139237</v>
      </c>
      <c r="B5057">
        <v>7</v>
      </c>
      <c r="C5057">
        <v>5033</v>
      </c>
      <c r="D5057">
        <v>2095</v>
      </c>
      <c r="E5057" s="1">
        <v>43742</v>
      </c>
      <c r="F5057">
        <v>39</v>
      </c>
      <c r="G5057" t="s">
        <v>96</v>
      </c>
      <c r="H5057" t="s">
        <v>468</v>
      </c>
      <c r="I5057" t="s">
        <v>469</v>
      </c>
      <c r="J5057">
        <v>4</v>
      </c>
      <c r="K5057">
        <v>2095</v>
      </c>
      <c r="L5057">
        <v>900</v>
      </c>
      <c r="M5057">
        <v>118</v>
      </c>
      <c r="N5057">
        <f t="shared" si="78"/>
        <v>106200</v>
      </c>
    </row>
    <row r="5058" spans="1:14" x14ac:dyDescent="0.2">
      <c r="A5058">
        <v>131766</v>
      </c>
      <c r="B5058">
        <v>1</v>
      </c>
      <c r="C5058">
        <v>5060</v>
      </c>
      <c r="D5058">
        <v>2095</v>
      </c>
      <c r="E5058" s="1">
        <v>43742</v>
      </c>
      <c r="F5058">
        <v>39</v>
      </c>
      <c r="G5058" t="s">
        <v>96</v>
      </c>
      <c r="H5058" t="s">
        <v>152</v>
      </c>
      <c r="I5058" t="s">
        <v>153</v>
      </c>
      <c r="J5058">
        <v>4</v>
      </c>
      <c r="K5058">
        <v>2095</v>
      </c>
      <c r="L5058">
        <v>1000</v>
      </c>
      <c r="M5058">
        <v>432</v>
      </c>
      <c r="N5058">
        <f t="shared" si="78"/>
        <v>432000</v>
      </c>
    </row>
    <row r="5059" spans="1:14" x14ac:dyDescent="0.2">
      <c r="A5059">
        <v>548322</v>
      </c>
      <c r="B5059">
        <v>1</v>
      </c>
      <c r="C5059">
        <v>5027</v>
      </c>
      <c r="D5059">
        <v>2095</v>
      </c>
      <c r="E5059" s="1">
        <v>43742</v>
      </c>
      <c r="F5059">
        <v>39</v>
      </c>
      <c r="G5059" t="s">
        <v>96</v>
      </c>
      <c r="H5059" t="s">
        <v>1366</v>
      </c>
      <c r="I5059" t="s">
        <v>1367</v>
      </c>
      <c r="J5059">
        <v>4</v>
      </c>
      <c r="K5059">
        <v>2095</v>
      </c>
      <c r="L5059">
        <v>2</v>
      </c>
      <c r="M5059">
        <v>4367</v>
      </c>
      <c r="N5059">
        <f t="shared" ref="N5059:N5122" si="79">L5059*M5059</f>
        <v>8734</v>
      </c>
    </row>
    <row r="5060" spans="1:14" x14ac:dyDescent="0.2">
      <c r="A5060">
        <v>548322</v>
      </c>
      <c r="B5060">
        <v>2</v>
      </c>
      <c r="C5060">
        <v>5007</v>
      </c>
      <c r="D5060">
        <v>2095</v>
      </c>
      <c r="E5060" s="1">
        <v>43742</v>
      </c>
      <c r="F5060">
        <v>39</v>
      </c>
      <c r="G5060" t="s">
        <v>96</v>
      </c>
      <c r="H5060" t="s">
        <v>536</v>
      </c>
      <c r="I5060" t="s">
        <v>537</v>
      </c>
      <c r="J5060">
        <v>4</v>
      </c>
      <c r="K5060">
        <v>2095</v>
      </c>
      <c r="L5060">
        <v>55</v>
      </c>
      <c r="M5060">
        <v>67585</v>
      </c>
      <c r="N5060">
        <f t="shared" si="79"/>
        <v>3717175</v>
      </c>
    </row>
    <row r="5061" spans="1:14" x14ac:dyDescent="0.2">
      <c r="A5061">
        <v>6142</v>
      </c>
      <c r="B5061">
        <v>1</v>
      </c>
      <c r="C5061">
        <v>5066</v>
      </c>
      <c r="D5061">
        <v>2095</v>
      </c>
      <c r="E5061" s="1">
        <v>43742</v>
      </c>
      <c r="F5061">
        <v>39</v>
      </c>
      <c r="G5061" t="s">
        <v>96</v>
      </c>
      <c r="H5061" t="s">
        <v>114</v>
      </c>
      <c r="I5061" t="s">
        <v>115</v>
      </c>
      <c r="J5061">
        <v>4</v>
      </c>
      <c r="K5061">
        <v>2095</v>
      </c>
      <c r="L5061">
        <v>1000</v>
      </c>
      <c r="M5061">
        <v>555</v>
      </c>
      <c r="N5061">
        <f t="shared" si="79"/>
        <v>555000</v>
      </c>
    </row>
    <row r="5062" spans="1:14" x14ac:dyDescent="0.2">
      <c r="A5062">
        <v>6024</v>
      </c>
      <c r="B5062">
        <v>1</v>
      </c>
      <c r="C5062">
        <v>5085</v>
      </c>
      <c r="D5062">
        <v>2095</v>
      </c>
      <c r="E5062" s="1">
        <v>43742</v>
      </c>
      <c r="F5062">
        <v>39</v>
      </c>
      <c r="G5062" t="s">
        <v>96</v>
      </c>
      <c r="H5062" t="s">
        <v>1360</v>
      </c>
      <c r="I5062" t="s">
        <v>1361</v>
      </c>
      <c r="J5062">
        <v>4</v>
      </c>
      <c r="K5062">
        <v>2095</v>
      </c>
      <c r="L5062">
        <v>200</v>
      </c>
      <c r="M5062">
        <v>417</v>
      </c>
      <c r="N5062">
        <f t="shared" si="79"/>
        <v>83400</v>
      </c>
    </row>
    <row r="5063" spans="1:14" x14ac:dyDescent="0.2">
      <c r="A5063">
        <v>22585</v>
      </c>
      <c r="B5063">
        <v>1</v>
      </c>
      <c r="C5063">
        <v>5053</v>
      </c>
      <c r="D5063">
        <v>2095</v>
      </c>
      <c r="E5063" s="1">
        <v>43742</v>
      </c>
      <c r="F5063">
        <v>39</v>
      </c>
      <c r="G5063" t="s">
        <v>96</v>
      </c>
      <c r="H5063" t="s">
        <v>325</v>
      </c>
      <c r="I5063" t="s">
        <v>326</v>
      </c>
      <c r="J5063">
        <v>4</v>
      </c>
      <c r="K5063">
        <v>2095</v>
      </c>
      <c r="L5063">
        <v>30</v>
      </c>
      <c r="M5063">
        <v>8221</v>
      </c>
      <c r="N5063">
        <f t="shared" si="79"/>
        <v>246630</v>
      </c>
    </row>
    <row r="5064" spans="1:14" x14ac:dyDescent="0.2">
      <c r="A5064">
        <v>22585</v>
      </c>
      <c r="B5064">
        <v>2</v>
      </c>
      <c r="C5064">
        <v>5007</v>
      </c>
      <c r="D5064">
        <v>2095</v>
      </c>
      <c r="E5064" s="1">
        <v>43742</v>
      </c>
      <c r="F5064">
        <v>39</v>
      </c>
      <c r="G5064" t="s">
        <v>96</v>
      </c>
      <c r="H5064" t="s">
        <v>38</v>
      </c>
      <c r="I5064" t="s">
        <v>39</v>
      </c>
      <c r="J5064">
        <v>4</v>
      </c>
      <c r="K5064">
        <v>2095</v>
      </c>
      <c r="L5064">
        <v>500</v>
      </c>
      <c r="M5064">
        <v>34485</v>
      </c>
      <c r="N5064">
        <f t="shared" si="79"/>
        <v>17242500</v>
      </c>
    </row>
    <row r="5065" spans="1:14" x14ac:dyDescent="0.2">
      <c r="A5065">
        <v>22585</v>
      </c>
      <c r="B5065">
        <v>3</v>
      </c>
      <c r="C5065">
        <v>5060</v>
      </c>
      <c r="D5065">
        <v>2095</v>
      </c>
      <c r="E5065" s="1">
        <v>43742</v>
      </c>
      <c r="F5065">
        <v>39</v>
      </c>
      <c r="G5065" t="s">
        <v>96</v>
      </c>
      <c r="H5065" t="s">
        <v>20</v>
      </c>
      <c r="I5065" t="s">
        <v>21</v>
      </c>
      <c r="J5065">
        <v>4</v>
      </c>
      <c r="K5065">
        <v>2095</v>
      </c>
      <c r="L5065">
        <v>500</v>
      </c>
      <c r="M5065">
        <v>6036</v>
      </c>
      <c r="N5065">
        <f t="shared" si="79"/>
        <v>3018000</v>
      </c>
    </row>
    <row r="5066" spans="1:14" x14ac:dyDescent="0.2">
      <c r="A5066">
        <v>6141</v>
      </c>
      <c r="B5066">
        <v>1</v>
      </c>
      <c r="C5066">
        <v>5006</v>
      </c>
      <c r="D5066">
        <v>2095</v>
      </c>
      <c r="E5066" s="1">
        <v>43742</v>
      </c>
      <c r="F5066">
        <v>39</v>
      </c>
      <c r="G5066" t="s">
        <v>96</v>
      </c>
      <c r="H5066" t="s">
        <v>486</v>
      </c>
      <c r="I5066" t="s">
        <v>487</v>
      </c>
      <c r="J5066">
        <v>4</v>
      </c>
      <c r="K5066">
        <v>2095</v>
      </c>
      <c r="L5066">
        <v>300</v>
      </c>
      <c r="M5066">
        <v>473</v>
      </c>
      <c r="N5066">
        <f t="shared" si="79"/>
        <v>141900</v>
      </c>
    </row>
    <row r="5067" spans="1:14" x14ac:dyDescent="0.2">
      <c r="A5067">
        <v>6141</v>
      </c>
      <c r="B5067">
        <v>2</v>
      </c>
      <c r="C5067">
        <v>5033</v>
      </c>
      <c r="D5067">
        <v>2095</v>
      </c>
      <c r="E5067" s="1">
        <v>43742</v>
      </c>
      <c r="F5067">
        <v>39</v>
      </c>
      <c r="G5067" t="s">
        <v>96</v>
      </c>
      <c r="H5067" t="s">
        <v>166</v>
      </c>
      <c r="I5067" t="s">
        <v>167</v>
      </c>
      <c r="J5067">
        <v>4</v>
      </c>
      <c r="K5067">
        <v>2095</v>
      </c>
      <c r="L5067">
        <v>500</v>
      </c>
      <c r="M5067">
        <v>1889</v>
      </c>
      <c r="N5067">
        <f t="shared" si="79"/>
        <v>944500</v>
      </c>
    </row>
    <row r="5068" spans="1:14" x14ac:dyDescent="0.2">
      <c r="A5068">
        <v>6141</v>
      </c>
      <c r="B5068">
        <v>3</v>
      </c>
      <c r="C5068">
        <v>5033</v>
      </c>
      <c r="D5068">
        <v>2095</v>
      </c>
      <c r="E5068" s="1">
        <v>43742</v>
      </c>
      <c r="F5068">
        <v>39</v>
      </c>
      <c r="G5068" t="s">
        <v>96</v>
      </c>
      <c r="H5068" t="s">
        <v>166</v>
      </c>
      <c r="I5068" t="s">
        <v>167</v>
      </c>
      <c r="J5068">
        <v>4</v>
      </c>
      <c r="K5068">
        <v>2095</v>
      </c>
      <c r="L5068">
        <v>500</v>
      </c>
      <c r="M5068">
        <v>1889</v>
      </c>
      <c r="N5068">
        <f t="shared" si="79"/>
        <v>944500</v>
      </c>
    </row>
    <row r="5069" spans="1:14" x14ac:dyDescent="0.2">
      <c r="A5069">
        <v>6141</v>
      </c>
      <c r="B5069">
        <v>4</v>
      </c>
      <c r="C5069">
        <v>5006</v>
      </c>
      <c r="D5069">
        <v>2095</v>
      </c>
      <c r="E5069" s="1">
        <v>43742</v>
      </c>
      <c r="F5069">
        <v>39</v>
      </c>
      <c r="G5069" t="s">
        <v>96</v>
      </c>
      <c r="H5069" t="s">
        <v>774</v>
      </c>
      <c r="I5069" t="s">
        <v>775</v>
      </c>
      <c r="J5069">
        <v>4</v>
      </c>
      <c r="K5069">
        <v>2095</v>
      </c>
      <c r="L5069">
        <v>300</v>
      </c>
      <c r="M5069">
        <v>522</v>
      </c>
      <c r="N5069">
        <f t="shared" si="79"/>
        <v>156600</v>
      </c>
    </row>
    <row r="5070" spans="1:14" x14ac:dyDescent="0.2">
      <c r="A5070">
        <v>9588</v>
      </c>
      <c r="B5070">
        <v>1</v>
      </c>
      <c r="C5070">
        <v>5022</v>
      </c>
      <c r="D5070">
        <v>2095</v>
      </c>
      <c r="E5070" s="1">
        <v>43742</v>
      </c>
      <c r="F5070">
        <v>39</v>
      </c>
      <c r="G5070" t="s">
        <v>96</v>
      </c>
      <c r="H5070" t="s">
        <v>358</v>
      </c>
      <c r="I5070" t="s">
        <v>359</v>
      </c>
      <c r="J5070">
        <v>4</v>
      </c>
      <c r="K5070">
        <v>2095</v>
      </c>
      <c r="L5070">
        <v>600</v>
      </c>
      <c r="M5070">
        <v>259</v>
      </c>
      <c r="N5070">
        <f t="shared" si="79"/>
        <v>155400</v>
      </c>
    </row>
    <row r="5071" spans="1:14" x14ac:dyDescent="0.2">
      <c r="A5071">
        <v>9588</v>
      </c>
      <c r="B5071">
        <v>2</v>
      </c>
      <c r="C5071">
        <v>5033</v>
      </c>
      <c r="D5071">
        <v>2095</v>
      </c>
      <c r="E5071" s="1">
        <v>43742</v>
      </c>
      <c r="F5071">
        <v>39</v>
      </c>
      <c r="G5071" t="s">
        <v>96</v>
      </c>
      <c r="H5071" t="s">
        <v>814</v>
      </c>
      <c r="I5071" t="s">
        <v>815</v>
      </c>
      <c r="J5071">
        <v>4</v>
      </c>
      <c r="K5071">
        <v>2095</v>
      </c>
      <c r="L5071">
        <v>250</v>
      </c>
      <c r="M5071">
        <v>4216</v>
      </c>
      <c r="N5071">
        <f t="shared" si="79"/>
        <v>1054000</v>
      </c>
    </row>
    <row r="5072" spans="1:14" x14ac:dyDescent="0.2">
      <c r="A5072">
        <v>22134</v>
      </c>
      <c r="B5072">
        <v>1</v>
      </c>
      <c r="C5072">
        <v>5022</v>
      </c>
      <c r="D5072">
        <v>2095</v>
      </c>
      <c r="E5072" s="1">
        <v>43742</v>
      </c>
      <c r="F5072">
        <v>39</v>
      </c>
      <c r="G5072" t="s">
        <v>96</v>
      </c>
      <c r="H5072" t="s">
        <v>422</v>
      </c>
      <c r="I5072" t="s">
        <v>423</v>
      </c>
      <c r="J5072">
        <v>4</v>
      </c>
      <c r="K5072">
        <v>2095</v>
      </c>
      <c r="L5072">
        <v>24</v>
      </c>
      <c r="M5072">
        <v>48</v>
      </c>
      <c r="N5072">
        <f t="shared" si="79"/>
        <v>1152</v>
      </c>
    </row>
    <row r="5073" spans="1:14" x14ac:dyDescent="0.2">
      <c r="A5073">
        <v>9024</v>
      </c>
      <c r="B5073">
        <v>1</v>
      </c>
      <c r="C5073">
        <v>5050</v>
      </c>
      <c r="D5073">
        <v>2095</v>
      </c>
      <c r="E5073" s="1">
        <v>43742</v>
      </c>
      <c r="F5073">
        <v>39</v>
      </c>
      <c r="G5073" t="s">
        <v>96</v>
      </c>
      <c r="H5073" t="s">
        <v>474</v>
      </c>
      <c r="I5073" t="s">
        <v>475</v>
      </c>
      <c r="J5073">
        <v>4</v>
      </c>
      <c r="K5073">
        <v>2095</v>
      </c>
      <c r="L5073">
        <v>250</v>
      </c>
      <c r="M5073">
        <v>4220</v>
      </c>
      <c r="N5073">
        <f t="shared" si="79"/>
        <v>1055000</v>
      </c>
    </row>
    <row r="5074" spans="1:14" x14ac:dyDescent="0.2">
      <c r="A5074">
        <v>93526</v>
      </c>
      <c r="B5074">
        <v>1</v>
      </c>
      <c r="C5074">
        <v>5001</v>
      </c>
      <c r="D5074">
        <v>2095</v>
      </c>
      <c r="E5074" s="1">
        <v>43742</v>
      </c>
      <c r="F5074">
        <v>39</v>
      </c>
      <c r="G5074" t="s">
        <v>96</v>
      </c>
      <c r="H5074" t="s">
        <v>748</v>
      </c>
      <c r="I5074" t="s">
        <v>749</v>
      </c>
      <c r="J5074">
        <v>4</v>
      </c>
      <c r="K5074">
        <v>2095</v>
      </c>
      <c r="L5074">
        <v>10</v>
      </c>
      <c r="M5074">
        <v>19230</v>
      </c>
      <c r="N5074">
        <f t="shared" si="79"/>
        <v>192300</v>
      </c>
    </row>
    <row r="5075" spans="1:14" x14ac:dyDescent="0.2">
      <c r="A5075">
        <v>94034</v>
      </c>
      <c r="B5075">
        <v>1</v>
      </c>
      <c r="C5075">
        <v>5022</v>
      </c>
      <c r="D5075">
        <v>2095</v>
      </c>
      <c r="E5075" s="1">
        <v>43742</v>
      </c>
      <c r="F5075">
        <v>39</v>
      </c>
      <c r="G5075" t="s">
        <v>96</v>
      </c>
      <c r="H5075" t="s">
        <v>116</v>
      </c>
      <c r="I5075" t="s">
        <v>117</v>
      </c>
      <c r="J5075">
        <v>4</v>
      </c>
      <c r="K5075">
        <v>2095</v>
      </c>
      <c r="L5075">
        <v>500</v>
      </c>
      <c r="M5075">
        <v>664</v>
      </c>
      <c r="N5075">
        <f t="shared" si="79"/>
        <v>332000</v>
      </c>
    </row>
    <row r="5076" spans="1:14" x14ac:dyDescent="0.2">
      <c r="A5076">
        <v>94023</v>
      </c>
      <c r="B5076">
        <v>1</v>
      </c>
      <c r="C5076">
        <v>5040</v>
      </c>
      <c r="D5076">
        <v>2095</v>
      </c>
      <c r="E5076" s="1">
        <v>43742</v>
      </c>
      <c r="F5076">
        <v>39</v>
      </c>
      <c r="G5076" t="s">
        <v>96</v>
      </c>
      <c r="H5076" t="s">
        <v>255</v>
      </c>
      <c r="I5076" t="s">
        <v>256</v>
      </c>
      <c r="J5076">
        <v>4</v>
      </c>
      <c r="K5076">
        <v>2095</v>
      </c>
      <c r="L5076">
        <v>10</v>
      </c>
      <c r="M5076">
        <v>1580579</v>
      </c>
      <c r="N5076">
        <f t="shared" si="79"/>
        <v>15805790</v>
      </c>
    </row>
    <row r="5077" spans="1:14" x14ac:dyDescent="0.2">
      <c r="A5077">
        <v>93607</v>
      </c>
      <c r="B5077">
        <v>1</v>
      </c>
      <c r="C5077">
        <v>5085</v>
      </c>
      <c r="D5077">
        <v>2095</v>
      </c>
      <c r="E5077" s="1">
        <v>43742</v>
      </c>
      <c r="F5077">
        <v>39</v>
      </c>
      <c r="G5077" t="s">
        <v>96</v>
      </c>
      <c r="H5077" t="s">
        <v>1053</v>
      </c>
      <c r="I5077" t="s">
        <v>1054</v>
      </c>
      <c r="J5077">
        <v>4</v>
      </c>
      <c r="K5077">
        <v>2095</v>
      </c>
      <c r="L5077">
        <v>100</v>
      </c>
      <c r="M5077">
        <v>730</v>
      </c>
      <c r="N5077">
        <f t="shared" si="79"/>
        <v>73000</v>
      </c>
    </row>
    <row r="5078" spans="1:14" x14ac:dyDescent="0.2">
      <c r="A5078">
        <v>93607</v>
      </c>
      <c r="B5078">
        <v>2</v>
      </c>
      <c r="C5078">
        <v>5033</v>
      </c>
      <c r="D5078">
        <v>2095</v>
      </c>
      <c r="E5078" s="1">
        <v>43742</v>
      </c>
      <c r="F5078">
        <v>39</v>
      </c>
      <c r="G5078" t="s">
        <v>96</v>
      </c>
      <c r="H5078" t="s">
        <v>356</v>
      </c>
      <c r="I5078" t="s">
        <v>357</v>
      </c>
      <c r="J5078">
        <v>4</v>
      </c>
      <c r="K5078">
        <v>2095</v>
      </c>
      <c r="L5078">
        <v>60</v>
      </c>
      <c r="M5078">
        <v>475</v>
      </c>
      <c r="N5078">
        <f t="shared" si="79"/>
        <v>28500</v>
      </c>
    </row>
    <row r="5079" spans="1:14" x14ac:dyDescent="0.2">
      <c r="A5079">
        <v>93607</v>
      </c>
      <c r="B5079">
        <v>3</v>
      </c>
      <c r="C5079">
        <v>5053</v>
      </c>
      <c r="D5079">
        <v>2095</v>
      </c>
      <c r="E5079" s="1">
        <v>43742</v>
      </c>
      <c r="F5079">
        <v>39</v>
      </c>
      <c r="G5079" t="s">
        <v>96</v>
      </c>
      <c r="H5079" t="s">
        <v>1362</v>
      </c>
      <c r="I5079" t="s">
        <v>1363</v>
      </c>
      <c r="J5079">
        <v>4</v>
      </c>
      <c r="K5079">
        <v>2095</v>
      </c>
      <c r="L5079">
        <v>30</v>
      </c>
      <c r="M5079">
        <v>250</v>
      </c>
      <c r="N5079">
        <f t="shared" si="79"/>
        <v>7500</v>
      </c>
    </row>
    <row r="5080" spans="1:14" x14ac:dyDescent="0.2">
      <c r="A5080">
        <v>93607</v>
      </c>
      <c r="B5080">
        <v>4</v>
      </c>
      <c r="C5080">
        <v>5047</v>
      </c>
      <c r="D5080">
        <v>2095</v>
      </c>
      <c r="E5080" s="1">
        <v>43742</v>
      </c>
      <c r="F5080">
        <v>39</v>
      </c>
      <c r="G5080" t="s">
        <v>96</v>
      </c>
      <c r="H5080" t="s">
        <v>370</v>
      </c>
      <c r="I5080" t="s">
        <v>371</v>
      </c>
      <c r="J5080">
        <v>4</v>
      </c>
      <c r="K5080">
        <v>2095</v>
      </c>
      <c r="L5080">
        <v>20</v>
      </c>
      <c r="M5080">
        <v>2763</v>
      </c>
      <c r="N5080">
        <f t="shared" si="79"/>
        <v>55260</v>
      </c>
    </row>
    <row r="5081" spans="1:14" x14ac:dyDescent="0.2">
      <c r="A5081">
        <v>1673</v>
      </c>
      <c r="B5081">
        <v>1</v>
      </c>
      <c r="C5081">
        <v>5033</v>
      </c>
      <c r="D5081">
        <v>2095</v>
      </c>
      <c r="E5081" s="1">
        <v>43742</v>
      </c>
      <c r="F5081">
        <v>39</v>
      </c>
      <c r="G5081" t="s">
        <v>96</v>
      </c>
      <c r="H5081" t="s">
        <v>354</v>
      </c>
      <c r="I5081" t="s">
        <v>355</v>
      </c>
      <c r="J5081">
        <v>4</v>
      </c>
      <c r="K5081">
        <v>2095</v>
      </c>
      <c r="L5081">
        <v>50</v>
      </c>
      <c r="M5081">
        <v>9556</v>
      </c>
      <c r="N5081">
        <f t="shared" si="79"/>
        <v>477800</v>
      </c>
    </row>
    <row r="5082" spans="1:14" x14ac:dyDescent="0.2">
      <c r="A5082">
        <v>12316</v>
      </c>
      <c r="B5082">
        <v>1</v>
      </c>
      <c r="C5082">
        <v>5027</v>
      </c>
      <c r="D5082">
        <v>2095</v>
      </c>
      <c r="E5082" s="1">
        <v>43742</v>
      </c>
      <c r="F5082">
        <v>39</v>
      </c>
      <c r="G5082" t="s">
        <v>96</v>
      </c>
      <c r="H5082" t="s">
        <v>192</v>
      </c>
      <c r="I5082" t="s">
        <v>193</v>
      </c>
      <c r="J5082">
        <v>4</v>
      </c>
      <c r="K5082">
        <v>2095</v>
      </c>
      <c r="L5082">
        <v>200</v>
      </c>
      <c r="M5082">
        <v>3249</v>
      </c>
      <c r="N5082">
        <f t="shared" si="79"/>
        <v>649800</v>
      </c>
    </row>
    <row r="5083" spans="1:14" x14ac:dyDescent="0.2">
      <c r="A5083">
        <v>12316</v>
      </c>
      <c r="B5083">
        <v>2</v>
      </c>
      <c r="C5083">
        <v>5027</v>
      </c>
      <c r="D5083">
        <v>2095</v>
      </c>
      <c r="E5083" s="1">
        <v>43742</v>
      </c>
      <c r="F5083">
        <v>39</v>
      </c>
      <c r="G5083" t="s">
        <v>96</v>
      </c>
      <c r="H5083" t="s">
        <v>253</v>
      </c>
      <c r="I5083" t="s">
        <v>254</v>
      </c>
      <c r="J5083">
        <v>4</v>
      </c>
      <c r="K5083">
        <v>2095</v>
      </c>
      <c r="L5083">
        <v>200</v>
      </c>
      <c r="M5083">
        <v>7713</v>
      </c>
      <c r="N5083">
        <f t="shared" si="79"/>
        <v>1542600</v>
      </c>
    </row>
    <row r="5084" spans="1:14" x14ac:dyDescent="0.2">
      <c r="A5084">
        <v>115252</v>
      </c>
      <c r="B5084">
        <v>1</v>
      </c>
      <c r="C5084">
        <v>5033</v>
      </c>
      <c r="D5084">
        <v>2095</v>
      </c>
      <c r="E5084" s="1">
        <v>43742</v>
      </c>
      <c r="F5084">
        <v>39</v>
      </c>
      <c r="G5084" t="s">
        <v>96</v>
      </c>
      <c r="H5084" t="s">
        <v>247</v>
      </c>
      <c r="I5084" t="s">
        <v>248</v>
      </c>
      <c r="J5084">
        <v>4</v>
      </c>
      <c r="K5084">
        <v>2095</v>
      </c>
      <c r="L5084">
        <v>28</v>
      </c>
      <c r="M5084">
        <v>1055</v>
      </c>
      <c r="N5084">
        <f t="shared" si="79"/>
        <v>29540</v>
      </c>
    </row>
    <row r="5085" spans="1:14" x14ac:dyDescent="0.2">
      <c r="A5085">
        <v>9538</v>
      </c>
      <c r="B5085">
        <v>1</v>
      </c>
      <c r="C5085">
        <v>5099</v>
      </c>
      <c r="D5085">
        <v>2095</v>
      </c>
      <c r="E5085" s="1">
        <v>43742</v>
      </c>
      <c r="F5085">
        <v>40</v>
      </c>
      <c r="G5085" t="s">
        <v>261</v>
      </c>
      <c r="H5085" t="s">
        <v>1345</v>
      </c>
      <c r="I5085" t="s">
        <v>1346</v>
      </c>
      <c r="J5085">
        <v>4</v>
      </c>
      <c r="K5085">
        <v>2095</v>
      </c>
      <c r="L5085">
        <v>-100</v>
      </c>
      <c r="M5085">
        <v>54269</v>
      </c>
      <c r="N5085">
        <f t="shared" si="79"/>
        <v>-5426900</v>
      </c>
    </row>
    <row r="5086" spans="1:14" x14ac:dyDescent="0.2">
      <c r="A5086">
        <v>9538</v>
      </c>
      <c r="B5086">
        <v>2</v>
      </c>
      <c r="C5086">
        <v>5099</v>
      </c>
      <c r="D5086">
        <v>2095</v>
      </c>
      <c r="E5086" s="1">
        <v>43742</v>
      </c>
      <c r="F5086">
        <v>40</v>
      </c>
      <c r="G5086" t="s">
        <v>261</v>
      </c>
      <c r="H5086" t="s">
        <v>418</v>
      </c>
      <c r="I5086" t="s">
        <v>419</v>
      </c>
      <c r="J5086">
        <v>4</v>
      </c>
      <c r="K5086">
        <v>2095</v>
      </c>
      <c r="L5086">
        <v>-100</v>
      </c>
      <c r="M5086">
        <v>57285</v>
      </c>
      <c r="N5086">
        <f t="shared" si="79"/>
        <v>-5728500</v>
      </c>
    </row>
    <row r="5087" spans="1:14" x14ac:dyDescent="0.2">
      <c r="A5087">
        <v>511069</v>
      </c>
      <c r="B5087">
        <v>2</v>
      </c>
      <c r="C5087">
        <v>5047</v>
      </c>
      <c r="D5087">
        <v>2095</v>
      </c>
      <c r="E5087" s="1">
        <v>43742</v>
      </c>
      <c r="F5087">
        <v>40</v>
      </c>
      <c r="G5087" t="s">
        <v>261</v>
      </c>
      <c r="H5087" t="s">
        <v>1352</v>
      </c>
      <c r="I5087" t="s">
        <v>1353</v>
      </c>
      <c r="J5087">
        <v>4</v>
      </c>
      <c r="K5087">
        <v>2095</v>
      </c>
      <c r="L5087">
        <v>-1</v>
      </c>
      <c r="M5087">
        <v>1540</v>
      </c>
      <c r="N5087">
        <f t="shared" si="79"/>
        <v>-1540</v>
      </c>
    </row>
    <row r="5088" spans="1:14" x14ac:dyDescent="0.2">
      <c r="A5088">
        <v>6141</v>
      </c>
      <c r="B5088">
        <v>1</v>
      </c>
      <c r="C5088">
        <v>5006</v>
      </c>
      <c r="D5088">
        <v>2095</v>
      </c>
      <c r="E5088" s="1">
        <v>43742</v>
      </c>
      <c r="F5088">
        <v>40</v>
      </c>
      <c r="G5088" t="s">
        <v>261</v>
      </c>
      <c r="H5088" t="s">
        <v>486</v>
      </c>
      <c r="I5088" t="s">
        <v>487</v>
      </c>
      <c r="J5088">
        <v>4</v>
      </c>
      <c r="K5088">
        <v>2095</v>
      </c>
      <c r="L5088">
        <v>-300</v>
      </c>
      <c r="M5088">
        <v>417</v>
      </c>
      <c r="N5088">
        <f t="shared" si="79"/>
        <v>-125100</v>
      </c>
    </row>
    <row r="5089" spans="1:14" x14ac:dyDescent="0.2">
      <c r="A5089">
        <v>6141</v>
      </c>
      <c r="B5089">
        <v>2</v>
      </c>
      <c r="C5089">
        <v>5033</v>
      </c>
      <c r="D5089">
        <v>2095</v>
      </c>
      <c r="E5089" s="1">
        <v>43742</v>
      </c>
      <c r="F5089">
        <v>40</v>
      </c>
      <c r="G5089" t="s">
        <v>261</v>
      </c>
      <c r="H5089" t="s">
        <v>166</v>
      </c>
      <c r="I5089" t="s">
        <v>167</v>
      </c>
      <c r="J5089">
        <v>4</v>
      </c>
      <c r="K5089">
        <v>2095</v>
      </c>
      <c r="L5089">
        <v>-500</v>
      </c>
      <c r="M5089">
        <v>1870</v>
      </c>
      <c r="N5089">
        <f t="shared" si="79"/>
        <v>-935000</v>
      </c>
    </row>
    <row r="5090" spans="1:14" x14ac:dyDescent="0.2">
      <c r="A5090">
        <v>22134</v>
      </c>
      <c r="B5090">
        <v>1</v>
      </c>
      <c r="C5090">
        <v>5022</v>
      </c>
      <c r="D5090">
        <v>2095</v>
      </c>
      <c r="E5090" s="1">
        <v>43742</v>
      </c>
      <c r="F5090">
        <v>40</v>
      </c>
      <c r="G5090" t="s">
        <v>261</v>
      </c>
      <c r="H5090" t="s">
        <v>422</v>
      </c>
      <c r="I5090" t="s">
        <v>423</v>
      </c>
      <c r="J5090">
        <v>4</v>
      </c>
      <c r="K5090">
        <v>2095</v>
      </c>
      <c r="L5090">
        <v>-24</v>
      </c>
      <c r="M5090">
        <v>48</v>
      </c>
      <c r="N5090">
        <f t="shared" si="79"/>
        <v>-1152</v>
      </c>
    </row>
    <row r="5091" spans="1:14" x14ac:dyDescent="0.2">
      <c r="A5091">
        <v>100419</v>
      </c>
      <c r="B5091">
        <v>1</v>
      </c>
      <c r="C5091">
        <v>5085</v>
      </c>
      <c r="D5091">
        <v>2095</v>
      </c>
      <c r="E5091" s="1">
        <v>43742</v>
      </c>
      <c r="F5091">
        <v>53</v>
      </c>
      <c r="G5091" t="s">
        <v>99</v>
      </c>
      <c r="H5091" t="s">
        <v>1354</v>
      </c>
      <c r="I5091" t="s">
        <v>1355</v>
      </c>
      <c r="J5091">
        <v>4</v>
      </c>
      <c r="K5091">
        <v>2095</v>
      </c>
      <c r="L5091">
        <v>-20</v>
      </c>
      <c r="M5091">
        <v>433</v>
      </c>
      <c r="N5091">
        <f t="shared" si="79"/>
        <v>-8660</v>
      </c>
    </row>
    <row r="5092" spans="1:14" x14ac:dyDescent="0.2">
      <c r="A5092">
        <v>100419</v>
      </c>
      <c r="B5092">
        <v>2</v>
      </c>
      <c r="C5092">
        <v>5047</v>
      </c>
      <c r="D5092">
        <v>2095</v>
      </c>
      <c r="E5092" s="1">
        <v>43742</v>
      </c>
      <c r="F5092">
        <v>53</v>
      </c>
      <c r="G5092" t="s">
        <v>99</v>
      </c>
      <c r="H5092" t="s">
        <v>1352</v>
      </c>
      <c r="I5092" t="s">
        <v>1353</v>
      </c>
      <c r="J5092">
        <v>4</v>
      </c>
      <c r="K5092">
        <v>2095</v>
      </c>
      <c r="L5092">
        <v>-2</v>
      </c>
      <c r="M5092">
        <v>1540</v>
      </c>
      <c r="N5092">
        <f t="shared" si="79"/>
        <v>-3080</v>
      </c>
    </row>
    <row r="5093" spans="1:14" x14ac:dyDescent="0.2">
      <c r="A5093">
        <v>100419</v>
      </c>
      <c r="B5093">
        <v>1</v>
      </c>
      <c r="C5093">
        <v>5085</v>
      </c>
      <c r="D5093">
        <v>6070</v>
      </c>
      <c r="E5093" s="1">
        <v>43742</v>
      </c>
      <c r="F5093">
        <v>61</v>
      </c>
      <c r="G5093" t="s">
        <v>100</v>
      </c>
      <c r="H5093" t="s">
        <v>1354</v>
      </c>
      <c r="I5093" t="s">
        <v>1355</v>
      </c>
      <c r="J5093">
        <v>4</v>
      </c>
      <c r="K5093">
        <v>2095</v>
      </c>
      <c r="L5093">
        <v>-20</v>
      </c>
      <c r="M5093">
        <v>433</v>
      </c>
      <c r="N5093">
        <f t="shared" si="79"/>
        <v>-8660</v>
      </c>
    </row>
    <row r="5094" spans="1:14" x14ac:dyDescent="0.2">
      <c r="A5094">
        <v>100419</v>
      </c>
      <c r="B5094">
        <v>2</v>
      </c>
      <c r="C5094">
        <v>5022</v>
      </c>
      <c r="D5094">
        <v>6070</v>
      </c>
      <c r="E5094" s="1">
        <v>43742</v>
      </c>
      <c r="F5094">
        <v>61</v>
      </c>
      <c r="G5094" t="s">
        <v>100</v>
      </c>
      <c r="H5094" t="s">
        <v>358</v>
      </c>
      <c r="I5094" t="s">
        <v>359</v>
      </c>
      <c r="J5094">
        <v>4</v>
      </c>
      <c r="K5094">
        <v>2095</v>
      </c>
      <c r="L5094">
        <v>-180</v>
      </c>
      <c r="M5094">
        <v>264</v>
      </c>
      <c r="N5094">
        <f t="shared" si="79"/>
        <v>-47520</v>
      </c>
    </row>
    <row r="5095" spans="1:14" x14ac:dyDescent="0.2">
      <c r="A5095">
        <v>100419</v>
      </c>
      <c r="B5095">
        <v>1</v>
      </c>
      <c r="C5095">
        <v>5033</v>
      </c>
      <c r="D5095">
        <v>2095</v>
      </c>
      <c r="E5095" s="1">
        <v>43742</v>
      </c>
      <c r="F5095">
        <v>62</v>
      </c>
      <c r="G5095" t="s">
        <v>2763</v>
      </c>
      <c r="H5095" t="s">
        <v>866</v>
      </c>
      <c r="I5095" t="s">
        <v>867</v>
      </c>
      <c r="J5095">
        <v>4</v>
      </c>
      <c r="K5095">
        <v>2095</v>
      </c>
      <c r="L5095">
        <v>-5</v>
      </c>
      <c r="M5095">
        <v>18269</v>
      </c>
      <c r="N5095">
        <f t="shared" si="79"/>
        <v>-91345</v>
      </c>
    </row>
    <row r="5096" spans="1:14" x14ac:dyDescent="0.2">
      <c r="A5096">
        <v>100419</v>
      </c>
      <c r="B5096">
        <v>2</v>
      </c>
      <c r="C5096">
        <v>5033</v>
      </c>
      <c r="D5096">
        <v>2095</v>
      </c>
      <c r="E5096" s="1">
        <v>43742</v>
      </c>
      <c r="F5096">
        <v>62</v>
      </c>
      <c r="G5096" t="s">
        <v>2763</v>
      </c>
      <c r="H5096" t="s">
        <v>247</v>
      </c>
      <c r="I5096" t="s">
        <v>248</v>
      </c>
      <c r="J5096">
        <v>4</v>
      </c>
      <c r="K5096">
        <v>2095</v>
      </c>
      <c r="L5096">
        <v>-10</v>
      </c>
      <c r="M5096">
        <v>1056</v>
      </c>
      <c r="N5096">
        <f t="shared" si="79"/>
        <v>-10560</v>
      </c>
    </row>
    <row r="5097" spans="1:14" x14ac:dyDescent="0.2">
      <c r="A5097">
        <v>100419</v>
      </c>
      <c r="B5097">
        <v>3</v>
      </c>
      <c r="C5097">
        <v>5033</v>
      </c>
      <c r="D5097">
        <v>2095</v>
      </c>
      <c r="E5097" s="1">
        <v>43742</v>
      </c>
      <c r="F5097">
        <v>62</v>
      </c>
      <c r="G5097" t="s">
        <v>2763</v>
      </c>
      <c r="H5097" t="s">
        <v>542</v>
      </c>
      <c r="I5097" t="s">
        <v>543</v>
      </c>
      <c r="J5097">
        <v>4</v>
      </c>
      <c r="K5097">
        <v>2095</v>
      </c>
      <c r="L5097">
        <v>-30</v>
      </c>
      <c r="M5097">
        <v>1221</v>
      </c>
      <c r="N5097">
        <f t="shared" si="79"/>
        <v>-36630</v>
      </c>
    </row>
    <row r="5098" spans="1:14" x14ac:dyDescent="0.2">
      <c r="A5098">
        <v>100419</v>
      </c>
      <c r="B5098">
        <v>20</v>
      </c>
      <c r="C5098">
        <v>5040</v>
      </c>
      <c r="D5098">
        <v>2095</v>
      </c>
      <c r="E5098" s="1">
        <v>43742</v>
      </c>
      <c r="F5098">
        <v>62</v>
      </c>
      <c r="G5098" t="s">
        <v>2763</v>
      </c>
      <c r="H5098" t="s">
        <v>255</v>
      </c>
      <c r="I5098" t="s">
        <v>256</v>
      </c>
      <c r="J5098">
        <v>4</v>
      </c>
      <c r="K5098">
        <v>2095</v>
      </c>
      <c r="L5098">
        <v>-11</v>
      </c>
      <c r="M5098">
        <v>1580579</v>
      </c>
      <c r="N5098">
        <f t="shared" si="79"/>
        <v>-17386369</v>
      </c>
    </row>
    <row r="5099" spans="1:14" x14ac:dyDescent="0.2">
      <c r="A5099">
        <v>110419</v>
      </c>
      <c r="B5099">
        <v>1</v>
      </c>
      <c r="C5099">
        <v>5053</v>
      </c>
      <c r="D5099">
        <v>830003</v>
      </c>
      <c r="E5099" s="1">
        <v>43773</v>
      </c>
      <c r="F5099">
        <v>2</v>
      </c>
      <c r="G5099" t="s">
        <v>1</v>
      </c>
      <c r="H5099" t="s">
        <v>325</v>
      </c>
      <c r="I5099" t="s">
        <v>326</v>
      </c>
      <c r="J5099">
        <v>4</v>
      </c>
      <c r="K5099">
        <v>2095</v>
      </c>
      <c r="L5099">
        <v>20</v>
      </c>
      <c r="M5099">
        <v>8221</v>
      </c>
      <c r="N5099">
        <f t="shared" si="79"/>
        <v>164420</v>
      </c>
    </row>
    <row r="5100" spans="1:14" x14ac:dyDescent="0.2">
      <c r="A5100">
        <v>110419</v>
      </c>
      <c r="B5100">
        <v>2</v>
      </c>
      <c r="C5100">
        <v>5060</v>
      </c>
      <c r="D5100">
        <v>830003</v>
      </c>
      <c r="E5100" s="1">
        <v>43773</v>
      </c>
      <c r="F5100">
        <v>2</v>
      </c>
      <c r="G5100" t="s">
        <v>1</v>
      </c>
      <c r="H5100" t="s">
        <v>12</v>
      </c>
      <c r="I5100" t="s">
        <v>13</v>
      </c>
      <c r="J5100">
        <v>4</v>
      </c>
      <c r="K5100">
        <v>2095</v>
      </c>
      <c r="L5100">
        <v>300</v>
      </c>
      <c r="M5100">
        <v>1647</v>
      </c>
      <c r="N5100">
        <f t="shared" si="79"/>
        <v>494100</v>
      </c>
    </row>
    <row r="5101" spans="1:14" x14ac:dyDescent="0.2">
      <c r="A5101">
        <v>110419</v>
      </c>
      <c r="B5101">
        <v>3</v>
      </c>
      <c r="C5101">
        <v>5060</v>
      </c>
      <c r="D5101">
        <v>830003</v>
      </c>
      <c r="E5101" s="1">
        <v>43773</v>
      </c>
      <c r="F5101">
        <v>2</v>
      </c>
      <c r="G5101" t="s">
        <v>1</v>
      </c>
      <c r="H5101" t="s">
        <v>763</v>
      </c>
      <c r="I5101" t="s">
        <v>764</v>
      </c>
      <c r="J5101">
        <v>4</v>
      </c>
      <c r="K5101">
        <v>2095</v>
      </c>
      <c r="L5101">
        <v>4200</v>
      </c>
      <c r="M5101">
        <v>396</v>
      </c>
      <c r="N5101">
        <f t="shared" si="79"/>
        <v>1663200</v>
      </c>
    </row>
    <row r="5102" spans="1:14" x14ac:dyDescent="0.2">
      <c r="A5102">
        <v>110419</v>
      </c>
      <c r="B5102">
        <v>4</v>
      </c>
      <c r="C5102">
        <v>5072</v>
      </c>
      <c r="D5102">
        <v>2095</v>
      </c>
      <c r="E5102" s="1">
        <v>43773</v>
      </c>
      <c r="F5102">
        <v>2</v>
      </c>
      <c r="G5102" t="s">
        <v>1</v>
      </c>
      <c r="H5102" t="s">
        <v>1261</v>
      </c>
      <c r="I5102" t="s">
        <v>1262</v>
      </c>
      <c r="J5102">
        <v>4</v>
      </c>
      <c r="K5102">
        <v>830003</v>
      </c>
      <c r="L5102">
        <v>448</v>
      </c>
      <c r="M5102">
        <v>6115</v>
      </c>
      <c r="N5102">
        <f t="shared" si="79"/>
        <v>2739520</v>
      </c>
    </row>
    <row r="5103" spans="1:14" x14ac:dyDescent="0.2">
      <c r="A5103">
        <v>110419</v>
      </c>
      <c r="B5103">
        <v>5</v>
      </c>
      <c r="C5103">
        <v>5072</v>
      </c>
      <c r="D5103">
        <v>830003</v>
      </c>
      <c r="E5103" s="1">
        <v>43773</v>
      </c>
      <c r="F5103">
        <v>2</v>
      </c>
      <c r="G5103" t="s">
        <v>1</v>
      </c>
      <c r="H5103" t="s">
        <v>140</v>
      </c>
      <c r="I5103" t="s">
        <v>141</v>
      </c>
      <c r="J5103">
        <v>4</v>
      </c>
      <c r="K5103">
        <v>2095</v>
      </c>
      <c r="L5103">
        <v>448</v>
      </c>
      <c r="M5103">
        <v>5590</v>
      </c>
      <c r="N5103">
        <f t="shared" si="79"/>
        <v>2504320</v>
      </c>
    </row>
    <row r="5104" spans="1:14" x14ac:dyDescent="0.2">
      <c r="A5104">
        <v>110419</v>
      </c>
      <c r="B5104">
        <v>6</v>
      </c>
      <c r="C5104">
        <v>5047</v>
      </c>
      <c r="D5104">
        <v>830003</v>
      </c>
      <c r="E5104" s="1">
        <v>43773</v>
      </c>
      <c r="F5104">
        <v>2</v>
      </c>
      <c r="G5104" t="s">
        <v>1</v>
      </c>
      <c r="H5104" t="s">
        <v>1267</v>
      </c>
      <c r="I5104" t="s">
        <v>1268</v>
      </c>
      <c r="J5104">
        <v>4</v>
      </c>
      <c r="K5104">
        <v>2095</v>
      </c>
      <c r="L5104">
        <v>2</v>
      </c>
      <c r="M5104">
        <v>7584</v>
      </c>
      <c r="N5104">
        <f t="shared" si="79"/>
        <v>15168</v>
      </c>
    </row>
    <row r="5105" spans="1:14" x14ac:dyDescent="0.2">
      <c r="A5105">
        <v>110419</v>
      </c>
      <c r="B5105">
        <v>7</v>
      </c>
      <c r="C5105">
        <v>5015</v>
      </c>
      <c r="D5105">
        <v>830003</v>
      </c>
      <c r="E5105" s="1">
        <v>43773</v>
      </c>
      <c r="F5105">
        <v>2</v>
      </c>
      <c r="G5105" t="s">
        <v>1</v>
      </c>
      <c r="H5105" t="s">
        <v>1356</v>
      </c>
      <c r="I5105" t="s">
        <v>1357</v>
      </c>
      <c r="J5105">
        <v>4</v>
      </c>
      <c r="K5105">
        <v>2095</v>
      </c>
      <c r="L5105">
        <v>24</v>
      </c>
      <c r="M5105">
        <v>148468</v>
      </c>
      <c r="N5105">
        <f t="shared" si="79"/>
        <v>3563232</v>
      </c>
    </row>
    <row r="5106" spans="1:14" x14ac:dyDescent="0.2">
      <c r="A5106">
        <v>110419</v>
      </c>
      <c r="B5106">
        <v>8</v>
      </c>
      <c r="C5106">
        <v>5050</v>
      </c>
      <c r="D5106">
        <v>830003</v>
      </c>
      <c r="E5106" s="1">
        <v>43773</v>
      </c>
      <c r="F5106">
        <v>2</v>
      </c>
      <c r="G5106" t="s">
        <v>1</v>
      </c>
      <c r="H5106" t="s">
        <v>106</v>
      </c>
      <c r="I5106" t="s">
        <v>107</v>
      </c>
      <c r="J5106">
        <v>4</v>
      </c>
      <c r="K5106">
        <v>2095</v>
      </c>
      <c r="L5106">
        <v>32</v>
      </c>
      <c r="M5106">
        <v>15500</v>
      </c>
      <c r="N5106">
        <f t="shared" si="79"/>
        <v>496000</v>
      </c>
    </row>
    <row r="5107" spans="1:14" x14ac:dyDescent="0.2">
      <c r="A5107">
        <v>110419</v>
      </c>
      <c r="B5107">
        <v>9</v>
      </c>
      <c r="C5107">
        <v>5015</v>
      </c>
      <c r="D5107">
        <v>830003</v>
      </c>
      <c r="E5107" s="1">
        <v>43773</v>
      </c>
      <c r="F5107">
        <v>2</v>
      </c>
      <c r="G5107" t="s">
        <v>1</v>
      </c>
      <c r="H5107" t="s">
        <v>811</v>
      </c>
      <c r="I5107" t="s">
        <v>812</v>
      </c>
      <c r="J5107">
        <v>4</v>
      </c>
      <c r="K5107">
        <v>2095</v>
      </c>
      <c r="L5107">
        <v>10</v>
      </c>
      <c r="M5107">
        <v>1374</v>
      </c>
      <c r="N5107">
        <f t="shared" si="79"/>
        <v>13740</v>
      </c>
    </row>
    <row r="5108" spans="1:14" x14ac:dyDescent="0.2">
      <c r="A5108">
        <v>110419</v>
      </c>
      <c r="B5108">
        <v>10</v>
      </c>
      <c r="C5108">
        <v>5015</v>
      </c>
      <c r="D5108">
        <v>830003</v>
      </c>
      <c r="E5108" s="1">
        <v>43773</v>
      </c>
      <c r="F5108">
        <v>2</v>
      </c>
      <c r="G5108" t="s">
        <v>1</v>
      </c>
      <c r="H5108" t="s">
        <v>1187</v>
      </c>
      <c r="I5108" t="s">
        <v>1188</v>
      </c>
      <c r="J5108">
        <v>4</v>
      </c>
      <c r="K5108">
        <v>2095</v>
      </c>
      <c r="L5108">
        <v>100</v>
      </c>
      <c r="M5108">
        <v>43696</v>
      </c>
      <c r="N5108">
        <f t="shared" si="79"/>
        <v>4369600</v>
      </c>
    </row>
    <row r="5109" spans="1:14" x14ac:dyDescent="0.2">
      <c r="A5109">
        <v>110419</v>
      </c>
      <c r="B5109">
        <v>11</v>
      </c>
      <c r="C5109">
        <v>5022</v>
      </c>
      <c r="D5109">
        <v>830003</v>
      </c>
      <c r="E5109" s="1">
        <v>43773</v>
      </c>
      <c r="F5109">
        <v>2</v>
      </c>
      <c r="G5109" t="s">
        <v>1</v>
      </c>
      <c r="H5109" t="s">
        <v>162</v>
      </c>
      <c r="I5109" t="s">
        <v>163</v>
      </c>
      <c r="J5109">
        <v>4</v>
      </c>
      <c r="K5109">
        <v>2095</v>
      </c>
      <c r="L5109">
        <v>660</v>
      </c>
      <c r="M5109">
        <v>1402</v>
      </c>
      <c r="N5109">
        <f t="shared" si="79"/>
        <v>925320</v>
      </c>
    </row>
    <row r="5110" spans="1:14" x14ac:dyDescent="0.2">
      <c r="A5110">
        <v>110419</v>
      </c>
      <c r="B5110">
        <v>12</v>
      </c>
      <c r="C5110">
        <v>5007</v>
      </c>
      <c r="D5110">
        <v>830003</v>
      </c>
      <c r="E5110" s="1">
        <v>43773</v>
      </c>
      <c r="F5110">
        <v>2</v>
      </c>
      <c r="G5110" t="s">
        <v>1</v>
      </c>
      <c r="H5110" t="s">
        <v>1060</v>
      </c>
      <c r="I5110" t="s">
        <v>1061</v>
      </c>
      <c r="J5110">
        <v>4</v>
      </c>
      <c r="K5110">
        <v>2095</v>
      </c>
      <c r="L5110">
        <v>27</v>
      </c>
      <c r="M5110">
        <v>14137</v>
      </c>
      <c r="N5110">
        <f t="shared" si="79"/>
        <v>381699</v>
      </c>
    </row>
    <row r="5111" spans="1:14" x14ac:dyDescent="0.2">
      <c r="A5111">
        <v>21002</v>
      </c>
      <c r="B5111">
        <v>1</v>
      </c>
      <c r="C5111">
        <v>5053</v>
      </c>
      <c r="D5111">
        <v>830003</v>
      </c>
      <c r="E5111" s="1">
        <v>43773</v>
      </c>
      <c r="F5111">
        <v>2</v>
      </c>
      <c r="G5111" t="s">
        <v>1</v>
      </c>
      <c r="H5111" t="s">
        <v>664</v>
      </c>
      <c r="I5111" t="s">
        <v>665</v>
      </c>
      <c r="J5111">
        <v>4</v>
      </c>
      <c r="K5111">
        <v>2095</v>
      </c>
      <c r="L5111">
        <v>360</v>
      </c>
      <c r="M5111">
        <v>1188</v>
      </c>
      <c r="N5111">
        <f t="shared" si="79"/>
        <v>427680</v>
      </c>
    </row>
    <row r="5112" spans="1:14" x14ac:dyDescent="0.2">
      <c r="A5112">
        <v>21002</v>
      </c>
      <c r="B5112">
        <v>2</v>
      </c>
      <c r="C5112">
        <v>5033</v>
      </c>
      <c r="D5112">
        <v>830003</v>
      </c>
      <c r="E5112" s="1">
        <v>43773</v>
      </c>
      <c r="F5112">
        <v>2</v>
      </c>
      <c r="G5112" t="s">
        <v>1</v>
      </c>
      <c r="H5112" t="s">
        <v>540</v>
      </c>
      <c r="I5112" t="s">
        <v>541</v>
      </c>
      <c r="J5112">
        <v>4</v>
      </c>
      <c r="K5112">
        <v>2095</v>
      </c>
      <c r="L5112">
        <v>180</v>
      </c>
      <c r="M5112">
        <v>95</v>
      </c>
      <c r="N5112">
        <f t="shared" si="79"/>
        <v>17100</v>
      </c>
    </row>
    <row r="5113" spans="1:14" x14ac:dyDescent="0.2">
      <c r="A5113">
        <v>110419</v>
      </c>
      <c r="B5113">
        <v>20</v>
      </c>
      <c r="C5113">
        <v>5085</v>
      </c>
      <c r="D5113">
        <v>830003</v>
      </c>
      <c r="E5113" s="1">
        <v>43773</v>
      </c>
      <c r="F5113">
        <v>2</v>
      </c>
      <c r="G5113" t="s">
        <v>1</v>
      </c>
      <c r="H5113" t="s">
        <v>805</v>
      </c>
      <c r="I5113" t="s">
        <v>806</v>
      </c>
      <c r="J5113">
        <v>4</v>
      </c>
      <c r="K5113">
        <v>2095</v>
      </c>
      <c r="L5113">
        <v>50</v>
      </c>
      <c r="M5113">
        <v>460</v>
      </c>
      <c r="N5113">
        <f t="shared" si="79"/>
        <v>23000</v>
      </c>
    </row>
    <row r="5114" spans="1:14" x14ac:dyDescent="0.2">
      <c r="A5114">
        <v>110419</v>
      </c>
      <c r="B5114">
        <v>21</v>
      </c>
      <c r="C5114">
        <v>5085</v>
      </c>
      <c r="D5114">
        <v>830003</v>
      </c>
      <c r="E5114" s="1">
        <v>43773</v>
      </c>
      <c r="F5114">
        <v>2</v>
      </c>
      <c r="G5114" t="s">
        <v>1</v>
      </c>
      <c r="H5114" t="s">
        <v>805</v>
      </c>
      <c r="I5114" t="s">
        <v>806</v>
      </c>
      <c r="J5114">
        <v>4</v>
      </c>
      <c r="K5114">
        <v>2095</v>
      </c>
      <c r="L5114">
        <v>50</v>
      </c>
      <c r="M5114">
        <v>460</v>
      </c>
      <c r="N5114">
        <f t="shared" si="79"/>
        <v>23000</v>
      </c>
    </row>
    <row r="5115" spans="1:14" x14ac:dyDescent="0.2">
      <c r="A5115">
        <v>110419</v>
      </c>
      <c r="B5115">
        <v>51</v>
      </c>
      <c r="C5115">
        <v>5085</v>
      </c>
      <c r="D5115">
        <v>830003</v>
      </c>
      <c r="E5115" s="1">
        <v>43773</v>
      </c>
      <c r="F5115">
        <v>2</v>
      </c>
      <c r="G5115" t="s">
        <v>1</v>
      </c>
      <c r="H5115" t="s">
        <v>805</v>
      </c>
      <c r="I5115" t="s">
        <v>806</v>
      </c>
      <c r="J5115">
        <v>4</v>
      </c>
      <c r="K5115">
        <v>2095</v>
      </c>
      <c r="L5115">
        <v>20</v>
      </c>
      <c r="M5115">
        <v>460</v>
      </c>
      <c r="N5115">
        <f t="shared" si="79"/>
        <v>9200</v>
      </c>
    </row>
    <row r="5116" spans="1:14" x14ac:dyDescent="0.2">
      <c r="A5116">
        <v>110419</v>
      </c>
      <c r="B5116">
        <v>1</v>
      </c>
      <c r="C5116">
        <v>5072</v>
      </c>
      <c r="D5116">
        <v>2095</v>
      </c>
      <c r="E5116" s="1">
        <v>43773</v>
      </c>
      <c r="F5116">
        <v>28</v>
      </c>
      <c r="G5116" t="s">
        <v>1942</v>
      </c>
      <c r="H5116" t="s">
        <v>140</v>
      </c>
      <c r="I5116" t="s">
        <v>141</v>
      </c>
      <c r="J5116">
        <v>4</v>
      </c>
      <c r="K5116">
        <v>2095</v>
      </c>
      <c r="L5116">
        <v>648</v>
      </c>
      <c r="M5116">
        <v>5590</v>
      </c>
      <c r="N5116">
        <f t="shared" si="79"/>
        <v>3622320</v>
      </c>
    </row>
    <row r="5117" spans="1:14" x14ac:dyDescent="0.2">
      <c r="A5117">
        <v>38645</v>
      </c>
      <c r="B5117">
        <v>1</v>
      </c>
      <c r="C5117">
        <v>5050</v>
      </c>
      <c r="D5117">
        <v>2095</v>
      </c>
      <c r="E5117" s="1">
        <v>43773</v>
      </c>
      <c r="F5117">
        <v>29</v>
      </c>
      <c r="G5117" t="s">
        <v>130</v>
      </c>
      <c r="H5117" t="s">
        <v>6</v>
      </c>
      <c r="I5117" t="s">
        <v>7</v>
      </c>
      <c r="J5117">
        <v>4</v>
      </c>
      <c r="K5117">
        <v>2095</v>
      </c>
      <c r="L5117">
        <v>420</v>
      </c>
      <c r="M5117">
        <v>195</v>
      </c>
      <c r="N5117">
        <f t="shared" si="79"/>
        <v>81900</v>
      </c>
    </row>
    <row r="5118" spans="1:14" x14ac:dyDescent="0.2">
      <c r="A5118">
        <v>6245</v>
      </c>
      <c r="B5118">
        <v>1</v>
      </c>
      <c r="C5118">
        <v>5022</v>
      </c>
      <c r="D5118">
        <v>2095</v>
      </c>
      <c r="E5118" s="1">
        <v>43773</v>
      </c>
      <c r="F5118">
        <v>29</v>
      </c>
      <c r="G5118" t="s">
        <v>130</v>
      </c>
      <c r="H5118" t="s">
        <v>162</v>
      </c>
      <c r="I5118" t="s">
        <v>163</v>
      </c>
      <c r="J5118">
        <v>4</v>
      </c>
      <c r="K5118">
        <v>2095</v>
      </c>
      <c r="L5118">
        <v>360</v>
      </c>
      <c r="M5118">
        <v>1402</v>
      </c>
      <c r="N5118">
        <f t="shared" si="79"/>
        <v>504720</v>
      </c>
    </row>
    <row r="5119" spans="1:14" x14ac:dyDescent="0.2">
      <c r="A5119">
        <v>511317</v>
      </c>
      <c r="B5119">
        <v>1</v>
      </c>
      <c r="C5119">
        <v>5047</v>
      </c>
      <c r="D5119">
        <v>2095</v>
      </c>
      <c r="E5119" s="1">
        <v>43773</v>
      </c>
      <c r="F5119">
        <v>39</v>
      </c>
      <c r="G5119" t="s">
        <v>96</v>
      </c>
      <c r="H5119" t="s">
        <v>1267</v>
      </c>
      <c r="I5119" t="s">
        <v>1268</v>
      </c>
      <c r="J5119">
        <v>4</v>
      </c>
      <c r="K5119">
        <v>2095</v>
      </c>
      <c r="L5119">
        <v>2</v>
      </c>
      <c r="M5119">
        <v>7584</v>
      </c>
      <c r="N5119">
        <f t="shared" si="79"/>
        <v>15168</v>
      </c>
    </row>
    <row r="5120" spans="1:14" x14ac:dyDescent="0.2">
      <c r="A5120">
        <v>38645</v>
      </c>
      <c r="B5120">
        <v>1</v>
      </c>
      <c r="C5120">
        <v>5015</v>
      </c>
      <c r="D5120">
        <v>2095</v>
      </c>
      <c r="E5120" s="1">
        <v>43773</v>
      </c>
      <c r="F5120">
        <v>39</v>
      </c>
      <c r="G5120" t="s">
        <v>96</v>
      </c>
      <c r="H5120" t="s">
        <v>1187</v>
      </c>
      <c r="I5120" t="s">
        <v>1188</v>
      </c>
      <c r="J5120">
        <v>4</v>
      </c>
      <c r="K5120">
        <v>2095</v>
      </c>
      <c r="L5120">
        <v>100</v>
      </c>
      <c r="M5120">
        <v>43696</v>
      </c>
      <c r="N5120">
        <f t="shared" si="79"/>
        <v>4369600</v>
      </c>
    </row>
    <row r="5121" spans="1:14" x14ac:dyDescent="0.2">
      <c r="A5121">
        <v>38645</v>
      </c>
      <c r="B5121">
        <v>2</v>
      </c>
      <c r="C5121">
        <v>5015</v>
      </c>
      <c r="D5121">
        <v>2095</v>
      </c>
      <c r="E5121" s="1">
        <v>43773</v>
      </c>
      <c r="F5121">
        <v>39</v>
      </c>
      <c r="G5121" t="s">
        <v>96</v>
      </c>
      <c r="H5121" t="s">
        <v>811</v>
      </c>
      <c r="I5121" t="s">
        <v>812</v>
      </c>
      <c r="J5121">
        <v>4</v>
      </c>
      <c r="K5121">
        <v>2095</v>
      </c>
      <c r="L5121">
        <v>10</v>
      </c>
      <c r="M5121">
        <v>1374</v>
      </c>
      <c r="N5121">
        <f t="shared" si="79"/>
        <v>13740</v>
      </c>
    </row>
    <row r="5122" spans="1:14" x14ac:dyDescent="0.2">
      <c r="A5122">
        <v>38645</v>
      </c>
      <c r="B5122">
        <v>3</v>
      </c>
      <c r="C5122">
        <v>5050</v>
      </c>
      <c r="D5122">
        <v>2095</v>
      </c>
      <c r="E5122" s="1">
        <v>43773</v>
      </c>
      <c r="F5122">
        <v>39</v>
      </c>
      <c r="G5122" t="s">
        <v>96</v>
      </c>
      <c r="H5122" t="s">
        <v>6</v>
      </c>
      <c r="I5122" t="s">
        <v>7</v>
      </c>
      <c r="J5122">
        <v>4</v>
      </c>
      <c r="K5122">
        <v>2095</v>
      </c>
      <c r="L5122">
        <v>2100</v>
      </c>
      <c r="M5122">
        <v>195</v>
      </c>
      <c r="N5122">
        <f t="shared" si="79"/>
        <v>409500</v>
      </c>
    </row>
    <row r="5123" spans="1:14" x14ac:dyDescent="0.2">
      <c r="A5123">
        <v>41242</v>
      </c>
      <c r="B5123">
        <v>1</v>
      </c>
      <c r="C5123">
        <v>5033</v>
      </c>
      <c r="D5123">
        <v>2095</v>
      </c>
      <c r="E5123" s="1">
        <v>43773</v>
      </c>
      <c r="F5123">
        <v>39</v>
      </c>
      <c r="G5123" t="s">
        <v>96</v>
      </c>
      <c r="H5123" t="s">
        <v>478</v>
      </c>
      <c r="I5123" t="s">
        <v>479</v>
      </c>
      <c r="J5123">
        <v>4</v>
      </c>
      <c r="K5123">
        <v>2095</v>
      </c>
      <c r="L5123">
        <v>300</v>
      </c>
      <c r="M5123">
        <v>234</v>
      </c>
      <c r="N5123">
        <f t="shared" ref="N5123:N5186" si="80">L5123*M5123</f>
        <v>70200</v>
      </c>
    </row>
    <row r="5124" spans="1:14" x14ac:dyDescent="0.2">
      <c r="A5124">
        <v>6245</v>
      </c>
      <c r="B5124">
        <v>1</v>
      </c>
      <c r="C5124">
        <v>5022</v>
      </c>
      <c r="D5124">
        <v>2095</v>
      </c>
      <c r="E5124" s="1">
        <v>43773</v>
      </c>
      <c r="F5124">
        <v>39</v>
      </c>
      <c r="G5124" t="s">
        <v>96</v>
      </c>
      <c r="H5124" t="s">
        <v>162</v>
      </c>
      <c r="I5124" t="s">
        <v>163</v>
      </c>
      <c r="J5124">
        <v>4</v>
      </c>
      <c r="K5124">
        <v>2095</v>
      </c>
      <c r="L5124">
        <v>1200</v>
      </c>
      <c r="M5124">
        <v>1402</v>
      </c>
      <c r="N5124">
        <f t="shared" si="80"/>
        <v>1682400</v>
      </c>
    </row>
    <row r="5125" spans="1:14" x14ac:dyDescent="0.2">
      <c r="A5125">
        <v>7080</v>
      </c>
      <c r="B5125">
        <v>1</v>
      </c>
      <c r="C5125">
        <v>5033</v>
      </c>
      <c r="D5125">
        <v>2095</v>
      </c>
      <c r="E5125" s="1">
        <v>43773</v>
      </c>
      <c r="F5125">
        <v>39</v>
      </c>
      <c r="G5125" t="s">
        <v>96</v>
      </c>
      <c r="H5125" t="s">
        <v>64</v>
      </c>
      <c r="I5125" t="s">
        <v>65</v>
      </c>
      <c r="J5125">
        <v>4</v>
      </c>
      <c r="K5125">
        <v>2095</v>
      </c>
      <c r="L5125">
        <v>250</v>
      </c>
      <c r="M5125">
        <v>2770</v>
      </c>
      <c r="N5125">
        <f t="shared" si="80"/>
        <v>692500</v>
      </c>
    </row>
    <row r="5126" spans="1:14" x14ac:dyDescent="0.2">
      <c r="A5126">
        <v>7080</v>
      </c>
      <c r="B5126">
        <v>2</v>
      </c>
      <c r="C5126">
        <v>5033</v>
      </c>
      <c r="D5126">
        <v>2095</v>
      </c>
      <c r="E5126" s="1">
        <v>43773</v>
      </c>
      <c r="F5126">
        <v>39</v>
      </c>
      <c r="G5126" t="s">
        <v>96</v>
      </c>
      <c r="H5126" t="s">
        <v>814</v>
      </c>
      <c r="I5126" t="s">
        <v>815</v>
      </c>
      <c r="J5126">
        <v>4</v>
      </c>
      <c r="K5126">
        <v>2095</v>
      </c>
      <c r="L5126">
        <v>250</v>
      </c>
      <c r="M5126">
        <v>4212</v>
      </c>
      <c r="N5126">
        <f t="shared" si="80"/>
        <v>1053000</v>
      </c>
    </row>
    <row r="5127" spans="1:14" x14ac:dyDescent="0.2">
      <c r="A5127">
        <v>511421</v>
      </c>
      <c r="B5127">
        <v>1</v>
      </c>
      <c r="C5127">
        <v>5085</v>
      </c>
      <c r="D5127">
        <v>2095</v>
      </c>
      <c r="E5127" s="1">
        <v>43773</v>
      </c>
      <c r="F5127">
        <v>39</v>
      </c>
      <c r="G5127" t="s">
        <v>96</v>
      </c>
      <c r="H5127" t="s">
        <v>805</v>
      </c>
      <c r="I5127" t="s">
        <v>806</v>
      </c>
      <c r="J5127">
        <v>4</v>
      </c>
      <c r="K5127">
        <v>2095</v>
      </c>
      <c r="L5127">
        <v>120</v>
      </c>
      <c r="M5127">
        <v>460</v>
      </c>
      <c r="N5127">
        <f t="shared" si="80"/>
        <v>55200</v>
      </c>
    </row>
    <row r="5128" spans="1:14" x14ac:dyDescent="0.2">
      <c r="A5128">
        <v>7080</v>
      </c>
      <c r="B5128">
        <v>1</v>
      </c>
      <c r="C5128">
        <v>5033</v>
      </c>
      <c r="D5128">
        <v>2095</v>
      </c>
      <c r="E5128" s="1">
        <v>43773</v>
      </c>
      <c r="F5128">
        <v>40</v>
      </c>
      <c r="G5128" t="s">
        <v>261</v>
      </c>
      <c r="H5128" t="s">
        <v>64</v>
      </c>
      <c r="I5128" t="s">
        <v>65</v>
      </c>
      <c r="J5128">
        <v>4</v>
      </c>
      <c r="K5128">
        <v>2095</v>
      </c>
      <c r="L5128">
        <v>-250</v>
      </c>
      <c r="M5128">
        <v>2067</v>
      </c>
      <c r="N5128">
        <f t="shared" si="80"/>
        <v>-516750</v>
      </c>
    </row>
    <row r="5129" spans="1:14" x14ac:dyDescent="0.2">
      <c r="A5129">
        <v>95</v>
      </c>
      <c r="B5129">
        <v>1</v>
      </c>
      <c r="C5129">
        <v>5072</v>
      </c>
      <c r="D5129">
        <v>6070</v>
      </c>
      <c r="E5129" s="1">
        <v>43773</v>
      </c>
      <c r="F5129">
        <v>61</v>
      </c>
      <c r="G5129" t="s">
        <v>100</v>
      </c>
      <c r="H5129" t="s">
        <v>1261</v>
      </c>
      <c r="I5129" t="s">
        <v>1262</v>
      </c>
      <c r="J5129">
        <v>4</v>
      </c>
      <c r="K5129">
        <v>2095</v>
      </c>
      <c r="L5129">
        <v>-648</v>
      </c>
      <c r="M5129">
        <v>6115</v>
      </c>
      <c r="N5129">
        <f t="shared" si="80"/>
        <v>-3962520</v>
      </c>
    </row>
    <row r="5130" spans="1:14" x14ac:dyDescent="0.2">
      <c r="A5130">
        <v>120419</v>
      </c>
      <c r="B5130">
        <v>1</v>
      </c>
      <c r="C5130">
        <v>5092</v>
      </c>
      <c r="D5130">
        <v>830003</v>
      </c>
      <c r="E5130" s="1">
        <v>43803</v>
      </c>
      <c r="F5130">
        <v>2</v>
      </c>
      <c r="G5130" t="s">
        <v>1</v>
      </c>
      <c r="H5130" t="s">
        <v>205</v>
      </c>
      <c r="I5130" t="s">
        <v>206</v>
      </c>
      <c r="J5130">
        <v>4</v>
      </c>
      <c r="K5130">
        <v>2095</v>
      </c>
      <c r="L5130">
        <v>50</v>
      </c>
      <c r="M5130">
        <v>92</v>
      </c>
      <c r="N5130">
        <f t="shared" si="80"/>
        <v>4600</v>
      </c>
    </row>
    <row r="5131" spans="1:14" x14ac:dyDescent="0.2">
      <c r="A5131">
        <v>120419</v>
      </c>
      <c r="B5131">
        <v>2</v>
      </c>
      <c r="C5131">
        <v>5033</v>
      </c>
      <c r="D5131">
        <v>830003</v>
      </c>
      <c r="E5131" s="1">
        <v>43803</v>
      </c>
      <c r="F5131">
        <v>2</v>
      </c>
      <c r="G5131" t="s">
        <v>1</v>
      </c>
      <c r="H5131" t="s">
        <v>1320</v>
      </c>
      <c r="I5131" t="s">
        <v>1321</v>
      </c>
      <c r="J5131">
        <v>4</v>
      </c>
      <c r="K5131">
        <v>2095</v>
      </c>
      <c r="L5131">
        <v>20</v>
      </c>
      <c r="M5131">
        <v>253</v>
      </c>
      <c r="N5131">
        <f t="shared" si="80"/>
        <v>5060</v>
      </c>
    </row>
    <row r="5132" spans="1:14" x14ac:dyDescent="0.2">
      <c r="A5132">
        <v>120419</v>
      </c>
      <c r="B5132">
        <v>3</v>
      </c>
      <c r="C5132">
        <v>5060</v>
      </c>
      <c r="D5132">
        <v>830003</v>
      </c>
      <c r="E5132" s="1">
        <v>43803</v>
      </c>
      <c r="F5132">
        <v>2</v>
      </c>
      <c r="G5132" t="s">
        <v>1</v>
      </c>
      <c r="H5132" t="s">
        <v>640</v>
      </c>
      <c r="I5132" t="s">
        <v>641</v>
      </c>
      <c r="J5132">
        <v>4</v>
      </c>
      <c r="K5132">
        <v>2095</v>
      </c>
      <c r="L5132">
        <v>1200</v>
      </c>
      <c r="M5132">
        <v>242</v>
      </c>
      <c r="N5132">
        <f t="shared" si="80"/>
        <v>290400</v>
      </c>
    </row>
    <row r="5133" spans="1:14" x14ac:dyDescent="0.2">
      <c r="A5133">
        <v>120419</v>
      </c>
      <c r="B5133">
        <v>4</v>
      </c>
      <c r="C5133">
        <v>5085</v>
      </c>
      <c r="D5133">
        <v>830003</v>
      </c>
      <c r="E5133" s="1">
        <v>43803</v>
      </c>
      <c r="F5133">
        <v>2</v>
      </c>
      <c r="G5133" t="s">
        <v>1</v>
      </c>
      <c r="H5133" t="s">
        <v>1040</v>
      </c>
      <c r="I5133" t="s">
        <v>1041</v>
      </c>
      <c r="J5133">
        <v>4</v>
      </c>
      <c r="K5133">
        <v>2095</v>
      </c>
      <c r="L5133">
        <v>100</v>
      </c>
      <c r="M5133">
        <v>168</v>
      </c>
      <c r="N5133">
        <f t="shared" si="80"/>
        <v>16800</v>
      </c>
    </row>
    <row r="5134" spans="1:14" x14ac:dyDescent="0.2">
      <c r="A5134">
        <v>120419</v>
      </c>
      <c r="B5134">
        <v>5</v>
      </c>
      <c r="C5134">
        <v>5033</v>
      </c>
      <c r="D5134">
        <v>830003</v>
      </c>
      <c r="E5134" s="1">
        <v>43803</v>
      </c>
      <c r="F5134">
        <v>2</v>
      </c>
      <c r="G5134" t="s">
        <v>1</v>
      </c>
      <c r="H5134" t="s">
        <v>233</v>
      </c>
      <c r="I5134" t="s">
        <v>234</v>
      </c>
      <c r="J5134">
        <v>4</v>
      </c>
      <c r="K5134">
        <v>2095</v>
      </c>
      <c r="L5134">
        <v>100</v>
      </c>
      <c r="M5134">
        <v>158</v>
      </c>
      <c r="N5134">
        <f t="shared" si="80"/>
        <v>15800</v>
      </c>
    </row>
    <row r="5135" spans="1:14" x14ac:dyDescent="0.2">
      <c r="A5135">
        <v>120419</v>
      </c>
      <c r="B5135">
        <v>6</v>
      </c>
      <c r="C5135">
        <v>5092</v>
      </c>
      <c r="D5135">
        <v>830003</v>
      </c>
      <c r="E5135" s="1">
        <v>43803</v>
      </c>
      <c r="F5135">
        <v>2</v>
      </c>
      <c r="G5135" t="s">
        <v>1</v>
      </c>
      <c r="H5135" t="s">
        <v>696</v>
      </c>
      <c r="I5135" t="s">
        <v>697</v>
      </c>
      <c r="J5135">
        <v>4</v>
      </c>
      <c r="K5135">
        <v>2095</v>
      </c>
      <c r="L5135">
        <v>300</v>
      </c>
      <c r="M5135">
        <v>134</v>
      </c>
      <c r="N5135">
        <f t="shared" si="80"/>
        <v>40200</v>
      </c>
    </row>
    <row r="5136" spans="1:14" x14ac:dyDescent="0.2">
      <c r="A5136">
        <v>120419</v>
      </c>
      <c r="B5136">
        <v>7</v>
      </c>
      <c r="C5136">
        <v>5060</v>
      </c>
      <c r="D5136">
        <v>830003</v>
      </c>
      <c r="E5136" s="1">
        <v>43803</v>
      </c>
      <c r="F5136">
        <v>2</v>
      </c>
      <c r="G5136" t="s">
        <v>1</v>
      </c>
      <c r="H5136" t="s">
        <v>702</v>
      </c>
      <c r="I5136" t="s">
        <v>703</v>
      </c>
      <c r="J5136">
        <v>4</v>
      </c>
      <c r="K5136">
        <v>2095</v>
      </c>
      <c r="L5136">
        <v>50</v>
      </c>
      <c r="M5136">
        <v>352</v>
      </c>
      <c r="N5136">
        <f t="shared" si="80"/>
        <v>17600</v>
      </c>
    </row>
    <row r="5137" spans="1:14" x14ac:dyDescent="0.2">
      <c r="A5137">
        <v>120419</v>
      </c>
      <c r="B5137">
        <v>8</v>
      </c>
      <c r="C5137">
        <v>5060</v>
      </c>
      <c r="D5137">
        <v>830003</v>
      </c>
      <c r="E5137" s="1">
        <v>43803</v>
      </c>
      <c r="F5137">
        <v>2</v>
      </c>
      <c r="G5137" t="s">
        <v>1</v>
      </c>
      <c r="H5137" t="s">
        <v>700</v>
      </c>
      <c r="I5137" t="s">
        <v>701</v>
      </c>
      <c r="J5137">
        <v>4</v>
      </c>
      <c r="K5137">
        <v>2095</v>
      </c>
      <c r="L5137">
        <v>15</v>
      </c>
      <c r="M5137">
        <v>4630</v>
      </c>
      <c r="N5137">
        <f t="shared" si="80"/>
        <v>69450</v>
      </c>
    </row>
    <row r="5138" spans="1:14" x14ac:dyDescent="0.2">
      <c r="A5138">
        <v>120419</v>
      </c>
      <c r="B5138">
        <v>9</v>
      </c>
      <c r="C5138">
        <v>5027</v>
      </c>
      <c r="D5138">
        <v>830003</v>
      </c>
      <c r="E5138" s="1">
        <v>43803</v>
      </c>
      <c r="F5138">
        <v>2</v>
      </c>
      <c r="G5138" t="s">
        <v>1</v>
      </c>
      <c r="H5138" t="s">
        <v>1368</v>
      </c>
      <c r="I5138" t="s">
        <v>1369</v>
      </c>
      <c r="J5138">
        <v>4</v>
      </c>
      <c r="K5138">
        <v>2095</v>
      </c>
      <c r="L5138">
        <v>10</v>
      </c>
      <c r="M5138">
        <v>1340</v>
      </c>
      <c r="N5138">
        <f t="shared" si="80"/>
        <v>13400</v>
      </c>
    </row>
    <row r="5139" spans="1:14" x14ac:dyDescent="0.2">
      <c r="A5139">
        <v>120419</v>
      </c>
      <c r="B5139">
        <v>10</v>
      </c>
      <c r="C5139">
        <v>5060</v>
      </c>
      <c r="D5139">
        <v>830003</v>
      </c>
      <c r="E5139" s="1">
        <v>43803</v>
      </c>
      <c r="F5139">
        <v>2</v>
      </c>
      <c r="G5139" t="s">
        <v>1</v>
      </c>
      <c r="H5139" t="s">
        <v>317</v>
      </c>
      <c r="I5139" t="s">
        <v>318</v>
      </c>
      <c r="J5139">
        <v>4</v>
      </c>
      <c r="K5139">
        <v>2095</v>
      </c>
      <c r="L5139">
        <v>100</v>
      </c>
      <c r="M5139">
        <v>395</v>
      </c>
      <c r="N5139">
        <f t="shared" si="80"/>
        <v>39500</v>
      </c>
    </row>
    <row r="5140" spans="1:14" x14ac:dyDescent="0.2">
      <c r="A5140">
        <v>120419</v>
      </c>
      <c r="B5140">
        <v>11</v>
      </c>
      <c r="C5140">
        <v>5047</v>
      </c>
      <c r="D5140">
        <v>830003</v>
      </c>
      <c r="E5140" s="1">
        <v>43803</v>
      </c>
      <c r="F5140">
        <v>2</v>
      </c>
      <c r="G5140" t="s">
        <v>1</v>
      </c>
      <c r="H5140" t="s">
        <v>1267</v>
      </c>
      <c r="I5140" t="s">
        <v>1268</v>
      </c>
      <c r="J5140">
        <v>4</v>
      </c>
      <c r="K5140">
        <v>2095</v>
      </c>
      <c r="L5140">
        <v>18</v>
      </c>
      <c r="M5140">
        <v>6756</v>
      </c>
      <c r="N5140">
        <f t="shared" si="80"/>
        <v>121608</v>
      </c>
    </row>
    <row r="5141" spans="1:14" x14ac:dyDescent="0.2">
      <c r="A5141">
        <v>120419</v>
      </c>
      <c r="B5141">
        <v>12</v>
      </c>
      <c r="C5141">
        <v>5092</v>
      </c>
      <c r="D5141">
        <v>830003</v>
      </c>
      <c r="E5141" s="1">
        <v>43803</v>
      </c>
      <c r="F5141">
        <v>2</v>
      </c>
      <c r="G5141" t="s">
        <v>1</v>
      </c>
      <c r="H5141" t="s">
        <v>237</v>
      </c>
      <c r="I5141" t="s">
        <v>238</v>
      </c>
      <c r="J5141">
        <v>4</v>
      </c>
      <c r="K5141">
        <v>2095</v>
      </c>
      <c r="L5141">
        <v>60</v>
      </c>
      <c r="M5141">
        <v>362</v>
      </c>
      <c r="N5141">
        <f t="shared" si="80"/>
        <v>21720</v>
      </c>
    </row>
    <row r="5142" spans="1:14" x14ac:dyDescent="0.2">
      <c r="A5142">
        <v>1107</v>
      </c>
      <c r="B5142">
        <v>22</v>
      </c>
      <c r="C5142">
        <v>5060</v>
      </c>
      <c r="D5142">
        <v>830003</v>
      </c>
      <c r="E5142" s="1">
        <v>43803</v>
      </c>
      <c r="F5142">
        <v>2</v>
      </c>
      <c r="G5142" t="s">
        <v>1</v>
      </c>
      <c r="H5142" t="s">
        <v>156</v>
      </c>
      <c r="I5142" t="s">
        <v>157</v>
      </c>
      <c r="J5142">
        <v>4</v>
      </c>
      <c r="K5142">
        <v>2095</v>
      </c>
      <c r="L5142">
        <v>180</v>
      </c>
      <c r="M5142">
        <v>55424</v>
      </c>
      <c r="N5142">
        <f t="shared" si="80"/>
        <v>9976320</v>
      </c>
    </row>
    <row r="5143" spans="1:14" x14ac:dyDescent="0.2">
      <c r="A5143">
        <v>120419</v>
      </c>
      <c r="B5143">
        <v>13</v>
      </c>
      <c r="C5143">
        <v>5060</v>
      </c>
      <c r="D5143">
        <v>830003</v>
      </c>
      <c r="E5143" s="1">
        <v>43803</v>
      </c>
      <c r="F5143">
        <v>2</v>
      </c>
      <c r="G5143" t="s">
        <v>1</v>
      </c>
      <c r="H5143" t="s">
        <v>156</v>
      </c>
      <c r="I5143" t="s">
        <v>157</v>
      </c>
      <c r="J5143">
        <v>4</v>
      </c>
      <c r="K5143">
        <v>2095</v>
      </c>
      <c r="L5143">
        <v>60</v>
      </c>
      <c r="M5143">
        <v>55424</v>
      </c>
      <c r="N5143">
        <f t="shared" si="80"/>
        <v>3325440</v>
      </c>
    </row>
    <row r="5144" spans="1:14" x14ac:dyDescent="0.2">
      <c r="A5144">
        <v>120419</v>
      </c>
      <c r="B5144">
        <v>14</v>
      </c>
      <c r="C5144">
        <v>5007</v>
      </c>
      <c r="D5144">
        <v>830003</v>
      </c>
      <c r="E5144" s="1">
        <v>43803</v>
      </c>
      <c r="F5144">
        <v>2</v>
      </c>
      <c r="G5144" t="s">
        <v>1</v>
      </c>
      <c r="H5144" t="s">
        <v>1060</v>
      </c>
      <c r="I5144" t="s">
        <v>1061</v>
      </c>
      <c r="J5144">
        <v>4</v>
      </c>
      <c r="K5144">
        <v>2095</v>
      </c>
      <c r="L5144">
        <v>2</v>
      </c>
      <c r="M5144">
        <v>14137</v>
      </c>
      <c r="N5144">
        <f t="shared" si="80"/>
        <v>28274</v>
      </c>
    </row>
    <row r="5145" spans="1:14" x14ac:dyDescent="0.2">
      <c r="A5145">
        <v>120419</v>
      </c>
      <c r="B5145">
        <v>15</v>
      </c>
      <c r="C5145">
        <v>5006</v>
      </c>
      <c r="D5145">
        <v>830003</v>
      </c>
      <c r="E5145" s="1">
        <v>43803</v>
      </c>
      <c r="F5145">
        <v>2</v>
      </c>
      <c r="G5145" t="s">
        <v>1</v>
      </c>
      <c r="H5145" t="s">
        <v>604</v>
      </c>
      <c r="I5145" t="s">
        <v>605</v>
      </c>
      <c r="J5145">
        <v>4</v>
      </c>
      <c r="K5145">
        <v>2095</v>
      </c>
      <c r="L5145">
        <v>60</v>
      </c>
      <c r="M5145">
        <v>2897</v>
      </c>
      <c r="N5145">
        <f t="shared" si="80"/>
        <v>173820</v>
      </c>
    </row>
    <row r="5146" spans="1:14" x14ac:dyDescent="0.2">
      <c r="A5146">
        <v>120419</v>
      </c>
      <c r="B5146">
        <v>16</v>
      </c>
      <c r="C5146">
        <v>5060</v>
      </c>
      <c r="D5146">
        <v>830003</v>
      </c>
      <c r="E5146" s="1">
        <v>43803</v>
      </c>
      <c r="F5146">
        <v>2</v>
      </c>
      <c r="G5146" t="s">
        <v>1</v>
      </c>
      <c r="H5146" t="s">
        <v>12</v>
      </c>
      <c r="I5146" t="s">
        <v>13</v>
      </c>
      <c r="J5146">
        <v>4</v>
      </c>
      <c r="K5146">
        <v>2095</v>
      </c>
      <c r="L5146">
        <v>120</v>
      </c>
      <c r="M5146">
        <v>1647</v>
      </c>
      <c r="N5146">
        <f t="shared" si="80"/>
        <v>197640</v>
      </c>
    </row>
    <row r="5147" spans="1:14" x14ac:dyDescent="0.2">
      <c r="A5147">
        <v>120419</v>
      </c>
      <c r="B5147">
        <v>17</v>
      </c>
      <c r="C5147">
        <v>5060</v>
      </c>
      <c r="D5147">
        <v>830003</v>
      </c>
      <c r="E5147" s="1">
        <v>43803</v>
      </c>
      <c r="F5147">
        <v>2</v>
      </c>
      <c r="G5147" t="s">
        <v>1</v>
      </c>
      <c r="H5147" t="s">
        <v>20</v>
      </c>
      <c r="I5147" t="s">
        <v>21</v>
      </c>
      <c r="J5147">
        <v>4</v>
      </c>
      <c r="K5147">
        <v>2095</v>
      </c>
      <c r="L5147">
        <v>300</v>
      </c>
      <c r="M5147">
        <v>6036</v>
      </c>
      <c r="N5147">
        <f t="shared" si="80"/>
        <v>1810800</v>
      </c>
    </row>
    <row r="5148" spans="1:14" x14ac:dyDescent="0.2">
      <c r="A5148">
        <v>120419</v>
      </c>
      <c r="B5148">
        <v>18</v>
      </c>
      <c r="C5148">
        <v>5006</v>
      </c>
      <c r="D5148">
        <v>830003</v>
      </c>
      <c r="E5148" s="1">
        <v>43803</v>
      </c>
      <c r="F5148">
        <v>2</v>
      </c>
      <c r="G5148" t="s">
        <v>1</v>
      </c>
      <c r="H5148" t="s">
        <v>34</v>
      </c>
      <c r="I5148" t="s">
        <v>35</v>
      </c>
      <c r="J5148">
        <v>4</v>
      </c>
      <c r="K5148">
        <v>2095</v>
      </c>
      <c r="L5148">
        <v>27</v>
      </c>
      <c r="M5148">
        <v>17145</v>
      </c>
      <c r="N5148">
        <f t="shared" si="80"/>
        <v>462915</v>
      </c>
    </row>
    <row r="5149" spans="1:14" x14ac:dyDescent="0.2">
      <c r="A5149">
        <v>120419</v>
      </c>
      <c r="B5149">
        <v>19</v>
      </c>
      <c r="C5149">
        <v>5007</v>
      </c>
      <c r="D5149">
        <v>830003</v>
      </c>
      <c r="E5149" s="1">
        <v>43803</v>
      </c>
      <c r="F5149">
        <v>2</v>
      </c>
      <c r="G5149" t="s">
        <v>1</v>
      </c>
      <c r="H5149" t="s">
        <v>1308</v>
      </c>
      <c r="I5149" t="s">
        <v>1309</v>
      </c>
      <c r="J5149">
        <v>4</v>
      </c>
      <c r="K5149">
        <v>2095</v>
      </c>
      <c r="L5149">
        <v>80</v>
      </c>
      <c r="M5149">
        <v>18079</v>
      </c>
      <c r="N5149">
        <f t="shared" si="80"/>
        <v>1446320</v>
      </c>
    </row>
    <row r="5150" spans="1:14" x14ac:dyDescent="0.2">
      <c r="A5150">
        <v>120419</v>
      </c>
      <c r="B5150">
        <v>20</v>
      </c>
      <c r="C5150">
        <v>5006</v>
      </c>
      <c r="D5150">
        <v>830003</v>
      </c>
      <c r="E5150" s="1">
        <v>43803</v>
      </c>
      <c r="F5150">
        <v>2</v>
      </c>
      <c r="G5150" t="s">
        <v>1</v>
      </c>
      <c r="H5150" t="s">
        <v>604</v>
      </c>
      <c r="I5150" t="s">
        <v>605</v>
      </c>
      <c r="J5150">
        <v>4</v>
      </c>
      <c r="K5150">
        <v>2095</v>
      </c>
      <c r="L5150">
        <v>60</v>
      </c>
      <c r="M5150">
        <v>2897</v>
      </c>
      <c r="N5150">
        <f t="shared" si="80"/>
        <v>173820</v>
      </c>
    </row>
    <row r="5151" spans="1:14" x14ac:dyDescent="0.2">
      <c r="A5151">
        <v>120419</v>
      </c>
      <c r="B5151">
        <v>21</v>
      </c>
      <c r="C5151">
        <v>5007</v>
      </c>
      <c r="D5151">
        <v>830003</v>
      </c>
      <c r="E5151" s="1">
        <v>43803</v>
      </c>
      <c r="F5151">
        <v>2</v>
      </c>
      <c r="G5151" t="s">
        <v>1</v>
      </c>
      <c r="H5151" t="s">
        <v>38</v>
      </c>
      <c r="I5151" t="s">
        <v>39</v>
      </c>
      <c r="J5151">
        <v>4</v>
      </c>
      <c r="K5151">
        <v>2095</v>
      </c>
      <c r="L5151">
        <v>252</v>
      </c>
      <c r="M5151">
        <v>34485</v>
      </c>
      <c r="N5151">
        <f t="shared" si="80"/>
        <v>8690220</v>
      </c>
    </row>
    <row r="5152" spans="1:14" x14ac:dyDescent="0.2">
      <c r="A5152">
        <v>120419</v>
      </c>
      <c r="B5152">
        <v>22</v>
      </c>
      <c r="C5152">
        <v>5006</v>
      </c>
      <c r="D5152">
        <v>830003</v>
      </c>
      <c r="E5152" s="1">
        <v>43803</v>
      </c>
      <c r="F5152">
        <v>2</v>
      </c>
      <c r="G5152" t="s">
        <v>1</v>
      </c>
      <c r="H5152" t="s">
        <v>97</v>
      </c>
      <c r="I5152" t="s">
        <v>98</v>
      </c>
      <c r="J5152">
        <v>4</v>
      </c>
      <c r="K5152">
        <v>2095</v>
      </c>
      <c r="L5152">
        <v>100</v>
      </c>
      <c r="M5152">
        <v>2827</v>
      </c>
      <c r="N5152">
        <f t="shared" si="80"/>
        <v>282700</v>
      </c>
    </row>
    <row r="5153" spans="1:14" x14ac:dyDescent="0.2">
      <c r="A5153">
        <v>120419</v>
      </c>
      <c r="B5153">
        <v>23</v>
      </c>
      <c r="C5153">
        <v>5060</v>
      </c>
      <c r="D5153">
        <v>830003</v>
      </c>
      <c r="E5153" s="1">
        <v>43803</v>
      </c>
      <c r="F5153">
        <v>2</v>
      </c>
      <c r="G5153" t="s">
        <v>1</v>
      </c>
      <c r="H5153" t="s">
        <v>28</v>
      </c>
      <c r="I5153" t="s">
        <v>29</v>
      </c>
      <c r="J5153">
        <v>4</v>
      </c>
      <c r="K5153">
        <v>2095</v>
      </c>
      <c r="L5153">
        <v>24</v>
      </c>
      <c r="M5153">
        <v>3468</v>
      </c>
      <c r="N5153">
        <f t="shared" si="80"/>
        <v>83232</v>
      </c>
    </row>
    <row r="5154" spans="1:14" x14ac:dyDescent="0.2">
      <c r="A5154">
        <v>120419</v>
      </c>
      <c r="B5154">
        <v>24</v>
      </c>
      <c r="C5154">
        <v>5060</v>
      </c>
      <c r="D5154">
        <v>830003</v>
      </c>
      <c r="E5154" s="1">
        <v>43803</v>
      </c>
      <c r="F5154">
        <v>2</v>
      </c>
      <c r="G5154" t="s">
        <v>1</v>
      </c>
      <c r="H5154" t="s">
        <v>156</v>
      </c>
      <c r="I5154" t="s">
        <v>157</v>
      </c>
      <c r="J5154">
        <v>4</v>
      </c>
      <c r="K5154">
        <v>2095</v>
      </c>
      <c r="L5154">
        <v>180</v>
      </c>
      <c r="M5154">
        <v>55424</v>
      </c>
      <c r="N5154">
        <f t="shared" si="80"/>
        <v>9976320</v>
      </c>
    </row>
    <row r="5155" spans="1:14" x14ac:dyDescent="0.2">
      <c r="A5155">
        <v>120419</v>
      </c>
      <c r="B5155">
        <v>25</v>
      </c>
      <c r="C5155">
        <v>5007</v>
      </c>
      <c r="D5155">
        <v>830003</v>
      </c>
      <c r="E5155" s="1">
        <v>43803</v>
      </c>
      <c r="F5155">
        <v>2</v>
      </c>
      <c r="G5155" t="s">
        <v>1</v>
      </c>
      <c r="H5155" t="s">
        <v>1060</v>
      </c>
      <c r="I5155" t="s">
        <v>1061</v>
      </c>
      <c r="J5155">
        <v>4</v>
      </c>
      <c r="K5155">
        <v>2095</v>
      </c>
      <c r="L5155">
        <v>50</v>
      </c>
      <c r="M5155">
        <v>14137</v>
      </c>
      <c r="N5155">
        <f t="shared" si="80"/>
        <v>706850</v>
      </c>
    </row>
    <row r="5156" spans="1:14" x14ac:dyDescent="0.2">
      <c r="A5156">
        <v>120419</v>
      </c>
      <c r="B5156">
        <v>26</v>
      </c>
      <c r="C5156">
        <v>5006</v>
      </c>
      <c r="D5156">
        <v>830003</v>
      </c>
      <c r="E5156" s="1">
        <v>43803</v>
      </c>
      <c r="F5156">
        <v>2</v>
      </c>
      <c r="G5156" t="s">
        <v>1</v>
      </c>
      <c r="H5156" t="s">
        <v>34</v>
      </c>
      <c r="I5156" t="s">
        <v>35</v>
      </c>
      <c r="J5156">
        <v>4</v>
      </c>
      <c r="K5156">
        <v>2095</v>
      </c>
      <c r="L5156">
        <v>27</v>
      </c>
      <c r="M5156">
        <v>17145</v>
      </c>
      <c r="N5156">
        <f t="shared" si="80"/>
        <v>462915</v>
      </c>
    </row>
    <row r="5157" spans="1:14" x14ac:dyDescent="0.2">
      <c r="A5157">
        <v>120419</v>
      </c>
      <c r="B5157">
        <v>27</v>
      </c>
      <c r="C5157">
        <v>5060</v>
      </c>
      <c r="D5157">
        <v>830003</v>
      </c>
      <c r="E5157" s="1">
        <v>43803</v>
      </c>
      <c r="F5157">
        <v>2</v>
      </c>
      <c r="G5157" t="s">
        <v>1</v>
      </c>
      <c r="H5157" t="s">
        <v>112</v>
      </c>
      <c r="I5157" t="s">
        <v>113</v>
      </c>
      <c r="J5157">
        <v>4</v>
      </c>
      <c r="K5157">
        <v>2095</v>
      </c>
      <c r="L5157">
        <v>48</v>
      </c>
      <c r="M5157">
        <v>1837</v>
      </c>
      <c r="N5157">
        <f t="shared" si="80"/>
        <v>88176</v>
      </c>
    </row>
    <row r="5158" spans="1:14" x14ac:dyDescent="0.2">
      <c r="A5158">
        <v>120419</v>
      </c>
      <c r="B5158">
        <v>28</v>
      </c>
      <c r="C5158">
        <v>5050</v>
      </c>
      <c r="D5158">
        <v>830003</v>
      </c>
      <c r="E5158" s="1">
        <v>43803</v>
      </c>
      <c r="F5158">
        <v>2</v>
      </c>
      <c r="G5158" t="s">
        <v>1</v>
      </c>
      <c r="H5158" t="s">
        <v>6</v>
      </c>
      <c r="I5158" t="s">
        <v>7</v>
      </c>
      <c r="J5158">
        <v>4</v>
      </c>
      <c r="K5158">
        <v>2095</v>
      </c>
      <c r="L5158">
        <v>840</v>
      </c>
      <c r="M5158">
        <v>195</v>
      </c>
      <c r="N5158">
        <f t="shared" si="80"/>
        <v>163800</v>
      </c>
    </row>
    <row r="5159" spans="1:14" x14ac:dyDescent="0.2">
      <c r="A5159">
        <v>120419</v>
      </c>
      <c r="B5159">
        <v>29</v>
      </c>
      <c r="C5159">
        <v>5006</v>
      </c>
      <c r="D5159">
        <v>830003</v>
      </c>
      <c r="E5159" s="1">
        <v>43803</v>
      </c>
      <c r="F5159">
        <v>2</v>
      </c>
      <c r="G5159" t="s">
        <v>1</v>
      </c>
      <c r="H5159" t="s">
        <v>1001</v>
      </c>
      <c r="I5159" t="s">
        <v>1002</v>
      </c>
      <c r="J5159">
        <v>4</v>
      </c>
      <c r="K5159">
        <v>2095</v>
      </c>
      <c r="L5159">
        <v>100</v>
      </c>
      <c r="M5159">
        <v>1545</v>
      </c>
      <c r="N5159">
        <f t="shared" si="80"/>
        <v>154500</v>
      </c>
    </row>
    <row r="5160" spans="1:14" x14ac:dyDescent="0.2">
      <c r="A5160">
        <v>120419</v>
      </c>
      <c r="B5160">
        <v>30</v>
      </c>
      <c r="C5160">
        <v>5033</v>
      </c>
      <c r="D5160">
        <v>830003</v>
      </c>
      <c r="E5160" s="1">
        <v>43803</v>
      </c>
      <c r="F5160">
        <v>2</v>
      </c>
      <c r="G5160" t="s">
        <v>1</v>
      </c>
      <c r="H5160" t="s">
        <v>406</v>
      </c>
      <c r="I5160" t="s">
        <v>407</v>
      </c>
      <c r="J5160">
        <v>4</v>
      </c>
      <c r="K5160">
        <v>2095</v>
      </c>
      <c r="L5160">
        <v>1900</v>
      </c>
      <c r="M5160">
        <v>163</v>
      </c>
      <c r="N5160">
        <f t="shared" si="80"/>
        <v>309700</v>
      </c>
    </row>
    <row r="5161" spans="1:14" x14ac:dyDescent="0.2">
      <c r="A5161">
        <v>120419</v>
      </c>
      <c r="B5161">
        <v>88</v>
      </c>
      <c r="C5161">
        <v>5060</v>
      </c>
      <c r="D5161">
        <v>830003</v>
      </c>
      <c r="E5161" s="1">
        <v>43803</v>
      </c>
      <c r="F5161">
        <v>2</v>
      </c>
      <c r="G5161" t="s">
        <v>1</v>
      </c>
      <c r="H5161" t="s">
        <v>1009</v>
      </c>
      <c r="I5161" t="s">
        <v>1010</v>
      </c>
      <c r="J5161">
        <v>4</v>
      </c>
      <c r="K5161">
        <v>2095</v>
      </c>
      <c r="L5161">
        <v>14</v>
      </c>
      <c r="M5161">
        <v>1610</v>
      </c>
      <c r="N5161">
        <f t="shared" si="80"/>
        <v>22540</v>
      </c>
    </row>
    <row r="5162" spans="1:14" x14ac:dyDescent="0.2">
      <c r="A5162">
        <v>120419</v>
      </c>
      <c r="B5162">
        <v>31</v>
      </c>
      <c r="C5162">
        <v>5085</v>
      </c>
      <c r="D5162">
        <v>830003</v>
      </c>
      <c r="E5162" s="1">
        <v>43803</v>
      </c>
      <c r="F5162">
        <v>2</v>
      </c>
      <c r="G5162" t="s">
        <v>1</v>
      </c>
      <c r="H5162" t="s">
        <v>824</v>
      </c>
      <c r="I5162" t="s">
        <v>825</v>
      </c>
      <c r="J5162">
        <v>4</v>
      </c>
      <c r="K5162">
        <v>2095</v>
      </c>
      <c r="L5162">
        <v>200</v>
      </c>
      <c r="M5162">
        <v>57</v>
      </c>
      <c r="N5162">
        <f t="shared" si="80"/>
        <v>11400</v>
      </c>
    </row>
    <row r="5163" spans="1:14" x14ac:dyDescent="0.2">
      <c r="A5163">
        <v>120419</v>
      </c>
      <c r="B5163">
        <v>32</v>
      </c>
      <c r="C5163">
        <v>5085</v>
      </c>
      <c r="D5163">
        <v>830003</v>
      </c>
      <c r="E5163" s="1">
        <v>43803</v>
      </c>
      <c r="F5163">
        <v>2</v>
      </c>
      <c r="G5163" t="s">
        <v>1</v>
      </c>
      <c r="H5163" t="s">
        <v>412</v>
      </c>
      <c r="I5163" t="s">
        <v>413</v>
      </c>
      <c r="J5163">
        <v>4</v>
      </c>
      <c r="K5163">
        <v>2095</v>
      </c>
      <c r="L5163">
        <v>1</v>
      </c>
      <c r="M5163">
        <v>2716108</v>
      </c>
      <c r="N5163">
        <f t="shared" si="80"/>
        <v>2716108</v>
      </c>
    </row>
    <row r="5164" spans="1:14" x14ac:dyDescent="0.2">
      <c r="A5164">
        <v>120419</v>
      </c>
      <c r="B5164">
        <v>33</v>
      </c>
      <c r="C5164">
        <v>5033</v>
      </c>
      <c r="D5164">
        <v>830003</v>
      </c>
      <c r="E5164" s="1">
        <v>43803</v>
      </c>
      <c r="F5164">
        <v>2</v>
      </c>
      <c r="G5164" t="s">
        <v>1</v>
      </c>
      <c r="H5164" t="s">
        <v>160</v>
      </c>
      <c r="I5164" t="s">
        <v>161</v>
      </c>
      <c r="J5164">
        <v>4</v>
      </c>
      <c r="K5164">
        <v>2095</v>
      </c>
      <c r="L5164">
        <v>220</v>
      </c>
      <c r="M5164">
        <v>3841</v>
      </c>
      <c r="N5164">
        <f t="shared" si="80"/>
        <v>845020</v>
      </c>
    </row>
    <row r="5165" spans="1:14" x14ac:dyDescent="0.2">
      <c r="A5165">
        <v>120419</v>
      </c>
      <c r="B5165">
        <v>34</v>
      </c>
      <c r="C5165">
        <v>5007</v>
      </c>
      <c r="D5165">
        <v>830003</v>
      </c>
      <c r="E5165" s="1">
        <v>43803</v>
      </c>
      <c r="F5165">
        <v>2</v>
      </c>
      <c r="G5165" t="s">
        <v>1</v>
      </c>
      <c r="H5165" t="s">
        <v>24</v>
      </c>
      <c r="I5165" t="s">
        <v>25</v>
      </c>
      <c r="J5165">
        <v>4</v>
      </c>
      <c r="K5165">
        <v>2095</v>
      </c>
      <c r="L5165">
        <v>180</v>
      </c>
      <c r="M5165">
        <v>24241</v>
      </c>
      <c r="N5165">
        <f t="shared" si="80"/>
        <v>4363380</v>
      </c>
    </row>
    <row r="5166" spans="1:14" x14ac:dyDescent="0.2">
      <c r="A5166">
        <v>120419</v>
      </c>
      <c r="B5166">
        <v>35</v>
      </c>
      <c r="C5166">
        <v>5007</v>
      </c>
      <c r="D5166">
        <v>830003</v>
      </c>
      <c r="E5166" s="1">
        <v>43803</v>
      </c>
      <c r="F5166">
        <v>2</v>
      </c>
      <c r="G5166" t="s">
        <v>1</v>
      </c>
      <c r="H5166" t="s">
        <v>18</v>
      </c>
      <c r="I5166" t="s">
        <v>19</v>
      </c>
      <c r="J5166">
        <v>4</v>
      </c>
      <c r="K5166">
        <v>2095</v>
      </c>
      <c r="L5166">
        <v>600</v>
      </c>
      <c r="M5166">
        <v>10297</v>
      </c>
      <c r="N5166">
        <f t="shared" si="80"/>
        <v>6178200</v>
      </c>
    </row>
    <row r="5167" spans="1:14" x14ac:dyDescent="0.2">
      <c r="A5167">
        <v>120419</v>
      </c>
      <c r="B5167">
        <v>36</v>
      </c>
      <c r="C5167">
        <v>5015</v>
      </c>
      <c r="D5167">
        <v>830003</v>
      </c>
      <c r="E5167" s="1">
        <v>43803</v>
      </c>
      <c r="F5167">
        <v>2</v>
      </c>
      <c r="G5167" t="s">
        <v>1</v>
      </c>
      <c r="H5167" t="s">
        <v>76</v>
      </c>
      <c r="I5167" t="s">
        <v>77</v>
      </c>
      <c r="J5167">
        <v>4</v>
      </c>
      <c r="K5167">
        <v>2095</v>
      </c>
      <c r="L5167">
        <v>50</v>
      </c>
      <c r="M5167">
        <v>1849</v>
      </c>
      <c r="N5167">
        <f t="shared" si="80"/>
        <v>92450</v>
      </c>
    </row>
    <row r="5168" spans="1:14" x14ac:dyDescent="0.2">
      <c r="A5168">
        <v>120419</v>
      </c>
      <c r="B5168">
        <v>37</v>
      </c>
      <c r="C5168">
        <v>5092</v>
      </c>
      <c r="D5168">
        <v>830003</v>
      </c>
      <c r="E5168" s="1">
        <v>43803</v>
      </c>
      <c r="F5168">
        <v>2</v>
      </c>
      <c r="G5168" t="s">
        <v>1</v>
      </c>
      <c r="H5168" t="s">
        <v>148</v>
      </c>
      <c r="I5168" t="s">
        <v>149</v>
      </c>
      <c r="J5168">
        <v>4</v>
      </c>
      <c r="K5168">
        <v>2095</v>
      </c>
      <c r="L5168">
        <v>50</v>
      </c>
      <c r="M5168">
        <v>1477</v>
      </c>
      <c r="N5168">
        <f t="shared" si="80"/>
        <v>73850</v>
      </c>
    </row>
    <row r="5169" spans="1:14" x14ac:dyDescent="0.2">
      <c r="A5169">
        <v>120419</v>
      </c>
      <c r="B5169">
        <v>38</v>
      </c>
      <c r="C5169">
        <v>5007</v>
      </c>
      <c r="D5169">
        <v>830003</v>
      </c>
      <c r="E5169" s="1">
        <v>43803</v>
      </c>
      <c r="F5169">
        <v>2</v>
      </c>
      <c r="G5169" t="s">
        <v>1</v>
      </c>
      <c r="H5169" t="s">
        <v>22</v>
      </c>
      <c r="I5169" t="s">
        <v>23</v>
      </c>
      <c r="J5169">
        <v>4</v>
      </c>
      <c r="K5169">
        <v>2095</v>
      </c>
      <c r="L5169">
        <v>300</v>
      </c>
      <c r="M5169">
        <v>13304</v>
      </c>
      <c r="N5169">
        <f t="shared" si="80"/>
        <v>3991200</v>
      </c>
    </row>
    <row r="5170" spans="1:14" x14ac:dyDescent="0.2">
      <c r="A5170">
        <v>120419</v>
      </c>
      <c r="B5170">
        <v>39</v>
      </c>
      <c r="C5170">
        <v>5072</v>
      </c>
      <c r="D5170">
        <v>830003</v>
      </c>
      <c r="E5170" s="1">
        <v>43803</v>
      </c>
      <c r="F5170">
        <v>2</v>
      </c>
      <c r="G5170" t="s">
        <v>1</v>
      </c>
      <c r="H5170" t="s">
        <v>50</v>
      </c>
      <c r="I5170" t="s">
        <v>51</v>
      </c>
      <c r="J5170">
        <v>4</v>
      </c>
      <c r="K5170">
        <v>2095</v>
      </c>
      <c r="L5170">
        <v>40</v>
      </c>
      <c r="M5170">
        <v>14613</v>
      </c>
      <c r="N5170">
        <f t="shared" si="80"/>
        <v>584520</v>
      </c>
    </row>
    <row r="5171" spans="1:14" x14ac:dyDescent="0.2">
      <c r="A5171">
        <v>120419</v>
      </c>
      <c r="B5171">
        <v>40</v>
      </c>
      <c r="C5171">
        <v>5072</v>
      </c>
      <c r="D5171">
        <v>2095</v>
      </c>
      <c r="E5171" s="1">
        <v>43803</v>
      </c>
      <c r="F5171">
        <v>2</v>
      </c>
      <c r="G5171" t="s">
        <v>1</v>
      </c>
      <c r="H5171" t="s">
        <v>50</v>
      </c>
      <c r="I5171" t="s">
        <v>51</v>
      </c>
      <c r="J5171">
        <v>4</v>
      </c>
      <c r="K5171">
        <v>830003</v>
      </c>
      <c r="L5171">
        <v>20</v>
      </c>
      <c r="M5171">
        <v>14613</v>
      </c>
      <c r="N5171">
        <f t="shared" si="80"/>
        <v>292260</v>
      </c>
    </row>
    <row r="5172" spans="1:14" x14ac:dyDescent="0.2">
      <c r="A5172">
        <v>120419</v>
      </c>
      <c r="B5172">
        <v>41</v>
      </c>
      <c r="C5172">
        <v>5060</v>
      </c>
      <c r="D5172">
        <v>830003</v>
      </c>
      <c r="E5172" s="1">
        <v>43803</v>
      </c>
      <c r="F5172">
        <v>2</v>
      </c>
      <c r="G5172" t="s">
        <v>1</v>
      </c>
      <c r="H5172" t="s">
        <v>623</v>
      </c>
      <c r="I5172" t="s">
        <v>624</v>
      </c>
      <c r="J5172">
        <v>4</v>
      </c>
      <c r="K5172">
        <v>2095</v>
      </c>
      <c r="L5172">
        <v>14</v>
      </c>
      <c r="M5172">
        <v>882</v>
      </c>
      <c r="N5172">
        <f t="shared" si="80"/>
        <v>12348</v>
      </c>
    </row>
    <row r="5173" spans="1:14" x14ac:dyDescent="0.2">
      <c r="A5173">
        <v>120419</v>
      </c>
      <c r="B5173">
        <v>42</v>
      </c>
      <c r="C5173">
        <v>5033</v>
      </c>
      <c r="D5173">
        <v>830003</v>
      </c>
      <c r="E5173" s="1">
        <v>43803</v>
      </c>
      <c r="F5173">
        <v>2</v>
      </c>
      <c r="G5173" t="s">
        <v>1</v>
      </c>
      <c r="H5173" t="s">
        <v>344</v>
      </c>
      <c r="I5173" t="s">
        <v>345</v>
      </c>
      <c r="J5173">
        <v>4</v>
      </c>
      <c r="K5173">
        <v>2095</v>
      </c>
      <c r="L5173">
        <v>60</v>
      </c>
      <c r="M5173">
        <v>451</v>
      </c>
      <c r="N5173">
        <f t="shared" si="80"/>
        <v>27060</v>
      </c>
    </row>
    <row r="5174" spans="1:14" x14ac:dyDescent="0.2">
      <c r="A5174">
        <v>120419</v>
      </c>
      <c r="B5174">
        <v>43</v>
      </c>
      <c r="C5174">
        <v>5027</v>
      </c>
      <c r="D5174">
        <v>830003</v>
      </c>
      <c r="E5174" s="1">
        <v>43803</v>
      </c>
      <c r="F5174">
        <v>2</v>
      </c>
      <c r="G5174" t="s">
        <v>1</v>
      </c>
      <c r="H5174" t="s">
        <v>1370</v>
      </c>
      <c r="I5174" t="s">
        <v>1371</v>
      </c>
      <c r="J5174">
        <v>4</v>
      </c>
      <c r="K5174">
        <v>2095</v>
      </c>
      <c r="L5174">
        <v>40</v>
      </c>
      <c r="M5174">
        <v>206</v>
      </c>
      <c r="N5174">
        <f t="shared" si="80"/>
        <v>8240</v>
      </c>
    </row>
    <row r="5175" spans="1:14" x14ac:dyDescent="0.2">
      <c r="A5175">
        <v>120419</v>
      </c>
      <c r="B5175">
        <v>44</v>
      </c>
      <c r="C5175">
        <v>5022</v>
      </c>
      <c r="D5175">
        <v>830003</v>
      </c>
      <c r="E5175" s="1">
        <v>43803</v>
      </c>
      <c r="F5175">
        <v>2</v>
      </c>
      <c r="G5175" t="s">
        <v>1</v>
      </c>
      <c r="H5175" t="s">
        <v>213</v>
      </c>
      <c r="I5175" t="s">
        <v>214</v>
      </c>
      <c r="J5175">
        <v>4</v>
      </c>
      <c r="K5175">
        <v>2095</v>
      </c>
      <c r="L5175">
        <v>60</v>
      </c>
      <c r="M5175">
        <v>645</v>
      </c>
      <c r="N5175">
        <f t="shared" si="80"/>
        <v>38700</v>
      </c>
    </row>
    <row r="5176" spans="1:14" x14ac:dyDescent="0.2">
      <c r="A5176">
        <v>120419</v>
      </c>
      <c r="B5176">
        <v>45</v>
      </c>
      <c r="C5176">
        <v>5088</v>
      </c>
      <c r="D5176">
        <v>830003</v>
      </c>
      <c r="E5176" s="1">
        <v>43803</v>
      </c>
      <c r="F5176">
        <v>2</v>
      </c>
      <c r="G5176" t="s">
        <v>1</v>
      </c>
      <c r="H5176" t="s">
        <v>372</v>
      </c>
      <c r="I5176" t="s">
        <v>373</v>
      </c>
      <c r="J5176">
        <v>4</v>
      </c>
      <c r="K5176">
        <v>2095</v>
      </c>
      <c r="L5176">
        <v>30</v>
      </c>
      <c r="M5176">
        <v>544</v>
      </c>
      <c r="N5176">
        <f t="shared" si="80"/>
        <v>16320</v>
      </c>
    </row>
    <row r="5177" spans="1:14" x14ac:dyDescent="0.2">
      <c r="A5177">
        <v>120419</v>
      </c>
      <c r="B5177">
        <v>46</v>
      </c>
      <c r="C5177">
        <v>5053</v>
      </c>
      <c r="D5177">
        <v>830003</v>
      </c>
      <c r="E5177" s="1">
        <v>43803</v>
      </c>
      <c r="F5177">
        <v>2</v>
      </c>
      <c r="G5177" t="s">
        <v>1</v>
      </c>
      <c r="H5177" t="s">
        <v>1091</v>
      </c>
      <c r="I5177" t="s">
        <v>1092</v>
      </c>
      <c r="J5177">
        <v>4</v>
      </c>
      <c r="K5177">
        <v>2095</v>
      </c>
      <c r="L5177">
        <v>100</v>
      </c>
      <c r="M5177">
        <v>641</v>
      </c>
      <c r="N5177">
        <f t="shared" si="80"/>
        <v>64100</v>
      </c>
    </row>
    <row r="5178" spans="1:14" x14ac:dyDescent="0.2">
      <c r="A5178">
        <v>120419</v>
      </c>
      <c r="B5178">
        <v>56</v>
      </c>
      <c r="C5178">
        <v>5013</v>
      </c>
      <c r="D5178">
        <v>830003</v>
      </c>
      <c r="E5178" s="1">
        <v>43803</v>
      </c>
      <c r="F5178">
        <v>2</v>
      </c>
      <c r="G5178" t="s">
        <v>1</v>
      </c>
      <c r="H5178" t="s">
        <v>1137</v>
      </c>
      <c r="I5178" t="s">
        <v>1138</v>
      </c>
      <c r="J5178">
        <v>4</v>
      </c>
      <c r="K5178">
        <v>2095</v>
      </c>
      <c r="L5178">
        <v>29</v>
      </c>
      <c r="M5178">
        <v>2620</v>
      </c>
      <c r="N5178">
        <f t="shared" si="80"/>
        <v>75980</v>
      </c>
    </row>
    <row r="5179" spans="1:14" x14ac:dyDescent="0.2">
      <c r="A5179">
        <v>120419</v>
      </c>
      <c r="B5179">
        <v>48</v>
      </c>
      <c r="C5179">
        <v>5072</v>
      </c>
      <c r="D5179">
        <v>830003</v>
      </c>
      <c r="E5179" s="1">
        <v>43803</v>
      </c>
      <c r="F5179">
        <v>2</v>
      </c>
      <c r="G5179" t="s">
        <v>1</v>
      </c>
      <c r="H5179" t="s">
        <v>52</v>
      </c>
      <c r="I5179" t="s">
        <v>53</v>
      </c>
      <c r="J5179">
        <v>4</v>
      </c>
      <c r="K5179">
        <v>2095</v>
      </c>
      <c r="L5179">
        <v>250</v>
      </c>
      <c r="M5179">
        <v>32710</v>
      </c>
      <c r="N5179">
        <f t="shared" si="80"/>
        <v>8177500</v>
      </c>
    </row>
    <row r="5180" spans="1:14" x14ac:dyDescent="0.2">
      <c r="A5180">
        <v>120419</v>
      </c>
      <c r="B5180">
        <v>49</v>
      </c>
      <c r="C5180">
        <v>5060</v>
      </c>
      <c r="D5180">
        <v>830003</v>
      </c>
      <c r="E5180" s="1">
        <v>43803</v>
      </c>
      <c r="F5180">
        <v>2</v>
      </c>
      <c r="G5180" t="s">
        <v>1</v>
      </c>
      <c r="H5180" t="s">
        <v>12</v>
      </c>
      <c r="I5180" t="s">
        <v>13</v>
      </c>
      <c r="J5180">
        <v>4</v>
      </c>
      <c r="K5180">
        <v>2095</v>
      </c>
      <c r="L5180">
        <v>240</v>
      </c>
      <c r="M5180">
        <v>1647</v>
      </c>
      <c r="N5180">
        <f t="shared" si="80"/>
        <v>395280</v>
      </c>
    </row>
    <row r="5181" spans="1:14" x14ac:dyDescent="0.2">
      <c r="A5181">
        <v>120419</v>
      </c>
      <c r="B5181">
        <v>50</v>
      </c>
      <c r="C5181">
        <v>5050</v>
      </c>
      <c r="D5181">
        <v>830003</v>
      </c>
      <c r="E5181" s="1">
        <v>43803</v>
      </c>
      <c r="F5181">
        <v>2</v>
      </c>
      <c r="G5181" t="s">
        <v>1</v>
      </c>
      <c r="H5181" t="s">
        <v>172</v>
      </c>
      <c r="I5181" t="s">
        <v>173</v>
      </c>
      <c r="J5181">
        <v>4</v>
      </c>
      <c r="K5181">
        <v>2095</v>
      </c>
      <c r="L5181">
        <v>60</v>
      </c>
      <c r="M5181">
        <v>7750</v>
      </c>
      <c r="N5181">
        <f t="shared" si="80"/>
        <v>465000</v>
      </c>
    </row>
    <row r="5182" spans="1:14" x14ac:dyDescent="0.2">
      <c r="A5182">
        <v>120419</v>
      </c>
      <c r="B5182">
        <v>51</v>
      </c>
      <c r="C5182">
        <v>5095</v>
      </c>
      <c r="D5182">
        <v>830003</v>
      </c>
      <c r="E5182" s="1">
        <v>43803</v>
      </c>
      <c r="F5182">
        <v>2</v>
      </c>
      <c r="G5182" t="s">
        <v>1</v>
      </c>
      <c r="H5182" t="s">
        <v>594</v>
      </c>
      <c r="I5182" t="s">
        <v>595</v>
      </c>
      <c r="J5182">
        <v>4</v>
      </c>
      <c r="K5182">
        <v>2095</v>
      </c>
      <c r="L5182">
        <v>10</v>
      </c>
      <c r="M5182">
        <v>14824</v>
      </c>
      <c r="N5182">
        <f t="shared" si="80"/>
        <v>148240</v>
      </c>
    </row>
    <row r="5183" spans="1:14" x14ac:dyDescent="0.2">
      <c r="A5183">
        <v>120419</v>
      </c>
      <c r="B5183">
        <v>52</v>
      </c>
      <c r="C5183">
        <v>5050</v>
      </c>
      <c r="D5183">
        <v>830003</v>
      </c>
      <c r="E5183" s="1">
        <v>43803</v>
      </c>
      <c r="F5183">
        <v>2</v>
      </c>
      <c r="G5183" t="s">
        <v>1</v>
      </c>
      <c r="H5183" t="s">
        <v>108</v>
      </c>
      <c r="I5183" t="s">
        <v>109</v>
      </c>
      <c r="J5183">
        <v>4</v>
      </c>
      <c r="K5183">
        <v>2095</v>
      </c>
      <c r="L5183">
        <v>32</v>
      </c>
      <c r="M5183">
        <v>15500</v>
      </c>
      <c r="N5183">
        <f t="shared" si="80"/>
        <v>496000</v>
      </c>
    </row>
    <row r="5184" spans="1:14" x14ac:dyDescent="0.2">
      <c r="A5184">
        <v>120419</v>
      </c>
      <c r="B5184">
        <v>53</v>
      </c>
      <c r="C5184">
        <v>5050</v>
      </c>
      <c r="D5184">
        <v>830003</v>
      </c>
      <c r="E5184" s="1">
        <v>43803</v>
      </c>
      <c r="F5184">
        <v>2</v>
      </c>
      <c r="G5184" t="s">
        <v>1</v>
      </c>
      <c r="H5184" t="s">
        <v>94</v>
      </c>
      <c r="I5184" t="s">
        <v>95</v>
      </c>
      <c r="J5184">
        <v>4</v>
      </c>
      <c r="K5184">
        <v>2095</v>
      </c>
      <c r="L5184">
        <v>16</v>
      </c>
      <c r="M5184">
        <v>12264</v>
      </c>
      <c r="N5184">
        <f t="shared" si="80"/>
        <v>196224</v>
      </c>
    </row>
    <row r="5185" spans="1:14" x14ac:dyDescent="0.2">
      <c r="A5185">
        <v>120419</v>
      </c>
      <c r="B5185">
        <v>88</v>
      </c>
      <c r="C5185">
        <v>5099</v>
      </c>
      <c r="D5185">
        <v>830003</v>
      </c>
      <c r="E5185" s="1">
        <v>43803</v>
      </c>
      <c r="F5185">
        <v>2</v>
      </c>
      <c r="G5185" t="s">
        <v>1</v>
      </c>
      <c r="H5185" t="s">
        <v>275</v>
      </c>
      <c r="I5185" t="s">
        <v>276</v>
      </c>
      <c r="J5185">
        <v>4</v>
      </c>
      <c r="K5185">
        <v>2095</v>
      </c>
      <c r="L5185">
        <v>30</v>
      </c>
      <c r="M5185">
        <v>3693</v>
      </c>
      <c r="N5185">
        <f t="shared" si="80"/>
        <v>110790</v>
      </c>
    </row>
    <row r="5186" spans="1:14" x14ac:dyDescent="0.2">
      <c r="A5186">
        <v>511586</v>
      </c>
      <c r="B5186">
        <v>1</v>
      </c>
      <c r="C5186">
        <v>5047</v>
      </c>
      <c r="D5186">
        <v>830003</v>
      </c>
      <c r="E5186" s="1">
        <v>43803</v>
      </c>
      <c r="F5186">
        <v>2</v>
      </c>
      <c r="G5186" t="s">
        <v>1</v>
      </c>
      <c r="H5186" t="s">
        <v>1372</v>
      </c>
      <c r="I5186" t="s">
        <v>1373</v>
      </c>
      <c r="J5186">
        <v>4</v>
      </c>
      <c r="K5186">
        <v>2095</v>
      </c>
      <c r="L5186">
        <v>1</v>
      </c>
      <c r="M5186">
        <v>5557</v>
      </c>
      <c r="N5186">
        <f t="shared" si="80"/>
        <v>5557</v>
      </c>
    </row>
    <row r="5187" spans="1:14" x14ac:dyDescent="0.2">
      <c r="A5187">
        <v>130719</v>
      </c>
      <c r="B5187">
        <v>1</v>
      </c>
      <c r="C5187">
        <v>5060</v>
      </c>
      <c r="D5187">
        <v>2095</v>
      </c>
      <c r="E5187" s="1">
        <v>43803</v>
      </c>
      <c r="F5187">
        <v>28</v>
      </c>
      <c r="G5187" t="s">
        <v>1942</v>
      </c>
      <c r="H5187" t="s">
        <v>623</v>
      </c>
      <c r="I5187" t="s">
        <v>624</v>
      </c>
      <c r="J5187">
        <v>4</v>
      </c>
      <c r="K5187">
        <v>2095</v>
      </c>
      <c r="L5187">
        <v>14</v>
      </c>
      <c r="M5187">
        <v>882</v>
      </c>
      <c r="N5187">
        <f t="shared" ref="N5187:N5250" si="81">L5187*M5187</f>
        <v>12348</v>
      </c>
    </row>
    <row r="5188" spans="1:14" x14ac:dyDescent="0.2">
      <c r="A5188">
        <v>142425</v>
      </c>
      <c r="B5188">
        <v>1</v>
      </c>
      <c r="C5188">
        <v>5047</v>
      </c>
      <c r="D5188">
        <v>2095</v>
      </c>
      <c r="E5188" s="1">
        <v>43803</v>
      </c>
      <c r="F5188">
        <v>29</v>
      </c>
      <c r="G5188" t="s">
        <v>130</v>
      </c>
      <c r="H5188" t="s">
        <v>1267</v>
      </c>
      <c r="I5188" t="s">
        <v>1268</v>
      </c>
      <c r="J5188">
        <v>4</v>
      </c>
      <c r="K5188">
        <v>2095</v>
      </c>
      <c r="L5188">
        <v>3</v>
      </c>
      <c r="M5188">
        <v>6756</v>
      </c>
      <c r="N5188">
        <f t="shared" si="81"/>
        <v>20268</v>
      </c>
    </row>
    <row r="5189" spans="1:14" x14ac:dyDescent="0.2">
      <c r="A5189">
        <v>142438</v>
      </c>
      <c r="B5189">
        <v>1</v>
      </c>
      <c r="C5189">
        <v>5022</v>
      </c>
      <c r="D5189">
        <v>2095</v>
      </c>
      <c r="E5189" s="1">
        <v>43803</v>
      </c>
      <c r="F5189">
        <v>39</v>
      </c>
      <c r="G5189" t="s">
        <v>96</v>
      </c>
      <c r="H5189" t="s">
        <v>168</v>
      </c>
      <c r="I5189" t="s">
        <v>169</v>
      </c>
      <c r="J5189">
        <v>4</v>
      </c>
      <c r="K5189">
        <v>2095</v>
      </c>
      <c r="L5189">
        <v>500</v>
      </c>
      <c r="M5189">
        <v>1125</v>
      </c>
      <c r="N5189">
        <f t="shared" si="81"/>
        <v>562500</v>
      </c>
    </row>
    <row r="5190" spans="1:14" x14ac:dyDescent="0.2">
      <c r="A5190">
        <v>142425</v>
      </c>
      <c r="B5190">
        <v>1</v>
      </c>
      <c r="C5190">
        <v>5092</v>
      </c>
      <c r="D5190">
        <v>2095</v>
      </c>
      <c r="E5190" s="1">
        <v>43803</v>
      </c>
      <c r="F5190">
        <v>39</v>
      </c>
      <c r="G5190" t="s">
        <v>96</v>
      </c>
      <c r="H5190" t="s">
        <v>205</v>
      </c>
      <c r="I5190" t="s">
        <v>206</v>
      </c>
      <c r="J5190">
        <v>4</v>
      </c>
      <c r="K5190">
        <v>2095</v>
      </c>
      <c r="L5190">
        <v>50</v>
      </c>
      <c r="M5190">
        <v>92</v>
      </c>
      <c r="N5190">
        <f t="shared" si="81"/>
        <v>4600</v>
      </c>
    </row>
    <row r="5191" spans="1:14" x14ac:dyDescent="0.2">
      <c r="A5191">
        <v>142425</v>
      </c>
      <c r="B5191">
        <v>2</v>
      </c>
      <c r="C5191">
        <v>5033</v>
      </c>
      <c r="D5191">
        <v>2095</v>
      </c>
      <c r="E5191" s="1">
        <v>43803</v>
      </c>
      <c r="F5191">
        <v>39</v>
      </c>
      <c r="G5191" t="s">
        <v>96</v>
      </c>
      <c r="H5191" t="s">
        <v>1320</v>
      </c>
      <c r="I5191" t="s">
        <v>1321</v>
      </c>
      <c r="J5191">
        <v>4</v>
      </c>
      <c r="K5191">
        <v>2095</v>
      </c>
      <c r="L5191">
        <v>20</v>
      </c>
      <c r="M5191">
        <v>253</v>
      </c>
      <c r="N5191">
        <f t="shared" si="81"/>
        <v>5060</v>
      </c>
    </row>
    <row r="5192" spans="1:14" x14ac:dyDescent="0.2">
      <c r="A5192">
        <v>142425</v>
      </c>
      <c r="B5192">
        <v>3</v>
      </c>
      <c r="C5192">
        <v>5060</v>
      </c>
      <c r="D5192">
        <v>2095</v>
      </c>
      <c r="E5192" s="1">
        <v>43803</v>
      </c>
      <c r="F5192">
        <v>39</v>
      </c>
      <c r="G5192" t="s">
        <v>96</v>
      </c>
      <c r="H5192" t="s">
        <v>640</v>
      </c>
      <c r="I5192" t="s">
        <v>641</v>
      </c>
      <c r="J5192">
        <v>4</v>
      </c>
      <c r="K5192">
        <v>2095</v>
      </c>
      <c r="L5192">
        <v>1200</v>
      </c>
      <c r="M5192">
        <v>242</v>
      </c>
      <c r="N5192">
        <f t="shared" si="81"/>
        <v>290400</v>
      </c>
    </row>
    <row r="5193" spans="1:14" x14ac:dyDescent="0.2">
      <c r="A5193">
        <v>142425</v>
      </c>
      <c r="B5193">
        <v>4</v>
      </c>
      <c r="C5193">
        <v>5085</v>
      </c>
      <c r="D5193">
        <v>2095</v>
      </c>
      <c r="E5193" s="1">
        <v>43803</v>
      </c>
      <c r="F5193">
        <v>39</v>
      </c>
      <c r="G5193" t="s">
        <v>96</v>
      </c>
      <c r="H5193" t="s">
        <v>1040</v>
      </c>
      <c r="I5193" t="s">
        <v>1041</v>
      </c>
      <c r="J5193">
        <v>4</v>
      </c>
      <c r="K5193">
        <v>2095</v>
      </c>
      <c r="L5193">
        <v>100</v>
      </c>
      <c r="M5193">
        <v>168</v>
      </c>
      <c r="N5193">
        <f t="shared" si="81"/>
        <v>16800</v>
      </c>
    </row>
    <row r="5194" spans="1:14" x14ac:dyDescent="0.2">
      <c r="A5194">
        <v>142425</v>
      </c>
      <c r="B5194">
        <v>5</v>
      </c>
      <c r="C5194">
        <v>5033</v>
      </c>
      <c r="D5194">
        <v>2095</v>
      </c>
      <c r="E5194" s="1">
        <v>43803</v>
      </c>
      <c r="F5194">
        <v>39</v>
      </c>
      <c r="G5194" t="s">
        <v>96</v>
      </c>
      <c r="H5194" t="s">
        <v>233</v>
      </c>
      <c r="I5194" t="s">
        <v>234</v>
      </c>
      <c r="J5194">
        <v>4</v>
      </c>
      <c r="K5194">
        <v>2095</v>
      </c>
      <c r="L5194">
        <v>100</v>
      </c>
      <c r="M5194">
        <v>158</v>
      </c>
      <c r="N5194">
        <f t="shared" si="81"/>
        <v>15800</v>
      </c>
    </row>
    <row r="5195" spans="1:14" x14ac:dyDescent="0.2">
      <c r="A5195">
        <v>142425</v>
      </c>
      <c r="B5195">
        <v>6</v>
      </c>
      <c r="C5195">
        <v>5092</v>
      </c>
      <c r="D5195">
        <v>2095</v>
      </c>
      <c r="E5195" s="1">
        <v>43803</v>
      </c>
      <c r="F5195">
        <v>39</v>
      </c>
      <c r="G5195" t="s">
        <v>96</v>
      </c>
      <c r="H5195" t="s">
        <v>696</v>
      </c>
      <c r="I5195" t="s">
        <v>697</v>
      </c>
      <c r="J5195">
        <v>4</v>
      </c>
      <c r="K5195">
        <v>2095</v>
      </c>
      <c r="L5195">
        <v>300</v>
      </c>
      <c r="M5195">
        <v>134</v>
      </c>
      <c r="N5195">
        <f t="shared" si="81"/>
        <v>40200</v>
      </c>
    </row>
    <row r="5196" spans="1:14" x14ac:dyDescent="0.2">
      <c r="A5196">
        <v>142425</v>
      </c>
      <c r="B5196">
        <v>7</v>
      </c>
      <c r="C5196">
        <v>5060</v>
      </c>
      <c r="D5196">
        <v>2095</v>
      </c>
      <c r="E5196" s="1">
        <v>43803</v>
      </c>
      <c r="F5196">
        <v>39</v>
      </c>
      <c r="G5196" t="s">
        <v>96</v>
      </c>
      <c r="H5196" t="s">
        <v>702</v>
      </c>
      <c r="I5196" t="s">
        <v>703</v>
      </c>
      <c r="J5196">
        <v>4</v>
      </c>
      <c r="K5196">
        <v>2095</v>
      </c>
      <c r="L5196">
        <v>50</v>
      </c>
      <c r="M5196">
        <v>352</v>
      </c>
      <c r="N5196">
        <f t="shared" si="81"/>
        <v>17600</v>
      </c>
    </row>
    <row r="5197" spans="1:14" x14ac:dyDescent="0.2">
      <c r="A5197">
        <v>142425</v>
      </c>
      <c r="B5197">
        <v>8</v>
      </c>
      <c r="C5197">
        <v>5060</v>
      </c>
      <c r="D5197">
        <v>2095</v>
      </c>
      <c r="E5197" s="1">
        <v>43803</v>
      </c>
      <c r="F5197">
        <v>39</v>
      </c>
      <c r="G5197" t="s">
        <v>96</v>
      </c>
      <c r="H5197" t="s">
        <v>700</v>
      </c>
      <c r="I5197" t="s">
        <v>701</v>
      </c>
      <c r="J5197">
        <v>4</v>
      </c>
      <c r="K5197">
        <v>2095</v>
      </c>
      <c r="L5197">
        <v>15</v>
      </c>
      <c r="M5197">
        <v>4630</v>
      </c>
      <c r="N5197">
        <f t="shared" si="81"/>
        <v>69450</v>
      </c>
    </row>
    <row r="5198" spans="1:14" x14ac:dyDescent="0.2">
      <c r="A5198">
        <v>142425</v>
      </c>
      <c r="B5198">
        <v>9</v>
      </c>
      <c r="C5198">
        <v>5027</v>
      </c>
      <c r="D5198">
        <v>2095</v>
      </c>
      <c r="E5198" s="1">
        <v>43803</v>
      </c>
      <c r="F5198">
        <v>39</v>
      </c>
      <c r="G5198" t="s">
        <v>96</v>
      </c>
      <c r="H5198" t="s">
        <v>1368</v>
      </c>
      <c r="I5198" t="s">
        <v>1369</v>
      </c>
      <c r="J5198">
        <v>4</v>
      </c>
      <c r="K5198">
        <v>2095</v>
      </c>
      <c r="L5198">
        <v>10</v>
      </c>
      <c r="M5198">
        <v>1340</v>
      </c>
      <c r="N5198">
        <f t="shared" si="81"/>
        <v>13400</v>
      </c>
    </row>
    <row r="5199" spans="1:14" x14ac:dyDescent="0.2">
      <c r="A5199">
        <v>142425</v>
      </c>
      <c r="B5199">
        <v>10</v>
      </c>
      <c r="C5199">
        <v>5060</v>
      </c>
      <c r="D5199">
        <v>2095</v>
      </c>
      <c r="E5199" s="1">
        <v>43803</v>
      </c>
      <c r="F5199">
        <v>39</v>
      </c>
      <c r="G5199" t="s">
        <v>96</v>
      </c>
      <c r="H5199" t="s">
        <v>317</v>
      </c>
      <c r="I5199" t="s">
        <v>318</v>
      </c>
      <c r="J5199">
        <v>4</v>
      </c>
      <c r="K5199">
        <v>2095</v>
      </c>
      <c r="L5199">
        <v>100</v>
      </c>
      <c r="M5199">
        <v>395</v>
      </c>
      <c r="N5199">
        <f t="shared" si="81"/>
        <v>39500</v>
      </c>
    </row>
    <row r="5200" spans="1:14" x14ac:dyDescent="0.2">
      <c r="A5200">
        <v>142425</v>
      </c>
      <c r="B5200">
        <v>11</v>
      </c>
      <c r="C5200">
        <v>5047</v>
      </c>
      <c r="D5200">
        <v>2095</v>
      </c>
      <c r="E5200" s="1">
        <v>43803</v>
      </c>
      <c r="F5200">
        <v>39</v>
      </c>
      <c r="G5200" t="s">
        <v>96</v>
      </c>
      <c r="H5200" t="s">
        <v>1267</v>
      </c>
      <c r="I5200" t="s">
        <v>1268</v>
      </c>
      <c r="J5200">
        <v>4</v>
      </c>
      <c r="K5200">
        <v>2095</v>
      </c>
      <c r="L5200">
        <v>15</v>
      </c>
      <c r="M5200">
        <v>6756</v>
      </c>
      <c r="N5200">
        <f t="shared" si="81"/>
        <v>101340</v>
      </c>
    </row>
    <row r="5201" spans="1:14" x14ac:dyDescent="0.2">
      <c r="A5201">
        <v>142425</v>
      </c>
      <c r="B5201">
        <v>12</v>
      </c>
      <c r="C5201">
        <v>5092</v>
      </c>
      <c r="D5201">
        <v>2095</v>
      </c>
      <c r="E5201" s="1">
        <v>43803</v>
      </c>
      <c r="F5201">
        <v>39</v>
      </c>
      <c r="G5201" t="s">
        <v>96</v>
      </c>
      <c r="H5201" t="s">
        <v>237</v>
      </c>
      <c r="I5201" t="s">
        <v>238</v>
      </c>
      <c r="J5201">
        <v>4</v>
      </c>
      <c r="K5201">
        <v>2095</v>
      </c>
      <c r="L5201">
        <v>60</v>
      </c>
      <c r="M5201">
        <v>362</v>
      </c>
      <c r="N5201">
        <f t="shared" si="81"/>
        <v>21720</v>
      </c>
    </row>
    <row r="5202" spans="1:14" x14ac:dyDescent="0.2">
      <c r="A5202">
        <v>528908</v>
      </c>
      <c r="B5202">
        <v>1</v>
      </c>
      <c r="C5202">
        <v>5006</v>
      </c>
      <c r="D5202">
        <v>2095</v>
      </c>
      <c r="E5202" s="1">
        <v>43803</v>
      </c>
      <c r="F5202">
        <v>39</v>
      </c>
      <c r="G5202" t="s">
        <v>96</v>
      </c>
      <c r="H5202" t="s">
        <v>896</v>
      </c>
      <c r="I5202" t="s">
        <v>897</v>
      </c>
      <c r="J5202">
        <v>4</v>
      </c>
      <c r="K5202">
        <v>2095</v>
      </c>
      <c r="L5202">
        <v>200</v>
      </c>
      <c r="M5202">
        <v>319</v>
      </c>
      <c r="N5202">
        <f t="shared" si="81"/>
        <v>63800</v>
      </c>
    </row>
    <row r="5203" spans="1:14" x14ac:dyDescent="0.2">
      <c r="A5203">
        <v>528908</v>
      </c>
      <c r="B5203">
        <v>2</v>
      </c>
      <c r="C5203">
        <v>5050</v>
      </c>
      <c r="D5203">
        <v>2095</v>
      </c>
      <c r="E5203" s="1">
        <v>43803</v>
      </c>
      <c r="F5203">
        <v>39</v>
      </c>
      <c r="G5203" t="s">
        <v>96</v>
      </c>
      <c r="H5203" t="s">
        <v>488</v>
      </c>
      <c r="I5203" t="s">
        <v>489</v>
      </c>
      <c r="J5203">
        <v>4</v>
      </c>
      <c r="K5203">
        <v>2095</v>
      </c>
      <c r="L5203">
        <v>60</v>
      </c>
      <c r="M5203">
        <v>119</v>
      </c>
      <c r="N5203">
        <f t="shared" si="81"/>
        <v>7140</v>
      </c>
    </row>
    <row r="5204" spans="1:14" x14ac:dyDescent="0.2">
      <c r="A5204">
        <v>528908</v>
      </c>
      <c r="B5204">
        <v>3</v>
      </c>
      <c r="C5204">
        <v>5053</v>
      </c>
      <c r="D5204">
        <v>2095</v>
      </c>
      <c r="E5204" s="1">
        <v>43803</v>
      </c>
      <c r="F5204">
        <v>39</v>
      </c>
      <c r="G5204" t="s">
        <v>96</v>
      </c>
      <c r="H5204" t="s">
        <v>207</v>
      </c>
      <c r="I5204" t="s">
        <v>208</v>
      </c>
      <c r="J5204">
        <v>4</v>
      </c>
      <c r="K5204">
        <v>2095</v>
      </c>
      <c r="L5204">
        <v>100</v>
      </c>
      <c r="M5204">
        <v>70</v>
      </c>
      <c r="N5204">
        <f t="shared" si="81"/>
        <v>7000</v>
      </c>
    </row>
    <row r="5205" spans="1:14" x14ac:dyDescent="0.2">
      <c r="A5205">
        <v>528908</v>
      </c>
      <c r="B5205">
        <v>4</v>
      </c>
      <c r="C5205">
        <v>5095</v>
      </c>
      <c r="D5205">
        <v>2095</v>
      </c>
      <c r="E5205" s="1">
        <v>43803</v>
      </c>
      <c r="F5205">
        <v>39</v>
      </c>
      <c r="G5205" t="s">
        <v>96</v>
      </c>
      <c r="H5205" t="s">
        <v>120</v>
      </c>
      <c r="I5205" t="s">
        <v>121</v>
      </c>
      <c r="J5205">
        <v>4</v>
      </c>
      <c r="K5205">
        <v>2095</v>
      </c>
      <c r="L5205">
        <v>50</v>
      </c>
      <c r="M5205">
        <v>5036</v>
      </c>
      <c r="N5205">
        <f t="shared" si="81"/>
        <v>251800</v>
      </c>
    </row>
    <row r="5206" spans="1:14" x14ac:dyDescent="0.2">
      <c r="A5206">
        <v>550721</v>
      </c>
      <c r="B5206">
        <v>1</v>
      </c>
      <c r="C5206">
        <v>5085</v>
      </c>
      <c r="D5206">
        <v>2095</v>
      </c>
      <c r="E5206" s="1">
        <v>43803</v>
      </c>
      <c r="F5206">
        <v>39</v>
      </c>
      <c r="G5206" t="s">
        <v>96</v>
      </c>
      <c r="H5206" t="s">
        <v>824</v>
      </c>
      <c r="I5206" t="s">
        <v>825</v>
      </c>
      <c r="J5206">
        <v>4</v>
      </c>
      <c r="K5206">
        <v>2095</v>
      </c>
      <c r="L5206">
        <v>200</v>
      </c>
      <c r="M5206">
        <v>57</v>
      </c>
      <c r="N5206">
        <f t="shared" si="81"/>
        <v>11400</v>
      </c>
    </row>
    <row r="5207" spans="1:14" x14ac:dyDescent="0.2">
      <c r="A5207">
        <v>550721</v>
      </c>
      <c r="B5207">
        <v>2</v>
      </c>
      <c r="C5207">
        <v>5085</v>
      </c>
      <c r="D5207">
        <v>2095</v>
      </c>
      <c r="E5207" s="1">
        <v>43803</v>
      </c>
      <c r="F5207">
        <v>39</v>
      </c>
      <c r="G5207" t="s">
        <v>96</v>
      </c>
      <c r="H5207" t="s">
        <v>412</v>
      </c>
      <c r="I5207" t="s">
        <v>413</v>
      </c>
      <c r="J5207">
        <v>4</v>
      </c>
      <c r="K5207">
        <v>2095</v>
      </c>
      <c r="L5207">
        <v>1</v>
      </c>
      <c r="M5207">
        <v>2716108</v>
      </c>
      <c r="N5207">
        <f t="shared" si="81"/>
        <v>2716108</v>
      </c>
    </row>
    <row r="5208" spans="1:14" x14ac:dyDescent="0.2">
      <c r="A5208">
        <v>511514</v>
      </c>
      <c r="B5208">
        <v>1</v>
      </c>
      <c r="C5208">
        <v>5033</v>
      </c>
      <c r="D5208">
        <v>2095</v>
      </c>
      <c r="E5208" s="1">
        <v>43803</v>
      </c>
      <c r="F5208">
        <v>39</v>
      </c>
      <c r="G5208" t="s">
        <v>96</v>
      </c>
      <c r="H5208" t="s">
        <v>344</v>
      </c>
      <c r="I5208" t="s">
        <v>345</v>
      </c>
      <c r="J5208">
        <v>4</v>
      </c>
      <c r="K5208">
        <v>2095</v>
      </c>
      <c r="L5208">
        <v>60</v>
      </c>
      <c r="M5208">
        <v>451</v>
      </c>
      <c r="N5208">
        <f t="shared" si="81"/>
        <v>27060</v>
      </c>
    </row>
    <row r="5209" spans="1:14" x14ac:dyDescent="0.2">
      <c r="A5209">
        <v>511514</v>
      </c>
      <c r="B5209">
        <v>2</v>
      </c>
      <c r="C5209">
        <v>5027</v>
      </c>
      <c r="D5209">
        <v>2095</v>
      </c>
      <c r="E5209" s="1">
        <v>43803</v>
      </c>
      <c r="F5209">
        <v>39</v>
      </c>
      <c r="G5209" t="s">
        <v>96</v>
      </c>
      <c r="H5209" t="s">
        <v>1370</v>
      </c>
      <c r="I5209" t="s">
        <v>1371</v>
      </c>
      <c r="J5209">
        <v>4</v>
      </c>
      <c r="K5209">
        <v>2095</v>
      </c>
      <c r="L5209">
        <v>40</v>
      </c>
      <c r="M5209">
        <v>206</v>
      </c>
      <c r="N5209">
        <f t="shared" si="81"/>
        <v>8240</v>
      </c>
    </row>
    <row r="5210" spans="1:14" x14ac:dyDescent="0.2">
      <c r="A5210">
        <v>511514</v>
      </c>
      <c r="B5210">
        <v>3</v>
      </c>
      <c r="C5210">
        <v>5022</v>
      </c>
      <c r="D5210">
        <v>2095</v>
      </c>
      <c r="E5210" s="1">
        <v>43803</v>
      </c>
      <c r="F5210">
        <v>39</v>
      </c>
      <c r="G5210" t="s">
        <v>96</v>
      </c>
      <c r="H5210" t="s">
        <v>213</v>
      </c>
      <c r="I5210" t="s">
        <v>214</v>
      </c>
      <c r="J5210">
        <v>4</v>
      </c>
      <c r="K5210">
        <v>2095</v>
      </c>
      <c r="L5210">
        <v>60</v>
      </c>
      <c r="M5210">
        <v>645</v>
      </c>
      <c r="N5210">
        <f t="shared" si="81"/>
        <v>38700</v>
      </c>
    </row>
    <row r="5211" spans="1:14" x14ac:dyDescent="0.2">
      <c r="A5211">
        <v>511514</v>
      </c>
      <c r="B5211">
        <v>4</v>
      </c>
      <c r="C5211">
        <v>5088</v>
      </c>
      <c r="D5211">
        <v>2095</v>
      </c>
      <c r="E5211" s="1">
        <v>43803</v>
      </c>
      <c r="F5211">
        <v>39</v>
      </c>
      <c r="G5211" t="s">
        <v>96</v>
      </c>
      <c r="H5211" t="s">
        <v>372</v>
      </c>
      <c r="I5211" t="s">
        <v>373</v>
      </c>
      <c r="J5211">
        <v>4</v>
      </c>
      <c r="K5211">
        <v>2095</v>
      </c>
      <c r="L5211">
        <v>30</v>
      </c>
      <c r="M5211">
        <v>544</v>
      </c>
      <c r="N5211">
        <f t="shared" si="81"/>
        <v>16320</v>
      </c>
    </row>
    <row r="5212" spans="1:14" x14ac:dyDescent="0.2">
      <c r="A5212">
        <v>511514</v>
      </c>
      <c r="B5212">
        <v>5</v>
      </c>
      <c r="C5212">
        <v>5053</v>
      </c>
      <c r="D5212">
        <v>2095</v>
      </c>
      <c r="E5212" s="1">
        <v>43803</v>
      </c>
      <c r="F5212">
        <v>39</v>
      </c>
      <c r="G5212" t="s">
        <v>96</v>
      </c>
      <c r="H5212" t="s">
        <v>1091</v>
      </c>
      <c r="I5212" t="s">
        <v>1092</v>
      </c>
      <c r="J5212">
        <v>4</v>
      </c>
      <c r="K5212">
        <v>2095</v>
      </c>
      <c r="L5212">
        <v>100</v>
      </c>
      <c r="M5212">
        <v>641</v>
      </c>
      <c r="N5212">
        <f t="shared" si="81"/>
        <v>64100</v>
      </c>
    </row>
    <row r="5213" spans="1:14" x14ac:dyDescent="0.2">
      <c r="A5213">
        <v>511586</v>
      </c>
      <c r="B5213">
        <v>1</v>
      </c>
      <c r="C5213">
        <v>5047</v>
      </c>
      <c r="D5213">
        <v>2095</v>
      </c>
      <c r="E5213" s="1">
        <v>43803</v>
      </c>
      <c r="F5213">
        <v>39</v>
      </c>
      <c r="G5213" t="s">
        <v>96</v>
      </c>
      <c r="H5213" t="s">
        <v>1372</v>
      </c>
      <c r="I5213" t="s">
        <v>1373</v>
      </c>
      <c r="J5213">
        <v>4</v>
      </c>
      <c r="K5213">
        <v>2095</v>
      </c>
      <c r="L5213">
        <v>1</v>
      </c>
      <c r="M5213">
        <v>5557</v>
      </c>
      <c r="N5213">
        <f t="shared" si="81"/>
        <v>5557</v>
      </c>
    </row>
    <row r="5214" spans="1:14" x14ac:dyDescent="0.2">
      <c r="A5214">
        <v>130419</v>
      </c>
      <c r="B5214">
        <v>1</v>
      </c>
      <c r="C5214">
        <v>5182</v>
      </c>
      <c r="D5214">
        <v>830003</v>
      </c>
      <c r="E5214" t="s">
        <v>1374</v>
      </c>
      <c r="F5214">
        <v>2</v>
      </c>
      <c r="G5214" t="s">
        <v>1</v>
      </c>
      <c r="H5214" t="s">
        <v>772</v>
      </c>
      <c r="I5214" t="s">
        <v>773</v>
      </c>
      <c r="J5214">
        <v>4</v>
      </c>
      <c r="K5214">
        <v>2095</v>
      </c>
      <c r="L5214">
        <v>100</v>
      </c>
      <c r="M5214">
        <v>2427</v>
      </c>
      <c r="N5214">
        <f t="shared" si="81"/>
        <v>242700</v>
      </c>
    </row>
    <row r="5215" spans="1:14" x14ac:dyDescent="0.2">
      <c r="A5215">
        <v>130419</v>
      </c>
      <c r="B5215">
        <v>2</v>
      </c>
      <c r="C5215">
        <v>5182</v>
      </c>
      <c r="D5215">
        <v>830003</v>
      </c>
      <c r="E5215" t="s">
        <v>1374</v>
      </c>
      <c r="F5215">
        <v>2</v>
      </c>
      <c r="G5215" t="s">
        <v>1</v>
      </c>
      <c r="H5215" t="s">
        <v>772</v>
      </c>
      <c r="I5215" t="s">
        <v>773</v>
      </c>
      <c r="J5215">
        <v>4</v>
      </c>
      <c r="K5215">
        <v>2095</v>
      </c>
      <c r="L5215">
        <v>100</v>
      </c>
      <c r="M5215">
        <v>2427</v>
      </c>
      <c r="N5215">
        <f t="shared" si="81"/>
        <v>242700</v>
      </c>
    </row>
    <row r="5216" spans="1:14" x14ac:dyDescent="0.2">
      <c r="A5216">
        <v>130419</v>
      </c>
      <c r="B5216">
        <v>3</v>
      </c>
      <c r="C5216">
        <v>5092</v>
      </c>
      <c r="D5216">
        <v>2095</v>
      </c>
      <c r="E5216" t="s">
        <v>1374</v>
      </c>
      <c r="F5216">
        <v>2</v>
      </c>
      <c r="G5216" t="s">
        <v>1</v>
      </c>
      <c r="H5216" t="s">
        <v>974</v>
      </c>
      <c r="I5216" t="s">
        <v>975</v>
      </c>
      <c r="J5216">
        <v>4</v>
      </c>
      <c r="K5216">
        <v>830003</v>
      </c>
      <c r="L5216">
        <v>100</v>
      </c>
      <c r="M5216">
        <v>5964</v>
      </c>
      <c r="N5216">
        <f t="shared" si="81"/>
        <v>596400</v>
      </c>
    </row>
    <row r="5217" spans="1:14" x14ac:dyDescent="0.2">
      <c r="A5217">
        <v>130419</v>
      </c>
      <c r="B5217">
        <v>4</v>
      </c>
      <c r="C5217">
        <v>5092</v>
      </c>
      <c r="D5217">
        <v>830003</v>
      </c>
      <c r="E5217" t="s">
        <v>1374</v>
      </c>
      <c r="F5217">
        <v>2</v>
      </c>
      <c r="G5217" t="s">
        <v>1</v>
      </c>
      <c r="H5217" t="s">
        <v>974</v>
      </c>
      <c r="I5217" t="s">
        <v>975</v>
      </c>
      <c r="J5217">
        <v>4</v>
      </c>
      <c r="K5217">
        <v>2095</v>
      </c>
      <c r="L5217">
        <v>100</v>
      </c>
      <c r="M5217">
        <v>1374</v>
      </c>
      <c r="N5217">
        <f t="shared" si="81"/>
        <v>137400</v>
      </c>
    </row>
    <row r="5218" spans="1:14" x14ac:dyDescent="0.2">
      <c r="A5218">
        <v>130419</v>
      </c>
      <c r="B5218">
        <v>5</v>
      </c>
      <c r="C5218">
        <v>5006</v>
      </c>
      <c r="D5218">
        <v>830003</v>
      </c>
      <c r="E5218" t="s">
        <v>1374</v>
      </c>
      <c r="F5218">
        <v>2</v>
      </c>
      <c r="G5218" t="s">
        <v>1</v>
      </c>
      <c r="H5218" t="s">
        <v>299</v>
      </c>
      <c r="I5218" t="s">
        <v>300</v>
      </c>
      <c r="J5218">
        <v>4</v>
      </c>
      <c r="K5218">
        <v>2095</v>
      </c>
      <c r="L5218">
        <v>100</v>
      </c>
      <c r="M5218">
        <v>2682</v>
      </c>
      <c r="N5218">
        <f t="shared" si="81"/>
        <v>268200</v>
      </c>
    </row>
    <row r="5219" spans="1:14" x14ac:dyDescent="0.2">
      <c r="A5219">
        <v>130419</v>
      </c>
      <c r="B5219">
        <v>6</v>
      </c>
      <c r="C5219">
        <v>5007</v>
      </c>
      <c r="D5219">
        <v>830003</v>
      </c>
      <c r="E5219" t="s">
        <v>1374</v>
      </c>
      <c r="F5219">
        <v>2</v>
      </c>
      <c r="G5219" t="s">
        <v>1</v>
      </c>
      <c r="H5219" t="s">
        <v>754</v>
      </c>
      <c r="I5219" t="s">
        <v>755</v>
      </c>
      <c r="J5219">
        <v>4</v>
      </c>
      <c r="K5219">
        <v>2095</v>
      </c>
      <c r="L5219">
        <v>85</v>
      </c>
      <c r="M5219">
        <v>5976</v>
      </c>
      <c r="N5219">
        <f t="shared" si="81"/>
        <v>507960</v>
      </c>
    </row>
    <row r="5220" spans="1:14" x14ac:dyDescent="0.2">
      <c r="A5220">
        <v>130419</v>
      </c>
      <c r="B5220">
        <v>7</v>
      </c>
      <c r="C5220">
        <v>5060</v>
      </c>
      <c r="D5220">
        <v>830003</v>
      </c>
      <c r="E5220" t="s">
        <v>1374</v>
      </c>
      <c r="F5220">
        <v>2</v>
      </c>
      <c r="G5220" t="s">
        <v>1</v>
      </c>
      <c r="H5220" t="s">
        <v>12</v>
      </c>
      <c r="I5220" t="s">
        <v>13</v>
      </c>
      <c r="J5220">
        <v>4</v>
      </c>
      <c r="K5220">
        <v>2095</v>
      </c>
      <c r="L5220">
        <v>300</v>
      </c>
      <c r="M5220">
        <v>1647</v>
      </c>
      <c r="N5220">
        <f t="shared" si="81"/>
        <v>494100</v>
      </c>
    </row>
    <row r="5221" spans="1:14" x14ac:dyDescent="0.2">
      <c r="A5221">
        <v>130419</v>
      </c>
      <c r="B5221">
        <v>8</v>
      </c>
      <c r="C5221">
        <v>5006</v>
      </c>
      <c r="D5221">
        <v>830003</v>
      </c>
      <c r="E5221" t="s">
        <v>1374</v>
      </c>
      <c r="F5221">
        <v>2</v>
      </c>
      <c r="G5221" t="s">
        <v>1</v>
      </c>
      <c r="H5221" t="s">
        <v>604</v>
      </c>
      <c r="I5221" t="s">
        <v>605</v>
      </c>
      <c r="J5221">
        <v>4</v>
      </c>
      <c r="K5221">
        <v>2095</v>
      </c>
      <c r="L5221">
        <v>120</v>
      </c>
      <c r="M5221">
        <v>2897</v>
      </c>
      <c r="N5221">
        <f t="shared" si="81"/>
        <v>347640</v>
      </c>
    </row>
    <row r="5222" spans="1:14" x14ac:dyDescent="0.2">
      <c r="A5222">
        <v>130419</v>
      </c>
      <c r="B5222">
        <v>9</v>
      </c>
      <c r="C5222">
        <v>5050</v>
      </c>
      <c r="D5222">
        <v>830003</v>
      </c>
      <c r="E5222" t="s">
        <v>1374</v>
      </c>
      <c r="F5222">
        <v>2</v>
      </c>
      <c r="G5222" t="s">
        <v>1</v>
      </c>
      <c r="H5222" t="s">
        <v>104</v>
      </c>
      <c r="I5222" t="s">
        <v>105</v>
      </c>
      <c r="J5222">
        <v>4</v>
      </c>
      <c r="K5222">
        <v>2095</v>
      </c>
      <c r="L5222">
        <v>16</v>
      </c>
      <c r="M5222">
        <v>12264</v>
      </c>
      <c r="N5222">
        <f t="shared" si="81"/>
        <v>196224</v>
      </c>
    </row>
    <row r="5223" spans="1:14" x14ac:dyDescent="0.2">
      <c r="A5223">
        <v>130419</v>
      </c>
      <c r="B5223">
        <v>10</v>
      </c>
      <c r="C5223">
        <v>5092</v>
      </c>
      <c r="D5223">
        <v>830003</v>
      </c>
      <c r="E5223" t="s">
        <v>1374</v>
      </c>
      <c r="F5223">
        <v>2</v>
      </c>
      <c r="G5223" t="s">
        <v>1</v>
      </c>
      <c r="H5223" t="s">
        <v>136</v>
      </c>
      <c r="I5223" t="s">
        <v>137</v>
      </c>
      <c r="J5223">
        <v>4</v>
      </c>
      <c r="K5223">
        <v>2095</v>
      </c>
      <c r="L5223">
        <v>480</v>
      </c>
      <c r="M5223">
        <v>509</v>
      </c>
      <c r="N5223">
        <f t="shared" si="81"/>
        <v>244320</v>
      </c>
    </row>
    <row r="5224" spans="1:14" x14ac:dyDescent="0.2">
      <c r="A5224">
        <v>130419</v>
      </c>
      <c r="B5224">
        <v>11</v>
      </c>
      <c r="C5224">
        <v>5026</v>
      </c>
      <c r="D5224">
        <v>830003</v>
      </c>
      <c r="E5224" t="s">
        <v>1374</v>
      </c>
      <c r="F5224">
        <v>2</v>
      </c>
      <c r="G5224" t="s">
        <v>1</v>
      </c>
      <c r="H5224" t="s">
        <v>507</v>
      </c>
      <c r="I5224" t="s">
        <v>508</v>
      </c>
      <c r="J5224">
        <v>4</v>
      </c>
      <c r="K5224">
        <v>2095</v>
      </c>
      <c r="L5224">
        <v>40</v>
      </c>
      <c r="M5224">
        <v>437</v>
      </c>
      <c r="N5224">
        <f t="shared" si="81"/>
        <v>17480</v>
      </c>
    </row>
    <row r="5225" spans="1:14" x14ac:dyDescent="0.2">
      <c r="A5225">
        <v>130419</v>
      </c>
      <c r="B5225">
        <v>12</v>
      </c>
      <c r="C5225">
        <v>5007</v>
      </c>
      <c r="D5225">
        <v>830003</v>
      </c>
      <c r="E5225" t="s">
        <v>1374</v>
      </c>
      <c r="F5225">
        <v>2</v>
      </c>
      <c r="G5225" t="s">
        <v>1</v>
      </c>
      <c r="H5225" t="s">
        <v>586</v>
      </c>
      <c r="I5225" t="s">
        <v>587</v>
      </c>
      <c r="J5225">
        <v>4</v>
      </c>
      <c r="K5225">
        <v>2095</v>
      </c>
      <c r="L5225">
        <v>5</v>
      </c>
      <c r="M5225">
        <v>618199</v>
      </c>
      <c r="N5225">
        <f t="shared" si="81"/>
        <v>3090995</v>
      </c>
    </row>
    <row r="5226" spans="1:14" x14ac:dyDescent="0.2">
      <c r="A5226">
        <v>130419</v>
      </c>
      <c r="B5226">
        <v>13</v>
      </c>
      <c r="C5226">
        <v>5026</v>
      </c>
      <c r="D5226">
        <v>830003</v>
      </c>
      <c r="E5226" t="s">
        <v>1374</v>
      </c>
      <c r="F5226">
        <v>2</v>
      </c>
      <c r="G5226" t="s">
        <v>1</v>
      </c>
      <c r="H5226" t="s">
        <v>392</v>
      </c>
      <c r="I5226" t="s">
        <v>393</v>
      </c>
      <c r="J5226">
        <v>4</v>
      </c>
      <c r="K5226">
        <v>2095</v>
      </c>
      <c r="L5226">
        <v>60</v>
      </c>
      <c r="M5226">
        <v>322</v>
      </c>
      <c r="N5226">
        <f t="shared" si="81"/>
        <v>19320</v>
      </c>
    </row>
    <row r="5227" spans="1:14" x14ac:dyDescent="0.2">
      <c r="A5227">
        <v>130419</v>
      </c>
      <c r="B5227">
        <v>14</v>
      </c>
      <c r="C5227">
        <v>5033</v>
      </c>
      <c r="D5227">
        <v>830003</v>
      </c>
      <c r="E5227" t="s">
        <v>1374</v>
      </c>
      <c r="F5227">
        <v>2</v>
      </c>
      <c r="G5227" t="s">
        <v>1</v>
      </c>
      <c r="H5227" t="s">
        <v>289</v>
      </c>
      <c r="I5227" t="s">
        <v>290</v>
      </c>
      <c r="J5227">
        <v>4</v>
      </c>
      <c r="K5227">
        <v>2095</v>
      </c>
      <c r="L5227">
        <v>56</v>
      </c>
      <c r="M5227">
        <v>4851</v>
      </c>
      <c r="N5227">
        <f t="shared" si="81"/>
        <v>271656</v>
      </c>
    </row>
    <row r="5228" spans="1:14" x14ac:dyDescent="0.2">
      <c r="A5228">
        <v>130419</v>
      </c>
      <c r="B5228">
        <v>15</v>
      </c>
      <c r="C5228">
        <v>5085</v>
      </c>
      <c r="D5228">
        <v>830003</v>
      </c>
      <c r="E5228" t="s">
        <v>1374</v>
      </c>
      <c r="F5228">
        <v>2</v>
      </c>
      <c r="G5228" t="s">
        <v>1</v>
      </c>
      <c r="H5228" t="s">
        <v>1159</v>
      </c>
      <c r="I5228" t="s">
        <v>1160</v>
      </c>
      <c r="J5228">
        <v>4</v>
      </c>
      <c r="K5228">
        <v>2095</v>
      </c>
      <c r="L5228">
        <v>30</v>
      </c>
      <c r="M5228">
        <v>982</v>
      </c>
      <c r="N5228">
        <f t="shared" si="81"/>
        <v>29460</v>
      </c>
    </row>
    <row r="5229" spans="1:14" x14ac:dyDescent="0.2">
      <c r="A5229">
        <v>130419</v>
      </c>
      <c r="B5229">
        <v>16</v>
      </c>
      <c r="C5229">
        <v>5053</v>
      </c>
      <c r="D5229">
        <v>830003</v>
      </c>
      <c r="E5229" t="s">
        <v>1374</v>
      </c>
      <c r="F5229">
        <v>2</v>
      </c>
      <c r="G5229" t="s">
        <v>1</v>
      </c>
      <c r="H5229" t="s">
        <v>767</v>
      </c>
      <c r="I5229" t="s">
        <v>768</v>
      </c>
      <c r="J5229">
        <v>4</v>
      </c>
      <c r="K5229">
        <v>2095</v>
      </c>
      <c r="L5229">
        <v>60</v>
      </c>
      <c r="M5229">
        <v>198</v>
      </c>
      <c r="N5229">
        <f t="shared" si="81"/>
        <v>11880</v>
      </c>
    </row>
    <row r="5230" spans="1:14" x14ac:dyDescent="0.2">
      <c r="A5230">
        <v>130418</v>
      </c>
      <c r="B5230">
        <v>1</v>
      </c>
      <c r="C5230">
        <v>5047</v>
      </c>
      <c r="D5230">
        <v>830003</v>
      </c>
      <c r="E5230" t="s">
        <v>1374</v>
      </c>
      <c r="F5230">
        <v>2</v>
      </c>
      <c r="G5230" t="s">
        <v>1</v>
      </c>
      <c r="H5230" t="s">
        <v>668</v>
      </c>
      <c r="I5230" t="s">
        <v>669</v>
      </c>
      <c r="J5230">
        <v>4</v>
      </c>
      <c r="K5230">
        <v>2095</v>
      </c>
      <c r="L5230">
        <v>30</v>
      </c>
      <c r="M5230">
        <v>9156</v>
      </c>
      <c r="N5230">
        <f t="shared" si="81"/>
        <v>274680</v>
      </c>
    </row>
    <row r="5231" spans="1:14" x14ac:dyDescent="0.2">
      <c r="A5231">
        <v>130419</v>
      </c>
      <c r="B5231">
        <v>17</v>
      </c>
      <c r="C5231">
        <v>5007</v>
      </c>
      <c r="D5231">
        <v>830003</v>
      </c>
      <c r="E5231" t="s">
        <v>1374</v>
      </c>
      <c r="F5231">
        <v>2</v>
      </c>
      <c r="G5231" t="s">
        <v>1</v>
      </c>
      <c r="H5231" t="s">
        <v>420</v>
      </c>
      <c r="I5231" t="s">
        <v>421</v>
      </c>
      <c r="J5231">
        <v>4</v>
      </c>
      <c r="K5231">
        <v>2095</v>
      </c>
      <c r="L5231">
        <v>50</v>
      </c>
      <c r="M5231">
        <v>14393</v>
      </c>
      <c r="N5231">
        <f t="shared" si="81"/>
        <v>719650</v>
      </c>
    </row>
    <row r="5232" spans="1:14" x14ac:dyDescent="0.2">
      <c r="A5232">
        <v>130419</v>
      </c>
      <c r="B5232">
        <v>18</v>
      </c>
      <c r="C5232">
        <v>5060</v>
      </c>
      <c r="D5232">
        <v>830003</v>
      </c>
      <c r="E5232" t="s">
        <v>1374</v>
      </c>
      <c r="F5232">
        <v>2</v>
      </c>
      <c r="G5232" t="s">
        <v>1</v>
      </c>
      <c r="H5232" t="s">
        <v>889</v>
      </c>
      <c r="I5232" t="s">
        <v>890</v>
      </c>
      <c r="J5232">
        <v>4</v>
      </c>
      <c r="K5232">
        <v>2095</v>
      </c>
      <c r="L5232">
        <v>30</v>
      </c>
      <c r="M5232">
        <v>236</v>
      </c>
      <c r="N5232">
        <f t="shared" si="81"/>
        <v>7080</v>
      </c>
    </row>
    <row r="5233" spans="1:14" x14ac:dyDescent="0.2">
      <c r="A5233">
        <v>130419</v>
      </c>
      <c r="B5233">
        <v>55</v>
      </c>
      <c r="C5233">
        <v>5033</v>
      </c>
      <c r="D5233">
        <v>830003</v>
      </c>
      <c r="E5233" t="s">
        <v>1374</v>
      </c>
      <c r="F5233">
        <v>2</v>
      </c>
      <c r="G5233" t="s">
        <v>1</v>
      </c>
      <c r="H5233" t="s">
        <v>289</v>
      </c>
      <c r="I5233" t="s">
        <v>290</v>
      </c>
      <c r="J5233">
        <v>4</v>
      </c>
      <c r="K5233">
        <v>2095</v>
      </c>
      <c r="L5233">
        <v>28</v>
      </c>
      <c r="M5233">
        <v>4851</v>
      </c>
      <c r="N5233">
        <f t="shared" si="81"/>
        <v>135828</v>
      </c>
    </row>
    <row r="5234" spans="1:14" x14ac:dyDescent="0.2">
      <c r="A5234">
        <v>130419</v>
      </c>
      <c r="B5234">
        <v>56</v>
      </c>
      <c r="C5234">
        <v>5085</v>
      </c>
      <c r="D5234">
        <v>830003</v>
      </c>
      <c r="E5234" t="s">
        <v>1374</v>
      </c>
      <c r="F5234">
        <v>2</v>
      </c>
      <c r="G5234" t="s">
        <v>1</v>
      </c>
      <c r="H5234" t="s">
        <v>826</v>
      </c>
      <c r="I5234" t="s">
        <v>827</v>
      </c>
      <c r="J5234">
        <v>4</v>
      </c>
      <c r="K5234">
        <v>2095</v>
      </c>
      <c r="L5234">
        <v>2</v>
      </c>
      <c r="M5234">
        <v>24270</v>
      </c>
      <c r="N5234">
        <f t="shared" si="81"/>
        <v>48540</v>
      </c>
    </row>
    <row r="5235" spans="1:14" x14ac:dyDescent="0.2">
      <c r="A5235">
        <v>130414</v>
      </c>
      <c r="B5235">
        <v>1</v>
      </c>
      <c r="C5235">
        <v>5092</v>
      </c>
      <c r="D5235">
        <v>2095</v>
      </c>
      <c r="E5235" t="s">
        <v>1374</v>
      </c>
      <c r="F5235">
        <v>29</v>
      </c>
      <c r="G5235" t="s">
        <v>130</v>
      </c>
      <c r="H5235" t="s">
        <v>319</v>
      </c>
      <c r="I5235" t="s">
        <v>320</v>
      </c>
      <c r="J5235">
        <v>4</v>
      </c>
      <c r="K5235">
        <v>2095</v>
      </c>
      <c r="L5235">
        <v>100</v>
      </c>
      <c r="M5235">
        <v>2335</v>
      </c>
      <c r="N5235">
        <f t="shared" si="81"/>
        <v>233500</v>
      </c>
    </row>
    <row r="5236" spans="1:14" x14ac:dyDescent="0.2">
      <c r="A5236">
        <v>286402</v>
      </c>
      <c r="B5236">
        <v>1</v>
      </c>
      <c r="C5236">
        <v>5015</v>
      </c>
      <c r="D5236">
        <v>2095</v>
      </c>
      <c r="E5236" t="s">
        <v>1374</v>
      </c>
      <c r="F5236">
        <v>29</v>
      </c>
      <c r="G5236" t="s">
        <v>130</v>
      </c>
      <c r="H5236" t="s">
        <v>158</v>
      </c>
      <c r="I5236" t="s">
        <v>159</v>
      </c>
      <c r="J5236">
        <v>4</v>
      </c>
      <c r="K5236">
        <v>2095</v>
      </c>
      <c r="L5236">
        <v>7</v>
      </c>
      <c r="M5236">
        <v>185667</v>
      </c>
      <c r="N5236">
        <f t="shared" si="81"/>
        <v>1299669</v>
      </c>
    </row>
    <row r="5237" spans="1:14" x14ac:dyDescent="0.2">
      <c r="A5237">
        <v>1740</v>
      </c>
      <c r="B5237">
        <v>1</v>
      </c>
      <c r="C5237">
        <v>5007</v>
      </c>
      <c r="D5237">
        <v>2095</v>
      </c>
      <c r="E5237" t="s">
        <v>1374</v>
      </c>
      <c r="F5237">
        <v>29</v>
      </c>
      <c r="G5237" t="s">
        <v>130</v>
      </c>
      <c r="H5237" t="s">
        <v>420</v>
      </c>
      <c r="I5237" t="s">
        <v>421</v>
      </c>
      <c r="J5237">
        <v>4</v>
      </c>
      <c r="K5237">
        <v>2095</v>
      </c>
      <c r="L5237">
        <v>320</v>
      </c>
      <c r="M5237">
        <v>14393</v>
      </c>
      <c r="N5237">
        <f t="shared" si="81"/>
        <v>4605760</v>
      </c>
    </row>
    <row r="5238" spans="1:14" x14ac:dyDescent="0.2">
      <c r="A5238">
        <v>132479</v>
      </c>
      <c r="B5238">
        <v>1</v>
      </c>
      <c r="C5238">
        <v>5022</v>
      </c>
      <c r="D5238">
        <v>2095</v>
      </c>
      <c r="E5238" t="s">
        <v>1374</v>
      </c>
      <c r="F5238">
        <v>29</v>
      </c>
      <c r="G5238" t="s">
        <v>130</v>
      </c>
      <c r="H5238" t="s">
        <v>144</v>
      </c>
      <c r="I5238" t="s">
        <v>145</v>
      </c>
      <c r="J5238">
        <v>4</v>
      </c>
      <c r="K5238">
        <v>2095</v>
      </c>
      <c r="L5238">
        <v>800</v>
      </c>
      <c r="M5238">
        <v>493</v>
      </c>
      <c r="N5238">
        <f t="shared" si="81"/>
        <v>394400</v>
      </c>
    </row>
    <row r="5239" spans="1:14" x14ac:dyDescent="0.2">
      <c r="A5239">
        <v>130419</v>
      </c>
      <c r="B5239">
        <v>1</v>
      </c>
      <c r="C5239">
        <v>5007</v>
      </c>
      <c r="D5239">
        <v>2095</v>
      </c>
      <c r="E5239" t="s">
        <v>1374</v>
      </c>
      <c r="F5239">
        <v>29</v>
      </c>
      <c r="G5239" t="s">
        <v>130</v>
      </c>
      <c r="H5239" t="s">
        <v>586</v>
      </c>
      <c r="I5239" t="s">
        <v>587</v>
      </c>
      <c r="J5239">
        <v>4</v>
      </c>
      <c r="K5239">
        <v>2095</v>
      </c>
      <c r="L5239">
        <v>5</v>
      </c>
      <c r="M5239">
        <v>618199</v>
      </c>
      <c r="N5239">
        <f t="shared" si="81"/>
        <v>3090995</v>
      </c>
    </row>
    <row r="5240" spans="1:14" x14ac:dyDescent="0.2">
      <c r="A5240">
        <v>510569</v>
      </c>
      <c r="B5240">
        <v>3</v>
      </c>
      <c r="C5240">
        <v>5092</v>
      </c>
      <c r="D5240">
        <v>2095</v>
      </c>
      <c r="E5240" t="s">
        <v>1374</v>
      </c>
      <c r="F5240">
        <v>39</v>
      </c>
      <c r="G5240" t="s">
        <v>96</v>
      </c>
      <c r="H5240" t="s">
        <v>974</v>
      </c>
      <c r="I5240" t="s">
        <v>975</v>
      </c>
      <c r="J5240">
        <v>4</v>
      </c>
      <c r="K5240">
        <v>2095</v>
      </c>
      <c r="L5240">
        <v>100</v>
      </c>
      <c r="M5240">
        <v>1374</v>
      </c>
      <c r="N5240">
        <f t="shared" si="81"/>
        <v>137400</v>
      </c>
    </row>
    <row r="5241" spans="1:14" x14ac:dyDescent="0.2">
      <c r="A5241">
        <v>510569</v>
      </c>
      <c r="B5241">
        <v>4</v>
      </c>
      <c r="C5241">
        <v>5092</v>
      </c>
      <c r="D5241">
        <v>2095</v>
      </c>
      <c r="E5241" t="s">
        <v>1374</v>
      </c>
      <c r="F5241">
        <v>39</v>
      </c>
      <c r="G5241" t="s">
        <v>96</v>
      </c>
      <c r="H5241" t="s">
        <v>319</v>
      </c>
      <c r="I5241" t="s">
        <v>320</v>
      </c>
      <c r="J5241">
        <v>4</v>
      </c>
      <c r="K5241">
        <v>2095</v>
      </c>
      <c r="L5241">
        <v>100</v>
      </c>
      <c r="M5241">
        <v>1487</v>
      </c>
      <c r="N5241">
        <f t="shared" si="81"/>
        <v>148700</v>
      </c>
    </row>
    <row r="5242" spans="1:14" x14ac:dyDescent="0.2">
      <c r="A5242">
        <v>286402</v>
      </c>
      <c r="B5242">
        <v>1</v>
      </c>
      <c r="C5242">
        <v>5015</v>
      </c>
      <c r="D5242">
        <v>2095</v>
      </c>
      <c r="E5242" t="s">
        <v>1374</v>
      </c>
      <c r="F5242">
        <v>39</v>
      </c>
      <c r="G5242" t="s">
        <v>96</v>
      </c>
      <c r="H5242" t="s">
        <v>158</v>
      </c>
      <c r="I5242" t="s">
        <v>159</v>
      </c>
      <c r="J5242">
        <v>4</v>
      </c>
      <c r="K5242">
        <v>2095</v>
      </c>
      <c r="L5242">
        <v>50</v>
      </c>
      <c r="M5242">
        <v>185667</v>
      </c>
      <c r="N5242">
        <f t="shared" si="81"/>
        <v>9283350</v>
      </c>
    </row>
    <row r="5243" spans="1:14" x14ac:dyDescent="0.2">
      <c r="A5243">
        <v>1740</v>
      </c>
      <c r="B5243">
        <v>1</v>
      </c>
      <c r="C5243">
        <v>5007</v>
      </c>
      <c r="D5243">
        <v>2095</v>
      </c>
      <c r="E5243" t="s">
        <v>1374</v>
      </c>
      <c r="F5243">
        <v>39</v>
      </c>
      <c r="G5243" t="s">
        <v>96</v>
      </c>
      <c r="H5243" t="s">
        <v>420</v>
      </c>
      <c r="I5243" t="s">
        <v>421</v>
      </c>
      <c r="J5243">
        <v>4</v>
      </c>
      <c r="K5243">
        <v>2095</v>
      </c>
      <c r="L5243">
        <v>200</v>
      </c>
      <c r="M5243">
        <v>14393</v>
      </c>
      <c r="N5243">
        <f t="shared" si="81"/>
        <v>2878600</v>
      </c>
    </row>
    <row r="5244" spans="1:14" x14ac:dyDescent="0.2">
      <c r="A5244">
        <v>45063</v>
      </c>
      <c r="B5244">
        <v>1</v>
      </c>
      <c r="C5244">
        <v>5053</v>
      </c>
      <c r="D5244">
        <v>2095</v>
      </c>
      <c r="E5244" t="s">
        <v>1374</v>
      </c>
      <c r="F5244">
        <v>39</v>
      </c>
      <c r="G5244" t="s">
        <v>96</v>
      </c>
      <c r="H5244" t="s">
        <v>346</v>
      </c>
      <c r="I5244" t="s">
        <v>347</v>
      </c>
      <c r="J5244">
        <v>4</v>
      </c>
      <c r="K5244">
        <v>2095</v>
      </c>
      <c r="L5244">
        <v>3</v>
      </c>
      <c r="M5244">
        <v>44584</v>
      </c>
      <c r="N5244">
        <f t="shared" si="81"/>
        <v>133752</v>
      </c>
    </row>
    <row r="5245" spans="1:14" x14ac:dyDescent="0.2">
      <c r="A5245">
        <v>45064</v>
      </c>
      <c r="B5245">
        <v>1</v>
      </c>
      <c r="C5245">
        <v>5095</v>
      </c>
      <c r="D5245">
        <v>2095</v>
      </c>
      <c r="E5245" t="s">
        <v>1374</v>
      </c>
      <c r="F5245">
        <v>39</v>
      </c>
      <c r="G5245" t="s">
        <v>96</v>
      </c>
      <c r="H5245" t="s">
        <v>972</v>
      </c>
      <c r="I5245" t="s">
        <v>973</v>
      </c>
      <c r="J5245">
        <v>4</v>
      </c>
      <c r="K5245">
        <v>2095</v>
      </c>
      <c r="L5245">
        <v>20</v>
      </c>
      <c r="M5245">
        <v>6337</v>
      </c>
      <c r="N5245">
        <f t="shared" si="81"/>
        <v>126740</v>
      </c>
    </row>
    <row r="5246" spans="1:14" x14ac:dyDescent="0.2">
      <c r="A5246">
        <v>132479</v>
      </c>
      <c r="B5246">
        <v>1</v>
      </c>
      <c r="C5246">
        <v>5022</v>
      </c>
      <c r="D5246">
        <v>2095</v>
      </c>
      <c r="E5246" t="s">
        <v>1374</v>
      </c>
      <c r="F5246">
        <v>39</v>
      </c>
      <c r="G5246" t="s">
        <v>96</v>
      </c>
      <c r="H5246" t="s">
        <v>144</v>
      </c>
      <c r="I5246" t="s">
        <v>145</v>
      </c>
      <c r="J5246">
        <v>4</v>
      </c>
      <c r="K5246">
        <v>2095</v>
      </c>
      <c r="L5246">
        <v>500</v>
      </c>
      <c r="M5246">
        <v>493</v>
      </c>
      <c r="N5246">
        <f t="shared" si="81"/>
        <v>246500</v>
      </c>
    </row>
    <row r="5247" spans="1:14" x14ac:dyDescent="0.2">
      <c r="A5247">
        <v>4684</v>
      </c>
      <c r="B5247">
        <v>1</v>
      </c>
      <c r="C5247">
        <v>5033</v>
      </c>
      <c r="D5247">
        <v>2095</v>
      </c>
      <c r="E5247" t="s">
        <v>1374</v>
      </c>
      <c r="F5247">
        <v>39</v>
      </c>
      <c r="G5247" t="s">
        <v>96</v>
      </c>
      <c r="H5247" t="s">
        <v>333</v>
      </c>
      <c r="I5247" t="s">
        <v>334</v>
      </c>
      <c r="J5247">
        <v>4</v>
      </c>
      <c r="K5247">
        <v>2095</v>
      </c>
      <c r="L5247">
        <v>1000</v>
      </c>
      <c r="M5247">
        <v>423</v>
      </c>
      <c r="N5247">
        <f t="shared" si="81"/>
        <v>423000</v>
      </c>
    </row>
    <row r="5248" spans="1:14" x14ac:dyDescent="0.2">
      <c r="A5248">
        <v>104159</v>
      </c>
      <c r="B5248">
        <v>1</v>
      </c>
      <c r="C5248">
        <v>5033</v>
      </c>
      <c r="D5248">
        <v>2095</v>
      </c>
      <c r="E5248" t="s">
        <v>1374</v>
      </c>
      <c r="F5248">
        <v>39</v>
      </c>
      <c r="G5248" t="s">
        <v>96</v>
      </c>
      <c r="H5248" t="s">
        <v>285</v>
      </c>
      <c r="I5248" t="s">
        <v>286</v>
      </c>
      <c r="J5248">
        <v>4</v>
      </c>
      <c r="K5248">
        <v>2095</v>
      </c>
      <c r="L5248">
        <v>1500</v>
      </c>
      <c r="M5248">
        <v>208</v>
      </c>
      <c r="N5248">
        <f t="shared" si="81"/>
        <v>312000</v>
      </c>
    </row>
    <row r="5249" spans="1:14" x14ac:dyDescent="0.2">
      <c r="A5249">
        <v>104159</v>
      </c>
      <c r="B5249">
        <v>2</v>
      </c>
      <c r="C5249">
        <v>5053</v>
      </c>
      <c r="D5249">
        <v>2095</v>
      </c>
      <c r="E5249" t="s">
        <v>1374</v>
      </c>
      <c r="F5249">
        <v>39</v>
      </c>
      <c r="G5249" t="s">
        <v>96</v>
      </c>
      <c r="H5249" t="s">
        <v>1063</v>
      </c>
      <c r="I5249" t="s">
        <v>1064</v>
      </c>
      <c r="J5249">
        <v>4</v>
      </c>
      <c r="K5249">
        <v>2095</v>
      </c>
      <c r="L5249">
        <v>200</v>
      </c>
      <c r="M5249">
        <v>70</v>
      </c>
      <c r="N5249">
        <f t="shared" si="81"/>
        <v>14000</v>
      </c>
    </row>
    <row r="5250" spans="1:14" x14ac:dyDescent="0.2">
      <c r="A5250">
        <v>104159</v>
      </c>
      <c r="B5250">
        <v>3</v>
      </c>
      <c r="C5250">
        <v>5273</v>
      </c>
      <c r="D5250">
        <v>2095</v>
      </c>
      <c r="E5250" t="s">
        <v>1374</v>
      </c>
      <c r="F5250">
        <v>39</v>
      </c>
      <c r="G5250" t="s">
        <v>96</v>
      </c>
      <c r="H5250" t="s">
        <v>848</v>
      </c>
      <c r="I5250" t="s">
        <v>849</v>
      </c>
      <c r="J5250">
        <v>4</v>
      </c>
      <c r="K5250">
        <v>2095</v>
      </c>
      <c r="L5250">
        <v>200</v>
      </c>
      <c r="M5250">
        <v>32</v>
      </c>
      <c r="N5250">
        <f t="shared" si="81"/>
        <v>6400</v>
      </c>
    </row>
    <row r="5251" spans="1:14" x14ac:dyDescent="0.2">
      <c r="A5251">
        <v>104159</v>
      </c>
      <c r="B5251">
        <v>4</v>
      </c>
      <c r="C5251">
        <v>5053</v>
      </c>
      <c r="D5251">
        <v>2095</v>
      </c>
      <c r="E5251" t="s">
        <v>1374</v>
      </c>
      <c r="F5251">
        <v>39</v>
      </c>
      <c r="G5251" t="s">
        <v>96</v>
      </c>
      <c r="H5251" t="s">
        <v>789</v>
      </c>
      <c r="I5251" t="s">
        <v>790</v>
      </c>
      <c r="J5251">
        <v>4</v>
      </c>
      <c r="K5251">
        <v>2095</v>
      </c>
      <c r="L5251">
        <v>200</v>
      </c>
      <c r="M5251">
        <v>50</v>
      </c>
      <c r="N5251">
        <f t="shared" ref="N5251:N5314" si="82">L5251*M5251</f>
        <v>10000</v>
      </c>
    </row>
    <row r="5252" spans="1:14" x14ac:dyDescent="0.2">
      <c r="A5252">
        <v>104159</v>
      </c>
      <c r="B5252">
        <v>5</v>
      </c>
      <c r="C5252">
        <v>5092</v>
      </c>
      <c r="D5252">
        <v>2095</v>
      </c>
      <c r="E5252" t="s">
        <v>1374</v>
      </c>
      <c r="F5252">
        <v>39</v>
      </c>
      <c r="G5252" t="s">
        <v>96</v>
      </c>
      <c r="H5252" t="s">
        <v>1375</v>
      </c>
      <c r="I5252" t="s">
        <v>1376</v>
      </c>
      <c r="J5252">
        <v>4</v>
      </c>
      <c r="K5252">
        <v>2095</v>
      </c>
      <c r="L5252">
        <v>300</v>
      </c>
      <c r="M5252">
        <v>290</v>
      </c>
      <c r="N5252">
        <f t="shared" si="82"/>
        <v>87000</v>
      </c>
    </row>
    <row r="5253" spans="1:14" x14ac:dyDescent="0.2">
      <c r="A5253">
        <v>104159</v>
      </c>
      <c r="B5253">
        <v>6</v>
      </c>
      <c r="C5253">
        <v>5033</v>
      </c>
      <c r="D5253">
        <v>2095</v>
      </c>
      <c r="E5253" t="s">
        <v>1374</v>
      </c>
      <c r="F5253">
        <v>39</v>
      </c>
      <c r="G5253" t="s">
        <v>96</v>
      </c>
      <c r="H5253" t="s">
        <v>402</v>
      </c>
      <c r="I5253" t="s">
        <v>403</v>
      </c>
      <c r="J5253">
        <v>4</v>
      </c>
      <c r="K5253">
        <v>2095</v>
      </c>
      <c r="L5253">
        <v>400</v>
      </c>
      <c r="M5253">
        <v>295</v>
      </c>
      <c r="N5253">
        <f t="shared" si="82"/>
        <v>118000</v>
      </c>
    </row>
    <row r="5254" spans="1:14" x14ac:dyDescent="0.2">
      <c r="A5254">
        <v>511652</v>
      </c>
      <c r="B5254">
        <v>1</v>
      </c>
      <c r="C5254">
        <v>5026</v>
      </c>
      <c r="D5254">
        <v>2095</v>
      </c>
      <c r="E5254" t="s">
        <v>1374</v>
      </c>
      <c r="F5254">
        <v>39</v>
      </c>
      <c r="G5254" t="s">
        <v>96</v>
      </c>
      <c r="H5254" t="s">
        <v>392</v>
      </c>
      <c r="I5254" t="s">
        <v>393</v>
      </c>
      <c r="J5254">
        <v>4</v>
      </c>
      <c r="K5254">
        <v>2095</v>
      </c>
      <c r="L5254">
        <v>60</v>
      </c>
      <c r="M5254">
        <v>322</v>
      </c>
      <c r="N5254">
        <f t="shared" si="82"/>
        <v>19320</v>
      </c>
    </row>
    <row r="5255" spans="1:14" x14ac:dyDescent="0.2">
      <c r="A5255">
        <v>511652</v>
      </c>
      <c r="B5255">
        <v>2</v>
      </c>
      <c r="C5255">
        <v>5033</v>
      </c>
      <c r="D5255">
        <v>2095</v>
      </c>
      <c r="E5255" t="s">
        <v>1374</v>
      </c>
      <c r="F5255">
        <v>39</v>
      </c>
      <c r="G5255" t="s">
        <v>96</v>
      </c>
      <c r="H5255" t="s">
        <v>289</v>
      </c>
      <c r="I5255" t="s">
        <v>290</v>
      </c>
      <c r="J5255">
        <v>4</v>
      </c>
      <c r="K5255">
        <v>2095</v>
      </c>
      <c r="L5255">
        <v>56</v>
      </c>
      <c r="M5255">
        <v>4851</v>
      </c>
      <c r="N5255">
        <f t="shared" si="82"/>
        <v>271656</v>
      </c>
    </row>
    <row r="5256" spans="1:14" x14ac:dyDescent="0.2">
      <c r="A5256">
        <v>511652</v>
      </c>
      <c r="B5256">
        <v>3</v>
      </c>
      <c r="C5256">
        <v>5085</v>
      </c>
      <c r="D5256">
        <v>2095</v>
      </c>
      <c r="E5256" t="s">
        <v>1374</v>
      </c>
      <c r="F5256">
        <v>39</v>
      </c>
      <c r="G5256" t="s">
        <v>96</v>
      </c>
      <c r="H5256" t="s">
        <v>1159</v>
      </c>
      <c r="I5256" t="s">
        <v>1160</v>
      </c>
      <c r="J5256">
        <v>4</v>
      </c>
      <c r="K5256">
        <v>2095</v>
      </c>
      <c r="L5256">
        <v>30</v>
      </c>
      <c r="M5256">
        <v>982</v>
      </c>
      <c r="N5256">
        <f t="shared" si="82"/>
        <v>29460</v>
      </c>
    </row>
    <row r="5257" spans="1:14" x14ac:dyDescent="0.2">
      <c r="A5257">
        <v>511652</v>
      </c>
      <c r="B5257">
        <v>4</v>
      </c>
      <c r="C5257">
        <v>5053</v>
      </c>
      <c r="D5257">
        <v>2095</v>
      </c>
      <c r="E5257" t="s">
        <v>1374</v>
      </c>
      <c r="F5257">
        <v>39</v>
      </c>
      <c r="G5257" t="s">
        <v>96</v>
      </c>
      <c r="H5257" t="s">
        <v>767</v>
      </c>
      <c r="I5257" t="s">
        <v>768</v>
      </c>
      <c r="J5257">
        <v>4</v>
      </c>
      <c r="K5257">
        <v>2095</v>
      </c>
      <c r="L5257">
        <v>60</v>
      </c>
      <c r="M5257">
        <v>198</v>
      </c>
      <c r="N5257">
        <f t="shared" si="82"/>
        <v>11880</v>
      </c>
    </row>
    <row r="5258" spans="1:14" x14ac:dyDescent="0.2">
      <c r="A5258">
        <v>511665</v>
      </c>
      <c r="B5258">
        <v>1</v>
      </c>
      <c r="C5258">
        <v>5060</v>
      </c>
      <c r="D5258">
        <v>2095</v>
      </c>
      <c r="E5258" t="s">
        <v>1374</v>
      </c>
      <c r="F5258">
        <v>39</v>
      </c>
      <c r="G5258" t="s">
        <v>96</v>
      </c>
      <c r="H5258" t="s">
        <v>889</v>
      </c>
      <c r="I5258" t="s">
        <v>890</v>
      </c>
      <c r="J5258">
        <v>4</v>
      </c>
      <c r="K5258">
        <v>2095</v>
      </c>
      <c r="L5258">
        <v>30</v>
      </c>
      <c r="M5258">
        <v>236</v>
      </c>
      <c r="N5258">
        <f t="shared" si="82"/>
        <v>7080</v>
      </c>
    </row>
    <row r="5259" spans="1:14" x14ac:dyDescent="0.2">
      <c r="A5259">
        <v>25244</v>
      </c>
      <c r="B5259">
        <v>21</v>
      </c>
      <c r="C5259">
        <v>5085</v>
      </c>
      <c r="D5259">
        <v>2095</v>
      </c>
      <c r="E5259" t="s">
        <v>1374</v>
      </c>
      <c r="F5259">
        <v>39</v>
      </c>
      <c r="G5259" t="s">
        <v>96</v>
      </c>
      <c r="H5259" t="s">
        <v>826</v>
      </c>
      <c r="I5259" t="s">
        <v>827</v>
      </c>
      <c r="J5259">
        <v>4</v>
      </c>
      <c r="K5259">
        <v>2095</v>
      </c>
      <c r="L5259">
        <v>2</v>
      </c>
      <c r="M5259">
        <v>24270</v>
      </c>
      <c r="N5259">
        <f t="shared" si="82"/>
        <v>48540</v>
      </c>
    </row>
    <row r="5260" spans="1:14" x14ac:dyDescent="0.2">
      <c r="A5260">
        <v>25244</v>
      </c>
      <c r="B5260">
        <v>22</v>
      </c>
      <c r="C5260">
        <v>5033</v>
      </c>
      <c r="D5260">
        <v>2095</v>
      </c>
      <c r="E5260" t="s">
        <v>1374</v>
      </c>
      <c r="F5260">
        <v>39</v>
      </c>
      <c r="G5260" t="s">
        <v>96</v>
      </c>
      <c r="H5260" t="s">
        <v>289</v>
      </c>
      <c r="I5260" t="s">
        <v>290</v>
      </c>
      <c r="J5260">
        <v>4</v>
      </c>
      <c r="K5260">
        <v>2095</v>
      </c>
      <c r="L5260">
        <v>28</v>
      </c>
      <c r="M5260">
        <v>4851</v>
      </c>
      <c r="N5260">
        <f t="shared" si="82"/>
        <v>135828</v>
      </c>
    </row>
    <row r="5261" spans="1:14" x14ac:dyDescent="0.2">
      <c r="A5261">
        <v>510569</v>
      </c>
      <c r="B5261">
        <v>2</v>
      </c>
      <c r="C5261">
        <v>5092</v>
      </c>
      <c r="D5261">
        <v>2095</v>
      </c>
      <c r="E5261" t="s">
        <v>1374</v>
      </c>
      <c r="F5261">
        <v>40</v>
      </c>
      <c r="G5261" t="s">
        <v>261</v>
      </c>
      <c r="H5261" t="s">
        <v>974</v>
      </c>
      <c r="I5261" t="s">
        <v>975</v>
      </c>
      <c r="J5261">
        <v>4</v>
      </c>
      <c r="K5261">
        <v>2095</v>
      </c>
      <c r="L5261">
        <v>-100</v>
      </c>
      <c r="M5261">
        <v>18395</v>
      </c>
      <c r="N5261">
        <f t="shared" si="82"/>
        <v>-1839500</v>
      </c>
    </row>
    <row r="5262" spans="1:14" x14ac:dyDescent="0.2">
      <c r="A5262">
        <v>510569</v>
      </c>
      <c r="B5262">
        <v>4</v>
      </c>
      <c r="C5262">
        <v>5092</v>
      </c>
      <c r="D5262">
        <v>2095</v>
      </c>
      <c r="E5262" t="s">
        <v>1374</v>
      </c>
      <c r="F5262">
        <v>40</v>
      </c>
      <c r="G5262" t="s">
        <v>261</v>
      </c>
      <c r="H5262" t="s">
        <v>319</v>
      </c>
      <c r="I5262" t="s">
        <v>320</v>
      </c>
      <c r="J5262">
        <v>4</v>
      </c>
      <c r="K5262">
        <v>2095</v>
      </c>
      <c r="L5262">
        <v>-100</v>
      </c>
      <c r="M5262">
        <v>2335</v>
      </c>
      <c r="N5262">
        <f t="shared" si="82"/>
        <v>-233500</v>
      </c>
    </row>
    <row r="5263" spans="1:14" x14ac:dyDescent="0.2">
      <c r="A5263">
        <v>130414</v>
      </c>
      <c r="B5263">
        <v>1</v>
      </c>
      <c r="C5263">
        <v>5092</v>
      </c>
      <c r="D5263">
        <v>2095</v>
      </c>
      <c r="E5263" t="s">
        <v>1374</v>
      </c>
      <c r="F5263">
        <v>55</v>
      </c>
      <c r="G5263" t="s">
        <v>502</v>
      </c>
      <c r="H5263" t="s">
        <v>319</v>
      </c>
      <c r="I5263" t="s">
        <v>320</v>
      </c>
      <c r="J5263">
        <v>4</v>
      </c>
      <c r="K5263">
        <v>2095</v>
      </c>
      <c r="L5263">
        <v>-100</v>
      </c>
      <c r="M5263">
        <v>2335</v>
      </c>
      <c r="N5263">
        <f t="shared" si="82"/>
        <v>-233500</v>
      </c>
    </row>
    <row r="5264" spans="1:14" x14ac:dyDescent="0.2">
      <c r="A5264">
        <v>140419</v>
      </c>
      <c r="B5264">
        <v>1</v>
      </c>
      <c r="C5264">
        <v>5053</v>
      </c>
      <c r="D5264">
        <v>830003</v>
      </c>
      <c r="E5264" t="s">
        <v>1377</v>
      </c>
      <c r="F5264">
        <v>2</v>
      </c>
      <c r="G5264" t="s">
        <v>1</v>
      </c>
      <c r="H5264" t="s">
        <v>822</v>
      </c>
      <c r="I5264" t="s">
        <v>823</v>
      </c>
      <c r="J5264">
        <v>4</v>
      </c>
      <c r="K5264">
        <v>2095</v>
      </c>
      <c r="L5264">
        <v>10</v>
      </c>
      <c r="M5264">
        <v>4500</v>
      </c>
      <c r="N5264">
        <f t="shared" si="82"/>
        <v>45000</v>
      </c>
    </row>
    <row r="5265" spans="1:14" x14ac:dyDescent="0.2">
      <c r="A5265">
        <v>140419</v>
      </c>
      <c r="B5265">
        <v>2</v>
      </c>
      <c r="C5265">
        <v>5050</v>
      </c>
      <c r="D5265">
        <v>830003</v>
      </c>
      <c r="E5265" t="s">
        <v>1377</v>
      </c>
      <c r="F5265">
        <v>2</v>
      </c>
      <c r="G5265" t="s">
        <v>1</v>
      </c>
      <c r="H5265" t="s">
        <v>845</v>
      </c>
      <c r="I5265" t="s">
        <v>846</v>
      </c>
      <c r="J5265">
        <v>4</v>
      </c>
      <c r="K5265">
        <v>2095</v>
      </c>
      <c r="L5265">
        <v>32</v>
      </c>
      <c r="M5265">
        <v>1286</v>
      </c>
      <c r="N5265">
        <f t="shared" si="82"/>
        <v>41152</v>
      </c>
    </row>
    <row r="5266" spans="1:14" x14ac:dyDescent="0.2">
      <c r="A5266">
        <v>150419</v>
      </c>
      <c r="B5266">
        <v>1</v>
      </c>
      <c r="C5266">
        <v>5060</v>
      </c>
      <c r="D5266">
        <v>830003</v>
      </c>
      <c r="E5266" t="s">
        <v>1378</v>
      </c>
      <c r="F5266">
        <v>2</v>
      </c>
      <c r="G5266" t="s">
        <v>1</v>
      </c>
      <c r="H5266" t="s">
        <v>309</v>
      </c>
      <c r="I5266" t="s">
        <v>310</v>
      </c>
      <c r="J5266">
        <v>4</v>
      </c>
      <c r="K5266">
        <v>2095</v>
      </c>
      <c r="L5266">
        <v>364</v>
      </c>
      <c r="M5266">
        <v>6838</v>
      </c>
      <c r="N5266">
        <f t="shared" si="82"/>
        <v>2489032</v>
      </c>
    </row>
    <row r="5267" spans="1:14" x14ac:dyDescent="0.2">
      <c r="A5267">
        <v>150419</v>
      </c>
      <c r="B5267">
        <v>2</v>
      </c>
      <c r="C5267">
        <v>5060</v>
      </c>
      <c r="D5267">
        <v>830003</v>
      </c>
      <c r="E5267" t="s">
        <v>1378</v>
      </c>
      <c r="F5267">
        <v>2</v>
      </c>
      <c r="G5267" t="s">
        <v>1</v>
      </c>
      <c r="H5267" t="s">
        <v>124</v>
      </c>
      <c r="I5267" t="s">
        <v>125</v>
      </c>
      <c r="J5267">
        <v>4</v>
      </c>
      <c r="K5267">
        <v>2095</v>
      </c>
      <c r="L5267">
        <v>56</v>
      </c>
      <c r="M5267">
        <v>1012</v>
      </c>
      <c r="N5267">
        <f t="shared" si="82"/>
        <v>56672</v>
      </c>
    </row>
    <row r="5268" spans="1:14" x14ac:dyDescent="0.2">
      <c r="A5268">
        <v>500419</v>
      </c>
      <c r="B5268">
        <v>1</v>
      </c>
      <c r="C5268">
        <v>5033</v>
      </c>
      <c r="D5268">
        <v>830003</v>
      </c>
      <c r="E5268" t="s">
        <v>1378</v>
      </c>
      <c r="F5268">
        <v>2</v>
      </c>
      <c r="G5268" t="s">
        <v>1</v>
      </c>
      <c r="H5268" t="s">
        <v>956</v>
      </c>
      <c r="I5268" t="s">
        <v>957</v>
      </c>
      <c r="J5268">
        <v>4</v>
      </c>
      <c r="K5268">
        <v>2095</v>
      </c>
      <c r="L5268">
        <v>20</v>
      </c>
      <c r="M5268">
        <v>451299</v>
      </c>
      <c r="N5268">
        <f t="shared" si="82"/>
        <v>9025980</v>
      </c>
    </row>
    <row r="5269" spans="1:14" x14ac:dyDescent="0.2">
      <c r="A5269">
        <v>500419</v>
      </c>
      <c r="B5269">
        <v>2</v>
      </c>
      <c r="C5269">
        <v>5007</v>
      </c>
      <c r="D5269">
        <v>830003</v>
      </c>
      <c r="E5269" t="s">
        <v>1378</v>
      </c>
      <c r="F5269">
        <v>2</v>
      </c>
      <c r="G5269" t="s">
        <v>1</v>
      </c>
      <c r="H5269" t="s">
        <v>86</v>
      </c>
      <c r="I5269" t="s">
        <v>87</v>
      </c>
      <c r="J5269">
        <v>4</v>
      </c>
      <c r="K5269">
        <v>2095</v>
      </c>
      <c r="L5269">
        <v>100</v>
      </c>
      <c r="M5269">
        <v>6363</v>
      </c>
      <c r="N5269">
        <f t="shared" si="82"/>
        <v>636300</v>
      </c>
    </row>
    <row r="5270" spans="1:14" x14ac:dyDescent="0.2">
      <c r="A5270">
        <v>150419</v>
      </c>
      <c r="B5270">
        <v>3</v>
      </c>
      <c r="C5270">
        <v>5072</v>
      </c>
      <c r="D5270">
        <v>2095</v>
      </c>
      <c r="E5270" t="s">
        <v>1378</v>
      </c>
      <c r="F5270">
        <v>2</v>
      </c>
      <c r="G5270" t="s">
        <v>1</v>
      </c>
      <c r="H5270" t="s">
        <v>1098</v>
      </c>
      <c r="I5270" t="s">
        <v>1099</v>
      </c>
      <c r="J5270">
        <v>4</v>
      </c>
      <c r="K5270">
        <v>830003</v>
      </c>
      <c r="L5270">
        <v>2</v>
      </c>
      <c r="M5270">
        <v>868</v>
      </c>
      <c r="N5270">
        <f t="shared" si="82"/>
        <v>1736</v>
      </c>
    </row>
    <row r="5271" spans="1:14" x14ac:dyDescent="0.2">
      <c r="A5271">
        <v>150419</v>
      </c>
      <c r="B5271">
        <v>4</v>
      </c>
      <c r="C5271">
        <v>5095</v>
      </c>
      <c r="D5271">
        <v>830003</v>
      </c>
      <c r="E5271" t="s">
        <v>1378</v>
      </c>
      <c r="F5271">
        <v>2</v>
      </c>
      <c r="G5271" t="s">
        <v>1</v>
      </c>
      <c r="H5271" t="s">
        <v>1294</v>
      </c>
      <c r="I5271" t="s">
        <v>1295</v>
      </c>
      <c r="J5271">
        <v>4</v>
      </c>
      <c r="K5271">
        <v>2095</v>
      </c>
      <c r="L5271">
        <v>100</v>
      </c>
      <c r="M5271">
        <v>30051</v>
      </c>
      <c r="N5271">
        <f t="shared" si="82"/>
        <v>3005100</v>
      </c>
    </row>
    <row r="5272" spans="1:14" x14ac:dyDescent="0.2">
      <c r="A5272">
        <v>150419</v>
      </c>
      <c r="B5272">
        <v>5</v>
      </c>
      <c r="C5272">
        <v>5060</v>
      </c>
      <c r="D5272">
        <v>830003</v>
      </c>
      <c r="E5272" t="s">
        <v>1378</v>
      </c>
      <c r="F5272">
        <v>2</v>
      </c>
      <c r="G5272" t="s">
        <v>1</v>
      </c>
      <c r="H5272" t="s">
        <v>12</v>
      </c>
      <c r="I5272" t="s">
        <v>13</v>
      </c>
      <c r="J5272">
        <v>4</v>
      </c>
      <c r="K5272">
        <v>2095</v>
      </c>
      <c r="L5272">
        <v>120</v>
      </c>
      <c r="M5272">
        <v>1647</v>
      </c>
      <c r="N5272">
        <f t="shared" si="82"/>
        <v>197640</v>
      </c>
    </row>
    <row r="5273" spans="1:14" x14ac:dyDescent="0.2">
      <c r="A5273">
        <v>150419</v>
      </c>
      <c r="B5273">
        <v>6</v>
      </c>
      <c r="C5273">
        <v>5050</v>
      </c>
      <c r="D5273">
        <v>830003</v>
      </c>
      <c r="E5273" t="s">
        <v>1378</v>
      </c>
      <c r="F5273">
        <v>2</v>
      </c>
      <c r="G5273" t="s">
        <v>1</v>
      </c>
      <c r="H5273" t="s">
        <v>108</v>
      </c>
      <c r="I5273" t="s">
        <v>109</v>
      </c>
      <c r="J5273">
        <v>4</v>
      </c>
      <c r="K5273">
        <v>2095</v>
      </c>
      <c r="L5273">
        <v>24</v>
      </c>
      <c r="M5273">
        <v>15500</v>
      </c>
      <c r="N5273">
        <f t="shared" si="82"/>
        <v>372000</v>
      </c>
    </row>
    <row r="5274" spans="1:14" x14ac:dyDescent="0.2">
      <c r="A5274">
        <v>150419</v>
      </c>
      <c r="B5274">
        <v>7</v>
      </c>
      <c r="C5274">
        <v>5050</v>
      </c>
      <c r="D5274">
        <v>830003</v>
      </c>
      <c r="E5274" t="s">
        <v>1378</v>
      </c>
      <c r="F5274">
        <v>2</v>
      </c>
      <c r="G5274" t="s">
        <v>1</v>
      </c>
      <c r="H5274" t="s">
        <v>172</v>
      </c>
      <c r="I5274" t="s">
        <v>173</v>
      </c>
      <c r="J5274">
        <v>4</v>
      </c>
      <c r="K5274">
        <v>2095</v>
      </c>
      <c r="L5274">
        <v>30</v>
      </c>
      <c r="M5274">
        <v>7750</v>
      </c>
      <c r="N5274">
        <f t="shared" si="82"/>
        <v>232500</v>
      </c>
    </row>
    <row r="5275" spans="1:14" x14ac:dyDescent="0.2">
      <c r="A5275">
        <v>150419</v>
      </c>
      <c r="B5275">
        <v>8</v>
      </c>
      <c r="C5275">
        <v>5007</v>
      </c>
      <c r="D5275">
        <v>830003</v>
      </c>
      <c r="E5275" t="s">
        <v>1378</v>
      </c>
      <c r="F5275">
        <v>2</v>
      </c>
      <c r="G5275" t="s">
        <v>1</v>
      </c>
      <c r="H5275" t="s">
        <v>420</v>
      </c>
      <c r="I5275" t="s">
        <v>421</v>
      </c>
      <c r="J5275">
        <v>4</v>
      </c>
      <c r="K5275">
        <v>2095</v>
      </c>
      <c r="L5275">
        <v>150</v>
      </c>
      <c r="M5275">
        <v>14393</v>
      </c>
      <c r="N5275">
        <f t="shared" si="82"/>
        <v>2158950</v>
      </c>
    </row>
    <row r="5276" spans="1:14" x14ac:dyDescent="0.2">
      <c r="A5276">
        <v>150419</v>
      </c>
      <c r="B5276">
        <v>9</v>
      </c>
      <c r="C5276">
        <v>5007</v>
      </c>
      <c r="D5276">
        <v>830003</v>
      </c>
      <c r="E5276" t="s">
        <v>1378</v>
      </c>
      <c r="F5276">
        <v>2</v>
      </c>
      <c r="G5276" t="s">
        <v>1</v>
      </c>
      <c r="H5276" t="s">
        <v>131</v>
      </c>
      <c r="I5276" t="s">
        <v>132</v>
      </c>
      <c r="J5276">
        <v>4</v>
      </c>
      <c r="K5276">
        <v>2095</v>
      </c>
      <c r="L5276">
        <v>160</v>
      </c>
      <c r="M5276">
        <v>21997</v>
      </c>
      <c r="N5276">
        <f t="shared" si="82"/>
        <v>3519520</v>
      </c>
    </row>
    <row r="5277" spans="1:14" x14ac:dyDescent="0.2">
      <c r="A5277">
        <v>150419</v>
      </c>
      <c r="B5277">
        <v>10</v>
      </c>
      <c r="C5277">
        <v>5047</v>
      </c>
      <c r="D5277">
        <v>830003</v>
      </c>
      <c r="E5277" t="s">
        <v>1378</v>
      </c>
      <c r="F5277">
        <v>2</v>
      </c>
      <c r="G5277" t="s">
        <v>1</v>
      </c>
      <c r="H5277" t="s">
        <v>1352</v>
      </c>
      <c r="I5277" t="s">
        <v>1353</v>
      </c>
      <c r="J5277">
        <v>4</v>
      </c>
      <c r="K5277">
        <v>2095</v>
      </c>
      <c r="L5277">
        <v>2</v>
      </c>
      <c r="M5277">
        <v>1666</v>
      </c>
      <c r="N5277">
        <f t="shared" si="82"/>
        <v>3332</v>
      </c>
    </row>
    <row r="5278" spans="1:14" x14ac:dyDescent="0.2">
      <c r="A5278">
        <v>150419</v>
      </c>
      <c r="B5278">
        <v>11</v>
      </c>
      <c r="C5278">
        <v>5092</v>
      </c>
      <c r="D5278">
        <v>830003</v>
      </c>
      <c r="E5278" t="s">
        <v>1378</v>
      </c>
      <c r="F5278">
        <v>2</v>
      </c>
      <c r="G5278" t="s">
        <v>1</v>
      </c>
      <c r="H5278" t="s">
        <v>319</v>
      </c>
      <c r="I5278" t="s">
        <v>320</v>
      </c>
      <c r="J5278">
        <v>4</v>
      </c>
      <c r="K5278">
        <v>2095</v>
      </c>
      <c r="L5278">
        <v>100</v>
      </c>
      <c r="M5278">
        <v>665</v>
      </c>
      <c r="N5278">
        <f t="shared" si="82"/>
        <v>66500</v>
      </c>
    </row>
    <row r="5279" spans="1:14" x14ac:dyDescent="0.2">
      <c r="A5279">
        <v>150419</v>
      </c>
      <c r="B5279">
        <v>12</v>
      </c>
      <c r="C5279">
        <v>5027</v>
      </c>
      <c r="D5279">
        <v>830003</v>
      </c>
      <c r="E5279" t="s">
        <v>1378</v>
      </c>
      <c r="F5279">
        <v>2</v>
      </c>
      <c r="G5279" t="s">
        <v>1</v>
      </c>
      <c r="H5279" t="s">
        <v>291</v>
      </c>
      <c r="I5279" t="s">
        <v>292</v>
      </c>
      <c r="J5279">
        <v>4</v>
      </c>
      <c r="K5279">
        <v>2095</v>
      </c>
      <c r="L5279">
        <v>25</v>
      </c>
      <c r="M5279">
        <v>169</v>
      </c>
      <c r="N5279">
        <f t="shared" si="82"/>
        <v>4225</v>
      </c>
    </row>
    <row r="5280" spans="1:14" x14ac:dyDescent="0.2">
      <c r="A5280">
        <v>150419</v>
      </c>
      <c r="B5280">
        <v>13</v>
      </c>
      <c r="C5280">
        <v>5060</v>
      </c>
      <c r="D5280">
        <v>830003</v>
      </c>
      <c r="E5280" t="s">
        <v>1378</v>
      </c>
      <c r="F5280">
        <v>2</v>
      </c>
      <c r="G5280" t="s">
        <v>1</v>
      </c>
      <c r="H5280" t="s">
        <v>623</v>
      </c>
      <c r="I5280" t="s">
        <v>624</v>
      </c>
      <c r="J5280">
        <v>4</v>
      </c>
      <c r="K5280">
        <v>2095</v>
      </c>
      <c r="L5280">
        <v>14</v>
      </c>
      <c r="M5280">
        <v>932</v>
      </c>
      <c r="N5280">
        <f t="shared" si="82"/>
        <v>13048</v>
      </c>
    </row>
    <row r="5281" spans="1:14" x14ac:dyDescent="0.2">
      <c r="A5281">
        <v>150419</v>
      </c>
      <c r="B5281">
        <v>14</v>
      </c>
      <c r="C5281">
        <v>5006</v>
      </c>
      <c r="D5281">
        <v>830003</v>
      </c>
      <c r="E5281" t="s">
        <v>1378</v>
      </c>
      <c r="F5281">
        <v>2</v>
      </c>
      <c r="G5281" t="s">
        <v>1</v>
      </c>
      <c r="H5281" t="s">
        <v>898</v>
      </c>
      <c r="I5281" t="s">
        <v>899</v>
      </c>
      <c r="J5281">
        <v>4</v>
      </c>
      <c r="K5281">
        <v>2095</v>
      </c>
      <c r="L5281">
        <v>35</v>
      </c>
      <c r="M5281">
        <v>640</v>
      </c>
      <c r="N5281">
        <f t="shared" si="82"/>
        <v>22400</v>
      </c>
    </row>
    <row r="5282" spans="1:14" x14ac:dyDescent="0.2">
      <c r="A5282">
        <v>150419</v>
      </c>
      <c r="B5282">
        <v>15</v>
      </c>
      <c r="C5282">
        <v>5007</v>
      </c>
      <c r="D5282">
        <v>830003</v>
      </c>
      <c r="E5282" t="s">
        <v>1378</v>
      </c>
      <c r="F5282">
        <v>2</v>
      </c>
      <c r="G5282" t="s">
        <v>1</v>
      </c>
      <c r="H5282" t="s">
        <v>1060</v>
      </c>
      <c r="I5282" t="s">
        <v>1061</v>
      </c>
      <c r="J5282">
        <v>4</v>
      </c>
      <c r="K5282">
        <v>2095</v>
      </c>
      <c r="L5282">
        <v>27</v>
      </c>
      <c r="M5282">
        <v>14137</v>
      </c>
      <c r="N5282">
        <f t="shared" si="82"/>
        <v>381699</v>
      </c>
    </row>
    <row r="5283" spans="1:14" x14ac:dyDescent="0.2">
      <c r="A5283">
        <v>150419</v>
      </c>
      <c r="B5283">
        <v>16</v>
      </c>
      <c r="C5283">
        <v>5006</v>
      </c>
      <c r="D5283">
        <v>830003</v>
      </c>
      <c r="E5283" t="s">
        <v>1378</v>
      </c>
      <c r="F5283">
        <v>2</v>
      </c>
      <c r="G5283" t="s">
        <v>1</v>
      </c>
      <c r="H5283" t="s">
        <v>34</v>
      </c>
      <c r="I5283" t="s">
        <v>35</v>
      </c>
      <c r="J5283">
        <v>4</v>
      </c>
      <c r="K5283">
        <v>2095</v>
      </c>
      <c r="L5283">
        <v>27</v>
      </c>
      <c r="M5283">
        <v>17145</v>
      </c>
      <c r="N5283">
        <f t="shared" si="82"/>
        <v>462915</v>
      </c>
    </row>
    <row r="5284" spans="1:14" x14ac:dyDescent="0.2">
      <c r="A5284">
        <v>150419</v>
      </c>
      <c r="B5284">
        <v>17</v>
      </c>
      <c r="C5284">
        <v>5060</v>
      </c>
      <c r="D5284">
        <v>830003</v>
      </c>
      <c r="E5284" t="s">
        <v>1378</v>
      </c>
      <c r="F5284">
        <v>2</v>
      </c>
      <c r="G5284" t="s">
        <v>1</v>
      </c>
      <c r="H5284" t="s">
        <v>12</v>
      </c>
      <c r="I5284" t="s">
        <v>13</v>
      </c>
      <c r="J5284">
        <v>4</v>
      </c>
      <c r="K5284">
        <v>2095</v>
      </c>
      <c r="L5284">
        <v>120</v>
      </c>
      <c r="M5284">
        <v>1647</v>
      </c>
      <c r="N5284">
        <f t="shared" si="82"/>
        <v>197640</v>
      </c>
    </row>
    <row r="5285" spans="1:14" x14ac:dyDescent="0.2">
      <c r="A5285">
        <v>150419</v>
      </c>
      <c r="B5285">
        <v>18</v>
      </c>
      <c r="C5285">
        <v>5015</v>
      </c>
      <c r="D5285">
        <v>830003</v>
      </c>
      <c r="E5285" t="s">
        <v>1378</v>
      </c>
      <c r="F5285">
        <v>2</v>
      </c>
      <c r="G5285" t="s">
        <v>1</v>
      </c>
      <c r="H5285" t="s">
        <v>158</v>
      </c>
      <c r="I5285" t="s">
        <v>159</v>
      </c>
      <c r="J5285">
        <v>4</v>
      </c>
      <c r="K5285">
        <v>2095</v>
      </c>
      <c r="L5285">
        <v>24</v>
      </c>
      <c r="M5285">
        <v>185667</v>
      </c>
      <c r="N5285">
        <f t="shared" si="82"/>
        <v>4456008</v>
      </c>
    </row>
    <row r="5286" spans="1:14" x14ac:dyDescent="0.2">
      <c r="A5286">
        <v>150419</v>
      </c>
      <c r="B5286">
        <v>19</v>
      </c>
      <c r="C5286">
        <v>5060</v>
      </c>
      <c r="D5286">
        <v>830003</v>
      </c>
      <c r="E5286" t="s">
        <v>1378</v>
      </c>
      <c r="F5286">
        <v>2</v>
      </c>
      <c r="G5286" t="s">
        <v>1</v>
      </c>
      <c r="H5286" t="s">
        <v>156</v>
      </c>
      <c r="I5286" t="s">
        <v>157</v>
      </c>
      <c r="J5286">
        <v>4</v>
      </c>
      <c r="K5286">
        <v>2095</v>
      </c>
      <c r="L5286">
        <v>60</v>
      </c>
      <c r="M5286">
        <v>55424</v>
      </c>
      <c r="N5286">
        <f t="shared" si="82"/>
        <v>3325440</v>
      </c>
    </row>
    <row r="5287" spans="1:14" x14ac:dyDescent="0.2">
      <c r="A5287">
        <v>150419</v>
      </c>
      <c r="B5287">
        <v>20</v>
      </c>
      <c r="C5287">
        <v>5092</v>
      </c>
      <c r="D5287">
        <v>830003</v>
      </c>
      <c r="E5287" t="s">
        <v>1378</v>
      </c>
      <c r="F5287">
        <v>2</v>
      </c>
      <c r="G5287" t="s">
        <v>1</v>
      </c>
      <c r="H5287" t="s">
        <v>68</v>
      </c>
      <c r="I5287" t="s">
        <v>69</v>
      </c>
      <c r="J5287">
        <v>4</v>
      </c>
      <c r="K5287">
        <v>2095</v>
      </c>
      <c r="L5287">
        <v>1000</v>
      </c>
      <c r="M5287">
        <v>338</v>
      </c>
      <c r="N5287">
        <f t="shared" si="82"/>
        <v>338000</v>
      </c>
    </row>
    <row r="5288" spans="1:14" x14ac:dyDescent="0.2">
      <c r="A5288">
        <v>150419</v>
      </c>
      <c r="B5288">
        <v>21</v>
      </c>
      <c r="C5288">
        <v>5092</v>
      </c>
      <c r="D5288">
        <v>830003</v>
      </c>
      <c r="E5288" t="s">
        <v>1378</v>
      </c>
      <c r="F5288">
        <v>2</v>
      </c>
      <c r="G5288" t="s">
        <v>1</v>
      </c>
      <c r="H5288" t="s">
        <v>72</v>
      </c>
      <c r="I5288" t="s">
        <v>73</v>
      </c>
      <c r="J5288">
        <v>4</v>
      </c>
      <c r="K5288">
        <v>2095</v>
      </c>
      <c r="L5288">
        <v>1000</v>
      </c>
      <c r="M5288">
        <v>291</v>
      </c>
      <c r="N5288">
        <f t="shared" si="82"/>
        <v>291000</v>
      </c>
    </row>
    <row r="5289" spans="1:14" x14ac:dyDescent="0.2">
      <c r="A5289">
        <v>150419</v>
      </c>
      <c r="B5289">
        <v>22</v>
      </c>
      <c r="C5289">
        <v>5015</v>
      </c>
      <c r="D5289">
        <v>830003</v>
      </c>
      <c r="E5289" t="s">
        <v>1378</v>
      </c>
      <c r="F5289">
        <v>2</v>
      </c>
      <c r="G5289" t="s">
        <v>1</v>
      </c>
      <c r="H5289" t="s">
        <v>158</v>
      </c>
      <c r="I5289" t="s">
        <v>159</v>
      </c>
      <c r="J5289">
        <v>4</v>
      </c>
      <c r="K5289">
        <v>2095</v>
      </c>
      <c r="L5289">
        <v>24</v>
      </c>
      <c r="M5289">
        <v>185667</v>
      </c>
      <c r="N5289">
        <f t="shared" si="82"/>
        <v>4456008</v>
      </c>
    </row>
    <row r="5290" spans="1:14" x14ac:dyDescent="0.2">
      <c r="A5290">
        <v>150419</v>
      </c>
      <c r="B5290">
        <v>23</v>
      </c>
      <c r="C5290">
        <v>5050</v>
      </c>
      <c r="D5290">
        <v>830003</v>
      </c>
      <c r="E5290" t="s">
        <v>1378</v>
      </c>
      <c r="F5290">
        <v>2</v>
      </c>
      <c r="G5290" t="s">
        <v>1</v>
      </c>
      <c r="H5290" t="s">
        <v>1049</v>
      </c>
      <c r="I5290" t="s">
        <v>1050</v>
      </c>
      <c r="J5290">
        <v>4</v>
      </c>
      <c r="K5290">
        <v>2095</v>
      </c>
      <c r="L5290">
        <v>24</v>
      </c>
      <c r="M5290">
        <v>1017</v>
      </c>
      <c r="N5290">
        <f t="shared" si="82"/>
        <v>24408</v>
      </c>
    </row>
    <row r="5291" spans="1:14" x14ac:dyDescent="0.2">
      <c r="A5291">
        <v>150419</v>
      </c>
      <c r="B5291">
        <v>24</v>
      </c>
      <c r="C5291">
        <v>5072</v>
      </c>
      <c r="D5291">
        <v>830003</v>
      </c>
      <c r="E5291" t="s">
        <v>1378</v>
      </c>
      <c r="F5291">
        <v>2</v>
      </c>
      <c r="G5291" t="s">
        <v>1</v>
      </c>
      <c r="H5291" t="s">
        <v>140</v>
      </c>
      <c r="I5291" t="s">
        <v>141</v>
      </c>
      <c r="J5291">
        <v>4</v>
      </c>
      <c r="K5291">
        <v>2095</v>
      </c>
      <c r="L5291">
        <v>650</v>
      </c>
      <c r="M5291">
        <v>5772</v>
      </c>
      <c r="N5291">
        <f t="shared" si="82"/>
        <v>3751800</v>
      </c>
    </row>
    <row r="5292" spans="1:14" x14ac:dyDescent="0.2">
      <c r="A5292">
        <v>150419</v>
      </c>
      <c r="B5292">
        <v>25</v>
      </c>
      <c r="C5292">
        <v>5099</v>
      </c>
      <c r="D5292">
        <v>830003</v>
      </c>
      <c r="E5292" t="s">
        <v>1378</v>
      </c>
      <c r="F5292">
        <v>2</v>
      </c>
      <c r="G5292" t="s">
        <v>1</v>
      </c>
      <c r="H5292" t="s">
        <v>335</v>
      </c>
      <c r="I5292" t="s">
        <v>336</v>
      </c>
      <c r="J5292">
        <v>4</v>
      </c>
      <c r="K5292">
        <v>2095</v>
      </c>
      <c r="L5292">
        <v>52</v>
      </c>
      <c r="M5292">
        <v>4749</v>
      </c>
      <c r="N5292">
        <f t="shared" si="82"/>
        <v>246948</v>
      </c>
    </row>
    <row r="5293" spans="1:14" x14ac:dyDescent="0.2">
      <c r="A5293">
        <v>212588</v>
      </c>
      <c r="B5293">
        <v>1</v>
      </c>
      <c r="C5293">
        <v>5006</v>
      </c>
      <c r="D5293">
        <v>2095</v>
      </c>
      <c r="E5293" t="s">
        <v>1378</v>
      </c>
      <c r="F5293">
        <v>28</v>
      </c>
      <c r="G5293" t="s">
        <v>1942</v>
      </c>
      <c r="H5293" t="s">
        <v>898</v>
      </c>
      <c r="I5293" t="s">
        <v>899</v>
      </c>
      <c r="J5293">
        <v>4</v>
      </c>
      <c r="K5293">
        <v>2095</v>
      </c>
      <c r="L5293">
        <v>35</v>
      </c>
      <c r="M5293">
        <v>640</v>
      </c>
      <c r="N5293">
        <f t="shared" si="82"/>
        <v>22400</v>
      </c>
    </row>
    <row r="5294" spans="1:14" x14ac:dyDescent="0.2">
      <c r="A5294">
        <v>51709</v>
      </c>
      <c r="B5294">
        <v>1</v>
      </c>
      <c r="C5294">
        <v>5072</v>
      </c>
      <c r="D5294">
        <v>2095</v>
      </c>
      <c r="E5294" t="s">
        <v>1378</v>
      </c>
      <c r="F5294">
        <v>29</v>
      </c>
      <c r="G5294" t="s">
        <v>130</v>
      </c>
      <c r="H5294" t="s">
        <v>140</v>
      </c>
      <c r="I5294" t="s">
        <v>141</v>
      </c>
      <c r="J5294">
        <v>4</v>
      </c>
      <c r="K5294">
        <v>2095</v>
      </c>
      <c r="L5294">
        <v>150</v>
      </c>
      <c r="M5294">
        <v>5772</v>
      </c>
      <c r="N5294">
        <f t="shared" si="82"/>
        <v>865800</v>
      </c>
    </row>
    <row r="5295" spans="1:14" x14ac:dyDescent="0.2">
      <c r="A5295">
        <v>51709</v>
      </c>
      <c r="B5295">
        <v>2</v>
      </c>
      <c r="C5295">
        <v>5099</v>
      </c>
      <c r="D5295">
        <v>2095</v>
      </c>
      <c r="E5295" t="s">
        <v>1378</v>
      </c>
      <c r="F5295">
        <v>29</v>
      </c>
      <c r="G5295" t="s">
        <v>130</v>
      </c>
      <c r="H5295" t="s">
        <v>335</v>
      </c>
      <c r="I5295" t="s">
        <v>336</v>
      </c>
      <c r="J5295">
        <v>4</v>
      </c>
      <c r="K5295">
        <v>2095</v>
      </c>
      <c r="L5295">
        <v>2</v>
      </c>
      <c r="M5295">
        <v>4749</v>
      </c>
      <c r="N5295">
        <f t="shared" si="82"/>
        <v>9498</v>
      </c>
    </row>
    <row r="5296" spans="1:14" x14ac:dyDescent="0.2">
      <c r="A5296">
        <v>611803</v>
      </c>
      <c r="B5296">
        <v>1</v>
      </c>
      <c r="C5296">
        <v>5060</v>
      </c>
      <c r="D5296">
        <v>2095</v>
      </c>
      <c r="E5296" t="s">
        <v>1378</v>
      </c>
      <c r="F5296">
        <v>39</v>
      </c>
      <c r="G5296" t="s">
        <v>96</v>
      </c>
      <c r="H5296" t="s">
        <v>124</v>
      </c>
      <c r="I5296" t="s">
        <v>125</v>
      </c>
      <c r="J5296">
        <v>4</v>
      </c>
      <c r="K5296">
        <v>2095</v>
      </c>
      <c r="L5296">
        <v>56</v>
      </c>
      <c r="M5296">
        <v>1012</v>
      </c>
      <c r="N5296">
        <f t="shared" si="82"/>
        <v>56672</v>
      </c>
    </row>
    <row r="5297" spans="1:14" x14ac:dyDescent="0.2">
      <c r="A5297">
        <v>511824</v>
      </c>
      <c r="B5297">
        <v>1</v>
      </c>
      <c r="C5297">
        <v>5047</v>
      </c>
      <c r="D5297">
        <v>2095</v>
      </c>
      <c r="E5297" t="s">
        <v>1378</v>
      </c>
      <c r="F5297">
        <v>39</v>
      </c>
      <c r="G5297" t="s">
        <v>96</v>
      </c>
      <c r="H5297" t="s">
        <v>1352</v>
      </c>
      <c r="I5297" t="s">
        <v>1353</v>
      </c>
      <c r="J5297">
        <v>4</v>
      </c>
      <c r="K5297">
        <v>2095</v>
      </c>
      <c r="L5297">
        <v>2</v>
      </c>
      <c r="M5297">
        <v>1666</v>
      </c>
      <c r="N5297">
        <f t="shared" si="82"/>
        <v>3332</v>
      </c>
    </row>
    <row r="5298" spans="1:14" x14ac:dyDescent="0.2">
      <c r="A5298">
        <v>511824</v>
      </c>
      <c r="B5298">
        <v>2</v>
      </c>
      <c r="C5298">
        <v>5092</v>
      </c>
      <c r="D5298">
        <v>2095</v>
      </c>
      <c r="E5298" t="s">
        <v>1378</v>
      </c>
      <c r="F5298">
        <v>39</v>
      </c>
      <c r="G5298" t="s">
        <v>96</v>
      </c>
      <c r="H5298" t="s">
        <v>319</v>
      </c>
      <c r="I5298" t="s">
        <v>320</v>
      </c>
      <c r="J5298">
        <v>4</v>
      </c>
      <c r="K5298">
        <v>2095</v>
      </c>
      <c r="L5298">
        <v>100</v>
      </c>
      <c r="M5298">
        <v>665</v>
      </c>
      <c r="N5298">
        <f t="shared" si="82"/>
        <v>66500</v>
      </c>
    </row>
    <row r="5299" spans="1:14" x14ac:dyDescent="0.2">
      <c r="A5299">
        <v>511824</v>
      </c>
      <c r="B5299">
        <v>3</v>
      </c>
      <c r="C5299">
        <v>5060</v>
      </c>
      <c r="D5299">
        <v>2095</v>
      </c>
      <c r="E5299" t="s">
        <v>1378</v>
      </c>
      <c r="F5299">
        <v>39</v>
      </c>
      <c r="G5299" t="s">
        <v>96</v>
      </c>
      <c r="H5299" t="s">
        <v>623</v>
      </c>
      <c r="I5299" t="s">
        <v>624</v>
      </c>
      <c r="J5299">
        <v>4</v>
      </c>
      <c r="K5299">
        <v>2095</v>
      </c>
      <c r="L5299">
        <v>14</v>
      </c>
      <c r="M5299">
        <v>932</v>
      </c>
      <c r="N5299">
        <f t="shared" si="82"/>
        <v>13048</v>
      </c>
    </row>
    <row r="5300" spans="1:14" x14ac:dyDescent="0.2">
      <c r="A5300">
        <v>511824</v>
      </c>
      <c r="B5300">
        <v>4</v>
      </c>
      <c r="C5300">
        <v>5027</v>
      </c>
      <c r="D5300">
        <v>2095</v>
      </c>
      <c r="E5300" t="s">
        <v>1378</v>
      </c>
      <c r="F5300">
        <v>39</v>
      </c>
      <c r="G5300" t="s">
        <v>96</v>
      </c>
      <c r="H5300" t="s">
        <v>291</v>
      </c>
      <c r="I5300" t="s">
        <v>292</v>
      </c>
      <c r="J5300">
        <v>4</v>
      </c>
      <c r="K5300">
        <v>2095</v>
      </c>
      <c r="L5300">
        <v>25</v>
      </c>
      <c r="M5300">
        <v>169</v>
      </c>
      <c r="N5300">
        <f t="shared" si="82"/>
        <v>4225</v>
      </c>
    </row>
    <row r="5301" spans="1:14" x14ac:dyDescent="0.2">
      <c r="A5301">
        <v>51709</v>
      </c>
      <c r="B5301">
        <v>1</v>
      </c>
      <c r="C5301">
        <v>5099</v>
      </c>
      <c r="D5301">
        <v>2095</v>
      </c>
      <c r="E5301" t="s">
        <v>1378</v>
      </c>
      <c r="F5301">
        <v>39</v>
      </c>
      <c r="G5301" t="s">
        <v>96</v>
      </c>
      <c r="H5301" t="s">
        <v>335</v>
      </c>
      <c r="I5301" t="s">
        <v>336</v>
      </c>
      <c r="J5301">
        <v>4</v>
      </c>
      <c r="K5301">
        <v>2095</v>
      </c>
      <c r="L5301">
        <v>50</v>
      </c>
      <c r="M5301">
        <v>4749</v>
      </c>
      <c r="N5301">
        <f t="shared" si="82"/>
        <v>237450</v>
      </c>
    </row>
    <row r="5302" spans="1:14" x14ac:dyDescent="0.2">
      <c r="A5302">
        <v>51709</v>
      </c>
      <c r="B5302">
        <v>2</v>
      </c>
      <c r="C5302">
        <v>5072</v>
      </c>
      <c r="D5302">
        <v>2095</v>
      </c>
      <c r="E5302" t="s">
        <v>1378</v>
      </c>
      <c r="F5302">
        <v>39</v>
      </c>
      <c r="G5302" t="s">
        <v>96</v>
      </c>
      <c r="H5302" t="s">
        <v>140</v>
      </c>
      <c r="I5302" t="s">
        <v>141</v>
      </c>
      <c r="J5302">
        <v>4</v>
      </c>
      <c r="K5302">
        <v>2095</v>
      </c>
      <c r="L5302">
        <v>500</v>
      </c>
      <c r="M5302">
        <v>5772</v>
      </c>
      <c r="N5302">
        <f t="shared" si="82"/>
        <v>2886000</v>
      </c>
    </row>
    <row r="5303" spans="1:14" x14ac:dyDescent="0.2">
      <c r="A5303">
        <v>147787</v>
      </c>
      <c r="B5303">
        <v>1</v>
      </c>
      <c r="C5303">
        <v>5050</v>
      </c>
      <c r="D5303">
        <v>2095</v>
      </c>
      <c r="E5303" t="s">
        <v>1378</v>
      </c>
      <c r="F5303">
        <v>39</v>
      </c>
      <c r="G5303" t="s">
        <v>96</v>
      </c>
      <c r="H5303" t="s">
        <v>1049</v>
      </c>
      <c r="I5303" t="s">
        <v>1050</v>
      </c>
      <c r="J5303">
        <v>4</v>
      </c>
      <c r="K5303">
        <v>2095</v>
      </c>
      <c r="L5303">
        <v>24</v>
      </c>
      <c r="M5303">
        <v>1017</v>
      </c>
      <c r="N5303">
        <f t="shared" si="82"/>
        <v>24408</v>
      </c>
    </row>
    <row r="5304" spans="1:14" x14ac:dyDescent="0.2">
      <c r="A5304">
        <v>140419</v>
      </c>
      <c r="B5304">
        <v>1</v>
      </c>
      <c r="C5304">
        <v>5072</v>
      </c>
      <c r="D5304">
        <v>2095</v>
      </c>
      <c r="E5304" t="s">
        <v>1378</v>
      </c>
      <c r="F5304">
        <v>62</v>
      </c>
      <c r="G5304" t="s">
        <v>2763</v>
      </c>
      <c r="H5304" t="s">
        <v>1098</v>
      </c>
      <c r="I5304" t="s">
        <v>1099</v>
      </c>
      <c r="J5304">
        <v>4</v>
      </c>
      <c r="K5304">
        <v>2095</v>
      </c>
      <c r="L5304">
        <v>-2</v>
      </c>
      <c r="M5304">
        <v>868</v>
      </c>
      <c r="N5304">
        <f t="shared" si="82"/>
        <v>-1736</v>
      </c>
    </row>
    <row r="5305" spans="1:14" x14ac:dyDescent="0.2">
      <c r="A5305">
        <v>160419</v>
      </c>
      <c r="B5305">
        <v>1</v>
      </c>
      <c r="C5305">
        <v>5085</v>
      </c>
      <c r="D5305">
        <v>830003</v>
      </c>
      <c r="E5305" t="s">
        <v>1379</v>
      </c>
      <c r="F5305">
        <v>2</v>
      </c>
      <c r="G5305" t="s">
        <v>1</v>
      </c>
      <c r="H5305" t="s">
        <v>728</v>
      </c>
      <c r="I5305" t="s">
        <v>729</v>
      </c>
      <c r="J5305">
        <v>4</v>
      </c>
      <c r="K5305">
        <v>2095</v>
      </c>
      <c r="L5305">
        <v>25</v>
      </c>
      <c r="M5305">
        <v>99940</v>
      </c>
      <c r="N5305">
        <f t="shared" si="82"/>
        <v>2498500</v>
      </c>
    </row>
    <row r="5306" spans="1:14" x14ac:dyDescent="0.2">
      <c r="A5306">
        <v>160419</v>
      </c>
      <c r="B5306">
        <v>3</v>
      </c>
      <c r="C5306">
        <v>5007</v>
      </c>
      <c r="D5306">
        <v>830003</v>
      </c>
      <c r="E5306" t="s">
        <v>1379</v>
      </c>
      <c r="F5306">
        <v>2</v>
      </c>
      <c r="G5306" t="s">
        <v>1</v>
      </c>
      <c r="H5306" t="s">
        <v>66</v>
      </c>
      <c r="I5306" t="s">
        <v>67</v>
      </c>
      <c r="J5306">
        <v>4</v>
      </c>
      <c r="K5306">
        <v>2095</v>
      </c>
      <c r="L5306">
        <v>240</v>
      </c>
      <c r="M5306">
        <v>7648</v>
      </c>
      <c r="N5306">
        <f t="shared" si="82"/>
        <v>1835520</v>
      </c>
    </row>
    <row r="5307" spans="1:14" x14ac:dyDescent="0.2">
      <c r="A5307">
        <v>160419</v>
      </c>
      <c r="B5307">
        <v>2</v>
      </c>
      <c r="C5307">
        <v>5007</v>
      </c>
      <c r="D5307">
        <v>830003</v>
      </c>
      <c r="E5307" t="s">
        <v>1379</v>
      </c>
      <c r="F5307">
        <v>2</v>
      </c>
      <c r="G5307" t="s">
        <v>1</v>
      </c>
      <c r="H5307" t="s">
        <v>66</v>
      </c>
      <c r="I5307" t="s">
        <v>67</v>
      </c>
      <c r="J5307">
        <v>4</v>
      </c>
      <c r="K5307">
        <v>2095</v>
      </c>
      <c r="L5307">
        <v>1160</v>
      </c>
      <c r="M5307">
        <v>7648</v>
      </c>
      <c r="N5307">
        <f t="shared" si="82"/>
        <v>8871680</v>
      </c>
    </row>
    <row r="5308" spans="1:14" x14ac:dyDescent="0.2">
      <c r="A5308">
        <v>160419</v>
      </c>
      <c r="B5308">
        <v>4</v>
      </c>
      <c r="C5308">
        <v>5060</v>
      </c>
      <c r="D5308">
        <v>830003</v>
      </c>
      <c r="E5308" t="s">
        <v>1379</v>
      </c>
      <c r="F5308">
        <v>2</v>
      </c>
      <c r="G5308" t="s">
        <v>1</v>
      </c>
      <c r="H5308" t="s">
        <v>946</v>
      </c>
      <c r="I5308" t="s">
        <v>947</v>
      </c>
      <c r="J5308">
        <v>4</v>
      </c>
      <c r="K5308">
        <v>2095</v>
      </c>
      <c r="L5308">
        <v>560</v>
      </c>
      <c r="M5308">
        <v>372</v>
      </c>
      <c r="N5308">
        <f t="shared" si="82"/>
        <v>208320</v>
      </c>
    </row>
    <row r="5309" spans="1:14" x14ac:dyDescent="0.2">
      <c r="A5309">
        <v>160419</v>
      </c>
      <c r="B5309">
        <v>5</v>
      </c>
      <c r="C5309">
        <v>5060</v>
      </c>
      <c r="D5309">
        <v>830003</v>
      </c>
      <c r="E5309" t="s">
        <v>1379</v>
      </c>
      <c r="F5309">
        <v>2</v>
      </c>
      <c r="G5309" t="s">
        <v>1</v>
      </c>
      <c r="H5309" t="s">
        <v>20</v>
      </c>
      <c r="I5309" t="s">
        <v>21</v>
      </c>
      <c r="J5309">
        <v>4</v>
      </c>
      <c r="K5309">
        <v>2095</v>
      </c>
      <c r="L5309">
        <v>400</v>
      </c>
      <c r="M5309">
        <v>6036</v>
      </c>
      <c r="N5309">
        <f t="shared" si="82"/>
        <v>2414400</v>
      </c>
    </row>
    <row r="5310" spans="1:14" x14ac:dyDescent="0.2">
      <c r="A5310">
        <v>160419</v>
      </c>
      <c r="B5310">
        <v>6</v>
      </c>
      <c r="C5310">
        <v>5007</v>
      </c>
      <c r="D5310">
        <v>830003</v>
      </c>
      <c r="E5310" t="s">
        <v>1379</v>
      </c>
      <c r="F5310">
        <v>2</v>
      </c>
      <c r="G5310" t="s">
        <v>1</v>
      </c>
      <c r="H5310" t="s">
        <v>36</v>
      </c>
      <c r="I5310" t="s">
        <v>37</v>
      </c>
      <c r="J5310">
        <v>4</v>
      </c>
      <c r="K5310">
        <v>2095</v>
      </c>
      <c r="L5310">
        <v>30</v>
      </c>
      <c r="M5310">
        <v>92622</v>
      </c>
      <c r="N5310">
        <f t="shared" si="82"/>
        <v>2778660</v>
      </c>
    </row>
    <row r="5311" spans="1:14" x14ac:dyDescent="0.2">
      <c r="A5311">
        <v>160419</v>
      </c>
      <c r="B5311">
        <v>7</v>
      </c>
      <c r="C5311">
        <v>5022</v>
      </c>
      <c r="D5311">
        <v>830003</v>
      </c>
      <c r="E5311" t="s">
        <v>1379</v>
      </c>
      <c r="F5311">
        <v>2</v>
      </c>
      <c r="G5311" t="s">
        <v>1</v>
      </c>
      <c r="H5311" t="s">
        <v>144</v>
      </c>
      <c r="I5311" t="s">
        <v>145</v>
      </c>
      <c r="J5311">
        <v>4</v>
      </c>
      <c r="K5311">
        <v>2095</v>
      </c>
      <c r="L5311">
        <v>500</v>
      </c>
      <c r="M5311">
        <v>493</v>
      </c>
      <c r="N5311">
        <f t="shared" si="82"/>
        <v>246500</v>
      </c>
    </row>
    <row r="5312" spans="1:14" x14ac:dyDescent="0.2">
      <c r="A5312">
        <v>160419</v>
      </c>
      <c r="B5312">
        <v>8</v>
      </c>
      <c r="C5312">
        <v>5060</v>
      </c>
      <c r="D5312">
        <v>830003</v>
      </c>
      <c r="E5312" t="s">
        <v>1379</v>
      </c>
      <c r="F5312">
        <v>2</v>
      </c>
      <c r="G5312" t="s">
        <v>1</v>
      </c>
      <c r="H5312" t="s">
        <v>156</v>
      </c>
      <c r="I5312" t="s">
        <v>157</v>
      </c>
      <c r="J5312">
        <v>4</v>
      </c>
      <c r="K5312">
        <v>2095</v>
      </c>
      <c r="L5312">
        <v>240</v>
      </c>
      <c r="M5312">
        <v>55424</v>
      </c>
      <c r="N5312">
        <f t="shared" si="82"/>
        <v>13301760</v>
      </c>
    </row>
    <row r="5313" spans="1:14" x14ac:dyDescent="0.2">
      <c r="A5313">
        <v>160419</v>
      </c>
      <c r="B5313">
        <v>9</v>
      </c>
      <c r="C5313">
        <v>5060</v>
      </c>
      <c r="D5313">
        <v>830003</v>
      </c>
      <c r="E5313" t="s">
        <v>1379</v>
      </c>
      <c r="F5313">
        <v>2</v>
      </c>
      <c r="G5313" t="s">
        <v>1</v>
      </c>
      <c r="H5313" t="s">
        <v>28</v>
      </c>
      <c r="I5313" t="s">
        <v>29</v>
      </c>
      <c r="J5313">
        <v>4</v>
      </c>
      <c r="K5313">
        <v>2095</v>
      </c>
      <c r="L5313">
        <v>24</v>
      </c>
      <c r="M5313">
        <v>3468</v>
      </c>
      <c r="N5313">
        <f t="shared" si="82"/>
        <v>83232</v>
      </c>
    </row>
    <row r="5314" spans="1:14" x14ac:dyDescent="0.2">
      <c r="A5314">
        <v>160419</v>
      </c>
      <c r="B5314">
        <v>10</v>
      </c>
      <c r="C5314">
        <v>5006</v>
      </c>
      <c r="D5314">
        <v>830003</v>
      </c>
      <c r="E5314" t="s">
        <v>1379</v>
      </c>
      <c r="F5314">
        <v>2</v>
      </c>
      <c r="G5314" t="s">
        <v>1</v>
      </c>
      <c r="H5314" t="s">
        <v>34</v>
      </c>
      <c r="I5314" t="s">
        <v>35</v>
      </c>
      <c r="J5314">
        <v>4</v>
      </c>
      <c r="K5314">
        <v>2095</v>
      </c>
      <c r="L5314">
        <v>27</v>
      </c>
      <c r="M5314">
        <v>17145</v>
      </c>
      <c r="N5314">
        <f t="shared" si="82"/>
        <v>462915</v>
      </c>
    </row>
    <row r="5315" spans="1:14" x14ac:dyDescent="0.2">
      <c r="A5315">
        <v>160419</v>
      </c>
      <c r="B5315">
        <v>11</v>
      </c>
      <c r="C5315">
        <v>5060</v>
      </c>
      <c r="D5315">
        <v>830003</v>
      </c>
      <c r="E5315" t="s">
        <v>1379</v>
      </c>
      <c r="F5315">
        <v>2</v>
      </c>
      <c r="G5315" t="s">
        <v>1</v>
      </c>
      <c r="H5315" t="s">
        <v>20</v>
      </c>
      <c r="I5315" t="s">
        <v>21</v>
      </c>
      <c r="J5315">
        <v>4</v>
      </c>
      <c r="K5315">
        <v>2095</v>
      </c>
      <c r="L5315">
        <v>200</v>
      </c>
      <c r="M5315">
        <v>6036</v>
      </c>
      <c r="N5315">
        <f t="shared" ref="N5315:N5378" si="83">L5315*M5315</f>
        <v>1207200</v>
      </c>
    </row>
    <row r="5316" spans="1:14" x14ac:dyDescent="0.2">
      <c r="A5316">
        <v>160419</v>
      </c>
      <c r="B5316">
        <v>12</v>
      </c>
      <c r="C5316">
        <v>5007</v>
      </c>
      <c r="D5316">
        <v>830003</v>
      </c>
      <c r="E5316" t="s">
        <v>1379</v>
      </c>
      <c r="F5316">
        <v>2</v>
      </c>
      <c r="G5316" t="s">
        <v>1</v>
      </c>
      <c r="H5316" t="s">
        <v>36</v>
      </c>
      <c r="I5316" t="s">
        <v>37</v>
      </c>
      <c r="J5316">
        <v>4</v>
      </c>
      <c r="K5316">
        <v>2095</v>
      </c>
      <c r="L5316">
        <v>20</v>
      </c>
      <c r="M5316">
        <v>92622</v>
      </c>
      <c r="N5316">
        <f t="shared" si="83"/>
        <v>1852440</v>
      </c>
    </row>
    <row r="5317" spans="1:14" x14ac:dyDescent="0.2">
      <c r="A5317">
        <v>160419</v>
      </c>
      <c r="B5317">
        <v>13</v>
      </c>
      <c r="C5317">
        <v>5033</v>
      </c>
      <c r="D5317">
        <v>830003</v>
      </c>
      <c r="E5317" t="s">
        <v>1379</v>
      </c>
      <c r="F5317">
        <v>2</v>
      </c>
      <c r="G5317" t="s">
        <v>1</v>
      </c>
      <c r="H5317" t="s">
        <v>601</v>
      </c>
      <c r="I5317" t="s">
        <v>151</v>
      </c>
      <c r="J5317">
        <v>4</v>
      </c>
      <c r="K5317">
        <v>2095</v>
      </c>
      <c r="L5317">
        <v>300</v>
      </c>
      <c r="M5317">
        <v>2619</v>
      </c>
      <c r="N5317">
        <f t="shared" si="83"/>
        <v>785700</v>
      </c>
    </row>
    <row r="5318" spans="1:14" x14ac:dyDescent="0.2">
      <c r="A5318">
        <v>160419</v>
      </c>
      <c r="B5318">
        <v>14</v>
      </c>
      <c r="C5318">
        <v>5033</v>
      </c>
      <c r="D5318">
        <v>830003</v>
      </c>
      <c r="E5318" t="s">
        <v>1379</v>
      </c>
      <c r="F5318">
        <v>2</v>
      </c>
      <c r="G5318" t="s">
        <v>1</v>
      </c>
      <c r="H5318" t="s">
        <v>150</v>
      </c>
      <c r="I5318" t="s">
        <v>151</v>
      </c>
      <c r="J5318">
        <v>4</v>
      </c>
      <c r="K5318">
        <v>2095</v>
      </c>
      <c r="L5318">
        <v>1430</v>
      </c>
      <c r="M5318">
        <v>330</v>
      </c>
      <c r="N5318">
        <f t="shared" si="83"/>
        <v>471900</v>
      </c>
    </row>
    <row r="5319" spans="1:14" x14ac:dyDescent="0.2">
      <c r="A5319">
        <v>160419</v>
      </c>
      <c r="B5319">
        <v>15</v>
      </c>
      <c r="C5319">
        <v>5060</v>
      </c>
      <c r="D5319">
        <v>830003</v>
      </c>
      <c r="E5319" t="s">
        <v>1379</v>
      </c>
      <c r="F5319">
        <v>2</v>
      </c>
      <c r="G5319" t="s">
        <v>1</v>
      </c>
      <c r="H5319" t="s">
        <v>112</v>
      </c>
      <c r="I5319" t="s">
        <v>113</v>
      </c>
      <c r="J5319">
        <v>4</v>
      </c>
      <c r="K5319">
        <v>2095</v>
      </c>
      <c r="L5319">
        <v>48</v>
      </c>
      <c r="M5319">
        <v>1837</v>
      </c>
      <c r="N5319">
        <f t="shared" si="83"/>
        <v>88176</v>
      </c>
    </row>
    <row r="5320" spans="1:14" x14ac:dyDescent="0.2">
      <c r="A5320">
        <v>160419</v>
      </c>
      <c r="B5320">
        <v>16</v>
      </c>
      <c r="C5320">
        <v>5033</v>
      </c>
      <c r="D5320">
        <v>830003</v>
      </c>
      <c r="E5320" t="s">
        <v>1379</v>
      </c>
      <c r="F5320">
        <v>2</v>
      </c>
      <c r="G5320" t="s">
        <v>1</v>
      </c>
      <c r="H5320" t="s">
        <v>166</v>
      </c>
      <c r="I5320" t="s">
        <v>167</v>
      </c>
      <c r="J5320">
        <v>4</v>
      </c>
      <c r="K5320">
        <v>2095</v>
      </c>
      <c r="L5320">
        <v>450</v>
      </c>
      <c r="M5320">
        <v>1889</v>
      </c>
      <c r="N5320">
        <f t="shared" si="83"/>
        <v>850050</v>
      </c>
    </row>
    <row r="5321" spans="1:14" x14ac:dyDescent="0.2">
      <c r="A5321">
        <v>160419</v>
      </c>
      <c r="B5321">
        <v>17</v>
      </c>
      <c r="C5321">
        <v>5007</v>
      </c>
      <c r="D5321">
        <v>830003</v>
      </c>
      <c r="E5321" t="s">
        <v>1379</v>
      </c>
      <c r="F5321">
        <v>2</v>
      </c>
      <c r="G5321" t="s">
        <v>1</v>
      </c>
      <c r="H5321" t="s">
        <v>990</v>
      </c>
      <c r="I5321" t="s">
        <v>991</v>
      </c>
      <c r="J5321">
        <v>4</v>
      </c>
      <c r="K5321">
        <v>2095</v>
      </c>
      <c r="L5321">
        <v>60</v>
      </c>
      <c r="M5321">
        <v>23226</v>
      </c>
      <c r="N5321">
        <f t="shared" si="83"/>
        <v>1393560</v>
      </c>
    </row>
    <row r="5322" spans="1:14" x14ac:dyDescent="0.2">
      <c r="A5322">
        <v>160419</v>
      </c>
      <c r="B5322">
        <v>18</v>
      </c>
      <c r="C5322">
        <v>5060</v>
      </c>
      <c r="D5322">
        <v>830003</v>
      </c>
      <c r="E5322" t="s">
        <v>1379</v>
      </c>
      <c r="F5322">
        <v>2</v>
      </c>
      <c r="G5322" t="s">
        <v>1</v>
      </c>
      <c r="H5322" t="s">
        <v>12</v>
      </c>
      <c r="I5322" t="s">
        <v>13</v>
      </c>
      <c r="J5322">
        <v>4</v>
      </c>
      <c r="K5322">
        <v>2095</v>
      </c>
      <c r="L5322">
        <v>360</v>
      </c>
      <c r="M5322">
        <v>1647</v>
      </c>
      <c r="N5322">
        <f t="shared" si="83"/>
        <v>592920</v>
      </c>
    </row>
    <row r="5323" spans="1:14" x14ac:dyDescent="0.2">
      <c r="A5323">
        <v>160419</v>
      </c>
      <c r="B5323">
        <v>19</v>
      </c>
      <c r="C5323">
        <v>5006</v>
      </c>
      <c r="D5323">
        <v>830003</v>
      </c>
      <c r="E5323" t="s">
        <v>1379</v>
      </c>
      <c r="F5323">
        <v>2</v>
      </c>
      <c r="G5323" t="s">
        <v>1</v>
      </c>
      <c r="H5323" t="s">
        <v>34</v>
      </c>
      <c r="I5323" t="s">
        <v>35</v>
      </c>
      <c r="J5323">
        <v>4</v>
      </c>
      <c r="K5323">
        <v>2095</v>
      </c>
      <c r="L5323">
        <v>54</v>
      </c>
      <c r="M5323">
        <v>17145</v>
      </c>
      <c r="N5323">
        <f t="shared" si="83"/>
        <v>925830</v>
      </c>
    </row>
    <row r="5324" spans="1:14" x14ac:dyDescent="0.2">
      <c r="A5324">
        <v>160419</v>
      </c>
      <c r="B5324">
        <v>20</v>
      </c>
      <c r="C5324">
        <v>5027</v>
      </c>
      <c r="D5324">
        <v>830003</v>
      </c>
      <c r="E5324" t="s">
        <v>1379</v>
      </c>
      <c r="F5324">
        <v>2</v>
      </c>
      <c r="G5324" t="s">
        <v>1</v>
      </c>
      <c r="H5324" t="s">
        <v>58</v>
      </c>
      <c r="I5324" t="s">
        <v>59</v>
      </c>
      <c r="J5324">
        <v>4</v>
      </c>
      <c r="K5324">
        <v>2095</v>
      </c>
      <c r="L5324">
        <v>70</v>
      </c>
      <c r="M5324">
        <v>4985</v>
      </c>
      <c r="N5324">
        <f t="shared" si="83"/>
        <v>348950</v>
      </c>
    </row>
    <row r="5325" spans="1:14" x14ac:dyDescent="0.2">
      <c r="A5325">
        <v>160419</v>
      </c>
      <c r="B5325">
        <v>21</v>
      </c>
      <c r="C5325">
        <v>5027</v>
      </c>
      <c r="D5325">
        <v>830003</v>
      </c>
      <c r="E5325" t="s">
        <v>1379</v>
      </c>
      <c r="F5325">
        <v>2</v>
      </c>
      <c r="G5325" t="s">
        <v>1</v>
      </c>
      <c r="H5325" t="s">
        <v>58</v>
      </c>
      <c r="I5325" t="s">
        <v>59</v>
      </c>
      <c r="J5325">
        <v>4</v>
      </c>
      <c r="K5325">
        <v>2095</v>
      </c>
      <c r="L5325">
        <v>25</v>
      </c>
      <c r="M5325">
        <v>4985</v>
      </c>
      <c r="N5325">
        <f t="shared" si="83"/>
        <v>124625</v>
      </c>
    </row>
    <row r="5326" spans="1:14" x14ac:dyDescent="0.2">
      <c r="A5326">
        <v>160419</v>
      </c>
      <c r="B5326">
        <v>22</v>
      </c>
      <c r="C5326">
        <v>5060</v>
      </c>
      <c r="D5326">
        <v>830003</v>
      </c>
      <c r="E5326" t="s">
        <v>1379</v>
      </c>
      <c r="F5326">
        <v>2</v>
      </c>
      <c r="G5326" t="s">
        <v>1</v>
      </c>
      <c r="H5326" t="s">
        <v>152</v>
      </c>
      <c r="I5326" t="s">
        <v>153</v>
      </c>
      <c r="J5326">
        <v>4</v>
      </c>
      <c r="K5326">
        <v>2095</v>
      </c>
      <c r="L5326">
        <v>500</v>
      </c>
      <c r="M5326">
        <v>432</v>
      </c>
      <c r="N5326">
        <f t="shared" si="83"/>
        <v>216000</v>
      </c>
    </row>
    <row r="5327" spans="1:14" x14ac:dyDescent="0.2">
      <c r="A5327">
        <v>160419</v>
      </c>
      <c r="B5327">
        <v>23</v>
      </c>
      <c r="C5327">
        <v>5007</v>
      </c>
      <c r="D5327">
        <v>830003</v>
      </c>
      <c r="E5327" t="s">
        <v>1379</v>
      </c>
      <c r="F5327">
        <v>2</v>
      </c>
      <c r="G5327" t="s">
        <v>1</v>
      </c>
      <c r="H5327" t="s">
        <v>36</v>
      </c>
      <c r="I5327" t="s">
        <v>37</v>
      </c>
      <c r="J5327">
        <v>4</v>
      </c>
      <c r="K5327">
        <v>2095</v>
      </c>
      <c r="L5327">
        <v>40</v>
      </c>
      <c r="M5327">
        <v>92622</v>
      </c>
      <c r="N5327">
        <f t="shared" si="83"/>
        <v>3704880</v>
      </c>
    </row>
    <row r="5328" spans="1:14" x14ac:dyDescent="0.2">
      <c r="A5328">
        <v>160419</v>
      </c>
      <c r="B5328">
        <v>24</v>
      </c>
      <c r="C5328">
        <v>5092</v>
      </c>
      <c r="D5328">
        <v>830003</v>
      </c>
      <c r="E5328" t="s">
        <v>1379</v>
      </c>
      <c r="F5328">
        <v>2</v>
      </c>
      <c r="G5328" t="s">
        <v>1</v>
      </c>
      <c r="H5328" t="s">
        <v>78</v>
      </c>
      <c r="I5328" t="s">
        <v>79</v>
      </c>
      <c r="J5328">
        <v>4</v>
      </c>
      <c r="K5328">
        <v>2095</v>
      </c>
      <c r="L5328">
        <v>8</v>
      </c>
      <c r="M5328">
        <v>60978</v>
      </c>
      <c r="N5328">
        <f t="shared" si="83"/>
        <v>487824</v>
      </c>
    </row>
    <row r="5329" spans="1:14" x14ac:dyDescent="0.2">
      <c r="A5329">
        <v>160419</v>
      </c>
      <c r="B5329">
        <v>25</v>
      </c>
      <c r="C5329">
        <v>5027</v>
      </c>
      <c r="D5329">
        <v>830003</v>
      </c>
      <c r="E5329" t="s">
        <v>1379</v>
      </c>
      <c r="F5329">
        <v>2</v>
      </c>
      <c r="G5329" t="s">
        <v>1</v>
      </c>
      <c r="H5329" t="s">
        <v>62</v>
      </c>
      <c r="I5329" t="s">
        <v>63</v>
      </c>
      <c r="J5329">
        <v>4</v>
      </c>
      <c r="K5329">
        <v>2095</v>
      </c>
      <c r="L5329">
        <v>300</v>
      </c>
      <c r="M5329">
        <v>448</v>
      </c>
      <c r="N5329">
        <f t="shared" si="83"/>
        <v>134400</v>
      </c>
    </row>
    <row r="5330" spans="1:14" x14ac:dyDescent="0.2">
      <c r="A5330">
        <v>160419</v>
      </c>
      <c r="B5330">
        <v>26</v>
      </c>
      <c r="C5330">
        <v>5092</v>
      </c>
      <c r="D5330">
        <v>830003</v>
      </c>
      <c r="E5330" t="s">
        <v>1379</v>
      </c>
      <c r="F5330">
        <v>2</v>
      </c>
      <c r="G5330" t="s">
        <v>1</v>
      </c>
      <c r="H5330" t="s">
        <v>148</v>
      </c>
      <c r="I5330" t="s">
        <v>149</v>
      </c>
      <c r="J5330">
        <v>4</v>
      </c>
      <c r="K5330">
        <v>2095</v>
      </c>
      <c r="L5330">
        <v>50</v>
      </c>
      <c r="M5330">
        <v>1477</v>
      </c>
      <c r="N5330">
        <f t="shared" si="83"/>
        <v>73850</v>
      </c>
    </row>
    <row r="5331" spans="1:14" x14ac:dyDescent="0.2">
      <c r="A5331">
        <v>160419</v>
      </c>
      <c r="B5331">
        <v>27</v>
      </c>
      <c r="C5331">
        <v>5033</v>
      </c>
      <c r="D5331">
        <v>830003</v>
      </c>
      <c r="E5331" t="s">
        <v>1379</v>
      </c>
      <c r="F5331">
        <v>2</v>
      </c>
      <c r="G5331" t="s">
        <v>1</v>
      </c>
      <c r="H5331" t="s">
        <v>80</v>
      </c>
      <c r="I5331" t="s">
        <v>81</v>
      </c>
      <c r="J5331">
        <v>4</v>
      </c>
      <c r="K5331">
        <v>2095</v>
      </c>
      <c r="L5331">
        <v>380</v>
      </c>
      <c r="M5331">
        <v>3197</v>
      </c>
      <c r="N5331">
        <f t="shared" si="83"/>
        <v>1214860</v>
      </c>
    </row>
    <row r="5332" spans="1:14" x14ac:dyDescent="0.2">
      <c r="A5332">
        <v>160419</v>
      </c>
      <c r="B5332">
        <v>28</v>
      </c>
      <c r="C5332">
        <v>5033</v>
      </c>
      <c r="D5332">
        <v>830003</v>
      </c>
      <c r="E5332" t="s">
        <v>1379</v>
      </c>
      <c r="F5332">
        <v>2</v>
      </c>
      <c r="G5332" t="s">
        <v>1</v>
      </c>
      <c r="H5332" t="s">
        <v>166</v>
      </c>
      <c r="I5332" t="s">
        <v>167</v>
      </c>
      <c r="J5332">
        <v>4</v>
      </c>
      <c r="K5332">
        <v>2095</v>
      </c>
      <c r="L5332">
        <v>450</v>
      </c>
      <c r="M5332">
        <v>1889</v>
      </c>
      <c r="N5332">
        <f t="shared" si="83"/>
        <v>850050</v>
      </c>
    </row>
    <row r="5333" spans="1:14" x14ac:dyDescent="0.2">
      <c r="A5333">
        <v>160419</v>
      </c>
      <c r="B5333">
        <v>29</v>
      </c>
      <c r="C5333">
        <v>5092</v>
      </c>
      <c r="D5333">
        <v>830003</v>
      </c>
      <c r="E5333" t="s">
        <v>1379</v>
      </c>
      <c r="F5333">
        <v>2</v>
      </c>
      <c r="G5333" t="s">
        <v>1</v>
      </c>
      <c r="H5333" t="s">
        <v>54</v>
      </c>
      <c r="I5333" t="s">
        <v>55</v>
      </c>
      <c r="J5333">
        <v>4</v>
      </c>
      <c r="K5333">
        <v>2095</v>
      </c>
      <c r="L5333">
        <v>375</v>
      </c>
      <c r="M5333">
        <v>511</v>
      </c>
      <c r="N5333">
        <f t="shared" si="83"/>
        <v>191625</v>
      </c>
    </row>
    <row r="5334" spans="1:14" x14ac:dyDescent="0.2">
      <c r="A5334">
        <v>160419</v>
      </c>
      <c r="B5334">
        <v>30</v>
      </c>
      <c r="C5334">
        <v>5015</v>
      </c>
      <c r="D5334">
        <v>830003</v>
      </c>
      <c r="E5334" t="s">
        <v>1379</v>
      </c>
      <c r="F5334">
        <v>2</v>
      </c>
      <c r="G5334" t="s">
        <v>1</v>
      </c>
      <c r="H5334" t="s">
        <v>1259</v>
      </c>
      <c r="I5334" t="s">
        <v>1260</v>
      </c>
      <c r="J5334">
        <v>4</v>
      </c>
      <c r="K5334">
        <v>2095</v>
      </c>
      <c r="L5334">
        <v>300</v>
      </c>
      <c r="M5334">
        <v>3492</v>
      </c>
      <c r="N5334">
        <f t="shared" si="83"/>
        <v>1047600</v>
      </c>
    </row>
    <row r="5335" spans="1:14" x14ac:dyDescent="0.2">
      <c r="A5335">
        <v>160419</v>
      </c>
      <c r="B5335">
        <v>31</v>
      </c>
      <c r="C5335">
        <v>5072</v>
      </c>
      <c r="D5335">
        <v>830003</v>
      </c>
      <c r="E5335" t="s">
        <v>1379</v>
      </c>
      <c r="F5335">
        <v>2</v>
      </c>
      <c r="G5335" t="s">
        <v>1</v>
      </c>
      <c r="H5335" t="s">
        <v>10</v>
      </c>
      <c r="I5335" t="s">
        <v>11</v>
      </c>
      <c r="J5335">
        <v>4</v>
      </c>
      <c r="K5335">
        <v>2095</v>
      </c>
      <c r="L5335">
        <v>70</v>
      </c>
      <c r="M5335">
        <v>4260</v>
      </c>
      <c r="N5335">
        <f t="shared" si="83"/>
        <v>298200</v>
      </c>
    </row>
    <row r="5336" spans="1:14" x14ac:dyDescent="0.2">
      <c r="A5336">
        <v>160419</v>
      </c>
      <c r="B5336">
        <v>32</v>
      </c>
      <c r="C5336">
        <v>5072</v>
      </c>
      <c r="D5336">
        <v>830003</v>
      </c>
      <c r="E5336" t="s">
        <v>1379</v>
      </c>
      <c r="F5336">
        <v>2</v>
      </c>
      <c r="G5336" t="s">
        <v>1</v>
      </c>
      <c r="H5336" t="s">
        <v>8</v>
      </c>
      <c r="I5336" t="s">
        <v>9</v>
      </c>
      <c r="J5336">
        <v>4</v>
      </c>
      <c r="K5336">
        <v>2095</v>
      </c>
      <c r="L5336">
        <v>70</v>
      </c>
      <c r="M5336">
        <v>8422</v>
      </c>
      <c r="N5336">
        <f t="shared" si="83"/>
        <v>589540</v>
      </c>
    </row>
    <row r="5337" spans="1:14" x14ac:dyDescent="0.2">
      <c r="A5337">
        <v>160419</v>
      </c>
      <c r="B5337">
        <v>33</v>
      </c>
      <c r="C5337">
        <v>5072</v>
      </c>
      <c r="D5337">
        <v>830003</v>
      </c>
      <c r="E5337" t="s">
        <v>1379</v>
      </c>
      <c r="F5337">
        <v>2</v>
      </c>
      <c r="G5337" t="s">
        <v>1</v>
      </c>
      <c r="H5337" t="s">
        <v>40</v>
      </c>
      <c r="I5337" t="s">
        <v>41</v>
      </c>
      <c r="J5337">
        <v>4</v>
      </c>
      <c r="K5337">
        <v>2095</v>
      </c>
      <c r="L5337">
        <v>280</v>
      </c>
      <c r="M5337">
        <v>8254</v>
      </c>
      <c r="N5337">
        <f t="shared" si="83"/>
        <v>2311120</v>
      </c>
    </row>
    <row r="5338" spans="1:14" x14ac:dyDescent="0.2">
      <c r="A5338">
        <v>160419</v>
      </c>
      <c r="B5338">
        <v>34</v>
      </c>
      <c r="C5338">
        <v>5092</v>
      </c>
      <c r="D5338">
        <v>830003</v>
      </c>
      <c r="E5338" t="s">
        <v>1379</v>
      </c>
      <c r="F5338">
        <v>2</v>
      </c>
      <c r="G5338" t="s">
        <v>1</v>
      </c>
      <c r="H5338" t="s">
        <v>56</v>
      </c>
      <c r="I5338" t="s">
        <v>57</v>
      </c>
      <c r="J5338">
        <v>4</v>
      </c>
      <c r="K5338">
        <v>2095</v>
      </c>
      <c r="L5338">
        <v>200</v>
      </c>
      <c r="M5338">
        <v>846</v>
      </c>
      <c r="N5338">
        <f t="shared" si="83"/>
        <v>169200</v>
      </c>
    </row>
    <row r="5339" spans="1:14" x14ac:dyDescent="0.2">
      <c r="A5339">
        <v>160419</v>
      </c>
      <c r="B5339">
        <v>35</v>
      </c>
      <c r="C5339">
        <v>5060</v>
      </c>
      <c r="D5339">
        <v>830003</v>
      </c>
      <c r="E5339" t="s">
        <v>1379</v>
      </c>
      <c r="F5339">
        <v>2</v>
      </c>
      <c r="G5339" t="s">
        <v>1</v>
      </c>
      <c r="H5339" t="s">
        <v>20</v>
      </c>
      <c r="I5339" t="s">
        <v>21</v>
      </c>
      <c r="J5339">
        <v>4</v>
      </c>
      <c r="K5339">
        <v>2095</v>
      </c>
      <c r="L5339">
        <v>400</v>
      </c>
      <c r="M5339">
        <v>6036</v>
      </c>
      <c r="N5339">
        <f t="shared" si="83"/>
        <v>2414400</v>
      </c>
    </row>
    <row r="5340" spans="1:14" x14ac:dyDescent="0.2">
      <c r="A5340">
        <v>160419</v>
      </c>
      <c r="B5340">
        <v>36</v>
      </c>
      <c r="C5340">
        <v>5022</v>
      </c>
      <c r="D5340">
        <v>830003</v>
      </c>
      <c r="E5340" t="s">
        <v>1379</v>
      </c>
      <c r="F5340">
        <v>2</v>
      </c>
      <c r="G5340" t="s">
        <v>1</v>
      </c>
      <c r="H5340" t="s">
        <v>116</v>
      </c>
      <c r="I5340" t="s">
        <v>117</v>
      </c>
      <c r="J5340">
        <v>4</v>
      </c>
      <c r="K5340">
        <v>2095</v>
      </c>
      <c r="L5340">
        <v>480</v>
      </c>
      <c r="M5340">
        <v>664</v>
      </c>
      <c r="N5340">
        <f t="shared" si="83"/>
        <v>318720</v>
      </c>
    </row>
    <row r="5341" spans="1:14" x14ac:dyDescent="0.2">
      <c r="A5341">
        <v>160419</v>
      </c>
      <c r="B5341">
        <v>37</v>
      </c>
      <c r="C5341">
        <v>5050</v>
      </c>
      <c r="D5341">
        <v>830003</v>
      </c>
      <c r="E5341" t="s">
        <v>1379</v>
      </c>
      <c r="F5341">
        <v>2</v>
      </c>
      <c r="G5341" t="s">
        <v>1</v>
      </c>
      <c r="H5341" t="s">
        <v>108</v>
      </c>
      <c r="I5341" t="s">
        <v>109</v>
      </c>
      <c r="J5341">
        <v>4</v>
      </c>
      <c r="K5341">
        <v>2095</v>
      </c>
      <c r="L5341">
        <v>32</v>
      </c>
      <c r="M5341">
        <v>15500</v>
      </c>
      <c r="N5341">
        <f t="shared" si="83"/>
        <v>496000</v>
      </c>
    </row>
    <row r="5342" spans="1:14" x14ac:dyDescent="0.2">
      <c r="A5342">
        <v>160419</v>
      </c>
      <c r="B5342">
        <v>38</v>
      </c>
      <c r="C5342">
        <v>5007</v>
      </c>
      <c r="D5342">
        <v>830003</v>
      </c>
      <c r="E5342" t="s">
        <v>1379</v>
      </c>
      <c r="F5342">
        <v>2</v>
      </c>
      <c r="G5342" t="s">
        <v>1</v>
      </c>
      <c r="H5342" t="s">
        <v>1060</v>
      </c>
      <c r="I5342" t="s">
        <v>1061</v>
      </c>
      <c r="J5342">
        <v>4</v>
      </c>
      <c r="K5342">
        <v>2095</v>
      </c>
      <c r="L5342">
        <v>27</v>
      </c>
      <c r="M5342">
        <v>14137</v>
      </c>
      <c r="N5342">
        <f t="shared" si="83"/>
        <v>381699</v>
      </c>
    </row>
    <row r="5343" spans="1:14" x14ac:dyDescent="0.2">
      <c r="A5343">
        <v>160419</v>
      </c>
      <c r="B5343">
        <v>39</v>
      </c>
      <c r="C5343">
        <v>5050</v>
      </c>
      <c r="D5343">
        <v>830003</v>
      </c>
      <c r="E5343" t="s">
        <v>1379</v>
      </c>
      <c r="F5343">
        <v>2</v>
      </c>
      <c r="G5343" t="s">
        <v>1</v>
      </c>
      <c r="H5343" t="s">
        <v>172</v>
      </c>
      <c r="I5343" t="s">
        <v>173</v>
      </c>
      <c r="J5343">
        <v>4</v>
      </c>
      <c r="K5343">
        <v>2095</v>
      </c>
      <c r="L5343">
        <v>30</v>
      </c>
      <c r="M5343">
        <v>7750</v>
      </c>
      <c r="N5343">
        <f t="shared" si="83"/>
        <v>232500</v>
      </c>
    </row>
    <row r="5344" spans="1:14" x14ac:dyDescent="0.2">
      <c r="A5344">
        <v>160419</v>
      </c>
      <c r="B5344">
        <v>40</v>
      </c>
      <c r="C5344">
        <v>5007</v>
      </c>
      <c r="D5344">
        <v>830003</v>
      </c>
      <c r="E5344" t="s">
        <v>1379</v>
      </c>
      <c r="F5344">
        <v>2</v>
      </c>
      <c r="G5344" t="s">
        <v>1</v>
      </c>
      <c r="H5344" t="s">
        <v>60</v>
      </c>
      <c r="I5344" t="s">
        <v>61</v>
      </c>
      <c r="J5344">
        <v>4</v>
      </c>
      <c r="K5344">
        <v>2095</v>
      </c>
      <c r="L5344">
        <v>180</v>
      </c>
      <c r="M5344">
        <v>46925</v>
      </c>
      <c r="N5344">
        <f t="shared" si="83"/>
        <v>8446500</v>
      </c>
    </row>
    <row r="5345" spans="1:14" x14ac:dyDescent="0.2">
      <c r="A5345">
        <v>160419</v>
      </c>
      <c r="B5345">
        <v>66</v>
      </c>
      <c r="C5345">
        <v>5050</v>
      </c>
      <c r="D5345">
        <v>2095</v>
      </c>
      <c r="E5345" t="s">
        <v>1379</v>
      </c>
      <c r="F5345">
        <v>2</v>
      </c>
      <c r="G5345" t="s">
        <v>1</v>
      </c>
      <c r="H5345" t="s">
        <v>6</v>
      </c>
      <c r="I5345" t="s">
        <v>7</v>
      </c>
      <c r="J5345">
        <v>4</v>
      </c>
      <c r="K5345">
        <v>830003</v>
      </c>
      <c r="L5345">
        <v>300</v>
      </c>
      <c r="M5345">
        <v>195</v>
      </c>
      <c r="N5345">
        <f t="shared" si="83"/>
        <v>58500</v>
      </c>
    </row>
    <row r="5346" spans="1:14" x14ac:dyDescent="0.2">
      <c r="A5346">
        <v>160419</v>
      </c>
      <c r="B5346">
        <v>56</v>
      </c>
      <c r="C5346">
        <v>5050</v>
      </c>
      <c r="D5346">
        <v>830003</v>
      </c>
      <c r="E5346" t="s">
        <v>1379</v>
      </c>
      <c r="F5346">
        <v>2</v>
      </c>
      <c r="G5346" t="s">
        <v>1</v>
      </c>
      <c r="H5346" t="s">
        <v>873</v>
      </c>
      <c r="I5346" t="s">
        <v>874</v>
      </c>
      <c r="J5346">
        <v>4</v>
      </c>
      <c r="K5346">
        <v>2095</v>
      </c>
      <c r="L5346">
        <v>300</v>
      </c>
      <c r="M5346">
        <v>327</v>
      </c>
      <c r="N5346">
        <f t="shared" si="83"/>
        <v>98100</v>
      </c>
    </row>
    <row r="5347" spans="1:14" x14ac:dyDescent="0.2">
      <c r="A5347">
        <v>160419</v>
      </c>
      <c r="B5347">
        <v>41</v>
      </c>
      <c r="C5347">
        <v>5060</v>
      </c>
      <c r="D5347">
        <v>830003</v>
      </c>
      <c r="E5347" t="s">
        <v>1379</v>
      </c>
      <c r="F5347">
        <v>2</v>
      </c>
      <c r="G5347" t="s">
        <v>1</v>
      </c>
      <c r="H5347" t="s">
        <v>188</v>
      </c>
      <c r="I5347" t="s">
        <v>189</v>
      </c>
      <c r="J5347">
        <v>4</v>
      </c>
      <c r="K5347">
        <v>2095</v>
      </c>
      <c r="L5347">
        <v>360</v>
      </c>
      <c r="M5347">
        <v>909</v>
      </c>
      <c r="N5347">
        <f t="shared" si="83"/>
        <v>327240</v>
      </c>
    </row>
    <row r="5348" spans="1:14" x14ac:dyDescent="0.2">
      <c r="A5348">
        <v>160419</v>
      </c>
      <c r="B5348">
        <v>42</v>
      </c>
      <c r="C5348">
        <v>5047</v>
      </c>
      <c r="D5348">
        <v>830003</v>
      </c>
      <c r="E5348" t="s">
        <v>1379</v>
      </c>
      <c r="F5348">
        <v>2</v>
      </c>
      <c r="G5348" t="s">
        <v>1</v>
      </c>
      <c r="H5348" t="s">
        <v>1352</v>
      </c>
      <c r="I5348" t="s">
        <v>1353</v>
      </c>
      <c r="J5348">
        <v>4</v>
      </c>
      <c r="K5348">
        <v>2095</v>
      </c>
      <c r="L5348">
        <v>6</v>
      </c>
      <c r="M5348">
        <v>1680</v>
      </c>
      <c r="N5348">
        <f t="shared" si="83"/>
        <v>10080</v>
      </c>
    </row>
    <row r="5349" spans="1:14" x14ac:dyDescent="0.2">
      <c r="A5349">
        <v>160419</v>
      </c>
      <c r="B5349">
        <v>43</v>
      </c>
      <c r="C5349">
        <v>5015</v>
      </c>
      <c r="D5349">
        <v>2095</v>
      </c>
      <c r="E5349" t="s">
        <v>1379</v>
      </c>
      <c r="F5349">
        <v>2</v>
      </c>
      <c r="G5349" t="s">
        <v>1</v>
      </c>
      <c r="H5349" t="s">
        <v>158</v>
      </c>
      <c r="I5349" t="s">
        <v>159</v>
      </c>
      <c r="J5349">
        <v>4</v>
      </c>
      <c r="K5349">
        <v>830003</v>
      </c>
      <c r="L5349">
        <v>24</v>
      </c>
      <c r="M5349">
        <v>185667</v>
      </c>
      <c r="N5349">
        <f t="shared" si="83"/>
        <v>4456008</v>
      </c>
    </row>
    <row r="5350" spans="1:14" x14ac:dyDescent="0.2">
      <c r="A5350">
        <v>160419</v>
      </c>
      <c r="B5350">
        <v>44</v>
      </c>
      <c r="C5350">
        <v>5047</v>
      </c>
      <c r="D5350">
        <v>830003</v>
      </c>
      <c r="E5350" t="s">
        <v>1379</v>
      </c>
      <c r="F5350">
        <v>2</v>
      </c>
      <c r="G5350" t="s">
        <v>1</v>
      </c>
      <c r="H5350" t="s">
        <v>528</v>
      </c>
      <c r="I5350" t="s">
        <v>529</v>
      </c>
      <c r="J5350">
        <v>4</v>
      </c>
      <c r="K5350">
        <v>2095</v>
      </c>
      <c r="L5350">
        <v>5</v>
      </c>
      <c r="M5350">
        <v>29162</v>
      </c>
      <c r="N5350">
        <f t="shared" si="83"/>
        <v>145810</v>
      </c>
    </row>
    <row r="5351" spans="1:14" x14ac:dyDescent="0.2">
      <c r="A5351">
        <v>160419</v>
      </c>
      <c r="B5351">
        <v>45</v>
      </c>
      <c r="C5351">
        <v>5047</v>
      </c>
      <c r="D5351">
        <v>830003</v>
      </c>
      <c r="E5351" t="s">
        <v>1379</v>
      </c>
      <c r="F5351">
        <v>2</v>
      </c>
      <c r="G5351" t="s">
        <v>1</v>
      </c>
      <c r="H5351" t="s">
        <v>271</v>
      </c>
      <c r="I5351" t="s">
        <v>272</v>
      </c>
      <c r="J5351">
        <v>4</v>
      </c>
      <c r="K5351">
        <v>2095</v>
      </c>
      <c r="L5351">
        <v>5</v>
      </c>
      <c r="M5351">
        <v>36453</v>
      </c>
      <c r="N5351">
        <f t="shared" si="83"/>
        <v>182265</v>
      </c>
    </row>
    <row r="5352" spans="1:14" x14ac:dyDescent="0.2">
      <c r="A5352">
        <v>160419</v>
      </c>
      <c r="B5352">
        <v>46</v>
      </c>
      <c r="C5352">
        <v>5066</v>
      </c>
      <c r="D5352">
        <v>830003</v>
      </c>
      <c r="E5352" t="s">
        <v>1379</v>
      </c>
      <c r="F5352">
        <v>2</v>
      </c>
      <c r="G5352" t="s">
        <v>1</v>
      </c>
      <c r="H5352" t="s">
        <v>1312</v>
      </c>
      <c r="I5352" t="s">
        <v>1313</v>
      </c>
      <c r="J5352">
        <v>4</v>
      </c>
      <c r="K5352">
        <v>2095</v>
      </c>
      <c r="L5352">
        <v>60</v>
      </c>
      <c r="M5352">
        <v>426</v>
      </c>
      <c r="N5352">
        <f t="shared" si="83"/>
        <v>25560</v>
      </c>
    </row>
    <row r="5353" spans="1:14" x14ac:dyDescent="0.2">
      <c r="A5353">
        <v>160419</v>
      </c>
      <c r="B5353">
        <v>47</v>
      </c>
      <c r="C5353">
        <v>5095</v>
      </c>
      <c r="D5353">
        <v>830003</v>
      </c>
      <c r="E5353" t="s">
        <v>1379</v>
      </c>
      <c r="F5353">
        <v>2</v>
      </c>
      <c r="G5353" t="s">
        <v>1</v>
      </c>
      <c r="H5353" t="s">
        <v>219</v>
      </c>
      <c r="I5353" t="s">
        <v>220</v>
      </c>
      <c r="J5353">
        <v>4</v>
      </c>
      <c r="K5353">
        <v>2095</v>
      </c>
      <c r="L5353">
        <v>60</v>
      </c>
      <c r="M5353">
        <v>180</v>
      </c>
      <c r="N5353">
        <f t="shared" si="83"/>
        <v>10800</v>
      </c>
    </row>
    <row r="5354" spans="1:14" x14ac:dyDescent="0.2">
      <c r="A5354">
        <v>160419</v>
      </c>
      <c r="B5354">
        <v>48</v>
      </c>
      <c r="C5354">
        <v>5033</v>
      </c>
      <c r="D5354">
        <v>830003</v>
      </c>
      <c r="E5354" t="s">
        <v>1379</v>
      </c>
      <c r="F5354">
        <v>2</v>
      </c>
      <c r="G5354" t="s">
        <v>1</v>
      </c>
      <c r="H5354" t="s">
        <v>1320</v>
      </c>
      <c r="I5354" t="s">
        <v>1321</v>
      </c>
      <c r="J5354">
        <v>4</v>
      </c>
      <c r="K5354">
        <v>2095</v>
      </c>
      <c r="L5354">
        <v>20</v>
      </c>
      <c r="M5354">
        <v>258</v>
      </c>
      <c r="N5354">
        <f t="shared" si="83"/>
        <v>5160</v>
      </c>
    </row>
    <row r="5355" spans="1:14" x14ac:dyDescent="0.2">
      <c r="A5355">
        <v>160419</v>
      </c>
      <c r="B5355">
        <v>49</v>
      </c>
      <c r="C5355">
        <v>5092</v>
      </c>
      <c r="D5355">
        <v>830003</v>
      </c>
      <c r="E5355" t="s">
        <v>1379</v>
      </c>
      <c r="F5355">
        <v>2</v>
      </c>
      <c r="G5355" t="s">
        <v>1</v>
      </c>
      <c r="H5355" t="s">
        <v>498</v>
      </c>
      <c r="I5355" t="s">
        <v>499</v>
      </c>
      <c r="J5355">
        <v>4</v>
      </c>
      <c r="K5355">
        <v>2095</v>
      </c>
      <c r="L5355">
        <v>40</v>
      </c>
      <c r="M5355">
        <v>1987</v>
      </c>
      <c r="N5355">
        <f t="shared" si="83"/>
        <v>79480</v>
      </c>
    </row>
    <row r="5356" spans="1:14" x14ac:dyDescent="0.2">
      <c r="A5356">
        <v>160419</v>
      </c>
      <c r="B5356">
        <v>50</v>
      </c>
      <c r="C5356">
        <v>5033</v>
      </c>
      <c r="D5356">
        <v>830003</v>
      </c>
      <c r="E5356" t="s">
        <v>1379</v>
      </c>
      <c r="F5356">
        <v>2</v>
      </c>
      <c r="G5356" t="s">
        <v>1</v>
      </c>
      <c r="H5356" t="s">
        <v>1380</v>
      </c>
      <c r="I5356" t="s">
        <v>1381</v>
      </c>
      <c r="J5356">
        <v>4</v>
      </c>
      <c r="K5356">
        <v>2095</v>
      </c>
      <c r="L5356">
        <v>30</v>
      </c>
      <c r="M5356">
        <v>229</v>
      </c>
      <c r="N5356">
        <f t="shared" si="83"/>
        <v>6870</v>
      </c>
    </row>
    <row r="5357" spans="1:14" x14ac:dyDescent="0.2">
      <c r="A5357">
        <v>160419</v>
      </c>
      <c r="B5357">
        <v>51</v>
      </c>
      <c r="C5357">
        <v>5092</v>
      </c>
      <c r="D5357">
        <v>830003</v>
      </c>
      <c r="E5357" t="s">
        <v>1379</v>
      </c>
      <c r="F5357">
        <v>2</v>
      </c>
      <c r="G5357" t="s">
        <v>1</v>
      </c>
      <c r="H5357" t="s">
        <v>696</v>
      </c>
      <c r="I5357" t="s">
        <v>697</v>
      </c>
      <c r="J5357">
        <v>4</v>
      </c>
      <c r="K5357">
        <v>2095</v>
      </c>
      <c r="L5357">
        <v>180</v>
      </c>
      <c r="M5357">
        <v>134</v>
      </c>
      <c r="N5357">
        <f t="shared" si="83"/>
        <v>24120</v>
      </c>
    </row>
    <row r="5358" spans="1:14" x14ac:dyDescent="0.2">
      <c r="A5358">
        <v>160419</v>
      </c>
      <c r="B5358">
        <v>52</v>
      </c>
      <c r="C5358">
        <v>5085</v>
      </c>
      <c r="D5358">
        <v>830003</v>
      </c>
      <c r="E5358" t="s">
        <v>1379</v>
      </c>
      <c r="F5358">
        <v>2</v>
      </c>
      <c r="G5358" t="s">
        <v>1</v>
      </c>
      <c r="H5358" t="s">
        <v>1382</v>
      </c>
      <c r="I5358" t="s">
        <v>1383</v>
      </c>
      <c r="J5358">
        <v>4</v>
      </c>
      <c r="K5358">
        <v>2095</v>
      </c>
      <c r="L5358">
        <v>50</v>
      </c>
      <c r="M5358">
        <v>92</v>
      </c>
      <c r="N5358">
        <f t="shared" si="83"/>
        <v>4600</v>
      </c>
    </row>
    <row r="5359" spans="1:14" x14ac:dyDescent="0.2">
      <c r="A5359">
        <v>160419</v>
      </c>
      <c r="B5359">
        <v>53</v>
      </c>
      <c r="C5359">
        <v>5085</v>
      </c>
      <c r="D5359">
        <v>830003</v>
      </c>
      <c r="E5359" t="s">
        <v>1379</v>
      </c>
      <c r="F5359">
        <v>2</v>
      </c>
      <c r="G5359" t="s">
        <v>1</v>
      </c>
      <c r="H5359" t="s">
        <v>1384</v>
      </c>
      <c r="I5359" t="s">
        <v>1385</v>
      </c>
      <c r="J5359">
        <v>4</v>
      </c>
      <c r="K5359">
        <v>2095</v>
      </c>
      <c r="L5359">
        <v>60</v>
      </c>
      <c r="M5359">
        <v>826</v>
      </c>
      <c r="N5359">
        <f t="shared" si="83"/>
        <v>49560</v>
      </c>
    </row>
    <row r="5360" spans="1:14" x14ac:dyDescent="0.2">
      <c r="A5360">
        <v>160419</v>
      </c>
      <c r="B5360">
        <v>54</v>
      </c>
      <c r="C5360">
        <v>5033</v>
      </c>
      <c r="D5360">
        <v>830003</v>
      </c>
      <c r="E5360" t="s">
        <v>1379</v>
      </c>
      <c r="F5360">
        <v>2</v>
      </c>
      <c r="G5360" t="s">
        <v>1</v>
      </c>
      <c r="H5360" t="s">
        <v>614</v>
      </c>
      <c r="I5360" t="s">
        <v>615</v>
      </c>
      <c r="J5360">
        <v>4</v>
      </c>
      <c r="K5360">
        <v>2095</v>
      </c>
      <c r="L5360">
        <v>30</v>
      </c>
      <c r="M5360">
        <v>257</v>
      </c>
      <c r="N5360">
        <f t="shared" si="83"/>
        <v>7710</v>
      </c>
    </row>
    <row r="5361" spans="1:14" x14ac:dyDescent="0.2">
      <c r="A5361">
        <v>160419</v>
      </c>
      <c r="B5361">
        <v>55</v>
      </c>
      <c r="C5361">
        <v>5079</v>
      </c>
      <c r="D5361">
        <v>830003</v>
      </c>
      <c r="E5361" t="s">
        <v>1379</v>
      </c>
      <c r="F5361">
        <v>2</v>
      </c>
      <c r="G5361" t="s">
        <v>1</v>
      </c>
      <c r="H5361" t="s">
        <v>794</v>
      </c>
      <c r="I5361" t="s">
        <v>795</v>
      </c>
      <c r="J5361">
        <v>4</v>
      </c>
      <c r="K5361">
        <v>2095</v>
      </c>
      <c r="L5361">
        <v>20</v>
      </c>
      <c r="M5361">
        <v>448</v>
      </c>
      <c r="N5361">
        <f t="shared" si="83"/>
        <v>8960</v>
      </c>
    </row>
    <row r="5362" spans="1:14" x14ac:dyDescent="0.2">
      <c r="A5362">
        <v>160419</v>
      </c>
      <c r="B5362">
        <v>1</v>
      </c>
      <c r="C5362">
        <v>5007</v>
      </c>
      <c r="D5362">
        <v>830003</v>
      </c>
      <c r="E5362" t="s">
        <v>1379</v>
      </c>
      <c r="F5362">
        <v>7</v>
      </c>
      <c r="G5362" t="s">
        <v>527</v>
      </c>
      <c r="H5362" t="s">
        <v>36</v>
      </c>
      <c r="I5362" t="s">
        <v>37</v>
      </c>
      <c r="J5362">
        <v>4</v>
      </c>
      <c r="K5362">
        <v>2095</v>
      </c>
      <c r="L5362">
        <v>10</v>
      </c>
      <c r="M5362">
        <v>92622</v>
      </c>
      <c r="N5362">
        <f t="shared" si="83"/>
        <v>926220</v>
      </c>
    </row>
    <row r="5363" spans="1:14" x14ac:dyDescent="0.2">
      <c r="A5363">
        <v>160419</v>
      </c>
      <c r="B5363">
        <v>5</v>
      </c>
      <c r="C5363">
        <v>5050</v>
      </c>
      <c r="D5363">
        <v>830003</v>
      </c>
      <c r="E5363" t="s">
        <v>1379</v>
      </c>
      <c r="F5363">
        <v>7</v>
      </c>
      <c r="G5363" t="s">
        <v>527</v>
      </c>
      <c r="H5363" t="s">
        <v>6</v>
      </c>
      <c r="I5363" t="s">
        <v>7</v>
      </c>
      <c r="J5363">
        <v>4</v>
      </c>
      <c r="K5363">
        <v>2095</v>
      </c>
      <c r="L5363">
        <v>300</v>
      </c>
      <c r="M5363">
        <v>195</v>
      </c>
      <c r="N5363">
        <f t="shared" si="83"/>
        <v>58500</v>
      </c>
    </row>
    <row r="5364" spans="1:14" x14ac:dyDescent="0.2">
      <c r="A5364">
        <v>120780</v>
      </c>
      <c r="B5364">
        <v>1</v>
      </c>
      <c r="C5364">
        <v>5027</v>
      </c>
      <c r="D5364">
        <v>2095</v>
      </c>
      <c r="E5364" t="s">
        <v>1379</v>
      </c>
      <c r="F5364">
        <v>29</v>
      </c>
      <c r="G5364" t="s">
        <v>130</v>
      </c>
      <c r="H5364" t="s">
        <v>58</v>
      </c>
      <c r="I5364" t="s">
        <v>59</v>
      </c>
      <c r="J5364">
        <v>4</v>
      </c>
      <c r="K5364">
        <v>2095</v>
      </c>
      <c r="L5364">
        <v>25</v>
      </c>
      <c r="M5364">
        <v>4985</v>
      </c>
      <c r="N5364">
        <f t="shared" si="83"/>
        <v>124625</v>
      </c>
    </row>
    <row r="5365" spans="1:14" x14ac:dyDescent="0.2">
      <c r="A5365">
        <v>150419</v>
      </c>
      <c r="B5365">
        <v>1</v>
      </c>
      <c r="C5365">
        <v>5007</v>
      </c>
      <c r="D5365">
        <v>2095</v>
      </c>
      <c r="E5365" t="s">
        <v>1379</v>
      </c>
      <c r="F5365">
        <v>29</v>
      </c>
      <c r="G5365" t="s">
        <v>130</v>
      </c>
      <c r="H5365" t="s">
        <v>716</v>
      </c>
      <c r="I5365" t="s">
        <v>717</v>
      </c>
      <c r="J5365">
        <v>4</v>
      </c>
      <c r="K5365">
        <v>2095</v>
      </c>
      <c r="L5365">
        <v>7</v>
      </c>
      <c r="M5365">
        <v>317203</v>
      </c>
      <c r="N5365">
        <f t="shared" si="83"/>
        <v>2220421</v>
      </c>
    </row>
    <row r="5366" spans="1:14" x14ac:dyDescent="0.2">
      <c r="A5366">
        <v>80136</v>
      </c>
      <c r="B5366">
        <v>1</v>
      </c>
      <c r="C5366">
        <v>5060</v>
      </c>
      <c r="D5366">
        <v>2095</v>
      </c>
      <c r="E5366" t="s">
        <v>1379</v>
      </c>
      <c r="F5366">
        <v>29</v>
      </c>
      <c r="G5366" t="s">
        <v>130</v>
      </c>
      <c r="H5366" t="s">
        <v>309</v>
      </c>
      <c r="I5366" t="s">
        <v>310</v>
      </c>
      <c r="J5366">
        <v>4</v>
      </c>
      <c r="K5366">
        <v>2095</v>
      </c>
      <c r="L5366">
        <v>650</v>
      </c>
      <c r="M5366">
        <v>6837</v>
      </c>
      <c r="N5366">
        <f t="shared" si="83"/>
        <v>4444050</v>
      </c>
    </row>
    <row r="5367" spans="1:14" x14ac:dyDescent="0.2">
      <c r="A5367">
        <v>80136</v>
      </c>
      <c r="B5367">
        <v>2</v>
      </c>
      <c r="C5367">
        <v>5085</v>
      </c>
      <c r="D5367">
        <v>2095</v>
      </c>
      <c r="E5367" t="s">
        <v>1379</v>
      </c>
      <c r="F5367">
        <v>29</v>
      </c>
      <c r="G5367" t="s">
        <v>130</v>
      </c>
      <c r="H5367" t="s">
        <v>295</v>
      </c>
      <c r="I5367" t="s">
        <v>296</v>
      </c>
      <c r="J5367">
        <v>4</v>
      </c>
      <c r="K5367">
        <v>2095</v>
      </c>
      <c r="L5367">
        <v>60</v>
      </c>
      <c r="M5367">
        <v>3908</v>
      </c>
      <c r="N5367">
        <f t="shared" si="83"/>
        <v>234480</v>
      </c>
    </row>
    <row r="5368" spans="1:14" x14ac:dyDescent="0.2">
      <c r="A5368">
        <v>106703</v>
      </c>
      <c r="B5368">
        <v>1</v>
      </c>
      <c r="C5368">
        <v>5085</v>
      </c>
      <c r="D5368">
        <v>2095</v>
      </c>
      <c r="E5368" t="s">
        <v>1379</v>
      </c>
      <c r="F5368">
        <v>29</v>
      </c>
      <c r="G5368" t="s">
        <v>130</v>
      </c>
      <c r="H5368" t="s">
        <v>1240</v>
      </c>
      <c r="I5368" t="s">
        <v>1241</v>
      </c>
      <c r="J5368">
        <v>4</v>
      </c>
      <c r="K5368">
        <v>2095</v>
      </c>
      <c r="L5368">
        <v>40</v>
      </c>
      <c r="M5368">
        <v>6603</v>
      </c>
      <c r="N5368">
        <f t="shared" si="83"/>
        <v>264120</v>
      </c>
    </row>
    <row r="5369" spans="1:14" x14ac:dyDescent="0.2">
      <c r="A5369">
        <v>100013</v>
      </c>
      <c r="B5369">
        <v>1</v>
      </c>
      <c r="C5369">
        <v>5015</v>
      </c>
      <c r="D5369">
        <v>2095</v>
      </c>
      <c r="E5369" t="s">
        <v>1379</v>
      </c>
      <c r="F5369">
        <v>39</v>
      </c>
      <c r="G5369" t="s">
        <v>96</v>
      </c>
      <c r="H5369" t="s">
        <v>1356</v>
      </c>
      <c r="I5369" t="s">
        <v>1357</v>
      </c>
      <c r="J5369">
        <v>4</v>
      </c>
      <c r="K5369">
        <v>2095</v>
      </c>
      <c r="L5369">
        <v>60</v>
      </c>
      <c r="M5369">
        <v>139199</v>
      </c>
      <c r="N5369">
        <f t="shared" si="83"/>
        <v>8351940</v>
      </c>
    </row>
    <row r="5370" spans="1:14" x14ac:dyDescent="0.2">
      <c r="A5370">
        <v>859</v>
      </c>
      <c r="B5370">
        <v>1</v>
      </c>
      <c r="C5370">
        <v>5092</v>
      </c>
      <c r="D5370">
        <v>2095</v>
      </c>
      <c r="E5370" t="s">
        <v>1379</v>
      </c>
      <c r="F5370">
        <v>39</v>
      </c>
      <c r="G5370" t="s">
        <v>96</v>
      </c>
      <c r="H5370" t="s">
        <v>68</v>
      </c>
      <c r="I5370" t="s">
        <v>69</v>
      </c>
      <c r="J5370">
        <v>4</v>
      </c>
      <c r="K5370">
        <v>2095</v>
      </c>
      <c r="L5370">
        <v>10000</v>
      </c>
      <c r="M5370">
        <v>333</v>
      </c>
      <c r="N5370">
        <f t="shared" si="83"/>
        <v>3330000</v>
      </c>
    </row>
    <row r="5371" spans="1:14" x14ac:dyDescent="0.2">
      <c r="A5371">
        <v>859</v>
      </c>
      <c r="B5371">
        <v>2</v>
      </c>
      <c r="C5371">
        <v>5092</v>
      </c>
      <c r="D5371">
        <v>2095</v>
      </c>
      <c r="E5371" t="s">
        <v>1379</v>
      </c>
      <c r="F5371">
        <v>39</v>
      </c>
      <c r="G5371" t="s">
        <v>96</v>
      </c>
      <c r="H5371" t="s">
        <v>72</v>
      </c>
      <c r="I5371" t="s">
        <v>73</v>
      </c>
      <c r="J5371">
        <v>4</v>
      </c>
      <c r="K5371">
        <v>2095</v>
      </c>
      <c r="L5371">
        <v>5000</v>
      </c>
      <c r="M5371">
        <v>291</v>
      </c>
      <c r="N5371">
        <f t="shared" si="83"/>
        <v>1455000</v>
      </c>
    </row>
    <row r="5372" spans="1:14" x14ac:dyDescent="0.2">
      <c r="A5372">
        <v>22897</v>
      </c>
      <c r="B5372">
        <v>1</v>
      </c>
      <c r="C5372">
        <v>5060</v>
      </c>
      <c r="D5372">
        <v>2095</v>
      </c>
      <c r="E5372" t="s">
        <v>1379</v>
      </c>
      <c r="F5372">
        <v>39</v>
      </c>
      <c r="G5372" t="s">
        <v>96</v>
      </c>
      <c r="H5372" t="s">
        <v>188</v>
      </c>
      <c r="I5372" t="s">
        <v>189</v>
      </c>
      <c r="J5372">
        <v>4</v>
      </c>
      <c r="K5372">
        <v>2095</v>
      </c>
      <c r="L5372">
        <v>360</v>
      </c>
      <c r="M5372">
        <v>909</v>
      </c>
      <c r="N5372">
        <f t="shared" si="83"/>
        <v>327240</v>
      </c>
    </row>
    <row r="5373" spans="1:14" x14ac:dyDescent="0.2">
      <c r="A5373">
        <v>180482</v>
      </c>
      <c r="B5373">
        <v>1</v>
      </c>
      <c r="C5373">
        <v>5007</v>
      </c>
      <c r="D5373">
        <v>2095</v>
      </c>
      <c r="E5373" t="s">
        <v>1379</v>
      </c>
      <c r="F5373">
        <v>39</v>
      </c>
      <c r="G5373" t="s">
        <v>96</v>
      </c>
      <c r="H5373" t="s">
        <v>716</v>
      </c>
      <c r="I5373" t="s">
        <v>717</v>
      </c>
      <c r="J5373">
        <v>4</v>
      </c>
      <c r="K5373">
        <v>2095</v>
      </c>
      <c r="L5373">
        <v>20</v>
      </c>
      <c r="M5373">
        <v>317203</v>
      </c>
      <c r="N5373">
        <f t="shared" si="83"/>
        <v>6344060</v>
      </c>
    </row>
    <row r="5374" spans="1:14" x14ac:dyDescent="0.2">
      <c r="A5374">
        <v>180482</v>
      </c>
      <c r="B5374">
        <v>2</v>
      </c>
      <c r="C5374">
        <v>5033</v>
      </c>
      <c r="D5374">
        <v>2095</v>
      </c>
      <c r="E5374" t="s">
        <v>1379</v>
      </c>
      <c r="F5374">
        <v>39</v>
      </c>
      <c r="G5374" t="s">
        <v>96</v>
      </c>
      <c r="H5374" t="s">
        <v>966</v>
      </c>
      <c r="I5374" t="s">
        <v>967</v>
      </c>
      <c r="J5374">
        <v>4</v>
      </c>
      <c r="K5374">
        <v>2095</v>
      </c>
      <c r="L5374">
        <v>600</v>
      </c>
      <c r="M5374">
        <v>312</v>
      </c>
      <c r="N5374">
        <f t="shared" si="83"/>
        <v>187200</v>
      </c>
    </row>
    <row r="5375" spans="1:14" x14ac:dyDescent="0.2">
      <c r="A5375">
        <v>180482</v>
      </c>
      <c r="B5375">
        <v>3</v>
      </c>
      <c r="C5375">
        <v>5033</v>
      </c>
      <c r="D5375">
        <v>2095</v>
      </c>
      <c r="E5375" t="s">
        <v>1379</v>
      </c>
      <c r="F5375">
        <v>39</v>
      </c>
      <c r="G5375" t="s">
        <v>96</v>
      </c>
      <c r="H5375" t="s">
        <v>287</v>
      </c>
      <c r="I5375" t="s">
        <v>288</v>
      </c>
      <c r="J5375">
        <v>4</v>
      </c>
      <c r="K5375">
        <v>2095</v>
      </c>
      <c r="L5375">
        <v>100</v>
      </c>
      <c r="M5375">
        <v>527</v>
      </c>
      <c r="N5375">
        <f t="shared" si="83"/>
        <v>52700</v>
      </c>
    </row>
    <row r="5376" spans="1:14" x14ac:dyDescent="0.2">
      <c r="A5376">
        <v>80136</v>
      </c>
      <c r="B5376">
        <v>1</v>
      </c>
      <c r="C5376">
        <v>5060</v>
      </c>
      <c r="D5376">
        <v>2095</v>
      </c>
      <c r="E5376" t="s">
        <v>1379</v>
      </c>
      <c r="F5376">
        <v>39</v>
      </c>
      <c r="G5376" t="s">
        <v>96</v>
      </c>
      <c r="H5376" t="s">
        <v>309</v>
      </c>
      <c r="I5376" t="s">
        <v>310</v>
      </c>
      <c r="J5376">
        <v>4</v>
      </c>
      <c r="K5376">
        <v>2095</v>
      </c>
      <c r="L5376">
        <v>1000</v>
      </c>
      <c r="M5376">
        <v>6837</v>
      </c>
      <c r="N5376">
        <f t="shared" si="83"/>
        <v>6837000</v>
      </c>
    </row>
    <row r="5377" spans="1:14" x14ac:dyDescent="0.2">
      <c r="A5377">
        <v>80136</v>
      </c>
      <c r="B5377">
        <v>2</v>
      </c>
      <c r="C5377">
        <v>5085</v>
      </c>
      <c r="D5377">
        <v>2095</v>
      </c>
      <c r="E5377" t="s">
        <v>1379</v>
      </c>
      <c r="F5377">
        <v>39</v>
      </c>
      <c r="G5377" t="s">
        <v>96</v>
      </c>
      <c r="H5377" t="s">
        <v>295</v>
      </c>
      <c r="I5377" t="s">
        <v>296</v>
      </c>
      <c r="J5377">
        <v>4</v>
      </c>
      <c r="K5377">
        <v>2095</v>
      </c>
      <c r="L5377">
        <v>250</v>
      </c>
      <c r="M5377">
        <v>3908</v>
      </c>
      <c r="N5377">
        <f t="shared" si="83"/>
        <v>977000</v>
      </c>
    </row>
    <row r="5378" spans="1:14" x14ac:dyDescent="0.2">
      <c r="A5378">
        <v>147609</v>
      </c>
      <c r="B5378">
        <v>1</v>
      </c>
      <c r="C5378">
        <v>5047</v>
      </c>
      <c r="D5378">
        <v>2095</v>
      </c>
      <c r="E5378" t="s">
        <v>1379</v>
      </c>
      <c r="F5378">
        <v>39</v>
      </c>
      <c r="G5378" t="s">
        <v>96</v>
      </c>
      <c r="H5378" t="s">
        <v>1352</v>
      </c>
      <c r="I5378" t="s">
        <v>1353</v>
      </c>
      <c r="J5378">
        <v>4</v>
      </c>
      <c r="K5378">
        <v>2095</v>
      </c>
      <c r="L5378">
        <v>6</v>
      </c>
      <c r="M5378">
        <v>1680</v>
      </c>
      <c r="N5378">
        <f t="shared" si="83"/>
        <v>10080</v>
      </c>
    </row>
    <row r="5379" spans="1:14" x14ac:dyDescent="0.2">
      <c r="A5379">
        <v>511964</v>
      </c>
      <c r="B5379">
        <v>1</v>
      </c>
      <c r="C5379">
        <v>5047</v>
      </c>
      <c r="D5379">
        <v>2095</v>
      </c>
      <c r="E5379" t="s">
        <v>1379</v>
      </c>
      <c r="F5379">
        <v>39</v>
      </c>
      <c r="G5379" t="s">
        <v>96</v>
      </c>
      <c r="H5379" t="s">
        <v>528</v>
      </c>
      <c r="I5379" t="s">
        <v>529</v>
      </c>
      <c r="J5379">
        <v>4</v>
      </c>
      <c r="K5379">
        <v>2095</v>
      </c>
      <c r="L5379">
        <v>5</v>
      </c>
      <c r="M5379">
        <v>29162</v>
      </c>
      <c r="N5379">
        <f t="shared" ref="N5379:N5442" si="84">L5379*M5379</f>
        <v>145810</v>
      </c>
    </row>
    <row r="5380" spans="1:14" x14ac:dyDescent="0.2">
      <c r="A5380">
        <v>511964</v>
      </c>
      <c r="B5380">
        <v>2</v>
      </c>
      <c r="C5380">
        <v>5047</v>
      </c>
      <c r="D5380">
        <v>2095</v>
      </c>
      <c r="E5380" t="s">
        <v>1379</v>
      </c>
      <c r="F5380">
        <v>39</v>
      </c>
      <c r="G5380" t="s">
        <v>96</v>
      </c>
      <c r="H5380" t="s">
        <v>271</v>
      </c>
      <c r="I5380" t="s">
        <v>272</v>
      </c>
      <c r="J5380">
        <v>4</v>
      </c>
      <c r="K5380">
        <v>2095</v>
      </c>
      <c r="L5380">
        <v>5</v>
      </c>
      <c r="M5380">
        <v>36453</v>
      </c>
      <c r="N5380">
        <f t="shared" si="84"/>
        <v>182265</v>
      </c>
    </row>
    <row r="5381" spans="1:14" x14ac:dyDescent="0.2">
      <c r="A5381">
        <v>147610</v>
      </c>
      <c r="B5381">
        <v>1</v>
      </c>
      <c r="C5381">
        <v>5066</v>
      </c>
      <c r="D5381">
        <v>2095</v>
      </c>
      <c r="E5381" t="s">
        <v>1379</v>
      </c>
      <c r="F5381">
        <v>39</v>
      </c>
      <c r="G5381" t="s">
        <v>96</v>
      </c>
      <c r="H5381" t="s">
        <v>1312</v>
      </c>
      <c r="I5381" t="s">
        <v>1313</v>
      </c>
      <c r="J5381">
        <v>4</v>
      </c>
      <c r="K5381">
        <v>2095</v>
      </c>
      <c r="L5381">
        <v>60</v>
      </c>
      <c r="M5381">
        <v>426</v>
      </c>
      <c r="N5381">
        <f t="shared" si="84"/>
        <v>25560</v>
      </c>
    </row>
    <row r="5382" spans="1:14" x14ac:dyDescent="0.2">
      <c r="A5382">
        <v>147610</v>
      </c>
      <c r="B5382">
        <v>2</v>
      </c>
      <c r="C5382">
        <v>5095</v>
      </c>
      <c r="D5382">
        <v>2095</v>
      </c>
      <c r="E5382" t="s">
        <v>1379</v>
      </c>
      <c r="F5382">
        <v>39</v>
      </c>
      <c r="G5382" t="s">
        <v>96</v>
      </c>
      <c r="H5382" t="s">
        <v>219</v>
      </c>
      <c r="I5382" t="s">
        <v>220</v>
      </c>
      <c r="J5382">
        <v>4</v>
      </c>
      <c r="K5382">
        <v>2095</v>
      </c>
      <c r="L5382">
        <v>60</v>
      </c>
      <c r="M5382">
        <v>180</v>
      </c>
      <c r="N5382">
        <f t="shared" si="84"/>
        <v>10800</v>
      </c>
    </row>
    <row r="5383" spans="1:14" x14ac:dyDescent="0.2">
      <c r="A5383">
        <v>147610</v>
      </c>
      <c r="B5383">
        <v>3</v>
      </c>
      <c r="C5383">
        <v>5033</v>
      </c>
      <c r="D5383">
        <v>2095</v>
      </c>
      <c r="E5383" t="s">
        <v>1379</v>
      </c>
      <c r="F5383">
        <v>39</v>
      </c>
      <c r="G5383" t="s">
        <v>96</v>
      </c>
      <c r="H5383" t="s">
        <v>1320</v>
      </c>
      <c r="I5383" t="s">
        <v>1321</v>
      </c>
      <c r="J5383">
        <v>4</v>
      </c>
      <c r="K5383">
        <v>2095</v>
      </c>
      <c r="L5383">
        <v>20</v>
      </c>
      <c r="M5383">
        <v>258</v>
      </c>
      <c r="N5383">
        <f t="shared" si="84"/>
        <v>5160</v>
      </c>
    </row>
    <row r="5384" spans="1:14" x14ac:dyDescent="0.2">
      <c r="A5384">
        <v>147610</v>
      </c>
      <c r="B5384">
        <v>4</v>
      </c>
      <c r="C5384">
        <v>5092</v>
      </c>
      <c r="D5384">
        <v>2095</v>
      </c>
      <c r="E5384" t="s">
        <v>1379</v>
      </c>
      <c r="F5384">
        <v>39</v>
      </c>
      <c r="G5384" t="s">
        <v>96</v>
      </c>
      <c r="H5384" t="s">
        <v>498</v>
      </c>
      <c r="I5384" t="s">
        <v>499</v>
      </c>
      <c r="J5384">
        <v>4</v>
      </c>
      <c r="K5384">
        <v>2095</v>
      </c>
      <c r="L5384">
        <v>40</v>
      </c>
      <c r="M5384">
        <v>1987</v>
      </c>
      <c r="N5384">
        <f t="shared" si="84"/>
        <v>79480</v>
      </c>
    </row>
    <row r="5385" spans="1:14" x14ac:dyDescent="0.2">
      <c r="A5385">
        <v>147610</v>
      </c>
      <c r="B5385">
        <v>5</v>
      </c>
      <c r="C5385">
        <v>5033</v>
      </c>
      <c r="D5385">
        <v>2095</v>
      </c>
      <c r="E5385" t="s">
        <v>1379</v>
      </c>
      <c r="F5385">
        <v>39</v>
      </c>
      <c r="G5385" t="s">
        <v>96</v>
      </c>
      <c r="H5385" t="s">
        <v>1380</v>
      </c>
      <c r="I5385" t="s">
        <v>1381</v>
      </c>
      <c r="J5385">
        <v>4</v>
      </c>
      <c r="K5385">
        <v>2095</v>
      </c>
      <c r="L5385">
        <v>30</v>
      </c>
      <c r="M5385">
        <v>229</v>
      </c>
      <c r="N5385">
        <f t="shared" si="84"/>
        <v>6870</v>
      </c>
    </row>
    <row r="5386" spans="1:14" x14ac:dyDescent="0.2">
      <c r="A5386">
        <v>147610</v>
      </c>
      <c r="B5386">
        <v>6</v>
      </c>
      <c r="C5386">
        <v>5092</v>
      </c>
      <c r="D5386">
        <v>2095</v>
      </c>
      <c r="E5386" t="s">
        <v>1379</v>
      </c>
      <c r="F5386">
        <v>39</v>
      </c>
      <c r="G5386" t="s">
        <v>96</v>
      </c>
      <c r="H5386" t="s">
        <v>696</v>
      </c>
      <c r="I5386" t="s">
        <v>697</v>
      </c>
      <c r="J5386">
        <v>4</v>
      </c>
      <c r="K5386">
        <v>2095</v>
      </c>
      <c r="L5386">
        <v>180</v>
      </c>
      <c r="M5386">
        <v>134</v>
      </c>
      <c r="N5386">
        <f t="shared" si="84"/>
        <v>24120</v>
      </c>
    </row>
    <row r="5387" spans="1:14" x14ac:dyDescent="0.2">
      <c r="A5387">
        <v>147610</v>
      </c>
      <c r="B5387">
        <v>7</v>
      </c>
      <c r="C5387">
        <v>5085</v>
      </c>
      <c r="D5387">
        <v>2095</v>
      </c>
      <c r="E5387" t="s">
        <v>1379</v>
      </c>
      <c r="F5387">
        <v>39</v>
      </c>
      <c r="G5387" t="s">
        <v>96</v>
      </c>
      <c r="H5387" t="s">
        <v>1382</v>
      </c>
      <c r="I5387" t="s">
        <v>1383</v>
      </c>
      <c r="J5387">
        <v>4</v>
      </c>
      <c r="K5387">
        <v>2095</v>
      </c>
      <c r="L5387">
        <v>50</v>
      </c>
      <c r="M5387">
        <v>92</v>
      </c>
      <c r="N5387">
        <f t="shared" si="84"/>
        <v>4600</v>
      </c>
    </row>
    <row r="5388" spans="1:14" x14ac:dyDescent="0.2">
      <c r="A5388">
        <v>147610</v>
      </c>
      <c r="B5388">
        <v>8</v>
      </c>
      <c r="C5388">
        <v>5085</v>
      </c>
      <c r="D5388">
        <v>2095</v>
      </c>
      <c r="E5388" t="s">
        <v>1379</v>
      </c>
      <c r="F5388">
        <v>39</v>
      </c>
      <c r="G5388" t="s">
        <v>96</v>
      </c>
      <c r="H5388" t="s">
        <v>1384</v>
      </c>
      <c r="I5388" t="s">
        <v>1385</v>
      </c>
      <c r="J5388">
        <v>4</v>
      </c>
      <c r="K5388">
        <v>2095</v>
      </c>
      <c r="L5388">
        <v>60</v>
      </c>
      <c r="M5388">
        <v>826</v>
      </c>
      <c r="N5388">
        <f t="shared" si="84"/>
        <v>49560</v>
      </c>
    </row>
    <row r="5389" spans="1:14" x14ac:dyDescent="0.2">
      <c r="A5389">
        <v>147610</v>
      </c>
      <c r="B5389">
        <v>9</v>
      </c>
      <c r="C5389">
        <v>5033</v>
      </c>
      <c r="D5389">
        <v>2095</v>
      </c>
      <c r="E5389" t="s">
        <v>1379</v>
      </c>
      <c r="F5389">
        <v>39</v>
      </c>
      <c r="G5389" t="s">
        <v>96</v>
      </c>
      <c r="H5389" t="s">
        <v>614</v>
      </c>
      <c r="I5389" t="s">
        <v>615</v>
      </c>
      <c r="J5389">
        <v>4</v>
      </c>
      <c r="K5389">
        <v>2095</v>
      </c>
      <c r="L5389">
        <v>30</v>
      </c>
      <c r="M5389">
        <v>257</v>
      </c>
      <c r="N5389">
        <f t="shared" si="84"/>
        <v>7710</v>
      </c>
    </row>
    <row r="5390" spans="1:14" x14ac:dyDescent="0.2">
      <c r="A5390">
        <v>147610</v>
      </c>
      <c r="B5390">
        <v>10</v>
      </c>
      <c r="C5390">
        <v>5079</v>
      </c>
      <c r="D5390">
        <v>2095</v>
      </c>
      <c r="E5390" t="s">
        <v>1379</v>
      </c>
      <c r="F5390">
        <v>39</v>
      </c>
      <c r="G5390" t="s">
        <v>96</v>
      </c>
      <c r="H5390" t="s">
        <v>794</v>
      </c>
      <c r="I5390" t="s">
        <v>795</v>
      </c>
      <c r="J5390">
        <v>4</v>
      </c>
      <c r="K5390">
        <v>2095</v>
      </c>
      <c r="L5390">
        <v>20</v>
      </c>
      <c r="M5390">
        <v>448</v>
      </c>
      <c r="N5390">
        <f t="shared" si="84"/>
        <v>8960</v>
      </c>
    </row>
    <row r="5391" spans="1:14" x14ac:dyDescent="0.2">
      <c r="A5391">
        <v>106703</v>
      </c>
      <c r="B5391">
        <v>1</v>
      </c>
      <c r="C5391">
        <v>5085</v>
      </c>
      <c r="D5391">
        <v>2095</v>
      </c>
      <c r="E5391" t="s">
        <v>1379</v>
      </c>
      <c r="F5391">
        <v>39</v>
      </c>
      <c r="G5391" t="s">
        <v>96</v>
      </c>
      <c r="H5391" t="s">
        <v>1240</v>
      </c>
      <c r="I5391" t="s">
        <v>1241</v>
      </c>
      <c r="J5391">
        <v>4</v>
      </c>
      <c r="K5391">
        <v>2095</v>
      </c>
      <c r="L5391">
        <v>200</v>
      </c>
      <c r="M5391">
        <v>6603</v>
      </c>
      <c r="N5391">
        <f t="shared" si="84"/>
        <v>1320600</v>
      </c>
    </row>
    <row r="5392" spans="1:14" x14ac:dyDescent="0.2">
      <c r="A5392">
        <v>13</v>
      </c>
      <c r="B5392">
        <v>2</v>
      </c>
      <c r="C5392">
        <v>5015</v>
      </c>
      <c r="D5392">
        <v>2095</v>
      </c>
      <c r="E5392" t="s">
        <v>1379</v>
      </c>
      <c r="F5392">
        <v>40</v>
      </c>
      <c r="G5392" t="s">
        <v>261</v>
      </c>
      <c r="H5392" t="s">
        <v>1356</v>
      </c>
      <c r="I5392" t="s">
        <v>1357</v>
      </c>
      <c r="J5392">
        <v>4</v>
      </c>
      <c r="K5392">
        <v>2095</v>
      </c>
      <c r="L5392">
        <v>-60</v>
      </c>
      <c r="M5392">
        <v>130773</v>
      </c>
      <c r="N5392">
        <f t="shared" si="84"/>
        <v>-7846380</v>
      </c>
    </row>
    <row r="5393" spans="1:14" x14ac:dyDescent="0.2">
      <c r="A5393">
        <v>170419</v>
      </c>
      <c r="B5393">
        <v>1</v>
      </c>
      <c r="C5393">
        <v>5033</v>
      </c>
      <c r="D5393">
        <v>830003</v>
      </c>
      <c r="E5393" t="s">
        <v>1386</v>
      </c>
      <c r="F5393">
        <v>2</v>
      </c>
      <c r="G5393" t="s">
        <v>1</v>
      </c>
      <c r="H5393" t="s">
        <v>197</v>
      </c>
      <c r="I5393" t="s">
        <v>198</v>
      </c>
      <c r="J5393">
        <v>4</v>
      </c>
      <c r="K5393">
        <v>2095</v>
      </c>
      <c r="L5393">
        <v>56</v>
      </c>
      <c r="M5393">
        <v>580</v>
      </c>
      <c r="N5393">
        <f t="shared" si="84"/>
        <v>32480</v>
      </c>
    </row>
    <row r="5394" spans="1:14" x14ac:dyDescent="0.2">
      <c r="A5394">
        <v>170419</v>
      </c>
      <c r="B5394">
        <v>2</v>
      </c>
      <c r="C5394">
        <v>5079</v>
      </c>
      <c r="D5394">
        <v>830003</v>
      </c>
      <c r="E5394" t="s">
        <v>1386</v>
      </c>
      <c r="F5394">
        <v>2</v>
      </c>
      <c r="G5394" t="s">
        <v>1</v>
      </c>
      <c r="H5394" t="s">
        <v>720</v>
      </c>
      <c r="I5394" t="s">
        <v>721</v>
      </c>
      <c r="J5394">
        <v>4</v>
      </c>
      <c r="K5394">
        <v>2095</v>
      </c>
      <c r="L5394">
        <v>4</v>
      </c>
      <c r="M5394">
        <v>569352</v>
      </c>
      <c r="N5394">
        <f t="shared" si="84"/>
        <v>2277408</v>
      </c>
    </row>
    <row r="5395" spans="1:14" x14ac:dyDescent="0.2">
      <c r="A5395">
        <v>170419</v>
      </c>
      <c r="B5395">
        <v>3</v>
      </c>
      <c r="C5395">
        <v>5079</v>
      </c>
      <c r="D5395">
        <v>830003</v>
      </c>
      <c r="E5395" t="s">
        <v>1386</v>
      </c>
      <c r="F5395">
        <v>2</v>
      </c>
      <c r="G5395" t="s">
        <v>1</v>
      </c>
      <c r="H5395" t="s">
        <v>1082</v>
      </c>
      <c r="I5395" t="s">
        <v>1083</v>
      </c>
      <c r="J5395">
        <v>4</v>
      </c>
      <c r="K5395">
        <v>2095</v>
      </c>
      <c r="L5395">
        <v>1</v>
      </c>
      <c r="M5395">
        <v>185740</v>
      </c>
      <c r="N5395">
        <f t="shared" si="84"/>
        <v>185740</v>
      </c>
    </row>
    <row r="5396" spans="1:14" x14ac:dyDescent="0.2">
      <c r="A5396">
        <v>170419</v>
      </c>
      <c r="B5396">
        <v>4</v>
      </c>
      <c r="C5396">
        <v>5050</v>
      </c>
      <c r="D5396">
        <v>830003</v>
      </c>
      <c r="E5396" t="s">
        <v>1386</v>
      </c>
      <c r="F5396">
        <v>2</v>
      </c>
      <c r="G5396" t="s">
        <v>1</v>
      </c>
      <c r="H5396" t="s">
        <v>106</v>
      </c>
      <c r="I5396" t="s">
        <v>107</v>
      </c>
      <c r="J5396">
        <v>4</v>
      </c>
      <c r="K5396">
        <v>2095</v>
      </c>
      <c r="L5396">
        <v>40</v>
      </c>
      <c r="M5396">
        <v>15500</v>
      </c>
      <c r="N5396">
        <f t="shared" si="84"/>
        <v>620000</v>
      </c>
    </row>
    <row r="5397" spans="1:14" x14ac:dyDescent="0.2">
      <c r="A5397">
        <v>170419</v>
      </c>
      <c r="B5397">
        <v>5</v>
      </c>
      <c r="C5397">
        <v>5050</v>
      </c>
      <c r="D5397">
        <v>830003</v>
      </c>
      <c r="E5397" t="s">
        <v>1386</v>
      </c>
      <c r="F5397">
        <v>2</v>
      </c>
      <c r="G5397" t="s">
        <v>1</v>
      </c>
      <c r="H5397" t="s">
        <v>1049</v>
      </c>
      <c r="I5397" t="s">
        <v>1050</v>
      </c>
      <c r="J5397">
        <v>4</v>
      </c>
      <c r="K5397">
        <v>2095</v>
      </c>
      <c r="L5397">
        <v>24</v>
      </c>
      <c r="M5397">
        <v>1017</v>
      </c>
      <c r="N5397">
        <f t="shared" si="84"/>
        <v>24408</v>
      </c>
    </row>
    <row r="5398" spans="1:14" x14ac:dyDescent="0.2">
      <c r="A5398">
        <v>170419</v>
      </c>
      <c r="B5398">
        <v>6</v>
      </c>
      <c r="C5398">
        <v>5006</v>
      </c>
      <c r="D5398">
        <v>830003</v>
      </c>
      <c r="E5398" t="s">
        <v>1386</v>
      </c>
      <c r="F5398">
        <v>2</v>
      </c>
      <c r="G5398" t="s">
        <v>1</v>
      </c>
      <c r="H5398" t="s">
        <v>573</v>
      </c>
      <c r="I5398" t="s">
        <v>574</v>
      </c>
      <c r="J5398">
        <v>4</v>
      </c>
      <c r="K5398">
        <v>2095</v>
      </c>
      <c r="L5398">
        <v>10</v>
      </c>
      <c r="M5398">
        <v>7702</v>
      </c>
      <c r="N5398">
        <f t="shared" si="84"/>
        <v>77020</v>
      </c>
    </row>
    <row r="5399" spans="1:14" x14ac:dyDescent="0.2">
      <c r="A5399">
        <v>170419</v>
      </c>
      <c r="B5399">
        <v>7</v>
      </c>
      <c r="C5399">
        <v>5006</v>
      </c>
      <c r="D5399">
        <v>830003</v>
      </c>
      <c r="E5399" t="s">
        <v>1386</v>
      </c>
      <c r="F5399">
        <v>2</v>
      </c>
      <c r="G5399" t="s">
        <v>1</v>
      </c>
      <c r="H5399" t="s">
        <v>860</v>
      </c>
      <c r="I5399" t="s">
        <v>861</v>
      </c>
      <c r="J5399">
        <v>4</v>
      </c>
      <c r="K5399">
        <v>2095</v>
      </c>
      <c r="L5399">
        <v>10</v>
      </c>
      <c r="M5399">
        <v>22446</v>
      </c>
      <c r="N5399">
        <f t="shared" si="84"/>
        <v>224460</v>
      </c>
    </row>
    <row r="5400" spans="1:14" x14ac:dyDescent="0.2">
      <c r="A5400">
        <v>170419</v>
      </c>
      <c r="B5400">
        <v>8</v>
      </c>
      <c r="C5400">
        <v>5053</v>
      </c>
      <c r="D5400">
        <v>830003</v>
      </c>
      <c r="E5400" t="s">
        <v>1386</v>
      </c>
      <c r="F5400">
        <v>2</v>
      </c>
      <c r="G5400" t="s">
        <v>1</v>
      </c>
      <c r="H5400" t="s">
        <v>1063</v>
      </c>
      <c r="I5400" t="s">
        <v>1064</v>
      </c>
      <c r="J5400">
        <v>4</v>
      </c>
      <c r="K5400">
        <v>2095</v>
      </c>
      <c r="L5400">
        <v>200</v>
      </c>
      <c r="M5400">
        <v>71</v>
      </c>
      <c r="N5400">
        <f t="shared" si="84"/>
        <v>14200</v>
      </c>
    </row>
    <row r="5401" spans="1:14" x14ac:dyDescent="0.2">
      <c r="A5401">
        <v>170419</v>
      </c>
      <c r="B5401">
        <v>46</v>
      </c>
      <c r="C5401">
        <v>5047</v>
      </c>
      <c r="D5401">
        <v>830003</v>
      </c>
      <c r="E5401" t="s">
        <v>1386</v>
      </c>
      <c r="F5401">
        <v>2</v>
      </c>
      <c r="G5401" t="s">
        <v>1</v>
      </c>
      <c r="H5401" t="s">
        <v>746</v>
      </c>
      <c r="I5401" t="s">
        <v>747</v>
      </c>
      <c r="J5401">
        <v>4</v>
      </c>
      <c r="K5401">
        <v>2095</v>
      </c>
      <c r="L5401">
        <v>10</v>
      </c>
      <c r="M5401">
        <v>2984</v>
      </c>
      <c r="N5401">
        <f t="shared" si="84"/>
        <v>29840</v>
      </c>
    </row>
    <row r="5402" spans="1:14" x14ac:dyDescent="0.2">
      <c r="A5402">
        <v>170419</v>
      </c>
      <c r="B5402">
        <v>47</v>
      </c>
      <c r="C5402">
        <v>5006</v>
      </c>
      <c r="D5402">
        <v>830003</v>
      </c>
      <c r="E5402" t="s">
        <v>1386</v>
      </c>
      <c r="F5402">
        <v>2</v>
      </c>
      <c r="G5402" t="s">
        <v>1</v>
      </c>
      <c r="H5402" t="s">
        <v>231</v>
      </c>
      <c r="I5402" t="s">
        <v>232</v>
      </c>
      <c r="J5402">
        <v>4</v>
      </c>
      <c r="K5402">
        <v>2095</v>
      </c>
      <c r="L5402">
        <v>72</v>
      </c>
      <c r="M5402">
        <v>767</v>
      </c>
      <c r="N5402">
        <f t="shared" si="84"/>
        <v>55224</v>
      </c>
    </row>
    <row r="5403" spans="1:14" x14ac:dyDescent="0.2">
      <c r="A5403">
        <v>170419</v>
      </c>
      <c r="B5403">
        <v>48</v>
      </c>
      <c r="C5403">
        <v>5026</v>
      </c>
      <c r="D5403">
        <v>830003</v>
      </c>
      <c r="E5403" t="s">
        <v>1386</v>
      </c>
      <c r="F5403">
        <v>2</v>
      </c>
      <c r="G5403" t="s">
        <v>1</v>
      </c>
      <c r="H5403" t="s">
        <v>507</v>
      </c>
      <c r="I5403" t="s">
        <v>508</v>
      </c>
      <c r="J5403">
        <v>4</v>
      </c>
      <c r="K5403">
        <v>2095</v>
      </c>
      <c r="L5403">
        <v>40</v>
      </c>
      <c r="M5403">
        <v>433</v>
      </c>
      <c r="N5403">
        <f t="shared" si="84"/>
        <v>17320</v>
      </c>
    </row>
    <row r="5404" spans="1:14" x14ac:dyDescent="0.2">
      <c r="A5404">
        <v>170419</v>
      </c>
      <c r="B5404">
        <v>49</v>
      </c>
      <c r="C5404">
        <v>5050</v>
      </c>
      <c r="D5404">
        <v>830003</v>
      </c>
      <c r="E5404" t="s">
        <v>1386</v>
      </c>
      <c r="F5404">
        <v>2</v>
      </c>
      <c r="G5404" t="s">
        <v>1</v>
      </c>
      <c r="H5404" t="s">
        <v>108</v>
      </c>
      <c r="I5404" t="s">
        <v>109</v>
      </c>
      <c r="J5404">
        <v>4</v>
      </c>
      <c r="K5404">
        <v>2095</v>
      </c>
      <c r="L5404">
        <v>16</v>
      </c>
      <c r="M5404">
        <v>15500</v>
      </c>
      <c r="N5404">
        <f t="shared" si="84"/>
        <v>248000</v>
      </c>
    </row>
    <row r="5405" spans="1:14" x14ac:dyDescent="0.2">
      <c r="A5405">
        <v>170419</v>
      </c>
      <c r="B5405">
        <v>9</v>
      </c>
      <c r="C5405">
        <v>5022</v>
      </c>
      <c r="D5405">
        <v>830003</v>
      </c>
      <c r="E5405" t="s">
        <v>1386</v>
      </c>
      <c r="F5405">
        <v>2</v>
      </c>
      <c r="G5405" t="s">
        <v>1</v>
      </c>
      <c r="H5405" t="s">
        <v>116</v>
      </c>
      <c r="I5405" t="s">
        <v>117</v>
      </c>
      <c r="J5405">
        <v>4</v>
      </c>
      <c r="K5405">
        <v>2095</v>
      </c>
      <c r="L5405">
        <v>105</v>
      </c>
      <c r="M5405">
        <v>664</v>
      </c>
      <c r="N5405">
        <f t="shared" si="84"/>
        <v>69720</v>
      </c>
    </row>
    <row r="5406" spans="1:14" x14ac:dyDescent="0.2">
      <c r="A5406">
        <v>170419</v>
      </c>
      <c r="B5406">
        <v>10</v>
      </c>
      <c r="C5406">
        <v>5033</v>
      </c>
      <c r="D5406">
        <v>830003</v>
      </c>
      <c r="E5406" t="s">
        <v>1386</v>
      </c>
      <c r="F5406">
        <v>2</v>
      </c>
      <c r="G5406" t="s">
        <v>1</v>
      </c>
      <c r="H5406" t="s">
        <v>1131</v>
      </c>
      <c r="I5406" t="s">
        <v>1132</v>
      </c>
      <c r="J5406">
        <v>4</v>
      </c>
      <c r="K5406">
        <v>2095</v>
      </c>
      <c r="L5406">
        <v>30</v>
      </c>
      <c r="M5406">
        <v>320</v>
      </c>
      <c r="N5406">
        <f t="shared" si="84"/>
        <v>9600</v>
      </c>
    </row>
    <row r="5407" spans="1:14" x14ac:dyDescent="0.2">
      <c r="A5407">
        <v>170419</v>
      </c>
      <c r="B5407">
        <v>11</v>
      </c>
      <c r="C5407">
        <v>5047</v>
      </c>
      <c r="D5407">
        <v>830003</v>
      </c>
      <c r="E5407" t="s">
        <v>1386</v>
      </c>
      <c r="F5407">
        <v>2</v>
      </c>
      <c r="G5407" t="s">
        <v>1</v>
      </c>
      <c r="H5407" t="s">
        <v>1387</v>
      </c>
      <c r="I5407" t="s">
        <v>1388</v>
      </c>
      <c r="J5407">
        <v>4</v>
      </c>
      <c r="K5407">
        <v>2095</v>
      </c>
      <c r="L5407">
        <v>2</v>
      </c>
      <c r="M5407">
        <v>3260</v>
      </c>
      <c r="N5407">
        <f t="shared" si="84"/>
        <v>6520</v>
      </c>
    </row>
    <row r="5408" spans="1:14" x14ac:dyDescent="0.2">
      <c r="A5408">
        <v>170419</v>
      </c>
      <c r="B5408">
        <v>12</v>
      </c>
      <c r="C5408">
        <v>5027</v>
      </c>
      <c r="D5408">
        <v>830003</v>
      </c>
      <c r="E5408" t="s">
        <v>1386</v>
      </c>
      <c r="F5408">
        <v>2</v>
      </c>
      <c r="G5408" t="s">
        <v>1</v>
      </c>
      <c r="H5408" t="s">
        <v>1207</v>
      </c>
      <c r="I5408" t="s">
        <v>1208</v>
      </c>
      <c r="J5408">
        <v>4</v>
      </c>
      <c r="K5408">
        <v>2095</v>
      </c>
      <c r="L5408">
        <v>50</v>
      </c>
      <c r="M5408">
        <v>614</v>
      </c>
      <c r="N5408">
        <f t="shared" si="84"/>
        <v>30700</v>
      </c>
    </row>
    <row r="5409" spans="1:14" x14ac:dyDescent="0.2">
      <c r="A5409">
        <v>533073</v>
      </c>
      <c r="B5409">
        <v>1</v>
      </c>
      <c r="C5409">
        <v>5050</v>
      </c>
      <c r="D5409">
        <v>2095</v>
      </c>
      <c r="E5409" t="s">
        <v>1386</v>
      </c>
      <c r="F5409">
        <v>29</v>
      </c>
      <c r="G5409" t="s">
        <v>130</v>
      </c>
      <c r="H5409" t="s">
        <v>106</v>
      </c>
      <c r="I5409" t="s">
        <v>107</v>
      </c>
      <c r="J5409">
        <v>4</v>
      </c>
      <c r="K5409">
        <v>2095</v>
      </c>
      <c r="L5409">
        <v>96</v>
      </c>
      <c r="M5409">
        <v>15500</v>
      </c>
      <c r="N5409">
        <f t="shared" si="84"/>
        <v>1488000</v>
      </c>
    </row>
    <row r="5410" spans="1:14" x14ac:dyDescent="0.2">
      <c r="A5410">
        <v>533073</v>
      </c>
      <c r="B5410">
        <v>2</v>
      </c>
      <c r="C5410">
        <v>5050</v>
      </c>
      <c r="D5410">
        <v>2095</v>
      </c>
      <c r="E5410" t="s">
        <v>1386</v>
      </c>
      <c r="F5410">
        <v>29</v>
      </c>
      <c r="G5410" t="s">
        <v>130</v>
      </c>
      <c r="H5410" t="s">
        <v>434</v>
      </c>
      <c r="I5410" t="s">
        <v>435</v>
      </c>
      <c r="J5410">
        <v>4</v>
      </c>
      <c r="K5410">
        <v>2095</v>
      </c>
      <c r="L5410">
        <v>6</v>
      </c>
      <c r="M5410">
        <v>13950</v>
      </c>
      <c r="N5410">
        <f t="shared" si="84"/>
        <v>83700</v>
      </c>
    </row>
    <row r="5411" spans="1:14" x14ac:dyDescent="0.2">
      <c r="A5411">
        <v>6388</v>
      </c>
      <c r="B5411">
        <v>1</v>
      </c>
      <c r="C5411">
        <v>5095</v>
      </c>
      <c r="D5411">
        <v>2095</v>
      </c>
      <c r="E5411" t="s">
        <v>1386</v>
      </c>
      <c r="F5411">
        <v>29</v>
      </c>
      <c r="G5411" t="s">
        <v>130</v>
      </c>
      <c r="H5411" t="s">
        <v>677</v>
      </c>
      <c r="I5411" t="s">
        <v>678</v>
      </c>
      <c r="J5411">
        <v>4</v>
      </c>
      <c r="K5411">
        <v>2095</v>
      </c>
      <c r="L5411">
        <v>1000</v>
      </c>
      <c r="M5411">
        <v>455</v>
      </c>
      <c r="N5411">
        <f t="shared" si="84"/>
        <v>455000</v>
      </c>
    </row>
    <row r="5412" spans="1:14" x14ac:dyDescent="0.2">
      <c r="A5412">
        <v>16697</v>
      </c>
      <c r="B5412">
        <v>1</v>
      </c>
      <c r="C5412">
        <v>5015</v>
      </c>
      <c r="D5412">
        <v>2095</v>
      </c>
      <c r="E5412" t="s">
        <v>1386</v>
      </c>
      <c r="F5412">
        <v>29</v>
      </c>
      <c r="G5412" t="s">
        <v>130</v>
      </c>
      <c r="H5412" t="s">
        <v>1065</v>
      </c>
      <c r="I5412" t="s">
        <v>1066</v>
      </c>
      <c r="J5412">
        <v>4</v>
      </c>
      <c r="K5412">
        <v>2095</v>
      </c>
      <c r="L5412">
        <v>20</v>
      </c>
      <c r="M5412">
        <v>8435</v>
      </c>
      <c r="N5412">
        <f t="shared" si="84"/>
        <v>168700</v>
      </c>
    </row>
    <row r="5413" spans="1:14" x14ac:dyDescent="0.2">
      <c r="A5413">
        <v>23617</v>
      </c>
      <c r="B5413">
        <v>1</v>
      </c>
      <c r="C5413">
        <v>5006</v>
      </c>
      <c r="D5413">
        <v>2095</v>
      </c>
      <c r="E5413" t="s">
        <v>1386</v>
      </c>
      <c r="F5413">
        <v>29</v>
      </c>
      <c r="G5413" t="s">
        <v>130</v>
      </c>
      <c r="H5413" t="s">
        <v>231</v>
      </c>
      <c r="I5413" t="s">
        <v>232</v>
      </c>
      <c r="J5413">
        <v>4</v>
      </c>
      <c r="K5413">
        <v>2095</v>
      </c>
      <c r="L5413">
        <v>12</v>
      </c>
      <c r="M5413">
        <v>767</v>
      </c>
      <c r="N5413">
        <f t="shared" si="84"/>
        <v>9204</v>
      </c>
    </row>
    <row r="5414" spans="1:14" x14ac:dyDescent="0.2">
      <c r="A5414">
        <v>6505</v>
      </c>
      <c r="B5414">
        <v>1</v>
      </c>
      <c r="C5414">
        <v>5033</v>
      </c>
      <c r="D5414">
        <v>2095</v>
      </c>
      <c r="E5414" t="s">
        <v>1386</v>
      </c>
      <c r="F5414">
        <v>29</v>
      </c>
      <c r="G5414" t="s">
        <v>130</v>
      </c>
      <c r="H5414" t="s">
        <v>160</v>
      </c>
      <c r="I5414" t="s">
        <v>161</v>
      </c>
      <c r="J5414">
        <v>4</v>
      </c>
      <c r="K5414">
        <v>2095</v>
      </c>
      <c r="L5414">
        <v>200</v>
      </c>
      <c r="M5414">
        <v>3828</v>
      </c>
      <c r="N5414">
        <f t="shared" si="84"/>
        <v>765600</v>
      </c>
    </row>
    <row r="5415" spans="1:14" x14ac:dyDescent="0.2">
      <c r="A5415">
        <v>6505</v>
      </c>
      <c r="B5415">
        <v>3</v>
      </c>
      <c r="C5415">
        <v>5060</v>
      </c>
      <c r="D5415">
        <v>2095</v>
      </c>
      <c r="E5415" t="s">
        <v>1386</v>
      </c>
      <c r="F5415">
        <v>29</v>
      </c>
      <c r="G5415" t="s">
        <v>130</v>
      </c>
      <c r="H5415" t="s">
        <v>110</v>
      </c>
      <c r="I5415" t="s">
        <v>111</v>
      </c>
      <c r="J5415">
        <v>4</v>
      </c>
      <c r="K5415">
        <v>2095</v>
      </c>
      <c r="L5415">
        <v>460</v>
      </c>
      <c r="M5415">
        <v>6229</v>
      </c>
      <c r="N5415">
        <f t="shared" si="84"/>
        <v>2865340</v>
      </c>
    </row>
    <row r="5416" spans="1:14" x14ac:dyDescent="0.2">
      <c r="A5416">
        <v>6505</v>
      </c>
      <c r="B5416">
        <v>4</v>
      </c>
      <c r="C5416">
        <v>5015</v>
      </c>
      <c r="D5416">
        <v>2095</v>
      </c>
      <c r="E5416" t="s">
        <v>1386</v>
      </c>
      <c r="F5416">
        <v>29</v>
      </c>
      <c r="G5416" t="s">
        <v>130</v>
      </c>
      <c r="H5416" t="s">
        <v>76</v>
      </c>
      <c r="I5416" t="s">
        <v>77</v>
      </c>
      <c r="J5416">
        <v>4</v>
      </c>
      <c r="K5416">
        <v>2095</v>
      </c>
      <c r="L5416">
        <v>20</v>
      </c>
      <c r="M5416">
        <v>1846</v>
      </c>
      <c r="N5416">
        <f t="shared" si="84"/>
        <v>36920</v>
      </c>
    </row>
    <row r="5417" spans="1:14" x14ac:dyDescent="0.2">
      <c r="A5417">
        <v>170419</v>
      </c>
      <c r="B5417">
        <v>1</v>
      </c>
      <c r="C5417">
        <v>5022</v>
      </c>
      <c r="D5417">
        <v>2095</v>
      </c>
      <c r="E5417" t="s">
        <v>1386</v>
      </c>
      <c r="F5417">
        <v>29</v>
      </c>
      <c r="G5417" t="s">
        <v>130</v>
      </c>
      <c r="H5417" t="s">
        <v>116</v>
      </c>
      <c r="I5417" t="s">
        <v>117</v>
      </c>
      <c r="J5417">
        <v>4</v>
      </c>
      <c r="K5417">
        <v>2095</v>
      </c>
      <c r="L5417">
        <v>105</v>
      </c>
      <c r="M5417">
        <v>664</v>
      </c>
      <c r="N5417">
        <f t="shared" si="84"/>
        <v>69720</v>
      </c>
    </row>
    <row r="5418" spans="1:14" x14ac:dyDescent="0.2">
      <c r="A5418">
        <v>46475</v>
      </c>
      <c r="B5418">
        <v>1</v>
      </c>
      <c r="C5418">
        <v>5033</v>
      </c>
      <c r="D5418">
        <v>2095</v>
      </c>
      <c r="E5418" t="s">
        <v>1386</v>
      </c>
      <c r="F5418">
        <v>39</v>
      </c>
      <c r="G5418" t="s">
        <v>96</v>
      </c>
      <c r="H5418" t="s">
        <v>197</v>
      </c>
      <c r="I5418" t="s">
        <v>198</v>
      </c>
      <c r="J5418">
        <v>4</v>
      </c>
      <c r="K5418">
        <v>2095</v>
      </c>
      <c r="L5418">
        <v>56</v>
      </c>
      <c r="M5418">
        <v>580</v>
      </c>
      <c r="N5418">
        <f t="shared" si="84"/>
        <v>32480</v>
      </c>
    </row>
    <row r="5419" spans="1:14" x14ac:dyDescent="0.2">
      <c r="A5419">
        <v>46474</v>
      </c>
      <c r="B5419">
        <v>1</v>
      </c>
      <c r="C5419">
        <v>5079</v>
      </c>
      <c r="D5419">
        <v>2095</v>
      </c>
      <c r="E5419" t="s">
        <v>1386</v>
      </c>
      <c r="F5419">
        <v>39</v>
      </c>
      <c r="G5419" t="s">
        <v>96</v>
      </c>
      <c r="H5419" t="s">
        <v>1082</v>
      </c>
      <c r="I5419" t="s">
        <v>1083</v>
      </c>
      <c r="J5419">
        <v>4</v>
      </c>
      <c r="K5419">
        <v>2095</v>
      </c>
      <c r="L5419">
        <v>1</v>
      </c>
      <c r="M5419">
        <v>185740</v>
      </c>
      <c r="N5419">
        <f t="shared" si="84"/>
        <v>185740</v>
      </c>
    </row>
    <row r="5420" spans="1:14" x14ac:dyDescent="0.2">
      <c r="A5420">
        <v>46474</v>
      </c>
      <c r="B5420">
        <v>2</v>
      </c>
      <c r="C5420">
        <v>5079</v>
      </c>
      <c r="D5420">
        <v>2095</v>
      </c>
      <c r="E5420" t="s">
        <v>1386</v>
      </c>
      <c r="F5420">
        <v>39</v>
      </c>
      <c r="G5420" t="s">
        <v>96</v>
      </c>
      <c r="H5420" t="s">
        <v>720</v>
      </c>
      <c r="I5420" t="s">
        <v>721</v>
      </c>
      <c r="J5420">
        <v>4</v>
      </c>
      <c r="K5420">
        <v>2095</v>
      </c>
      <c r="L5420">
        <v>4</v>
      </c>
      <c r="M5420">
        <v>569352</v>
      </c>
      <c r="N5420">
        <f t="shared" si="84"/>
        <v>2277408</v>
      </c>
    </row>
    <row r="5421" spans="1:14" x14ac:dyDescent="0.2">
      <c r="A5421">
        <v>104302</v>
      </c>
      <c r="B5421">
        <v>1</v>
      </c>
      <c r="C5421">
        <v>5047</v>
      </c>
      <c r="D5421">
        <v>2095</v>
      </c>
      <c r="E5421" t="s">
        <v>1386</v>
      </c>
      <c r="F5421">
        <v>39</v>
      </c>
      <c r="G5421" t="s">
        <v>96</v>
      </c>
      <c r="H5421" t="s">
        <v>746</v>
      </c>
      <c r="I5421" t="s">
        <v>747</v>
      </c>
      <c r="J5421">
        <v>4</v>
      </c>
      <c r="K5421">
        <v>2095</v>
      </c>
      <c r="L5421">
        <v>10</v>
      </c>
      <c r="M5421">
        <v>2965</v>
      </c>
      <c r="N5421">
        <f t="shared" si="84"/>
        <v>29650</v>
      </c>
    </row>
    <row r="5422" spans="1:14" x14ac:dyDescent="0.2">
      <c r="A5422">
        <v>104302</v>
      </c>
      <c r="B5422">
        <v>2</v>
      </c>
      <c r="C5422">
        <v>5006</v>
      </c>
      <c r="D5422">
        <v>2095</v>
      </c>
      <c r="E5422" t="s">
        <v>1386</v>
      </c>
      <c r="F5422">
        <v>39</v>
      </c>
      <c r="G5422" t="s">
        <v>96</v>
      </c>
      <c r="H5422" t="s">
        <v>546</v>
      </c>
      <c r="I5422" t="s">
        <v>547</v>
      </c>
      <c r="J5422">
        <v>4</v>
      </c>
      <c r="K5422">
        <v>2095</v>
      </c>
      <c r="L5422">
        <v>50</v>
      </c>
      <c r="M5422">
        <v>4795</v>
      </c>
      <c r="N5422">
        <f t="shared" si="84"/>
        <v>239750</v>
      </c>
    </row>
    <row r="5423" spans="1:14" x14ac:dyDescent="0.2">
      <c r="A5423">
        <v>104302</v>
      </c>
      <c r="B5423">
        <v>3</v>
      </c>
      <c r="C5423">
        <v>5047</v>
      </c>
      <c r="D5423">
        <v>2095</v>
      </c>
      <c r="E5423" t="s">
        <v>1386</v>
      </c>
      <c r="F5423">
        <v>39</v>
      </c>
      <c r="G5423" t="s">
        <v>96</v>
      </c>
      <c r="H5423" t="s">
        <v>936</v>
      </c>
      <c r="I5423" t="s">
        <v>937</v>
      </c>
      <c r="J5423">
        <v>4</v>
      </c>
      <c r="K5423">
        <v>2095</v>
      </c>
      <c r="L5423">
        <v>20</v>
      </c>
      <c r="M5423">
        <v>2207</v>
      </c>
      <c r="N5423">
        <f t="shared" si="84"/>
        <v>44140</v>
      </c>
    </row>
    <row r="5424" spans="1:14" x14ac:dyDescent="0.2">
      <c r="A5424">
        <v>104302</v>
      </c>
      <c r="B5424">
        <v>4</v>
      </c>
      <c r="C5424">
        <v>5033</v>
      </c>
      <c r="D5424">
        <v>2095</v>
      </c>
      <c r="E5424" t="s">
        <v>1386</v>
      </c>
      <c r="F5424">
        <v>39</v>
      </c>
      <c r="G5424" t="s">
        <v>96</v>
      </c>
      <c r="H5424" t="s">
        <v>378</v>
      </c>
      <c r="I5424" t="s">
        <v>379</v>
      </c>
      <c r="J5424">
        <v>4</v>
      </c>
      <c r="K5424">
        <v>2095</v>
      </c>
      <c r="L5424">
        <v>600</v>
      </c>
      <c r="M5424">
        <v>275</v>
      </c>
      <c r="N5424">
        <f t="shared" si="84"/>
        <v>165000</v>
      </c>
    </row>
    <row r="5425" spans="1:14" x14ac:dyDescent="0.2">
      <c r="A5425">
        <v>104302</v>
      </c>
      <c r="B5425">
        <v>5</v>
      </c>
      <c r="C5425">
        <v>5085</v>
      </c>
      <c r="D5425">
        <v>2095</v>
      </c>
      <c r="E5425" t="s">
        <v>1386</v>
      </c>
      <c r="F5425">
        <v>39</v>
      </c>
      <c r="G5425" t="s">
        <v>96</v>
      </c>
      <c r="H5425" t="s">
        <v>938</v>
      </c>
      <c r="I5425" t="s">
        <v>939</v>
      </c>
      <c r="J5425">
        <v>4</v>
      </c>
      <c r="K5425">
        <v>2095</v>
      </c>
      <c r="L5425">
        <v>60</v>
      </c>
      <c r="M5425">
        <v>420</v>
      </c>
      <c r="N5425">
        <f t="shared" si="84"/>
        <v>25200</v>
      </c>
    </row>
    <row r="5426" spans="1:14" x14ac:dyDescent="0.2">
      <c r="A5426">
        <v>104302</v>
      </c>
      <c r="B5426">
        <v>6</v>
      </c>
      <c r="C5426">
        <v>5085</v>
      </c>
      <c r="D5426">
        <v>2095</v>
      </c>
      <c r="E5426" t="s">
        <v>1386</v>
      </c>
      <c r="F5426">
        <v>39</v>
      </c>
      <c r="G5426" t="s">
        <v>96</v>
      </c>
      <c r="H5426" t="s">
        <v>380</v>
      </c>
      <c r="I5426" t="s">
        <v>381</v>
      </c>
      <c r="J5426">
        <v>4</v>
      </c>
      <c r="K5426">
        <v>2095</v>
      </c>
      <c r="L5426">
        <v>120</v>
      </c>
      <c r="M5426">
        <v>269</v>
      </c>
      <c r="N5426">
        <f t="shared" si="84"/>
        <v>32280</v>
      </c>
    </row>
    <row r="5427" spans="1:14" x14ac:dyDescent="0.2">
      <c r="A5427">
        <v>104302</v>
      </c>
      <c r="B5427">
        <v>8</v>
      </c>
      <c r="C5427">
        <v>5047</v>
      </c>
      <c r="D5427">
        <v>2095</v>
      </c>
      <c r="E5427" t="s">
        <v>1386</v>
      </c>
      <c r="F5427">
        <v>39</v>
      </c>
      <c r="G5427" t="s">
        <v>96</v>
      </c>
      <c r="H5427" t="s">
        <v>1162</v>
      </c>
      <c r="I5427" t="s">
        <v>1163</v>
      </c>
      <c r="J5427">
        <v>4</v>
      </c>
      <c r="K5427">
        <v>2095</v>
      </c>
      <c r="L5427">
        <v>10</v>
      </c>
      <c r="M5427">
        <v>2939</v>
      </c>
      <c r="N5427">
        <f t="shared" si="84"/>
        <v>29390</v>
      </c>
    </row>
    <row r="5428" spans="1:14" x14ac:dyDescent="0.2">
      <c r="A5428">
        <v>104302</v>
      </c>
      <c r="B5428">
        <v>9</v>
      </c>
      <c r="C5428">
        <v>5006</v>
      </c>
      <c r="D5428">
        <v>2095</v>
      </c>
      <c r="E5428" t="s">
        <v>1386</v>
      </c>
      <c r="F5428">
        <v>39</v>
      </c>
      <c r="G5428" t="s">
        <v>96</v>
      </c>
      <c r="H5428" t="s">
        <v>546</v>
      </c>
      <c r="I5428" t="s">
        <v>547</v>
      </c>
      <c r="J5428">
        <v>4</v>
      </c>
      <c r="K5428">
        <v>2095</v>
      </c>
      <c r="L5428">
        <v>50</v>
      </c>
      <c r="M5428">
        <v>4795</v>
      </c>
      <c r="N5428">
        <f t="shared" si="84"/>
        <v>239750</v>
      </c>
    </row>
    <row r="5429" spans="1:14" x14ac:dyDescent="0.2">
      <c r="A5429">
        <v>104302</v>
      </c>
      <c r="B5429">
        <v>10</v>
      </c>
      <c r="C5429">
        <v>5047</v>
      </c>
      <c r="D5429">
        <v>2095</v>
      </c>
      <c r="E5429" t="s">
        <v>1386</v>
      </c>
      <c r="F5429">
        <v>39</v>
      </c>
      <c r="G5429" t="s">
        <v>96</v>
      </c>
      <c r="H5429" t="s">
        <v>936</v>
      </c>
      <c r="I5429" t="s">
        <v>937</v>
      </c>
      <c r="J5429">
        <v>4</v>
      </c>
      <c r="K5429">
        <v>2095</v>
      </c>
      <c r="L5429">
        <v>20</v>
      </c>
      <c r="M5429">
        <v>2207</v>
      </c>
      <c r="N5429">
        <f t="shared" si="84"/>
        <v>44140</v>
      </c>
    </row>
    <row r="5430" spans="1:14" x14ac:dyDescent="0.2">
      <c r="A5430">
        <v>104302</v>
      </c>
      <c r="B5430">
        <v>11</v>
      </c>
      <c r="C5430">
        <v>5033</v>
      </c>
      <c r="D5430">
        <v>2095</v>
      </c>
      <c r="E5430" t="s">
        <v>1386</v>
      </c>
      <c r="F5430">
        <v>39</v>
      </c>
      <c r="G5430" t="s">
        <v>96</v>
      </c>
      <c r="H5430" t="s">
        <v>378</v>
      </c>
      <c r="I5430" t="s">
        <v>379</v>
      </c>
      <c r="J5430">
        <v>4</v>
      </c>
      <c r="K5430">
        <v>2095</v>
      </c>
      <c r="L5430">
        <v>600</v>
      </c>
      <c r="M5430">
        <v>275</v>
      </c>
      <c r="N5430">
        <f t="shared" si="84"/>
        <v>165000</v>
      </c>
    </row>
    <row r="5431" spans="1:14" x14ac:dyDescent="0.2">
      <c r="A5431">
        <v>104302</v>
      </c>
      <c r="B5431">
        <v>12</v>
      </c>
      <c r="C5431">
        <v>5085</v>
      </c>
      <c r="D5431">
        <v>2095</v>
      </c>
      <c r="E5431" t="s">
        <v>1386</v>
      </c>
      <c r="F5431">
        <v>39</v>
      </c>
      <c r="G5431" t="s">
        <v>96</v>
      </c>
      <c r="H5431" t="s">
        <v>938</v>
      </c>
      <c r="I5431" t="s">
        <v>939</v>
      </c>
      <c r="J5431">
        <v>4</v>
      </c>
      <c r="K5431">
        <v>2095</v>
      </c>
      <c r="L5431">
        <v>60</v>
      </c>
      <c r="M5431">
        <v>420</v>
      </c>
      <c r="N5431">
        <f t="shared" si="84"/>
        <v>25200</v>
      </c>
    </row>
    <row r="5432" spans="1:14" x14ac:dyDescent="0.2">
      <c r="A5432">
        <v>104302</v>
      </c>
      <c r="B5432">
        <v>13</v>
      </c>
      <c r="C5432">
        <v>5085</v>
      </c>
      <c r="D5432">
        <v>2095</v>
      </c>
      <c r="E5432" t="s">
        <v>1386</v>
      </c>
      <c r="F5432">
        <v>39</v>
      </c>
      <c r="G5432" t="s">
        <v>96</v>
      </c>
      <c r="H5432" t="s">
        <v>380</v>
      </c>
      <c r="I5432" t="s">
        <v>381</v>
      </c>
      <c r="J5432">
        <v>4</v>
      </c>
      <c r="K5432">
        <v>2095</v>
      </c>
      <c r="L5432">
        <v>120</v>
      </c>
      <c r="M5432">
        <v>269</v>
      </c>
      <c r="N5432">
        <f t="shared" si="84"/>
        <v>32280</v>
      </c>
    </row>
    <row r="5433" spans="1:14" x14ac:dyDescent="0.2">
      <c r="A5433">
        <v>9056</v>
      </c>
      <c r="B5433">
        <v>1</v>
      </c>
      <c r="C5433">
        <v>5050</v>
      </c>
      <c r="D5433">
        <v>2095</v>
      </c>
      <c r="E5433" t="s">
        <v>1386</v>
      </c>
      <c r="F5433">
        <v>39</v>
      </c>
      <c r="G5433" t="s">
        <v>96</v>
      </c>
      <c r="H5433" t="s">
        <v>845</v>
      </c>
      <c r="I5433" t="s">
        <v>846</v>
      </c>
      <c r="J5433">
        <v>4</v>
      </c>
      <c r="K5433">
        <v>2095</v>
      </c>
      <c r="L5433">
        <v>300</v>
      </c>
      <c r="M5433">
        <v>1281</v>
      </c>
      <c r="N5433">
        <f t="shared" si="84"/>
        <v>384300</v>
      </c>
    </row>
    <row r="5434" spans="1:14" x14ac:dyDescent="0.2">
      <c r="A5434">
        <v>533073</v>
      </c>
      <c r="B5434">
        <v>1</v>
      </c>
      <c r="C5434">
        <v>5050</v>
      </c>
      <c r="D5434">
        <v>2095</v>
      </c>
      <c r="E5434" t="s">
        <v>1386</v>
      </c>
      <c r="F5434">
        <v>39</v>
      </c>
      <c r="G5434" t="s">
        <v>96</v>
      </c>
      <c r="H5434" t="s">
        <v>106</v>
      </c>
      <c r="I5434" t="s">
        <v>107</v>
      </c>
      <c r="J5434">
        <v>4</v>
      </c>
      <c r="K5434">
        <v>2095</v>
      </c>
      <c r="L5434">
        <v>240</v>
      </c>
      <c r="M5434">
        <v>15500</v>
      </c>
      <c r="N5434">
        <f t="shared" si="84"/>
        <v>3720000</v>
      </c>
    </row>
    <row r="5435" spans="1:14" x14ac:dyDescent="0.2">
      <c r="A5435">
        <v>533073</v>
      </c>
      <c r="B5435">
        <v>2</v>
      </c>
      <c r="C5435">
        <v>5050</v>
      </c>
      <c r="D5435">
        <v>2095</v>
      </c>
      <c r="E5435" t="s">
        <v>1386</v>
      </c>
      <c r="F5435">
        <v>39</v>
      </c>
      <c r="G5435" t="s">
        <v>96</v>
      </c>
      <c r="H5435" t="s">
        <v>434</v>
      </c>
      <c r="I5435" t="s">
        <v>435</v>
      </c>
      <c r="J5435">
        <v>4</v>
      </c>
      <c r="K5435">
        <v>2095</v>
      </c>
      <c r="L5435">
        <v>16</v>
      </c>
      <c r="M5435">
        <v>13950</v>
      </c>
      <c r="N5435">
        <f t="shared" si="84"/>
        <v>223200</v>
      </c>
    </row>
    <row r="5436" spans="1:14" x14ac:dyDescent="0.2">
      <c r="A5436">
        <v>533074</v>
      </c>
      <c r="B5436">
        <v>1</v>
      </c>
      <c r="C5436">
        <v>5026</v>
      </c>
      <c r="D5436">
        <v>2095</v>
      </c>
      <c r="E5436" t="s">
        <v>1386</v>
      </c>
      <c r="F5436">
        <v>39</v>
      </c>
      <c r="G5436" t="s">
        <v>96</v>
      </c>
      <c r="H5436" t="s">
        <v>507</v>
      </c>
      <c r="I5436" t="s">
        <v>508</v>
      </c>
      <c r="J5436">
        <v>4</v>
      </c>
      <c r="K5436">
        <v>2095</v>
      </c>
      <c r="L5436">
        <v>40</v>
      </c>
      <c r="M5436">
        <v>433</v>
      </c>
      <c r="N5436">
        <f t="shared" si="84"/>
        <v>17320</v>
      </c>
    </row>
    <row r="5437" spans="1:14" x14ac:dyDescent="0.2">
      <c r="A5437">
        <v>6388</v>
      </c>
      <c r="B5437">
        <v>1</v>
      </c>
      <c r="C5437">
        <v>5095</v>
      </c>
      <c r="D5437">
        <v>2095</v>
      </c>
      <c r="E5437" t="s">
        <v>1386</v>
      </c>
      <c r="F5437">
        <v>39</v>
      </c>
      <c r="G5437" t="s">
        <v>96</v>
      </c>
      <c r="H5437" t="s">
        <v>677</v>
      </c>
      <c r="I5437" t="s">
        <v>678</v>
      </c>
      <c r="J5437">
        <v>4</v>
      </c>
      <c r="K5437">
        <v>2095</v>
      </c>
      <c r="L5437">
        <v>2000</v>
      </c>
      <c r="M5437">
        <v>455</v>
      </c>
      <c r="N5437">
        <f t="shared" si="84"/>
        <v>910000</v>
      </c>
    </row>
    <row r="5438" spans="1:14" x14ac:dyDescent="0.2">
      <c r="A5438">
        <v>16697</v>
      </c>
      <c r="B5438">
        <v>1</v>
      </c>
      <c r="C5438">
        <v>5015</v>
      </c>
      <c r="D5438">
        <v>2095</v>
      </c>
      <c r="E5438" t="s">
        <v>1386</v>
      </c>
      <c r="F5438">
        <v>39</v>
      </c>
      <c r="G5438" t="s">
        <v>96</v>
      </c>
      <c r="H5438" t="s">
        <v>1065</v>
      </c>
      <c r="I5438" t="s">
        <v>1066</v>
      </c>
      <c r="J5438">
        <v>4</v>
      </c>
      <c r="K5438">
        <v>2095</v>
      </c>
      <c r="L5438">
        <v>100</v>
      </c>
      <c r="M5438">
        <v>8435</v>
      </c>
      <c r="N5438">
        <f t="shared" si="84"/>
        <v>843500</v>
      </c>
    </row>
    <row r="5439" spans="1:14" x14ac:dyDescent="0.2">
      <c r="A5439">
        <v>23617</v>
      </c>
      <c r="B5439">
        <v>1</v>
      </c>
      <c r="C5439">
        <v>5006</v>
      </c>
      <c r="D5439">
        <v>2095</v>
      </c>
      <c r="E5439" t="s">
        <v>1386</v>
      </c>
      <c r="F5439">
        <v>39</v>
      </c>
      <c r="G5439" t="s">
        <v>96</v>
      </c>
      <c r="H5439" t="s">
        <v>231</v>
      </c>
      <c r="I5439" t="s">
        <v>232</v>
      </c>
      <c r="J5439">
        <v>4</v>
      </c>
      <c r="K5439">
        <v>2095</v>
      </c>
      <c r="L5439">
        <v>60</v>
      </c>
      <c r="M5439">
        <v>767</v>
      </c>
      <c r="N5439">
        <f t="shared" si="84"/>
        <v>46020</v>
      </c>
    </row>
    <row r="5440" spans="1:14" x14ac:dyDescent="0.2">
      <c r="A5440">
        <v>147430</v>
      </c>
      <c r="B5440">
        <v>1</v>
      </c>
      <c r="C5440">
        <v>5050</v>
      </c>
      <c r="D5440">
        <v>2095</v>
      </c>
      <c r="E5440" t="s">
        <v>1386</v>
      </c>
      <c r="F5440">
        <v>39</v>
      </c>
      <c r="G5440" t="s">
        <v>96</v>
      </c>
      <c r="H5440" t="s">
        <v>1049</v>
      </c>
      <c r="I5440" t="s">
        <v>1050</v>
      </c>
      <c r="J5440">
        <v>4</v>
      </c>
      <c r="K5440">
        <v>2095</v>
      </c>
      <c r="L5440">
        <v>24</v>
      </c>
      <c r="M5440">
        <v>1017</v>
      </c>
      <c r="N5440">
        <f t="shared" si="84"/>
        <v>24408</v>
      </c>
    </row>
    <row r="5441" spans="1:14" x14ac:dyDescent="0.2">
      <c r="A5441">
        <v>510813</v>
      </c>
      <c r="B5441">
        <v>1</v>
      </c>
      <c r="C5441">
        <v>5047</v>
      </c>
      <c r="D5441">
        <v>2095</v>
      </c>
      <c r="E5441" t="s">
        <v>1386</v>
      </c>
      <c r="F5441">
        <v>39</v>
      </c>
      <c r="G5441" t="s">
        <v>96</v>
      </c>
      <c r="H5441" t="s">
        <v>746</v>
      </c>
      <c r="I5441" t="s">
        <v>747</v>
      </c>
      <c r="J5441">
        <v>4</v>
      </c>
      <c r="K5441">
        <v>2095</v>
      </c>
      <c r="L5441">
        <v>10</v>
      </c>
      <c r="M5441">
        <v>2984</v>
      </c>
      <c r="N5441">
        <f t="shared" si="84"/>
        <v>29840</v>
      </c>
    </row>
    <row r="5442" spans="1:14" x14ac:dyDescent="0.2">
      <c r="A5442">
        <v>310921</v>
      </c>
      <c r="B5442">
        <v>1</v>
      </c>
      <c r="C5442">
        <v>5053</v>
      </c>
      <c r="D5442">
        <v>2095</v>
      </c>
      <c r="E5442" t="s">
        <v>1386</v>
      </c>
      <c r="F5442">
        <v>39</v>
      </c>
      <c r="G5442" t="s">
        <v>96</v>
      </c>
      <c r="H5442" t="s">
        <v>1063</v>
      </c>
      <c r="I5442" t="s">
        <v>1064</v>
      </c>
      <c r="J5442">
        <v>4</v>
      </c>
      <c r="K5442">
        <v>2095</v>
      </c>
      <c r="L5442">
        <v>200</v>
      </c>
      <c r="M5442">
        <v>71</v>
      </c>
      <c r="N5442">
        <f t="shared" si="84"/>
        <v>14200</v>
      </c>
    </row>
    <row r="5443" spans="1:14" x14ac:dyDescent="0.2">
      <c r="A5443">
        <v>296395</v>
      </c>
      <c r="B5443">
        <v>1</v>
      </c>
      <c r="C5443">
        <v>5006</v>
      </c>
      <c r="D5443">
        <v>2095</v>
      </c>
      <c r="E5443" t="s">
        <v>1386</v>
      </c>
      <c r="F5443">
        <v>39</v>
      </c>
      <c r="G5443" t="s">
        <v>96</v>
      </c>
      <c r="H5443" t="s">
        <v>573</v>
      </c>
      <c r="I5443" t="s">
        <v>574</v>
      </c>
      <c r="J5443">
        <v>4</v>
      </c>
      <c r="K5443">
        <v>2095</v>
      </c>
      <c r="L5443">
        <v>10</v>
      </c>
      <c r="M5443">
        <v>7702</v>
      </c>
      <c r="N5443">
        <f t="shared" ref="N5443:N5506" si="85">L5443*M5443</f>
        <v>77020</v>
      </c>
    </row>
    <row r="5444" spans="1:14" x14ac:dyDescent="0.2">
      <c r="A5444">
        <v>296395</v>
      </c>
      <c r="B5444">
        <v>2</v>
      </c>
      <c r="C5444">
        <v>5006</v>
      </c>
      <c r="D5444">
        <v>2095</v>
      </c>
      <c r="E5444" t="s">
        <v>1386</v>
      </c>
      <c r="F5444">
        <v>39</v>
      </c>
      <c r="G5444" t="s">
        <v>96</v>
      </c>
      <c r="H5444" t="s">
        <v>860</v>
      </c>
      <c r="I5444" t="s">
        <v>861</v>
      </c>
      <c r="J5444">
        <v>4</v>
      </c>
      <c r="K5444">
        <v>2095</v>
      </c>
      <c r="L5444">
        <v>10</v>
      </c>
      <c r="M5444">
        <v>22446</v>
      </c>
      <c r="N5444">
        <f t="shared" si="85"/>
        <v>224460</v>
      </c>
    </row>
    <row r="5445" spans="1:14" x14ac:dyDescent="0.2">
      <c r="A5445">
        <v>6505</v>
      </c>
      <c r="B5445">
        <v>1</v>
      </c>
      <c r="C5445">
        <v>5033</v>
      </c>
      <c r="D5445">
        <v>2095</v>
      </c>
      <c r="E5445" t="s">
        <v>1386</v>
      </c>
      <c r="F5445">
        <v>39</v>
      </c>
      <c r="G5445" t="s">
        <v>96</v>
      </c>
      <c r="H5445" t="s">
        <v>160</v>
      </c>
      <c r="I5445" t="s">
        <v>161</v>
      </c>
      <c r="J5445">
        <v>4</v>
      </c>
      <c r="K5445">
        <v>2095</v>
      </c>
      <c r="L5445">
        <v>500</v>
      </c>
      <c r="M5445">
        <v>3828</v>
      </c>
      <c r="N5445">
        <f t="shared" si="85"/>
        <v>1914000</v>
      </c>
    </row>
    <row r="5446" spans="1:14" x14ac:dyDescent="0.2">
      <c r="A5446">
        <v>6505</v>
      </c>
      <c r="B5446">
        <v>3</v>
      </c>
      <c r="C5446">
        <v>5060</v>
      </c>
      <c r="D5446">
        <v>2095</v>
      </c>
      <c r="E5446" t="s">
        <v>1386</v>
      </c>
      <c r="F5446">
        <v>39</v>
      </c>
      <c r="G5446" t="s">
        <v>96</v>
      </c>
      <c r="H5446" t="s">
        <v>110</v>
      </c>
      <c r="I5446" t="s">
        <v>111</v>
      </c>
      <c r="J5446">
        <v>4</v>
      </c>
      <c r="K5446">
        <v>2095</v>
      </c>
      <c r="L5446">
        <v>200</v>
      </c>
      <c r="M5446">
        <v>6229</v>
      </c>
      <c r="N5446">
        <f t="shared" si="85"/>
        <v>1245800</v>
      </c>
    </row>
    <row r="5447" spans="1:14" x14ac:dyDescent="0.2">
      <c r="A5447">
        <v>6505</v>
      </c>
      <c r="B5447">
        <v>4</v>
      </c>
      <c r="C5447">
        <v>5015</v>
      </c>
      <c r="D5447">
        <v>2095</v>
      </c>
      <c r="E5447" t="s">
        <v>1386</v>
      </c>
      <c r="F5447">
        <v>39</v>
      </c>
      <c r="G5447" t="s">
        <v>96</v>
      </c>
      <c r="H5447" t="s">
        <v>76</v>
      </c>
      <c r="I5447" t="s">
        <v>77</v>
      </c>
      <c r="J5447">
        <v>4</v>
      </c>
      <c r="K5447">
        <v>2095</v>
      </c>
      <c r="L5447">
        <v>200</v>
      </c>
      <c r="M5447">
        <v>1846</v>
      </c>
      <c r="N5447">
        <f t="shared" si="85"/>
        <v>369200</v>
      </c>
    </row>
    <row r="5448" spans="1:14" x14ac:dyDescent="0.2">
      <c r="A5448">
        <v>512128</v>
      </c>
      <c r="B5448">
        <v>1</v>
      </c>
      <c r="C5448">
        <v>5033</v>
      </c>
      <c r="D5448">
        <v>2095</v>
      </c>
      <c r="E5448" t="s">
        <v>1386</v>
      </c>
      <c r="F5448">
        <v>39</v>
      </c>
      <c r="G5448" t="s">
        <v>96</v>
      </c>
      <c r="H5448" t="s">
        <v>1131</v>
      </c>
      <c r="I5448" t="s">
        <v>1132</v>
      </c>
      <c r="J5448">
        <v>4</v>
      </c>
      <c r="K5448">
        <v>2095</v>
      </c>
      <c r="L5448">
        <v>30</v>
      </c>
      <c r="M5448">
        <v>320</v>
      </c>
      <c r="N5448">
        <f t="shared" si="85"/>
        <v>9600</v>
      </c>
    </row>
    <row r="5449" spans="1:14" x14ac:dyDescent="0.2">
      <c r="A5449">
        <v>512164</v>
      </c>
      <c r="B5449">
        <v>1</v>
      </c>
      <c r="C5449">
        <v>5047</v>
      </c>
      <c r="D5449">
        <v>2095</v>
      </c>
      <c r="E5449" t="s">
        <v>1386</v>
      </c>
      <c r="F5449">
        <v>39</v>
      </c>
      <c r="G5449" t="s">
        <v>96</v>
      </c>
      <c r="H5449" t="s">
        <v>1387</v>
      </c>
      <c r="I5449" t="s">
        <v>1388</v>
      </c>
      <c r="J5449">
        <v>4</v>
      </c>
      <c r="K5449">
        <v>2095</v>
      </c>
      <c r="L5449">
        <v>2</v>
      </c>
      <c r="M5449">
        <v>3260</v>
      </c>
      <c r="N5449">
        <f t="shared" si="85"/>
        <v>6520</v>
      </c>
    </row>
    <row r="5450" spans="1:14" x14ac:dyDescent="0.2">
      <c r="A5450">
        <v>104302</v>
      </c>
      <c r="B5450">
        <v>1</v>
      </c>
      <c r="C5450">
        <v>5047</v>
      </c>
      <c r="D5450">
        <v>2095</v>
      </c>
      <c r="E5450" t="s">
        <v>1386</v>
      </c>
      <c r="F5450">
        <v>40</v>
      </c>
      <c r="G5450" t="s">
        <v>261</v>
      </c>
      <c r="H5450" t="s">
        <v>746</v>
      </c>
      <c r="I5450" t="s">
        <v>747</v>
      </c>
      <c r="J5450">
        <v>4</v>
      </c>
      <c r="K5450">
        <v>2095</v>
      </c>
      <c r="L5450">
        <v>-10</v>
      </c>
      <c r="M5450">
        <v>2993</v>
      </c>
      <c r="N5450">
        <f t="shared" si="85"/>
        <v>-29930</v>
      </c>
    </row>
    <row r="5451" spans="1:14" x14ac:dyDescent="0.2">
      <c r="A5451">
        <v>104302</v>
      </c>
      <c r="B5451">
        <v>2</v>
      </c>
      <c r="C5451">
        <v>5006</v>
      </c>
      <c r="D5451">
        <v>2095</v>
      </c>
      <c r="E5451" t="s">
        <v>1386</v>
      </c>
      <c r="F5451">
        <v>40</v>
      </c>
      <c r="G5451" t="s">
        <v>261</v>
      </c>
      <c r="H5451" t="s">
        <v>546</v>
      </c>
      <c r="I5451" t="s">
        <v>547</v>
      </c>
      <c r="J5451">
        <v>4</v>
      </c>
      <c r="K5451">
        <v>2095</v>
      </c>
      <c r="L5451">
        <v>-50</v>
      </c>
      <c r="M5451">
        <v>4795</v>
      </c>
      <c r="N5451">
        <f t="shared" si="85"/>
        <v>-239750</v>
      </c>
    </row>
    <row r="5452" spans="1:14" x14ac:dyDescent="0.2">
      <c r="A5452">
        <v>104302</v>
      </c>
      <c r="B5452">
        <v>3</v>
      </c>
      <c r="C5452">
        <v>5047</v>
      </c>
      <c r="D5452">
        <v>2095</v>
      </c>
      <c r="E5452" t="s">
        <v>1386</v>
      </c>
      <c r="F5452">
        <v>40</v>
      </c>
      <c r="G5452" t="s">
        <v>261</v>
      </c>
      <c r="H5452" t="s">
        <v>936</v>
      </c>
      <c r="I5452" t="s">
        <v>937</v>
      </c>
      <c r="J5452">
        <v>4</v>
      </c>
      <c r="K5452">
        <v>2095</v>
      </c>
      <c r="L5452">
        <v>-20</v>
      </c>
      <c r="M5452">
        <v>2207</v>
      </c>
      <c r="N5452">
        <f t="shared" si="85"/>
        <v>-44140</v>
      </c>
    </row>
    <row r="5453" spans="1:14" x14ac:dyDescent="0.2">
      <c r="A5453">
        <v>104302</v>
      </c>
      <c r="B5453">
        <v>4</v>
      </c>
      <c r="C5453">
        <v>5033</v>
      </c>
      <c r="D5453">
        <v>2095</v>
      </c>
      <c r="E5453" t="s">
        <v>1386</v>
      </c>
      <c r="F5453">
        <v>40</v>
      </c>
      <c r="G5453" t="s">
        <v>261</v>
      </c>
      <c r="H5453" t="s">
        <v>378</v>
      </c>
      <c r="I5453" t="s">
        <v>379</v>
      </c>
      <c r="J5453">
        <v>4</v>
      </c>
      <c r="K5453">
        <v>2095</v>
      </c>
      <c r="L5453">
        <v>-600</v>
      </c>
      <c r="M5453">
        <v>275</v>
      </c>
      <c r="N5453">
        <f t="shared" si="85"/>
        <v>-165000</v>
      </c>
    </row>
    <row r="5454" spans="1:14" x14ac:dyDescent="0.2">
      <c r="A5454">
        <v>104302</v>
      </c>
      <c r="B5454">
        <v>5</v>
      </c>
      <c r="C5454">
        <v>5085</v>
      </c>
      <c r="D5454">
        <v>2095</v>
      </c>
      <c r="E5454" t="s">
        <v>1386</v>
      </c>
      <c r="F5454">
        <v>40</v>
      </c>
      <c r="G5454" t="s">
        <v>261</v>
      </c>
      <c r="H5454" t="s">
        <v>938</v>
      </c>
      <c r="I5454" t="s">
        <v>939</v>
      </c>
      <c r="J5454">
        <v>4</v>
      </c>
      <c r="K5454">
        <v>2095</v>
      </c>
      <c r="L5454">
        <v>-60</v>
      </c>
      <c r="M5454">
        <v>420</v>
      </c>
      <c r="N5454">
        <f t="shared" si="85"/>
        <v>-25200</v>
      </c>
    </row>
    <row r="5455" spans="1:14" x14ac:dyDescent="0.2">
      <c r="A5455">
        <v>104302</v>
      </c>
      <c r="B5455">
        <v>6</v>
      </c>
      <c r="C5455">
        <v>5085</v>
      </c>
      <c r="D5455">
        <v>2095</v>
      </c>
      <c r="E5455" t="s">
        <v>1386</v>
      </c>
      <c r="F5455">
        <v>40</v>
      </c>
      <c r="G5455" t="s">
        <v>261</v>
      </c>
      <c r="H5455" t="s">
        <v>380</v>
      </c>
      <c r="I5455" t="s">
        <v>381</v>
      </c>
      <c r="J5455">
        <v>4</v>
      </c>
      <c r="K5455">
        <v>2095</v>
      </c>
      <c r="L5455">
        <v>-120</v>
      </c>
      <c r="M5455">
        <v>269</v>
      </c>
      <c r="N5455">
        <f t="shared" si="85"/>
        <v>-32280</v>
      </c>
    </row>
    <row r="5456" spans="1:14" x14ac:dyDescent="0.2">
      <c r="A5456">
        <v>180419</v>
      </c>
      <c r="B5456">
        <v>21</v>
      </c>
      <c r="C5456">
        <v>5095</v>
      </c>
      <c r="D5456">
        <v>830003</v>
      </c>
      <c r="E5456" t="s">
        <v>1389</v>
      </c>
      <c r="F5456">
        <v>2</v>
      </c>
      <c r="G5456" t="s">
        <v>1</v>
      </c>
      <c r="H5456" t="s">
        <v>164</v>
      </c>
      <c r="I5456" t="s">
        <v>165</v>
      </c>
      <c r="J5456">
        <v>4</v>
      </c>
      <c r="K5456">
        <v>2095</v>
      </c>
      <c r="L5456">
        <v>1200</v>
      </c>
      <c r="M5456">
        <v>545</v>
      </c>
      <c r="N5456">
        <f t="shared" si="85"/>
        <v>654000</v>
      </c>
    </row>
    <row r="5457" spans="1:14" x14ac:dyDescent="0.2">
      <c r="A5457">
        <v>180419</v>
      </c>
      <c r="B5457">
        <v>1</v>
      </c>
      <c r="C5457">
        <v>5050</v>
      </c>
      <c r="D5457">
        <v>830003</v>
      </c>
      <c r="E5457" t="s">
        <v>1389</v>
      </c>
      <c r="F5457">
        <v>2</v>
      </c>
      <c r="G5457" t="s">
        <v>1</v>
      </c>
      <c r="H5457" t="s">
        <v>845</v>
      </c>
      <c r="I5457" t="s">
        <v>846</v>
      </c>
      <c r="J5457">
        <v>4</v>
      </c>
      <c r="K5457">
        <v>2095</v>
      </c>
      <c r="L5457">
        <v>62</v>
      </c>
      <c r="M5457">
        <v>1281</v>
      </c>
      <c r="N5457">
        <f t="shared" si="85"/>
        <v>79422</v>
      </c>
    </row>
    <row r="5458" spans="1:14" x14ac:dyDescent="0.2">
      <c r="A5458">
        <v>180419</v>
      </c>
      <c r="B5458">
        <v>2</v>
      </c>
      <c r="C5458">
        <v>5015</v>
      </c>
      <c r="D5458">
        <v>830003</v>
      </c>
      <c r="E5458" t="s">
        <v>1389</v>
      </c>
      <c r="F5458">
        <v>2</v>
      </c>
      <c r="G5458" t="s">
        <v>1</v>
      </c>
      <c r="H5458" t="s">
        <v>525</v>
      </c>
      <c r="I5458" t="s">
        <v>526</v>
      </c>
      <c r="J5458">
        <v>4</v>
      </c>
      <c r="K5458">
        <v>2095</v>
      </c>
      <c r="L5458">
        <v>20</v>
      </c>
      <c r="M5458">
        <v>3757</v>
      </c>
      <c r="N5458">
        <f t="shared" si="85"/>
        <v>75140</v>
      </c>
    </row>
    <row r="5459" spans="1:14" x14ac:dyDescent="0.2">
      <c r="A5459">
        <v>180419</v>
      </c>
      <c r="B5459">
        <v>3</v>
      </c>
      <c r="C5459">
        <v>5015</v>
      </c>
      <c r="D5459">
        <v>830003</v>
      </c>
      <c r="E5459" t="s">
        <v>1389</v>
      </c>
      <c r="F5459">
        <v>2</v>
      </c>
      <c r="G5459" t="s">
        <v>1</v>
      </c>
      <c r="H5459" t="s">
        <v>1257</v>
      </c>
      <c r="I5459" t="s">
        <v>1258</v>
      </c>
      <c r="J5459">
        <v>4</v>
      </c>
      <c r="K5459">
        <v>2095</v>
      </c>
      <c r="L5459">
        <v>20</v>
      </c>
      <c r="M5459">
        <v>4304</v>
      </c>
      <c r="N5459">
        <f t="shared" si="85"/>
        <v>86080</v>
      </c>
    </row>
    <row r="5460" spans="1:14" x14ac:dyDescent="0.2">
      <c r="A5460">
        <v>180419</v>
      </c>
      <c r="B5460">
        <v>4</v>
      </c>
      <c r="C5460">
        <v>5060</v>
      </c>
      <c r="D5460">
        <v>830003</v>
      </c>
      <c r="E5460" t="s">
        <v>1389</v>
      </c>
      <c r="F5460">
        <v>2</v>
      </c>
      <c r="G5460" t="s">
        <v>1</v>
      </c>
      <c r="H5460" t="s">
        <v>12</v>
      </c>
      <c r="I5460" t="s">
        <v>13</v>
      </c>
      <c r="J5460">
        <v>4</v>
      </c>
      <c r="K5460">
        <v>2095</v>
      </c>
      <c r="L5460">
        <v>300</v>
      </c>
      <c r="M5460">
        <v>1647</v>
      </c>
      <c r="N5460">
        <f t="shared" si="85"/>
        <v>494100</v>
      </c>
    </row>
    <row r="5461" spans="1:14" x14ac:dyDescent="0.2">
      <c r="A5461">
        <v>180419</v>
      </c>
      <c r="B5461">
        <v>5</v>
      </c>
      <c r="C5461">
        <v>5095</v>
      </c>
      <c r="D5461">
        <v>830003</v>
      </c>
      <c r="E5461" t="s">
        <v>1389</v>
      </c>
      <c r="F5461">
        <v>2</v>
      </c>
      <c r="G5461" t="s">
        <v>1</v>
      </c>
      <c r="H5461" t="s">
        <v>164</v>
      </c>
      <c r="I5461" t="s">
        <v>165</v>
      </c>
      <c r="J5461">
        <v>4</v>
      </c>
      <c r="K5461">
        <v>2095</v>
      </c>
      <c r="L5461">
        <v>1200</v>
      </c>
      <c r="M5461">
        <v>545</v>
      </c>
      <c r="N5461">
        <f t="shared" si="85"/>
        <v>654000</v>
      </c>
    </row>
    <row r="5462" spans="1:14" x14ac:dyDescent="0.2">
      <c r="A5462">
        <v>180419</v>
      </c>
      <c r="B5462">
        <v>6</v>
      </c>
      <c r="C5462">
        <v>5060</v>
      </c>
      <c r="D5462">
        <v>830003</v>
      </c>
      <c r="E5462" t="s">
        <v>1389</v>
      </c>
      <c r="F5462">
        <v>2</v>
      </c>
      <c r="G5462" t="s">
        <v>1</v>
      </c>
      <c r="H5462" t="s">
        <v>20</v>
      </c>
      <c r="I5462" t="s">
        <v>21</v>
      </c>
      <c r="J5462">
        <v>4</v>
      </c>
      <c r="K5462">
        <v>2095</v>
      </c>
      <c r="L5462">
        <v>200</v>
      </c>
      <c r="M5462">
        <v>6036</v>
      </c>
      <c r="N5462">
        <f t="shared" si="85"/>
        <v>1207200</v>
      </c>
    </row>
    <row r="5463" spans="1:14" x14ac:dyDescent="0.2">
      <c r="A5463">
        <v>180419</v>
      </c>
      <c r="B5463">
        <v>7</v>
      </c>
      <c r="C5463">
        <v>5007</v>
      </c>
      <c r="D5463">
        <v>830003</v>
      </c>
      <c r="E5463" t="s">
        <v>1389</v>
      </c>
      <c r="F5463">
        <v>2</v>
      </c>
      <c r="G5463" t="s">
        <v>1</v>
      </c>
      <c r="H5463" t="s">
        <v>1060</v>
      </c>
      <c r="I5463" t="s">
        <v>1061</v>
      </c>
      <c r="J5463">
        <v>4</v>
      </c>
      <c r="K5463">
        <v>2095</v>
      </c>
      <c r="L5463">
        <v>27</v>
      </c>
      <c r="M5463">
        <v>14137</v>
      </c>
      <c r="N5463">
        <f t="shared" si="85"/>
        <v>381699</v>
      </c>
    </row>
    <row r="5464" spans="1:14" x14ac:dyDescent="0.2">
      <c r="A5464">
        <v>180419</v>
      </c>
      <c r="B5464">
        <v>8</v>
      </c>
      <c r="C5464">
        <v>5033</v>
      </c>
      <c r="D5464">
        <v>830003</v>
      </c>
      <c r="E5464" t="s">
        <v>1389</v>
      </c>
      <c r="F5464">
        <v>2</v>
      </c>
      <c r="G5464" t="s">
        <v>1</v>
      </c>
      <c r="H5464" t="s">
        <v>1006</v>
      </c>
      <c r="I5464" t="s">
        <v>1007</v>
      </c>
      <c r="J5464">
        <v>4</v>
      </c>
      <c r="K5464">
        <v>2095</v>
      </c>
      <c r="L5464">
        <v>30</v>
      </c>
      <c r="M5464">
        <v>1507</v>
      </c>
      <c r="N5464">
        <f t="shared" si="85"/>
        <v>45210</v>
      </c>
    </row>
    <row r="5465" spans="1:14" x14ac:dyDescent="0.2">
      <c r="A5465">
        <v>180419</v>
      </c>
      <c r="B5465">
        <v>9</v>
      </c>
      <c r="C5465">
        <v>5092</v>
      </c>
      <c r="D5465">
        <v>830003</v>
      </c>
      <c r="E5465" t="s">
        <v>1389</v>
      </c>
      <c r="F5465">
        <v>2</v>
      </c>
      <c r="G5465" t="s">
        <v>1</v>
      </c>
      <c r="H5465" t="s">
        <v>1117</v>
      </c>
      <c r="I5465" t="s">
        <v>1118</v>
      </c>
      <c r="J5465">
        <v>4</v>
      </c>
      <c r="K5465">
        <v>2095</v>
      </c>
      <c r="L5465">
        <v>2</v>
      </c>
      <c r="M5465">
        <v>12680</v>
      </c>
      <c r="N5465">
        <f t="shared" si="85"/>
        <v>25360</v>
      </c>
    </row>
    <row r="5466" spans="1:14" x14ac:dyDescent="0.2">
      <c r="A5466">
        <v>180419</v>
      </c>
      <c r="B5466">
        <v>10</v>
      </c>
      <c r="C5466">
        <v>5047</v>
      </c>
      <c r="D5466">
        <v>830003</v>
      </c>
      <c r="E5466" t="s">
        <v>1389</v>
      </c>
      <c r="F5466">
        <v>2</v>
      </c>
      <c r="G5466" t="s">
        <v>1</v>
      </c>
      <c r="H5466" t="s">
        <v>712</v>
      </c>
      <c r="I5466" t="s">
        <v>713</v>
      </c>
      <c r="J5466">
        <v>4</v>
      </c>
      <c r="K5466">
        <v>2095</v>
      </c>
      <c r="L5466">
        <v>6</v>
      </c>
      <c r="M5466">
        <v>2880</v>
      </c>
      <c r="N5466">
        <f t="shared" si="85"/>
        <v>17280</v>
      </c>
    </row>
    <row r="5467" spans="1:14" x14ac:dyDescent="0.2">
      <c r="A5467">
        <v>180419</v>
      </c>
      <c r="B5467">
        <v>11</v>
      </c>
      <c r="C5467">
        <v>5053</v>
      </c>
      <c r="D5467">
        <v>830003</v>
      </c>
      <c r="E5467" t="s">
        <v>1389</v>
      </c>
      <c r="F5467">
        <v>2</v>
      </c>
      <c r="G5467" t="s">
        <v>1</v>
      </c>
      <c r="H5467" t="s">
        <v>767</v>
      </c>
      <c r="I5467" t="s">
        <v>768</v>
      </c>
      <c r="J5467">
        <v>4</v>
      </c>
      <c r="K5467">
        <v>2095</v>
      </c>
      <c r="L5467">
        <v>120</v>
      </c>
      <c r="M5467">
        <v>205</v>
      </c>
      <c r="N5467">
        <f t="shared" si="85"/>
        <v>24600</v>
      </c>
    </row>
    <row r="5468" spans="1:14" x14ac:dyDescent="0.2">
      <c r="A5468">
        <v>180419</v>
      </c>
      <c r="B5468">
        <v>12</v>
      </c>
      <c r="C5468">
        <v>5092</v>
      </c>
      <c r="D5468">
        <v>830003</v>
      </c>
      <c r="E5468" t="s">
        <v>1389</v>
      </c>
      <c r="F5468">
        <v>2</v>
      </c>
      <c r="G5468" t="s">
        <v>1</v>
      </c>
      <c r="H5468" t="s">
        <v>903</v>
      </c>
      <c r="I5468" t="s">
        <v>904</v>
      </c>
      <c r="J5468">
        <v>4</v>
      </c>
      <c r="K5468">
        <v>2095</v>
      </c>
      <c r="L5468">
        <v>10</v>
      </c>
      <c r="M5468">
        <v>1664</v>
      </c>
      <c r="N5468">
        <f t="shared" si="85"/>
        <v>16640</v>
      </c>
    </row>
    <row r="5469" spans="1:14" x14ac:dyDescent="0.2">
      <c r="A5469">
        <v>180419</v>
      </c>
      <c r="B5469">
        <v>13</v>
      </c>
      <c r="C5469">
        <v>5099</v>
      </c>
      <c r="D5469">
        <v>830003</v>
      </c>
      <c r="E5469" t="s">
        <v>1389</v>
      </c>
      <c r="F5469">
        <v>2</v>
      </c>
      <c r="G5469" t="s">
        <v>1</v>
      </c>
      <c r="H5469" t="s">
        <v>275</v>
      </c>
      <c r="I5469" t="s">
        <v>276</v>
      </c>
      <c r="J5469">
        <v>4</v>
      </c>
      <c r="K5469">
        <v>2095</v>
      </c>
      <c r="L5469">
        <v>50</v>
      </c>
      <c r="M5469">
        <v>3693</v>
      </c>
      <c r="N5469">
        <f t="shared" si="85"/>
        <v>184650</v>
      </c>
    </row>
    <row r="5470" spans="1:14" x14ac:dyDescent="0.2">
      <c r="A5470">
        <v>180419</v>
      </c>
      <c r="B5470">
        <v>14</v>
      </c>
      <c r="C5470">
        <v>5099</v>
      </c>
      <c r="D5470">
        <v>830003</v>
      </c>
      <c r="E5470" t="s">
        <v>1389</v>
      </c>
      <c r="F5470">
        <v>2</v>
      </c>
      <c r="G5470" t="s">
        <v>1</v>
      </c>
      <c r="H5470" t="s">
        <v>562</v>
      </c>
      <c r="I5470" t="s">
        <v>563</v>
      </c>
      <c r="J5470">
        <v>4</v>
      </c>
      <c r="K5470">
        <v>2095</v>
      </c>
      <c r="L5470">
        <v>2</v>
      </c>
      <c r="M5470">
        <v>6316</v>
      </c>
      <c r="N5470">
        <f t="shared" si="85"/>
        <v>12632</v>
      </c>
    </row>
    <row r="5471" spans="1:14" x14ac:dyDescent="0.2">
      <c r="A5471">
        <v>180419</v>
      </c>
      <c r="B5471">
        <v>15</v>
      </c>
      <c r="C5471">
        <v>5060</v>
      </c>
      <c r="D5471">
        <v>830003</v>
      </c>
      <c r="E5471" t="s">
        <v>1389</v>
      </c>
      <c r="F5471">
        <v>2</v>
      </c>
      <c r="G5471" t="s">
        <v>1</v>
      </c>
      <c r="H5471" t="s">
        <v>1390</v>
      </c>
      <c r="I5471" t="s">
        <v>1391</v>
      </c>
      <c r="J5471">
        <v>4</v>
      </c>
      <c r="K5471">
        <v>2095</v>
      </c>
      <c r="L5471">
        <v>6</v>
      </c>
      <c r="M5471">
        <v>453</v>
      </c>
      <c r="N5471">
        <f t="shared" si="85"/>
        <v>2718</v>
      </c>
    </row>
    <row r="5472" spans="1:14" x14ac:dyDescent="0.2">
      <c r="A5472">
        <v>180419</v>
      </c>
      <c r="B5472">
        <v>16</v>
      </c>
      <c r="C5472">
        <v>5060</v>
      </c>
      <c r="D5472">
        <v>830003</v>
      </c>
      <c r="E5472" t="s">
        <v>1389</v>
      </c>
      <c r="F5472">
        <v>2</v>
      </c>
      <c r="G5472" t="s">
        <v>1</v>
      </c>
      <c r="H5472" t="s">
        <v>1390</v>
      </c>
      <c r="I5472" t="s">
        <v>1391</v>
      </c>
      <c r="J5472">
        <v>4</v>
      </c>
      <c r="K5472">
        <v>2095</v>
      </c>
      <c r="L5472">
        <v>6</v>
      </c>
      <c r="M5472">
        <v>453</v>
      </c>
      <c r="N5472">
        <f t="shared" si="85"/>
        <v>2718</v>
      </c>
    </row>
    <row r="5473" spans="1:14" x14ac:dyDescent="0.2">
      <c r="A5473">
        <v>209546</v>
      </c>
      <c r="B5473">
        <v>1</v>
      </c>
      <c r="C5473">
        <v>5060</v>
      </c>
      <c r="D5473">
        <v>830003</v>
      </c>
      <c r="E5473" t="s">
        <v>1389</v>
      </c>
      <c r="F5473">
        <v>2</v>
      </c>
      <c r="G5473" t="s">
        <v>1</v>
      </c>
      <c r="H5473" t="s">
        <v>16</v>
      </c>
      <c r="I5473" t="s">
        <v>17</v>
      </c>
      <c r="J5473">
        <v>4</v>
      </c>
      <c r="K5473">
        <v>2095</v>
      </c>
      <c r="L5473">
        <v>24</v>
      </c>
      <c r="M5473">
        <v>3291</v>
      </c>
      <c r="N5473">
        <f t="shared" si="85"/>
        <v>78984</v>
      </c>
    </row>
    <row r="5474" spans="1:14" x14ac:dyDescent="0.2">
      <c r="A5474">
        <v>18419</v>
      </c>
      <c r="B5474">
        <v>3</v>
      </c>
      <c r="C5474">
        <v>5099</v>
      </c>
      <c r="D5474">
        <v>830003</v>
      </c>
      <c r="E5474" t="s">
        <v>1389</v>
      </c>
      <c r="F5474">
        <v>7</v>
      </c>
      <c r="G5474" t="s">
        <v>527</v>
      </c>
      <c r="H5474" t="s">
        <v>1345</v>
      </c>
      <c r="I5474" t="s">
        <v>1346</v>
      </c>
      <c r="J5474">
        <v>4</v>
      </c>
      <c r="K5474">
        <v>2095</v>
      </c>
      <c r="L5474">
        <v>30</v>
      </c>
      <c r="M5474">
        <v>54269</v>
      </c>
      <c r="N5474">
        <f t="shared" si="85"/>
        <v>1628070</v>
      </c>
    </row>
    <row r="5475" spans="1:14" x14ac:dyDescent="0.2">
      <c r="A5475">
        <v>18419</v>
      </c>
      <c r="B5475">
        <v>4</v>
      </c>
      <c r="C5475">
        <v>5027</v>
      </c>
      <c r="D5475">
        <v>830003</v>
      </c>
      <c r="E5475" t="s">
        <v>1389</v>
      </c>
      <c r="F5475">
        <v>7</v>
      </c>
      <c r="G5475" t="s">
        <v>527</v>
      </c>
      <c r="H5475" t="s">
        <v>1093</v>
      </c>
      <c r="I5475" t="s">
        <v>1094</v>
      </c>
      <c r="J5475">
        <v>4</v>
      </c>
      <c r="K5475">
        <v>2095</v>
      </c>
      <c r="L5475">
        <v>100</v>
      </c>
      <c r="M5475">
        <v>157</v>
      </c>
      <c r="N5475">
        <f t="shared" si="85"/>
        <v>15700</v>
      </c>
    </row>
    <row r="5476" spans="1:14" x14ac:dyDescent="0.2">
      <c r="A5476">
        <v>18419</v>
      </c>
      <c r="B5476">
        <v>5</v>
      </c>
      <c r="C5476">
        <v>5027</v>
      </c>
      <c r="D5476">
        <v>830003</v>
      </c>
      <c r="E5476" t="s">
        <v>1389</v>
      </c>
      <c r="F5476">
        <v>7</v>
      </c>
      <c r="G5476" t="s">
        <v>527</v>
      </c>
      <c r="H5476" t="s">
        <v>1093</v>
      </c>
      <c r="I5476" t="s">
        <v>1094</v>
      </c>
      <c r="J5476">
        <v>4</v>
      </c>
      <c r="K5476">
        <v>2095</v>
      </c>
      <c r="L5476">
        <v>100</v>
      </c>
      <c r="M5476">
        <v>157</v>
      </c>
      <c r="N5476">
        <f t="shared" si="85"/>
        <v>15700</v>
      </c>
    </row>
    <row r="5477" spans="1:14" x14ac:dyDescent="0.2">
      <c r="A5477">
        <v>512248</v>
      </c>
      <c r="B5477">
        <v>1</v>
      </c>
      <c r="C5477">
        <v>5033</v>
      </c>
      <c r="D5477">
        <v>2095</v>
      </c>
      <c r="E5477" t="s">
        <v>1389</v>
      </c>
      <c r="F5477">
        <v>39</v>
      </c>
      <c r="G5477" t="s">
        <v>96</v>
      </c>
      <c r="H5477" t="s">
        <v>1006</v>
      </c>
      <c r="I5477" t="s">
        <v>1007</v>
      </c>
      <c r="J5477">
        <v>4</v>
      </c>
      <c r="K5477">
        <v>2095</v>
      </c>
      <c r="L5477">
        <v>30</v>
      </c>
      <c r="M5477">
        <v>1507</v>
      </c>
      <c r="N5477">
        <f t="shared" si="85"/>
        <v>45210</v>
      </c>
    </row>
    <row r="5478" spans="1:14" x14ac:dyDescent="0.2">
      <c r="A5478">
        <v>512248</v>
      </c>
      <c r="B5478">
        <v>2</v>
      </c>
      <c r="C5478">
        <v>5092</v>
      </c>
      <c r="D5478">
        <v>2095</v>
      </c>
      <c r="E5478" t="s">
        <v>1389</v>
      </c>
      <c r="F5478">
        <v>39</v>
      </c>
      <c r="G5478" t="s">
        <v>96</v>
      </c>
      <c r="H5478" t="s">
        <v>1117</v>
      </c>
      <c r="I5478" t="s">
        <v>1118</v>
      </c>
      <c r="J5478">
        <v>4</v>
      </c>
      <c r="K5478">
        <v>2095</v>
      </c>
      <c r="L5478">
        <v>2</v>
      </c>
      <c r="M5478">
        <v>12680</v>
      </c>
      <c r="N5478">
        <f t="shared" si="85"/>
        <v>25360</v>
      </c>
    </row>
    <row r="5479" spans="1:14" x14ac:dyDescent="0.2">
      <c r="A5479">
        <v>512248</v>
      </c>
      <c r="B5479">
        <v>3</v>
      </c>
      <c r="C5479">
        <v>5047</v>
      </c>
      <c r="D5479">
        <v>2095</v>
      </c>
      <c r="E5479" t="s">
        <v>1389</v>
      </c>
      <c r="F5479">
        <v>39</v>
      </c>
      <c r="G5479" t="s">
        <v>96</v>
      </c>
      <c r="H5479" t="s">
        <v>712</v>
      </c>
      <c r="I5479" t="s">
        <v>713</v>
      </c>
      <c r="J5479">
        <v>4</v>
      </c>
      <c r="K5479">
        <v>2095</v>
      </c>
      <c r="L5479">
        <v>26</v>
      </c>
      <c r="M5479">
        <v>2880</v>
      </c>
      <c r="N5479">
        <f t="shared" si="85"/>
        <v>74880</v>
      </c>
    </row>
    <row r="5480" spans="1:14" x14ac:dyDescent="0.2">
      <c r="A5480">
        <v>512248</v>
      </c>
      <c r="B5480">
        <v>4</v>
      </c>
      <c r="C5480">
        <v>5053</v>
      </c>
      <c r="D5480">
        <v>2095</v>
      </c>
      <c r="E5480" t="s">
        <v>1389</v>
      </c>
      <c r="F5480">
        <v>39</v>
      </c>
      <c r="G5480" t="s">
        <v>96</v>
      </c>
      <c r="H5480" t="s">
        <v>767</v>
      </c>
      <c r="I5480" t="s">
        <v>768</v>
      </c>
      <c r="J5480">
        <v>4</v>
      </c>
      <c r="K5480">
        <v>2095</v>
      </c>
      <c r="L5480">
        <v>120</v>
      </c>
      <c r="M5480">
        <v>205</v>
      </c>
      <c r="N5480">
        <f t="shared" si="85"/>
        <v>24600</v>
      </c>
    </row>
    <row r="5481" spans="1:14" x14ac:dyDescent="0.2">
      <c r="A5481">
        <v>512248</v>
      </c>
      <c r="B5481">
        <v>5</v>
      </c>
      <c r="C5481">
        <v>5092</v>
      </c>
      <c r="D5481">
        <v>2095</v>
      </c>
      <c r="E5481" t="s">
        <v>1389</v>
      </c>
      <c r="F5481">
        <v>39</v>
      </c>
      <c r="G5481" t="s">
        <v>96</v>
      </c>
      <c r="H5481" t="s">
        <v>903</v>
      </c>
      <c r="I5481" t="s">
        <v>904</v>
      </c>
      <c r="J5481">
        <v>4</v>
      </c>
      <c r="K5481">
        <v>2095</v>
      </c>
      <c r="L5481">
        <v>10</v>
      </c>
      <c r="M5481">
        <v>1664</v>
      </c>
      <c r="N5481">
        <f t="shared" si="85"/>
        <v>16640</v>
      </c>
    </row>
    <row r="5482" spans="1:14" x14ac:dyDescent="0.2">
      <c r="A5482">
        <v>6426</v>
      </c>
      <c r="B5482">
        <v>1</v>
      </c>
      <c r="C5482">
        <v>5060</v>
      </c>
      <c r="D5482">
        <v>2095</v>
      </c>
      <c r="E5482" t="s">
        <v>1389</v>
      </c>
      <c r="F5482">
        <v>39</v>
      </c>
      <c r="G5482" t="s">
        <v>96</v>
      </c>
      <c r="H5482" t="s">
        <v>1390</v>
      </c>
      <c r="I5482" t="s">
        <v>1391</v>
      </c>
      <c r="J5482">
        <v>4</v>
      </c>
      <c r="K5482">
        <v>2095</v>
      </c>
      <c r="L5482">
        <v>12</v>
      </c>
      <c r="M5482">
        <v>453</v>
      </c>
      <c r="N5482">
        <f t="shared" si="85"/>
        <v>5436</v>
      </c>
    </row>
    <row r="5483" spans="1:14" x14ac:dyDescent="0.2">
      <c r="A5483">
        <v>512273</v>
      </c>
      <c r="B5483">
        <v>1</v>
      </c>
      <c r="C5483">
        <v>5099</v>
      </c>
      <c r="D5483">
        <v>2095</v>
      </c>
      <c r="E5483" t="s">
        <v>1389</v>
      </c>
      <c r="F5483">
        <v>39</v>
      </c>
      <c r="G5483" t="s">
        <v>96</v>
      </c>
      <c r="H5483" t="s">
        <v>562</v>
      </c>
      <c r="I5483" t="s">
        <v>563</v>
      </c>
      <c r="J5483">
        <v>4</v>
      </c>
      <c r="K5483">
        <v>2095</v>
      </c>
      <c r="L5483">
        <v>2</v>
      </c>
      <c r="M5483">
        <v>6316</v>
      </c>
      <c r="N5483">
        <f t="shared" si="85"/>
        <v>12632</v>
      </c>
    </row>
    <row r="5484" spans="1:14" x14ac:dyDescent="0.2">
      <c r="A5484">
        <v>30419</v>
      </c>
      <c r="B5484">
        <v>2</v>
      </c>
      <c r="C5484">
        <v>5047</v>
      </c>
      <c r="D5484">
        <v>2095</v>
      </c>
      <c r="E5484" t="s">
        <v>1389</v>
      </c>
      <c r="F5484">
        <v>53</v>
      </c>
      <c r="G5484" t="s">
        <v>99</v>
      </c>
      <c r="H5484" t="s">
        <v>712</v>
      </c>
      <c r="I5484" t="s">
        <v>713</v>
      </c>
      <c r="J5484">
        <v>4</v>
      </c>
      <c r="K5484">
        <v>2095</v>
      </c>
      <c r="L5484">
        <v>-20</v>
      </c>
      <c r="M5484">
        <v>2880</v>
      </c>
      <c r="N5484">
        <f t="shared" si="85"/>
        <v>-57600</v>
      </c>
    </row>
    <row r="5485" spans="1:14" x14ac:dyDescent="0.2">
      <c r="A5485">
        <v>190419</v>
      </c>
      <c r="B5485">
        <v>1</v>
      </c>
      <c r="C5485">
        <v>5050</v>
      </c>
      <c r="D5485">
        <v>830003</v>
      </c>
      <c r="E5485" t="s">
        <v>1392</v>
      </c>
      <c r="F5485">
        <v>2</v>
      </c>
      <c r="G5485" t="s">
        <v>1</v>
      </c>
      <c r="H5485" t="s">
        <v>108</v>
      </c>
      <c r="I5485" t="s">
        <v>109</v>
      </c>
      <c r="J5485">
        <v>4</v>
      </c>
      <c r="K5485">
        <v>2095</v>
      </c>
      <c r="L5485">
        <v>16</v>
      </c>
      <c r="M5485">
        <v>15500</v>
      </c>
      <c r="N5485">
        <f t="shared" si="85"/>
        <v>248000</v>
      </c>
    </row>
    <row r="5486" spans="1:14" x14ac:dyDescent="0.2">
      <c r="A5486">
        <v>190419</v>
      </c>
      <c r="B5486">
        <v>2</v>
      </c>
      <c r="C5486">
        <v>5050</v>
      </c>
      <c r="D5486">
        <v>830003</v>
      </c>
      <c r="E5486" t="s">
        <v>1392</v>
      </c>
      <c r="F5486">
        <v>2</v>
      </c>
      <c r="G5486" t="s">
        <v>1</v>
      </c>
      <c r="H5486" t="s">
        <v>434</v>
      </c>
      <c r="I5486" t="s">
        <v>435</v>
      </c>
      <c r="J5486">
        <v>4</v>
      </c>
      <c r="K5486">
        <v>2095</v>
      </c>
      <c r="L5486">
        <v>17</v>
      </c>
      <c r="M5486">
        <v>13950</v>
      </c>
      <c r="N5486">
        <f t="shared" si="85"/>
        <v>237150</v>
      </c>
    </row>
    <row r="5487" spans="1:14" x14ac:dyDescent="0.2">
      <c r="A5487">
        <v>190419</v>
      </c>
      <c r="B5487">
        <v>3</v>
      </c>
      <c r="C5487">
        <v>5050</v>
      </c>
      <c r="D5487">
        <v>830003</v>
      </c>
      <c r="E5487" t="s">
        <v>1392</v>
      </c>
      <c r="F5487">
        <v>2</v>
      </c>
      <c r="G5487" t="s">
        <v>1</v>
      </c>
      <c r="H5487" t="s">
        <v>106</v>
      </c>
      <c r="I5487" t="s">
        <v>107</v>
      </c>
      <c r="J5487">
        <v>4</v>
      </c>
      <c r="K5487">
        <v>2095</v>
      </c>
      <c r="L5487">
        <v>16</v>
      </c>
      <c r="M5487">
        <v>15500</v>
      </c>
      <c r="N5487">
        <f t="shared" si="85"/>
        <v>248000</v>
      </c>
    </row>
    <row r="5488" spans="1:14" x14ac:dyDescent="0.2">
      <c r="A5488">
        <v>190419</v>
      </c>
      <c r="B5488">
        <v>4</v>
      </c>
      <c r="C5488">
        <v>5050</v>
      </c>
      <c r="D5488">
        <v>830003</v>
      </c>
      <c r="E5488" t="s">
        <v>1392</v>
      </c>
      <c r="F5488">
        <v>2</v>
      </c>
      <c r="G5488" t="s">
        <v>1</v>
      </c>
      <c r="H5488" t="s">
        <v>474</v>
      </c>
      <c r="I5488" t="s">
        <v>475</v>
      </c>
      <c r="J5488">
        <v>4</v>
      </c>
      <c r="K5488">
        <v>2095</v>
      </c>
      <c r="L5488">
        <v>35</v>
      </c>
      <c r="M5488">
        <v>4220</v>
      </c>
      <c r="N5488">
        <f t="shared" si="85"/>
        <v>147700</v>
      </c>
    </row>
    <row r="5489" spans="1:14" x14ac:dyDescent="0.2">
      <c r="A5489">
        <v>190419</v>
      </c>
      <c r="B5489">
        <v>5</v>
      </c>
      <c r="C5489">
        <v>5072</v>
      </c>
      <c r="D5489">
        <v>830003</v>
      </c>
      <c r="E5489" t="s">
        <v>1392</v>
      </c>
      <c r="F5489">
        <v>2</v>
      </c>
      <c r="G5489" t="s">
        <v>1</v>
      </c>
      <c r="H5489" t="s">
        <v>278</v>
      </c>
      <c r="I5489" t="s">
        <v>279</v>
      </c>
      <c r="J5489">
        <v>4</v>
      </c>
      <c r="K5489">
        <v>2095</v>
      </c>
      <c r="L5489">
        <v>150</v>
      </c>
      <c r="M5489">
        <v>1242</v>
      </c>
      <c r="N5489">
        <f t="shared" si="85"/>
        <v>186300</v>
      </c>
    </row>
    <row r="5490" spans="1:14" x14ac:dyDescent="0.2">
      <c r="A5490">
        <v>190419</v>
      </c>
      <c r="B5490">
        <v>6</v>
      </c>
      <c r="C5490">
        <v>5060</v>
      </c>
      <c r="D5490">
        <v>830003</v>
      </c>
      <c r="E5490" t="s">
        <v>1392</v>
      </c>
      <c r="F5490">
        <v>2</v>
      </c>
      <c r="G5490" t="s">
        <v>1</v>
      </c>
      <c r="H5490" t="s">
        <v>1095</v>
      </c>
      <c r="I5490" t="s">
        <v>1096</v>
      </c>
      <c r="J5490">
        <v>4</v>
      </c>
      <c r="K5490">
        <v>2095</v>
      </c>
      <c r="L5490">
        <v>100</v>
      </c>
      <c r="M5490">
        <v>141</v>
      </c>
      <c r="N5490">
        <f t="shared" si="85"/>
        <v>14100</v>
      </c>
    </row>
    <row r="5491" spans="1:14" x14ac:dyDescent="0.2">
      <c r="A5491">
        <v>190419</v>
      </c>
      <c r="B5491">
        <v>7</v>
      </c>
      <c r="C5491">
        <v>5060</v>
      </c>
      <c r="D5491">
        <v>830003</v>
      </c>
      <c r="E5491" t="s">
        <v>1392</v>
      </c>
      <c r="F5491">
        <v>2</v>
      </c>
      <c r="G5491" t="s">
        <v>1</v>
      </c>
      <c r="H5491" t="s">
        <v>1095</v>
      </c>
      <c r="I5491" t="s">
        <v>1096</v>
      </c>
      <c r="J5491">
        <v>4</v>
      </c>
      <c r="K5491">
        <v>2095</v>
      </c>
      <c r="L5491">
        <v>700</v>
      </c>
      <c r="M5491">
        <v>141</v>
      </c>
      <c r="N5491">
        <f t="shared" si="85"/>
        <v>98700</v>
      </c>
    </row>
    <row r="5492" spans="1:14" x14ac:dyDescent="0.2">
      <c r="A5492">
        <v>190419</v>
      </c>
      <c r="B5492">
        <v>8</v>
      </c>
      <c r="C5492">
        <v>5072</v>
      </c>
      <c r="D5492">
        <v>830003</v>
      </c>
      <c r="E5492" t="s">
        <v>1392</v>
      </c>
      <c r="F5492">
        <v>2</v>
      </c>
      <c r="G5492" t="s">
        <v>1</v>
      </c>
      <c r="H5492" t="s">
        <v>52</v>
      </c>
      <c r="I5492" t="s">
        <v>53</v>
      </c>
      <c r="J5492">
        <v>4</v>
      </c>
      <c r="K5492">
        <v>2095</v>
      </c>
      <c r="L5492">
        <v>450</v>
      </c>
      <c r="M5492">
        <v>32710</v>
      </c>
      <c r="N5492">
        <f t="shared" si="85"/>
        <v>14719500</v>
      </c>
    </row>
    <row r="5493" spans="1:14" x14ac:dyDescent="0.2">
      <c r="A5493">
        <v>190419</v>
      </c>
      <c r="B5493">
        <v>9</v>
      </c>
      <c r="C5493">
        <v>5033</v>
      </c>
      <c r="D5493">
        <v>830003</v>
      </c>
      <c r="E5493" t="s">
        <v>1392</v>
      </c>
      <c r="F5493">
        <v>2</v>
      </c>
      <c r="G5493" t="s">
        <v>1</v>
      </c>
      <c r="H5493" t="s">
        <v>452</v>
      </c>
      <c r="I5493" t="s">
        <v>453</v>
      </c>
      <c r="J5493">
        <v>4</v>
      </c>
      <c r="K5493">
        <v>2095</v>
      </c>
      <c r="L5493">
        <v>2100</v>
      </c>
      <c r="M5493">
        <v>1573</v>
      </c>
      <c r="N5493">
        <f t="shared" si="85"/>
        <v>3303300</v>
      </c>
    </row>
    <row r="5494" spans="1:14" x14ac:dyDescent="0.2">
      <c r="A5494">
        <v>190419</v>
      </c>
      <c r="B5494">
        <v>10</v>
      </c>
      <c r="C5494">
        <v>5033</v>
      </c>
      <c r="D5494">
        <v>830003</v>
      </c>
      <c r="E5494" t="s">
        <v>1392</v>
      </c>
      <c r="F5494">
        <v>2</v>
      </c>
      <c r="G5494" t="s">
        <v>1</v>
      </c>
      <c r="H5494" t="s">
        <v>540</v>
      </c>
      <c r="I5494" t="s">
        <v>541</v>
      </c>
      <c r="J5494">
        <v>4</v>
      </c>
      <c r="K5494">
        <v>2095</v>
      </c>
      <c r="L5494">
        <v>510</v>
      </c>
      <c r="M5494">
        <v>95</v>
      </c>
      <c r="N5494">
        <f t="shared" si="85"/>
        <v>48450</v>
      </c>
    </row>
    <row r="5495" spans="1:14" x14ac:dyDescent="0.2">
      <c r="A5495">
        <v>190419</v>
      </c>
      <c r="B5495">
        <v>11</v>
      </c>
      <c r="C5495">
        <v>5027</v>
      </c>
      <c r="D5495">
        <v>830003</v>
      </c>
      <c r="E5495" t="s">
        <v>1392</v>
      </c>
      <c r="F5495">
        <v>2</v>
      </c>
      <c r="G5495" t="s">
        <v>1</v>
      </c>
      <c r="H5495" t="s">
        <v>74</v>
      </c>
      <c r="I5495" t="s">
        <v>75</v>
      </c>
      <c r="J5495">
        <v>4</v>
      </c>
      <c r="K5495">
        <v>2095</v>
      </c>
      <c r="L5495">
        <v>240</v>
      </c>
      <c r="M5495">
        <v>1881</v>
      </c>
      <c r="N5495">
        <f t="shared" si="85"/>
        <v>451440</v>
      </c>
    </row>
    <row r="5496" spans="1:14" x14ac:dyDescent="0.2">
      <c r="A5496">
        <v>190419</v>
      </c>
      <c r="B5496">
        <v>12</v>
      </c>
      <c r="C5496">
        <v>5060</v>
      </c>
      <c r="D5496">
        <v>830003</v>
      </c>
      <c r="E5496" t="s">
        <v>1392</v>
      </c>
      <c r="F5496">
        <v>2</v>
      </c>
      <c r="G5496" t="s">
        <v>1</v>
      </c>
      <c r="H5496" t="s">
        <v>16</v>
      </c>
      <c r="I5496" t="s">
        <v>17</v>
      </c>
      <c r="J5496">
        <v>4</v>
      </c>
      <c r="K5496">
        <v>2095</v>
      </c>
      <c r="L5496">
        <v>80</v>
      </c>
      <c r="M5496">
        <v>3291</v>
      </c>
      <c r="N5496">
        <f t="shared" si="85"/>
        <v>263280</v>
      </c>
    </row>
    <row r="5497" spans="1:14" x14ac:dyDescent="0.2">
      <c r="A5497">
        <v>190419</v>
      </c>
      <c r="B5497">
        <v>13</v>
      </c>
      <c r="C5497">
        <v>5007</v>
      </c>
      <c r="D5497">
        <v>830003</v>
      </c>
      <c r="E5497" t="s">
        <v>1392</v>
      </c>
      <c r="F5497">
        <v>2</v>
      </c>
      <c r="G5497" t="s">
        <v>1</v>
      </c>
      <c r="H5497" t="s">
        <v>22</v>
      </c>
      <c r="I5497" t="s">
        <v>23</v>
      </c>
      <c r="J5497">
        <v>4</v>
      </c>
      <c r="K5497">
        <v>2095</v>
      </c>
      <c r="L5497">
        <v>200</v>
      </c>
      <c r="M5497">
        <v>13304</v>
      </c>
      <c r="N5497">
        <f t="shared" si="85"/>
        <v>2660800</v>
      </c>
    </row>
    <row r="5498" spans="1:14" x14ac:dyDescent="0.2">
      <c r="A5498">
        <v>190419</v>
      </c>
      <c r="B5498">
        <v>14</v>
      </c>
      <c r="C5498">
        <v>5092</v>
      </c>
      <c r="D5498">
        <v>830003</v>
      </c>
      <c r="E5498" t="s">
        <v>1392</v>
      </c>
      <c r="F5498">
        <v>2</v>
      </c>
      <c r="G5498" t="s">
        <v>1</v>
      </c>
      <c r="H5498" t="s">
        <v>148</v>
      </c>
      <c r="I5498" t="s">
        <v>149</v>
      </c>
      <c r="J5498">
        <v>4</v>
      </c>
      <c r="K5498">
        <v>2095</v>
      </c>
      <c r="L5498">
        <v>150</v>
      </c>
      <c r="M5498">
        <v>1477</v>
      </c>
      <c r="N5498">
        <f t="shared" si="85"/>
        <v>221550</v>
      </c>
    </row>
    <row r="5499" spans="1:14" x14ac:dyDescent="0.2">
      <c r="A5499">
        <v>190419</v>
      </c>
      <c r="B5499">
        <v>15</v>
      </c>
      <c r="C5499">
        <v>5085</v>
      </c>
      <c r="D5499">
        <v>830003</v>
      </c>
      <c r="E5499" t="s">
        <v>1392</v>
      </c>
      <c r="F5499">
        <v>2</v>
      </c>
      <c r="G5499" t="s">
        <v>1</v>
      </c>
      <c r="H5499" t="s">
        <v>958</v>
      </c>
      <c r="I5499" t="s">
        <v>959</v>
      </c>
      <c r="J5499">
        <v>4</v>
      </c>
      <c r="K5499">
        <v>2095</v>
      </c>
      <c r="L5499">
        <v>100</v>
      </c>
      <c r="M5499">
        <v>536</v>
      </c>
      <c r="N5499">
        <f t="shared" si="85"/>
        <v>53600</v>
      </c>
    </row>
    <row r="5500" spans="1:14" x14ac:dyDescent="0.2">
      <c r="A5500">
        <v>190419</v>
      </c>
      <c r="B5500">
        <v>16</v>
      </c>
      <c r="C5500">
        <v>5095</v>
      </c>
      <c r="D5500">
        <v>830003</v>
      </c>
      <c r="E5500" t="s">
        <v>1392</v>
      </c>
      <c r="F5500">
        <v>2</v>
      </c>
      <c r="G5500" t="s">
        <v>1</v>
      </c>
      <c r="H5500" t="s">
        <v>305</v>
      </c>
      <c r="I5500" t="s">
        <v>306</v>
      </c>
      <c r="J5500">
        <v>4</v>
      </c>
      <c r="K5500">
        <v>2095</v>
      </c>
      <c r="L5500">
        <v>37</v>
      </c>
      <c r="M5500">
        <v>2281</v>
      </c>
      <c r="N5500">
        <f t="shared" si="85"/>
        <v>84397</v>
      </c>
    </row>
    <row r="5501" spans="1:14" x14ac:dyDescent="0.2">
      <c r="A5501">
        <v>190419</v>
      </c>
      <c r="B5501">
        <v>17</v>
      </c>
      <c r="C5501">
        <v>5007</v>
      </c>
      <c r="D5501">
        <v>830003</v>
      </c>
      <c r="E5501" t="s">
        <v>1392</v>
      </c>
      <c r="F5501">
        <v>2</v>
      </c>
      <c r="G5501" t="s">
        <v>1</v>
      </c>
      <c r="H5501" t="s">
        <v>18</v>
      </c>
      <c r="I5501" t="s">
        <v>19</v>
      </c>
      <c r="J5501">
        <v>4</v>
      </c>
      <c r="K5501">
        <v>2095</v>
      </c>
      <c r="L5501">
        <v>400</v>
      </c>
      <c r="M5501">
        <v>10297</v>
      </c>
      <c r="N5501">
        <f t="shared" si="85"/>
        <v>4118800</v>
      </c>
    </row>
    <row r="5502" spans="1:14" x14ac:dyDescent="0.2">
      <c r="A5502">
        <v>190419</v>
      </c>
      <c r="B5502">
        <v>18</v>
      </c>
      <c r="C5502">
        <v>5033</v>
      </c>
      <c r="D5502">
        <v>830003</v>
      </c>
      <c r="E5502" t="s">
        <v>1392</v>
      </c>
      <c r="F5502">
        <v>2</v>
      </c>
      <c r="G5502" t="s">
        <v>1</v>
      </c>
      <c r="H5502" t="s">
        <v>160</v>
      </c>
      <c r="I5502" t="s">
        <v>161</v>
      </c>
      <c r="J5502">
        <v>4</v>
      </c>
      <c r="K5502">
        <v>2095</v>
      </c>
      <c r="L5502">
        <v>100</v>
      </c>
      <c r="M5502">
        <v>3828</v>
      </c>
      <c r="N5502">
        <f t="shared" si="85"/>
        <v>382800</v>
      </c>
    </row>
    <row r="5503" spans="1:14" x14ac:dyDescent="0.2">
      <c r="A5503">
        <v>190419</v>
      </c>
      <c r="B5503">
        <v>19</v>
      </c>
      <c r="C5503">
        <v>5006</v>
      </c>
      <c r="D5503">
        <v>830003</v>
      </c>
      <c r="E5503" t="s">
        <v>1392</v>
      </c>
      <c r="F5503">
        <v>2</v>
      </c>
      <c r="G5503" t="s">
        <v>1</v>
      </c>
      <c r="H5503" t="s">
        <v>299</v>
      </c>
      <c r="I5503" t="s">
        <v>300</v>
      </c>
      <c r="J5503">
        <v>4</v>
      </c>
      <c r="K5503">
        <v>2095</v>
      </c>
      <c r="L5503">
        <v>360</v>
      </c>
      <c r="M5503">
        <v>2682</v>
      </c>
      <c r="N5503">
        <f t="shared" si="85"/>
        <v>965520</v>
      </c>
    </row>
    <row r="5504" spans="1:14" x14ac:dyDescent="0.2">
      <c r="A5504">
        <v>190419</v>
      </c>
      <c r="B5504">
        <v>20</v>
      </c>
      <c r="C5504">
        <v>5092</v>
      </c>
      <c r="D5504">
        <v>830003</v>
      </c>
      <c r="E5504" t="s">
        <v>1392</v>
      </c>
      <c r="F5504">
        <v>2</v>
      </c>
      <c r="G5504" t="s">
        <v>1</v>
      </c>
      <c r="H5504" t="s">
        <v>68</v>
      </c>
      <c r="I5504" t="s">
        <v>69</v>
      </c>
      <c r="J5504">
        <v>4</v>
      </c>
      <c r="K5504">
        <v>2095</v>
      </c>
      <c r="L5504">
        <v>1000</v>
      </c>
      <c r="M5504">
        <v>333</v>
      </c>
      <c r="N5504">
        <f t="shared" si="85"/>
        <v>333000</v>
      </c>
    </row>
    <row r="5505" spans="1:14" x14ac:dyDescent="0.2">
      <c r="A5505">
        <v>190419</v>
      </c>
      <c r="B5505">
        <v>21</v>
      </c>
      <c r="C5505">
        <v>5007</v>
      </c>
      <c r="D5505">
        <v>830003</v>
      </c>
      <c r="E5505" t="s">
        <v>1392</v>
      </c>
      <c r="F5505">
        <v>2</v>
      </c>
      <c r="G5505" t="s">
        <v>1</v>
      </c>
      <c r="H5505" t="s">
        <v>420</v>
      </c>
      <c r="I5505" t="s">
        <v>421</v>
      </c>
      <c r="J5505">
        <v>4</v>
      </c>
      <c r="K5505">
        <v>2095</v>
      </c>
      <c r="L5505">
        <v>120</v>
      </c>
      <c r="M5505">
        <v>14393</v>
      </c>
      <c r="N5505">
        <f t="shared" si="85"/>
        <v>1727160</v>
      </c>
    </row>
    <row r="5506" spans="1:14" x14ac:dyDescent="0.2">
      <c r="A5506">
        <v>190419</v>
      </c>
      <c r="B5506">
        <v>22</v>
      </c>
      <c r="C5506">
        <v>5015</v>
      </c>
      <c r="D5506">
        <v>830003</v>
      </c>
      <c r="E5506" t="s">
        <v>1392</v>
      </c>
      <c r="F5506">
        <v>2</v>
      </c>
      <c r="G5506" t="s">
        <v>1</v>
      </c>
      <c r="H5506" t="s">
        <v>76</v>
      </c>
      <c r="I5506" t="s">
        <v>77</v>
      </c>
      <c r="J5506">
        <v>4</v>
      </c>
      <c r="K5506">
        <v>2095</v>
      </c>
      <c r="L5506">
        <v>100</v>
      </c>
      <c r="M5506">
        <v>1846</v>
      </c>
      <c r="N5506">
        <f t="shared" si="85"/>
        <v>184600</v>
      </c>
    </row>
    <row r="5507" spans="1:14" x14ac:dyDescent="0.2">
      <c r="A5507">
        <v>190419</v>
      </c>
      <c r="B5507">
        <v>23</v>
      </c>
      <c r="C5507">
        <v>5015</v>
      </c>
      <c r="D5507">
        <v>830003</v>
      </c>
      <c r="E5507" t="s">
        <v>1392</v>
      </c>
      <c r="F5507">
        <v>2</v>
      </c>
      <c r="G5507" t="s">
        <v>1</v>
      </c>
      <c r="H5507" t="s">
        <v>146</v>
      </c>
      <c r="I5507" t="s">
        <v>147</v>
      </c>
      <c r="J5507">
        <v>4</v>
      </c>
      <c r="K5507">
        <v>2095</v>
      </c>
      <c r="L5507">
        <v>500</v>
      </c>
      <c r="M5507">
        <v>369</v>
      </c>
      <c r="N5507">
        <f t="shared" ref="N5507:N5570" si="86">L5507*M5507</f>
        <v>184500</v>
      </c>
    </row>
    <row r="5508" spans="1:14" x14ac:dyDescent="0.2">
      <c r="A5508">
        <v>190419</v>
      </c>
      <c r="B5508">
        <v>24</v>
      </c>
      <c r="C5508">
        <v>5022</v>
      </c>
      <c r="D5508">
        <v>830003</v>
      </c>
      <c r="E5508" t="s">
        <v>1392</v>
      </c>
      <c r="F5508">
        <v>2</v>
      </c>
      <c r="G5508" t="s">
        <v>1</v>
      </c>
      <c r="H5508" t="s">
        <v>162</v>
      </c>
      <c r="I5508" t="s">
        <v>163</v>
      </c>
      <c r="J5508">
        <v>4</v>
      </c>
      <c r="K5508">
        <v>2095</v>
      </c>
      <c r="L5508">
        <v>600</v>
      </c>
      <c r="M5508">
        <v>1402</v>
      </c>
      <c r="N5508">
        <f t="shared" si="86"/>
        <v>841200</v>
      </c>
    </row>
    <row r="5509" spans="1:14" x14ac:dyDescent="0.2">
      <c r="A5509">
        <v>190419</v>
      </c>
      <c r="B5509">
        <v>25</v>
      </c>
      <c r="C5509">
        <v>5060</v>
      </c>
      <c r="D5509">
        <v>830003</v>
      </c>
      <c r="E5509" t="s">
        <v>1392</v>
      </c>
      <c r="F5509">
        <v>2</v>
      </c>
      <c r="G5509" t="s">
        <v>1</v>
      </c>
      <c r="H5509" t="s">
        <v>309</v>
      </c>
      <c r="I5509" t="s">
        <v>310</v>
      </c>
      <c r="J5509">
        <v>4</v>
      </c>
      <c r="K5509">
        <v>2095</v>
      </c>
      <c r="L5509">
        <v>364</v>
      </c>
      <c r="M5509">
        <v>6837</v>
      </c>
      <c r="N5509">
        <f t="shared" si="86"/>
        <v>2488668</v>
      </c>
    </row>
    <row r="5510" spans="1:14" x14ac:dyDescent="0.2">
      <c r="A5510">
        <v>190419</v>
      </c>
      <c r="B5510">
        <v>26</v>
      </c>
      <c r="C5510">
        <v>5006</v>
      </c>
      <c r="D5510">
        <v>830003</v>
      </c>
      <c r="E5510" t="s">
        <v>1392</v>
      </c>
      <c r="F5510">
        <v>2</v>
      </c>
      <c r="G5510" t="s">
        <v>1</v>
      </c>
      <c r="H5510" t="s">
        <v>329</v>
      </c>
      <c r="I5510" t="s">
        <v>330</v>
      </c>
      <c r="J5510">
        <v>4</v>
      </c>
      <c r="K5510">
        <v>2095</v>
      </c>
      <c r="L5510">
        <v>100</v>
      </c>
      <c r="M5510">
        <v>5329</v>
      </c>
      <c r="N5510">
        <f t="shared" si="86"/>
        <v>532900</v>
      </c>
    </row>
    <row r="5511" spans="1:14" x14ac:dyDescent="0.2">
      <c r="A5511">
        <v>190419</v>
      </c>
      <c r="B5511">
        <v>27</v>
      </c>
      <c r="C5511">
        <v>5273</v>
      </c>
      <c r="D5511">
        <v>830003</v>
      </c>
      <c r="E5511" t="s">
        <v>1392</v>
      </c>
      <c r="F5511">
        <v>2</v>
      </c>
      <c r="G5511" t="s">
        <v>1</v>
      </c>
      <c r="H5511" t="s">
        <v>848</v>
      </c>
      <c r="I5511" t="s">
        <v>849</v>
      </c>
      <c r="J5511">
        <v>4</v>
      </c>
      <c r="K5511">
        <v>2095</v>
      </c>
      <c r="L5511">
        <v>200</v>
      </c>
      <c r="M5511">
        <v>32</v>
      </c>
      <c r="N5511">
        <f t="shared" si="86"/>
        <v>6400</v>
      </c>
    </row>
    <row r="5512" spans="1:14" x14ac:dyDescent="0.2">
      <c r="A5512">
        <v>190419</v>
      </c>
      <c r="B5512">
        <v>28</v>
      </c>
      <c r="C5512">
        <v>5015</v>
      </c>
      <c r="D5512">
        <v>830003</v>
      </c>
      <c r="E5512" t="s">
        <v>1392</v>
      </c>
      <c r="F5512">
        <v>2</v>
      </c>
      <c r="G5512" t="s">
        <v>1</v>
      </c>
      <c r="H5512" t="s">
        <v>891</v>
      </c>
      <c r="I5512" t="s">
        <v>892</v>
      </c>
      <c r="J5512">
        <v>4</v>
      </c>
      <c r="K5512">
        <v>2095</v>
      </c>
      <c r="L5512">
        <v>300</v>
      </c>
      <c r="M5512">
        <v>3923</v>
      </c>
      <c r="N5512">
        <f t="shared" si="86"/>
        <v>1176900</v>
      </c>
    </row>
    <row r="5513" spans="1:14" x14ac:dyDescent="0.2">
      <c r="A5513">
        <v>190419</v>
      </c>
      <c r="B5513">
        <v>29</v>
      </c>
      <c r="C5513">
        <v>5053</v>
      </c>
      <c r="D5513">
        <v>830003</v>
      </c>
      <c r="E5513" t="s">
        <v>1392</v>
      </c>
      <c r="F5513">
        <v>2</v>
      </c>
      <c r="G5513" t="s">
        <v>1</v>
      </c>
      <c r="H5513" t="s">
        <v>207</v>
      </c>
      <c r="I5513" t="s">
        <v>208</v>
      </c>
      <c r="J5513">
        <v>4</v>
      </c>
      <c r="K5513">
        <v>2095</v>
      </c>
      <c r="L5513">
        <v>100</v>
      </c>
      <c r="M5513">
        <v>70</v>
      </c>
      <c r="N5513">
        <f t="shared" si="86"/>
        <v>7000</v>
      </c>
    </row>
    <row r="5514" spans="1:14" x14ac:dyDescent="0.2">
      <c r="A5514">
        <v>190419</v>
      </c>
      <c r="B5514">
        <v>30</v>
      </c>
      <c r="C5514">
        <v>5050</v>
      </c>
      <c r="D5514">
        <v>830003</v>
      </c>
      <c r="E5514" t="s">
        <v>1392</v>
      </c>
      <c r="F5514">
        <v>2</v>
      </c>
      <c r="G5514" t="s">
        <v>1</v>
      </c>
      <c r="H5514" t="s">
        <v>104</v>
      </c>
      <c r="I5514" t="s">
        <v>105</v>
      </c>
      <c r="J5514">
        <v>4</v>
      </c>
      <c r="K5514">
        <v>2095</v>
      </c>
      <c r="L5514">
        <v>16</v>
      </c>
      <c r="M5514">
        <v>12264</v>
      </c>
      <c r="N5514">
        <f t="shared" si="86"/>
        <v>196224</v>
      </c>
    </row>
    <row r="5515" spans="1:14" x14ac:dyDescent="0.2">
      <c r="A5515">
        <v>190419</v>
      </c>
      <c r="B5515">
        <v>31</v>
      </c>
      <c r="C5515">
        <v>5060</v>
      </c>
      <c r="D5515">
        <v>830003</v>
      </c>
      <c r="E5515" t="s">
        <v>1392</v>
      </c>
      <c r="F5515">
        <v>2</v>
      </c>
      <c r="G5515" t="s">
        <v>1</v>
      </c>
      <c r="H5515" t="s">
        <v>110</v>
      </c>
      <c r="I5515" t="s">
        <v>111</v>
      </c>
      <c r="J5515">
        <v>4</v>
      </c>
      <c r="K5515">
        <v>2095</v>
      </c>
      <c r="L5515">
        <v>490</v>
      </c>
      <c r="M5515">
        <v>6229</v>
      </c>
      <c r="N5515">
        <f t="shared" si="86"/>
        <v>3052210</v>
      </c>
    </row>
    <row r="5516" spans="1:14" x14ac:dyDescent="0.2">
      <c r="A5516">
        <v>190419</v>
      </c>
      <c r="B5516">
        <v>32</v>
      </c>
      <c r="C5516">
        <v>5022</v>
      </c>
      <c r="D5516">
        <v>830003</v>
      </c>
      <c r="E5516" t="s">
        <v>1392</v>
      </c>
      <c r="F5516">
        <v>2</v>
      </c>
      <c r="G5516" t="s">
        <v>1</v>
      </c>
      <c r="H5516" t="s">
        <v>162</v>
      </c>
      <c r="I5516" t="s">
        <v>163</v>
      </c>
      <c r="J5516">
        <v>4</v>
      </c>
      <c r="K5516">
        <v>2095</v>
      </c>
      <c r="L5516">
        <v>1420</v>
      </c>
      <c r="M5516">
        <v>1402</v>
      </c>
      <c r="N5516">
        <f t="shared" si="86"/>
        <v>1990840</v>
      </c>
    </row>
    <row r="5517" spans="1:14" x14ac:dyDescent="0.2">
      <c r="A5517">
        <v>190419</v>
      </c>
      <c r="B5517">
        <v>33</v>
      </c>
      <c r="C5517">
        <v>5033</v>
      </c>
      <c r="D5517">
        <v>830003</v>
      </c>
      <c r="E5517" t="s">
        <v>1392</v>
      </c>
      <c r="F5517">
        <v>2</v>
      </c>
      <c r="G5517" t="s">
        <v>1</v>
      </c>
      <c r="H5517" t="s">
        <v>1142</v>
      </c>
      <c r="I5517" t="s">
        <v>1143</v>
      </c>
      <c r="J5517">
        <v>4</v>
      </c>
      <c r="K5517">
        <v>2095</v>
      </c>
      <c r="L5517">
        <v>90</v>
      </c>
      <c r="M5517">
        <v>315</v>
      </c>
      <c r="N5517">
        <f t="shared" si="86"/>
        <v>28350</v>
      </c>
    </row>
    <row r="5518" spans="1:14" x14ac:dyDescent="0.2">
      <c r="A5518">
        <v>190419</v>
      </c>
      <c r="B5518">
        <v>34</v>
      </c>
      <c r="C5518">
        <v>5095</v>
      </c>
      <c r="D5518">
        <v>830003</v>
      </c>
      <c r="E5518" t="s">
        <v>1392</v>
      </c>
      <c r="F5518">
        <v>2</v>
      </c>
      <c r="G5518" t="s">
        <v>1</v>
      </c>
      <c r="H5518" t="s">
        <v>569</v>
      </c>
      <c r="I5518" t="s">
        <v>570</v>
      </c>
      <c r="J5518">
        <v>4</v>
      </c>
      <c r="K5518">
        <v>2095</v>
      </c>
      <c r="L5518">
        <v>19</v>
      </c>
      <c r="M5518">
        <v>11089</v>
      </c>
      <c r="N5518">
        <f t="shared" si="86"/>
        <v>210691</v>
      </c>
    </row>
    <row r="5519" spans="1:14" x14ac:dyDescent="0.2">
      <c r="A5519">
        <v>190419</v>
      </c>
      <c r="B5519">
        <v>35</v>
      </c>
      <c r="C5519">
        <v>5095</v>
      </c>
      <c r="D5519">
        <v>830003</v>
      </c>
      <c r="E5519" t="s">
        <v>1392</v>
      </c>
      <c r="F5519">
        <v>2</v>
      </c>
      <c r="G5519" t="s">
        <v>1</v>
      </c>
      <c r="H5519" t="s">
        <v>1393</v>
      </c>
      <c r="I5519" t="s">
        <v>1394</v>
      </c>
      <c r="J5519">
        <v>4</v>
      </c>
      <c r="K5519">
        <v>2095</v>
      </c>
      <c r="L5519">
        <v>100</v>
      </c>
      <c r="M5519">
        <v>41</v>
      </c>
      <c r="N5519">
        <f t="shared" si="86"/>
        <v>4100</v>
      </c>
    </row>
    <row r="5520" spans="1:14" x14ac:dyDescent="0.2">
      <c r="A5520">
        <v>190419</v>
      </c>
      <c r="B5520">
        <v>36</v>
      </c>
      <c r="C5520">
        <v>5060</v>
      </c>
      <c r="D5520">
        <v>830003</v>
      </c>
      <c r="E5520" t="s">
        <v>1392</v>
      </c>
      <c r="F5520">
        <v>2</v>
      </c>
      <c r="G5520" t="s">
        <v>1</v>
      </c>
      <c r="H5520" t="s">
        <v>1390</v>
      </c>
      <c r="I5520" t="s">
        <v>1391</v>
      </c>
      <c r="J5520">
        <v>4</v>
      </c>
      <c r="K5520">
        <v>2095</v>
      </c>
      <c r="L5520">
        <v>18</v>
      </c>
      <c r="M5520">
        <v>456</v>
      </c>
      <c r="N5520">
        <f t="shared" si="86"/>
        <v>8208</v>
      </c>
    </row>
    <row r="5521" spans="1:14" x14ac:dyDescent="0.2">
      <c r="A5521">
        <v>190419</v>
      </c>
      <c r="B5521">
        <v>37</v>
      </c>
      <c r="C5521">
        <v>5006</v>
      </c>
      <c r="D5521">
        <v>830003</v>
      </c>
      <c r="E5521" t="s">
        <v>1392</v>
      </c>
      <c r="F5521">
        <v>2</v>
      </c>
      <c r="G5521" t="s">
        <v>1</v>
      </c>
      <c r="H5521" t="s">
        <v>852</v>
      </c>
      <c r="I5521" t="s">
        <v>853</v>
      </c>
      <c r="J5521">
        <v>4</v>
      </c>
      <c r="K5521">
        <v>2095</v>
      </c>
      <c r="L5521">
        <v>140</v>
      </c>
      <c r="M5521">
        <v>1265</v>
      </c>
      <c r="N5521">
        <f t="shared" si="86"/>
        <v>177100</v>
      </c>
    </row>
    <row r="5522" spans="1:14" x14ac:dyDescent="0.2">
      <c r="A5522">
        <v>190419</v>
      </c>
      <c r="B5522">
        <v>38</v>
      </c>
      <c r="C5522">
        <v>5047</v>
      </c>
      <c r="D5522">
        <v>830003</v>
      </c>
      <c r="E5522" t="s">
        <v>1392</v>
      </c>
      <c r="F5522">
        <v>2</v>
      </c>
      <c r="G5522" t="s">
        <v>1</v>
      </c>
      <c r="H5522" t="s">
        <v>712</v>
      </c>
      <c r="I5522" t="s">
        <v>713</v>
      </c>
      <c r="J5522">
        <v>4</v>
      </c>
      <c r="K5522">
        <v>2095</v>
      </c>
      <c r="L5522">
        <v>70</v>
      </c>
      <c r="M5522">
        <v>2443</v>
      </c>
      <c r="N5522">
        <f t="shared" si="86"/>
        <v>171010</v>
      </c>
    </row>
    <row r="5523" spans="1:14" x14ac:dyDescent="0.2">
      <c r="A5523">
        <v>190419</v>
      </c>
      <c r="B5523">
        <v>39</v>
      </c>
      <c r="C5523">
        <v>5047</v>
      </c>
      <c r="D5523">
        <v>830003</v>
      </c>
      <c r="E5523" t="s">
        <v>1392</v>
      </c>
      <c r="F5523">
        <v>2</v>
      </c>
      <c r="G5523" t="s">
        <v>1</v>
      </c>
      <c r="H5523" t="s">
        <v>1387</v>
      </c>
      <c r="I5523" t="s">
        <v>1388</v>
      </c>
      <c r="J5523">
        <v>4</v>
      </c>
      <c r="K5523">
        <v>2095</v>
      </c>
      <c r="L5523">
        <v>5</v>
      </c>
      <c r="M5523">
        <v>2626</v>
      </c>
      <c r="N5523">
        <f t="shared" si="86"/>
        <v>13130</v>
      </c>
    </row>
    <row r="5524" spans="1:14" x14ac:dyDescent="0.2">
      <c r="A5524">
        <v>190419</v>
      </c>
      <c r="B5524">
        <v>40</v>
      </c>
      <c r="C5524">
        <v>5022</v>
      </c>
      <c r="D5524">
        <v>830003</v>
      </c>
      <c r="E5524" t="s">
        <v>1392</v>
      </c>
      <c r="F5524">
        <v>2</v>
      </c>
      <c r="G5524" t="s">
        <v>1</v>
      </c>
      <c r="H5524" t="s">
        <v>984</v>
      </c>
      <c r="I5524" t="s">
        <v>985</v>
      </c>
      <c r="J5524">
        <v>4</v>
      </c>
      <c r="K5524">
        <v>2095</v>
      </c>
      <c r="L5524">
        <v>20</v>
      </c>
      <c r="M5524">
        <v>178</v>
      </c>
      <c r="N5524">
        <f t="shared" si="86"/>
        <v>3560</v>
      </c>
    </row>
    <row r="5525" spans="1:14" x14ac:dyDescent="0.2">
      <c r="A5525">
        <v>190419</v>
      </c>
      <c r="B5525">
        <v>41</v>
      </c>
      <c r="C5525">
        <v>5027</v>
      </c>
      <c r="D5525">
        <v>830003</v>
      </c>
      <c r="E5525" t="s">
        <v>1392</v>
      </c>
      <c r="F5525">
        <v>2</v>
      </c>
      <c r="G5525" t="s">
        <v>1</v>
      </c>
      <c r="H5525" t="s">
        <v>1368</v>
      </c>
      <c r="I5525" t="s">
        <v>1369</v>
      </c>
      <c r="J5525">
        <v>4</v>
      </c>
      <c r="K5525">
        <v>2095</v>
      </c>
      <c r="L5525">
        <v>10</v>
      </c>
      <c r="M5525">
        <v>1342</v>
      </c>
      <c r="N5525">
        <f t="shared" si="86"/>
        <v>13420</v>
      </c>
    </row>
    <row r="5526" spans="1:14" x14ac:dyDescent="0.2">
      <c r="A5526">
        <v>190419</v>
      </c>
      <c r="B5526">
        <v>42</v>
      </c>
      <c r="C5526">
        <v>5047</v>
      </c>
      <c r="D5526">
        <v>830003</v>
      </c>
      <c r="E5526" t="s">
        <v>1392</v>
      </c>
      <c r="F5526">
        <v>2</v>
      </c>
      <c r="G5526" t="s">
        <v>1</v>
      </c>
      <c r="H5526" t="s">
        <v>1395</v>
      </c>
      <c r="I5526" t="s">
        <v>1396</v>
      </c>
      <c r="J5526">
        <v>4</v>
      </c>
      <c r="K5526">
        <v>2095</v>
      </c>
      <c r="L5526">
        <v>2</v>
      </c>
      <c r="M5526">
        <v>5023</v>
      </c>
      <c r="N5526">
        <f t="shared" si="86"/>
        <v>10046</v>
      </c>
    </row>
    <row r="5527" spans="1:14" x14ac:dyDescent="0.2">
      <c r="A5527">
        <v>190419</v>
      </c>
      <c r="B5527">
        <v>43</v>
      </c>
      <c r="C5527">
        <v>5006</v>
      </c>
      <c r="D5527">
        <v>830003</v>
      </c>
      <c r="E5527" t="s">
        <v>1392</v>
      </c>
      <c r="F5527">
        <v>2</v>
      </c>
      <c r="G5527" t="s">
        <v>1</v>
      </c>
      <c r="H5527" t="s">
        <v>852</v>
      </c>
      <c r="I5527" t="s">
        <v>853</v>
      </c>
      <c r="J5527">
        <v>4</v>
      </c>
      <c r="K5527">
        <v>2095</v>
      </c>
      <c r="L5527">
        <v>140</v>
      </c>
      <c r="M5527">
        <v>1287</v>
      </c>
      <c r="N5527">
        <f t="shared" si="86"/>
        <v>180180</v>
      </c>
    </row>
    <row r="5528" spans="1:14" x14ac:dyDescent="0.2">
      <c r="A5528">
        <v>190419</v>
      </c>
      <c r="B5528">
        <v>44</v>
      </c>
      <c r="C5528">
        <v>5060</v>
      </c>
      <c r="D5528">
        <v>830003</v>
      </c>
      <c r="E5528" t="s">
        <v>1392</v>
      </c>
      <c r="F5528">
        <v>2</v>
      </c>
      <c r="G5528" t="s">
        <v>1</v>
      </c>
      <c r="H5528" t="s">
        <v>1397</v>
      </c>
      <c r="I5528" t="s">
        <v>1398</v>
      </c>
      <c r="J5528">
        <v>4</v>
      </c>
      <c r="K5528">
        <v>2095</v>
      </c>
      <c r="L5528">
        <v>1</v>
      </c>
      <c r="M5528">
        <v>4127</v>
      </c>
      <c r="N5528">
        <f t="shared" si="86"/>
        <v>4127</v>
      </c>
    </row>
    <row r="5529" spans="1:14" x14ac:dyDescent="0.2">
      <c r="A5529">
        <v>190419</v>
      </c>
      <c r="B5529">
        <v>45</v>
      </c>
      <c r="C5529">
        <v>5085</v>
      </c>
      <c r="D5529">
        <v>830003</v>
      </c>
      <c r="E5529" t="s">
        <v>1392</v>
      </c>
      <c r="F5529">
        <v>2</v>
      </c>
      <c r="G5529" t="s">
        <v>1</v>
      </c>
      <c r="H5529" t="s">
        <v>918</v>
      </c>
      <c r="I5529" t="s">
        <v>919</v>
      </c>
      <c r="J5529">
        <v>4</v>
      </c>
      <c r="K5529">
        <v>2095</v>
      </c>
      <c r="L5529">
        <v>60</v>
      </c>
      <c r="M5529">
        <v>224</v>
      </c>
      <c r="N5529">
        <f t="shared" si="86"/>
        <v>13440</v>
      </c>
    </row>
    <row r="5530" spans="1:14" x14ac:dyDescent="0.2">
      <c r="A5530">
        <v>190419</v>
      </c>
      <c r="B5530">
        <v>46</v>
      </c>
      <c r="C5530">
        <v>5015</v>
      </c>
      <c r="D5530">
        <v>830003</v>
      </c>
      <c r="E5530" t="s">
        <v>1392</v>
      </c>
      <c r="F5530">
        <v>2</v>
      </c>
      <c r="G5530" t="s">
        <v>1</v>
      </c>
      <c r="H5530" t="s">
        <v>1259</v>
      </c>
      <c r="I5530" t="s">
        <v>1260</v>
      </c>
      <c r="J5530">
        <v>4</v>
      </c>
      <c r="K5530">
        <v>2095</v>
      </c>
      <c r="L5530">
        <v>300</v>
      </c>
      <c r="M5530">
        <v>3395</v>
      </c>
      <c r="N5530">
        <f t="shared" si="86"/>
        <v>1018500</v>
      </c>
    </row>
    <row r="5531" spans="1:14" x14ac:dyDescent="0.2">
      <c r="A5531">
        <v>190419</v>
      </c>
      <c r="B5531">
        <v>47</v>
      </c>
      <c r="C5531">
        <v>5001</v>
      </c>
      <c r="D5531">
        <v>830003</v>
      </c>
      <c r="E5531" t="s">
        <v>1392</v>
      </c>
      <c r="F5531">
        <v>2</v>
      </c>
      <c r="G5531" t="s">
        <v>1</v>
      </c>
      <c r="H5531" t="s">
        <v>472</v>
      </c>
      <c r="I5531" t="s">
        <v>473</v>
      </c>
      <c r="J5531">
        <v>4</v>
      </c>
      <c r="K5531">
        <v>2095</v>
      </c>
      <c r="L5531">
        <v>600</v>
      </c>
      <c r="M5531">
        <v>250</v>
      </c>
      <c r="N5531">
        <f t="shared" si="86"/>
        <v>150000</v>
      </c>
    </row>
    <row r="5532" spans="1:14" x14ac:dyDescent="0.2">
      <c r="A5532">
        <v>190419</v>
      </c>
      <c r="B5532">
        <v>48</v>
      </c>
      <c r="C5532">
        <v>5050</v>
      </c>
      <c r="D5532">
        <v>830003</v>
      </c>
      <c r="E5532" t="s">
        <v>1392</v>
      </c>
      <c r="F5532">
        <v>2</v>
      </c>
      <c r="G5532" t="s">
        <v>1</v>
      </c>
      <c r="H5532" t="s">
        <v>126</v>
      </c>
      <c r="I5532" t="s">
        <v>127</v>
      </c>
      <c r="J5532">
        <v>4</v>
      </c>
      <c r="K5532">
        <v>2095</v>
      </c>
      <c r="L5532">
        <v>2</v>
      </c>
      <c r="M5532">
        <v>184431</v>
      </c>
      <c r="N5532">
        <f t="shared" si="86"/>
        <v>368862</v>
      </c>
    </row>
    <row r="5533" spans="1:14" x14ac:dyDescent="0.2">
      <c r="A5533">
        <v>190419</v>
      </c>
      <c r="B5533">
        <v>49</v>
      </c>
      <c r="C5533">
        <v>5095</v>
      </c>
      <c r="D5533">
        <v>830003</v>
      </c>
      <c r="E5533" t="s">
        <v>1392</v>
      </c>
      <c r="F5533">
        <v>2</v>
      </c>
      <c r="G5533" t="s">
        <v>1</v>
      </c>
      <c r="H5533" t="s">
        <v>722</v>
      </c>
      <c r="I5533" t="s">
        <v>723</v>
      </c>
      <c r="J5533">
        <v>4</v>
      </c>
      <c r="K5533">
        <v>2095</v>
      </c>
      <c r="L5533">
        <v>56</v>
      </c>
      <c r="M5533">
        <v>647</v>
      </c>
      <c r="N5533">
        <f t="shared" si="86"/>
        <v>36232</v>
      </c>
    </row>
    <row r="5534" spans="1:14" x14ac:dyDescent="0.2">
      <c r="A5534">
        <v>190419</v>
      </c>
      <c r="B5534">
        <v>50</v>
      </c>
      <c r="C5534">
        <v>5085</v>
      </c>
      <c r="D5534">
        <v>830003</v>
      </c>
      <c r="E5534" t="s">
        <v>1392</v>
      </c>
      <c r="F5534">
        <v>2</v>
      </c>
      <c r="G5534" t="s">
        <v>1</v>
      </c>
      <c r="H5534" t="s">
        <v>913</v>
      </c>
      <c r="I5534" t="s">
        <v>914</v>
      </c>
      <c r="J5534">
        <v>4</v>
      </c>
      <c r="K5534">
        <v>2095</v>
      </c>
      <c r="L5534">
        <v>60</v>
      </c>
      <c r="M5534">
        <v>1579</v>
      </c>
      <c r="N5534">
        <f t="shared" si="86"/>
        <v>94740</v>
      </c>
    </row>
    <row r="5535" spans="1:14" x14ac:dyDescent="0.2">
      <c r="A5535">
        <v>190419</v>
      </c>
      <c r="B5535">
        <v>51</v>
      </c>
      <c r="C5535">
        <v>5053</v>
      </c>
      <c r="D5535">
        <v>830003</v>
      </c>
      <c r="E5535" t="s">
        <v>1392</v>
      </c>
      <c r="F5535">
        <v>2</v>
      </c>
      <c r="G5535" t="s">
        <v>1</v>
      </c>
      <c r="H5535" t="s">
        <v>416</v>
      </c>
      <c r="I5535" t="s">
        <v>417</v>
      </c>
      <c r="J5535">
        <v>4</v>
      </c>
      <c r="K5535">
        <v>2095</v>
      </c>
      <c r="L5535">
        <v>120</v>
      </c>
      <c r="M5535">
        <v>246</v>
      </c>
      <c r="N5535">
        <f t="shared" si="86"/>
        <v>29520</v>
      </c>
    </row>
    <row r="5536" spans="1:14" x14ac:dyDescent="0.2">
      <c r="A5536">
        <v>190419</v>
      </c>
      <c r="B5536">
        <v>52</v>
      </c>
      <c r="C5536">
        <v>5022</v>
      </c>
      <c r="D5536">
        <v>830003</v>
      </c>
      <c r="E5536" t="s">
        <v>1392</v>
      </c>
      <c r="F5536">
        <v>2</v>
      </c>
      <c r="G5536" t="s">
        <v>1</v>
      </c>
      <c r="H5536" t="s">
        <v>168</v>
      </c>
      <c r="I5536" t="s">
        <v>169</v>
      </c>
      <c r="J5536">
        <v>4</v>
      </c>
      <c r="K5536">
        <v>2095</v>
      </c>
      <c r="L5536">
        <v>500</v>
      </c>
      <c r="M5536">
        <v>1125</v>
      </c>
      <c r="N5536">
        <f t="shared" si="86"/>
        <v>562500</v>
      </c>
    </row>
    <row r="5537" spans="1:14" x14ac:dyDescent="0.2">
      <c r="A5537">
        <v>190419</v>
      </c>
      <c r="B5537">
        <v>53</v>
      </c>
      <c r="C5537">
        <v>5053</v>
      </c>
      <c r="D5537">
        <v>830003</v>
      </c>
      <c r="E5537" t="s">
        <v>1392</v>
      </c>
      <c r="F5537">
        <v>2</v>
      </c>
      <c r="G5537" t="s">
        <v>1</v>
      </c>
      <c r="H5537" t="s">
        <v>664</v>
      </c>
      <c r="I5537" t="s">
        <v>665</v>
      </c>
      <c r="J5537">
        <v>4</v>
      </c>
      <c r="K5537">
        <v>2095</v>
      </c>
      <c r="L5537">
        <v>390</v>
      </c>
      <c r="M5537">
        <v>1188</v>
      </c>
      <c r="N5537">
        <f t="shared" si="86"/>
        <v>463320</v>
      </c>
    </row>
    <row r="5538" spans="1:14" x14ac:dyDescent="0.2">
      <c r="A5538">
        <v>190419</v>
      </c>
      <c r="B5538">
        <v>1</v>
      </c>
      <c r="C5538">
        <v>5060</v>
      </c>
      <c r="D5538">
        <v>830003</v>
      </c>
      <c r="E5538" t="s">
        <v>1392</v>
      </c>
      <c r="F5538">
        <v>7</v>
      </c>
      <c r="G5538" t="s">
        <v>527</v>
      </c>
      <c r="H5538" t="s">
        <v>623</v>
      </c>
      <c r="I5538" t="s">
        <v>624</v>
      </c>
      <c r="J5538">
        <v>4</v>
      </c>
      <c r="K5538">
        <v>2095</v>
      </c>
      <c r="L5538">
        <v>30</v>
      </c>
      <c r="M5538">
        <v>932</v>
      </c>
      <c r="N5538">
        <f t="shared" si="86"/>
        <v>27960</v>
      </c>
    </row>
    <row r="5539" spans="1:14" x14ac:dyDescent="0.2">
      <c r="A5539">
        <v>160119</v>
      </c>
      <c r="B5539">
        <v>1</v>
      </c>
      <c r="C5539">
        <v>5027</v>
      </c>
      <c r="D5539">
        <v>2095</v>
      </c>
      <c r="E5539" t="s">
        <v>1392</v>
      </c>
      <c r="F5539">
        <v>29</v>
      </c>
      <c r="G5539" t="s">
        <v>130</v>
      </c>
      <c r="H5539" t="s">
        <v>192</v>
      </c>
      <c r="I5539" t="s">
        <v>193</v>
      </c>
      <c r="J5539">
        <v>4</v>
      </c>
      <c r="K5539">
        <v>2095</v>
      </c>
      <c r="L5539">
        <v>500</v>
      </c>
      <c r="M5539">
        <v>3274</v>
      </c>
      <c r="N5539">
        <f t="shared" si="86"/>
        <v>1637000</v>
      </c>
    </row>
    <row r="5540" spans="1:14" x14ac:dyDescent="0.2">
      <c r="A5540">
        <v>160119</v>
      </c>
      <c r="B5540">
        <v>2</v>
      </c>
      <c r="C5540">
        <v>5060</v>
      </c>
      <c r="D5540">
        <v>2095</v>
      </c>
      <c r="E5540" t="s">
        <v>1392</v>
      </c>
      <c r="F5540">
        <v>29</v>
      </c>
      <c r="G5540" t="s">
        <v>130</v>
      </c>
      <c r="H5540" t="s">
        <v>623</v>
      </c>
      <c r="I5540" t="s">
        <v>624</v>
      </c>
      <c r="J5540">
        <v>4</v>
      </c>
      <c r="K5540">
        <v>2095</v>
      </c>
      <c r="L5540">
        <v>900</v>
      </c>
      <c r="M5540">
        <v>932</v>
      </c>
      <c r="N5540">
        <f t="shared" si="86"/>
        <v>838800</v>
      </c>
    </row>
    <row r="5541" spans="1:14" x14ac:dyDescent="0.2">
      <c r="A5541">
        <v>54609</v>
      </c>
      <c r="B5541">
        <v>1</v>
      </c>
      <c r="C5541">
        <v>5072</v>
      </c>
      <c r="D5541">
        <v>2095</v>
      </c>
      <c r="E5541" t="s">
        <v>1392</v>
      </c>
      <c r="F5541">
        <v>29</v>
      </c>
      <c r="G5541" t="s">
        <v>130</v>
      </c>
      <c r="H5541" t="s">
        <v>140</v>
      </c>
      <c r="I5541" t="s">
        <v>141</v>
      </c>
      <c r="J5541">
        <v>4</v>
      </c>
      <c r="K5541">
        <v>2095</v>
      </c>
      <c r="L5541">
        <v>60</v>
      </c>
      <c r="M5541">
        <v>5816</v>
      </c>
      <c r="N5541">
        <f t="shared" si="86"/>
        <v>348960</v>
      </c>
    </row>
    <row r="5542" spans="1:14" x14ac:dyDescent="0.2">
      <c r="A5542">
        <v>110443</v>
      </c>
      <c r="B5542">
        <v>1</v>
      </c>
      <c r="C5542">
        <v>5095</v>
      </c>
      <c r="D5542">
        <v>2095</v>
      </c>
      <c r="E5542" t="s">
        <v>1392</v>
      </c>
      <c r="F5542">
        <v>29</v>
      </c>
      <c r="G5542" t="s">
        <v>130</v>
      </c>
      <c r="H5542" t="s">
        <v>569</v>
      </c>
      <c r="I5542" t="s">
        <v>570</v>
      </c>
      <c r="J5542">
        <v>4</v>
      </c>
      <c r="K5542">
        <v>2095</v>
      </c>
      <c r="L5542">
        <v>1</v>
      </c>
      <c r="M5542">
        <v>11089</v>
      </c>
      <c r="N5542">
        <f t="shared" si="86"/>
        <v>11089</v>
      </c>
    </row>
    <row r="5543" spans="1:14" x14ac:dyDescent="0.2">
      <c r="A5543">
        <v>153442</v>
      </c>
      <c r="B5543">
        <v>1</v>
      </c>
      <c r="C5543">
        <v>5047</v>
      </c>
      <c r="D5543">
        <v>2095</v>
      </c>
      <c r="E5543" t="s">
        <v>1392</v>
      </c>
      <c r="F5543">
        <v>29</v>
      </c>
      <c r="G5543" t="s">
        <v>130</v>
      </c>
      <c r="H5543" t="s">
        <v>712</v>
      </c>
      <c r="I5543" t="s">
        <v>713</v>
      </c>
      <c r="J5543">
        <v>4</v>
      </c>
      <c r="K5543">
        <v>2095</v>
      </c>
      <c r="L5543">
        <v>20</v>
      </c>
      <c r="M5543">
        <v>2443</v>
      </c>
      <c r="N5543">
        <f t="shared" si="86"/>
        <v>48860</v>
      </c>
    </row>
    <row r="5544" spans="1:14" x14ac:dyDescent="0.2">
      <c r="A5544">
        <v>133041</v>
      </c>
      <c r="B5544">
        <v>1</v>
      </c>
      <c r="C5544">
        <v>5015</v>
      </c>
      <c r="D5544">
        <v>2095</v>
      </c>
      <c r="E5544" t="s">
        <v>1392</v>
      </c>
      <c r="F5544">
        <v>29</v>
      </c>
      <c r="G5544" t="s">
        <v>130</v>
      </c>
      <c r="H5544" t="s">
        <v>1259</v>
      </c>
      <c r="I5544" t="s">
        <v>1260</v>
      </c>
      <c r="J5544">
        <v>4</v>
      </c>
      <c r="K5544">
        <v>2095</v>
      </c>
      <c r="L5544">
        <v>2800</v>
      </c>
      <c r="M5544">
        <v>3395</v>
      </c>
      <c r="N5544">
        <f t="shared" si="86"/>
        <v>9506000</v>
      </c>
    </row>
    <row r="5545" spans="1:14" x14ac:dyDescent="0.2">
      <c r="A5545">
        <v>13130</v>
      </c>
      <c r="B5545">
        <v>1</v>
      </c>
      <c r="C5545">
        <v>5027</v>
      </c>
      <c r="D5545">
        <v>2095</v>
      </c>
      <c r="E5545" t="s">
        <v>1392</v>
      </c>
      <c r="F5545">
        <v>39</v>
      </c>
      <c r="G5545" t="s">
        <v>96</v>
      </c>
      <c r="H5545" t="s">
        <v>192</v>
      </c>
      <c r="I5545" t="s">
        <v>193</v>
      </c>
      <c r="J5545">
        <v>4</v>
      </c>
      <c r="K5545">
        <v>2095</v>
      </c>
      <c r="L5545">
        <v>500</v>
      </c>
      <c r="M5545">
        <v>3274</v>
      </c>
      <c r="N5545">
        <f t="shared" si="86"/>
        <v>1637000</v>
      </c>
    </row>
    <row r="5546" spans="1:14" x14ac:dyDescent="0.2">
      <c r="A5546">
        <v>13130</v>
      </c>
      <c r="B5546">
        <v>2</v>
      </c>
      <c r="C5546">
        <v>5027</v>
      </c>
      <c r="D5546">
        <v>2095</v>
      </c>
      <c r="E5546" t="s">
        <v>1392</v>
      </c>
      <c r="F5546">
        <v>39</v>
      </c>
      <c r="G5546" t="s">
        <v>96</v>
      </c>
      <c r="H5546" t="s">
        <v>253</v>
      </c>
      <c r="I5546" t="s">
        <v>254</v>
      </c>
      <c r="J5546">
        <v>4</v>
      </c>
      <c r="K5546">
        <v>2095</v>
      </c>
      <c r="L5546">
        <v>200</v>
      </c>
      <c r="M5546">
        <v>7707</v>
      </c>
      <c r="N5546">
        <f t="shared" si="86"/>
        <v>1541400</v>
      </c>
    </row>
    <row r="5547" spans="1:14" x14ac:dyDescent="0.2">
      <c r="A5547">
        <v>512370</v>
      </c>
      <c r="B5547">
        <v>1</v>
      </c>
      <c r="C5547">
        <v>5033</v>
      </c>
      <c r="D5547">
        <v>2095</v>
      </c>
      <c r="E5547" t="s">
        <v>1392</v>
      </c>
      <c r="F5547">
        <v>39</v>
      </c>
      <c r="G5547" t="s">
        <v>96</v>
      </c>
      <c r="H5547" t="s">
        <v>1142</v>
      </c>
      <c r="I5547" t="s">
        <v>1143</v>
      </c>
      <c r="J5547">
        <v>4</v>
      </c>
      <c r="K5547">
        <v>2095</v>
      </c>
      <c r="L5547">
        <v>90</v>
      </c>
      <c r="M5547">
        <v>315</v>
      </c>
      <c r="N5547">
        <f t="shared" si="86"/>
        <v>28350</v>
      </c>
    </row>
    <row r="5548" spans="1:14" x14ac:dyDescent="0.2">
      <c r="A5548">
        <v>54609</v>
      </c>
      <c r="B5548">
        <v>1</v>
      </c>
      <c r="C5548">
        <v>5072</v>
      </c>
      <c r="D5548">
        <v>2095</v>
      </c>
      <c r="E5548" t="s">
        <v>1392</v>
      </c>
      <c r="F5548">
        <v>39</v>
      </c>
      <c r="G5548" t="s">
        <v>96</v>
      </c>
      <c r="H5548" t="s">
        <v>140</v>
      </c>
      <c r="I5548" t="s">
        <v>141</v>
      </c>
      <c r="J5548">
        <v>4</v>
      </c>
      <c r="K5548">
        <v>2095</v>
      </c>
      <c r="L5548">
        <v>200</v>
      </c>
      <c r="M5548">
        <v>5816</v>
      </c>
      <c r="N5548">
        <f t="shared" si="86"/>
        <v>1163200</v>
      </c>
    </row>
    <row r="5549" spans="1:14" x14ac:dyDescent="0.2">
      <c r="A5549">
        <v>54609</v>
      </c>
      <c r="B5549">
        <v>2</v>
      </c>
      <c r="C5549">
        <v>5092</v>
      </c>
      <c r="D5549">
        <v>2095</v>
      </c>
      <c r="E5549" t="s">
        <v>1392</v>
      </c>
      <c r="F5549">
        <v>39</v>
      </c>
      <c r="G5549" t="s">
        <v>96</v>
      </c>
      <c r="H5549" t="s">
        <v>319</v>
      </c>
      <c r="I5549" t="s">
        <v>320</v>
      </c>
      <c r="J5549">
        <v>4</v>
      </c>
      <c r="K5549">
        <v>2095</v>
      </c>
      <c r="L5549">
        <v>100</v>
      </c>
      <c r="M5549">
        <v>452</v>
      </c>
      <c r="N5549">
        <f t="shared" si="86"/>
        <v>45200</v>
      </c>
    </row>
    <row r="5550" spans="1:14" x14ac:dyDescent="0.2">
      <c r="A5550">
        <v>110443</v>
      </c>
      <c r="B5550">
        <v>1</v>
      </c>
      <c r="C5550">
        <v>5095</v>
      </c>
      <c r="D5550">
        <v>2095</v>
      </c>
      <c r="E5550" t="s">
        <v>1392</v>
      </c>
      <c r="F5550">
        <v>39</v>
      </c>
      <c r="G5550" t="s">
        <v>96</v>
      </c>
      <c r="H5550" t="s">
        <v>569</v>
      </c>
      <c r="I5550" t="s">
        <v>570</v>
      </c>
      <c r="J5550">
        <v>4</v>
      </c>
      <c r="K5550">
        <v>2095</v>
      </c>
      <c r="L5550">
        <v>18</v>
      </c>
      <c r="M5550">
        <v>11089</v>
      </c>
      <c r="N5550">
        <f t="shared" si="86"/>
        <v>199602</v>
      </c>
    </row>
    <row r="5551" spans="1:14" x14ac:dyDescent="0.2">
      <c r="A5551">
        <v>512377</v>
      </c>
      <c r="B5551">
        <v>1</v>
      </c>
      <c r="C5551">
        <v>5095</v>
      </c>
      <c r="D5551">
        <v>2095</v>
      </c>
      <c r="E5551" t="s">
        <v>1392</v>
      </c>
      <c r="F5551">
        <v>39</v>
      </c>
      <c r="G5551" t="s">
        <v>96</v>
      </c>
      <c r="H5551" t="s">
        <v>1393</v>
      </c>
      <c r="I5551" t="s">
        <v>1394</v>
      </c>
      <c r="J5551">
        <v>4</v>
      </c>
      <c r="K5551">
        <v>2095</v>
      </c>
      <c r="L5551">
        <v>100</v>
      </c>
      <c r="M5551">
        <v>41</v>
      </c>
      <c r="N5551">
        <f t="shared" si="86"/>
        <v>4100</v>
      </c>
    </row>
    <row r="5552" spans="1:14" x14ac:dyDescent="0.2">
      <c r="A5552">
        <v>6481</v>
      </c>
      <c r="B5552">
        <v>1</v>
      </c>
      <c r="C5552">
        <v>5060</v>
      </c>
      <c r="D5552">
        <v>2095</v>
      </c>
      <c r="E5552" t="s">
        <v>1392</v>
      </c>
      <c r="F5552">
        <v>39</v>
      </c>
      <c r="G5552" t="s">
        <v>96</v>
      </c>
      <c r="H5552" t="s">
        <v>1390</v>
      </c>
      <c r="I5552" t="s">
        <v>1391</v>
      </c>
      <c r="J5552">
        <v>4</v>
      </c>
      <c r="K5552">
        <v>2095</v>
      </c>
      <c r="L5552">
        <v>18</v>
      </c>
      <c r="M5552">
        <v>456</v>
      </c>
      <c r="N5552">
        <f t="shared" si="86"/>
        <v>8208</v>
      </c>
    </row>
    <row r="5553" spans="1:14" x14ac:dyDescent="0.2">
      <c r="A5553">
        <v>153212</v>
      </c>
      <c r="B5553">
        <v>1</v>
      </c>
      <c r="C5553">
        <v>5006</v>
      </c>
      <c r="D5553">
        <v>2095</v>
      </c>
      <c r="E5553" t="s">
        <v>1392</v>
      </c>
      <c r="F5553">
        <v>39</v>
      </c>
      <c r="G5553" t="s">
        <v>96</v>
      </c>
      <c r="H5553" t="s">
        <v>852</v>
      </c>
      <c r="I5553" t="s">
        <v>853</v>
      </c>
      <c r="J5553">
        <v>4</v>
      </c>
      <c r="K5553">
        <v>2095</v>
      </c>
      <c r="L5553">
        <v>140</v>
      </c>
      <c r="M5553">
        <v>1265</v>
      </c>
      <c r="N5553">
        <f t="shared" si="86"/>
        <v>177100</v>
      </c>
    </row>
    <row r="5554" spans="1:14" x14ac:dyDescent="0.2">
      <c r="A5554">
        <v>153442</v>
      </c>
      <c r="B5554">
        <v>1</v>
      </c>
      <c r="C5554">
        <v>5047</v>
      </c>
      <c r="D5554">
        <v>2095</v>
      </c>
      <c r="E5554" t="s">
        <v>1392</v>
      </c>
      <c r="F5554">
        <v>39</v>
      </c>
      <c r="G5554" t="s">
        <v>96</v>
      </c>
      <c r="H5554" t="s">
        <v>712</v>
      </c>
      <c r="I5554" t="s">
        <v>713</v>
      </c>
      <c r="J5554">
        <v>4</v>
      </c>
      <c r="K5554">
        <v>2095</v>
      </c>
      <c r="L5554">
        <v>50</v>
      </c>
      <c r="M5554">
        <v>2443</v>
      </c>
      <c r="N5554">
        <f t="shared" si="86"/>
        <v>122150</v>
      </c>
    </row>
    <row r="5555" spans="1:14" x14ac:dyDescent="0.2">
      <c r="A5555">
        <v>715203</v>
      </c>
      <c r="B5555">
        <v>1</v>
      </c>
      <c r="C5555">
        <v>5047</v>
      </c>
      <c r="D5555">
        <v>2095</v>
      </c>
      <c r="E5555" t="s">
        <v>1392</v>
      </c>
      <c r="F5555">
        <v>39</v>
      </c>
      <c r="G5555" t="s">
        <v>96</v>
      </c>
      <c r="H5555" t="s">
        <v>1387</v>
      </c>
      <c r="I5555" t="s">
        <v>1388</v>
      </c>
      <c r="J5555">
        <v>4</v>
      </c>
      <c r="K5555">
        <v>2095</v>
      </c>
      <c r="L5555">
        <v>5</v>
      </c>
      <c r="M5555">
        <v>2626</v>
      </c>
      <c r="N5555">
        <f t="shared" si="86"/>
        <v>13130</v>
      </c>
    </row>
    <row r="5556" spans="1:14" x14ac:dyDescent="0.2">
      <c r="A5556">
        <v>715203</v>
      </c>
      <c r="B5556">
        <v>2</v>
      </c>
      <c r="C5556">
        <v>5022</v>
      </c>
      <c r="D5556">
        <v>2095</v>
      </c>
      <c r="E5556" t="s">
        <v>1392</v>
      </c>
      <c r="F5556">
        <v>39</v>
      </c>
      <c r="G5556" t="s">
        <v>96</v>
      </c>
      <c r="H5556" t="s">
        <v>984</v>
      </c>
      <c r="I5556" t="s">
        <v>985</v>
      </c>
      <c r="J5556">
        <v>4</v>
      </c>
      <c r="K5556">
        <v>2095</v>
      </c>
      <c r="L5556">
        <v>20</v>
      </c>
      <c r="M5556">
        <v>178</v>
      </c>
      <c r="N5556">
        <f t="shared" si="86"/>
        <v>3560</v>
      </c>
    </row>
    <row r="5557" spans="1:14" x14ac:dyDescent="0.2">
      <c r="A5557">
        <v>715203</v>
      </c>
      <c r="B5557">
        <v>3</v>
      </c>
      <c r="C5557">
        <v>5027</v>
      </c>
      <c r="D5557">
        <v>2095</v>
      </c>
      <c r="E5557" t="s">
        <v>1392</v>
      </c>
      <c r="F5557">
        <v>39</v>
      </c>
      <c r="G5557" t="s">
        <v>96</v>
      </c>
      <c r="H5557" t="s">
        <v>1368</v>
      </c>
      <c r="I5557" t="s">
        <v>1369</v>
      </c>
      <c r="J5557">
        <v>4</v>
      </c>
      <c r="K5557">
        <v>2095</v>
      </c>
      <c r="L5557">
        <v>10</v>
      </c>
      <c r="M5557">
        <v>1342</v>
      </c>
      <c r="N5557">
        <f t="shared" si="86"/>
        <v>13420</v>
      </c>
    </row>
    <row r="5558" spans="1:14" x14ac:dyDescent="0.2">
      <c r="A5558">
        <v>715203</v>
      </c>
      <c r="B5558">
        <v>4</v>
      </c>
      <c r="C5558">
        <v>5047</v>
      </c>
      <c r="D5558">
        <v>2095</v>
      </c>
      <c r="E5558" t="s">
        <v>1392</v>
      </c>
      <c r="F5558">
        <v>39</v>
      </c>
      <c r="G5558" t="s">
        <v>96</v>
      </c>
      <c r="H5558" t="s">
        <v>1395</v>
      </c>
      <c r="I5558" t="s">
        <v>1396</v>
      </c>
      <c r="J5558">
        <v>4</v>
      </c>
      <c r="K5558">
        <v>2095</v>
      </c>
      <c r="L5558">
        <v>2</v>
      </c>
      <c r="M5558">
        <v>5023</v>
      </c>
      <c r="N5558">
        <f t="shared" si="86"/>
        <v>10046</v>
      </c>
    </row>
    <row r="5559" spans="1:14" x14ac:dyDescent="0.2">
      <c r="A5559">
        <v>715203</v>
      </c>
      <c r="B5559">
        <v>5</v>
      </c>
      <c r="C5559">
        <v>5006</v>
      </c>
      <c r="D5559">
        <v>2095</v>
      </c>
      <c r="E5559" t="s">
        <v>1392</v>
      </c>
      <c r="F5559">
        <v>39</v>
      </c>
      <c r="G5559" t="s">
        <v>96</v>
      </c>
      <c r="H5559" t="s">
        <v>852</v>
      </c>
      <c r="I5559" t="s">
        <v>853</v>
      </c>
      <c r="J5559">
        <v>4</v>
      </c>
      <c r="K5559">
        <v>2095</v>
      </c>
      <c r="L5559">
        <v>140</v>
      </c>
      <c r="M5559">
        <v>1275</v>
      </c>
      <c r="N5559">
        <f t="shared" si="86"/>
        <v>178500</v>
      </c>
    </row>
    <row r="5560" spans="1:14" x14ac:dyDescent="0.2">
      <c r="A5560">
        <v>153212</v>
      </c>
      <c r="B5560">
        <v>2</v>
      </c>
      <c r="C5560">
        <v>5006</v>
      </c>
      <c r="D5560">
        <v>2095</v>
      </c>
      <c r="E5560" t="s">
        <v>1392</v>
      </c>
      <c r="F5560">
        <v>39</v>
      </c>
      <c r="G5560" t="s">
        <v>96</v>
      </c>
      <c r="H5560" t="s">
        <v>852</v>
      </c>
      <c r="I5560" t="s">
        <v>853</v>
      </c>
      <c r="J5560">
        <v>4</v>
      </c>
      <c r="K5560">
        <v>2095</v>
      </c>
      <c r="L5560">
        <v>140</v>
      </c>
      <c r="M5560">
        <v>1287</v>
      </c>
      <c r="N5560">
        <f t="shared" si="86"/>
        <v>180180</v>
      </c>
    </row>
    <row r="5561" spans="1:14" x14ac:dyDescent="0.2">
      <c r="A5561">
        <v>512382</v>
      </c>
      <c r="B5561">
        <v>1</v>
      </c>
      <c r="C5561">
        <v>5060</v>
      </c>
      <c r="D5561">
        <v>2095</v>
      </c>
      <c r="E5561" t="s">
        <v>1392</v>
      </c>
      <c r="F5561">
        <v>39</v>
      </c>
      <c r="G5561" t="s">
        <v>96</v>
      </c>
      <c r="H5561" t="s">
        <v>1397</v>
      </c>
      <c r="I5561" t="s">
        <v>1398</v>
      </c>
      <c r="J5561">
        <v>4</v>
      </c>
      <c r="K5561">
        <v>2095</v>
      </c>
      <c r="L5561">
        <v>1</v>
      </c>
      <c r="M5561">
        <v>4127</v>
      </c>
      <c r="N5561">
        <f t="shared" si="86"/>
        <v>4127</v>
      </c>
    </row>
    <row r="5562" spans="1:14" x14ac:dyDescent="0.2">
      <c r="A5562">
        <v>133041</v>
      </c>
      <c r="B5562">
        <v>1</v>
      </c>
      <c r="C5562">
        <v>5015</v>
      </c>
      <c r="D5562">
        <v>2095</v>
      </c>
      <c r="E5562" t="s">
        <v>1392</v>
      </c>
      <c r="F5562">
        <v>39</v>
      </c>
      <c r="G5562" t="s">
        <v>96</v>
      </c>
      <c r="H5562" t="s">
        <v>1259</v>
      </c>
      <c r="I5562" t="s">
        <v>1260</v>
      </c>
      <c r="J5562">
        <v>4</v>
      </c>
      <c r="K5562">
        <v>2095</v>
      </c>
      <c r="L5562">
        <v>2000</v>
      </c>
      <c r="M5562">
        <v>3395</v>
      </c>
      <c r="N5562">
        <f t="shared" si="86"/>
        <v>6790000</v>
      </c>
    </row>
    <row r="5563" spans="1:14" x14ac:dyDescent="0.2">
      <c r="A5563">
        <v>503953</v>
      </c>
      <c r="B5563">
        <v>1</v>
      </c>
      <c r="C5563">
        <v>5085</v>
      </c>
      <c r="D5563">
        <v>2095</v>
      </c>
      <c r="E5563" t="s">
        <v>1392</v>
      </c>
      <c r="F5563">
        <v>39</v>
      </c>
      <c r="G5563" t="s">
        <v>96</v>
      </c>
      <c r="H5563" t="s">
        <v>918</v>
      </c>
      <c r="I5563" t="s">
        <v>919</v>
      </c>
      <c r="J5563">
        <v>4</v>
      </c>
      <c r="K5563">
        <v>2095</v>
      </c>
      <c r="L5563">
        <v>60</v>
      </c>
      <c r="M5563">
        <v>224</v>
      </c>
      <c r="N5563">
        <f t="shared" si="86"/>
        <v>13440</v>
      </c>
    </row>
    <row r="5564" spans="1:14" x14ac:dyDescent="0.2">
      <c r="A5564">
        <v>553759</v>
      </c>
      <c r="B5564">
        <v>1</v>
      </c>
      <c r="C5564">
        <v>5095</v>
      </c>
      <c r="D5564">
        <v>2095</v>
      </c>
      <c r="E5564" t="s">
        <v>1392</v>
      </c>
      <c r="F5564">
        <v>39</v>
      </c>
      <c r="G5564" t="s">
        <v>96</v>
      </c>
      <c r="H5564" t="s">
        <v>722</v>
      </c>
      <c r="I5564" t="s">
        <v>723</v>
      </c>
      <c r="J5564">
        <v>4</v>
      </c>
      <c r="K5564">
        <v>2095</v>
      </c>
      <c r="L5564">
        <v>56</v>
      </c>
      <c r="M5564">
        <v>647</v>
      </c>
      <c r="N5564">
        <f t="shared" si="86"/>
        <v>36232</v>
      </c>
    </row>
    <row r="5565" spans="1:14" x14ac:dyDescent="0.2">
      <c r="A5565">
        <v>553759</v>
      </c>
      <c r="B5565">
        <v>2</v>
      </c>
      <c r="C5565">
        <v>5085</v>
      </c>
      <c r="D5565">
        <v>2095</v>
      </c>
      <c r="E5565" t="s">
        <v>1392</v>
      </c>
      <c r="F5565">
        <v>39</v>
      </c>
      <c r="G5565" t="s">
        <v>96</v>
      </c>
      <c r="H5565" t="s">
        <v>913</v>
      </c>
      <c r="I5565" t="s">
        <v>914</v>
      </c>
      <c r="J5565">
        <v>4</v>
      </c>
      <c r="K5565">
        <v>2095</v>
      </c>
      <c r="L5565">
        <v>60</v>
      </c>
      <c r="M5565">
        <v>1579</v>
      </c>
      <c r="N5565">
        <f t="shared" si="86"/>
        <v>94740</v>
      </c>
    </row>
    <row r="5566" spans="1:14" x14ac:dyDescent="0.2">
      <c r="A5566">
        <v>553759</v>
      </c>
      <c r="B5566">
        <v>3</v>
      </c>
      <c r="C5566">
        <v>5053</v>
      </c>
      <c r="D5566">
        <v>2095</v>
      </c>
      <c r="E5566" t="s">
        <v>1392</v>
      </c>
      <c r="F5566">
        <v>39</v>
      </c>
      <c r="G5566" t="s">
        <v>96</v>
      </c>
      <c r="H5566" t="s">
        <v>416</v>
      </c>
      <c r="I5566" t="s">
        <v>417</v>
      </c>
      <c r="J5566">
        <v>4</v>
      </c>
      <c r="K5566">
        <v>2095</v>
      </c>
      <c r="L5566">
        <v>120</v>
      </c>
      <c r="M5566">
        <v>246</v>
      </c>
      <c r="N5566">
        <f t="shared" si="86"/>
        <v>29520</v>
      </c>
    </row>
    <row r="5567" spans="1:14" x14ac:dyDescent="0.2">
      <c r="A5567">
        <v>190419</v>
      </c>
      <c r="B5567">
        <v>1</v>
      </c>
      <c r="C5567">
        <v>5001</v>
      </c>
      <c r="D5567">
        <v>2095</v>
      </c>
      <c r="E5567" t="s">
        <v>1392</v>
      </c>
      <c r="F5567">
        <v>39</v>
      </c>
      <c r="G5567" t="s">
        <v>96</v>
      </c>
      <c r="H5567" t="s">
        <v>472</v>
      </c>
      <c r="I5567" t="s">
        <v>473</v>
      </c>
      <c r="J5567">
        <v>4</v>
      </c>
      <c r="K5567">
        <v>2095</v>
      </c>
      <c r="L5567">
        <v>600</v>
      </c>
      <c r="M5567">
        <v>250</v>
      </c>
      <c r="N5567">
        <f t="shared" si="86"/>
        <v>150000</v>
      </c>
    </row>
    <row r="5568" spans="1:14" x14ac:dyDescent="0.2">
      <c r="A5568">
        <v>190419</v>
      </c>
      <c r="B5568">
        <v>2</v>
      </c>
      <c r="C5568">
        <v>5050</v>
      </c>
      <c r="D5568">
        <v>2095</v>
      </c>
      <c r="E5568" t="s">
        <v>1392</v>
      </c>
      <c r="F5568">
        <v>39</v>
      </c>
      <c r="G5568" t="s">
        <v>96</v>
      </c>
      <c r="H5568" t="s">
        <v>126</v>
      </c>
      <c r="I5568" t="s">
        <v>127</v>
      </c>
      <c r="J5568">
        <v>4</v>
      </c>
      <c r="K5568">
        <v>2095</v>
      </c>
      <c r="L5568">
        <v>2</v>
      </c>
      <c r="M5568">
        <v>184431</v>
      </c>
      <c r="N5568">
        <f t="shared" si="86"/>
        <v>368862</v>
      </c>
    </row>
    <row r="5569" spans="1:14" x14ac:dyDescent="0.2">
      <c r="A5569">
        <v>13130</v>
      </c>
      <c r="B5569">
        <v>2</v>
      </c>
      <c r="C5569">
        <v>5027</v>
      </c>
      <c r="D5569">
        <v>2095</v>
      </c>
      <c r="E5569" t="s">
        <v>1392</v>
      </c>
      <c r="F5569">
        <v>40</v>
      </c>
      <c r="G5569" t="s">
        <v>261</v>
      </c>
      <c r="H5569" t="s">
        <v>253</v>
      </c>
      <c r="I5569" t="s">
        <v>254</v>
      </c>
      <c r="J5569">
        <v>4</v>
      </c>
      <c r="K5569">
        <v>2095</v>
      </c>
      <c r="L5569">
        <v>-200</v>
      </c>
      <c r="M5569">
        <v>7713</v>
      </c>
      <c r="N5569">
        <f t="shared" si="86"/>
        <v>-1542600</v>
      </c>
    </row>
    <row r="5570" spans="1:14" x14ac:dyDescent="0.2">
      <c r="A5570">
        <v>153212</v>
      </c>
      <c r="B5570">
        <v>1</v>
      </c>
      <c r="C5570">
        <v>5006</v>
      </c>
      <c r="D5570">
        <v>2095</v>
      </c>
      <c r="E5570" t="s">
        <v>1392</v>
      </c>
      <c r="F5570">
        <v>40</v>
      </c>
      <c r="G5570" t="s">
        <v>261</v>
      </c>
      <c r="H5570" t="s">
        <v>852</v>
      </c>
      <c r="I5570" t="s">
        <v>853</v>
      </c>
      <c r="J5570">
        <v>4</v>
      </c>
      <c r="K5570">
        <v>2095</v>
      </c>
      <c r="L5570">
        <v>-140</v>
      </c>
      <c r="M5570">
        <v>1279</v>
      </c>
      <c r="N5570">
        <f t="shared" si="86"/>
        <v>-179060</v>
      </c>
    </row>
    <row r="5571" spans="1:14" x14ac:dyDescent="0.2">
      <c r="A5571">
        <v>200419</v>
      </c>
      <c r="B5571">
        <v>1</v>
      </c>
      <c r="C5571">
        <v>5047</v>
      </c>
      <c r="D5571">
        <v>2095</v>
      </c>
      <c r="E5571" t="s">
        <v>1399</v>
      </c>
      <c r="F5571">
        <v>2</v>
      </c>
      <c r="G5571" t="s">
        <v>1</v>
      </c>
      <c r="H5571" t="s">
        <v>1395</v>
      </c>
      <c r="I5571" t="s">
        <v>1396</v>
      </c>
      <c r="J5571">
        <v>4</v>
      </c>
      <c r="K5571">
        <v>830003</v>
      </c>
      <c r="L5571">
        <v>2</v>
      </c>
      <c r="M5571">
        <v>5023</v>
      </c>
      <c r="N5571">
        <f t="shared" ref="N5571:N5634" si="87">L5571*M5571</f>
        <v>10046</v>
      </c>
    </row>
    <row r="5572" spans="1:14" x14ac:dyDescent="0.2">
      <c r="A5572">
        <v>200419</v>
      </c>
      <c r="B5572">
        <v>2</v>
      </c>
      <c r="C5572">
        <v>5047</v>
      </c>
      <c r="D5572">
        <v>830003</v>
      </c>
      <c r="E5572" t="s">
        <v>1399</v>
      </c>
      <c r="F5572">
        <v>2</v>
      </c>
      <c r="G5572" t="s">
        <v>1</v>
      </c>
      <c r="H5572" t="s">
        <v>1400</v>
      </c>
      <c r="I5572" t="s">
        <v>1401</v>
      </c>
      <c r="J5572">
        <v>4</v>
      </c>
      <c r="K5572">
        <v>2095</v>
      </c>
      <c r="L5572">
        <v>2</v>
      </c>
      <c r="M5572">
        <v>4955</v>
      </c>
      <c r="N5572">
        <f t="shared" si="87"/>
        <v>9910</v>
      </c>
    </row>
    <row r="5573" spans="1:14" x14ac:dyDescent="0.2">
      <c r="A5573">
        <v>200419</v>
      </c>
      <c r="B5573">
        <v>3</v>
      </c>
      <c r="C5573">
        <v>5015</v>
      </c>
      <c r="D5573">
        <v>830003</v>
      </c>
      <c r="E5573" t="s">
        <v>1399</v>
      </c>
      <c r="F5573">
        <v>2</v>
      </c>
      <c r="G5573" t="s">
        <v>1</v>
      </c>
      <c r="H5573" t="s">
        <v>280</v>
      </c>
      <c r="I5573" t="s">
        <v>281</v>
      </c>
      <c r="J5573">
        <v>4</v>
      </c>
      <c r="K5573">
        <v>2095</v>
      </c>
      <c r="L5573">
        <v>20</v>
      </c>
      <c r="M5573">
        <v>1652</v>
      </c>
      <c r="N5573">
        <f t="shared" si="87"/>
        <v>33040</v>
      </c>
    </row>
    <row r="5574" spans="1:14" x14ac:dyDescent="0.2">
      <c r="A5574">
        <v>200419</v>
      </c>
      <c r="B5574">
        <v>4</v>
      </c>
      <c r="C5574">
        <v>5060</v>
      </c>
      <c r="D5574">
        <v>830003</v>
      </c>
      <c r="E5574" t="s">
        <v>1399</v>
      </c>
      <c r="F5574">
        <v>2</v>
      </c>
      <c r="G5574" t="s">
        <v>1</v>
      </c>
      <c r="H5574" t="s">
        <v>1390</v>
      </c>
      <c r="I5574" t="s">
        <v>1391</v>
      </c>
      <c r="J5574">
        <v>4</v>
      </c>
      <c r="K5574">
        <v>2095</v>
      </c>
      <c r="L5574">
        <v>60</v>
      </c>
      <c r="M5574">
        <v>509</v>
      </c>
      <c r="N5574">
        <f t="shared" si="87"/>
        <v>30540</v>
      </c>
    </row>
    <row r="5575" spans="1:14" x14ac:dyDescent="0.2">
      <c r="A5575">
        <v>200419</v>
      </c>
      <c r="B5575">
        <v>5</v>
      </c>
      <c r="C5575">
        <v>5095</v>
      </c>
      <c r="D5575">
        <v>830003</v>
      </c>
      <c r="E5575" t="s">
        <v>1399</v>
      </c>
      <c r="F5575">
        <v>2</v>
      </c>
      <c r="G5575" t="s">
        <v>1</v>
      </c>
      <c r="H5575" t="s">
        <v>1402</v>
      </c>
      <c r="I5575" t="s">
        <v>1403</v>
      </c>
      <c r="J5575">
        <v>4</v>
      </c>
      <c r="K5575">
        <v>2095</v>
      </c>
      <c r="L5575">
        <v>1</v>
      </c>
      <c r="M5575">
        <v>32276</v>
      </c>
      <c r="N5575">
        <f t="shared" si="87"/>
        <v>32276</v>
      </c>
    </row>
    <row r="5576" spans="1:14" x14ac:dyDescent="0.2">
      <c r="A5576">
        <v>200419</v>
      </c>
      <c r="B5576">
        <v>6</v>
      </c>
      <c r="C5576">
        <v>5085</v>
      </c>
      <c r="D5576">
        <v>830003</v>
      </c>
      <c r="E5576" t="s">
        <v>1399</v>
      </c>
      <c r="F5576">
        <v>2</v>
      </c>
      <c r="G5576" t="s">
        <v>1</v>
      </c>
      <c r="H5576" t="s">
        <v>685</v>
      </c>
      <c r="I5576" t="s">
        <v>686</v>
      </c>
      <c r="J5576">
        <v>4</v>
      </c>
      <c r="K5576">
        <v>2095</v>
      </c>
      <c r="L5576">
        <v>50</v>
      </c>
      <c r="M5576">
        <v>400</v>
      </c>
      <c r="N5576">
        <f t="shared" si="87"/>
        <v>20000</v>
      </c>
    </row>
    <row r="5577" spans="1:14" x14ac:dyDescent="0.2">
      <c r="A5577">
        <v>200419</v>
      </c>
      <c r="B5577">
        <v>7</v>
      </c>
      <c r="C5577">
        <v>5033</v>
      </c>
      <c r="D5577">
        <v>830003</v>
      </c>
      <c r="E5577" t="s">
        <v>1399</v>
      </c>
      <c r="F5577">
        <v>2</v>
      </c>
      <c r="G5577" t="s">
        <v>1</v>
      </c>
      <c r="H5577" t="s">
        <v>1030</v>
      </c>
      <c r="I5577" t="s">
        <v>1031</v>
      </c>
      <c r="J5577">
        <v>4</v>
      </c>
      <c r="K5577">
        <v>2095</v>
      </c>
      <c r="L5577">
        <v>150</v>
      </c>
      <c r="M5577">
        <v>241</v>
      </c>
      <c r="N5577">
        <f t="shared" si="87"/>
        <v>36150</v>
      </c>
    </row>
    <row r="5578" spans="1:14" x14ac:dyDescent="0.2">
      <c r="A5578">
        <v>200419</v>
      </c>
      <c r="B5578">
        <v>8</v>
      </c>
      <c r="C5578">
        <v>5033</v>
      </c>
      <c r="D5578">
        <v>830003</v>
      </c>
      <c r="E5578" t="s">
        <v>1399</v>
      </c>
      <c r="F5578">
        <v>2</v>
      </c>
      <c r="G5578" t="s">
        <v>1</v>
      </c>
      <c r="H5578" t="s">
        <v>249</v>
      </c>
      <c r="I5578" t="s">
        <v>250</v>
      </c>
      <c r="J5578">
        <v>4</v>
      </c>
      <c r="K5578">
        <v>2095</v>
      </c>
      <c r="L5578">
        <v>60</v>
      </c>
      <c r="M5578">
        <v>264</v>
      </c>
      <c r="N5578">
        <f t="shared" si="87"/>
        <v>15840</v>
      </c>
    </row>
    <row r="5579" spans="1:14" x14ac:dyDescent="0.2">
      <c r="A5579">
        <v>200419</v>
      </c>
      <c r="B5579">
        <v>9</v>
      </c>
      <c r="C5579">
        <v>5033</v>
      </c>
      <c r="D5579">
        <v>830003</v>
      </c>
      <c r="E5579" t="s">
        <v>1399</v>
      </c>
      <c r="F5579">
        <v>2</v>
      </c>
      <c r="G5579" t="s">
        <v>1</v>
      </c>
      <c r="H5579" t="s">
        <v>440</v>
      </c>
      <c r="I5579" t="s">
        <v>441</v>
      </c>
      <c r="J5579">
        <v>4</v>
      </c>
      <c r="K5579">
        <v>2095</v>
      </c>
      <c r="L5579">
        <v>168</v>
      </c>
      <c r="M5579">
        <v>1051</v>
      </c>
      <c r="N5579">
        <f t="shared" si="87"/>
        <v>176568</v>
      </c>
    </row>
    <row r="5580" spans="1:14" x14ac:dyDescent="0.2">
      <c r="A5580">
        <v>200419</v>
      </c>
      <c r="B5580">
        <v>10</v>
      </c>
      <c r="C5580">
        <v>5033</v>
      </c>
      <c r="D5580">
        <v>830003</v>
      </c>
      <c r="E5580" t="s">
        <v>1399</v>
      </c>
      <c r="F5580">
        <v>2</v>
      </c>
      <c r="G5580" t="s">
        <v>1</v>
      </c>
      <c r="H5580" t="s">
        <v>807</v>
      </c>
      <c r="I5580" t="s">
        <v>808</v>
      </c>
      <c r="J5580">
        <v>4</v>
      </c>
      <c r="K5580">
        <v>2095</v>
      </c>
      <c r="L5580">
        <v>28</v>
      </c>
      <c r="M5580">
        <v>1173</v>
      </c>
      <c r="N5580">
        <f t="shared" si="87"/>
        <v>32844</v>
      </c>
    </row>
    <row r="5581" spans="1:14" x14ac:dyDescent="0.2">
      <c r="A5581">
        <v>200419</v>
      </c>
      <c r="B5581">
        <v>11</v>
      </c>
      <c r="C5581">
        <v>5033</v>
      </c>
      <c r="D5581">
        <v>830003</v>
      </c>
      <c r="E5581" t="s">
        <v>1399</v>
      </c>
      <c r="F5581">
        <v>2</v>
      </c>
      <c r="G5581" t="s">
        <v>1</v>
      </c>
      <c r="H5581" t="s">
        <v>448</v>
      </c>
      <c r="I5581" t="s">
        <v>449</v>
      </c>
      <c r="J5581">
        <v>4</v>
      </c>
      <c r="K5581">
        <v>2095</v>
      </c>
      <c r="L5581">
        <v>28</v>
      </c>
      <c r="M5581">
        <v>1845</v>
      </c>
      <c r="N5581">
        <f t="shared" si="87"/>
        <v>51660</v>
      </c>
    </row>
    <row r="5582" spans="1:14" x14ac:dyDescent="0.2">
      <c r="A5582">
        <v>200419</v>
      </c>
      <c r="B5582">
        <v>12</v>
      </c>
      <c r="C5582">
        <v>5047</v>
      </c>
      <c r="D5582">
        <v>830003</v>
      </c>
      <c r="E5582" t="s">
        <v>1399</v>
      </c>
      <c r="F5582">
        <v>2</v>
      </c>
      <c r="G5582" t="s">
        <v>1</v>
      </c>
      <c r="H5582" t="s">
        <v>450</v>
      </c>
      <c r="I5582" t="s">
        <v>451</v>
      </c>
      <c r="J5582">
        <v>4</v>
      </c>
      <c r="K5582">
        <v>2095</v>
      </c>
      <c r="L5582">
        <v>10</v>
      </c>
      <c r="M5582">
        <v>3738</v>
      </c>
      <c r="N5582">
        <f t="shared" si="87"/>
        <v>37380</v>
      </c>
    </row>
    <row r="5583" spans="1:14" x14ac:dyDescent="0.2">
      <c r="A5583">
        <v>200419</v>
      </c>
      <c r="B5583">
        <v>13</v>
      </c>
      <c r="C5583">
        <v>5060</v>
      </c>
      <c r="D5583">
        <v>830003</v>
      </c>
      <c r="E5583" t="s">
        <v>1399</v>
      </c>
      <c r="F5583">
        <v>2</v>
      </c>
      <c r="G5583" t="s">
        <v>1</v>
      </c>
      <c r="H5583" t="s">
        <v>12</v>
      </c>
      <c r="I5583" t="s">
        <v>13</v>
      </c>
      <c r="J5583">
        <v>4</v>
      </c>
      <c r="K5583">
        <v>2095</v>
      </c>
      <c r="L5583">
        <v>120</v>
      </c>
      <c r="M5583">
        <v>1647</v>
      </c>
      <c r="N5583">
        <f t="shared" si="87"/>
        <v>197640</v>
      </c>
    </row>
    <row r="5584" spans="1:14" x14ac:dyDescent="0.2">
      <c r="A5584">
        <v>200419</v>
      </c>
      <c r="B5584">
        <v>3</v>
      </c>
      <c r="C5584">
        <v>5072</v>
      </c>
      <c r="D5584">
        <v>830003</v>
      </c>
      <c r="E5584" t="s">
        <v>1399</v>
      </c>
      <c r="F5584">
        <v>2</v>
      </c>
      <c r="G5584" t="s">
        <v>1</v>
      </c>
      <c r="H5584" t="s">
        <v>40</v>
      </c>
      <c r="I5584" t="s">
        <v>41</v>
      </c>
      <c r="J5584">
        <v>4</v>
      </c>
      <c r="K5584">
        <v>2095</v>
      </c>
      <c r="L5584">
        <v>140</v>
      </c>
      <c r="M5584">
        <v>8254</v>
      </c>
      <c r="N5584">
        <f t="shared" si="87"/>
        <v>1155560</v>
      </c>
    </row>
    <row r="5585" spans="1:14" x14ac:dyDescent="0.2">
      <c r="A5585">
        <v>200419</v>
      </c>
      <c r="B5585">
        <v>4</v>
      </c>
      <c r="C5585">
        <v>5072</v>
      </c>
      <c r="D5585">
        <v>830003</v>
      </c>
      <c r="E5585" t="s">
        <v>1399</v>
      </c>
      <c r="F5585">
        <v>2</v>
      </c>
      <c r="G5585" t="s">
        <v>1</v>
      </c>
      <c r="H5585" t="s">
        <v>8</v>
      </c>
      <c r="I5585" t="s">
        <v>9</v>
      </c>
      <c r="J5585">
        <v>4</v>
      </c>
      <c r="K5585">
        <v>2095</v>
      </c>
      <c r="L5585">
        <v>70</v>
      </c>
      <c r="M5585">
        <v>8422</v>
      </c>
      <c r="N5585">
        <f t="shared" si="87"/>
        <v>589540</v>
      </c>
    </row>
    <row r="5586" spans="1:14" x14ac:dyDescent="0.2">
      <c r="A5586">
        <v>200419</v>
      </c>
      <c r="B5586">
        <v>5</v>
      </c>
      <c r="C5586">
        <v>5072</v>
      </c>
      <c r="D5586">
        <v>830003</v>
      </c>
      <c r="E5586" t="s">
        <v>1399</v>
      </c>
      <c r="F5586">
        <v>2</v>
      </c>
      <c r="G5586" t="s">
        <v>1</v>
      </c>
      <c r="H5586" t="s">
        <v>10</v>
      </c>
      <c r="I5586" t="s">
        <v>11</v>
      </c>
      <c r="J5586">
        <v>4</v>
      </c>
      <c r="K5586">
        <v>2095</v>
      </c>
      <c r="L5586">
        <v>140</v>
      </c>
      <c r="M5586">
        <v>4260</v>
      </c>
      <c r="N5586">
        <f t="shared" si="87"/>
        <v>596400</v>
      </c>
    </row>
    <row r="5587" spans="1:14" x14ac:dyDescent="0.2">
      <c r="A5587">
        <v>200419</v>
      </c>
      <c r="B5587">
        <v>6</v>
      </c>
      <c r="C5587">
        <v>5050</v>
      </c>
      <c r="D5587">
        <v>830003</v>
      </c>
      <c r="E5587" t="s">
        <v>1399</v>
      </c>
      <c r="F5587">
        <v>2</v>
      </c>
      <c r="G5587" t="s">
        <v>1</v>
      </c>
      <c r="H5587" t="s">
        <v>104</v>
      </c>
      <c r="I5587" t="s">
        <v>105</v>
      </c>
      <c r="J5587">
        <v>4</v>
      </c>
      <c r="K5587">
        <v>2095</v>
      </c>
      <c r="L5587">
        <v>16</v>
      </c>
      <c r="M5587">
        <v>12264</v>
      </c>
      <c r="N5587">
        <f t="shared" si="87"/>
        <v>196224</v>
      </c>
    </row>
    <row r="5588" spans="1:14" x14ac:dyDescent="0.2">
      <c r="A5588">
        <v>200419</v>
      </c>
      <c r="B5588">
        <v>7</v>
      </c>
      <c r="C5588">
        <v>5050</v>
      </c>
      <c r="D5588">
        <v>830003</v>
      </c>
      <c r="E5588" t="s">
        <v>1399</v>
      </c>
      <c r="F5588">
        <v>2</v>
      </c>
      <c r="G5588" t="s">
        <v>1</v>
      </c>
      <c r="H5588" t="s">
        <v>106</v>
      </c>
      <c r="I5588" t="s">
        <v>107</v>
      </c>
      <c r="J5588">
        <v>4</v>
      </c>
      <c r="K5588">
        <v>2095</v>
      </c>
      <c r="L5588">
        <v>8</v>
      </c>
      <c r="M5588">
        <v>15500</v>
      </c>
      <c r="N5588">
        <f t="shared" si="87"/>
        <v>124000</v>
      </c>
    </row>
    <row r="5589" spans="1:14" x14ac:dyDescent="0.2">
      <c r="A5589">
        <v>200419</v>
      </c>
      <c r="B5589">
        <v>8</v>
      </c>
      <c r="C5589">
        <v>5050</v>
      </c>
      <c r="D5589">
        <v>830003</v>
      </c>
      <c r="E5589" t="s">
        <v>1399</v>
      </c>
      <c r="F5589">
        <v>2</v>
      </c>
      <c r="G5589" t="s">
        <v>1</v>
      </c>
      <c r="H5589" t="s">
        <v>434</v>
      </c>
      <c r="I5589" t="s">
        <v>435</v>
      </c>
      <c r="J5589">
        <v>4</v>
      </c>
      <c r="K5589">
        <v>2095</v>
      </c>
      <c r="L5589">
        <v>8</v>
      </c>
      <c r="M5589">
        <v>13950</v>
      </c>
      <c r="N5589">
        <f t="shared" si="87"/>
        <v>111600</v>
      </c>
    </row>
    <row r="5590" spans="1:14" x14ac:dyDescent="0.2">
      <c r="A5590">
        <v>200419</v>
      </c>
      <c r="B5590">
        <v>9</v>
      </c>
      <c r="C5590">
        <v>5066</v>
      </c>
      <c r="D5590">
        <v>830003</v>
      </c>
      <c r="E5590" t="s">
        <v>1399</v>
      </c>
      <c r="F5590">
        <v>2</v>
      </c>
      <c r="G5590" t="s">
        <v>1</v>
      </c>
      <c r="H5590" t="s">
        <v>114</v>
      </c>
      <c r="I5590" t="s">
        <v>115</v>
      </c>
      <c r="J5590">
        <v>4</v>
      </c>
      <c r="K5590">
        <v>2095</v>
      </c>
      <c r="L5590">
        <v>200</v>
      </c>
      <c r="M5590">
        <v>555</v>
      </c>
      <c r="N5590">
        <f t="shared" si="87"/>
        <v>111000</v>
      </c>
    </row>
    <row r="5591" spans="1:14" x14ac:dyDescent="0.2">
      <c r="A5591">
        <v>200419</v>
      </c>
      <c r="B5591">
        <v>10</v>
      </c>
      <c r="C5591">
        <v>5006</v>
      </c>
      <c r="D5591">
        <v>830003</v>
      </c>
      <c r="E5591" t="s">
        <v>1399</v>
      </c>
      <c r="F5591">
        <v>2</v>
      </c>
      <c r="G5591" t="s">
        <v>1</v>
      </c>
      <c r="H5591" t="s">
        <v>604</v>
      </c>
      <c r="I5591" t="s">
        <v>605</v>
      </c>
      <c r="J5591">
        <v>4</v>
      </c>
      <c r="K5591">
        <v>2095</v>
      </c>
      <c r="L5591">
        <v>70</v>
      </c>
      <c r="M5591">
        <v>2897</v>
      </c>
      <c r="N5591">
        <f t="shared" si="87"/>
        <v>202790</v>
      </c>
    </row>
    <row r="5592" spans="1:14" x14ac:dyDescent="0.2">
      <c r="A5592">
        <v>200419</v>
      </c>
      <c r="B5592">
        <v>11</v>
      </c>
      <c r="C5592">
        <v>5092</v>
      </c>
      <c r="D5592">
        <v>830003</v>
      </c>
      <c r="E5592" t="s">
        <v>1399</v>
      </c>
      <c r="F5592">
        <v>2</v>
      </c>
      <c r="G5592" t="s">
        <v>1</v>
      </c>
      <c r="H5592" t="s">
        <v>72</v>
      </c>
      <c r="I5592" t="s">
        <v>73</v>
      </c>
      <c r="J5592">
        <v>4</v>
      </c>
      <c r="K5592">
        <v>2095</v>
      </c>
      <c r="L5592">
        <v>1000</v>
      </c>
      <c r="M5592">
        <v>291</v>
      </c>
      <c r="N5592">
        <f t="shared" si="87"/>
        <v>291000</v>
      </c>
    </row>
    <row r="5593" spans="1:14" x14ac:dyDescent="0.2">
      <c r="A5593">
        <v>200419</v>
      </c>
      <c r="B5593">
        <v>12</v>
      </c>
      <c r="C5593">
        <v>5060</v>
      </c>
      <c r="D5593">
        <v>830003</v>
      </c>
      <c r="E5593" t="s">
        <v>1399</v>
      </c>
      <c r="F5593">
        <v>2</v>
      </c>
      <c r="G5593" t="s">
        <v>1</v>
      </c>
      <c r="H5593" t="s">
        <v>28</v>
      </c>
      <c r="I5593" t="s">
        <v>29</v>
      </c>
      <c r="J5593">
        <v>4</v>
      </c>
      <c r="K5593">
        <v>2095</v>
      </c>
      <c r="L5593">
        <v>24</v>
      </c>
      <c r="M5593">
        <v>3468</v>
      </c>
      <c r="N5593">
        <f t="shared" si="87"/>
        <v>83232</v>
      </c>
    </row>
    <row r="5594" spans="1:14" x14ac:dyDescent="0.2">
      <c r="A5594">
        <v>200419</v>
      </c>
      <c r="B5594">
        <v>13</v>
      </c>
      <c r="C5594">
        <v>5006</v>
      </c>
      <c r="D5594">
        <v>830003</v>
      </c>
      <c r="E5594" t="s">
        <v>1399</v>
      </c>
      <c r="F5594">
        <v>2</v>
      </c>
      <c r="G5594" t="s">
        <v>1</v>
      </c>
      <c r="H5594" t="s">
        <v>97</v>
      </c>
      <c r="I5594" t="s">
        <v>98</v>
      </c>
      <c r="J5594">
        <v>4</v>
      </c>
      <c r="K5594">
        <v>2095</v>
      </c>
      <c r="L5594">
        <v>100</v>
      </c>
      <c r="M5594">
        <v>2827</v>
      </c>
      <c r="N5594">
        <f t="shared" si="87"/>
        <v>282700</v>
      </c>
    </row>
    <row r="5595" spans="1:14" x14ac:dyDescent="0.2">
      <c r="A5595">
        <v>200419</v>
      </c>
      <c r="B5595">
        <v>14</v>
      </c>
      <c r="C5595">
        <v>5060</v>
      </c>
      <c r="D5595">
        <v>830003</v>
      </c>
      <c r="E5595" t="s">
        <v>1399</v>
      </c>
      <c r="F5595">
        <v>2</v>
      </c>
      <c r="G5595" t="s">
        <v>1</v>
      </c>
      <c r="H5595" t="s">
        <v>20</v>
      </c>
      <c r="I5595" t="s">
        <v>21</v>
      </c>
      <c r="J5595">
        <v>4</v>
      </c>
      <c r="K5595">
        <v>2095</v>
      </c>
      <c r="L5595">
        <v>100</v>
      </c>
      <c r="M5595">
        <v>6036</v>
      </c>
      <c r="N5595">
        <f t="shared" si="87"/>
        <v>603600</v>
      </c>
    </row>
    <row r="5596" spans="1:14" x14ac:dyDescent="0.2">
      <c r="A5596">
        <v>200419</v>
      </c>
      <c r="B5596">
        <v>15</v>
      </c>
      <c r="C5596">
        <v>5007</v>
      </c>
      <c r="D5596">
        <v>830003</v>
      </c>
      <c r="E5596" t="s">
        <v>1399</v>
      </c>
      <c r="F5596">
        <v>2</v>
      </c>
      <c r="G5596" t="s">
        <v>1</v>
      </c>
      <c r="H5596" t="s">
        <v>22</v>
      </c>
      <c r="I5596" t="s">
        <v>23</v>
      </c>
      <c r="J5596">
        <v>4</v>
      </c>
      <c r="K5596">
        <v>2095</v>
      </c>
      <c r="L5596">
        <v>100</v>
      </c>
      <c r="M5596">
        <v>13304</v>
      </c>
      <c r="N5596">
        <f t="shared" si="87"/>
        <v>1330400</v>
      </c>
    </row>
    <row r="5597" spans="1:14" x14ac:dyDescent="0.2">
      <c r="A5597">
        <v>200419</v>
      </c>
      <c r="B5597">
        <v>16</v>
      </c>
      <c r="C5597">
        <v>5006</v>
      </c>
      <c r="D5597">
        <v>830003</v>
      </c>
      <c r="E5597" t="s">
        <v>1399</v>
      </c>
      <c r="F5597">
        <v>2</v>
      </c>
      <c r="G5597" t="s">
        <v>1</v>
      </c>
      <c r="H5597" t="s">
        <v>34</v>
      </c>
      <c r="I5597" t="s">
        <v>35</v>
      </c>
      <c r="J5597">
        <v>4</v>
      </c>
      <c r="K5597">
        <v>2095</v>
      </c>
      <c r="L5597">
        <v>27</v>
      </c>
      <c r="M5597">
        <v>17145</v>
      </c>
      <c r="N5597">
        <f t="shared" si="87"/>
        <v>462915</v>
      </c>
    </row>
    <row r="5598" spans="1:14" x14ac:dyDescent="0.2">
      <c r="A5598">
        <v>200419</v>
      </c>
      <c r="B5598">
        <v>17</v>
      </c>
      <c r="C5598">
        <v>5007</v>
      </c>
      <c r="D5598">
        <v>830003</v>
      </c>
      <c r="E5598" t="s">
        <v>1399</v>
      </c>
      <c r="F5598">
        <v>2</v>
      </c>
      <c r="G5598" t="s">
        <v>1</v>
      </c>
      <c r="H5598" t="s">
        <v>1308</v>
      </c>
      <c r="I5598" t="s">
        <v>1309</v>
      </c>
      <c r="J5598">
        <v>4</v>
      </c>
      <c r="K5598">
        <v>2095</v>
      </c>
      <c r="L5598">
        <v>40</v>
      </c>
      <c r="M5598">
        <v>18079</v>
      </c>
      <c r="N5598">
        <f t="shared" si="87"/>
        <v>723160</v>
      </c>
    </row>
    <row r="5599" spans="1:14" x14ac:dyDescent="0.2">
      <c r="A5599">
        <v>200419</v>
      </c>
      <c r="B5599">
        <v>18</v>
      </c>
      <c r="C5599">
        <v>5047</v>
      </c>
      <c r="D5599">
        <v>830003</v>
      </c>
      <c r="E5599" t="s">
        <v>1399</v>
      </c>
      <c r="F5599">
        <v>2</v>
      </c>
      <c r="G5599" t="s">
        <v>1</v>
      </c>
      <c r="H5599" t="s">
        <v>658</v>
      </c>
      <c r="I5599" t="s">
        <v>659</v>
      </c>
      <c r="J5599">
        <v>4</v>
      </c>
      <c r="K5599">
        <v>2095</v>
      </c>
      <c r="L5599">
        <v>100</v>
      </c>
      <c r="M5599">
        <v>13267</v>
      </c>
      <c r="N5599">
        <f t="shared" si="87"/>
        <v>1326700</v>
      </c>
    </row>
    <row r="5600" spans="1:14" x14ac:dyDescent="0.2">
      <c r="A5600">
        <v>200419</v>
      </c>
      <c r="B5600">
        <v>19</v>
      </c>
      <c r="C5600">
        <v>5015</v>
      </c>
      <c r="D5600">
        <v>830003</v>
      </c>
      <c r="E5600" t="s">
        <v>1399</v>
      </c>
      <c r="F5600">
        <v>2</v>
      </c>
      <c r="G5600" t="s">
        <v>1</v>
      </c>
      <c r="H5600" t="s">
        <v>752</v>
      </c>
      <c r="I5600" t="s">
        <v>753</v>
      </c>
      <c r="J5600">
        <v>4</v>
      </c>
      <c r="K5600">
        <v>2095</v>
      </c>
      <c r="L5600">
        <v>200</v>
      </c>
      <c r="M5600">
        <v>5397</v>
      </c>
      <c r="N5600">
        <f t="shared" si="87"/>
        <v>1079400</v>
      </c>
    </row>
    <row r="5601" spans="1:14" x14ac:dyDescent="0.2">
      <c r="A5601">
        <v>200419</v>
      </c>
      <c r="B5601">
        <v>20</v>
      </c>
      <c r="C5601">
        <v>5033</v>
      </c>
      <c r="D5601">
        <v>830003</v>
      </c>
      <c r="E5601" t="s">
        <v>1399</v>
      </c>
      <c r="F5601">
        <v>2</v>
      </c>
      <c r="G5601" t="s">
        <v>1</v>
      </c>
      <c r="H5601" t="s">
        <v>966</v>
      </c>
      <c r="I5601" t="s">
        <v>967</v>
      </c>
      <c r="J5601">
        <v>4</v>
      </c>
      <c r="K5601">
        <v>2095</v>
      </c>
      <c r="L5601">
        <v>600</v>
      </c>
      <c r="M5601">
        <v>312</v>
      </c>
      <c r="N5601">
        <f t="shared" si="87"/>
        <v>187200</v>
      </c>
    </row>
    <row r="5602" spans="1:14" x14ac:dyDescent="0.2">
      <c r="A5602">
        <v>200419</v>
      </c>
      <c r="B5602">
        <v>21</v>
      </c>
      <c r="C5602">
        <v>5053</v>
      </c>
      <c r="D5602">
        <v>830003</v>
      </c>
      <c r="E5602" t="s">
        <v>1399</v>
      </c>
      <c r="F5602">
        <v>2</v>
      </c>
      <c r="G5602" t="s">
        <v>1</v>
      </c>
      <c r="H5602" t="s">
        <v>325</v>
      </c>
      <c r="I5602" t="s">
        <v>326</v>
      </c>
      <c r="J5602">
        <v>4</v>
      </c>
      <c r="K5602">
        <v>2095</v>
      </c>
      <c r="L5602">
        <v>30</v>
      </c>
      <c r="M5602">
        <v>8221</v>
      </c>
      <c r="N5602">
        <f t="shared" si="87"/>
        <v>246630</v>
      </c>
    </row>
    <row r="5603" spans="1:14" x14ac:dyDescent="0.2">
      <c r="A5603">
        <v>5507</v>
      </c>
      <c r="B5603">
        <v>1</v>
      </c>
      <c r="C5603">
        <v>5040</v>
      </c>
      <c r="D5603">
        <v>830003</v>
      </c>
      <c r="E5603" t="s">
        <v>1399</v>
      </c>
      <c r="F5603">
        <v>2</v>
      </c>
      <c r="G5603" t="s">
        <v>1</v>
      </c>
      <c r="H5603" t="s">
        <v>596</v>
      </c>
      <c r="I5603" t="s">
        <v>597</v>
      </c>
      <c r="J5603">
        <v>4</v>
      </c>
      <c r="K5603">
        <v>2095</v>
      </c>
      <c r="L5603">
        <v>4</v>
      </c>
      <c r="M5603">
        <v>46761</v>
      </c>
      <c r="N5603">
        <f t="shared" si="87"/>
        <v>187044</v>
      </c>
    </row>
    <row r="5604" spans="1:14" x14ac:dyDescent="0.2">
      <c r="A5604">
        <v>20419</v>
      </c>
      <c r="B5604">
        <v>1</v>
      </c>
      <c r="C5604">
        <v>5066</v>
      </c>
      <c r="D5604">
        <v>830003</v>
      </c>
      <c r="E5604" t="s">
        <v>1399</v>
      </c>
      <c r="F5604">
        <v>7</v>
      </c>
      <c r="G5604" t="s">
        <v>527</v>
      </c>
      <c r="H5604" t="s">
        <v>114</v>
      </c>
      <c r="I5604" t="s">
        <v>115</v>
      </c>
      <c r="J5604">
        <v>4</v>
      </c>
      <c r="K5604">
        <v>2095</v>
      </c>
      <c r="L5604">
        <v>100</v>
      </c>
      <c r="M5604">
        <v>555</v>
      </c>
      <c r="N5604">
        <f t="shared" si="87"/>
        <v>55500</v>
      </c>
    </row>
    <row r="5605" spans="1:14" x14ac:dyDescent="0.2">
      <c r="A5605">
        <v>47555</v>
      </c>
      <c r="B5605">
        <v>1</v>
      </c>
      <c r="C5605">
        <v>5047</v>
      </c>
      <c r="D5605">
        <v>2095</v>
      </c>
      <c r="E5605" t="s">
        <v>1399</v>
      </c>
      <c r="F5605">
        <v>29</v>
      </c>
      <c r="G5605" t="s">
        <v>130</v>
      </c>
      <c r="H5605" t="s">
        <v>668</v>
      </c>
      <c r="I5605" t="s">
        <v>669</v>
      </c>
      <c r="J5605">
        <v>4</v>
      </c>
      <c r="K5605">
        <v>2095</v>
      </c>
      <c r="L5605">
        <v>8</v>
      </c>
      <c r="M5605">
        <v>9361</v>
      </c>
      <c r="N5605">
        <f t="shared" si="87"/>
        <v>74888</v>
      </c>
    </row>
    <row r="5606" spans="1:14" x14ac:dyDescent="0.2">
      <c r="A5606">
        <v>153203</v>
      </c>
      <c r="B5606">
        <v>1</v>
      </c>
      <c r="C5606">
        <v>5047</v>
      </c>
      <c r="D5606">
        <v>2095</v>
      </c>
      <c r="E5606" t="s">
        <v>1399</v>
      </c>
      <c r="F5606">
        <v>39</v>
      </c>
      <c r="G5606" t="s">
        <v>96</v>
      </c>
      <c r="H5606" t="s">
        <v>1400</v>
      </c>
      <c r="I5606" t="s">
        <v>1401</v>
      </c>
      <c r="J5606">
        <v>4</v>
      </c>
      <c r="K5606">
        <v>2095</v>
      </c>
      <c r="L5606">
        <v>2</v>
      </c>
      <c r="M5606">
        <v>4955</v>
      </c>
      <c r="N5606">
        <f t="shared" si="87"/>
        <v>9910</v>
      </c>
    </row>
    <row r="5607" spans="1:14" x14ac:dyDescent="0.2">
      <c r="A5607">
        <v>200419</v>
      </c>
      <c r="B5607">
        <v>1</v>
      </c>
      <c r="C5607">
        <v>5015</v>
      </c>
      <c r="D5607">
        <v>2095</v>
      </c>
      <c r="E5607" t="s">
        <v>1399</v>
      </c>
      <c r="F5607">
        <v>39</v>
      </c>
      <c r="G5607" t="s">
        <v>96</v>
      </c>
      <c r="H5607" t="s">
        <v>280</v>
      </c>
      <c r="I5607" t="s">
        <v>281</v>
      </c>
      <c r="J5607">
        <v>4</v>
      </c>
      <c r="K5607">
        <v>2095</v>
      </c>
      <c r="L5607">
        <v>20</v>
      </c>
      <c r="M5607">
        <v>1652</v>
      </c>
      <c r="N5607">
        <f t="shared" si="87"/>
        <v>33040</v>
      </c>
    </row>
    <row r="5608" spans="1:14" x14ac:dyDescent="0.2">
      <c r="A5608">
        <v>107350</v>
      </c>
      <c r="B5608">
        <v>1</v>
      </c>
      <c r="C5608">
        <v>5060</v>
      </c>
      <c r="D5608">
        <v>2095</v>
      </c>
      <c r="E5608" t="s">
        <v>1399</v>
      </c>
      <c r="F5608">
        <v>39</v>
      </c>
      <c r="G5608" t="s">
        <v>96</v>
      </c>
      <c r="H5608" t="s">
        <v>1390</v>
      </c>
      <c r="I5608" t="s">
        <v>1391</v>
      </c>
      <c r="J5608">
        <v>4</v>
      </c>
      <c r="K5608">
        <v>2095</v>
      </c>
      <c r="L5608">
        <v>60</v>
      </c>
      <c r="M5608">
        <v>509</v>
      </c>
      <c r="N5608">
        <f t="shared" si="87"/>
        <v>30540</v>
      </c>
    </row>
    <row r="5609" spans="1:14" x14ac:dyDescent="0.2">
      <c r="A5609">
        <v>512477</v>
      </c>
      <c r="B5609">
        <v>1</v>
      </c>
      <c r="C5609">
        <v>5095</v>
      </c>
      <c r="D5609">
        <v>2095</v>
      </c>
      <c r="E5609" t="s">
        <v>1399</v>
      </c>
      <c r="F5609">
        <v>39</v>
      </c>
      <c r="G5609" t="s">
        <v>96</v>
      </c>
      <c r="H5609" t="s">
        <v>1402</v>
      </c>
      <c r="I5609" t="s">
        <v>1403</v>
      </c>
      <c r="J5609">
        <v>4</v>
      </c>
      <c r="K5609">
        <v>2095</v>
      </c>
      <c r="L5609">
        <v>1</v>
      </c>
      <c r="M5609">
        <v>32276</v>
      </c>
      <c r="N5609">
        <f t="shared" si="87"/>
        <v>32276</v>
      </c>
    </row>
    <row r="5610" spans="1:14" x14ac:dyDescent="0.2">
      <c r="A5610">
        <v>512413</v>
      </c>
      <c r="B5610">
        <v>1</v>
      </c>
      <c r="C5610">
        <v>5085</v>
      </c>
      <c r="D5610">
        <v>2095</v>
      </c>
      <c r="E5610" t="s">
        <v>1399</v>
      </c>
      <c r="F5610">
        <v>39</v>
      </c>
      <c r="G5610" t="s">
        <v>96</v>
      </c>
      <c r="H5610" t="s">
        <v>685</v>
      </c>
      <c r="I5610" t="s">
        <v>686</v>
      </c>
      <c r="J5610">
        <v>4</v>
      </c>
      <c r="K5610">
        <v>2095</v>
      </c>
      <c r="L5610">
        <v>50</v>
      </c>
      <c r="M5610">
        <v>400</v>
      </c>
      <c r="N5610">
        <f t="shared" si="87"/>
        <v>20000</v>
      </c>
    </row>
    <row r="5611" spans="1:14" x14ac:dyDescent="0.2">
      <c r="A5611">
        <v>47555</v>
      </c>
      <c r="B5611">
        <v>1</v>
      </c>
      <c r="C5611">
        <v>5047</v>
      </c>
      <c r="D5611">
        <v>2095</v>
      </c>
      <c r="E5611" t="s">
        <v>1399</v>
      </c>
      <c r="F5611">
        <v>39</v>
      </c>
      <c r="G5611" t="s">
        <v>96</v>
      </c>
      <c r="H5611" t="s">
        <v>668</v>
      </c>
      <c r="I5611" t="s">
        <v>669</v>
      </c>
      <c r="J5611">
        <v>4</v>
      </c>
      <c r="K5611">
        <v>2095</v>
      </c>
      <c r="L5611">
        <v>60</v>
      </c>
      <c r="M5611">
        <v>9361</v>
      </c>
      <c r="N5611">
        <f t="shared" si="87"/>
        <v>561660</v>
      </c>
    </row>
    <row r="5612" spans="1:14" x14ac:dyDescent="0.2">
      <c r="A5612">
        <v>125395</v>
      </c>
      <c r="B5612">
        <v>1</v>
      </c>
      <c r="C5612">
        <v>5033</v>
      </c>
      <c r="D5612">
        <v>2095</v>
      </c>
      <c r="E5612" t="s">
        <v>1399</v>
      </c>
      <c r="F5612">
        <v>39</v>
      </c>
      <c r="G5612" t="s">
        <v>96</v>
      </c>
      <c r="H5612" t="s">
        <v>1030</v>
      </c>
      <c r="I5612" t="s">
        <v>1031</v>
      </c>
      <c r="J5612">
        <v>4</v>
      </c>
      <c r="K5612">
        <v>2095</v>
      </c>
      <c r="L5612">
        <v>150</v>
      </c>
      <c r="M5612">
        <v>241</v>
      </c>
      <c r="N5612">
        <f t="shared" si="87"/>
        <v>36150</v>
      </c>
    </row>
    <row r="5613" spans="1:14" x14ac:dyDescent="0.2">
      <c r="A5613">
        <v>125395</v>
      </c>
      <c r="B5613">
        <v>2</v>
      </c>
      <c r="C5613">
        <v>5033</v>
      </c>
      <c r="D5613">
        <v>2095</v>
      </c>
      <c r="E5613" t="s">
        <v>1399</v>
      </c>
      <c r="F5613">
        <v>39</v>
      </c>
      <c r="G5613" t="s">
        <v>96</v>
      </c>
      <c r="H5613" t="s">
        <v>249</v>
      </c>
      <c r="I5613" t="s">
        <v>250</v>
      </c>
      <c r="J5613">
        <v>4</v>
      </c>
      <c r="K5613">
        <v>2095</v>
      </c>
      <c r="L5613">
        <v>60</v>
      </c>
      <c r="M5613">
        <v>264</v>
      </c>
      <c r="N5613">
        <f t="shared" si="87"/>
        <v>15840</v>
      </c>
    </row>
    <row r="5614" spans="1:14" x14ac:dyDescent="0.2">
      <c r="A5614">
        <v>125395</v>
      </c>
      <c r="B5614">
        <v>3</v>
      </c>
      <c r="C5614">
        <v>5033</v>
      </c>
      <c r="D5614">
        <v>2095</v>
      </c>
      <c r="E5614" t="s">
        <v>1399</v>
      </c>
      <c r="F5614">
        <v>39</v>
      </c>
      <c r="G5614" t="s">
        <v>96</v>
      </c>
      <c r="H5614" t="s">
        <v>440</v>
      </c>
      <c r="I5614" t="s">
        <v>441</v>
      </c>
      <c r="J5614">
        <v>4</v>
      </c>
      <c r="K5614">
        <v>2095</v>
      </c>
      <c r="L5614">
        <v>168</v>
      </c>
      <c r="M5614">
        <v>1051</v>
      </c>
      <c r="N5614">
        <f t="shared" si="87"/>
        <v>176568</v>
      </c>
    </row>
    <row r="5615" spans="1:14" x14ac:dyDescent="0.2">
      <c r="A5615">
        <v>125395</v>
      </c>
      <c r="B5615">
        <v>4</v>
      </c>
      <c r="C5615">
        <v>5033</v>
      </c>
      <c r="D5615">
        <v>2095</v>
      </c>
      <c r="E5615" t="s">
        <v>1399</v>
      </c>
      <c r="F5615">
        <v>39</v>
      </c>
      <c r="G5615" t="s">
        <v>96</v>
      </c>
      <c r="H5615" t="s">
        <v>807</v>
      </c>
      <c r="I5615" t="s">
        <v>808</v>
      </c>
      <c r="J5615">
        <v>4</v>
      </c>
      <c r="K5615">
        <v>2095</v>
      </c>
      <c r="L5615">
        <v>28</v>
      </c>
      <c r="M5615">
        <v>1173</v>
      </c>
      <c r="N5615">
        <f t="shared" si="87"/>
        <v>32844</v>
      </c>
    </row>
    <row r="5616" spans="1:14" x14ac:dyDescent="0.2">
      <c r="A5616">
        <v>125395</v>
      </c>
      <c r="B5616">
        <v>5</v>
      </c>
      <c r="C5616">
        <v>5033</v>
      </c>
      <c r="D5616">
        <v>2095</v>
      </c>
      <c r="E5616" t="s">
        <v>1399</v>
      </c>
      <c r="F5616">
        <v>39</v>
      </c>
      <c r="G5616" t="s">
        <v>96</v>
      </c>
      <c r="H5616" t="s">
        <v>448</v>
      </c>
      <c r="I5616" t="s">
        <v>449</v>
      </c>
      <c r="J5616">
        <v>4</v>
      </c>
      <c r="K5616">
        <v>2095</v>
      </c>
      <c r="L5616">
        <v>28</v>
      </c>
      <c r="M5616">
        <v>1845</v>
      </c>
      <c r="N5616">
        <f t="shared" si="87"/>
        <v>51660</v>
      </c>
    </row>
    <row r="5617" spans="1:14" x14ac:dyDescent="0.2">
      <c r="A5617">
        <v>125395</v>
      </c>
      <c r="B5617">
        <v>6</v>
      </c>
      <c r="C5617">
        <v>5047</v>
      </c>
      <c r="D5617">
        <v>2095</v>
      </c>
      <c r="E5617" t="s">
        <v>1399</v>
      </c>
      <c r="F5617">
        <v>39</v>
      </c>
      <c r="G5617" t="s">
        <v>96</v>
      </c>
      <c r="H5617" t="s">
        <v>450</v>
      </c>
      <c r="I5617" t="s">
        <v>451</v>
      </c>
      <c r="J5617">
        <v>4</v>
      </c>
      <c r="K5617">
        <v>2095</v>
      </c>
      <c r="L5617">
        <v>10</v>
      </c>
      <c r="M5617">
        <v>3738</v>
      </c>
      <c r="N5617">
        <f t="shared" si="87"/>
        <v>37380</v>
      </c>
    </row>
    <row r="5618" spans="1:14" x14ac:dyDescent="0.2">
      <c r="A5618">
        <v>200419</v>
      </c>
      <c r="B5618">
        <v>21</v>
      </c>
      <c r="C5618">
        <v>5040</v>
      </c>
      <c r="D5618">
        <v>2095</v>
      </c>
      <c r="E5618" t="s">
        <v>1399</v>
      </c>
      <c r="F5618">
        <v>39</v>
      </c>
      <c r="G5618" t="s">
        <v>96</v>
      </c>
      <c r="H5618" t="s">
        <v>596</v>
      </c>
      <c r="I5618" t="s">
        <v>597</v>
      </c>
      <c r="J5618">
        <v>4</v>
      </c>
      <c r="K5618">
        <v>2095</v>
      </c>
      <c r="L5618">
        <v>4</v>
      </c>
      <c r="M5618">
        <v>46761</v>
      </c>
      <c r="N5618">
        <f t="shared" si="87"/>
        <v>187044</v>
      </c>
    </row>
    <row r="5619" spans="1:14" x14ac:dyDescent="0.2">
      <c r="A5619">
        <v>715203</v>
      </c>
      <c r="B5619">
        <v>4</v>
      </c>
      <c r="C5619">
        <v>5047</v>
      </c>
      <c r="D5619">
        <v>2095</v>
      </c>
      <c r="E5619" t="s">
        <v>1399</v>
      </c>
      <c r="F5619">
        <v>40</v>
      </c>
      <c r="G5619" t="s">
        <v>261</v>
      </c>
      <c r="H5619" t="s">
        <v>1395</v>
      </c>
      <c r="I5619" t="s">
        <v>1396</v>
      </c>
      <c r="J5619">
        <v>4</v>
      </c>
      <c r="K5619">
        <v>2095</v>
      </c>
      <c r="L5619">
        <v>-2</v>
      </c>
      <c r="M5619">
        <v>5158</v>
      </c>
      <c r="N5619">
        <f t="shared" si="87"/>
        <v>-10316</v>
      </c>
    </row>
    <row r="5620" spans="1:14" x14ac:dyDescent="0.2">
      <c r="A5620">
        <v>210419</v>
      </c>
      <c r="B5620">
        <v>22</v>
      </c>
      <c r="C5620">
        <v>5006</v>
      </c>
      <c r="D5620">
        <v>830003</v>
      </c>
      <c r="E5620" t="s">
        <v>1404</v>
      </c>
      <c r="F5620">
        <v>2</v>
      </c>
      <c r="G5620" t="s">
        <v>1</v>
      </c>
      <c r="H5620" t="s">
        <v>1001</v>
      </c>
      <c r="I5620" t="s">
        <v>1002</v>
      </c>
      <c r="J5620">
        <v>4</v>
      </c>
      <c r="K5620">
        <v>2095</v>
      </c>
      <c r="L5620">
        <v>75</v>
      </c>
      <c r="M5620">
        <v>1545</v>
      </c>
      <c r="N5620">
        <f t="shared" si="87"/>
        <v>115875</v>
      </c>
    </row>
    <row r="5621" spans="1:14" x14ac:dyDescent="0.2">
      <c r="A5621">
        <v>210419</v>
      </c>
      <c r="B5621">
        <v>2</v>
      </c>
      <c r="C5621">
        <v>5072</v>
      </c>
      <c r="D5621">
        <v>830003</v>
      </c>
      <c r="E5621" t="s">
        <v>1404</v>
      </c>
      <c r="F5621">
        <v>2</v>
      </c>
      <c r="G5621" t="s">
        <v>1</v>
      </c>
      <c r="H5621" t="s">
        <v>170</v>
      </c>
      <c r="I5621" t="s">
        <v>171</v>
      </c>
      <c r="J5621">
        <v>4</v>
      </c>
      <c r="K5621">
        <v>2095</v>
      </c>
      <c r="L5621">
        <v>4</v>
      </c>
      <c r="M5621">
        <v>809360</v>
      </c>
      <c r="N5621">
        <f t="shared" si="87"/>
        <v>3237440</v>
      </c>
    </row>
    <row r="5622" spans="1:14" x14ac:dyDescent="0.2">
      <c r="A5622">
        <v>210419</v>
      </c>
      <c r="B5622">
        <v>88</v>
      </c>
      <c r="C5622">
        <v>5050</v>
      </c>
      <c r="D5622">
        <v>830003</v>
      </c>
      <c r="E5622" t="s">
        <v>1404</v>
      </c>
      <c r="F5622">
        <v>2</v>
      </c>
      <c r="G5622" t="s">
        <v>1</v>
      </c>
      <c r="H5622" t="s">
        <v>108</v>
      </c>
      <c r="I5622" t="s">
        <v>109</v>
      </c>
      <c r="J5622">
        <v>4</v>
      </c>
      <c r="K5622">
        <v>2095</v>
      </c>
      <c r="L5622">
        <v>16</v>
      </c>
      <c r="M5622">
        <v>15500</v>
      </c>
      <c r="N5622">
        <f t="shared" si="87"/>
        <v>248000</v>
      </c>
    </row>
    <row r="5623" spans="1:14" x14ac:dyDescent="0.2">
      <c r="A5623">
        <v>210419</v>
      </c>
      <c r="B5623">
        <v>1</v>
      </c>
      <c r="C5623">
        <v>5099</v>
      </c>
      <c r="D5623">
        <v>830003</v>
      </c>
      <c r="E5623" t="s">
        <v>1404</v>
      </c>
      <c r="F5623">
        <v>2</v>
      </c>
      <c r="G5623" t="s">
        <v>1</v>
      </c>
      <c r="H5623" t="s">
        <v>562</v>
      </c>
      <c r="I5623" t="s">
        <v>563</v>
      </c>
      <c r="J5623">
        <v>4</v>
      </c>
      <c r="K5623">
        <v>2095</v>
      </c>
      <c r="L5623">
        <v>4</v>
      </c>
      <c r="M5623">
        <v>6430</v>
      </c>
      <c r="N5623">
        <f t="shared" si="87"/>
        <v>25720</v>
      </c>
    </row>
    <row r="5624" spans="1:14" x14ac:dyDescent="0.2">
      <c r="A5624">
        <v>21419</v>
      </c>
      <c r="B5624">
        <v>1</v>
      </c>
      <c r="C5624">
        <v>5033</v>
      </c>
      <c r="D5624">
        <v>830003</v>
      </c>
      <c r="E5624" t="s">
        <v>1404</v>
      </c>
      <c r="F5624">
        <v>7</v>
      </c>
      <c r="G5624" t="s">
        <v>527</v>
      </c>
      <c r="H5624" t="s">
        <v>285</v>
      </c>
      <c r="I5624" t="s">
        <v>286</v>
      </c>
      <c r="J5624">
        <v>4</v>
      </c>
      <c r="K5624">
        <v>2095</v>
      </c>
      <c r="L5624">
        <v>100</v>
      </c>
      <c r="M5624">
        <v>208</v>
      </c>
      <c r="N5624">
        <f t="shared" si="87"/>
        <v>20800</v>
      </c>
    </row>
    <row r="5625" spans="1:14" x14ac:dyDescent="0.2">
      <c r="A5625">
        <v>512497</v>
      </c>
      <c r="B5625">
        <v>1</v>
      </c>
      <c r="C5625">
        <v>5099</v>
      </c>
      <c r="D5625">
        <v>2095</v>
      </c>
      <c r="E5625" t="s">
        <v>1404</v>
      </c>
      <c r="F5625">
        <v>39</v>
      </c>
      <c r="G5625" t="s">
        <v>96</v>
      </c>
      <c r="H5625" t="s">
        <v>562</v>
      </c>
      <c r="I5625" t="s">
        <v>563</v>
      </c>
      <c r="J5625">
        <v>4</v>
      </c>
      <c r="K5625">
        <v>2095</v>
      </c>
      <c r="L5625">
        <v>4</v>
      </c>
      <c r="M5625">
        <v>6430</v>
      </c>
      <c r="N5625">
        <f t="shared" si="87"/>
        <v>25720</v>
      </c>
    </row>
    <row r="5626" spans="1:14" x14ac:dyDescent="0.2">
      <c r="A5626">
        <v>220418</v>
      </c>
      <c r="B5626">
        <v>22</v>
      </c>
      <c r="C5626">
        <v>5092</v>
      </c>
      <c r="D5626">
        <v>830003</v>
      </c>
      <c r="E5626" t="s">
        <v>1405</v>
      </c>
      <c r="F5626">
        <v>2</v>
      </c>
      <c r="G5626" t="s">
        <v>1</v>
      </c>
      <c r="H5626" t="s">
        <v>56</v>
      </c>
      <c r="I5626" t="s">
        <v>57</v>
      </c>
      <c r="J5626">
        <v>4</v>
      </c>
      <c r="K5626">
        <v>2095</v>
      </c>
      <c r="L5626">
        <v>400</v>
      </c>
      <c r="M5626">
        <v>846</v>
      </c>
      <c r="N5626">
        <f t="shared" si="87"/>
        <v>338400</v>
      </c>
    </row>
    <row r="5627" spans="1:14" x14ac:dyDescent="0.2">
      <c r="A5627">
        <v>220419</v>
      </c>
      <c r="B5627">
        <v>1</v>
      </c>
      <c r="C5627">
        <v>5050</v>
      </c>
      <c r="D5627">
        <v>830003</v>
      </c>
      <c r="E5627" t="s">
        <v>1405</v>
      </c>
      <c r="F5627">
        <v>2</v>
      </c>
      <c r="G5627" t="s">
        <v>1</v>
      </c>
      <c r="H5627" t="s">
        <v>108</v>
      </c>
      <c r="I5627" t="s">
        <v>109</v>
      </c>
      <c r="J5627">
        <v>4</v>
      </c>
      <c r="K5627">
        <v>2095</v>
      </c>
      <c r="L5627">
        <v>48</v>
      </c>
      <c r="M5627">
        <v>15500</v>
      </c>
      <c r="N5627">
        <f t="shared" si="87"/>
        <v>744000</v>
      </c>
    </row>
    <row r="5628" spans="1:14" x14ac:dyDescent="0.2">
      <c r="A5628">
        <v>220419</v>
      </c>
      <c r="B5628">
        <v>2</v>
      </c>
      <c r="C5628">
        <v>5060</v>
      </c>
      <c r="D5628">
        <v>830003</v>
      </c>
      <c r="E5628" t="s">
        <v>1405</v>
      </c>
      <c r="F5628">
        <v>2</v>
      </c>
      <c r="G5628" t="s">
        <v>1</v>
      </c>
      <c r="H5628" t="s">
        <v>12</v>
      </c>
      <c r="I5628" t="s">
        <v>13</v>
      </c>
      <c r="J5628">
        <v>4</v>
      </c>
      <c r="K5628">
        <v>2095</v>
      </c>
      <c r="L5628">
        <v>360</v>
      </c>
      <c r="M5628">
        <v>1647</v>
      </c>
      <c r="N5628">
        <f t="shared" si="87"/>
        <v>592920</v>
      </c>
    </row>
    <row r="5629" spans="1:14" x14ac:dyDescent="0.2">
      <c r="A5629">
        <v>220419</v>
      </c>
      <c r="B5629">
        <v>3</v>
      </c>
      <c r="C5629">
        <v>5060</v>
      </c>
      <c r="D5629">
        <v>830003</v>
      </c>
      <c r="E5629" t="s">
        <v>1405</v>
      </c>
      <c r="F5629">
        <v>2</v>
      </c>
      <c r="G5629" t="s">
        <v>1</v>
      </c>
      <c r="H5629" t="s">
        <v>1051</v>
      </c>
      <c r="I5629" t="s">
        <v>1052</v>
      </c>
      <c r="J5629">
        <v>4</v>
      </c>
      <c r="K5629">
        <v>2095</v>
      </c>
      <c r="L5629">
        <v>80</v>
      </c>
      <c r="M5629">
        <v>87</v>
      </c>
      <c r="N5629">
        <f t="shared" si="87"/>
        <v>6960</v>
      </c>
    </row>
    <row r="5630" spans="1:14" x14ac:dyDescent="0.2">
      <c r="A5630">
        <v>220419</v>
      </c>
      <c r="B5630">
        <v>4</v>
      </c>
      <c r="C5630">
        <v>5015</v>
      </c>
      <c r="D5630">
        <v>830003</v>
      </c>
      <c r="E5630" t="s">
        <v>1405</v>
      </c>
      <c r="F5630">
        <v>2</v>
      </c>
      <c r="G5630" t="s">
        <v>1</v>
      </c>
      <c r="H5630" t="s">
        <v>1073</v>
      </c>
      <c r="I5630" t="s">
        <v>1074</v>
      </c>
      <c r="J5630">
        <v>4</v>
      </c>
      <c r="K5630">
        <v>2095</v>
      </c>
      <c r="L5630">
        <v>120</v>
      </c>
      <c r="M5630">
        <v>4238</v>
      </c>
      <c r="N5630">
        <f t="shared" si="87"/>
        <v>508560</v>
      </c>
    </row>
    <row r="5631" spans="1:14" x14ac:dyDescent="0.2">
      <c r="A5631">
        <v>220419</v>
      </c>
      <c r="B5631">
        <v>5</v>
      </c>
      <c r="C5631">
        <v>5006</v>
      </c>
      <c r="D5631">
        <v>830003</v>
      </c>
      <c r="E5631" t="s">
        <v>1405</v>
      </c>
      <c r="F5631">
        <v>2</v>
      </c>
      <c r="G5631" t="s">
        <v>1</v>
      </c>
      <c r="H5631" t="s">
        <v>774</v>
      </c>
      <c r="I5631" t="s">
        <v>775</v>
      </c>
      <c r="J5631">
        <v>4</v>
      </c>
      <c r="K5631">
        <v>2095</v>
      </c>
      <c r="L5631">
        <v>230</v>
      </c>
      <c r="M5631">
        <v>522</v>
      </c>
      <c r="N5631">
        <f t="shared" si="87"/>
        <v>120060</v>
      </c>
    </row>
    <row r="5632" spans="1:14" x14ac:dyDescent="0.2">
      <c r="A5632">
        <v>220419</v>
      </c>
      <c r="B5632">
        <v>6</v>
      </c>
      <c r="C5632">
        <v>5092</v>
      </c>
      <c r="D5632">
        <v>830003</v>
      </c>
      <c r="E5632" t="s">
        <v>1405</v>
      </c>
      <c r="F5632">
        <v>2</v>
      </c>
      <c r="G5632" t="s">
        <v>1</v>
      </c>
      <c r="H5632" t="s">
        <v>56</v>
      </c>
      <c r="I5632" t="s">
        <v>57</v>
      </c>
      <c r="J5632">
        <v>4</v>
      </c>
      <c r="K5632">
        <v>2095</v>
      </c>
      <c r="L5632">
        <v>600</v>
      </c>
      <c r="M5632">
        <v>846</v>
      </c>
      <c r="N5632">
        <f t="shared" si="87"/>
        <v>507600</v>
      </c>
    </row>
    <row r="5633" spans="1:14" x14ac:dyDescent="0.2">
      <c r="A5633">
        <v>220419</v>
      </c>
      <c r="B5633">
        <v>7</v>
      </c>
      <c r="C5633">
        <v>5015</v>
      </c>
      <c r="D5633">
        <v>830003</v>
      </c>
      <c r="E5633" t="s">
        <v>1405</v>
      </c>
      <c r="F5633">
        <v>2</v>
      </c>
      <c r="G5633" t="s">
        <v>1</v>
      </c>
      <c r="H5633" t="s">
        <v>1257</v>
      </c>
      <c r="I5633" t="s">
        <v>1258</v>
      </c>
      <c r="J5633">
        <v>4</v>
      </c>
      <c r="K5633">
        <v>2095</v>
      </c>
      <c r="L5633">
        <v>20</v>
      </c>
      <c r="M5633">
        <v>4304</v>
      </c>
      <c r="N5633">
        <f t="shared" si="87"/>
        <v>86080</v>
      </c>
    </row>
    <row r="5634" spans="1:14" x14ac:dyDescent="0.2">
      <c r="A5634">
        <v>220419</v>
      </c>
      <c r="B5634">
        <v>8</v>
      </c>
      <c r="C5634">
        <v>5050</v>
      </c>
      <c r="D5634">
        <v>830003</v>
      </c>
      <c r="E5634" t="s">
        <v>1405</v>
      </c>
      <c r="F5634">
        <v>2</v>
      </c>
      <c r="G5634" t="s">
        <v>1</v>
      </c>
      <c r="H5634" t="s">
        <v>1049</v>
      </c>
      <c r="I5634" t="s">
        <v>1050</v>
      </c>
      <c r="J5634">
        <v>4</v>
      </c>
      <c r="K5634">
        <v>2095</v>
      </c>
      <c r="L5634">
        <v>96</v>
      </c>
      <c r="M5634">
        <v>1017</v>
      </c>
      <c r="N5634">
        <f t="shared" si="87"/>
        <v>97632</v>
      </c>
    </row>
    <row r="5635" spans="1:14" x14ac:dyDescent="0.2">
      <c r="A5635">
        <v>220419</v>
      </c>
      <c r="B5635">
        <v>9</v>
      </c>
      <c r="C5635">
        <v>5050</v>
      </c>
      <c r="D5635">
        <v>830003</v>
      </c>
      <c r="E5635" t="s">
        <v>1405</v>
      </c>
      <c r="F5635">
        <v>2</v>
      </c>
      <c r="G5635" t="s">
        <v>1</v>
      </c>
      <c r="H5635" t="s">
        <v>1049</v>
      </c>
      <c r="I5635" t="s">
        <v>1050</v>
      </c>
      <c r="J5635">
        <v>4</v>
      </c>
      <c r="K5635">
        <v>2095</v>
      </c>
      <c r="L5635">
        <v>12</v>
      </c>
      <c r="M5635">
        <v>1017</v>
      </c>
      <c r="N5635">
        <f t="shared" ref="N5635:N5698" si="88">L5635*M5635</f>
        <v>12204</v>
      </c>
    </row>
    <row r="5636" spans="1:14" x14ac:dyDescent="0.2">
      <c r="A5636">
        <v>220419</v>
      </c>
      <c r="B5636">
        <v>10</v>
      </c>
      <c r="C5636">
        <v>5072</v>
      </c>
      <c r="D5636">
        <v>830003</v>
      </c>
      <c r="E5636" t="s">
        <v>1405</v>
      </c>
      <c r="F5636">
        <v>2</v>
      </c>
      <c r="G5636" t="s">
        <v>1</v>
      </c>
      <c r="H5636" t="s">
        <v>201</v>
      </c>
      <c r="I5636" t="s">
        <v>202</v>
      </c>
      <c r="J5636">
        <v>4</v>
      </c>
      <c r="K5636">
        <v>2095</v>
      </c>
      <c r="L5636">
        <v>10</v>
      </c>
      <c r="M5636">
        <v>9115</v>
      </c>
      <c r="N5636">
        <f t="shared" si="88"/>
        <v>91150</v>
      </c>
    </row>
    <row r="5637" spans="1:14" x14ac:dyDescent="0.2">
      <c r="A5637">
        <v>220419</v>
      </c>
      <c r="B5637">
        <v>11</v>
      </c>
      <c r="C5637">
        <v>5085</v>
      </c>
      <c r="D5637">
        <v>830003</v>
      </c>
      <c r="E5637" t="s">
        <v>1405</v>
      </c>
      <c r="F5637">
        <v>2</v>
      </c>
      <c r="G5637" t="s">
        <v>1</v>
      </c>
      <c r="H5637" t="s">
        <v>1406</v>
      </c>
      <c r="I5637" t="s">
        <v>1407</v>
      </c>
      <c r="J5637">
        <v>4</v>
      </c>
      <c r="K5637">
        <v>2095</v>
      </c>
      <c r="L5637">
        <v>1</v>
      </c>
      <c r="M5637">
        <v>19069</v>
      </c>
      <c r="N5637">
        <f t="shared" si="88"/>
        <v>19069</v>
      </c>
    </row>
    <row r="5638" spans="1:14" x14ac:dyDescent="0.2">
      <c r="A5638">
        <v>22419</v>
      </c>
      <c r="B5638">
        <v>10</v>
      </c>
      <c r="C5638">
        <v>5007</v>
      </c>
      <c r="D5638">
        <v>830003</v>
      </c>
      <c r="E5638" t="s">
        <v>1405</v>
      </c>
      <c r="F5638">
        <v>7</v>
      </c>
      <c r="G5638" t="s">
        <v>527</v>
      </c>
      <c r="H5638" t="s">
        <v>754</v>
      </c>
      <c r="I5638" t="s">
        <v>755</v>
      </c>
      <c r="J5638">
        <v>4</v>
      </c>
      <c r="K5638">
        <v>2095</v>
      </c>
      <c r="L5638">
        <v>100</v>
      </c>
      <c r="M5638">
        <v>5976</v>
      </c>
      <c r="N5638">
        <f t="shared" si="88"/>
        <v>597600</v>
      </c>
    </row>
    <row r="5639" spans="1:14" x14ac:dyDescent="0.2">
      <c r="A5639">
        <v>22419</v>
      </c>
      <c r="B5639">
        <v>1</v>
      </c>
      <c r="C5639">
        <v>5099</v>
      </c>
      <c r="D5639">
        <v>830003</v>
      </c>
      <c r="E5639" t="s">
        <v>1405</v>
      </c>
      <c r="F5639">
        <v>7</v>
      </c>
      <c r="G5639" t="s">
        <v>527</v>
      </c>
      <c r="H5639" t="s">
        <v>592</v>
      </c>
      <c r="I5639" t="s">
        <v>593</v>
      </c>
      <c r="J5639">
        <v>4</v>
      </c>
      <c r="K5639">
        <v>2095</v>
      </c>
      <c r="L5639">
        <v>2</v>
      </c>
      <c r="M5639">
        <v>9293</v>
      </c>
      <c r="N5639">
        <f t="shared" si="88"/>
        <v>18586</v>
      </c>
    </row>
    <row r="5640" spans="1:14" x14ac:dyDescent="0.2">
      <c r="A5640">
        <v>157912</v>
      </c>
      <c r="B5640">
        <v>1</v>
      </c>
      <c r="C5640">
        <v>5050</v>
      </c>
      <c r="D5640">
        <v>2095</v>
      </c>
      <c r="E5640" t="s">
        <v>1405</v>
      </c>
      <c r="F5640">
        <v>29</v>
      </c>
      <c r="G5640" t="s">
        <v>130</v>
      </c>
      <c r="H5640" t="s">
        <v>1049</v>
      </c>
      <c r="I5640" t="s">
        <v>1050</v>
      </c>
      <c r="J5640">
        <v>4</v>
      </c>
      <c r="K5640">
        <v>2095</v>
      </c>
      <c r="L5640">
        <v>12</v>
      </c>
      <c r="M5640">
        <v>1017</v>
      </c>
      <c r="N5640">
        <f t="shared" si="88"/>
        <v>12204</v>
      </c>
    </row>
    <row r="5641" spans="1:14" x14ac:dyDescent="0.2">
      <c r="A5641">
        <v>80807</v>
      </c>
      <c r="B5641">
        <v>1</v>
      </c>
      <c r="C5641">
        <v>5060</v>
      </c>
      <c r="D5641">
        <v>2095</v>
      </c>
      <c r="E5641" t="s">
        <v>1405</v>
      </c>
      <c r="F5641">
        <v>39</v>
      </c>
      <c r="G5641" t="s">
        <v>96</v>
      </c>
      <c r="H5641" t="s">
        <v>1051</v>
      </c>
      <c r="I5641" t="s">
        <v>1052</v>
      </c>
      <c r="J5641">
        <v>4</v>
      </c>
      <c r="K5641">
        <v>2095</v>
      </c>
      <c r="L5641">
        <v>80</v>
      </c>
      <c r="M5641">
        <v>87</v>
      </c>
      <c r="N5641">
        <f t="shared" si="88"/>
        <v>6960</v>
      </c>
    </row>
    <row r="5642" spans="1:14" x14ac:dyDescent="0.2">
      <c r="A5642">
        <v>157912</v>
      </c>
      <c r="B5642">
        <v>1</v>
      </c>
      <c r="C5642">
        <v>5050</v>
      </c>
      <c r="D5642">
        <v>2095</v>
      </c>
      <c r="E5642" t="s">
        <v>1405</v>
      </c>
      <c r="F5642">
        <v>39</v>
      </c>
      <c r="G5642" t="s">
        <v>96</v>
      </c>
      <c r="H5642" t="s">
        <v>1049</v>
      </c>
      <c r="I5642" t="s">
        <v>1050</v>
      </c>
      <c r="J5642">
        <v>4</v>
      </c>
      <c r="K5642">
        <v>2095</v>
      </c>
      <c r="L5642">
        <v>96</v>
      </c>
      <c r="M5642">
        <v>1017</v>
      </c>
      <c r="N5642">
        <f t="shared" si="88"/>
        <v>97632</v>
      </c>
    </row>
    <row r="5643" spans="1:14" x14ac:dyDescent="0.2">
      <c r="A5643">
        <v>512616</v>
      </c>
      <c r="B5643">
        <v>1</v>
      </c>
      <c r="C5643">
        <v>5072</v>
      </c>
      <c r="D5643">
        <v>2095</v>
      </c>
      <c r="E5643" t="s">
        <v>1405</v>
      </c>
      <c r="F5643">
        <v>39</v>
      </c>
      <c r="G5643" t="s">
        <v>96</v>
      </c>
      <c r="H5643" t="s">
        <v>201</v>
      </c>
      <c r="I5643" t="s">
        <v>202</v>
      </c>
      <c r="J5643">
        <v>4</v>
      </c>
      <c r="K5643">
        <v>2095</v>
      </c>
      <c r="L5643">
        <v>10</v>
      </c>
      <c r="M5643">
        <v>9115</v>
      </c>
      <c r="N5643">
        <f t="shared" si="88"/>
        <v>91150</v>
      </c>
    </row>
    <row r="5644" spans="1:14" x14ac:dyDescent="0.2">
      <c r="A5644">
        <v>512669</v>
      </c>
      <c r="B5644">
        <v>1</v>
      </c>
      <c r="C5644">
        <v>5085</v>
      </c>
      <c r="D5644">
        <v>2095</v>
      </c>
      <c r="E5644" t="s">
        <v>1405</v>
      </c>
      <c r="F5644">
        <v>39</v>
      </c>
      <c r="G5644" t="s">
        <v>96</v>
      </c>
      <c r="H5644" t="s">
        <v>1406</v>
      </c>
      <c r="I5644" t="s">
        <v>1407</v>
      </c>
      <c r="J5644">
        <v>4</v>
      </c>
      <c r="K5644">
        <v>2095</v>
      </c>
      <c r="L5644">
        <v>1</v>
      </c>
      <c r="M5644">
        <v>19069</v>
      </c>
      <c r="N5644">
        <f t="shared" si="88"/>
        <v>19069</v>
      </c>
    </row>
    <row r="5645" spans="1:14" x14ac:dyDescent="0.2">
      <c r="A5645">
        <v>230419</v>
      </c>
      <c r="B5645">
        <v>22</v>
      </c>
      <c r="C5645">
        <v>5033</v>
      </c>
      <c r="D5645">
        <v>830003</v>
      </c>
      <c r="E5645" t="s">
        <v>1408</v>
      </c>
      <c r="F5645">
        <v>2</v>
      </c>
      <c r="G5645" t="s">
        <v>1</v>
      </c>
      <c r="H5645" t="s">
        <v>285</v>
      </c>
      <c r="I5645" t="s">
        <v>286</v>
      </c>
      <c r="J5645">
        <v>4</v>
      </c>
      <c r="K5645">
        <v>2095</v>
      </c>
      <c r="L5645">
        <v>1400</v>
      </c>
      <c r="M5645">
        <v>208</v>
      </c>
      <c r="N5645">
        <f t="shared" si="88"/>
        <v>291200</v>
      </c>
    </row>
    <row r="5646" spans="1:14" x14ac:dyDescent="0.2">
      <c r="A5646">
        <v>230419</v>
      </c>
      <c r="B5646">
        <v>1</v>
      </c>
      <c r="C5646">
        <v>5060</v>
      </c>
      <c r="D5646">
        <v>830003</v>
      </c>
      <c r="E5646" t="s">
        <v>1408</v>
      </c>
      <c r="F5646">
        <v>2</v>
      </c>
      <c r="G5646" t="s">
        <v>1</v>
      </c>
      <c r="H5646" t="s">
        <v>309</v>
      </c>
      <c r="I5646" t="s">
        <v>310</v>
      </c>
      <c r="J5646">
        <v>4</v>
      </c>
      <c r="K5646">
        <v>2095</v>
      </c>
      <c r="L5646">
        <v>364</v>
      </c>
      <c r="M5646">
        <v>6837</v>
      </c>
      <c r="N5646">
        <f t="shared" si="88"/>
        <v>2488668</v>
      </c>
    </row>
    <row r="5647" spans="1:14" x14ac:dyDescent="0.2">
      <c r="A5647">
        <v>230419</v>
      </c>
      <c r="B5647">
        <v>2</v>
      </c>
      <c r="C5647">
        <v>5027</v>
      </c>
      <c r="D5647">
        <v>830003</v>
      </c>
      <c r="E5647" t="s">
        <v>1408</v>
      </c>
      <c r="F5647">
        <v>2</v>
      </c>
      <c r="G5647" t="s">
        <v>1</v>
      </c>
      <c r="H5647" t="s">
        <v>58</v>
      </c>
      <c r="I5647" t="s">
        <v>59</v>
      </c>
      <c r="J5647">
        <v>4</v>
      </c>
      <c r="K5647">
        <v>2095</v>
      </c>
      <c r="L5647">
        <v>80</v>
      </c>
      <c r="M5647">
        <v>4985</v>
      </c>
      <c r="N5647">
        <f t="shared" si="88"/>
        <v>398800</v>
      </c>
    </row>
    <row r="5648" spans="1:14" x14ac:dyDescent="0.2">
      <c r="A5648">
        <v>230419</v>
      </c>
      <c r="B5648">
        <v>3</v>
      </c>
      <c r="C5648">
        <v>5060</v>
      </c>
      <c r="D5648">
        <v>830003</v>
      </c>
      <c r="E5648" t="s">
        <v>1408</v>
      </c>
      <c r="F5648">
        <v>2</v>
      </c>
      <c r="G5648" t="s">
        <v>1</v>
      </c>
      <c r="H5648" t="s">
        <v>20</v>
      </c>
      <c r="I5648" t="s">
        <v>21</v>
      </c>
      <c r="J5648">
        <v>4</v>
      </c>
      <c r="K5648">
        <v>2095</v>
      </c>
      <c r="L5648">
        <v>400</v>
      </c>
      <c r="M5648">
        <v>6036</v>
      </c>
      <c r="N5648">
        <f t="shared" si="88"/>
        <v>2414400</v>
      </c>
    </row>
    <row r="5649" spans="1:14" x14ac:dyDescent="0.2">
      <c r="A5649">
        <v>230419</v>
      </c>
      <c r="B5649">
        <v>4</v>
      </c>
      <c r="C5649">
        <v>5092</v>
      </c>
      <c r="D5649">
        <v>830003</v>
      </c>
      <c r="E5649" t="s">
        <v>1408</v>
      </c>
      <c r="F5649">
        <v>2</v>
      </c>
      <c r="G5649" t="s">
        <v>1</v>
      </c>
      <c r="H5649" t="s">
        <v>68</v>
      </c>
      <c r="I5649" t="s">
        <v>69</v>
      </c>
      <c r="J5649">
        <v>4</v>
      </c>
      <c r="K5649">
        <v>2095</v>
      </c>
      <c r="L5649">
        <v>1000</v>
      </c>
      <c r="M5649">
        <v>333</v>
      </c>
      <c r="N5649">
        <f t="shared" si="88"/>
        <v>333000</v>
      </c>
    </row>
    <row r="5650" spans="1:14" x14ac:dyDescent="0.2">
      <c r="A5650">
        <v>230419</v>
      </c>
      <c r="B5650">
        <v>5</v>
      </c>
      <c r="C5650">
        <v>5092</v>
      </c>
      <c r="D5650">
        <v>830003</v>
      </c>
      <c r="E5650" t="s">
        <v>1408</v>
      </c>
      <c r="F5650">
        <v>2</v>
      </c>
      <c r="G5650" t="s">
        <v>1</v>
      </c>
      <c r="H5650" t="s">
        <v>72</v>
      </c>
      <c r="I5650" t="s">
        <v>73</v>
      </c>
      <c r="J5650">
        <v>4</v>
      </c>
      <c r="K5650">
        <v>2095</v>
      </c>
      <c r="L5650">
        <v>1000</v>
      </c>
      <c r="M5650">
        <v>291</v>
      </c>
      <c r="N5650">
        <f t="shared" si="88"/>
        <v>291000</v>
      </c>
    </row>
    <row r="5651" spans="1:14" x14ac:dyDescent="0.2">
      <c r="A5651">
        <v>230419</v>
      </c>
      <c r="B5651">
        <v>6</v>
      </c>
      <c r="C5651">
        <v>5006</v>
      </c>
      <c r="D5651">
        <v>830003</v>
      </c>
      <c r="E5651" t="s">
        <v>1408</v>
      </c>
      <c r="F5651">
        <v>2</v>
      </c>
      <c r="G5651" t="s">
        <v>1</v>
      </c>
      <c r="H5651" t="s">
        <v>97</v>
      </c>
      <c r="I5651" t="s">
        <v>98</v>
      </c>
      <c r="J5651">
        <v>4</v>
      </c>
      <c r="K5651">
        <v>2095</v>
      </c>
      <c r="L5651">
        <v>100</v>
      </c>
      <c r="M5651">
        <v>2827</v>
      </c>
      <c r="N5651">
        <f t="shared" si="88"/>
        <v>282700</v>
      </c>
    </row>
    <row r="5652" spans="1:14" x14ac:dyDescent="0.2">
      <c r="A5652">
        <v>230419</v>
      </c>
      <c r="B5652">
        <v>7</v>
      </c>
      <c r="C5652">
        <v>5007</v>
      </c>
      <c r="D5652">
        <v>830003</v>
      </c>
      <c r="E5652" t="s">
        <v>1408</v>
      </c>
      <c r="F5652">
        <v>2</v>
      </c>
      <c r="G5652" t="s">
        <v>1</v>
      </c>
      <c r="H5652" t="s">
        <v>18</v>
      </c>
      <c r="I5652" t="s">
        <v>19</v>
      </c>
      <c r="J5652">
        <v>4</v>
      </c>
      <c r="K5652">
        <v>2095</v>
      </c>
      <c r="L5652">
        <v>600</v>
      </c>
      <c r="M5652">
        <v>10297</v>
      </c>
      <c r="N5652">
        <f t="shared" si="88"/>
        <v>6178200</v>
      </c>
    </row>
    <row r="5653" spans="1:14" x14ac:dyDescent="0.2">
      <c r="A5653">
        <v>230419</v>
      </c>
      <c r="B5653">
        <v>8</v>
      </c>
      <c r="C5653">
        <v>5060</v>
      </c>
      <c r="D5653">
        <v>830003</v>
      </c>
      <c r="E5653" t="s">
        <v>1408</v>
      </c>
      <c r="F5653">
        <v>2</v>
      </c>
      <c r="G5653" t="s">
        <v>1</v>
      </c>
      <c r="H5653" t="s">
        <v>156</v>
      </c>
      <c r="I5653" t="s">
        <v>157</v>
      </c>
      <c r="J5653">
        <v>4</v>
      </c>
      <c r="K5653">
        <v>2095</v>
      </c>
      <c r="L5653">
        <v>180</v>
      </c>
      <c r="M5653">
        <v>55424</v>
      </c>
      <c r="N5653">
        <f t="shared" si="88"/>
        <v>9976320</v>
      </c>
    </row>
    <row r="5654" spans="1:14" x14ac:dyDescent="0.2">
      <c r="A5654">
        <v>230419</v>
      </c>
      <c r="B5654">
        <v>9</v>
      </c>
      <c r="C5654">
        <v>5015</v>
      </c>
      <c r="D5654">
        <v>830003</v>
      </c>
      <c r="E5654" t="s">
        <v>1408</v>
      </c>
      <c r="F5654">
        <v>2</v>
      </c>
      <c r="G5654" t="s">
        <v>1</v>
      </c>
      <c r="H5654" t="s">
        <v>76</v>
      </c>
      <c r="I5654" t="s">
        <v>77</v>
      </c>
      <c r="J5654">
        <v>4</v>
      </c>
      <c r="K5654">
        <v>2095</v>
      </c>
      <c r="L5654">
        <v>50</v>
      </c>
      <c r="M5654">
        <v>1846</v>
      </c>
      <c r="N5654">
        <f t="shared" si="88"/>
        <v>92300</v>
      </c>
    </row>
    <row r="5655" spans="1:14" x14ac:dyDescent="0.2">
      <c r="A5655">
        <v>230419</v>
      </c>
      <c r="B5655">
        <v>10</v>
      </c>
      <c r="C5655">
        <v>5072</v>
      </c>
      <c r="D5655">
        <v>830003</v>
      </c>
      <c r="E5655" t="s">
        <v>1408</v>
      </c>
      <c r="F5655">
        <v>2</v>
      </c>
      <c r="G5655" t="s">
        <v>1</v>
      </c>
      <c r="H5655" t="s">
        <v>40</v>
      </c>
      <c r="I5655" t="s">
        <v>41</v>
      </c>
      <c r="J5655">
        <v>4</v>
      </c>
      <c r="K5655">
        <v>2095</v>
      </c>
      <c r="L5655">
        <v>140</v>
      </c>
      <c r="M5655">
        <v>8254</v>
      </c>
      <c r="N5655">
        <f t="shared" si="88"/>
        <v>1155560</v>
      </c>
    </row>
    <row r="5656" spans="1:14" x14ac:dyDescent="0.2">
      <c r="A5656">
        <v>230419</v>
      </c>
      <c r="B5656">
        <v>11</v>
      </c>
      <c r="C5656">
        <v>5092</v>
      </c>
      <c r="D5656">
        <v>830003</v>
      </c>
      <c r="E5656" t="s">
        <v>1408</v>
      </c>
      <c r="F5656">
        <v>2</v>
      </c>
      <c r="G5656" t="s">
        <v>1</v>
      </c>
      <c r="H5656" t="s">
        <v>136</v>
      </c>
      <c r="I5656" t="s">
        <v>137</v>
      </c>
      <c r="J5656">
        <v>4</v>
      </c>
      <c r="K5656">
        <v>2095</v>
      </c>
      <c r="L5656">
        <v>480</v>
      </c>
      <c r="M5656">
        <v>509</v>
      </c>
      <c r="N5656">
        <f t="shared" si="88"/>
        <v>244320</v>
      </c>
    </row>
    <row r="5657" spans="1:14" x14ac:dyDescent="0.2">
      <c r="A5657">
        <v>230419</v>
      </c>
      <c r="B5657">
        <v>12</v>
      </c>
      <c r="C5657">
        <v>5060</v>
      </c>
      <c r="D5657">
        <v>830003</v>
      </c>
      <c r="E5657" t="s">
        <v>1408</v>
      </c>
      <c r="F5657">
        <v>2</v>
      </c>
      <c r="G5657" t="s">
        <v>1</v>
      </c>
      <c r="H5657" t="s">
        <v>112</v>
      </c>
      <c r="I5657" t="s">
        <v>113</v>
      </c>
      <c r="J5657">
        <v>4</v>
      </c>
      <c r="K5657">
        <v>2095</v>
      </c>
      <c r="L5657">
        <v>48</v>
      </c>
      <c r="M5657">
        <v>1837</v>
      </c>
      <c r="N5657">
        <f t="shared" si="88"/>
        <v>88176</v>
      </c>
    </row>
    <row r="5658" spans="1:14" x14ac:dyDescent="0.2">
      <c r="A5658">
        <v>230419</v>
      </c>
      <c r="B5658">
        <v>13</v>
      </c>
      <c r="C5658">
        <v>5050</v>
      </c>
      <c r="D5658">
        <v>830003</v>
      </c>
      <c r="E5658" t="s">
        <v>1408</v>
      </c>
      <c r="F5658">
        <v>2</v>
      </c>
      <c r="G5658" t="s">
        <v>1</v>
      </c>
      <c r="H5658" t="s">
        <v>6</v>
      </c>
      <c r="I5658" t="s">
        <v>7</v>
      </c>
      <c r="J5658">
        <v>4</v>
      </c>
      <c r="K5658">
        <v>2095</v>
      </c>
      <c r="L5658">
        <v>1680</v>
      </c>
      <c r="M5658">
        <v>195</v>
      </c>
      <c r="N5658">
        <f t="shared" si="88"/>
        <v>327600</v>
      </c>
    </row>
    <row r="5659" spans="1:14" x14ac:dyDescent="0.2">
      <c r="A5659">
        <v>230419</v>
      </c>
      <c r="B5659">
        <v>14</v>
      </c>
      <c r="C5659">
        <v>5006</v>
      </c>
      <c r="D5659">
        <v>830003</v>
      </c>
      <c r="E5659" t="s">
        <v>1408</v>
      </c>
      <c r="F5659">
        <v>2</v>
      </c>
      <c r="G5659" t="s">
        <v>1</v>
      </c>
      <c r="H5659" t="s">
        <v>34</v>
      </c>
      <c r="I5659" t="s">
        <v>35</v>
      </c>
      <c r="J5659">
        <v>4</v>
      </c>
      <c r="K5659">
        <v>2095</v>
      </c>
      <c r="L5659">
        <v>27</v>
      </c>
      <c r="M5659">
        <v>17145</v>
      </c>
      <c r="N5659">
        <f t="shared" si="88"/>
        <v>462915</v>
      </c>
    </row>
    <row r="5660" spans="1:14" x14ac:dyDescent="0.2">
      <c r="A5660">
        <v>230419</v>
      </c>
      <c r="B5660">
        <v>15</v>
      </c>
      <c r="C5660">
        <v>5007</v>
      </c>
      <c r="D5660">
        <v>830003</v>
      </c>
      <c r="E5660" t="s">
        <v>1408</v>
      </c>
      <c r="F5660">
        <v>2</v>
      </c>
      <c r="G5660" t="s">
        <v>1</v>
      </c>
      <c r="H5660" t="s">
        <v>297</v>
      </c>
      <c r="I5660" t="s">
        <v>298</v>
      </c>
      <c r="J5660">
        <v>4</v>
      </c>
      <c r="K5660">
        <v>2095</v>
      </c>
      <c r="L5660">
        <v>20</v>
      </c>
      <c r="M5660">
        <v>35450</v>
      </c>
      <c r="N5660">
        <f t="shared" si="88"/>
        <v>709000</v>
      </c>
    </row>
    <row r="5661" spans="1:14" x14ac:dyDescent="0.2">
      <c r="A5661">
        <v>230419</v>
      </c>
      <c r="B5661">
        <v>16</v>
      </c>
      <c r="C5661">
        <v>5015</v>
      </c>
      <c r="D5661">
        <v>830003</v>
      </c>
      <c r="E5661" t="s">
        <v>1408</v>
      </c>
      <c r="F5661">
        <v>2</v>
      </c>
      <c r="G5661" t="s">
        <v>1</v>
      </c>
      <c r="H5661" t="s">
        <v>158</v>
      </c>
      <c r="I5661" t="s">
        <v>159</v>
      </c>
      <c r="J5661">
        <v>4</v>
      </c>
      <c r="K5661">
        <v>2095</v>
      </c>
      <c r="L5661">
        <v>24</v>
      </c>
      <c r="M5661">
        <v>185667</v>
      </c>
      <c r="N5661">
        <f t="shared" si="88"/>
        <v>4456008</v>
      </c>
    </row>
    <row r="5662" spans="1:14" x14ac:dyDescent="0.2">
      <c r="A5662">
        <v>230419</v>
      </c>
      <c r="B5662">
        <v>17</v>
      </c>
      <c r="C5662">
        <v>5085</v>
      </c>
      <c r="D5662">
        <v>830003</v>
      </c>
      <c r="E5662" t="s">
        <v>1408</v>
      </c>
      <c r="F5662">
        <v>2</v>
      </c>
      <c r="G5662" t="s">
        <v>1</v>
      </c>
      <c r="H5662" t="s">
        <v>303</v>
      </c>
      <c r="I5662" t="s">
        <v>304</v>
      </c>
      <c r="J5662">
        <v>4</v>
      </c>
      <c r="K5662">
        <v>2095</v>
      </c>
      <c r="L5662">
        <v>1080</v>
      </c>
      <c r="M5662">
        <v>385</v>
      </c>
      <c r="N5662">
        <f t="shared" si="88"/>
        <v>415800</v>
      </c>
    </row>
    <row r="5663" spans="1:14" x14ac:dyDescent="0.2">
      <c r="A5663">
        <v>230419</v>
      </c>
      <c r="B5663">
        <v>18</v>
      </c>
      <c r="C5663">
        <v>5007</v>
      </c>
      <c r="D5663">
        <v>830003</v>
      </c>
      <c r="E5663" t="s">
        <v>1408</v>
      </c>
      <c r="F5663">
        <v>2</v>
      </c>
      <c r="G5663" t="s">
        <v>1</v>
      </c>
      <c r="H5663" t="s">
        <v>646</v>
      </c>
      <c r="I5663" t="s">
        <v>647</v>
      </c>
      <c r="J5663">
        <v>4</v>
      </c>
      <c r="K5663">
        <v>2095</v>
      </c>
      <c r="L5663">
        <v>100</v>
      </c>
      <c r="M5663">
        <v>5192</v>
      </c>
      <c r="N5663">
        <f t="shared" si="88"/>
        <v>519200</v>
      </c>
    </row>
    <row r="5664" spans="1:14" x14ac:dyDescent="0.2">
      <c r="A5664">
        <v>230419</v>
      </c>
      <c r="B5664">
        <v>19</v>
      </c>
      <c r="C5664">
        <v>5007</v>
      </c>
      <c r="D5664">
        <v>830003</v>
      </c>
      <c r="E5664" t="s">
        <v>1408</v>
      </c>
      <c r="F5664">
        <v>2</v>
      </c>
      <c r="G5664" t="s">
        <v>1</v>
      </c>
      <c r="H5664" t="s">
        <v>1308</v>
      </c>
      <c r="I5664" t="s">
        <v>1309</v>
      </c>
      <c r="J5664">
        <v>4</v>
      </c>
      <c r="K5664">
        <v>2095</v>
      </c>
      <c r="L5664">
        <v>80</v>
      </c>
      <c r="M5664">
        <v>18079</v>
      </c>
      <c r="N5664">
        <f t="shared" si="88"/>
        <v>1446320</v>
      </c>
    </row>
    <row r="5665" spans="1:14" x14ac:dyDescent="0.2">
      <c r="A5665">
        <v>230419</v>
      </c>
      <c r="B5665">
        <v>20</v>
      </c>
      <c r="C5665">
        <v>5092</v>
      </c>
      <c r="D5665">
        <v>830003</v>
      </c>
      <c r="E5665" t="s">
        <v>1408</v>
      </c>
      <c r="F5665">
        <v>2</v>
      </c>
      <c r="G5665" t="s">
        <v>1</v>
      </c>
      <c r="H5665" t="s">
        <v>148</v>
      </c>
      <c r="I5665" t="s">
        <v>149</v>
      </c>
      <c r="J5665">
        <v>4</v>
      </c>
      <c r="K5665">
        <v>2095</v>
      </c>
      <c r="L5665">
        <v>100</v>
      </c>
      <c r="M5665">
        <v>1477</v>
      </c>
      <c r="N5665">
        <f t="shared" si="88"/>
        <v>147700</v>
      </c>
    </row>
    <row r="5666" spans="1:14" x14ac:dyDescent="0.2">
      <c r="A5666">
        <v>230419</v>
      </c>
      <c r="B5666">
        <v>21</v>
      </c>
      <c r="C5666">
        <v>5060</v>
      </c>
      <c r="D5666">
        <v>830003</v>
      </c>
      <c r="E5666" t="s">
        <v>1408</v>
      </c>
      <c r="F5666">
        <v>2</v>
      </c>
      <c r="G5666" t="s">
        <v>1</v>
      </c>
      <c r="H5666" t="s">
        <v>307</v>
      </c>
      <c r="I5666" t="s">
        <v>308</v>
      </c>
      <c r="J5666">
        <v>4</v>
      </c>
      <c r="K5666">
        <v>2095</v>
      </c>
      <c r="L5666">
        <v>1500</v>
      </c>
      <c r="M5666">
        <v>848</v>
      </c>
      <c r="N5666">
        <f t="shared" si="88"/>
        <v>1272000</v>
      </c>
    </row>
    <row r="5667" spans="1:14" x14ac:dyDescent="0.2">
      <c r="A5667">
        <v>230419</v>
      </c>
      <c r="B5667">
        <v>23</v>
      </c>
      <c r="C5667">
        <v>5072</v>
      </c>
      <c r="D5667">
        <v>830003</v>
      </c>
      <c r="E5667" t="s">
        <v>1408</v>
      </c>
      <c r="F5667">
        <v>2</v>
      </c>
      <c r="G5667" t="s">
        <v>1</v>
      </c>
      <c r="H5667" t="s">
        <v>50</v>
      </c>
      <c r="I5667" t="s">
        <v>51</v>
      </c>
      <c r="J5667">
        <v>4</v>
      </c>
      <c r="K5667">
        <v>2095</v>
      </c>
      <c r="L5667">
        <v>40</v>
      </c>
      <c r="M5667">
        <v>14613</v>
      </c>
      <c r="N5667">
        <f t="shared" si="88"/>
        <v>584520</v>
      </c>
    </row>
    <row r="5668" spans="1:14" x14ac:dyDescent="0.2">
      <c r="A5668">
        <v>230419</v>
      </c>
      <c r="B5668">
        <v>24</v>
      </c>
      <c r="C5668">
        <v>5007</v>
      </c>
      <c r="D5668">
        <v>830003</v>
      </c>
      <c r="E5668" t="s">
        <v>1408</v>
      </c>
      <c r="F5668">
        <v>2</v>
      </c>
      <c r="G5668" t="s">
        <v>1</v>
      </c>
      <c r="H5668" t="s">
        <v>420</v>
      </c>
      <c r="I5668" t="s">
        <v>421</v>
      </c>
      <c r="J5668">
        <v>4</v>
      </c>
      <c r="K5668">
        <v>2095</v>
      </c>
      <c r="L5668">
        <v>200</v>
      </c>
      <c r="M5668">
        <v>14393</v>
      </c>
      <c r="N5668">
        <f t="shared" si="88"/>
        <v>2878600</v>
      </c>
    </row>
    <row r="5669" spans="1:14" x14ac:dyDescent="0.2">
      <c r="A5669">
        <v>230419</v>
      </c>
      <c r="B5669">
        <v>25</v>
      </c>
      <c r="C5669">
        <v>5007</v>
      </c>
      <c r="D5669">
        <v>830003</v>
      </c>
      <c r="E5669" t="s">
        <v>1408</v>
      </c>
      <c r="F5669">
        <v>2</v>
      </c>
      <c r="G5669" t="s">
        <v>1</v>
      </c>
      <c r="H5669" t="s">
        <v>606</v>
      </c>
      <c r="I5669" t="s">
        <v>607</v>
      </c>
      <c r="J5669">
        <v>4</v>
      </c>
      <c r="K5669">
        <v>2095</v>
      </c>
      <c r="L5669">
        <v>210</v>
      </c>
      <c r="M5669">
        <v>80206</v>
      </c>
      <c r="N5669">
        <f t="shared" si="88"/>
        <v>16843260</v>
      </c>
    </row>
    <row r="5670" spans="1:14" x14ac:dyDescent="0.2">
      <c r="A5670">
        <v>230419</v>
      </c>
      <c r="B5670">
        <v>26</v>
      </c>
      <c r="C5670">
        <v>5050</v>
      </c>
      <c r="D5670">
        <v>830003</v>
      </c>
      <c r="E5670" t="s">
        <v>1408</v>
      </c>
      <c r="F5670">
        <v>2</v>
      </c>
      <c r="G5670" t="s">
        <v>1</v>
      </c>
      <c r="H5670" t="s">
        <v>104</v>
      </c>
      <c r="I5670" t="s">
        <v>105</v>
      </c>
      <c r="J5670">
        <v>4</v>
      </c>
      <c r="K5670">
        <v>2095</v>
      </c>
      <c r="L5670">
        <v>16</v>
      </c>
      <c r="M5670">
        <v>12264</v>
      </c>
      <c r="N5670">
        <f t="shared" si="88"/>
        <v>196224</v>
      </c>
    </row>
    <row r="5671" spans="1:14" x14ac:dyDescent="0.2">
      <c r="A5671">
        <v>230419</v>
      </c>
      <c r="B5671">
        <v>27</v>
      </c>
      <c r="C5671">
        <v>5006</v>
      </c>
      <c r="D5671">
        <v>830003</v>
      </c>
      <c r="E5671" t="s">
        <v>1408</v>
      </c>
      <c r="F5671">
        <v>2</v>
      </c>
      <c r="G5671" t="s">
        <v>1</v>
      </c>
      <c r="H5671" t="s">
        <v>1001</v>
      </c>
      <c r="I5671" t="s">
        <v>1002</v>
      </c>
      <c r="J5671">
        <v>4</v>
      </c>
      <c r="K5671">
        <v>2095</v>
      </c>
      <c r="L5671">
        <v>75</v>
      </c>
      <c r="M5671">
        <v>1545</v>
      </c>
      <c r="N5671">
        <f t="shared" si="88"/>
        <v>115875</v>
      </c>
    </row>
    <row r="5672" spans="1:14" x14ac:dyDescent="0.2">
      <c r="A5672">
        <v>230419</v>
      </c>
      <c r="B5672">
        <v>28</v>
      </c>
      <c r="C5672">
        <v>5092</v>
      </c>
      <c r="D5672">
        <v>830003</v>
      </c>
      <c r="E5672" t="s">
        <v>1408</v>
      </c>
      <c r="F5672">
        <v>2</v>
      </c>
      <c r="G5672" t="s">
        <v>1</v>
      </c>
      <c r="H5672" t="s">
        <v>538</v>
      </c>
      <c r="I5672" t="s">
        <v>539</v>
      </c>
      <c r="J5672">
        <v>4</v>
      </c>
      <c r="K5672">
        <v>2095</v>
      </c>
      <c r="L5672">
        <v>60</v>
      </c>
      <c r="M5672">
        <v>12987</v>
      </c>
      <c r="N5672">
        <f t="shared" si="88"/>
        <v>779220</v>
      </c>
    </row>
    <row r="5673" spans="1:14" x14ac:dyDescent="0.2">
      <c r="A5673">
        <v>230419</v>
      </c>
      <c r="B5673">
        <v>29</v>
      </c>
      <c r="C5673">
        <v>5060</v>
      </c>
      <c r="D5673">
        <v>830003</v>
      </c>
      <c r="E5673" t="s">
        <v>1408</v>
      </c>
      <c r="F5673">
        <v>2</v>
      </c>
      <c r="G5673" t="s">
        <v>1</v>
      </c>
      <c r="H5673" t="s">
        <v>12</v>
      </c>
      <c r="I5673" t="s">
        <v>13</v>
      </c>
      <c r="J5673">
        <v>4</v>
      </c>
      <c r="K5673">
        <v>2095</v>
      </c>
      <c r="L5673">
        <v>360</v>
      </c>
      <c r="M5673">
        <v>1647</v>
      </c>
      <c r="N5673">
        <f t="shared" si="88"/>
        <v>592920</v>
      </c>
    </row>
    <row r="5674" spans="1:14" x14ac:dyDescent="0.2">
      <c r="A5674">
        <v>230419</v>
      </c>
      <c r="B5674">
        <v>30</v>
      </c>
      <c r="C5674">
        <v>5092</v>
      </c>
      <c r="D5674">
        <v>2095</v>
      </c>
      <c r="E5674" t="s">
        <v>1408</v>
      </c>
      <c r="F5674">
        <v>2</v>
      </c>
      <c r="G5674" t="s">
        <v>1</v>
      </c>
      <c r="H5674" t="s">
        <v>56</v>
      </c>
      <c r="I5674" t="s">
        <v>57</v>
      </c>
      <c r="J5674">
        <v>4</v>
      </c>
      <c r="K5674">
        <v>830003</v>
      </c>
      <c r="L5674">
        <v>500</v>
      </c>
      <c r="M5674">
        <v>846</v>
      </c>
      <c r="N5674">
        <f t="shared" si="88"/>
        <v>423000</v>
      </c>
    </row>
    <row r="5675" spans="1:14" x14ac:dyDescent="0.2">
      <c r="A5675">
        <v>230419</v>
      </c>
      <c r="B5675">
        <v>31</v>
      </c>
      <c r="C5675">
        <v>5092</v>
      </c>
      <c r="D5675">
        <v>830003</v>
      </c>
      <c r="E5675" t="s">
        <v>1408</v>
      </c>
      <c r="F5675">
        <v>2</v>
      </c>
      <c r="G5675" t="s">
        <v>1</v>
      </c>
      <c r="H5675" t="s">
        <v>56</v>
      </c>
      <c r="I5675" t="s">
        <v>57</v>
      </c>
      <c r="J5675">
        <v>4</v>
      </c>
      <c r="K5675">
        <v>2095</v>
      </c>
      <c r="L5675">
        <v>200</v>
      </c>
      <c r="M5675">
        <v>846</v>
      </c>
      <c r="N5675">
        <f t="shared" si="88"/>
        <v>169200</v>
      </c>
    </row>
    <row r="5676" spans="1:14" x14ac:dyDescent="0.2">
      <c r="A5676">
        <v>230419</v>
      </c>
      <c r="B5676">
        <v>32</v>
      </c>
      <c r="C5676">
        <v>5053</v>
      </c>
      <c r="D5676">
        <v>830003</v>
      </c>
      <c r="E5676" t="s">
        <v>1408</v>
      </c>
      <c r="F5676">
        <v>2</v>
      </c>
      <c r="G5676" t="s">
        <v>1</v>
      </c>
      <c r="H5676" t="s">
        <v>767</v>
      </c>
      <c r="I5676" t="s">
        <v>768</v>
      </c>
      <c r="J5676">
        <v>4</v>
      </c>
      <c r="K5676">
        <v>2095</v>
      </c>
      <c r="L5676">
        <v>120</v>
      </c>
      <c r="M5676">
        <v>209</v>
      </c>
      <c r="N5676">
        <f t="shared" si="88"/>
        <v>25080</v>
      </c>
    </row>
    <row r="5677" spans="1:14" x14ac:dyDescent="0.2">
      <c r="A5677">
        <v>230419</v>
      </c>
      <c r="B5677">
        <v>33</v>
      </c>
      <c r="C5677">
        <v>5085</v>
      </c>
      <c r="D5677">
        <v>830003</v>
      </c>
      <c r="E5677" t="s">
        <v>1408</v>
      </c>
      <c r="F5677">
        <v>2</v>
      </c>
      <c r="G5677" t="s">
        <v>1</v>
      </c>
      <c r="H5677" t="s">
        <v>1034</v>
      </c>
      <c r="I5677" t="s">
        <v>1035</v>
      </c>
      <c r="J5677">
        <v>4</v>
      </c>
      <c r="K5677">
        <v>2095</v>
      </c>
      <c r="L5677">
        <v>1</v>
      </c>
      <c r="M5677">
        <v>3481</v>
      </c>
      <c r="N5677">
        <f t="shared" si="88"/>
        <v>3481</v>
      </c>
    </row>
    <row r="5678" spans="1:14" x14ac:dyDescent="0.2">
      <c r="A5678">
        <v>230419</v>
      </c>
      <c r="B5678">
        <v>34</v>
      </c>
      <c r="C5678">
        <v>5195</v>
      </c>
      <c r="D5678">
        <v>830003</v>
      </c>
      <c r="E5678" t="s">
        <v>1408</v>
      </c>
      <c r="F5678">
        <v>2</v>
      </c>
      <c r="G5678" t="s">
        <v>1</v>
      </c>
      <c r="H5678" t="s">
        <v>1409</v>
      </c>
      <c r="I5678" t="s">
        <v>1410</v>
      </c>
      <c r="J5678">
        <v>4</v>
      </c>
      <c r="K5678">
        <v>2095</v>
      </c>
      <c r="L5678">
        <v>20</v>
      </c>
      <c r="M5678">
        <v>21105</v>
      </c>
      <c r="N5678">
        <f t="shared" si="88"/>
        <v>422100</v>
      </c>
    </row>
    <row r="5679" spans="1:14" x14ac:dyDescent="0.2">
      <c r="A5679">
        <v>230419</v>
      </c>
      <c r="B5679">
        <v>35</v>
      </c>
      <c r="C5679">
        <v>5182</v>
      </c>
      <c r="D5679">
        <v>830003</v>
      </c>
      <c r="E5679" t="s">
        <v>1408</v>
      </c>
      <c r="F5679">
        <v>2</v>
      </c>
      <c r="G5679" t="s">
        <v>1</v>
      </c>
      <c r="H5679" t="s">
        <v>772</v>
      </c>
      <c r="I5679" t="s">
        <v>773</v>
      </c>
      <c r="J5679">
        <v>4</v>
      </c>
      <c r="K5679">
        <v>2095</v>
      </c>
      <c r="L5679">
        <v>100</v>
      </c>
      <c r="M5679">
        <v>2427</v>
      </c>
      <c r="N5679">
        <f t="shared" si="88"/>
        <v>242700</v>
      </c>
    </row>
    <row r="5680" spans="1:14" x14ac:dyDescent="0.2">
      <c r="A5680">
        <v>230419</v>
      </c>
      <c r="B5680">
        <v>36</v>
      </c>
      <c r="C5680">
        <v>5182</v>
      </c>
      <c r="D5680">
        <v>2095</v>
      </c>
      <c r="E5680" t="s">
        <v>1408</v>
      </c>
      <c r="F5680">
        <v>2</v>
      </c>
      <c r="G5680" t="s">
        <v>1</v>
      </c>
      <c r="H5680" t="s">
        <v>772</v>
      </c>
      <c r="I5680" t="s">
        <v>773</v>
      </c>
      <c r="J5680">
        <v>4</v>
      </c>
      <c r="K5680">
        <v>830003</v>
      </c>
      <c r="L5680">
        <v>100</v>
      </c>
      <c r="M5680">
        <v>2427</v>
      </c>
      <c r="N5680">
        <f t="shared" si="88"/>
        <v>242700</v>
      </c>
    </row>
    <row r="5681" spans="1:14" x14ac:dyDescent="0.2">
      <c r="A5681">
        <v>230419</v>
      </c>
      <c r="B5681">
        <v>37</v>
      </c>
      <c r="C5681">
        <v>5033</v>
      </c>
      <c r="D5681">
        <v>2095</v>
      </c>
      <c r="E5681" t="s">
        <v>1408</v>
      </c>
      <c r="F5681">
        <v>2</v>
      </c>
      <c r="G5681" t="s">
        <v>1</v>
      </c>
      <c r="H5681" t="s">
        <v>247</v>
      </c>
      <c r="I5681" t="s">
        <v>248</v>
      </c>
      <c r="J5681">
        <v>4</v>
      </c>
      <c r="K5681">
        <v>830003</v>
      </c>
      <c r="L5681">
        <v>10</v>
      </c>
      <c r="M5681">
        <v>1055</v>
      </c>
      <c r="N5681">
        <f t="shared" si="88"/>
        <v>10550</v>
      </c>
    </row>
    <row r="5682" spans="1:14" x14ac:dyDescent="0.2">
      <c r="A5682">
        <v>230419</v>
      </c>
      <c r="B5682">
        <v>38</v>
      </c>
      <c r="C5682">
        <v>5072</v>
      </c>
      <c r="D5682">
        <v>2095</v>
      </c>
      <c r="E5682" t="s">
        <v>1408</v>
      </c>
      <c r="F5682">
        <v>2</v>
      </c>
      <c r="G5682" t="s">
        <v>1</v>
      </c>
      <c r="H5682" t="s">
        <v>360</v>
      </c>
      <c r="I5682" t="s">
        <v>361</v>
      </c>
      <c r="J5682">
        <v>4</v>
      </c>
      <c r="K5682">
        <v>830003</v>
      </c>
      <c r="L5682">
        <v>20</v>
      </c>
      <c r="M5682">
        <v>1972</v>
      </c>
      <c r="N5682">
        <f t="shared" si="88"/>
        <v>39440</v>
      </c>
    </row>
    <row r="5683" spans="1:14" x14ac:dyDescent="0.2">
      <c r="A5683">
        <v>230419</v>
      </c>
      <c r="B5683">
        <v>39</v>
      </c>
      <c r="C5683">
        <v>5007</v>
      </c>
      <c r="D5683">
        <v>2095</v>
      </c>
      <c r="E5683" t="s">
        <v>1408</v>
      </c>
      <c r="F5683">
        <v>2</v>
      </c>
      <c r="G5683" t="s">
        <v>1</v>
      </c>
      <c r="H5683" t="s">
        <v>536</v>
      </c>
      <c r="I5683" t="s">
        <v>537</v>
      </c>
      <c r="J5683">
        <v>4</v>
      </c>
      <c r="K5683">
        <v>830003</v>
      </c>
      <c r="L5683">
        <v>10</v>
      </c>
      <c r="M5683">
        <v>67585</v>
      </c>
      <c r="N5683">
        <f t="shared" si="88"/>
        <v>675850</v>
      </c>
    </row>
    <row r="5684" spans="1:14" x14ac:dyDescent="0.2">
      <c r="A5684">
        <v>230419</v>
      </c>
      <c r="B5684">
        <v>40</v>
      </c>
      <c r="C5684">
        <v>5033</v>
      </c>
      <c r="D5684">
        <v>2095</v>
      </c>
      <c r="E5684" t="s">
        <v>1408</v>
      </c>
      <c r="F5684">
        <v>2</v>
      </c>
      <c r="G5684" t="s">
        <v>1</v>
      </c>
      <c r="H5684" t="s">
        <v>660</v>
      </c>
      <c r="I5684" t="s">
        <v>661</v>
      </c>
      <c r="J5684">
        <v>4</v>
      </c>
      <c r="K5684">
        <v>830003</v>
      </c>
      <c r="L5684">
        <v>2</v>
      </c>
      <c r="M5684">
        <v>24733</v>
      </c>
      <c r="N5684">
        <f t="shared" si="88"/>
        <v>49466</v>
      </c>
    </row>
    <row r="5685" spans="1:14" x14ac:dyDescent="0.2">
      <c r="A5685">
        <v>230419</v>
      </c>
      <c r="B5685">
        <v>41</v>
      </c>
      <c r="C5685">
        <v>5015</v>
      </c>
      <c r="D5685">
        <v>2095</v>
      </c>
      <c r="E5685" t="s">
        <v>1408</v>
      </c>
      <c r="F5685">
        <v>2</v>
      </c>
      <c r="G5685" t="s">
        <v>1</v>
      </c>
      <c r="H5685" t="s">
        <v>1073</v>
      </c>
      <c r="I5685" t="s">
        <v>1074</v>
      </c>
      <c r="J5685">
        <v>4</v>
      </c>
      <c r="K5685">
        <v>830003</v>
      </c>
      <c r="L5685">
        <v>40</v>
      </c>
      <c r="M5685">
        <v>4238</v>
      </c>
      <c r="N5685">
        <f t="shared" si="88"/>
        <v>169520</v>
      </c>
    </row>
    <row r="5686" spans="1:14" x14ac:dyDescent="0.2">
      <c r="A5686">
        <v>230419</v>
      </c>
      <c r="B5686">
        <v>42</v>
      </c>
      <c r="C5686">
        <v>5053</v>
      </c>
      <c r="D5686">
        <v>2095</v>
      </c>
      <c r="E5686" t="s">
        <v>1408</v>
      </c>
      <c r="F5686">
        <v>2</v>
      </c>
      <c r="G5686" t="s">
        <v>1</v>
      </c>
      <c r="H5686" t="s">
        <v>1063</v>
      </c>
      <c r="I5686" t="s">
        <v>1064</v>
      </c>
      <c r="J5686">
        <v>4</v>
      </c>
      <c r="K5686">
        <v>830003</v>
      </c>
      <c r="L5686">
        <v>100</v>
      </c>
      <c r="M5686">
        <v>71</v>
      </c>
      <c r="N5686">
        <f t="shared" si="88"/>
        <v>7100</v>
      </c>
    </row>
    <row r="5687" spans="1:14" x14ac:dyDescent="0.2">
      <c r="A5687">
        <v>230419</v>
      </c>
      <c r="B5687">
        <v>43</v>
      </c>
      <c r="C5687">
        <v>5006</v>
      </c>
      <c r="D5687">
        <v>830003</v>
      </c>
      <c r="E5687" t="s">
        <v>1408</v>
      </c>
      <c r="F5687">
        <v>2</v>
      </c>
      <c r="G5687" t="s">
        <v>1</v>
      </c>
      <c r="H5687" t="s">
        <v>194</v>
      </c>
      <c r="I5687" t="s">
        <v>195</v>
      </c>
      <c r="J5687">
        <v>4</v>
      </c>
      <c r="K5687">
        <v>2095</v>
      </c>
      <c r="L5687">
        <v>2</v>
      </c>
      <c r="M5687">
        <v>20891</v>
      </c>
      <c r="N5687">
        <f t="shared" si="88"/>
        <v>41782</v>
      </c>
    </row>
    <row r="5688" spans="1:14" x14ac:dyDescent="0.2">
      <c r="A5688">
        <v>230419</v>
      </c>
      <c r="B5688">
        <v>44</v>
      </c>
      <c r="C5688">
        <v>5022</v>
      </c>
      <c r="D5688">
        <v>830003</v>
      </c>
      <c r="E5688" t="s">
        <v>1408</v>
      </c>
      <c r="F5688">
        <v>2</v>
      </c>
      <c r="G5688" t="s">
        <v>1</v>
      </c>
      <c r="H5688" t="s">
        <v>1290</v>
      </c>
      <c r="I5688" t="s">
        <v>1291</v>
      </c>
      <c r="J5688">
        <v>4</v>
      </c>
      <c r="K5688">
        <v>2095</v>
      </c>
      <c r="L5688">
        <v>20</v>
      </c>
      <c r="M5688">
        <v>380</v>
      </c>
      <c r="N5688">
        <f t="shared" si="88"/>
        <v>7600</v>
      </c>
    </row>
    <row r="5689" spans="1:14" x14ac:dyDescent="0.2">
      <c r="A5689">
        <v>230419</v>
      </c>
      <c r="B5689">
        <v>45</v>
      </c>
      <c r="C5689">
        <v>5085</v>
      </c>
      <c r="D5689">
        <v>830003</v>
      </c>
      <c r="E5689" t="s">
        <v>1408</v>
      </c>
      <c r="F5689">
        <v>2</v>
      </c>
      <c r="G5689" t="s">
        <v>1</v>
      </c>
      <c r="H5689" t="s">
        <v>293</v>
      </c>
      <c r="I5689" t="s">
        <v>294</v>
      </c>
      <c r="J5689">
        <v>4</v>
      </c>
      <c r="K5689">
        <v>2095</v>
      </c>
      <c r="L5689">
        <v>28</v>
      </c>
      <c r="M5689">
        <v>1054</v>
      </c>
      <c r="N5689">
        <f t="shared" si="88"/>
        <v>29512</v>
      </c>
    </row>
    <row r="5690" spans="1:14" x14ac:dyDescent="0.2">
      <c r="A5690">
        <v>230419</v>
      </c>
      <c r="B5690">
        <v>46</v>
      </c>
      <c r="C5690">
        <v>5325</v>
      </c>
      <c r="D5690">
        <v>830003</v>
      </c>
      <c r="E5690" t="s">
        <v>1408</v>
      </c>
      <c r="F5690">
        <v>2</v>
      </c>
      <c r="G5690" t="s">
        <v>1</v>
      </c>
      <c r="H5690" t="s">
        <v>1411</v>
      </c>
      <c r="I5690" t="s">
        <v>1412</v>
      </c>
      <c r="J5690">
        <v>4</v>
      </c>
      <c r="K5690">
        <v>2095</v>
      </c>
      <c r="L5690">
        <v>1</v>
      </c>
      <c r="M5690">
        <v>4715</v>
      </c>
      <c r="N5690">
        <f t="shared" si="88"/>
        <v>4715</v>
      </c>
    </row>
    <row r="5691" spans="1:14" x14ac:dyDescent="0.2">
      <c r="A5691">
        <v>23419</v>
      </c>
      <c r="B5691">
        <v>2</v>
      </c>
      <c r="C5691">
        <v>5099</v>
      </c>
      <c r="D5691">
        <v>830003</v>
      </c>
      <c r="E5691" t="s">
        <v>1408</v>
      </c>
      <c r="F5691">
        <v>7</v>
      </c>
      <c r="G5691" t="s">
        <v>527</v>
      </c>
      <c r="H5691" t="s">
        <v>562</v>
      </c>
      <c r="I5691" t="s">
        <v>563</v>
      </c>
      <c r="J5691">
        <v>4</v>
      </c>
      <c r="K5691">
        <v>2095</v>
      </c>
      <c r="L5691">
        <v>3</v>
      </c>
      <c r="M5691">
        <v>6508</v>
      </c>
      <c r="N5691">
        <f t="shared" si="88"/>
        <v>19524</v>
      </c>
    </row>
    <row r="5692" spans="1:14" x14ac:dyDescent="0.2">
      <c r="A5692">
        <v>38840</v>
      </c>
      <c r="B5692">
        <v>1</v>
      </c>
      <c r="C5692">
        <v>5060</v>
      </c>
      <c r="D5692">
        <v>2095</v>
      </c>
      <c r="E5692" t="s">
        <v>1408</v>
      </c>
      <c r="F5692">
        <v>29</v>
      </c>
      <c r="G5692" t="s">
        <v>130</v>
      </c>
      <c r="H5692" t="s">
        <v>12</v>
      </c>
      <c r="I5692" t="s">
        <v>13</v>
      </c>
      <c r="J5692">
        <v>4</v>
      </c>
      <c r="K5692">
        <v>2095</v>
      </c>
      <c r="L5692">
        <v>300</v>
      </c>
      <c r="M5692">
        <v>1647</v>
      </c>
      <c r="N5692">
        <f t="shared" si="88"/>
        <v>494100</v>
      </c>
    </row>
    <row r="5693" spans="1:14" x14ac:dyDescent="0.2">
      <c r="A5693">
        <v>38840</v>
      </c>
      <c r="B5693">
        <v>1</v>
      </c>
      <c r="C5693">
        <v>5060</v>
      </c>
      <c r="D5693">
        <v>2095</v>
      </c>
      <c r="E5693" t="s">
        <v>1408</v>
      </c>
      <c r="F5693">
        <v>39</v>
      </c>
      <c r="G5693" t="s">
        <v>96</v>
      </c>
      <c r="H5693" t="s">
        <v>12</v>
      </c>
      <c r="I5693" t="s">
        <v>13</v>
      </c>
      <c r="J5693">
        <v>4</v>
      </c>
      <c r="K5693">
        <v>2095</v>
      </c>
      <c r="L5693">
        <v>2000</v>
      </c>
      <c r="M5693">
        <v>1647</v>
      </c>
      <c r="N5693">
        <f t="shared" si="88"/>
        <v>3294000</v>
      </c>
    </row>
    <row r="5694" spans="1:14" x14ac:dyDescent="0.2">
      <c r="A5694">
        <v>512733</v>
      </c>
      <c r="B5694">
        <v>1</v>
      </c>
      <c r="C5694">
        <v>5053</v>
      </c>
      <c r="D5694">
        <v>2095</v>
      </c>
      <c r="E5694" t="s">
        <v>1408</v>
      </c>
      <c r="F5694">
        <v>39</v>
      </c>
      <c r="G5694" t="s">
        <v>96</v>
      </c>
      <c r="H5694" t="s">
        <v>767</v>
      </c>
      <c r="I5694" t="s">
        <v>768</v>
      </c>
      <c r="J5694">
        <v>4</v>
      </c>
      <c r="K5694">
        <v>2095</v>
      </c>
      <c r="L5694">
        <v>120</v>
      </c>
      <c r="M5694">
        <v>209</v>
      </c>
      <c r="N5694">
        <f t="shared" si="88"/>
        <v>25080</v>
      </c>
    </row>
    <row r="5695" spans="1:14" x14ac:dyDescent="0.2">
      <c r="A5695">
        <v>512732</v>
      </c>
      <c r="B5695">
        <v>1</v>
      </c>
      <c r="C5695">
        <v>5085</v>
      </c>
      <c r="D5695">
        <v>2095</v>
      </c>
      <c r="E5695" t="s">
        <v>1408</v>
      </c>
      <c r="F5695">
        <v>39</v>
      </c>
      <c r="G5695" t="s">
        <v>96</v>
      </c>
      <c r="H5695" t="s">
        <v>1034</v>
      </c>
      <c r="I5695" t="s">
        <v>1035</v>
      </c>
      <c r="J5695">
        <v>4</v>
      </c>
      <c r="K5695">
        <v>2095</v>
      </c>
      <c r="L5695">
        <v>1</v>
      </c>
      <c r="M5695">
        <v>3481</v>
      </c>
      <c r="N5695">
        <f t="shared" si="88"/>
        <v>3481</v>
      </c>
    </row>
    <row r="5696" spans="1:14" x14ac:dyDescent="0.2">
      <c r="A5696">
        <v>230419</v>
      </c>
      <c r="B5696">
        <v>1</v>
      </c>
      <c r="C5696">
        <v>5195</v>
      </c>
      <c r="D5696">
        <v>2095</v>
      </c>
      <c r="E5696" t="s">
        <v>1408</v>
      </c>
      <c r="F5696">
        <v>39</v>
      </c>
      <c r="G5696" t="s">
        <v>96</v>
      </c>
      <c r="H5696" t="s">
        <v>1409</v>
      </c>
      <c r="I5696" t="s">
        <v>1410</v>
      </c>
      <c r="J5696">
        <v>4</v>
      </c>
      <c r="K5696">
        <v>2095</v>
      </c>
      <c r="L5696">
        <v>20</v>
      </c>
      <c r="M5696">
        <v>21105</v>
      </c>
      <c r="N5696">
        <f t="shared" si="88"/>
        <v>422100</v>
      </c>
    </row>
    <row r="5697" spans="1:14" x14ac:dyDescent="0.2">
      <c r="A5697">
        <v>512779</v>
      </c>
      <c r="B5697">
        <v>1</v>
      </c>
      <c r="C5697">
        <v>5325</v>
      </c>
      <c r="D5697">
        <v>2095</v>
      </c>
      <c r="E5697" t="s">
        <v>1408</v>
      </c>
      <c r="F5697">
        <v>39</v>
      </c>
      <c r="G5697" t="s">
        <v>96</v>
      </c>
      <c r="H5697" t="s">
        <v>1411</v>
      </c>
      <c r="I5697" t="s">
        <v>1412</v>
      </c>
      <c r="J5697">
        <v>4</v>
      </c>
      <c r="K5697">
        <v>2095</v>
      </c>
      <c r="L5697">
        <v>1</v>
      </c>
      <c r="M5697">
        <v>4715</v>
      </c>
      <c r="N5697">
        <f t="shared" si="88"/>
        <v>4715</v>
      </c>
    </row>
    <row r="5698" spans="1:14" x14ac:dyDescent="0.2">
      <c r="A5698">
        <v>512779</v>
      </c>
      <c r="B5698">
        <v>2</v>
      </c>
      <c r="C5698">
        <v>5085</v>
      </c>
      <c r="D5698">
        <v>2095</v>
      </c>
      <c r="E5698" t="s">
        <v>1408</v>
      </c>
      <c r="F5698">
        <v>39</v>
      </c>
      <c r="G5698" t="s">
        <v>96</v>
      </c>
      <c r="H5698" t="s">
        <v>293</v>
      </c>
      <c r="I5698" t="s">
        <v>294</v>
      </c>
      <c r="J5698">
        <v>4</v>
      </c>
      <c r="K5698">
        <v>2095</v>
      </c>
      <c r="L5698">
        <v>28</v>
      </c>
      <c r="M5698">
        <v>1054</v>
      </c>
      <c r="N5698">
        <f t="shared" si="88"/>
        <v>29512</v>
      </c>
    </row>
    <row r="5699" spans="1:14" x14ac:dyDescent="0.2">
      <c r="A5699">
        <v>512779</v>
      </c>
      <c r="B5699">
        <v>3</v>
      </c>
      <c r="C5699">
        <v>5022</v>
      </c>
      <c r="D5699">
        <v>2095</v>
      </c>
      <c r="E5699" t="s">
        <v>1408</v>
      </c>
      <c r="F5699">
        <v>39</v>
      </c>
      <c r="G5699" t="s">
        <v>96</v>
      </c>
      <c r="H5699" t="s">
        <v>1290</v>
      </c>
      <c r="I5699" t="s">
        <v>1291</v>
      </c>
      <c r="J5699">
        <v>4</v>
      </c>
      <c r="K5699">
        <v>2095</v>
      </c>
      <c r="L5699">
        <v>20</v>
      </c>
      <c r="M5699">
        <v>380</v>
      </c>
      <c r="N5699">
        <f t="shared" ref="N5699:N5762" si="89">L5699*M5699</f>
        <v>7600</v>
      </c>
    </row>
    <row r="5700" spans="1:14" x14ac:dyDescent="0.2">
      <c r="A5700">
        <v>512779</v>
      </c>
      <c r="B5700">
        <v>4</v>
      </c>
      <c r="C5700">
        <v>5006</v>
      </c>
      <c r="D5700">
        <v>2095</v>
      </c>
      <c r="E5700" t="s">
        <v>1408</v>
      </c>
      <c r="F5700">
        <v>39</v>
      </c>
      <c r="G5700" t="s">
        <v>96</v>
      </c>
      <c r="H5700" t="s">
        <v>194</v>
      </c>
      <c r="I5700" t="s">
        <v>195</v>
      </c>
      <c r="J5700">
        <v>4</v>
      </c>
      <c r="K5700">
        <v>2095</v>
      </c>
      <c r="L5700">
        <v>2</v>
      </c>
      <c r="M5700">
        <v>20891</v>
      </c>
      <c r="N5700">
        <f t="shared" si="89"/>
        <v>41782</v>
      </c>
    </row>
    <row r="5701" spans="1:14" x14ac:dyDescent="0.2">
      <c r="A5701">
        <v>230419</v>
      </c>
      <c r="B5701">
        <v>10</v>
      </c>
      <c r="C5701">
        <v>5099</v>
      </c>
      <c r="D5701">
        <v>2095</v>
      </c>
      <c r="E5701" t="s">
        <v>1408</v>
      </c>
      <c r="F5701">
        <v>39</v>
      </c>
      <c r="G5701" t="s">
        <v>96</v>
      </c>
      <c r="H5701" t="s">
        <v>562</v>
      </c>
      <c r="I5701" t="s">
        <v>563</v>
      </c>
      <c r="J5701">
        <v>4</v>
      </c>
      <c r="K5701">
        <v>2095</v>
      </c>
      <c r="L5701">
        <v>3</v>
      </c>
      <c r="M5701">
        <v>6508</v>
      </c>
      <c r="N5701">
        <f t="shared" si="89"/>
        <v>19524</v>
      </c>
    </row>
    <row r="5702" spans="1:14" x14ac:dyDescent="0.2">
      <c r="A5702">
        <v>120419</v>
      </c>
      <c r="B5702">
        <v>1</v>
      </c>
      <c r="C5702">
        <v>5182</v>
      </c>
      <c r="D5702">
        <v>2095</v>
      </c>
      <c r="E5702" t="s">
        <v>1408</v>
      </c>
      <c r="F5702">
        <v>62</v>
      </c>
      <c r="G5702" t="s">
        <v>2763</v>
      </c>
      <c r="H5702" t="s">
        <v>772</v>
      </c>
      <c r="I5702" t="s">
        <v>773</v>
      </c>
      <c r="J5702">
        <v>4</v>
      </c>
      <c r="K5702">
        <v>2095</v>
      </c>
      <c r="L5702">
        <v>-100</v>
      </c>
      <c r="M5702">
        <v>2427</v>
      </c>
      <c r="N5702">
        <f t="shared" si="89"/>
        <v>-242700</v>
      </c>
    </row>
    <row r="5703" spans="1:14" x14ac:dyDescent="0.2">
      <c r="A5703">
        <v>120419</v>
      </c>
      <c r="B5703">
        <v>2</v>
      </c>
      <c r="C5703">
        <v>5182</v>
      </c>
      <c r="D5703">
        <v>2095</v>
      </c>
      <c r="E5703" t="s">
        <v>1408</v>
      </c>
      <c r="F5703">
        <v>62</v>
      </c>
      <c r="G5703" t="s">
        <v>2763</v>
      </c>
      <c r="H5703" t="s">
        <v>772</v>
      </c>
      <c r="I5703" t="s">
        <v>773</v>
      </c>
      <c r="J5703">
        <v>4</v>
      </c>
      <c r="K5703">
        <v>2095</v>
      </c>
      <c r="L5703">
        <v>-50</v>
      </c>
      <c r="M5703">
        <v>2427</v>
      </c>
      <c r="N5703">
        <f t="shared" si="89"/>
        <v>-121350</v>
      </c>
    </row>
    <row r="5704" spans="1:14" x14ac:dyDescent="0.2">
      <c r="A5704">
        <v>120419</v>
      </c>
      <c r="B5704">
        <v>3</v>
      </c>
      <c r="C5704">
        <v>5033</v>
      </c>
      <c r="D5704">
        <v>2095</v>
      </c>
      <c r="E5704" t="s">
        <v>1408</v>
      </c>
      <c r="F5704">
        <v>62</v>
      </c>
      <c r="G5704" t="s">
        <v>2763</v>
      </c>
      <c r="H5704" t="s">
        <v>247</v>
      </c>
      <c r="I5704" t="s">
        <v>248</v>
      </c>
      <c r="J5704">
        <v>4</v>
      </c>
      <c r="K5704">
        <v>2095</v>
      </c>
      <c r="L5704">
        <v>-10</v>
      </c>
      <c r="M5704">
        <v>1055</v>
      </c>
      <c r="N5704">
        <f t="shared" si="89"/>
        <v>-10550</v>
      </c>
    </row>
    <row r="5705" spans="1:14" x14ac:dyDescent="0.2">
      <c r="A5705">
        <v>120419</v>
      </c>
      <c r="B5705">
        <v>4</v>
      </c>
      <c r="C5705">
        <v>5072</v>
      </c>
      <c r="D5705">
        <v>2095</v>
      </c>
      <c r="E5705" t="s">
        <v>1408</v>
      </c>
      <c r="F5705">
        <v>62</v>
      </c>
      <c r="G5705" t="s">
        <v>2763</v>
      </c>
      <c r="H5705" t="s">
        <v>360</v>
      </c>
      <c r="I5705" t="s">
        <v>361</v>
      </c>
      <c r="J5705">
        <v>4</v>
      </c>
      <c r="K5705">
        <v>2095</v>
      </c>
      <c r="L5705">
        <v>-20</v>
      </c>
      <c r="M5705">
        <v>1972</v>
      </c>
      <c r="N5705">
        <f t="shared" si="89"/>
        <v>-39440</v>
      </c>
    </row>
    <row r="5706" spans="1:14" x14ac:dyDescent="0.2">
      <c r="A5706">
        <v>120419</v>
      </c>
      <c r="B5706">
        <v>10</v>
      </c>
      <c r="C5706">
        <v>5182</v>
      </c>
      <c r="D5706">
        <v>2095</v>
      </c>
      <c r="E5706" t="s">
        <v>1408</v>
      </c>
      <c r="F5706">
        <v>62</v>
      </c>
      <c r="G5706" t="s">
        <v>2763</v>
      </c>
      <c r="H5706" t="s">
        <v>772</v>
      </c>
      <c r="I5706" t="s">
        <v>773</v>
      </c>
      <c r="J5706">
        <v>4</v>
      </c>
      <c r="K5706">
        <v>2095</v>
      </c>
      <c r="L5706">
        <v>-100</v>
      </c>
      <c r="M5706">
        <v>2427</v>
      </c>
      <c r="N5706">
        <f t="shared" si="89"/>
        <v>-242700</v>
      </c>
    </row>
    <row r="5707" spans="1:14" x14ac:dyDescent="0.2">
      <c r="A5707">
        <v>120419</v>
      </c>
      <c r="B5707">
        <v>11</v>
      </c>
      <c r="C5707">
        <v>5007</v>
      </c>
      <c r="D5707">
        <v>2095</v>
      </c>
      <c r="E5707" t="s">
        <v>1408</v>
      </c>
      <c r="F5707">
        <v>62</v>
      </c>
      <c r="G5707" t="s">
        <v>2763</v>
      </c>
      <c r="H5707" t="s">
        <v>536</v>
      </c>
      <c r="I5707" t="s">
        <v>537</v>
      </c>
      <c r="J5707">
        <v>4</v>
      </c>
      <c r="K5707">
        <v>2095</v>
      </c>
      <c r="L5707">
        <v>-10</v>
      </c>
      <c r="M5707">
        <v>67585</v>
      </c>
      <c r="N5707">
        <f t="shared" si="89"/>
        <v>-675850</v>
      </c>
    </row>
    <row r="5708" spans="1:14" x14ac:dyDescent="0.2">
      <c r="A5708">
        <v>120419</v>
      </c>
      <c r="B5708">
        <v>12</v>
      </c>
      <c r="C5708">
        <v>5033</v>
      </c>
      <c r="D5708">
        <v>2095</v>
      </c>
      <c r="E5708" t="s">
        <v>1408</v>
      </c>
      <c r="F5708">
        <v>62</v>
      </c>
      <c r="G5708" t="s">
        <v>2763</v>
      </c>
      <c r="H5708" t="s">
        <v>660</v>
      </c>
      <c r="I5708" t="s">
        <v>661</v>
      </c>
      <c r="J5708">
        <v>4</v>
      </c>
      <c r="K5708">
        <v>2095</v>
      </c>
      <c r="L5708">
        <v>-2</v>
      </c>
      <c r="M5708">
        <v>24733</v>
      </c>
      <c r="N5708">
        <f t="shared" si="89"/>
        <v>-49466</v>
      </c>
    </row>
    <row r="5709" spans="1:14" x14ac:dyDescent="0.2">
      <c r="A5709">
        <v>120419</v>
      </c>
      <c r="B5709">
        <v>13</v>
      </c>
      <c r="C5709">
        <v>5015</v>
      </c>
      <c r="D5709">
        <v>2095</v>
      </c>
      <c r="E5709" t="s">
        <v>1408</v>
      </c>
      <c r="F5709">
        <v>62</v>
      </c>
      <c r="G5709" t="s">
        <v>2763</v>
      </c>
      <c r="H5709" t="s">
        <v>1073</v>
      </c>
      <c r="I5709" t="s">
        <v>1074</v>
      </c>
      <c r="J5709">
        <v>4</v>
      </c>
      <c r="K5709">
        <v>2095</v>
      </c>
      <c r="L5709">
        <v>-40</v>
      </c>
      <c r="M5709">
        <v>4238</v>
      </c>
      <c r="N5709">
        <f t="shared" si="89"/>
        <v>-169520</v>
      </c>
    </row>
    <row r="5710" spans="1:14" x14ac:dyDescent="0.2">
      <c r="A5710">
        <v>120419</v>
      </c>
      <c r="B5710">
        <v>14</v>
      </c>
      <c r="C5710">
        <v>5053</v>
      </c>
      <c r="D5710">
        <v>2095</v>
      </c>
      <c r="E5710" t="s">
        <v>1408</v>
      </c>
      <c r="F5710">
        <v>62</v>
      </c>
      <c r="G5710" t="s">
        <v>2763</v>
      </c>
      <c r="H5710" t="s">
        <v>1063</v>
      </c>
      <c r="I5710" t="s">
        <v>1064</v>
      </c>
      <c r="J5710">
        <v>4</v>
      </c>
      <c r="K5710">
        <v>2095</v>
      </c>
      <c r="L5710">
        <v>-100</v>
      </c>
      <c r="M5710">
        <v>71</v>
      </c>
      <c r="N5710">
        <f t="shared" si="89"/>
        <v>-7100</v>
      </c>
    </row>
    <row r="5711" spans="1:14" x14ac:dyDescent="0.2">
      <c r="A5711">
        <v>240419</v>
      </c>
      <c r="B5711">
        <v>1</v>
      </c>
      <c r="C5711">
        <v>5001</v>
      </c>
      <c r="D5711">
        <v>830003</v>
      </c>
      <c r="E5711" t="s">
        <v>1413</v>
      </c>
      <c r="F5711">
        <v>2</v>
      </c>
      <c r="G5711" t="s">
        <v>1</v>
      </c>
      <c r="H5711" t="s">
        <v>472</v>
      </c>
      <c r="I5711" t="s">
        <v>473</v>
      </c>
      <c r="J5711">
        <v>4</v>
      </c>
      <c r="K5711">
        <v>2095</v>
      </c>
      <c r="L5711">
        <v>1200</v>
      </c>
      <c r="M5711">
        <v>250</v>
      </c>
      <c r="N5711">
        <f t="shared" si="89"/>
        <v>300000</v>
      </c>
    </row>
    <row r="5712" spans="1:14" x14ac:dyDescent="0.2">
      <c r="A5712">
        <v>240419</v>
      </c>
      <c r="B5712">
        <v>2</v>
      </c>
      <c r="C5712">
        <v>5092</v>
      </c>
      <c r="D5712">
        <v>830003</v>
      </c>
      <c r="E5712" t="s">
        <v>1413</v>
      </c>
      <c r="F5712">
        <v>2</v>
      </c>
      <c r="G5712" t="s">
        <v>1</v>
      </c>
      <c r="H5712" t="s">
        <v>319</v>
      </c>
      <c r="I5712" t="s">
        <v>320</v>
      </c>
      <c r="J5712">
        <v>4</v>
      </c>
      <c r="K5712">
        <v>2095</v>
      </c>
      <c r="L5712">
        <v>100</v>
      </c>
      <c r="M5712">
        <v>452</v>
      </c>
      <c r="N5712">
        <f t="shared" si="89"/>
        <v>45200</v>
      </c>
    </row>
    <row r="5713" spans="1:14" x14ac:dyDescent="0.2">
      <c r="A5713">
        <v>240419</v>
      </c>
      <c r="B5713">
        <v>3</v>
      </c>
      <c r="C5713">
        <v>5050</v>
      </c>
      <c r="D5713">
        <v>830003</v>
      </c>
      <c r="E5713" t="s">
        <v>1413</v>
      </c>
      <c r="F5713">
        <v>2</v>
      </c>
      <c r="G5713" t="s">
        <v>1</v>
      </c>
      <c r="H5713" t="s">
        <v>845</v>
      </c>
      <c r="I5713" t="s">
        <v>846</v>
      </c>
      <c r="J5713">
        <v>4</v>
      </c>
      <c r="K5713">
        <v>2095</v>
      </c>
      <c r="L5713">
        <v>63</v>
      </c>
      <c r="M5713">
        <v>1281</v>
      </c>
      <c r="N5713">
        <f t="shared" si="89"/>
        <v>80703</v>
      </c>
    </row>
    <row r="5714" spans="1:14" x14ac:dyDescent="0.2">
      <c r="A5714">
        <v>240419</v>
      </c>
      <c r="B5714">
        <v>4</v>
      </c>
      <c r="C5714">
        <v>5072</v>
      </c>
      <c r="D5714">
        <v>830003</v>
      </c>
      <c r="E5714" t="s">
        <v>1413</v>
      </c>
      <c r="F5714">
        <v>2</v>
      </c>
      <c r="G5714" t="s">
        <v>1</v>
      </c>
      <c r="H5714" t="s">
        <v>201</v>
      </c>
      <c r="I5714" t="s">
        <v>202</v>
      </c>
      <c r="J5714">
        <v>4</v>
      </c>
      <c r="K5714">
        <v>2095</v>
      </c>
      <c r="L5714">
        <v>20</v>
      </c>
      <c r="M5714">
        <v>9276</v>
      </c>
      <c r="N5714">
        <f t="shared" si="89"/>
        <v>185520</v>
      </c>
    </row>
    <row r="5715" spans="1:14" x14ac:dyDescent="0.2">
      <c r="A5715">
        <v>240419</v>
      </c>
      <c r="B5715">
        <v>5</v>
      </c>
      <c r="C5715">
        <v>5015</v>
      </c>
      <c r="D5715">
        <v>830003</v>
      </c>
      <c r="E5715" t="s">
        <v>1413</v>
      </c>
      <c r="F5715">
        <v>2</v>
      </c>
      <c r="G5715" t="s">
        <v>1</v>
      </c>
      <c r="H5715" t="s">
        <v>1179</v>
      </c>
      <c r="I5715" t="s">
        <v>1180</v>
      </c>
      <c r="J5715">
        <v>4</v>
      </c>
      <c r="K5715">
        <v>2095</v>
      </c>
      <c r="L5715">
        <v>30</v>
      </c>
      <c r="M5715">
        <v>2135</v>
      </c>
      <c r="N5715">
        <f t="shared" si="89"/>
        <v>64050</v>
      </c>
    </row>
    <row r="5716" spans="1:14" x14ac:dyDescent="0.2">
      <c r="A5716">
        <v>240419</v>
      </c>
      <c r="B5716">
        <v>6</v>
      </c>
      <c r="C5716">
        <v>5095</v>
      </c>
      <c r="D5716">
        <v>830003</v>
      </c>
      <c r="E5716" t="s">
        <v>1413</v>
      </c>
      <c r="F5716">
        <v>2</v>
      </c>
      <c r="G5716" t="s">
        <v>1</v>
      </c>
      <c r="H5716" t="s">
        <v>594</v>
      </c>
      <c r="I5716" t="s">
        <v>595</v>
      </c>
      <c r="J5716">
        <v>4</v>
      </c>
      <c r="K5716">
        <v>2095</v>
      </c>
      <c r="L5716">
        <v>20</v>
      </c>
      <c r="M5716">
        <v>14824</v>
      </c>
      <c r="N5716">
        <f t="shared" si="89"/>
        <v>296480</v>
      </c>
    </row>
    <row r="5717" spans="1:14" x14ac:dyDescent="0.2">
      <c r="A5717">
        <v>240419</v>
      </c>
      <c r="B5717">
        <v>7</v>
      </c>
      <c r="C5717">
        <v>5092</v>
      </c>
      <c r="D5717">
        <v>830003</v>
      </c>
      <c r="E5717" t="s">
        <v>1413</v>
      </c>
      <c r="F5717">
        <v>2</v>
      </c>
      <c r="G5717" t="s">
        <v>1</v>
      </c>
      <c r="H5717" t="s">
        <v>78</v>
      </c>
      <c r="I5717" t="s">
        <v>79</v>
      </c>
      <c r="J5717">
        <v>4</v>
      </c>
      <c r="K5717">
        <v>2095</v>
      </c>
      <c r="L5717">
        <v>16</v>
      </c>
      <c r="M5717">
        <v>60978</v>
      </c>
      <c r="N5717">
        <f t="shared" si="89"/>
        <v>975648</v>
      </c>
    </row>
    <row r="5718" spans="1:14" x14ac:dyDescent="0.2">
      <c r="A5718">
        <v>240419</v>
      </c>
      <c r="B5718">
        <v>8</v>
      </c>
      <c r="C5718">
        <v>5033</v>
      </c>
      <c r="D5718">
        <v>830003</v>
      </c>
      <c r="E5718" t="s">
        <v>1413</v>
      </c>
      <c r="F5718">
        <v>2</v>
      </c>
      <c r="G5718" t="s">
        <v>1</v>
      </c>
      <c r="H5718" t="s">
        <v>150</v>
      </c>
      <c r="I5718" t="s">
        <v>151</v>
      </c>
      <c r="J5718">
        <v>4</v>
      </c>
      <c r="K5718">
        <v>2095</v>
      </c>
      <c r="L5718">
        <v>2160</v>
      </c>
      <c r="M5718">
        <v>330</v>
      </c>
      <c r="N5718">
        <f t="shared" si="89"/>
        <v>712800</v>
      </c>
    </row>
    <row r="5719" spans="1:14" x14ac:dyDescent="0.2">
      <c r="A5719">
        <v>240419</v>
      </c>
      <c r="B5719">
        <v>9</v>
      </c>
      <c r="C5719">
        <v>5060</v>
      </c>
      <c r="D5719">
        <v>830003</v>
      </c>
      <c r="E5719" t="s">
        <v>1413</v>
      </c>
      <c r="F5719">
        <v>2</v>
      </c>
      <c r="G5719" t="s">
        <v>1</v>
      </c>
      <c r="H5719" t="s">
        <v>152</v>
      </c>
      <c r="I5719" t="s">
        <v>153</v>
      </c>
      <c r="J5719">
        <v>4</v>
      </c>
      <c r="K5719">
        <v>2095</v>
      </c>
      <c r="L5719">
        <v>500</v>
      </c>
      <c r="M5719">
        <v>432</v>
      </c>
      <c r="N5719">
        <f t="shared" si="89"/>
        <v>216000</v>
      </c>
    </row>
    <row r="5720" spans="1:14" x14ac:dyDescent="0.2">
      <c r="A5720">
        <v>240419</v>
      </c>
      <c r="B5720">
        <v>10</v>
      </c>
      <c r="C5720">
        <v>5006</v>
      </c>
      <c r="D5720">
        <v>830003</v>
      </c>
      <c r="E5720" t="s">
        <v>1413</v>
      </c>
      <c r="F5720">
        <v>2</v>
      </c>
      <c r="G5720" t="s">
        <v>1</v>
      </c>
      <c r="H5720" t="s">
        <v>604</v>
      </c>
      <c r="I5720" t="s">
        <v>605</v>
      </c>
      <c r="J5720">
        <v>4</v>
      </c>
      <c r="K5720">
        <v>2095</v>
      </c>
      <c r="L5720">
        <v>100</v>
      </c>
      <c r="M5720">
        <v>2897</v>
      </c>
      <c r="N5720">
        <f t="shared" si="89"/>
        <v>289700</v>
      </c>
    </row>
    <row r="5721" spans="1:14" x14ac:dyDescent="0.2">
      <c r="A5721">
        <v>240419</v>
      </c>
      <c r="B5721">
        <v>11</v>
      </c>
      <c r="C5721">
        <v>5007</v>
      </c>
      <c r="D5721">
        <v>830003</v>
      </c>
      <c r="E5721" t="s">
        <v>1413</v>
      </c>
      <c r="F5721">
        <v>2</v>
      </c>
      <c r="G5721" t="s">
        <v>1</v>
      </c>
      <c r="H5721" t="s">
        <v>754</v>
      </c>
      <c r="I5721" t="s">
        <v>755</v>
      </c>
      <c r="J5721">
        <v>4</v>
      </c>
      <c r="K5721">
        <v>2095</v>
      </c>
      <c r="L5721">
        <v>50</v>
      </c>
      <c r="M5721">
        <v>5976</v>
      </c>
      <c r="N5721">
        <f t="shared" si="89"/>
        <v>298800</v>
      </c>
    </row>
    <row r="5722" spans="1:14" x14ac:dyDescent="0.2">
      <c r="A5722">
        <v>240419</v>
      </c>
      <c r="B5722">
        <v>12</v>
      </c>
      <c r="C5722">
        <v>5060</v>
      </c>
      <c r="D5722">
        <v>830003</v>
      </c>
      <c r="E5722" t="s">
        <v>1413</v>
      </c>
      <c r="F5722">
        <v>2</v>
      </c>
      <c r="G5722" t="s">
        <v>1</v>
      </c>
      <c r="H5722" t="s">
        <v>28</v>
      </c>
      <c r="I5722" t="s">
        <v>29</v>
      </c>
      <c r="J5722">
        <v>4</v>
      </c>
      <c r="K5722">
        <v>2095</v>
      </c>
      <c r="L5722">
        <v>24</v>
      </c>
      <c r="M5722">
        <v>3468</v>
      </c>
      <c r="N5722">
        <f t="shared" si="89"/>
        <v>83232</v>
      </c>
    </row>
    <row r="5723" spans="1:14" x14ac:dyDescent="0.2">
      <c r="A5723">
        <v>240419</v>
      </c>
      <c r="B5723">
        <v>13</v>
      </c>
      <c r="C5723">
        <v>5033</v>
      </c>
      <c r="D5723">
        <v>830003</v>
      </c>
      <c r="E5723" t="s">
        <v>1413</v>
      </c>
      <c r="F5723">
        <v>2</v>
      </c>
      <c r="G5723" t="s">
        <v>1</v>
      </c>
      <c r="H5723" t="s">
        <v>160</v>
      </c>
      <c r="I5723" t="s">
        <v>161</v>
      </c>
      <c r="J5723">
        <v>4</v>
      </c>
      <c r="K5723">
        <v>2095</v>
      </c>
      <c r="L5723">
        <v>500</v>
      </c>
      <c r="M5723">
        <v>3828</v>
      </c>
      <c r="N5723">
        <f t="shared" si="89"/>
        <v>1914000</v>
      </c>
    </row>
    <row r="5724" spans="1:14" x14ac:dyDescent="0.2">
      <c r="A5724">
        <v>240419</v>
      </c>
      <c r="B5724">
        <v>14</v>
      </c>
      <c r="C5724">
        <v>5050</v>
      </c>
      <c r="D5724">
        <v>830003</v>
      </c>
      <c r="E5724" t="s">
        <v>1413</v>
      </c>
      <c r="F5724">
        <v>2</v>
      </c>
      <c r="G5724" t="s">
        <v>1</v>
      </c>
      <c r="H5724" t="s">
        <v>104</v>
      </c>
      <c r="I5724" t="s">
        <v>105</v>
      </c>
      <c r="J5724">
        <v>4</v>
      </c>
      <c r="K5724">
        <v>2095</v>
      </c>
      <c r="L5724">
        <v>8</v>
      </c>
      <c r="M5724">
        <v>12264</v>
      </c>
      <c r="N5724">
        <f t="shared" si="89"/>
        <v>98112</v>
      </c>
    </row>
    <row r="5725" spans="1:14" x14ac:dyDescent="0.2">
      <c r="A5725">
        <v>240419</v>
      </c>
      <c r="B5725">
        <v>15</v>
      </c>
      <c r="C5725">
        <v>5050</v>
      </c>
      <c r="D5725">
        <v>830003</v>
      </c>
      <c r="E5725" t="s">
        <v>1413</v>
      </c>
      <c r="F5725">
        <v>2</v>
      </c>
      <c r="G5725" t="s">
        <v>1</v>
      </c>
      <c r="H5725" t="s">
        <v>106</v>
      </c>
      <c r="I5725" t="s">
        <v>107</v>
      </c>
      <c r="J5725">
        <v>4</v>
      </c>
      <c r="K5725">
        <v>2095</v>
      </c>
      <c r="L5725">
        <v>8</v>
      </c>
      <c r="M5725">
        <v>15500</v>
      </c>
      <c r="N5725">
        <f t="shared" si="89"/>
        <v>124000</v>
      </c>
    </row>
    <row r="5726" spans="1:14" x14ac:dyDescent="0.2">
      <c r="A5726">
        <v>240419</v>
      </c>
      <c r="B5726">
        <v>16</v>
      </c>
      <c r="C5726">
        <v>5050</v>
      </c>
      <c r="D5726">
        <v>830003</v>
      </c>
      <c r="E5726" t="s">
        <v>1413</v>
      </c>
      <c r="F5726">
        <v>2</v>
      </c>
      <c r="G5726" t="s">
        <v>1</v>
      </c>
      <c r="H5726" t="s">
        <v>108</v>
      </c>
      <c r="I5726" t="s">
        <v>109</v>
      </c>
      <c r="J5726">
        <v>4</v>
      </c>
      <c r="K5726">
        <v>2095</v>
      </c>
      <c r="L5726">
        <v>16</v>
      </c>
      <c r="M5726">
        <v>15500</v>
      </c>
      <c r="N5726">
        <f t="shared" si="89"/>
        <v>248000</v>
      </c>
    </row>
    <row r="5727" spans="1:14" x14ac:dyDescent="0.2">
      <c r="A5727">
        <v>240419</v>
      </c>
      <c r="B5727">
        <v>17</v>
      </c>
      <c r="C5727">
        <v>5060</v>
      </c>
      <c r="D5727">
        <v>830003</v>
      </c>
      <c r="E5727" t="s">
        <v>1413</v>
      </c>
      <c r="F5727">
        <v>2</v>
      </c>
      <c r="G5727" t="s">
        <v>1</v>
      </c>
      <c r="H5727" t="s">
        <v>12</v>
      </c>
      <c r="I5727" t="s">
        <v>13</v>
      </c>
      <c r="J5727">
        <v>4</v>
      </c>
      <c r="K5727">
        <v>2095</v>
      </c>
      <c r="L5727">
        <v>360</v>
      </c>
      <c r="M5727">
        <v>1647</v>
      </c>
      <c r="N5727">
        <f t="shared" si="89"/>
        <v>592920</v>
      </c>
    </row>
    <row r="5728" spans="1:14" x14ac:dyDescent="0.2">
      <c r="A5728">
        <v>240419</v>
      </c>
      <c r="B5728">
        <v>18</v>
      </c>
      <c r="C5728">
        <v>5033</v>
      </c>
      <c r="D5728">
        <v>830003</v>
      </c>
      <c r="E5728" t="s">
        <v>1413</v>
      </c>
      <c r="F5728">
        <v>2</v>
      </c>
      <c r="G5728" t="s">
        <v>1</v>
      </c>
      <c r="H5728" t="s">
        <v>807</v>
      </c>
      <c r="I5728" t="s">
        <v>808</v>
      </c>
      <c r="J5728">
        <v>4</v>
      </c>
      <c r="K5728">
        <v>2095</v>
      </c>
      <c r="L5728">
        <v>28</v>
      </c>
      <c r="M5728">
        <v>1173</v>
      </c>
      <c r="N5728">
        <f t="shared" si="89"/>
        <v>32844</v>
      </c>
    </row>
    <row r="5729" spans="1:14" x14ac:dyDescent="0.2">
      <c r="A5729">
        <v>240419</v>
      </c>
      <c r="B5729">
        <v>19</v>
      </c>
      <c r="C5729">
        <v>5085</v>
      </c>
      <c r="D5729">
        <v>830003</v>
      </c>
      <c r="E5729" t="s">
        <v>1413</v>
      </c>
      <c r="F5729">
        <v>2</v>
      </c>
      <c r="G5729" t="s">
        <v>1</v>
      </c>
      <c r="H5729" t="s">
        <v>582</v>
      </c>
      <c r="I5729" t="s">
        <v>583</v>
      </c>
      <c r="J5729">
        <v>4</v>
      </c>
      <c r="K5729">
        <v>2095</v>
      </c>
      <c r="L5729">
        <v>50</v>
      </c>
      <c r="M5729">
        <v>273</v>
      </c>
      <c r="N5729">
        <f t="shared" si="89"/>
        <v>13650</v>
      </c>
    </row>
    <row r="5730" spans="1:14" x14ac:dyDescent="0.2">
      <c r="A5730">
        <v>240419</v>
      </c>
      <c r="B5730">
        <v>20</v>
      </c>
      <c r="C5730">
        <v>5053</v>
      </c>
      <c r="D5730">
        <v>830003</v>
      </c>
      <c r="E5730" t="s">
        <v>1413</v>
      </c>
      <c r="F5730">
        <v>2</v>
      </c>
      <c r="G5730" t="s">
        <v>1</v>
      </c>
      <c r="H5730" t="s">
        <v>822</v>
      </c>
      <c r="I5730" t="s">
        <v>823</v>
      </c>
      <c r="J5730">
        <v>4</v>
      </c>
      <c r="K5730">
        <v>2095</v>
      </c>
      <c r="L5730">
        <v>5</v>
      </c>
      <c r="M5730">
        <v>4489</v>
      </c>
      <c r="N5730">
        <f t="shared" si="89"/>
        <v>22445</v>
      </c>
    </row>
    <row r="5731" spans="1:14" x14ac:dyDescent="0.2">
      <c r="A5731">
        <v>240419</v>
      </c>
      <c r="B5731">
        <v>21</v>
      </c>
      <c r="C5731">
        <v>5050</v>
      </c>
      <c r="D5731">
        <v>830003</v>
      </c>
      <c r="E5731" t="s">
        <v>1413</v>
      </c>
      <c r="F5731">
        <v>2</v>
      </c>
      <c r="G5731" t="s">
        <v>1</v>
      </c>
      <c r="H5731" t="s">
        <v>517</v>
      </c>
      <c r="I5731" t="s">
        <v>518</v>
      </c>
      <c r="J5731">
        <v>4</v>
      </c>
      <c r="K5731">
        <v>2095</v>
      </c>
      <c r="L5731">
        <v>10</v>
      </c>
      <c r="M5731">
        <v>229638</v>
      </c>
      <c r="N5731">
        <f t="shared" si="89"/>
        <v>2296380</v>
      </c>
    </row>
    <row r="5732" spans="1:14" x14ac:dyDescent="0.2">
      <c r="A5732">
        <v>240419</v>
      </c>
      <c r="B5732">
        <v>22</v>
      </c>
      <c r="C5732">
        <v>5033</v>
      </c>
      <c r="D5732">
        <v>830003</v>
      </c>
      <c r="E5732" t="s">
        <v>1413</v>
      </c>
      <c r="F5732">
        <v>2</v>
      </c>
      <c r="G5732" t="s">
        <v>1</v>
      </c>
      <c r="H5732" t="s">
        <v>354</v>
      </c>
      <c r="I5732" t="s">
        <v>355</v>
      </c>
      <c r="J5732">
        <v>4</v>
      </c>
      <c r="K5732">
        <v>2095</v>
      </c>
      <c r="L5732">
        <v>20</v>
      </c>
      <c r="M5732">
        <v>9556</v>
      </c>
      <c r="N5732">
        <f t="shared" si="89"/>
        <v>191120</v>
      </c>
    </row>
    <row r="5733" spans="1:14" x14ac:dyDescent="0.2">
      <c r="A5733">
        <v>240419</v>
      </c>
      <c r="B5733">
        <v>23</v>
      </c>
      <c r="C5733">
        <v>5072</v>
      </c>
      <c r="D5733">
        <v>830003</v>
      </c>
      <c r="E5733" t="s">
        <v>1413</v>
      </c>
      <c r="F5733">
        <v>2</v>
      </c>
      <c r="G5733" t="s">
        <v>1</v>
      </c>
      <c r="H5733" t="s">
        <v>832</v>
      </c>
      <c r="I5733" t="s">
        <v>833</v>
      </c>
      <c r="J5733">
        <v>4</v>
      </c>
      <c r="K5733">
        <v>2095</v>
      </c>
      <c r="L5733">
        <v>10</v>
      </c>
      <c r="M5733">
        <v>1076342</v>
      </c>
      <c r="N5733">
        <f t="shared" si="89"/>
        <v>10763420</v>
      </c>
    </row>
    <row r="5734" spans="1:14" x14ac:dyDescent="0.2">
      <c r="A5734">
        <v>240419</v>
      </c>
      <c r="B5734">
        <v>24</v>
      </c>
      <c r="C5734">
        <v>5079</v>
      </c>
      <c r="D5734">
        <v>830003</v>
      </c>
      <c r="E5734" t="s">
        <v>1413</v>
      </c>
      <c r="F5734">
        <v>2</v>
      </c>
      <c r="G5734" t="s">
        <v>1</v>
      </c>
      <c r="H5734" t="s">
        <v>1414</v>
      </c>
      <c r="I5734" t="s">
        <v>1415</v>
      </c>
      <c r="J5734">
        <v>4</v>
      </c>
      <c r="K5734">
        <v>2095</v>
      </c>
      <c r="L5734">
        <v>10</v>
      </c>
      <c r="M5734">
        <v>504083</v>
      </c>
      <c r="N5734">
        <f t="shared" si="89"/>
        <v>5040830</v>
      </c>
    </row>
    <row r="5735" spans="1:14" x14ac:dyDescent="0.2">
      <c r="A5735">
        <v>240419</v>
      </c>
      <c r="B5735">
        <v>25</v>
      </c>
      <c r="C5735">
        <v>5006</v>
      </c>
      <c r="D5735">
        <v>830003</v>
      </c>
      <c r="E5735" t="s">
        <v>1413</v>
      </c>
      <c r="F5735">
        <v>2</v>
      </c>
      <c r="G5735" t="s">
        <v>1</v>
      </c>
      <c r="H5735" t="s">
        <v>1416</v>
      </c>
      <c r="I5735" t="s">
        <v>1417</v>
      </c>
      <c r="J5735">
        <v>4</v>
      </c>
      <c r="K5735">
        <v>2095</v>
      </c>
      <c r="L5735">
        <v>50</v>
      </c>
      <c r="M5735">
        <v>534</v>
      </c>
      <c r="N5735">
        <f t="shared" si="89"/>
        <v>26700</v>
      </c>
    </row>
    <row r="5736" spans="1:14" x14ac:dyDescent="0.2">
      <c r="A5736">
        <v>240419</v>
      </c>
      <c r="B5736">
        <v>26</v>
      </c>
      <c r="C5736">
        <v>5072</v>
      </c>
      <c r="D5736">
        <v>830003</v>
      </c>
      <c r="E5736" t="s">
        <v>1413</v>
      </c>
      <c r="F5736">
        <v>2</v>
      </c>
      <c r="G5736" t="s">
        <v>1</v>
      </c>
      <c r="H5736" t="s">
        <v>201</v>
      </c>
      <c r="I5736" t="s">
        <v>202</v>
      </c>
      <c r="J5736">
        <v>4</v>
      </c>
      <c r="K5736">
        <v>2095</v>
      </c>
      <c r="L5736">
        <v>200</v>
      </c>
      <c r="M5736">
        <v>8971</v>
      </c>
      <c r="N5736">
        <f t="shared" si="89"/>
        <v>1794200</v>
      </c>
    </row>
    <row r="5737" spans="1:14" x14ac:dyDescent="0.2">
      <c r="A5737">
        <v>240419</v>
      </c>
      <c r="B5737">
        <v>27</v>
      </c>
      <c r="C5737">
        <v>5015</v>
      </c>
      <c r="D5737">
        <v>830003</v>
      </c>
      <c r="E5737" t="s">
        <v>1413</v>
      </c>
      <c r="F5737">
        <v>2</v>
      </c>
      <c r="G5737" t="s">
        <v>1</v>
      </c>
      <c r="H5737" t="s">
        <v>752</v>
      </c>
      <c r="I5737" t="s">
        <v>753</v>
      </c>
      <c r="J5737">
        <v>4</v>
      </c>
      <c r="K5737">
        <v>2095</v>
      </c>
      <c r="L5737">
        <v>500</v>
      </c>
      <c r="M5737">
        <v>5427</v>
      </c>
      <c r="N5737">
        <f t="shared" si="89"/>
        <v>2713500</v>
      </c>
    </row>
    <row r="5738" spans="1:14" x14ac:dyDescent="0.2">
      <c r="A5738">
        <v>240419</v>
      </c>
      <c r="B5738">
        <v>28</v>
      </c>
      <c r="C5738">
        <v>5007</v>
      </c>
      <c r="D5738">
        <v>830003</v>
      </c>
      <c r="E5738" t="s">
        <v>1413</v>
      </c>
      <c r="F5738">
        <v>2</v>
      </c>
      <c r="G5738" t="s">
        <v>1</v>
      </c>
      <c r="H5738" t="s">
        <v>990</v>
      </c>
      <c r="I5738" t="s">
        <v>991</v>
      </c>
      <c r="J5738">
        <v>4</v>
      </c>
      <c r="K5738">
        <v>2095</v>
      </c>
      <c r="L5738">
        <v>60</v>
      </c>
      <c r="M5738">
        <v>23226</v>
      </c>
      <c r="N5738">
        <f t="shared" si="89"/>
        <v>1393560</v>
      </c>
    </row>
    <row r="5739" spans="1:14" x14ac:dyDescent="0.2">
      <c r="A5739">
        <v>240419</v>
      </c>
      <c r="B5739">
        <v>29</v>
      </c>
      <c r="C5739">
        <v>5022</v>
      </c>
      <c r="D5739">
        <v>830003</v>
      </c>
      <c r="E5739" t="s">
        <v>1413</v>
      </c>
      <c r="F5739">
        <v>2</v>
      </c>
      <c r="G5739" t="s">
        <v>1</v>
      </c>
      <c r="H5739" t="s">
        <v>162</v>
      </c>
      <c r="I5739" t="s">
        <v>163</v>
      </c>
      <c r="J5739">
        <v>4</v>
      </c>
      <c r="K5739">
        <v>2095</v>
      </c>
      <c r="L5739">
        <v>20</v>
      </c>
      <c r="M5739">
        <v>1402</v>
      </c>
      <c r="N5739">
        <f t="shared" si="89"/>
        <v>28040</v>
      </c>
    </row>
    <row r="5740" spans="1:14" x14ac:dyDescent="0.2">
      <c r="A5740">
        <v>24419</v>
      </c>
      <c r="B5740">
        <v>1</v>
      </c>
      <c r="C5740">
        <v>5195</v>
      </c>
      <c r="D5740">
        <v>2095</v>
      </c>
      <c r="E5740" t="s">
        <v>1413</v>
      </c>
      <c r="F5740">
        <v>2</v>
      </c>
      <c r="G5740" t="s">
        <v>1</v>
      </c>
      <c r="H5740" t="s">
        <v>1409</v>
      </c>
      <c r="I5740" t="s">
        <v>1410</v>
      </c>
      <c r="J5740">
        <v>4</v>
      </c>
      <c r="K5740">
        <v>830003</v>
      </c>
      <c r="L5740">
        <v>7</v>
      </c>
      <c r="M5740">
        <v>21105</v>
      </c>
      <c r="N5740">
        <f t="shared" si="89"/>
        <v>147735</v>
      </c>
    </row>
    <row r="5741" spans="1:14" x14ac:dyDescent="0.2">
      <c r="A5741">
        <v>240419</v>
      </c>
      <c r="B5741">
        <v>30</v>
      </c>
      <c r="C5741">
        <v>5072</v>
      </c>
      <c r="D5741">
        <v>830003</v>
      </c>
      <c r="E5741" t="s">
        <v>1413</v>
      </c>
      <c r="F5741">
        <v>2</v>
      </c>
      <c r="G5741" t="s">
        <v>1</v>
      </c>
      <c r="H5741" t="s">
        <v>1418</v>
      </c>
      <c r="I5741" t="s">
        <v>1419</v>
      </c>
      <c r="J5741">
        <v>4</v>
      </c>
      <c r="K5741">
        <v>2095</v>
      </c>
      <c r="L5741">
        <v>4</v>
      </c>
      <c r="M5741">
        <v>1972</v>
      </c>
      <c r="N5741">
        <f t="shared" si="89"/>
        <v>7888</v>
      </c>
    </row>
    <row r="5742" spans="1:14" x14ac:dyDescent="0.2">
      <c r="A5742">
        <v>240419</v>
      </c>
      <c r="B5742">
        <v>61</v>
      </c>
      <c r="C5742">
        <v>5072</v>
      </c>
      <c r="D5742">
        <v>830003</v>
      </c>
      <c r="E5742" t="s">
        <v>1413</v>
      </c>
      <c r="F5742">
        <v>2</v>
      </c>
      <c r="G5742" t="s">
        <v>1</v>
      </c>
      <c r="H5742" t="s">
        <v>1098</v>
      </c>
      <c r="I5742" t="s">
        <v>1099</v>
      </c>
      <c r="J5742">
        <v>4</v>
      </c>
      <c r="K5742">
        <v>2095</v>
      </c>
      <c r="L5742">
        <v>6</v>
      </c>
      <c r="M5742">
        <v>868</v>
      </c>
      <c r="N5742">
        <f t="shared" si="89"/>
        <v>5208</v>
      </c>
    </row>
    <row r="5743" spans="1:14" x14ac:dyDescent="0.2">
      <c r="A5743">
        <v>240419</v>
      </c>
      <c r="B5743">
        <v>31</v>
      </c>
      <c r="C5743">
        <v>5099</v>
      </c>
      <c r="D5743">
        <v>830003</v>
      </c>
      <c r="E5743" t="s">
        <v>1413</v>
      </c>
      <c r="F5743">
        <v>2</v>
      </c>
      <c r="G5743" t="s">
        <v>1</v>
      </c>
      <c r="H5743" t="s">
        <v>1021</v>
      </c>
      <c r="I5743" t="s">
        <v>1022</v>
      </c>
      <c r="J5743">
        <v>4</v>
      </c>
      <c r="K5743">
        <v>2095</v>
      </c>
      <c r="L5743">
        <v>2</v>
      </c>
      <c r="M5743">
        <v>9964</v>
      </c>
      <c r="N5743">
        <f t="shared" si="89"/>
        <v>19928</v>
      </c>
    </row>
    <row r="5744" spans="1:14" x14ac:dyDescent="0.2">
      <c r="A5744">
        <v>13967</v>
      </c>
      <c r="B5744">
        <v>1</v>
      </c>
      <c r="C5744">
        <v>5060</v>
      </c>
      <c r="D5744">
        <v>830003</v>
      </c>
      <c r="E5744" t="s">
        <v>1413</v>
      </c>
      <c r="F5744">
        <v>7</v>
      </c>
      <c r="G5744" t="s">
        <v>527</v>
      </c>
      <c r="H5744" t="s">
        <v>623</v>
      </c>
      <c r="I5744" t="s">
        <v>624</v>
      </c>
      <c r="J5744">
        <v>4</v>
      </c>
      <c r="K5744">
        <v>2095</v>
      </c>
      <c r="L5744">
        <v>30</v>
      </c>
      <c r="M5744">
        <v>932</v>
      </c>
      <c r="N5744">
        <f t="shared" si="89"/>
        <v>27960</v>
      </c>
    </row>
    <row r="5745" spans="1:14" x14ac:dyDescent="0.2">
      <c r="A5745">
        <v>955831</v>
      </c>
      <c r="B5745">
        <v>1</v>
      </c>
      <c r="C5745">
        <v>5195</v>
      </c>
      <c r="D5745">
        <v>2095</v>
      </c>
      <c r="E5745" t="s">
        <v>1413</v>
      </c>
      <c r="F5745">
        <v>11</v>
      </c>
      <c r="G5745" t="s">
        <v>1227</v>
      </c>
      <c r="H5745" t="s">
        <v>1409</v>
      </c>
      <c r="I5745" t="s">
        <v>1410</v>
      </c>
      <c r="J5745">
        <v>4</v>
      </c>
      <c r="K5745">
        <v>2095</v>
      </c>
      <c r="L5745">
        <v>-7</v>
      </c>
      <c r="M5745">
        <v>21105</v>
      </c>
      <c r="N5745">
        <f t="shared" si="89"/>
        <v>-147735</v>
      </c>
    </row>
    <row r="5746" spans="1:14" x14ac:dyDescent="0.2">
      <c r="A5746">
        <v>240419</v>
      </c>
      <c r="B5746">
        <v>1</v>
      </c>
      <c r="C5746">
        <v>5072</v>
      </c>
      <c r="D5746">
        <v>2095</v>
      </c>
      <c r="E5746" t="s">
        <v>1413</v>
      </c>
      <c r="F5746">
        <v>28</v>
      </c>
      <c r="G5746" t="s">
        <v>1942</v>
      </c>
      <c r="H5746" t="s">
        <v>1418</v>
      </c>
      <c r="I5746" t="s">
        <v>1419</v>
      </c>
      <c r="J5746">
        <v>4</v>
      </c>
      <c r="K5746">
        <v>2095</v>
      </c>
      <c r="L5746">
        <v>4</v>
      </c>
      <c r="M5746">
        <v>1972</v>
      </c>
      <c r="N5746">
        <f t="shared" si="89"/>
        <v>7888</v>
      </c>
    </row>
    <row r="5747" spans="1:14" x14ac:dyDescent="0.2">
      <c r="A5747">
        <v>240419</v>
      </c>
      <c r="B5747">
        <v>20</v>
      </c>
      <c r="C5747">
        <v>5072</v>
      </c>
      <c r="D5747">
        <v>2095</v>
      </c>
      <c r="E5747" t="s">
        <v>1413</v>
      </c>
      <c r="F5747">
        <v>28</v>
      </c>
      <c r="G5747" t="s">
        <v>1942</v>
      </c>
      <c r="H5747" t="s">
        <v>1098</v>
      </c>
      <c r="I5747" t="s">
        <v>1099</v>
      </c>
      <c r="J5747">
        <v>4</v>
      </c>
      <c r="K5747">
        <v>2095</v>
      </c>
      <c r="L5747">
        <v>6</v>
      </c>
      <c r="M5747">
        <v>868</v>
      </c>
      <c r="N5747">
        <f t="shared" si="89"/>
        <v>5208</v>
      </c>
    </row>
    <row r="5748" spans="1:14" x14ac:dyDescent="0.2">
      <c r="A5748">
        <v>1522</v>
      </c>
      <c r="B5748">
        <v>1</v>
      </c>
      <c r="C5748">
        <v>5001</v>
      </c>
      <c r="D5748">
        <v>2095</v>
      </c>
      <c r="E5748" t="s">
        <v>1413</v>
      </c>
      <c r="F5748">
        <v>29</v>
      </c>
      <c r="G5748" t="s">
        <v>130</v>
      </c>
      <c r="H5748" t="s">
        <v>472</v>
      </c>
      <c r="I5748" t="s">
        <v>473</v>
      </c>
      <c r="J5748">
        <v>4</v>
      </c>
      <c r="K5748">
        <v>2095</v>
      </c>
      <c r="L5748">
        <v>1200</v>
      </c>
      <c r="M5748">
        <v>250</v>
      </c>
      <c r="N5748">
        <f t="shared" si="89"/>
        <v>300000</v>
      </c>
    </row>
    <row r="5749" spans="1:14" x14ac:dyDescent="0.2">
      <c r="A5749">
        <v>902307</v>
      </c>
      <c r="B5749">
        <v>1</v>
      </c>
      <c r="C5749">
        <v>5099</v>
      </c>
      <c r="D5749">
        <v>2095</v>
      </c>
      <c r="E5749" t="s">
        <v>1413</v>
      </c>
      <c r="F5749">
        <v>29</v>
      </c>
      <c r="G5749" t="s">
        <v>130</v>
      </c>
      <c r="H5749" t="s">
        <v>275</v>
      </c>
      <c r="I5749" t="s">
        <v>276</v>
      </c>
      <c r="J5749">
        <v>4</v>
      </c>
      <c r="K5749">
        <v>2095</v>
      </c>
      <c r="L5749">
        <v>10</v>
      </c>
      <c r="M5749">
        <v>3693</v>
      </c>
      <c r="N5749">
        <f t="shared" si="89"/>
        <v>36930</v>
      </c>
    </row>
    <row r="5750" spans="1:14" x14ac:dyDescent="0.2">
      <c r="A5750">
        <v>6909</v>
      </c>
      <c r="B5750">
        <v>1</v>
      </c>
      <c r="C5750">
        <v>5092</v>
      </c>
      <c r="D5750">
        <v>2095</v>
      </c>
      <c r="E5750" t="s">
        <v>1413</v>
      </c>
      <c r="F5750">
        <v>29</v>
      </c>
      <c r="G5750" t="s">
        <v>130</v>
      </c>
      <c r="H5750" t="s">
        <v>148</v>
      </c>
      <c r="I5750" t="s">
        <v>149</v>
      </c>
      <c r="J5750">
        <v>4</v>
      </c>
      <c r="K5750">
        <v>2095</v>
      </c>
      <c r="L5750">
        <v>100</v>
      </c>
      <c r="M5750">
        <v>1475</v>
      </c>
      <c r="N5750">
        <f t="shared" si="89"/>
        <v>147500</v>
      </c>
    </row>
    <row r="5751" spans="1:14" x14ac:dyDescent="0.2">
      <c r="A5751">
        <v>6909</v>
      </c>
      <c r="B5751">
        <v>2</v>
      </c>
      <c r="C5751">
        <v>5015</v>
      </c>
      <c r="D5751">
        <v>2095</v>
      </c>
      <c r="E5751" t="s">
        <v>1413</v>
      </c>
      <c r="F5751">
        <v>29</v>
      </c>
      <c r="G5751" t="s">
        <v>130</v>
      </c>
      <c r="H5751" t="s">
        <v>76</v>
      </c>
      <c r="I5751" t="s">
        <v>77</v>
      </c>
      <c r="J5751">
        <v>4</v>
      </c>
      <c r="K5751">
        <v>2095</v>
      </c>
      <c r="L5751">
        <v>20</v>
      </c>
      <c r="M5751">
        <v>1844</v>
      </c>
      <c r="N5751">
        <f t="shared" si="89"/>
        <v>36880</v>
      </c>
    </row>
    <row r="5752" spans="1:14" x14ac:dyDescent="0.2">
      <c r="A5752">
        <v>24697</v>
      </c>
      <c r="B5752">
        <v>1</v>
      </c>
      <c r="C5752">
        <v>5072</v>
      </c>
      <c r="D5752">
        <v>2095</v>
      </c>
      <c r="E5752" t="s">
        <v>1413</v>
      </c>
      <c r="F5752">
        <v>29</v>
      </c>
      <c r="G5752" t="s">
        <v>130</v>
      </c>
      <c r="H5752" t="s">
        <v>52</v>
      </c>
      <c r="I5752" t="s">
        <v>53</v>
      </c>
      <c r="J5752">
        <v>4</v>
      </c>
      <c r="K5752">
        <v>2095</v>
      </c>
      <c r="L5752">
        <v>230</v>
      </c>
      <c r="M5752">
        <v>32710</v>
      </c>
      <c r="N5752">
        <f t="shared" si="89"/>
        <v>7523300</v>
      </c>
    </row>
    <row r="5753" spans="1:14" x14ac:dyDescent="0.2">
      <c r="A5753">
        <v>24680</v>
      </c>
      <c r="B5753">
        <v>1</v>
      </c>
      <c r="C5753">
        <v>5022</v>
      </c>
      <c r="D5753">
        <v>2095</v>
      </c>
      <c r="E5753" t="s">
        <v>1413</v>
      </c>
      <c r="F5753">
        <v>29</v>
      </c>
      <c r="G5753" t="s">
        <v>130</v>
      </c>
      <c r="H5753" t="s">
        <v>422</v>
      </c>
      <c r="I5753" t="s">
        <v>423</v>
      </c>
      <c r="J5753">
        <v>4</v>
      </c>
      <c r="K5753">
        <v>2095</v>
      </c>
      <c r="L5753">
        <v>840</v>
      </c>
      <c r="M5753">
        <v>48</v>
      </c>
      <c r="N5753">
        <f t="shared" si="89"/>
        <v>40320</v>
      </c>
    </row>
    <row r="5754" spans="1:14" x14ac:dyDescent="0.2">
      <c r="A5754">
        <v>24680</v>
      </c>
      <c r="B5754">
        <v>2</v>
      </c>
      <c r="C5754">
        <v>5072</v>
      </c>
      <c r="D5754">
        <v>2095</v>
      </c>
      <c r="E5754" t="s">
        <v>1413</v>
      </c>
      <c r="F5754">
        <v>29</v>
      </c>
      <c r="G5754" t="s">
        <v>130</v>
      </c>
      <c r="H5754" t="s">
        <v>598</v>
      </c>
      <c r="I5754" t="s">
        <v>599</v>
      </c>
      <c r="J5754">
        <v>4</v>
      </c>
      <c r="K5754">
        <v>2095</v>
      </c>
      <c r="L5754">
        <v>250</v>
      </c>
      <c r="M5754">
        <v>7312</v>
      </c>
      <c r="N5754">
        <f t="shared" si="89"/>
        <v>1828000</v>
      </c>
    </row>
    <row r="5755" spans="1:14" x14ac:dyDescent="0.2">
      <c r="A5755">
        <v>24680</v>
      </c>
      <c r="B5755">
        <v>3</v>
      </c>
      <c r="C5755">
        <v>5060</v>
      </c>
      <c r="D5755">
        <v>2095</v>
      </c>
      <c r="E5755" t="s">
        <v>1413</v>
      </c>
      <c r="F5755">
        <v>29</v>
      </c>
      <c r="G5755" t="s">
        <v>130</v>
      </c>
      <c r="H5755" t="s">
        <v>1095</v>
      </c>
      <c r="I5755" t="s">
        <v>1096</v>
      </c>
      <c r="J5755">
        <v>4</v>
      </c>
      <c r="K5755">
        <v>2095</v>
      </c>
      <c r="L5755">
        <v>500</v>
      </c>
      <c r="M5755">
        <v>140</v>
      </c>
      <c r="N5755">
        <f t="shared" si="89"/>
        <v>70000</v>
      </c>
    </row>
    <row r="5756" spans="1:14" x14ac:dyDescent="0.2">
      <c r="A5756">
        <v>24680</v>
      </c>
      <c r="B5756">
        <v>4</v>
      </c>
      <c r="C5756">
        <v>5060</v>
      </c>
      <c r="D5756">
        <v>2095</v>
      </c>
      <c r="E5756" t="s">
        <v>1413</v>
      </c>
      <c r="F5756">
        <v>29</v>
      </c>
      <c r="G5756" t="s">
        <v>130</v>
      </c>
      <c r="H5756" t="s">
        <v>28</v>
      </c>
      <c r="I5756" t="s">
        <v>29</v>
      </c>
      <c r="J5756">
        <v>4</v>
      </c>
      <c r="K5756">
        <v>2095</v>
      </c>
      <c r="L5756">
        <v>70</v>
      </c>
      <c r="M5756">
        <v>3472</v>
      </c>
      <c r="N5756">
        <f t="shared" si="89"/>
        <v>243040</v>
      </c>
    </row>
    <row r="5757" spans="1:14" x14ac:dyDescent="0.2">
      <c r="A5757">
        <v>108331</v>
      </c>
      <c r="B5757">
        <v>1</v>
      </c>
      <c r="C5757">
        <v>5033</v>
      </c>
      <c r="D5757">
        <v>2095</v>
      </c>
      <c r="E5757" t="s">
        <v>1413</v>
      </c>
      <c r="F5757">
        <v>39</v>
      </c>
      <c r="G5757" t="s">
        <v>96</v>
      </c>
      <c r="H5757" t="s">
        <v>818</v>
      </c>
      <c r="I5757" t="s">
        <v>819</v>
      </c>
      <c r="J5757">
        <v>4</v>
      </c>
      <c r="K5757">
        <v>2095</v>
      </c>
      <c r="L5757">
        <v>60</v>
      </c>
      <c r="M5757">
        <v>147</v>
      </c>
      <c r="N5757">
        <f t="shared" si="89"/>
        <v>8820</v>
      </c>
    </row>
    <row r="5758" spans="1:14" x14ac:dyDescent="0.2">
      <c r="A5758">
        <v>108331</v>
      </c>
      <c r="B5758">
        <v>2</v>
      </c>
      <c r="C5758">
        <v>5088</v>
      </c>
      <c r="D5758">
        <v>2095</v>
      </c>
      <c r="E5758" t="s">
        <v>1413</v>
      </c>
      <c r="F5758">
        <v>39</v>
      </c>
      <c r="G5758" t="s">
        <v>96</v>
      </c>
      <c r="H5758" t="s">
        <v>372</v>
      </c>
      <c r="I5758" t="s">
        <v>373</v>
      </c>
      <c r="J5758">
        <v>4</v>
      </c>
      <c r="K5758">
        <v>2095</v>
      </c>
      <c r="L5758">
        <v>90</v>
      </c>
      <c r="M5758">
        <v>533</v>
      </c>
      <c r="N5758">
        <f t="shared" si="89"/>
        <v>47970</v>
      </c>
    </row>
    <row r="5759" spans="1:14" x14ac:dyDescent="0.2">
      <c r="A5759">
        <v>108331</v>
      </c>
      <c r="B5759">
        <v>3</v>
      </c>
      <c r="C5759">
        <v>5033</v>
      </c>
      <c r="D5759">
        <v>2095</v>
      </c>
      <c r="E5759" t="s">
        <v>1413</v>
      </c>
      <c r="F5759">
        <v>39</v>
      </c>
      <c r="G5759" t="s">
        <v>96</v>
      </c>
      <c r="H5759" t="s">
        <v>1420</v>
      </c>
      <c r="I5759" t="s">
        <v>1421</v>
      </c>
      <c r="J5759">
        <v>4</v>
      </c>
      <c r="K5759">
        <v>2095</v>
      </c>
      <c r="L5759">
        <v>28</v>
      </c>
      <c r="M5759">
        <v>897</v>
      </c>
      <c r="N5759">
        <f t="shared" si="89"/>
        <v>25116</v>
      </c>
    </row>
    <row r="5760" spans="1:14" x14ac:dyDescent="0.2">
      <c r="A5760">
        <v>108331</v>
      </c>
      <c r="B5760">
        <v>4</v>
      </c>
      <c r="C5760">
        <v>5033</v>
      </c>
      <c r="D5760">
        <v>2095</v>
      </c>
      <c r="E5760" t="s">
        <v>1413</v>
      </c>
      <c r="F5760">
        <v>39</v>
      </c>
      <c r="G5760" t="s">
        <v>96</v>
      </c>
      <c r="H5760" t="s">
        <v>911</v>
      </c>
      <c r="I5760" t="s">
        <v>912</v>
      </c>
      <c r="J5760">
        <v>4</v>
      </c>
      <c r="K5760">
        <v>2095</v>
      </c>
      <c r="L5760">
        <v>84</v>
      </c>
      <c r="M5760">
        <v>883</v>
      </c>
      <c r="N5760">
        <f t="shared" si="89"/>
        <v>74172</v>
      </c>
    </row>
    <row r="5761" spans="1:14" x14ac:dyDescent="0.2">
      <c r="A5761">
        <v>1522</v>
      </c>
      <c r="B5761">
        <v>2</v>
      </c>
      <c r="C5761">
        <v>5001</v>
      </c>
      <c r="D5761">
        <v>2095</v>
      </c>
      <c r="E5761" t="s">
        <v>1413</v>
      </c>
      <c r="F5761">
        <v>39</v>
      </c>
      <c r="G5761" t="s">
        <v>96</v>
      </c>
      <c r="H5761" t="s">
        <v>472</v>
      </c>
      <c r="I5761" t="s">
        <v>473</v>
      </c>
      <c r="J5761">
        <v>4</v>
      </c>
      <c r="K5761">
        <v>2095</v>
      </c>
      <c r="L5761">
        <v>6000</v>
      </c>
      <c r="M5761">
        <v>250</v>
      </c>
      <c r="N5761">
        <f t="shared" si="89"/>
        <v>1500000</v>
      </c>
    </row>
    <row r="5762" spans="1:14" x14ac:dyDescent="0.2">
      <c r="A5762">
        <v>134311</v>
      </c>
      <c r="B5762">
        <v>1</v>
      </c>
      <c r="C5762">
        <v>5033</v>
      </c>
      <c r="D5762">
        <v>2095</v>
      </c>
      <c r="E5762" t="s">
        <v>1413</v>
      </c>
      <c r="F5762">
        <v>39</v>
      </c>
      <c r="G5762" t="s">
        <v>96</v>
      </c>
      <c r="H5762" t="s">
        <v>807</v>
      </c>
      <c r="I5762" t="s">
        <v>808</v>
      </c>
      <c r="J5762">
        <v>4</v>
      </c>
      <c r="K5762">
        <v>2095</v>
      </c>
      <c r="L5762">
        <v>28</v>
      </c>
      <c r="M5762">
        <v>1173</v>
      </c>
      <c r="N5762">
        <f t="shared" si="89"/>
        <v>32844</v>
      </c>
    </row>
    <row r="5763" spans="1:14" x14ac:dyDescent="0.2">
      <c r="A5763">
        <v>134311</v>
      </c>
      <c r="B5763">
        <v>2</v>
      </c>
      <c r="C5763">
        <v>5085</v>
      </c>
      <c r="D5763">
        <v>2095</v>
      </c>
      <c r="E5763" t="s">
        <v>1413</v>
      </c>
      <c r="F5763">
        <v>39</v>
      </c>
      <c r="G5763" t="s">
        <v>96</v>
      </c>
      <c r="H5763" t="s">
        <v>582</v>
      </c>
      <c r="I5763" t="s">
        <v>583</v>
      </c>
      <c r="J5763">
        <v>4</v>
      </c>
      <c r="K5763">
        <v>2095</v>
      </c>
      <c r="L5763">
        <v>50</v>
      </c>
      <c r="M5763">
        <v>273</v>
      </c>
      <c r="N5763">
        <f t="shared" ref="N5763:N5826" si="90">L5763*M5763</f>
        <v>13650</v>
      </c>
    </row>
    <row r="5764" spans="1:14" x14ac:dyDescent="0.2">
      <c r="A5764">
        <v>134311</v>
      </c>
      <c r="B5764">
        <v>3</v>
      </c>
      <c r="C5764">
        <v>5053</v>
      </c>
      <c r="D5764">
        <v>2095</v>
      </c>
      <c r="E5764" t="s">
        <v>1413</v>
      </c>
      <c r="F5764">
        <v>39</v>
      </c>
      <c r="G5764" t="s">
        <v>96</v>
      </c>
      <c r="H5764" t="s">
        <v>822</v>
      </c>
      <c r="I5764" t="s">
        <v>823</v>
      </c>
      <c r="J5764">
        <v>4</v>
      </c>
      <c r="K5764">
        <v>2095</v>
      </c>
      <c r="L5764">
        <v>5</v>
      </c>
      <c r="M5764">
        <v>4489</v>
      </c>
      <c r="N5764">
        <f t="shared" si="90"/>
        <v>22445</v>
      </c>
    </row>
    <row r="5765" spans="1:14" x14ac:dyDescent="0.2">
      <c r="A5765">
        <v>902307</v>
      </c>
      <c r="B5765">
        <v>1</v>
      </c>
      <c r="C5765">
        <v>5099</v>
      </c>
      <c r="D5765">
        <v>2095</v>
      </c>
      <c r="E5765" t="s">
        <v>1413</v>
      </c>
      <c r="F5765">
        <v>39</v>
      </c>
      <c r="G5765" t="s">
        <v>96</v>
      </c>
      <c r="H5765" t="s">
        <v>275</v>
      </c>
      <c r="I5765" t="s">
        <v>276</v>
      </c>
      <c r="J5765">
        <v>4</v>
      </c>
      <c r="K5765">
        <v>2095</v>
      </c>
      <c r="L5765">
        <v>100</v>
      </c>
      <c r="M5765">
        <v>3693</v>
      </c>
      <c r="N5765">
        <f t="shared" si="90"/>
        <v>369300</v>
      </c>
    </row>
    <row r="5766" spans="1:14" x14ac:dyDescent="0.2">
      <c r="A5766">
        <v>512824</v>
      </c>
      <c r="B5766">
        <v>1</v>
      </c>
      <c r="C5766">
        <v>5072</v>
      </c>
      <c r="D5766">
        <v>2095</v>
      </c>
      <c r="E5766" t="s">
        <v>1413</v>
      </c>
      <c r="F5766">
        <v>39</v>
      </c>
      <c r="G5766" t="s">
        <v>96</v>
      </c>
      <c r="H5766" t="s">
        <v>201</v>
      </c>
      <c r="I5766" t="s">
        <v>202</v>
      </c>
      <c r="J5766">
        <v>4</v>
      </c>
      <c r="K5766">
        <v>2095</v>
      </c>
      <c r="L5766">
        <v>20</v>
      </c>
      <c r="M5766">
        <v>9276</v>
      </c>
      <c r="N5766">
        <f t="shared" si="90"/>
        <v>185520</v>
      </c>
    </row>
    <row r="5767" spans="1:14" x14ac:dyDescent="0.2">
      <c r="A5767">
        <v>6910</v>
      </c>
      <c r="B5767">
        <v>1</v>
      </c>
      <c r="C5767">
        <v>5015</v>
      </c>
      <c r="D5767">
        <v>2095</v>
      </c>
      <c r="E5767" t="s">
        <v>1413</v>
      </c>
      <c r="F5767">
        <v>39</v>
      </c>
      <c r="G5767" t="s">
        <v>96</v>
      </c>
      <c r="H5767" t="s">
        <v>1179</v>
      </c>
      <c r="I5767" t="s">
        <v>1180</v>
      </c>
      <c r="J5767">
        <v>4</v>
      </c>
      <c r="K5767">
        <v>2095</v>
      </c>
      <c r="L5767">
        <v>30</v>
      </c>
      <c r="M5767">
        <v>2135</v>
      </c>
      <c r="N5767">
        <f t="shared" si="90"/>
        <v>64050</v>
      </c>
    </row>
    <row r="5768" spans="1:14" x14ac:dyDescent="0.2">
      <c r="A5768">
        <v>6909</v>
      </c>
      <c r="B5768">
        <v>1</v>
      </c>
      <c r="C5768">
        <v>5092</v>
      </c>
      <c r="D5768">
        <v>2095</v>
      </c>
      <c r="E5768" t="s">
        <v>1413</v>
      </c>
      <c r="F5768">
        <v>39</v>
      </c>
      <c r="G5768" t="s">
        <v>96</v>
      </c>
      <c r="H5768" t="s">
        <v>148</v>
      </c>
      <c r="I5768" t="s">
        <v>149</v>
      </c>
      <c r="J5768">
        <v>4</v>
      </c>
      <c r="K5768">
        <v>2095</v>
      </c>
      <c r="L5768">
        <v>500</v>
      </c>
      <c r="M5768">
        <v>1475</v>
      </c>
      <c r="N5768">
        <f t="shared" si="90"/>
        <v>737500</v>
      </c>
    </row>
    <row r="5769" spans="1:14" x14ac:dyDescent="0.2">
      <c r="A5769">
        <v>6909</v>
      </c>
      <c r="B5769">
        <v>2</v>
      </c>
      <c r="C5769">
        <v>5015</v>
      </c>
      <c r="D5769">
        <v>2095</v>
      </c>
      <c r="E5769" t="s">
        <v>1413</v>
      </c>
      <c r="F5769">
        <v>39</v>
      </c>
      <c r="G5769" t="s">
        <v>96</v>
      </c>
      <c r="H5769" t="s">
        <v>76</v>
      </c>
      <c r="I5769" t="s">
        <v>77</v>
      </c>
      <c r="J5769">
        <v>4</v>
      </c>
      <c r="K5769">
        <v>2095</v>
      </c>
      <c r="L5769">
        <v>200</v>
      </c>
      <c r="M5769">
        <v>1844</v>
      </c>
      <c r="N5769">
        <f t="shared" si="90"/>
        <v>368800</v>
      </c>
    </row>
    <row r="5770" spans="1:14" x14ac:dyDescent="0.2">
      <c r="A5770">
        <v>6909</v>
      </c>
      <c r="B5770">
        <v>3</v>
      </c>
      <c r="C5770">
        <v>5092</v>
      </c>
      <c r="D5770">
        <v>2095</v>
      </c>
      <c r="E5770" t="s">
        <v>1413</v>
      </c>
      <c r="F5770">
        <v>39</v>
      </c>
      <c r="G5770" t="s">
        <v>96</v>
      </c>
      <c r="H5770" t="s">
        <v>92</v>
      </c>
      <c r="I5770" t="s">
        <v>93</v>
      </c>
      <c r="J5770">
        <v>4</v>
      </c>
      <c r="K5770">
        <v>2095</v>
      </c>
      <c r="L5770">
        <v>500</v>
      </c>
      <c r="M5770">
        <v>466</v>
      </c>
      <c r="N5770">
        <f t="shared" si="90"/>
        <v>233000</v>
      </c>
    </row>
    <row r="5771" spans="1:14" x14ac:dyDescent="0.2">
      <c r="A5771">
        <v>900007</v>
      </c>
      <c r="B5771">
        <v>1</v>
      </c>
      <c r="C5771">
        <v>5050</v>
      </c>
      <c r="D5771">
        <v>2095</v>
      </c>
      <c r="E5771" t="s">
        <v>1413</v>
      </c>
      <c r="F5771">
        <v>39</v>
      </c>
      <c r="G5771" t="s">
        <v>96</v>
      </c>
      <c r="H5771" t="s">
        <v>517</v>
      </c>
      <c r="I5771" t="s">
        <v>518</v>
      </c>
      <c r="J5771">
        <v>4</v>
      </c>
      <c r="K5771">
        <v>2095</v>
      </c>
      <c r="L5771">
        <v>10</v>
      </c>
      <c r="M5771">
        <v>229638</v>
      </c>
      <c r="N5771">
        <f t="shared" si="90"/>
        <v>2296380</v>
      </c>
    </row>
    <row r="5772" spans="1:14" x14ac:dyDescent="0.2">
      <c r="A5772">
        <v>9818</v>
      </c>
      <c r="B5772">
        <v>1</v>
      </c>
      <c r="C5772">
        <v>5099</v>
      </c>
      <c r="D5772">
        <v>2095</v>
      </c>
      <c r="E5772" t="s">
        <v>1413</v>
      </c>
      <c r="F5772">
        <v>39</v>
      </c>
      <c r="G5772" t="s">
        <v>96</v>
      </c>
      <c r="H5772" t="s">
        <v>418</v>
      </c>
      <c r="I5772" t="s">
        <v>419</v>
      </c>
      <c r="J5772">
        <v>4</v>
      </c>
      <c r="K5772">
        <v>2095</v>
      </c>
      <c r="L5772">
        <v>100</v>
      </c>
      <c r="M5772">
        <v>57285</v>
      </c>
      <c r="N5772">
        <f t="shared" si="90"/>
        <v>5728500</v>
      </c>
    </row>
    <row r="5773" spans="1:14" x14ac:dyDescent="0.2">
      <c r="A5773">
        <v>6813</v>
      </c>
      <c r="B5773">
        <v>1</v>
      </c>
      <c r="C5773">
        <v>5015</v>
      </c>
      <c r="D5773">
        <v>2095</v>
      </c>
      <c r="E5773" t="s">
        <v>1413</v>
      </c>
      <c r="F5773">
        <v>39</v>
      </c>
      <c r="G5773" t="s">
        <v>96</v>
      </c>
      <c r="H5773" t="s">
        <v>1422</v>
      </c>
      <c r="I5773" t="s">
        <v>1423</v>
      </c>
      <c r="J5773">
        <v>4</v>
      </c>
      <c r="K5773">
        <v>2095</v>
      </c>
      <c r="L5773">
        <v>50</v>
      </c>
      <c r="M5773">
        <v>4097</v>
      </c>
      <c r="N5773">
        <f t="shared" si="90"/>
        <v>204850</v>
      </c>
    </row>
    <row r="5774" spans="1:14" x14ac:dyDescent="0.2">
      <c r="A5774">
        <v>6813</v>
      </c>
      <c r="B5774">
        <v>2</v>
      </c>
      <c r="C5774">
        <v>5015</v>
      </c>
      <c r="D5774">
        <v>2095</v>
      </c>
      <c r="E5774" t="s">
        <v>1413</v>
      </c>
      <c r="F5774">
        <v>39</v>
      </c>
      <c r="G5774" t="s">
        <v>96</v>
      </c>
      <c r="H5774" t="s">
        <v>934</v>
      </c>
      <c r="I5774" t="s">
        <v>935</v>
      </c>
      <c r="J5774">
        <v>4</v>
      </c>
      <c r="K5774">
        <v>2095</v>
      </c>
      <c r="L5774">
        <v>2000</v>
      </c>
      <c r="M5774">
        <v>1600</v>
      </c>
      <c r="N5774">
        <f t="shared" si="90"/>
        <v>3200000</v>
      </c>
    </row>
    <row r="5775" spans="1:14" x14ac:dyDescent="0.2">
      <c r="A5775">
        <v>1926</v>
      </c>
      <c r="B5775">
        <v>1</v>
      </c>
      <c r="C5775">
        <v>5033</v>
      </c>
      <c r="D5775">
        <v>2095</v>
      </c>
      <c r="E5775" t="s">
        <v>1413</v>
      </c>
      <c r="F5775">
        <v>39</v>
      </c>
      <c r="G5775" t="s">
        <v>96</v>
      </c>
      <c r="H5775" t="s">
        <v>354</v>
      </c>
      <c r="I5775" t="s">
        <v>355</v>
      </c>
      <c r="J5775">
        <v>4</v>
      </c>
      <c r="K5775">
        <v>2095</v>
      </c>
      <c r="L5775">
        <v>20</v>
      </c>
      <c r="M5775">
        <v>9556</v>
      </c>
      <c r="N5775">
        <f t="shared" si="90"/>
        <v>191120</v>
      </c>
    </row>
    <row r="5776" spans="1:14" x14ac:dyDescent="0.2">
      <c r="A5776">
        <v>122800</v>
      </c>
      <c r="B5776">
        <v>1</v>
      </c>
      <c r="C5776">
        <v>5072</v>
      </c>
      <c r="D5776">
        <v>2095</v>
      </c>
      <c r="E5776" t="s">
        <v>1413</v>
      </c>
      <c r="F5776">
        <v>39</v>
      </c>
      <c r="G5776" t="s">
        <v>96</v>
      </c>
      <c r="H5776" t="s">
        <v>832</v>
      </c>
      <c r="I5776" t="s">
        <v>833</v>
      </c>
      <c r="J5776">
        <v>4</v>
      </c>
      <c r="K5776">
        <v>2095</v>
      </c>
      <c r="L5776">
        <v>10</v>
      </c>
      <c r="M5776">
        <v>1076342</v>
      </c>
      <c r="N5776">
        <f t="shared" si="90"/>
        <v>10763420</v>
      </c>
    </row>
    <row r="5777" spans="1:14" x14ac:dyDescent="0.2">
      <c r="A5777">
        <v>123168</v>
      </c>
      <c r="B5777">
        <v>1</v>
      </c>
      <c r="C5777">
        <v>5079</v>
      </c>
      <c r="D5777">
        <v>2095</v>
      </c>
      <c r="E5777" t="s">
        <v>1413</v>
      </c>
      <c r="F5777">
        <v>39</v>
      </c>
      <c r="G5777" t="s">
        <v>96</v>
      </c>
      <c r="H5777" t="s">
        <v>1414</v>
      </c>
      <c r="I5777" t="s">
        <v>1415</v>
      </c>
      <c r="J5777">
        <v>4</v>
      </c>
      <c r="K5777">
        <v>2095</v>
      </c>
      <c r="L5777">
        <v>10</v>
      </c>
      <c r="M5777">
        <v>504083</v>
      </c>
      <c r="N5777">
        <f t="shared" si="90"/>
        <v>5040830</v>
      </c>
    </row>
    <row r="5778" spans="1:14" x14ac:dyDescent="0.2">
      <c r="A5778">
        <v>536377</v>
      </c>
      <c r="B5778">
        <v>1</v>
      </c>
      <c r="C5778">
        <v>5015</v>
      </c>
      <c r="D5778">
        <v>2095</v>
      </c>
      <c r="E5778" t="s">
        <v>1413</v>
      </c>
      <c r="F5778">
        <v>39</v>
      </c>
      <c r="G5778" t="s">
        <v>96</v>
      </c>
      <c r="H5778" t="s">
        <v>752</v>
      </c>
      <c r="I5778" t="s">
        <v>753</v>
      </c>
      <c r="J5778">
        <v>4</v>
      </c>
      <c r="K5778">
        <v>2095</v>
      </c>
      <c r="L5778">
        <v>500</v>
      </c>
      <c r="M5778">
        <v>5427</v>
      </c>
      <c r="N5778">
        <f t="shared" si="90"/>
        <v>2713500</v>
      </c>
    </row>
    <row r="5779" spans="1:14" x14ac:dyDescent="0.2">
      <c r="A5779">
        <v>536391</v>
      </c>
      <c r="B5779">
        <v>1</v>
      </c>
      <c r="C5779">
        <v>5072</v>
      </c>
      <c r="D5779">
        <v>2095</v>
      </c>
      <c r="E5779" t="s">
        <v>1413</v>
      </c>
      <c r="F5779">
        <v>39</v>
      </c>
      <c r="G5779" t="s">
        <v>96</v>
      </c>
      <c r="H5779" t="s">
        <v>201</v>
      </c>
      <c r="I5779" t="s">
        <v>202</v>
      </c>
      <c r="J5779">
        <v>4</v>
      </c>
      <c r="K5779">
        <v>2095</v>
      </c>
      <c r="L5779">
        <v>200</v>
      </c>
      <c r="M5779">
        <v>8971</v>
      </c>
      <c r="N5779">
        <f t="shared" si="90"/>
        <v>1794200</v>
      </c>
    </row>
    <row r="5780" spans="1:14" x14ac:dyDescent="0.2">
      <c r="A5780">
        <v>536391</v>
      </c>
      <c r="B5780">
        <v>2</v>
      </c>
      <c r="C5780">
        <v>5006</v>
      </c>
      <c r="D5780">
        <v>2095</v>
      </c>
      <c r="E5780" t="s">
        <v>1413</v>
      </c>
      <c r="F5780">
        <v>39</v>
      </c>
      <c r="G5780" t="s">
        <v>96</v>
      </c>
      <c r="H5780" t="s">
        <v>1416</v>
      </c>
      <c r="I5780" t="s">
        <v>1417</v>
      </c>
      <c r="J5780">
        <v>4</v>
      </c>
      <c r="K5780">
        <v>2095</v>
      </c>
      <c r="L5780">
        <v>50</v>
      </c>
      <c r="M5780">
        <v>534</v>
      </c>
      <c r="N5780">
        <f t="shared" si="90"/>
        <v>26700</v>
      </c>
    </row>
    <row r="5781" spans="1:14" x14ac:dyDescent="0.2">
      <c r="A5781">
        <v>24697</v>
      </c>
      <c r="B5781">
        <v>1</v>
      </c>
      <c r="C5781">
        <v>5072</v>
      </c>
      <c r="D5781">
        <v>2095</v>
      </c>
      <c r="E5781" t="s">
        <v>1413</v>
      </c>
      <c r="F5781">
        <v>39</v>
      </c>
      <c r="G5781" t="s">
        <v>96</v>
      </c>
      <c r="H5781" t="s">
        <v>52</v>
      </c>
      <c r="I5781" t="s">
        <v>53</v>
      </c>
      <c r="J5781">
        <v>4</v>
      </c>
      <c r="K5781">
        <v>2095</v>
      </c>
      <c r="L5781">
        <v>50</v>
      </c>
      <c r="M5781">
        <v>32710</v>
      </c>
      <c r="N5781">
        <f t="shared" si="90"/>
        <v>1635500</v>
      </c>
    </row>
    <row r="5782" spans="1:14" x14ac:dyDescent="0.2">
      <c r="A5782">
        <v>24680</v>
      </c>
      <c r="B5782">
        <v>1</v>
      </c>
      <c r="C5782">
        <v>5022</v>
      </c>
      <c r="D5782">
        <v>2095</v>
      </c>
      <c r="E5782" t="s">
        <v>1413</v>
      </c>
      <c r="F5782">
        <v>39</v>
      </c>
      <c r="G5782" t="s">
        <v>96</v>
      </c>
      <c r="H5782" t="s">
        <v>422</v>
      </c>
      <c r="I5782" t="s">
        <v>423</v>
      </c>
      <c r="J5782">
        <v>4</v>
      </c>
      <c r="K5782">
        <v>2095</v>
      </c>
      <c r="L5782">
        <v>2400</v>
      </c>
      <c r="M5782">
        <v>48</v>
      </c>
      <c r="N5782">
        <f t="shared" si="90"/>
        <v>115200</v>
      </c>
    </row>
    <row r="5783" spans="1:14" x14ac:dyDescent="0.2">
      <c r="A5783">
        <v>24680</v>
      </c>
      <c r="B5783">
        <v>2</v>
      </c>
      <c r="C5783">
        <v>5072</v>
      </c>
      <c r="D5783">
        <v>2095</v>
      </c>
      <c r="E5783" t="s">
        <v>1413</v>
      </c>
      <c r="F5783">
        <v>39</v>
      </c>
      <c r="G5783" t="s">
        <v>96</v>
      </c>
      <c r="H5783" t="s">
        <v>598</v>
      </c>
      <c r="I5783" t="s">
        <v>599</v>
      </c>
      <c r="J5783">
        <v>4</v>
      </c>
      <c r="K5783">
        <v>2095</v>
      </c>
      <c r="L5783">
        <v>250</v>
      </c>
      <c r="M5783">
        <v>7312</v>
      </c>
      <c r="N5783">
        <f t="shared" si="90"/>
        <v>1828000</v>
      </c>
    </row>
    <row r="5784" spans="1:14" x14ac:dyDescent="0.2">
      <c r="A5784">
        <v>24680</v>
      </c>
      <c r="B5784">
        <v>3</v>
      </c>
      <c r="C5784">
        <v>5053</v>
      </c>
      <c r="D5784">
        <v>2095</v>
      </c>
      <c r="E5784" t="s">
        <v>1413</v>
      </c>
      <c r="F5784">
        <v>39</v>
      </c>
      <c r="G5784" t="s">
        <v>96</v>
      </c>
      <c r="H5784" t="s">
        <v>325</v>
      </c>
      <c r="I5784" t="s">
        <v>326</v>
      </c>
      <c r="J5784">
        <v>4</v>
      </c>
      <c r="K5784">
        <v>2095</v>
      </c>
      <c r="L5784">
        <v>30</v>
      </c>
      <c r="M5784">
        <v>8179</v>
      </c>
      <c r="N5784">
        <f t="shared" si="90"/>
        <v>245370</v>
      </c>
    </row>
    <row r="5785" spans="1:14" x14ac:dyDescent="0.2">
      <c r="A5785">
        <v>24680</v>
      </c>
      <c r="B5785">
        <v>4</v>
      </c>
      <c r="C5785">
        <v>5060</v>
      </c>
      <c r="D5785">
        <v>2095</v>
      </c>
      <c r="E5785" t="s">
        <v>1413</v>
      </c>
      <c r="F5785">
        <v>39</v>
      </c>
      <c r="G5785" t="s">
        <v>96</v>
      </c>
      <c r="H5785" t="s">
        <v>1095</v>
      </c>
      <c r="I5785" t="s">
        <v>1096</v>
      </c>
      <c r="J5785">
        <v>4</v>
      </c>
      <c r="K5785">
        <v>2095</v>
      </c>
      <c r="L5785">
        <v>1000</v>
      </c>
      <c r="M5785">
        <v>140</v>
      </c>
      <c r="N5785">
        <f t="shared" si="90"/>
        <v>140000</v>
      </c>
    </row>
    <row r="5786" spans="1:14" x14ac:dyDescent="0.2">
      <c r="A5786">
        <v>24680</v>
      </c>
      <c r="B5786">
        <v>5</v>
      </c>
      <c r="C5786">
        <v>5060</v>
      </c>
      <c r="D5786">
        <v>2095</v>
      </c>
      <c r="E5786" t="s">
        <v>1413</v>
      </c>
      <c r="F5786">
        <v>39</v>
      </c>
      <c r="G5786" t="s">
        <v>96</v>
      </c>
      <c r="H5786" t="s">
        <v>28</v>
      </c>
      <c r="I5786" t="s">
        <v>29</v>
      </c>
      <c r="J5786">
        <v>4</v>
      </c>
      <c r="K5786">
        <v>2095</v>
      </c>
      <c r="L5786">
        <v>100</v>
      </c>
      <c r="M5786">
        <v>3472</v>
      </c>
      <c r="N5786">
        <f t="shared" si="90"/>
        <v>347200</v>
      </c>
    </row>
    <row r="5787" spans="1:14" x14ac:dyDescent="0.2">
      <c r="A5787">
        <v>512917</v>
      </c>
      <c r="B5787">
        <v>1</v>
      </c>
      <c r="C5787">
        <v>5099</v>
      </c>
      <c r="D5787">
        <v>2095</v>
      </c>
      <c r="E5787" t="s">
        <v>1413</v>
      </c>
      <c r="F5787">
        <v>39</v>
      </c>
      <c r="G5787" t="s">
        <v>96</v>
      </c>
      <c r="H5787" t="s">
        <v>1021</v>
      </c>
      <c r="I5787" t="s">
        <v>1022</v>
      </c>
      <c r="J5787">
        <v>4</v>
      </c>
      <c r="K5787">
        <v>2095</v>
      </c>
      <c r="L5787">
        <v>2</v>
      </c>
      <c r="M5787">
        <v>9964</v>
      </c>
      <c r="N5787">
        <f t="shared" si="90"/>
        <v>19928</v>
      </c>
    </row>
    <row r="5788" spans="1:14" x14ac:dyDescent="0.2">
      <c r="A5788">
        <v>66853</v>
      </c>
      <c r="B5788">
        <v>4</v>
      </c>
      <c r="C5788">
        <v>5085</v>
      </c>
      <c r="D5788">
        <v>2095</v>
      </c>
      <c r="E5788" t="s">
        <v>1413</v>
      </c>
      <c r="F5788">
        <v>40</v>
      </c>
      <c r="G5788" t="s">
        <v>261</v>
      </c>
      <c r="H5788" t="s">
        <v>180</v>
      </c>
      <c r="I5788" t="s">
        <v>181</v>
      </c>
      <c r="J5788">
        <v>4</v>
      </c>
      <c r="K5788">
        <v>2095</v>
      </c>
      <c r="L5788">
        <v>-1500</v>
      </c>
      <c r="M5788">
        <v>196</v>
      </c>
      <c r="N5788">
        <f t="shared" si="90"/>
        <v>-294000</v>
      </c>
    </row>
    <row r="5789" spans="1:14" x14ac:dyDescent="0.2">
      <c r="A5789">
        <v>250419</v>
      </c>
      <c r="B5789">
        <v>1</v>
      </c>
      <c r="C5789">
        <v>5007</v>
      </c>
      <c r="D5789">
        <v>830003</v>
      </c>
      <c r="E5789" t="s">
        <v>1424</v>
      </c>
      <c r="F5789">
        <v>2</v>
      </c>
      <c r="G5789" t="s">
        <v>1</v>
      </c>
      <c r="H5789" t="s">
        <v>586</v>
      </c>
      <c r="I5789" t="s">
        <v>587</v>
      </c>
      <c r="J5789">
        <v>4</v>
      </c>
      <c r="K5789">
        <v>2095</v>
      </c>
      <c r="L5789">
        <v>4</v>
      </c>
      <c r="M5789">
        <v>618199</v>
      </c>
      <c r="N5789">
        <f t="shared" si="90"/>
        <v>2472796</v>
      </c>
    </row>
    <row r="5790" spans="1:14" x14ac:dyDescent="0.2">
      <c r="A5790">
        <v>250419</v>
      </c>
      <c r="B5790">
        <v>2</v>
      </c>
      <c r="C5790">
        <v>5006</v>
      </c>
      <c r="D5790">
        <v>2095</v>
      </c>
      <c r="E5790" t="s">
        <v>1424</v>
      </c>
      <c r="F5790">
        <v>2</v>
      </c>
      <c r="G5790" t="s">
        <v>1</v>
      </c>
      <c r="H5790" t="s">
        <v>1416</v>
      </c>
      <c r="I5790" t="s">
        <v>1417</v>
      </c>
      <c r="J5790">
        <v>4</v>
      </c>
      <c r="K5790">
        <v>830003</v>
      </c>
      <c r="L5790">
        <v>50</v>
      </c>
      <c r="M5790">
        <v>534</v>
      </c>
      <c r="N5790">
        <f t="shared" si="90"/>
        <v>26700</v>
      </c>
    </row>
    <row r="5791" spans="1:14" x14ac:dyDescent="0.2">
      <c r="A5791">
        <v>250419</v>
      </c>
      <c r="B5791">
        <v>3</v>
      </c>
      <c r="C5791">
        <v>5006</v>
      </c>
      <c r="D5791">
        <v>830003</v>
      </c>
      <c r="E5791" t="s">
        <v>1424</v>
      </c>
      <c r="F5791">
        <v>2</v>
      </c>
      <c r="G5791" t="s">
        <v>1</v>
      </c>
      <c r="H5791" t="s">
        <v>604</v>
      </c>
      <c r="I5791" t="s">
        <v>605</v>
      </c>
      <c r="J5791">
        <v>4</v>
      </c>
      <c r="K5791">
        <v>2095</v>
      </c>
      <c r="L5791">
        <v>20</v>
      </c>
      <c r="M5791">
        <v>2897</v>
      </c>
      <c r="N5791">
        <f t="shared" si="90"/>
        <v>57940</v>
      </c>
    </row>
    <row r="5792" spans="1:14" x14ac:dyDescent="0.2">
      <c r="A5792">
        <v>250419</v>
      </c>
      <c r="B5792">
        <v>4</v>
      </c>
      <c r="C5792">
        <v>5182</v>
      </c>
      <c r="D5792">
        <v>2095</v>
      </c>
      <c r="E5792" t="s">
        <v>1424</v>
      </c>
      <c r="F5792">
        <v>2</v>
      </c>
      <c r="G5792" t="s">
        <v>1</v>
      </c>
      <c r="H5792" t="s">
        <v>772</v>
      </c>
      <c r="I5792" t="s">
        <v>773</v>
      </c>
      <c r="J5792">
        <v>4</v>
      </c>
      <c r="K5792">
        <v>830003</v>
      </c>
      <c r="L5792">
        <v>50</v>
      </c>
      <c r="M5792">
        <v>2427</v>
      </c>
      <c r="N5792">
        <f t="shared" si="90"/>
        <v>121350</v>
      </c>
    </row>
    <row r="5793" spans="1:14" x14ac:dyDescent="0.2">
      <c r="A5793">
        <v>250419</v>
      </c>
      <c r="B5793">
        <v>5</v>
      </c>
      <c r="C5793">
        <v>5060</v>
      </c>
      <c r="D5793">
        <v>830003</v>
      </c>
      <c r="E5793" t="s">
        <v>1424</v>
      </c>
      <c r="F5793">
        <v>2</v>
      </c>
      <c r="G5793" t="s">
        <v>1</v>
      </c>
      <c r="H5793" t="s">
        <v>769</v>
      </c>
      <c r="I5793" t="s">
        <v>770</v>
      </c>
      <c r="J5793">
        <v>4</v>
      </c>
      <c r="K5793">
        <v>2095</v>
      </c>
      <c r="L5793">
        <v>20</v>
      </c>
      <c r="M5793">
        <v>5041</v>
      </c>
      <c r="N5793">
        <f t="shared" si="90"/>
        <v>100820</v>
      </c>
    </row>
    <row r="5794" spans="1:14" x14ac:dyDescent="0.2">
      <c r="A5794">
        <v>250419</v>
      </c>
      <c r="B5794">
        <v>6</v>
      </c>
      <c r="C5794">
        <v>5006</v>
      </c>
      <c r="D5794">
        <v>830003</v>
      </c>
      <c r="E5794" t="s">
        <v>1424</v>
      </c>
      <c r="F5794">
        <v>2</v>
      </c>
      <c r="G5794" t="s">
        <v>1</v>
      </c>
      <c r="H5794" t="s">
        <v>744</v>
      </c>
      <c r="I5794" t="s">
        <v>745</v>
      </c>
      <c r="J5794">
        <v>4</v>
      </c>
      <c r="K5794">
        <v>2095</v>
      </c>
      <c r="L5794">
        <v>280</v>
      </c>
      <c r="M5794">
        <v>292</v>
      </c>
      <c r="N5794">
        <f t="shared" si="90"/>
        <v>81760</v>
      </c>
    </row>
    <row r="5795" spans="1:14" x14ac:dyDescent="0.2">
      <c r="A5795">
        <v>250419</v>
      </c>
      <c r="B5795">
        <v>8</v>
      </c>
      <c r="C5795">
        <v>5099</v>
      </c>
      <c r="D5795">
        <v>830003</v>
      </c>
      <c r="E5795" t="s">
        <v>1424</v>
      </c>
      <c r="F5795">
        <v>2</v>
      </c>
      <c r="G5795" t="s">
        <v>1</v>
      </c>
      <c r="H5795" t="s">
        <v>562</v>
      </c>
      <c r="I5795" t="s">
        <v>563</v>
      </c>
      <c r="J5795">
        <v>4</v>
      </c>
      <c r="K5795">
        <v>2095</v>
      </c>
      <c r="L5795">
        <v>5</v>
      </c>
      <c r="M5795">
        <v>6617</v>
      </c>
      <c r="N5795">
        <f t="shared" si="90"/>
        <v>33085</v>
      </c>
    </row>
    <row r="5796" spans="1:14" x14ac:dyDescent="0.2">
      <c r="A5796">
        <v>250419</v>
      </c>
      <c r="B5796">
        <v>9</v>
      </c>
      <c r="C5796">
        <v>5006</v>
      </c>
      <c r="D5796">
        <v>830003</v>
      </c>
      <c r="E5796" t="s">
        <v>1424</v>
      </c>
      <c r="F5796">
        <v>2</v>
      </c>
      <c r="G5796" t="s">
        <v>1</v>
      </c>
      <c r="H5796" t="s">
        <v>217</v>
      </c>
      <c r="I5796" t="s">
        <v>218</v>
      </c>
      <c r="J5796">
        <v>4</v>
      </c>
      <c r="K5796">
        <v>2095</v>
      </c>
      <c r="L5796">
        <v>3</v>
      </c>
      <c r="M5796">
        <v>1498</v>
      </c>
      <c r="N5796">
        <f t="shared" si="90"/>
        <v>4494</v>
      </c>
    </row>
    <row r="5797" spans="1:14" x14ac:dyDescent="0.2">
      <c r="A5797">
        <v>250419</v>
      </c>
      <c r="B5797">
        <v>10</v>
      </c>
      <c r="C5797">
        <v>5006</v>
      </c>
      <c r="D5797">
        <v>830003</v>
      </c>
      <c r="E5797" t="s">
        <v>1424</v>
      </c>
      <c r="F5797">
        <v>2</v>
      </c>
      <c r="G5797" t="s">
        <v>1</v>
      </c>
      <c r="H5797" t="s">
        <v>225</v>
      </c>
      <c r="I5797" t="s">
        <v>226</v>
      </c>
      <c r="J5797">
        <v>4</v>
      </c>
      <c r="K5797">
        <v>2095</v>
      </c>
      <c r="L5797">
        <v>30</v>
      </c>
      <c r="M5797">
        <v>373</v>
      </c>
      <c r="N5797">
        <f t="shared" si="90"/>
        <v>11190</v>
      </c>
    </row>
    <row r="5798" spans="1:14" x14ac:dyDescent="0.2">
      <c r="A5798">
        <v>250419</v>
      </c>
      <c r="B5798">
        <v>11</v>
      </c>
      <c r="C5798">
        <v>5050</v>
      </c>
      <c r="D5798">
        <v>830003</v>
      </c>
      <c r="E5798" t="s">
        <v>1424</v>
      </c>
      <c r="F5798">
        <v>2</v>
      </c>
      <c r="G5798" t="s">
        <v>1</v>
      </c>
      <c r="H5798" t="s">
        <v>209</v>
      </c>
      <c r="I5798" t="s">
        <v>210</v>
      </c>
      <c r="J5798">
        <v>4</v>
      </c>
      <c r="K5798">
        <v>2095</v>
      </c>
      <c r="L5798">
        <v>72</v>
      </c>
      <c r="M5798">
        <v>230</v>
      </c>
      <c r="N5798">
        <f t="shared" si="90"/>
        <v>16560</v>
      </c>
    </row>
    <row r="5799" spans="1:14" x14ac:dyDescent="0.2">
      <c r="A5799">
        <v>250419</v>
      </c>
      <c r="B5799">
        <v>12</v>
      </c>
      <c r="C5799">
        <v>5033</v>
      </c>
      <c r="D5799">
        <v>830003</v>
      </c>
      <c r="E5799" t="s">
        <v>1424</v>
      </c>
      <c r="F5799">
        <v>2</v>
      </c>
      <c r="G5799" t="s">
        <v>1</v>
      </c>
      <c r="H5799" t="s">
        <v>344</v>
      </c>
      <c r="I5799" t="s">
        <v>345</v>
      </c>
      <c r="J5799">
        <v>4</v>
      </c>
      <c r="K5799">
        <v>2095</v>
      </c>
      <c r="L5799">
        <v>60</v>
      </c>
      <c r="M5799">
        <v>438</v>
      </c>
      <c r="N5799">
        <f t="shared" si="90"/>
        <v>26280</v>
      </c>
    </row>
    <row r="5800" spans="1:14" x14ac:dyDescent="0.2">
      <c r="A5800">
        <v>250419</v>
      </c>
      <c r="B5800">
        <v>13</v>
      </c>
      <c r="C5800">
        <v>5027</v>
      </c>
      <c r="D5800">
        <v>830003</v>
      </c>
      <c r="E5800" t="s">
        <v>1424</v>
      </c>
      <c r="F5800">
        <v>2</v>
      </c>
      <c r="G5800" t="s">
        <v>1</v>
      </c>
      <c r="H5800" t="s">
        <v>809</v>
      </c>
      <c r="I5800" t="s">
        <v>810</v>
      </c>
      <c r="J5800">
        <v>4</v>
      </c>
      <c r="K5800">
        <v>2095</v>
      </c>
      <c r="L5800">
        <v>40</v>
      </c>
      <c r="M5800">
        <v>156</v>
      </c>
      <c r="N5800">
        <f t="shared" si="90"/>
        <v>6240</v>
      </c>
    </row>
    <row r="5801" spans="1:14" x14ac:dyDescent="0.2">
      <c r="A5801">
        <v>250419</v>
      </c>
      <c r="B5801">
        <v>14</v>
      </c>
      <c r="C5801">
        <v>5006</v>
      </c>
      <c r="D5801">
        <v>830003</v>
      </c>
      <c r="E5801" t="s">
        <v>1424</v>
      </c>
      <c r="F5801">
        <v>2</v>
      </c>
      <c r="G5801" t="s">
        <v>1</v>
      </c>
      <c r="H5801" t="s">
        <v>1425</v>
      </c>
      <c r="I5801" t="s">
        <v>1426</v>
      </c>
      <c r="J5801">
        <v>4</v>
      </c>
      <c r="K5801">
        <v>2095</v>
      </c>
      <c r="L5801">
        <v>11</v>
      </c>
      <c r="M5801">
        <v>5113</v>
      </c>
      <c r="N5801">
        <f t="shared" si="90"/>
        <v>56243</v>
      </c>
    </row>
    <row r="5802" spans="1:14" x14ac:dyDescent="0.2">
      <c r="A5802">
        <v>250419</v>
      </c>
      <c r="B5802">
        <v>15</v>
      </c>
      <c r="C5802">
        <v>5099</v>
      </c>
      <c r="D5802">
        <v>830003</v>
      </c>
      <c r="E5802" t="s">
        <v>1424</v>
      </c>
      <c r="F5802">
        <v>2</v>
      </c>
      <c r="G5802" t="s">
        <v>1</v>
      </c>
      <c r="H5802" t="s">
        <v>635</v>
      </c>
      <c r="I5802" t="s">
        <v>636</v>
      </c>
      <c r="J5802">
        <v>4</v>
      </c>
      <c r="K5802">
        <v>2095</v>
      </c>
      <c r="L5802">
        <v>500</v>
      </c>
      <c r="M5802">
        <v>52</v>
      </c>
      <c r="N5802">
        <f t="shared" si="90"/>
        <v>26000</v>
      </c>
    </row>
    <row r="5803" spans="1:14" x14ac:dyDescent="0.2">
      <c r="A5803">
        <v>250419</v>
      </c>
      <c r="B5803">
        <v>16</v>
      </c>
      <c r="C5803">
        <v>5130</v>
      </c>
      <c r="D5803">
        <v>830003</v>
      </c>
      <c r="E5803" t="s">
        <v>1424</v>
      </c>
      <c r="F5803">
        <v>2</v>
      </c>
      <c r="G5803" t="s">
        <v>1</v>
      </c>
      <c r="H5803" t="s">
        <v>257</v>
      </c>
      <c r="I5803" t="s">
        <v>258</v>
      </c>
      <c r="J5803">
        <v>4</v>
      </c>
      <c r="K5803">
        <v>2095</v>
      </c>
      <c r="L5803">
        <v>60</v>
      </c>
      <c r="M5803">
        <v>281</v>
      </c>
      <c r="N5803">
        <f t="shared" si="90"/>
        <v>16860</v>
      </c>
    </row>
    <row r="5804" spans="1:14" x14ac:dyDescent="0.2">
      <c r="A5804">
        <v>250419</v>
      </c>
      <c r="B5804">
        <v>17</v>
      </c>
      <c r="C5804">
        <v>5027</v>
      </c>
      <c r="D5804">
        <v>830003</v>
      </c>
      <c r="E5804" t="s">
        <v>1424</v>
      </c>
      <c r="F5804">
        <v>2</v>
      </c>
      <c r="G5804" t="s">
        <v>1</v>
      </c>
      <c r="H5804" t="s">
        <v>321</v>
      </c>
      <c r="I5804" t="s">
        <v>322</v>
      </c>
      <c r="J5804">
        <v>4</v>
      </c>
      <c r="K5804">
        <v>2095</v>
      </c>
      <c r="L5804">
        <v>5</v>
      </c>
      <c r="M5804">
        <v>438</v>
      </c>
      <c r="N5804">
        <f t="shared" si="90"/>
        <v>2190</v>
      </c>
    </row>
    <row r="5805" spans="1:14" x14ac:dyDescent="0.2">
      <c r="A5805">
        <v>250419</v>
      </c>
      <c r="B5805">
        <v>18</v>
      </c>
      <c r="C5805">
        <v>5060</v>
      </c>
      <c r="D5805">
        <v>830003</v>
      </c>
      <c r="E5805" t="s">
        <v>1424</v>
      </c>
      <c r="F5805">
        <v>2</v>
      </c>
      <c r="G5805" t="s">
        <v>1</v>
      </c>
      <c r="H5805" t="s">
        <v>466</v>
      </c>
      <c r="I5805" t="s">
        <v>467</v>
      </c>
      <c r="J5805">
        <v>4</v>
      </c>
      <c r="K5805">
        <v>2095</v>
      </c>
      <c r="L5805">
        <v>240</v>
      </c>
      <c r="M5805">
        <v>129</v>
      </c>
      <c r="N5805">
        <f t="shared" si="90"/>
        <v>30960</v>
      </c>
    </row>
    <row r="5806" spans="1:14" x14ac:dyDescent="0.2">
      <c r="A5806">
        <v>250419</v>
      </c>
      <c r="B5806">
        <v>19</v>
      </c>
      <c r="C5806">
        <v>5006</v>
      </c>
      <c r="D5806">
        <v>830003</v>
      </c>
      <c r="E5806" t="s">
        <v>1424</v>
      </c>
      <c r="F5806">
        <v>2</v>
      </c>
      <c r="G5806" t="s">
        <v>1</v>
      </c>
      <c r="H5806" t="s">
        <v>350</v>
      </c>
      <c r="I5806" t="s">
        <v>351</v>
      </c>
      <c r="J5806">
        <v>4</v>
      </c>
      <c r="K5806">
        <v>2095</v>
      </c>
      <c r="L5806">
        <v>100</v>
      </c>
      <c r="M5806">
        <v>525</v>
      </c>
      <c r="N5806">
        <f t="shared" si="90"/>
        <v>52500</v>
      </c>
    </row>
    <row r="5807" spans="1:14" x14ac:dyDescent="0.2">
      <c r="A5807">
        <v>250419</v>
      </c>
      <c r="B5807">
        <v>20</v>
      </c>
      <c r="C5807">
        <v>5092</v>
      </c>
      <c r="D5807">
        <v>830003</v>
      </c>
      <c r="E5807" t="s">
        <v>1424</v>
      </c>
      <c r="F5807">
        <v>2</v>
      </c>
      <c r="G5807" t="s">
        <v>1</v>
      </c>
      <c r="H5807" t="s">
        <v>974</v>
      </c>
      <c r="I5807" t="s">
        <v>975</v>
      </c>
      <c r="J5807">
        <v>4</v>
      </c>
      <c r="K5807">
        <v>2095</v>
      </c>
      <c r="L5807">
        <v>100</v>
      </c>
      <c r="M5807">
        <v>929</v>
      </c>
      <c r="N5807">
        <f t="shared" si="90"/>
        <v>92900</v>
      </c>
    </row>
    <row r="5808" spans="1:14" x14ac:dyDescent="0.2">
      <c r="A5808">
        <v>250419</v>
      </c>
      <c r="B5808">
        <v>21</v>
      </c>
      <c r="C5808">
        <v>5022</v>
      </c>
      <c r="D5808">
        <v>830003</v>
      </c>
      <c r="E5808" t="s">
        <v>1424</v>
      </c>
      <c r="F5808">
        <v>2</v>
      </c>
      <c r="G5808" t="s">
        <v>1</v>
      </c>
      <c r="H5808" t="s">
        <v>168</v>
      </c>
      <c r="I5808" t="s">
        <v>169</v>
      </c>
      <c r="J5808">
        <v>4</v>
      </c>
      <c r="K5808">
        <v>2095</v>
      </c>
      <c r="L5808">
        <v>250</v>
      </c>
      <c r="M5808">
        <v>1125</v>
      </c>
      <c r="N5808">
        <f t="shared" si="90"/>
        <v>281250</v>
      </c>
    </row>
    <row r="5809" spans="1:14" x14ac:dyDescent="0.2">
      <c r="A5809">
        <v>250419</v>
      </c>
      <c r="B5809">
        <v>22</v>
      </c>
      <c r="C5809">
        <v>5040</v>
      </c>
      <c r="D5809">
        <v>830003</v>
      </c>
      <c r="E5809" t="s">
        <v>1424</v>
      </c>
      <c r="F5809">
        <v>2</v>
      </c>
      <c r="G5809" t="s">
        <v>1</v>
      </c>
      <c r="H5809" t="s">
        <v>1350</v>
      </c>
      <c r="I5809" t="s">
        <v>1351</v>
      </c>
      <c r="J5809">
        <v>4</v>
      </c>
      <c r="K5809">
        <v>2095</v>
      </c>
      <c r="L5809">
        <v>2</v>
      </c>
      <c r="M5809">
        <v>4214481</v>
      </c>
      <c r="N5809">
        <f t="shared" si="90"/>
        <v>8428962</v>
      </c>
    </row>
    <row r="5810" spans="1:14" x14ac:dyDescent="0.2">
      <c r="A5810">
        <v>250419</v>
      </c>
      <c r="B5810">
        <v>23</v>
      </c>
      <c r="C5810">
        <v>5050</v>
      </c>
      <c r="D5810">
        <v>830003</v>
      </c>
      <c r="E5810" t="s">
        <v>1424</v>
      </c>
      <c r="F5810">
        <v>2</v>
      </c>
      <c r="G5810" t="s">
        <v>1</v>
      </c>
      <c r="H5810" t="s">
        <v>104</v>
      </c>
      <c r="I5810" t="s">
        <v>105</v>
      </c>
      <c r="J5810">
        <v>4</v>
      </c>
      <c r="K5810">
        <v>2095</v>
      </c>
      <c r="L5810">
        <v>16</v>
      </c>
      <c r="M5810">
        <v>12264</v>
      </c>
      <c r="N5810">
        <f t="shared" si="90"/>
        <v>196224</v>
      </c>
    </row>
    <row r="5811" spans="1:14" x14ac:dyDescent="0.2">
      <c r="A5811">
        <v>250419</v>
      </c>
      <c r="B5811">
        <v>24</v>
      </c>
      <c r="C5811">
        <v>5050</v>
      </c>
      <c r="D5811">
        <v>830003</v>
      </c>
      <c r="E5811" t="s">
        <v>1424</v>
      </c>
      <c r="F5811">
        <v>2</v>
      </c>
      <c r="G5811" t="s">
        <v>1</v>
      </c>
      <c r="H5811" t="s">
        <v>106</v>
      </c>
      <c r="I5811" t="s">
        <v>107</v>
      </c>
      <c r="J5811">
        <v>4</v>
      </c>
      <c r="K5811">
        <v>2095</v>
      </c>
      <c r="L5811">
        <v>16</v>
      </c>
      <c r="M5811">
        <v>15500</v>
      </c>
      <c r="N5811">
        <f t="shared" si="90"/>
        <v>248000</v>
      </c>
    </row>
    <row r="5812" spans="1:14" x14ac:dyDescent="0.2">
      <c r="A5812">
        <v>250419</v>
      </c>
      <c r="B5812">
        <v>25</v>
      </c>
      <c r="C5812">
        <v>5050</v>
      </c>
      <c r="D5812">
        <v>830003</v>
      </c>
      <c r="E5812" t="s">
        <v>1424</v>
      </c>
      <c r="F5812">
        <v>2</v>
      </c>
      <c r="G5812" t="s">
        <v>1</v>
      </c>
      <c r="H5812" t="s">
        <v>108</v>
      </c>
      <c r="I5812" t="s">
        <v>109</v>
      </c>
      <c r="J5812">
        <v>4</v>
      </c>
      <c r="K5812">
        <v>2095</v>
      </c>
      <c r="L5812">
        <v>16</v>
      </c>
      <c r="M5812">
        <v>15500</v>
      </c>
      <c r="N5812">
        <f t="shared" si="90"/>
        <v>248000</v>
      </c>
    </row>
    <row r="5813" spans="1:14" x14ac:dyDescent="0.2">
      <c r="A5813">
        <v>250419</v>
      </c>
      <c r="B5813">
        <v>26</v>
      </c>
      <c r="C5813">
        <v>5007</v>
      </c>
      <c r="D5813">
        <v>830003</v>
      </c>
      <c r="E5813" t="s">
        <v>1424</v>
      </c>
      <c r="F5813">
        <v>2</v>
      </c>
      <c r="G5813" t="s">
        <v>1</v>
      </c>
      <c r="H5813" t="s">
        <v>38</v>
      </c>
      <c r="I5813" t="s">
        <v>39</v>
      </c>
      <c r="J5813">
        <v>4</v>
      </c>
      <c r="K5813">
        <v>2095</v>
      </c>
      <c r="L5813">
        <v>84</v>
      </c>
      <c r="M5813">
        <v>34485</v>
      </c>
      <c r="N5813">
        <f t="shared" si="90"/>
        <v>2896740</v>
      </c>
    </row>
    <row r="5814" spans="1:14" x14ac:dyDescent="0.2">
      <c r="A5814">
        <v>250419</v>
      </c>
      <c r="B5814">
        <v>27</v>
      </c>
      <c r="C5814">
        <v>5060</v>
      </c>
      <c r="D5814">
        <v>830003</v>
      </c>
      <c r="E5814" t="s">
        <v>1424</v>
      </c>
      <c r="F5814">
        <v>2</v>
      </c>
      <c r="G5814" t="s">
        <v>1</v>
      </c>
      <c r="H5814" t="s">
        <v>156</v>
      </c>
      <c r="I5814" t="s">
        <v>157</v>
      </c>
      <c r="J5814">
        <v>4</v>
      </c>
      <c r="K5814">
        <v>2095</v>
      </c>
      <c r="L5814">
        <v>120</v>
      </c>
      <c r="M5814">
        <v>55424</v>
      </c>
      <c r="N5814">
        <f t="shared" si="90"/>
        <v>6650880</v>
      </c>
    </row>
    <row r="5815" spans="1:14" x14ac:dyDescent="0.2">
      <c r="A5815">
        <v>250419</v>
      </c>
      <c r="B5815">
        <v>28</v>
      </c>
      <c r="C5815">
        <v>5099</v>
      </c>
      <c r="D5815">
        <v>830003</v>
      </c>
      <c r="E5815" t="s">
        <v>1424</v>
      </c>
      <c r="F5815">
        <v>2</v>
      </c>
      <c r="G5815" t="s">
        <v>1</v>
      </c>
      <c r="H5815" t="s">
        <v>562</v>
      </c>
      <c r="I5815" t="s">
        <v>563</v>
      </c>
      <c r="J5815">
        <v>4</v>
      </c>
      <c r="K5815">
        <v>2095</v>
      </c>
      <c r="L5815">
        <v>120</v>
      </c>
      <c r="M5815">
        <v>6297</v>
      </c>
      <c r="N5815">
        <f t="shared" si="90"/>
        <v>755640</v>
      </c>
    </row>
    <row r="5816" spans="1:14" x14ac:dyDescent="0.2">
      <c r="A5816">
        <v>250419</v>
      </c>
      <c r="B5816">
        <v>29</v>
      </c>
      <c r="C5816">
        <v>5085</v>
      </c>
      <c r="D5816">
        <v>830003</v>
      </c>
      <c r="E5816" t="s">
        <v>1424</v>
      </c>
      <c r="F5816">
        <v>2</v>
      </c>
      <c r="G5816" t="s">
        <v>1</v>
      </c>
      <c r="H5816" t="s">
        <v>1406</v>
      </c>
      <c r="I5816" t="s">
        <v>1407</v>
      </c>
      <c r="J5816">
        <v>4</v>
      </c>
      <c r="K5816">
        <v>2095</v>
      </c>
      <c r="L5816">
        <v>2</v>
      </c>
      <c r="M5816">
        <v>17442</v>
      </c>
      <c r="N5816">
        <f t="shared" si="90"/>
        <v>34884</v>
      </c>
    </row>
    <row r="5817" spans="1:14" x14ac:dyDescent="0.2">
      <c r="A5817">
        <v>250419</v>
      </c>
      <c r="B5817">
        <v>30</v>
      </c>
      <c r="C5817">
        <v>5085</v>
      </c>
      <c r="D5817">
        <v>830003</v>
      </c>
      <c r="E5817" t="s">
        <v>1424</v>
      </c>
      <c r="F5817">
        <v>2</v>
      </c>
      <c r="G5817" t="s">
        <v>1</v>
      </c>
      <c r="H5817" t="s">
        <v>1427</v>
      </c>
      <c r="I5817" t="s">
        <v>1428</v>
      </c>
      <c r="J5817">
        <v>4</v>
      </c>
      <c r="K5817">
        <v>2095</v>
      </c>
      <c r="L5817">
        <v>30</v>
      </c>
      <c r="M5817">
        <v>718</v>
      </c>
      <c r="N5817">
        <f t="shared" si="90"/>
        <v>21540</v>
      </c>
    </row>
    <row r="5818" spans="1:14" x14ac:dyDescent="0.2">
      <c r="A5818">
        <v>240419</v>
      </c>
      <c r="B5818">
        <v>1</v>
      </c>
      <c r="C5818">
        <v>5007</v>
      </c>
      <c r="D5818">
        <v>2095</v>
      </c>
      <c r="E5818" t="s">
        <v>1424</v>
      </c>
      <c r="F5818">
        <v>29</v>
      </c>
      <c r="G5818" t="s">
        <v>130</v>
      </c>
      <c r="H5818" t="s">
        <v>586</v>
      </c>
      <c r="I5818" t="s">
        <v>587</v>
      </c>
      <c r="J5818">
        <v>4</v>
      </c>
      <c r="K5818">
        <v>2095</v>
      </c>
      <c r="L5818">
        <v>4</v>
      </c>
      <c r="M5818">
        <v>618199</v>
      </c>
      <c r="N5818">
        <f t="shared" si="90"/>
        <v>2472796</v>
      </c>
    </row>
    <row r="5819" spans="1:14" x14ac:dyDescent="0.2">
      <c r="A5819">
        <v>159974</v>
      </c>
      <c r="B5819">
        <v>1</v>
      </c>
      <c r="C5819">
        <v>5006</v>
      </c>
      <c r="D5819">
        <v>2095</v>
      </c>
      <c r="E5819" t="s">
        <v>1424</v>
      </c>
      <c r="F5819">
        <v>29</v>
      </c>
      <c r="G5819" t="s">
        <v>130</v>
      </c>
      <c r="H5819" t="s">
        <v>1425</v>
      </c>
      <c r="I5819" t="s">
        <v>1426</v>
      </c>
      <c r="J5819">
        <v>4</v>
      </c>
      <c r="K5819">
        <v>2095</v>
      </c>
      <c r="L5819">
        <v>1</v>
      </c>
      <c r="M5819">
        <v>5113</v>
      </c>
      <c r="N5819">
        <f t="shared" si="90"/>
        <v>5113</v>
      </c>
    </row>
    <row r="5820" spans="1:14" x14ac:dyDescent="0.2">
      <c r="A5820">
        <v>159974</v>
      </c>
      <c r="B5820">
        <v>2</v>
      </c>
      <c r="C5820">
        <v>5006</v>
      </c>
      <c r="D5820">
        <v>2095</v>
      </c>
      <c r="E5820" t="s">
        <v>1424</v>
      </c>
      <c r="F5820">
        <v>29</v>
      </c>
      <c r="G5820" t="s">
        <v>130</v>
      </c>
      <c r="H5820" t="s">
        <v>350</v>
      </c>
      <c r="I5820" t="s">
        <v>351</v>
      </c>
      <c r="J5820">
        <v>4</v>
      </c>
      <c r="K5820">
        <v>2095</v>
      </c>
      <c r="L5820">
        <v>40</v>
      </c>
      <c r="M5820">
        <v>525</v>
      </c>
      <c r="N5820">
        <f t="shared" si="90"/>
        <v>21000</v>
      </c>
    </row>
    <row r="5821" spans="1:14" x14ac:dyDescent="0.2">
      <c r="A5821">
        <v>536386</v>
      </c>
      <c r="B5821">
        <v>1</v>
      </c>
      <c r="C5821">
        <v>5050</v>
      </c>
      <c r="D5821">
        <v>2095</v>
      </c>
      <c r="E5821" t="s">
        <v>1424</v>
      </c>
      <c r="F5821">
        <v>29</v>
      </c>
      <c r="G5821" t="s">
        <v>130</v>
      </c>
      <c r="H5821" t="s">
        <v>104</v>
      </c>
      <c r="I5821" t="s">
        <v>105</v>
      </c>
      <c r="J5821">
        <v>4</v>
      </c>
      <c r="K5821">
        <v>2095</v>
      </c>
      <c r="L5821">
        <v>64</v>
      </c>
      <c r="M5821">
        <v>12264</v>
      </c>
      <c r="N5821">
        <f t="shared" si="90"/>
        <v>784896</v>
      </c>
    </row>
    <row r="5822" spans="1:14" x14ac:dyDescent="0.2">
      <c r="A5822">
        <v>123316</v>
      </c>
      <c r="B5822">
        <v>1</v>
      </c>
      <c r="C5822">
        <v>5072</v>
      </c>
      <c r="D5822">
        <v>2095</v>
      </c>
      <c r="E5822" t="s">
        <v>1424</v>
      </c>
      <c r="F5822">
        <v>29</v>
      </c>
      <c r="G5822" t="s">
        <v>130</v>
      </c>
      <c r="H5822" t="s">
        <v>10</v>
      </c>
      <c r="I5822" t="s">
        <v>11</v>
      </c>
      <c r="J5822">
        <v>4</v>
      </c>
      <c r="K5822">
        <v>2095</v>
      </c>
      <c r="L5822">
        <v>620</v>
      </c>
      <c r="M5822">
        <v>4260</v>
      </c>
      <c r="N5822">
        <f t="shared" si="90"/>
        <v>2641200</v>
      </c>
    </row>
    <row r="5823" spans="1:14" x14ac:dyDescent="0.2">
      <c r="A5823">
        <v>123316</v>
      </c>
      <c r="B5823">
        <v>2</v>
      </c>
      <c r="C5823">
        <v>5072</v>
      </c>
      <c r="D5823">
        <v>2095</v>
      </c>
      <c r="E5823" t="s">
        <v>1424</v>
      </c>
      <c r="F5823">
        <v>29</v>
      </c>
      <c r="G5823" t="s">
        <v>130</v>
      </c>
      <c r="H5823" t="s">
        <v>42</v>
      </c>
      <c r="I5823" t="s">
        <v>43</v>
      </c>
      <c r="J5823">
        <v>4</v>
      </c>
      <c r="K5823">
        <v>2095</v>
      </c>
      <c r="L5823">
        <v>50</v>
      </c>
      <c r="M5823">
        <v>10280</v>
      </c>
      <c r="N5823">
        <f t="shared" si="90"/>
        <v>514000</v>
      </c>
    </row>
    <row r="5824" spans="1:14" x14ac:dyDescent="0.2">
      <c r="A5824">
        <v>288791</v>
      </c>
      <c r="B5824">
        <v>1</v>
      </c>
      <c r="C5824">
        <v>5015</v>
      </c>
      <c r="D5824">
        <v>2095</v>
      </c>
      <c r="E5824" t="s">
        <v>1424</v>
      </c>
      <c r="F5824">
        <v>29</v>
      </c>
      <c r="G5824" t="s">
        <v>130</v>
      </c>
      <c r="H5824" t="s">
        <v>158</v>
      </c>
      <c r="I5824" t="s">
        <v>159</v>
      </c>
      <c r="J5824">
        <v>4</v>
      </c>
      <c r="K5824">
        <v>2095</v>
      </c>
      <c r="L5824">
        <v>7</v>
      </c>
      <c r="M5824">
        <v>185610</v>
      </c>
      <c r="N5824">
        <f t="shared" si="90"/>
        <v>1299270</v>
      </c>
    </row>
    <row r="5825" spans="1:14" x14ac:dyDescent="0.2">
      <c r="A5825">
        <v>536391</v>
      </c>
      <c r="B5825">
        <v>3</v>
      </c>
      <c r="C5825">
        <v>5006</v>
      </c>
      <c r="D5825">
        <v>2095</v>
      </c>
      <c r="E5825" t="s">
        <v>1424</v>
      </c>
      <c r="F5825">
        <v>39</v>
      </c>
      <c r="G5825" t="s">
        <v>96</v>
      </c>
      <c r="H5825" t="s">
        <v>509</v>
      </c>
      <c r="I5825" t="s">
        <v>510</v>
      </c>
      <c r="J5825">
        <v>4</v>
      </c>
      <c r="K5825">
        <v>2095</v>
      </c>
      <c r="L5825">
        <v>50</v>
      </c>
      <c r="M5825">
        <v>620</v>
      </c>
      <c r="N5825">
        <f t="shared" si="90"/>
        <v>31000</v>
      </c>
    </row>
    <row r="5826" spans="1:14" x14ac:dyDescent="0.2">
      <c r="A5826">
        <v>159974</v>
      </c>
      <c r="B5826">
        <v>1</v>
      </c>
      <c r="C5826">
        <v>5006</v>
      </c>
      <c r="D5826">
        <v>2095</v>
      </c>
      <c r="E5826" t="s">
        <v>1424</v>
      </c>
      <c r="F5826">
        <v>39</v>
      </c>
      <c r="G5826" t="s">
        <v>96</v>
      </c>
      <c r="H5826" t="s">
        <v>217</v>
      </c>
      <c r="I5826" t="s">
        <v>218</v>
      </c>
      <c r="J5826">
        <v>4</v>
      </c>
      <c r="K5826">
        <v>2095</v>
      </c>
      <c r="L5826">
        <v>3</v>
      </c>
      <c r="M5826">
        <v>1498</v>
      </c>
      <c r="N5826">
        <f t="shared" si="90"/>
        <v>4494</v>
      </c>
    </row>
    <row r="5827" spans="1:14" x14ac:dyDescent="0.2">
      <c r="A5827">
        <v>159974</v>
      </c>
      <c r="B5827">
        <v>2</v>
      </c>
      <c r="C5827">
        <v>5006</v>
      </c>
      <c r="D5827">
        <v>2095</v>
      </c>
      <c r="E5827" t="s">
        <v>1424</v>
      </c>
      <c r="F5827">
        <v>39</v>
      </c>
      <c r="G5827" t="s">
        <v>96</v>
      </c>
      <c r="H5827" t="s">
        <v>225</v>
      </c>
      <c r="I5827" t="s">
        <v>226</v>
      </c>
      <c r="J5827">
        <v>4</v>
      </c>
      <c r="K5827">
        <v>2095</v>
      </c>
      <c r="L5827">
        <v>30</v>
      </c>
      <c r="M5827">
        <v>373</v>
      </c>
      <c r="N5827">
        <f t="shared" ref="N5827:N5890" si="91">L5827*M5827</f>
        <v>11190</v>
      </c>
    </row>
    <row r="5828" spans="1:14" x14ac:dyDescent="0.2">
      <c r="A5828">
        <v>159974</v>
      </c>
      <c r="B5828">
        <v>3</v>
      </c>
      <c r="C5828">
        <v>5050</v>
      </c>
      <c r="D5828">
        <v>2095</v>
      </c>
      <c r="E5828" t="s">
        <v>1424</v>
      </c>
      <c r="F5828">
        <v>39</v>
      </c>
      <c r="G5828" t="s">
        <v>96</v>
      </c>
      <c r="H5828" t="s">
        <v>209</v>
      </c>
      <c r="I5828" t="s">
        <v>210</v>
      </c>
      <c r="J5828">
        <v>4</v>
      </c>
      <c r="K5828">
        <v>2095</v>
      </c>
      <c r="L5828">
        <v>72</v>
      </c>
      <c r="M5828">
        <v>230</v>
      </c>
      <c r="N5828">
        <f t="shared" si="91"/>
        <v>16560</v>
      </c>
    </row>
    <row r="5829" spans="1:14" x14ac:dyDescent="0.2">
      <c r="A5829">
        <v>159974</v>
      </c>
      <c r="B5829">
        <v>4</v>
      </c>
      <c r="C5829">
        <v>5033</v>
      </c>
      <c r="D5829">
        <v>2095</v>
      </c>
      <c r="E5829" t="s">
        <v>1424</v>
      </c>
      <c r="F5829">
        <v>39</v>
      </c>
      <c r="G5829" t="s">
        <v>96</v>
      </c>
      <c r="H5829" t="s">
        <v>344</v>
      </c>
      <c r="I5829" t="s">
        <v>345</v>
      </c>
      <c r="J5829">
        <v>4</v>
      </c>
      <c r="K5829">
        <v>2095</v>
      </c>
      <c r="L5829">
        <v>60</v>
      </c>
      <c r="M5829">
        <v>438</v>
      </c>
      <c r="N5829">
        <f t="shared" si="91"/>
        <v>26280</v>
      </c>
    </row>
    <row r="5830" spans="1:14" x14ac:dyDescent="0.2">
      <c r="A5830">
        <v>159974</v>
      </c>
      <c r="B5830">
        <v>5</v>
      </c>
      <c r="C5830">
        <v>5027</v>
      </c>
      <c r="D5830">
        <v>2095</v>
      </c>
      <c r="E5830" t="s">
        <v>1424</v>
      </c>
      <c r="F5830">
        <v>39</v>
      </c>
      <c r="G5830" t="s">
        <v>96</v>
      </c>
      <c r="H5830" t="s">
        <v>809</v>
      </c>
      <c r="I5830" t="s">
        <v>810</v>
      </c>
      <c r="J5830">
        <v>4</v>
      </c>
      <c r="K5830">
        <v>2095</v>
      </c>
      <c r="L5830">
        <v>40</v>
      </c>
      <c r="M5830">
        <v>156</v>
      </c>
      <c r="N5830">
        <f t="shared" si="91"/>
        <v>6240</v>
      </c>
    </row>
    <row r="5831" spans="1:14" x14ac:dyDescent="0.2">
      <c r="A5831">
        <v>159974</v>
      </c>
      <c r="B5831">
        <v>6</v>
      </c>
      <c r="C5831">
        <v>5006</v>
      </c>
      <c r="D5831">
        <v>2095</v>
      </c>
      <c r="E5831" t="s">
        <v>1424</v>
      </c>
      <c r="F5831">
        <v>39</v>
      </c>
      <c r="G5831" t="s">
        <v>96</v>
      </c>
      <c r="H5831" t="s">
        <v>1425</v>
      </c>
      <c r="I5831" t="s">
        <v>1426</v>
      </c>
      <c r="J5831">
        <v>4</v>
      </c>
      <c r="K5831">
        <v>2095</v>
      </c>
      <c r="L5831">
        <v>10</v>
      </c>
      <c r="M5831">
        <v>5113</v>
      </c>
      <c r="N5831">
        <f t="shared" si="91"/>
        <v>51130</v>
      </c>
    </row>
    <row r="5832" spans="1:14" x14ac:dyDescent="0.2">
      <c r="A5832">
        <v>159974</v>
      </c>
      <c r="B5832">
        <v>7</v>
      </c>
      <c r="C5832">
        <v>5099</v>
      </c>
      <c r="D5832">
        <v>2095</v>
      </c>
      <c r="E5832" t="s">
        <v>1424</v>
      </c>
      <c r="F5832">
        <v>39</v>
      </c>
      <c r="G5832" t="s">
        <v>96</v>
      </c>
      <c r="H5832" t="s">
        <v>635</v>
      </c>
      <c r="I5832" t="s">
        <v>636</v>
      </c>
      <c r="J5832">
        <v>4</v>
      </c>
      <c r="K5832">
        <v>2095</v>
      </c>
      <c r="L5832">
        <v>500</v>
      </c>
      <c r="M5832">
        <v>52</v>
      </c>
      <c r="N5832">
        <f t="shared" si="91"/>
        <v>26000</v>
      </c>
    </row>
    <row r="5833" spans="1:14" x14ac:dyDescent="0.2">
      <c r="A5833">
        <v>159974</v>
      </c>
      <c r="B5833">
        <v>8</v>
      </c>
      <c r="C5833">
        <v>5130</v>
      </c>
      <c r="D5833">
        <v>2095</v>
      </c>
      <c r="E5833" t="s">
        <v>1424</v>
      </c>
      <c r="F5833">
        <v>39</v>
      </c>
      <c r="G5833" t="s">
        <v>96</v>
      </c>
      <c r="H5833" t="s">
        <v>257</v>
      </c>
      <c r="I5833" t="s">
        <v>258</v>
      </c>
      <c r="J5833">
        <v>4</v>
      </c>
      <c r="K5833">
        <v>2095</v>
      </c>
      <c r="L5833">
        <v>60</v>
      </c>
      <c r="M5833">
        <v>281</v>
      </c>
      <c r="N5833">
        <f t="shared" si="91"/>
        <v>16860</v>
      </c>
    </row>
    <row r="5834" spans="1:14" x14ac:dyDescent="0.2">
      <c r="A5834">
        <v>159974</v>
      </c>
      <c r="B5834">
        <v>9</v>
      </c>
      <c r="C5834">
        <v>5027</v>
      </c>
      <c r="D5834">
        <v>2095</v>
      </c>
      <c r="E5834" t="s">
        <v>1424</v>
      </c>
      <c r="F5834">
        <v>39</v>
      </c>
      <c r="G5834" t="s">
        <v>96</v>
      </c>
      <c r="H5834" t="s">
        <v>321</v>
      </c>
      <c r="I5834" t="s">
        <v>322</v>
      </c>
      <c r="J5834">
        <v>4</v>
      </c>
      <c r="K5834">
        <v>2095</v>
      </c>
      <c r="L5834">
        <v>5</v>
      </c>
      <c r="M5834">
        <v>438</v>
      </c>
      <c r="N5834">
        <f t="shared" si="91"/>
        <v>2190</v>
      </c>
    </row>
    <row r="5835" spans="1:14" x14ac:dyDescent="0.2">
      <c r="A5835">
        <v>159974</v>
      </c>
      <c r="B5835">
        <v>10</v>
      </c>
      <c r="C5835">
        <v>5060</v>
      </c>
      <c r="D5835">
        <v>2095</v>
      </c>
      <c r="E5835" t="s">
        <v>1424</v>
      </c>
      <c r="F5835">
        <v>39</v>
      </c>
      <c r="G5835" t="s">
        <v>96</v>
      </c>
      <c r="H5835" t="s">
        <v>466</v>
      </c>
      <c r="I5835" t="s">
        <v>467</v>
      </c>
      <c r="J5835">
        <v>4</v>
      </c>
      <c r="K5835">
        <v>2095</v>
      </c>
      <c r="L5835">
        <v>240</v>
      </c>
      <c r="M5835">
        <v>129</v>
      </c>
      <c r="N5835">
        <f t="shared" si="91"/>
        <v>30960</v>
      </c>
    </row>
    <row r="5836" spans="1:14" x14ac:dyDescent="0.2">
      <c r="A5836">
        <v>159974</v>
      </c>
      <c r="B5836">
        <v>11</v>
      </c>
      <c r="C5836">
        <v>5006</v>
      </c>
      <c r="D5836">
        <v>2095</v>
      </c>
      <c r="E5836" t="s">
        <v>1424</v>
      </c>
      <c r="F5836">
        <v>39</v>
      </c>
      <c r="G5836" t="s">
        <v>96</v>
      </c>
      <c r="H5836" t="s">
        <v>350</v>
      </c>
      <c r="I5836" t="s">
        <v>351</v>
      </c>
      <c r="J5836">
        <v>4</v>
      </c>
      <c r="K5836">
        <v>2095</v>
      </c>
      <c r="L5836">
        <v>60</v>
      </c>
      <c r="M5836">
        <v>525</v>
      </c>
      <c r="N5836">
        <f t="shared" si="91"/>
        <v>31500</v>
      </c>
    </row>
    <row r="5837" spans="1:14" x14ac:dyDescent="0.2">
      <c r="A5837">
        <v>159974</v>
      </c>
      <c r="B5837">
        <v>12</v>
      </c>
      <c r="C5837">
        <v>5092</v>
      </c>
      <c r="D5837">
        <v>2095</v>
      </c>
      <c r="E5837" t="s">
        <v>1424</v>
      </c>
      <c r="F5837">
        <v>39</v>
      </c>
      <c r="G5837" t="s">
        <v>96</v>
      </c>
      <c r="H5837" t="s">
        <v>974</v>
      </c>
      <c r="I5837" t="s">
        <v>975</v>
      </c>
      <c r="J5837">
        <v>4</v>
      </c>
      <c r="K5837">
        <v>2095</v>
      </c>
      <c r="L5837">
        <v>100</v>
      </c>
      <c r="M5837">
        <v>929</v>
      </c>
      <c r="N5837">
        <f t="shared" si="91"/>
        <v>92900</v>
      </c>
    </row>
    <row r="5838" spans="1:14" x14ac:dyDescent="0.2">
      <c r="A5838">
        <v>159974</v>
      </c>
      <c r="B5838">
        <v>13</v>
      </c>
      <c r="C5838">
        <v>5022</v>
      </c>
      <c r="D5838">
        <v>2095</v>
      </c>
      <c r="E5838" t="s">
        <v>1424</v>
      </c>
      <c r="F5838">
        <v>39</v>
      </c>
      <c r="G5838" t="s">
        <v>96</v>
      </c>
      <c r="H5838" t="s">
        <v>168</v>
      </c>
      <c r="I5838" t="s">
        <v>169</v>
      </c>
      <c r="J5838">
        <v>4</v>
      </c>
      <c r="K5838">
        <v>2095</v>
      </c>
      <c r="L5838">
        <v>250</v>
      </c>
      <c r="M5838">
        <v>1125</v>
      </c>
      <c r="N5838">
        <f t="shared" si="91"/>
        <v>281250</v>
      </c>
    </row>
    <row r="5839" spans="1:14" x14ac:dyDescent="0.2">
      <c r="A5839">
        <v>512983</v>
      </c>
      <c r="B5839">
        <v>1</v>
      </c>
      <c r="C5839">
        <v>5099</v>
      </c>
      <c r="D5839">
        <v>2095</v>
      </c>
      <c r="E5839" t="s">
        <v>1424</v>
      </c>
      <c r="F5839">
        <v>39</v>
      </c>
      <c r="G5839" t="s">
        <v>96</v>
      </c>
      <c r="H5839" t="s">
        <v>562</v>
      </c>
      <c r="I5839" t="s">
        <v>563</v>
      </c>
      <c r="J5839">
        <v>4</v>
      </c>
      <c r="K5839">
        <v>2095</v>
      </c>
      <c r="L5839">
        <v>5</v>
      </c>
      <c r="M5839">
        <v>6617</v>
      </c>
      <c r="N5839">
        <f t="shared" si="91"/>
        <v>33085</v>
      </c>
    </row>
    <row r="5840" spans="1:14" x14ac:dyDescent="0.2">
      <c r="A5840">
        <v>559732</v>
      </c>
      <c r="B5840">
        <v>1</v>
      </c>
      <c r="C5840">
        <v>5040</v>
      </c>
      <c r="D5840">
        <v>2095</v>
      </c>
      <c r="E5840" t="s">
        <v>1424</v>
      </c>
      <c r="F5840">
        <v>39</v>
      </c>
      <c r="G5840" t="s">
        <v>96</v>
      </c>
      <c r="H5840" t="s">
        <v>1350</v>
      </c>
      <c r="I5840" t="s">
        <v>1351</v>
      </c>
      <c r="J5840">
        <v>4</v>
      </c>
      <c r="K5840">
        <v>2095</v>
      </c>
      <c r="L5840">
        <v>2</v>
      </c>
      <c r="M5840">
        <v>4214481</v>
      </c>
      <c r="N5840">
        <f t="shared" si="91"/>
        <v>8428962</v>
      </c>
    </row>
    <row r="5841" spans="1:14" x14ac:dyDescent="0.2">
      <c r="A5841">
        <v>536386</v>
      </c>
      <c r="B5841">
        <v>1</v>
      </c>
      <c r="C5841">
        <v>5050</v>
      </c>
      <c r="D5841">
        <v>2095</v>
      </c>
      <c r="E5841" t="s">
        <v>1424</v>
      </c>
      <c r="F5841">
        <v>39</v>
      </c>
      <c r="G5841" t="s">
        <v>96</v>
      </c>
      <c r="H5841" t="s">
        <v>104</v>
      </c>
      <c r="I5841" t="s">
        <v>105</v>
      </c>
      <c r="J5841">
        <v>4</v>
      </c>
      <c r="K5841">
        <v>2095</v>
      </c>
      <c r="L5841">
        <v>160</v>
      </c>
      <c r="M5841">
        <v>12264</v>
      </c>
      <c r="N5841">
        <f t="shared" si="91"/>
        <v>1962240</v>
      </c>
    </row>
    <row r="5842" spans="1:14" x14ac:dyDescent="0.2">
      <c r="A5842">
        <v>123316</v>
      </c>
      <c r="B5842">
        <v>1</v>
      </c>
      <c r="C5842">
        <v>5072</v>
      </c>
      <c r="D5842">
        <v>2095</v>
      </c>
      <c r="E5842" t="s">
        <v>1424</v>
      </c>
      <c r="F5842">
        <v>39</v>
      </c>
      <c r="G5842" t="s">
        <v>96</v>
      </c>
      <c r="H5842" t="s">
        <v>42</v>
      </c>
      <c r="I5842" t="s">
        <v>43</v>
      </c>
      <c r="J5842">
        <v>4</v>
      </c>
      <c r="K5842">
        <v>2095</v>
      </c>
      <c r="L5842">
        <v>200</v>
      </c>
      <c r="M5842">
        <v>10280</v>
      </c>
      <c r="N5842">
        <f t="shared" si="91"/>
        <v>2056000</v>
      </c>
    </row>
    <row r="5843" spans="1:14" x14ac:dyDescent="0.2">
      <c r="A5843">
        <v>123316</v>
      </c>
      <c r="B5843">
        <v>2</v>
      </c>
      <c r="C5843">
        <v>5072</v>
      </c>
      <c r="D5843">
        <v>2095</v>
      </c>
      <c r="E5843" t="s">
        <v>1424</v>
      </c>
      <c r="F5843">
        <v>39</v>
      </c>
      <c r="G5843" t="s">
        <v>96</v>
      </c>
      <c r="H5843" t="s">
        <v>10</v>
      </c>
      <c r="I5843" t="s">
        <v>11</v>
      </c>
      <c r="J5843">
        <v>4</v>
      </c>
      <c r="K5843">
        <v>2095</v>
      </c>
      <c r="L5843">
        <v>1000</v>
      </c>
      <c r="M5843">
        <v>4260</v>
      </c>
      <c r="N5843">
        <f t="shared" si="91"/>
        <v>4260000</v>
      </c>
    </row>
    <row r="5844" spans="1:14" x14ac:dyDescent="0.2">
      <c r="A5844">
        <v>288791</v>
      </c>
      <c r="B5844">
        <v>1</v>
      </c>
      <c r="C5844">
        <v>5015</v>
      </c>
      <c r="D5844">
        <v>2095</v>
      </c>
      <c r="E5844" t="s">
        <v>1424</v>
      </c>
      <c r="F5844">
        <v>39</v>
      </c>
      <c r="G5844" t="s">
        <v>96</v>
      </c>
      <c r="H5844" t="s">
        <v>158</v>
      </c>
      <c r="I5844" t="s">
        <v>159</v>
      </c>
      <c r="J5844">
        <v>4</v>
      </c>
      <c r="K5844">
        <v>2095</v>
      </c>
      <c r="L5844">
        <v>50</v>
      </c>
      <c r="M5844">
        <v>185610</v>
      </c>
      <c r="N5844">
        <f t="shared" si="91"/>
        <v>9280500</v>
      </c>
    </row>
    <row r="5845" spans="1:14" x14ac:dyDescent="0.2">
      <c r="A5845">
        <v>605214</v>
      </c>
      <c r="B5845">
        <v>1</v>
      </c>
      <c r="C5845">
        <v>5099</v>
      </c>
      <c r="D5845">
        <v>2095</v>
      </c>
      <c r="E5845" t="s">
        <v>1424</v>
      </c>
      <c r="F5845">
        <v>39</v>
      </c>
      <c r="G5845" t="s">
        <v>96</v>
      </c>
      <c r="H5845" t="s">
        <v>562</v>
      </c>
      <c r="I5845" t="s">
        <v>563</v>
      </c>
      <c r="J5845">
        <v>4</v>
      </c>
      <c r="K5845">
        <v>2095</v>
      </c>
      <c r="L5845">
        <v>200</v>
      </c>
      <c r="M5845">
        <v>6297</v>
      </c>
      <c r="N5845">
        <f t="shared" si="91"/>
        <v>1259400</v>
      </c>
    </row>
    <row r="5846" spans="1:14" x14ac:dyDescent="0.2">
      <c r="A5846">
        <v>163549</v>
      </c>
      <c r="B5846">
        <v>1</v>
      </c>
      <c r="C5846">
        <v>5085</v>
      </c>
      <c r="D5846">
        <v>2095</v>
      </c>
      <c r="E5846" t="s">
        <v>1424</v>
      </c>
      <c r="F5846">
        <v>39</v>
      </c>
      <c r="G5846" t="s">
        <v>96</v>
      </c>
      <c r="H5846" t="s">
        <v>1406</v>
      </c>
      <c r="I5846" t="s">
        <v>1407</v>
      </c>
      <c r="J5846">
        <v>4</v>
      </c>
      <c r="K5846">
        <v>2095</v>
      </c>
      <c r="L5846">
        <v>2</v>
      </c>
      <c r="M5846">
        <v>17442</v>
      </c>
      <c r="N5846">
        <f t="shared" si="91"/>
        <v>34884</v>
      </c>
    </row>
    <row r="5847" spans="1:14" x14ac:dyDescent="0.2">
      <c r="A5847">
        <v>513029</v>
      </c>
      <c r="B5847">
        <v>1</v>
      </c>
      <c r="C5847">
        <v>5085</v>
      </c>
      <c r="D5847">
        <v>2095</v>
      </c>
      <c r="E5847" t="s">
        <v>1424</v>
      </c>
      <c r="F5847">
        <v>39</v>
      </c>
      <c r="G5847" t="s">
        <v>96</v>
      </c>
      <c r="H5847" t="s">
        <v>1427</v>
      </c>
      <c r="I5847" t="s">
        <v>1428</v>
      </c>
      <c r="J5847">
        <v>4</v>
      </c>
      <c r="K5847">
        <v>2095</v>
      </c>
      <c r="L5847">
        <v>30</v>
      </c>
      <c r="M5847">
        <v>718</v>
      </c>
      <c r="N5847">
        <f t="shared" si="91"/>
        <v>21540</v>
      </c>
    </row>
    <row r="5848" spans="1:14" x14ac:dyDescent="0.2">
      <c r="A5848">
        <v>536391</v>
      </c>
      <c r="B5848">
        <v>2</v>
      </c>
      <c r="C5848">
        <v>5006</v>
      </c>
      <c r="D5848">
        <v>2095</v>
      </c>
      <c r="E5848" t="s">
        <v>1424</v>
      </c>
      <c r="F5848">
        <v>40</v>
      </c>
      <c r="G5848" t="s">
        <v>261</v>
      </c>
      <c r="H5848" t="s">
        <v>1416</v>
      </c>
      <c r="I5848" t="s">
        <v>1417</v>
      </c>
      <c r="J5848">
        <v>4</v>
      </c>
      <c r="K5848">
        <v>2095</v>
      </c>
      <c r="L5848">
        <v>-50</v>
      </c>
      <c r="M5848">
        <v>534</v>
      </c>
      <c r="N5848">
        <f t="shared" si="91"/>
        <v>-26700</v>
      </c>
    </row>
    <row r="5849" spans="1:14" x14ac:dyDescent="0.2">
      <c r="A5849">
        <v>250419</v>
      </c>
      <c r="B5849">
        <v>1</v>
      </c>
      <c r="C5849">
        <v>5050</v>
      </c>
      <c r="D5849">
        <v>6070</v>
      </c>
      <c r="E5849" t="s">
        <v>1424</v>
      </c>
      <c r="F5849">
        <v>61</v>
      </c>
      <c r="G5849" t="s">
        <v>100</v>
      </c>
      <c r="H5849" t="s">
        <v>106</v>
      </c>
      <c r="I5849" t="s">
        <v>107</v>
      </c>
      <c r="J5849">
        <v>4</v>
      </c>
      <c r="K5849">
        <v>2095</v>
      </c>
      <c r="L5849">
        <v>-160</v>
      </c>
      <c r="M5849">
        <v>15500</v>
      </c>
      <c r="N5849">
        <f t="shared" si="91"/>
        <v>-2480000</v>
      </c>
    </row>
    <row r="5850" spans="1:14" x14ac:dyDescent="0.2">
      <c r="A5850">
        <v>260419</v>
      </c>
      <c r="B5850">
        <v>1</v>
      </c>
      <c r="C5850">
        <v>5085</v>
      </c>
      <c r="D5850">
        <v>830003</v>
      </c>
      <c r="E5850" t="s">
        <v>1429</v>
      </c>
      <c r="F5850">
        <v>2</v>
      </c>
      <c r="G5850" t="s">
        <v>1</v>
      </c>
      <c r="H5850" t="s">
        <v>243</v>
      </c>
      <c r="I5850" t="s">
        <v>244</v>
      </c>
      <c r="J5850">
        <v>4</v>
      </c>
      <c r="K5850">
        <v>2095</v>
      </c>
      <c r="L5850">
        <v>60</v>
      </c>
      <c r="M5850">
        <v>357</v>
      </c>
      <c r="N5850">
        <f t="shared" si="91"/>
        <v>21420</v>
      </c>
    </row>
    <row r="5851" spans="1:14" x14ac:dyDescent="0.2">
      <c r="A5851">
        <v>260419</v>
      </c>
      <c r="B5851">
        <v>2</v>
      </c>
      <c r="C5851">
        <v>5085</v>
      </c>
      <c r="D5851">
        <v>830003</v>
      </c>
      <c r="E5851" t="s">
        <v>1429</v>
      </c>
      <c r="F5851">
        <v>2</v>
      </c>
      <c r="G5851" t="s">
        <v>1</v>
      </c>
      <c r="H5851" t="s">
        <v>1053</v>
      </c>
      <c r="I5851" t="s">
        <v>1054</v>
      </c>
      <c r="J5851">
        <v>4</v>
      </c>
      <c r="K5851">
        <v>2095</v>
      </c>
      <c r="L5851">
        <v>150</v>
      </c>
      <c r="M5851">
        <v>729</v>
      </c>
      <c r="N5851">
        <f t="shared" si="91"/>
        <v>109350</v>
      </c>
    </row>
    <row r="5852" spans="1:14" x14ac:dyDescent="0.2">
      <c r="A5852">
        <v>260419</v>
      </c>
      <c r="B5852">
        <v>3</v>
      </c>
      <c r="C5852">
        <v>5085</v>
      </c>
      <c r="D5852">
        <v>830003</v>
      </c>
      <c r="E5852" t="s">
        <v>1429</v>
      </c>
      <c r="F5852">
        <v>2</v>
      </c>
      <c r="G5852" t="s">
        <v>1</v>
      </c>
      <c r="H5852" t="s">
        <v>180</v>
      </c>
      <c r="I5852" t="s">
        <v>181</v>
      </c>
      <c r="J5852">
        <v>4</v>
      </c>
      <c r="K5852">
        <v>2095</v>
      </c>
      <c r="L5852">
        <v>150</v>
      </c>
      <c r="M5852">
        <v>194</v>
      </c>
      <c r="N5852">
        <f t="shared" si="91"/>
        <v>29100</v>
      </c>
    </row>
    <row r="5853" spans="1:14" x14ac:dyDescent="0.2">
      <c r="A5853">
        <v>260419</v>
      </c>
      <c r="B5853">
        <v>4</v>
      </c>
      <c r="C5853">
        <v>5033</v>
      </c>
      <c r="D5853">
        <v>830003</v>
      </c>
      <c r="E5853" t="s">
        <v>1429</v>
      </c>
      <c r="F5853">
        <v>2</v>
      </c>
      <c r="G5853" t="s">
        <v>1</v>
      </c>
      <c r="H5853" t="s">
        <v>356</v>
      </c>
      <c r="I5853" t="s">
        <v>357</v>
      </c>
      <c r="J5853">
        <v>4</v>
      </c>
      <c r="K5853">
        <v>2095</v>
      </c>
      <c r="L5853">
        <v>90</v>
      </c>
      <c r="M5853">
        <v>475</v>
      </c>
      <c r="N5853">
        <f t="shared" si="91"/>
        <v>42750</v>
      </c>
    </row>
    <row r="5854" spans="1:14" x14ac:dyDescent="0.2">
      <c r="A5854">
        <v>260419</v>
      </c>
      <c r="B5854">
        <v>5</v>
      </c>
      <c r="C5854">
        <v>5022</v>
      </c>
      <c r="D5854">
        <v>830003</v>
      </c>
      <c r="E5854" t="s">
        <v>1429</v>
      </c>
      <c r="F5854">
        <v>2</v>
      </c>
      <c r="G5854" t="s">
        <v>1</v>
      </c>
      <c r="H5854" t="s">
        <v>162</v>
      </c>
      <c r="I5854" t="s">
        <v>163</v>
      </c>
      <c r="J5854">
        <v>4</v>
      </c>
      <c r="K5854">
        <v>2095</v>
      </c>
      <c r="L5854">
        <v>880</v>
      </c>
      <c r="M5854">
        <v>1355</v>
      </c>
      <c r="N5854">
        <f t="shared" si="91"/>
        <v>1192400</v>
      </c>
    </row>
    <row r="5855" spans="1:14" x14ac:dyDescent="0.2">
      <c r="A5855">
        <v>260419</v>
      </c>
      <c r="B5855">
        <v>6</v>
      </c>
      <c r="C5855">
        <v>5099</v>
      </c>
      <c r="D5855">
        <v>830003</v>
      </c>
      <c r="E5855" t="s">
        <v>1429</v>
      </c>
      <c r="F5855">
        <v>2</v>
      </c>
      <c r="G5855" t="s">
        <v>1</v>
      </c>
      <c r="H5855" t="s">
        <v>562</v>
      </c>
      <c r="I5855" t="s">
        <v>563</v>
      </c>
      <c r="J5855">
        <v>4</v>
      </c>
      <c r="K5855">
        <v>2095</v>
      </c>
      <c r="L5855">
        <v>20</v>
      </c>
      <c r="M5855">
        <v>6275</v>
      </c>
      <c r="N5855">
        <f t="shared" si="91"/>
        <v>125500</v>
      </c>
    </row>
    <row r="5856" spans="1:14" x14ac:dyDescent="0.2">
      <c r="A5856">
        <v>260419</v>
      </c>
      <c r="B5856">
        <v>7</v>
      </c>
      <c r="C5856">
        <v>5099</v>
      </c>
      <c r="D5856">
        <v>830003</v>
      </c>
      <c r="E5856" t="s">
        <v>1429</v>
      </c>
      <c r="F5856">
        <v>2</v>
      </c>
      <c r="G5856" t="s">
        <v>1</v>
      </c>
      <c r="H5856" t="s">
        <v>780</v>
      </c>
      <c r="I5856" t="s">
        <v>781</v>
      </c>
      <c r="J5856">
        <v>4</v>
      </c>
      <c r="K5856">
        <v>2095</v>
      </c>
      <c r="L5856">
        <v>20</v>
      </c>
      <c r="M5856">
        <v>5843</v>
      </c>
      <c r="N5856">
        <f t="shared" si="91"/>
        <v>116860</v>
      </c>
    </row>
    <row r="5857" spans="1:14" x14ac:dyDescent="0.2">
      <c r="A5857">
        <v>260419</v>
      </c>
      <c r="B5857">
        <v>8</v>
      </c>
      <c r="C5857">
        <v>5072</v>
      </c>
      <c r="D5857">
        <v>2095</v>
      </c>
      <c r="E5857" t="s">
        <v>1429</v>
      </c>
      <c r="F5857">
        <v>2</v>
      </c>
      <c r="G5857" t="s">
        <v>1</v>
      </c>
      <c r="H5857" t="s">
        <v>278</v>
      </c>
      <c r="I5857" t="s">
        <v>279</v>
      </c>
      <c r="J5857">
        <v>4</v>
      </c>
      <c r="K5857">
        <v>830003</v>
      </c>
      <c r="L5857">
        <v>20</v>
      </c>
      <c r="M5857">
        <v>1242</v>
      </c>
      <c r="N5857">
        <f t="shared" si="91"/>
        <v>24840</v>
      </c>
    </row>
    <row r="5858" spans="1:14" x14ac:dyDescent="0.2">
      <c r="A5858">
        <v>260419</v>
      </c>
      <c r="B5858">
        <v>9</v>
      </c>
      <c r="C5858">
        <v>5050</v>
      </c>
      <c r="D5858">
        <v>830003</v>
      </c>
      <c r="E5858" t="s">
        <v>1429</v>
      </c>
      <c r="F5858">
        <v>2</v>
      </c>
      <c r="G5858" t="s">
        <v>1</v>
      </c>
      <c r="H5858" t="s">
        <v>434</v>
      </c>
      <c r="I5858" t="s">
        <v>435</v>
      </c>
      <c r="J5858">
        <v>4</v>
      </c>
      <c r="K5858">
        <v>2095</v>
      </c>
      <c r="L5858">
        <v>14</v>
      </c>
      <c r="M5858">
        <v>13950</v>
      </c>
      <c r="N5858">
        <f t="shared" si="91"/>
        <v>195300</v>
      </c>
    </row>
    <row r="5859" spans="1:14" x14ac:dyDescent="0.2">
      <c r="A5859">
        <v>260419</v>
      </c>
      <c r="B5859">
        <v>10</v>
      </c>
      <c r="C5859">
        <v>5092</v>
      </c>
      <c r="D5859">
        <v>830003</v>
      </c>
      <c r="E5859" t="s">
        <v>1429</v>
      </c>
      <c r="F5859">
        <v>2</v>
      </c>
      <c r="G5859" t="s">
        <v>1</v>
      </c>
      <c r="H5859" t="s">
        <v>205</v>
      </c>
      <c r="I5859" t="s">
        <v>206</v>
      </c>
      <c r="J5859">
        <v>4</v>
      </c>
      <c r="K5859">
        <v>2095</v>
      </c>
      <c r="L5859">
        <v>250</v>
      </c>
      <c r="M5859">
        <v>92</v>
      </c>
      <c r="N5859">
        <f t="shared" si="91"/>
        <v>23000</v>
      </c>
    </row>
    <row r="5860" spans="1:14" x14ac:dyDescent="0.2">
      <c r="A5860">
        <v>260419</v>
      </c>
      <c r="B5860">
        <v>11</v>
      </c>
      <c r="C5860">
        <v>5092</v>
      </c>
      <c r="D5860">
        <v>830003</v>
      </c>
      <c r="E5860" t="s">
        <v>1429</v>
      </c>
      <c r="F5860">
        <v>2</v>
      </c>
      <c r="G5860" t="s">
        <v>1</v>
      </c>
      <c r="H5860" t="s">
        <v>696</v>
      </c>
      <c r="I5860" t="s">
        <v>697</v>
      </c>
      <c r="J5860">
        <v>4</v>
      </c>
      <c r="K5860">
        <v>2095</v>
      </c>
      <c r="L5860">
        <v>300</v>
      </c>
      <c r="M5860">
        <v>133</v>
      </c>
      <c r="N5860">
        <f t="shared" si="91"/>
        <v>39900</v>
      </c>
    </row>
    <row r="5861" spans="1:14" x14ac:dyDescent="0.2">
      <c r="A5861">
        <v>260419</v>
      </c>
      <c r="B5861">
        <v>12</v>
      </c>
      <c r="C5861">
        <v>5053</v>
      </c>
      <c r="D5861">
        <v>830003</v>
      </c>
      <c r="E5861" t="s">
        <v>1429</v>
      </c>
      <c r="F5861">
        <v>2</v>
      </c>
      <c r="G5861" t="s">
        <v>1</v>
      </c>
      <c r="H5861" t="s">
        <v>767</v>
      </c>
      <c r="I5861" t="s">
        <v>768</v>
      </c>
      <c r="J5861">
        <v>4</v>
      </c>
      <c r="K5861">
        <v>2095</v>
      </c>
      <c r="L5861">
        <v>600</v>
      </c>
      <c r="M5861">
        <v>193</v>
      </c>
      <c r="N5861">
        <f t="shared" si="91"/>
        <v>115800</v>
      </c>
    </row>
    <row r="5862" spans="1:14" x14ac:dyDescent="0.2">
      <c r="A5862">
        <v>260419</v>
      </c>
      <c r="B5862">
        <v>13</v>
      </c>
      <c r="C5862">
        <v>5022</v>
      </c>
      <c r="D5862">
        <v>830003</v>
      </c>
      <c r="E5862" t="s">
        <v>1429</v>
      </c>
      <c r="F5862">
        <v>2</v>
      </c>
      <c r="G5862" t="s">
        <v>1</v>
      </c>
      <c r="H5862" t="s">
        <v>1430</v>
      </c>
      <c r="I5862" t="s">
        <v>1431</v>
      </c>
      <c r="J5862">
        <v>4</v>
      </c>
      <c r="K5862">
        <v>2095</v>
      </c>
      <c r="L5862">
        <v>10</v>
      </c>
      <c r="M5862">
        <v>719</v>
      </c>
      <c r="N5862">
        <f t="shared" si="91"/>
        <v>7190</v>
      </c>
    </row>
    <row r="5863" spans="1:14" x14ac:dyDescent="0.2">
      <c r="A5863">
        <v>260419</v>
      </c>
      <c r="B5863">
        <v>14</v>
      </c>
      <c r="C5863">
        <v>5079</v>
      </c>
      <c r="D5863">
        <v>830003</v>
      </c>
      <c r="E5863" t="s">
        <v>1429</v>
      </c>
      <c r="F5863">
        <v>2</v>
      </c>
      <c r="G5863" t="s">
        <v>1</v>
      </c>
      <c r="H5863" t="s">
        <v>794</v>
      </c>
      <c r="I5863" t="s">
        <v>795</v>
      </c>
      <c r="J5863">
        <v>4</v>
      </c>
      <c r="K5863">
        <v>2095</v>
      </c>
      <c r="L5863">
        <v>60</v>
      </c>
      <c r="M5863">
        <v>447</v>
      </c>
      <c r="N5863">
        <f t="shared" si="91"/>
        <v>26820</v>
      </c>
    </row>
    <row r="5864" spans="1:14" x14ac:dyDescent="0.2">
      <c r="A5864">
        <v>260419</v>
      </c>
      <c r="B5864">
        <v>15</v>
      </c>
      <c r="C5864">
        <v>5007</v>
      </c>
      <c r="D5864">
        <v>830003</v>
      </c>
      <c r="E5864" t="s">
        <v>1429</v>
      </c>
      <c r="F5864">
        <v>2</v>
      </c>
      <c r="G5864" t="s">
        <v>1</v>
      </c>
      <c r="H5864" t="s">
        <v>754</v>
      </c>
      <c r="I5864" t="s">
        <v>755</v>
      </c>
      <c r="J5864">
        <v>4</v>
      </c>
      <c r="K5864">
        <v>2095</v>
      </c>
      <c r="L5864">
        <v>40</v>
      </c>
      <c r="M5864">
        <v>5976</v>
      </c>
      <c r="N5864">
        <f t="shared" si="91"/>
        <v>239040</v>
      </c>
    </row>
    <row r="5865" spans="1:14" x14ac:dyDescent="0.2">
      <c r="A5865">
        <v>260419</v>
      </c>
      <c r="B5865">
        <v>16</v>
      </c>
      <c r="C5865">
        <v>5072</v>
      </c>
      <c r="D5865">
        <v>830003</v>
      </c>
      <c r="E5865" t="s">
        <v>1429</v>
      </c>
      <c r="F5865">
        <v>2</v>
      </c>
      <c r="G5865" t="s">
        <v>1</v>
      </c>
      <c r="H5865" t="s">
        <v>40</v>
      </c>
      <c r="I5865" t="s">
        <v>41</v>
      </c>
      <c r="J5865">
        <v>4</v>
      </c>
      <c r="K5865">
        <v>2095</v>
      </c>
      <c r="L5865">
        <v>140</v>
      </c>
      <c r="M5865">
        <v>8254</v>
      </c>
      <c r="N5865">
        <f t="shared" si="91"/>
        <v>1155560</v>
      </c>
    </row>
    <row r="5866" spans="1:14" x14ac:dyDescent="0.2">
      <c r="A5866">
        <v>260419</v>
      </c>
      <c r="B5866">
        <v>17</v>
      </c>
      <c r="C5866">
        <v>5072</v>
      </c>
      <c r="D5866">
        <v>830003</v>
      </c>
      <c r="E5866" t="s">
        <v>1429</v>
      </c>
      <c r="F5866">
        <v>2</v>
      </c>
      <c r="G5866" t="s">
        <v>1</v>
      </c>
      <c r="H5866" t="s">
        <v>8</v>
      </c>
      <c r="I5866" t="s">
        <v>9</v>
      </c>
      <c r="J5866">
        <v>4</v>
      </c>
      <c r="K5866">
        <v>2095</v>
      </c>
      <c r="L5866">
        <v>140</v>
      </c>
      <c r="M5866">
        <v>8422</v>
      </c>
      <c r="N5866">
        <f t="shared" si="91"/>
        <v>1179080</v>
      </c>
    </row>
    <row r="5867" spans="1:14" x14ac:dyDescent="0.2">
      <c r="A5867">
        <v>260419</v>
      </c>
      <c r="B5867">
        <v>18</v>
      </c>
      <c r="C5867">
        <v>5072</v>
      </c>
      <c r="D5867">
        <v>830003</v>
      </c>
      <c r="E5867" t="s">
        <v>1429</v>
      </c>
      <c r="F5867">
        <v>2</v>
      </c>
      <c r="G5867" t="s">
        <v>1</v>
      </c>
      <c r="H5867" t="s">
        <v>10</v>
      </c>
      <c r="I5867" t="s">
        <v>11</v>
      </c>
      <c r="J5867">
        <v>4</v>
      </c>
      <c r="K5867">
        <v>2095</v>
      </c>
      <c r="L5867">
        <v>140</v>
      </c>
      <c r="M5867">
        <v>4260</v>
      </c>
      <c r="N5867">
        <f t="shared" si="91"/>
        <v>596400</v>
      </c>
    </row>
    <row r="5868" spans="1:14" x14ac:dyDescent="0.2">
      <c r="A5868">
        <v>260419</v>
      </c>
      <c r="B5868">
        <v>19</v>
      </c>
      <c r="C5868">
        <v>5060</v>
      </c>
      <c r="D5868">
        <v>830003</v>
      </c>
      <c r="E5868" t="s">
        <v>1429</v>
      </c>
      <c r="F5868">
        <v>2</v>
      </c>
      <c r="G5868" t="s">
        <v>1</v>
      </c>
      <c r="H5868" t="s">
        <v>12</v>
      </c>
      <c r="I5868" t="s">
        <v>13</v>
      </c>
      <c r="J5868">
        <v>4</v>
      </c>
      <c r="K5868">
        <v>2095</v>
      </c>
      <c r="L5868">
        <v>360</v>
      </c>
      <c r="M5868">
        <v>1647</v>
      </c>
      <c r="N5868">
        <f t="shared" si="91"/>
        <v>592920</v>
      </c>
    </row>
    <row r="5869" spans="1:14" x14ac:dyDescent="0.2">
      <c r="A5869">
        <v>260419</v>
      </c>
      <c r="B5869">
        <v>20</v>
      </c>
      <c r="C5869">
        <v>5007</v>
      </c>
      <c r="D5869">
        <v>2095</v>
      </c>
      <c r="E5869" t="s">
        <v>1429</v>
      </c>
      <c r="F5869">
        <v>2</v>
      </c>
      <c r="G5869" t="s">
        <v>1</v>
      </c>
      <c r="H5869" t="s">
        <v>754</v>
      </c>
      <c r="I5869" t="s">
        <v>755</v>
      </c>
      <c r="J5869">
        <v>4</v>
      </c>
      <c r="K5869">
        <v>830003</v>
      </c>
      <c r="L5869">
        <v>65</v>
      </c>
      <c r="M5869">
        <v>5976</v>
      </c>
      <c r="N5869">
        <f t="shared" si="91"/>
        <v>388440</v>
      </c>
    </row>
    <row r="5870" spans="1:14" x14ac:dyDescent="0.2">
      <c r="A5870">
        <v>260419</v>
      </c>
      <c r="B5870">
        <v>21</v>
      </c>
      <c r="C5870">
        <v>5079</v>
      </c>
      <c r="D5870">
        <v>830003</v>
      </c>
      <c r="E5870" t="s">
        <v>1429</v>
      </c>
      <c r="F5870">
        <v>2</v>
      </c>
      <c r="G5870" t="s">
        <v>1</v>
      </c>
      <c r="H5870" t="s">
        <v>778</v>
      </c>
      <c r="I5870" t="s">
        <v>779</v>
      </c>
      <c r="J5870">
        <v>4</v>
      </c>
      <c r="K5870">
        <v>2095</v>
      </c>
      <c r="L5870">
        <v>40</v>
      </c>
      <c r="M5870">
        <v>18246</v>
      </c>
      <c r="N5870">
        <f t="shared" si="91"/>
        <v>729840</v>
      </c>
    </row>
    <row r="5871" spans="1:14" x14ac:dyDescent="0.2">
      <c r="A5871">
        <v>260419</v>
      </c>
      <c r="B5871">
        <v>22</v>
      </c>
      <c r="C5871">
        <v>5066</v>
      </c>
      <c r="D5871">
        <v>830003</v>
      </c>
      <c r="E5871" t="s">
        <v>1429</v>
      </c>
      <c r="F5871">
        <v>2</v>
      </c>
      <c r="G5871" t="s">
        <v>1</v>
      </c>
      <c r="H5871" t="s">
        <v>114</v>
      </c>
      <c r="I5871" t="s">
        <v>115</v>
      </c>
      <c r="J5871">
        <v>4</v>
      </c>
      <c r="K5871">
        <v>2095</v>
      </c>
      <c r="L5871">
        <v>100</v>
      </c>
      <c r="M5871">
        <v>555</v>
      </c>
      <c r="N5871">
        <f t="shared" si="91"/>
        <v>55500</v>
      </c>
    </row>
    <row r="5872" spans="1:14" x14ac:dyDescent="0.2">
      <c r="A5872">
        <v>260419</v>
      </c>
      <c r="B5872">
        <v>23</v>
      </c>
      <c r="C5872">
        <v>5006</v>
      </c>
      <c r="D5872">
        <v>2095</v>
      </c>
      <c r="E5872" t="s">
        <v>1429</v>
      </c>
      <c r="F5872">
        <v>2</v>
      </c>
      <c r="G5872" t="s">
        <v>1</v>
      </c>
      <c r="H5872" t="s">
        <v>217</v>
      </c>
      <c r="I5872" t="s">
        <v>218</v>
      </c>
      <c r="J5872">
        <v>4</v>
      </c>
      <c r="K5872">
        <v>830003</v>
      </c>
      <c r="L5872">
        <v>3</v>
      </c>
      <c r="M5872">
        <v>1498</v>
      </c>
      <c r="N5872">
        <f t="shared" si="91"/>
        <v>4494</v>
      </c>
    </row>
    <row r="5873" spans="1:14" x14ac:dyDescent="0.2">
      <c r="A5873">
        <v>260419</v>
      </c>
      <c r="B5873">
        <v>24</v>
      </c>
      <c r="C5873">
        <v>5027</v>
      </c>
      <c r="D5873">
        <v>2095</v>
      </c>
      <c r="E5873" t="s">
        <v>1429</v>
      </c>
      <c r="F5873">
        <v>2</v>
      </c>
      <c r="G5873" t="s">
        <v>1</v>
      </c>
      <c r="H5873" t="s">
        <v>321</v>
      </c>
      <c r="I5873" t="s">
        <v>322</v>
      </c>
      <c r="J5873">
        <v>4</v>
      </c>
      <c r="K5873">
        <v>830003</v>
      </c>
      <c r="L5873">
        <v>5</v>
      </c>
      <c r="M5873">
        <v>438</v>
      </c>
      <c r="N5873">
        <f t="shared" si="91"/>
        <v>2190</v>
      </c>
    </row>
    <row r="5874" spans="1:14" x14ac:dyDescent="0.2">
      <c r="A5874">
        <v>260419</v>
      </c>
      <c r="B5874">
        <v>25</v>
      </c>
      <c r="C5874">
        <v>5006</v>
      </c>
      <c r="D5874">
        <v>830003</v>
      </c>
      <c r="E5874" t="s">
        <v>1429</v>
      </c>
      <c r="F5874">
        <v>2</v>
      </c>
      <c r="G5874" t="s">
        <v>1</v>
      </c>
      <c r="H5874" t="s">
        <v>1038</v>
      </c>
      <c r="I5874" t="s">
        <v>1039</v>
      </c>
      <c r="J5874">
        <v>4</v>
      </c>
      <c r="K5874">
        <v>2095</v>
      </c>
      <c r="L5874">
        <v>3</v>
      </c>
      <c r="M5874">
        <v>3999</v>
      </c>
      <c r="N5874">
        <f t="shared" si="91"/>
        <v>11997</v>
      </c>
    </row>
    <row r="5875" spans="1:14" x14ac:dyDescent="0.2">
      <c r="A5875">
        <v>260419</v>
      </c>
      <c r="B5875">
        <v>26</v>
      </c>
      <c r="C5875">
        <v>5027</v>
      </c>
      <c r="D5875">
        <v>830003</v>
      </c>
      <c r="E5875" t="s">
        <v>1429</v>
      </c>
      <c r="F5875">
        <v>2</v>
      </c>
      <c r="G5875" t="s">
        <v>1</v>
      </c>
      <c r="H5875" t="s">
        <v>1368</v>
      </c>
      <c r="I5875" t="s">
        <v>1369</v>
      </c>
      <c r="J5875">
        <v>4</v>
      </c>
      <c r="K5875">
        <v>2095</v>
      </c>
      <c r="L5875">
        <v>5</v>
      </c>
      <c r="M5875">
        <v>1343</v>
      </c>
      <c r="N5875">
        <f t="shared" si="91"/>
        <v>6715</v>
      </c>
    </row>
    <row r="5876" spans="1:14" x14ac:dyDescent="0.2">
      <c r="A5876">
        <v>260419</v>
      </c>
      <c r="B5876">
        <v>27</v>
      </c>
      <c r="C5876">
        <v>5050</v>
      </c>
      <c r="D5876">
        <v>830003</v>
      </c>
      <c r="E5876" t="s">
        <v>1429</v>
      </c>
      <c r="F5876">
        <v>2</v>
      </c>
      <c r="G5876" t="s">
        <v>1</v>
      </c>
      <c r="H5876" t="s">
        <v>108</v>
      </c>
      <c r="I5876" t="s">
        <v>109</v>
      </c>
      <c r="J5876">
        <v>4</v>
      </c>
      <c r="K5876">
        <v>2095</v>
      </c>
      <c r="L5876">
        <v>16</v>
      </c>
      <c r="M5876">
        <v>15500</v>
      </c>
      <c r="N5876">
        <f t="shared" si="91"/>
        <v>248000</v>
      </c>
    </row>
    <row r="5877" spans="1:14" x14ac:dyDescent="0.2">
      <c r="A5877">
        <v>260419</v>
      </c>
      <c r="B5877">
        <v>28</v>
      </c>
      <c r="C5877">
        <v>5050</v>
      </c>
      <c r="D5877">
        <v>830003</v>
      </c>
      <c r="E5877" t="s">
        <v>1429</v>
      </c>
      <c r="F5877">
        <v>2</v>
      </c>
      <c r="G5877" t="s">
        <v>1</v>
      </c>
      <c r="H5877" t="s">
        <v>172</v>
      </c>
      <c r="I5877" t="s">
        <v>173</v>
      </c>
      <c r="J5877">
        <v>4</v>
      </c>
      <c r="K5877">
        <v>2095</v>
      </c>
      <c r="L5877">
        <v>30</v>
      </c>
      <c r="M5877">
        <v>7750</v>
      </c>
      <c r="N5877">
        <f t="shared" si="91"/>
        <v>232500</v>
      </c>
    </row>
    <row r="5878" spans="1:14" x14ac:dyDescent="0.2">
      <c r="A5878">
        <v>260419</v>
      </c>
      <c r="B5878">
        <v>29</v>
      </c>
      <c r="C5878">
        <v>5060</v>
      </c>
      <c r="D5878">
        <v>830003</v>
      </c>
      <c r="E5878" t="s">
        <v>1429</v>
      </c>
      <c r="F5878">
        <v>2</v>
      </c>
      <c r="G5878" t="s">
        <v>1</v>
      </c>
      <c r="H5878" t="s">
        <v>124</v>
      </c>
      <c r="I5878" t="s">
        <v>125</v>
      </c>
      <c r="J5878">
        <v>4</v>
      </c>
      <c r="K5878">
        <v>2095</v>
      </c>
      <c r="L5878">
        <v>56</v>
      </c>
      <c r="M5878">
        <v>1007</v>
      </c>
      <c r="N5878">
        <f t="shared" si="91"/>
        <v>56392</v>
      </c>
    </row>
    <row r="5879" spans="1:14" x14ac:dyDescent="0.2">
      <c r="A5879">
        <v>260419</v>
      </c>
      <c r="B5879">
        <v>30</v>
      </c>
      <c r="C5879">
        <v>5060</v>
      </c>
      <c r="D5879">
        <v>830003</v>
      </c>
      <c r="E5879" t="s">
        <v>1429</v>
      </c>
      <c r="F5879">
        <v>2</v>
      </c>
      <c r="G5879" t="s">
        <v>1</v>
      </c>
      <c r="H5879" t="s">
        <v>708</v>
      </c>
      <c r="I5879" t="s">
        <v>709</v>
      </c>
      <c r="J5879">
        <v>4</v>
      </c>
      <c r="K5879">
        <v>2095</v>
      </c>
      <c r="L5879">
        <v>2</v>
      </c>
      <c r="M5879">
        <v>14899</v>
      </c>
      <c r="N5879">
        <f t="shared" si="91"/>
        <v>29798</v>
      </c>
    </row>
    <row r="5880" spans="1:14" x14ac:dyDescent="0.2">
      <c r="A5880">
        <v>260419</v>
      </c>
      <c r="B5880">
        <v>31</v>
      </c>
      <c r="C5880">
        <v>5060</v>
      </c>
      <c r="D5880">
        <v>830003</v>
      </c>
      <c r="E5880" t="s">
        <v>1429</v>
      </c>
      <c r="F5880">
        <v>2</v>
      </c>
      <c r="G5880" t="s">
        <v>1</v>
      </c>
      <c r="H5880" t="s">
        <v>769</v>
      </c>
      <c r="I5880" t="s">
        <v>770</v>
      </c>
      <c r="J5880">
        <v>4</v>
      </c>
      <c r="K5880">
        <v>2095</v>
      </c>
      <c r="L5880">
        <v>4</v>
      </c>
      <c r="M5880">
        <v>5040</v>
      </c>
      <c r="N5880">
        <f t="shared" si="91"/>
        <v>20160</v>
      </c>
    </row>
    <row r="5881" spans="1:14" x14ac:dyDescent="0.2">
      <c r="A5881">
        <v>260419</v>
      </c>
      <c r="B5881">
        <v>32</v>
      </c>
      <c r="C5881">
        <v>5092</v>
      </c>
      <c r="D5881">
        <v>830003</v>
      </c>
      <c r="E5881" t="s">
        <v>1429</v>
      </c>
      <c r="F5881">
        <v>2</v>
      </c>
      <c r="G5881" t="s">
        <v>1</v>
      </c>
      <c r="H5881" t="s">
        <v>828</v>
      </c>
      <c r="I5881" t="s">
        <v>829</v>
      </c>
      <c r="J5881">
        <v>4</v>
      </c>
      <c r="K5881">
        <v>2095</v>
      </c>
      <c r="L5881">
        <v>5</v>
      </c>
      <c r="M5881">
        <v>2393</v>
      </c>
      <c r="N5881">
        <f t="shared" si="91"/>
        <v>11965</v>
      </c>
    </row>
    <row r="5882" spans="1:14" x14ac:dyDescent="0.2">
      <c r="A5882">
        <v>130543</v>
      </c>
      <c r="B5882">
        <v>1</v>
      </c>
      <c r="C5882">
        <v>5040</v>
      </c>
      <c r="D5882">
        <v>2095</v>
      </c>
      <c r="E5882" t="s">
        <v>1429</v>
      </c>
      <c r="F5882">
        <v>29</v>
      </c>
      <c r="G5882" t="s">
        <v>130</v>
      </c>
      <c r="H5882" t="s">
        <v>255</v>
      </c>
      <c r="I5882" t="s">
        <v>256</v>
      </c>
      <c r="J5882">
        <v>4</v>
      </c>
      <c r="K5882">
        <v>2095</v>
      </c>
      <c r="L5882">
        <v>1</v>
      </c>
      <c r="M5882">
        <v>1580579</v>
      </c>
      <c r="N5882">
        <f t="shared" si="91"/>
        <v>1580579</v>
      </c>
    </row>
    <row r="5883" spans="1:14" x14ac:dyDescent="0.2">
      <c r="A5883">
        <v>605132</v>
      </c>
      <c r="B5883">
        <v>1</v>
      </c>
      <c r="C5883">
        <v>5099</v>
      </c>
      <c r="D5883">
        <v>2095</v>
      </c>
      <c r="E5883" t="s">
        <v>1429</v>
      </c>
      <c r="F5883">
        <v>29</v>
      </c>
      <c r="G5883" t="s">
        <v>130</v>
      </c>
      <c r="H5883" t="s">
        <v>562</v>
      </c>
      <c r="I5883" t="s">
        <v>563</v>
      </c>
      <c r="J5883">
        <v>4</v>
      </c>
      <c r="K5883">
        <v>2095</v>
      </c>
      <c r="L5883">
        <v>20</v>
      </c>
      <c r="M5883">
        <v>6275</v>
      </c>
      <c r="N5883">
        <f t="shared" si="91"/>
        <v>125500</v>
      </c>
    </row>
    <row r="5884" spans="1:14" x14ac:dyDescent="0.2">
      <c r="A5884">
        <v>24712</v>
      </c>
      <c r="B5884">
        <v>1</v>
      </c>
      <c r="C5884">
        <v>5022</v>
      </c>
      <c r="D5884">
        <v>2095</v>
      </c>
      <c r="E5884" t="s">
        <v>1429</v>
      </c>
      <c r="F5884">
        <v>29</v>
      </c>
      <c r="G5884" t="s">
        <v>130</v>
      </c>
      <c r="H5884" t="s">
        <v>162</v>
      </c>
      <c r="I5884" t="s">
        <v>163</v>
      </c>
      <c r="J5884">
        <v>4</v>
      </c>
      <c r="K5884">
        <v>2095</v>
      </c>
      <c r="L5884">
        <v>800</v>
      </c>
      <c r="M5884">
        <v>1355</v>
      </c>
      <c r="N5884">
        <f t="shared" si="91"/>
        <v>1084000</v>
      </c>
    </row>
    <row r="5885" spans="1:14" x14ac:dyDescent="0.2">
      <c r="A5885">
        <v>605214</v>
      </c>
      <c r="B5885">
        <v>1</v>
      </c>
      <c r="C5885">
        <v>5099</v>
      </c>
      <c r="D5885">
        <v>2095</v>
      </c>
      <c r="E5885" t="s">
        <v>1429</v>
      </c>
      <c r="F5885">
        <v>29</v>
      </c>
      <c r="G5885" t="s">
        <v>130</v>
      </c>
      <c r="H5885" t="s">
        <v>562</v>
      </c>
      <c r="I5885" t="s">
        <v>563</v>
      </c>
      <c r="J5885">
        <v>4</v>
      </c>
      <c r="K5885">
        <v>2095</v>
      </c>
      <c r="L5885">
        <v>20</v>
      </c>
      <c r="M5885">
        <v>6275</v>
      </c>
      <c r="N5885">
        <f t="shared" si="91"/>
        <v>125500</v>
      </c>
    </row>
    <row r="5886" spans="1:14" x14ac:dyDescent="0.2">
      <c r="A5886">
        <v>605213</v>
      </c>
      <c r="B5886">
        <v>1</v>
      </c>
      <c r="C5886">
        <v>5099</v>
      </c>
      <c r="D5886">
        <v>2095</v>
      </c>
      <c r="E5886" t="s">
        <v>1429</v>
      </c>
      <c r="F5886">
        <v>29</v>
      </c>
      <c r="G5886" t="s">
        <v>130</v>
      </c>
      <c r="H5886" t="s">
        <v>997</v>
      </c>
      <c r="I5886" t="s">
        <v>998</v>
      </c>
      <c r="J5886">
        <v>4</v>
      </c>
      <c r="K5886">
        <v>2095</v>
      </c>
      <c r="L5886">
        <v>25</v>
      </c>
      <c r="M5886">
        <v>3914</v>
      </c>
      <c r="N5886">
        <f t="shared" si="91"/>
        <v>97850</v>
      </c>
    </row>
    <row r="5887" spans="1:14" x14ac:dyDescent="0.2">
      <c r="A5887">
        <v>18369</v>
      </c>
      <c r="B5887">
        <v>1</v>
      </c>
      <c r="C5887">
        <v>5015</v>
      </c>
      <c r="D5887">
        <v>2095</v>
      </c>
      <c r="E5887" t="s">
        <v>1429</v>
      </c>
      <c r="F5887">
        <v>29</v>
      </c>
      <c r="G5887" t="s">
        <v>130</v>
      </c>
      <c r="H5887" t="s">
        <v>891</v>
      </c>
      <c r="I5887" t="s">
        <v>892</v>
      </c>
      <c r="J5887">
        <v>4</v>
      </c>
      <c r="K5887">
        <v>2095</v>
      </c>
      <c r="L5887">
        <v>150</v>
      </c>
      <c r="M5887">
        <v>3919</v>
      </c>
      <c r="N5887">
        <f t="shared" si="91"/>
        <v>587850</v>
      </c>
    </row>
    <row r="5888" spans="1:14" x14ac:dyDescent="0.2">
      <c r="A5888">
        <v>130543</v>
      </c>
      <c r="B5888">
        <v>1</v>
      </c>
      <c r="C5888">
        <v>5040</v>
      </c>
      <c r="D5888">
        <v>2095</v>
      </c>
      <c r="E5888" t="s">
        <v>1429</v>
      </c>
      <c r="F5888">
        <v>39</v>
      </c>
      <c r="G5888" t="s">
        <v>96</v>
      </c>
      <c r="H5888" t="s">
        <v>255</v>
      </c>
      <c r="I5888" t="s">
        <v>256</v>
      </c>
      <c r="J5888">
        <v>4</v>
      </c>
      <c r="K5888">
        <v>2095</v>
      </c>
      <c r="L5888">
        <v>10</v>
      </c>
      <c r="M5888">
        <v>1580579</v>
      </c>
      <c r="N5888">
        <f t="shared" si="91"/>
        <v>15805790</v>
      </c>
    </row>
    <row r="5889" spans="1:14" x14ac:dyDescent="0.2">
      <c r="A5889">
        <v>51538</v>
      </c>
      <c r="B5889">
        <v>1</v>
      </c>
      <c r="C5889">
        <v>5053</v>
      </c>
      <c r="D5889">
        <v>2095</v>
      </c>
      <c r="E5889" t="s">
        <v>1429</v>
      </c>
      <c r="F5889">
        <v>39</v>
      </c>
      <c r="G5889" t="s">
        <v>96</v>
      </c>
      <c r="H5889" t="s">
        <v>732</v>
      </c>
      <c r="I5889" t="s">
        <v>733</v>
      </c>
      <c r="J5889">
        <v>4</v>
      </c>
      <c r="K5889">
        <v>2095</v>
      </c>
      <c r="L5889">
        <v>30</v>
      </c>
      <c r="M5889">
        <v>129474</v>
      </c>
      <c r="N5889">
        <f t="shared" si="91"/>
        <v>3884220</v>
      </c>
    </row>
    <row r="5890" spans="1:14" x14ac:dyDescent="0.2">
      <c r="A5890">
        <v>130529</v>
      </c>
      <c r="B5890">
        <v>1</v>
      </c>
      <c r="C5890">
        <v>5033</v>
      </c>
      <c r="D5890">
        <v>2095</v>
      </c>
      <c r="E5890" t="s">
        <v>1429</v>
      </c>
      <c r="F5890">
        <v>39</v>
      </c>
      <c r="G5890" t="s">
        <v>96</v>
      </c>
      <c r="H5890" t="s">
        <v>452</v>
      </c>
      <c r="I5890" t="s">
        <v>453</v>
      </c>
      <c r="J5890">
        <v>4</v>
      </c>
      <c r="K5890">
        <v>2095</v>
      </c>
      <c r="L5890">
        <v>1400</v>
      </c>
      <c r="M5890">
        <v>1573</v>
      </c>
      <c r="N5890">
        <f t="shared" si="91"/>
        <v>2202200</v>
      </c>
    </row>
    <row r="5891" spans="1:14" x14ac:dyDescent="0.2">
      <c r="A5891">
        <v>130529</v>
      </c>
      <c r="B5891">
        <v>2</v>
      </c>
      <c r="C5891">
        <v>5085</v>
      </c>
      <c r="D5891">
        <v>2095</v>
      </c>
      <c r="E5891" t="s">
        <v>1429</v>
      </c>
      <c r="F5891">
        <v>39</v>
      </c>
      <c r="G5891" t="s">
        <v>96</v>
      </c>
      <c r="H5891" t="s">
        <v>1053</v>
      </c>
      <c r="I5891" t="s">
        <v>1054</v>
      </c>
      <c r="J5891">
        <v>4</v>
      </c>
      <c r="K5891">
        <v>2095</v>
      </c>
      <c r="L5891">
        <v>150</v>
      </c>
      <c r="M5891">
        <v>729</v>
      </c>
      <c r="N5891">
        <f t="shared" ref="N5891:N5954" si="92">L5891*M5891</f>
        <v>109350</v>
      </c>
    </row>
    <row r="5892" spans="1:14" x14ac:dyDescent="0.2">
      <c r="A5892">
        <v>130529</v>
      </c>
      <c r="B5892">
        <v>3</v>
      </c>
      <c r="C5892">
        <v>5085</v>
      </c>
      <c r="D5892">
        <v>2095</v>
      </c>
      <c r="E5892" t="s">
        <v>1429</v>
      </c>
      <c r="F5892">
        <v>39</v>
      </c>
      <c r="G5892" t="s">
        <v>96</v>
      </c>
      <c r="H5892" t="s">
        <v>180</v>
      </c>
      <c r="I5892" t="s">
        <v>181</v>
      </c>
      <c r="J5892">
        <v>4</v>
      </c>
      <c r="K5892">
        <v>2095</v>
      </c>
      <c r="L5892">
        <v>150</v>
      </c>
      <c r="M5892">
        <v>194</v>
      </c>
      <c r="N5892">
        <f t="shared" si="92"/>
        <v>29100</v>
      </c>
    </row>
    <row r="5893" spans="1:14" x14ac:dyDescent="0.2">
      <c r="A5893">
        <v>130529</v>
      </c>
      <c r="B5893">
        <v>4</v>
      </c>
      <c r="C5893">
        <v>5033</v>
      </c>
      <c r="D5893">
        <v>2095</v>
      </c>
      <c r="E5893" t="s">
        <v>1429</v>
      </c>
      <c r="F5893">
        <v>39</v>
      </c>
      <c r="G5893" t="s">
        <v>96</v>
      </c>
      <c r="H5893" t="s">
        <v>356</v>
      </c>
      <c r="I5893" t="s">
        <v>357</v>
      </c>
      <c r="J5893">
        <v>4</v>
      </c>
      <c r="K5893">
        <v>2095</v>
      </c>
      <c r="L5893">
        <v>90</v>
      </c>
      <c r="M5893">
        <v>475</v>
      </c>
      <c r="N5893">
        <f t="shared" si="92"/>
        <v>42750</v>
      </c>
    </row>
    <row r="5894" spans="1:14" x14ac:dyDescent="0.2">
      <c r="A5894">
        <v>605132</v>
      </c>
      <c r="B5894">
        <v>1</v>
      </c>
      <c r="C5894">
        <v>5099</v>
      </c>
      <c r="D5894">
        <v>2095</v>
      </c>
      <c r="E5894" t="s">
        <v>1429</v>
      </c>
      <c r="F5894">
        <v>39</v>
      </c>
      <c r="G5894" t="s">
        <v>96</v>
      </c>
      <c r="H5894" t="s">
        <v>562</v>
      </c>
      <c r="I5894" t="s">
        <v>563</v>
      </c>
      <c r="J5894">
        <v>4</v>
      </c>
      <c r="K5894">
        <v>2095</v>
      </c>
      <c r="L5894">
        <v>200</v>
      </c>
      <c r="M5894">
        <v>6275</v>
      </c>
      <c r="N5894">
        <f t="shared" si="92"/>
        <v>1255000</v>
      </c>
    </row>
    <row r="5895" spans="1:14" x14ac:dyDescent="0.2">
      <c r="A5895">
        <v>24712</v>
      </c>
      <c r="B5895">
        <v>1</v>
      </c>
      <c r="C5895">
        <v>5022</v>
      </c>
      <c r="D5895">
        <v>2095</v>
      </c>
      <c r="E5895" t="s">
        <v>1429</v>
      </c>
      <c r="F5895">
        <v>39</v>
      </c>
      <c r="G5895" t="s">
        <v>96</v>
      </c>
      <c r="H5895" t="s">
        <v>162</v>
      </c>
      <c r="I5895" t="s">
        <v>163</v>
      </c>
      <c r="J5895">
        <v>4</v>
      </c>
      <c r="K5895">
        <v>2095</v>
      </c>
      <c r="L5895">
        <v>2000</v>
      </c>
      <c r="M5895">
        <v>1355</v>
      </c>
      <c r="N5895">
        <f t="shared" si="92"/>
        <v>2710000</v>
      </c>
    </row>
    <row r="5896" spans="1:14" x14ac:dyDescent="0.2">
      <c r="A5896">
        <v>51540</v>
      </c>
      <c r="B5896">
        <v>1</v>
      </c>
      <c r="C5896">
        <v>5095</v>
      </c>
      <c r="D5896">
        <v>2095</v>
      </c>
      <c r="E5896" t="s">
        <v>1429</v>
      </c>
      <c r="F5896">
        <v>39</v>
      </c>
      <c r="G5896" t="s">
        <v>96</v>
      </c>
      <c r="H5896" t="s">
        <v>594</v>
      </c>
      <c r="I5896" t="s">
        <v>595</v>
      </c>
      <c r="J5896">
        <v>4</v>
      </c>
      <c r="K5896">
        <v>2095</v>
      </c>
      <c r="L5896">
        <v>20</v>
      </c>
      <c r="M5896">
        <v>14824</v>
      </c>
      <c r="N5896">
        <f t="shared" si="92"/>
        <v>296480</v>
      </c>
    </row>
    <row r="5897" spans="1:14" x14ac:dyDescent="0.2">
      <c r="A5897">
        <v>51540</v>
      </c>
      <c r="B5897">
        <v>2</v>
      </c>
      <c r="C5897">
        <v>5066</v>
      </c>
      <c r="D5897">
        <v>2095</v>
      </c>
      <c r="E5897" t="s">
        <v>1429</v>
      </c>
      <c r="F5897">
        <v>39</v>
      </c>
      <c r="G5897" t="s">
        <v>96</v>
      </c>
      <c r="H5897" t="s">
        <v>1080</v>
      </c>
      <c r="I5897" t="s">
        <v>1081</v>
      </c>
      <c r="J5897">
        <v>4</v>
      </c>
      <c r="K5897">
        <v>2095</v>
      </c>
      <c r="L5897">
        <v>50</v>
      </c>
      <c r="M5897">
        <v>36920</v>
      </c>
      <c r="N5897">
        <f t="shared" si="92"/>
        <v>1846000</v>
      </c>
    </row>
    <row r="5898" spans="1:14" x14ac:dyDescent="0.2">
      <c r="A5898">
        <v>605213</v>
      </c>
      <c r="B5898">
        <v>1</v>
      </c>
      <c r="C5898">
        <v>5099</v>
      </c>
      <c r="D5898">
        <v>2095</v>
      </c>
      <c r="E5898" t="s">
        <v>1429</v>
      </c>
      <c r="F5898">
        <v>39</v>
      </c>
      <c r="G5898" t="s">
        <v>96</v>
      </c>
      <c r="H5898" t="s">
        <v>997</v>
      </c>
      <c r="I5898" t="s">
        <v>998</v>
      </c>
      <c r="J5898">
        <v>4</v>
      </c>
      <c r="K5898">
        <v>2095</v>
      </c>
      <c r="L5898">
        <v>100</v>
      </c>
      <c r="M5898">
        <v>3914</v>
      </c>
      <c r="N5898">
        <f t="shared" si="92"/>
        <v>391400</v>
      </c>
    </row>
    <row r="5899" spans="1:14" x14ac:dyDescent="0.2">
      <c r="A5899">
        <v>10166</v>
      </c>
      <c r="B5899">
        <v>1</v>
      </c>
      <c r="C5899">
        <v>5033</v>
      </c>
      <c r="D5899">
        <v>2095</v>
      </c>
      <c r="E5899" t="s">
        <v>1429</v>
      </c>
      <c r="F5899">
        <v>39</v>
      </c>
      <c r="G5899" t="s">
        <v>96</v>
      </c>
      <c r="H5899" t="s">
        <v>64</v>
      </c>
      <c r="I5899" t="s">
        <v>65</v>
      </c>
      <c r="J5899">
        <v>4</v>
      </c>
      <c r="K5899">
        <v>2095</v>
      </c>
      <c r="L5899">
        <v>500</v>
      </c>
      <c r="M5899">
        <v>2077</v>
      </c>
      <c r="N5899">
        <f t="shared" si="92"/>
        <v>1038500</v>
      </c>
    </row>
    <row r="5900" spans="1:14" x14ac:dyDescent="0.2">
      <c r="A5900">
        <v>9486</v>
      </c>
      <c r="B5900">
        <v>1</v>
      </c>
      <c r="C5900">
        <v>5099</v>
      </c>
      <c r="D5900">
        <v>2095</v>
      </c>
      <c r="E5900" t="s">
        <v>1429</v>
      </c>
      <c r="F5900">
        <v>39</v>
      </c>
      <c r="G5900" t="s">
        <v>96</v>
      </c>
      <c r="H5900" t="s">
        <v>780</v>
      </c>
      <c r="I5900" t="s">
        <v>781</v>
      </c>
      <c r="J5900">
        <v>4</v>
      </c>
      <c r="K5900">
        <v>2095</v>
      </c>
      <c r="L5900">
        <v>20</v>
      </c>
      <c r="M5900">
        <v>5843</v>
      </c>
      <c r="N5900">
        <f t="shared" si="92"/>
        <v>116860</v>
      </c>
    </row>
    <row r="5901" spans="1:14" x14ac:dyDescent="0.2">
      <c r="A5901">
        <v>163157</v>
      </c>
      <c r="B5901">
        <v>1</v>
      </c>
      <c r="C5901">
        <v>5092</v>
      </c>
      <c r="D5901">
        <v>2095</v>
      </c>
      <c r="E5901" t="s">
        <v>1429</v>
      </c>
      <c r="F5901">
        <v>39</v>
      </c>
      <c r="G5901" t="s">
        <v>96</v>
      </c>
      <c r="H5901" t="s">
        <v>205</v>
      </c>
      <c r="I5901" t="s">
        <v>206</v>
      </c>
      <c r="J5901">
        <v>4</v>
      </c>
      <c r="K5901">
        <v>2095</v>
      </c>
      <c r="L5901">
        <v>250</v>
      </c>
      <c r="M5901">
        <v>92</v>
      </c>
      <c r="N5901">
        <f t="shared" si="92"/>
        <v>23000</v>
      </c>
    </row>
    <row r="5902" spans="1:14" x14ac:dyDescent="0.2">
      <c r="A5902">
        <v>163157</v>
      </c>
      <c r="B5902">
        <v>2</v>
      </c>
      <c r="C5902">
        <v>5092</v>
      </c>
      <c r="D5902">
        <v>2095</v>
      </c>
      <c r="E5902" t="s">
        <v>1429</v>
      </c>
      <c r="F5902">
        <v>39</v>
      </c>
      <c r="G5902" t="s">
        <v>96</v>
      </c>
      <c r="H5902" t="s">
        <v>696</v>
      </c>
      <c r="I5902" t="s">
        <v>697</v>
      </c>
      <c r="J5902">
        <v>4</v>
      </c>
      <c r="K5902">
        <v>2095</v>
      </c>
      <c r="L5902">
        <v>300</v>
      </c>
      <c r="M5902">
        <v>133</v>
      </c>
      <c r="N5902">
        <f t="shared" si="92"/>
        <v>39900</v>
      </c>
    </row>
    <row r="5903" spans="1:14" x14ac:dyDescent="0.2">
      <c r="A5903">
        <v>163157</v>
      </c>
      <c r="B5903">
        <v>3</v>
      </c>
      <c r="C5903">
        <v>5053</v>
      </c>
      <c r="D5903">
        <v>2095</v>
      </c>
      <c r="E5903" t="s">
        <v>1429</v>
      </c>
      <c r="F5903">
        <v>39</v>
      </c>
      <c r="G5903" t="s">
        <v>96</v>
      </c>
      <c r="H5903" t="s">
        <v>767</v>
      </c>
      <c r="I5903" t="s">
        <v>768</v>
      </c>
      <c r="J5903">
        <v>4</v>
      </c>
      <c r="K5903">
        <v>2095</v>
      </c>
      <c r="L5903">
        <v>600</v>
      </c>
      <c r="M5903">
        <v>193</v>
      </c>
      <c r="N5903">
        <f t="shared" si="92"/>
        <v>115800</v>
      </c>
    </row>
    <row r="5904" spans="1:14" x14ac:dyDescent="0.2">
      <c r="A5904">
        <v>163157</v>
      </c>
      <c r="B5904">
        <v>4</v>
      </c>
      <c r="C5904">
        <v>5022</v>
      </c>
      <c r="D5904">
        <v>2095</v>
      </c>
      <c r="E5904" t="s">
        <v>1429</v>
      </c>
      <c r="F5904">
        <v>39</v>
      </c>
      <c r="G5904" t="s">
        <v>96</v>
      </c>
      <c r="H5904" t="s">
        <v>1430</v>
      </c>
      <c r="I5904" t="s">
        <v>1431</v>
      </c>
      <c r="J5904">
        <v>4</v>
      </c>
      <c r="K5904">
        <v>2095</v>
      </c>
      <c r="L5904">
        <v>10</v>
      </c>
      <c r="M5904">
        <v>719</v>
      </c>
      <c r="N5904">
        <f t="shared" si="92"/>
        <v>7190</v>
      </c>
    </row>
    <row r="5905" spans="1:14" x14ac:dyDescent="0.2">
      <c r="A5905">
        <v>163157</v>
      </c>
      <c r="B5905">
        <v>5</v>
      </c>
      <c r="C5905">
        <v>5079</v>
      </c>
      <c r="D5905">
        <v>2095</v>
      </c>
      <c r="E5905" t="s">
        <v>1429</v>
      </c>
      <c r="F5905">
        <v>39</v>
      </c>
      <c r="G5905" t="s">
        <v>96</v>
      </c>
      <c r="H5905" t="s">
        <v>794</v>
      </c>
      <c r="I5905" t="s">
        <v>795</v>
      </c>
      <c r="J5905">
        <v>4</v>
      </c>
      <c r="K5905">
        <v>2095</v>
      </c>
      <c r="L5905">
        <v>60</v>
      </c>
      <c r="M5905">
        <v>447</v>
      </c>
      <c r="N5905">
        <f t="shared" si="92"/>
        <v>26820</v>
      </c>
    </row>
    <row r="5906" spans="1:14" x14ac:dyDescent="0.2">
      <c r="A5906">
        <v>18369</v>
      </c>
      <c r="B5906">
        <v>1</v>
      </c>
      <c r="C5906">
        <v>5015</v>
      </c>
      <c r="D5906">
        <v>2095</v>
      </c>
      <c r="E5906" t="s">
        <v>1429</v>
      </c>
      <c r="F5906">
        <v>39</v>
      </c>
      <c r="G5906" t="s">
        <v>96</v>
      </c>
      <c r="H5906" t="s">
        <v>891</v>
      </c>
      <c r="I5906" t="s">
        <v>892</v>
      </c>
      <c r="J5906">
        <v>4</v>
      </c>
      <c r="K5906">
        <v>2095</v>
      </c>
      <c r="L5906">
        <v>300</v>
      </c>
      <c r="M5906">
        <v>3919</v>
      </c>
      <c r="N5906">
        <f t="shared" si="92"/>
        <v>1175700</v>
      </c>
    </row>
    <row r="5907" spans="1:14" x14ac:dyDescent="0.2">
      <c r="A5907">
        <v>513142</v>
      </c>
      <c r="B5907">
        <v>1</v>
      </c>
      <c r="C5907">
        <v>5006</v>
      </c>
      <c r="D5907">
        <v>2095</v>
      </c>
      <c r="E5907" t="s">
        <v>1429</v>
      </c>
      <c r="F5907">
        <v>39</v>
      </c>
      <c r="G5907" t="s">
        <v>96</v>
      </c>
      <c r="H5907" t="s">
        <v>1432</v>
      </c>
      <c r="I5907" t="s">
        <v>1433</v>
      </c>
      <c r="J5907">
        <v>4</v>
      </c>
      <c r="K5907">
        <v>2095</v>
      </c>
      <c r="L5907">
        <v>2</v>
      </c>
      <c r="M5907">
        <v>7463</v>
      </c>
      <c r="N5907">
        <f t="shared" si="92"/>
        <v>14926</v>
      </c>
    </row>
    <row r="5908" spans="1:14" x14ac:dyDescent="0.2">
      <c r="A5908">
        <v>159974</v>
      </c>
      <c r="B5908">
        <v>15</v>
      </c>
      <c r="C5908">
        <v>5006</v>
      </c>
      <c r="D5908">
        <v>2095</v>
      </c>
      <c r="E5908" t="s">
        <v>1429</v>
      </c>
      <c r="F5908">
        <v>39</v>
      </c>
      <c r="G5908" t="s">
        <v>96</v>
      </c>
      <c r="H5908" t="s">
        <v>1038</v>
      </c>
      <c r="I5908" t="s">
        <v>1039</v>
      </c>
      <c r="J5908">
        <v>4</v>
      </c>
      <c r="K5908">
        <v>2095</v>
      </c>
      <c r="L5908">
        <v>3</v>
      </c>
      <c r="M5908">
        <v>3999</v>
      </c>
      <c r="N5908">
        <f t="shared" si="92"/>
        <v>11997</v>
      </c>
    </row>
    <row r="5909" spans="1:14" x14ac:dyDescent="0.2">
      <c r="A5909">
        <v>159974</v>
      </c>
      <c r="B5909">
        <v>16</v>
      </c>
      <c r="C5909">
        <v>5027</v>
      </c>
      <c r="D5909">
        <v>2095</v>
      </c>
      <c r="E5909" t="s">
        <v>1429</v>
      </c>
      <c r="F5909">
        <v>39</v>
      </c>
      <c r="G5909" t="s">
        <v>96</v>
      </c>
      <c r="H5909" t="s">
        <v>1368</v>
      </c>
      <c r="I5909" t="s">
        <v>1369</v>
      </c>
      <c r="J5909">
        <v>4</v>
      </c>
      <c r="K5909">
        <v>2095</v>
      </c>
      <c r="L5909">
        <v>5</v>
      </c>
      <c r="M5909">
        <v>1343</v>
      </c>
      <c r="N5909">
        <f t="shared" si="92"/>
        <v>6715</v>
      </c>
    </row>
    <row r="5910" spans="1:14" x14ac:dyDescent="0.2">
      <c r="A5910">
        <v>164479</v>
      </c>
      <c r="B5910">
        <v>1</v>
      </c>
      <c r="C5910">
        <v>5060</v>
      </c>
      <c r="D5910">
        <v>2095</v>
      </c>
      <c r="E5910" t="s">
        <v>1429</v>
      </c>
      <c r="F5910">
        <v>39</v>
      </c>
      <c r="G5910" t="s">
        <v>96</v>
      </c>
      <c r="H5910" t="s">
        <v>124</v>
      </c>
      <c r="I5910" t="s">
        <v>125</v>
      </c>
      <c r="J5910">
        <v>4</v>
      </c>
      <c r="K5910">
        <v>2095</v>
      </c>
      <c r="L5910">
        <v>56</v>
      </c>
      <c r="M5910">
        <v>1007</v>
      </c>
      <c r="N5910">
        <f t="shared" si="92"/>
        <v>56392</v>
      </c>
    </row>
    <row r="5911" spans="1:14" x14ac:dyDescent="0.2">
      <c r="A5911">
        <v>164479</v>
      </c>
      <c r="B5911">
        <v>2</v>
      </c>
      <c r="C5911">
        <v>5092</v>
      </c>
      <c r="D5911">
        <v>2095</v>
      </c>
      <c r="E5911" t="s">
        <v>1429</v>
      </c>
      <c r="F5911">
        <v>39</v>
      </c>
      <c r="G5911" t="s">
        <v>96</v>
      </c>
      <c r="H5911" t="s">
        <v>828</v>
      </c>
      <c r="I5911" t="s">
        <v>829</v>
      </c>
      <c r="J5911">
        <v>4</v>
      </c>
      <c r="K5911">
        <v>2095</v>
      </c>
      <c r="L5911">
        <v>5</v>
      </c>
      <c r="M5911">
        <v>2393</v>
      </c>
      <c r="N5911">
        <f t="shared" si="92"/>
        <v>11965</v>
      </c>
    </row>
    <row r="5912" spans="1:14" x14ac:dyDescent="0.2">
      <c r="A5912">
        <v>164479</v>
      </c>
      <c r="B5912">
        <v>3</v>
      </c>
      <c r="C5912">
        <v>5060</v>
      </c>
      <c r="D5912">
        <v>2095</v>
      </c>
      <c r="E5912" t="s">
        <v>1429</v>
      </c>
      <c r="F5912">
        <v>39</v>
      </c>
      <c r="G5912" t="s">
        <v>96</v>
      </c>
      <c r="H5912" t="s">
        <v>769</v>
      </c>
      <c r="I5912" t="s">
        <v>770</v>
      </c>
      <c r="J5912">
        <v>4</v>
      </c>
      <c r="K5912">
        <v>2095</v>
      </c>
      <c r="L5912">
        <v>4</v>
      </c>
      <c r="M5912">
        <v>5040</v>
      </c>
      <c r="N5912">
        <f t="shared" si="92"/>
        <v>20160</v>
      </c>
    </row>
    <row r="5913" spans="1:14" x14ac:dyDescent="0.2">
      <c r="A5913">
        <v>164479</v>
      </c>
      <c r="B5913">
        <v>4</v>
      </c>
      <c r="C5913">
        <v>5060</v>
      </c>
      <c r="D5913">
        <v>2095</v>
      </c>
      <c r="E5913" t="s">
        <v>1429</v>
      </c>
      <c r="F5913">
        <v>39</v>
      </c>
      <c r="G5913" t="s">
        <v>96</v>
      </c>
      <c r="H5913" t="s">
        <v>708</v>
      </c>
      <c r="I5913" t="s">
        <v>709</v>
      </c>
      <c r="J5913">
        <v>4</v>
      </c>
      <c r="K5913">
        <v>2095</v>
      </c>
      <c r="L5913">
        <v>2</v>
      </c>
      <c r="M5913">
        <v>14899</v>
      </c>
      <c r="N5913">
        <f t="shared" si="92"/>
        <v>29798</v>
      </c>
    </row>
    <row r="5914" spans="1:14" x14ac:dyDescent="0.2">
      <c r="A5914">
        <v>159974</v>
      </c>
      <c r="B5914">
        <v>1</v>
      </c>
      <c r="C5914">
        <v>5006</v>
      </c>
      <c r="D5914">
        <v>2095</v>
      </c>
      <c r="E5914" t="s">
        <v>1429</v>
      </c>
      <c r="F5914">
        <v>40</v>
      </c>
      <c r="G5914" t="s">
        <v>261</v>
      </c>
      <c r="H5914" t="s">
        <v>217</v>
      </c>
      <c r="I5914" t="s">
        <v>218</v>
      </c>
      <c r="J5914">
        <v>4</v>
      </c>
      <c r="K5914">
        <v>2095</v>
      </c>
      <c r="L5914">
        <v>-3</v>
      </c>
      <c r="M5914">
        <v>1133</v>
      </c>
      <c r="N5914">
        <f t="shared" si="92"/>
        <v>-3399</v>
      </c>
    </row>
    <row r="5915" spans="1:14" x14ac:dyDescent="0.2">
      <c r="A5915">
        <v>159974</v>
      </c>
      <c r="B5915">
        <v>9</v>
      </c>
      <c r="C5915">
        <v>5027</v>
      </c>
      <c r="D5915">
        <v>2095</v>
      </c>
      <c r="E5915" t="s">
        <v>1429</v>
      </c>
      <c r="F5915">
        <v>40</v>
      </c>
      <c r="G5915" t="s">
        <v>261</v>
      </c>
      <c r="H5915" t="s">
        <v>321</v>
      </c>
      <c r="I5915" t="s">
        <v>322</v>
      </c>
      <c r="J5915">
        <v>4</v>
      </c>
      <c r="K5915">
        <v>2095</v>
      </c>
      <c r="L5915">
        <v>-5</v>
      </c>
      <c r="M5915">
        <v>432</v>
      </c>
      <c r="N5915">
        <f t="shared" si="92"/>
        <v>-2160</v>
      </c>
    </row>
    <row r="5916" spans="1:14" x14ac:dyDescent="0.2">
      <c r="A5916">
        <v>130543</v>
      </c>
      <c r="B5916">
        <v>1</v>
      </c>
      <c r="C5916">
        <v>5040</v>
      </c>
      <c r="D5916">
        <v>2095</v>
      </c>
      <c r="E5916" t="s">
        <v>1429</v>
      </c>
      <c r="F5916">
        <v>62</v>
      </c>
      <c r="G5916" t="s">
        <v>2763</v>
      </c>
      <c r="H5916" t="s">
        <v>255</v>
      </c>
      <c r="I5916" t="s">
        <v>256</v>
      </c>
      <c r="J5916">
        <v>4</v>
      </c>
      <c r="K5916">
        <v>2095</v>
      </c>
      <c r="L5916">
        <v>-11</v>
      </c>
      <c r="M5916">
        <v>1580579</v>
      </c>
      <c r="N5916">
        <f t="shared" si="92"/>
        <v>-17386369</v>
      </c>
    </row>
    <row r="5917" spans="1:14" x14ac:dyDescent="0.2">
      <c r="A5917">
        <v>250419</v>
      </c>
      <c r="B5917">
        <v>1</v>
      </c>
      <c r="C5917">
        <v>5072</v>
      </c>
      <c r="D5917">
        <v>2095</v>
      </c>
      <c r="E5917" t="s">
        <v>1429</v>
      </c>
      <c r="F5917">
        <v>62</v>
      </c>
      <c r="G5917" t="s">
        <v>2763</v>
      </c>
      <c r="H5917" t="s">
        <v>278</v>
      </c>
      <c r="I5917" t="s">
        <v>279</v>
      </c>
      <c r="J5917">
        <v>4</v>
      </c>
      <c r="K5917">
        <v>2095</v>
      </c>
      <c r="L5917">
        <v>-20</v>
      </c>
      <c r="M5917">
        <v>1242</v>
      </c>
      <c r="N5917">
        <f t="shared" si="92"/>
        <v>-24840</v>
      </c>
    </row>
    <row r="5918" spans="1:14" x14ac:dyDescent="0.2">
      <c r="A5918">
        <v>270419</v>
      </c>
      <c r="B5918">
        <v>1</v>
      </c>
      <c r="C5918">
        <v>5007</v>
      </c>
      <c r="D5918">
        <v>830003</v>
      </c>
      <c r="E5918" t="s">
        <v>1434</v>
      </c>
      <c r="F5918">
        <v>2</v>
      </c>
      <c r="G5918" t="s">
        <v>1</v>
      </c>
      <c r="H5918" t="s">
        <v>796</v>
      </c>
      <c r="I5918" t="s">
        <v>797</v>
      </c>
      <c r="J5918">
        <v>4</v>
      </c>
      <c r="K5918">
        <v>2095</v>
      </c>
      <c r="L5918">
        <v>208</v>
      </c>
      <c r="M5918">
        <v>12016</v>
      </c>
      <c r="N5918">
        <f t="shared" si="92"/>
        <v>2499328</v>
      </c>
    </row>
    <row r="5919" spans="1:14" x14ac:dyDescent="0.2">
      <c r="A5919">
        <v>270419</v>
      </c>
      <c r="B5919">
        <v>2</v>
      </c>
      <c r="C5919">
        <v>5095</v>
      </c>
      <c r="D5919">
        <v>830003</v>
      </c>
      <c r="E5919" t="s">
        <v>1434</v>
      </c>
      <c r="F5919">
        <v>2</v>
      </c>
      <c r="G5919" t="s">
        <v>1</v>
      </c>
      <c r="H5919" t="s">
        <v>490</v>
      </c>
      <c r="I5919" t="s">
        <v>491</v>
      </c>
      <c r="J5919">
        <v>4</v>
      </c>
      <c r="K5919">
        <v>2095</v>
      </c>
      <c r="L5919">
        <v>2</v>
      </c>
      <c r="M5919">
        <v>517505</v>
      </c>
      <c r="N5919">
        <f t="shared" si="92"/>
        <v>1035010</v>
      </c>
    </row>
    <row r="5920" spans="1:14" x14ac:dyDescent="0.2">
      <c r="A5920">
        <v>704189</v>
      </c>
      <c r="B5920">
        <v>1</v>
      </c>
      <c r="C5920">
        <v>5182</v>
      </c>
      <c r="D5920">
        <v>830003</v>
      </c>
      <c r="E5920" t="s">
        <v>1434</v>
      </c>
      <c r="F5920">
        <v>2</v>
      </c>
      <c r="G5920" t="s">
        <v>1</v>
      </c>
      <c r="H5920" t="s">
        <v>190</v>
      </c>
      <c r="I5920" t="s">
        <v>191</v>
      </c>
      <c r="J5920">
        <v>4</v>
      </c>
      <c r="K5920">
        <v>2095</v>
      </c>
      <c r="L5920">
        <v>500</v>
      </c>
      <c r="M5920">
        <v>729</v>
      </c>
      <c r="N5920">
        <f t="shared" si="92"/>
        <v>364500</v>
      </c>
    </row>
    <row r="5921" spans="1:14" x14ac:dyDescent="0.2">
      <c r="A5921">
        <v>270419</v>
      </c>
      <c r="B5921">
        <v>3</v>
      </c>
      <c r="C5921">
        <v>5050</v>
      </c>
      <c r="D5921">
        <v>830003</v>
      </c>
      <c r="E5921" t="s">
        <v>1434</v>
      </c>
      <c r="F5921">
        <v>2</v>
      </c>
      <c r="G5921" t="s">
        <v>1</v>
      </c>
      <c r="H5921" t="s">
        <v>106</v>
      </c>
      <c r="I5921" t="s">
        <v>107</v>
      </c>
      <c r="J5921">
        <v>4</v>
      </c>
      <c r="K5921">
        <v>2095</v>
      </c>
      <c r="L5921">
        <v>24</v>
      </c>
      <c r="M5921">
        <v>15500</v>
      </c>
      <c r="N5921">
        <f t="shared" si="92"/>
        <v>372000</v>
      </c>
    </row>
    <row r="5922" spans="1:14" x14ac:dyDescent="0.2">
      <c r="A5922">
        <v>270419</v>
      </c>
      <c r="B5922">
        <v>4</v>
      </c>
      <c r="C5922">
        <v>5060</v>
      </c>
      <c r="D5922">
        <v>830003</v>
      </c>
      <c r="E5922" t="s">
        <v>1434</v>
      </c>
      <c r="F5922">
        <v>2</v>
      </c>
      <c r="G5922" t="s">
        <v>1</v>
      </c>
      <c r="H5922" t="s">
        <v>28</v>
      </c>
      <c r="I5922" t="s">
        <v>29</v>
      </c>
      <c r="J5922">
        <v>4</v>
      </c>
      <c r="K5922">
        <v>2095</v>
      </c>
      <c r="L5922">
        <v>24</v>
      </c>
      <c r="M5922">
        <v>3472</v>
      </c>
      <c r="N5922">
        <f t="shared" si="92"/>
        <v>83328</v>
      </c>
    </row>
    <row r="5923" spans="1:14" x14ac:dyDescent="0.2">
      <c r="A5923">
        <v>270419</v>
      </c>
      <c r="B5923">
        <v>5</v>
      </c>
      <c r="C5923">
        <v>5095</v>
      </c>
      <c r="D5923">
        <v>830003</v>
      </c>
      <c r="E5923" t="s">
        <v>1434</v>
      </c>
      <c r="F5923">
        <v>2</v>
      </c>
      <c r="G5923" t="s">
        <v>1</v>
      </c>
      <c r="H5923" t="s">
        <v>496</v>
      </c>
      <c r="I5923" t="s">
        <v>497</v>
      </c>
      <c r="J5923">
        <v>4</v>
      </c>
      <c r="K5923">
        <v>2095</v>
      </c>
      <c r="L5923">
        <v>10</v>
      </c>
      <c r="M5923">
        <v>1856</v>
      </c>
      <c r="N5923">
        <f t="shared" si="92"/>
        <v>18560</v>
      </c>
    </row>
    <row r="5924" spans="1:14" x14ac:dyDescent="0.2">
      <c r="A5924">
        <v>270419</v>
      </c>
      <c r="B5924">
        <v>6</v>
      </c>
      <c r="C5924">
        <v>5007</v>
      </c>
      <c r="D5924">
        <v>830003</v>
      </c>
      <c r="E5924" t="s">
        <v>1434</v>
      </c>
      <c r="F5924">
        <v>2</v>
      </c>
      <c r="G5924" t="s">
        <v>1</v>
      </c>
      <c r="H5924" t="s">
        <v>1317</v>
      </c>
      <c r="I5924" t="s">
        <v>1318</v>
      </c>
      <c r="J5924">
        <v>4</v>
      </c>
      <c r="K5924">
        <v>2095</v>
      </c>
      <c r="L5924">
        <v>320</v>
      </c>
      <c r="M5924">
        <v>15425</v>
      </c>
      <c r="N5924">
        <f t="shared" si="92"/>
        <v>4936000</v>
      </c>
    </row>
    <row r="5925" spans="1:14" x14ac:dyDescent="0.2">
      <c r="A5925">
        <v>270419</v>
      </c>
      <c r="B5925">
        <v>7</v>
      </c>
      <c r="C5925">
        <v>5015</v>
      </c>
      <c r="D5925">
        <v>830003</v>
      </c>
      <c r="E5925" t="s">
        <v>1434</v>
      </c>
      <c r="F5925">
        <v>2</v>
      </c>
      <c r="G5925" t="s">
        <v>1</v>
      </c>
      <c r="H5925" t="s">
        <v>146</v>
      </c>
      <c r="I5925" t="s">
        <v>147</v>
      </c>
      <c r="J5925">
        <v>4</v>
      </c>
      <c r="K5925">
        <v>2095</v>
      </c>
      <c r="L5925">
        <v>1000</v>
      </c>
      <c r="M5925">
        <v>369</v>
      </c>
      <c r="N5925">
        <f t="shared" si="92"/>
        <v>369000</v>
      </c>
    </row>
    <row r="5926" spans="1:14" x14ac:dyDescent="0.2">
      <c r="A5926">
        <v>270419</v>
      </c>
      <c r="B5926">
        <v>8</v>
      </c>
      <c r="C5926">
        <v>5060</v>
      </c>
      <c r="D5926">
        <v>830003</v>
      </c>
      <c r="E5926" t="s">
        <v>1434</v>
      </c>
      <c r="F5926">
        <v>2</v>
      </c>
      <c r="G5926" t="s">
        <v>1</v>
      </c>
      <c r="H5926" t="s">
        <v>20</v>
      </c>
      <c r="I5926" t="s">
        <v>21</v>
      </c>
      <c r="J5926">
        <v>4</v>
      </c>
      <c r="K5926">
        <v>2095</v>
      </c>
      <c r="L5926">
        <v>400</v>
      </c>
      <c r="M5926">
        <v>6036</v>
      </c>
      <c r="N5926">
        <f t="shared" si="92"/>
        <v>2414400</v>
      </c>
    </row>
    <row r="5927" spans="1:14" x14ac:dyDescent="0.2">
      <c r="A5927">
        <v>270419</v>
      </c>
      <c r="B5927">
        <v>9</v>
      </c>
      <c r="C5927">
        <v>5050</v>
      </c>
      <c r="D5927">
        <v>830003</v>
      </c>
      <c r="E5927" t="s">
        <v>1434</v>
      </c>
      <c r="F5927">
        <v>2</v>
      </c>
      <c r="G5927" t="s">
        <v>1</v>
      </c>
      <c r="H5927" t="s">
        <v>172</v>
      </c>
      <c r="I5927" t="s">
        <v>173</v>
      </c>
      <c r="J5927">
        <v>4</v>
      </c>
      <c r="K5927">
        <v>2095</v>
      </c>
      <c r="L5927">
        <v>30</v>
      </c>
      <c r="M5927">
        <v>7750</v>
      </c>
      <c r="N5927">
        <f t="shared" si="92"/>
        <v>232500</v>
      </c>
    </row>
    <row r="5928" spans="1:14" x14ac:dyDescent="0.2">
      <c r="A5928">
        <v>270419</v>
      </c>
      <c r="B5928">
        <v>10</v>
      </c>
      <c r="C5928">
        <v>5060</v>
      </c>
      <c r="D5928">
        <v>830003</v>
      </c>
      <c r="E5928" t="s">
        <v>1434</v>
      </c>
      <c r="F5928">
        <v>2</v>
      </c>
      <c r="G5928" t="s">
        <v>1</v>
      </c>
      <c r="H5928" t="s">
        <v>156</v>
      </c>
      <c r="I5928" t="s">
        <v>157</v>
      </c>
      <c r="J5928">
        <v>4</v>
      </c>
      <c r="K5928">
        <v>2095</v>
      </c>
      <c r="L5928">
        <v>120</v>
      </c>
      <c r="M5928">
        <v>55424</v>
      </c>
      <c r="N5928">
        <f t="shared" si="92"/>
        <v>6650880</v>
      </c>
    </row>
    <row r="5929" spans="1:14" x14ac:dyDescent="0.2">
      <c r="A5929">
        <v>270419</v>
      </c>
      <c r="B5929">
        <v>11</v>
      </c>
      <c r="C5929">
        <v>5006</v>
      </c>
      <c r="D5929">
        <v>830003</v>
      </c>
      <c r="E5929" t="s">
        <v>1434</v>
      </c>
      <c r="F5929">
        <v>2</v>
      </c>
      <c r="G5929" t="s">
        <v>1</v>
      </c>
      <c r="H5929" t="s">
        <v>604</v>
      </c>
      <c r="I5929" t="s">
        <v>605</v>
      </c>
      <c r="J5929">
        <v>4</v>
      </c>
      <c r="K5929">
        <v>2095</v>
      </c>
      <c r="L5929">
        <v>60</v>
      </c>
      <c r="M5929">
        <v>2897</v>
      </c>
      <c r="N5929">
        <f t="shared" si="92"/>
        <v>173820</v>
      </c>
    </row>
    <row r="5930" spans="1:14" x14ac:dyDescent="0.2">
      <c r="A5930">
        <v>270419</v>
      </c>
      <c r="B5930">
        <v>12</v>
      </c>
      <c r="C5930">
        <v>5007</v>
      </c>
      <c r="D5930">
        <v>830003</v>
      </c>
      <c r="E5930" t="s">
        <v>1434</v>
      </c>
      <c r="F5930">
        <v>2</v>
      </c>
      <c r="G5930" t="s">
        <v>1</v>
      </c>
      <c r="H5930" t="s">
        <v>1060</v>
      </c>
      <c r="I5930" t="s">
        <v>1061</v>
      </c>
      <c r="J5930">
        <v>4</v>
      </c>
      <c r="K5930">
        <v>2095</v>
      </c>
      <c r="L5930">
        <v>27</v>
      </c>
      <c r="M5930">
        <v>14137</v>
      </c>
      <c r="N5930">
        <f t="shared" si="92"/>
        <v>381699</v>
      </c>
    </row>
    <row r="5931" spans="1:14" x14ac:dyDescent="0.2">
      <c r="A5931">
        <v>270419</v>
      </c>
      <c r="B5931">
        <v>13</v>
      </c>
      <c r="C5931">
        <v>5092</v>
      </c>
      <c r="D5931">
        <v>830003</v>
      </c>
      <c r="E5931" t="s">
        <v>1434</v>
      </c>
      <c r="F5931">
        <v>2</v>
      </c>
      <c r="G5931" t="s">
        <v>1</v>
      </c>
      <c r="H5931" t="s">
        <v>68</v>
      </c>
      <c r="I5931" t="s">
        <v>69</v>
      </c>
      <c r="J5931">
        <v>4</v>
      </c>
      <c r="K5931">
        <v>2095</v>
      </c>
      <c r="L5931">
        <v>1000</v>
      </c>
      <c r="M5931">
        <v>333</v>
      </c>
      <c r="N5931">
        <f t="shared" si="92"/>
        <v>333000</v>
      </c>
    </row>
    <row r="5932" spans="1:14" x14ac:dyDescent="0.2">
      <c r="A5932">
        <v>270419</v>
      </c>
      <c r="B5932">
        <v>14</v>
      </c>
      <c r="C5932">
        <v>5060</v>
      </c>
      <c r="D5932">
        <v>830003</v>
      </c>
      <c r="E5932" t="s">
        <v>1434</v>
      </c>
      <c r="F5932">
        <v>2</v>
      </c>
      <c r="G5932" t="s">
        <v>1</v>
      </c>
      <c r="H5932" t="s">
        <v>309</v>
      </c>
      <c r="I5932" t="s">
        <v>310</v>
      </c>
      <c r="J5932">
        <v>4</v>
      </c>
      <c r="K5932">
        <v>2095</v>
      </c>
      <c r="L5932">
        <v>364</v>
      </c>
      <c r="M5932">
        <v>6837</v>
      </c>
      <c r="N5932">
        <f t="shared" si="92"/>
        <v>2488668</v>
      </c>
    </row>
    <row r="5933" spans="1:14" x14ac:dyDescent="0.2">
      <c r="A5933">
        <v>270419</v>
      </c>
      <c r="B5933">
        <v>15</v>
      </c>
      <c r="C5933">
        <v>5007</v>
      </c>
      <c r="D5933">
        <v>830003</v>
      </c>
      <c r="E5933" t="s">
        <v>1434</v>
      </c>
      <c r="F5933">
        <v>2</v>
      </c>
      <c r="G5933" t="s">
        <v>1</v>
      </c>
      <c r="H5933" t="s">
        <v>38</v>
      </c>
      <c r="I5933" t="s">
        <v>39</v>
      </c>
      <c r="J5933">
        <v>4</v>
      </c>
      <c r="K5933">
        <v>2095</v>
      </c>
      <c r="L5933">
        <v>84</v>
      </c>
      <c r="M5933">
        <v>34485</v>
      </c>
      <c r="N5933">
        <f t="shared" si="92"/>
        <v>2896740</v>
      </c>
    </row>
    <row r="5934" spans="1:14" x14ac:dyDescent="0.2">
      <c r="A5934">
        <v>270419</v>
      </c>
      <c r="B5934">
        <v>16</v>
      </c>
      <c r="C5934">
        <v>5007</v>
      </c>
      <c r="D5934">
        <v>830003</v>
      </c>
      <c r="E5934" t="s">
        <v>1434</v>
      </c>
      <c r="F5934">
        <v>2</v>
      </c>
      <c r="G5934" t="s">
        <v>1</v>
      </c>
      <c r="H5934" t="s">
        <v>60</v>
      </c>
      <c r="I5934" t="s">
        <v>61</v>
      </c>
      <c r="J5934">
        <v>4</v>
      </c>
      <c r="K5934">
        <v>2095</v>
      </c>
      <c r="L5934">
        <v>180</v>
      </c>
      <c r="M5934">
        <v>46925</v>
      </c>
      <c r="N5934">
        <f t="shared" si="92"/>
        <v>8446500</v>
      </c>
    </row>
    <row r="5935" spans="1:14" x14ac:dyDescent="0.2">
      <c r="A5935">
        <v>270419</v>
      </c>
      <c r="B5935">
        <v>17</v>
      </c>
      <c r="C5935">
        <v>5050</v>
      </c>
      <c r="D5935">
        <v>830003</v>
      </c>
      <c r="E5935" t="s">
        <v>1434</v>
      </c>
      <c r="F5935">
        <v>2</v>
      </c>
      <c r="G5935" t="s">
        <v>1</v>
      </c>
      <c r="H5935" t="s">
        <v>104</v>
      </c>
      <c r="I5935" t="s">
        <v>105</v>
      </c>
      <c r="J5935">
        <v>4</v>
      </c>
      <c r="K5935">
        <v>2095</v>
      </c>
      <c r="L5935">
        <v>16</v>
      </c>
      <c r="M5935">
        <v>12264</v>
      </c>
      <c r="N5935">
        <f t="shared" si="92"/>
        <v>196224</v>
      </c>
    </row>
    <row r="5936" spans="1:14" x14ac:dyDescent="0.2">
      <c r="A5936">
        <v>270419</v>
      </c>
      <c r="B5936">
        <v>18</v>
      </c>
      <c r="C5936">
        <v>5050</v>
      </c>
      <c r="D5936">
        <v>830003</v>
      </c>
      <c r="E5936" t="s">
        <v>1434</v>
      </c>
      <c r="F5936">
        <v>2</v>
      </c>
      <c r="G5936" t="s">
        <v>1</v>
      </c>
      <c r="H5936" t="s">
        <v>108</v>
      </c>
      <c r="I5936" t="s">
        <v>109</v>
      </c>
      <c r="J5936">
        <v>4</v>
      </c>
      <c r="K5936">
        <v>2095</v>
      </c>
      <c r="L5936">
        <v>24</v>
      </c>
      <c r="M5936">
        <v>15500</v>
      </c>
      <c r="N5936">
        <f t="shared" si="92"/>
        <v>372000</v>
      </c>
    </row>
    <row r="5937" spans="1:14" x14ac:dyDescent="0.2">
      <c r="A5937">
        <v>270419</v>
      </c>
      <c r="B5937">
        <v>19</v>
      </c>
      <c r="C5937">
        <v>5050</v>
      </c>
      <c r="D5937">
        <v>830003</v>
      </c>
      <c r="E5937" t="s">
        <v>1434</v>
      </c>
      <c r="F5937">
        <v>2</v>
      </c>
      <c r="G5937" t="s">
        <v>1</v>
      </c>
      <c r="H5937" t="s">
        <v>106</v>
      </c>
      <c r="I5937" t="s">
        <v>107</v>
      </c>
      <c r="J5937">
        <v>4</v>
      </c>
      <c r="K5937">
        <v>2095</v>
      </c>
      <c r="L5937">
        <v>16</v>
      </c>
      <c r="M5937">
        <v>15500</v>
      </c>
      <c r="N5937">
        <f t="shared" si="92"/>
        <v>248000</v>
      </c>
    </row>
    <row r="5938" spans="1:14" x14ac:dyDescent="0.2">
      <c r="A5938">
        <v>270419</v>
      </c>
      <c r="B5938">
        <v>20</v>
      </c>
      <c r="C5938">
        <v>5006</v>
      </c>
      <c r="D5938">
        <v>830003</v>
      </c>
      <c r="E5938" t="s">
        <v>1434</v>
      </c>
      <c r="F5938">
        <v>2</v>
      </c>
      <c r="G5938" t="s">
        <v>1</v>
      </c>
      <c r="H5938" t="s">
        <v>34</v>
      </c>
      <c r="I5938" t="s">
        <v>35</v>
      </c>
      <c r="J5938">
        <v>4</v>
      </c>
      <c r="K5938">
        <v>2095</v>
      </c>
      <c r="L5938">
        <v>54</v>
      </c>
      <c r="M5938">
        <v>17145</v>
      </c>
      <c r="N5938">
        <f t="shared" si="92"/>
        <v>925830</v>
      </c>
    </row>
    <row r="5939" spans="1:14" x14ac:dyDescent="0.2">
      <c r="A5939">
        <v>270419</v>
      </c>
      <c r="B5939">
        <v>21</v>
      </c>
      <c r="C5939">
        <v>5092</v>
      </c>
      <c r="D5939">
        <v>830003</v>
      </c>
      <c r="E5939" t="s">
        <v>1434</v>
      </c>
      <c r="F5939">
        <v>2</v>
      </c>
      <c r="G5939" t="s">
        <v>1</v>
      </c>
      <c r="H5939" t="s">
        <v>78</v>
      </c>
      <c r="I5939" t="s">
        <v>79</v>
      </c>
      <c r="J5939">
        <v>4</v>
      </c>
      <c r="K5939">
        <v>2095</v>
      </c>
      <c r="L5939">
        <v>4</v>
      </c>
      <c r="M5939">
        <v>60978</v>
      </c>
      <c r="N5939">
        <f t="shared" si="92"/>
        <v>243912</v>
      </c>
    </row>
    <row r="5940" spans="1:14" x14ac:dyDescent="0.2">
      <c r="A5940">
        <v>270419</v>
      </c>
      <c r="B5940">
        <v>22</v>
      </c>
      <c r="C5940">
        <v>5092</v>
      </c>
      <c r="D5940">
        <v>830003</v>
      </c>
      <c r="E5940" t="s">
        <v>1434</v>
      </c>
      <c r="F5940">
        <v>2</v>
      </c>
      <c r="G5940" t="s">
        <v>1</v>
      </c>
      <c r="H5940" t="s">
        <v>72</v>
      </c>
      <c r="I5940" t="s">
        <v>73</v>
      </c>
      <c r="J5940">
        <v>4</v>
      </c>
      <c r="K5940">
        <v>2095</v>
      </c>
      <c r="L5940">
        <v>1000</v>
      </c>
      <c r="M5940">
        <v>291</v>
      </c>
      <c r="N5940">
        <f t="shared" si="92"/>
        <v>291000</v>
      </c>
    </row>
    <row r="5941" spans="1:14" x14ac:dyDescent="0.2">
      <c r="A5941">
        <v>270419</v>
      </c>
      <c r="B5941">
        <v>23</v>
      </c>
      <c r="C5941">
        <v>5072</v>
      </c>
      <c r="D5941">
        <v>830003</v>
      </c>
      <c r="E5941" t="s">
        <v>1434</v>
      </c>
      <c r="F5941">
        <v>2</v>
      </c>
      <c r="G5941" t="s">
        <v>1</v>
      </c>
      <c r="H5941" t="s">
        <v>40</v>
      </c>
      <c r="I5941" t="s">
        <v>41</v>
      </c>
      <c r="J5941">
        <v>4</v>
      </c>
      <c r="K5941">
        <v>2095</v>
      </c>
      <c r="L5941">
        <v>140</v>
      </c>
      <c r="M5941">
        <v>8254</v>
      </c>
      <c r="N5941">
        <f t="shared" si="92"/>
        <v>1155560</v>
      </c>
    </row>
    <row r="5942" spans="1:14" x14ac:dyDescent="0.2">
      <c r="A5942">
        <v>270419</v>
      </c>
      <c r="B5942">
        <v>24</v>
      </c>
      <c r="C5942">
        <v>5060</v>
      </c>
      <c r="D5942">
        <v>830003</v>
      </c>
      <c r="E5942" t="s">
        <v>1434</v>
      </c>
      <c r="F5942">
        <v>2</v>
      </c>
      <c r="G5942" t="s">
        <v>1</v>
      </c>
      <c r="H5942" t="s">
        <v>12</v>
      </c>
      <c r="I5942" t="s">
        <v>13</v>
      </c>
      <c r="J5942">
        <v>4</v>
      </c>
      <c r="K5942">
        <v>2095</v>
      </c>
      <c r="L5942">
        <v>300</v>
      </c>
      <c r="M5942">
        <v>1647</v>
      </c>
      <c r="N5942">
        <f t="shared" si="92"/>
        <v>494100</v>
      </c>
    </row>
    <row r="5943" spans="1:14" x14ac:dyDescent="0.2">
      <c r="A5943">
        <v>270419</v>
      </c>
      <c r="B5943">
        <v>25</v>
      </c>
      <c r="C5943">
        <v>5072</v>
      </c>
      <c r="D5943">
        <v>830003</v>
      </c>
      <c r="E5943" t="s">
        <v>1434</v>
      </c>
      <c r="F5943">
        <v>2</v>
      </c>
      <c r="G5943" t="s">
        <v>1</v>
      </c>
      <c r="H5943" t="s">
        <v>10</v>
      </c>
      <c r="I5943" t="s">
        <v>11</v>
      </c>
      <c r="J5943">
        <v>4</v>
      </c>
      <c r="K5943">
        <v>2095</v>
      </c>
      <c r="L5943">
        <v>140</v>
      </c>
      <c r="M5943">
        <v>4260</v>
      </c>
      <c r="N5943">
        <f t="shared" si="92"/>
        <v>596400</v>
      </c>
    </row>
    <row r="5944" spans="1:14" x14ac:dyDescent="0.2">
      <c r="A5944">
        <v>270419</v>
      </c>
      <c r="B5944">
        <v>26</v>
      </c>
      <c r="C5944">
        <v>5033</v>
      </c>
      <c r="D5944">
        <v>830003</v>
      </c>
      <c r="E5944" t="s">
        <v>1434</v>
      </c>
      <c r="F5944">
        <v>2</v>
      </c>
      <c r="G5944" t="s">
        <v>1</v>
      </c>
      <c r="H5944" t="s">
        <v>816</v>
      </c>
      <c r="I5944" t="s">
        <v>817</v>
      </c>
      <c r="J5944">
        <v>4</v>
      </c>
      <c r="K5944">
        <v>2095</v>
      </c>
      <c r="L5944">
        <v>150</v>
      </c>
      <c r="M5944">
        <v>148</v>
      </c>
      <c r="N5944">
        <f t="shared" si="92"/>
        <v>22200</v>
      </c>
    </row>
    <row r="5945" spans="1:14" x14ac:dyDescent="0.2">
      <c r="A5945">
        <v>270419</v>
      </c>
      <c r="B5945">
        <v>27</v>
      </c>
      <c r="C5945">
        <v>5033</v>
      </c>
      <c r="D5945">
        <v>830003</v>
      </c>
      <c r="E5945" t="s">
        <v>1434</v>
      </c>
      <c r="F5945">
        <v>2</v>
      </c>
      <c r="G5945" t="s">
        <v>1</v>
      </c>
      <c r="H5945" t="s">
        <v>176</v>
      </c>
      <c r="I5945" t="s">
        <v>177</v>
      </c>
      <c r="J5945">
        <v>4</v>
      </c>
      <c r="K5945">
        <v>2095</v>
      </c>
      <c r="L5945">
        <v>28</v>
      </c>
      <c r="M5945">
        <v>1309</v>
      </c>
      <c r="N5945">
        <f t="shared" si="92"/>
        <v>36652</v>
      </c>
    </row>
    <row r="5946" spans="1:14" x14ac:dyDescent="0.2">
      <c r="A5946">
        <v>270419</v>
      </c>
      <c r="B5946">
        <v>28</v>
      </c>
      <c r="C5946">
        <v>5027</v>
      </c>
      <c r="D5946">
        <v>830003</v>
      </c>
      <c r="E5946" t="s">
        <v>1434</v>
      </c>
      <c r="F5946">
        <v>2</v>
      </c>
      <c r="G5946" t="s">
        <v>1</v>
      </c>
      <c r="H5946" t="s">
        <v>726</v>
      </c>
      <c r="I5946" t="s">
        <v>727</v>
      </c>
      <c r="J5946">
        <v>4</v>
      </c>
      <c r="K5946">
        <v>2095</v>
      </c>
      <c r="L5946">
        <v>48</v>
      </c>
      <c r="M5946">
        <v>1374</v>
      </c>
      <c r="N5946">
        <f t="shared" si="92"/>
        <v>65952</v>
      </c>
    </row>
    <row r="5947" spans="1:14" x14ac:dyDescent="0.2">
      <c r="A5947">
        <v>270419</v>
      </c>
      <c r="B5947">
        <v>29</v>
      </c>
      <c r="C5947">
        <v>5027</v>
      </c>
      <c r="D5947">
        <v>830003</v>
      </c>
      <c r="E5947" t="s">
        <v>1434</v>
      </c>
      <c r="F5947">
        <v>2</v>
      </c>
      <c r="G5947" t="s">
        <v>1</v>
      </c>
      <c r="H5947" t="s">
        <v>726</v>
      </c>
      <c r="I5947" t="s">
        <v>727</v>
      </c>
      <c r="J5947">
        <v>4</v>
      </c>
      <c r="K5947">
        <v>2095</v>
      </c>
      <c r="L5947">
        <v>28</v>
      </c>
      <c r="M5947">
        <v>1374</v>
      </c>
      <c r="N5947">
        <f t="shared" si="92"/>
        <v>38472</v>
      </c>
    </row>
    <row r="5948" spans="1:14" x14ac:dyDescent="0.2">
      <c r="A5948">
        <v>270419</v>
      </c>
      <c r="B5948">
        <v>30</v>
      </c>
      <c r="C5948">
        <v>5006</v>
      </c>
      <c r="D5948">
        <v>830003</v>
      </c>
      <c r="E5948" t="s">
        <v>1434</v>
      </c>
      <c r="F5948">
        <v>2</v>
      </c>
      <c r="G5948" t="s">
        <v>1</v>
      </c>
      <c r="H5948" t="s">
        <v>898</v>
      </c>
      <c r="I5948" t="s">
        <v>899</v>
      </c>
      <c r="J5948">
        <v>4</v>
      </c>
      <c r="K5948">
        <v>2095</v>
      </c>
      <c r="L5948">
        <v>70</v>
      </c>
      <c r="M5948">
        <v>686</v>
      </c>
      <c r="N5948">
        <f t="shared" si="92"/>
        <v>48020</v>
      </c>
    </row>
    <row r="5949" spans="1:14" x14ac:dyDescent="0.2">
      <c r="A5949">
        <v>270419</v>
      </c>
      <c r="B5949">
        <v>31</v>
      </c>
      <c r="C5949">
        <v>5060</v>
      </c>
      <c r="D5949">
        <v>830003</v>
      </c>
      <c r="E5949" t="s">
        <v>1434</v>
      </c>
      <c r="F5949">
        <v>2</v>
      </c>
      <c r="G5949" t="s">
        <v>1</v>
      </c>
      <c r="H5949" t="s">
        <v>239</v>
      </c>
      <c r="I5949" t="s">
        <v>240</v>
      </c>
      <c r="J5949">
        <v>4</v>
      </c>
      <c r="K5949">
        <v>2095</v>
      </c>
      <c r="L5949">
        <v>500</v>
      </c>
      <c r="M5949">
        <v>118</v>
      </c>
      <c r="N5949">
        <f t="shared" si="92"/>
        <v>59000</v>
      </c>
    </row>
    <row r="5950" spans="1:14" x14ac:dyDescent="0.2">
      <c r="A5950">
        <v>270419</v>
      </c>
      <c r="B5950">
        <v>33</v>
      </c>
      <c r="C5950">
        <v>5060</v>
      </c>
      <c r="D5950">
        <v>830003</v>
      </c>
      <c r="E5950" t="s">
        <v>1434</v>
      </c>
      <c r="F5950">
        <v>2</v>
      </c>
      <c r="G5950" t="s">
        <v>1</v>
      </c>
      <c r="H5950" t="s">
        <v>623</v>
      </c>
      <c r="I5950" t="s">
        <v>624</v>
      </c>
      <c r="J5950">
        <v>4</v>
      </c>
      <c r="K5950">
        <v>2095</v>
      </c>
      <c r="L5950">
        <v>136</v>
      </c>
      <c r="M5950">
        <v>932</v>
      </c>
      <c r="N5950">
        <f t="shared" si="92"/>
        <v>126752</v>
      </c>
    </row>
    <row r="5951" spans="1:14" x14ac:dyDescent="0.2">
      <c r="A5951">
        <v>4866</v>
      </c>
      <c r="B5951">
        <v>1</v>
      </c>
      <c r="C5951">
        <v>5027</v>
      </c>
      <c r="D5951">
        <v>2095</v>
      </c>
      <c r="E5951" t="s">
        <v>1434</v>
      </c>
      <c r="F5951">
        <v>29</v>
      </c>
      <c r="G5951" t="s">
        <v>130</v>
      </c>
      <c r="H5951" t="s">
        <v>74</v>
      </c>
      <c r="I5951" t="s">
        <v>75</v>
      </c>
      <c r="J5951">
        <v>4</v>
      </c>
      <c r="K5951">
        <v>2095</v>
      </c>
      <c r="L5951">
        <v>100</v>
      </c>
      <c r="M5951">
        <v>1900</v>
      </c>
      <c r="N5951">
        <f t="shared" si="92"/>
        <v>190000</v>
      </c>
    </row>
    <row r="5952" spans="1:14" x14ac:dyDescent="0.2">
      <c r="A5952">
        <v>25191</v>
      </c>
      <c r="B5952">
        <v>1</v>
      </c>
      <c r="C5952">
        <v>5060</v>
      </c>
      <c r="D5952">
        <v>2095</v>
      </c>
      <c r="E5952" t="s">
        <v>1434</v>
      </c>
      <c r="F5952">
        <v>29</v>
      </c>
      <c r="G5952" t="s">
        <v>130</v>
      </c>
      <c r="H5952" t="s">
        <v>307</v>
      </c>
      <c r="I5952" t="s">
        <v>308</v>
      </c>
      <c r="J5952">
        <v>4</v>
      </c>
      <c r="K5952">
        <v>2095</v>
      </c>
      <c r="L5952">
        <v>750</v>
      </c>
      <c r="M5952">
        <v>846</v>
      </c>
      <c r="N5952">
        <f t="shared" si="92"/>
        <v>634500</v>
      </c>
    </row>
    <row r="5953" spans="1:14" x14ac:dyDescent="0.2">
      <c r="A5953">
        <v>25191</v>
      </c>
      <c r="B5953">
        <v>2</v>
      </c>
      <c r="C5953">
        <v>5007</v>
      </c>
      <c r="D5953">
        <v>2095</v>
      </c>
      <c r="E5953" t="s">
        <v>1434</v>
      </c>
      <c r="F5953">
        <v>29</v>
      </c>
      <c r="G5953" t="s">
        <v>130</v>
      </c>
      <c r="H5953" t="s">
        <v>18</v>
      </c>
      <c r="I5953" t="s">
        <v>19</v>
      </c>
      <c r="J5953">
        <v>4</v>
      </c>
      <c r="K5953">
        <v>2095</v>
      </c>
      <c r="L5953">
        <v>3000</v>
      </c>
      <c r="M5953">
        <v>10297</v>
      </c>
      <c r="N5953">
        <f t="shared" si="92"/>
        <v>30891000</v>
      </c>
    </row>
    <row r="5954" spans="1:14" x14ac:dyDescent="0.2">
      <c r="A5954">
        <v>130529</v>
      </c>
      <c r="B5954">
        <v>1</v>
      </c>
      <c r="C5954">
        <v>5033</v>
      </c>
      <c r="D5954">
        <v>2095</v>
      </c>
      <c r="E5954" t="s">
        <v>1434</v>
      </c>
      <c r="F5954">
        <v>29</v>
      </c>
      <c r="G5954" t="s">
        <v>130</v>
      </c>
      <c r="H5954" t="s">
        <v>452</v>
      </c>
      <c r="I5954" t="s">
        <v>453</v>
      </c>
      <c r="J5954">
        <v>4</v>
      </c>
      <c r="K5954">
        <v>2095</v>
      </c>
      <c r="L5954">
        <v>700</v>
      </c>
      <c r="M5954">
        <v>1573</v>
      </c>
      <c r="N5954">
        <f t="shared" si="92"/>
        <v>1101100</v>
      </c>
    </row>
    <row r="5955" spans="1:14" x14ac:dyDescent="0.2">
      <c r="A5955">
        <v>4866</v>
      </c>
      <c r="B5955">
        <v>1</v>
      </c>
      <c r="C5955">
        <v>5027</v>
      </c>
      <c r="D5955">
        <v>2095</v>
      </c>
      <c r="E5955" t="s">
        <v>1434</v>
      </c>
      <c r="F5955">
        <v>39</v>
      </c>
      <c r="G5955" t="s">
        <v>96</v>
      </c>
      <c r="H5955" t="s">
        <v>74</v>
      </c>
      <c r="I5955" t="s">
        <v>75</v>
      </c>
      <c r="J5955">
        <v>4</v>
      </c>
      <c r="K5955">
        <v>2095</v>
      </c>
      <c r="L5955">
        <v>500</v>
      </c>
      <c r="M5955">
        <v>1900</v>
      </c>
      <c r="N5955">
        <f t="shared" ref="N5955:N6018" si="93">L5955*M5955</f>
        <v>950000</v>
      </c>
    </row>
    <row r="5956" spans="1:14" x14ac:dyDescent="0.2">
      <c r="A5956">
        <v>25191</v>
      </c>
      <c r="B5956">
        <v>1</v>
      </c>
      <c r="C5956">
        <v>5060</v>
      </c>
      <c r="D5956">
        <v>2095</v>
      </c>
      <c r="E5956" t="s">
        <v>1434</v>
      </c>
      <c r="F5956">
        <v>39</v>
      </c>
      <c r="G5956" t="s">
        <v>96</v>
      </c>
      <c r="H5956" t="s">
        <v>307</v>
      </c>
      <c r="I5956" t="s">
        <v>308</v>
      </c>
      <c r="J5956">
        <v>4</v>
      </c>
      <c r="K5956">
        <v>2095</v>
      </c>
      <c r="L5956">
        <v>500</v>
      </c>
      <c r="M5956">
        <v>846</v>
      </c>
      <c r="N5956">
        <f t="shared" si="93"/>
        <v>423000</v>
      </c>
    </row>
    <row r="5957" spans="1:14" x14ac:dyDescent="0.2">
      <c r="A5957">
        <v>25191</v>
      </c>
      <c r="B5957">
        <v>2</v>
      </c>
      <c r="C5957">
        <v>5007</v>
      </c>
      <c r="D5957">
        <v>2095</v>
      </c>
      <c r="E5957" t="s">
        <v>1434</v>
      </c>
      <c r="F5957">
        <v>39</v>
      </c>
      <c r="G5957" t="s">
        <v>96</v>
      </c>
      <c r="H5957" t="s">
        <v>18</v>
      </c>
      <c r="I5957" t="s">
        <v>19</v>
      </c>
      <c r="J5957">
        <v>4</v>
      </c>
      <c r="K5957">
        <v>2095</v>
      </c>
      <c r="L5957">
        <v>1000</v>
      </c>
      <c r="M5957">
        <v>10297</v>
      </c>
      <c r="N5957">
        <f t="shared" si="93"/>
        <v>10297000</v>
      </c>
    </row>
    <row r="5958" spans="1:14" x14ac:dyDescent="0.2">
      <c r="A5958">
        <v>513235</v>
      </c>
      <c r="B5958">
        <v>1</v>
      </c>
      <c r="C5958">
        <v>5033</v>
      </c>
      <c r="D5958">
        <v>2095</v>
      </c>
      <c r="E5958" t="s">
        <v>1434</v>
      </c>
      <c r="F5958">
        <v>39</v>
      </c>
      <c r="G5958" t="s">
        <v>96</v>
      </c>
      <c r="H5958" t="s">
        <v>816</v>
      </c>
      <c r="I5958" t="s">
        <v>817</v>
      </c>
      <c r="J5958">
        <v>4</v>
      </c>
      <c r="K5958">
        <v>2095</v>
      </c>
      <c r="L5958">
        <v>150</v>
      </c>
      <c r="M5958">
        <v>148</v>
      </c>
      <c r="N5958">
        <f t="shared" si="93"/>
        <v>22200</v>
      </c>
    </row>
    <row r="5959" spans="1:14" x14ac:dyDescent="0.2">
      <c r="A5959">
        <v>513239</v>
      </c>
      <c r="B5959">
        <v>1</v>
      </c>
      <c r="C5959">
        <v>5060</v>
      </c>
      <c r="D5959">
        <v>2095</v>
      </c>
      <c r="E5959" t="s">
        <v>1434</v>
      </c>
      <c r="F5959">
        <v>39</v>
      </c>
      <c r="G5959" t="s">
        <v>96</v>
      </c>
      <c r="H5959" t="s">
        <v>239</v>
      </c>
      <c r="I5959" t="s">
        <v>240</v>
      </c>
      <c r="J5959">
        <v>4</v>
      </c>
      <c r="K5959">
        <v>2095</v>
      </c>
      <c r="L5959">
        <v>500</v>
      </c>
      <c r="M5959">
        <v>118</v>
      </c>
      <c r="N5959">
        <f t="shared" si="93"/>
        <v>59000</v>
      </c>
    </row>
    <row r="5960" spans="1:14" x14ac:dyDescent="0.2">
      <c r="A5960">
        <v>513239</v>
      </c>
      <c r="B5960">
        <v>2</v>
      </c>
      <c r="C5960">
        <v>5006</v>
      </c>
      <c r="D5960">
        <v>2095</v>
      </c>
      <c r="E5960" t="s">
        <v>1434</v>
      </c>
      <c r="F5960">
        <v>39</v>
      </c>
      <c r="G5960" t="s">
        <v>96</v>
      </c>
      <c r="H5960" t="s">
        <v>898</v>
      </c>
      <c r="I5960" t="s">
        <v>899</v>
      </c>
      <c r="J5960">
        <v>4</v>
      </c>
      <c r="K5960">
        <v>2095</v>
      </c>
      <c r="L5960">
        <v>70</v>
      </c>
      <c r="M5960">
        <v>686</v>
      </c>
      <c r="N5960">
        <f t="shared" si="93"/>
        <v>48020</v>
      </c>
    </row>
    <row r="5961" spans="1:14" x14ac:dyDescent="0.2">
      <c r="A5961">
        <v>28419</v>
      </c>
      <c r="B5961">
        <v>1</v>
      </c>
      <c r="C5961">
        <v>5007</v>
      </c>
      <c r="D5961">
        <v>830003</v>
      </c>
      <c r="E5961" t="s">
        <v>1435</v>
      </c>
      <c r="F5961">
        <v>7</v>
      </c>
      <c r="G5961" t="s">
        <v>527</v>
      </c>
      <c r="H5961" t="s">
        <v>428</v>
      </c>
      <c r="I5961" t="s">
        <v>429</v>
      </c>
      <c r="J5961">
        <v>4</v>
      </c>
      <c r="K5961">
        <v>2095</v>
      </c>
      <c r="L5961">
        <v>10</v>
      </c>
      <c r="M5961">
        <v>2544</v>
      </c>
      <c r="N5961">
        <f t="shared" si="93"/>
        <v>25440</v>
      </c>
    </row>
    <row r="5962" spans="1:14" x14ac:dyDescent="0.2">
      <c r="A5962">
        <v>280419</v>
      </c>
      <c r="B5962">
        <v>1</v>
      </c>
      <c r="C5962">
        <v>5015</v>
      </c>
      <c r="D5962">
        <v>830003</v>
      </c>
      <c r="E5962" t="s">
        <v>1435</v>
      </c>
      <c r="F5962">
        <v>7</v>
      </c>
      <c r="G5962" t="s">
        <v>527</v>
      </c>
      <c r="H5962" t="s">
        <v>934</v>
      </c>
      <c r="I5962" t="s">
        <v>935</v>
      </c>
      <c r="J5962">
        <v>4</v>
      </c>
      <c r="K5962">
        <v>2095</v>
      </c>
      <c r="L5962">
        <v>2000</v>
      </c>
      <c r="M5962">
        <v>1600</v>
      </c>
      <c r="N5962">
        <f t="shared" si="93"/>
        <v>3200000</v>
      </c>
    </row>
    <row r="5963" spans="1:14" x14ac:dyDescent="0.2">
      <c r="A5963">
        <v>290419</v>
      </c>
      <c r="B5963">
        <v>1</v>
      </c>
      <c r="C5963">
        <v>5007</v>
      </c>
      <c r="D5963">
        <v>830003</v>
      </c>
      <c r="E5963" t="s">
        <v>1436</v>
      </c>
      <c r="F5963">
        <v>2</v>
      </c>
      <c r="G5963" t="s">
        <v>1</v>
      </c>
      <c r="H5963" t="s">
        <v>420</v>
      </c>
      <c r="I5963" t="s">
        <v>421</v>
      </c>
      <c r="J5963">
        <v>4</v>
      </c>
      <c r="K5963">
        <v>2095</v>
      </c>
      <c r="L5963">
        <v>100</v>
      </c>
      <c r="M5963">
        <v>14393</v>
      </c>
      <c r="N5963">
        <f t="shared" si="93"/>
        <v>1439300</v>
      </c>
    </row>
    <row r="5964" spans="1:14" x14ac:dyDescent="0.2">
      <c r="A5964">
        <v>290419</v>
      </c>
      <c r="B5964">
        <v>2</v>
      </c>
      <c r="C5964">
        <v>5050</v>
      </c>
      <c r="D5964">
        <v>830003</v>
      </c>
      <c r="E5964" t="s">
        <v>1436</v>
      </c>
      <c r="F5964">
        <v>2</v>
      </c>
      <c r="G5964" t="s">
        <v>1</v>
      </c>
      <c r="H5964" t="s">
        <v>108</v>
      </c>
      <c r="I5964" t="s">
        <v>109</v>
      </c>
      <c r="J5964">
        <v>4</v>
      </c>
      <c r="K5964">
        <v>2095</v>
      </c>
      <c r="L5964">
        <v>32</v>
      </c>
      <c r="M5964">
        <v>15500</v>
      </c>
      <c r="N5964">
        <f t="shared" si="93"/>
        <v>496000</v>
      </c>
    </row>
    <row r="5965" spans="1:14" x14ac:dyDescent="0.2">
      <c r="A5965">
        <v>290419</v>
      </c>
      <c r="B5965">
        <v>3</v>
      </c>
      <c r="C5965">
        <v>5015</v>
      </c>
      <c r="D5965">
        <v>830003</v>
      </c>
      <c r="E5965" t="s">
        <v>1436</v>
      </c>
      <c r="F5965">
        <v>2</v>
      </c>
      <c r="G5965" t="s">
        <v>1</v>
      </c>
      <c r="H5965" t="s">
        <v>631</v>
      </c>
      <c r="I5965" t="s">
        <v>632</v>
      </c>
      <c r="J5965">
        <v>4</v>
      </c>
      <c r="K5965">
        <v>2095</v>
      </c>
      <c r="L5965">
        <v>80</v>
      </c>
      <c r="M5965">
        <v>918</v>
      </c>
      <c r="N5965">
        <f t="shared" si="93"/>
        <v>73440</v>
      </c>
    </row>
    <row r="5966" spans="1:14" x14ac:dyDescent="0.2">
      <c r="A5966">
        <v>290419</v>
      </c>
      <c r="B5966">
        <v>4</v>
      </c>
      <c r="C5966">
        <v>5006</v>
      </c>
      <c r="D5966">
        <v>830003</v>
      </c>
      <c r="E5966" t="s">
        <v>1436</v>
      </c>
      <c r="F5966">
        <v>2</v>
      </c>
      <c r="G5966" t="s">
        <v>1</v>
      </c>
      <c r="H5966" t="s">
        <v>34</v>
      </c>
      <c r="I5966" t="s">
        <v>35</v>
      </c>
      <c r="J5966">
        <v>4</v>
      </c>
      <c r="K5966">
        <v>2095</v>
      </c>
      <c r="L5966">
        <v>54</v>
      </c>
      <c r="M5966">
        <v>17145</v>
      </c>
      <c r="N5966">
        <f t="shared" si="93"/>
        <v>925830</v>
      </c>
    </row>
    <row r="5967" spans="1:14" x14ac:dyDescent="0.2">
      <c r="A5967">
        <v>290419</v>
      </c>
      <c r="B5967">
        <v>5</v>
      </c>
      <c r="C5967">
        <v>5060</v>
      </c>
      <c r="D5967">
        <v>830003</v>
      </c>
      <c r="E5967" t="s">
        <v>1436</v>
      </c>
      <c r="F5967">
        <v>2</v>
      </c>
      <c r="G5967" t="s">
        <v>1</v>
      </c>
      <c r="H5967" t="s">
        <v>12</v>
      </c>
      <c r="I5967" t="s">
        <v>13</v>
      </c>
      <c r="J5967">
        <v>4</v>
      </c>
      <c r="K5967">
        <v>2095</v>
      </c>
      <c r="L5967">
        <v>240</v>
      </c>
      <c r="M5967">
        <v>1647</v>
      </c>
      <c r="N5967">
        <f t="shared" si="93"/>
        <v>395280</v>
      </c>
    </row>
    <row r="5968" spans="1:14" x14ac:dyDescent="0.2">
      <c r="A5968">
        <v>290419</v>
      </c>
      <c r="B5968">
        <v>6</v>
      </c>
      <c r="C5968">
        <v>5050</v>
      </c>
      <c r="D5968">
        <v>830003</v>
      </c>
      <c r="E5968" t="s">
        <v>1436</v>
      </c>
      <c r="F5968">
        <v>2</v>
      </c>
      <c r="G5968" t="s">
        <v>1</v>
      </c>
      <c r="H5968" t="s">
        <v>108</v>
      </c>
      <c r="I5968" t="s">
        <v>109</v>
      </c>
      <c r="J5968">
        <v>4</v>
      </c>
      <c r="K5968">
        <v>2095</v>
      </c>
      <c r="L5968">
        <v>16</v>
      </c>
      <c r="M5968">
        <v>15500</v>
      </c>
      <c r="N5968">
        <f t="shared" si="93"/>
        <v>248000</v>
      </c>
    </row>
    <row r="5969" spans="1:14" x14ac:dyDescent="0.2">
      <c r="A5969">
        <v>290419</v>
      </c>
      <c r="B5969">
        <v>7</v>
      </c>
      <c r="C5969">
        <v>5072</v>
      </c>
      <c r="D5969">
        <v>2095</v>
      </c>
      <c r="E5969" t="s">
        <v>1436</v>
      </c>
      <c r="F5969">
        <v>2</v>
      </c>
      <c r="G5969" t="s">
        <v>1</v>
      </c>
      <c r="H5969" t="s">
        <v>1418</v>
      </c>
      <c r="I5969" t="s">
        <v>1419</v>
      </c>
      <c r="J5969">
        <v>4</v>
      </c>
      <c r="K5969">
        <v>830003</v>
      </c>
      <c r="L5969">
        <v>4</v>
      </c>
      <c r="M5969">
        <v>1972</v>
      </c>
      <c r="N5969">
        <f t="shared" si="93"/>
        <v>7888</v>
      </c>
    </row>
    <row r="5970" spans="1:14" x14ac:dyDescent="0.2">
      <c r="A5970">
        <v>290419</v>
      </c>
      <c r="B5970">
        <v>8</v>
      </c>
      <c r="C5970">
        <v>5072</v>
      </c>
      <c r="D5970">
        <v>830003</v>
      </c>
      <c r="E5970" t="s">
        <v>1436</v>
      </c>
      <c r="F5970">
        <v>2</v>
      </c>
      <c r="G5970" t="s">
        <v>1</v>
      </c>
      <c r="H5970" t="s">
        <v>327</v>
      </c>
      <c r="I5970" t="s">
        <v>328</v>
      </c>
      <c r="J5970">
        <v>4</v>
      </c>
      <c r="K5970">
        <v>2095</v>
      </c>
      <c r="L5970">
        <v>4</v>
      </c>
      <c r="M5970">
        <v>2018</v>
      </c>
      <c r="N5970">
        <f t="shared" si="93"/>
        <v>8072</v>
      </c>
    </row>
    <row r="5971" spans="1:14" x14ac:dyDescent="0.2">
      <c r="A5971">
        <v>29419</v>
      </c>
      <c r="B5971">
        <v>1</v>
      </c>
      <c r="C5971">
        <v>5099</v>
      </c>
      <c r="D5971">
        <v>830003</v>
      </c>
      <c r="E5971" t="s">
        <v>1436</v>
      </c>
      <c r="F5971">
        <v>7</v>
      </c>
      <c r="G5971" t="s">
        <v>527</v>
      </c>
      <c r="H5971" t="s">
        <v>592</v>
      </c>
      <c r="I5971" t="s">
        <v>593</v>
      </c>
      <c r="J5971">
        <v>4</v>
      </c>
      <c r="K5971">
        <v>2095</v>
      </c>
      <c r="L5971">
        <v>12</v>
      </c>
      <c r="M5971">
        <v>9293</v>
      </c>
      <c r="N5971">
        <f t="shared" si="93"/>
        <v>111516</v>
      </c>
    </row>
    <row r="5972" spans="1:14" x14ac:dyDescent="0.2">
      <c r="A5972">
        <v>29419</v>
      </c>
      <c r="B5972">
        <v>2</v>
      </c>
      <c r="C5972">
        <v>5022</v>
      </c>
      <c r="D5972">
        <v>830003</v>
      </c>
      <c r="E5972" t="s">
        <v>1436</v>
      </c>
      <c r="F5972">
        <v>7</v>
      </c>
      <c r="G5972" t="s">
        <v>527</v>
      </c>
      <c r="H5972" t="s">
        <v>422</v>
      </c>
      <c r="I5972" t="s">
        <v>423</v>
      </c>
      <c r="J5972">
        <v>4</v>
      </c>
      <c r="K5972">
        <v>2095</v>
      </c>
      <c r="L5972">
        <v>360</v>
      </c>
      <c r="M5972">
        <v>48</v>
      </c>
      <c r="N5972">
        <f t="shared" si="93"/>
        <v>17280</v>
      </c>
    </row>
    <row r="5973" spans="1:14" x14ac:dyDescent="0.2">
      <c r="A5973">
        <v>290419</v>
      </c>
      <c r="B5973">
        <v>1</v>
      </c>
      <c r="C5973">
        <v>5072</v>
      </c>
      <c r="D5973">
        <v>2095</v>
      </c>
      <c r="E5973" t="s">
        <v>1436</v>
      </c>
      <c r="F5973">
        <v>28</v>
      </c>
      <c r="G5973" t="s">
        <v>1942</v>
      </c>
      <c r="H5973" t="s">
        <v>327</v>
      </c>
      <c r="I5973" t="s">
        <v>328</v>
      </c>
      <c r="J5973">
        <v>4</v>
      </c>
      <c r="K5973">
        <v>2095</v>
      </c>
      <c r="L5973">
        <v>4</v>
      </c>
      <c r="M5973">
        <v>2018</v>
      </c>
      <c r="N5973">
        <f t="shared" si="93"/>
        <v>8072</v>
      </c>
    </row>
    <row r="5974" spans="1:14" x14ac:dyDescent="0.2">
      <c r="A5974">
        <v>300419</v>
      </c>
      <c r="B5974">
        <v>1</v>
      </c>
      <c r="C5974">
        <v>5095</v>
      </c>
      <c r="D5974">
        <v>830003</v>
      </c>
      <c r="E5974" t="s">
        <v>1437</v>
      </c>
      <c r="F5974">
        <v>2</v>
      </c>
      <c r="G5974" t="s">
        <v>1</v>
      </c>
      <c r="H5974" t="s">
        <v>677</v>
      </c>
      <c r="I5974" t="s">
        <v>678</v>
      </c>
      <c r="J5974">
        <v>4</v>
      </c>
      <c r="K5974">
        <v>2095</v>
      </c>
      <c r="L5974">
        <v>300</v>
      </c>
      <c r="M5974">
        <v>455</v>
      </c>
      <c r="N5974">
        <f t="shared" si="93"/>
        <v>136500</v>
      </c>
    </row>
    <row r="5975" spans="1:14" x14ac:dyDescent="0.2">
      <c r="A5975">
        <v>300419</v>
      </c>
      <c r="B5975">
        <v>2</v>
      </c>
      <c r="C5975">
        <v>5033</v>
      </c>
      <c r="D5975">
        <v>830003</v>
      </c>
      <c r="E5975" t="s">
        <v>1437</v>
      </c>
      <c r="F5975">
        <v>2</v>
      </c>
      <c r="G5975" t="s">
        <v>1</v>
      </c>
      <c r="H5975" t="s">
        <v>80</v>
      </c>
      <c r="I5975" t="s">
        <v>81</v>
      </c>
      <c r="J5975">
        <v>4</v>
      </c>
      <c r="K5975">
        <v>2095</v>
      </c>
      <c r="L5975">
        <v>510</v>
      </c>
      <c r="M5975">
        <v>3197</v>
      </c>
      <c r="N5975">
        <f t="shared" si="93"/>
        <v>1630470</v>
      </c>
    </row>
    <row r="5976" spans="1:14" x14ac:dyDescent="0.2">
      <c r="A5976">
        <v>300419</v>
      </c>
      <c r="B5976">
        <v>3</v>
      </c>
      <c r="C5976">
        <v>5060</v>
      </c>
      <c r="D5976">
        <v>830003</v>
      </c>
      <c r="E5976" t="s">
        <v>1437</v>
      </c>
      <c r="F5976">
        <v>2</v>
      </c>
      <c r="G5976" t="s">
        <v>1</v>
      </c>
      <c r="H5976" t="s">
        <v>156</v>
      </c>
      <c r="I5976" t="s">
        <v>157</v>
      </c>
      <c r="J5976">
        <v>4</v>
      </c>
      <c r="K5976">
        <v>2095</v>
      </c>
      <c r="L5976">
        <v>120</v>
      </c>
      <c r="M5976">
        <v>55424</v>
      </c>
      <c r="N5976">
        <f t="shared" si="93"/>
        <v>6650880</v>
      </c>
    </row>
    <row r="5977" spans="1:14" x14ac:dyDescent="0.2">
      <c r="A5977">
        <v>300419</v>
      </c>
      <c r="B5977">
        <v>4</v>
      </c>
      <c r="C5977">
        <v>5007</v>
      </c>
      <c r="D5977">
        <v>830003</v>
      </c>
      <c r="E5977" t="s">
        <v>1437</v>
      </c>
      <c r="F5977">
        <v>2</v>
      </c>
      <c r="G5977" t="s">
        <v>1</v>
      </c>
      <c r="H5977" t="s">
        <v>990</v>
      </c>
      <c r="I5977" t="s">
        <v>991</v>
      </c>
      <c r="J5977">
        <v>4</v>
      </c>
      <c r="K5977">
        <v>2095</v>
      </c>
      <c r="L5977">
        <v>60</v>
      </c>
      <c r="M5977">
        <v>23226</v>
      </c>
      <c r="N5977">
        <f t="shared" si="93"/>
        <v>1393560</v>
      </c>
    </row>
    <row r="5978" spans="1:14" x14ac:dyDescent="0.2">
      <c r="A5978">
        <v>300419</v>
      </c>
      <c r="B5978">
        <v>5</v>
      </c>
      <c r="C5978">
        <v>5007</v>
      </c>
      <c r="D5978">
        <v>830003</v>
      </c>
      <c r="E5978" t="s">
        <v>1437</v>
      </c>
      <c r="F5978">
        <v>2</v>
      </c>
      <c r="G5978" t="s">
        <v>1</v>
      </c>
      <c r="H5978" t="s">
        <v>1308</v>
      </c>
      <c r="I5978" t="s">
        <v>1309</v>
      </c>
      <c r="J5978">
        <v>4</v>
      </c>
      <c r="K5978">
        <v>2095</v>
      </c>
      <c r="L5978">
        <v>40</v>
      </c>
      <c r="M5978">
        <v>18079</v>
      </c>
      <c r="N5978">
        <f t="shared" si="93"/>
        <v>723160</v>
      </c>
    </row>
    <row r="5979" spans="1:14" x14ac:dyDescent="0.2">
      <c r="A5979">
        <v>300419</v>
      </c>
      <c r="B5979">
        <v>6</v>
      </c>
      <c r="C5979">
        <v>5050</v>
      </c>
      <c r="D5979">
        <v>830003</v>
      </c>
      <c r="E5979" t="s">
        <v>1437</v>
      </c>
      <c r="F5979">
        <v>2</v>
      </c>
      <c r="G5979" t="s">
        <v>1</v>
      </c>
      <c r="H5979" t="s">
        <v>511</v>
      </c>
      <c r="I5979" t="s">
        <v>512</v>
      </c>
      <c r="J5979">
        <v>4</v>
      </c>
      <c r="K5979">
        <v>2095</v>
      </c>
      <c r="L5979">
        <v>30</v>
      </c>
      <c r="M5979">
        <v>5425</v>
      </c>
      <c r="N5979">
        <f t="shared" si="93"/>
        <v>162750</v>
      </c>
    </row>
    <row r="5980" spans="1:14" x14ac:dyDescent="0.2">
      <c r="A5980">
        <v>300419</v>
      </c>
      <c r="B5980">
        <v>7</v>
      </c>
      <c r="C5980">
        <v>5050</v>
      </c>
      <c r="D5980">
        <v>830003</v>
      </c>
      <c r="E5980" t="s">
        <v>1437</v>
      </c>
      <c r="F5980">
        <v>2</v>
      </c>
      <c r="G5980" t="s">
        <v>1</v>
      </c>
      <c r="H5980" t="s">
        <v>172</v>
      </c>
      <c r="I5980" t="s">
        <v>173</v>
      </c>
      <c r="J5980">
        <v>4</v>
      </c>
      <c r="K5980">
        <v>2095</v>
      </c>
      <c r="L5980">
        <v>30</v>
      </c>
      <c r="M5980">
        <v>7750</v>
      </c>
      <c r="N5980">
        <f t="shared" si="93"/>
        <v>232500</v>
      </c>
    </row>
    <row r="5981" spans="1:14" x14ac:dyDescent="0.2">
      <c r="A5981">
        <v>300419</v>
      </c>
      <c r="B5981">
        <v>8</v>
      </c>
      <c r="C5981">
        <v>5050</v>
      </c>
      <c r="D5981">
        <v>830003</v>
      </c>
      <c r="E5981" t="s">
        <v>1437</v>
      </c>
      <c r="F5981">
        <v>2</v>
      </c>
      <c r="G5981" t="s">
        <v>1</v>
      </c>
      <c r="H5981" t="s">
        <v>104</v>
      </c>
      <c r="I5981" t="s">
        <v>105</v>
      </c>
      <c r="J5981">
        <v>4</v>
      </c>
      <c r="K5981">
        <v>2095</v>
      </c>
      <c r="L5981">
        <v>16</v>
      </c>
      <c r="M5981">
        <v>12264</v>
      </c>
      <c r="N5981">
        <f t="shared" si="93"/>
        <v>196224</v>
      </c>
    </row>
    <row r="5982" spans="1:14" x14ac:dyDescent="0.2">
      <c r="A5982">
        <v>300419</v>
      </c>
      <c r="B5982">
        <v>9</v>
      </c>
      <c r="C5982">
        <v>5050</v>
      </c>
      <c r="D5982">
        <v>830003</v>
      </c>
      <c r="E5982" t="s">
        <v>1437</v>
      </c>
      <c r="F5982">
        <v>2</v>
      </c>
      <c r="G5982" t="s">
        <v>1</v>
      </c>
      <c r="H5982" t="s">
        <v>106</v>
      </c>
      <c r="I5982" t="s">
        <v>107</v>
      </c>
      <c r="J5982">
        <v>4</v>
      </c>
      <c r="K5982">
        <v>2095</v>
      </c>
      <c r="L5982">
        <v>16</v>
      </c>
      <c r="M5982">
        <v>15500</v>
      </c>
      <c r="N5982">
        <f t="shared" si="93"/>
        <v>248000</v>
      </c>
    </row>
    <row r="5983" spans="1:14" x14ac:dyDescent="0.2">
      <c r="A5983">
        <v>300419</v>
      </c>
      <c r="B5983">
        <v>10</v>
      </c>
      <c r="C5983">
        <v>5013</v>
      </c>
      <c r="D5983">
        <v>830003</v>
      </c>
      <c r="E5983" t="s">
        <v>1437</v>
      </c>
      <c r="F5983">
        <v>2</v>
      </c>
      <c r="G5983" t="s">
        <v>1</v>
      </c>
      <c r="H5983" t="s">
        <v>1137</v>
      </c>
      <c r="I5983" t="s">
        <v>1138</v>
      </c>
      <c r="J5983">
        <v>4</v>
      </c>
      <c r="K5983">
        <v>2095</v>
      </c>
      <c r="L5983">
        <v>120</v>
      </c>
      <c r="M5983">
        <v>2620</v>
      </c>
      <c r="N5983">
        <f t="shared" si="93"/>
        <v>314400</v>
      </c>
    </row>
    <row r="5984" spans="1:14" x14ac:dyDescent="0.2">
      <c r="A5984">
        <v>11686</v>
      </c>
      <c r="B5984">
        <v>1</v>
      </c>
      <c r="C5984">
        <v>5022</v>
      </c>
      <c r="D5984">
        <v>830003</v>
      </c>
      <c r="E5984" t="s">
        <v>1437</v>
      </c>
      <c r="F5984">
        <v>2</v>
      </c>
      <c r="G5984" t="s">
        <v>1</v>
      </c>
      <c r="H5984" t="s">
        <v>162</v>
      </c>
      <c r="I5984" t="s">
        <v>163</v>
      </c>
      <c r="J5984">
        <v>4</v>
      </c>
      <c r="K5984">
        <v>2095</v>
      </c>
      <c r="L5984">
        <v>640</v>
      </c>
      <c r="M5984">
        <v>1355</v>
      </c>
      <c r="N5984">
        <f t="shared" si="93"/>
        <v>867200</v>
      </c>
    </row>
    <row r="5985" spans="1:14" x14ac:dyDescent="0.2">
      <c r="A5985">
        <v>11686</v>
      </c>
      <c r="B5985">
        <v>2</v>
      </c>
      <c r="C5985">
        <v>5007</v>
      </c>
      <c r="D5985">
        <v>830003</v>
      </c>
      <c r="E5985" t="s">
        <v>1437</v>
      </c>
      <c r="F5985">
        <v>2</v>
      </c>
      <c r="G5985" t="s">
        <v>1</v>
      </c>
      <c r="H5985" t="s">
        <v>18</v>
      </c>
      <c r="I5985" t="s">
        <v>19</v>
      </c>
      <c r="J5985">
        <v>4</v>
      </c>
      <c r="K5985">
        <v>2095</v>
      </c>
      <c r="L5985">
        <v>600</v>
      </c>
      <c r="M5985">
        <v>10297</v>
      </c>
      <c r="N5985">
        <f t="shared" si="93"/>
        <v>6178200</v>
      </c>
    </row>
    <row r="5986" spans="1:14" x14ac:dyDescent="0.2">
      <c r="A5986">
        <v>11686</v>
      </c>
      <c r="B5986">
        <v>3</v>
      </c>
      <c r="C5986">
        <v>5085</v>
      </c>
      <c r="D5986">
        <v>830003</v>
      </c>
      <c r="E5986" t="s">
        <v>1437</v>
      </c>
      <c r="F5986">
        <v>2</v>
      </c>
      <c r="G5986" t="s">
        <v>1</v>
      </c>
      <c r="H5986" t="s">
        <v>303</v>
      </c>
      <c r="I5986" t="s">
        <v>304</v>
      </c>
      <c r="J5986">
        <v>4</v>
      </c>
      <c r="K5986">
        <v>2095</v>
      </c>
      <c r="L5986">
        <v>1080</v>
      </c>
      <c r="M5986">
        <v>385</v>
      </c>
      <c r="N5986">
        <f t="shared" si="93"/>
        <v>415800</v>
      </c>
    </row>
    <row r="5987" spans="1:14" x14ac:dyDescent="0.2">
      <c r="A5987">
        <v>11686</v>
      </c>
      <c r="B5987">
        <v>4</v>
      </c>
      <c r="C5987">
        <v>5060</v>
      </c>
      <c r="D5987">
        <v>830003</v>
      </c>
      <c r="E5987" t="s">
        <v>1437</v>
      </c>
      <c r="F5987">
        <v>2</v>
      </c>
      <c r="G5987" t="s">
        <v>1</v>
      </c>
      <c r="H5987" t="s">
        <v>20</v>
      </c>
      <c r="I5987" t="s">
        <v>21</v>
      </c>
      <c r="J5987">
        <v>4</v>
      </c>
      <c r="K5987">
        <v>2095</v>
      </c>
      <c r="L5987">
        <v>100</v>
      </c>
      <c r="M5987">
        <v>6036</v>
      </c>
      <c r="N5987">
        <f t="shared" si="93"/>
        <v>603600</v>
      </c>
    </row>
    <row r="5988" spans="1:14" x14ac:dyDescent="0.2">
      <c r="A5988">
        <v>11686</v>
      </c>
      <c r="B5988">
        <v>5</v>
      </c>
      <c r="C5988">
        <v>5095</v>
      </c>
      <c r="D5988">
        <v>830003</v>
      </c>
      <c r="E5988" t="s">
        <v>1437</v>
      </c>
      <c r="F5988">
        <v>2</v>
      </c>
      <c r="G5988" t="s">
        <v>1</v>
      </c>
      <c r="H5988" t="s">
        <v>164</v>
      </c>
      <c r="I5988" t="s">
        <v>165</v>
      </c>
      <c r="J5988">
        <v>4</v>
      </c>
      <c r="K5988">
        <v>2095</v>
      </c>
      <c r="L5988">
        <v>1200</v>
      </c>
      <c r="M5988">
        <v>545</v>
      </c>
      <c r="N5988">
        <f t="shared" si="93"/>
        <v>654000</v>
      </c>
    </row>
    <row r="5989" spans="1:14" x14ac:dyDescent="0.2">
      <c r="A5989">
        <v>11686</v>
      </c>
      <c r="B5989">
        <v>6</v>
      </c>
      <c r="C5989">
        <v>5007</v>
      </c>
      <c r="D5989">
        <v>830003</v>
      </c>
      <c r="E5989" t="s">
        <v>1437</v>
      </c>
      <c r="F5989">
        <v>2</v>
      </c>
      <c r="G5989" t="s">
        <v>1</v>
      </c>
      <c r="H5989" t="s">
        <v>578</v>
      </c>
      <c r="I5989" t="s">
        <v>579</v>
      </c>
      <c r="J5989">
        <v>4</v>
      </c>
      <c r="K5989">
        <v>2095</v>
      </c>
      <c r="L5989">
        <v>200</v>
      </c>
      <c r="M5989">
        <v>6150</v>
      </c>
      <c r="N5989">
        <f t="shared" si="93"/>
        <v>1230000</v>
      </c>
    </row>
    <row r="5990" spans="1:14" x14ac:dyDescent="0.2">
      <c r="A5990">
        <v>11686</v>
      </c>
      <c r="B5990">
        <v>7</v>
      </c>
      <c r="C5990">
        <v>5006</v>
      </c>
      <c r="D5990">
        <v>830003</v>
      </c>
      <c r="E5990" t="s">
        <v>1437</v>
      </c>
      <c r="F5990">
        <v>2</v>
      </c>
      <c r="G5990" t="s">
        <v>1</v>
      </c>
      <c r="H5990" t="s">
        <v>299</v>
      </c>
      <c r="I5990" t="s">
        <v>300</v>
      </c>
      <c r="J5990">
        <v>4</v>
      </c>
      <c r="K5990">
        <v>2095</v>
      </c>
      <c r="L5990">
        <v>360</v>
      </c>
      <c r="M5990">
        <v>2682</v>
      </c>
      <c r="N5990">
        <f t="shared" si="93"/>
        <v>965520</v>
      </c>
    </row>
    <row r="5991" spans="1:14" x14ac:dyDescent="0.2">
      <c r="A5991">
        <v>300419</v>
      </c>
      <c r="B5991">
        <v>11</v>
      </c>
      <c r="C5991">
        <v>5007</v>
      </c>
      <c r="D5991">
        <v>830003</v>
      </c>
      <c r="E5991" t="s">
        <v>1437</v>
      </c>
      <c r="F5991">
        <v>2</v>
      </c>
      <c r="G5991" t="s">
        <v>1</v>
      </c>
      <c r="H5991" t="s">
        <v>22</v>
      </c>
      <c r="I5991" t="s">
        <v>23</v>
      </c>
      <c r="J5991">
        <v>4</v>
      </c>
      <c r="K5991">
        <v>2095</v>
      </c>
      <c r="L5991">
        <v>400</v>
      </c>
      <c r="M5991">
        <v>13304</v>
      </c>
      <c r="N5991">
        <f t="shared" si="93"/>
        <v>5321600</v>
      </c>
    </row>
    <row r="5992" spans="1:14" x14ac:dyDescent="0.2">
      <c r="A5992">
        <v>300419</v>
      </c>
      <c r="B5992">
        <v>12</v>
      </c>
      <c r="C5992">
        <v>5006</v>
      </c>
      <c r="D5992">
        <v>830003</v>
      </c>
      <c r="E5992" t="s">
        <v>1437</v>
      </c>
      <c r="F5992">
        <v>2</v>
      </c>
      <c r="G5992" t="s">
        <v>1</v>
      </c>
      <c r="H5992" t="s">
        <v>97</v>
      </c>
      <c r="I5992" t="s">
        <v>98</v>
      </c>
      <c r="J5992">
        <v>4</v>
      </c>
      <c r="K5992">
        <v>2095</v>
      </c>
      <c r="L5992">
        <v>100</v>
      </c>
      <c r="M5992">
        <v>2827</v>
      </c>
      <c r="N5992">
        <f t="shared" si="93"/>
        <v>282700</v>
      </c>
    </row>
    <row r="5993" spans="1:14" x14ac:dyDescent="0.2">
      <c r="A5993">
        <v>300419</v>
      </c>
      <c r="B5993">
        <v>13</v>
      </c>
      <c r="C5993">
        <v>5006</v>
      </c>
      <c r="D5993">
        <v>2095</v>
      </c>
      <c r="E5993" t="s">
        <v>1437</v>
      </c>
      <c r="F5993">
        <v>2</v>
      </c>
      <c r="G5993" t="s">
        <v>1</v>
      </c>
      <c r="H5993" t="s">
        <v>299</v>
      </c>
      <c r="I5993" t="s">
        <v>300</v>
      </c>
      <c r="J5993">
        <v>4</v>
      </c>
      <c r="K5993">
        <v>830003</v>
      </c>
      <c r="L5993">
        <v>360</v>
      </c>
      <c r="M5993">
        <v>2682</v>
      </c>
      <c r="N5993">
        <f t="shared" si="93"/>
        <v>965520</v>
      </c>
    </row>
    <row r="5994" spans="1:14" x14ac:dyDescent="0.2">
      <c r="A5994">
        <v>300419</v>
      </c>
      <c r="B5994">
        <v>14</v>
      </c>
      <c r="C5994">
        <v>5050</v>
      </c>
      <c r="D5994">
        <v>830003</v>
      </c>
      <c r="E5994" t="s">
        <v>1437</v>
      </c>
      <c r="F5994">
        <v>2</v>
      </c>
      <c r="G5994" t="s">
        <v>1</v>
      </c>
      <c r="H5994" t="s">
        <v>108</v>
      </c>
      <c r="I5994" t="s">
        <v>109</v>
      </c>
      <c r="J5994">
        <v>4</v>
      </c>
      <c r="K5994">
        <v>2095</v>
      </c>
      <c r="L5994">
        <v>40</v>
      </c>
      <c r="M5994">
        <v>15500</v>
      </c>
      <c r="N5994">
        <f t="shared" si="93"/>
        <v>620000</v>
      </c>
    </row>
    <row r="5995" spans="1:14" x14ac:dyDescent="0.2">
      <c r="A5995">
        <v>300419</v>
      </c>
      <c r="B5995">
        <v>15</v>
      </c>
      <c r="C5995">
        <v>5060</v>
      </c>
      <c r="D5995">
        <v>830003</v>
      </c>
      <c r="E5995" t="s">
        <v>1437</v>
      </c>
      <c r="F5995">
        <v>2</v>
      </c>
      <c r="G5995" t="s">
        <v>1</v>
      </c>
      <c r="H5995" t="s">
        <v>12</v>
      </c>
      <c r="I5995" t="s">
        <v>13</v>
      </c>
      <c r="J5995">
        <v>4</v>
      </c>
      <c r="K5995">
        <v>2095</v>
      </c>
      <c r="L5995">
        <v>120</v>
      </c>
      <c r="M5995">
        <v>1647</v>
      </c>
      <c r="N5995">
        <f t="shared" si="93"/>
        <v>197640</v>
      </c>
    </row>
    <row r="5996" spans="1:14" x14ac:dyDescent="0.2">
      <c r="A5996">
        <v>300419</v>
      </c>
      <c r="B5996">
        <v>16</v>
      </c>
      <c r="C5996">
        <v>5047</v>
      </c>
      <c r="D5996">
        <v>830003</v>
      </c>
      <c r="E5996" t="s">
        <v>1437</v>
      </c>
      <c r="F5996">
        <v>2</v>
      </c>
      <c r="G5996" t="s">
        <v>1</v>
      </c>
      <c r="H5996" t="s">
        <v>658</v>
      </c>
      <c r="I5996" t="s">
        <v>659</v>
      </c>
      <c r="J5996">
        <v>4</v>
      </c>
      <c r="K5996">
        <v>2095</v>
      </c>
      <c r="L5996">
        <v>100</v>
      </c>
      <c r="M5996">
        <v>13267</v>
      </c>
      <c r="N5996">
        <f t="shared" si="93"/>
        <v>1326700</v>
      </c>
    </row>
    <row r="5997" spans="1:14" x14ac:dyDescent="0.2">
      <c r="A5997">
        <v>300419</v>
      </c>
      <c r="B5997">
        <v>17</v>
      </c>
      <c r="C5997">
        <v>5053</v>
      </c>
      <c r="D5997">
        <v>830003</v>
      </c>
      <c r="E5997" t="s">
        <v>1437</v>
      </c>
      <c r="F5997">
        <v>2</v>
      </c>
      <c r="G5997" t="s">
        <v>1</v>
      </c>
      <c r="H5997" t="s">
        <v>534</v>
      </c>
      <c r="I5997" t="s">
        <v>535</v>
      </c>
      <c r="J5997">
        <v>4</v>
      </c>
      <c r="K5997">
        <v>2095</v>
      </c>
      <c r="L5997">
        <v>30</v>
      </c>
      <c r="M5997">
        <v>232</v>
      </c>
      <c r="N5997">
        <f t="shared" si="93"/>
        <v>6960</v>
      </c>
    </row>
    <row r="5998" spans="1:14" x14ac:dyDescent="0.2">
      <c r="A5998">
        <v>300419</v>
      </c>
      <c r="B5998">
        <v>18</v>
      </c>
      <c r="C5998">
        <v>5022</v>
      </c>
      <c r="D5998">
        <v>830003</v>
      </c>
      <c r="E5998" t="s">
        <v>1437</v>
      </c>
      <c r="F5998">
        <v>2</v>
      </c>
      <c r="G5998" t="s">
        <v>1</v>
      </c>
      <c r="H5998" t="s">
        <v>211</v>
      </c>
      <c r="I5998" t="s">
        <v>212</v>
      </c>
      <c r="J5998">
        <v>4</v>
      </c>
      <c r="K5998">
        <v>2095</v>
      </c>
      <c r="L5998">
        <v>48</v>
      </c>
      <c r="M5998">
        <v>213</v>
      </c>
      <c r="N5998">
        <f t="shared" si="93"/>
        <v>10224</v>
      </c>
    </row>
    <row r="5999" spans="1:14" x14ac:dyDescent="0.2">
      <c r="A5999">
        <v>300419</v>
      </c>
      <c r="B5999">
        <v>19</v>
      </c>
      <c r="C5999">
        <v>5088</v>
      </c>
      <c r="D5999">
        <v>830003</v>
      </c>
      <c r="E5999" t="s">
        <v>1437</v>
      </c>
      <c r="F5999">
        <v>2</v>
      </c>
      <c r="G5999" t="s">
        <v>1</v>
      </c>
      <c r="H5999" t="s">
        <v>215</v>
      </c>
      <c r="I5999" t="s">
        <v>216</v>
      </c>
      <c r="J5999">
        <v>4</v>
      </c>
      <c r="K5999">
        <v>2095</v>
      </c>
      <c r="L5999">
        <v>56</v>
      </c>
      <c r="M5999">
        <v>431</v>
      </c>
      <c r="N5999">
        <f t="shared" si="93"/>
        <v>24136</v>
      </c>
    </row>
    <row r="6000" spans="1:14" x14ac:dyDescent="0.2">
      <c r="A6000">
        <v>300419</v>
      </c>
      <c r="B6000">
        <v>20</v>
      </c>
      <c r="C6000">
        <v>5033</v>
      </c>
      <c r="D6000">
        <v>830003</v>
      </c>
      <c r="E6000" t="s">
        <v>1437</v>
      </c>
      <c r="F6000">
        <v>2</v>
      </c>
      <c r="G6000" t="s">
        <v>1</v>
      </c>
      <c r="H6000" t="s">
        <v>339</v>
      </c>
      <c r="I6000" t="s">
        <v>340</v>
      </c>
      <c r="J6000">
        <v>4</v>
      </c>
      <c r="K6000">
        <v>2095</v>
      </c>
      <c r="L6000">
        <v>56</v>
      </c>
      <c r="M6000">
        <v>254</v>
      </c>
      <c r="N6000">
        <f t="shared" si="93"/>
        <v>14224</v>
      </c>
    </row>
    <row r="6001" spans="1:14" x14ac:dyDescent="0.2">
      <c r="A6001">
        <v>300419</v>
      </c>
      <c r="B6001">
        <v>21</v>
      </c>
      <c r="C6001">
        <v>5092</v>
      </c>
      <c r="D6001">
        <v>830003</v>
      </c>
      <c r="E6001" t="s">
        <v>1437</v>
      </c>
      <c r="F6001">
        <v>2</v>
      </c>
      <c r="G6001" t="s">
        <v>1</v>
      </c>
      <c r="H6001" t="s">
        <v>1117</v>
      </c>
      <c r="I6001" t="s">
        <v>1118</v>
      </c>
      <c r="J6001">
        <v>4</v>
      </c>
      <c r="K6001">
        <v>2095</v>
      </c>
      <c r="L6001">
        <v>2</v>
      </c>
      <c r="M6001">
        <v>17513</v>
      </c>
      <c r="N6001">
        <f t="shared" si="93"/>
        <v>35026</v>
      </c>
    </row>
    <row r="6002" spans="1:14" x14ac:dyDescent="0.2">
      <c r="A6002">
        <v>300419</v>
      </c>
      <c r="B6002">
        <v>22</v>
      </c>
      <c r="C6002">
        <v>5092</v>
      </c>
      <c r="D6002">
        <v>830003</v>
      </c>
      <c r="E6002" t="s">
        <v>1437</v>
      </c>
      <c r="F6002">
        <v>2</v>
      </c>
      <c r="G6002" t="s">
        <v>1</v>
      </c>
      <c r="H6002" t="s">
        <v>500</v>
      </c>
      <c r="I6002" t="s">
        <v>501</v>
      </c>
      <c r="J6002">
        <v>4</v>
      </c>
      <c r="K6002">
        <v>2095</v>
      </c>
      <c r="L6002">
        <v>50</v>
      </c>
      <c r="M6002">
        <v>1628</v>
      </c>
      <c r="N6002">
        <f t="shared" si="93"/>
        <v>81400</v>
      </c>
    </row>
    <row r="6003" spans="1:14" x14ac:dyDescent="0.2">
      <c r="A6003">
        <v>300419</v>
      </c>
      <c r="B6003">
        <v>23</v>
      </c>
      <c r="C6003">
        <v>5072</v>
      </c>
      <c r="D6003">
        <v>830003</v>
      </c>
      <c r="E6003" t="s">
        <v>1437</v>
      </c>
      <c r="F6003">
        <v>2</v>
      </c>
      <c r="G6003" t="s">
        <v>1</v>
      </c>
      <c r="H6003" t="s">
        <v>360</v>
      </c>
      <c r="I6003" t="s">
        <v>361</v>
      </c>
      <c r="J6003">
        <v>4</v>
      </c>
      <c r="K6003">
        <v>2095</v>
      </c>
      <c r="L6003">
        <v>60</v>
      </c>
      <c r="M6003">
        <v>1972</v>
      </c>
      <c r="N6003">
        <f t="shared" si="93"/>
        <v>118320</v>
      </c>
    </row>
    <row r="6004" spans="1:14" x14ac:dyDescent="0.2">
      <c r="A6004">
        <v>300419</v>
      </c>
      <c r="B6004">
        <v>2</v>
      </c>
      <c r="C6004">
        <v>5195</v>
      </c>
      <c r="D6004">
        <v>2095</v>
      </c>
      <c r="E6004" t="s">
        <v>1437</v>
      </c>
      <c r="F6004">
        <v>39</v>
      </c>
      <c r="G6004" t="s">
        <v>96</v>
      </c>
      <c r="H6004" t="s">
        <v>1409</v>
      </c>
      <c r="I6004" t="s">
        <v>1410</v>
      </c>
      <c r="J6004">
        <v>4</v>
      </c>
      <c r="K6004">
        <v>2095</v>
      </c>
      <c r="L6004">
        <v>17</v>
      </c>
      <c r="M6004">
        <v>21105</v>
      </c>
      <c r="N6004">
        <f t="shared" si="93"/>
        <v>358785</v>
      </c>
    </row>
    <row r="6005" spans="1:14" x14ac:dyDescent="0.2">
      <c r="A6005">
        <v>538373</v>
      </c>
      <c r="B6005">
        <v>1</v>
      </c>
      <c r="C6005">
        <v>5050</v>
      </c>
      <c r="D6005">
        <v>2095</v>
      </c>
      <c r="E6005" t="s">
        <v>1437</v>
      </c>
      <c r="F6005">
        <v>39</v>
      </c>
      <c r="G6005" t="s">
        <v>96</v>
      </c>
      <c r="H6005" t="s">
        <v>108</v>
      </c>
      <c r="I6005" t="s">
        <v>109</v>
      </c>
      <c r="J6005">
        <v>4</v>
      </c>
      <c r="K6005">
        <v>2095</v>
      </c>
      <c r="L6005">
        <v>160</v>
      </c>
      <c r="M6005">
        <v>15500</v>
      </c>
      <c r="N6005">
        <f t="shared" si="93"/>
        <v>2480000</v>
      </c>
    </row>
    <row r="6006" spans="1:14" x14ac:dyDescent="0.2">
      <c r="A6006">
        <v>513529</v>
      </c>
      <c r="B6006">
        <v>1</v>
      </c>
      <c r="C6006">
        <v>5053</v>
      </c>
      <c r="D6006">
        <v>2095</v>
      </c>
      <c r="E6006" t="s">
        <v>1437</v>
      </c>
      <c r="F6006">
        <v>39</v>
      </c>
      <c r="G6006" t="s">
        <v>96</v>
      </c>
      <c r="H6006" t="s">
        <v>534</v>
      </c>
      <c r="I6006" t="s">
        <v>535</v>
      </c>
      <c r="J6006">
        <v>4</v>
      </c>
      <c r="K6006">
        <v>2095</v>
      </c>
      <c r="L6006">
        <v>30</v>
      </c>
      <c r="M6006">
        <v>232</v>
      </c>
      <c r="N6006">
        <f t="shared" si="93"/>
        <v>6960</v>
      </c>
    </row>
    <row r="6007" spans="1:14" x14ac:dyDescent="0.2">
      <c r="A6007">
        <v>513505</v>
      </c>
      <c r="B6007">
        <v>1</v>
      </c>
      <c r="C6007">
        <v>5033</v>
      </c>
      <c r="D6007">
        <v>2095</v>
      </c>
      <c r="E6007" t="s">
        <v>1437</v>
      </c>
      <c r="F6007">
        <v>39</v>
      </c>
      <c r="G6007" t="s">
        <v>96</v>
      </c>
      <c r="H6007" t="s">
        <v>339</v>
      </c>
      <c r="I6007" t="s">
        <v>340</v>
      </c>
      <c r="J6007">
        <v>4</v>
      </c>
      <c r="K6007">
        <v>2095</v>
      </c>
      <c r="L6007">
        <v>56</v>
      </c>
      <c r="M6007">
        <v>254</v>
      </c>
      <c r="N6007">
        <f t="shared" si="93"/>
        <v>14224</v>
      </c>
    </row>
    <row r="6008" spans="1:14" x14ac:dyDescent="0.2">
      <c r="A6008">
        <v>513505</v>
      </c>
      <c r="B6008">
        <v>2</v>
      </c>
      <c r="C6008">
        <v>5022</v>
      </c>
      <c r="D6008">
        <v>2095</v>
      </c>
      <c r="E6008" t="s">
        <v>1437</v>
      </c>
      <c r="F6008">
        <v>39</v>
      </c>
      <c r="G6008" t="s">
        <v>96</v>
      </c>
      <c r="H6008" t="s">
        <v>211</v>
      </c>
      <c r="I6008" t="s">
        <v>212</v>
      </c>
      <c r="J6008">
        <v>4</v>
      </c>
      <c r="K6008">
        <v>2095</v>
      </c>
      <c r="L6008">
        <v>48</v>
      </c>
      <c r="M6008">
        <v>213</v>
      </c>
      <c r="N6008">
        <f t="shared" si="93"/>
        <v>10224</v>
      </c>
    </row>
    <row r="6009" spans="1:14" x14ac:dyDescent="0.2">
      <c r="A6009">
        <v>513505</v>
      </c>
      <c r="B6009">
        <v>3</v>
      </c>
      <c r="C6009">
        <v>5092</v>
      </c>
      <c r="D6009">
        <v>2095</v>
      </c>
      <c r="E6009" t="s">
        <v>1437</v>
      </c>
      <c r="F6009">
        <v>39</v>
      </c>
      <c r="G6009" t="s">
        <v>96</v>
      </c>
      <c r="H6009" t="s">
        <v>1117</v>
      </c>
      <c r="I6009" t="s">
        <v>1118</v>
      </c>
      <c r="J6009">
        <v>4</v>
      </c>
      <c r="K6009">
        <v>2095</v>
      </c>
      <c r="L6009">
        <v>2</v>
      </c>
      <c r="M6009">
        <v>17513</v>
      </c>
      <c r="N6009">
        <f t="shared" si="93"/>
        <v>35026</v>
      </c>
    </row>
    <row r="6010" spans="1:14" x14ac:dyDescent="0.2">
      <c r="A6010">
        <v>513505</v>
      </c>
      <c r="B6010">
        <v>4</v>
      </c>
      <c r="C6010">
        <v>5088</v>
      </c>
      <c r="D6010">
        <v>2095</v>
      </c>
      <c r="E6010" t="s">
        <v>1437</v>
      </c>
      <c r="F6010">
        <v>39</v>
      </c>
      <c r="G6010" t="s">
        <v>96</v>
      </c>
      <c r="H6010" t="s">
        <v>215</v>
      </c>
      <c r="I6010" t="s">
        <v>216</v>
      </c>
      <c r="J6010">
        <v>4</v>
      </c>
      <c r="K6010">
        <v>2095</v>
      </c>
      <c r="L6010">
        <v>56</v>
      </c>
      <c r="M6010">
        <v>431</v>
      </c>
      <c r="N6010">
        <f t="shared" si="93"/>
        <v>24136</v>
      </c>
    </row>
    <row r="6011" spans="1:14" x14ac:dyDescent="0.2">
      <c r="A6011">
        <v>10519</v>
      </c>
      <c r="B6011">
        <v>1</v>
      </c>
      <c r="C6011">
        <v>5007</v>
      </c>
      <c r="D6011">
        <v>830003</v>
      </c>
      <c r="E6011" t="s">
        <v>1438</v>
      </c>
      <c r="F6011">
        <v>2</v>
      </c>
      <c r="G6011" t="s">
        <v>1</v>
      </c>
      <c r="H6011" t="s">
        <v>420</v>
      </c>
      <c r="I6011" t="s">
        <v>421</v>
      </c>
      <c r="J6011">
        <v>5</v>
      </c>
      <c r="K6011">
        <v>2095</v>
      </c>
      <c r="L6011">
        <v>50</v>
      </c>
      <c r="M6011">
        <v>14393</v>
      </c>
      <c r="N6011">
        <f t="shared" si="93"/>
        <v>719650</v>
      </c>
    </row>
    <row r="6012" spans="1:14" x14ac:dyDescent="0.2">
      <c r="A6012">
        <v>10519</v>
      </c>
      <c r="B6012">
        <v>2</v>
      </c>
      <c r="C6012">
        <v>5007</v>
      </c>
      <c r="D6012">
        <v>830003</v>
      </c>
      <c r="E6012" t="s">
        <v>1438</v>
      </c>
      <c r="F6012">
        <v>2</v>
      </c>
      <c r="G6012" t="s">
        <v>1</v>
      </c>
      <c r="H6012" t="s">
        <v>754</v>
      </c>
      <c r="I6012" t="s">
        <v>755</v>
      </c>
      <c r="J6012">
        <v>5</v>
      </c>
      <c r="K6012">
        <v>2095</v>
      </c>
      <c r="L6012">
        <v>30</v>
      </c>
      <c r="M6012">
        <v>5976</v>
      </c>
      <c r="N6012">
        <f t="shared" si="93"/>
        <v>179280</v>
      </c>
    </row>
    <row r="6013" spans="1:14" x14ac:dyDescent="0.2">
      <c r="A6013">
        <v>10519</v>
      </c>
      <c r="B6013">
        <v>88</v>
      </c>
      <c r="C6013">
        <v>5027</v>
      </c>
      <c r="D6013">
        <v>830003</v>
      </c>
      <c r="E6013" t="s">
        <v>1438</v>
      </c>
      <c r="F6013">
        <v>2</v>
      </c>
      <c r="G6013" t="s">
        <v>1</v>
      </c>
      <c r="H6013" t="s">
        <v>192</v>
      </c>
      <c r="I6013" t="s">
        <v>193</v>
      </c>
      <c r="J6013">
        <v>5</v>
      </c>
      <c r="K6013">
        <v>2095</v>
      </c>
      <c r="L6013">
        <v>500</v>
      </c>
      <c r="M6013">
        <v>3274</v>
      </c>
      <c r="N6013">
        <f t="shared" si="93"/>
        <v>1637000</v>
      </c>
    </row>
    <row r="6014" spans="1:14" x14ac:dyDescent="0.2">
      <c r="A6014">
        <v>112536</v>
      </c>
      <c r="B6014">
        <v>1</v>
      </c>
      <c r="C6014">
        <v>5026</v>
      </c>
      <c r="D6014">
        <v>830003</v>
      </c>
      <c r="E6014" t="s">
        <v>1438</v>
      </c>
      <c r="F6014">
        <v>2</v>
      </c>
      <c r="G6014" t="s">
        <v>1</v>
      </c>
      <c r="H6014" t="s">
        <v>629</v>
      </c>
      <c r="I6014" t="s">
        <v>630</v>
      </c>
      <c r="J6014">
        <v>5</v>
      </c>
      <c r="K6014">
        <v>2095</v>
      </c>
      <c r="L6014">
        <v>50</v>
      </c>
      <c r="M6014">
        <v>414</v>
      </c>
      <c r="N6014">
        <f t="shared" si="93"/>
        <v>20700</v>
      </c>
    </row>
    <row r="6015" spans="1:14" x14ac:dyDescent="0.2">
      <c r="A6015">
        <v>112536</v>
      </c>
      <c r="B6015">
        <v>2</v>
      </c>
      <c r="C6015">
        <v>5092</v>
      </c>
      <c r="D6015">
        <v>830003</v>
      </c>
      <c r="E6015" t="s">
        <v>1438</v>
      </c>
      <c r="F6015">
        <v>2</v>
      </c>
      <c r="G6015" t="s">
        <v>1</v>
      </c>
      <c r="H6015" t="s">
        <v>1172</v>
      </c>
      <c r="I6015" t="s">
        <v>1173</v>
      </c>
      <c r="J6015">
        <v>5</v>
      </c>
      <c r="K6015">
        <v>2095</v>
      </c>
      <c r="L6015">
        <v>4</v>
      </c>
      <c r="M6015">
        <v>66806</v>
      </c>
      <c r="N6015">
        <f t="shared" si="93"/>
        <v>267224</v>
      </c>
    </row>
    <row r="6016" spans="1:14" x14ac:dyDescent="0.2">
      <c r="A6016">
        <v>112536</v>
      </c>
      <c r="B6016">
        <v>3</v>
      </c>
      <c r="C6016">
        <v>5050</v>
      </c>
      <c r="D6016">
        <v>830003</v>
      </c>
      <c r="E6016" t="s">
        <v>1438</v>
      </c>
      <c r="F6016">
        <v>2</v>
      </c>
      <c r="G6016" t="s">
        <v>1</v>
      </c>
      <c r="H6016" t="s">
        <v>434</v>
      </c>
      <c r="I6016" t="s">
        <v>435</v>
      </c>
      <c r="J6016">
        <v>5</v>
      </c>
      <c r="K6016">
        <v>2095</v>
      </c>
      <c r="L6016">
        <v>8</v>
      </c>
      <c r="M6016">
        <v>13950</v>
      </c>
      <c r="N6016">
        <f t="shared" si="93"/>
        <v>111600</v>
      </c>
    </row>
    <row r="6017" spans="1:14" x14ac:dyDescent="0.2">
      <c r="A6017">
        <v>112536</v>
      </c>
      <c r="B6017">
        <v>4</v>
      </c>
      <c r="C6017">
        <v>5079</v>
      </c>
      <c r="D6017">
        <v>830003</v>
      </c>
      <c r="E6017" t="s">
        <v>1438</v>
      </c>
      <c r="F6017">
        <v>2</v>
      </c>
      <c r="G6017" t="s">
        <v>1</v>
      </c>
      <c r="H6017" t="s">
        <v>862</v>
      </c>
      <c r="I6017" t="s">
        <v>863</v>
      </c>
      <c r="J6017">
        <v>5</v>
      </c>
      <c r="K6017">
        <v>2095</v>
      </c>
      <c r="L6017">
        <v>10</v>
      </c>
      <c r="M6017">
        <v>968682</v>
      </c>
      <c r="N6017">
        <f t="shared" si="93"/>
        <v>9686820</v>
      </c>
    </row>
    <row r="6018" spans="1:14" x14ac:dyDescent="0.2">
      <c r="A6018">
        <v>10519</v>
      </c>
      <c r="B6018">
        <v>2</v>
      </c>
      <c r="C6018">
        <v>5099</v>
      </c>
      <c r="D6018">
        <v>830003</v>
      </c>
      <c r="E6018" t="s">
        <v>1438</v>
      </c>
      <c r="F6018">
        <v>7</v>
      </c>
      <c r="G6018" t="s">
        <v>527</v>
      </c>
      <c r="H6018" t="s">
        <v>128</v>
      </c>
      <c r="I6018" t="s">
        <v>129</v>
      </c>
      <c r="J6018">
        <v>5</v>
      </c>
      <c r="K6018">
        <v>2095</v>
      </c>
      <c r="L6018">
        <v>100</v>
      </c>
      <c r="M6018">
        <v>5476</v>
      </c>
      <c r="N6018">
        <f t="shared" si="93"/>
        <v>547600</v>
      </c>
    </row>
    <row r="6019" spans="1:14" x14ac:dyDescent="0.2">
      <c r="A6019">
        <v>12566</v>
      </c>
      <c r="B6019">
        <v>1</v>
      </c>
      <c r="C6019">
        <v>5007</v>
      </c>
      <c r="D6019">
        <v>830003</v>
      </c>
      <c r="E6019" t="s">
        <v>1439</v>
      </c>
      <c r="F6019">
        <v>2</v>
      </c>
      <c r="G6019" t="s">
        <v>1</v>
      </c>
      <c r="H6019" t="s">
        <v>420</v>
      </c>
      <c r="I6019" t="s">
        <v>421</v>
      </c>
      <c r="J6019">
        <v>5</v>
      </c>
      <c r="K6019">
        <v>2095</v>
      </c>
      <c r="L6019">
        <v>100</v>
      </c>
      <c r="M6019">
        <v>14393</v>
      </c>
      <c r="N6019">
        <f t="shared" ref="N6019:N6082" si="94">L6019*M6019</f>
        <v>1439300</v>
      </c>
    </row>
    <row r="6020" spans="1:14" x14ac:dyDescent="0.2">
      <c r="A6020">
        <v>20518</v>
      </c>
      <c r="B6020">
        <v>1</v>
      </c>
      <c r="C6020">
        <v>5007</v>
      </c>
      <c r="D6020">
        <v>830003</v>
      </c>
      <c r="E6020" t="s">
        <v>1439</v>
      </c>
      <c r="F6020">
        <v>2</v>
      </c>
      <c r="G6020" t="s">
        <v>1</v>
      </c>
      <c r="H6020" t="s">
        <v>1060</v>
      </c>
      <c r="I6020" t="s">
        <v>1061</v>
      </c>
      <c r="J6020">
        <v>5</v>
      </c>
      <c r="K6020">
        <v>2095</v>
      </c>
      <c r="L6020">
        <v>81</v>
      </c>
      <c r="M6020">
        <v>14137</v>
      </c>
      <c r="N6020">
        <f t="shared" si="94"/>
        <v>1145097</v>
      </c>
    </row>
    <row r="6021" spans="1:14" x14ac:dyDescent="0.2">
      <c r="A6021">
        <v>20519</v>
      </c>
      <c r="B6021">
        <v>1</v>
      </c>
      <c r="C6021">
        <v>5079</v>
      </c>
      <c r="D6021">
        <v>830003</v>
      </c>
      <c r="E6021" t="s">
        <v>1439</v>
      </c>
      <c r="F6021">
        <v>2</v>
      </c>
      <c r="G6021" t="s">
        <v>1</v>
      </c>
      <c r="H6021" t="s">
        <v>513</v>
      </c>
      <c r="I6021" t="s">
        <v>514</v>
      </c>
      <c r="J6021">
        <v>5</v>
      </c>
      <c r="K6021">
        <v>2095</v>
      </c>
      <c r="L6021">
        <v>3</v>
      </c>
      <c r="M6021">
        <v>4690214</v>
      </c>
      <c r="N6021">
        <f t="shared" si="94"/>
        <v>14070642</v>
      </c>
    </row>
    <row r="6022" spans="1:14" x14ac:dyDescent="0.2">
      <c r="A6022">
        <v>20519</v>
      </c>
      <c r="B6022">
        <v>21</v>
      </c>
      <c r="C6022">
        <v>5092</v>
      </c>
      <c r="D6022">
        <v>830003</v>
      </c>
      <c r="E6022" t="s">
        <v>1439</v>
      </c>
      <c r="F6022">
        <v>2</v>
      </c>
      <c r="G6022" t="s">
        <v>1</v>
      </c>
      <c r="H6022" t="s">
        <v>1440</v>
      </c>
      <c r="I6022" t="s">
        <v>1441</v>
      </c>
      <c r="J6022">
        <v>5</v>
      </c>
      <c r="K6022">
        <v>2095</v>
      </c>
      <c r="L6022">
        <v>1</v>
      </c>
      <c r="M6022">
        <v>7730</v>
      </c>
      <c r="N6022">
        <f t="shared" si="94"/>
        <v>7730</v>
      </c>
    </row>
    <row r="6023" spans="1:14" x14ac:dyDescent="0.2">
      <c r="A6023">
        <v>20519</v>
      </c>
      <c r="B6023">
        <v>2</v>
      </c>
      <c r="C6023">
        <v>5007</v>
      </c>
      <c r="D6023">
        <v>830003</v>
      </c>
      <c r="E6023" t="s">
        <v>1439</v>
      </c>
      <c r="F6023">
        <v>2</v>
      </c>
      <c r="G6023" t="s">
        <v>1</v>
      </c>
      <c r="H6023" t="s">
        <v>131</v>
      </c>
      <c r="I6023" t="s">
        <v>132</v>
      </c>
      <c r="J6023">
        <v>5</v>
      </c>
      <c r="K6023">
        <v>2095</v>
      </c>
      <c r="L6023">
        <v>20</v>
      </c>
      <c r="M6023">
        <v>20997</v>
      </c>
      <c r="N6023">
        <f t="shared" si="94"/>
        <v>419940</v>
      </c>
    </row>
    <row r="6024" spans="1:14" x14ac:dyDescent="0.2">
      <c r="A6024">
        <v>20519</v>
      </c>
      <c r="B6024">
        <v>3</v>
      </c>
      <c r="C6024">
        <v>5040</v>
      </c>
      <c r="D6024">
        <v>830003</v>
      </c>
      <c r="E6024" t="s">
        <v>1439</v>
      </c>
      <c r="F6024">
        <v>2</v>
      </c>
      <c r="G6024" t="s">
        <v>1</v>
      </c>
      <c r="H6024" t="s">
        <v>1211</v>
      </c>
      <c r="I6024" t="s">
        <v>1212</v>
      </c>
      <c r="J6024">
        <v>5</v>
      </c>
      <c r="K6024">
        <v>2095</v>
      </c>
      <c r="L6024">
        <v>1</v>
      </c>
      <c r="M6024">
        <v>16142</v>
      </c>
      <c r="N6024">
        <f t="shared" si="94"/>
        <v>16142</v>
      </c>
    </row>
    <row r="6025" spans="1:14" x14ac:dyDescent="0.2">
      <c r="A6025">
        <v>20519</v>
      </c>
      <c r="B6025">
        <v>4</v>
      </c>
      <c r="C6025">
        <v>5040</v>
      </c>
      <c r="D6025">
        <v>830003</v>
      </c>
      <c r="E6025" t="s">
        <v>1439</v>
      </c>
      <c r="F6025">
        <v>2</v>
      </c>
      <c r="G6025" t="s">
        <v>1</v>
      </c>
      <c r="H6025" t="s">
        <v>1209</v>
      </c>
      <c r="I6025" t="s">
        <v>1210</v>
      </c>
      <c r="J6025">
        <v>5</v>
      </c>
      <c r="K6025">
        <v>2095</v>
      </c>
      <c r="L6025">
        <v>3</v>
      </c>
      <c r="M6025">
        <v>5194</v>
      </c>
      <c r="N6025">
        <f t="shared" si="94"/>
        <v>15582</v>
      </c>
    </row>
    <row r="6026" spans="1:14" x14ac:dyDescent="0.2">
      <c r="A6026">
        <v>20519</v>
      </c>
      <c r="B6026">
        <v>5</v>
      </c>
      <c r="C6026">
        <v>5007</v>
      </c>
      <c r="D6026">
        <v>2095</v>
      </c>
      <c r="E6026" t="s">
        <v>1439</v>
      </c>
      <c r="F6026">
        <v>2</v>
      </c>
      <c r="G6026" t="s">
        <v>1</v>
      </c>
      <c r="H6026" t="s">
        <v>131</v>
      </c>
      <c r="I6026" t="s">
        <v>132</v>
      </c>
      <c r="J6026">
        <v>5</v>
      </c>
      <c r="K6026">
        <v>830003</v>
      </c>
      <c r="L6026">
        <v>20</v>
      </c>
      <c r="M6026">
        <v>20997</v>
      </c>
      <c r="N6026">
        <f t="shared" si="94"/>
        <v>419940</v>
      </c>
    </row>
    <row r="6027" spans="1:14" x14ac:dyDescent="0.2">
      <c r="A6027">
        <v>20519</v>
      </c>
      <c r="B6027">
        <v>6</v>
      </c>
      <c r="C6027">
        <v>5007</v>
      </c>
      <c r="D6027">
        <v>830003</v>
      </c>
      <c r="E6027" t="s">
        <v>1439</v>
      </c>
      <c r="F6027">
        <v>2</v>
      </c>
      <c r="G6027" t="s">
        <v>1</v>
      </c>
      <c r="H6027" t="s">
        <v>602</v>
      </c>
      <c r="I6027" t="s">
        <v>603</v>
      </c>
      <c r="J6027">
        <v>5</v>
      </c>
      <c r="K6027">
        <v>2095</v>
      </c>
      <c r="L6027">
        <v>20</v>
      </c>
      <c r="M6027">
        <v>23070</v>
      </c>
      <c r="N6027">
        <f t="shared" si="94"/>
        <v>461400</v>
      </c>
    </row>
    <row r="6028" spans="1:14" x14ac:dyDescent="0.2">
      <c r="A6028">
        <v>20519</v>
      </c>
      <c r="B6028">
        <v>33</v>
      </c>
      <c r="C6028">
        <v>5050</v>
      </c>
      <c r="D6028">
        <v>830003</v>
      </c>
      <c r="E6028" t="s">
        <v>1439</v>
      </c>
      <c r="F6028">
        <v>2</v>
      </c>
      <c r="G6028" t="s">
        <v>1</v>
      </c>
      <c r="H6028" t="s">
        <v>108</v>
      </c>
      <c r="I6028" t="s">
        <v>109</v>
      </c>
      <c r="J6028">
        <v>5</v>
      </c>
      <c r="K6028">
        <v>2095</v>
      </c>
      <c r="L6028">
        <v>48</v>
      </c>
      <c r="M6028">
        <v>15500</v>
      </c>
      <c r="N6028">
        <f t="shared" si="94"/>
        <v>744000</v>
      </c>
    </row>
    <row r="6029" spans="1:14" x14ac:dyDescent="0.2">
      <c r="A6029">
        <v>20519</v>
      </c>
      <c r="B6029">
        <v>34</v>
      </c>
      <c r="C6029">
        <v>5050</v>
      </c>
      <c r="D6029">
        <v>830003</v>
      </c>
      <c r="E6029" t="s">
        <v>1439</v>
      </c>
      <c r="F6029">
        <v>2</v>
      </c>
      <c r="G6029" t="s">
        <v>1</v>
      </c>
      <c r="H6029" t="s">
        <v>474</v>
      </c>
      <c r="I6029" t="s">
        <v>475</v>
      </c>
      <c r="J6029">
        <v>5</v>
      </c>
      <c r="K6029">
        <v>2095</v>
      </c>
      <c r="L6029">
        <v>10</v>
      </c>
      <c r="M6029">
        <v>4220</v>
      </c>
      <c r="N6029">
        <f t="shared" si="94"/>
        <v>42200</v>
      </c>
    </row>
    <row r="6030" spans="1:14" x14ac:dyDescent="0.2">
      <c r="A6030">
        <v>20519</v>
      </c>
      <c r="B6030">
        <v>7</v>
      </c>
      <c r="C6030">
        <v>5027</v>
      </c>
      <c r="D6030">
        <v>830003</v>
      </c>
      <c r="E6030" t="s">
        <v>1439</v>
      </c>
      <c r="F6030">
        <v>2</v>
      </c>
      <c r="G6030" t="s">
        <v>1</v>
      </c>
      <c r="H6030" t="s">
        <v>756</v>
      </c>
      <c r="I6030" t="s">
        <v>757</v>
      </c>
      <c r="J6030">
        <v>5</v>
      </c>
      <c r="K6030">
        <v>2095</v>
      </c>
      <c r="L6030">
        <v>14</v>
      </c>
      <c r="M6030">
        <v>4002</v>
      </c>
      <c r="N6030">
        <f t="shared" si="94"/>
        <v>56028</v>
      </c>
    </row>
    <row r="6031" spans="1:14" x14ac:dyDescent="0.2">
      <c r="A6031">
        <v>20519</v>
      </c>
      <c r="B6031">
        <v>8</v>
      </c>
      <c r="C6031">
        <v>5099</v>
      </c>
      <c r="D6031">
        <v>830003</v>
      </c>
      <c r="E6031" t="s">
        <v>1439</v>
      </c>
      <c r="F6031">
        <v>2</v>
      </c>
      <c r="G6031" t="s">
        <v>1</v>
      </c>
      <c r="H6031" t="s">
        <v>1442</v>
      </c>
      <c r="I6031" t="s">
        <v>1443</v>
      </c>
      <c r="J6031">
        <v>5</v>
      </c>
      <c r="K6031">
        <v>2095</v>
      </c>
      <c r="L6031">
        <v>10</v>
      </c>
      <c r="M6031">
        <v>5799</v>
      </c>
      <c r="N6031">
        <f t="shared" si="94"/>
        <v>57990</v>
      </c>
    </row>
    <row r="6032" spans="1:14" x14ac:dyDescent="0.2">
      <c r="A6032">
        <v>20519</v>
      </c>
      <c r="B6032">
        <v>9</v>
      </c>
      <c r="C6032">
        <v>5092</v>
      </c>
      <c r="D6032">
        <v>830003</v>
      </c>
      <c r="E6032" t="s">
        <v>1439</v>
      </c>
      <c r="F6032">
        <v>2</v>
      </c>
      <c r="G6032" t="s">
        <v>1</v>
      </c>
      <c r="H6032" t="s">
        <v>237</v>
      </c>
      <c r="I6032" t="s">
        <v>238</v>
      </c>
      <c r="J6032">
        <v>5</v>
      </c>
      <c r="K6032">
        <v>2095</v>
      </c>
      <c r="L6032">
        <v>90</v>
      </c>
      <c r="M6032">
        <v>293</v>
      </c>
      <c r="N6032">
        <f t="shared" si="94"/>
        <v>26370</v>
      </c>
    </row>
    <row r="6033" spans="1:14" x14ac:dyDescent="0.2">
      <c r="A6033">
        <v>20519</v>
      </c>
      <c r="B6033">
        <v>10</v>
      </c>
      <c r="C6033">
        <v>5033</v>
      </c>
      <c r="D6033">
        <v>830003</v>
      </c>
      <c r="E6033" t="s">
        <v>1439</v>
      </c>
      <c r="F6033">
        <v>2</v>
      </c>
      <c r="G6033" t="s">
        <v>1</v>
      </c>
      <c r="H6033" t="s">
        <v>176</v>
      </c>
      <c r="I6033" t="s">
        <v>177</v>
      </c>
      <c r="J6033">
        <v>5</v>
      </c>
      <c r="K6033">
        <v>2095</v>
      </c>
      <c r="L6033">
        <v>28</v>
      </c>
      <c r="M6033">
        <v>1302</v>
      </c>
      <c r="N6033">
        <f t="shared" si="94"/>
        <v>36456</v>
      </c>
    </row>
    <row r="6034" spans="1:14" x14ac:dyDescent="0.2">
      <c r="A6034">
        <v>20519</v>
      </c>
      <c r="B6034">
        <v>11</v>
      </c>
      <c r="C6034">
        <v>5033</v>
      </c>
      <c r="D6034">
        <v>830003</v>
      </c>
      <c r="E6034" t="s">
        <v>1439</v>
      </c>
      <c r="F6034">
        <v>2</v>
      </c>
      <c r="G6034" t="s">
        <v>1</v>
      </c>
      <c r="H6034" t="s">
        <v>315</v>
      </c>
      <c r="I6034" t="s">
        <v>316</v>
      </c>
      <c r="J6034">
        <v>5</v>
      </c>
      <c r="K6034">
        <v>2095</v>
      </c>
      <c r="L6034">
        <v>56</v>
      </c>
      <c r="M6034">
        <v>900</v>
      </c>
      <c r="N6034">
        <f t="shared" si="94"/>
        <v>50400</v>
      </c>
    </row>
    <row r="6035" spans="1:14" x14ac:dyDescent="0.2">
      <c r="A6035">
        <v>20519</v>
      </c>
      <c r="B6035">
        <v>12</v>
      </c>
      <c r="C6035">
        <v>5027</v>
      </c>
      <c r="D6035">
        <v>830003</v>
      </c>
      <c r="E6035" t="s">
        <v>1439</v>
      </c>
      <c r="F6035">
        <v>2</v>
      </c>
      <c r="G6035" t="s">
        <v>1</v>
      </c>
      <c r="H6035" t="s">
        <v>726</v>
      </c>
      <c r="I6035" t="s">
        <v>727</v>
      </c>
      <c r="J6035">
        <v>5</v>
      </c>
      <c r="K6035">
        <v>2095</v>
      </c>
      <c r="L6035">
        <v>140</v>
      </c>
      <c r="M6035">
        <v>1375</v>
      </c>
      <c r="N6035">
        <f t="shared" si="94"/>
        <v>192500</v>
      </c>
    </row>
    <row r="6036" spans="1:14" x14ac:dyDescent="0.2">
      <c r="A6036">
        <v>20519</v>
      </c>
      <c r="B6036">
        <v>13</v>
      </c>
      <c r="C6036">
        <v>5099</v>
      </c>
      <c r="D6036">
        <v>830003</v>
      </c>
      <c r="E6036" t="s">
        <v>1439</v>
      </c>
      <c r="F6036">
        <v>2</v>
      </c>
      <c r="G6036" t="s">
        <v>1</v>
      </c>
      <c r="H6036" t="s">
        <v>637</v>
      </c>
      <c r="I6036" t="s">
        <v>638</v>
      </c>
      <c r="J6036">
        <v>5</v>
      </c>
      <c r="K6036">
        <v>2095</v>
      </c>
      <c r="L6036">
        <v>5</v>
      </c>
      <c r="M6036">
        <v>21463</v>
      </c>
      <c r="N6036">
        <f t="shared" si="94"/>
        <v>107315</v>
      </c>
    </row>
    <row r="6037" spans="1:14" x14ac:dyDescent="0.2">
      <c r="A6037">
        <v>20519</v>
      </c>
      <c r="B6037">
        <v>14</v>
      </c>
      <c r="C6037">
        <v>5001</v>
      </c>
      <c r="D6037">
        <v>830003</v>
      </c>
      <c r="E6037" t="s">
        <v>1439</v>
      </c>
      <c r="F6037">
        <v>2</v>
      </c>
      <c r="G6037" t="s">
        <v>1</v>
      </c>
      <c r="H6037" t="s">
        <v>566</v>
      </c>
      <c r="I6037" t="s">
        <v>567</v>
      </c>
      <c r="J6037">
        <v>5</v>
      </c>
      <c r="K6037">
        <v>2095</v>
      </c>
      <c r="L6037">
        <v>1350</v>
      </c>
      <c r="M6037">
        <v>220</v>
      </c>
      <c r="N6037">
        <f t="shared" si="94"/>
        <v>297000</v>
      </c>
    </row>
    <row r="6038" spans="1:14" x14ac:dyDescent="0.2">
      <c r="A6038">
        <v>20519</v>
      </c>
      <c r="B6038">
        <v>15</v>
      </c>
      <c r="C6038">
        <v>5007</v>
      </c>
      <c r="D6038">
        <v>830003</v>
      </c>
      <c r="E6038" t="s">
        <v>1439</v>
      </c>
      <c r="F6038">
        <v>2</v>
      </c>
      <c r="G6038" t="s">
        <v>1</v>
      </c>
      <c r="H6038" t="s">
        <v>60</v>
      </c>
      <c r="I6038" t="s">
        <v>61</v>
      </c>
      <c r="J6038">
        <v>5</v>
      </c>
      <c r="K6038">
        <v>2095</v>
      </c>
      <c r="L6038">
        <v>100</v>
      </c>
      <c r="M6038">
        <v>46925</v>
      </c>
      <c r="N6038">
        <f t="shared" si="94"/>
        <v>4692500</v>
      </c>
    </row>
    <row r="6039" spans="1:14" x14ac:dyDescent="0.2">
      <c r="A6039">
        <v>20519</v>
      </c>
      <c r="B6039">
        <v>16</v>
      </c>
      <c r="C6039">
        <v>5060</v>
      </c>
      <c r="D6039">
        <v>830003</v>
      </c>
      <c r="E6039" t="s">
        <v>1439</v>
      </c>
      <c r="F6039">
        <v>2</v>
      </c>
      <c r="G6039" t="s">
        <v>1</v>
      </c>
      <c r="H6039" t="s">
        <v>20</v>
      </c>
      <c r="I6039" t="s">
        <v>21</v>
      </c>
      <c r="J6039">
        <v>5</v>
      </c>
      <c r="K6039">
        <v>2095</v>
      </c>
      <c r="L6039">
        <v>200</v>
      </c>
      <c r="M6039">
        <v>6036</v>
      </c>
      <c r="N6039">
        <f t="shared" si="94"/>
        <v>1207200</v>
      </c>
    </row>
    <row r="6040" spans="1:14" x14ac:dyDescent="0.2">
      <c r="A6040">
        <v>20519</v>
      </c>
      <c r="B6040">
        <v>17</v>
      </c>
      <c r="C6040">
        <v>5092</v>
      </c>
      <c r="D6040">
        <v>830003</v>
      </c>
      <c r="E6040" t="s">
        <v>1439</v>
      </c>
      <c r="F6040">
        <v>2</v>
      </c>
      <c r="G6040" t="s">
        <v>1</v>
      </c>
      <c r="H6040" t="s">
        <v>56</v>
      </c>
      <c r="I6040" t="s">
        <v>57</v>
      </c>
      <c r="J6040">
        <v>5</v>
      </c>
      <c r="K6040">
        <v>2095</v>
      </c>
      <c r="L6040">
        <v>400</v>
      </c>
      <c r="M6040">
        <v>846</v>
      </c>
      <c r="N6040">
        <f t="shared" si="94"/>
        <v>338400</v>
      </c>
    </row>
    <row r="6041" spans="1:14" x14ac:dyDescent="0.2">
      <c r="A6041">
        <v>20519</v>
      </c>
      <c r="B6041">
        <v>18</v>
      </c>
      <c r="C6041">
        <v>5060</v>
      </c>
      <c r="D6041">
        <v>830003</v>
      </c>
      <c r="E6041" t="s">
        <v>1439</v>
      </c>
      <c r="F6041">
        <v>2</v>
      </c>
      <c r="G6041" t="s">
        <v>1</v>
      </c>
      <c r="H6041" t="s">
        <v>16</v>
      </c>
      <c r="I6041" t="s">
        <v>17</v>
      </c>
      <c r="J6041">
        <v>5</v>
      </c>
      <c r="K6041">
        <v>2095</v>
      </c>
      <c r="L6041">
        <v>88</v>
      </c>
      <c r="M6041">
        <v>3291</v>
      </c>
      <c r="N6041">
        <f t="shared" si="94"/>
        <v>289608</v>
      </c>
    </row>
    <row r="6042" spans="1:14" x14ac:dyDescent="0.2">
      <c r="A6042">
        <v>20519</v>
      </c>
      <c r="B6042">
        <v>19</v>
      </c>
      <c r="C6042">
        <v>5027</v>
      </c>
      <c r="D6042">
        <v>830003</v>
      </c>
      <c r="E6042" t="s">
        <v>1439</v>
      </c>
      <c r="F6042">
        <v>2</v>
      </c>
      <c r="G6042" t="s">
        <v>1</v>
      </c>
      <c r="H6042" t="s">
        <v>74</v>
      </c>
      <c r="I6042" t="s">
        <v>75</v>
      </c>
      <c r="J6042">
        <v>5</v>
      </c>
      <c r="K6042">
        <v>2095</v>
      </c>
      <c r="L6042">
        <v>240</v>
      </c>
      <c r="M6042">
        <v>1900</v>
      </c>
      <c r="N6042">
        <f t="shared" si="94"/>
        <v>456000</v>
      </c>
    </row>
    <row r="6043" spans="1:14" x14ac:dyDescent="0.2">
      <c r="A6043">
        <v>20519</v>
      </c>
      <c r="B6043">
        <v>20</v>
      </c>
      <c r="C6043">
        <v>5060</v>
      </c>
      <c r="D6043">
        <v>830003</v>
      </c>
      <c r="E6043" t="s">
        <v>1439</v>
      </c>
      <c r="F6043">
        <v>2</v>
      </c>
      <c r="G6043" t="s">
        <v>1</v>
      </c>
      <c r="H6043" t="s">
        <v>112</v>
      </c>
      <c r="I6043" t="s">
        <v>113</v>
      </c>
      <c r="J6043">
        <v>5</v>
      </c>
      <c r="K6043">
        <v>2095</v>
      </c>
      <c r="L6043">
        <v>48</v>
      </c>
      <c r="M6043">
        <v>1837</v>
      </c>
      <c r="N6043">
        <f t="shared" si="94"/>
        <v>88176</v>
      </c>
    </row>
    <row r="6044" spans="1:14" x14ac:dyDescent="0.2">
      <c r="A6044">
        <v>20519</v>
      </c>
      <c r="B6044">
        <v>33</v>
      </c>
      <c r="C6044">
        <v>5072</v>
      </c>
      <c r="D6044">
        <v>830003</v>
      </c>
      <c r="E6044" t="s">
        <v>1439</v>
      </c>
      <c r="F6044">
        <v>2</v>
      </c>
      <c r="G6044" t="s">
        <v>1</v>
      </c>
      <c r="H6044" t="s">
        <v>40</v>
      </c>
      <c r="I6044" t="s">
        <v>41</v>
      </c>
      <c r="J6044">
        <v>5</v>
      </c>
      <c r="K6044">
        <v>2095</v>
      </c>
      <c r="L6044">
        <v>140</v>
      </c>
      <c r="M6044">
        <v>8254</v>
      </c>
      <c r="N6044">
        <f t="shared" si="94"/>
        <v>1155560</v>
      </c>
    </row>
    <row r="6045" spans="1:14" x14ac:dyDescent="0.2">
      <c r="A6045">
        <v>20519</v>
      </c>
      <c r="B6045">
        <v>34</v>
      </c>
      <c r="C6045">
        <v>5007</v>
      </c>
      <c r="D6045">
        <v>830003</v>
      </c>
      <c r="E6045" t="s">
        <v>1439</v>
      </c>
      <c r="F6045">
        <v>2</v>
      </c>
      <c r="G6045" t="s">
        <v>1</v>
      </c>
      <c r="H6045" t="s">
        <v>1060</v>
      </c>
      <c r="I6045" t="s">
        <v>1061</v>
      </c>
      <c r="J6045">
        <v>5</v>
      </c>
      <c r="K6045">
        <v>2095</v>
      </c>
      <c r="L6045">
        <v>54</v>
      </c>
      <c r="M6045">
        <v>14137</v>
      </c>
      <c r="N6045">
        <f t="shared" si="94"/>
        <v>763398</v>
      </c>
    </row>
    <row r="6046" spans="1:14" x14ac:dyDescent="0.2">
      <c r="A6046">
        <v>20519</v>
      </c>
      <c r="B6046">
        <v>35</v>
      </c>
      <c r="C6046">
        <v>5050</v>
      </c>
      <c r="D6046">
        <v>830003</v>
      </c>
      <c r="E6046" t="s">
        <v>1439</v>
      </c>
      <c r="F6046">
        <v>2</v>
      </c>
      <c r="G6046" t="s">
        <v>1</v>
      </c>
      <c r="H6046" t="s">
        <v>6</v>
      </c>
      <c r="I6046" t="s">
        <v>7</v>
      </c>
      <c r="J6046">
        <v>5</v>
      </c>
      <c r="K6046">
        <v>2095</v>
      </c>
      <c r="L6046">
        <v>1680</v>
      </c>
      <c r="M6046">
        <v>195</v>
      </c>
      <c r="N6046">
        <f t="shared" si="94"/>
        <v>327600</v>
      </c>
    </row>
    <row r="6047" spans="1:14" x14ac:dyDescent="0.2">
      <c r="A6047">
        <v>20519</v>
      </c>
      <c r="B6047">
        <v>36</v>
      </c>
      <c r="C6047">
        <v>5060</v>
      </c>
      <c r="D6047">
        <v>830003</v>
      </c>
      <c r="E6047" t="s">
        <v>1439</v>
      </c>
      <c r="F6047">
        <v>2</v>
      </c>
      <c r="G6047" t="s">
        <v>1</v>
      </c>
      <c r="H6047" t="s">
        <v>156</v>
      </c>
      <c r="I6047" t="s">
        <v>157</v>
      </c>
      <c r="J6047">
        <v>5</v>
      </c>
      <c r="K6047">
        <v>2095</v>
      </c>
      <c r="L6047">
        <v>60</v>
      </c>
      <c r="M6047">
        <v>55424</v>
      </c>
      <c r="N6047">
        <f t="shared" si="94"/>
        <v>3325440</v>
      </c>
    </row>
    <row r="6048" spans="1:14" x14ac:dyDescent="0.2">
      <c r="A6048">
        <v>20519</v>
      </c>
      <c r="B6048">
        <v>37</v>
      </c>
      <c r="C6048">
        <v>5015</v>
      </c>
      <c r="D6048">
        <v>830003</v>
      </c>
      <c r="E6048" t="s">
        <v>1439</v>
      </c>
      <c r="F6048">
        <v>2</v>
      </c>
      <c r="G6048" t="s">
        <v>1</v>
      </c>
      <c r="H6048" t="s">
        <v>1259</v>
      </c>
      <c r="I6048" t="s">
        <v>1260</v>
      </c>
      <c r="J6048">
        <v>5</v>
      </c>
      <c r="K6048">
        <v>2095</v>
      </c>
      <c r="L6048">
        <v>300</v>
      </c>
      <c r="M6048">
        <v>3395</v>
      </c>
      <c r="N6048">
        <f t="shared" si="94"/>
        <v>1018500</v>
      </c>
    </row>
    <row r="6049" spans="1:14" x14ac:dyDescent="0.2">
      <c r="A6049">
        <v>20519</v>
      </c>
      <c r="B6049">
        <v>38</v>
      </c>
      <c r="C6049">
        <v>5007</v>
      </c>
      <c r="D6049">
        <v>830003</v>
      </c>
      <c r="E6049" t="s">
        <v>1439</v>
      </c>
      <c r="F6049">
        <v>2</v>
      </c>
      <c r="G6049" t="s">
        <v>1</v>
      </c>
      <c r="H6049" t="s">
        <v>420</v>
      </c>
      <c r="I6049" t="s">
        <v>421</v>
      </c>
      <c r="J6049">
        <v>5</v>
      </c>
      <c r="K6049">
        <v>2095</v>
      </c>
      <c r="L6049">
        <v>50</v>
      </c>
      <c r="M6049">
        <v>14393</v>
      </c>
      <c r="N6049">
        <f t="shared" si="94"/>
        <v>719650</v>
      </c>
    </row>
    <row r="6050" spans="1:14" x14ac:dyDescent="0.2">
      <c r="A6050">
        <v>20519</v>
      </c>
      <c r="B6050">
        <v>39</v>
      </c>
      <c r="C6050">
        <v>5095</v>
      </c>
      <c r="D6050">
        <v>830003</v>
      </c>
      <c r="E6050" t="s">
        <v>1439</v>
      </c>
      <c r="F6050">
        <v>2</v>
      </c>
      <c r="G6050" t="s">
        <v>1</v>
      </c>
      <c r="H6050" t="s">
        <v>677</v>
      </c>
      <c r="I6050" t="s">
        <v>678</v>
      </c>
      <c r="J6050">
        <v>5</v>
      </c>
      <c r="K6050">
        <v>2095</v>
      </c>
      <c r="L6050">
        <v>1200</v>
      </c>
      <c r="M6050">
        <v>455</v>
      </c>
      <c r="N6050">
        <f t="shared" si="94"/>
        <v>546000</v>
      </c>
    </row>
    <row r="6051" spans="1:14" x14ac:dyDescent="0.2">
      <c r="A6051">
        <v>20519</v>
      </c>
      <c r="B6051">
        <v>40</v>
      </c>
      <c r="C6051">
        <v>5007</v>
      </c>
      <c r="D6051">
        <v>830003</v>
      </c>
      <c r="E6051" t="s">
        <v>1439</v>
      </c>
      <c r="F6051">
        <v>2</v>
      </c>
      <c r="G6051" t="s">
        <v>1</v>
      </c>
      <c r="H6051" t="s">
        <v>428</v>
      </c>
      <c r="I6051" t="s">
        <v>429</v>
      </c>
      <c r="J6051">
        <v>5</v>
      </c>
      <c r="K6051">
        <v>2095</v>
      </c>
      <c r="L6051">
        <v>50</v>
      </c>
      <c r="M6051">
        <v>2544</v>
      </c>
      <c r="N6051">
        <f t="shared" si="94"/>
        <v>127200</v>
      </c>
    </row>
    <row r="6052" spans="1:14" x14ac:dyDescent="0.2">
      <c r="A6052">
        <v>20519</v>
      </c>
      <c r="B6052">
        <v>41</v>
      </c>
      <c r="C6052">
        <v>5050</v>
      </c>
      <c r="D6052">
        <v>830003</v>
      </c>
      <c r="E6052" t="s">
        <v>1439</v>
      </c>
      <c r="F6052">
        <v>2</v>
      </c>
      <c r="G6052" t="s">
        <v>1</v>
      </c>
      <c r="H6052" t="s">
        <v>845</v>
      </c>
      <c r="I6052" t="s">
        <v>846</v>
      </c>
      <c r="J6052">
        <v>5</v>
      </c>
      <c r="K6052">
        <v>2095</v>
      </c>
      <c r="L6052">
        <v>62</v>
      </c>
      <c r="M6052">
        <v>1281</v>
      </c>
      <c r="N6052">
        <f t="shared" si="94"/>
        <v>79422</v>
      </c>
    </row>
    <row r="6053" spans="1:14" x14ac:dyDescent="0.2">
      <c r="A6053">
        <v>20519</v>
      </c>
      <c r="B6053">
        <v>42</v>
      </c>
      <c r="C6053">
        <v>5092</v>
      </c>
      <c r="D6053">
        <v>830003</v>
      </c>
      <c r="E6053" t="s">
        <v>1439</v>
      </c>
      <c r="F6053">
        <v>2</v>
      </c>
      <c r="G6053" t="s">
        <v>1</v>
      </c>
      <c r="H6053" t="s">
        <v>72</v>
      </c>
      <c r="I6053" t="s">
        <v>73</v>
      </c>
      <c r="J6053">
        <v>5</v>
      </c>
      <c r="K6053">
        <v>2095</v>
      </c>
      <c r="L6053">
        <v>1000</v>
      </c>
      <c r="M6053">
        <v>291</v>
      </c>
      <c r="N6053">
        <f t="shared" si="94"/>
        <v>291000</v>
      </c>
    </row>
    <row r="6054" spans="1:14" x14ac:dyDescent="0.2">
      <c r="A6054">
        <v>20519</v>
      </c>
      <c r="B6054">
        <v>43</v>
      </c>
      <c r="C6054">
        <v>5060</v>
      </c>
      <c r="D6054">
        <v>830003</v>
      </c>
      <c r="E6054" t="s">
        <v>1439</v>
      </c>
      <c r="F6054">
        <v>2</v>
      </c>
      <c r="G6054" t="s">
        <v>1</v>
      </c>
      <c r="H6054" t="s">
        <v>28</v>
      </c>
      <c r="I6054" t="s">
        <v>29</v>
      </c>
      <c r="J6054">
        <v>5</v>
      </c>
      <c r="K6054">
        <v>2095</v>
      </c>
      <c r="L6054">
        <v>24</v>
      </c>
      <c r="M6054">
        <v>3472</v>
      </c>
      <c r="N6054">
        <f t="shared" si="94"/>
        <v>83328</v>
      </c>
    </row>
    <row r="6055" spans="1:14" x14ac:dyDescent="0.2">
      <c r="A6055">
        <v>20519</v>
      </c>
      <c r="B6055">
        <v>44</v>
      </c>
      <c r="C6055">
        <v>5072</v>
      </c>
      <c r="D6055">
        <v>830003</v>
      </c>
      <c r="E6055" t="s">
        <v>1439</v>
      </c>
      <c r="F6055">
        <v>2</v>
      </c>
      <c r="G6055" t="s">
        <v>1</v>
      </c>
      <c r="H6055" t="s">
        <v>10</v>
      </c>
      <c r="I6055" t="s">
        <v>11</v>
      </c>
      <c r="J6055">
        <v>5</v>
      </c>
      <c r="K6055">
        <v>2095</v>
      </c>
      <c r="L6055">
        <v>140</v>
      </c>
      <c r="M6055">
        <v>4260</v>
      </c>
      <c r="N6055">
        <f t="shared" si="94"/>
        <v>596400</v>
      </c>
    </row>
    <row r="6056" spans="1:14" x14ac:dyDescent="0.2">
      <c r="A6056">
        <v>20519</v>
      </c>
      <c r="B6056">
        <v>45</v>
      </c>
      <c r="C6056">
        <v>5060</v>
      </c>
      <c r="D6056">
        <v>830003</v>
      </c>
      <c r="E6056" t="s">
        <v>1439</v>
      </c>
      <c r="F6056">
        <v>2</v>
      </c>
      <c r="G6056" t="s">
        <v>1</v>
      </c>
      <c r="H6056" t="s">
        <v>12</v>
      </c>
      <c r="I6056" t="s">
        <v>13</v>
      </c>
      <c r="J6056">
        <v>5</v>
      </c>
      <c r="K6056">
        <v>2095</v>
      </c>
      <c r="L6056">
        <v>180</v>
      </c>
      <c r="M6056">
        <v>1647</v>
      </c>
      <c r="N6056">
        <f t="shared" si="94"/>
        <v>296460</v>
      </c>
    </row>
    <row r="6057" spans="1:14" x14ac:dyDescent="0.2">
      <c r="A6057">
        <v>20519</v>
      </c>
      <c r="B6057">
        <v>46</v>
      </c>
      <c r="C6057">
        <v>5060</v>
      </c>
      <c r="D6057">
        <v>830003</v>
      </c>
      <c r="E6057" t="s">
        <v>1439</v>
      </c>
      <c r="F6057">
        <v>2</v>
      </c>
      <c r="G6057" t="s">
        <v>1</v>
      </c>
      <c r="H6057" t="s">
        <v>309</v>
      </c>
      <c r="I6057" t="s">
        <v>310</v>
      </c>
      <c r="J6057">
        <v>5</v>
      </c>
      <c r="K6057">
        <v>2095</v>
      </c>
      <c r="L6057">
        <v>364</v>
      </c>
      <c r="M6057">
        <v>6837</v>
      </c>
      <c r="N6057">
        <f t="shared" si="94"/>
        <v>2488668</v>
      </c>
    </row>
    <row r="6058" spans="1:14" x14ac:dyDescent="0.2">
      <c r="A6058">
        <v>20519</v>
      </c>
      <c r="B6058">
        <v>47</v>
      </c>
      <c r="C6058">
        <v>5033</v>
      </c>
      <c r="D6058">
        <v>830003</v>
      </c>
      <c r="E6058" t="s">
        <v>1439</v>
      </c>
      <c r="F6058">
        <v>2</v>
      </c>
      <c r="G6058" t="s">
        <v>1</v>
      </c>
      <c r="H6058" t="s">
        <v>710</v>
      </c>
      <c r="I6058" t="s">
        <v>711</v>
      </c>
      <c r="J6058">
        <v>5</v>
      </c>
      <c r="K6058">
        <v>2095</v>
      </c>
      <c r="L6058">
        <v>2300</v>
      </c>
      <c r="M6058">
        <v>93</v>
      </c>
      <c r="N6058">
        <f t="shared" si="94"/>
        <v>213900</v>
      </c>
    </row>
    <row r="6059" spans="1:14" x14ac:dyDescent="0.2">
      <c r="A6059">
        <v>20519</v>
      </c>
      <c r="B6059">
        <v>22</v>
      </c>
      <c r="C6059">
        <v>5050</v>
      </c>
      <c r="D6059">
        <v>830003</v>
      </c>
      <c r="E6059" t="s">
        <v>1439</v>
      </c>
      <c r="F6059">
        <v>2</v>
      </c>
      <c r="G6059" t="s">
        <v>1</v>
      </c>
      <c r="H6059" t="s">
        <v>873</v>
      </c>
      <c r="I6059" t="s">
        <v>874</v>
      </c>
      <c r="J6059">
        <v>5</v>
      </c>
      <c r="K6059">
        <v>2095</v>
      </c>
      <c r="L6059">
        <v>200</v>
      </c>
      <c r="M6059">
        <v>327</v>
      </c>
      <c r="N6059">
        <f t="shared" si="94"/>
        <v>65400</v>
      </c>
    </row>
    <row r="6060" spans="1:14" x14ac:dyDescent="0.2">
      <c r="A6060">
        <v>20519</v>
      </c>
      <c r="B6060">
        <v>23</v>
      </c>
      <c r="C6060">
        <v>5085</v>
      </c>
      <c r="D6060">
        <v>830003</v>
      </c>
      <c r="E6060" t="s">
        <v>1439</v>
      </c>
      <c r="F6060">
        <v>2</v>
      </c>
      <c r="G6060" t="s">
        <v>1</v>
      </c>
      <c r="H6060" t="s">
        <v>826</v>
      </c>
      <c r="I6060" t="s">
        <v>827</v>
      </c>
      <c r="J6060">
        <v>5</v>
      </c>
      <c r="K6060">
        <v>2095</v>
      </c>
      <c r="L6060">
        <v>1</v>
      </c>
      <c r="M6060">
        <v>24269</v>
      </c>
      <c r="N6060">
        <f t="shared" si="94"/>
        <v>24269</v>
      </c>
    </row>
    <row r="6061" spans="1:14" x14ac:dyDescent="0.2">
      <c r="A6061">
        <v>20519</v>
      </c>
      <c r="B6061">
        <v>24</v>
      </c>
      <c r="C6061">
        <v>5047</v>
      </c>
      <c r="D6061">
        <v>830003</v>
      </c>
      <c r="E6061" t="s">
        <v>1439</v>
      </c>
      <c r="F6061">
        <v>2</v>
      </c>
      <c r="G6061" t="s">
        <v>1</v>
      </c>
      <c r="H6061" t="s">
        <v>783</v>
      </c>
      <c r="I6061" t="s">
        <v>784</v>
      </c>
      <c r="J6061">
        <v>5</v>
      </c>
      <c r="K6061">
        <v>2095</v>
      </c>
      <c r="L6061">
        <v>60</v>
      </c>
      <c r="M6061">
        <v>263</v>
      </c>
      <c r="N6061">
        <f t="shared" si="94"/>
        <v>15780</v>
      </c>
    </row>
    <row r="6062" spans="1:14" x14ac:dyDescent="0.2">
      <c r="A6062">
        <v>138814</v>
      </c>
      <c r="B6062">
        <v>1</v>
      </c>
      <c r="C6062">
        <v>5060</v>
      </c>
      <c r="D6062">
        <v>2095</v>
      </c>
      <c r="E6062" t="s">
        <v>1439</v>
      </c>
      <c r="F6062">
        <v>29</v>
      </c>
      <c r="G6062" t="s">
        <v>130</v>
      </c>
      <c r="H6062" t="s">
        <v>1444</v>
      </c>
      <c r="I6062" t="s">
        <v>1445</v>
      </c>
      <c r="J6062">
        <v>5</v>
      </c>
      <c r="K6062">
        <v>2095</v>
      </c>
      <c r="L6062">
        <v>6</v>
      </c>
      <c r="M6062">
        <v>114776</v>
      </c>
      <c r="N6062">
        <f t="shared" si="94"/>
        <v>688656</v>
      </c>
    </row>
    <row r="6063" spans="1:14" x14ac:dyDescent="0.2">
      <c r="A6063">
        <v>265948</v>
      </c>
      <c r="B6063">
        <v>1</v>
      </c>
      <c r="C6063">
        <v>5033</v>
      </c>
      <c r="D6063">
        <v>2095</v>
      </c>
      <c r="E6063" t="s">
        <v>1439</v>
      </c>
      <c r="F6063">
        <v>29</v>
      </c>
      <c r="G6063" t="s">
        <v>130</v>
      </c>
      <c r="H6063" t="s">
        <v>710</v>
      </c>
      <c r="I6063" t="s">
        <v>711</v>
      </c>
      <c r="J6063">
        <v>5</v>
      </c>
      <c r="K6063">
        <v>2095</v>
      </c>
      <c r="L6063">
        <v>300</v>
      </c>
      <c r="M6063">
        <v>93</v>
      </c>
      <c r="N6063">
        <f t="shared" si="94"/>
        <v>27900</v>
      </c>
    </row>
    <row r="6064" spans="1:14" x14ac:dyDescent="0.2">
      <c r="A6064">
        <v>540329</v>
      </c>
      <c r="B6064">
        <v>1</v>
      </c>
      <c r="C6064">
        <v>5079</v>
      </c>
      <c r="D6064">
        <v>2095</v>
      </c>
      <c r="E6064" t="s">
        <v>1439</v>
      </c>
      <c r="F6064">
        <v>39</v>
      </c>
      <c r="G6064" t="s">
        <v>96</v>
      </c>
      <c r="H6064" t="s">
        <v>513</v>
      </c>
      <c r="I6064" t="s">
        <v>514</v>
      </c>
      <c r="J6064">
        <v>5</v>
      </c>
      <c r="K6064">
        <v>2095</v>
      </c>
      <c r="L6064">
        <v>3</v>
      </c>
      <c r="M6064">
        <v>4690214</v>
      </c>
      <c r="N6064">
        <f t="shared" si="94"/>
        <v>14070642</v>
      </c>
    </row>
    <row r="6065" spans="1:14" x14ac:dyDescent="0.2">
      <c r="A6065">
        <v>513709</v>
      </c>
      <c r="B6065">
        <v>1</v>
      </c>
      <c r="C6065">
        <v>5092</v>
      </c>
      <c r="D6065">
        <v>2095</v>
      </c>
      <c r="E6065" t="s">
        <v>1439</v>
      </c>
      <c r="F6065">
        <v>39</v>
      </c>
      <c r="G6065" t="s">
        <v>96</v>
      </c>
      <c r="H6065" t="s">
        <v>1440</v>
      </c>
      <c r="I6065" t="s">
        <v>1441</v>
      </c>
      <c r="J6065">
        <v>5</v>
      </c>
      <c r="K6065">
        <v>2095</v>
      </c>
      <c r="L6065">
        <v>1</v>
      </c>
      <c r="M6065">
        <v>7730</v>
      </c>
      <c r="N6065">
        <f t="shared" si="94"/>
        <v>7730</v>
      </c>
    </row>
    <row r="6066" spans="1:14" x14ac:dyDescent="0.2">
      <c r="A6066">
        <v>20519</v>
      </c>
      <c r="B6066">
        <v>1</v>
      </c>
      <c r="C6066">
        <v>5007</v>
      </c>
      <c r="D6066">
        <v>2095</v>
      </c>
      <c r="E6066" t="s">
        <v>1439</v>
      </c>
      <c r="F6066">
        <v>39</v>
      </c>
      <c r="G6066" t="s">
        <v>96</v>
      </c>
      <c r="H6066" t="s">
        <v>131</v>
      </c>
      <c r="I6066" t="s">
        <v>132</v>
      </c>
      <c r="J6066">
        <v>5</v>
      </c>
      <c r="K6066">
        <v>2095</v>
      </c>
      <c r="L6066">
        <v>20</v>
      </c>
      <c r="M6066">
        <v>20997</v>
      </c>
      <c r="N6066">
        <f t="shared" si="94"/>
        <v>419940</v>
      </c>
    </row>
    <row r="6067" spans="1:14" x14ac:dyDescent="0.2">
      <c r="A6067">
        <v>20519</v>
      </c>
      <c r="B6067">
        <v>2</v>
      </c>
      <c r="C6067">
        <v>5040</v>
      </c>
      <c r="D6067">
        <v>2095</v>
      </c>
      <c r="E6067" t="s">
        <v>1439</v>
      </c>
      <c r="F6067">
        <v>39</v>
      </c>
      <c r="G6067" t="s">
        <v>96</v>
      </c>
      <c r="H6067" t="s">
        <v>1211</v>
      </c>
      <c r="I6067" t="s">
        <v>1212</v>
      </c>
      <c r="J6067">
        <v>5</v>
      </c>
      <c r="K6067">
        <v>2095</v>
      </c>
      <c r="L6067">
        <v>1</v>
      </c>
      <c r="M6067">
        <v>16142</v>
      </c>
      <c r="N6067">
        <f t="shared" si="94"/>
        <v>16142</v>
      </c>
    </row>
    <row r="6068" spans="1:14" x14ac:dyDescent="0.2">
      <c r="A6068">
        <v>20519</v>
      </c>
      <c r="B6068">
        <v>3</v>
      </c>
      <c r="C6068">
        <v>5040</v>
      </c>
      <c r="D6068">
        <v>2095</v>
      </c>
      <c r="E6068" t="s">
        <v>1439</v>
      </c>
      <c r="F6068">
        <v>39</v>
      </c>
      <c r="G6068" t="s">
        <v>96</v>
      </c>
      <c r="H6068" t="s">
        <v>1209</v>
      </c>
      <c r="I6068" t="s">
        <v>1210</v>
      </c>
      <c r="J6068">
        <v>5</v>
      </c>
      <c r="K6068">
        <v>2095</v>
      </c>
      <c r="L6068">
        <v>3</v>
      </c>
      <c r="M6068">
        <v>5194</v>
      </c>
      <c r="N6068">
        <f t="shared" si="94"/>
        <v>15582</v>
      </c>
    </row>
    <row r="6069" spans="1:14" x14ac:dyDescent="0.2">
      <c r="A6069">
        <v>120519</v>
      </c>
      <c r="B6069">
        <v>1</v>
      </c>
      <c r="C6069">
        <v>5007</v>
      </c>
      <c r="D6069">
        <v>2095</v>
      </c>
      <c r="E6069" t="s">
        <v>1439</v>
      </c>
      <c r="F6069">
        <v>39</v>
      </c>
      <c r="G6069" t="s">
        <v>96</v>
      </c>
      <c r="H6069" t="s">
        <v>602</v>
      </c>
      <c r="I6069" t="s">
        <v>603</v>
      </c>
      <c r="J6069">
        <v>5</v>
      </c>
      <c r="K6069">
        <v>2095</v>
      </c>
      <c r="L6069">
        <v>20</v>
      </c>
      <c r="M6069">
        <v>23070</v>
      </c>
      <c r="N6069">
        <f t="shared" si="94"/>
        <v>461400</v>
      </c>
    </row>
    <row r="6070" spans="1:14" x14ac:dyDescent="0.2">
      <c r="A6070">
        <v>168112</v>
      </c>
      <c r="B6070">
        <v>1</v>
      </c>
      <c r="C6070">
        <v>5099</v>
      </c>
      <c r="D6070">
        <v>2095</v>
      </c>
      <c r="E6070" t="s">
        <v>1439</v>
      </c>
      <c r="F6070">
        <v>39</v>
      </c>
      <c r="G6070" t="s">
        <v>96</v>
      </c>
      <c r="H6070" t="s">
        <v>1442</v>
      </c>
      <c r="I6070" t="s">
        <v>1443</v>
      </c>
      <c r="J6070">
        <v>5</v>
      </c>
      <c r="K6070">
        <v>2095</v>
      </c>
      <c r="L6070">
        <v>10</v>
      </c>
      <c r="M6070">
        <v>5799</v>
      </c>
      <c r="N6070">
        <f t="shared" si="94"/>
        <v>57990</v>
      </c>
    </row>
    <row r="6071" spans="1:14" x14ac:dyDescent="0.2">
      <c r="A6071">
        <v>168112</v>
      </c>
      <c r="B6071">
        <v>2</v>
      </c>
      <c r="C6071">
        <v>5092</v>
      </c>
      <c r="D6071">
        <v>2095</v>
      </c>
      <c r="E6071" t="s">
        <v>1439</v>
      </c>
      <c r="F6071">
        <v>39</v>
      </c>
      <c r="G6071" t="s">
        <v>96</v>
      </c>
      <c r="H6071" t="s">
        <v>237</v>
      </c>
      <c r="I6071" t="s">
        <v>238</v>
      </c>
      <c r="J6071">
        <v>5</v>
      </c>
      <c r="K6071">
        <v>2095</v>
      </c>
      <c r="L6071">
        <v>90</v>
      </c>
      <c r="M6071">
        <v>293</v>
      </c>
      <c r="N6071">
        <f t="shared" si="94"/>
        <v>26370</v>
      </c>
    </row>
    <row r="6072" spans="1:14" x14ac:dyDescent="0.2">
      <c r="A6072">
        <v>135613</v>
      </c>
      <c r="B6072">
        <v>1</v>
      </c>
      <c r="C6072">
        <v>5033</v>
      </c>
      <c r="D6072">
        <v>2095</v>
      </c>
      <c r="E6072" t="s">
        <v>1439</v>
      </c>
      <c r="F6072">
        <v>39</v>
      </c>
      <c r="G6072" t="s">
        <v>96</v>
      </c>
      <c r="H6072" t="s">
        <v>176</v>
      </c>
      <c r="I6072" t="s">
        <v>177</v>
      </c>
      <c r="J6072">
        <v>5</v>
      </c>
      <c r="K6072">
        <v>2095</v>
      </c>
      <c r="L6072">
        <v>28</v>
      </c>
      <c r="M6072">
        <v>1302</v>
      </c>
      <c r="N6072">
        <f t="shared" si="94"/>
        <v>36456</v>
      </c>
    </row>
    <row r="6073" spans="1:14" x14ac:dyDescent="0.2">
      <c r="A6073">
        <v>135613</v>
      </c>
      <c r="B6073">
        <v>2</v>
      </c>
      <c r="C6073">
        <v>5033</v>
      </c>
      <c r="D6073">
        <v>2095</v>
      </c>
      <c r="E6073" t="s">
        <v>1439</v>
      </c>
      <c r="F6073">
        <v>39</v>
      </c>
      <c r="G6073" t="s">
        <v>96</v>
      </c>
      <c r="H6073" t="s">
        <v>315</v>
      </c>
      <c r="I6073" t="s">
        <v>316</v>
      </c>
      <c r="J6073">
        <v>5</v>
      </c>
      <c r="K6073">
        <v>2095</v>
      </c>
      <c r="L6073">
        <v>56</v>
      </c>
      <c r="M6073">
        <v>900</v>
      </c>
      <c r="N6073">
        <f t="shared" si="94"/>
        <v>50400</v>
      </c>
    </row>
    <row r="6074" spans="1:14" x14ac:dyDescent="0.2">
      <c r="A6074">
        <v>562036</v>
      </c>
      <c r="B6074">
        <v>1</v>
      </c>
      <c r="C6074">
        <v>5027</v>
      </c>
      <c r="D6074">
        <v>2095</v>
      </c>
      <c r="E6074" t="s">
        <v>1439</v>
      </c>
      <c r="F6074">
        <v>39</v>
      </c>
      <c r="G6074" t="s">
        <v>96</v>
      </c>
      <c r="H6074" t="s">
        <v>726</v>
      </c>
      <c r="I6074" t="s">
        <v>727</v>
      </c>
      <c r="J6074">
        <v>5</v>
      </c>
      <c r="K6074">
        <v>2095</v>
      </c>
      <c r="L6074">
        <v>140</v>
      </c>
      <c r="M6074">
        <v>1375</v>
      </c>
      <c r="N6074">
        <f t="shared" si="94"/>
        <v>192500</v>
      </c>
    </row>
    <row r="6075" spans="1:14" x14ac:dyDescent="0.2">
      <c r="A6075">
        <v>562036</v>
      </c>
      <c r="B6075">
        <v>2</v>
      </c>
      <c r="C6075">
        <v>5099</v>
      </c>
      <c r="D6075">
        <v>2095</v>
      </c>
      <c r="E6075" t="s">
        <v>1439</v>
      </c>
      <c r="F6075">
        <v>39</v>
      </c>
      <c r="G6075" t="s">
        <v>96</v>
      </c>
      <c r="H6075" t="s">
        <v>637</v>
      </c>
      <c r="I6075" t="s">
        <v>638</v>
      </c>
      <c r="J6075">
        <v>5</v>
      </c>
      <c r="K6075">
        <v>2095</v>
      </c>
      <c r="L6075">
        <v>5</v>
      </c>
      <c r="M6075">
        <v>21463</v>
      </c>
      <c r="N6075">
        <f t="shared" si="94"/>
        <v>107315</v>
      </c>
    </row>
    <row r="6076" spans="1:14" x14ac:dyDescent="0.2">
      <c r="A6076">
        <v>138814</v>
      </c>
      <c r="B6076">
        <v>1</v>
      </c>
      <c r="C6076">
        <v>5060</v>
      </c>
      <c r="D6076">
        <v>2095</v>
      </c>
      <c r="E6076" t="s">
        <v>1439</v>
      </c>
      <c r="F6076">
        <v>39</v>
      </c>
      <c r="G6076" t="s">
        <v>96</v>
      </c>
      <c r="H6076" t="s">
        <v>1444</v>
      </c>
      <c r="I6076" t="s">
        <v>1445</v>
      </c>
      <c r="J6076">
        <v>5</v>
      </c>
      <c r="K6076">
        <v>2095</v>
      </c>
      <c r="L6076">
        <v>40</v>
      </c>
      <c r="M6076">
        <v>114776</v>
      </c>
      <c r="N6076">
        <f t="shared" si="94"/>
        <v>4591040</v>
      </c>
    </row>
    <row r="6077" spans="1:14" x14ac:dyDescent="0.2">
      <c r="A6077">
        <v>265948</v>
      </c>
      <c r="B6077">
        <v>1</v>
      </c>
      <c r="C6077">
        <v>5033</v>
      </c>
      <c r="D6077">
        <v>2095</v>
      </c>
      <c r="E6077" t="s">
        <v>1439</v>
      </c>
      <c r="F6077">
        <v>39</v>
      </c>
      <c r="G6077" t="s">
        <v>96</v>
      </c>
      <c r="H6077" t="s">
        <v>710</v>
      </c>
      <c r="I6077" t="s">
        <v>711</v>
      </c>
      <c r="J6077">
        <v>5</v>
      </c>
      <c r="K6077">
        <v>2095</v>
      </c>
      <c r="L6077">
        <v>2000</v>
      </c>
      <c r="M6077">
        <v>93</v>
      </c>
      <c r="N6077">
        <f t="shared" si="94"/>
        <v>186000</v>
      </c>
    </row>
    <row r="6078" spans="1:14" x14ac:dyDescent="0.2">
      <c r="A6078">
        <v>513755</v>
      </c>
      <c r="B6078">
        <v>1</v>
      </c>
      <c r="C6078">
        <v>5085</v>
      </c>
      <c r="D6078">
        <v>2095</v>
      </c>
      <c r="E6078" t="s">
        <v>1439</v>
      </c>
      <c r="F6078">
        <v>39</v>
      </c>
      <c r="G6078" t="s">
        <v>96</v>
      </c>
      <c r="H6078" t="s">
        <v>826</v>
      </c>
      <c r="I6078" t="s">
        <v>827</v>
      </c>
      <c r="J6078">
        <v>5</v>
      </c>
      <c r="K6078">
        <v>2095</v>
      </c>
      <c r="L6078">
        <v>1</v>
      </c>
      <c r="M6078">
        <v>24269</v>
      </c>
      <c r="N6078">
        <f t="shared" si="94"/>
        <v>24269</v>
      </c>
    </row>
    <row r="6079" spans="1:14" x14ac:dyDescent="0.2">
      <c r="A6079">
        <v>513755</v>
      </c>
      <c r="B6079">
        <v>2</v>
      </c>
      <c r="C6079">
        <v>5047</v>
      </c>
      <c r="D6079">
        <v>2095</v>
      </c>
      <c r="E6079" t="s">
        <v>1439</v>
      </c>
      <c r="F6079">
        <v>39</v>
      </c>
      <c r="G6079" t="s">
        <v>96</v>
      </c>
      <c r="H6079" t="s">
        <v>783</v>
      </c>
      <c r="I6079" t="s">
        <v>784</v>
      </c>
      <c r="J6079">
        <v>5</v>
      </c>
      <c r="K6079">
        <v>2095</v>
      </c>
      <c r="L6079">
        <v>60</v>
      </c>
      <c r="M6079">
        <v>263</v>
      </c>
      <c r="N6079">
        <f t="shared" si="94"/>
        <v>15780</v>
      </c>
    </row>
    <row r="6080" spans="1:14" x14ac:dyDescent="0.2">
      <c r="A6080">
        <v>20519</v>
      </c>
      <c r="B6080">
        <v>1</v>
      </c>
      <c r="C6080">
        <v>5060</v>
      </c>
      <c r="D6080">
        <v>2095</v>
      </c>
      <c r="E6080" t="s">
        <v>1439</v>
      </c>
      <c r="F6080">
        <v>62</v>
      </c>
      <c r="G6080" t="s">
        <v>2763</v>
      </c>
      <c r="H6080" t="s">
        <v>1444</v>
      </c>
      <c r="I6080" t="s">
        <v>1445</v>
      </c>
      <c r="J6080">
        <v>5</v>
      </c>
      <c r="K6080">
        <v>2095</v>
      </c>
      <c r="L6080">
        <v>-46</v>
      </c>
      <c r="M6080">
        <v>114776</v>
      </c>
      <c r="N6080">
        <f t="shared" si="94"/>
        <v>-5279696</v>
      </c>
    </row>
    <row r="6081" spans="1:14" x14ac:dyDescent="0.2">
      <c r="A6081">
        <v>30519</v>
      </c>
      <c r="B6081">
        <v>1</v>
      </c>
      <c r="C6081">
        <v>5079</v>
      </c>
      <c r="D6081">
        <v>830003</v>
      </c>
      <c r="E6081" t="s">
        <v>1446</v>
      </c>
      <c r="F6081">
        <v>2</v>
      </c>
      <c r="G6081" t="s">
        <v>1</v>
      </c>
      <c r="H6081" t="s">
        <v>1168</v>
      </c>
      <c r="I6081" t="s">
        <v>1169</v>
      </c>
      <c r="J6081">
        <v>5</v>
      </c>
      <c r="K6081">
        <v>2095</v>
      </c>
      <c r="L6081">
        <v>6</v>
      </c>
      <c r="M6081">
        <v>80686</v>
      </c>
      <c r="N6081">
        <f t="shared" si="94"/>
        <v>484116</v>
      </c>
    </row>
    <row r="6082" spans="1:14" x14ac:dyDescent="0.2">
      <c r="A6082">
        <v>30519</v>
      </c>
      <c r="B6082">
        <v>2</v>
      </c>
      <c r="C6082">
        <v>5072</v>
      </c>
      <c r="D6082">
        <v>830003</v>
      </c>
      <c r="E6082" t="s">
        <v>1446</v>
      </c>
      <c r="F6082">
        <v>2</v>
      </c>
      <c r="G6082" t="s">
        <v>1</v>
      </c>
      <c r="H6082" t="s">
        <v>1277</v>
      </c>
      <c r="I6082" t="s">
        <v>1278</v>
      </c>
      <c r="J6082">
        <v>5</v>
      </c>
      <c r="K6082">
        <v>2095</v>
      </c>
      <c r="L6082">
        <v>60</v>
      </c>
      <c r="M6082">
        <v>2018</v>
      </c>
      <c r="N6082">
        <f t="shared" si="94"/>
        <v>121080</v>
      </c>
    </row>
    <row r="6083" spans="1:14" x14ac:dyDescent="0.2">
      <c r="A6083">
        <v>30519</v>
      </c>
      <c r="B6083">
        <v>3</v>
      </c>
      <c r="C6083">
        <v>5085</v>
      </c>
      <c r="D6083">
        <v>830003</v>
      </c>
      <c r="E6083" t="s">
        <v>1446</v>
      </c>
      <c r="F6083">
        <v>2</v>
      </c>
      <c r="G6083" t="s">
        <v>1</v>
      </c>
      <c r="H6083" t="s">
        <v>243</v>
      </c>
      <c r="I6083" t="s">
        <v>244</v>
      </c>
      <c r="J6083">
        <v>5</v>
      </c>
      <c r="K6083">
        <v>2095</v>
      </c>
      <c r="L6083">
        <v>60</v>
      </c>
      <c r="M6083">
        <v>359</v>
      </c>
      <c r="N6083">
        <f t="shared" ref="N6083:N6146" si="95">L6083*M6083</f>
        <v>21540</v>
      </c>
    </row>
    <row r="6084" spans="1:14" x14ac:dyDescent="0.2">
      <c r="A6084">
        <v>30519</v>
      </c>
      <c r="B6084">
        <v>4</v>
      </c>
      <c r="C6084">
        <v>5325</v>
      </c>
      <c r="D6084">
        <v>830003</v>
      </c>
      <c r="E6084" t="s">
        <v>1446</v>
      </c>
      <c r="F6084">
        <v>2</v>
      </c>
      <c r="G6084" t="s">
        <v>1</v>
      </c>
      <c r="H6084" t="s">
        <v>1447</v>
      </c>
      <c r="I6084" t="s">
        <v>1448</v>
      </c>
      <c r="J6084">
        <v>5</v>
      </c>
      <c r="K6084">
        <v>2095</v>
      </c>
      <c r="L6084">
        <v>20</v>
      </c>
      <c r="M6084">
        <v>310</v>
      </c>
      <c r="N6084">
        <f t="shared" si="95"/>
        <v>6200</v>
      </c>
    </row>
    <row r="6085" spans="1:14" x14ac:dyDescent="0.2">
      <c r="A6085">
        <v>30519</v>
      </c>
      <c r="B6085">
        <v>5</v>
      </c>
      <c r="C6085">
        <v>5092</v>
      </c>
      <c r="D6085">
        <v>830003</v>
      </c>
      <c r="E6085" t="s">
        <v>1446</v>
      </c>
      <c r="F6085">
        <v>2</v>
      </c>
      <c r="G6085" t="s">
        <v>1</v>
      </c>
      <c r="H6085" t="s">
        <v>148</v>
      </c>
      <c r="I6085" t="s">
        <v>149</v>
      </c>
      <c r="J6085">
        <v>5</v>
      </c>
      <c r="K6085">
        <v>2095</v>
      </c>
      <c r="L6085">
        <v>150</v>
      </c>
      <c r="M6085">
        <v>1475</v>
      </c>
      <c r="N6085">
        <f t="shared" si="95"/>
        <v>221250</v>
      </c>
    </row>
    <row r="6086" spans="1:14" x14ac:dyDescent="0.2">
      <c r="A6086">
        <v>30519</v>
      </c>
      <c r="B6086">
        <v>6</v>
      </c>
      <c r="C6086">
        <v>5006</v>
      </c>
      <c r="D6086">
        <v>830003</v>
      </c>
      <c r="E6086" t="s">
        <v>1446</v>
      </c>
      <c r="F6086">
        <v>2</v>
      </c>
      <c r="G6086" t="s">
        <v>1</v>
      </c>
      <c r="H6086" t="s">
        <v>34</v>
      </c>
      <c r="I6086" t="s">
        <v>35</v>
      </c>
      <c r="J6086">
        <v>5</v>
      </c>
      <c r="K6086">
        <v>2095</v>
      </c>
      <c r="L6086">
        <v>54</v>
      </c>
      <c r="M6086">
        <v>17145</v>
      </c>
      <c r="N6086">
        <f t="shared" si="95"/>
        <v>925830</v>
      </c>
    </row>
    <row r="6087" spans="1:14" x14ac:dyDescent="0.2">
      <c r="A6087">
        <v>30519</v>
      </c>
      <c r="B6087">
        <v>7</v>
      </c>
      <c r="C6087">
        <v>5092</v>
      </c>
      <c r="D6087">
        <v>830003</v>
      </c>
      <c r="E6087" t="s">
        <v>1446</v>
      </c>
      <c r="F6087">
        <v>2</v>
      </c>
      <c r="G6087" t="s">
        <v>1</v>
      </c>
      <c r="H6087" t="s">
        <v>1172</v>
      </c>
      <c r="I6087" t="s">
        <v>1173</v>
      </c>
      <c r="J6087">
        <v>5</v>
      </c>
      <c r="K6087">
        <v>2095</v>
      </c>
      <c r="L6087">
        <v>12</v>
      </c>
      <c r="M6087">
        <v>66806</v>
      </c>
      <c r="N6087">
        <f t="shared" si="95"/>
        <v>801672</v>
      </c>
    </row>
    <row r="6088" spans="1:14" x14ac:dyDescent="0.2">
      <c r="A6088">
        <v>30519</v>
      </c>
      <c r="B6088">
        <v>8</v>
      </c>
      <c r="C6088">
        <v>5092</v>
      </c>
      <c r="D6088">
        <v>830003</v>
      </c>
      <c r="E6088" t="s">
        <v>1446</v>
      </c>
      <c r="F6088">
        <v>2</v>
      </c>
      <c r="G6088" t="s">
        <v>1</v>
      </c>
      <c r="H6088" t="s">
        <v>78</v>
      </c>
      <c r="I6088" t="s">
        <v>79</v>
      </c>
      <c r="J6088">
        <v>5</v>
      </c>
      <c r="K6088">
        <v>2095</v>
      </c>
      <c r="L6088">
        <v>8</v>
      </c>
      <c r="M6088">
        <v>60978</v>
      </c>
      <c r="N6088">
        <f t="shared" si="95"/>
        <v>487824</v>
      </c>
    </row>
    <row r="6089" spans="1:14" x14ac:dyDescent="0.2">
      <c r="A6089">
        <v>30519</v>
      </c>
      <c r="B6089">
        <v>9</v>
      </c>
      <c r="C6089">
        <v>5033</v>
      </c>
      <c r="D6089">
        <v>830003</v>
      </c>
      <c r="E6089" t="s">
        <v>1446</v>
      </c>
      <c r="F6089">
        <v>2</v>
      </c>
      <c r="G6089" t="s">
        <v>1</v>
      </c>
      <c r="H6089" t="s">
        <v>150</v>
      </c>
      <c r="I6089" t="s">
        <v>151</v>
      </c>
      <c r="J6089">
        <v>5</v>
      </c>
      <c r="K6089">
        <v>2095</v>
      </c>
      <c r="L6089">
        <v>600</v>
      </c>
      <c r="M6089">
        <v>330</v>
      </c>
      <c r="N6089">
        <f t="shared" si="95"/>
        <v>198000</v>
      </c>
    </row>
    <row r="6090" spans="1:14" x14ac:dyDescent="0.2">
      <c r="A6090">
        <v>30519</v>
      </c>
      <c r="B6090">
        <v>10</v>
      </c>
      <c r="C6090">
        <v>5060</v>
      </c>
      <c r="D6090">
        <v>830003</v>
      </c>
      <c r="E6090" t="s">
        <v>1446</v>
      </c>
      <c r="F6090">
        <v>2</v>
      </c>
      <c r="G6090" t="s">
        <v>1</v>
      </c>
      <c r="H6090" t="s">
        <v>12</v>
      </c>
      <c r="I6090" t="s">
        <v>13</v>
      </c>
      <c r="J6090">
        <v>5</v>
      </c>
      <c r="K6090">
        <v>2095</v>
      </c>
      <c r="L6090">
        <v>360</v>
      </c>
      <c r="M6090">
        <v>1647</v>
      </c>
      <c r="N6090">
        <f t="shared" si="95"/>
        <v>592920</v>
      </c>
    </row>
    <row r="6091" spans="1:14" x14ac:dyDescent="0.2">
      <c r="A6091">
        <v>30519</v>
      </c>
      <c r="B6091">
        <v>11</v>
      </c>
      <c r="C6091">
        <v>5007</v>
      </c>
      <c r="D6091">
        <v>830003</v>
      </c>
      <c r="E6091" t="s">
        <v>1446</v>
      </c>
      <c r="F6091">
        <v>2</v>
      </c>
      <c r="G6091" t="s">
        <v>1</v>
      </c>
      <c r="H6091" t="s">
        <v>1317</v>
      </c>
      <c r="I6091" t="s">
        <v>1318</v>
      </c>
      <c r="J6091">
        <v>5</v>
      </c>
      <c r="K6091">
        <v>2095</v>
      </c>
      <c r="L6091">
        <v>90</v>
      </c>
      <c r="M6091">
        <v>15425</v>
      </c>
      <c r="N6091">
        <f t="shared" si="95"/>
        <v>1388250</v>
      </c>
    </row>
    <row r="6092" spans="1:14" x14ac:dyDescent="0.2">
      <c r="A6092">
        <v>30519</v>
      </c>
      <c r="B6092">
        <v>12</v>
      </c>
      <c r="C6092">
        <v>5006</v>
      </c>
      <c r="D6092">
        <v>830003</v>
      </c>
      <c r="E6092" t="s">
        <v>1446</v>
      </c>
      <c r="F6092">
        <v>2</v>
      </c>
      <c r="G6092" t="s">
        <v>1</v>
      </c>
      <c r="H6092" t="s">
        <v>774</v>
      </c>
      <c r="I6092" t="s">
        <v>775</v>
      </c>
      <c r="J6092">
        <v>5</v>
      </c>
      <c r="K6092">
        <v>2095</v>
      </c>
      <c r="L6092">
        <v>100</v>
      </c>
      <c r="M6092">
        <v>522</v>
      </c>
      <c r="N6092">
        <f t="shared" si="95"/>
        <v>52200</v>
      </c>
    </row>
    <row r="6093" spans="1:14" x14ac:dyDescent="0.2">
      <c r="A6093">
        <v>30519</v>
      </c>
      <c r="B6093">
        <v>13</v>
      </c>
      <c r="C6093">
        <v>5182</v>
      </c>
      <c r="D6093">
        <v>830003</v>
      </c>
      <c r="E6093" t="s">
        <v>1446</v>
      </c>
      <c r="F6093">
        <v>2</v>
      </c>
      <c r="G6093" t="s">
        <v>1</v>
      </c>
      <c r="H6093" t="s">
        <v>190</v>
      </c>
      <c r="I6093" t="s">
        <v>191</v>
      </c>
      <c r="J6093">
        <v>5</v>
      </c>
      <c r="K6093">
        <v>2095</v>
      </c>
      <c r="L6093">
        <v>500</v>
      </c>
      <c r="M6093">
        <v>729</v>
      </c>
      <c r="N6093">
        <f t="shared" si="95"/>
        <v>364500</v>
      </c>
    </row>
    <row r="6094" spans="1:14" x14ac:dyDescent="0.2">
      <c r="A6094">
        <v>30519</v>
      </c>
      <c r="B6094">
        <v>14</v>
      </c>
      <c r="C6094">
        <v>5022</v>
      </c>
      <c r="D6094">
        <v>830003</v>
      </c>
      <c r="E6094" t="s">
        <v>1446</v>
      </c>
      <c r="F6094">
        <v>2</v>
      </c>
      <c r="G6094" t="s">
        <v>1</v>
      </c>
      <c r="H6094" t="s">
        <v>1449</v>
      </c>
      <c r="I6094" t="s">
        <v>1450</v>
      </c>
      <c r="J6094">
        <v>5</v>
      </c>
      <c r="K6094">
        <v>2095</v>
      </c>
      <c r="L6094">
        <v>300</v>
      </c>
      <c r="M6094">
        <v>820</v>
      </c>
      <c r="N6094">
        <f t="shared" si="95"/>
        <v>246000</v>
      </c>
    </row>
    <row r="6095" spans="1:14" x14ac:dyDescent="0.2">
      <c r="A6095">
        <v>30519</v>
      </c>
      <c r="B6095">
        <v>15</v>
      </c>
      <c r="C6095">
        <v>5015</v>
      </c>
      <c r="D6095">
        <v>830003</v>
      </c>
      <c r="E6095" t="s">
        <v>1446</v>
      </c>
      <c r="F6095">
        <v>2</v>
      </c>
      <c r="G6095" t="s">
        <v>1</v>
      </c>
      <c r="H6095" t="s">
        <v>1140</v>
      </c>
      <c r="I6095" t="s">
        <v>1141</v>
      </c>
      <c r="J6095">
        <v>5</v>
      </c>
      <c r="K6095">
        <v>2095</v>
      </c>
      <c r="L6095">
        <v>1000</v>
      </c>
      <c r="M6095">
        <v>1449</v>
      </c>
      <c r="N6095">
        <f t="shared" si="95"/>
        <v>1449000</v>
      </c>
    </row>
    <row r="6096" spans="1:14" x14ac:dyDescent="0.2">
      <c r="A6096">
        <v>30519</v>
      </c>
      <c r="B6096">
        <v>16</v>
      </c>
      <c r="C6096">
        <v>5007</v>
      </c>
      <c r="D6096">
        <v>830003</v>
      </c>
      <c r="E6096" t="s">
        <v>1446</v>
      </c>
      <c r="F6096">
        <v>2</v>
      </c>
      <c r="G6096" t="s">
        <v>1</v>
      </c>
      <c r="H6096" t="s">
        <v>602</v>
      </c>
      <c r="I6096" t="s">
        <v>603</v>
      </c>
      <c r="J6096">
        <v>5</v>
      </c>
      <c r="K6096">
        <v>2095</v>
      </c>
      <c r="L6096">
        <v>315</v>
      </c>
      <c r="M6096">
        <v>19639</v>
      </c>
      <c r="N6096">
        <f t="shared" si="95"/>
        <v>6186285</v>
      </c>
    </row>
    <row r="6097" spans="1:14" x14ac:dyDescent="0.2">
      <c r="A6097">
        <v>30519</v>
      </c>
      <c r="B6097">
        <v>17</v>
      </c>
      <c r="C6097">
        <v>5027</v>
      </c>
      <c r="D6097">
        <v>830003</v>
      </c>
      <c r="E6097" t="s">
        <v>1446</v>
      </c>
      <c r="F6097">
        <v>2</v>
      </c>
      <c r="G6097" t="s">
        <v>1</v>
      </c>
      <c r="H6097" t="s">
        <v>58</v>
      </c>
      <c r="I6097" t="s">
        <v>59</v>
      </c>
      <c r="J6097">
        <v>5</v>
      </c>
      <c r="K6097">
        <v>2095</v>
      </c>
      <c r="L6097">
        <v>60</v>
      </c>
      <c r="M6097">
        <v>4985</v>
      </c>
      <c r="N6097">
        <f t="shared" si="95"/>
        <v>299100</v>
      </c>
    </row>
    <row r="6098" spans="1:14" x14ac:dyDescent="0.2">
      <c r="A6098">
        <v>30519</v>
      </c>
      <c r="B6098">
        <v>18</v>
      </c>
      <c r="C6098">
        <v>5007</v>
      </c>
      <c r="D6098">
        <v>830003</v>
      </c>
      <c r="E6098" t="s">
        <v>1446</v>
      </c>
      <c r="F6098">
        <v>2</v>
      </c>
      <c r="G6098" t="s">
        <v>1</v>
      </c>
      <c r="H6098" t="s">
        <v>681</v>
      </c>
      <c r="I6098" t="s">
        <v>682</v>
      </c>
      <c r="J6098">
        <v>5</v>
      </c>
      <c r="K6098">
        <v>2095</v>
      </c>
      <c r="L6098">
        <v>364</v>
      </c>
      <c r="M6098">
        <v>10884</v>
      </c>
      <c r="N6098">
        <f t="shared" si="95"/>
        <v>3961776</v>
      </c>
    </row>
    <row r="6099" spans="1:14" x14ac:dyDescent="0.2">
      <c r="A6099">
        <v>30519</v>
      </c>
      <c r="B6099">
        <v>19</v>
      </c>
      <c r="C6099">
        <v>5060</v>
      </c>
      <c r="D6099">
        <v>830003</v>
      </c>
      <c r="E6099" t="s">
        <v>1446</v>
      </c>
      <c r="F6099">
        <v>2</v>
      </c>
      <c r="G6099" t="s">
        <v>1</v>
      </c>
      <c r="H6099" t="s">
        <v>1095</v>
      </c>
      <c r="I6099" t="s">
        <v>1096</v>
      </c>
      <c r="J6099">
        <v>5</v>
      </c>
      <c r="K6099">
        <v>2095</v>
      </c>
      <c r="L6099">
        <v>600</v>
      </c>
      <c r="M6099">
        <v>140</v>
      </c>
      <c r="N6099">
        <f t="shared" si="95"/>
        <v>84000</v>
      </c>
    </row>
    <row r="6100" spans="1:14" x14ac:dyDescent="0.2">
      <c r="A6100">
        <v>30519</v>
      </c>
      <c r="B6100">
        <v>20</v>
      </c>
      <c r="C6100">
        <v>5092</v>
      </c>
      <c r="D6100">
        <v>830003</v>
      </c>
      <c r="E6100" t="s">
        <v>1446</v>
      </c>
      <c r="F6100">
        <v>2</v>
      </c>
      <c r="G6100" t="s">
        <v>1</v>
      </c>
      <c r="H6100" t="s">
        <v>837</v>
      </c>
      <c r="I6100" t="s">
        <v>838</v>
      </c>
      <c r="J6100">
        <v>5</v>
      </c>
      <c r="K6100">
        <v>2095</v>
      </c>
      <c r="L6100">
        <v>20</v>
      </c>
      <c r="M6100">
        <v>20487</v>
      </c>
      <c r="N6100">
        <f t="shared" si="95"/>
        <v>409740</v>
      </c>
    </row>
    <row r="6101" spans="1:14" x14ac:dyDescent="0.2">
      <c r="A6101">
        <v>30519</v>
      </c>
      <c r="B6101">
        <v>21</v>
      </c>
      <c r="C6101">
        <v>5006</v>
      </c>
      <c r="D6101">
        <v>830003</v>
      </c>
      <c r="E6101" t="s">
        <v>1446</v>
      </c>
      <c r="F6101">
        <v>2</v>
      </c>
      <c r="G6101" t="s">
        <v>1</v>
      </c>
      <c r="H6101" t="s">
        <v>898</v>
      </c>
      <c r="I6101" t="s">
        <v>899</v>
      </c>
      <c r="J6101">
        <v>5</v>
      </c>
      <c r="K6101">
        <v>2095</v>
      </c>
      <c r="L6101">
        <v>140</v>
      </c>
      <c r="M6101">
        <v>631</v>
      </c>
      <c r="N6101">
        <f t="shared" si="95"/>
        <v>88340</v>
      </c>
    </row>
    <row r="6102" spans="1:14" x14ac:dyDescent="0.2">
      <c r="A6102">
        <v>30519</v>
      </c>
      <c r="B6102">
        <v>22</v>
      </c>
      <c r="C6102">
        <v>5085</v>
      </c>
      <c r="D6102">
        <v>830003</v>
      </c>
      <c r="E6102" t="s">
        <v>1446</v>
      </c>
      <c r="F6102">
        <v>2</v>
      </c>
      <c r="G6102" t="s">
        <v>1</v>
      </c>
      <c r="H6102" t="s">
        <v>736</v>
      </c>
      <c r="I6102" t="s">
        <v>737</v>
      </c>
      <c r="J6102">
        <v>5</v>
      </c>
      <c r="K6102">
        <v>2095</v>
      </c>
      <c r="L6102">
        <v>500</v>
      </c>
      <c r="M6102">
        <v>832</v>
      </c>
      <c r="N6102">
        <f t="shared" si="95"/>
        <v>416000</v>
      </c>
    </row>
    <row r="6103" spans="1:14" x14ac:dyDescent="0.2">
      <c r="A6103">
        <v>30519</v>
      </c>
      <c r="B6103">
        <v>23</v>
      </c>
      <c r="C6103">
        <v>5022</v>
      </c>
      <c r="D6103">
        <v>830003</v>
      </c>
      <c r="E6103" t="s">
        <v>1446</v>
      </c>
      <c r="F6103">
        <v>2</v>
      </c>
      <c r="G6103" t="s">
        <v>1</v>
      </c>
      <c r="H6103" t="s">
        <v>358</v>
      </c>
      <c r="I6103" t="s">
        <v>359</v>
      </c>
      <c r="J6103">
        <v>5</v>
      </c>
      <c r="K6103">
        <v>2095</v>
      </c>
      <c r="L6103">
        <v>780</v>
      </c>
      <c r="M6103">
        <v>257</v>
      </c>
      <c r="N6103">
        <f t="shared" si="95"/>
        <v>200460</v>
      </c>
    </row>
    <row r="6104" spans="1:14" x14ac:dyDescent="0.2">
      <c r="A6104">
        <v>30519</v>
      </c>
      <c r="B6104">
        <v>24</v>
      </c>
      <c r="C6104">
        <v>5022</v>
      </c>
      <c r="D6104">
        <v>830003</v>
      </c>
      <c r="E6104" t="s">
        <v>1446</v>
      </c>
      <c r="F6104">
        <v>2</v>
      </c>
      <c r="G6104" t="s">
        <v>1</v>
      </c>
      <c r="H6104" t="s">
        <v>358</v>
      </c>
      <c r="I6104" t="s">
        <v>359</v>
      </c>
      <c r="J6104">
        <v>5</v>
      </c>
      <c r="K6104">
        <v>2095</v>
      </c>
      <c r="L6104">
        <v>20</v>
      </c>
      <c r="M6104">
        <v>257</v>
      </c>
      <c r="N6104">
        <f t="shared" si="95"/>
        <v>5140</v>
      </c>
    </row>
    <row r="6105" spans="1:14" x14ac:dyDescent="0.2">
      <c r="A6105">
        <v>30519</v>
      </c>
      <c r="B6105">
        <v>25</v>
      </c>
      <c r="C6105">
        <v>5053</v>
      </c>
      <c r="D6105">
        <v>830003</v>
      </c>
      <c r="E6105" t="s">
        <v>1446</v>
      </c>
      <c r="F6105">
        <v>2</v>
      </c>
      <c r="G6105" t="s">
        <v>1</v>
      </c>
      <c r="H6105" t="s">
        <v>207</v>
      </c>
      <c r="I6105" t="s">
        <v>208</v>
      </c>
      <c r="J6105">
        <v>5</v>
      </c>
      <c r="K6105">
        <v>2095</v>
      </c>
      <c r="L6105">
        <v>250</v>
      </c>
      <c r="M6105">
        <v>71</v>
      </c>
      <c r="N6105">
        <f t="shared" si="95"/>
        <v>17750</v>
      </c>
    </row>
    <row r="6106" spans="1:14" x14ac:dyDescent="0.2">
      <c r="A6106">
        <v>30519</v>
      </c>
      <c r="B6106">
        <v>26</v>
      </c>
      <c r="C6106">
        <v>5053</v>
      </c>
      <c r="D6106">
        <v>830003</v>
      </c>
      <c r="E6106" t="s">
        <v>1446</v>
      </c>
      <c r="F6106">
        <v>2</v>
      </c>
      <c r="G6106" t="s">
        <v>1</v>
      </c>
      <c r="H6106" t="s">
        <v>558</v>
      </c>
      <c r="I6106" t="s">
        <v>559</v>
      </c>
      <c r="J6106">
        <v>5</v>
      </c>
      <c r="K6106">
        <v>2095</v>
      </c>
      <c r="L6106">
        <v>140</v>
      </c>
      <c r="M6106">
        <v>138</v>
      </c>
      <c r="N6106">
        <f t="shared" si="95"/>
        <v>19320</v>
      </c>
    </row>
    <row r="6107" spans="1:14" x14ac:dyDescent="0.2">
      <c r="A6107">
        <v>30519</v>
      </c>
      <c r="B6107">
        <v>27</v>
      </c>
      <c r="C6107">
        <v>5026</v>
      </c>
      <c r="D6107">
        <v>830003</v>
      </c>
      <c r="E6107" t="s">
        <v>1446</v>
      </c>
      <c r="F6107">
        <v>2</v>
      </c>
      <c r="G6107" t="s">
        <v>1</v>
      </c>
      <c r="H6107" t="s">
        <v>507</v>
      </c>
      <c r="I6107" t="s">
        <v>508</v>
      </c>
      <c r="J6107">
        <v>5</v>
      </c>
      <c r="K6107">
        <v>2095</v>
      </c>
      <c r="L6107">
        <v>100</v>
      </c>
      <c r="M6107">
        <v>430</v>
      </c>
      <c r="N6107">
        <f t="shared" si="95"/>
        <v>43000</v>
      </c>
    </row>
    <row r="6108" spans="1:14" x14ac:dyDescent="0.2">
      <c r="A6108">
        <v>30519</v>
      </c>
      <c r="B6108">
        <v>28</v>
      </c>
      <c r="C6108">
        <v>5050</v>
      </c>
      <c r="D6108">
        <v>830003</v>
      </c>
      <c r="E6108" t="s">
        <v>1446</v>
      </c>
      <c r="F6108">
        <v>2</v>
      </c>
      <c r="G6108" t="s">
        <v>1</v>
      </c>
      <c r="H6108" t="s">
        <v>434</v>
      </c>
      <c r="I6108" t="s">
        <v>435</v>
      </c>
      <c r="J6108">
        <v>5</v>
      </c>
      <c r="K6108">
        <v>2095</v>
      </c>
      <c r="L6108">
        <v>8</v>
      </c>
      <c r="M6108">
        <v>13950</v>
      </c>
      <c r="N6108">
        <f t="shared" si="95"/>
        <v>111600</v>
      </c>
    </row>
    <row r="6109" spans="1:14" x14ac:dyDescent="0.2">
      <c r="A6109">
        <v>30519</v>
      </c>
      <c r="B6109">
        <v>29</v>
      </c>
      <c r="C6109">
        <v>5040</v>
      </c>
      <c r="D6109">
        <v>830003</v>
      </c>
      <c r="E6109" t="s">
        <v>1446</v>
      </c>
      <c r="F6109">
        <v>2</v>
      </c>
      <c r="G6109" t="s">
        <v>1</v>
      </c>
      <c r="H6109" t="s">
        <v>596</v>
      </c>
      <c r="I6109" t="s">
        <v>597</v>
      </c>
      <c r="J6109">
        <v>5</v>
      </c>
      <c r="K6109">
        <v>2095</v>
      </c>
      <c r="L6109">
        <v>4</v>
      </c>
      <c r="M6109">
        <v>46761</v>
      </c>
      <c r="N6109">
        <f t="shared" si="95"/>
        <v>187044</v>
      </c>
    </row>
    <row r="6110" spans="1:14" x14ac:dyDescent="0.2">
      <c r="A6110">
        <v>300519</v>
      </c>
      <c r="B6110">
        <v>1</v>
      </c>
      <c r="C6110">
        <v>5072</v>
      </c>
      <c r="D6110">
        <v>2095</v>
      </c>
      <c r="E6110" t="s">
        <v>1446</v>
      </c>
      <c r="F6110">
        <v>2</v>
      </c>
      <c r="G6110" t="s">
        <v>1</v>
      </c>
      <c r="H6110" t="s">
        <v>360</v>
      </c>
      <c r="I6110" t="s">
        <v>361</v>
      </c>
      <c r="J6110">
        <v>5</v>
      </c>
      <c r="K6110">
        <v>830003</v>
      </c>
      <c r="L6110">
        <v>20</v>
      </c>
      <c r="M6110">
        <v>1972</v>
      </c>
      <c r="N6110">
        <f t="shared" si="95"/>
        <v>39440</v>
      </c>
    </row>
    <row r="6111" spans="1:14" x14ac:dyDescent="0.2">
      <c r="A6111">
        <v>3519</v>
      </c>
      <c r="B6111">
        <v>2</v>
      </c>
      <c r="C6111">
        <v>5007</v>
      </c>
      <c r="D6111">
        <v>830003</v>
      </c>
      <c r="E6111" t="s">
        <v>1446</v>
      </c>
      <c r="F6111">
        <v>7</v>
      </c>
      <c r="G6111" t="s">
        <v>527</v>
      </c>
      <c r="H6111" t="s">
        <v>754</v>
      </c>
      <c r="I6111" t="s">
        <v>755</v>
      </c>
      <c r="J6111">
        <v>5</v>
      </c>
      <c r="K6111">
        <v>2095</v>
      </c>
      <c r="L6111">
        <v>60</v>
      </c>
      <c r="M6111">
        <v>5976</v>
      </c>
      <c r="N6111">
        <f t="shared" si="95"/>
        <v>358560</v>
      </c>
    </row>
    <row r="6112" spans="1:14" x14ac:dyDescent="0.2">
      <c r="A6112">
        <v>538373</v>
      </c>
      <c r="B6112">
        <v>1</v>
      </c>
      <c r="C6112">
        <v>5050</v>
      </c>
      <c r="D6112">
        <v>2095</v>
      </c>
      <c r="E6112" t="s">
        <v>1446</v>
      </c>
      <c r="F6112">
        <v>29</v>
      </c>
      <c r="G6112" t="s">
        <v>130</v>
      </c>
      <c r="H6112" t="s">
        <v>108</v>
      </c>
      <c r="I6112" t="s">
        <v>109</v>
      </c>
      <c r="J6112">
        <v>5</v>
      </c>
      <c r="K6112">
        <v>2095</v>
      </c>
      <c r="L6112">
        <v>56</v>
      </c>
      <c r="M6112">
        <v>15500</v>
      </c>
      <c r="N6112">
        <f t="shared" si="95"/>
        <v>868000</v>
      </c>
    </row>
    <row r="6113" spans="1:14" x14ac:dyDescent="0.2">
      <c r="A6113">
        <v>7263</v>
      </c>
      <c r="B6113">
        <v>1</v>
      </c>
      <c r="C6113">
        <v>5033</v>
      </c>
      <c r="D6113">
        <v>2095</v>
      </c>
      <c r="E6113" t="s">
        <v>1446</v>
      </c>
      <c r="F6113">
        <v>29</v>
      </c>
      <c r="G6113" t="s">
        <v>130</v>
      </c>
      <c r="H6113" t="s">
        <v>150</v>
      </c>
      <c r="I6113" t="s">
        <v>151</v>
      </c>
      <c r="J6113">
        <v>5</v>
      </c>
      <c r="K6113">
        <v>2095</v>
      </c>
      <c r="L6113">
        <v>750</v>
      </c>
      <c r="M6113">
        <v>357</v>
      </c>
      <c r="N6113">
        <f t="shared" si="95"/>
        <v>267750</v>
      </c>
    </row>
    <row r="6114" spans="1:14" x14ac:dyDescent="0.2">
      <c r="A6114">
        <v>7263</v>
      </c>
      <c r="B6114">
        <v>2</v>
      </c>
      <c r="C6114">
        <v>5033</v>
      </c>
      <c r="D6114">
        <v>2095</v>
      </c>
      <c r="E6114" t="s">
        <v>1446</v>
      </c>
      <c r="F6114">
        <v>29</v>
      </c>
      <c r="G6114" t="s">
        <v>130</v>
      </c>
      <c r="H6114" t="s">
        <v>160</v>
      </c>
      <c r="I6114" t="s">
        <v>161</v>
      </c>
      <c r="J6114">
        <v>5</v>
      </c>
      <c r="K6114">
        <v>2095</v>
      </c>
      <c r="L6114">
        <v>400</v>
      </c>
      <c r="M6114">
        <v>3819</v>
      </c>
      <c r="N6114">
        <f t="shared" si="95"/>
        <v>1527600</v>
      </c>
    </row>
    <row r="6115" spans="1:14" x14ac:dyDescent="0.2">
      <c r="A6115">
        <v>7263</v>
      </c>
      <c r="B6115">
        <v>3</v>
      </c>
      <c r="C6115">
        <v>5007</v>
      </c>
      <c r="D6115">
        <v>2095</v>
      </c>
      <c r="E6115" t="s">
        <v>1446</v>
      </c>
      <c r="F6115">
        <v>29</v>
      </c>
      <c r="G6115" t="s">
        <v>130</v>
      </c>
      <c r="H6115" t="s">
        <v>66</v>
      </c>
      <c r="I6115" t="s">
        <v>67</v>
      </c>
      <c r="J6115">
        <v>5</v>
      </c>
      <c r="K6115">
        <v>2095</v>
      </c>
      <c r="L6115">
        <v>400</v>
      </c>
      <c r="M6115">
        <v>7647</v>
      </c>
      <c r="N6115">
        <f t="shared" si="95"/>
        <v>3058800</v>
      </c>
    </row>
    <row r="6116" spans="1:14" x14ac:dyDescent="0.2">
      <c r="A6116">
        <v>7263</v>
      </c>
      <c r="B6116">
        <v>4</v>
      </c>
      <c r="C6116">
        <v>5006</v>
      </c>
      <c r="D6116">
        <v>2095</v>
      </c>
      <c r="E6116" t="s">
        <v>1446</v>
      </c>
      <c r="F6116">
        <v>29</v>
      </c>
      <c r="G6116" t="s">
        <v>130</v>
      </c>
      <c r="H6116" t="s">
        <v>774</v>
      </c>
      <c r="I6116" t="s">
        <v>775</v>
      </c>
      <c r="J6116">
        <v>5</v>
      </c>
      <c r="K6116">
        <v>2095</v>
      </c>
      <c r="L6116">
        <v>100</v>
      </c>
      <c r="M6116">
        <v>520</v>
      </c>
      <c r="N6116">
        <f t="shared" si="95"/>
        <v>52000</v>
      </c>
    </row>
    <row r="6117" spans="1:14" x14ac:dyDescent="0.2">
      <c r="A6117">
        <v>81790</v>
      </c>
      <c r="B6117">
        <v>1</v>
      </c>
      <c r="C6117">
        <v>5007</v>
      </c>
      <c r="D6117">
        <v>2095</v>
      </c>
      <c r="E6117" t="s">
        <v>1446</v>
      </c>
      <c r="F6117">
        <v>29</v>
      </c>
      <c r="G6117" t="s">
        <v>130</v>
      </c>
      <c r="H6117" t="s">
        <v>602</v>
      </c>
      <c r="I6117" t="s">
        <v>603</v>
      </c>
      <c r="J6117">
        <v>5</v>
      </c>
      <c r="K6117">
        <v>2095</v>
      </c>
      <c r="L6117">
        <v>315</v>
      </c>
      <c r="M6117">
        <v>19639</v>
      </c>
      <c r="N6117">
        <f t="shared" si="95"/>
        <v>6186285</v>
      </c>
    </row>
    <row r="6118" spans="1:14" x14ac:dyDescent="0.2">
      <c r="A6118">
        <v>14184</v>
      </c>
      <c r="B6118">
        <v>1</v>
      </c>
      <c r="C6118">
        <v>5092</v>
      </c>
      <c r="D6118">
        <v>2095</v>
      </c>
      <c r="E6118" t="s">
        <v>1446</v>
      </c>
      <c r="F6118">
        <v>29</v>
      </c>
      <c r="G6118" t="s">
        <v>130</v>
      </c>
      <c r="H6118" t="s">
        <v>78</v>
      </c>
      <c r="I6118" t="s">
        <v>79</v>
      </c>
      <c r="J6118">
        <v>5</v>
      </c>
      <c r="K6118">
        <v>2095</v>
      </c>
      <c r="L6118">
        <v>6</v>
      </c>
      <c r="M6118">
        <v>59837</v>
      </c>
      <c r="N6118">
        <f t="shared" si="95"/>
        <v>359022</v>
      </c>
    </row>
    <row r="6119" spans="1:14" x14ac:dyDescent="0.2">
      <c r="A6119">
        <v>14184</v>
      </c>
      <c r="B6119">
        <v>2</v>
      </c>
      <c r="C6119">
        <v>5006</v>
      </c>
      <c r="D6119">
        <v>2095</v>
      </c>
      <c r="E6119" t="s">
        <v>1446</v>
      </c>
      <c r="F6119">
        <v>29</v>
      </c>
      <c r="G6119" t="s">
        <v>130</v>
      </c>
      <c r="H6119" t="s">
        <v>604</v>
      </c>
      <c r="I6119" t="s">
        <v>605</v>
      </c>
      <c r="J6119">
        <v>5</v>
      </c>
      <c r="K6119">
        <v>2095</v>
      </c>
      <c r="L6119">
        <v>320</v>
      </c>
      <c r="M6119">
        <v>2893</v>
      </c>
      <c r="N6119">
        <f t="shared" si="95"/>
        <v>925760</v>
      </c>
    </row>
    <row r="6120" spans="1:14" x14ac:dyDescent="0.2">
      <c r="A6120">
        <v>540146</v>
      </c>
      <c r="B6120">
        <v>1</v>
      </c>
      <c r="C6120">
        <v>5050</v>
      </c>
      <c r="D6120">
        <v>2095</v>
      </c>
      <c r="E6120" t="s">
        <v>1446</v>
      </c>
      <c r="F6120">
        <v>29</v>
      </c>
      <c r="G6120" t="s">
        <v>130</v>
      </c>
      <c r="H6120" t="s">
        <v>434</v>
      </c>
      <c r="I6120" t="s">
        <v>435</v>
      </c>
      <c r="J6120">
        <v>5</v>
      </c>
      <c r="K6120">
        <v>2095</v>
      </c>
      <c r="L6120">
        <v>8</v>
      </c>
      <c r="M6120">
        <v>13950</v>
      </c>
      <c r="N6120">
        <f t="shared" si="95"/>
        <v>111600</v>
      </c>
    </row>
    <row r="6121" spans="1:14" x14ac:dyDescent="0.2">
      <c r="A6121">
        <v>25350</v>
      </c>
      <c r="B6121">
        <v>1</v>
      </c>
      <c r="C6121">
        <v>5033</v>
      </c>
      <c r="D6121">
        <v>2095</v>
      </c>
      <c r="E6121" t="s">
        <v>1446</v>
      </c>
      <c r="F6121">
        <v>29</v>
      </c>
      <c r="G6121" t="s">
        <v>130</v>
      </c>
      <c r="H6121" t="s">
        <v>966</v>
      </c>
      <c r="I6121" t="s">
        <v>967</v>
      </c>
      <c r="J6121">
        <v>5</v>
      </c>
      <c r="K6121">
        <v>2095</v>
      </c>
      <c r="L6121">
        <v>360</v>
      </c>
      <c r="M6121">
        <v>254</v>
      </c>
      <c r="N6121">
        <f t="shared" si="95"/>
        <v>91440</v>
      </c>
    </row>
    <row r="6122" spans="1:14" x14ac:dyDescent="0.2">
      <c r="A6122">
        <v>8242</v>
      </c>
      <c r="B6122">
        <v>1</v>
      </c>
      <c r="C6122">
        <v>5022</v>
      </c>
      <c r="D6122">
        <v>2095</v>
      </c>
      <c r="E6122" t="s">
        <v>1446</v>
      </c>
      <c r="F6122">
        <v>29</v>
      </c>
      <c r="G6122" t="s">
        <v>130</v>
      </c>
      <c r="H6122" t="s">
        <v>358</v>
      </c>
      <c r="I6122" t="s">
        <v>359</v>
      </c>
      <c r="J6122">
        <v>5</v>
      </c>
      <c r="K6122">
        <v>2095</v>
      </c>
      <c r="L6122">
        <v>180</v>
      </c>
      <c r="M6122">
        <v>257</v>
      </c>
      <c r="N6122">
        <f t="shared" si="95"/>
        <v>46260</v>
      </c>
    </row>
    <row r="6123" spans="1:14" x14ac:dyDescent="0.2">
      <c r="A6123">
        <v>2016</v>
      </c>
      <c r="B6123">
        <v>1</v>
      </c>
      <c r="C6123">
        <v>5007</v>
      </c>
      <c r="D6123">
        <v>2095</v>
      </c>
      <c r="E6123" t="s">
        <v>1446</v>
      </c>
      <c r="F6123">
        <v>29</v>
      </c>
      <c r="G6123" t="s">
        <v>130</v>
      </c>
      <c r="H6123" t="s">
        <v>420</v>
      </c>
      <c r="I6123" t="s">
        <v>421</v>
      </c>
      <c r="J6123">
        <v>5</v>
      </c>
      <c r="K6123">
        <v>2095</v>
      </c>
      <c r="L6123">
        <v>1320</v>
      </c>
      <c r="M6123">
        <v>14393</v>
      </c>
      <c r="N6123">
        <f t="shared" si="95"/>
        <v>18998760</v>
      </c>
    </row>
    <row r="6124" spans="1:14" x14ac:dyDescent="0.2">
      <c r="A6124">
        <v>513818</v>
      </c>
      <c r="B6124">
        <v>1</v>
      </c>
      <c r="C6124">
        <v>5325</v>
      </c>
      <c r="D6124">
        <v>2095</v>
      </c>
      <c r="E6124" t="s">
        <v>1446</v>
      </c>
      <c r="F6124">
        <v>39</v>
      </c>
      <c r="G6124" t="s">
        <v>96</v>
      </c>
      <c r="H6124" t="s">
        <v>1447</v>
      </c>
      <c r="I6124" t="s">
        <v>1448</v>
      </c>
      <c r="J6124">
        <v>5</v>
      </c>
      <c r="K6124">
        <v>2095</v>
      </c>
      <c r="L6124">
        <v>20</v>
      </c>
      <c r="M6124">
        <v>310</v>
      </c>
      <c r="N6124">
        <f t="shared" si="95"/>
        <v>6200</v>
      </c>
    </row>
    <row r="6125" spans="1:14" x14ac:dyDescent="0.2">
      <c r="A6125">
        <v>513818</v>
      </c>
      <c r="B6125">
        <v>2</v>
      </c>
      <c r="C6125">
        <v>5085</v>
      </c>
      <c r="D6125">
        <v>2095</v>
      </c>
      <c r="E6125" t="s">
        <v>1446</v>
      </c>
      <c r="F6125">
        <v>39</v>
      </c>
      <c r="G6125" t="s">
        <v>96</v>
      </c>
      <c r="H6125" t="s">
        <v>243</v>
      </c>
      <c r="I6125" t="s">
        <v>244</v>
      </c>
      <c r="J6125">
        <v>5</v>
      </c>
      <c r="K6125">
        <v>2095</v>
      </c>
      <c r="L6125">
        <v>60</v>
      </c>
      <c r="M6125">
        <v>359</v>
      </c>
      <c r="N6125">
        <f t="shared" si="95"/>
        <v>21540</v>
      </c>
    </row>
    <row r="6126" spans="1:14" x14ac:dyDescent="0.2">
      <c r="A6126">
        <v>513818</v>
      </c>
      <c r="B6126">
        <v>3</v>
      </c>
      <c r="C6126">
        <v>5072</v>
      </c>
      <c r="D6126">
        <v>2095</v>
      </c>
      <c r="E6126" t="s">
        <v>1446</v>
      </c>
      <c r="F6126">
        <v>39</v>
      </c>
      <c r="G6126" t="s">
        <v>96</v>
      </c>
      <c r="H6126" t="s">
        <v>1277</v>
      </c>
      <c r="I6126" t="s">
        <v>1278</v>
      </c>
      <c r="J6126">
        <v>5</v>
      </c>
      <c r="K6126">
        <v>2095</v>
      </c>
      <c r="L6126">
        <v>60</v>
      </c>
      <c r="M6126">
        <v>2018</v>
      </c>
      <c r="N6126">
        <f t="shared" si="95"/>
        <v>121080</v>
      </c>
    </row>
    <row r="6127" spans="1:14" x14ac:dyDescent="0.2">
      <c r="A6127">
        <v>25200</v>
      </c>
      <c r="B6127">
        <v>1</v>
      </c>
      <c r="C6127">
        <v>5182</v>
      </c>
      <c r="D6127">
        <v>2095</v>
      </c>
      <c r="E6127" t="s">
        <v>1446</v>
      </c>
      <c r="F6127">
        <v>39</v>
      </c>
      <c r="G6127" t="s">
        <v>96</v>
      </c>
      <c r="H6127" t="s">
        <v>190</v>
      </c>
      <c r="I6127" t="s">
        <v>191</v>
      </c>
      <c r="J6127">
        <v>5</v>
      </c>
      <c r="K6127">
        <v>2095</v>
      </c>
      <c r="L6127">
        <v>500</v>
      </c>
      <c r="M6127">
        <v>729</v>
      </c>
      <c r="N6127">
        <f t="shared" si="95"/>
        <v>364500</v>
      </c>
    </row>
    <row r="6128" spans="1:14" x14ac:dyDescent="0.2">
      <c r="A6128">
        <v>7172</v>
      </c>
      <c r="B6128">
        <v>1</v>
      </c>
      <c r="C6128">
        <v>5022</v>
      </c>
      <c r="D6128">
        <v>2095</v>
      </c>
      <c r="E6128" t="s">
        <v>1446</v>
      </c>
      <c r="F6128">
        <v>39</v>
      </c>
      <c r="G6128" t="s">
        <v>96</v>
      </c>
      <c r="H6128" t="s">
        <v>1449</v>
      </c>
      <c r="I6128" t="s">
        <v>1450</v>
      </c>
      <c r="J6128">
        <v>5</v>
      </c>
      <c r="K6128">
        <v>2095</v>
      </c>
      <c r="L6128">
        <v>300</v>
      </c>
      <c r="M6128">
        <v>820</v>
      </c>
      <c r="N6128">
        <f t="shared" si="95"/>
        <v>246000</v>
      </c>
    </row>
    <row r="6129" spans="1:14" x14ac:dyDescent="0.2">
      <c r="A6129">
        <v>7172</v>
      </c>
      <c r="B6129">
        <v>2</v>
      </c>
      <c r="C6129">
        <v>5015</v>
      </c>
      <c r="D6129">
        <v>2095</v>
      </c>
      <c r="E6129" t="s">
        <v>1446</v>
      </c>
      <c r="F6129">
        <v>39</v>
      </c>
      <c r="G6129" t="s">
        <v>96</v>
      </c>
      <c r="H6129" t="s">
        <v>1140</v>
      </c>
      <c r="I6129" t="s">
        <v>1141</v>
      </c>
      <c r="J6129">
        <v>5</v>
      </c>
      <c r="K6129">
        <v>2095</v>
      </c>
      <c r="L6129">
        <v>1000</v>
      </c>
      <c r="M6129">
        <v>1449</v>
      </c>
      <c r="N6129">
        <f t="shared" si="95"/>
        <v>1449000</v>
      </c>
    </row>
    <row r="6130" spans="1:14" x14ac:dyDescent="0.2">
      <c r="A6130">
        <v>7263</v>
      </c>
      <c r="B6130">
        <v>1</v>
      </c>
      <c r="C6130">
        <v>5033</v>
      </c>
      <c r="D6130">
        <v>2095</v>
      </c>
      <c r="E6130" t="s">
        <v>1446</v>
      </c>
      <c r="F6130">
        <v>39</v>
      </c>
      <c r="G6130" t="s">
        <v>96</v>
      </c>
      <c r="H6130" t="s">
        <v>150</v>
      </c>
      <c r="I6130" t="s">
        <v>151</v>
      </c>
      <c r="J6130">
        <v>5</v>
      </c>
      <c r="K6130">
        <v>2095</v>
      </c>
      <c r="L6130">
        <v>5000</v>
      </c>
      <c r="M6130">
        <v>357</v>
      </c>
      <c r="N6130">
        <f t="shared" si="95"/>
        <v>1785000</v>
      </c>
    </row>
    <row r="6131" spans="1:14" x14ac:dyDescent="0.2">
      <c r="A6131">
        <v>7263</v>
      </c>
      <c r="B6131">
        <v>2</v>
      </c>
      <c r="C6131">
        <v>5033</v>
      </c>
      <c r="D6131">
        <v>2095</v>
      </c>
      <c r="E6131" t="s">
        <v>1446</v>
      </c>
      <c r="F6131">
        <v>39</v>
      </c>
      <c r="G6131" t="s">
        <v>96</v>
      </c>
      <c r="H6131" t="s">
        <v>160</v>
      </c>
      <c r="I6131" t="s">
        <v>161</v>
      </c>
      <c r="J6131">
        <v>5</v>
      </c>
      <c r="K6131">
        <v>2095</v>
      </c>
      <c r="L6131">
        <v>1000</v>
      </c>
      <c r="M6131">
        <v>3819</v>
      </c>
      <c r="N6131">
        <f t="shared" si="95"/>
        <v>3819000</v>
      </c>
    </row>
    <row r="6132" spans="1:14" x14ac:dyDescent="0.2">
      <c r="A6132">
        <v>7263</v>
      </c>
      <c r="B6132">
        <v>3</v>
      </c>
      <c r="C6132">
        <v>5007</v>
      </c>
      <c r="D6132">
        <v>2095</v>
      </c>
      <c r="E6132" t="s">
        <v>1446</v>
      </c>
      <c r="F6132">
        <v>39</v>
      </c>
      <c r="G6132" t="s">
        <v>96</v>
      </c>
      <c r="H6132" t="s">
        <v>66</v>
      </c>
      <c r="I6132" t="s">
        <v>67</v>
      </c>
      <c r="J6132">
        <v>5</v>
      </c>
      <c r="K6132">
        <v>2095</v>
      </c>
      <c r="L6132">
        <v>1000</v>
      </c>
      <c r="M6132">
        <v>7647</v>
      </c>
      <c r="N6132">
        <f t="shared" si="95"/>
        <v>7647000</v>
      </c>
    </row>
    <row r="6133" spans="1:14" x14ac:dyDescent="0.2">
      <c r="A6133">
        <v>7263</v>
      </c>
      <c r="B6133">
        <v>4</v>
      </c>
      <c r="C6133">
        <v>5006</v>
      </c>
      <c r="D6133">
        <v>2095</v>
      </c>
      <c r="E6133" t="s">
        <v>1446</v>
      </c>
      <c r="F6133">
        <v>39</v>
      </c>
      <c r="G6133" t="s">
        <v>96</v>
      </c>
      <c r="H6133" t="s">
        <v>774</v>
      </c>
      <c r="I6133" t="s">
        <v>775</v>
      </c>
      <c r="J6133">
        <v>5</v>
      </c>
      <c r="K6133">
        <v>2095</v>
      </c>
      <c r="L6133">
        <v>1000</v>
      </c>
      <c r="M6133">
        <v>520</v>
      </c>
      <c r="N6133">
        <f t="shared" si="95"/>
        <v>520000</v>
      </c>
    </row>
    <row r="6134" spans="1:14" x14ac:dyDescent="0.2">
      <c r="A6134">
        <v>81790</v>
      </c>
      <c r="B6134">
        <v>1</v>
      </c>
      <c r="C6134">
        <v>5007</v>
      </c>
      <c r="D6134">
        <v>2095</v>
      </c>
      <c r="E6134" t="s">
        <v>1446</v>
      </c>
      <c r="F6134">
        <v>39</v>
      </c>
      <c r="G6134" t="s">
        <v>96</v>
      </c>
      <c r="H6134" t="s">
        <v>602</v>
      </c>
      <c r="I6134" t="s">
        <v>603</v>
      </c>
      <c r="J6134">
        <v>5</v>
      </c>
      <c r="K6134">
        <v>2095</v>
      </c>
      <c r="L6134">
        <v>300</v>
      </c>
      <c r="M6134">
        <v>19639</v>
      </c>
      <c r="N6134">
        <f t="shared" si="95"/>
        <v>5891700</v>
      </c>
    </row>
    <row r="6135" spans="1:14" x14ac:dyDescent="0.2">
      <c r="A6135">
        <v>14184</v>
      </c>
      <c r="B6135">
        <v>1</v>
      </c>
      <c r="C6135">
        <v>5006</v>
      </c>
      <c r="D6135">
        <v>2095</v>
      </c>
      <c r="E6135" t="s">
        <v>1446</v>
      </c>
      <c r="F6135">
        <v>39</v>
      </c>
      <c r="G6135" t="s">
        <v>96</v>
      </c>
      <c r="H6135" t="s">
        <v>604</v>
      </c>
      <c r="I6135" t="s">
        <v>605</v>
      </c>
      <c r="J6135">
        <v>5</v>
      </c>
      <c r="K6135">
        <v>2095</v>
      </c>
      <c r="L6135">
        <v>200</v>
      </c>
      <c r="M6135">
        <v>2893</v>
      </c>
      <c r="N6135">
        <f t="shared" si="95"/>
        <v>578600</v>
      </c>
    </row>
    <row r="6136" spans="1:14" x14ac:dyDescent="0.2">
      <c r="A6136">
        <v>14184</v>
      </c>
      <c r="B6136">
        <v>2</v>
      </c>
      <c r="C6136">
        <v>5092</v>
      </c>
      <c r="D6136">
        <v>2095</v>
      </c>
      <c r="E6136" t="s">
        <v>1446</v>
      </c>
      <c r="F6136">
        <v>39</v>
      </c>
      <c r="G6136" t="s">
        <v>96</v>
      </c>
      <c r="H6136" t="s">
        <v>78</v>
      </c>
      <c r="I6136" t="s">
        <v>79</v>
      </c>
      <c r="J6136">
        <v>5</v>
      </c>
      <c r="K6136">
        <v>2095</v>
      </c>
      <c r="L6136">
        <v>40</v>
      </c>
      <c r="M6136">
        <v>59837</v>
      </c>
      <c r="N6136">
        <f t="shared" si="95"/>
        <v>2393480</v>
      </c>
    </row>
    <row r="6137" spans="1:14" x14ac:dyDescent="0.2">
      <c r="A6137">
        <v>540146</v>
      </c>
      <c r="B6137">
        <v>1</v>
      </c>
      <c r="C6137">
        <v>5050</v>
      </c>
      <c r="D6137">
        <v>2095</v>
      </c>
      <c r="E6137" t="s">
        <v>1446</v>
      </c>
      <c r="F6137">
        <v>39</v>
      </c>
      <c r="G6137" t="s">
        <v>96</v>
      </c>
      <c r="H6137" t="s">
        <v>434</v>
      </c>
      <c r="I6137" t="s">
        <v>435</v>
      </c>
      <c r="J6137">
        <v>5</v>
      </c>
      <c r="K6137">
        <v>2095</v>
      </c>
      <c r="L6137">
        <v>24</v>
      </c>
      <c r="M6137">
        <v>13950</v>
      </c>
      <c r="N6137">
        <f t="shared" si="95"/>
        <v>334800</v>
      </c>
    </row>
    <row r="6138" spans="1:14" x14ac:dyDescent="0.2">
      <c r="A6138">
        <v>540136</v>
      </c>
      <c r="B6138">
        <v>1</v>
      </c>
      <c r="C6138">
        <v>5006</v>
      </c>
      <c r="D6138">
        <v>2095</v>
      </c>
      <c r="E6138" t="s">
        <v>1446</v>
      </c>
      <c r="F6138">
        <v>39</v>
      </c>
      <c r="G6138" t="s">
        <v>96</v>
      </c>
      <c r="H6138" t="s">
        <v>898</v>
      </c>
      <c r="I6138" t="s">
        <v>899</v>
      </c>
      <c r="J6138">
        <v>5</v>
      </c>
      <c r="K6138">
        <v>2095</v>
      </c>
      <c r="L6138">
        <v>140</v>
      </c>
      <c r="M6138">
        <v>631</v>
      </c>
      <c r="N6138">
        <f t="shared" si="95"/>
        <v>88340</v>
      </c>
    </row>
    <row r="6139" spans="1:14" x14ac:dyDescent="0.2">
      <c r="A6139">
        <v>540136</v>
      </c>
      <c r="B6139">
        <v>2</v>
      </c>
      <c r="C6139">
        <v>5085</v>
      </c>
      <c r="D6139">
        <v>2095</v>
      </c>
      <c r="E6139" t="s">
        <v>1446</v>
      </c>
      <c r="F6139">
        <v>39</v>
      </c>
      <c r="G6139" t="s">
        <v>96</v>
      </c>
      <c r="H6139" t="s">
        <v>736</v>
      </c>
      <c r="I6139" t="s">
        <v>737</v>
      </c>
      <c r="J6139">
        <v>5</v>
      </c>
      <c r="K6139">
        <v>2095</v>
      </c>
      <c r="L6139">
        <v>500</v>
      </c>
      <c r="M6139">
        <v>832</v>
      </c>
      <c r="N6139">
        <f t="shared" si="95"/>
        <v>416000</v>
      </c>
    </row>
    <row r="6140" spans="1:14" x14ac:dyDescent="0.2">
      <c r="A6140">
        <v>540074</v>
      </c>
      <c r="B6140">
        <v>1</v>
      </c>
      <c r="C6140">
        <v>5015</v>
      </c>
      <c r="D6140">
        <v>2095</v>
      </c>
      <c r="E6140" t="s">
        <v>1446</v>
      </c>
      <c r="F6140">
        <v>39</v>
      </c>
      <c r="G6140" t="s">
        <v>96</v>
      </c>
      <c r="H6140" t="s">
        <v>752</v>
      </c>
      <c r="I6140" t="s">
        <v>753</v>
      </c>
      <c r="J6140">
        <v>5</v>
      </c>
      <c r="K6140">
        <v>2095</v>
      </c>
      <c r="L6140">
        <v>500</v>
      </c>
      <c r="M6140">
        <v>5441</v>
      </c>
      <c r="N6140">
        <f t="shared" si="95"/>
        <v>2720500</v>
      </c>
    </row>
    <row r="6141" spans="1:14" x14ac:dyDescent="0.2">
      <c r="A6141">
        <v>25350</v>
      </c>
      <c r="B6141">
        <v>1</v>
      </c>
      <c r="C6141">
        <v>5033</v>
      </c>
      <c r="D6141">
        <v>2095</v>
      </c>
      <c r="E6141" t="s">
        <v>1446</v>
      </c>
      <c r="F6141">
        <v>39</v>
      </c>
      <c r="G6141" t="s">
        <v>96</v>
      </c>
      <c r="H6141" t="s">
        <v>966</v>
      </c>
      <c r="I6141" t="s">
        <v>967</v>
      </c>
      <c r="J6141">
        <v>5</v>
      </c>
      <c r="K6141">
        <v>2095</v>
      </c>
      <c r="L6141">
        <v>900</v>
      </c>
      <c r="M6141">
        <v>254</v>
      </c>
      <c r="N6141">
        <f t="shared" si="95"/>
        <v>228600</v>
      </c>
    </row>
    <row r="6142" spans="1:14" x14ac:dyDescent="0.2">
      <c r="A6142">
        <v>8242</v>
      </c>
      <c r="B6142">
        <v>1</v>
      </c>
      <c r="C6142">
        <v>5022</v>
      </c>
      <c r="D6142">
        <v>2095</v>
      </c>
      <c r="E6142" t="s">
        <v>1446</v>
      </c>
      <c r="F6142">
        <v>39</v>
      </c>
      <c r="G6142" t="s">
        <v>96</v>
      </c>
      <c r="H6142" t="s">
        <v>358</v>
      </c>
      <c r="I6142" t="s">
        <v>359</v>
      </c>
      <c r="J6142">
        <v>5</v>
      </c>
      <c r="K6142">
        <v>2095</v>
      </c>
      <c r="L6142">
        <v>600</v>
      </c>
      <c r="M6142">
        <v>257</v>
      </c>
      <c r="N6142">
        <f t="shared" si="95"/>
        <v>154200</v>
      </c>
    </row>
    <row r="6143" spans="1:14" x14ac:dyDescent="0.2">
      <c r="A6143">
        <v>538295</v>
      </c>
      <c r="B6143">
        <v>1</v>
      </c>
      <c r="C6143">
        <v>5053</v>
      </c>
      <c r="D6143">
        <v>2095</v>
      </c>
      <c r="E6143" t="s">
        <v>1446</v>
      </c>
      <c r="F6143">
        <v>39</v>
      </c>
      <c r="G6143" t="s">
        <v>96</v>
      </c>
      <c r="H6143" t="s">
        <v>207</v>
      </c>
      <c r="I6143" t="s">
        <v>208</v>
      </c>
      <c r="J6143">
        <v>5</v>
      </c>
      <c r="K6143">
        <v>2095</v>
      </c>
      <c r="L6143">
        <v>250</v>
      </c>
      <c r="M6143">
        <v>71</v>
      </c>
      <c r="N6143">
        <f t="shared" si="95"/>
        <v>17750</v>
      </c>
    </row>
    <row r="6144" spans="1:14" x14ac:dyDescent="0.2">
      <c r="A6144">
        <v>538295</v>
      </c>
      <c r="B6144">
        <v>2</v>
      </c>
      <c r="C6144">
        <v>5053</v>
      </c>
      <c r="D6144">
        <v>2095</v>
      </c>
      <c r="E6144" t="s">
        <v>1446</v>
      </c>
      <c r="F6144">
        <v>39</v>
      </c>
      <c r="G6144" t="s">
        <v>96</v>
      </c>
      <c r="H6144" t="s">
        <v>558</v>
      </c>
      <c r="I6144" t="s">
        <v>559</v>
      </c>
      <c r="J6144">
        <v>5</v>
      </c>
      <c r="K6144">
        <v>2095</v>
      </c>
      <c r="L6144">
        <v>140</v>
      </c>
      <c r="M6144">
        <v>138</v>
      </c>
      <c r="N6144">
        <f t="shared" si="95"/>
        <v>19320</v>
      </c>
    </row>
    <row r="6145" spans="1:14" x14ac:dyDescent="0.2">
      <c r="A6145">
        <v>538295</v>
      </c>
      <c r="B6145">
        <v>3</v>
      </c>
      <c r="C6145">
        <v>5026</v>
      </c>
      <c r="D6145">
        <v>2095</v>
      </c>
      <c r="E6145" t="s">
        <v>1446</v>
      </c>
      <c r="F6145">
        <v>39</v>
      </c>
      <c r="G6145" t="s">
        <v>96</v>
      </c>
      <c r="H6145" t="s">
        <v>507</v>
      </c>
      <c r="I6145" t="s">
        <v>508</v>
      </c>
      <c r="J6145">
        <v>5</v>
      </c>
      <c r="K6145">
        <v>2095</v>
      </c>
      <c r="L6145">
        <v>100</v>
      </c>
      <c r="M6145">
        <v>430</v>
      </c>
      <c r="N6145">
        <f t="shared" si="95"/>
        <v>43000</v>
      </c>
    </row>
    <row r="6146" spans="1:14" x14ac:dyDescent="0.2">
      <c r="A6146">
        <v>55550</v>
      </c>
      <c r="B6146">
        <v>1</v>
      </c>
      <c r="C6146">
        <v>5072</v>
      </c>
      <c r="D6146">
        <v>2095</v>
      </c>
      <c r="E6146" t="s">
        <v>1446</v>
      </c>
      <c r="F6146">
        <v>39</v>
      </c>
      <c r="G6146" t="s">
        <v>96</v>
      </c>
      <c r="H6146" t="s">
        <v>278</v>
      </c>
      <c r="I6146" t="s">
        <v>279</v>
      </c>
      <c r="J6146">
        <v>5</v>
      </c>
      <c r="K6146">
        <v>2095</v>
      </c>
      <c r="L6146">
        <v>1000</v>
      </c>
      <c r="M6146">
        <v>1242</v>
      </c>
      <c r="N6146">
        <f t="shared" si="95"/>
        <v>1242000</v>
      </c>
    </row>
    <row r="6147" spans="1:14" x14ac:dyDescent="0.2">
      <c r="A6147">
        <v>2016</v>
      </c>
      <c r="B6147">
        <v>1</v>
      </c>
      <c r="C6147">
        <v>5007</v>
      </c>
      <c r="D6147">
        <v>2095</v>
      </c>
      <c r="E6147" t="s">
        <v>1446</v>
      </c>
      <c r="F6147">
        <v>39</v>
      </c>
      <c r="G6147" t="s">
        <v>96</v>
      </c>
      <c r="H6147" t="s">
        <v>420</v>
      </c>
      <c r="I6147" t="s">
        <v>421</v>
      </c>
      <c r="J6147">
        <v>5</v>
      </c>
      <c r="K6147">
        <v>2095</v>
      </c>
      <c r="L6147">
        <v>826</v>
      </c>
      <c r="M6147">
        <v>14393</v>
      </c>
      <c r="N6147">
        <f t="shared" ref="N6147:N6210" si="96">L6147*M6147</f>
        <v>11888618</v>
      </c>
    </row>
    <row r="6148" spans="1:14" x14ac:dyDescent="0.2">
      <c r="A6148">
        <v>513315</v>
      </c>
      <c r="B6148">
        <v>1</v>
      </c>
      <c r="C6148">
        <v>5182</v>
      </c>
      <c r="D6148">
        <v>2095</v>
      </c>
      <c r="E6148" t="s">
        <v>1446</v>
      </c>
      <c r="F6148">
        <v>39</v>
      </c>
      <c r="G6148" t="s">
        <v>96</v>
      </c>
      <c r="H6148" t="s">
        <v>386</v>
      </c>
      <c r="I6148" t="s">
        <v>387</v>
      </c>
      <c r="J6148">
        <v>5</v>
      </c>
      <c r="K6148">
        <v>2095</v>
      </c>
      <c r="L6148">
        <v>2</v>
      </c>
      <c r="M6148">
        <v>4725</v>
      </c>
      <c r="N6148">
        <f t="shared" si="96"/>
        <v>9450</v>
      </c>
    </row>
    <row r="6149" spans="1:14" x14ac:dyDescent="0.2">
      <c r="A6149">
        <v>1083</v>
      </c>
      <c r="B6149">
        <v>1</v>
      </c>
      <c r="C6149">
        <v>5027</v>
      </c>
      <c r="D6149">
        <v>2095</v>
      </c>
      <c r="E6149" t="s">
        <v>1446</v>
      </c>
      <c r="F6149">
        <v>39</v>
      </c>
      <c r="G6149" t="s">
        <v>96</v>
      </c>
      <c r="H6149" t="s">
        <v>58</v>
      </c>
      <c r="I6149" t="s">
        <v>59</v>
      </c>
      <c r="J6149">
        <v>5</v>
      </c>
      <c r="K6149">
        <v>2095</v>
      </c>
      <c r="L6149">
        <v>500</v>
      </c>
      <c r="M6149">
        <v>4978</v>
      </c>
      <c r="N6149">
        <f t="shared" si="96"/>
        <v>2489000</v>
      </c>
    </row>
    <row r="6150" spans="1:14" x14ac:dyDescent="0.2">
      <c r="A6150">
        <v>30519</v>
      </c>
      <c r="B6150">
        <v>10</v>
      </c>
      <c r="C6150">
        <v>5040</v>
      </c>
      <c r="D6150">
        <v>2095</v>
      </c>
      <c r="E6150" t="s">
        <v>1446</v>
      </c>
      <c r="F6150">
        <v>39</v>
      </c>
      <c r="G6150" t="s">
        <v>96</v>
      </c>
      <c r="H6150" t="s">
        <v>596</v>
      </c>
      <c r="I6150" t="s">
        <v>597</v>
      </c>
      <c r="J6150">
        <v>5</v>
      </c>
      <c r="K6150">
        <v>2095</v>
      </c>
      <c r="L6150">
        <v>4</v>
      </c>
      <c r="M6150">
        <v>46761</v>
      </c>
      <c r="N6150">
        <f t="shared" si="96"/>
        <v>187044</v>
      </c>
    </row>
    <row r="6151" spans="1:14" x14ac:dyDescent="0.2">
      <c r="A6151">
        <v>254588</v>
      </c>
      <c r="B6151">
        <v>1</v>
      </c>
      <c r="C6151">
        <v>5072</v>
      </c>
      <c r="D6151">
        <v>2095</v>
      </c>
      <c r="E6151" t="s">
        <v>1446</v>
      </c>
      <c r="F6151">
        <v>62</v>
      </c>
      <c r="G6151" t="s">
        <v>2763</v>
      </c>
      <c r="H6151" t="s">
        <v>360</v>
      </c>
      <c r="I6151" t="s">
        <v>361</v>
      </c>
      <c r="J6151">
        <v>5</v>
      </c>
      <c r="K6151">
        <v>2095</v>
      </c>
      <c r="L6151">
        <v>-20</v>
      </c>
      <c r="M6151">
        <v>1972</v>
      </c>
      <c r="N6151">
        <f t="shared" si="96"/>
        <v>-39440</v>
      </c>
    </row>
    <row r="6152" spans="1:14" x14ac:dyDescent="0.2">
      <c r="A6152">
        <v>40519</v>
      </c>
      <c r="B6152">
        <v>1</v>
      </c>
      <c r="C6152">
        <v>5088</v>
      </c>
      <c r="D6152">
        <v>830003</v>
      </c>
      <c r="E6152" t="s">
        <v>1451</v>
      </c>
      <c r="F6152">
        <v>2</v>
      </c>
      <c r="G6152" t="s">
        <v>1</v>
      </c>
      <c r="H6152" t="s">
        <v>184</v>
      </c>
      <c r="I6152" t="s">
        <v>185</v>
      </c>
      <c r="J6152">
        <v>5</v>
      </c>
      <c r="K6152">
        <v>2095</v>
      </c>
      <c r="L6152">
        <v>30</v>
      </c>
      <c r="M6152">
        <v>462</v>
      </c>
      <c r="N6152">
        <f t="shared" si="96"/>
        <v>13860</v>
      </c>
    </row>
    <row r="6153" spans="1:14" x14ac:dyDescent="0.2">
      <c r="A6153">
        <v>40519</v>
      </c>
      <c r="B6153">
        <v>2</v>
      </c>
      <c r="C6153">
        <v>5006</v>
      </c>
      <c r="D6153">
        <v>830003</v>
      </c>
      <c r="E6153" t="s">
        <v>1451</v>
      </c>
      <c r="F6153">
        <v>2</v>
      </c>
      <c r="G6153" t="s">
        <v>1</v>
      </c>
      <c r="H6153" t="s">
        <v>1452</v>
      </c>
      <c r="I6153" t="s">
        <v>1453</v>
      </c>
      <c r="J6153">
        <v>5</v>
      </c>
      <c r="K6153">
        <v>2095</v>
      </c>
      <c r="L6153">
        <v>10</v>
      </c>
      <c r="M6153">
        <v>1202</v>
      </c>
      <c r="N6153">
        <f t="shared" si="96"/>
        <v>12020</v>
      </c>
    </row>
    <row r="6154" spans="1:14" x14ac:dyDescent="0.2">
      <c r="A6154">
        <v>40519</v>
      </c>
      <c r="B6154">
        <v>3</v>
      </c>
      <c r="C6154">
        <v>5085</v>
      </c>
      <c r="D6154">
        <v>830003</v>
      </c>
      <c r="E6154" t="s">
        <v>1451</v>
      </c>
      <c r="F6154">
        <v>2</v>
      </c>
      <c r="G6154" t="s">
        <v>1</v>
      </c>
      <c r="H6154" t="s">
        <v>1454</v>
      </c>
      <c r="I6154" t="s">
        <v>1455</v>
      </c>
      <c r="J6154">
        <v>5</v>
      </c>
      <c r="K6154">
        <v>2095</v>
      </c>
      <c r="L6154">
        <v>30</v>
      </c>
      <c r="M6154">
        <v>67</v>
      </c>
      <c r="N6154">
        <f t="shared" si="96"/>
        <v>2010</v>
      </c>
    </row>
    <row r="6155" spans="1:14" x14ac:dyDescent="0.2">
      <c r="A6155">
        <v>40519</v>
      </c>
      <c r="B6155">
        <v>4</v>
      </c>
      <c r="C6155">
        <v>5022</v>
      </c>
      <c r="D6155">
        <v>830003</v>
      </c>
      <c r="E6155" t="s">
        <v>1451</v>
      </c>
      <c r="F6155">
        <v>2</v>
      </c>
      <c r="G6155" t="s">
        <v>1</v>
      </c>
      <c r="H6155" t="s">
        <v>984</v>
      </c>
      <c r="I6155" t="s">
        <v>985</v>
      </c>
      <c r="J6155">
        <v>5</v>
      </c>
      <c r="K6155">
        <v>2095</v>
      </c>
      <c r="L6155">
        <v>50</v>
      </c>
      <c r="M6155">
        <v>178</v>
      </c>
      <c r="N6155">
        <f t="shared" si="96"/>
        <v>8900</v>
      </c>
    </row>
    <row r="6156" spans="1:14" x14ac:dyDescent="0.2">
      <c r="A6156">
        <v>40519</v>
      </c>
      <c r="B6156">
        <v>5</v>
      </c>
      <c r="C6156">
        <v>5060</v>
      </c>
      <c r="D6156">
        <v>830003</v>
      </c>
      <c r="E6156" t="s">
        <v>1451</v>
      </c>
      <c r="F6156">
        <v>2</v>
      </c>
      <c r="G6156" t="s">
        <v>1</v>
      </c>
      <c r="H6156" t="s">
        <v>1009</v>
      </c>
      <c r="I6156" t="s">
        <v>1010</v>
      </c>
      <c r="J6156">
        <v>5</v>
      </c>
      <c r="K6156">
        <v>2095</v>
      </c>
      <c r="L6156">
        <v>10</v>
      </c>
      <c r="M6156">
        <v>1557</v>
      </c>
      <c r="N6156">
        <f t="shared" si="96"/>
        <v>15570</v>
      </c>
    </row>
    <row r="6157" spans="1:14" x14ac:dyDescent="0.2">
      <c r="A6157">
        <v>40519</v>
      </c>
      <c r="B6157">
        <v>6</v>
      </c>
      <c r="C6157">
        <v>5047</v>
      </c>
      <c r="D6157">
        <v>830003</v>
      </c>
      <c r="E6157" t="s">
        <v>1451</v>
      </c>
      <c r="F6157">
        <v>2</v>
      </c>
      <c r="G6157" t="s">
        <v>1</v>
      </c>
      <c r="H6157" t="s">
        <v>1400</v>
      </c>
      <c r="I6157" t="s">
        <v>1401</v>
      </c>
      <c r="J6157">
        <v>5</v>
      </c>
      <c r="K6157">
        <v>2095</v>
      </c>
      <c r="L6157">
        <v>6</v>
      </c>
      <c r="M6157">
        <v>4955</v>
      </c>
      <c r="N6157">
        <f t="shared" si="96"/>
        <v>29730</v>
      </c>
    </row>
    <row r="6158" spans="1:14" x14ac:dyDescent="0.2">
      <c r="A6158">
        <v>40519</v>
      </c>
      <c r="B6158">
        <v>7</v>
      </c>
      <c r="C6158">
        <v>5006</v>
      </c>
      <c r="D6158">
        <v>830003</v>
      </c>
      <c r="E6158" t="s">
        <v>1451</v>
      </c>
      <c r="F6158">
        <v>2</v>
      </c>
      <c r="G6158" t="s">
        <v>1</v>
      </c>
      <c r="H6158" t="s">
        <v>1001</v>
      </c>
      <c r="I6158" t="s">
        <v>1002</v>
      </c>
      <c r="J6158">
        <v>5</v>
      </c>
      <c r="K6158">
        <v>2095</v>
      </c>
      <c r="L6158">
        <v>150</v>
      </c>
      <c r="M6158">
        <v>1545</v>
      </c>
      <c r="N6158">
        <f t="shared" si="96"/>
        <v>231750</v>
      </c>
    </row>
    <row r="6159" spans="1:14" x14ac:dyDescent="0.2">
      <c r="A6159">
        <v>40519</v>
      </c>
      <c r="B6159">
        <v>8</v>
      </c>
      <c r="C6159">
        <v>5092</v>
      </c>
      <c r="D6159">
        <v>830003</v>
      </c>
      <c r="E6159" t="s">
        <v>1451</v>
      </c>
      <c r="F6159">
        <v>2</v>
      </c>
      <c r="G6159" t="s">
        <v>1</v>
      </c>
      <c r="H6159" t="s">
        <v>68</v>
      </c>
      <c r="I6159" t="s">
        <v>69</v>
      </c>
      <c r="J6159">
        <v>5</v>
      </c>
      <c r="K6159">
        <v>2095</v>
      </c>
      <c r="L6159">
        <v>1000</v>
      </c>
      <c r="M6159">
        <v>333</v>
      </c>
      <c r="N6159">
        <f t="shared" si="96"/>
        <v>333000</v>
      </c>
    </row>
    <row r="6160" spans="1:14" x14ac:dyDescent="0.2">
      <c r="A6160">
        <v>40519</v>
      </c>
      <c r="B6160">
        <v>9</v>
      </c>
      <c r="C6160">
        <v>5060</v>
      </c>
      <c r="D6160">
        <v>830003</v>
      </c>
      <c r="E6160" t="s">
        <v>1451</v>
      </c>
      <c r="F6160">
        <v>2</v>
      </c>
      <c r="G6160" t="s">
        <v>1</v>
      </c>
      <c r="H6160" t="s">
        <v>12</v>
      </c>
      <c r="I6160" t="s">
        <v>13</v>
      </c>
      <c r="J6160">
        <v>5</v>
      </c>
      <c r="K6160">
        <v>2095</v>
      </c>
      <c r="L6160">
        <v>80</v>
      </c>
      <c r="M6160">
        <v>1647</v>
      </c>
      <c r="N6160">
        <f t="shared" si="96"/>
        <v>131760</v>
      </c>
    </row>
    <row r="6161" spans="1:14" x14ac:dyDescent="0.2">
      <c r="A6161">
        <v>40519</v>
      </c>
      <c r="B6161">
        <v>10</v>
      </c>
      <c r="C6161">
        <v>5066</v>
      </c>
      <c r="D6161">
        <v>830003</v>
      </c>
      <c r="E6161" t="s">
        <v>1451</v>
      </c>
      <c r="F6161">
        <v>2</v>
      </c>
      <c r="G6161" t="s">
        <v>1</v>
      </c>
      <c r="H6161" t="s">
        <v>114</v>
      </c>
      <c r="I6161" t="s">
        <v>115</v>
      </c>
      <c r="J6161">
        <v>5</v>
      </c>
      <c r="K6161">
        <v>2095</v>
      </c>
      <c r="L6161">
        <v>100</v>
      </c>
      <c r="M6161">
        <v>555</v>
      </c>
      <c r="N6161">
        <f t="shared" si="96"/>
        <v>55500</v>
      </c>
    </row>
    <row r="6162" spans="1:14" x14ac:dyDescent="0.2">
      <c r="A6162">
        <v>40519</v>
      </c>
      <c r="B6162">
        <v>11</v>
      </c>
      <c r="C6162">
        <v>5060</v>
      </c>
      <c r="D6162">
        <v>830003</v>
      </c>
      <c r="E6162" t="s">
        <v>1451</v>
      </c>
      <c r="F6162">
        <v>2</v>
      </c>
      <c r="G6162" t="s">
        <v>1</v>
      </c>
      <c r="H6162" t="s">
        <v>307</v>
      </c>
      <c r="I6162" t="s">
        <v>308</v>
      </c>
      <c r="J6162">
        <v>5</v>
      </c>
      <c r="K6162">
        <v>2095</v>
      </c>
      <c r="L6162">
        <v>250</v>
      </c>
      <c r="M6162">
        <v>846</v>
      </c>
      <c r="N6162">
        <f t="shared" si="96"/>
        <v>211500</v>
      </c>
    </row>
    <row r="6163" spans="1:14" x14ac:dyDescent="0.2">
      <c r="A6163">
        <v>40519</v>
      </c>
      <c r="B6163">
        <v>12</v>
      </c>
      <c r="C6163">
        <v>5088</v>
      </c>
      <c r="D6163">
        <v>830003</v>
      </c>
      <c r="E6163" t="s">
        <v>1451</v>
      </c>
      <c r="F6163">
        <v>2</v>
      </c>
      <c r="G6163" t="s">
        <v>1</v>
      </c>
      <c r="H6163" t="s">
        <v>184</v>
      </c>
      <c r="I6163" t="s">
        <v>185</v>
      </c>
      <c r="J6163">
        <v>5</v>
      </c>
      <c r="K6163">
        <v>2095</v>
      </c>
      <c r="L6163">
        <v>271</v>
      </c>
      <c r="M6163">
        <v>462</v>
      </c>
      <c r="N6163">
        <f t="shared" si="96"/>
        <v>125202</v>
      </c>
    </row>
    <row r="6164" spans="1:14" x14ac:dyDescent="0.2">
      <c r="A6164">
        <v>40519</v>
      </c>
      <c r="B6164">
        <v>13</v>
      </c>
      <c r="C6164">
        <v>5006</v>
      </c>
      <c r="D6164">
        <v>830003</v>
      </c>
      <c r="E6164" t="s">
        <v>1451</v>
      </c>
      <c r="F6164">
        <v>2</v>
      </c>
      <c r="G6164" t="s">
        <v>1</v>
      </c>
      <c r="H6164" t="s">
        <v>616</v>
      </c>
      <c r="I6164" t="s">
        <v>617</v>
      </c>
      <c r="J6164">
        <v>5</v>
      </c>
      <c r="K6164">
        <v>2095</v>
      </c>
      <c r="L6164">
        <v>100</v>
      </c>
      <c r="M6164">
        <v>2706</v>
      </c>
      <c r="N6164">
        <f t="shared" si="96"/>
        <v>270600</v>
      </c>
    </row>
    <row r="6165" spans="1:14" x14ac:dyDescent="0.2">
      <c r="A6165">
        <v>40519</v>
      </c>
      <c r="B6165">
        <v>14</v>
      </c>
      <c r="C6165">
        <v>5006</v>
      </c>
      <c r="D6165">
        <v>830003</v>
      </c>
      <c r="E6165" t="s">
        <v>1451</v>
      </c>
      <c r="F6165">
        <v>2</v>
      </c>
      <c r="G6165" t="s">
        <v>1</v>
      </c>
      <c r="H6165" t="s">
        <v>616</v>
      </c>
      <c r="I6165" t="s">
        <v>617</v>
      </c>
      <c r="J6165">
        <v>5</v>
      </c>
      <c r="K6165">
        <v>2095</v>
      </c>
      <c r="L6165">
        <v>10</v>
      </c>
      <c r="M6165">
        <v>2706</v>
      </c>
      <c r="N6165">
        <f t="shared" si="96"/>
        <v>27060</v>
      </c>
    </row>
    <row r="6166" spans="1:14" x14ac:dyDescent="0.2">
      <c r="A6166">
        <v>40519</v>
      </c>
      <c r="B6166">
        <v>44</v>
      </c>
      <c r="C6166">
        <v>5060</v>
      </c>
      <c r="D6166">
        <v>830003</v>
      </c>
      <c r="E6166" t="s">
        <v>1451</v>
      </c>
      <c r="F6166">
        <v>2</v>
      </c>
      <c r="G6166" t="s">
        <v>1</v>
      </c>
      <c r="H6166" t="s">
        <v>436</v>
      </c>
      <c r="I6166" t="s">
        <v>437</v>
      </c>
      <c r="J6166">
        <v>5</v>
      </c>
      <c r="K6166">
        <v>2095</v>
      </c>
      <c r="L6166">
        <v>100</v>
      </c>
      <c r="M6166">
        <v>132</v>
      </c>
      <c r="N6166">
        <f t="shared" si="96"/>
        <v>13200</v>
      </c>
    </row>
    <row r="6167" spans="1:14" x14ac:dyDescent="0.2">
      <c r="A6167">
        <v>64125</v>
      </c>
      <c r="B6167">
        <v>1</v>
      </c>
      <c r="C6167">
        <v>5050</v>
      </c>
      <c r="D6167">
        <v>830003</v>
      </c>
      <c r="E6167" t="s">
        <v>1451</v>
      </c>
      <c r="F6167">
        <v>2</v>
      </c>
      <c r="G6167" t="s">
        <v>1</v>
      </c>
      <c r="H6167" t="s">
        <v>104</v>
      </c>
      <c r="I6167" t="s">
        <v>105</v>
      </c>
      <c r="J6167">
        <v>5</v>
      </c>
      <c r="K6167">
        <v>2095</v>
      </c>
      <c r="L6167">
        <v>16</v>
      </c>
      <c r="M6167">
        <v>12264</v>
      </c>
      <c r="N6167">
        <f t="shared" si="96"/>
        <v>196224</v>
      </c>
    </row>
    <row r="6168" spans="1:14" x14ac:dyDescent="0.2">
      <c r="A6168">
        <v>40519</v>
      </c>
      <c r="B6168">
        <v>15</v>
      </c>
      <c r="C6168">
        <v>5007</v>
      </c>
      <c r="D6168">
        <v>830003</v>
      </c>
      <c r="E6168" t="s">
        <v>1451</v>
      </c>
      <c r="F6168">
        <v>2</v>
      </c>
      <c r="G6168" t="s">
        <v>1</v>
      </c>
      <c r="H6168" t="s">
        <v>22</v>
      </c>
      <c r="I6168" t="s">
        <v>23</v>
      </c>
      <c r="J6168">
        <v>5</v>
      </c>
      <c r="K6168">
        <v>2095</v>
      </c>
      <c r="L6168">
        <v>400</v>
      </c>
      <c r="M6168">
        <v>13304</v>
      </c>
      <c r="N6168">
        <f t="shared" si="96"/>
        <v>5321600</v>
      </c>
    </row>
    <row r="6169" spans="1:14" x14ac:dyDescent="0.2">
      <c r="A6169">
        <v>40519</v>
      </c>
      <c r="B6169">
        <v>16</v>
      </c>
      <c r="C6169">
        <v>5007</v>
      </c>
      <c r="D6169">
        <v>830003</v>
      </c>
      <c r="E6169" t="s">
        <v>1451</v>
      </c>
      <c r="F6169">
        <v>2</v>
      </c>
      <c r="G6169" t="s">
        <v>1</v>
      </c>
      <c r="H6169" t="s">
        <v>38</v>
      </c>
      <c r="I6169" t="s">
        <v>39</v>
      </c>
      <c r="J6169">
        <v>5</v>
      </c>
      <c r="K6169">
        <v>2095</v>
      </c>
      <c r="L6169">
        <v>252</v>
      </c>
      <c r="M6169">
        <v>34485</v>
      </c>
      <c r="N6169">
        <f t="shared" si="96"/>
        <v>8690220</v>
      </c>
    </row>
    <row r="6170" spans="1:14" x14ac:dyDescent="0.2">
      <c r="A6170">
        <v>40519</v>
      </c>
      <c r="B6170">
        <v>17</v>
      </c>
      <c r="C6170">
        <v>5050</v>
      </c>
      <c r="D6170">
        <v>830003</v>
      </c>
      <c r="E6170" t="s">
        <v>1451</v>
      </c>
      <c r="F6170">
        <v>2</v>
      </c>
      <c r="G6170" t="s">
        <v>1</v>
      </c>
      <c r="H6170" t="s">
        <v>108</v>
      </c>
      <c r="I6170" t="s">
        <v>109</v>
      </c>
      <c r="J6170">
        <v>5</v>
      </c>
      <c r="K6170">
        <v>2095</v>
      </c>
      <c r="L6170">
        <v>32</v>
      </c>
      <c r="M6170">
        <v>15500</v>
      </c>
      <c r="N6170">
        <f t="shared" si="96"/>
        <v>496000</v>
      </c>
    </row>
    <row r="6171" spans="1:14" x14ac:dyDescent="0.2">
      <c r="A6171">
        <v>40519</v>
      </c>
      <c r="B6171">
        <v>18</v>
      </c>
      <c r="C6171">
        <v>5050</v>
      </c>
      <c r="D6171">
        <v>830003</v>
      </c>
      <c r="E6171" t="s">
        <v>1451</v>
      </c>
      <c r="F6171">
        <v>2</v>
      </c>
      <c r="G6171" t="s">
        <v>1</v>
      </c>
      <c r="H6171" t="s">
        <v>106</v>
      </c>
      <c r="I6171" t="s">
        <v>107</v>
      </c>
      <c r="J6171">
        <v>5</v>
      </c>
      <c r="K6171">
        <v>2095</v>
      </c>
      <c r="L6171">
        <v>32</v>
      </c>
      <c r="M6171">
        <v>15500</v>
      </c>
      <c r="N6171">
        <f t="shared" si="96"/>
        <v>496000</v>
      </c>
    </row>
    <row r="6172" spans="1:14" x14ac:dyDescent="0.2">
      <c r="A6172">
        <v>40519</v>
      </c>
      <c r="B6172">
        <v>19</v>
      </c>
      <c r="C6172">
        <v>5050</v>
      </c>
      <c r="D6172">
        <v>830003</v>
      </c>
      <c r="E6172" t="s">
        <v>1451</v>
      </c>
      <c r="F6172">
        <v>2</v>
      </c>
      <c r="G6172" t="s">
        <v>1</v>
      </c>
      <c r="H6172" t="s">
        <v>434</v>
      </c>
      <c r="I6172" t="s">
        <v>435</v>
      </c>
      <c r="J6172">
        <v>5</v>
      </c>
      <c r="K6172">
        <v>2095</v>
      </c>
      <c r="L6172">
        <v>8</v>
      </c>
      <c r="M6172">
        <v>13950</v>
      </c>
      <c r="N6172">
        <f t="shared" si="96"/>
        <v>111600</v>
      </c>
    </row>
    <row r="6173" spans="1:14" x14ac:dyDescent="0.2">
      <c r="A6173">
        <v>40519</v>
      </c>
      <c r="B6173">
        <v>20</v>
      </c>
      <c r="C6173">
        <v>5050</v>
      </c>
      <c r="D6173">
        <v>830003</v>
      </c>
      <c r="E6173" t="s">
        <v>1451</v>
      </c>
      <c r="F6173">
        <v>2</v>
      </c>
      <c r="G6173" t="s">
        <v>1</v>
      </c>
      <c r="H6173" t="s">
        <v>104</v>
      </c>
      <c r="I6173" t="s">
        <v>105</v>
      </c>
      <c r="J6173">
        <v>5</v>
      </c>
      <c r="K6173">
        <v>2095</v>
      </c>
      <c r="L6173">
        <v>24</v>
      </c>
      <c r="M6173">
        <v>12264</v>
      </c>
      <c r="N6173">
        <f t="shared" si="96"/>
        <v>294336</v>
      </c>
    </row>
    <row r="6174" spans="1:14" x14ac:dyDescent="0.2">
      <c r="A6174">
        <v>40519</v>
      </c>
      <c r="B6174">
        <v>66</v>
      </c>
      <c r="C6174">
        <v>5007</v>
      </c>
      <c r="D6174">
        <v>830003</v>
      </c>
      <c r="E6174" t="s">
        <v>1451</v>
      </c>
      <c r="F6174">
        <v>2</v>
      </c>
      <c r="G6174" t="s">
        <v>1</v>
      </c>
      <c r="H6174" t="s">
        <v>420</v>
      </c>
      <c r="I6174" t="s">
        <v>421</v>
      </c>
      <c r="J6174">
        <v>5</v>
      </c>
      <c r="K6174">
        <v>2095</v>
      </c>
      <c r="L6174">
        <v>150</v>
      </c>
      <c r="M6174">
        <v>14393</v>
      </c>
      <c r="N6174">
        <f t="shared" si="96"/>
        <v>2158950</v>
      </c>
    </row>
    <row r="6175" spans="1:14" x14ac:dyDescent="0.2">
      <c r="A6175">
        <v>40519</v>
      </c>
      <c r="B6175">
        <v>21</v>
      </c>
      <c r="C6175">
        <v>5033</v>
      </c>
      <c r="D6175">
        <v>830003</v>
      </c>
      <c r="E6175" t="s">
        <v>1451</v>
      </c>
      <c r="F6175">
        <v>2</v>
      </c>
      <c r="G6175" t="s">
        <v>1</v>
      </c>
      <c r="H6175" t="s">
        <v>354</v>
      </c>
      <c r="I6175" t="s">
        <v>355</v>
      </c>
      <c r="J6175">
        <v>5</v>
      </c>
      <c r="K6175">
        <v>2095</v>
      </c>
      <c r="L6175">
        <v>100</v>
      </c>
      <c r="M6175">
        <v>9556</v>
      </c>
      <c r="N6175">
        <f t="shared" si="96"/>
        <v>955600</v>
      </c>
    </row>
    <row r="6176" spans="1:14" x14ac:dyDescent="0.2">
      <c r="A6176">
        <v>40519</v>
      </c>
      <c r="B6176">
        <v>65</v>
      </c>
      <c r="C6176">
        <v>5047</v>
      </c>
      <c r="D6176">
        <v>830003</v>
      </c>
      <c r="E6176" t="s">
        <v>1451</v>
      </c>
      <c r="F6176">
        <v>2</v>
      </c>
      <c r="G6176" t="s">
        <v>1</v>
      </c>
      <c r="H6176" t="s">
        <v>668</v>
      </c>
      <c r="I6176" t="s">
        <v>669</v>
      </c>
      <c r="J6176">
        <v>5</v>
      </c>
      <c r="K6176">
        <v>2095</v>
      </c>
      <c r="L6176">
        <v>4</v>
      </c>
      <c r="M6176">
        <v>9361</v>
      </c>
      <c r="N6176">
        <f t="shared" si="96"/>
        <v>37444</v>
      </c>
    </row>
    <row r="6177" spans="1:14" x14ac:dyDescent="0.2">
      <c r="A6177">
        <v>40519</v>
      </c>
      <c r="B6177">
        <v>22</v>
      </c>
      <c r="C6177">
        <v>5085</v>
      </c>
      <c r="D6177">
        <v>830003</v>
      </c>
      <c r="E6177" t="s">
        <v>1451</v>
      </c>
      <c r="F6177">
        <v>2</v>
      </c>
      <c r="G6177" t="s">
        <v>1</v>
      </c>
      <c r="H6177" t="s">
        <v>685</v>
      </c>
      <c r="I6177" t="s">
        <v>686</v>
      </c>
      <c r="J6177">
        <v>5</v>
      </c>
      <c r="K6177">
        <v>2095</v>
      </c>
      <c r="L6177">
        <v>50</v>
      </c>
      <c r="M6177">
        <v>397</v>
      </c>
      <c r="N6177">
        <f t="shared" si="96"/>
        <v>19850</v>
      </c>
    </row>
    <row r="6178" spans="1:14" x14ac:dyDescent="0.2">
      <c r="A6178">
        <v>40519</v>
      </c>
      <c r="B6178">
        <v>23</v>
      </c>
      <c r="C6178">
        <v>5085</v>
      </c>
      <c r="D6178">
        <v>830003</v>
      </c>
      <c r="E6178" t="s">
        <v>1451</v>
      </c>
      <c r="F6178">
        <v>2</v>
      </c>
      <c r="G6178" t="s">
        <v>1</v>
      </c>
      <c r="H6178" t="s">
        <v>918</v>
      </c>
      <c r="I6178" t="s">
        <v>919</v>
      </c>
      <c r="J6178">
        <v>5</v>
      </c>
      <c r="K6178">
        <v>2095</v>
      </c>
      <c r="L6178">
        <v>60</v>
      </c>
      <c r="M6178">
        <v>225</v>
      </c>
      <c r="N6178">
        <f t="shared" si="96"/>
        <v>13500</v>
      </c>
    </row>
    <row r="6179" spans="1:14" x14ac:dyDescent="0.2">
      <c r="A6179">
        <v>40519</v>
      </c>
      <c r="B6179">
        <v>24</v>
      </c>
      <c r="C6179">
        <v>5033</v>
      </c>
      <c r="D6179">
        <v>830003</v>
      </c>
      <c r="E6179" t="s">
        <v>1451</v>
      </c>
      <c r="F6179">
        <v>2</v>
      </c>
      <c r="G6179" t="s">
        <v>1</v>
      </c>
      <c r="H6179" t="s">
        <v>285</v>
      </c>
      <c r="I6179" t="s">
        <v>286</v>
      </c>
      <c r="J6179">
        <v>5</v>
      </c>
      <c r="K6179">
        <v>2095</v>
      </c>
      <c r="L6179">
        <v>1650</v>
      </c>
      <c r="M6179">
        <v>208</v>
      </c>
      <c r="N6179">
        <f t="shared" si="96"/>
        <v>343200</v>
      </c>
    </row>
    <row r="6180" spans="1:14" x14ac:dyDescent="0.2">
      <c r="A6180">
        <v>40519</v>
      </c>
      <c r="B6180">
        <v>25</v>
      </c>
      <c r="C6180">
        <v>5033</v>
      </c>
      <c r="D6180">
        <v>830003</v>
      </c>
      <c r="E6180" t="s">
        <v>1451</v>
      </c>
      <c r="F6180">
        <v>2</v>
      </c>
      <c r="G6180" t="s">
        <v>1</v>
      </c>
      <c r="H6180" t="s">
        <v>406</v>
      </c>
      <c r="I6180" t="s">
        <v>407</v>
      </c>
      <c r="J6180">
        <v>5</v>
      </c>
      <c r="K6180">
        <v>2095</v>
      </c>
      <c r="L6180">
        <v>2000</v>
      </c>
      <c r="M6180">
        <v>163</v>
      </c>
      <c r="N6180">
        <f t="shared" si="96"/>
        <v>326000</v>
      </c>
    </row>
    <row r="6181" spans="1:14" x14ac:dyDescent="0.2">
      <c r="A6181">
        <v>40519</v>
      </c>
      <c r="B6181">
        <v>26</v>
      </c>
      <c r="C6181">
        <v>5033</v>
      </c>
      <c r="D6181">
        <v>830003</v>
      </c>
      <c r="E6181" t="s">
        <v>1451</v>
      </c>
      <c r="F6181">
        <v>2</v>
      </c>
      <c r="G6181" t="s">
        <v>1</v>
      </c>
      <c r="H6181" t="s">
        <v>868</v>
      </c>
      <c r="I6181" t="s">
        <v>869</v>
      </c>
      <c r="J6181">
        <v>5</v>
      </c>
      <c r="K6181">
        <v>2095</v>
      </c>
      <c r="L6181">
        <v>20</v>
      </c>
      <c r="M6181">
        <v>55825</v>
      </c>
      <c r="N6181">
        <f t="shared" si="96"/>
        <v>1116500</v>
      </c>
    </row>
    <row r="6182" spans="1:14" x14ac:dyDescent="0.2">
      <c r="A6182">
        <v>40519</v>
      </c>
      <c r="B6182">
        <v>27</v>
      </c>
      <c r="C6182">
        <v>5085</v>
      </c>
      <c r="D6182">
        <v>830003</v>
      </c>
      <c r="E6182" t="s">
        <v>1451</v>
      </c>
      <c r="F6182">
        <v>2</v>
      </c>
      <c r="G6182" t="s">
        <v>1</v>
      </c>
      <c r="H6182" t="s">
        <v>736</v>
      </c>
      <c r="I6182" t="s">
        <v>737</v>
      </c>
      <c r="J6182">
        <v>5</v>
      </c>
      <c r="K6182">
        <v>2095</v>
      </c>
      <c r="L6182">
        <v>500</v>
      </c>
      <c r="M6182">
        <v>832</v>
      </c>
      <c r="N6182">
        <f t="shared" si="96"/>
        <v>416000</v>
      </c>
    </row>
    <row r="6183" spans="1:14" x14ac:dyDescent="0.2">
      <c r="A6183">
        <v>40519</v>
      </c>
      <c r="B6183">
        <v>28</v>
      </c>
      <c r="C6183">
        <v>5007</v>
      </c>
      <c r="D6183">
        <v>830003</v>
      </c>
      <c r="E6183" t="s">
        <v>1451</v>
      </c>
      <c r="F6183">
        <v>2</v>
      </c>
      <c r="G6183" t="s">
        <v>1</v>
      </c>
      <c r="H6183" t="s">
        <v>754</v>
      </c>
      <c r="I6183" t="s">
        <v>755</v>
      </c>
      <c r="J6183">
        <v>5</v>
      </c>
      <c r="K6183">
        <v>2095</v>
      </c>
      <c r="L6183">
        <v>250</v>
      </c>
      <c r="M6183">
        <v>6093</v>
      </c>
      <c r="N6183">
        <f t="shared" si="96"/>
        <v>1523250</v>
      </c>
    </row>
    <row r="6184" spans="1:14" x14ac:dyDescent="0.2">
      <c r="A6184">
        <v>40519</v>
      </c>
      <c r="B6184">
        <v>29</v>
      </c>
      <c r="C6184">
        <v>5026</v>
      </c>
      <c r="D6184">
        <v>830003</v>
      </c>
      <c r="E6184" t="s">
        <v>1451</v>
      </c>
      <c r="F6184">
        <v>2</v>
      </c>
      <c r="G6184" t="s">
        <v>1</v>
      </c>
      <c r="H6184" t="s">
        <v>1456</v>
      </c>
      <c r="I6184" t="s">
        <v>1457</v>
      </c>
      <c r="J6184">
        <v>5</v>
      </c>
      <c r="K6184">
        <v>2095</v>
      </c>
      <c r="L6184">
        <v>1</v>
      </c>
      <c r="M6184">
        <v>3884</v>
      </c>
      <c r="N6184">
        <f t="shared" si="96"/>
        <v>3884</v>
      </c>
    </row>
    <row r="6185" spans="1:14" x14ac:dyDescent="0.2">
      <c r="A6185">
        <v>40519</v>
      </c>
      <c r="B6185">
        <v>30</v>
      </c>
      <c r="C6185">
        <v>5072</v>
      </c>
      <c r="D6185">
        <v>830003</v>
      </c>
      <c r="E6185" t="s">
        <v>1451</v>
      </c>
      <c r="F6185">
        <v>2</v>
      </c>
      <c r="G6185" t="s">
        <v>1</v>
      </c>
      <c r="H6185" t="s">
        <v>40</v>
      </c>
      <c r="I6185" t="s">
        <v>41</v>
      </c>
      <c r="J6185">
        <v>5</v>
      </c>
      <c r="K6185">
        <v>2095</v>
      </c>
      <c r="L6185">
        <v>140</v>
      </c>
      <c r="M6185">
        <v>8254</v>
      </c>
      <c r="N6185">
        <f t="shared" si="96"/>
        <v>1155560</v>
      </c>
    </row>
    <row r="6186" spans="1:14" x14ac:dyDescent="0.2">
      <c r="A6186">
        <v>40519</v>
      </c>
      <c r="B6186">
        <v>31</v>
      </c>
      <c r="C6186">
        <v>5072</v>
      </c>
      <c r="D6186">
        <v>830003</v>
      </c>
      <c r="E6186" t="s">
        <v>1451</v>
      </c>
      <c r="F6186">
        <v>2</v>
      </c>
      <c r="G6186" t="s">
        <v>1</v>
      </c>
      <c r="H6186" t="s">
        <v>10</v>
      </c>
      <c r="I6186" t="s">
        <v>11</v>
      </c>
      <c r="J6186">
        <v>5</v>
      </c>
      <c r="K6186">
        <v>2095</v>
      </c>
      <c r="L6186">
        <v>140</v>
      </c>
      <c r="M6186">
        <v>4260</v>
      </c>
      <c r="N6186">
        <f t="shared" si="96"/>
        <v>596400</v>
      </c>
    </row>
    <row r="6187" spans="1:14" x14ac:dyDescent="0.2">
      <c r="A6187">
        <v>40519</v>
      </c>
      <c r="B6187">
        <v>32</v>
      </c>
      <c r="C6187">
        <v>5007</v>
      </c>
      <c r="D6187">
        <v>830003</v>
      </c>
      <c r="E6187" t="s">
        <v>1451</v>
      </c>
      <c r="F6187">
        <v>2</v>
      </c>
      <c r="G6187" t="s">
        <v>1</v>
      </c>
      <c r="H6187" t="s">
        <v>66</v>
      </c>
      <c r="I6187" t="s">
        <v>67</v>
      </c>
      <c r="J6187">
        <v>5</v>
      </c>
      <c r="K6187">
        <v>2095</v>
      </c>
      <c r="L6187">
        <v>800</v>
      </c>
      <c r="M6187">
        <v>7647</v>
      </c>
      <c r="N6187">
        <f t="shared" si="96"/>
        <v>6117600</v>
      </c>
    </row>
    <row r="6188" spans="1:14" x14ac:dyDescent="0.2">
      <c r="A6188">
        <v>40519</v>
      </c>
      <c r="B6188">
        <v>33</v>
      </c>
      <c r="C6188">
        <v>5007</v>
      </c>
      <c r="D6188">
        <v>830003</v>
      </c>
      <c r="E6188" t="s">
        <v>1451</v>
      </c>
      <c r="F6188">
        <v>2</v>
      </c>
      <c r="G6188" t="s">
        <v>1</v>
      </c>
      <c r="H6188" t="s">
        <v>1060</v>
      </c>
      <c r="I6188" t="s">
        <v>1061</v>
      </c>
      <c r="J6188">
        <v>5</v>
      </c>
      <c r="K6188">
        <v>2095</v>
      </c>
      <c r="L6188">
        <v>27</v>
      </c>
      <c r="M6188">
        <v>14137</v>
      </c>
      <c r="N6188">
        <f t="shared" si="96"/>
        <v>381699</v>
      </c>
    </row>
    <row r="6189" spans="1:14" x14ac:dyDescent="0.2">
      <c r="A6189">
        <v>40519</v>
      </c>
      <c r="B6189">
        <v>34</v>
      </c>
      <c r="C6189">
        <v>5015</v>
      </c>
      <c r="D6189">
        <v>830003</v>
      </c>
      <c r="E6189" t="s">
        <v>1451</v>
      </c>
      <c r="F6189">
        <v>2</v>
      </c>
      <c r="G6189" t="s">
        <v>1</v>
      </c>
      <c r="H6189" t="s">
        <v>158</v>
      </c>
      <c r="I6189" t="s">
        <v>159</v>
      </c>
      <c r="J6189">
        <v>5</v>
      </c>
      <c r="K6189">
        <v>2095</v>
      </c>
      <c r="L6189">
        <v>24</v>
      </c>
      <c r="M6189">
        <v>185610</v>
      </c>
      <c r="N6189">
        <f t="shared" si="96"/>
        <v>4454640</v>
      </c>
    </row>
    <row r="6190" spans="1:14" x14ac:dyDescent="0.2">
      <c r="A6190">
        <v>40519</v>
      </c>
      <c r="B6190">
        <v>35</v>
      </c>
      <c r="C6190">
        <v>5015</v>
      </c>
      <c r="D6190">
        <v>830003</v>
      </c>
      <c r="E6190" t="s">
        <v>1451</v>
      </c>
      <c r="F6190">
        <v>2</v>
      </c>
      <c r="G6190" t="s">
        <v>1</v>
      </c>
      <c r="H6190" t="s">
        <v>76</v>
      </c>
      <c r="I6190" t="s">
        <v>77</v>
      </c>
      <c r="J6190">
        <v>5</v>
      </c>
      <c r="K6190">
        <v>2095</v>
      </c>
      <c r="L6190">
        <v>50</v>
      </c>
      <c r="M6190">
        <v>1844</v>
      </c>
      <c r="N6190">
        <f t="shared" si="96"/>
        <v>92200</v>
      </c>
    </row>
    <row r="6191" spans="1:14" x14ac:dyDescent="0.2">
      <c r="A6191">
        <v>40519</v>
      </c>
      <c r="B6191">
        <v>36</v>
      </c>
      <c r="C6191">
        <v>5007</v>
      </c>
      <c r="D6191">
        <v>830003</v>
      </c>
      <c r="E6191" t="s">
        <v>1451</v>
      </c>
      <c r="F6191">
        <v>2</v>
      </c>
      <c r="G6191" t="s">
        <v>1</v>
      </c>
      <c r="H6191" t="s">
        <v>297</v>
      </c>
      <c r="I6191" t="s">
        <v>298</v>
      </c>
      <c r="J6191">
        <v>5</v>
      </c>
      <c r="K6191">
        <v>2095</v>
      </c>
      <c r="L6191">
        <v>20</v>
      </c>
      <c r="M6191">
        <v>35450</v>
      </c>
      <c r="N6191">
        <f t="shared" si="96"/>
        <v>709000</v>
      </c>
    </row>
    <row r="6192" spans="1:14" x14ac:dyDescent="0.2">
      <c r="A6192">
        <v>40519</v>
      </c>
      <c r="B6192">
        <v>37</v>
      </c>
      <c r="C6192">
        <v>5022</v>
      </c>
      <c r="D6192">
        <v>830003</v>
      </c>
      <c r="E6192" t="s">
        <v>1451</v>
      </c>
      <c r="F6192">
        <v>2</v>
      </c>
      <c r="G6192" t="s">
        <v>1</v>
      </c>
      <c r="H6192" t="s">
        <v>162</v>
      </c>
      <c r="I6192" t="s">
        <v>163</v>
      </c>
      <c r="J6192">
        <v>5</v>
      </c>
      <c r="K6192">
        <v>2095</v>
      </c>
      <c r="L6192">
        <v>620</v>
      </c>
      <c r="M6192">
        <v>1355</v>
      </c>
      <c r="N6192">
        <f t="shared" si="96"/>
        <v>840100</v>
      </c>
    </row>
    <row r="6193" spans="1:14" x14ac:dyDescent="0.2">
      <c r="A6193">
        <v>40519</v>
      </c>
      <c r="B6193">
        <v>38</v>
      </c>
      <c r="C6193">
        <v>5092</v>
      </c>
      <c r="D6193">
        <v>830003</v>
      </c>
      <c r="E6193" t="s">
        <v>1451</v>
      </c>
      <c r="F6193">
        <v>2</v>
      </c>
      <c r="G6193" t="s">
        <v>1</v>
      </c>
      <c r="H6193" t="s">
        <v>148</v>
      </c>
      <c r="I6193" t="s">
        <v>149</v>
      </c>
      <c r="J6193">
        <v>5</v>
      </c>
      <c r="K6193">
        <v>2095</v>
      </c>
      <c r="L6193">
        <v>100</v>
      </c>
      <c r="M6193">
        <v>1475</v>
      </c>
      <c r="N6193">
        <f t="shared" si="96"/>
        <v>147500</v>
      </c>
    </row>
    <row r="6194" spans="1:14" x14ac:dyDescent="0.2">
      <c r="A6194">
        <v>40519</v>
      </c>
      <c r="B6194">
        <v>39</v>
      </c>
      <c r="C6194">
        <v>5006</v>
      </c>
      <c r="D6194">
        <v>830003</v>
      </c>
      <c r="E6194" t="s">
        <v>1451</v>
      </c>
      <c r="F6194">
        <v>2</v>
      </c>
      <c r="G6194" t="s">
        <v>1</v>
      </c>
      <c r="H6194" t="s">
        <v>34</v>
      </c>
      <c r="I6194" t="s">
        <v>35</v>
      </c>
      <c r="J6194">
        <v>5</v>
      </c>
      <c r="K6194">
        <v>2095</v>
      </c>
      <c r="L6194">
        <v>54</v>
      </c>
      <c r="M6194">
        <v>17145</v>
      </c>
      <c r="N6194">
        <f t="shared" si="96"/>
        <v>925830</v>
      </c>
    </row>
    <row r="6195" spans="1:14" x14ac:dyDescent="0.2">
      <c r="A6195">
        <v>112536</v>
      </c>
      <c r="B6195">
        <v>16</v>
      </c>
      <c r="C6195">
        <v>5195</v>
      </c>
      <c r="D6195">
        <v>830003</v>
      </c>
      <c r="E6195" t="s">
        <v>1451</v>
      </c>
      <c r="F6195">
        <v>2</v>
      </c>
      <c r="G6195" t="s">
        <v>1</v>
      </c>
      <c r="H6195" t="s">
        <v>1409</v>
      </c>
      <c r="I6195" t="s">
        <v>1410</v>
      </c>
      <c r="J6195">
        <v>5</v>
      </c>
      <c r="K6195">
        <v>2095</v>
      </c>
      <c r="L6195">
        <v>17</v>
      </c>
      <c r="M6195">
        <v>21105</v>
      </c>
      <c r="N6195">
        <f t="shared" si="96"/>
        <v>358785</v>
      </c>
    </row>
    <row r="6196" spans="1:14" x14ac:dyDescent="0.2">
      <c r="A6196">
        <v>40519</v>
      </c>
      <c r="B6196">
        <v>40</v>
      </c>
      <c r="C6196">
        <v>5060</v>
      </c>
      <c r="D6196">
        <v>830003</v>
      </c>
      <c r="E6196" t="s">
        <v>1451</v>
      </c>
      <c r="F6196">
        <v>2</v>
      </c>
      <c r="G6196" t="s">
        <v>1</v>
      </c>
      <c r="H6196" t="s">
        <v>156</v>
      </c>
      <c r="I6196" t="s">
        <v>157</v>
      </c>
      <c r="J6196">
        <v>5</v>
      </c>
      <c r="K6196">
        <v>2095</v>
      </c>
      <c r="L6196">
        <v>70</v>
      </c>
      <c r="M6196">
        <v>55424</v>
      </c>
      <c r="N6196">
        <f t="shared" si="96"/>
        <v>3879680</v>
      </c>
    </row>
    <row r="6197" spans="1:14" x14ac:dyDescent="0.2">
      <c r="A6197">
        <v>40519</v>
      </c>
      <c r="B6197">
        <v>41</v>
      </c>
      <c r="C6197">
        <v>5085</v>
      </c>
      <c r="D6197">
        <v>830003</v>
      </c>
      <c r="E6197" t="s">
        <v>1451</v>
      </c>
      <c r="F6197">
        <v>2</v>
      </c>
      <c r="G6197" t="s">
        <v>1</v>
      </c>
      <c r="H6197" t="s">
        <v>1458</v>
      </c>
      <c r="I6197" t="s">
        <v>1459</v>
      </c>
      <c r="J6197">
        <v>5</v>
      </c>
      <c r="K6197">
        <v>2095</v>
      </c>
      <c r="L6197">
        <v>56</v>
      </c>
      <c r="M6197">
        <v>2525</v>
      </c>
      <c r="N6197">
        <f t="shared" si="96"/>
        <v>141400</v>
      </c>
    </row>
    <row r="6198" spans="1:14" x14ac:dyDescent="0.2">
      <c r="A6198">
        <v>40519</v>
      </c>
      <c r="B6198">
        <v>42</v>
      </c>
      <c r="C6198">
        <v>5072</v>
      </c>
      <c r="D6198">
        <v>2095</v>
      </c>
      <c r="E6198" t="s">
        <v>1451</v>
      </c>
      <c r="F6198">
        <v>2</v>
      </c>
      <c r="G6198" t="s">
        <v>1</v>
      </c>
      <c r="H6198" t="s">
        <v>1098</v>
      </c>
      <c r="I6198" t="s">
        <v>1099</v>
      </c>
      <c r="J6198">
        <v>5</v>
      </c>
      <c r="K6198">
        <v>830003</v>
      </c>
      <c r="L6198">
        <v>1</v>
      </c>
      <c r="M6198">
        <v>868</v>
      </c>
      <c r="N6198">
        <f t="shared" si="96"/>
        <v>868</v>
      </c>
    </row>
    <row r="6199" spans="1:14" x14ac:dyDescent="0.2">
      <c r="A6199">
        <v>40519</v>
      </c>
      <c r="B6199">
        <v>43</v>
      </c>
      <c r="C6199">
        <v>5060</v>
      </c>
      <c r="D6199">
        <v>2095</v>
      </c>
      <c r="E6199" t="s">
        <v>1451</v>
      </c>
      <c r="F6199">
        <v>2</v>
      </c>
      <c r="G6199" t="s">
        <v>1</v>
      </c>
      <c r="H6199" t="s">
        <v>12</v>
      </c>
      <c r="I6199" t="s">
        <v>13</v>
      </c>
      <c r="J6199">
        <v>5</v>
      </c>
      <c r="K6199">
        <v>830003</v>
      </c>
      <c r="L6199">
        <v>60</v>
      </c>
      <c r="M6199">
        <v>1647</v>
      </c>
      <c r="N6199">
        <f t="shared" si="96"/>
        <v>98820</v>
      </c>
    </row>
    <row r="6200" spans="1:14" x14ac:dyDescent="0.2">
      <c r="A6200">
        <v>40519</v>
      </c>
      <c r="B6200">
        <v>44</v>
      </c>
      <c r="C6200">
        <v>5060</v>
      </c>
      <c r="D6200">
        <v>830003</v>
      </c>
      <c r="E6200" t="s">
        <v>1451</v>
      </c>
      <c r="F6200">
        <v>2</v>
      </c>
      <c r="G6200" t="s">
        <v>1</v>
      </c>
      <c r="H6200" t="s">
        <v>12</v>
      </c>
      <c r="I6200" t="s">
        <v>13</v>
      </c>
      <c r="J6200">
        <v>5</v>
      </c>
      <c r="K6200">
        <v>2095</v>
      </c>
      <c r="L6200">
        <v>240</v>
      </c>
      <c r="M6200">
        <v>1647</v>
      </c>
      <c r="N6200">
        <f t="shared" si="96"/>
        <v>395280</v>
      </c>
    </row>
    <row r="6201" spans="1:14" x14ac:dyDescent="0.2">
      <c r="A6201">
        <v>400519</v>
      </c>
      <c r="B6201">
        <v>1</v>
      </c>
      <c r="C6201">
        <v>5022</v>
      </c>
      <c r="D6201">
        <v>830003</v>
      </c>
      <c r="E6201" t="s">
        <v>1451</v>
      </c>
      <c r="F6201">
        <v>2</v>
      </c>
      <c r="G6201" t="s">
        <v>1</v>
      </c>
      <c r="H6201" t="s">
        <v>422</v>
      </c>
      <c r="I6201" t="s">
        <v>423</v>
      </c>
      <c r="J6201">
        <v>5</v>
      </c>
      <c r="K6201">
        <v>2095</v>
      </c>
      <c r="L6201">
        <v>240</v>
      </c>
      <c r="M6201">
        <v>48</v>
      </c>
      <c r="N6201">
        <f t="shared" si="96"/>
        <v>11520</v>
      </c>
    </row>
    <row r="6202" spans="1:14" x14ac:dyDescent="0.2">
      <c r="A6202">
        <v>506229</v>
      </c>
      <c r="B6202">
        <v>1</v>
      </c>
      <c r="C6202">
        <v>5022</v>
      </c>
      <c r="D6202">
        <v>830003</v>
      </c>
      <c r="E6202" t="s">
        <v>1451</v>
      </c>
      <c r="F6202">
        <v>2</v>
      </c>
      <c r="G6202" t="s">
        <v>1</v>
      </c>
      <c r="H6202" t="s">
        <v>422</v>
      </c>
      <c r="I6202" t="s">
        <v>423</v>
      </c>
      <c r="J6202">
        <v>5</v>
      </c>
      <c r="K6202">
        <v>2095</v>
      </c>
      <c r="L6202">
        <v>3140</v>
      </c>
      <c r="M6202">
        <v>48</v>
      </c>
      <c r="N6202">
        <f t="shared" si="96"/>
        <v>150720</v>
      </c>
    </row>
    <row r="6203" spans="1:14" x14ac:dyDescent="0.2">
      <c r="A6203">
        <v>4519</v>
      </c>
      <c r="B6203">
        <v>1</v>
      </c>
      <c r="C6203">
        <v>5001</v>
      </c>
      <c r="D6203">
        <v>830003</v>
      </c>
      <c r="E6203" t="s">
        <v>1451</v>
      </c>
      <c r="F6203">
        <v>7</v>
      </c>
      <c r="G6203" t="s">
        <v>527</v>
      </c>
      <c r="H6203" t="s">
        <v>748</v>
      </c>
      <c r="I6203" t="s">
        <v>749</v>
      </c>
      <c r="J6203">
        <v>5</v>
      </c>
      <c r="K6203">
        <v>2095</v>
      </c>
      <c r="L6203">
        <v>20</v>
      </c>
      <c r="M6203">
        <v>19230</v>
      </c>
      <c r="N6203">
        <f t="shared" si="96"/>
        <v>384600</v>
      </c>
    </row>
    <row r="6204" spans="1:14" x14ac:dyDescent="0.2">
      <c r="A6204">
        <v>4519</v>
      </c>
      <c r="B6204">
        <v>2</v>
      </c>
      <c r="C6204">
        <v>5050</v>
      </c>
      <c r="D6204">
        <v>830003</v>
      </c>
      <c r="E6204" t="s">
        <v>1451</v>
      </c>
      <c r="F6204">
        <v>7</v>
      </c>
      <c r="G6204" t="s">
        <v>527</v>
      </c>
      <c r="H6204" t="s">
        <v>172</v>
      </c>
      <c r="I6204" t="s">
        <v>173</v>
      </c>
      <c r="J6204">
        <v>5</v>
      </c>
      <c r="K6204">
        <v>2095</v>
      </c>
      <c r="L6204">
        <v>30</v>
      </c>
      <c r="M6204">
        <v>7750</v>
      </c>
      <c r="N6204">
        <f t="shared" si="96"/>
        <v>232500</v>
      </c>
    </row>
    <row r="6205" spans="1:14" x14ac:dyDescent="0.2">
      <c r="A6205">
        <v>98091</v>
      </c>
      <c r="B6205">
        <v>1</v>
      </c>
      <c r="C6205">
        <v>5047</v>
      </c>
      <c r="D6205">
        <v>2095</v>
      </c>
      <c r="E6205" t="s">
        <v>1451</v>
      </c>
      <c r="F6205">
        <v>29</v>
      </c>
      <c r="G6205" t="s">
        <v>130</v>
      </c>
      <c r="H6205" t="s">
        <v>1400</v>
      </c>
      <c r="I6205" t="s">
        <v>1401</v>
      </c>
      <c r="J6205">
        <v>5</v>
      </c>
      <c r="K6205">
        <v>2095</v>
      </c>
      <c r="L6205">
        <v>6</v>
      </c>
      <c r="M6205">
        <v>4955</v>
      </c>
      <c r="N6205">
        <f t="shared" si="96"/>
        <v>29730</v>
      </c>
    </row>
    <row r="6206" spans="1:14" x14ac:dyDescent="0.2">
      <c r="A6206">
        <v>334659</v>
      </c>
      <c r="B6206">
        <v>1</v>
      </c>
      <c r="C6206">
        <v>5033</v>
      </c>
      <c r="D6206">
        <v>2095</v>
      </c>
      <c r="E6206" t="s">
        <v>1451</v>
      </c>
      <c r="F6206">
        <v>29</v>
      </c>
      <c r="G6206" t="s">
        <v>130</v>
      </c>
      <c r="H6206" t="s">
        <v>285</v>
      </c>
      <c r="I6206" t="s">
        <v>286</v>
      </c>
      <c r="J6206">
        <v>5</v>
      </c>
      <c r="K6206">
        <v>2095</v>
      </c>
      <c r="L6206">
        <v>150</v>
      </c>
      <c r="M6206">
        <v>208</v>
      </c>
      <c r="N6206">
        <f t="shared" si="96"/>
        <v>31200</v>
      </c>
    </row>
    <row r="6207" spans="1:14" x14ac:dyDescent="0.2">
      <c r="A6207">
        <v>334659</v>
      </c>
      <c r="B6207">
        <v>2</v>
      </c>
      <c r="C6207">
        <v>5007</v>
      </c>
      <c r="D6207">
        <v>2095</v>
      </c>
      <c r="E6207" t="s">
        <v>1451</v>
      </c>
      <c r="F6207">
        <v>29</v>
      </c>
      <c r="G6207" t="s">
        <v>130</v>
      </c>
      <c r="H6207" t="s">
        <v>36</v>
      </c>
      <c r="I6207" t="s">
        <v>37</v>
      </c>
      <c r="J6207">
        <v>5</v>
      </c>
      <c r="K6207">
        <v>2095</v>
      </c>
      <c r="L6207">
        <v>110</v>
      </c>
      <c r="M6207">
        <v>92622</v>
      </c>
      <c r="N6207">
        <f t="shared" si="96"/>
        <v>10188420</v>
      </c>
    </row>
    <row r="6208" spans="1:14" x14ac:dyDescent="0.2">
      <c r="A6208">
        <v>146331</v>
      </c>
      <c r="B6208">
        <v>1</v>
      </c>
      <c r="C6208">
        <v>5053</v>
      </c>
      <c r="D6208">
        <v>2095</v>
      </c>
      <c r="E6208" t="s">
        <v>1451</v>
      </c>
      <c r="F6208">
        <v>29</v>
      </c>
      <c r="G6208" t="s">
        <v>130</v>
      </c>
      <c r="H6208" t="s">
        <v>1145</v>
      </c>
      <c r="I6208" t="s">
        <v>1146</v>
      </c>
      <c r="J6208">
        <v>5</v>
      </c>
      <c r="K6208">
        <v>2095</v>
      </c>
      <c r="L6208">
        <v>5</v>
      </c>
      <c r="M6208">
        <v>15719</v>
      </c>
      <c r="N6208">
        <f t="shared" si="96"/>
        <v>78595</v>
      </c>
    </row>
    <row r="6209" spans="1:14" x14ac:dyDescent="0.2">
      <c r="A6209">
        <v>541516</v>
      </c>
      <c r="B6209">
        <v>1</v>
      </c>
      <c r="C6209">
        <v>5050</v>
      </c>
      <c r="D6209">
        <v>2095</v>
      </c>
      <c r="E6209" t="s">
        <v>1451</v>
      </c>
      <c r="F6209">
        <v>29</v>
      </c>
      <c r="G6209" t="s">
        <v>130</v>
      </c>
      <c r="H6209" t="s">
        <v>511</v>
      </c>
      <c r="I6209" t="s">
        <v>512</v>
      </c>
      <c r="J6209">
        <v>5</v>
      </c>
      <c r="K6209">
        <v>2095</v>
      </c>
      <c r="L6209">
        <v>20</v>
      </c>
      <c r="M6209">
        <v>5425</v>
      </c>
      <c r="N6209">
        <f t="shared" si="96"/>
        <v>108500</v>
      </c>
    </row>
    <row r="6210" spans="1:14" x14ac:dyDescent="0.2">
      <c r="A6210">
        <v>26401</v>
      </c>
      <c r="B6210">
        <v>1</v>
      </c>
      <c r="C6210">
        <v>5060</v>
      </c>
      <c r="D6210">
        <v>2095</v>
      </c>
      <c r="E6210" t="s">
        <v>1451</v>
      </c>
      <c r="F6210">
        <v>29</v>
      </c>
      <c r="G6210" t="s">
        <v>130</v>
      </c>
      <c r="H6210" t="s">
        <v>20</v>
      </c>
      <c r="I6210" t="s">
        <v>21</v>
      </c>
      <c r="J6210">
        <v>5</v>
      </c>
      <c r="K6210">
        <v>2095</v>
      </c>
      <c r="L6210">
        <v>1750</v>
      </c>
      <c r="M6210">
        <v>6718</v>
      </c>
      <c r="N6210">
        <f t="shared" si="96"/>
        <v>11756500</v>
      </c>
    </row>
    <row r="6211" spans="1:14" x14ac:dyDescent="0.2">
      <c r="A6211">
        <v>26401</v>
      </c>
      <c r="B6211">
        <v>2</v>
      </c>
      <c r="C6211">
        <v>5007</v>
      </c>
      <c r="D6211">
        <v>2095</v>
      </c>
      <c r="E6211" t="s">
        <v>1451</v>
      </c>
      <c r="F6211">
        <v>29</v>
      </c>
      <c r="G6211" t="s">
        <v>130</v>
      </c>
      <c r="H6211" t="s">
        <v>22</v>
      </c>
      <c r="I6211" t="s">
        <v>23</v>
      </c>
      <c r="J6211">
        <v>5</v>
      </c>
      <c r="K6211">
        <v>2095</v>
      </c>
      <c r="L6211">
        <v>1550</v>
      </c>
      <c r="M6211">
        <v>13303</v>
      </c>
      <c r="N6211">
        <f t="shared" ref="N6211:N6274" si="97">L6211*M6211</f>
        <v>20619650</v>
      </c>
    </row>
    <row r="6212" spans="1:14" x14ac:dyDescent="0.2">
      <c r="A6212">
        <v>40519</v>
      </c>
      <c r="B6212">
        <v>1</v>
      </c>
      <c r="C6212">
        <v>5007</v>
      </c>
      <c r="D6212">
        <v>2095</v>
      </c>
      <c r="E6212" t="s">
        <v>1451</v>
      </c>
      <c r="F6212">
        <v>29</v>
      </c>
      <c r="G6212" t="s">
        <v>130</v>
      </c>
      <c r="H6212" t="s">
        <v>18</v>
      </c>
      <c r="I6212" t="s">
        <v>19</v>
      </c>
      <c r="J6212">
        <v>5</v>
      </c>
      <c r="K6212">
        <v>2095</v>
      </c>
      <c r="L6212">
        <v>1100</v>
      </c>
      <c r="M6212">
        <v>10297</v>
      </c>
      <c r="N6212">
        <f t="shared" si="97"/>
        <v>11326700</v>
      </c>
    </row>
    <row r="6213" spans="1:14" x14ac:dyDescent="0.2">
      <c r="A6213">
        <v>40519</v>
      </c>
      <c r="B6213">
        <v>2</v>
      </c>
      <c r="C6213">
        <v>5060</v>
      </c>
      <c r="D6213">
        <v>2095</v>
      </c>
      <c r="E6213" t="s">
        <v>1451</v>
      </c>
      <c r="F6213">
        <v>29</v>
      </c>
      <c r="G6213" t="s">
        <v>130</v>
      </c>
      <c r="H6213" t="s">
        <v>307</v>
      </c>
      <c r="I6213" t="s">
        <v>308</v>
      </c>
      <c r="J6213">
        <v>5</v>
      </c>
      <c r="K6213">
        <v>2095</v>
      </c>
      <c r="L6213">
        <v>250</v>
      </c>
      <c r="M6213">
        <v>846</v>
      </c>
      <c r="N6213">
        <f t="shared" si="97"/>
        <v>211500</v>
      </c>
    </row>
    <row r="6214" spans="1:14" x14ac:dyDescent="0.2">
      <c r="A6214">
        <v>98091</v>
      </c>
      <c r="B6214">
        <v>1</v>
      </c>
      <c r="C6214">
        <v>5006</v>
      </c>
      <c r="D6214">
        <v>2095</v>
      </c>
      <c r="E6214" t="s">
        <v>1451</v>
      </c>
      <c r="F6214">
        <v>39</v>
      </c>
      <c r="G6214" t="s">
        <v>96</v>
      </c>
      <c r="H6214" t="s">
        <v>1452</v>
      </c>
      <c r="I6214" t="s">
        <v>1453</v>
      </c>
      <c r="J6214">
        <v>5</v>
      </c>
      <c r="K6214">
        <v>2095</v>
      </c>
      <c r="L6214">
        <v>10</v>
      </c>
      <c r="M6214">
        <v>1202</v>
      </c>
      <c r="N6214">
        <f t="shared" si="97"/>
        <v>12020</v>
      </c>
    </row>
    <row r="6215" spans="1:14" x14ac:dyDescent="0.2">
      <c r="A6215">
        <v>98091</v>
      </c>
      <c r="B6215">
        <v>2</v>
      </c>
      <c r="C6215">
        <v>5085</v>
      </c>
      <c r="D6215">
        <v>2095</v>
      </c>
      <c r="E6215" t="s">
        <v>1451</v>
      </c>
      <c r="F6215">
        <v>39</v>
      </c>
      <c r="G6215" t="s">
        <v>96</v>
      </c>
      <c r="H6215" t="s">
        <v>1454</v>
      </c>
      <c r="I6215" t="s">
        <v>1455</v>
      </c>
      <c r="J6215">
        <v>5</v>
      </c>
      <c r="K6215">
        <v>2095</v>
      </c>
      <c r="L6215">
        <v>30</v>
      </c>
      <c r="M6215">
        <v>67</v>
      </c>
      <c r="N6215">
        <f t="shared" si="97"/>
        <v>2010</v>
      </c>
    </row>
    <row r="6216" spans="1:14" x14ac:dyDescent="0.2">
      <c r="A6216">
        <v>98091</v>
      </c>
      <c r="B6216">
        <v>3</v>
      </c>
      <c r="C6216">
        <v>5022</v>
      </c>
      <c r="D6216">
        <v>2095</v>
      </c>
      <c r="E6216" t="s">
        <v>1451</v>
      </c>
      <c r="F6216">
        <v>39</v>
      </c>
      <c r="G6216" t="s">
        <v>96</v>
      </c>
      <c r="H6216" t="s">
        <v>984</v>
      </c>
      <c r="I6216" t="s">
        <v>985</v>
      </c>
      <c r="J6216">
        <v>5</v>
      </c>
      <c r="K6216">
        <v>2095</v>
      </c>
      <c r="L6216">
        <v>50</v>
      </c>
      <c r="M6216">
        <v>178</v>
      </c>
      <c r="N6216">
        <f t="shared" si="97"/>
        <v>8900</v>
      </c>
    </row>
    <row r="6217" spans="1:14" x14ac:dyDescent="0.2">
      <c r="A6217">
        <v>98091</v>
      </c>
      <c r="B6217">
        <v>4</v>
      </c>
      <c r="C6217">
        <v>5060</v>
      </c>
      <c r="D6217">
        <v>2095</v>
      </c>
      <c r="E6217" t="s">
        <v>1451</v>
      </c>
      <c r="F6217">
        <v>39</v>
      </c>
      <c r="G6217" t="s">
        <v>96</v>
      </c>
      <c r="H6217" t="s">
        <v>1009</v>
      </c>
      <c r="I6217" t="s">
        <v>1010</v>
      </c>
      <c r="J6217">
        <v>5</v>
      </c>
      <c r="K6217">
        <v>2095</v>
      </c>
      <c r="L6217">
        <v>10</v>
      </c>
      <c r="M6217">
        <v>1557</v>
      </c>
      <c r="N6217">
        <f t="shared" si="97"/>
        <v>15570</v>
      </c>
    </row>
    <row r="6218" spans="1:14" x14ac:dyDescent="0.2">
      <c r="A6218">
        <v>98091</v>
      </c>
      <c r="B6218">
        <v>5</v>
      </c>
      <c r="C6218">
        <v>5047</v>
      </c>
      <c r="D6218">
        <v>2095</v>
      </c>
      <c r="E6218" t="s">
        <v>1451</v>
      </c>
      <c r="F6218">
        <v>39</v>
      </c>
      <c r="G6218" t="s">
        <v>96</v>
      </c>
      <c r="H6218" t="s">
        <v>1400</v>
      </c>
      <c r="I6218" t="s">
        <v>1401</v>
      </c>
      <c r="J6218">
        <v>5</v>
      </c>
      <c r="K6218">
        <v>2095</v>
      </c>
      <c r="L6218">
        <v>6</v>
      </c>
      <c r="M6218">
        <v>4955</v>
      </c>
      <c r="N6218">
        <f t="shared" si="97"/>
        <v>29730</v>
      </c>
    </row>
    <row r="6219" spans="1:14" x14ac:dyDescent="0.2">
      <c r="A6219">
        <v>513985</v>
      </c>
      <c r="B6219">
        <v>1</v>
      </c>
      <c r="C6219">
        <v>5006</v>
      </c>
      <c r="D6219">
        <v>2095</v>
      </c>
      <c r="E6219" t="s">
        <v>1451</v>
      </c>
      <c r="F6219">
        <v>39</v>
      </c>
      <c r="G6219" t="s">
        <v>96</v>
      </c>
      <c r="H6219" t="s">
        <v>616</v>
      </c>
      <c r="I6219" t="s">
        <v>617</v>
      </c>
      <c r="J6219">
        <v>5</v>
      </c>
      <c r="K6219">
        <v>2095</v>
      </c>
      <c r="L6219">
        <v>30</v>
      </c>
      <c r="M6219">
        <v>2721</v>
      </c>
      <c r="N6219">
        <f t="shared" si="97"/>
        <v>81630</v>
      </c>
    </row>
    <row r="6220" spans="1:14" x14ac:dyDescent="0.2">
      <c r="A6220">
        <v>98580</v>
      </c>
      <c r="B6220">
        <v>1</v>
      </c>
      <c r="C6220">
        <v>5053</v>
      </c>
      <c r="D6220">
        <v>2095</v>
      </c>
      <c r="E6220" t="s">
        <v>1451</v>
      </c>
      <c r="F6220">
        <v>39</v>
      </c>
      <c r="G6220" t="s">
        <v>96</v>
      </c>
      <c r="H6220" t="s">
        <v>664</v>
      </c>
      <c r="I6220" t="s">
        <v>665</v>
      </c>
      <c r="J6220">
        <v>5</v>
      </c>
      <c r="K6220">
        <v>2095</v>
      </c>
      <c r="L6220">
        <v>300</v>
      </c>
      <c r="M6220">
        <v>1159</v>
      </c>
      <c r="N6220">
        <f t="shared" si="97"/>
        <v>347700</v>
      </c>
    </row>
    <row r="6221" spans="1:14" x14ac:dyDescent="0.2">
      <c r="A6221">
        <v>334659</v>
      </c>
      <c r="B6221">
        <v>1</v>
      </c>
      <c r="C6221">
        <v>5033</v>
      </c>
      <c r="D6221">
        <v>2095</v>
      </c>
      <c r="E6221" t="s">
        <v>1451</v>
      </c>
      <c r="F6221">
        <v>39</v>
      </c>
      <c r="G6221" t="s">
        <v>96</v>
      </c>
      <c r="H6221" t="s">
        <v>406</v>
      </c>
      <c r="I6221" t="s">
        <v>407</v>
      </c>
      <c r="J6221">
        <v>5</v>
      </c>
      <c r="K6221">
        <v>2095</v>
      </c>
      <c r="L6221">
        <v>2000</v>
      </c>
      <c r="M6221">
        <v>163</v>
      </c>
      <c r="N6221">
        <f t="shared" si="97"/>
        <v>326000</v>
      </c>
    </row>
    <row r="6222" spans="1:14" x14ac:dyDescent="0.2">
      <c r="A6222">
        <v>334659</v>
      </c>
      <c r="B6222">
        <v>2</v>
      </c>
      <c r="C6222">
        <v>5033</v>
      </c>
      <c r="D6222">
        <v>2095</v>
      </c>
      <c r="E6222" t="s">
        <v>1451</v>
      </c>
      <c r="F6222">
        <v>39</v>
      </c>
      <c r="G6222" t="s">
        <v>96</v>
      </c>
      <c r="H6222" t="s">
        <v>285</v>
      </c>
      <c r="I6222" t="s">
        <v>286</v>
      </c>
      <c r="J6222">
        <v>5</v>
      </c>
      <c r="K6222">
        <v>2095</v>
      </c>
      <c r="L6222">
        <v>1500</v>
      </c>
      <c r="M6222">
        <v>208</v>
      </c>
      <c r="N6222">
        <f t="shared" si="97"/>
        <v>312000</v>
      </c>
    </row>
    <row r="6223" spans="1:14" x14ac:dyDescent="0.2">
      <c r="A6223">
        <v>334659</v>
      </c>
      <c r="B6223">
        <v>3</v>
      </c>
      <c r="C6223">
        <v>5007</v>
      </c>
      <c r="D6223">
        <v>2095</v>
      </c>
      <c r="E6223" t="s">
        <v>1451</v>
      </c>
      <c r="F6223">
        <v>39</v>
      </c>
      <c r="G6223" t="s">
        <v>96</v>
      </c>
      <c r="H6223" t="s">
        <v>36</v>
      </c>
      <c r="I6223" t="s">
        <v>37</v>
      </c>
      <c r="J6223">
        <v>5</v>
      </c>
      <c r="K6223">
        <v>2095</v>
      </c>
      <c r="L6223">
        <v>200</v>
      </c>
      <c r="M6223">
        <v>92622</v>
      </c>
      <c r="N6223">
        <f t="shared" si="97"/>
        <v>18524400</v>
      </c>
    </row>
    <row r="6224" spans="1:14" x14ac:dyDescent="0.2">
      <c r="A6224">
        <v>513642</v>
      </c>
      <c r="B6224">
        <v>1</v>
      </c>
      <c r="C6224">
        <v>5085</v>
      </c>
      <c r="D6224">
        <v>2095</v>
      </c>
      <c r="E6224" t="s">
        <v>1451</v>
      </c>
      <c r="F6224">
        <v>39</v>
      </c>
      <c r="G6224" t="s">
        <v>96</v>
      </c>
      <c r="H6224" t="s">
        <v>918</v>
      </c>
      <c r="I6224" t="s">
        <v>919</v>
      </c>
      <c r="J6224">
        <v>5</v>
      </c>
      <c r="K6224">
        <v>2095</v>
      </c>
      <c r="L6224">
        <v>60</v>
      </c>
      <c r="M6224">
        <v>225</v>
      </c>
      <c r="N6224">
        <f t="shared" si="97"/>
        <v>13500</v>
      </c>
    </row>
    <row r="6225" spans="1:14" x14ac:dyDescent="0.2">
      <c r="A6225">
        <v>513899</v>
      </c>
      <c r="B6225">
        <v>1</v>
      </c>
      <c r="C6225">
        <v>5085</v>
      </c>
      <c r="D6225">
        <v>2095</v>
      </c>
      <c r="E6225" t="s">
        <v>1451</v>
      </c>
      <c r="F6225">
        <v>39</v>
      </c>
      <c r="G6225" t="s">
        <v>96</v>
      </c>
      <c r="H6225" t="s">
        <v>685</v>
      </c>
      <c r="I6225" t="s">
        <v>686</v>
      </c>
      <c r="J6225">
        <v>5</v>
      </c>
      <c r="K6225">
        <v>2095</v>
      </c>
      <c r="L6225">
        <v>50</v>
      </c>
      <c r="M6225">
        <v>397</v>
      </c>
      <c r="N6225">
        <f t="shared" si="97"/>
        <v>19850</v>
      </c>
    </row>
    <row r="6226" spans="1:14" x14ac:dyDescent="0.2">
      <c r="A6226">
        <v>2052</v>
      </c>
      <c r="B6226">
        <v>1</v>
      </c>
      <c r="C6226">
        <v>5033</v>
      </c>
      <c r="D6226">
        <v>2095</v>
      </c>
      <c r="E6226" t="s">
        <v>1451</v>
      </c>
      <c r="F6226">
        <v>39</v>
      </c>
      <c r="G6226" t="s">
        <v>96</v>
      </c>
      <c r="H6226" t="s">
        <v>868</v>
      </c>
      <c r="I6226" t="s">
        <v>869</v>
      </c>
      <c r="J6226">
        <v>5</v>
      </c>
      <c r="K6226">
        <v>2095</v>
      </c>
      <c r="L6226">
        <v>20</v>
      </c>
      <c r="M6226">
        <v>55825</v>
      </c>
      <c r="N6226">
        <f t="shared" si="97"/>
        <v>1116500</v>
      </c>
    </row>
    <row r="6227" spans="1:14" x14ac:dyDescent="0.2">
      <c r="A6227">
        <v>146331</v>
      </c>
      <c r="B6227">
        <v>1</v>
      </c>
      <c r="C6227">
        <v>5053</v>
      </c>
      <c r="D6227">
        <v>2095</v>
      </c>
      <c r="E6227" t="s">
        <v>1451</v>
      </c>
      <c r="F6227">
        <v>39</v>
      </c>
      <c r="G6227" t="s">
        <v>96</v>
      </c>
      <c r="H6227" t="s">
        <v>1145</v>
      </c>
      <c r="I6227" t="s">
        <v>1146</v>
      </c>
      <c r="J6227">
        <v>5</v>
      </c>
      <c r="K6227">
        <v>2095</v>
      </c>
      <c r="L6227">
        <v>75</v>
      </c>
      <c r="M6227">
        <v>15719</v>
      </c>
      <c r="N6227">
        <f t="shared" si="97"/>
        <v>1178925</v>
      </c>
    </row>
    <row r="6228" spans="1:14" x14ac:dyDescent="0.2">
      <c r="A6228">
        <v>513980</v>
      </c>
      <c r="B6228">
        <v>1</v>
      </c>
      <c r="C6228">
        <v>5053</v>
      </c>
      <c r="D6228">
        <v>2095</v>
      </c>
      <c r="E6228" t="s">
        <v>1451</v>
      </c>
      <c r="F6228">
        <v>39</v>
      </c>
      <c r="G6228" t="s">
        <v>96</v>
      </c>
      <c r="H6228" t="s">
        <v>664</v>
      </c>
      <c r="I6228" t="s">
        <v>665</v>
      </c>
      <c r="J6228">
        <v>5</v>
      </c>
      <c r="K6228">
        <v>2095</v>
      </c>
      <c r="L6228">
        <v>60</v>
      </c>
      <c r="M6228">
        <v>1163</v>
      </c>
      <c r="N6228">
        <f t="shared" si="97"/>
        <v>69780</v>
      </c>
    </row>
    <row r="6229" spans="1:14" x14ac:dyDescent="0.2">
      <c r="A6229">
        <v>513980</v>
      </c>
      <c r="B6229">
        <v>2</v>
      </c>
      <c r="C6229">
        <v>5085</v>
      </c>
      <c r="D6229">
        <v>2095</v>
      </c>
      <c r="E6229" t="s">
        <v>1451</v>
      </c>
      <c r="F6229">
        <v>39</v>
      </c>
      <c r="G6229" t="s">
        <v>96</v>
      </c>
      <c r="H6229" t="s">
        <v>1458</v>
      </c>
      <c r="I6229" t="s">
        <v>1459</v>
      </c>
      <c r="J6229">
        <v>5</v>
      </c>
      <c r="K6229">
        <v>2095</v>
      </c>
      <c r="L6229">
        <v>56</v>
      </c>
      <c r="M6229">
        <v>2525</v>
      </c>
      <c r="N6229">
        <f t="shared" si="97"/>
        <v>141400</v>
      </c>
    </row>
    <row r="6230" spans="1:14" x14ac:dyDescent="0.2">
      <c r="A6230">
        <v>541519</v>
      </c>
      <c r="B6230">
        <v>1</v>
      </c>
      <c r="C6230">
        <v>5085</v>
      </c>
      <c r="D6230">
        <v>2095</v>
      </c>
      <c r="E6230" t="s">
        <v>1451</v>
      </c>
      <c r="F6230">
        <v>39</v>
      </c>
      <c r="G6230" t="s">
        <v>96</v>
      </c>
      <c r="H6230" t="s">
        <v>736</v>
      </c>
      <c r="I6230" t="s">
        <v>737</v>
      </c>
      <c r="J6230">
        <v>5</v>
      </c>
      <c r="K6230">
        <v>2095</v>
      </c>
      <c r="L6230">
        <v>500</v>
      </c>
      <c r="M6230">
        <v>832</v>
      </c>
      <c r="N6230">
        <f t="shared" si="97"/>
        <v>416000</v>
      </c>
    </row>
    <row r="6231" spans="1:14" x14ac:dyDescent="0.2">
      <c r="A6231">
        <v>541519</v>
      </c>
      <c r="B6231">
        <v>2</v>
      </c>
      <c r="C6231">
        <v>5007</v>
      </c>
      <c r="D6231">
        <v>2095</v>
      </c>
      <c r="E6231" t="s">
        <v>1451</v>
      </c>
      <c r="F6231">
        <v>39</v>
      </c>
      <c r="G6231" t="s">
        <v>96</v>
      </c>
      <c r="H6231" t="s">
        <v>754</v>
      </c>
      <c r="I6231" t="s">
        <v>755</v>
      </c>
      <c r="J6231">
        <v>5</v>
      </c>
      <c r="K6231">
        <v>2095</v>
      </c>
      <c r="L6231">
        <v>250</v>
      </c>
      <c r="M6231">
        <v>6093</v>
      </c>
      <c r="N6231">
        <f t="shared" si="97"/>
        <v>1523250</v>
      </c>
    </row>
    <row r="6232" spans="1:14" x14ac:dyDescent="0.2">
      <c r="A6232">
        <v>541519</v>
      </c>
      <c r="B6232">
        <v>3</v>
      </c>
      <c r="C6232">
        <v>5026</v>
      </c>
      <c r="D6232">
        <v>2095</v>
      </c>
      <c r="E6232" t="s">
        <v>1451</v>
      </c>
      <c r="F6232">
        <v>39</v>
      </c>
      <c r="G6232" t="s">
        <v>96</v>
      </c>
      <c r="H6232" t="s">
        <v>1456</v>
      </c>
      <c r="I6232" t="s">
        <v>1457</v>
      </c>
      <c r="J6232">
        <v>5</v>
      </c>
      <c r="K6232">
        <v>2095</v>
      </c>
      <c r="L6232">
        <v>1</v>
      </c>
      <c r="M6232">
        <v>3884</v>
      </c>
      <c r="N6232">
        <f t="shared" si="97"/>
        <v>3884</v>
      </c>
    </row>
    <row r="6233" spans="1:14" x14ac:dyDescent="0.2">
      <c r="A6233">
        <v>541516</v>
      </c>
      <c r="B6233">
        <v>1</v>
      </c>
      <c r="C6233">
        <v>5050</v>
      </c>
      <c r="D6233">
        <v>2095</v>
      </c>
      <c r="E6233" t="s">
        <v>1451</v>
      </c>
      <c r="F6233">
        <v>39</v>
      </c>
      <c r="G6233" t="s">
        <v>96</v>
      </c>
      <c r="H6233" t="s">
        <v>511</v>
      </c>
      <c r="I6233" t="s">
        <v>512</v>
      </c>
      <c r="J6233">
        <v>5</v>
      </c>
      <c r="K6233">
        <v>2095</v>
      </c>
      <c r="L6233">
        <v>100</v>
      </c>
      <c r="M6233">
        <v>5425</v>
      </c>
      <c r="N6233">
        <f t="shared" si="97"/>
        <v>542500</v>
      </c>
    </row>
    <row r="6234" spans="1:14" x14ac:dyDescent="0.2">
      <c r="A6234">
        <v>26401</v>
      </c>
      <c r="B6234">
        <v>1</v>
      </c>
      <c r="C6234">
        <v>5060</v>
      </c>
      <c r="D6234">
        <v>2095</v>
      </c>
      <c r="E6234" t="s">
        <v>1451</v>
      </c>
      <c r="F6234">
        <v>39</v>
      </c>
      <c r="G6234" t="s">
        <v>96</v>
      </c>
      <c r="H6234" t="s">
        <v>20</v>
      </c>
      <c r="I6234" t="s">
        <v>21</v>
      </c>
      <c r="J6234">
        <v>5</v>
      </c>
      <c r="K6234">
        <v>2095</v>
      </c>
      <c r="L6234">
        <v>500</v>
      </c>
      <c r="M6234">
        <v>6718</v>
      </c>
      <c r="N6234">
        <f t="shared" si="97"/>
        <v>3359000</v>
      </c>
    </row>
    <row r="6235" spans="1:14" x14ac:dyDescent="0.2">
      <c r="A6235">
        <v>26401</v>
      </c>
      <c r="B6235">
        <v>2</v>
      </c>
      <c r="C6235">
        <v>5007</v>
      </c>
      <c r="D6235">
        <v>2095</v>
      </c>
      <c r="E6235" t="s">
        <v>1451</v>
      </c>
      <c r="F6235">
        <v>39</v>
      </c>
      <c r="G6235" t="s">
        <v>96</v>
      </c>
      <c r="H6235" t="s">
        <v>22</v>
      </c>
      <c r="I6235" t="s">
        <v>23</v>
      </c>
      <c r="J6235">
        <v>5</v>
      </c>
      <c r="K6235">
        <v>2095</v>
      </c>
      <c r="L6235">
        <v>500</v>
      </c>
      <c r="M6235">
        <v>13303</v>
      </c>
      <c r="N6235">
        <f t="shared" si="97"/>
        <v>6651500</v>
      </c>
    </row>
    <row r="6236" spans="1:14" x14ac:dyDescent="0.2">
      <c r="A6236">
        <v>160419</v>
      </c>
      <c r="B6236">
        <v>1</v>
      </c>
      <c r="C6236">
        <v>5072</v>
      </c>
      <c r="D6236">
        <v>2095</v>
      </c>
      <c r="E6236" t="s">
        <v>1451</v>
      </c>
      <c r="F6236">
        <v>62</v>
      </c>
      <c r="G6236" t="s">
        <v>2763</v>
      </c>
      <c r="H6236" t="s">
        <v>1098</v>
      </c>
      <c r="I6236" t="s">
        <v>1099</v>
      </c>
      <c r="J6236">
        <v>5</v>
      </c>
      <c r="K6236">
        <v>2095</v>
      </c>
      <c r="L6236">
        <v>-1</v>
      </c>
      <c r="M6236">
        <v>868</v>
      </c>
      <c r="N6236">
        <f t="shared" si="97"/>
        <v>-868</v>
      </c>
    </row>
    <row r="6237" spans="1:14" x14ac:dyDescent="0.2">
      <c r="A6237">
        <v>50519</v>
      </c>
      <c r="B6237">
        <v>1</v>
      </c>
      <c r="C6237">
        <v>5095</v>
      </c>
      <c r="D6237">
        <v>830003</v>
      </c>
      <c r="E6237" t="s">
        <v>1460</v>
      </c>
      <c r="F6237">
        <v>2</v>
      </c>
      <c r="G6237" t="s">
        <v>1</v>
      </c>
      <c r="H6237" t="s">
        <v>988</v>
      </c>
      <c r="I6237" t="s">
        <v>989</v>
      </c>
      <c r="J6237">
        <v>5</v>
      </c>
      <c r="K6237">
        <v>2095</v>
      </c>
      <c r="L6237">
        <v>1</v>
      </c>
      <c r="M6237">
        <v>5193</v>
      </c>
      <c r="N6237">
        <f t="shared" si="97"/>
        <v>5193</v>
      </c>
    </row>
    <row r="6238" spans="1:14" x14ac:dyDescent="0.2">
      <c r="A6238">
        <v>514071</v>
      </c>
      <c r="B6238">
        <v>1</v>
      </c>
      <c r="C6238">
        <v>5095</v>
      </c>
      <c r="D6238">
        <v>2095</v>
      </c>
      <c r="E6238" t="s">
        <v>1460</v>
      </c>
      <c r="F6238">
        <v>39</v>
      </c>
      <c r="G6238" t="s">
        <v>96</v>
      </c>
      <c r="H6238" t="s">
        <v>988</v>
      </c>
      <c r="I6238" t="s">
        <v>989</v>
      </c>
      <c r="J6238">
        <v>5</v>
      </c>
      <c r="K6238">
        <v>2095</v>
      </c>
      <c r="L6238">
        <v>1</v>
      </c>
      <c r="M6238">
        <v>5193</v>
      </c>
      <c r="N6238">
        <f t="shared" si="97"/>
        <v>5193</v>
      </c>
    </row>
    <row r="6239" spans="1:14" x14ac:dyDescent="0.2">
      <c r="A6239">
        <v>60519</v>
      </c>
      <c r="B6239">
        <v>1</v>
      </c>
      <c r="C6239">
        <v>5007</v>
      </c>
      <c r="D6239">
        <v>830003</v>
      </c>
      <c r="E6239" t="s">
        <v>1461</v>
      </c>
      <c r="F6239">
        <v>2</v>
      </c>
      <c r="G6239" t="s">
        <v>1</v>
      </c>
      <c r="H6239" t="s">
        <v>420</v>
      </c>
      <c r="I6239" t="s">
        <v>421</v>
      </c>
      <c r="J6239">
        <v>5</v>
      </c>
      <c r="K6239">
        <v>2095</v>
      </c>
      <c r="L6239">
        <v>100</v>
      </c>
      <c r="M6239">
        <v>14393</v>
      </c>
      <c r="N6239">
        <f t="shared" si="97"/>
        <v>1439300</v>
      </c>
    </row>
    <row r="6240" spans="1:14" x14ac:dyDescent="0.2">
      <c r="A6240">
        <v>60519</v>
      </c>
      <c r="B6240">
        <v>22</v>
      </c>
      <c r="C6240">
        <v>5072</v>
      </c>
      <c r="D6240">
        <v>830003</v>
      </c>
      <c r="E6240" t="s">
        <v>1461</v>
      </c>
      <c r="F6240">
        <v>2</v>
      </c>
      <c r="G6240" t="s">
        <v>1</v>
      </c>
      <c r="H6240" t="s">
        <v>52</v>
      </c>
      <c r="I6240" t="s">
        <v>53</v>
      </c>
      <c r="J6240">
        <v>5</v>
      </c>
      <c r="K6240">
        <v>2095</v>
      </c>
      <c r="L6240">
        <v>30</v>
      </c>
      <c r="M6240">
        <v>32710</v>
      </c>
      <c r="N6240">
        <f t="shared" si="97"/>
        <v>981300</v>
      </c>
    </row>
    <row r="6241" spans="1:14" x14ac:dyDescent="0.2">
      <c r="A6241">
        <v>60519</v>
      </c>
      <c r="B6241">
        <v>2</v>
      </c>
      <c r="C6241">
        <v>5050</v>
      </c>
      <c r="D6241">
        <v>830003</v>
      </c>
      <c r="E6241" t="s">
        <v>1461</v>
      </c>
      <c r="F6241">
        <v>2</v>
      </c>
      <c r="G6241" t="s">
        <v>1</v>
      </c>
      <c r="H6241" t="s">
        <v>108</v>
      </c>
      <c r="I6241" t="s">
        <v>109</v>
      </c>
      <c r="J6241">
        <v>5</v>
      </c>
      <c r="K6241">
        <v>2095</v>
      </c>
      <c r="L6241">
        <v>32</v>
      </c>
      <c r="M6241">
        <v>15500</v>
      </c>
      <c r="N6241">
        <f t="shared" si="97"/>
        <v>496000</v>
      </c>
    </row>
    <row r="6242" spans="1:14" x14ac:dyDescent="0.2">
      <c r="A6242">
        <v>60519</v>
      </c>
      <c r="B6242">
        <v>3</v>
      </c>
      <c r="C6242">
        <v>5050</v>
      </c>
      <c r="D6242">
        <v>830003</v>
      </c>
      <c r="E6242" t="s">
        <v>1461</v>
      </c>
      <c r="F6242">
        <v>2</v>
      </c>
      <c r="G6242" t="s">
        <v>1</v>
      </c>
      <c r="H6242" t="s">
        <v>106</v>
      </c>
      <c r="I6242" t="s">
        <v>107</v>
      </c>
      <c r="J6242">
        <v>5</v>
      </c>
      <c r="K6242">
        <v>2095</v>
      </c>
      <c r="L6242">
        <v>16</v>
      </c>
      <c r="M6242">
        <v>15500</v>
      </c>
      <c r="N6242">
        <f t="shared" si="97"/>
        <v>248000</v>
      </c>
    </row>
    <row r="6243" spans="1:14" x14ac:dyDescent="0.2">
      <c r="A6243">
        <v>60519</v>
      </c>
      <c r="B6243">
        <v>4</v>
      </c>
      <c r="C6243">
        <v>5072</v>
      </c>
      <c r="D6243">
        <v>830003</v>
      </c>
      <c r="E6243" t="s">
        <v>1461</v>
      </c>
      <c r="F6243">
        <v>2</v>
      </c>
      <c r="G6243" t="s">
        <v>1</v>
      </c>
      <c r="H6243" t="s">
        <v>52</v>
      </c>
      <c r="I6243" t="s">
        <v>53</v>
      </c>
      <c r="J6243">
        <v>5</v>
      </c>
      <c r="K6243">
        <v>2095</v>
      </c>
      <c r="L6243">
        <v>240</v>
      </c>
      <c r="M6243">
        <v>32710</v>
      </c>
      <c r="N6243">
        <f t="shared" si="97"/>
        <v>7850400</v>
      </c>
    </row>
    <row r="6244" spans="1:14" x14ac:dyDescent="0.2">
      <c r="A6244">
        <v>60519</v>
      </c>
      <c r="B6244">
        <v>5</v>
      </c>
      <c r="C6244">
        <v>5053</v>
      </c>
      <c r="D6244">
        <v>830003</v>
      </c>
      <c r="E6244" t="s">
        <v>1461</v>
      </c>
      <c r="F6244">
        <v>2</v>
      </c>
      <c r="G6244" t="s">
        <v>1</v>
      </c>
      <c r="H6244" t="s">
        <v>325</v>
      </c>
      <c r="I6244" t="s">
        <v>326</v>
      </c>
      <c r="J6244">
        <v>5</v>
      </c>
      <c r="K6244">
        <v>2095</v>
      </c>
      <c r="L6244">
        <v>30</v>
      </c>
      <c r="M6244">
        <v>8179</v>
      </c>
      <c r="N6244">
        <f t="shared" si="97"/>
        <v>245370</v>
      </c>
    </row>
    <row r="6245" spans="1:14" x14ac:dyDescent="0.2">
      <c r="A6245">
        <v>60519</v>
      </c>
      <c r="B6245">
        <v>6</v>
      </c>
      <c r="C6245">
        <v>5072</v>
      </c>
      <c r="D6245">
        <v>830003</v>
      </c>
      <c r="E6245" t="s">
        <v>1461</v>
      </c>
      <c r="F6245">
        <v>2</v>
      </c>
      <c r="G6245" t="s">
        <v>1</v>
      </c>
      <c r="H6245" t="s">
        <v>52</v>
      </c>
      <c r="I6245" t="s">
        <v>53</v>
      </c>
      <c r="J6245">
        <v>5</v>
      </c>
      <c r="K6245">
        <v>2095</v>
      </c>
      <c r="L6245">
        <v>10</v>
      </c>
      <c r="M6245">
        <v>32710</v>
      </c>
      <c r="N6245">
        <f t="shared" si="97"/>
        <v>327100</v>
      </c>
    </row>
    <row r="6246" spans="1:14" x14ac:dyDescent="0.2">
      <c r="A6246">
        <v>60519</v>
      </c>
      <c r="B6246">
        <v>7</v>
      </c>
      <c r="C6246">
        <v>5033</v>
      </c>
      <c r="D6246">
        <v>830003</v>
      </c>
      <c r="E6246" t="s">
        <v>1461</v>
      </c>
      <c r="F6246">
        <v>2</v>
      </c>
      <c r="G6246" t="s">
        <v>1</v>
      </c>
      <c r="H6246" t="s">
        <v>1263</v>
      </c>
      <c r="I6246" t="s">
        <v>1264</v>
      </c>
      <c r="J6246">
        <v>5</v>
      </c>
      <c r="K6246">
        <v>2095</v>
      </c>
      <c r="L6246">
        <v>40</v>
      </c>
      <c r="M6246">
        <v>677</v>
      </c>
      <c r="N6246">
        <f t="shared" si="97"/>
        <v>27080</v>
      </c>
    </row>
    <row r="6247" spans="1:14" x14ac:dyDescent="0.2">
      <c r="A6247">
        <v>60519</v>
      </c>
      <c r="B6247">
        <v>8</v>
      </c>
      <c r="C6247">
        <v>5050</v>
      </c>
      <c r="D6247">
        <v>830003</v>
      </c>
      <c r="E6247" t="s">
        <v>1461</v>
      </c>
      <c r="F6247">
        <v>2</v>
      </c>
      <c r="G6247" t="s">
        <v>1</v>
      </c>
      <c r="H6247" t="s">
        <v>488</v>
      </c>
      <c r="I6247" t="s">
        <v>489</v>
      </c>
      <c r="J6247">
        <v>5</v>
      </c>
      <c r="K6247">
        <v>2095</v>
      </c>
      <c r="L6247">
        <v>60</v>
      </c>
      <c r="M6247">
        <v>119</v>
      </c>
      <c r="N6247">
        <f t="shared" si="97"/>
        <v>7140</v>
      </c>
    </row>
    <row r="6248" spans="1:14" x14ac:dyDescent="0.2">
      <c r="A6248">
        <v>60519</v>
      </c>
      <c r="B6248">
        <v>9</v>
      </c>
      <c r="C6248">
        <v>5040</v>
      </c>
      <c r="D6248">
        <v>830003</v>
      </c>
      <c r="E6248" t="s">
        <v>1461</v>
      </c>
      <c r="F6248">
        <v>2</v>
      </c>
      <c r="G6248" t="s">
        <v>1</v>
      </c>
      <c r="H6248" t="s">
        <v>1350</v>
      </c>
      <c r="I6248" t="s">
        <v>1351</v>
      </c>
      <c r="J6248">
        <v>5</v>
      </c>
      <c r="K6248">
        <v>2095</v>
      </c>
      <c r="L6248">
        <v>2</v>
      </c>
      <c r="M6248">
        <v>4214481</v>
      </c>
      <c r="N6248">
        <f t="shared" si="97"/>
        <v>8428962</v>
      </c>
    </row>
    <row r="6249" spans="1:14" x14ac:dyDescent="0.2">
      <c r="A6249">
        <v>60519</v>
      </c>
      <c r="B6249">
        <v>10</v>
      </c>
      <c r="C6249">
        <v>5085</v>
      </c>
      <c r="D6249">
        <v>830003</v>
      </c>
      <c r="E6249" t="s">
        <v>1461</v>
      </c>
      <c r="F6249">
        <v>2</v>
      </c>
      <c r="G6249" t="s">
        <v>1</v>
      </c>
      <c r="H6249" t="s">
        <v>1198</v>
      </c>
      <c r="I6249" t="s">
        <v>1199</v>
      </c>
      <c r="J6249">
        <v>5</v>
      </c>
      <c r="K6249">
        <v>2095</v>
      </c>
      <c r="L6249">
        <v>150</v>
      </c>
      <c r="M6249">
        <v>468</v>
      </c>
      <c r="N6249">
        <f t="shared" si="97"/>
        <v>70200</v>
      </c>
    </row>
    <row r="6250" spans="1:14" x14ac:dyDescent="0.2">
      <c r="A6250">
        <v>6518</v>
      </c>
      <c r="B6250">
        <v>1</v>
      </c>
      <c r="C6250">
        <v>5050</v>
      </c>
      <c r="D6250">
        <v>830003</v>
      </c>
      <c r="E6250" t="s">
        <v>1461</v>
      </c>
      <c r="F6250">
        <v>2</v>
      </c>
      <c r="G6250" t="s">
        <v>1</v>
      </c>
      <c r="H6250" t="s">
        <v>474</v>
      </c>
      <c r="I6250" t="s">
        <v>475</v>
      </c>
      <c r="J6250">
        <v>5</v>
      </c>
      <c r="K6250">
        <v>2095</v>
      </c>
      <c r="L6250">
        <v>15</v>
      </c>
      <c r="M6250">
        <v>4220</v>
      </c>
      <c r="N6250">
        <f t="shared" si="97"/>
        <v>63300</v>
      </c>
    </row>
    <row r="6251" spans="1:14" x14ac:dyDescent="0.2">
      <c r="A6251">
        <v>60519</v>
      </c>
      <c r="B6251">
        <v>11</v>
      </c>
      <c r="C6251">
        <v>5092</v>
      </c>
      <c r="D6251">
        <v>830003</v>
      </c>
      <c r="E6251" t="s">
        <v>1461</v>
      </c>
      <c r="F6251">
        <v>2</v>
      </c>
      <c r="G6251" t="s">
        <v>1</v>
      </c>
      <c r="H6251" t="s">
        <v>54</v>
      </c>
      <c r="I6251" t="s">
        <v>55</v>
      </c>
      <c r="J6251">
        <v>5</v>
      </c>
      <c r="K6251">
        <v>2095</v>
      </c>
      <c r="L6251">
        <v>300</v>
      </c>
      <c r="M6251">
        <v>511</v>
      </c>
      <c r="N6251">
        <f t="shared" si="97"/>
        <v>153300</v>
      </c>
    </row>
    <row r="6252" spans="1:14" x14ac:dyDescent="0.2">
      <c r="A6252">
        <v>60519</v>
      </c>
      <c r="B6252">
        <v>12</v>
      </c>
      <c r="C6252">
        <v>5001</v>
      </c>
      <c r="D6252">
        <v>830003</v>
      </c>
      <c r="E6252" t="s">
        <v>1461</v>
      </c>
      <c r="F6252">
        <v>2</v>
      </c>
      <c r="G6252" t="s">
        <v>1</v>
      </c>
      <c r="H6252" t="s">
        <v>138</v>
      </c>
      <c r="I6252" t="s">
        <v>139</v>
      </c>
      <c r="J6252">
        <v>5</v>
      </c>
      <c r="K6252">
        <v>2095</v>
      </c>
      <c r="L6252">
        <v>560</v>
      </c>
      <c r="M6252">
        <v>9338</v>
      </c>
      <c r="N6252">
        <f t="shared" si="97"/>
        <v>5229280</v>
      </c>
    </row>
    <row r="6253" spans="1:14" x14ac:dyDescent="0.2">
      <c r="A6253">
        <v>60519</v>
      </c>
      <c r="B6253">
        <v>13</v>
      </c>
      <c r="C6253">
        <v>5060</v>
      </c>
      <c r="D6253">
        <v>830003</v>
      </c>
      <c r="E6253" t="s">
        <v>1461</v>
      </c>
      <c r="F6253">
        <v>2</v>
      </c>
      <c r="G6253" t="s">
        <v>1</v>
      </c>
      <c r="H6253" t="s">
        <v>12</v>
      </c>
      <c r="I6253" t="s">
        <v>13</v>
      </c>
      <c r="J6253">
        <v>5</v>
      </c>
      <c r="K6253">
        <v>2095</v>
      </c>
      <c r="L6253">
        <v>360</v>
      </c>
      <c r="M6253">
        <v>1647</v>
      </c>
      <c r="N6253">
        <f t="shared" si="97"/>
        <v>592920</v>
      </c>
    </row>
    <row r="6254" spans="1:14" x14ac:dyDescent="0.2">
      <c r="A6254">
        <v>60519</v>
      </c>
      <c r="B6254">
        <v>14</v>
      </c>
      <c r="C6254">
        <v>5007</v>
      </c>
      <c r="D6254">
        <v>830003</v>
      </c>
      <c r="E6254" t="s">
        <v>1461</v>
      </c>
      <c r="F6254">
        <v>2</v>
      </c>
      <c r="G6254" t="s">
        <v>1</v>
      </c>
      <c r="H6254" t="s">
        <v>86</v>
      </c>
      <c r="I6254" t="s">
        <v>87</v>
      </c>
      <c r="J6254">
        <v>5</v>
      </c>
      <c r="K6254">
        <v>2095</v>
      </c>
      <c r="L6254">
        <v>100</v>
      </c>
      <c r="M6254">
        <v>6363</v>
      </c>
      <c r="N6254">
        <f t="shared" si="97"/>
        <v>636300</v>
      </c>
    </row>
    <row r="6255" spans="1:14" x14ac:dyDescent="0.2">
      <c r="A6255">
        <v>60519</v>
      </c>
      <c r="B6255">
        <v>15</v>
      </c>
      <c r="C6255">
        <v>5007</v>
      </c>
      <c r="D6255">
        <v>830003</v>
      </c>
      <c r="E6255" t="s">
        <v>1461</v>
      </c>
      <c r="F6255">
        <v>2</v>
      </c>
      <c r="G6255" t="s">
        <v>1</v>
      </c>
      <c r="H6255" t="s">
        <v>420</v>
      </c>
      <c r="I6255" t="s">
        <v>421</v>
      </c>
      <c r="J6255">
        <v>5</v>
      </c>
      <c r="K6255">
        <v>2095</v>
      </c>
      <c r="L6255">
        <v>100</v>
      </c>
      <c r="M6255">
        <v>14393</v>
      </c>
      <c r="N6255">
        <f t="shared" si="97"/>
        <v>1439300</v>
      </c>
    </row>
    <row r="6256" spans="1:14" x14ac:dyDescent="0.2">
      <c r="A6256">
        <v>60519</v>
      </c>
      <c r="B6256">
        <v>16</v>
      </c>
      <c r="C6256">
        <v>5060</v>
      </c>
      <c r="D6256">
        <v>830003</v>
      </c>
      <c r="E6256" t="s">
        <v>1461</v>
      </c>
      <c r="F6256">
        <v>2</v>
      </c>
      <c r="G6256" t="s">
        <v>1</v>
      </c>
      <c r="H6256" t="s">
        <v>20</v>
      </c>
      <c r="I6256" t="s">
        <v>21</v>
      </c>
      <c r="J6256">
        <v>5</v>
      </c>
      <c r="K6256">
        <v>2095</v>
      </c>
      <c r="L6256">
        <v>300</v>
      </c>
      <c r="M6256">
        <v>6718</v>
      </c>
      <c r="N6256">
        <f t="shared" si="97"/>
        <v>2015400</v>
      </c>
    </row>
    <row r="6257" spans="1:14" x14ac:dyDescent="0.2">
      <c r="A6257">
        <v>60519</v>
      </c>
      <c r="B6257">
        <v>17</v>
      </c>
      <c r="C6257">
        <v>5022</v>
      </c>
      <c r="D6257">
        <v>830003</v>
      </c>
      <c r="E6257" t="s">
        <v>1461</v>
      </c>
      <c r="F6257">
        <v>2</v>
      </c>
      <c r="G6257" t="s">
        <v>1</v>
      </c>
      <c r="H6257" t="s">
        <v>144</v>
      </c>
      <c r="I6257" t="s">
        <v>145</v>
      </c>
      <c r="J6257">
        <v>5</v>
      </c>
      <c r="K6257">
        <v>2095</v>
      </c>
      <c r="L6257">
        <v>500</v>
      </c>
      <c r="M6257">
        <v>493</v>
      </c>
      <c r="N6257">
        <f t="shared" si="97"/>
        <v>246500</v>
      </c>
    </row>
    <row r="6258" spans="1:14" x14ac:dyDescent="0.2">
      <c r="A6258">
        <v>60519</v>
      </c>
      <c r="B6258">
        <v>18</v>
      </c>
      <c r="C6258">
        <v>5033</v>
      </c>
      <c r="D6258">
        <v>830003</v>
      </c>
      <c r="E6258" t="s">
        <v>1461</v>
      </c>
      <c r="F6258">
        <v>2</v>
      </c>
      <c r="G6258" t="s">
        <v>1</v>
      </c>
      <c r="H6258" t="s">
        <v>601</v>
      </c>
      <c r="I6258" t="s">
        <v>151</v>
      </c>
      <c r="J6258">
        <v>5</v>
      </c>
      <c r="K6258">
        <v>2095</v>
      </c>
      <c r="L6258">
        <v>300</v>
      </c>
      <c r="M6258">
        <v>2619</v>
      </c>
      <c r="N6258">
        <f t="shared" si="97"/>
        <v>785700</v>
      </c>
    </row>
    <row r="6259" spans="1:14" x14ac:dyDescent="0.2">
      <c r="A6259">
        <v>60519</v>
      </c>
      <c r="B6259">
        <v>19</v>
      </c>
      <c r="C6259">
        <v>5060</v>
      </c>
      <c r="D6259">
        <v>830003</v>
      </c>
      <c r="E6259" t="s">
        <v>1461</v>
      </c>
      <c r="F6259">
        <v>2</v>
      </c>
      <c r="G6259" t="s">
        <v>1</v>
      </c>
      <c r="H6259" t="s">
        <v>112</v>
      </c>
      <c r="I6259" t="s">
        <v>113</v>
      </c>
      <c r="J6259">
        <v>5</v>
      </c>
      <c r="K6259">
        <v>2095</v>
      </c>
      <c r="L6259">
        <v>48</v>
      </c>
      <c r="M6259">
        <v>1837</v>
      </c>
      <c r="N6259">
        <f t="shared" si="97"/>
        <v>88176</v>
      </c>
    </row>
    <row r="6260" spans="1:14" x14ac:dyDescent="0.2">
      <c r="A6260">
        <v>60519</v>
      </c>
      <c r="B6260">
        <v>20</v>
      </c>
      <c r="C6260">
        <v>5006</v>
      </c>
      <c r="D6260">
        <v>830003</v>
      </c>
      <c r="E6260" t="s">
        <v>1461</v>
      </c>
      <c r="F6260">
        <v>2</v>
      </c>
      <c r="G6260" t="s">
        <v>1</v>
      </c>
      <c r="H6260" t="s">
        <v>604</v>
      </c>
      <c r="I6260" t="s">
        <v>605</v>
      </c>
      <c r="J6260">
        <v>5</v>
      </c>
      <c r="K6260">
        <v>2095</v>
      </c>
      <c r="L6260">
        <v>90</v>
      </c>
      <c r="M6260">
        <v>2893</v>
      </c>
      <c r="N6260">
        <f t="shared" si="97"/>
        <v>260370</v>
      </c>
    </row>
    <row r="6261" spans="1:14" x14ac:dyDescent="0.2">
      <c r="A6261">
        <v>60519</v>
      </c>
      <c r="B6261">
        <v>21</v>
      </c>
      <c r="C6261">
        <v>5006</v>
      </c>
      <c r="D6261">
        <v>830003</v>
      </c>
      <c r="E6261" t="s">
        <v>1461</v>
      </c>
      <c r="F6261">
        <v>2</v>
      </c>
      <c r="G6261" t="s">
        <v>1</v>
      </c>
      <c r="H6261" t="s">
        <v>34</v>
      </c>
      <c r="I6261" t="s">
        <v>35</v>
      </c>
      <c r="J6261">
        <v>5</v>
      </c>
      <c r="K6261">
        <v>2095</v>
      </c>
      <c r="L6261">
        <v>27</v>
      </c>
      <c r="M6261">
        <v>17145</v>
      </c>
      <c r="N6261">
        <f t="shared" si="97"/>
        <v>462915</v>
      </c>
    </row>
    <row r="6262" spans="1:14" x14ac:dyDescent="0.2">
      <c r="A6262">
        <v>60519</v>
      </c>
      <c r="B6262">
        <v>23</v>
      </c>
      <c r="C6262">
        <v>5072</v>
      </c>
      <c r="D6262">
        <v>830003</v>
      </c>
      <c r="E6262" t="s">
        <v>1461</v>
      </c>
      <c r="F6262">
        <v>2</v>
      </c>
      <c r="G6262" t="s">
        <v>1</v>
      </c>
      <c r="H6262" t="s">
        <v>8</v>
      </c>
      <c r="I6262" t="s">
        <v>9</v>
      </c>
      <c r="J6262">
        <v>5</v>
      </c>
      <c r="K6262">
        <v>2095</v>
      </c>
      <c r="L6262">
        <v>140</v>
      </c>
      <c r="M6262">
        <v>8422</v>
      </c>
      <c r="N6262">
        <f t="shared" si="97"/>
        <v>1179080</v>
      </c>
    </row>
    <row r="6263" spans="1:14" x14ac:dyDescent="0.2">
      <c r="A6263">
        <v>60519</v>
      </c>
      <c r="B6263">
        <v>24</v>
      </c>
      <c r="C6263">
        <v>5015</v>
      </c>
      <c r="D6263">
        <v>830003</v>
      </c>
      <c r="E6263" t="s">
        <v>1461</v>
      </c>
      <c r="F6263">
        <v>2</v>
      </c>
      <c r="G6263" t="s">
        <v>1</v>
      </c>
      <c r="H6263" t="s">
        <v>544</v>
      </c>
      <c r="I6263" t="s">
        <v>545</v>
      </c>
      <c r="J6263">
        <v>5</v>
      </c>
      <c r="K6263">
        <v>2095</v>
      </c>
      <c r="L6263">
        <v>2160</v>
      </c>
      <c r="M6263">
        <v>414</v>
      </c>
      <c r="N6263">
        <f t="shared" si="97"/>
        <v>894240</v>
      </c>
    </row>
    <row r="6264" spans="1:14" x14ac:dyDescent="0.2">
      <c r="A6264">
        <v>60519</v>
      </c>
      <c r="B6264">
        <v>25</v>
      </c>
      <c r="C6264">
        <v>5027</v>
      </c>
      <c r="D6264">
        <v>830003</v>
      </c>
      <c r="E6264" t="s">
        <v>1461</v>
      </c>
      <c r="F6264">
        <v>2</v>
      </c>
      <c r="G6264" t="s">
        <v>1</v>
      </c>
      <c r="H6264" t="s">
        <v>58</v>
      </c>
      <c r="I6264" t="s">
        <v>59</v>
      </c>
      <c r="J6264">
        <v>5</v>
      </c>
      <c r="K6264">
        <v>2095</v>
      </c>
      <c r="L6264">
        <v>110</v>
      </c>
      <c r="M6264">
        <v>4978</v>
      </c>
      <c r="N6264">
        <f t="shared" si="97"/>
        <v>547580</v>
      </c>
    </row>
    <row r="6265" spans="1:14" x14ac:dyDescent="0.2">
      <c r="A6265">
        <v>60519</v>
      </c>
      <c r="B6265">
        <v>26</v>
      </c>
      <c r="C6265">
        <v>5092</v>
      </c>
      <c r="D6265">
        <v>830003</v>
      </c>
      <c r="E6265" t="s">
        <v>1461</v>
      </c>
      <c r="F6265">
        <v>2</v>
      </c>
      <c r="G6265" t="s">
        <v>1</v>
      </c>
      <c r="H6265" t="s">
        <v>68</v>
      </c>
      <c r="I6265" t="s">
        <v>69</v>
      </c>
      <c r="J6265">
        <v>5</v>
      </c>
      <c r="K6265">
        <v>2095</v>
      </c>
      <c r="L6265">
        <v>1000</v>
      </c>
      <c r="M6265">
        <v>333</v>
      </c>
      <c r="N6265">
        <f t="shared" si="97"/>
        <v>333000</v>
      </c>
    </row>
    <row r="6266" spans="1:14" x14ac:dyDescent="0.2">
      <c r="A6266">
        <v>60519</v>
      </c>
      <c r="B6266">
        <v>27</v>
      </c>
      <c r="C6266">
        <v>5072</v>
      </c>
      <c r="D6266">
        <v>830003</v>
      </c>
      <c r="E6266" t="s">
        <v>1461</v>
      </c>
      <c r="F6266">
        <v>2</v>
      </c>
      <c r="G6266" t="s">
        <v>1</v>
      </c>
      <c r="H6266" t="s">
        <v>140</v>
      </c>
      <c r="I6266" t="s">
        <v>141</v>
      </c>
      <c r="J6266">
        <v>5</v>
      </c>
      <c r="K6266">
        <v>2095</v>
      </c>
      <c r="L6266">
        <v>200</v>
      </c>
      <c r="M6266">
        <v>5816</v>
      </c>
      <c r="N6266">
        <f t="shared" si="97"/>
        <v>1163200</v>
      </c>
    </row>
    <row r="6267" spans="1:14" x14ac:dyDescent="0.2">
      <c r="A6267">
        <v>60519</v>
      </c>
      <c r="B6267">
        <v>28</v>
      </c>
      <c r="C6267">
        <v>5099</v>
      </c>
      <c r="D6267">
        <v>830003</v>
      </c>
      <c r="E6267" t="s">
        <v>1461</v>
      </c>
      <c r="F6267">
        <v>2</v>
      </c>
      <c r="G6267" t="s">
        <v>1</v>
      </c>
      <c r="H6267" t="s">
        <v>592</v>
      </c>
      <c r="I6267" t="s">
        <v>593</v>
      </c>
      <c r="J6267">
        <v>5</v>
      </c>
      <c r="K6267">
        <v>2095</v>
      </c>
      <c r="L6267">
        <v>60</v>
      </c>
      <c r="M6267">
        <v>9293</v>
      </c>
      <c r="N6267">
        <f t="shared" si="97"/>
        <v>557580</v>
      </c>
    </row>
    <row r="6268" spans="1:14" x14ac:dyDescent="0.2">
      <c r="A6268">
        <v>60519</v>
      </c>
      <c r="B6268">
        <v>29</v>
      </c>
      <c r="C6268">
        <v>5007</v>
      </c>
      <c r="D6268">
        <v>830003</v>
      </c>
      <c r="E6268" t="s">
        <v>1461</v>
      </c>
      <c r="F6268">
        <v>2</v>
      </c>
      <c r="G6268" t="s">
        <v>1</v>
      </c>
      <c r="H6268" t="s">
        <v>536</v>
      </c>
      <c r="I6268" t="s">
        <v>537</v>
      </c>
      <c r="J6268">
        <v>5</v>
      </c>
      <c r="K6268">
        <v>2095</v>
      </c>
      <c r="L6268">
        <v>29</v>
      </c>
      <c r="M6268">
        <v>67585</v>
      </c>
      <c r="N6268">
        <f t="shared" si="97"/>
        <v>1959965</v>
      </c>
    </row>
    <row r="6269" spans="1:14" x14ac:dyDescent="0.2">
      <c r="A6269">
        <v>60519</v>
      </c>
      <c r="B6269">
        <v>30</v>
      </c>
      <c r="C6269">
        <v>5022</v>
      </c>
      <c r="D6269">
        <v>830003</v>
      </c>
      <c r="E6269" t="s">
        <v>1461</v>
      </c>
      <c r="F6269">
        <v>2</v>
      </c>
      <c r="G6269" t="s">
        <v>1</v>
      </c>
      <c r="H6269" t="s">
        <v>1191</v>
      </c>
      <c r="I6269" t="s">
        <v>1192</v>
      </c>
      <c r="J6269">
        <v>5</v>
      </c>
      <c r="K6269">
        <v>2095</v>
      </c>
      <c r="L6269">
        <v>80</v>
      </c>
      <c r="M6269">
        <v>49942</v>
      </c>
      <c r="N6269">
        <f t="shared" si="97"/>
        <v>3995360</v>
      </c>
    </row>
    <row r="6270" spans="1:14" x14ac:dyDescent="0.2">
      <c r="A6270">
        <v>60519</v>
      </c>
      <c r="B6270">
        <v>31</v>
      </c>
      <c r="C6270">
        <v>5060</v>
      </c>
      <c r="D6270">
        <v>830003</v>
      </c>
      <c r="E6270" t="s">
        <v>1461</v>
      </c>
      <c r="F6270">
        <v>2</v>
      </c>
      <c r="G6270" t="s">
        <v>1</v>
      </c>
      <c r="H6270" t="s">
        <v>110</v>
      </c>
      <c r="I6270" t="s">
        <v>111</v>
      </c>
      <c r="J6270">
        <v>5</v>
      </c>
      <c r="K6270">
        <v>2095</v>
      </c>
      <c r="L6270">
        <v>660</v>
      </c>
      <c r="M6270">
        <v>6229</v>
      </c>
      <c r="N6270">
        <f t="shared" si="97"/>
        <v>4111140</v>
      </c>
    </row>
    <row r="6271" spans="1:14" x14ac:dyDescent="0.2">
      <c r="A6271">
        <v>60519</v>
      </c>
      <c r="B6271">
        <v>32</v>
      </c>
      <c r="C6271">
        <v>5027</v>
      </c>
      <c r="D6271">
        <v>830003</v>
      </c>
      <c r="E6271" t="s">
        <v>1461</v>
      </c>
      <c r="F6271">
        <v>2</v>
      </c>
      <c r="G6271" t="s">
        <v>1</v>
      </c>
      <c r="H6271" t="s">
        <v>62</v>
      </c>
      <c r="I6271" t="s">
        <v>63</v>
      </c>
      <c r="J6271">
        <v>5</v>
      </c>
      <c r="K6271">
        <v>2095</v>
      </c>
      <c r="L6271">
        <v>200</v>
      </c>
      <c r="M6271">
        <v>448</v>
      </c>
      <c r="N6271">
        <f t="shared" si="97"/>
        <v>89600</v>
      </c>
    </row>
    <row r="6272" spans="1:14" x14ac:dyDescent="0.2">
      <c r="A6272">
        <v>60519</v>
      </c>
      <c r="B6272">
        <v>33</v>
      </c>
      <c r="C6272">
        <v>5092</v>
      </c>
      <c r="D6272">
        <v>830003</v>
      </c>
      <c r="E6272" t="s">
        <v>1461</v>
      </c>
      <c r="F6272">
        <v>2</v>
      </c>
      <c r="G6272" t="s">
        <v>1</v>
      </c>
      <c r="H6272" t="s">
        <v>92</v>
      </c>
      <c r="I6272" t="s">
        <v>93</v>
      </c>
      <c r="J6272">
        <v>5</v>
      </c>
      <c r="K6272">
        <v>2095</v>
      </c>
      <c r="L6272">
        <v>500</v>
      </c>
      <c r="M6272">
        <v>466</v>
      </c>
      <c r="N6272">
        <f t="shared" si="97"/>
        <v>233000</v>
      </c>
    </row>
    <row r="6273" spans="1:14" x14ac:dyDescent="0.2">
      <c r="A6273">
        <v>60519</v>
      </c>
      <c r="B6273">
        <v>34</v>
      </c>
      <c r="C6273">
        <v>5007</v>
      </c>
      <c r="D6273">
        <v>830003</v>
      </c>
      <c r="E6273" t="s">
        <v>1461</v>
      </c>
      <c r="F6273">
        <v>2</v>
      </c>
      <c r="G6273" t="s">
        <v>1</v>
      </c>
      <c r="H6273" t="s">
        <v>36</v>
      </c>
      <c r="I6273" t="s">
        <v>37</v>
      </c>
      <c r="J6273">
        <v>5</v>
      </c>
      <c r="K6273">
        <v>2095</v>
      </c>
      <c r="L6273">
        <v>30</v>
      </c>
      <c r="M6273">
        <v>92622</v>
      </c>
      <c r="N6273">
        <f t="shared" si="97"/>
        <v>2778660</v>
      </c>
    </row>
    <row r="6274" spans="1:14" x14ac:dyDescent="0.2">
      <c r="A6274">
        <v>60519</v>
      </c>
      <c r="B6274">
        <v>35</v>
      </c>
      <c r="C6274">
        <v>5006</v>
      </c>
      <c r="D6274">
        <v>830003</v>
      </c>
      <c r="E6274" t="s">
        <v>1461</v>
      </c>
      <c r="F6274">
        <v>2</v>
      </c>
      <c r="G6274" t="s">
        <v>1</v>
      </c>
      <c r="H6274" t="s">
        <v>97</v>
      </c>
      <c r="I6274" t="s">
        <v>98</v>
      </c>
      <c r="J6274">
        <v>5</v>
      </c>
      <c r="K6274">
        <v>2095</v>
      </c>
      <c r="L6274">
        <v>200</v>
      </c>
      <c r="M6274">
        <v>2827</v>
      </c>
      <c r="N6274">
        <f t="shared" si="97"/>
        <v>565400</v>
      </c>
    </row>
    <row r="6275" spans="1:14" x14ac:dyDescent="0.2">
      <c r="A6275">
        <v>60519</v>
      </c>
      <c r="B6275">
        <v>36</v>
      </c>
      <c r="C6275">
        <v>5007</v>
      </c>
      <c r="D6275">
        <v>830003</v>
      </c>
      <c r="E6275" t="s">
        <v>1461</v>
      </c>
      <c r="F6275">
        <v>2</v>
      </c>
      <c r="G6275" t="s">
        <v>1</v>
      </c>
      <c r="H6275" t="s">
        <v>990</v>
      </c>
      <c r="I6275" t="s">
        <v>991</v>
      </c>
      <c r="J6275">
        <v>5</v>
      </c>
      <c r="K6275">
        <v>2095</v>
      </c>
      <c r="L6275">
        <v>60</v>
      </c>
      <c r="M6275">
        <v>23226</v>
      </c>
      <c r="N6275">
        <f t="shared" ref="N6275:N6338" si="98">L6275*M6275</f>
        <v>1393560</v>
      </c>
    </row>
    <row r="6276" spans="1:14" x14ac:dyDescent="0.2">
      <c r="A6276">
        <v>60519</v>
      </c>
      <c r="B6276">
        <v>37</v>
      </c>
      <c r="C6276">
        <v>5182</v>
      </c>
      <c r="D6276">
        <v>830003</v>
      </c>
      <c r="E6276" t="s">
        <v>1461</v>
      </c>
      <c r="F6276">
        <v>2</v>
      </c>
      <c r="G6276" t="s">
        <v>1</v>
      </c>
      <c r="H6276" t="s">
        <v>386</v>
      </c>
      <c r="I6276" t="s">
        <v>387</v>
      </c>
      <c r="J6276">
        <v>5</v>
      </c>
      <c r="K6276">
        <v>2095</v>
      </c>
      <c r="L6276">
        <v>2</v>
      </c>
      <c r="M6276">
        <v>4725</v>
      </c>
      <c r="N6276">
        <f t="shared" si="98"/>
        <v>9450</v>
      </c>
    </row>
    <row r="6277" spans="1:14" x14ac:dyDescent="0.2">
      <c r="A6277">
        <v>60519</v>
      </c>
      <c r="B6277">
        <v>38</v>
      </c>
      <c r="C6277">
        <v>5060</v>
      </c>
      <c r="D6277">
        <v>830003</v>
      </c>
      <c r="E6277" t="s">
        <v>1461</v>
      </c>
      <c r="F6277">
        <v>2</v>
      </c>
      <c r="G6277" t="s">
        <v>1</v>
      </c>
      <c r="H6277" t="s">
        <v>672</v>
      </c>
      <c r="I6277" t="s">
        <v>673</v>
      </c>
      <c r="J6277">
        <v>5</v>
      </c>
      <c r="K6277">
        <v>2095</v>
      </c>
      <c r="L6277">
        <v>60</v>
      </c>
      <c r="M6277">
        <v>232</v>
      </c>
      <c r="N6277">
        <f t="shared" si="98"/>
        <v>13920</v>
      </c>
    </row>
    <row r="6278" spans="1:14" x14ac:dyDescent="0.2">
      <c r="A6278">
        <v>60519</v>
      </c>
      <c r="B6278">
        <v>39</v>
      </c>
      <c r="C6278">
        <v>5027</v>
      </c>
      <c r="D6278">
        <v>830003</v>
      </c>
      <c r="E6278" t="s">
        <v>1461</v>
      </c>
      <c r="F6278">
        <v>2</v>
      </c>
      <c r="G6278" t="s">
        <v>1</v>
      </c>
      <c r="H6278" t="s">
        <v>62</v>
      </c>
      <c r="I6278" t="s">
        <v>63</v>
      </c>
      <c r="J6278">
        <v>5</v>
      </c>
      <c r="K6278">
        <v>2095</v>
      </c>
      <c r="L6278">
        <v>100</v>
      </c>
      <c r="M6278">
        <v>448</v>
      </c>
      <c r="N6278">
        <f t="shared" si="98"/>
        <v>44800</v>
      </c>
    </row>
    <row r="6279" spans="1:14" x14ac:dyDescent="0.2">
      <c r="A6279">
        <v>60519</v>
      </c>
      <c r="B6279">
        <v>40</v>
      </c>
      <c r="C6279">
        <v>5033</v>
      </c>
      <c r="D6279">
        <v>830003</v>
      </c>
      <c r="E6279" t="s">
        <v>1461</v>
      </c>
      <c r="F6279">
        <v>2</v>
      </c>
      <c r="G6279" t="s">
        <v>1</v>
      </c>
      <c r="H6279" t="s">
        <v>376</v>
      </c>
      <c r="I6279" t="s">
        <v>377</v>
      </c>
      <c r="J6279">
        <v>5</v>
      </c>
      <c r="K6279">
        <v>2095</v>
      </c>
      <c r="L6279">
        <v>28</v>
      </c>
      <c r="M6279">
        <v>528</v>
      </c>
      <c r="N6279">
        <f t="shared" si="98"/>
        <v>14784</v>
      </c>
    </row>
    <row r="6280" spans="1:14" x14ac:dyDescent="0.2">
      <c r="A6280">
        <v>60519</v>
      </c>
      <c r="B6280">
        <v>41</v>
      </c>
      <c r="C6280">
        <v>5033</v>
      </c>
      <c r="D6280">
        <v>830003</v>
      </c>
      <c r="E6280" t="s">
        <v>1461</v>
      </c>
      <c r="F6280">
        <v>2</v>
      </c>
      <c r="G6280" t="s">
        <v>1</v>
      </c>
      <c r="H6280" t="s">
        <v>866</v>
      </c>
      <c r="I6280" t="s">
        <v>867</v>
      </c>
      <c r="J6280">
        <v>5</v>
      </c>
      <c r="K6280">
        <v>2095</v>
      </c>
      <c r="L6280">
        <v>50</v>
      </c>
      <c r="M6280">
        <v>18269</v>
      </c>
      <c r="N6280">
        <f t="shared" si="98"/>
        <v>913450</v>
      </c>
    </row>
    <row r="6281" spans="1:14" x14ac:dyDescent="0.2">
      <c r="A6281">
        <v>60519</v>
      </c>
      <c r="B6281">
        <v>42</v>
      </c>
      <c r="C6281">
        <v>5022</v>
      </c>
      <c r="D6281">
        <v>830003</v>
      </c>
      <c r="E6281" t="s">
        <v>1461</v>
      </c>
      <c r="F6281">
        <v>2</v>
      </c>
      <c r="G6281" t="s">
        <v>1</v>
      </c>
      <c r="H6281" t="s">
        <v>400</v>
      </c>
      <c r="I6281" t="s">
        <v>401</v>
      </c>
      <c r="J6281">
        <v>5</v>
      </c>
      <c r="K6281">
        <v>2095</v>
      </c>
      <c r="L6281">
        <v>360</v>
      </c>
      <c r="M6281">
        <v>243</v>
      </c>
      <c r="N6281">
        <f t="shared" si="98"/>
        <v>87480</v>
      </c>
    </row>
    <row r="6282" spans="1:14" x14ac:dyDescent="0.2">
      <c r="A6282">
        <v>60519</v>
      </c>
      <c r="B6282">
        <v>43</v>
      </c>
      <c r="C6282">
        <v>5015</v>
      </c>
      <c r="D6282">
        <v>830003</v>
      </c>
      <c r="E6282" t="s">
        <v>1461</v>
      </c>
      <c r="F6282">
        <v>2</v>
      </c>
      <c r="G6282" t="s">
        <v>1</v>
      </c>
      <c r="H6282" t="s">
        <v>90</v>
      </c>
      <c r="I6282" t="s">
        <v>91</v>
      </c>
      <c r="J6282">
        <v>5</v>
      </c>
      <c r="K6282">
        <v>2095</v>
      </c>
      <c r="L6282">
        <v>500</v>
      </c>
      <c r="M6282">
        <v>518</v>
      </c>
      <c r="N6282">
        <f t="shared" si="98"/>
        <v>259000</v>
      </c>
    </row>
    <row r="6283" spans="1:14" x14ac:dyDescent="0.2">
      <c r="A6283">
        <v>39128</v>
      </c>
      <c r="B6283">
        <v>1</v>
      </c>
      <c r="C6283">
        <v>5060</v>
      </c>
      <c r="D6283">
        <v>2095</v>
      </c>
      <c r="E6283" t="s">
        <v>1461</v>
      </c>
      <c r="F6283">
        <v>29</v>
      </c>
      <c r="G6283" t="s">
        <v>130</v>
      </c>
      <c r="H6283" t="s">
        <v>12</v>
      </c>
      <c r="I6283" t="s">
        <v>13</v>
      </c>
      <c r="J6283">
        <v>5</v>
      </c>
      <c r="K6283">
        <v>2095</v>
      </c>
      <c r="L6283">
        <v>450</v>
      </c>
      <c r="M6283">
        <v>1647</v>
      </c>
      <c r="N6283">
        <f t="shared" si="98"/>
        <v>741150</v>
      </c>
    </row>
    <row r="6284" spans="1:14" x14ac:dyDescent="0.2">
      <c r="A6284">
        <v>39128</v>
      </c>
      <c r="B6284">
        <v>2</v>
      </c>
      <c r="C6284">
        <v>5050</v>
      </c>
      <c r="D6284">
        <v>2095</v>
      </c>
      <c r="E6284" t="s">
        <v>1461</v>
      </c>
      <c r="F6284">
        <v>29</v>
      </c>
      <c r="G6284" t="s">
        <v>130</v>
      </c>
      <c r="H6284" t="s">
        <v>6</v>
      </c>
      <c r="I6284" t="s">
        <v>7</v>
      </c>
      <c r="J6284">
        <v>5</v>
      </c>
      <c r="K6284">
        <v>2095</v>
      </c>
      <c r="L6284">
        <v>980</v>
      </c>
      <c r="M6284">
        <v>195</v>
      </c>
      <c r="N6284">
        <f t="shared" si="98"/>
        <v>191100</v>
      </c>
    </row>
    <row r="6285" spans="1:14" x14ac:dyDescent="0.2">
      <c r="A6285">
        <v>514131</v>
      </c>
      <c r="B6285">
        <v>1</v>
      </c>
      <c r="C6285">
        <v>5085</v>
      </c>
      <c r="D6285">
        <v>2095</v>
      </c>
      <c r="E6285" t="s">
        <v>1461</v>
      </c>
      <c r="F6285">
        <v>39</v>
      </c>
      <c r="G6285" t="s">
        <v>96</v>
      </c>
      <c r="H6285" t="s">
        <v>1198</v>
      </c>
      <c r="I6285" t="s">
        <v>1199</v>
      </c>
      <c r="J6285">
        <v>5</v>
      </c>
      <c r="K6285">
        <v>2095</v>
      </c>
      <c r="L6285">
        <v>150</v>
      </c>
      <c r="M6285">
        <v>468</v>
      </c>
      <c r="N6285">
        <f t="shared" si="98"/>
        <v>70200</v>
      </c>
    </row>
    <row r="6286" spans="1:14" x14ac:dyDescent="0.2">
      <c r="A6286">
        <v>566445</v>
      </c>
      <c r="B6286">
        <v>1</v>
      </c>
      <c r="C6286">
        <v>5040</v>
      </c>
      <c r="D6286">
        <v>2095</v>
      </c>
      <c r="E6286" t="s">
        <v>1461</v>
      </c>
      <c r="F6286">
        <v>39</v>
      </c>
      <c r="G6286" t="s">
        <v>96</v>
      </c>
      <c r="H6286" t="s">
        <v>1350</v>
      </c>
      <c r="I6286" t="s">
        <v>1351</v>
      </c>
      <c r="J6286">
        <v>5</v>
      </c>
      <c r="K6286">
        <v>2095</v>
      </c>
      <c r="L6286">
        <v>2</v>
      </c>
      <c r="M6286">
        <v>4214481</v>
      </c>
      <c r="N6286">
        <f t="shared" si="98"/>
        <v>8428962</v>
      </c>
    </row>
    <row r="6287" spans="1:14" x14ac:dyDescent="0.2">
      <c r="A6287">
        <v>514166</v>
      </c>
      <c r="B6287">
        <v>1</v>
      </c>
      <c r="C6287">
        <v>5060</v>
      </c>
      <c r="D6287">
        <v>2095</v>
      </c>
      <c r="E6287" t="s">
        <v>1461</v>
      </c>
      <c r="F6287">
        <v>39</v>
      </c>
      <c r="G6287" t="s">
        <v>96</v>
      </c>
      <c r="H6287" t="s">
        <v>672</v>
      </c>
      <c r="I6287" t="s">
        <v>673</v>
      </c>
      <c r="J6287">
        <v>5</v>
      </c>
      <c r="K6287">
        <v>2095</v>
      </c>
      <c r="L6287">
        <v>60</v>
      </c>
      <c r="M6287">
        <v>232</v>
      </c>
      <c r="N6287">
        <f t="shared" si="98"/>
        <v>13920</v>
      </c>
    </row>
    <row r="6288" spans="1:14" x14ac:dyDescent="0.2">
      <c r="A6288">
        <v>70519</v>
      </c>
      <c r="B6288">
        <v>1</v>
      </c>
      <c r="C6288">
        <v>5015</v>
      </c>
      <c r="D6288">
        <v>830003</v>
      </c>
      <c r="E6288" t="s">
        <v>1462</v>
      </c>
      <c r="F6288">
        <v>2</v>
      </c>
      <c r="G6288" t="s">
        <v>1</v>
      </c>
      <c r="H6288" t="s">
        <v>1187</v>
      </c>
      <c r="I6288" t="s">
        <v>1188</v>
      </c>
      <c r="J6288">
        <v>5</v>
      </c>
      <c r="K6288">
        <v>2095</v>
      </c>
      <c r="L6288">
        <v>50</v>
      </c>
      <c r="M6288">
        <v>43696</v>
      </c>
      <c r="N6288">
        <f t="shared" si="98"/>
        <v>2184800</v>
      </c>
    </row>
    <row r="6289" spans="1:14" x14ac:dyDescent="0.2">
      <c r="A6289">
        <v>70519</v>
      </c>
      <c r="B6289">
        <v>2</v>
      </c>
      <c r="C6289">
        <v>5015</v>
      </c>
      <c r="D6289">
        <v>830003</v>
      </c>
      <c r="E6289" t="s">
        <v>1462</v>
      </c>
      <c r="F6289">
        <v>2</v>
      </c>
      <c r="G6289" t="s">
        <v>1</v>
      </c>
      <c r="H6289" t="s">
        <v>158</v>
      </c>
      <c r="I6289" t="s">
        <v>159</v>
      </c>
      <c r="J6289">
        <v>5</v>
      </c>
      <c r="K6289">
        <v>2095</v>
      </c>
      <c r="L6289">
        <v>12</v>
      </c>
      <c r="M6289">
        <v>185610</v>
      </c>
      <c r="N6289">
        <f t="shared" si="98"/>
        <v>2227320</v>
      </c>
    </row>
    <row r="6290" spans="1:14" x14ac:dyDescent="0.2">
      <c r="A6290">
        <v>70519</v>
      </c>
      <c r="B6290">
        <v>3</v>
      </c>
      <c r="C6290">
        <v>5015</v>
      </c>
      <c r="D6290">
        <v>830003</v>
      </c>
      <c r="E6290" t="s">
        <v>1462</v>
      </c>
      <c r="F6290">
        <v>2</v>
      </c>
      <c r="G6290" t="s">
        <v>1</v>
      </c>
      <c r="H6290" t="s">
        <v>1259</v>
      </c>
      <c r="I6290" t="s">
        <v>1260</v>
      </c>
      <c r="J6290">
        <v>5</v>
      </c>
      <c r="K6290">
        <v>2095</v>
      </c>
      <c r="L6290">
        <v>300</v>
      </c>
      <c r="M6290">
        <v>3395</v>
      </c>
      <c r="N6290">
        <f t="shared" si="98"/>
        <v>1018500</v>
      </c>
    </row>
    <row r="6291" spans="1:14" x14ac:dyDescent="0.2">
      <c r="A6291">
        <v>70519</v>
      </c>
      <c r="B6291">
        <v>4</v>
      </c>
      <c r="C6291">
        <v>5060</v>
      </c>
      <c r="D6291">
        <v>830003</v>
      </c>
      <c r="E6291" t="s">
        <v>1462</v>
      </c>
      <c r="F6291">
        <v>2</v>
      </c>
      <c r="G6291" t="s">
        <v>1</v>
      </c>
      <c r="H6291" t="s">
        <v>12</v>
      </c>
      <c r="I6291" t="s">
        <v>13</v>
      </c>
      <c r="J6291">
        <v>5</v>
      </c>
      <c r="K6291">
        <v>2095</v>
      </c>
      <c r="L6291">
        <v>240</v>
      </c>
      <c r="M6291">
        <v>1647</v>
      </c>
      <c r="N6291">
        <f t="shared" si="98"/>
        <v>395280</v>
      </c>
    </row>
    <row r="6292" spans="1:14" x14ac:dyDescent="0.2">
      <c r="A6292">
        <v>70519</v>
      </c>
      <c r="B6292">
        <v>5</v>
      </c>
      <c r="C6292">
        <v>5060</v>
      </c>
      <c r="D6292">
        <v>2095</v>
      </c>
      <c r="E6292" t="s">
        <v>1462</v>
      </c>
      <c r="F6292">
        <v>2</v>
      </c>
      <c r="G6292" t="s">
        <v>1</v>
      </c>
      <c r="H6292" t="s">
        <v>110</v>
      </c>
      <c r="I6292" t="s">
        <v>111</v>
      </c>
      <c r="J6292">
        <v>5</v>
      </c>
      <c r="K6292">
        <v>830003</v>
      </c>
      <c r="L6292">
        <v>270</v>
      </c>
      <c r="M6292">
        <v>6229</v>
      </c>
      <c r="N6292">
        <f t="shared" si="98"/>
        <v>1681830</v>
      </c>
    </row>
    <row r="6293" spans="1:14" x14ac:dyDescent="0.2">
      <c r="A6293">
        <v>70519</v>
      </c>
      <c r="B6293">
        <v>6</v>
      </c>
      <c r="C6293">
        <v>5072</v>
      </c>
      <c r="D6293">
        <v>830003</v>
      </c>
      <c r="E6293" t="s">
        <v>1462</v>
      </c>
      <c r="F6293">
        <v>2</v>
      </c>
      <c r="G6293" t="s">
        <v>1</v>
      </c>
      <c r="H6293" t="s">
        <v>40</v>
      </c>
      <c r="I6293" t="s">
        <v>41</v>
      </c>
      <c r="J6293">
        <v>5</v>
      </c>
      <c r="K6293">
        <v>2095</v>
      </c>
      <c r="L6293">
        <v>140</v>
      </c>
      <c r="M6293">
        <v>8254</v>
      </c>
      <c r="N6293">
        <f t="shared" si="98"/>
        <v>1155560</v>
      </c>
    </row>
    <row r="6294" spans="1:14" x14ac:dyDescent="0.2">
      <c r="A6294">
        <v>70519</v>
      </c>
      <c r="B6294">
        <v>7</v>
      </c>
      <c r="C6294">
        <v>5072</v>
      </c>
      <c r="D6294">
        <v>830003</v>
      </c>
      <c r="E6294" t="s">
        <v>1462</v>
      </c>
      <c r="F6294">
        <v>2</v>
      </c>
      <c r="G6294" t="s">
        <v>1</v>
      </c>
      <c r="H6294" t="s">
        <v>10</v>
      </c>
      <c r="I6294" t="s">
        <v>11</v>
      </c>
      <c r="J6294">
        <v>5</v>
      </c>
      <c r="K6294">
        <v>2095</v>
      </c>
      <c r="L6294">
        <v>140</v>
      </c>
      <c r="M6294">
        <v>4260</v>
      </c>
      <c r="N6294">
        <f t="shared" si="98"/>
        <v>596400</v>
      </c>
    </row>
    <row r="6295" spans="1:14" x14ac:dyDescent="0.2">
      <c r="A6295">
        <v>70519</v>
      </c>
      <c r="B6295">
        <v>9</v>
      </c>
      <c r="C6295">
        <v>5050</v>
      </c>
      <c r="D6295">
        <v>830003</v>
      </c>
      <c r="E6295" t="s">
        <v>1462</v>
      </c>
      <c r="F6295">
        <v>2</v>
      </c>
      <c r="G6295" t="s">
        <v>1</v>
      </c>
      <c r="H6295" t="s">
        <v>108</v>
      </c>
      <c r="I6295" t="s">
        <v>109</v>
      </c>
      <c r="J6295">
        <v>5</v>
      </c>
      <c r="K6295">
        <v>2095</v>
      </c>
      <c r="L6295">
        <v>32</v>
      </c>
      <c r="M6295">
        <v>15500</v>
      </c>
      <c r="N6295">
        <f t="shared" si="98"/>
        <v>496000</v>
      </c>
    </row>
    <row r="6296" spans="1:14" x14ac:dyDescent="0.2">
      <c r="A6296">
        <v>70519</v>
      </c>
      <c r="B6296">
        <v>10</v>
      </c>
      <c r="C6296">
        <v>5050</v>
      </c>
      <c r="D6296">
        <v>830003</v>
      </c>
      <c r="E6296" t="s">
        <v>1462</v>
      </c>
      <c r="F6296">
        <v>2</v>
      </c>
      <c r="G6296" t="s">
        <v>1</v>
      </c>
      <c r="H6296" t="s">
        <v>106</v>
      </c>
      <c r="I6296" t="s">
        <v>107</v>
      </c>
      <c r="J6296">
        <v>5</v>
      </c>
      <c r="K6296">
        <v>2095</v>
      </c>
      <c r="L6296">
        <v>16</v>
      </c>
      <c r="M6296">
        <v>15500</v>
      </c>
      <c r="N6296">
        <f t="shared" si="98"/>
        <v>248000</v>
      </c>
    </row>
    <row r="6297" spans="1:14" x14ac:dyDescent="0.2">
      <c r="A6297">
        <v>70519</v>
      </c>
      <c r="B6297">
        <v>11</v>
      </c>
      <c r="C6297">
        <v>5050</v>
      </c>
      <c r="D6297">
        <v>830003</v>
      </c>
      <c r="E6297" t="s">
        <v>1462</v>
      </c>
      <c r="F6297">
        <v>2</v>
      </c>
      <c r="G6297" t="s">
        <v>1</v>
      </c>
      <c r="H6297" t="s">
        <v>106</v>
      </c>
      <c r="I6297" t="s">
        <v>107</v>
      </c>
      <c r="J6297">
        <v>5</v>
      </c>
      <c r="K6297">
        <v>2095</v>
      </c>
      <c r="L6297">
        <v>24</v>
      </c>
      <c r="M6297">
        <v>15500</v>
      </c>
      <c r="N6297">
        <f t="shared" si="98"/>
        <v>372000</v>
      </c>
    </row>
    <row r="6298" spans="1:14" x14ac:dyDescent="0.2">
      <c r="A6298">
        <v>70519</v>
      </c>
      <c r="B6298">
        <v>12</v>
      </c>
      <c r="C6298">
        <v>5050</v>
      </c>
      <c r="D6298">
        <v>830003</v>
      </c>
      <c r="E6298" t="s">
        <v>1462</v>
      </c>
      <c r="F6298">
        <v>2</v>
      </c>
      <c r="G6298" t="s">
        <v>1</v>
      </c>
      <c r="H6298" t="s">
        <v>434</v>
      </c>
      <c r="I6298" t="s">
        <v>435</v>
      </c>
      <c r="J6298">
        <v>5</v>
      </c>
      <c r="K6298">
        <v>2095</v>
      </c>
      <c r="L6298">
        <v>8</v>
      </c>
      <c r="M6298">
        <v>13950</v>
      </c>
      <c r="N6298">
        <f t="shared" si="98"/>
        <v>111600</v>
      </c>
    </row>
    <row r="6299" spans="1:14" x14ac:dyDescent="0.2">
      <c r="A6299">
        <v>70519</v>
      </c>
      <c r="B6299">
        <v>13</v>
      </c>
      <c r="C6299">
        <v>5050</v>
      </c>
      <c r="D6299">
        <v>830003</v>
      </c>
      <c r="E6299" t="s">
        <v>1462</v>
      </c>
      <c r="F6299">
        <v>2</v>
      </c>
      <c r="G6299" t="s">
        <v>1</v>
      </c>
      <c r="H6299" t="s">
        <v>172</v>
      </c>
      <c r="I6299" t="s">
        <v>173</v>
      </c>
      <c r="J6299">
        <v>5</v>
      </c>
      <c r="K6299">
        <v>2095</v>
      </c>
      <c r="L6299">
        <v>30</v>
      </c>
      <c r="M6299">
        <v>7750</v>
      </c>
      <c r="N6299">
        <f t="shared" si="98"/>
        <v>232500</v>
      </c>
    </row>
    <row r="6300" spans="1:14" x14ac:dyDescent="0.2">
      <c r="A6300">
        <v>70519</v>
      </c>
      <c r="B6300">
        <v>14</v>
      </c>
      <c r="C6300">
        <v>5050</v>
      </c>
      <c r="D6300">
        <v>830003</v>
      </c>
      <c r="E6300" t="s">
        <v>1462</v>
      </c>
      <c r="F6300">
        <v>2</v>
      </c>
      <c r="G6300" t="s">
        <v>1</v>
      </c>
      <c r="H6300" t="s">
        <v>511</v>
      </c>
      <c r="I6300" t="s">
        <v>512</v>
      </c>
      <c r="J6300">
        <v>5</v>
      </c>
      <c r="K6300">
        <v>2095</v>
      </c>
      <c r="L6300">
        <v>30</v>
      </c>
      <c r="M6300">
        <v>5425</v>
      </c>
      <c r="N6300">
        <f t="shared" si="98"/>
        <v>162750</v>
      </c>
    </row>
    <row r="6301" spans="1:14" x14ac:dyDescent="0.2">
      <c r="A6301">
        <v>70519</v>
      </c>
      <c r="B6301">
        <v>15</v>
      </c>
      <c r="C6301">
        <v>5060</v>
      </c>
      <c r="D6301">
        <v>830003</v>
      </c>
      <c r="E6301" t="s">
        <v>1462</v>
      </c>
      <c r="F6301">
        <v>2</v>
      </c>
      <c r="G6301" t="s">
        <v>1</v>
      </c>
      <c r="H6301" t="s">
        <v>156</v>
      </c>
      <c r="I6301" t="s">
        <v>157</v>
      </c>
      <c r="J6301">
        <v>5</v>
      </c>
      <c r="K6301">
        <v>2095</v>
      </c>
      <c r="L6301">
        <v>240</v>
      </c>
      <c r="M6301">
        <v>55424</v>
      </c>
      <c r="N6301">
        <f t="shared" si="98"/>
        <v>13301760</v>
      </c>
    </row>
    <row r="6302" spans="1:14" x14ac:dyDescent="0.2">
      <c r="A6302">
        <v>70519</v>
      </c>
      <c r="B6302">
        <v>16</v>
      </c>
      <c r="C6302">
        <v>5182</v>
      </c>
      <c r="D6302">
        <v>830003</v>
      </c>
      <c r="E6302" t="s">
        <v>1462</v>
      </c>
      <c r="F6302">
        <v>2</v>
      </c>
      <c r="G6302" t="s">
        <v>1</v>
      </c>
      <c r="H6302" t="s">
        <v>190</v>
      </c>
      <c r="I6302" t="s">
        <v>191</v>
      </c>
      <c r="J6302">
        <v>5</v>
      </c>
      <c r="K6302">
        <v>2095</v>
      </c>
      <c r="L6302">
        <v>250</v>
      </c>
      <c r="M6302">
        <v>729</v>
      </c>
      <c r="N6302">
        <f t="shared" si="98"/>
        <v>182250</v>
      </c>
    </row>
    <row r="6303" spans="1:14" x14ac:dyDescent="0.2">
      <c r="A6303">
        <v>70519</v>
      </c>
      <c r="B6303">
        <v>17</v>
      </c>
      <c r="C6303">
        <v>5060</v>
      </c>
      <c r="D6303">
        <v>830003</v>
      </c>
      <c r="E6303" t="s">
        <v>1462</v>
      </c>
      <c r="F6303">
        <v>2</v>
      </c>
      <c r="G6303" t="s">
        <v>1</v>
      </c>
      <c r="H6303" t="s">
        <v>188</v>
      </c>
      <c r="I6303" t="s">
        <v>189</v>
      </c>
      <c r="J6303">
        <v>5</v>
      </c>
      <c r="K6303">
        <v>2095</v>
      </c>
      <c r="L6303">
        <v>240</v>
      </c>
      <c r="M6303">
        <v>909</v>
      </c>
      <c r="N6303">
        <f t="shared" si="98"/>
        <v>218160</v>
      </c>
    </row>
    <row r="6304" spans="1:14" x14ac:dyDescent="0.2">
      <c r="A6304">
        <v>70519</v>
      </c>
      <c r="B6304">
        <v>18</v>
      </c>
      <c r="C6304">
        <v>5015</v>
      </c>
      <c r="D6304">
        <v>830003</v>
      </c>
      <c r="E6304" t="s">
        <v>1462</v>
      </c>
      <c r="F6304">
        <v>2</v>
      </c>
      <c r="G6304" t="s">
        <v>1</v>
      </c>
      <c r="H6304" t="s">
        <v>158</v>
      </c>
      <c r="I6304" t="s">
        <v>159</v>
      </c>
      <c r="J6304">
        <v>5</v>
      </c>
      <c r="K6304">
        <v>2095</v>
      </c>
      <c r="L6304">
        <v>4</v>
      </c>
      <c r="M6304">
        <v>185855</v>
      </c>
      <c r="N6304">
        <f t="shared" si="98"/>
        <v>743420</v>
      </c>
    </row>
    <row r="6305" spans="1:14" x14ac:dyDescent="0.2">
      <c r="A6305">
        <v>70519</v>
      </c>
      <c r="B6305">
        <v>19</v>
      </c>
      <c r="C6305">
        <v>5015</v>
      </c>
      <c r="D6305">
        <v>830003</v>
      </c>
      <c r="E6305" t="s">
        <v>1462</v>
      </c>
      <c r="F6305">
        <v>2</v>
      </c>
      <c r="G6305" t="s">
        <v>1</v>
      </c>
      <c r="H6305" t="s">
        <v>1065</v>
      </c>
      <c r="I6305" t="s">
        <v>1066</v>
      </c>
      <c r="J6305">
        <v>5</v>
      </c>
      <c r="K6305">
        <v>2095</v>
      </c>
      <c r="L6305">
        <v>1</v>
      </c>
      <c r="M6305">
        <v>8435</v>
      </c>
      <c r="N6305">
        <f t="shared" si="98"/>
        <v>8435</v>
      </c>
    </row>
    <row r="6306" spans="1:14" x14ac:dyDescent="0.2">
      <c r="A6306">
        <v>70519</v>
      </c>
      <c r="B6306">
        <v>20</v>
      </c>
      <c r="C6306">
        <v>5072</v>
      </c>
      <c r="D6306">
        <v>830003</v>
      </c>
      <c r="E6306" t="s">
        <v>1462</v>
      </c>
      <c r="F6306">
        <v>2</v>
      </c>
      <c r="G6306" t="s">
        <v>1</v>
      </c>
      <c r="H6306" t="s">
        <v>140</v>
      </c>
      <c r="I6306" t="s">
        <v>141</v>
      </c>
      <c r="J6306">
        <v>5</v>
      </c>
      <c r="K6306">
        <v>2095</v>
      </c>
      <c r="L6306">
        <v>5</v>
      </c>
      <c r="M6306">
        <v>5814</v>
      </c>
      <c r="N6306">
        <f t="shared" si="98"/>
        <v>29070</v>
      </c>
    </row>
    <row r="6307" spans="1:14" x14ac:dyDescent="0.2">
      <c r="A6307">
        <v>70519</v>
      </c>
      <c r="B6307">
        <v>21</v>
      </c>
      <c r="C6307">
        <v>5027</v>
      </c>
      <c r="D6307">
        <v>830003</v>
      </c>
      <c r="E6307" t="s">
        <v>1462</v>
      </c>
      <c r="F6307">
        <v>2</v>
      </c>
      <c r="G6307" t="s">
        <v>1</v>
      </c>
      <c r="H6307" t="s">
        <v>62</v>
      </c>
      <c r="I6307" t="s">
        <v>63</v>
      </c>
      <c r="J6307">
        <v>5</v>
      </c>
      <c r="K6307">
        <v>2095</v>
      </c>
      <c r="L6307">
        <v>10</v>
      </c>
      <c r="M6307">
        <v>448</v>
      </c>
      <c r="N6307">
        <f t="shared" si="98"/>
        <v>4480</v>
      </c>
    </row>
    <row r="6308" spans="1:14" x14ac:dyDescent="0.2">
      <c r="A6308">
        <v>70519</v>
      </c>
      <c r="B6308">
        <v>22</v>
      </c>
      <c r="C6308">
        <v>5013</v>
      </c>
      <c r="D6308">
        <v>830003</v>
      </c>
      <c r="E6308" t="s">
        <v>1462</v>
      </c>
      <c r="F6308">
        <v>2</v>
      </c>
      <c r="G6308" t="s">
        <v>1</v>
      </c>
      <c r="H6308" t="s">
        <v>1137</v>
      </c>
      <c r="I6308" t="s">
        <v>1138</v>
      </c>
      <c r="J6308">
        <v>5</v>
      </c>
      <c r="K6308">
        <v>2095</v>
      </c>
      <c r="L6308">
        <v>10</v>
      </c>
      <c r="M6308">
        <v>2610</v>
      </c>
      <c r="N6308">
        <f t="shared" si="98"/>
        <v>26100</v>
      </c>
    </row>
    <row r="6309" spans="1:14" x14ac:dyDescent="0.2">
      <c r="A6309">
        <v>70519</v>
      </c>
      <c r="B6309">
        <v>23</v>
      </c>
      <c r="C6309">
        <v>5072</v>
      </c>
      <c r="D6309">
        <v>830003</v>
      </c>
      <c r="E6309" t="s">
        <v>1462</v>
      </c>
      <c r="F6309">
        <v>2</v>
      </c>
      <c r="G6309" t="s">
        <v>1</v>
      </c>
      <c r="H6309" t="s">
        <v>1098</v>
      </c>
      <c r="I6309" t="s">
        <v>1099</v>
      </c>
      <c r="J6309">
        <v>5</v>
      </c>
      <c r="K6309">
        <v>2095</v>
      </c>
      <c r="L6309">
        <v>5</v>
      </c>
      <c r="M6309">
        <v>853</v>
      </c>
      <c r="N6309">
        <f t="shared" si="98"/>
        <v>4265</v>
      </c>
    </row>
    <row r="6310" spans="1:14" x14ac:dyDescent="0.2">
      <c r="A6310">
        <v>70519</v>
      </c>
      <c r="B6310">
        <v>24</v>
      </c>
      <c r="C6310">
        <v>5015</v>
      </c>
      <c r="D6310">
        <v>830003</v>
      </c>
      <c r="E6310" t="s">
        <v>1462</v>
      </c>
      <c r="F6310">
        <v>2</v>
      </c>
      <c r="G6310" t="s">
        <v>1</v>
      </c>
      <c r="H6310" t="s">
        <v>76</v>
      </c>
      <c r="I6310" t="s">
        <v>77</v>
      </c>
      <c r="J6310">
        <v>5</v>
      </c>
      <c r="K6310">
        <v>2095</v>
      </c>
      <c r="L6310">
        <v>2</v>
      </c>
      <c r="M6310">
        <v>1844</v>
      </c>
      <c r="N6310">
        <f t="shared" si="98"/>
        <v>3688</v>
      </c>
    </row>
    <row r="6311" spans="1:14" x14ac:dyDescent="0.2">
      <c r="A6311">
        <v>70519</v>
      </c>
      <c r="B6311">
        <v>25</v>
      </c>
      <c r="C6311">
        <v>5060</v>
      </c>
      <c r="D6311">
        <v>830003</v>
      </c>
      <c r="E6311" t="s">
        <v>1462</v>
      </c>
      <c r="F6311">
        <v>2</v>
      </c>
      <c r="G6311" t="s">
        <v>1</v>
      </c>
      <c r="H6311" t="s">
        <v>20</v>
      </c>
      <c r="I6311" t="s">
        <v>21</v>
      </c>
      <c r="J6311">
        <v>5</v>
      </c>
      <c r="K6311">
        <v>2095</v>
      </c>
      <c r="L6311">
        <v>10</v>
      </c>
      <c r="M6311">
        <v>6724</v>
      </c>
      <c r="N6311">
        <f t="shared" si="98"/>
        <v>67240</v>
      </c>
    </row>
    <row r="6312" spans="1:14" x14ac:dyDescent="0.2">
      <c r="A6312">
        <v>70519</v>
      </c>
      <c r="B6312">
        <v>26</v>
      </c>
      <c r="C6312">
        <v>5033</v>
      </c>
      <c r="D6312">
        <v>830003</v>
      </c>
      <c r="E6312" t="s">
        <v>1462</v>
      </c>
      <c r="F6312">
        <v>2</v>
      </c>
      <c r="G6312" t="s">
        <v>1</v>
      </c>
      <c r="H6312" t="s">
        <v>1245</v>
      </c>
      <c r="I6312" t="s">
        <v>1246</v>
      </c>
      <c r="J6312">
        <v>5</v>
      </c>
      <c r="K6312">
        <v>2095</v>
      </c>
      <c r="L6312">
        <v>30</v>
      </c>
      <c r="M6312">
        <v>1058</v>
      </c>
      <c r="N6312">
        <f t="shared" si="98"/>
        <v>31740</v>
      </c>
    </row>
    <row r="6313" spans="1:14" x14ac:dyDescent="0.2">
      <c r="A6313">
        <v>70519</v>
      </c>
      <c r="B6313">
        <v>27</v>
      </c>
      <c r="C6313">
        <v>5033</v>
      </c>
      <c r="D6313">
        <v>830003</v>
      </c>
      <c r="E6313" t="s">
        <v>1462</v>
      </c>
      <c r="F6313">
        <v>2</v>
      </c>
      <c r="G6313" t="s">
        <v>1</v>
      </c>
      <c r="H6313" t="s">
        <v>718</v>
      </c>
      <c r="I6313" t="s">
        <v>719</v>
      </c>
      <c r="J6313">
        <v>5</v>
      </c>
      <c r="K6313">
        <v>2095</v>
      </c>
      <c r="L6313">
        <v>5</v>
      </c>
      <c r="M6313">
        <v>18884</v>
      </c>
      <c r="N6313">
        <f t="shared" si="98"/>
        <v>94420</v>
      </c>
    </row>
    <row r="6314" spans="1:14" x14ac:dyDescent="0.2">
      <c r="A6314">
        <v>70519</v>
      </c>
      <c r="B6314">
        <v>28</v>
      </c>
      <c r="C6314">
        <v>5072</v>
      </c>
      <c r="D6314">
        <v>830003</v>
      </c>
      <c r="E6314" t="s">
        <v>1462</v>
      </c>
      <c r="F6314">
        <v>2</v>
      </c>
      <c r="G6314" t="s">
        <v>1</v>
      </c>
      <c r="H6314" t="s">
        <v>50</v>
      </c>
      <c r="I6314" t="s">
        <v>51</v>
      </c>
      <c r="J6314">
        <v>5</v>
      </c>
      <c r="K6314">
        <v>2095</v>
      </c>
      <c r="L6314">
        <v>27</v>
      </c>
      <c r="M6314">
        <v>15045</v>
      </c>
      <c r="N6314">
        <f t="shared" si="98"/>
        <v>406215</v>
      </c>
    </row>
    <row r="6315" spans="1:14" x14ac:dyDescent="0.2">
      <c r="A6315">
        <v>70519</v>
      </c>
      <c r="B6315">
        <v>32</v>
      </c>
      <c r="C6315">
        <v>5007</v>
      </c>
      <c r="D6315">
        <v>830003</v>
      </c>
      <c r="E6315" t="s">
        <v>1462</v>
      </c>
      <c r="F6315">
        <v>2</v>
      </c>
      <c r="G6315" t="s">
        <v>1</v>
      </c>
      <c r="H6315" t="s">
        <v>24</v>
      </c>
      <c r="I6315" t="s">
        <v>25</v>
      </c>
      <c r="J6315">
        <v>5</v>
      </c>
      <c r="K6315">
        <v>2095</v>
      </c>
      <c r="L6315">
        <v>2</v>
      </c>
      <c r="M6315">
        <v>24241</v>
      </c>
      <c r="N6315">
        <f t="shared" si="98"/>
        <v>48482</v>
      </c>
    </row>
    <row r="6316" spans="1:14" x14ac:dyDescent="0.2">
      <c r="A6316">
        <v>70519</v>
      </c>
      <c r="B6316">
        <v>30</v>
      </c>
      <c r="C6316">
        <v>5072</v>
      </c>
      <c r="D6316">
        <v>830003</v>
      </c>
      <c r="E6316" t="s">
        <v>1462</v>
      </c>
      <c r="F6316">
        <v>2</v>
      </c>
      <c r="G6316" t="s">
        <v>1</v>
      </c>
      <c r="H6316" t="s">
        <v>360</v>
      </c>
      <c r="I6316" t="s">
        <v>361</v>
      </c>
      <c r="J6316">
        <v>5</v>
      </c>
      <c r="K6316">
        <v>2095</v>
      </c>
      <c r="L6316">
        <v>60</v>
      </c>
      <c r="M6316">
        <v>1940</v>
      </c>
      <c r="N6316">
        <f t="shared" si="98"/>
        <v>116400</v>
      </c>
    </row>
    <row r="6317" spans="1:14" x14ac:dyDescent="0.2">
      <c r="A6317">
        <v>70519</v>
      </c>
      <c r="B6317">
        <v>31</v>
      </c>
      <c r="C6317">
        <v>5033</v>
      </c>
      <c r="D6317">
        <v>830003</v>
      </c>
      <c r="E6317" t="s">
        <v>1462</v>
      </c>
      <c r="F6317">
        <v>2</v>
      </c>
      <c r="G6317" t="s">
        <v>1</v>
      </c>
      <c r="H6317" t="s">
        <v>182</v>
      </c>
      <c r="I6317" t="s">
        <v>183</v>
      </c>
      <c r="J6317">
        <v>5</v>
      </c>
      <c r="K6317">
        <v>2095</v>
      </c>
      <c r="L6317">
        <v>60</v>
      </c>
      <c r="M6317">
        <v>542</v>
      </c>
      <c r="N6317">
        <f t="shared" si="98"/>
        <v>32520</v>
      </c>
    </row>
    <row r="6318" spans="1:14" x14ac:dyDescent="0.2">
      <c r="A6318">
        <v>70519</v>
      </c>
      <c r="B6318">
        <v>33</v>
      </c>
      <c r="C6318">
        <v>5047</v>
      </c>
      <c r="D6318">
        <v>830003</v>
      </c>
      <c r="E6318" t="s">
        <v>1462</v>
      </c>
      <c r="F6318">
        <v>2</v>
      </c>
      <c r="G6318" t="s">
        <v>1</v>
      </c>
      <c r="H6318" t="s">
        <v>528</v>
      </c>
      <c r="I6318" t="s">
        <v>529</v>
      </c>
      <c r="J6318">
        <v>5</v>
      </c>
      <c r="K6318">
        <v>2095</v>
      </c>
      <c r="L6318">
        <v>3</v>
      </c>
      <c r="M6318">
        <v>29520</v>
      </c>
      <c r="N6318">
        <f t="shared" si="98"/>
        <v>88560</v>
      </c>
    </row>
    <row r="6319" spans="1:14" x14ac:dyDescent="0.2">
      <c r="A6319">
        <v>70519</v>
      </c>
      <c r="B6319">
        <v>34</v>
      </c>
      <c r="C6319">
        <v>5033</v>
      </c>
      <c r="D6319">
        <v>830003</v>
      </c>
      <c r="E6319" t="s">
        <v>1462</v>
      </c>
      <c r="F6319">
        <v>2</v>
      </c>
      <c r="G6319" t="s">
        <v>1</v>
      </c>
      <c r="H6319" t="s">
        <v>354</v>
      </c>
      <c r="I6319" t="s">
        <v>355</v>
      </c>
      <c r="J6319">
        <v>5</v>
      </c>
      <c r="K6319">
        <v>2095</v>
      </c>
      <c r="L6319">
        <v>20</v>
      </c>
      <c r="M6319">
        <v>9555</v>
      </c>
      <c r="N6319">
        <f t="shared" si="98"/>
        <v>191100</v>
      </c>
    </row>
    <row r="6320" spans="1:14" x14ac:dyDescent="0.2">
      <c r="A6320">
        <v>70519</v>
      </c>
      <c r="B6320">
        <v>1</v>
      </c>
      <c r="C6320">
        <v>5007</v>
      </c>
      <c r="D6320">
        <v>2095</v>
      </c>
      <c r="E6320" t="s">
        <v>1462</v>
      </c>
      <c r="F6320">
        <v>28</v>
      </c>
      <c r="G6320" t="s">
        <v>1942</v>
      </c>
      <c r="H6320" t="s">
        <v>24</v>
      </c>
      <c r="I6320" t="s">
        <v>25</v>
      </c>
      <c r="J6320">
        <v>5</v>
      </c>
      <c r="K6320">
        <v>2095</v>
      </c>
      <c r="L6320">
        <v>2</v>
      </c>
      <c r="M6320">
        <v>24241</v>
      </c>
      <c r="N6320">
        <f t="shared" si="98"/>
        <v>48482</v>
      </c>
    </row>
    <row r="6321" spans="1:14" x14ac:dyDescent="0.2">
      <c r="A6321">
        <v>15064</v>
      </c>
      <c r="B6321">
        <v>1</v>
      </c>
      <c r="C6321">
        <v>5060</v>
      </c>
      <c r="D6321">
        <v>2095</v>
      </c>
      <c r="E6321" t="s">
        <v>1462</v>
      </c>
      <c r="F6321">
        <v>29</v>
      </c>
      <c r="G6321" t="s">
        <v>130</v>
      </c>
      <c r="H6321" t="s">
        <v>156</v>
      </c>
      <c r="I6321" t="s">
        <v>157</v>
      </c>
      <c r="J6321">
        <v>5</v>
      </c>
      <c r="K6321">
        <v>2095</v>
      </c>
      <c r="L6321">
        <v>300</v>
      </c>
      <c r="M6321">
        <v>55424</v>
      </c>
      <c r="N6321">
        <f t="shared" si="98"/>
        <v>16627200</v>
      </c>
    </row>
    <row r="6322" spans="1:14" x14ac:dyDescent="0.2">
      <c r="A6322">
        <v>39128</v>
      </c>
      <c r="B6322">
        <v>1</v>
      </c>
      <c r="C6322">
        <v>5015</v>
      </c>
      <c r="D6322">
        <v>2095</v>
      </c>
      <c r="E6322" t="s">
        <v>1462</v>
      </c>
      <c r="F6322">
        <v>39</v>
      </c>
      <c r="G6322" t="s">
        <v>96</v>
      </c>
      <c r="H6322" t="s">
        <v>1202</v>
      </c>
      <c r="I6322" t="s">
        <v>1203</v>
      </c>
      <c r="J6322">
        <v>5</v>
      </c>
      <c r="K6322">
        <v>2095</v>
      </c>
      <c r="L6322">
        <v>100</v>
      </c>
      <c r="M6322">
        <v>2682</v>
      </c>
      <c r="N6322">
        <f t="shared" si="98"/>
        <v>268200</v>
      </c>
    </row>
    <row r="6323" spans="1:14" x14ac:dyDescent="0.2">
      <c r="A6323">
        <v>39128</v>
      </c>
      <c r="B6323">
        <v>2</v>
      </c>
      <c r="C6323">
        <v>5060</v>
      </c>
      <c r="D6323">
        <v>2095</v>
      </c>
      <c r="E6323" t="s">
        <v>1462</v>
      </c>
      <c r="F6323">
        <v>39</v>
      </c>
      <c r="G6323" t="s">
        <v>96</v>
      </c>
      <c r="H6323" t="s">
        <v>12</v>
      </c>
      <c r="I6323" t="s">
        <v>13</v>
      </c>
      <c r="J6323">
        <v>5</v>
      </c>
      <c r="K6323">
        <v>2095</v>
      </c>
      <c r="L6323">
        <v>3000</v>
      </c>
      <c r="M6323">
        <v>1647</v>
      </c>
      <c r="N6323">
        <f t="shared" si="98"/>
        <v>4941000</v>
      </c>
    </row>
    <row r="6324" spans="1:14" x14ac:dyDescent="0.2">
      <c r="A6324">
        <v>39128</v>
      </c>
      <c r="B6324">
        <v>3</v>
      </c>
      <c r="C6324">
        <v>5015</v>
      </c>
      <c r="D6324">
        <v>2095</v>
      </c>
      <c r="E6324" t="s">
        <v>1462</v>
      </c>
      <c r="F6324">
        <v>39</v>
      </c>
      <c r="G6324" t="s">
        <v>96</v>
      </c>
      <c r="H6324" t="s">
        <v>1187</v>
      </c>
      <c r="I6324" t="s">
        <v>1188</v>
      </c>
      <c r="J6324">
        <v>5</v>
      </c>
      <c r="K6324">
        <v>2095</v>
      </c>
      <c r="L6324">
        <v>50</v>
      </c>
      <c r="M6324">
        <v>43696</v>
      </c>
      <c r="N6324">
        <f t="shared" si="98"/>
        <v>2184800</v>
      </c>
    </row>
    <row r="6325" spans="1:14" x14ac:dyDescent="0.2">
      <c r="A6325">
        <v>39128</v>
      </c>
      <c r="B6325">
        <v>4</v>
      </c>
      <c r="C6325">
        <v>5050</v>
      </c>
      <c r="D6325">
        <v>2095</v>
      </c>
      <c r="E6325" t="s">
        <v>1462</v>
      </c>
      <c r="F6325">
        <v>39</v>
      </c>
      <c r="G6325" t="s">
        <v>96</v>
      </c>
      <c r="H6325" t="s">
        <v>6</v>
      </c>
      <c r="I6325" t="s">
        <v>7</v>
      </c>
      <c r="J6325">
        <v>5</v>
      </c>
      <c r="K6325">
        <v>2095</v>
      </c>
      <c r="L6325">
        <v>4900</v>
      </c>
      <c r="M6325">
        <v>194</v>
      </c>
      <c r="N6325">
        <f t="shared" si="98"/>
        <v>950600</v>
      </c>
    </row>
    <row r="6326" spans="1:14" x14ac:dyDescent="0.2">
      <c r="A6326">
        <v>11063</v>
      </c>
      <c r="B6326">
        <v>1</v>
      </c>
      <c r="C6326">
        <v>5060</v>
      </c>
      <c r="D6326">
        <v>2095</v>
      </c>
      <c r="E6326" t="s">
        <v>1462</v>
      </c>
      <c r="F6326">
        <v>39</v>
      </c>
      <c r="G6326" t="s">
        <v>96</v>
      </c>
      <c r="H6326" t="s">
        <v>110</v>
      </c>
      <c r="I6326" t="s">
        <v>111</v>
      </c>
      <c r="J6326">
        <v>5</v>
      </c>
      <c r="K6326">
        <v>2095</v>
      </c>
      <c r="L6326">
        <v>270</v>
      </c>
      <c r="M6326">
        <v>5928</v>
      </c>
      <c r="N6326">
        <f t="shared" si="98"/>
        <v>1600560</v>
      </c>
    </row>
    <row r="6327" spans="1:14" x14ac:dyDescent="0.2">
      <c r="A6327">
        <v>15064</v>
      </c>
      <c r="B6327">
        <v>1</v>
      </c>
      <c r="C6327">
        <v>5060</v>
      </c>
      <c r="D6327">
        <v>2095</v>
      </c>
      <c r="E6327" t="s">
        <v>1462</v>
      </c>
      <c r="F6327">
        <v>39</v>
      </c>
      <c r="G6327" t="s">
        <v>96</v>
      </c>
      <c r="H6327" t="s">
        <v>156</v>
      </c>
      <c r="I6327" t="s">
        <v>157</v>
      </c>
      <c r="J6327">
        <v>5</v>
      </c>
      <c r="K6327">
        <v>2095</v>
      </c>
      <c r="L6327">
        <v>500</v>
      </c>
      <c r="M6327">
        <v>55424</v>
      </c>
      <c r="N6327">
        <f t="shared" si="98"/>
        <v>27712000</v>
      </c>
    </row>
    <row r="6328" spans="1:14" x14ac:dyDescent="0.2">
      <c r="A6328">
        <v>26102</v>
      </c>
      <c r="B6328">
        <v>1</v>
      </c>
      <c r="C6328">
        <v>5060</v>
      </c>
      <c r="D6328">
        <v>2095</v>
      </c>
      <c r="E6328" t="s">
        <v>1462</v>
      </c>
      <c r="F6328">
        <v>39</v>
      </c>
      <c r="G6328" t="s">
        <v>96</v>
      </c>
      <c r="H6328" t="s">
        <v>188</v>
      </c>
      <c r="I6328" t="s">
        <v>189</v>
      </c>
      <c r="J6328">
        <v>5</v>
      </c>
      <c r="K6328">
        <v>2095</v>
      </c>
      <c r="L6328">
        <v>240</v>
      </c>
      <c r="M6328">
        <v>909</v>
      </c>
      <c r="N6328">
        <f t="shared" si="98"/>
        <v>218160</v>
      </c>
    </row>
    <row r="6329" spans="1:14" x14ac:dyDescent="0.2">
      <c r="A6329">
        <v>26102</v>
      </c>
      <c r="B6329">
        <v>2</v>
      </c>
      <c r="C6329">
        <v>5182</v>
      </c>
      <c r="D6329">
        <v>2095</v>
      </c>
      <c r="E6329" t="s">
        <v>1462</v>
      </c>
      <c r="F6329">
        <v>39</v>
      </c>
      <c r="G6329" t="s">
        <v>96</v>
      </c>
      <c r="H6329" t="s">
        <v>190</v>
      </c>
      <c r="I6329" t="s">
        <v>191</v>
      </c>
      <c r="J6329">
        <v>5</v>
      </c>
      <c r="K6329">
        <v>2095</v>
      </c>
      <c r="L6329">
        <v>250</v>
      </c>
      <c r="M6329">
        <v>729</v>
      </c>
      <c r="N6329">
        <f t="shared" si="98"/>
        <v>182250</v>
      </c>
    </row>
    <row r="6330" spans="1:14" x14ac:dyDescent="0.2">
      <c r="A6330">
        <v>220319</v>
      </c>
      <c r="B6330">
        <v>1</v>
      </c>
      <c r="C6330">
        <v>5015</v>
      </c>
      <c r="D6330">
        <v>2095</v>
      </c>
      <c r="E6330" t="s">
        <v>1462</v>
      </c>
      <c r="F6330">
        <v>39</v>
      </c>
      <c r="G6330" t="s">
        <v>96</v>
      </c>
      <c r="H6330" t="s">
        <v>158</v>
      </c>
      <c r="I6330" t="s">
        <v>159</v>
      </c>
      <c r="J6330">
        <v>5</v>
      </c>
      <c r="K6330">
        <v>2095</v>
      </c>
      <c r="L6330">
        <v>4</v>
      </c>
      <c r="M6330">
        <v>185855</v>
      </c>
      <c r="N6330">
        <f t="shared" si="98"/>
        <v>743420</v>
      </c>
    </row>
    <row r="6331" spans="1:14" x14ac:dyDescent="0.2">
      <c r="A6331">
        <v>220319</v>
      </c>
      <c r="B6331">
        <v>2</v>
      </c>
      <c r="C6331">
        <v>5015</v>
      </c>
      <c r="D6331">
        <v>2095</v>
      </c>
      <c r="E6331" t="s">
        <v>1462</v>
      </c>
      <c r="F6331">
        <v>39</v>
      </c>
      <c r="G6331" t="s">
        <v>96</v>
      </c>
      <c r="H6331" t="s">
        <v>1065</v>
      </c>
      <c r="I6331" t="s">
        <v>1066</v>
      </c>
      <c r="J6331">
        <v>5</v>
      </c>
      <c r="K6331">
        <v>2095</v>
      </c>
      <c r="L6331">
        <v>1</v>
      </c>
      <c r="M6331">
        <v>8435</v>
      </c>
      <c r="N6331">
        <f t="shared" si="98"/>
        <v>8435</v>
      </c>
    </row>
    <row r="6332" spans="1:14" x14ac:dyDescent="0.2">
      <c r="A6332">
        <v>220319</v>
      </c>
      <c r="B6332">
        <v>3</v>
      </c>
      <c r="C6332">
        <v>5072</v>
      </c>
      <c r="D6332">
        <v>2095</v>
      </c>
      <c r="E6332" t="s">
        <v>1462</v>
      </c>
      <c r="F6332">
        <v>39</v>
      </c>
      <c r="G6332" t="s">
        <v>96</v>
      </c>
      <c r="H6332" t="s">
        <v>140</v>
      </c>
      <c r="I6332" t="s">
        <v>141</v>
      </c>
      <c r="J6332">
        <v>5</v>
      </c>
      <c r="K6332">
        <v>2095</v>
      </c>
      <c r="L6332">
        <v>5</v>
      </c>
      <c r="M6332">
        <v>5814</v>
      </c>
      <c r="N6332">
        <f t="shared" si="98"/>
        <v>29070</v>
      </c>
    </row>
    <row r="6333" spans="1:14" x14ac:dyDescent="0.2">
      <c r="A6333">
        <v>220319</v>
      </c>
      <c r="B6333">
        <v>4</v>
      </c>
      <c r="C6333">
        <v>5027</v>
      </c>
      <c r="D6333">
        <v>2095</v>
      </c>
      <c r="E6333" t="s">
        <v>1462</v>
      </c>
      <c r="F6333">
        <v>39</v>
      </c>
      <c r="G6333" t="s">
        <v>96</v>
      </c>
      <c r="H6333" t="s">
        <v>62</v>
      </c>
      <c r="I6333" t="s">
        <v>63</v>
      </c>
      <c r="J6333">
        <v>5</v>
      </c>
      <c r="K6333">
        <v>2095</v>
      </c>
      <c r="L6333">
        <v>10</v>
      </c>
      <c r="M6333">
        <v>448</v>
      </c>
      <c r="N6333">
        <f t="shared" si="98"/>
        <v>4480</v>
      </c>
    </row>
    <row r="6334" spans="1:14" x14ac:dyDescent="0.2">
      <c r="A6334">
        <v>220319</v>
      </c>
      <c r="B6334">
        <v>5</v>
      </c>
      <c r="C6334">
        <v>5013</v>
      </c>
      <c r="D6334">
        <v>2095</v>
      </c>
      <c r="E6334" t="s">
        <v>1462</v>
      </c>
      <c r="F6334">
        <v>39</v>
      </c>
      <c r="G6334" t="s">
        <v>96</v>
      </c>
      <c r="H6334" t="s">
        <v>1137</v>
      </c>
      <c r="I6334" t="s">
        <v>1138</v>
      </c>
      <c r="J6334">
        <v>5</v>
      </c>
      <c r="K6334">
        <v>2095</v>
      </c>
      <c r="L6334">
        <v>10</v>
      </c>
      <c r="M6334">
        <v>2610</v>
      </c>
      <c r="N6334">
        <f t="shared" si="98"/>
        <v>26100</v>
      </c>
    </row>
    <row r="6335" spans="1:14" x14ac:dyDescent="0.2">
      <c r="A6335">
        <v>220319</v>
      </c>
      <c r="B6335">
        <v>6</v>
      </c>
      <c r="C6335">
        <v>5072</v>
      </c>
      <c r="D6335">
        <v>2095</v>
      </c>
      <c r="E6335" t="s">
        <v>1462</v>
      </c>
      <c r="F6335">
        <v>39</v>
      </c>
      <c r="G6335" t="s">
        <v>96</v>
      </c>
      <c r="H6335" t="s">
        <v>1098</v>
      </c>
      <c r="I6335" t="s">
        <v>1099</v>
      </c>
      <c r="J6335">
        <v>5</v>
      </c>
      <c r="K6335">
        <v>2095</v>
      </c>
      <c r="L6335">
        <v>5</v>
      </c>
      <c r="M6335">
        <v>853</v>
      </c>
      <c r="N6335">
        <f t="shared" si="98"/>
        <v>4265</v>
      </c>
    </row>
    <row r="6336" spans="1:14" x14ac:dyDescent="0.2">
      <c r="A6336">
        <v>220319</v>
      </c>
      <c r="B6336">
        <v>7</v>
      </c>
      <c r="C6336">
        <v>5015</v>
      </c>
      <c r="D6336">
        <v>2095</v>
      </c>
      <c r="E6336" t="s">
        <v>1462</v>
      </c>
      <c r="F6336">
        <v>39</v>
      </c>
      <c r="G6336" t="s">
        <v>96</v>
      </c>
      <c r="H6336" t="s">
        <v>76</v>
      </c>
      <c r="I6336" t="s">
        <v>77</v>
      </c>
      <c r="J6336">
        <v>5</v>
      </c>
      <c r="K6336">
        <v>2095</v>
      </c>
      <c r="L6336">
        <v>2</v>
      </c>
      <c r="M6336">
        <v>1844</v>
      </c>
      <c r="N6336">
        <f t="shared" si="98"/>
        <v>3688</v>
      </c>
    </row>
    <row r="6337" spans="1:14" x14ac:dyDescent="0.2">
      <c r="A6337">
        <v>220319</v>
      </c>
      <c r="B6337">
        <v>8</v>
      </c>
      <c r="C6337">
        <v>5060</v>
      </c>
      <c r="D6337">
        <v>2095</v>
      </c>
      <c r="E6337" t="s">
        <v>1462</v>
      </c>
      <c r="F6337">
        <v>39</v>
      </c>
      <c r="G6337" t="s">
        <v>96</v>
      </c>
      <c r="H6337" t="s">
        <v>20</v>
      </c>
      <c r="I6337" t="s">
        <v>21</v>
      </c>
      <c r="J6337">
        <v>5</v>
      </c>
      <c r="K6337">
        <v>2095</v>
      </c>
      <c r="L6337">
        <v>10</v>
      </c>
      <c r="M6337">
        <v>6724</v>
      </c>
      <c r="N6337">
        <f t="shared" si="98"/>
        <v>67240</v>
      </c>
    </row>
    <row r="6338" spans="1:14" x14ac:dyDescent="0.2">
      <c r="A6338">
        <v>220319</v>
      </c>
      <c r="B6338">
        <v>9</v>
      </c>
      <c r="C6338">
        <v>5033</v>
      </c>
      <c r="D6338">
        <v>2095</v>
      </c>
      <c r="E6338" t="s">
        <v>1462</v>
      </c>
      <c r="F6338">
        <v>39</v>
      </c>
      <c r="G6338" t="s">
        <v>96</v>
      </c>
      <c r="H6338" t="s">
        <v>1245</v>
      </c>
      <c r="I6338" t="s">
        <v>1246</v>
      </c>
      <c r="J6338">
        <v>5</v>
      </c>
      <c r="K6338">
        <v>2095</v>
      </c>
      <c r="L6338">
        <v>30</v>
      </c>
      <c r="M6338">
        <v>1058</v>
      </c>
      <c r="N6338">
        <f t="shared" si="98"/>
        <v>31740</v>
      </c>
    </row>
    <row r="6339" spans="1:14" x14ac:dyDescent="0.2">
      <c r="A6339">
        <v>220319</v>
      </c>
      <c r="B6339">
        <v>10</v>
      </c>
      <c r="C6339">
        <v>5033</v>
      </c>
      <c r="D6339">
        <v>2095</v>
      </c>
      <c r="E6339" t="s">
        <v>1462</v>
      </c>
      <c r="F6339">
        <v>39</v>
      </c>
      <c r="G6339" t="s">
        <v>96</v>
      </c>
      <c r="H6339" t="s">
        <v>718</v>
      </c>
      <c r="I6339" t="s">
        <v>719</v>
      </c>
      <c r="J6339">
        <v>5</v>
      </c>
      <c r="K6339">
        <v>2095</v>
      </c>
      <c r="L6339">
        <v>5</v>
      </c>
      <c r="M6339">
        <v>18884</v>
      </c>
      <c r="N6339">
        <f t="shared" ref="N6339:N6402" si="99">L6339*M6339</f>
        <v>94420</v>
      </c>
    </row>
    <row r="6340" spans="1:14" x14ac:dyDescent="0.2">
      <c r="A6340">
        <v>220319</v>
      </c>
      <c r="B6340">
        <v>11</v>
      </c>
      <c r="C6340">
        <v>5072</v>
      </c>
      <c r="D6340">
        <v>2095</v>
      </c>
      <c r="E6340" t="s">
        <v>1462</v>
      </c>
      <c r="F6340">
        <v>39</v>
      </c>
      <c r="G6340" t="s">
        <v>96</v>
      </c>
      <c r="H6340" t="s">
        <v>50</v>
      </c>
      <c r="I6340" t="s">
        <v>51</v>
      </c>
      <c r="J6340">
        <v>5</v>
      </c>
      <c r="K6340">
        <v>2095</v>
      </c>
      <c r="L6340">
        <v>77</v>
      </c>
      <c r="M6340">
        <v>15045</v>
      </c>
      <c r="N6340">
        <f t="shared" si="99"/>
        <v>1158465</v>
      </c>
    </row>
    <row r="6341" spans="1:14" x14ac:dyDescent="0.2">
      <c r="A6341">
        <v>146463</v>
      </c>
      <c r="B6341">
        <v>1</v>
      </c>
      <c r="C6341">
        <v>5033</v>
      </c>
      <c r="D6341">
        <v>2095</v>
      </c>
      <c r="E6341" t="s">
        <v>1462</v>
      </c>
      <c r="F6341">
        <v>39</v>
      </c>
      <c r="G6341" t="s">
        <v>96</v>
      </c>
      <c r="H6341" t="s">
        <v>182</v>
      </c>
      <c r="I6341" t="s">
        <v>183</v>
      </c>
      <c r="J6341">
        <v>5</v>
      </c>
      <c r="K6341">
        <v>2095</v>
      </c>
      <c r="L6341">
        <v>60</v>
      </c>
      <c r="M6341">
        <v>542</v>
      </c>
      <c r="N6341">
        <f t="shared" si="99"/>
        <v>32520</v>
      </c>
    </row>
    <row r="6342" spans="1:14" x14ac:dyDescent="0.2">
      <c r="A6342">
        <v>146463</v>
      </c>
      <c r="B6342">
        <v>2</v>
      </c>
      <c r="C6342">
        <v>5072</v>
      </c>
      <c r="D6342">
        <v>2095</v>
      </c>
      <c r="E6342" t="s">
        <v>1462</v>
      </c>
      <c r="F6342">
        <v>39</v>
      </c>
      <c r="G6342" t="s">
        <v>96</v>
      </c>
      <c r="H6342" t="s">
        <v>360</v>
      </c>
      <c r="I6342" t="s">
        <v>361</v>
      </c>
      <c r="J6342">
        <v>5</v>
      </c>
      <c r="K6342">
        <v>2095</v>
      </c>
      <c r="L6342">
        <v>60</v>
      </c>
      <c r="M6342">
        <v>1940</v>
      </c>
      <c r="N6342">
        <f t="shared" si="99"/>
        <v>116400</v>
      </c>
    </row>
    <row r="6343" spans="1:14" x14ac:dyDescent="0.2">
      <c r="A6343">
        <v>514298</v>
      </c>
      <c r="B6343">
        <v>1</v>
      </c>
      <c r="C6343">
        <v>5047</v>
      </c>
      <c r="D6343">
        <v>2095</v>
      </c>
      <c r="E6343" t="s">
        <v>1462</v>
      </c>
      <c r="F6343">
        <v>39</v>
      </c>
      <c r="G6343" t="s">
        <v>96</v>
      </c>
      <c r="H6343" t="s">
        <v>528</v>
      </c>
      <c r="I6343" t="s">
        <v>529</v>
      </c>
      <c r="J6343">
        <v>5</v>
      </c>
      <c r="K6343">
        <v>2095</v>
      </c>
      <c r="L6343">
        <v>3</v>
      </c>
      <c r="M6343">
        <v>29520</v>
      </c>
      <c r="N6343">
        <f t="shared" si="99"/>
        <v>88560</v>
      </c>
    </row>
    <row r="6344" spans="1:14" x14ac:dyDescent="0.2">
      <c r="A6344">
        <v>2100</v>
      </c>
      <c r="B6344">
        <v>1</v>
      </c>
      <c r="C6344">
        <v>5033</v>
      </c>
      <c r="D6344">
        <v>2095</v>
      </c>
      <c r="E6344" t="s">
        <v>1462</v>
      </c>
      <c r="F6344">
        <v>39</v>
      </c>
      <c r="G6344" t="s">
        <v>96</v>
      </c>
      <c r="H6344" t="s">
        <v>354</v>
      </c>
      <c r="I6344" t="s">
        <v>355</v>
      </c>
      <c r="J6344">
        <v>5</v>
      </c>
      <c r="K6344">
        <v>2095</v>
      </c>
      <c r="L6344">
        <v>20</v>
      </c>
      <c r="M6344">
        <v>9555</v>
      </c>
      <c r="N6344">
        <f t="shared" si="99"/>
        <v>191100</v>
      </c>
    </row>
    <row r="6345" spans="1:14" x14ac:dyDescent="0.2">
      <c r="A6345">
        <v>99427</v>
      </c>
      <c r="B6345">
        <v>1</v>
      </c>
      <c r="C6345">
        <v>5050</v>
      </c>
      <c r="D6345">
        <v>2095</v>
      </c>
      <c r="E6345" t="s">
        <v>1462</v>
      </c>
      <c r="F6345">
        <v>39</v>
      </c>
      <c r="G6345" t="s">
        <v>96</v>
      </c>
      <c r="H6345" t="s">
        <v>521</v>
      </c>
      <c r="I6345" t="s">
        <v>522</v>
      </c>
      <c r="J6345">
        <v>5</v>
      </c>
      <c r="K6345">
        <v>2095</v>
      </c>
      <c r="L6345">
        <v>1</v>
      </c>
      <c r="M6345">
        <v>3896</v>
      </c>
      <c r="N6345">
        <f t="shared" si="99"/>
        <v>3896</v>
      </c>
    </row>
    <row r="6346" spans="1:14" x14ac:dyDescent="0.2">
      <c r="A6346">
        <v>99427</v>
      </c>
      <c r="B6346">
        <v>2</v>
      </c>
      <c r="C6346">
        <v>5027</v>
      </c>
      <c r="D6346">
        <v>2095</v>
      </c>
      <c r="E6346" t="s">
        <v>1462</v>
      </c>
      <c r="F6346">
        <v>39</v>
      </c>
      <c r="G6346" t="s">
        <v>96</v>
      </c>
      <c r="H6346" t="s">
        <v>1251</v>
      </c>
      <c r="I6346" t="s">
        <v>1252</v>
      </c>
      <c r="J6346">
        <v>5</v>
      </c>
      <c r="K6346">
        <v>2095</v>
      </c>
      <c r="L6346">
        <v>200</v>
      </c>
      <c r="M6346">
        <v>132</v>
      </c>
      <c r="N6346">
        <f t="shared" si="99"/>
        <v>26400</v>
      </c>
    </row>
    <row r="6347" spans="1:14" x14ac:dyDescent="0.2">
      <c r="A6347">
        <v>99427</v>
      </c>
      <c r="B6347">
        <v>3</v>
      </c>
      <c r="C6347">
        <v>5022</v>
      </c>
      <c r="D6347">
        <v>2095</v>
      </c>
      <c r="E6347" t="s">
        <v>1462</v>
      </c>
      <c r="F6347">
        <v>39</v>
      </c>
      <c r="G6347" t="s">
        <v>96</v>
      </c>
      <c r="H6347" t="s">
        <v>984</v>
      </c>
      <c r="I6347" t="s">
        <v>985</v>
      </c>
      <c r="J6347">
        <v>5</v>
      </c>
      <c r="K6347">
        <v>2095</v>
      </c>
      <c r="L6347">
        <v>100</v>
      </c>
      <c r="M6347">
        <v>178</v>
      </c>
      <c r="N6347">
        <f t="shared" si="99"/>
        <v>17800</v>
      </c>
    </row>
    <row r="6348" spans="1:14" x14ac:dyDescent="0.2">
      <c r="A6348">
        <v>99427</v>
      </c>
      <c r="B6348">
        <v>4</v>
      </c>
      <c r="C6348">
        <v>5022</v>
      </c>
      <c r="D6348">
        <v>2095</v>
      </c>
      <c r="E6348" t="s">
        <v>1462</v>
      </c>
      <c r="F6348">
        <v>39</v>
      </c>
      <c r="G6348" t="s">
        <v>96</v>
      </c>
      <c r="H6348" t="s">
        <v>1463</v>
      </c>
      <c r="I6348" t="s">
        <v>1464</v>
      </c>
      <c r="J6348">
        <v>5</v>
      </c>
      <c r="K6348">
        <v>2095</v>
      </c>
      <c r="L6348">
        <v>50</v>
      </c>
      <c r="M6348">
        <v>213</v>
      </c>
      <c r="N6348">
        <f t="shared" si="99"/>
        <v>10650</v>
      </c>
    </row>
    <row r="6349" spans="1:14" x14ac:dyDescent="0.2">
      <c r="A6349">
        <v>99427</v>
      </c>
      <c r="B6349">
        <v>5</v>
      </c>
      <c r="C6349">
        <v>5033</v>
      </c>
      <c r="D6349">
        <v>2095</v>
      </c>
      <c r="E6349" t="s">
        <v>1462</v>
      </c>
      <c r="F6349">
        <v>39</v>
      </c>
      <c r="G6349" t="s">
        <v>96</v>
      </c>
      <c r="H6349" t="s">
        <v>233</v>
      </c>
      <c r="I6349" t="s">
        <v>234</v>
      </c>
      <c r="J6349">
        <v>5</v>
      </c>
      <c r="K6349">
        <v>2095</v>
      </c>
      <c r="L6349">
        <v>100</v>
      </c>
      <c r="M6349">
        <v>155</v>
      </c>
      <c r="N6349">
        <f t="shared" si="99"/>
        <v>15500</v>
      </c>
    </row>
    <row r="6350" spans="1:14" x14ac:dyDescent="0.2">
      <c r="A6350">
        <v>99427</v>
      </c>
      <c r="B6350">
        <v>6</v>
      </c>
      <c r="C6350">
        <v>5130</v>
      </c>
      <c r="D6350">
        <v>2095</v>
      </c>
      <c r="E6350" t="s">
        <v>1462</v>
      </c>
      <c r="F6350">
        <v>39</v>
      </c>
      <c r="G6350" t="s">
        <v>96</v>
      </c>
      <c r="H6350" t="s">
        <v>257</v>
      </c>
      <c r="I6350" t="s">
        <v>258</v>
      </c>
      <c r="J6350">
        <v>5</v>
      </c>
      <c r="K6350">
        <v>2095</v>
      </c>
      <c r="L6350">
        <v>150</v>
      </c>
      <c r="M6350">
        <v>278</v>
      </c>
      <c r="N6350">
        <f t="shared" si="99"/>
        <v>41700</v>
      </c>
    </row>
    <row r="6351" spans="1:14" x14ac:dyDescent="0.2">
      <c r="A6351">
        <v>99427</v>
      </c>
      <c r="B6351">
        <v>7</v>
      </c>
      <c r="C6351">
        <v>5027</v>
      </c>
      <c r="D6351">
        <v>2095</v>
      </c>
      <c r="E6351" t="s">
        <v>1462</v>
      </c>
      <c r="F6351">
        <v>39</v>
      </c>
      <c r="G6351" t="s">
        <v>96</v>
      </c>
      <c r="H6351" t="s">
        <v>1368</v>
      </c>
      <c r="I6351" t="s">
        <v>1369</v>
      </c>
      <c r="J6351">
        <v>5</v>
      </c>
      <c r="K6351">
        <v>2095</v>
      </c>
      <c r="L6351">
        <v>25</v>
      </c>
      <c r="M6351">
        <v>1345</v>
      </c>
      <c r="N6351">
        <f t="shared" si="99"/>
        <v>33625</v>
      </c>
    </row>
    <row r="6352" spans="1:14" x14ac:dyDescent="0.2">
      <c r="A6352">
        <v>99427</v>
      </c>
      <c r="B6352">
        <v>8</v>
      </c>
      <c r="C6352">
        <v>5072</v>
      </c>
      <c r="D6352">
        <v>2095</v>
      </c>
      <c r="E6352" t="s">
        <v>1462</v>
      </c>
      <c r="F6352">
        <v>39</v>
      </c>
      <c r="G6352" t="s">
        <v>96</v>
      </c>
      <c r="H6352" t="s">
        <v>432</v>
      </c>
      <c r="I6352" t="s">
        <v>433</v>
      </c>
      <c r="J6352">
        <v>5</v>
      </c>
      <c r="K6352">
        <v>2095</v>
      </c>
      <c r="L6352">
        <v>200</v>
      </c>
      <c r="M6352">
        <v>214</v>
      </c>
      <c r="N6352">
        <f t="shared" si="99"/>
        <v>42800</v>
      </c>
    </row>
    <row r="6353" spans="1:14" x14ac:dyDescent="0.2">
      <c r="A6353">
        <v>99427</v>
      </c>
      <c r="B6353">
        <v>9</v>
      </c>
      <c r="C6353">
        <v>5060</v>
      </c>
      <c r="D6353">
        <v>2095</v>
      </c>
      <c r="E6353" t="s">
        <v>1462</v>
      </c>
      <c r="F6353">
        <v>39</v>
      </c>
      <c r="G6353" t="s">
        <v>96</v>
      </c>
      <c r="H6353" t="s">
        <v>708</v>
      </c>
      <c r="I6353" t="s">
        <v>709</v>
      </c>
      <c r="J6353">
        <v>5</v>
      </c>
      <c r="K6353">
        <v>2095</v>
      </c>
      <c r="L6353">
        <v>2</v>
      </c>
      <c r="M6353">
        <v>14899</v>
      </c>
      <c r="N6353">
        <f t="shared" si="99"/>
        <v>29798</v>
      </c>
    </row>
    <row r="6354" spans="1:14" x14ac:dyDescent="0.2">
      <c r="A6354">
        <v>99427</v>
      </c>
      <c r="B6354">
        <v>10</v>
      </c>
      <c r="C6354">
        <v>5050</v>
      </c>
      <c r="D6354">
        <v>2095</v>
      </c>
      <c r="E6354" t="s">
        <v>1462</v>
      </c>
      <c r="F6354">
        <v>39</v>
      </c>
      <c r="G6354" t="s">
        <v>96</v>
      </c>
      <c r="H6354" t="s">
        <v>893</v>
      </c>
      <c r="I6354" t="s">
        <v>894</v>
      </c>
      <c r="J6354">
        <v>5</v>
      </c>
      <c r="K6354">
        <v>2095</v>
      </c>
      <c r="L6354">
        <v>2</v>
      </c>
      <c r="M6354">
        <v>942</v>
      </c>
      <c r="N6354">
        <f t="shared" si="99"/>
        <v>1884</v>
      </c>
    </row>
    <row r="6355" spans="1:14" x14ac:dyDescent="0.2">
      <c r="A6355">
        <v>99427</v>
      </c>
      <c r="B6355">
        <v>11</v>
      </c>
      <c r="C6355">
        <v>5033</v>
      </c>
      <c r="D6355">
        <v>2095</v>
      </c>
      <c r="E6355" t="s">
        <v>1462</v>
      </c>
      <c r="F6355">
        <v>39</v>
      </c>
      <c r="G6355" t="s">
        <v>96</v>
      </c>
      <c r="H6355" t="s">
        <v>560</v>
      </c>
      <c r="I6355" t="s">
        <v>561</v>
      </c>
      <c r="J6355">
        <v>5</v>
      </c>
      <c r="K6355">
        <v>2095</v>
      </c>
      <c r="L6355">
        <v>200</v>
      </c>
      <c r="M6355">
        <v>29</v>
      </c>
      <c r="N6355">
        <f t="shared" si="99"/>
        <v>5800</v>
      </c>
    </row>
    <row r="6356" spans="1:14" x14ac:dyDescent="0.2">
      <c r="A6356">
        <v>99427</v>
      </c>
      <c r="B6356">
        <v>12</v>
      </c>
      <c r="C6356">
        <v>5022</v>
      </c>
      <c r="D6356">
        <v>2095</v>
      </c>
      <c r="E6356" t="s">
        <v>1462</v>
      </c>
      <c r="F6356">
        <v>39</v>
      </c>
      <c r="G6356" t="s">
        <v>96</v>
      </c>
      <c r="H6356" t="s">
        <v>168</v>
      </c>
      <c r="I6356" t="s">
        <v>169</v>
      </c>
      <c r="J6356">
        <v>5</v>
      </c>
      <c r="K6356">
        <v>2095</v>
      </c>
      <c r="L6356">
        <v>250</v>
      </c>
      <c r="M6356">
        <v>1125</v>
      </c>
      <c r="N6356">
        <f t="shared" si="99"/>
        <v>281250</v>
      </c>
    </row>
    <row r="6357" spans="1:14" x14ac:dyDescent="0.2">
      <c r="A6357">
        <v>80519</v>
      </c>
      <c r="B6357">
        <v>1</v>
      </c>
      <c r="C6357">
        <v>5050</v>
      </c>
      <c r="D6357">
        <v>830003</v>
      </c>
      <c r="E6357" t="s">
        <v>1465</v>
      </c>
      <c r="F6357">
        <v>2</v>
      </c>
      <c r="G6357" t="s">
        <v>1</v>
      </c>
      <c r="H6357" t="s">
        <v>104</v>
      </c>
      <c r="I6357" t="s">
        <v>105</v>
      </c>
      <c r="J6357">
        <v>5</v>
      </c>
      <c r="K6357">
        <v>2095</v>
      </c>
      <c r="L6357">
        <v>32</v>
      </c>
      <c r="M6357">
        <v>12264</v>
      </c>
      <c r="N6357">
        <f t="shared" si="99"/>
        <v>392448</v>
      </c>
    </row>
    <row r="6358" spans="1:14" x14ac:dyDescent="0.2">
      <c r="A6358">
        <v>805192</v>
      </c>
      <c r="B6358">
        <v>1</v>
      </c>
      <c r="C6358">
        <v>5053</v>
      </c>
      <c r="D6358">
        <v>830003</v>
      </c>
      <c r="E6358" t="s">
        <v>1465</v>
      </c>
      <c r="F6358">
        <v>2</v>
      </c>
      <c r="G6358" t="s">
        <v>1</v>
      </c>
      <c r="H6358" t="s">
        <v>396</v>
      </c>
      <c r="I6358" t="s">
        <v>397</v>
      </c>
      <c r="J6358">
        <v>5</v>
      </c>
      <c r="K6358">
        <v>2095</v>
      </c>
      <c r="L6358">
        <v>60</v>
      </c>
      <c r="M6358">
        <v>276</v>
      </c>
      <c r="N6358">
        <f t="shared" si="99"/>
        <v>16560</v>
      </c>
    </row>
    <row r="6359" spans="1:14" x14ac:dyDescent="0.2">
      <c r="A6359">
        <v>80519</v>
      </c>
      <c r="B6359">
        <v>2</v>
      </c>
      <c r="C6359">
        <v>5006</v>
      </c>
      <c r="D6359">
        <v>830003</v>
      </c>
      <c r="E6359" t="s">
        <v>1465</v>
      </c>
      <c r="F6359">
        <v>2</v>
      </c>
      <c r="G6359" t="s">
        <v>1</v>
      </c>
      <c r="H6359" t="s">
        <v>362</v>
      </c>
      <c r="I6359" t="s">
        <v>363</v>
      </c>
      <c r="J6359">
        <v>5</v>
      </c>
      <c r="K6359">
        <v>2095</v>
      </c>
      <c r="L6359">
        <v>100</v>
      </c>
      <c r="M6359">
        <v>4972</v>
      </c>
      <c r="N6359">
        <f t="shared" si="99"/>
        <v>497200</v>
      </c>
    </row>
    <row r="6360" spans="1:14" x14ac:dyDescent="0.2">
      <c r="A6360">
        <v>80519</v>
      </c>
      <c r="B6360">
        <v>3</v>
      </c>
      <c r="C6360">
        <v>5085</v>
      </c>
      <c r="D6360">
        <v>830003</v>
      </c>
      <c r="E6360" t="s">
        <v>1465</v>
      </c>
      <c r="F6360">
        <v>2</v>
      </c>
      <c r="G6360" t="s">
        <v>1</v>
      </c>
      <c r="H6360" t="s">
        <v>1458</v>
      </c>
      <c r="I6360" t="s">
        <v>1459</v>
      </c>
      <c r="J6360">
        <v>5</v>
      </c>
      <c r="K6360">
        <v>2095</v>
      </c>
      <c r="L6360">
        <v>112</v>
      </c>
      <c r="M6360">
        <v>2468</v>
      </c>
      <c r="N6360">
        <f t="shared" si="99"/>
        <v>276416</v>
      </c>
    </row>
    <row r="6361" spans="1:14" x14ac:dyDescent="0.2">
      <c r="A6361">
        <v>80519</v>
      </c>
      <c r="B6361">
        <v>4</v>
      </c>
      <c r="C6361">
        <v>5072</v>
      </c>
      <c r="D6361">
        <v>830003</v>
      </c>
      <c r="E6361" t="s">
        <v>1465</v>
      </c>
      <c r="F6361">
        <v>2</v>
      </c>
      <c r="G6361" t="s">
        <v>1</v>
      </c>
      <c r="H6361" t="s">
        <v>52</v>
      </c>
      <c r="I6361" t="s">
        <v>53</v>
      </c>
      <c r="J6361">
        <v>5</v>
      </c>
      <c r="K6361">
        <v>2095</v>
      </c>
      <c r="L6361">
        <v>224</v>
      </c>
      <c r="M6361">
        <v>32710</v>
      </c>
      <c r="N6361">
        <f t="shared" si="99"/>
        <v>7327040</v>
      </c>
    </row>
    <row r="6362" spans="1:14" x14ac:dyDescent="0.2">
      <c r="A6362">
        <v>80519</v>
      </c>
      <c r="B6362">
        <v>36</v>
      </c>
      <c r="C6362">
        <v>5047</v>
      </c>
      <c r="D6362">
        <v>830003</v>
      </c>
      <c r="E6362" t="s">
        <v>1465</v>
      </c>
      <c r="F6362">
        <v>2</v>
      </c>
      <c r="G6362" t="s">
        <v>1</v>
      </c>
      <c r="H6362" t="s">
        <v>1466</v>
      </c>
      <c r="I6362" t="s">
        <v>1467</v>
      </c>
      <c r="J6362">
        <v>5</v>
      </c>
      <c r="K6362">
        <v>2095</v>
      </c>
      <c r="L6362">
        <v>1</v>
      </c>
      <c r="M6362">
        <v>27841</v>
      </c>
      <c r="N6362">
        <f t="shared" si="99"/>
        <v>27841</v>
      </c>
    </row>
    <row r="6363" spans="1:14" x14ac:dyDescent="0.2">
      <c r="A6363">
        <v>80519</v>
      </c>
      <c r="B6363">
        <v>5</v>
      </c>
      <c r="C6363">
        <v>5033</v>
      </c>
      <c r="D6363">
        <v>830003</v>
      </c>
      <c r="E6363" t="s">
        <v>1465</v>
      </c>
      <c r="F6363">
        <v>2</v>
      </c>
      <c r="G6363" t="s">
        <v>1</v>
      </c>
      <c r="H6363" t="s">
        <v>560</v>
      </c>
      <c r="I6363" t="s">
        <v>561</v>
      </c>
      <c r="J6363">
        <v>5</v>
      </c>
      <c r="K6363">
        <v>2095</v>
      </c>
      <c r="L6363">
        <v>200</v>
      </c>
      <c r="M6363">
        <v>29</v>
      </c>
      <c r="N6363">
        <f t="shared" si="99"/>
        <v>5800</v>
      </c>
    </row>
    <row r="6364" spans="1:14" x14ac:dyDescent="0.2">
      <c r="A6364">
        <v>80519</v>
      </c>
      <c r="B6364">
        <v>6</v>
      </c>
      <c r="C6364">
        <v>5050</v>
      </c>
      <c r="D6364">
        <v>830003</v>
      </c>
      <c r="E6364" t="s">
        <v>1465</v>
      </c>
      <c r="F6364">
        <v>2</v>
      </c>
      <c r="G6364" t="s">
        <v>1</v>
      </c>
      <c r="H6364" t="s">
        <v>1004</v>
      </c>
      <c r="I6364" t="s">
        <v>1005</v>
      </c>
      <c r="J6364">
        <v>5</v>
      </c>
      <c r="K6364">
        <v>2095</v>
      </c>
      <c r="L6364">
        <v>1</v>
      </c>
      <c r="M6364">
        <v>15818</v>
      </c>
      <c r="N6364">
        <f t="shared" si="99"/>
        <v>15818</v>
      </c>
    </row>
    <row r="6365" spans="1:14" x14ac:dyDescent="0.2">
      <c r="A6365">
        <v>80519</v>
      </c>
      <c r="B6365">
        <v>7</v>
      </c>
      <c r="C6365">
        <v>5047</v>
      </c>
      <c r="D6365">
        <v>830003</v>
      </c>
      <c r="E6365" t="s">
        <v>1465</v>
      </c>
      <c r="F6365">
        <v>2</v>
      </c>
      <c r="G6365" t="s">
        <v>1</v>
      </c>
      <c r="H6365" t="s">
        <v>668</v>
      </c>
      <c r="I6365" t="s">
        <v>669</v>
      </c>
      <c r="J6365">
        <v>5</v>
      </c>
      <c r="K6365">
        <v>2095</v>
      </c>
      <c r="L6365">
        <v>30</v>
      </c>
      <c r="M6365">
        <v>9361</v>
      </c>
      <c r="N6365">
        <f t="shared" si="99"/>
        <v>280830</v>
      </c>
    </row>
    <row r="6366" spans="1:14" x14ac:dyDescent="0.2">
      <c r="A6366">
        <v>80519</v>
      </c>
      <c r="B6366">
        <v>88</v>
      </c>
      <c r="C6366">
        <v>5050</v>
      </c>
      <c r="D6366">
        <v>830003</v>
      </c>
      <c r="E6366" t="s">
        <v>1465</v>
      </c>
      <c r="F6366">
        <v>2</v>
      </c>
      <c r="G6366" t="s">
        <v>1</v>
      </c>
      <c r="H6366" t="s">
        <v>1004</v>
      </c>
      <c r="I6366" t="s">
        <v>1005</v>
      </c>
      <c r="J6366">
        <v>5</v>
      </c>
      <c r="K6366">
        <v>2095</v>
      </c>
      <c r="L6366">
        <v>1</v>
      </c>
      <c r="M6366">
        <v>15818</v>
      </c>
      <c r="N6366">
        <f t="shared" si="99"/>
        <v>15818</v>
      </c>
    </row>
    <row r="6367" spans="1:14" x14ac:dyDescent="0.2">
      <c r="A6367">
        <v>8519</v>
      </c>
      <c r="B6367">
        <v>1</v>
      </c>
      <c r="C6367">
        <v>5015</v>
      </c>
      <c r="D6367">
        <v>830003</v>
      </c>
      <c r="E6367" t="s">
        <v>1465</v>
      </c>
      <c r="F6367">
        <v>7</v>
      </c>
      <c r="G6367" t="s">
        <v>527</v>
      </c>
      <c r="H6367" t="s">
        <v>1065</v>
      </c>
      <c r="I6367" t="s">
        <v>1066</v>
      </c>
      <c r="J6367">
        <v>5</v>
      </c>
      <c r="K6367">
        <v>2095</v>
      </c>
      <c r="L6367">
        <v>2</v>
      </c>
      <c r="M6367">
        <v>8435</v>
      </c>
      <c r="N6367">
        <f t="shared" si="99"/>
        <v>16870</v>
      </c>
    </row>
    <row r="6368" spans="1:14" x14ac:dyDescent="0.2">
      <c r="A6368">
        <v>80519</v>
      </c>
      <c r="B6368">
        <v>1</v>
      </c>
      <c r="C6368">
        <v>5047</v>
      </c>
      <c r="D6368">
        <v>2095</v>
      </c>
      <c r="E6368" t="s">
        <v>1465</v>
      </c>
      <c r="F6368">
        <v>28</v>
      </c>
      <c r="G6368" t="s">
        <v>1942</v>
      </c>
      <c r="H6368" t="s">
        <v>1466</v>
      </c>
      <c r="I6368" t="s">
        <v>1467</v>
      </c>
      <c r="J6368">
        <v>5</v>
      </c>
      <c r="K6368">
        <v>2095</v>
      </c>
      <c r="L6368">
        <v>1</v>
      </c>
      <c r="M6368">
        <v>27841</v>
      </c>
      <c r="N6368">
        <f t="shared" si="99"/>
        <v>27841</v>
      </c>
    </row>
    <row r="6369" spans="1:14" x14ac:dyDescent="0.2">
      <c r="A6369">
        <v>26939</v>
      </c>
      <c r="B6369">
        <v>1</v>
      </c>
      <c r="C6369">
        <v>5072</v>
      </c>
      <c r="D6369">
        <v>2095</v>
      </c>
      <c r="E6369" t="s">
        <v>1465</v>
      </c>
      <c r="F6369">
        <v>29</v>
      </c>
      <c r="G6369" t="s">
        <v>130</v>
      </c>
      <c r="H6369" t="s">
        <v>52</v>
      </c>
      <c r="I6369" t="s">
        <v>53</v>
      </c>
      <c r="J6369">
        <v>5</v>
      </c>
      <c r="K6369">
        <v>2095</v>
      </c>
      <c r="L6369">
        <v>184</v>
      </c>
      <c r="M6369">
        <v>32710</v>
      </c>
      <c r="N6369">
        <f t="shared" si="99"/>
        <v>6018640</v>
      </c>
    </row>
    <row r="6370" spans="1:14" x14ac:dyDescent="0.2">
      <c r="A6370">
        <v>11617</v>
      </c>
      <c r="B6370">
        <v>1</v>
      </c>
      <c r="C6370">
        <v>5060</v>
      </c>
      <c r="D6370">
        <v>2095</v>
      </c>
      <c r="E6370" t="s">
        <v>1465</v>
      </c>
      <c r="F6370">
        <v>29</v>
      </c>
      <c r="G6370" t="s">
        <v>130</v>
      </c>
      <c r="H6370" t="s">
        <v>112</v>
      </c>
      <c r="I6370" t="s">
        <v>113</v>
      </c>
      <c r="J6370">
        <v>5</v>
      </c>
      <c r="K6370">
        <v>2095</v>
      </c>
      <c r="L6370">
        <v>300</v>
      </c>
      <c r="M6370">
        <v>1841</v>
      </c>
      <c r="N6370">
        <f t="shared" si="99"/>
        <v>552300</v>
      </c>
    </row>
    <row r="6371" spans="1:14" x14ac:dyDescent="0.2">
      <c r="A6371">
        <v>7598</v>
      </c>
      <c r="B6371">
        <v>1</v>
      </c>
      <c r="C6371">
        <v>5015</v>
      </c>
      <c r="D6371">
        <v>2095</v>
      </c>
      <c r="E6371" t="s">
        <v>1465</v>
      </c>
      <c r="F6371">
        <v>29</v>
      </c>
      <c r="G6371" t="s">
        <v>130</v>
      </c>
      <c r="H6371" t="s">
        <v>631</v>
      </c>
      <c r="I6371" t="s">
        <v>632</v>
      </c>
      <c r="J6371">
        <v>5</v>
      </c>
      <c r="K6371">
        <v>2095</v>
      </c>
      <c r="L6371">
        <v>130</v>
      </c>
      <c r="M6371">
        <v>971</v>
      </c>
      <c r="N6371">
        <f t="shared" si="99"/>
        <v>126230</v>
      </c>
    </row>
    <row r="6372" spans="1:14" x14ac:dyDescent="0.2">
      <c r="A6372">
        <v>7598</v>
      </c>
      <c r="B6372">
        <v>2</v>
      </c>
      <c r="C6372">
        <v>5092</v>
      </c>
      <c r="D6372">
        <v>2095</v>
      </c>
      <c r="E6372" t="s">
        <v>1465</v>
      </c>
      <c r="F6372">
        <v>29</v>
      </c>
      <c r="G6372" t="s">
        <v>130</v>
      </c>
      <c r="H6372" t="s">
        <v>500</v>
      </c>
      <c r="I6372" t="s">
        <v>501</v>
      </c>
      <c r="J6372">
        <v>5</v>
      </c>
      <c r="K6372">
        <v>2095</v>
      </c>
      <c r="L6372">
        <v>20</v>
      </c>
      <c r="M6372">
        <v>1624</v>
      </c>
      <c r="N6372">
        <f t="shared" si="99"/>
        <v>32480</v>
      </c>
    </row>
    <row r="6373" spans="1:14" x14ac:dyDescent="0.2">
      <c r="A6373">
        <v>514388</v>
      </c>
      <c r="B6373">
        <v>1</v>
      </c>
      <c r="C6373">
        <v>5053</v>
      </c>
      <c r="D6373">
        <v>2095</v>
      </c>
      <c r="E6373" t="s">
        <v>1465</v>
      </c>
      <c r="F6373">
        <v>39</v>
      </c>
      <c r="G6373" t="s">
        <v>96</v>
      </c>
      <c r="H6373" t="s">
        <v>396</v>
      </c>
      <c r="I6373" t="s">
        <v>397</v>
      </c>
      <c r="J6373">
        <v>5</v>
      </c>
      <c r="K6373">
        <v>2095</v>
      </c>
      <c r="L6373">
        <v>60</v>
      </c>
      <c r="M6373">
        <v>276</v>
      </c>
      <c r="N6373">
        <f t="shared" si="99"/>
        <v>16560</v>
      </c>
    </row>
    <row r="6374" spans="1:14" x14ac:dyDescent="0.2">
      <c r="A6374">
        <v>7599</v>
      </c>
      <c r="B6374">
        <v>1</v>
      </c>
      <c r="C6374">
        <v>5066</v>
      </c>
      <c r="D6374">
        <v>2095</v>
      </c>
      <c r="E6374" t="s">
        <v>1465</v>
      </c>
      <c r="F6374">
        <v>39</v>
      </c>
      <c r="G6374" t="s">
        <v>96</v>
      </c>
      <c r="H6374" t="s">
        <v>114</v>
      </c>
      <c r="I6374" t="s">
        <v>115</v>
      </c>
      <c r="J6374">
        <v>5</v>
      </c>
      <c r="K6374">
        <v>2095</v>
      </c>
      <c r="L6374">
        <v>1000</v>
      </c>
      <c r="M6374">
        <v>529</v>
      </c>
      <c r="N6374">
        <f t="shared" si="99"/>
        <v>529000</v>
      </c>
    </row>
    <row r="6375" spans="1:14" x14ac:dyDescent="0.2">
      <c r="A6375">
        <v>55790</v>
      </c>
      <c r="B6375">
        <v>1</v>
      </c>
      <c r="C6375">
        <v>5085</v>
      </c>
      <c r="D6375">
        <v>2095</v>
      </c>
      <c r="E6375" t="s">
        <v>1465</v>
      </c>
      <c r="F6375">
        <v>39</v>
      </c>
      <c r="G6375" t="s">
        <v>96</v>
      </c>
      <c r="H6375" t="s">
        <v>1458</v>
      </c>
      <c r="I6375" t="s">
        <v>1459</v>
      </c>
      <c r="J6375">
        <v>5</v>
      </c>
      <c r="K6375">
        <v>2095</v>
      </c>
      <c r="L6375">
        <v>112</v>
      </c>
      <c r="M6375">
        <v>2468</v>
      </c>
      <c r="N6375">
        <f t="shared" si="99"/>
        <v>276416</v>
      </c>
    </row>
    <row r="6376" spans="1:14" x14ac:dyDescent="0.2">
      <c r="A6376">
        <v>55791</v>
      </c>
      <c r="B6376">
        <v>1</v>
      </c>
      <c r="C6376">
        <v>5053</v>
      </c>
      <c r="D6376">
        <v>2095</v>
      </c>
      <c r="E6376" t="s">
        <v>1465</v>
      </c>
      <c r="F6376">
        <v>39</v>
      </c>
      <c r="G6376" t="s">
        <v>96</v>
      </c>
      <c r="H6376" t="s">
        <v>732</v>
      </c>
      <c r="I6376" t="s">
        <v>733</v>
      </c>
      <c r="J6376">
        <v>5</v>
      </c>
      <c r="K6376">
        <v>2095</v>
      </c>
      <c r="L6376">
        <v>20</v>
      </c>
      <c r="M6376">
        <v>129470</v>
      </c>
      <c r="N6376">
        <f t="shared" si="99"/>
        <v>2589400</v>
      </c>
    </row>
    <row r="6377" spans="1:14" x14ac:dyDescent="0.2">
      <c r="A6377">
        <v>26939</v>
      </c>
      <c r="B6377">
        <v>1</v>
      </c>
      <c r="C6377">
        <v>5072</v>
      </c>
      <c r="D6377">
        <v>2095</v>
      </c>
      <c r="E6377" t="s">
        <v>1465</v>
      </c>
      <c r="F6377">
        <v>39</v>
      </c>
      <c r="G6377" t="s">
        <v>96</v>
      </c>
      <c r="H6377" t="s">
        <v>52</v>
      </c>
      <c r="I6377" t="s">
        <v>53</v>
      </c>
      <c r="J6377">
        <v>5</v>
      </c>
      <c r="K6377">
        <v>2095</v>
      </c>
      <c r="L6377">
        <v>40</v>
      </c>
      <c r="M6377">
        <v>32710</v>
      </c>
      <c r="N6377">
        <f t="shared" si="99"/>
        <v>1308400</v>
      </c>
    </row>
    <row r="6378" spans="1:14" x14ac:dyDescent="0.2">
      <c r="A6378">
        <v>11617</v>
      </c>
      <c r="B6378">
        <v>1</v>
      </c>
      <c r="C6378">
        <v>5060</v>
      </c>
      <c r="D6378">
        <v>2095</v>
      </c>
      <c r="E6378" t="s">
        <v>1465</v>
      </c>
      <c r="F6378">
        <v>39</v>
      </c>
      <c r="G6378" t="s">
        <v>96</v>
      </c>
      <c r="H6378" t="s">
        <v>112</v>
      </c>
      <c r="I6378" t="s">
        <v>113</v>
      </c>
      <c r="J6378">
        <v>5</v>
      </c>
      <c r="K6378">
        <v>2095</v>
      </c>
      <c r="L6378">
        <v>1</v>
      </c>
      <c r="M6378">
        <v>1841</v>
      </c>
      <c r="N6378">
        <f t="shared" si="99"/>
        <v>1841</v>
      </c>
    </row>
    <row r="6379" spans="1:14" x14ac:dyDescent="0.2">
      <c r="A6379">
        <v>7598</v>
      </c>
      <c r="B6379">
        <v>1</v>
      </c>
      <c r="C6379">
        <v>5015</v>
      </c>
      <c r="D6379">
        <v>2095</v>
      </c>
      <c r="E6379" t="s">
        <v>1465</v>
      </c>
      <c r="F6379">
        <v>39</v>
      </c>
      <c r="G6379" t="s">
        <v>96</v>
      </c>
      <c r="H6379" t="s">
        <v>631</v>
      </c>
      <c r="I6379" t="s">
        <v>632</v>
      </c>
      <c r="J6379">
        <v>5</v>
      </c>
      <c r="K6379">
        <v>2095</v>
      </c>
      <c r="L6379">
        <v>300</v>
      </c>
      <c r="M6379">
        <v>971</v>
      </c>
      <c r="N6379">
        <f t="shared" si="99"/>
        <v>291300</v>
      </c>
    </row>
    <row r="6380" spans="1:14" x14ac:dyDescent="0.2">
      <c r="A6380">
        <v>7598</v>
      </c>
      <c r="B6380">
        <v>2</v>
      </c>
      <c r="C6380">
        <v>5015</v>
      </c>
      <c r="D6380">
        <v>2095</v>
      </c>
      <c r="E6380" t="s">
        <v>1465</v>
      </c>
      <c r="F6380">
        <v>39</v>
      </c>
      <c r="G6380" t="s">
        <v>96</v>
      </c>
      <c r="H6380" t="s">
        <v>544</v>
      </c>
      <c r="I6380" t="s">
        <v>545</v>
      </c>
      <c r="J6380">
        <v>5</v>
      </c>
      <c r="K6380">
        <v>2095</v>
      </c>
      <c r="L6380">
        <v>2000</v>
      </c>
      <c r="M6380">
        <v>414</v>
      </c>
      <c r="N6380">
        <f t="shared" si="99"/>
        <v>828000</v>
      </c>
    </row>
    <row r="6381" spans="1:14" x14ac:dyDescent="0.2">
      <c r="A6381">
        <v>7598</v>
      </c>
      <c r="B6381">
        <v>3</v>
      </c>
      <c r="C6381">
        <v>5085</v>
      </c>
      <c r="D6381">
        <v>2095</v>
      </c>
      <c r="E6381" t="s">
        <v>1465</v>
      </c>
      <c r="F6381">
        <v>39</v>
      </c>
      <c r="G6381" t="s">
        <v>96</v>
      </c>
      <c r="H6381" t="s">
        <v>958</v>
      </c>
      <c r="I6381" t="s">
        <v>959</v>
      </c>
      <c r="J6381">
        <v>5</v>
      </c>
      <c r="K6381">
        <v>2095</v>
      </c>
      <c r="L6381">
        <v>200</v>
      </c>
      <c r="M6381">
        <v>534</v>
      </c>
      <c r="N6381">
        <f t="shared" si="99"/>
        <v>106800</v>
      </c>
    </row>
    <row r="6382" spans="1:14" x14ac:dyDescent="0.2">
      <c r="A6382">
        <v>7598</v>
      </c>
      <c r="B6382">
        <v>4</v>
      </c>
      <c r="C6382">
        <v>5092</v>
      </c>
      <c r="D6382">
        <v>2095</v>
      </c>
      <c r="E6382" t="s">
        <v>1465</v>
      </c>
      <c r="F6382">
        <v>39</v>
      </c>
      <c r="G6382" t="s">
        <v>96</v>
      </c>
      <c r="H6382" t="s">
        <v>500</v>
      </c>
      <c r="I6382" t="s">
        <v>501</v>
      </c>
      <c r="J6382">
        <v>5</v>
      </c>
      <c r="K6382">
        <v>2095</v>
      </c>
      <c r="L6382">
        <v>100</v>
      </c>
      <c r="M6382">
        <v>1624</v>
      </c>
      <c r="N6382">
        <f t="shared" si="99"/>
        <v>162400</v>
      </c>
    </row>
    <row r="6383" spans="1:14" x14ac:dyDescent="0.2">
      <c r="A6383">
        <v>543983</v>
      </c>
      <c r="B6383">
        <v>1</v>
      </c>
      <c r="C6383">
        <v>5047</v>
      </c>
      <c r="D6383">
        <v>2095</v>
      </c>
      <c r="E6383" t="s">
        <v>1465</v>
      </c>
      <c r="F6383">
        <v>39</v>
      </c>
      <c r="G6383" t="s">
        <v>96</v>
      </c>
      <c r="H6383" t="s">
        <v>1120</v>
      </c>
      <c r="I6383" t="s">
        <v>1121</v>
      </c>
      <c r="J6383">
        <v>5</v>
      </c>
      <c r="K6383">
        <v>2095</v>
      </c>
      <c r="L6383">
        <v>250</v>
      </c>
      <c r="M6383">
        <v>6118</v>
      </c>
      <c r="N6383">
        <f t="shared" si="99"/>
        <v>1529500</v>
      </c>
    </row>
    <row r="6384" spans="1:14" x14ac:dyDescent="0.2">
      <c r="A6384">
        <v>543983</v>
      </c>
      <c r="B6384">
        <v>2</v>
      </c>
      <c r="C6384">
        <v>5095</v>
      </c>
      <c r="D6384">
        <v>2095</v>
      </c>
      <c r="E6384" t="s">
        <v>1465</v>
      </c>
      <c r="F6384">
        <v>39</v>
      </c>
      <c r="G6384" t="s">
        <v>96</v>
      </c>
      <c r="H6384" t="s">
        <v>1315</v>
      </c>
      <c r="I6384" t="s">
        <v>1316</v>
      </c>
      <c r="J6384">
        <v>5</v>
      </c>
      <c r="K6384">
        <v>2095</v>
      </c>
      <c r="L6384">
        <v>2</v>
      </c>
      <c r="M6384">
        <v>4009</v>
      </c>
      <c r="N6384">
        <f t="shared" si="99"/>
        <v>8018</v>
      </c>
    </row>
    <row r="6385" spans="1:14" x14ac:dyDescent="0.2">
      <c r="A6385">
        <v>514427</v>
      </c>
      <c r="B6385">
        <v>1</v>
      </c>
      <c r="C6385">
        <v>5050</v>
      </c>
      <c r="D6385">
        <v>2095</v>
      </c>
      <c r="E6385" t="s">
        <v>1465</v>
      </c>
      <c r="F6385">
        <v>39</v>
      </c>
      <c r="G6385" t="s">
        <v>96</v>
      </c>
      <c r="H6385" t="s">
        <v>1004</v>
      </c>
      <c r="I6385" t="s">
        <v>1005</v>
      </c>
      <c r="J6385">
        <v>5</v>
      </c>
      <c r="K6385">
        <v>2095</v>
      </c>
      <c r="L6385">
        <v>1</v>
      </c>
      <c r="M6385">
        <v>15818</v>
      </c>
      <c r="N6385">
        <f t="shared" si="99"/>
        <v>15818</v>
      </c>
    </row>
    <row r="6386" spans="1:14" x14ac:dyDescent="0.2">
      <c r="A6386">
        <v>514469</v>
      </c>
      <c r="B6386">
        <v>1</v>
      </c>
      <c r="C6386">
        <v>5050</v>
      </c>
      <c r="D6386">
        <v>2095</v>
      </c>
      <c r="E6386" t="s">
        <v>1465</v>
      </c>
      <c r="F6386">
        <v>39</v>
      </c>
      <c r="G6386" t="s">
        <v>96</v>
      </c>
      <c r="H6386" t="s">
        <v>1004</v>
      </c>
      <c r="I6386" t="s">
        <v>1005</v>
      </c>
      <c r="J6386">
        <v>5</v>
      </c>
      <c r="K6386">
        <v>2095</v>
      </c>
      <c r="L6386">
        <v>1</v>
      </c>
      <c r="M6386">
        <v>15818</v>
      </c>
      <c r="N6386">
        <f t="shared" si="99"/>
        <v>15818</v>
      </c>
    </row>
    <row r="6387" spans="1:14" x14ac:dyDescent="0.2">
      <c r="A6387">
        <v>90519</v>
      </c>
      <c r="B6387">
        <v>1</v>
      </c>
      <c r="C6387">
        <v>5060</v>
      </c>
      <c r="D6387">
        <v>830003</v>
      </c>
      <c r="E6387" t="s">
        <v>1468</v>
      </c>
      <c r="F6387">
        <v>2</v>
      </c>
      <c r="G6387" t="s">
        <v>1</v>
      </c>
      <c r="H6387" t="s">
        <v>12</v>
      </c>
      <c r="I6387" t="s">
        <v>13</v>
      </c>
      <c r="J6387">
        <v>5</v>
      </c>
      <c r="K6387">
        <v>2095</v>
      </c>
      <c r="L6387">
        <v>120</v>
      </c>
      <c r="M6387">
        <v>1647</v>
      </c>
      <c r="N6387">
        <f t="shared" si="99"/>
        <v>197640</v>
      </c>
    </row>
    <row r="6388" spans="1:14" x14ac:dyDescent="0.2">
      <c r="A6388">
        <v>90519</v>
      </c>
      <c r="B6388">
        <v>2</v>
      </c>
      <c r="C6388">
        <v>5050</v>
      </c>
      <c r="D6388">
        <v>830003</v>
      </c>
      <c r="E6388" t="s">
        <v>1468</v>
      </c>
      <c r="F6388">
        <v>2</v>
      </c>
      <c r="G6388" t="s">
        <v>1</v>
      </c>
      <c r="H6388" t="s">
        <v>108</v>
      </c>
      <c r="I6388" t="s">
        <v>109</v>
      </c>
      <c r="J6388">
        <v>5</v>
      </c>
      <c r="K6388">
        <v>2095</v>
      </c>
      <c r="L6388">
        <v>32</v>
      </c>
      <c r="M6388">
        <v>15500</v>
      </c>
      <c r="N6388">
        <f t="shared" si="99"/>
        <v>496000</v>
      </c>
    </row>
    <row r="6389" spans="1:14" x14ac:dyDescent="0.2">
      <c r="A6389">
        <v>90519</v>
      </c>
      <c r="B6389">
        <v>3</v>
      </c>
      <c r="C6389">
        <v>5053</v>
      </c>
      <c r="D6389">
        <v>830003</v>
      </c>
      <c r="E6389" t="s">
        <v>1468</v>
      </c>
      <c r="F6389">
        <v>2</v>
      </c>
      <c r="G6389" t="s">
        <v>1</v>
      </c>
      <c r="H6389" t="s">
        <v>664</v>
      </c>
      <c r="I6389" t="s">
        <v>665</v>
      </c>
      <c r="J6389">
        <v>5</v>
      </c>
      <c r="K6389">
        <v>2095</v>
      </c>
      <c r="L6389">
        <v>30</v>
      </c>
      <c r="M6389">
        <v>1163</v>
      </c>
      <c r="N6389">
        <f t="shared" si="99"/>
        <v>34890</v>
      </c>
    </row>
    <row r="6390" spans="1:14" x14ac:dyDescent="0.2">
      <c r="A6390">
        <v>90519</v>
      </c>
      <c r="B6390">
        <v>4</v>
      </c>
      <c r="C6390">
        <v>5053</v>
      </c>
      <c r="D6390">
        <v>830003</v>
      </c>
      <c r="E6390" t="s">
        <v>1468</v>
      </c>
      <c r="F6390">
        <v>2</v>
      </c>
      <c r="G6390" t="s">
        <v>1</v>
      </c>
      <c r="H6390" t="s">
        <v>664</v>
      </c>
      <c r="I6390" t="s">
        <v>665</v>
      </c>
      <c r="J6390">
        <v>5</v>
      </c>
      <c r="K6390">
        <v>2095</v>
      </c>
      <c r="L6390">
        <v>270</v>
      </c>
      <c r="M6390">
        <v>1163</v>
      </c>
      <c r="N6390">
        <f t="shared" si="99"/>
        <v>314010</v>
      </c>
    </row>
    <row r="6391" spans="1:14" x14ac:dyDescent="0.2">
      <c r="A6391">
        <v>90519</v>
      </c>
      <c r="B6391">
        <v>5</v>
      </c>
      <c r="C6391">
        <v>5060</v>
      </c>
      <c r="D6391">
        <v>830003</v>
      </c>
      <c r="E6391" t="s">
        <v>1468</v>
      </c>
      <c r="F6391">
        <v>2</v>
      </c>
      <c r="G6391" t="s">
        <v>1</v>
      </c>
      <c r="H6391" t="s">
        <v>12</v>
      </c>
      <c r="I6391" t="s">
        <v>13</v>
      </c>
      <c r="J6391">
        <v>5</v>
      </c>
      <c r="K6391">
        <v>2095</v>
      </c>
      <c r="L6391">
        <v>360</v>
      </c>
      <c r="M6391">
        <v>1647</v>
      </c>
      <c r="N6391">
        <f t="shared" si="99"/>
        <v>592920</v>
      </c>
    </row>
    <row r="6392" spans="1:14" x14ac:dyDescent="0.2">
      <c r="A6392">
        <v>90519</v>
      </c>
      <c r="B6392">
        <v>6</v>
      </c>
      <c r="C6392">
        <v>5095</v>
      </c>
      <c r="D6392">
        <v>830003</v>
      </c>
      <c r="E6392" t="s">
        <v>1468</v>
      </c>
      <c r="F6392">
        <v>2</v>
      </c>
      <c r="G6392" t="s">
        <v>1</v>
      </c>
      <c r="H6392" t="s">
        <v>305</v>
      </c>
      <c r="I6392" t="s">
        <v>306</v>
      </c>
      <c r="J6392">
        <v>5</v>
      </c>
      <c r="K6392">
        <v>2095</v>
      </c>
      <c r="L6392">
        <v>48</v>
      </c>
      <c r="M6392">
        <v>2281</v>
      </c>
      <c r="N6392">
        <f t="shared" si="99"/>
        <v>109488</v>
      </c>
    </row>
    <row r="6393" spans="1:14" x14ac:dyDescent="0.2">
      <c r="A6393">
        <v>90519</v>
      </c>
      <c r="B6393">
        <v>7</v>
      </c>
      <c r="C6393">
        <v>5060</v>
      </c>
      <c r="D6393">
        <v>830003</v>
      </c>
      <c r="E6393" t="s">
        <v>1468</v>
      </c>
      <c r="F6393">
        <v>2</v>
      </c>
      <c r="G6393" t="s">
        <v>1</v>
      </c>
      <c r="H6393" t="s">
        <v>28</v>
      </c>
      <c r="I6393" t="s">
        <v>29</v>
      </c>
      <c r="J6393">
        <v>5</v>
      </c>
      <c r="K6393">
        <v>2095</v>
      </c>
      <c r="L6393">
        <v>45</v>
      </c>
      <c r="M6393">
        <v>3472</v>
      </c>
      <c r="N6393">
        <f t="shared" si="99"/>
        <v>156240</v>
      </c>
    </row>
    <row r="6394" spans="1:14" x14ac:dyDescent="0.2">
      <c r="A6394">
        <v>90519</v>
      </c>
      <c r="B6394">
        <v>8</v>
      </c>
      <c r="C6394">
        <v>5006</v>
      </c>
      <c r="D6394">
        <v>830003</v>
      </c>
      <c r="E6394" t="s">
        <v>1468</v>
      </c>
      <c r="F6394">
        <v>2</v>
      </c>
      <c r="G6394" t="s">
        <v>1</v>
      </c>
      <c r="H6394" t="s">
        <v>299</v>
      </c>
      <c r="I6394" t="s">
        <v>300</v>
      </c>
      <c r="J6394">
        <v>5</v>
      </c>
      <c r="K6394">
        <v>2095</v>
      </c>
      <c r="L6394">
        <v>360</v>
      </c>
      <c r="M6394">
        <v>2682</v>
      </c>
      <c r="N6394">
        <f t="shared" si="99"/>
        <v>965520</v>
      </c>
    </row>
    <row r="6395" spans="1:14" x14ac:dyDescent="0.2">
      <c r="A6395">
        <v>90519</v>
      </c>
      <c r="B6395">
        <v>9</v>
      </c>
      <c r="C6395">
        <v>5007</v>
      </c>
      <c r="D6395">
        <v>830003</v>
      </c>
      <c r="E6395" t="s">
        <v>1468</v>
      </c>
      <c r="F6395">
        <v>2</v>
      </c>
      <c r="G6395" t="s">
        <v>1</v>
      </c>
      <c r="H6395" t="s">
        <v>18</v>
      </c>
      <c r="I6395" t="s">
        <v>19</v>
      </c>
      <c r="J6395">
        <v>5</v>
      </c>
      <c r="K6395">
        <v>2095</v>
      </c>
      <c r="L6395">
        <v>600</v>
      </c>
      <c r="M6395">
        <v>10297</v>
      </c>
      <c r="N6395">
        <f t="shared" si="99"/>
        <v>6178200</v>
      </c>
    </row>
    <row r="6396" spans="1:14" x14ac:dyDescent="0.2">
      <c r="A6396">
        <v>90519</v>
      </c>
      <c r="B6396">
        <v>10</v>
      </c>
      <c r="C6396">
        <v>5060</v>
      </c>
      <c r="D6396">
        <v>830003</v>
      </c>
      <c r="E6396" t="s">
        <v>1468</v>
      </c>
      <c r="F6396">
        <v>2</v>
      </c>
      <c r="G6396" t="s">
        <v>1</v>
      </c>
      <c r="H6396" t="s">
        <v>20</v>
      </c>
      <c r="I6396" t="s">
        <v>21</v>
      </c>
      <c r="J6396">
        <v>5</v>
      </c>
      <c r="K6396">
        <v>2095</v>
      </c>
      <c r="L6396">
        <v>300</v>
      </c>
      <c r="M6396">
        <v>6724</v>
      </c>
      <c r="N6396">
        <f t="shared" si="99"/>
        <v>2017200</v>
      </c>
    </row>
    <row r="6397" spans="1:14" x14ac:dyDescent="0.2">
      <c r="A6397">
        <v>90519</v>
      </c>
      <c r="B6397">
        <v>11</v>
      </c>
      <c r="C6397">
        <v>5092</v>
      </c>
      <c r="D6397">
        <v>830003</v>
      </c>
      <c r="E6397" t="s">
        <v>1468</v>
      </c>
      <c r="F6397">
        <v>2</v>
      </c>
      <c r="G6397" t="s">
        <v>1</v>
      </c>
      <c r="H6397" t="s">
        <v>68</v>
      </c>
      <c r="I6397" t="s">
        <v>69</v>
      </c>
      <c r="J6397">
        <v>5</v>
      </c>
      <c r="K6397">
        <v>2095</v>
      </c>
      <c r="L6397">
        <v>1000</v>
      </c>
      <c r="M6397">
        <v>333</v>
      </c>
      <c r="N6397">
        <f t="shared" si="99"/>
        <v>333000</v>
      </c>
    </row>
    <row r="6398" spans="1:14" x14ac:dyDescent="0.2">
      <c r="A6398">
        <v>90519</v>
      </c>
      <c r="B6398">
        <v>23</v>
      </c>
      <c r="C6398">
        <v>5092</v>
      </c>
      <c r="D6398">
        <v>830003</v>
      </c>
      <c r="E6398" t="s">
        <v>1468</v>
      </c>
      <c r="F6398">
        <v>2</v>
      </c>
      <c r="G6398" t="s">
        <v>1</v>
      </c>
      <c r="H6398" t="s">
        <v>72</v>
      </c>
      <c r="I6398" t="s">
        <v>73</v>
      </c>
      <c r="J6398">
        <v>5</v>
      </c>
      <c r="K6398">
        <v>2095</v>
      </c>
      <c r="L6398">
        <v>1000</v>
      </c>
      <c r="M6398">
        <v>291</v>
      </c>
      <c r="N6398">
        <f t="shared" si="99"/>
        <v>291000</v>
      </c>
    </row>
    <row r="6399" spans="1:14" x14ac:dyDescent="0.2">
      <c r="A6399">
        <v>90519</v>
      </c>
      <c r="B6399">
        <v>24</v>
      </c>
      <c r="C6399">
        <v>5085</v>
      </c>
      <c r="D6399">
        <v>830003</v>
      </c>
      <c r="E6399" t="s">
        <v>1468</v>
      </c>
      <c r="F6399">
        <v>2</v>
      </c>
      <c r="G6399" t="s">
        <v>1</v>
      </c>
      <c r="H6399" t="s">
        <v>303</v>
      </c>
      <c r="I6399" t="s">
        <v>304</v>
      </c>
      <c r="J6399">
        <v>5</v>
      </c>
      <c r="K6399">
        <v>2095</v>
      </c>
      <c r="L6399">
        <v>1080</v>
      </c>
      <c r="M6399">
        <v>385</v>
      </c>
      <c r="N6399">
        <f t="shared" si="99"/>
        <v>415800</v>
      </c>
    </row>
    <row r="6400" spans="1:14" x14ac:dyDescent="0.2">
      <c r="A6400">
        <v>90519</v>
      </c>
      <c r="B6400">
        <v>25</v>
      </c>
      <c r="C6400">
        <v>5006</v>
      </c>
      <c r="D6400">
        <v>830003</v>
      </c>
      <c r="E6400" t="s">
        <v>1468</v>
      </c>
      <c r="F6400">
        <v>2</v>
      </c>
      <c r="G6400" t="s">
        <v>1</v>
      </c>
      <c r="H6400" t="s">
        <v>34</v>
      </c>
      <c r="I6400" t="s">
        <v>35</v>
      </c>
      <c r="J6400">
        <v>5</v>
      </c>
      <c r="K6400">
        <v>2095</v>
      </c>
      <c r="L6400">
        <v>54</v>
      </c>
      <c r="M6400">
        <v>17145</v>
      </c>
      <c r="N6400">
        <f t="shared" si="99"/>
        <v>925830</v>
      </c>
    </row>
    <row r="6401" spans="1:14" x14ac:dyDescent="0.2">
      <c r="A6401">
        <v>90519</v>
      </c>
      <c r="B6401">
        <v>26</v>
      </c>
      <c r="C6401">
        <v>5007</v>
      </c>
      <c r="D6401">
        <v>830003</v>
      </c>
      <c r="E6401" t="s">
        <v>1468</v>
      </c>
      <c r="F6401">
        <v>2</v>
      </c>
      <c r="G6401" t="s">
        <v>1</v>
      </c>
      <c r="H6401" t="s">
        <v>1060</v>
      </c>
      <c r="I6401" t="s">
        <v>1061</v>
      </c>
      <c r="J6401">
        <v>5</v>
      </c>
      <c r="K6401">
        <v>2095</v>
      </c>
      <c r="L6401">
        <v>27</v>
      </c>
      <c r="M6401">
        <v>14137</v>
      </c>
      <c r="N6401">
        <f t="shared" si="99"/>
        <v>381699</v>
      </c>
    </row>
    <row r="6402" spans="1:14" x14ac:dyDescent="0.2">
      <c r="A6402">
        <v>90519</v>
      </c>
      <c r="B6402">
        <v>27</v>
      </c>
      <c r="C6402">
        <v>5022</v>
      </c>
      <c r="D6402">
        <v>830003</v>
      </c>
      <c r="E6402" t="s">
        <v>1468</v>
      </c>
      <c r="F6402">
        <v>2</v>
      </c>
      <c r="G6402" t="s">
        <v>1</v>
      </c>
      <c r="H6402" t="s">
        <v>162</v>
      </c>
      <c r="I6402" t="s">
        <v>163</v>
      </c>
      <c r="J6402">
        <v>5</v>
      </c>
      <c r="K6402">
        <v>2095</v>
      </c>
      <c r="L6402">
        <v>640</v>
      </c>
      <c r="M6402">
        <v>1355</v>
      </c>
      <c r="N6402">
        <f t="shared" si="99"/>
        <v>867200</v>
      </c>
    </row>
    <row r="6403" spans="1:14" x14ac:dyDescent="0.2">
      <c r="A6403">
        <v>90519</v>
      </c>
      <c r="B6403">
        <v>12</v>
      </c>
      <c r="C6403">
        <v>5033</v>
      </c>
      <c r="D6403">
        <v>830003</v>
      </c>
      <c r="E6403" t="s">
        <v>1468</v>
      </c>
      <c r="F6403">
        <v>2</v>
      </c>
      <c r="G6403" t="s">
        <v>1</v>
      </c>
      <c r="H6403" t="s">
        <v>402</v>
      </c>
      <c r="I6403" t="s">
        <v>403</v>
      </c>
      <c r="J6403">
        <v>5</v>
      </c>
      <c r="K6403">
        <v>2095</v>
      </c>
      <c r="L6403">
        <v>200</v>
      </c>
      <c r="M6403">
        <v>295</v>
      </c>
      <c r="N6403">
        <f t="shared" ref="N6403:N6466" si="100">L6403*M6403</f>
        <v>59000</v>
      </c>
    </row>
    <row r="6404" spans="1:14" x14ac:dyDescent="0.2">
      <c r="A6404">
        <v>90519</v>
      </c>
      <c r="B6404">
        <v>13</v>
      </c>
      <c r="C6404">
        <v>5060</v>
      </c>
      <c r="D6404">
        <v>830003</v>
      </c>
      <c r="E6404" t="s">
        <v>1468</v>
      </c>
      <c r="F6404">
        <v>2</v>
      </c>
      <c r="G6404" t="s">
        <v>1</v>
      </c>
      <c r="H6404" t="s">
        <v>390</v>
      </c>
      <c r="I6404" t="s">
        <v>391</v>
      </c>
      <c r="J6404">
        <v>5</v>
      </c>
      <c r="K6404">
        <v>2095</v>
      </c>
      <c r="L6404">
        <v>400</v>
      </c>
      <c r="M6404">
        <v>357</v>
      </c>
      <c r="N6404">
        <f t="shared" si="100"/>
        <v>142800</v>
      </c>
    </row>
    <row r="6405" spans="1:14" x14ac:dyDescent="0.2">
      <c r="A6405">
        <v>90519</v>
      </c>
      <c r="B6405">
        <v>14</v>
      </c>
      <c r="C6405">
        <v>5092</v>
      </c>
      <c r="D6405">
        <v>830003</v>
      </c>
      <c r="E6405" t="s">
        <v>1468</v>
      </c>
      <c r="F6405">
        <v>2</v>
      </c>
      <c r="G6405" t="s">
        <v>1</v>
      </c>
      <c r="H6405" t="s">
        <v>84</v>
      </c>
      <c r="I6405" t="s">
        <v>85</v>
      </c>
      <c r="J6405">
        <v>5</v>
      </c>
      <c r="K6405">
        <v>2095</v>
      </c>
      <c r="L6405">
        <v>100</v>
      </c>
      <c r="M6405">
        <v>1507</v>
      </c>
      <c r="N6405">
        <f t="shared" si="100"/>
        <v>150700</v>
      </c>
    </row>
    <row r="6406" spans="1:14" x14ac:dyDescent="0.2">
      <c r="A6406">
        <v>90519</v>
      </c>
      <c r="B6406">
        <v>18</v>
      </c>
      <c r="C6406">
        <v>5027</v>
      </c>
      <c r="D6406">
        <v>830003</v>
      </c>
      <c r="E6406" t="s">
        <v>1468</v>
      </c>
      <c r="F6406">
        <v>2</v>
      </c>
      <c r="G6406" t="s">
        <v>1</v>
      </c>
      <c r="H6406" t="s">
        <v>58</v>
      </c>
      <c r="I6406" t="s">
        <v>59</v>
      </c>
      <c r="J6406">
        <v>5</v>
      </c>
      <c r="K6406">
        <v>2095</v>
      </c>
      <c r="L6406">
        <v>40</v>
      </c>
      <c r="M6406">
        <v>4978</v>
      </c>
      <c r="N6406">
        <f t="shared" si="100"/>
        <v>199120</v>
      </c>
    </row>
    <row r="6407" spans="1:14" x14ac:dyDescent="0.2">
      <c r="A6407">
        <v>90519</v>
      </c>
      <c r="B6407">
        <v>19</v>
      </c>
      <c r="C6407">
        <v>5060</v>
      </c>
      <c r="D6407">
        <v>830003</v>
      </c>
      <c r="E6407" t="s">
        <v>1468</v>
      </c>
      <c r="F6407">
        <v>2</v>
      </c>
      <c r="G6407" t="s">
        <v>1</v>
      </c>
      <c r="H6407" t="s">
        <v>12</v>
      </c>
      <c r="I6407" t="s">
        <v>13</v>
      </c>
      <c r="J6407">
        <v>5</v>
      </c>
      <c r="K6407">
        <v>2095</v>
      </c>
      <c r="L6407">
        <v>120</v>
      </c>
      <c r="M6407">
        <v>1647</v>
      </c>
      <c r="N6407">
        <f t="shared" si="100"/>
        <v>197640</v>
      </c>
    </row>
    <row r="6408" spans="1:14" x14ac:dyDescent="0.2">
      <c r="A6408">
        <v>90519</v>
      </c>
      <c r="B6408">
        <v>20</v>
      </c>
      <c r="C6408">
        <v>5060</v>
      </c>
      <c r="D6408">
        <v>830003</v>
      </c>
      <c r="E6408" t="s">
        <v>1468</v>
      </c>
      <c r="F6408">
        <v>2</v>
      </c>
      <c r="G6408" t="s">
        <v>1</v>
      </c>
      <c r="H6408" t="s">
        <v>112</v>
      </c>
      <c r="I6408" t="s">
        <v>113</v>
      </c>
      <c r="J6408">
        <v>5</v>
      </c>
      <c r="K6408">
        <v>2095</v>
      </c>
      <c r="L6408">
        <v>48</v>
      </c>
      <c r="M6408">
        <v>1841</v>
      </c>
      <c r="N6408">
        <f t="shared" si="100"/>
        <v>88368</v>
      </c>
    </row>
    <row r="6409" spans="1:14" x14ac:dyDescent="0.2">
      <c r="A6409">
        <v>90519</v>
      </c>
      <c r="B6409">
        <v>21</v>
      </c>
      <c r="C6409">
        <v>5060</v>
      </c>
      <c r="D6409">
        <v>830003</v>
      </c>
      <c r="E6409" t="s">
        <v>1468</v>
      </c>
      <c r="F6409">
        <v>2</v>
      </c>
      <c r="G6409" t="s">
        <v>1</v>
      </c>
      <c r="H6409" t="s">
        <v>112</v>
      </c>
      <c r="I6409" t="s">
        <v>113</v>
      </c>
      <c r="J6409">
        <v>5</v>
      </c>
      <c r="K6409">
        <v>2095</v>
      </c>
      <c r="L6409">
        <v>21</v>
      </c>
      <c r="M6409">
        <v>1841</v>
      </c>
      <c r="N6409">
        <f t="shared" si="100"/>
        <v>38661</v>
      </c>
    </row>
    <row r="6410" spans="1:14" x14ac:dyDescent="0.2">
      <c r="A6410">
        <v>90519</v>
      </c>
      <c r="B6410">
        <v>22</v>
      </c>
      <c r="C6410">
        <v>5050</v>
      </c>
      <c r="D6410">
        <v>830003</v>
      </c>
      <c r="E6410" t="s">
        <v>1468</v>
      </c>
      <c r="F6410">
        <v>2</v>
      </c>
      <c r="G6410" t="s">
        <v>1</v>
      </c>
      <c r="H6410" t="s">
        <v>6</v>
      </c>
      <c r="I6410" t="s">
        <v>7</v>
      </c>
      <c r="J6410">
        <v>5</v>
      </c>
      <c r="K6410">
        <v>2095</v>
      </c>
      <c r="L6410">
        <v>840</v>
      </c>
      <c r="M6410">
        <v>194</v>
      </c>
      <c r="N6410">
        <f t="shared" si="100"/>
        <v>162960</v>
      </c>
    </row>
    <row r="6411" spans="1:14" x14ac:dyDescent="0.2">
      <c r="A6411">
        <v>90519</v>
      </c>
      <c r="B6411">
        <v>53</v>
      </c>
      <c r="C6411">
        <v>5022</v>
      </c>
      <c r="D6411">
        <v>2095</v>
      </c>
      <c r="E6411" t="s">
        <v>1468</v>
      </c>
      <c r="F6411">
        <v>2</v>
      </c>
      <c r="G6411" t="s">
        <v>1</v>
      </c>
      <c r="H6411" t="s">
        <v>1430</v>
      </c>
      <c r="I6411" t="s">
        <v>1431</v>
      </c>
      <c r="J6411">
        <v>5</v>
      </c>
      <c r="K6411">
        <v>830003</v>
      </c>
      <c r="L6411">
        <v>10</v>
      </c>
      <c r="M6411">
        <v>719</v>
      </c>
      <c r="N6411">
        <f t="shared" si="100"/>
        <v>7190</v>
      </c>
    </row>
    <row r="6412" spans="1:14" x14ac:dyDescent="0.2">
      <c r="A6412">
        <v>163226</v>
      </c>
      <c r="B6412">
        <v>1</v>
      </c>
      <c r="C6412">
        <v>5033</v>
      </c>
      <c r="D6412">
        <v>2095</v>
      </c>
      <c r="E6412" t="s">
        <v>1468</v>
      </c>
      <c r="F6412">
        <v>39</v>
      </c>
      <c r="G6412" t="s">
        <v>96</v>
      </c>
      <c r="H6412" t="s">
        <v>174</v>
      </c>
      <c r="I6412" t="s">
        <v>175</v>
      </c>
      <c r="J6412">
        <v>5</v>
      </c>
      <c r="K6412">
        <v>2095</v>
      </c>
      <c r="L6412">
        <v>56</v>
      </c>
      <c r="M6412">
        <v>376</v>
      </c>
      <c r="N6412">
        <f t="shared" si="100"/>
        <v>21056</v>
      </c>
    </row>
    <row r="6413" spans="1:14" x14ac:dyDescent="0.2">
      <c r="A6413">
        <v>163226</v>
      </c>
      <c r="B6413">
        <v>2</v>
      </c>
      <c r="C6413">
        <v>5085</v>
      </c>
      <c r="D6413">
        <v>2095</v>
      </c>
      <c r="E6413" t="s">
        <v>1468</v>
      </c>
      <c r="F6413">
        <v>39</v>
      </c>
      <c r="G6413" t="s">
        <v>96</v>
      </c>
      <c r="H6413" t="s">
        <v>938</v>
      </c>
      <c r="I6413" t="s">
        <v>939</v>
      </c>
      <c r="J6413">
        <v>5</v>
      </c>
      <c r="K6413">
        <v>2095</v>
      </c>
      <c r="L6413">
        <v>90</v>
      </c>
      <c r="M6413">
        <v>413</v>
      </c>
      <c r="N6413">
        <f t="shared" si="100"/>
        <v>37170</v>
      </c>
    </row>
    <row r="6414" spans="1:14" x14ac:dyDescent="0.2">
      <c r="A6414">
        <v>163226</v>
      </c>
      <c r="B6414">
        <v>3</v>
      </c>
      <c r="C6414">
        <v>5085</v>
      </c>
      <c r="D6414">
        <v>2095</v>
      </c>
      <c r="E6414" t="s">
        <v>1468</v>
      </c>
      <c r="F6414">
        <v>39</v>
      </c>
      <c r="G6414" t="s">
        <v>96</v>
      </c>
      <c r="H6414" t="s">
        <v>384</v>
      </c>
      <c r="I6414" t="s">
        <v>385</v>
      </c>
      <c r="J6414">
        <v>5</v>
      </c>
      <c r="K6414">
        <v>2095</v>
      </c>
      <c r="L6414">
        <v>30</v>
      </c>
      <c r="M6414">
        <v>353</v>
      </c>
      <c r="N6414">
        <f t="shared" si="100"/>
        <v>10590</v>
      </c>
    </row>
    <row r="6415" spans="1:14" x14ac:dyDescent="0.2">
      <c r="A6415">
        <v>163226</v>
      </c>
      <c r="B6415">
        <v>4</v>
      </c>
      <c r="C6415">
        <v>5006</v>
      </c>
      <c r="D6415">
        <v>2095</v>
      </c>
      <c r="E6415" t="s">
        <v>1468</v>
      </c>
      <c r="F6415">
        <v>39</v>
      </c>
      <c r="G6415" t="s">
        <v>96</v>
      </c>
      <c r="H6415" t="s">
        <v>362</v>
      </c>
      <c r="I6415" t="s">
        <v>363</v>
      </c>
      <c r="J6415">
        <v>5</v>
      </c>
      <c r="K6415">
        <v>2095</v>
      </c>
      <c r="L6415">
        <v>210</v>
      </c>
      <c r="M6415">
        <v>4856</v>
      </c>
      <c r="N6415">
        <f t="shared" si="100"/>
        <v>1019760</v>
      </c>
    </row>
    <row r="6416" spans="1:14" x14ac:dyDescent="0.2">
      <c r="A6416">
        <v>515274</v>
      </c>
      <c r="B6416">
        <v>1</v>
      </c>
      <c r="C6416">
        <v>5060</v>
      </c>
      <c r="D6416">
        <v>2095</v>
      </c>
      <c r="E6416" t="s">
        <v>1468</v>
      </c>
      <c r="F6416">
        <v>39</v>
      </c>
      <c r="G6416" t="s">
        <v>96</v>
      </c>
      <c r="H6416" t="s">
        <v>769</v>
      </c>
      <c r="I6416" t="s">
        <v>770</v>
      </c>
      <c r="J6416">
        <v>5</v>
      </c>
      <c r="K6416">
        <v>2095</v>
      </c>
      <c r="L6416">
        <v>6</v>
      </c>
      <c r="M6416">
        <v>5161</v>
      </c>
      <c r="N6416">
        <f t="shared" si="100"/>
        <v>30966</v>
      </c>
    </row>
    <row r="6417" spans="1:14" x14ac:dyDescent="0.2">
      <c r="A6417">
        <v>515274</v>
      </c>
      <c r="B6417">
        <v>2</v>
      </c>
      <c r="C6417">
        <v>5060</v>
      </c>
      <c r="D6417">
        <v>2095</v>
      </c>
      <c r="E6417" t="s">
        <v>1468</v>
      </c>
      <c r="F6417">
        <v>39</v>
      </c>
      <c r="G6417" t="s">
        <v>96</v>
      </c>
      <c r="H6417" t="s">
        <v>889</v>
      </c>
      <c r="I6417" t="s">
        <v>890</v>
      </c>
      <c r="J6417">
        <v>5</v>
      </c>
      <c r="K6417">
        <v>2095</v>
      </c>
      <c r="L6417">
        <v>30</v>
      </c>
      <c r="M6417">
        <v>236</v>
      </c>
      <c r="N6417">
        <f t="shared" si="100"/>
        <v>7080</v>
      </c>
    </row>
    <row r="6418" spans="1:14" x14ac:dyDescent="0.2">
      <c r="A6418">
        <v>549094</v>
      </c>
      <c r="B6418">
        <v>1</v>
      </c>
      <c r="C6418">
        <v>5050</v>
      </c>
      <c r="D6418">
        <v>2095</v>
      </c>
      <c r="E6418" t="s">
        <v>1468</v>
      </c>
      <c r="F6418">
        <v>39</v>
      </c>
      <c r="G6418" t="s">
        <v>96</v>
      </c>
      <c r="H6418" t="s">
        <v>106</v>
      </c>
      <c r="I6418" t="s">
        <v>107</v>
      </c>
      <c r="J6418">
        <v>5</v>
      </c>
      <c r="K6418">
        <v>2095</v>
      </c>
      <c r="L6418">
        <v>160</v>
      </c>
      <c r="M6418">
        <v>15500</v>
      </c>
      <c r="N6418">
        <f t="shared" si="100"/>
        <v>2480000</v>
      </c>
    </row>
    <row r="6419" spans="1:14" x14ac:dyDescent="0.2">
      <c r="A6419">
        <v>549094</v>
      </c>
      <c r="B6419">
        <v>2</v>
      </c>
      <c r="C6419">
        <v>5050</v>
      </c>
      <c r="D6419">
        <v>2095</v>
      </c>
      <c r="E6419" t="s">
        <v>1468</v>
      </c>
      <c r="F6419">
        <v>39</v>
      </c>
      <c r="G6419" t="s">
        <v>96</v>
      </c>
      <c r="H6419" t="s">
        <v>108</v>
      </c>
      <c r="I6419" t="s">
        <v>109</v>
      </c>
      <c r="J6419">
        <v>5</v>
      </c>
      <c r="K6419">
        <v>2095</v>
      </c>
      <c r="L6419">
        <v>160</v>
      </c>
      <c r="M6419">
        <v>15500</v>
      </c>
      <c r="N6419">
        <f t="shared" si="100"/>
        <v>2480000</v>
      </c>
    </row>
    <row r="6420" spans="1:14" x14ac:dyDescent="0.2">
      <c r="A6420">
        <v>163157</v>
      </c>
      <c r="B6420">
        <v>4</v>
      </c>
      <c r="C6420">
        <v>5022</v>
      </c>
      <c r="D6420">
        <v>2095</v>
      </c>
      <c r="E6420" t="s">
        <v>1468</v>
      </c>
      <c r="F6420">
        <v>40</v>
      </c>
      <c r="G6420" t="s">
        <v>261</v>
      </c>
      <c r="H6420" t="s">
        <v>1430</v>
      </c>
      <c r="I6420" t="s">
        <v>1431</v>
      </c>
      <c r="J6420">
        <v>5</v>
      </c>
      <c r="K6420">
        <v>2095</v>
      </c>
      <c r="L6420">
        <v>-10</v>
      </c>
      <c r="M6420">
        <v>716</v>
      </c>
      <c r="N6420">
        <f t="shared" si="100"/>
        <v>-7160</v>
      </c>
    </row>
    <row r="6421" spans="1:14" x14ac:dyDescent="0.2">
      <c r="A6421">
        <v>100519</v>
      </c>
      <c r="B6421">
        <v>1</v>
      </c>
      <c r="C6421">
        <v>5066</v>
      </c>
      <c r="D6421">
        <v>830003</v>
      </c>
      <c r="E6421" s="1">
        <v>43743</v>
      </c>
      <c r="F6421">
        <v>2</v>
      </c>
      <c r="G6421" t="s">
        <v>1</v>
      </c>
      <c r="H6421" t="s">
        <v>1312</v>
      </c>
      <c r="I6421" t="s">
        <v>1313</v>
      </c>
      <c r="J6421">
        <v>5</v>
      </c>
      <c r="K6421">
        <v>2095</v>
      </c>
      <c r="L6421">
        <v>30</v>
      </c>
      <c r="M6421">
        <v>426</v>
      </c>
      <c r="N6421">
        <f t="shared" si="100"/>
        <v>12780</v>
      </c>
    </row>
    <row r="6422" spans="1:14" x14ac:dyDescent="0.2">
      <c r="A6422">
        <v>100519</v>
      </c>
      <c r="B6422">
        <v>2</v>
      </c>
      <c r="C6422">
        <v>5033</v>
      </c>
      <c r="D6422">
        <v>830003</v>
      </c>
      <c r="E6422" s="1">
        <v>43743</v>
      </c>
      <c r="F6422">
        <v>2</v>
      </c>
      <c r="G6422" t="s">
        <v>1</v>
      </c>
      <c r="H6422" t="s">
        <v>235</v>
      </c>
      <c r="I6422" t="s">
        <v>236</v>
      </c>
      <c r="J6422">
        <v>5</v>
      </c>
      <c r="K6422">
        <v>2095</v>
      </c>
      <c r="L6422">
        <v>20</v>
      </c>
      <c r="M6422">
        <v>722</v>
      </c>
      <c r="N6422">
        <f t="shared" si="100"/>
        <v>14440</v>
      </c>
    </row>
    <row r="6423" spans="1:14" x14ac:dyDescent="0.2">
      <c r="A6423">
        <v>100519</v>
      </c>
      <c r="B6423">
        <v>3</v>
      </c>
      <c r="C6423">
        <v>5033</v>
      </c>
      <c r="D6423">
        <v>830003</v>
      </c>
      <c r="E6423" s="1">
        <v>43743</v>
      </c>
      <c r="F6423">
        <v>2</v>
      </c>
      <c r="G6423" t="s">
        <v>1</v>
      </c>
      <c r="H6423" t="s">
        <v>1320</v>
      </c>
      <c r="I6423" t="s">
        <v>1321</v>
      </c>
      <c r="J6423">
        <v>5</v>
      </c>
      <c r="K6423">
        <v>2095</v>
      </c>
      <c r="L6423">
        <v>20</v>
      </c>
      <c r="M6423">
        <v>265</v>
      </c>
      <c r="N6423">
        <f t="shared" si="100"/>
        <v>5300</v>
      </c>
    </row>
    <row r="6424" spans="1:14" x14ac:dyDescent="0.2">
      <c r="A6424">
        <v>100519</v>
      </c>
      <c r="B6424">
        <v>4</v>
      </c>
      <c r="C6424">
        <v>5060</v>
      </c>
      <c r="D6424">
        <v>830003</v>
      </c>
      <c r="E6424" s="1">
        <v>43743</v>
      </c>
      <c r="F6424">
        <v>2</v>
      </c>
      <c r="G6424" t="s">
        <v>1</v>
      </c>
      <c r="H6424" t="s">
        <v>317</v>
      </c>
      <c r="I6424" t="s">
        <v>318</v>
      </c>
      <c r="J6424">
        <v>5</v>
      </c>
      <c r="K6424">
        <v>2095</v>
      </c>
      <c r="L6424">
        <v>200</v>
      </c>
      <c r="M6424">
        <v>391</v>
      </c>
      <c r="N6424">
        <f t="shared" si="100"/>
        <v>78200</v>
      </c>
    </row>
    <row r="6425" spans="1:14" x14ac:dyDescent="0.2">
      <c r="A6425">
        <v>100519</v>
      </c>
      <c r="B6425">
        <v>5</v>
      </c>
      <c r="C6425">
        <v>5092</v>
      </c>
      <c r="D6425">
        <v>830003</v>
      </c>
      <c r="E6425" s="1">
        <v>43743</v>
      </c>
      <c r="F6425">
        <v>2</v>
      </c>
      <c r="G6425" t="s">
        <v>1</v>
      </c>
      <c r="H6425" t="s">
        <v>765</v>
      </c>
      <c r="I6425" t="s">
        <v>766</v>
      </c>
      <c r="J6425">
        <v>5</v>
      </c>
      <c r="K6425">
        <v>2095</v>
      </c>
      <c r="L6425">
        <v>300</v>
      </c>
      <c r="M6425">
        <v>129</v>
      </c>
      <c r="N6425">
        <f t="shared" si="100"/>
        <v>38700</v>
      </c>
    </row>
    <row r="6426" spans="1:14" x14ac:dyDescent="0.2">
      <c r="A6426">
        <v>100519</v>
      </c>
      <c r="B6426">
        <v>45</v>
      </c>
      <c r="C6426">
        <v>5060</v>
      </c>
      <c r="D6426">
        <v>830003</v>
      </c>
      <c r="E6426" s="1">
        <v>43743</v>
      </c>
      <c r="F6426">
        <v>2</v>
      </c>
      <c r="G6426" t="s">
        <v>1</v>
      </c>
      <c r="H6426" t="s">
        <v>152</v>
      </c>
      <c r="I6426" t="s">
        <v>153</v>
      </c>
      <c r="J6426">
        <v>5</v>
      </c>
      <c r="K6426">
        <v>2095</v>
      </c>
      <c r="L6426">
        <v>100</v>
      </c>
      <c r="M6426">
        <v>432</v>
      </c>
      <c r="N6426">
        <f t="shared" si="100"/>
        <v>43200</v>
      </c>
    </row>
    <row r="6427" spans="1:14" x14ac:dyDescent="0.2">
      <c r="A6427">
        <v>100519</v>
      </c>
      <c r="B6427">
        <v>15</v>
      </c>
      <c r="C6427">
        <v>5079</v>
      </c>
      <c r="D6427">
        <v>830003</v>
      </c>
      <c r="E6427" s="1">
        <v>43743</v>
      </c>
      <c r="F6427">
        <v>2</v>
      </c>
      <c r="G6427" t="s">
        <v>1</v>
      </c>
      <c r="H6427" t="s">
        <v>203</v>
      </c>
      <c r="I6427" t="s">
        <v>204</v>
      </c>
      <c r="J6427">
        <v>5</v>
      </c>
      <c r="K6427">
        <v>2095</v>
      </c>
      <c r="L6427">
        <v>100</v>
      </c>
      <c r="M6427">
        <v>3781</v>
      </c>
      <c r="N6427">
        <f t="shared" si="100"/>
        <v>378100</v>
      </c>
    </row>
    <row r="6428" spans="1:14" x14ac:dyDescent="0.2">
      <c r="A6428">
        <v>100519</v>
      </c>
      <c r="B6428">
        <v>6</v>
      </c>
      <c r="C6428">
        <v>5053</v>
      </c>
      <c r="D6428">
        <v>830003</v>
      </c>
      <c r="E6428" s="1">
        <v>43743</v>
      </c>
      <c r="F6428">
        <v>2</v>
      </c>
      <c r="G6428" t="s">
        <v>1</v>
      </c>
      <c r="H6428" t="s">
        <v>416</v>
      </c>
      <c r="I6428" t="s">
        <v>417</v>
      </c>
      <c r="J6428">
        <v>5</v>
      </c>
      <c r="K6428">
        <v>2095</v>
      </c>
      <c r="L6428">
        <v>90</v>
      </c>
      <c r="M6428">
        <v>246</v>
      </c>
      <c r="N6428">
        <f t="shared" si="100"/>
        <v>22140</v>
      </c>
    </row>
    <row r="6429" spans="1:14" x14ac:dyDescent="0.2">
      <c r="A6429">
        <v>100519</v>
      </c>
      <c r="B6429">
        <v>7</v>
      </c>
      <c r="C6429">
        <v>5095</v>
      </c>
      <c r="D6429">
        <v>830003</v>
      </c>
      <c r="E6429" s="1">
        <v>43743</v>
      </c>
      <c r="F6429">
        <v>2</v>
      </c>
      <c r="G6429" t="s">
        <v>1</v>
      </c>
      <c r="H6429" t="s">
        <v>722</v>
      </c>
      <c r="I6429" t="s">
        <v>723</v>
      </c>
      <c r="J6429">
        <v>5</v>
      </c>
      <c r="K6429">
        <v>2095</v>
      </c>
      <c r="L6429">
        <v>56</v>
      </c>
      <c r="M6429">
        <v>652</v>
      </c>
      <c r="N6429">
        <f t="shared" si="100"/>
        <v>36512</v>
      </c>
    </row>
    <row r="6430" spans="1:14" x14ac:dyDescent="0.2">
      <c r="A6430">
        <v>100519</v>
      </c>
      <c r="B6430">
        <v>8</v>
      </c>
      <c r="C6430">
        <v>5033</v>
      </c>
      <c r="D6430">
        <v>830003</v>
      </c>
      <c r="E6430" s="1">
        <v>43743</v>
      </c>
      <c r="F6430">
        <v>2</v>
      </c>
      <c r="G6430" t="s">
        <v>1</v>
      </c>
      <c r="H6430" t="s">
        <v>197</v>
      </c>
      <c r="I6430" t="s">
        <v>198</v>
      </c>
      <c r="J6430">
        <v>5</v>
      </c>
      <c r="K6430">
        <v>2095</v>
      </c>
      <c r="L6430">
        <v>56</v>
      </c>
      <c r="M6430">
        <v>554</v>
      </c>
      <c r="N6430">
        <f t="shared" si="100"/>
        <v>31024</v>
      </c>
    </row>
    <row r="6431" spans="1:14" x14ac:dyDescent="0.2">
      <c r="A6431">
        <v>100519</v>
      </c>
      <c r="B6431">
        <v>9</v>
      </c>
      <c r="C6431">
        <v>5033</v>
      </c>
      <c r="D6431">
        <v>830003</v>
      </c>
      <c r="E6431" s="1">
        <v>43743</v>
      </c>
      <c r="F6431">
        <v>2</v>
      </c>
      <c r="G6431" t="s">
        <v>1</v>
      </c>
      <c r="H6431" t="s">
        <v>1151</v>
      </c>
      <c r="I6431" t="s">
        <v>1152</v>
      </c>
      <c r="J6431">
        <v>5</v>
      </c>
      <c r="K6431">
        <v>2095</v>
      </c>
      <c r="L6431">
        <v>28</v>
      </c>
      <c r="M6431">
        <v>545</v>
      </c>
      <c r="N6431">
        <f t="shared" si="100"/>
        <v>15260</v>
      </c>
    </row>
    <row r="6432" spans="1:14" x14ac:dyDescent="0.2">
      <c r="A6432">
        <v>100519</v>
      </c>
      <c r="B6432">
        <v>10</v>
      </c>
      <c r="C6432">
        <v>5033</v>
      </c>
      <c r="D6432">
        <v>830003</v>
      </c>
      <c r="E6432" s="1">
        <v>43743</v>
      </c>
      <c r="F6432">
        <v>2</v>
      </c>
      <c r="G6432" t="s">
        <v>1</v>
      </c>
      <c r="H6432" t="s">
        <v>1084</v>
      </c>
      <c r="I6432" t="s">
        <v>1085</v>
      </c>
      <c r="J6432">
        <v>5</v>
      </c>
      <c r="K6432">
        <v>2095</v>
      </c>
      <c r="L6432">
        <v>56</v>
      </c>
      <c r="M6432">
        <v>756</v>
      </c>
      <c r="N6432">
        <f t="shared" si="100"/>
        <v>42336</v>
      </c>
    </row>
    <row r="6433" spans="1:14" x14ac:dyDescent="0.2">
      <c r="A6433">
        <v>100519</v>
      </c>
      <c r="B6433">
        <v>11</v>
      </c>
      <c r="C6433">
        <v>5079</v>
      </c>
      <c r="D6433">
        <v>830003</v>
      </c>
      <c r="E6433" s="1">
        <v>43743</v>
      </c>
      <c r="F6433">
        <v>2</v>
      </c>
      <c r="G6433" t="s">
        <v>1</v>
      </c>
      <c r="H6433" t="s">
        <v>1082</v>
      </c>
      <c r="I6433" t="s">
        <v>1083</v>
      </c>
      <c r="J6433">
        <v>5</v>
      </c>
      <c r="K6433">
        <v>2095</v>
      </c>
      <c r="L6433">
        <v>2</v>
      </c>
      <c r="M6433">
        <v>185740</v>
      </c>
      <c r="N6433">
        <f t="shared" si="100"/>
        <v>371480</v>
      </c>
    </row>
    <row r="6434" spans="1:14" x14ac:dyDescent="0.2">
      <c r="A6434">
        <v>100519</v>
      </c>
      <c r="B6434">
        <v>12</v>
      </c>
      <c r="C6434">
        <v>5060</v>
      </c>
      <c r="D6434">
        <v>830003</v>
      </c>
      <c r="E6434" s="1">
        <v>43743</v>
      </c>
      <c r="F6434">
        <v>2</v>
      </c>
      <c r="G6434" t="s">
        <v>1</v>
      </c>
      <c r="H6434" t="s">
        <v>110</v>
      </c>
      <c r="I6434" t="s">
        <v>111</v>
      </c>
      <c r="J6434">
        <v>5</v>
      </c>
      <c r="K6434">
        <v>2095</v>
      </c>
      <c r="L6434">
        <v>145</v>
      </c>
      <c r="M6434">
        <v>5847</v>
      </c>
      <c r="N6434">
        <f t="shared" si="100"/>
        <v>847815</v>
      </c>
    </row>
    <row r="6435" spans="1:14" x14ac:dyDescent="0.2">
      <c r="A6435">
        <v>100519</v>
      </c>
      <c r="B6435">
        <v>13</v>
      </c>
      <c r="C6435">
        <v>5033</v>
      </c>
      <c r="D6435">
        <v>830003</v>
      </c>
      <c r="E6435" s="1">
        <v>43743</v>
      </c>
      <c r="F6435">
        <v>2</v>
      </c>
      <c r="G6435" t="s">
        <v>1</v>
      </c>
      <c r="H6435" t="s">
        <v>376</v>
      </c>
      <c r="I6435" t="s">
        <v>377</v>
      </c>
      <c r="J6435">
        <v>5</v>
      </c>
      <c r="K6435">
        <v>2095</v>
      </c>
      <c r="L6435">
        <v>28</v>
      </c>
      <c r="M6435">
        <v>528</v>
      </c>
      <c r="N6435">
        <f t="shared" si="100"/>
        <v>14784</v>
      </c>
    </row>
    <row r="6436" spans="1:14" x14ac:dyDescent="0.2">
      <c r="A6436">
        <v>100519</v>
      </c>
      <c r="B6436">
        <v>14</v>
      </c>
      <c r="C6436">
        <v>5033</v>
      </c>
      <c r="D6436">
        <v>830003</v>
      </c>
      <c r="E6436" s="1">
        <v>43743</v>
      </c>
      <c r="F6436">
        <v>2</v>
      </c>
      <c r="G6436" t="s">
        <v>1</v>
      </c>
      <c r="H6436" t="s">
        <v>176</v>
      </c>
      <c r="I6436" t="s">
        <v>177</v>
      </c>
      <c r="J6436">
        <v>5</v>
      </c>
      <c r="K6436">
        <v>2095</v>
      </c>
      <c r="L6436">
        <v>56</v>
      </c>
      <c r="M6436">
        <v>1298</v>
      </c>
      <c r="N6436">
        <f t="shared" si="100"/>
        <v>72688</v>
      </c>
    </row>
    <row r="6437" spans="1:14" x14ac:dyDescent="0.2">
      <c r="A6437">
        <v>100519</v>
      </c>
      <c r="B6437">
        <v>16</v>
      </c>
      <c r="C6437">
        <v>5033</v>
      </c>
      <c r="D6437">
        <v>830003</v>
      </c>
      <c r="E6437" s="1">
        <v>43743</v>
      </c>
      <c r="F6437">
        <v>2</v>
      </c>
      <c r="G6437" t="s">
        <v>1</v>
      </c>
      <c r="H6437" t="s">
        <v>742</v>
      </c>
      <c r="I6437" t="s">
        <v>743</v>
      </c>
      <c r="J6437">
        <v>5</v>
      </c>
      <c r="K6437">
        <v>2095</v>
      </c>
      <c r="L6437">
        <v>28</v>
      </c>
      <c r="M6437">
        <v>666</v>
      </c>
      <c r="N6437">
        <f t="shared" si="100"/>
        <v>18648</v>
      </c>
    </row>
    <row r="6438" spans="1:14" x14ac:dyDescent="0.2">
      <c r="A6438">
        <v>100519</v>
      </c>
      <c r="B6438">
        <v>17</v>
      </c>
      <c r="C6438">
        <v>5088</v>
      </c>
      <c r="D6438">
        <v>830003</v>
      </c>
      <c r="E6438" s="1">
        <v>43743</v>
      </c>
      <c r="F6438">
        <v>2</v>
      </c>
      <c r="G6438" t="s">
        <v>1</v>
      </c>
      <c r="H6438" t="s">
        <v>184</v>
      </c>
      <c r="I6438" t="s">
        <v>185</v>
      </c>
      <c r="J6438">
        <v>5</v>
      </c>
      <c r="K6438">
        <v>2095</v>
      </c>
      <c r="L6438">
        <v>300</v>
      </c>
      <c r="M6438">
        <v>456</v>
      </c>
      <c r="N6438">
        <f t="shared" si="100"/>
        <v>136800</v>
      </c>
    </row>
    <row r="6439" spans="1:14" x14ac:dyDescent="0.2">
      <c r="A6439">
        <v>100519</v>
      </c>
      <c r="B6439">
        <v>18</v>
      </c>
      <c r="C6439">
        <v>5072</v>
      </c>
      <c r="D6439">
        <v>830003</v>
      </c>
      <c r="E6439" s="1">
        <v>43743</v>
      </c>
      <c r="F6439">
        <v>2</v>
      </c>
      <c r="G6439" t="s">
        <v>1</v>
      </c>
      <c r="H6439" t="s">
        <v>360</v>
      </c>
      <c r="I6439" t="s">
        <v>361</v>
      </c>
      <c r="J6439">
        <v>5</v>
      </c>
      <c r="K6439">
        <v>2095</v>
      </c>
      <c r="L6439">
        <v>60</v>
      </c>
      <c r="M6439">
        <v>1929</v>
      </c>
      <c r="N6439">
        <f t="shared" si="100"/>
        <v>115740</v>
      </c>
    </row>
    <row r="6440" spans="1:14" x14ac:dyDescent="0.2">
      <c r="A6440">
        <v>100519</v>
      </c>
      <c r="B6440">
        <v>19</v>
      </c>
      <c r="C6440">
        <v>5007</v>
      </c>
      <c r="D6440">
        <v>2095</v>
      </c>
      <c r="E6440" s="1">
        <v>43743</v>
      </c>
      <c r="F6440">
        <v>2</v>
      </c>
      <c r="G6440" t="s">
        <v>1</v>
      </c>
      <c r="H6440" t="s">
        <v>915</v>
      </c>
      <c r="I6440" t="s">
        <v>916</v>
      </c>
      <c r="J6440">
        <v>5</v>
      </c>
      <c r="K6440">
        <v>830003</v>
      </c>
      <c r="L6440">
        <v>20</v>
      </c>
      <c r="M6440">
        <v>18146</v>
      </c>
      <c r="N6440">
        <f t="shared" si="100"/>
        <v>362920</v>
      </c>
    </row>
    <row r="6441" spans="1:14" x14ac:dyDescent="0.2">
      <c r="A6441">
        <v>100519</v>
      </c>
      <c r="B6441">
        <v>20</v>
      </c>
      <c r="C6441">
        <v>5053</v>
      </c>
      <c r="D6441">
        <v>2095</v>
      </c>
      <c r="E6441" s="1">
        <v>43743</v>
      </c>
      <c r="F6441">
        <v>2</v>
      </c>
      <c r="G6441" t="s">
        <v>1</v>
      </c>
      <c r="H6441" t="s">
        <v>789</v>
      </c>
      <c r="I6441" t="s">
        <v>790</v>
      </c>
      <c r="J6441">
        <v>5</v>
      </c>
      <c r="K6441">
        <v>830003</v>
      </c>
      <c r="L6441">
        <v>100</v>
      </c>
      <c r="M6441">
        <v>50</v>
      </c>
      <c r="N6441">
        <f t="shared" si="100"/>
        <v>5000</v>
      </c>
    </row>
    <row r="6442" spans="1:14" x14ac:dyDescent="0.2">
      <c r="A6442">
        <v>100519</v>
      </c>
      <c r="B6442">
        <v>21</v>
      </c>
      <c r="C6442">
        <v>5033</v>
      </c>
      <c r="D6442">
        <v>2095</v>
      </c>
      <c r="E6442" s="1">
        <v>43743</v>
      </c>
      <c r="F6442">
        <v>2</v>
      </c>
      <c r="G6442" t="s">
        <v>1</v>
      </c>
      <c r="H6442" t="s">
        <v>197</v>
      </c>
      <c r="I6442" t="s">
        <v>198</v>
      </c>
      <c r="J6442">
        <v>5</v>
      </c>
      <c r="K6442">
        <v>830003</v>
      </c>
      <c r="L6442">
        <v>28</v>
      </c>
      <c r="M6442">
        <v>554</v>
      </c>
      <c r="N6442">
        <f t="shared" si="100"/>
        <v>15512</v>
      </c>
    </row>
    <row r="6443" spans="1:14" x14ac:dyDescent="0.2">
      <c r="A6443">
        <v>100519</v>
      </c>
      <c r="B6443">
        <v>22</v>
      </c>
      <c r="C6443">
        <v>5053</v>
      </c>
      <c r="D6443">
        <v>830003</v>
      </c>
      <c r="E6443" s="1">
        <v>43743</v>
      </c>
      <c r="F6443">
        <v>2</v>
      </c>
      <c r="G6443" t="s">
        <v>1</v>
      </c>
      <c r="H6443" t="s">
        <v>789</v>
      </c>
      <c r="I6443" t="s">
        <v>790</v>
      </c>
      <c r="J6443">
        <v>5</v>
      </c>
      <c r="K6443">
        <v>2095</v>
      </c>
      <c r="L6443">
        <v>200</v>
      </c>
      <c r="M6443">
        <v>50</v>
      </c>
      <c r="N6443">
        <f t="shared" si="100"/>
        <v>10000</v>
      </c>
    </row>
    <row r="6444" spans="1:14" x14ac:dyDescent="0.2">
      <c r="A6444">
        <v>100519</v>
      </c>
      <c r="B6444">
        <v>55</v>
      </c>
      <c r="C6444">
        <v>5050</v>
      </c>
      <c r="D6444">
        <v>830003</v>
      </c>
      <c r="E6444" s="1">
        <v>43743</v>
      </c>
      <c r="F6444">
        <v>2</v>
      </c>
      <c r="G6444" t="s">
        <v>1</v>
      </c>
      <c r="H6444" t="s">
        <v>172</v>
      </c>
      <c r="I6444" t="s">
        <v>173</v>
      </c>
      <c r="J6444">
        <v>5</v>
      </c>
      <c r="K6444">
        <v>2095</v>
      </c>
      <c r="L6444">
        <v>30</v>
      </c>
      <c r="M6444">
        <v>7750</v>
      </c>
      <c r="N6444">
        <f t="shared" si="100"/>
        <v>232500</v>
      </c>
    </row>
    <row r="6445" spans="1:14" x14ac:dyDescent="0.2">
      <c r="A6445">
        <v>100519</v>
      </c>
      <c r="B6445">
        <v>23</v>
      </c>
      <c r="C6445">
        <v>5050</v>
      </c>
      <c r="D6445">
        <v>830003</v>
      </c>
      <c r="E6445" s="1">
        <v>43743</v>
      </c>
      <c r="F6445">
        <v>2</v>
      </c>
      <c r="G6445" t="s">
        <v>1</v>
      </c>
      <c r="H6445" t="s">
        <v>108</v>
      </c>
      <c r="I6445" t="s">
        <v>109</v>
      </c>
      <c r="J6445">
        <v>5</v>
      </c>
      <c r="K6445">
        <v>2095</v>
      </c>
      <c r="L6445">
        <v>48</v>
      </c>
      <c r="M6445">
        <v>15500</v>
      </c>
      <c r="N6445">
        <f t="shared" si="100"/>
        <v>744000</v>
      </c>
    </row>
    <row r="6446" spans="1:14" x14ac:dyDescent="0.2">
      <c r="A6446">
        <v>100519</v>
      </c>
      <c r="B6446">
        <v>24</v>
      </c>
      <c r="C6446">
        <v>5060</v>
      </c>
      <c r="D6446">
        <v>830003</v>
      </c>
      <c r="E6446" s="1">
        <v>43743</v>
      </c>
      <c r="F6446">
        <v>2</v>
      </c>
      <c r="G6446" t="s">
        <v>1</v>
      </c>
      <c r="H6446" t="s">
        <v>12</v>
      </c>
      <c r="I6446" t="s">
        <v>13</v>
      </c>
      <c r="J6446">
        <v>5</v>
      </c>
      <c r="K6446">
        <v>2095</v>
      </c>
      <c r="L6446">
        <v>360</v>
      </c>
      <c r="M6446">
        <v>1647</v>
      </c>
      <c r="N6446">
        <f t="shared" si="100"/>
        <v>592920</v>
      </c>
    </row>
    <row r="6447" spans="1:14" x14ac:dyDescent="0.2">
      <c r="A6447">
        <v>100519</v>
      </c>
      <c r="B6447">
        <v>25</v>
      </c>
      <c r="C6447">
        <v>5015</v>
      </c>
      <c r="D6447">
        <v>830003</v>
      </c>
      <c r="E6447" s="1">
        <v>43743</v>
      </c>
      <c r="F6447">
        <v>2</v>
      </c>
      <c r="G6447" t="s">
        <v>1</v>
      </c>
      <c r="H6447" t="s">
        <v>146</v>
      </c>
      <c r="I6447" t="s">
        <v>147</v>
      </c>
      <c r="J6447">
        <v>5</v>
      </c>
      <c r="K6447">
        <v>2095</v>
      </c>
      <c r="L6447">
        <v>1000</v>
      </c>
      <c r="M6447">
        <v>369</v>
      </c>
      <c r="N6447">
        <f t="shared" si="100"/>
        <v>369000</v>
      </c>
    </row>
    <row r="6448" spans="1:14" x14ac:dyDescent="0.2">
      <c r="A6448">
        <v>100519</v>
      </c>
      <c r="B6448">
        <v>26</v>
      </c>
      <c r="C6448">
        <v>5060</v>
      </c>
      <c r="D6448">
        <v>830003</v>
      </c>
      <c r="E6448" s="1">
        <v>43743</v>
      </c>
      <c r="F6448">
        <v>2</v>
      </c>
      <c r="G6448" t="s">
        <v>1</v>
      </c>
      <c r="H6448" t="s">
        <v>16</v>
      </c>
      <c r="I6448" t="s">
        <v>17</v>
      </c>
      <c r="J6448">
        <v>5</v>
      </c>
      <c r="K6448">
        <v>2095</v>
      </c>
      <c r="L6448">
        <v>80</v>
      </c>
      <c r="M6448">
        <v>3291</v>
      </c>
      <c r="N6448">
        <f t="shared" si="100"/>
        <v>263280</v>
      </c>
    </row>
    <row r="6449" spans="1:14" x14ac:dyDescent="0.2">
      <c r="A6449">
        <v>100519</v>
      </c>
      <c r="B6449">
        <v>27</v>
      </c>
      <c r="C6449">
        <v>5015</v>
      </c>
      <c r="D6449">
        <v>830003</v>
      </c>
      <c r="E6449" s="1">
        <v>43743</v>
      </c>
      <c r="F6449">
        <v>2</v>
      </c>
      <c r="G6449" t="s">
        <v>1</v>
      </c>
      <c r="H6449" t="s">
        <v>1135</v>
      </c>
      <c r="I6449" t="s">
        <v>1136</v>
      </c>
      <c r="J6449">
        <v>5</v>
      </c>
      <c r="K6449">
        <v>2095</v>
      </c>
      <c r="L6449">
        <v>15</v>
      </c>
      <c r="M6449">
        <v>5540</v>
      </c>
      <c r="N6449">
        <f t="shared" si="100"/>
        <v>83100</v>
      </c>
    </row>
    <row r="6450" spans="1:14" x14ac:dyDescent="0.2">
      <c r="A6450">
        <v>100519</v>
      </c>
      <c r="B6450">
        <v>28</v>
      </c>
      <c r="C6450">
        <v>5007</v>
      </c>
      <c r="D6450">
        <v>830003</v>
      </c>
      <c r="E6450" s="1">
        <v>43743</v>
      </c>
      <c r="F6450">
        <v>2</v>
      </c>
      <c r="G6450" t="s">
        <v>1</v>
      </c>
      <c r="H6450" t="s">
        <v>420</v>
      </c>
      <c r="I6450" t="s">
        <v>421</v>
      </c>
      <c r="J6450">
        <v>5</v>
      </c>
      <c r="K6450">
        <v>2095</v>
      </c>
      <c r="L6450">
        <v>100</v>
      </c>
      <c r="M6450">
        <v>14393</v>
      </c>
      <c r="N6450">
        <f t="shared" si="100"/>
        <v>1439300</v>
      </c>
    </row>
    <row r="6451" spans="1:14" x14ac:dyDescent="0.2">
      <c r="A6451">
        <v>100519</v>
      </c>
      <c r="B6451">
        <v>29</v>
      </c>
      <c r="C6451">
        <v>5072</v>
      </c>
      <c r="D6451">
        <v>830003</v>
      </c>
      <c r="E6451" s="1">
        <v>43743</v>
      </c>
      <c r="F6451">
        <v>2</v>
      </c>
      <c r="G6451" t="s">
        <v>1</v>
      </c>
      <c r="H6451" t="s">
        <v>278</v>
      </c>
      <c r="I6451" t="s">
        <v>279</v>
      </c>
      <c r="J6451">
        <v>5</v>
      </c>
      <c r="K6451">
        <v>2095</v>
      </c>
      <c r="L6451">
        <v>300</v>
      </c>
      <c r="M6451">
        <v>1242</v>
      </c>
      <c r="N6451">
        <f t="shared" si="100"/>
        <v>372600</v>
      </c>
    </row>
    <row r="6452" spans="1:14" x14ac:dyDescent="0.2">
      <c r="A6452">
        <v>100519</v>
      </c>
      <c r="B6452">
        <v>30</v>
      </c>
      <c r="C6452">
        <v>5053</v>
      </c>
      <c r="D6452">
        <v>830003</v>
      </c>
      <c r="E6452" s="1">
        <v>43743</v>
      </c>
      <c r="F6452">
        <v>2</v>
      </c>
      <c r="G6452" t="s">
        <v>1</v>
      </c>
      <c r="H6452" t="s">
        <v>664</v>
      </c>
      <c r="I6452" t="s">
        <v>665</v>
      </c>
      <c r="J6452">
        <v>5</v>
      </c>
      <c r="K6452">
        <v>2095</v>
      </c>
      <c r="L6452">
        <v>1200</v>
      </c>
      <c r="M6452">
        <v>1163</v>
      </c>
      <c r="N6452">
        <f t="shared" si="100"/>
        <v>1395600</v>
      </c>
    </row>
    <row r="6453" spans="1:14" x14ac:dyDescent="0.2">
      <c r="A6453">
        <v>36004</v>
      </c>
      <c r="B6453">
        <v>1</v>
      </c>
      <c r="C6453">
        <v>5060</v>
      </c>
      <c r="D6453">
        <v>2095</v>
      </c>
      <c r="E6453" s="1">
        <v>43743</v>
      </c>
      <c r="F6453">
        <v>29</v>
      </c>
      <c r="G6453" t="s">
        <v>130</v>
      </c>
      <c r="H6453" t="s">
        <v>152</v>
      </c>
      <c r="I6453" t="s">
        <v>153</v>
      </c>
      <c r="J6453">
        <v>5</v>
      </c>
      <c r="K6453">
        <v>2095</v>
      </c>
      <c r="L6453">
        <v>150</v>
      </c>
      <c r="M6453">
        <v>457</v>
      </c>
      <c r="N6453">
        <f t="shared" si="100"/>
        <v>68550</v>
      </c>
    </row>
    <row r="6454" spans="1:14" x14ac:dyDescent="0.2">
      <c r="A6454">
        <v>1247</v>
      </c>
      <c r="B6454">
        <v>1</v>
      </c>
      <c r="C6454">
        <v>5060</v>
      </c>
      <c r="D6454">
        <v>2095</v>
      </c>
      <c r="E6454" s="1">
        <v>43743</v>
      </c>
      <c r="F6454">
        <v>29</v>
      </c>
      <c r="G6454" t="s">
        <v>130</v>
      </c>
      <c r="H6454" t="s">
        <v>110</v>
      </c>
      <c r="I6454" t="s">
        <v>111</v>
      </c>
      <c r="J6454">
        <v>5</v>
      </c>
      <c r="K6454">
        <v>2095</v>
      </c>
      <c r="L6454">
        <v>185</v>
      </c>
      <c r="M6454">
        <v>5847</v>
      </c>
      <c r="N6454">
        <f t="shared" si="100"/>
        <v>1081695</v>
      </c>
    </row>
    <row r="6455" spans="1:14" x14ac:dyDescent="0.2">
      <c r="A6455">
        <v>11246</v>
      </c>
      <c r="B6455">
        <v>1</v>
      </c>
      <c r="C6455">
        <v>5060</v>
      </c>
      <c r="D6455">
        <v>2095</v>
      </c>
      <c r="E6455" s="1">
        <v>43743</v>
      </c>
      <c r="F6455">
        <v>29</v>
      </c>
      <c r="G6455" t="s">
        <v>130</v>
      </c>
      <c r="H6455" t="s">
        <v>110</v>
      </c>
      <c r="I6455" t="s">
        <v>111</v>
      </c>
      <c r="J6455">
        <v>5</v>
      </c>
      <c r="K6455">
        <v>2095</v>
      </c>
      <c r="L6455">
        <v>500</v>
      </c>
      <c r="M6455">
        <v>5847</v>
      </c>
      <c r="N6455">
        <f t="shared" si="100"/>
        <v>2923500</v>
      </c>
    </row>
    <row r="6456" spans="1:14" x14ac:dyDescent="0.2">
      <c r="A6456">
        <v>154929</v>
      </c>
      <c r="B6456">
        <v>1</v>
      </c>
      <c r="C6456">
        <v>5060</v>
      </c>
      <c r="D6456">
        <v>2095</v>
      </c>
      <c r="E6456" s="1">
        <v>43743</v>
      </c>
      <c r="F6456">
        <v>29</v>
      </c>
      <c r="G6456" t="s">
        <v>130</v>
      </c>
      <c r="H6456" t="s">
        <v>1444</v>
      </c>
      <c r="I6456" t="s">
        <v>1445</v>
      </c>
      <c r="J6456">
        <v>5</v>
      </c>
      <c r="K6456">
        <v>2095</v>
      </c>
      <c r="L6456">
        <v>6</v>
      </c>
      <c r="M6456">
        <v>114776</v>
      </c>
      <c r="N6456">
        <f t="shared" si="100"/>
        <v>688656</v>
      </c>
    </row>
    <row r="6457" spans="1:14" x14ac:dyDescent="0.2">
      <c r="A6457">
        <v>545031</v>
      </c>
      <c r="B6457">
        <v>1</v>
      </c>
      <c r="C6457">
        <v>5050</v>
      </c>
      <c r="D6457">
        <v>2095</v>
      </c>
      <c r="E6457" s="1">
        <v>43743</v>
      </c>
      <c r="F6457">
        <v>29</v>
      </c>
      <c r="G6457" t="s">
        <v>130</v>
      </c>
      <c r="H6457" t="s">
        <v>108</v>
      </c>
      <c r="I6457" t="s">
        <v>109</v>
      </c>
      <c r="J6457">
        <v>5</v>
      </c>
      <c r="K6457">
        <v>2095</v>
      </c>
      <c r="L6457">
        <v>56</v>
      </c>
      <c r="M6457">
        <v>15500</v>
      </c>
      <c r="N6457">
        <f t="shared" si="100"/>
        <v>868000</v>
      </c>
    </row>
    <row r="6458" spans="1:14" x14ac:dyDescent="0.2">
      <c r="A6458">
        <v>26995</v>
      </c>
      <c r="B6458">
        <v>1</v>
      </c>
      <c r="C6458">
        <v>5027</v>
      </c>
      <c r="D6458">
        <v>2095</v>
      </c>
      <c r="E6458" s="1">
        <v>43743</v>
      </c>
      <c r="F6458">
        <v>29</v>
      </c>
      <c r="G6458" t="s">
        <v>130</v>
      </c>
      <c r="H6458" t="s">
        <v>62</v>
      </c>
      <c r="I6458" t="s">
        <v>63</v>
      </c>
      <c r="J6458">
        <v>5</v>
      </c>
      <c r="K6458">
        <v>2095</v>
      </c>
      <c r="L6458">
        <v>400</v>
      </c>
      <c r="M6458">
        <v>447</v>
      </c>
      <c r="N6458">
        <f t="shared" si="100"/>
        <v>178800</v>
      </c>
    </row>
    <row r="6459" spans="1:14" x14ac:dyDescent="0.2">
      <c r="A6459">
        <v>100519</v>
      </c>
      <c r="B6459">
        <v>1</v>
      </c>
      <c r="C6459">
        <v>5053</v>
      </c>
      <c r="D6459">
        <v>2095</v>
      </c>
      <c r="E6459" s="1">
        <v>43743</v>
      </c>
      <c r="F6459">
        <v>29</v>
      </c>
      <c r="G6459" t="s">
        <v>130</v>
      </c>
      <c r="H6459" t="s">
        <v>664</v>
      </c>
      <c r="I6459" t="s">
        <v>665</v>
      </c>
      <c r="J6459">
        <v>5</v>
      </c>
      <c r="K6459">
        <v>2095</v>
      </c>
      <c r="L6459">
        <v>1200</v>
      </c>
      <c r="M6459">
        <v>1163</v>
      </c>
      <c r="N6459">
        <f t="shared" si="100"/>
        <v>1395600</v>
      </c>
    </row>
    <row r="6460" spans="1:14" x14ac:dyDescent="0.2">
      <c r="A6460">
        <v>100485</v>
      </c>
      <c r="B6460">
        <v>1</v>
      </c>
      <c r="C6460">
        <v>5066</v>
      </c>
      <c r="D6460">
        <v>2095</v>
      </c>
      <c r="E6460" s="1">
        <v>43743</v>
      </c>
      <c r="F6460">
        <v>39</v>
      </c>
      <c r="G6460" t="s">
        <v>96</v>
      </c>
      <c r="H6460" t="s">
        <v>1312</v>
      </c>
      <c r="I6460" t="s">
        <v>1313</v>
      </c>
      <c r="J6460">
        <v>5</v>
      </c>
      <c r="K6460">
        <v>2095</v>
      </c>
      <c r="L6460">
        <v>30</v>
      </c>
      <c r="M6460">
        <v>426</v>
      </c>
      <c r="N6460">
        <f t="shared" si="100"/>
        <v>12780</v>
      </c>
    </row>
    <row r="6461" spans="1:14" x14ac:dyDescent="0.2">
      <c r="A6461">
        <v>100485</v>
      </c>
      <c r="B6461">
        <v>2</v>
      </c>
      <c r="C6461">
        <v>5033</v>
      </c>
      <c r="D6461">
        <v>2095</v>
      </c>
      <c r="E6461" s="1">
        <v>43743</v>
      </c>
      <c r="F6461">
        <v>39</v>
      </c>
      <c r="G6461" t="s">
        <v>96</v>
      </c>
      <c r="H6461" t="s">
        <v>235</v>
      </c>
      <c r="I6461" t="s">
        <v>236</v>
      </c>
      <c r="J6461">
        <v>5</v>
      </c>
      <c r="K6461">
        <v>2095</v>
      </c>
      <c r="L6461">
        <v>20</v>
      </c>
      <c r="M6461">
        <v>722</v>
      </c>
      <c r="N6461">
        <f t="shared" si="100"/>
        <v>14440</v>
      </c>
    </row>
    <row r="6462" spans="1:14" x14ac:dyDescent="0.2">
      <c r="A6462">
        <v>100485</v>
      </c>
      <c r="B6462">
        <v>3</v>
      </c>
      <c r="C6462">
        <v>5033</v>
      </c>
      <c r="D6462">
        <v>2095</v>
      </c>
      <c r="E6462" s="1">
        <v>43743</v>
      </c>
      <c r="F6462">
        <v>39</v>
      </c>
      <c r="G6462" t="s">
        <v>96</v>
      </c>
      <c r="H6462" t="s">
        <v>1320</v>
      </c>
      <c r="I6462" t="s">
        <v>1321</v>
      </c>
      <c r="J6462">
        <v>5</v>
      </c>
      <c r="K6462">
        <v>2095</v>
      </c>
      <c r="L6462">
        <v>20</v>
      </c>
      <c r="M6462">
        <v>265</v>
      </c>
      <c r="N6462">
        <f t="shared" si="100"/>
        <v>5300</v>
      </c>
    </row>
    <row r="6463" spans="1:14" x14ac:dyDescent="0.2">
      <c r="A6463">
        <v>100485</v>
      </c>
      <c r="B6463">
        <v>4</v>
      </c>
      <c r="C6463">
        <v>5060</v>
      </c>
      <c r="D6463">
        <v>2095</v>
      </c>
      <c r="E6463" s="1">
        <v>43743</v>
      </c>
      <c r="F6463">
        <v>39</v>
      </c>
      <c r="G6463" t="s">
        <v>96</v>
      </c>
      <c r="H6463" t="s">
        <v>317</v>
      </c>
      <c r="I6463" t="s">
        <v>318</v>
      </c>
      <c r="J6463">
        <v>5</v>
      </c>
      <c r="K6463">
        <v>2095</v>
      </c>
      <c r="L6463">
        <v>200</v>
      </c>
      <c r="M6463">
        <v>391</v>
      </c>
      <c r="N6463">
        <f t="shared" si="100"/>
        <v>78200</v>
      </c>
    </row>
    <row r="6464" spans="1:14" x14ac:dyDescent="0.2">
      <c r="A6464">
        <v>100485</v>
      </c>
      <c r="B6464">
        <v>5</v>
      </c>
      <c r="C6464">
        <v>5092</v>
      </c>
      <c r="D6464">
        <v>2095</v>
      </c>
      <c r="E6464" s="1">
        <v>43743</v>
      </c>
      <c r="F6464">
        <v>39</v>
      </c>
      <c r="G6464" t="s">
        <v>96</v>
      </c>
      <c r="H6464" t="s">
        <v>765</v>
      </c>
      <c r="I6464" t="s">
        <v>766</v>
      </c>
      <c r="J6464">
        <v>5</v>
      </c>
      <c r="K6464">
        <v>2095</v>
      </c>
      <c r="L6464">
        <v>300</v>
      </c>
      <c r="M6464">
        <v>129</v>
      </c>
      <c r="N6464">
        <f t="shared" si="100"/>
        <v>38700</v>
      </c>
    </row>
    <row r="6465" spans="1:14" x14ac:dyDescent="0.2">
      <c r="A6465">
        <v>106813</v>
      </c>
      <c r="B6465">
        <v>1</v>
      </c>
      <c r="C6465">
        <v>5015</v>
      </c>
      <c r="D6465">
        <v>2095</v>
      </c>
      <c r="E6465" s="1">
        <v>43743</v>
      </c>
      <c r="F6465">
        <v>39</v>
      </c>
      <c r="G6465" t="s">
        <v>96</v>
      </c>
      <c r="H6465" t="s">
        <v>1422</v>
      </c>
      <c r="I6465" t="s">
        <v>1423</v>
      </c>
      <c r="J6465">
        <v>5</v>
      </c>
      <c r="K6465">
        <v>2095</v>
      </c>
      <c r="L6465">
        <v>50</v>
      </c>
      <c r="M6465">
        <v>4110</v>
      </c>
      <c r="N6465">
        <f t="shared" si="100"/>
        <v>205500</v>
      </c>
    </row>
    <row r="6466" spans="1:14" x14ac:dyDescent="0.2">
      <c r="A6466">
        <v>106813</v>
      </c>
      <c r="B6466">
        <v>2</v>
      </c>
      <c r="C6466">
        <v>5015</v>
      </c>
      <c r="D6466">
        <v>2095</v>
      </c>
      <c r="E6466" s="1">
        <v>43743</v>
      </c>
      <c r="F6466">
        <v>39</v>
      </c>
      <c r="G6466" t="s">
        <v>96</v>
      </c>
      <c r="H6466" t="s">
        <v>934</v>
      </c>
      <c r="I6466" t="s">
        <v>935</v>
      </c>
      <c r="J6466">
        <v>5</v>
      </c>
      <c r="K6466">
        <v>2095</v>
      </c>
      <c r="L6466">
        <v>2000</v>
      </c>
      <c r="M6466">
        <v>1351</v>
      </c>
      <c r="N6466">
        <f t="shared" si="100"/>
        <v>2702000</v>
      </c>
    </row>
    <row r="6467" spans="1:14" x14ac:dyDescent="0.2">
      <c r="A6467">
        <v>368285</v>
      </c>
      <c r="B6467">
        <v>1</v>
      </c>
      <c r="C6467">
        <v>5095</v>
      </c>
      <c r="D6467">
        <v>2095</v>
      </c>
      <c r="E6467" s="1">
        <v>43743</v>
      </c>
      <c r="F6467">
        <v>39</v>
      </c>
      <c r="G6467" t="s">
        <v>96</v>
      </c>
      <c r="H6467" t="s">
        <v>722</v>
      </c>
      <c r="I6467" t="s">
        <v>723</v>
      </c>
      <c r="J6467">
        <v>5</v>
      </c>
      <c r="K6467">
        <v>2095</v>
      </c>
      <c r="L6467">
        <v>56</v>
      </c>
      <c r="M6467">
        <v>652</v>
      </c>
      <c r="N6467">
        <f t="shared" ref="N6467:N6530" si="101">L6467*M6467</f>
        <v>36512</v>
      </c>
    </row>
    <row r="6468" spans="1:14" x14ac:dyDescent="0.2">
      <c r="A6468">
        <v>368285</v>
      </c>
      <c r="B6468">
        <v>2</v>
      </c>
      <c r="C6468">
        <v>5053</v>
      </c>
      <c r="D6468">
        <v>2095</v>
      </c>
      <c r="E6468" s="1">
        <v>43743</v>
      </c>
      <c r="F6468">
        <v>39</v>
      </c>
      <c r="G6468" t="s">
        <v>96</v>
      </c>
      <c r="H6468" t="s">
        <v>416</v>
      </c>
      <c r="I6468" t="s">
        <v>417</v>
      </c>
      <c r="J6468">
        <v>5</v>
      </c>
      <c r="K6468">
        <v>2095</v>
      </c>
      <c r="L6468">
        <v>90</v>
      </c>
      <c r="M6468">
        <v>246</v>
      </c>
      <c r="N6468">
        <f t="shared" si="101"/>
        <v>22140</v>
      </c>
    </row>
    <row r="6469" spans="1:14" x14ac:dyDescent="0.2">
      <c r="A6469">
        <v>61223</v>
      </c>
      <c r="B6469">
        <v>1</v>
      </c>
      <c r="C6469">
        <v>5033</v>
      </c>
      <c r="D6469">
        <v>2095</v>
      </c>
      <c r="E6469" s="1">
        <v>43743</v>
      </c>
      <c r="F6469">
        <v>39</v>
      </c>
      <c r="G6469" t="s">
        <v>96</v>
      </c>
      <c r="H6469" t="s">
        <v>197</v>
      </c>
      <c r="I6469" t="s">
        <v>198</v>
      </c>
      <c r="J6469">
        <v>5</v>
      </c>
      <c r="K6469">
        <v>2095</v>
      </c>
      <c r="L6469">
        <v>56</v>
      </c>
      <c r="M6469">
        <v>554</v>
      </c>
      <c r="N6469">
        <f t="shared" si="101"/>
        <v>31024</v>
      </c>
    </row>
    <row r="6470" spans="1:14" x14ac:dyDescent="0.2">
      <c r="A6470">
        <v>61223</v>
      </c>
      <c r="B6470">
        <v>2</v>
      </c>
      <c r="C6470">
        <v>5033</v>
      </c>
      <c r="D6470">
        <v>2095</v>
      </c>
      <c r="E6470" s="1">
        <v>43743</v>
      </c>
      <c r="F6470">
        <v>39</v>
      </c>
      <c r="G6470" t="s">
        <v>96</v>
      </c>
      <c r="H6470" t="s">
        <v>1151</v>
      </c>
      <c r="I6470" t="s">
        <v>1152</v>
      </c>
      <c r="J6470">
        <v>5</v>
      </c>
      <c r="K6470">
        <v>2095</v>
      </c>
      <c r="L6470">
        <v>28</v>
      </c>
      <c r="M6470">
        <v>545</v>
      </c>
      <c r="N6470">
        <f t="shared" si="101"/>
        <v>15260</v>
      </c>
    </row>
    <row r="6471" spans="1:14" x14ac:dyDescent="0.2">
      <c r="A6471">
        <v>61223</v>
      </c>
      <c r="B6471">
        <v>3</v>
      </c>
      <c r="C6471">
        <v>5033</v>
      </c>
      <c r="D6471">
        <v>2095</v>
      </c>
      <c r="E6471" s="1">
        <v>43743</v>
      </c>
      <c r="F6471">
        <v>39</v>
      </c>
      <c r="G6471" t="s">
        <v>96</v>
      </c>
      <c r="H6471" t="s">
        <v>1084</v>
      </c>
      <c r="I6471" t="s">
        <v>1085</v>
      </c>
      <c r="J6471">
        <v>5</v>
      </c>
      <c r="K6471">
        <v>2095</v>
      </c>
      <c r="L6471">
        <v>56</v>
      </c>
      <c r="M6471">
        <v>756</v>
      </c>
      <c r="N6471">
        <f t="shared" si="101"/>
        <v>42336</v>
      </c>
    </row>
    <row r="6472" spans="1:14" x14ac:dyDescent="0.2">
      <c r="A6472">
        <v>61224</v>
      </c>
      <c r="B6472">
        <v>1</v>
      </c>
      <c r="C6472">
        <v>5079</v>
      </c>
      <c r="D6472">
        <v>2095</v>
      </c>
      <c r="E6472" s="1">
        <v>43743</v>
      </c>
      <c r="F6472">
        <v>39</v>
      </c>
      <c r="G6472" t="s">
        <v>96</v>
      </c>
      <c r="H6472" t="s">
        <v>1082</v>
      </c>
      <c r="I6472" t="s">
        <v>1083</v>
      </c>
      <c r="J6472">
        <v>5</v>
      </c>
      <c r="K6472">
        <v>2095</v>
      </c>
      <c r="L6472">
        <v>2</v>
      </c>
      <c r="M6472">
        <v>185740</v>
      </c>
      <c r="N6472">
        <f t="shared" si="101"/>
        <v>371480</v>
      </c>
    </row>
    <row r="6473" spans="1:14" x14ac:dyDescent="0.2">
      <c r="A6473">
        <v>36004</v>
      </c>
      <c r="B6473">
        <v>1</v>
      </c>
      <c r="C6473">
        <v>5060</v>
      </c>
      <c r="D6473">
        <v>2095</v>
      </c>
      <c r="E6473" s="1">
        <v>43743</v>
      </c>
      <c r="F6473">
        <v>39</v>
      </c>
      <c r="G6473" t="s">
        <v>96</v>
      </c>
      <c r="H6473" t="s">
        <v>152</v>
      </c>
      <c r="I6473" t="s">
        <v>153</v>
      </c>
      <c r="J6473">
        <v>5</v>
      </c>
      <c r="K6473">
        <v>2095</v>
      </c>
      <c r="L6473">
        <v>500</v>
      </c>
      <c r="M6473">
        <v>457</v>
      </c>
      <c r="N6473">
        <f t="shared" si="101"/>
        <v>228500</v>
      </c>
    </row>
    <row r="6474" spans="1:14" x14ac:dyDescent="0.2">
      <c r="A6474">
        <v>11247</v>
      </c>
      <c r="B6474">
        <v>1</v>
      </c>
      <c r="C6474">
        <v>5060</v>
      </c>
      <c r="D6474">
        <v>2095</v>
      </c>
      <c r="E6474" s="1">
        <v>43743</v>
      </c>
      <c r="F6474">
        <v>39</v>
      </c>
      <c r="G6474" t="s">
        <v>96</v>
      </c>
      <c r="H6474" t="s">
        <v>110</v>
      </c>
      <c r="I6474" t="s">
        <v>111</v>
      </c>
      <c r="J6474">
        <v>5</v>
      </c>
      <c r="K6474">
        <v>2095</v>
      </c>
      <c r="L6474">
        <v>100</v>
      </c>
      <c r="M6474">
        <v>5847</v>
      </c>
      <c r="N6474">
        <f t="shared" si="101"/>
        <v>584700</v>
      </c>
    </row>
    <row r="6475" spans="1:14" x14ac:dyDescent="0.2">
      <c r="A6475">
        <v>154955</v>
      </c>
      <c r="B6475">
        <v>1</v>
      </c>
      <c r="C6475">
        <v>5033</v>
      </c>
      <c r="D6475">
        <v>2095</v>
      </c>
      <c r="E6475" s="1">
        <v>43743</v>
      </c>
      <c r="F6475">
        <v>39</v>
      </c>
      <c r="G6475" t="s">
        <v>96</v>
      </c>
      <c r="H6475" t="s">
        <v>376</v>
      </c>
      <c r="I6475" t="s">
        <v>377</v>
      </c>
      <c r="J6475">
        <v>5</v>
      </c>
      <c r="K6475">
        <v>2095</v>
      </c>
      <c r="L6475">
        <v>28</v>
      </c>
      <c r="M6475">
        <v>528</v>
      </c>
      <c r="N6475">
        <f t="shared" si="101"/>
        <v>14784</v>
      </c>
    </row>
    <row r="6476" spans="1:14" x14ac:dyDescent="0.2">
      <c r="A6476">
        <v>154955</v>
      </c>
      <c r="B6476">
        <v>2</v>
      </c>
      <c r="C6476">
        <v>5033</v>
      </c>
      <c r="D6476">
        <v>2095</v>
      </c>
      <c r="E6476" s="1">
        <v>43743</v>
      </c>
      <c r="F6476">
        <v>39</v>
      </c>
      <c r="G6476" t="s">
        <v>96</v>
      </c>
      <c r="H6476" t="s">
        <v>176</v>
      </c>
      <c r="I6476" t="s">
        <v>177</v>
      </c>
      <c r="J6476">
        <v>5</v>
      </c>
      <c r="K6476">
        <v>2095</v>
      </c>
      <c r="L6476">
        <v>56</v>
      </c>
      <c r="M6476">
        <v>1298</v>
      </c>
      <c r="N6476">
        <f t="shared" si="101"/>
        <v>72688</v>
      </c>
    </row>
    <row r="6477" spans="1:14" x14ac:dyDescent="0.2">
      <c r="A6477">
        <v>154955</v>
      </c>
      <c r="B6477">
        <v>3</v>
      </c>
      <c r="C6477">
        <v>5033</v>
      </c>
      <c r="D6477">
        <v>2095</v>
      </c>
      <c r="E6477" s="1">
        <v>43743</v>
      </c>
      <c r="F6477">
        <v>39</v>
      </c>
      <c r="G6477" t="s">
        <v>96</v>
      </c>
      <c r="H6477" t="s">
        <v>742</v>
      </c>
      <c r="I6477" t="s">
        <v>743</v>
      </c>
      <c r="J6477">
        <v>5</v>
      </c>
      <c r="K6477">
        <v>2095</v>
      </c>
      <c r="L6477">
        <v>28</v>
      </c>
      <c r="M6477">
        <v>666</v>
      </c>
      <c r="N6477">
        <f t="shared" si="101"/>
        <v>18648</v>
      </c>
    </row>
    <row r="6478" spans="1:14" x14ac:dyDescent="0.2">
      <c r="A6478">
        <v>154955</v>
      </c>
      <c r="B6478">
        <v>4</v>
      </c>
      <c r="C6478">
        <v>5088</v>
      </c>
      <c r="D6478">
        <v>2095</v>
      </c>
      <c r="E6478" s="1">
        <v>43743</v>
      </c>
      <c r="F6478">
        <v>39</v>
      </c>
      <c r="G6478" t="s">
        <v>96</v>
      </c>
      <c r="H6478" t="s">
        <v>184</v>
      </c>
      <c r="I6478" t="s">
        <v>185</v>
      </c>
      <c r="J6478">
        <v>5</v>
      </c>
      <c r="K6478">
        <v>2095</v>
      </c>
      <c r="L6478">
        <v>300</v>
      </c>
      <c r="M6478">
        <v>456</v>
      </c>
      <c r="N6478">
        <f t="shared" si="101"/>
        <v>136800</v>
      </c>
    </row>
    <row r="6479" spans="1:14" x14ac:dyDescent="0.2">
      <c r="A6479">
        <v>154955</v>
      </c>
      <c r="B6479">
        <v>5</v>
      </c>
      <c r="C6479">
        <v>5072</v>
      </c>
      <c r="D6479">
        <v>2095</v>
      </c>
      <c r="E6479" s="1">
        <v>43743</v>
      </c>
      <c r="F6479">
        <v>39</v>
      </c>
      <c r="G6479" t="s">
        <v>96</v>
      </c>
      <c r="H6479" t="s">
        <v>360</v>
      </c>
      <c r="I6479" t="s">
        <v>361</v>
      </c>
      <c r="J6479">
        <v>5</v>
      </c>
      <c r="K6479">
        <v>2095</v>
      </c>
      <c r="L6479">
        <v>60</v>
      </c>
      <c r="M6479">
        <v>1929</v>
      </c>
      <c r="N6479">
        <f t="shared" si="101"/>
        <v>115740</v>
      </c>
    </row>
    <row r="6480" spans="1:14" x14ac:dyDescent="0.2">
      <c r="A6480">
        <v>154929</v>
      </c>
      <c r="B6480">
        <v>1</v>
      </c>
      <c r="C6480">
        <v>5060</v>
      </c>
      <c r="D6480">
        <v>2095</v>
      </c>
      <c r="E6480" s="1">
        <v>43743</v>
      </c>
      <c r="F6480">
        <v>39</v>
      </c>
      <c r="G6480" t="s">
        <v>96</v>
      </c>
      <c r="H6480" t="s">
        <v>1444</v>
      </c>
      <c r="I6480" t="s">
        <v>1445</v>
      </c>
      <c r="J6480">
        <v>5</v>
      </c>
      <c r="K6480">
        <v>2095</v>
      </c>
      <c r="L6480">
        <v>40</v>
      </c>
      <c r="M6480">
        <v>114776</v>
      </c>
      <c r="N6480">
        <f t="shared" si="101"/>
        <v>4591040</v>
      </c>
    </row>
    <row r="6481" spans="1:14" x14ac:dyDescent="0.2">
      <c r="A6481">
        <v>545031</v>
      </c>
      <c r="B6481">
        <v>1</v>
      </c>
      <c r="C6481">
        <v>5050</v>
      </c>
      <c r="D6481">
        <v>2095</v>
      </c>
      <c r="E6481" s="1">
        <v>43743</v>
      </c>
      <c r="F6481">
        <v>39</v>
      </c>
      <c r="G6481" t="s">
        <v>96</v>
      </c>
      <c r="H6481" t="s">
        <v>108</v>
      </c>
      <c r="I6481" t="s">
        <v>109</v>
      </c>
      <c r="J6481">
        <v>5</v>
      </c>
      <c r="K6481">
        <v>2095</v>
      </c>
      <c r="L6481">
        <v>160</v>
      </c>
      <c r="M6481">
        <v>15500</v>
      </c>
      <c r="N6481">
        <f t="shared" si="101"/>
        <v>2480000</v>
      </c>
    </row>
    <row r="6482" spans="1:14" x14ac:dyDescent="0.2">
      <c r="A6482">
        <v>90519</v>
      </c>
      <c r="B6482">
        <v>1</v>
      </c>
      <c r="C6482">
        <v>5015</v>
      </c>
      <c r="D6482">
        <v>2095</v>
      </c>
      <c r="E6482" s="1">
        <v>43743</v>
      </c>
      <c r="F6482">
        <v>39</v>
      </c>
      <c r="G6482" t="s">
        <v>96</v>
      </c>
      <c r="H6482" t="s">
        <v>1135</v>
      </c>
      <c r="I6482" t="s">
        <v>1136</v>
      </c>
      <c r="J6482">
        <v>5</v>
      </c>
      <c r="K6482">
        <v>2095</v>
      </c>
      <c r="L6482">
        <v>15</v>
      </c>
      <c r="M6482">
        <v>5540</v>
      </c>
      <c r="N6482">
        <f t="shared" si="101"/>
        <v>83100</v>
      </c>
    </row>
    <row r="6483" spans="1:14" x14ac:dyDescent="0.2">
      <c r="A6483">
        <v>26995</v>
      </c>
      <c r="B6483">
        <v>1</v>
      </c>
      <c r="C6483">
        <v>5027</v>
      </c>
      <c r="D6483">
        <v>2095</v>
      </c>
      <c r="E6483" s="1">
        <v>43743</v>
      </c>
      <c r="F6483">
        <v>39</v>
      </c>
      <c r="G6483" t="s">
        <v>96</v>
      </c>
      <c r="H6483" t="s">
        <v>62</v>
      </c>
      <c r="I6483" t="s">
        <v>63</v>
      </c>
      <c r="J6483">
        <v>5</v>
      </c>
      <c r="K6483">
        <v>2095</v>
      </c>
      <c r="L6483">
        <v>2000</v>
      </c>
      <c r="M6483">
        <v>447</v>
      </c>
      <c r="N6483">
        <f t="shared" si="101"/>
        <v>894000</v>
      </c>
    </row>
    <row r="6484" spans="1:14" x14ac:dyDescent="0.2">
      <c r="A6484">
        <v>543983</v>
      </c>
      <c r="B6484">
        <v>3</v>
      </c>
      <c r="C6484">
        <v>5007</v>
      </c>
      <c r="D6484">
        <v>2095</v>
      </c>
      <c r="E6484" s="1">
        <v>43743</v>
      </c>
      <c r="F6484">
        <v>39</v>
      </c>
      <c r="G6484" t="s">
        <v>96</v>
      </c>
      <c r="H6484" t="s">
        <v>754</v>
      </c>
      <c r="I6484" t="s">
        <v>755</v>
      </c>
      <c r="J6484">
        <v>5</v>
      </c>
      <c r="K6484">
        <v>2095</v>
      </c>
      <c r="L6484">
        <v>250</v>
      </c>
      <c r="M6484">
        <v>6106</v>
      </c>
      <c r="N6484">
        <f t="shared" si="101"/>
        <v>1526500</v>
      </c>
    </row>
    <row r="6485" spans="1:14" x14ac:dyDescent="0.2">
      <c r="A6485">
        <v>6813</v>
      </c>
      <c r="B6485">
        <v>1</v>
      </c>
      <c r="C6485">
        <v>5015</v>
      </c>
      <c r="D6485">
        <v>2095</v>
      </c>
      <c r="E6485" s="1">
        <v>43743</v>
      </c>
      <c r="F6485">
        <v>40</v>
      </c>
      <c r="G6485" t="s">
        <v>261</v>
      </c>
      <c r="H6485" t="s">
        <v>1422</v>
      </c>
      <c r="I6485" t="s">
        <v>1423</v>
      </c>
      <c r="J6485">
        <v>5</v>
      </c>
      <c r="K6485">
        <v>2095</v>
      </c>
      <c r="L6485">
        <v>-50</v>
      </c>
      <c r="M6485">
        <v>4097</v>
      </c>
      <c r="N6485">
        <f t="shared" si="101"/>
        <v>-204850</v>
      </c>
    </row>
    <row r="6486" spans="1:14" x14ac:dyDescent="0.2">
      <c r="A6486">
        <v>106813</v>
      </c>
      <c r="B6486">
        <v>2</v>
      </c>
      <c r="C6486">
        <v>5015</v>
      </c>
      <c r="D6486">
        <v>2095</v>
      </c>
      <c r="E6486" s="1">
        <v>43743</v>
      </c>
      <c r="F6486">
        <v>40</v>
      </c>
      <c r="G6486" t="s">
        <v>261</v>
      </c>
      <c r="H6486" t="s">
        <v>934</v>
      </c>
      <c r="I6486" t="s">
        <v>935</v>
      </c>
      <c r="J6486">
        <v>5</v>
      </c>
      <c r="K6486">
        <v>2095</v>
      </c>
      <c r="L6486">
        <v>-2000</v>
      </c>
      <c r="M6486">
        <v>1600</v>
      </c>
      <c r="N6486">
        <f t="shared" si="101"/>
        <v>-3200000</v>
      </c>
    </row>
    <row r="6487" spans="1:14" x14ac:dyDescent="0.2">
      <c r="A6487">
        <v>543983</v>
      </c>
      <c r="B6487">
        <v>1</v>
      </c>
      <c r="C6487">
        <v>5047</v>
      </c>
      <c r="D6487">
        <v>2095</v>
      </c>
      <c r="E6487" s="1">
        <v>43743</v>
      </c>
      <c r="F6487">
        <v>40</v>
      </c>
      <c r="G6487" t="s">
        <v>261</v>
      </c>
      <c r="H6487" t="s">
        <v>1120</v>
      </c>
      <c r="I6487" t="s">
        <v>1121</v>
      </c>
      <c r="J6487">
        <v>5</v>
      </c>
      <c r="K6487">
        <v>2095</v>
      </c>
      <c r="L6487">
        <v>-250</v>
      </c>
      <c r="M6487">
        <v>6118</v>
      </c>
      <c r="N6487">
        <f t="shared" si="101"/>
        <v>-1529500</v>
      </c>
    </row>
    <row r="6488" spans="1:14" x14ac:dyDescent="0.2">
      <c r="A6488">
        <v>90519</v>
      </c>
      <c r="B6488">
        <v>1</v>
      </c>
      <c r="C6488">
        <v>5060</v>
      </c>
      <c r="D6488">
        <v>2095</v>
      </c>
      <c r="E6488" s="1">
        <v>43743</v>
      </c>
      <c r="F6488">
        <v>62</v>
      </c>
      <c r="G6488" t="s">
        <v>2763</v>
      </c>
      <c r="H6488" t="s">
        <v>1444</v>
      </c>
      <c r="I6488" t="s">
        <v>1445</v>
      </c>
      <c r="J6488">
        <v>5</v>
      </c>
      <c r="K6488">
        <v>2095</v>
      </c>
      <c r="L6488">
        <v>-46</v>
      </c>
      <c r="M6488">
        <v>114776</v>
      </c>
      <c r="N6488">
        <f t="shared" si="101"/>
        <v>-5279696</v>
      </c>
    </row>
    <row r="6489" spans="1:14" x14ac:dyDescent="0.2">
      <c r="A6489">
        <v>90519</v>
      </c>
      <c r="B6489">
        <v>2</v>
      </c>
      <c r="C6489">
        <v>5007</v>
      </c>
      <c r="D6489">
        <v>2095</v>
      </c>
      <c r="E6489" s="1">
        <v>43743</v>
      </c>
      <c r="F6489">
        <v>62</v>
      </c>
      <c r="G6489" t="s">
        <v>2763</v>
      </c>
      <c r="H6489" t="s">
        <v>915</v>
      </c>
      <c r="I6489" t="s">
        <v>916</v>
      </c>
      <c r="J6489">
        <v>5</v>
      </c>
      <c r="K6489">
        <v>2095</v>
      </c>
      <c r="L6489">
        <v>-20</v>
      </c>
      <c r="M6489">
        <v>18146</v>
      </c>
      <c r="N6489">
        <f t="shared" si="101"/>
        <v>-362920</v>
      </c>
    </row>
    <row r="6490" spans="1:14" x14ac:dyDescent="0.2">
      <c r="A6490">
        <v>90519</v>
      </c>
      <c r="B6490">
        <v>3</v>
      </c>
      <c r="C6490">
        <v>5085</v>
      </c>
      <c r="D6490">
        <v>2095</v>
      </c>
      <c r="E6490" s="1">
        <v>43743</v>
      </c>
      <c r="F6490">
        <v>62</v>
      </c>
      <c r="G6490" t="s">
        <v>2763</v>
      </c>
      <c r="H6490" t="s">
        <v>303</v>
      </c>
      <c r="I6490" t="s">
        <v>304</v>
      </c>
      <c r="J6490">
        <v>5</v>
      </c>
      <c r="K6490">
        <v>2095</v>
      </c>
      <c r="L6490">
        <v>-200</v>
      </c>
      <c r="M6490">
        <v>385</v>
      </c>
      <c r="N6490">
        <f t="shared" si="101"/>
        <v>-77000</v>
      </c>
    </row>
    <row r="6491" spans="1:14" x14ac:dyDescent="0.2">
      <c r="A6491">
        <v>90519</v>
      </c>
      <c r="B6491">
        <v>4</v>
      </c>
      <c r="C6491">
        <v>5099</v>
      </c>
      <c r="D6491">
        <v>2095</v>
      </c>
      <c r="E6491" s="1">
        <v>43743</v>
      </c>
      <c r="F6491">
        <v>62</v>
      </c>
      <c r="G6491" t="s">
        <v>2763</v>
      </c>
      <c r="H6491" t="s">
        <v>592</v>
      </c>
      <c r="I6491" t="s">
        <v>593</v>
      </c>
      <c r="J6491">
        <v>5</v>
      </c>
      <c r="K6491">
        <v>2095</v>
      </c>
      <c r="L6491">
        <v>-24</v>
      </c>
      <c r="M6491">
        <v>9293</v>
      </c>
      <c r="N6491">
        <f t="shared" si="101"/>
        <v>-223032</v>
      </c>
    </row>
    <row r="6492" spans="1:14" x14ac:dyDescent="0.2">
      <c r="A6492">
        <v>90519</v>
      </c>
      <c r="B6492">
        <v>5</v>
      </c>
      <c r="C6492">
        <v>5033</v>
      </c>
      <c r="D6492">
        <v>2095</v>
      </c>
      <c r="E6492" s="1">
        <v>43743</v>
      </c>
      <c r="F6492">
        <v>62</v>
      </c>
      <c r="G6492" t="s">
        <v>2763</v>
      </c>
      <c r="H6492" t="s">
        <v>197</v>
      </c>
      <c r="I6492" t="s">
        <v>198</v>
      </c>
      <c r="J6492">
        <v>5</v>
      </c>
      <c r="K6492">
        <v>2095</v>
      </c>
      <c r="L6492">
        <v>-28</v>
      </c>
      <c r="M6492">
        <v>554</v>
      </c>
      <c r="N6492">
        <f t="shared" si="101"/>
        <v>-15512</v>
      </c>
    </row>
    <row r="6493" spans="1:14" x14ac:dyDescent="0.2">
      <c r="A6493">
        <v>90519</v>
      </c>
      <c r="B6493">
        <v>6</v>
      </c>
      <c r="C6493">
        <v>5053</v>
      </c>
      <c r="D6493">
        <v>2095</v>
      </c>
      <c r="E6493" s="1">
        <v>43743</v>
      </c>
      <c r="F6493">
        <v>62</v>
      </c>
      <c r="G6493" t="s">
        <v>2763</v>
      </c>
      <c r="H6493" t="s">
        <v>789</v>
      </c>
      <c r="I6493" t="s">
        <v>790</v>
      </c>
      <c r="J6493">
        <v>5</v>
      </c>
      <c r="K6493">
        <v>2095</v>
      </c>
      <c r="L6493">
        <v>-100</v>
      </c>
      <c r="M6493">
        <v>50</v>
      </c>
      <c r="N6493">
        <f t="shared" si="101"/>
        <v>-5000</v>
      </c>
    </row>
    <row r="6494" spans="1:14" x14ac:dyDescent="0.2">
      <c r="A6494">
        <v>110519</v>
      </c>
      <c r="B6494">
        <v>1</v>
      </c>
      <c r="C6494">
        <v>5060</v>
      </c>
      <c r="D6494">
        <v>830003</v>
      </c>
      <c r="E6494" s="1">
        <v>43774</v>
      </c>
      <c r="F6494">
        <v>2</v>
      </c>
      <c r="G6494" t="s">
        <v>1</v>
      </c>
      <c r="H6494" t="s">
        <v>623</v>
      </c>
      <c r="I6494" t="s">
        <v>624</v>
      </c>
      <c r="J6494">
        <v>5</v>
      </c>
      <c r="K6494">
        <v>2095</v>
      </c>
      <c r="L6494">
        <v>700</v>
      </c>
      <c r="M6494">
        <v>932</v>
      </c>
      <c r="N6494">
        <f t="shared" si="101"/>
        <v>652400</v>
      </c>
    </row>
    <row r="6495" spans="1:14" x14ac:dyDescent="0.2">
      <c r="A6495">
        <v>110519</v>
      </c>
      <c r="B6495">
        <v>2</v>
      </c>
      <c r="C6495">
        <v>5092</v>
      </c>
      <c r="D6495">
        <v>830003</v>
      </c>
      <c r="E6495" s="1">
        <v>43774</v>
      </c>
      <c r="F6495">
        <v>2</v>
      </c>
      <c r="G6495" t="s">
        <v>1</v>
      </c>
      <c r="H6495" t="s">
        <v>56</v>
      </c>
      <c r="I6495" t="s">
        <v>57</v>
      </c>
      <c r="J6495">
        <v>5</v>
      </c>
      <c r="K6495">
        <v>2095</v>
      </c>
      <c r="L6495">
        <v>600</v>
      </c>
      <c r="M6495">
        <v>782</v>
      </c>
      <c r="N6495">
        <f t="shared" si="101"/>
        <v>469200</v>
      </c>
    </row>
    <row r="6496" spans="1:14" x14ac:dyDescent="0.2">
      <c r="A6496">
        <v>110519</v>
      </c>
      <c r="B6496">
        <v>3</v>
      </c>
      <c r="C6496">
        <v>5060</v>
      </c>
      <c r="D6496">
        <v>830003</v>
      </c>
      <c r="E6496" s="1">
        <v>43774</v>
      </c>
      <c r="F6496">
        <v>2</v>
      </c>
      <c r="G6496" t="s">
        <v>1</v>
      </c>
      <c r="H6496" t="s">
        <v>152</v>
      </c>
      <c r="I6496" t="s">
        <v>153</v>
      </c>
      <c r="J6496">
        <v>5</v>
      </c>
      <c r="K6496">
        <v>2095</v>
      </c>
      <c r="L6496">
        <v>100</v>
      </c>
      <c r="M6496">
        <v>457</v>
      </c>
      <c r="N6496">
        <f t="shared" si="101"/>
        <v>45700</v>
      </c>
    </row>
    <row r="6497" spans="1:14" x14ac:dyDescent="0.2">
      <c r="A6497">
        <v>110519</v>
      </c>
      <c r="B6497">
        <v>4</v>
      </c>
      <c r="C6497">
        <v>5050</v>
      </c>
      <c r="D6497">
        <v>830003</v>
      </c>
      <c r="E6497" s="1">
        <v>43774</v>
      </c>
      <c r="F6497">
        <v>2</v>
      </c>
      <c r="G6497" t="s">
        <v>1</v>
      </c>
      <c r="H6497" t="s">
        <v>106</v>
      </c>
      <c r="I6497" t="s">
        <v>107</v>
      </c>
      <c r="J6497">
        <v>5</v>
      </c>
      <c r="K6497">
        <v>2095</v>
      </c>
      <c r="L6497">
        <v>16</v>
      </c>
      <c r="M6497">
        <v>15500</v>
      </c>
      <c r="N6497">
        <f t="shared" si="101"/>
        <v>248000</v>
      </c>
    </row>
    <row r="6498" spans="1:14" x14ac:dyDescent="0.2">
      <c r="A6498">
        <v>110519</v>
      </c>
      <c r="B6498">
        <v>5</v>
      </c>
      <c r="C6498">
        <v>5050</v>
      </c>
      <c r="D6498">
        <v>830003</v>
      </c>
      <c r="E6498" s="1">
        <v>43774</v>
      </c>
      <c r="F6498">
        <v>2</v>
      </c>
      <c r="G6498" t="s">
        <v>1</v>
      </c>
      <c r="H6498" t="s">
        <v>104</v>
      </c>
      <c r="I6498" t="s">
        <v>105</v>
      </c>
      <c r="J6498">
        <v>5</v>
      </c>
      <c r="K6498">
        <v>2095</v>
      </c>
      <c r="L6498">
        <v>16</v>
      </c>
      <c r="M6498">
        <v>12264</v>
      </c>
      <c r="N6498">
        <f t="shared" si="101"/>
        <v>196224</v>
      </c>
    </row>
    <row r="6499" spans="1:14" x14ac:dyDescent="0.2">
      <c r="A6499">
        <v>110519</v>
      </c>
      <c r="B6499">
        <v>6</v>
      </c>
      <c r="C6499">
        <v>5050</v>
      </c>
      <c r="D6499">
        <v>830003</v>
      </c>
      <c r="E6499" s="1">
        <v>43774</v>
      </c>
      <c r="F6499">
        <v>2</v>
      </c>
      <c r="G6499" t="s">
        <v>1</v>
      </c>
      <c r="H6499" t="s">
        <v>108</v>
      </c>
      <c r="I6499" t="s">
        <v>109</v>
      </c>
      <c r="J6499">
        <v>5</v>
      </c>
      <c r="K6499">
        <v>2095</v>
      </c>
      <c r="L6499">
        <v>24</v>
      </c>
      <c r="M6499">
        <v>15500</v>
      </c>
      <c r="N6499">
        <f t="shared" si="101"/>
        <v>372000</v>
      </c>
    </row>
    <row r="6500" spans="1:14" x14ac:dyDescent="0.2">
      <c r="A6500">
        <v>110519</v>
      </c>
      <c r="B6500">
        <v>7</v>
      </c>
      <c r="C6500">
        <v>5007</v>
      </c>
      <c r="D6500">
        <v>830003</v>
      </c>
      <c r="E6500" s="1">
        <v>43774</v>
      </c>
      <c r="F6500">
        <v>2</v>
      </c>
      <c r="G6500" t="s">
        <v>1</v>
      </c>
      <c r="H6500" t="s">
        <v>38</v>
      </c>
      <c r="I6500" t="s">
        <v>39</v>
      </c>
      <c r="J6500">
        <v>5</v>
      </c>
      <c r="K6500">
        <v>2095</v>
      </c>
      <c r="L6500">
        <v>168</v>
      </c>
      <c r="M6500">
        <v>34485</v>
      </c>
      <c r="N6500">
        <f t="shared" si="101"/>
        <v>5793480</v>
      </c>
    </row>
    <row r="6501" spans="1:14" x14ac:dyDescent="0.2">
      <c r="A6501">
        <v>110519</v>
      </c>
      <c r="B6501">
        <v>8</v>
      </c>
      <c r="C6501">
        <v>5072</v>
      </c>
      <c r="D6501">
        <v>830003</v>
      </c>
      <c r="E6501" s="1">
        <v>43774</v>
      </c>
      <c r="F6501">
        <v>2</v>
      </c>
      <c r="G6501" t="s">
        <v>1</v>
      </c>
      <c r="H6501" t="s">
        <v>40</v>
      </c>
      <c r="I6501" t="s">
        <v>41</v>
      </c>
      <c r="J6501">
        <v>5</v>
      </c>
      <c r="K6501">
        <v>2095</v>
      </c>
      <c r="L6501">
        <v>140</v>
      </c>
      <c r="M6501">
        <v>8254</v>
      </c>
      <c r="N6501">
        <f t="shared" si="101"/>
        <v>1155560</v>
      </c>
    </row>
    <row r="6502" spans="1:14" x14ac:dyDescent="0.2">
      <c r="A6502">
        <v>110519</v>
      </c>
      <c r="B6502">
        <v>9</v>
      </c>
      <c r="C6502">
        <v>5072</v>
      </c>
      <c r="D6502">
        <v>830003</v>
      </c>
      <c r="E6502" s="1">
        <v>43774</v>
      </c>
      <c r="F6502">
        <v>2</v>
      </c>
      <c r="G6502" t="s">
        <v>1</v>
      </c>
      <c r="H6502" t="s">
        <v>8</v>
      </c>
      <c r="I6502" t="s">
        <v>9</v>
      </c>
      <c r="J6502">
        <v>5</v>
      </c>
      <c r="K6502">
        <v>2095</v>
      </c>
      <c r="L6502">
        <v>140</v>
      </c>
      <c r="M6502">
        <v>8422</v>
      </c>
      <c r="N6502">
        <f t="shared" si="101"/>
        <v>1179080</v>
      </c>
    </row>
    <row r="6503" spans="1:14" x14ac:dyDescent="0.2">
      <c r="A6503">
        <v>110519</v>
      </c>
      <c r="B6503">
        <v>10</v>
      </c>
      <c r="C6503">
        <v>5060</v>
      </c>
      <c r="D6503">
        <v>830003</v>
      </c>
      <c r="E6503" s="1">
        <v>43774</v>
      </c>
      <c r="F6503">
        <v>2</v>
      </c>
      <c r="G6503" t="s">
        <v>1</v>
      </c>
      <c r="H6503" t="s">
        <v>12</v>
      </c>
      <c r="I6503" t="s">
        <v>13</v>
      </c>
      <c r="J6503">
        <v>5</v>
      </c>
      <c r="K6503">
        <v>2095</v>
      </c>
      <c r="L6503">
        <v>360</v>
      </c>
      <c r="M6503">
        <v>1647</v>
      </c>
      <c r="N6503">
        <f t="shared" si="101"/>
        <v>592920</v>
      </c>
    </row>
    <row r="6504" spans="1:14" x14ac:dyDescent="0.2">
      <c r="A6504">
        <v>110519</v>
      </c>
      <c r="B6504">
        <v>11</v>
      </c>
      <c r="C6504">
        <v>5092</v>
      </c>
      <c r="D6504">
        <v>830003</v>
      </c>
      <c r="E6504" s="1">
        <v>43774</v>
      </c>
      <c r="F6504">
        <v>2</v>
      </c>
      <c r="G6504" t="s">
        <v>1</v>
      </c>
      <c r="H6504" t="s">
        <v>319</v>
      </c>
      <c r="I6504" t="s">
        <v>320</v>
      </c>
      <c r="J6504">
        <v>5</v>
      </c>
      <c r="K6504">
        <v>2095</v>
      </c>
      <c r="L6504">
        <v>200</v>
      </c>
      <c r="M6504">
        <v>277</v>
      </c>
      <c r="N6504">
        <f t="shared" si="101"/>
        <v>55400</v>
      </c>
    </row>
    <row r="6505" spans="1:14" x14ac:dyDescent="0.2">
      <c r="A6505">
        <v>110519</v>
      </c>
      <c r="B6505">
        <v>12</v>
      </c>
      <c r="C6505">
        <v>5085</v>
      </c>
      <c r="D6505">
        <v>830003</v>
      </c>
      <c r="E6505" s="1">
        <v>43774</v>
      </c>
      <c r="F6505">
        <v>2</v>
      </c>
      <c r="G6505" t="s">
        <v>1</v>
      </c>
      <c r="H6505" t="s">
        <v>348</v>
      </c>
      <c r="I6505" t="s">
        <v>349</v>
      </c>
      <c r="J6505">
        <v>5</v>
      </c>
      <c r="K6505">
        <v>2095</v>
      </c>
      <c r="L6505">
        <v>28</v>
      </c>
      <c r="M6505">
        <v>1692</v>
      </c>
      <c r="N6505">
        <f t="shared" si="101"/>
        <v>47376</v>
      </c>
    </row>
    <row r="6506" spans="1:14" x14ac:dyDescent="0.2">
      <c r="A6506">
        <v>110519</v>
      </c>
      <c r="B6506">
        <v>13</v>
      </c>
      <c r="C6506">
        <v>5053</v>
      </c>
      <c r="D6506">
        <v>830003</v>
      </c>
      <c r="E6506" s="1">
        <v>43774</v>
      </c>
      <c r="F6506">
        <v>2</v>
      </c>
      <c r="G6506" t="s">
        <v>1</v>
      </c>
      <c r="H6506" t="s">
        <v>1063</v>
      </c>
      <c r="I6506" t="s">
        <v>1064</v>
      </c>
      <c r="J6506">
        <v>5</v>
      </c>
      <c r="K6506">
        <v>2095</v>
      </c>
      <c r="L6506">
        <v>100</v>
      </c>
      <c r="M6506">
        <v>71</v>
      </c>
      <c r="N6506">
        <f t="shared" si="101"/>
        <v>7100</v>
      </c>
    </row>
    <row r="6507" spans="1:14" x14ac:dyDescent="0.2">
      <c r="A6507">
        <v>110519</v>
      </c>
      <c r="B6507">
        <v>14</v>
      </c>
      <c r="C6507">
        <v>5047</v>
      </c>
      <c r="D6507">
        <v>830003</v>
      </c>
      <c r="E6507" s="1">
        <v>43774</v>
      </c>
      <c r="F6507">
        <v>2</v>
      </c>
      <c r="G6507" t="s">
        <v>1</v>
      </c>
      <c r="H6507" t="s">
        <v>1120</v>
      </c>
      <c r="I6507" t="s">
        <v>1121</v>
      </c>
      <c r="J6507">
        <v>5</v>
      </c>
      <c r="K6507">
        <v>2095</v>
      </c>
      <c r="L6507">
        <v>1</v>
      </c>
      <c r="M6507">
        <v>8528</v>
      </c>
      <c r="N6507">
        <f t="shared" si="101"/>
        <v>8528</v>
      </c>
    </row>
    <row r="6508" spans="1:14" x14ac:dyDescent="0.2">
      <c r="A6508">
        <v>110519</v>
      </c>
      <c r="B6508">
        <v>15</v>
      </c>
      <c r="C6508">
        <v>5060</v>
      </c>
      <c r="D6508">
        <v>830003</v>
      </c>
      <c r="E6508" s="1">
        <v>43774</v>
      </c>
      <c r="F6508">
        <v>2</v>
      </c>
      <c r="G6508" t="s">
        <v>1</v>
      </c>
      <c r="H6508" t="s">
        <v>156</v>
      </c>
      <c r="I6508" t="s">
        <v>157</v>
      </c>
      <c r="J6508">
        <v>5</v>
      </c>
      <c r="K6508">
        <v>2095</v>
      </c>
      <c r="L6508">
        <v>120</v>
      </c>
      <c r="M6508">
        <v>55424</v>
      </c>
      <c r="N6508">
        <f t="shared" si="101"/>
        <v>6650880</v>
      </c>
    </row>
    <row r="6509" spans="1:14" x14ac:dyDescent="0.2">
      <c r="A6509">
        <v>110519</v>
      </c>
      <c r="B6509">
        <v>16</v>
      </c>
      <c r="C6509">
        <v>5050</v>
      </c>
      <c r="D6509">
        <v>830003</v>
      </c>
      <c r="E6509" s="1">
        <v>43774</v>
      </c>
      <c r="F6509">
        <v>2</v>
      </c>
      <c r="G6509" t="s">
        <v>1</v>
      </c>
      <c r="H6509" t="s">
        <v>172</v>
      </c>
      <c r="I6509" t="s">
        <v>173</v>
      </c>
      <c r="J6509">
        <v>5</v>
      </c>
      <c r="K6509">
        <v>2095</v>
      </c>
      <c r="L6509">
        <v>30</v>
      </c>
      <c r="M6509">
        <v>7750</v>
      </c>
      <c r="N6509">
        <f t="shared" si="101"/>
        <v>232500</v>
      </c>
    </row>
    <row r="6510" spans="1:14" x14ac:dyDescent="0.2">
      <c r="A6510">
        <v>110519</v>
      </c>
      <c r="B6510">
        <v>17</v>
      </c>
      <c r="C6510">
        <v>5060</v>
      </c>
      <c r="D6510">
        <v>830003</v>
      </c>
      <c r="E6510" s="1">
        <v>43774</v>
      </c>
      <c r="F6510">
        <v>2</v>
      </c>
      <c r="G6510" t="s">
        <v>1</v>
      </c>
      <c r="H6510" t="s">
        <v>20</v>
      </c>
      <c r="I6510" t="s">
        <v>21</v>
      </c>
      <c r="J6510">
        <v>5</v>
      </c>
      <c r="K6510">
        <v>2095</v>
      </c>
      <c r="L6510">
        <v>200</v>
      </c>
      <c r="M6510">
        <v>6724</v>
      </c>
      <c r="N6510">
        <f t="shared" si="101"/>
        <v>1344800</v>
      </c>
    </row>
    <row r="6511" spans="1:14" x14ac:dyDescent="0.2">
      <c r="A6511">
        <v>110519</v>
      </c>
      <c r="B6511">
        <v>18</v>
      </c>
      <c r="C6511">
        <v>5007</v>
      </c>
      <c r="D6511">
        <v>830003</v>
      </c>
      <c r="E6511" s="1">
        <v>43774</v>
      </c>
      <c r="F6511">
        <v>2</v>
      </c>
      <c r="G6511" t="s">
        <v>1</v>
      </c>
      <c r="H6511" t="s">
        <v>22</v>
      </c>
      <c r="I6511" t="s">
        <v>23</v>
      </c>
      <c r="J6511">
        <v>5</v>
      </c>
      <c r="K6511">
        <v>2095</v>
      </c>
      <c r="L6511">
        <v>550</v>
      </c>
      <c r="M6511">
        <v>13303</v>
      </c>
      <c r="N6511">
        <f t="shared" si="101"/>
        <v>7316650</v>
      </c>
    </row>
    <row r="6512" spans="1:14" x14ac:dyDescent="0.2">
      <c r="A6512">
        <v>110519</v>
      </c>
      <c r="B6512">
        <v>19</v>
      </c>
      <c r="C6512">
        <v>5006</v>
      </c>
      <c r="D6512">
        <v>830003</v>
      </c>
      <c r="E6512" s="1">
        <v>43774</v>
      </c>
      <c r="F6512">
        <v>2</v>
      </c>
      <c r="G6512" t="s">
        <v>1</v>
      </c>
      <c r="H6512" t="s">
        <v>604</v>
      </c>
      <c r="I6512" t="s">
        <v>605</v>
      </c>
      <c r="J6512">
        <v>5</v>
      </c>
      <c r="K6512">
        <v>2095</v>
      </c>
      <c r="L6512">
        <v>60</v>
      </c>
      <c r="M6512">
        <v>2893</v>
      </c>
      <c r="N6512">
        <f t="shared" si="101"/>
        <v>173580</v>
      </c>
    </row>
    <row r="6513" spans="1:14" x14ac:dyDescent="0.2">
      <c r="A6513">
        <v>110519</v>
      </c>
      <c r="B6513">
        <v>20</v>
      </c>
      <c r="C6513">
        <v>5007</v>
      </c>
      <c r="D6513">
        <v>830003</v>
      </c>
      <c r="E6513" s="1">
        <v>43774</v>
      </c>
      <c r="F6513">
        <v>2</v>
      </c>
      <c r="G6513" t="s">
        <v>1</v>
      </c>
      <c r="H6513" t="s">
        <v>1060</v>
      </c>
      <c r="I6513" t="s">
        <v>1061</v>
      </c>
      <c r="J6513">
        <v>5</v>
      </c>
      <c r="K6513">
        <v>2095</v>
      </c>
      <c r="L6513">
        <v>27</v>
      </c>
      <c r="M6513">
        <v>14137</v>
      </c>
      <c r="N6513">
        <f t="shared" si="101"/>
        <v>381699</v>
      </c>
    </row>
    <row r="6514" spans="1:14" x14ac:dyDescent="0.2">
      <c r="A6514">
        <v>110519</v>
      </c>
      <c r="B6514">
        <v>21</v>
      </c>
      <c r="C6514">
        <v>5006</v>
      </c>
      <c r="D6514">
        <v>830003</v>
      </c>
      <c r="E6514" s="1">
        <v>43774</v>
      </c>
      <c r="F6514">
        <v>2</v>
      </c>
      <c r="G6514" t="s">
        <v>1</v>
      </c>
      <c r="H6514" t="s">
        <v>34</v>
      </c>
      <c r="I6514" t="s">
        <v>35</v>
      </c>
      <c r="J6514">
        <v>5</v>
      </c>
      <c r="K6514">
        <v>2095</v>
      </c>
      <c r="L6514">
        <v>27</v>
      </c>
      <c r="M6514">
        <v>17145</v>
      </c>
      <c r="N6514">
        <f t="shared" si="101"/>
        <v>462915</v>
      </c>
    </row>
    <row r="6515" spans="1:14" x14ac:dyDescent="0.2">
      <c r="A6515">
        <v>110519</v>
      </c>
      <c r="B6515">
        <v>22</v>
      </c>
      <c r="C6515">
        <v>5007</v>
      </c>
      <c r="D6515">
        <v>830003</v>
      </c>
      <c r="E6515" s="1">
        <v>43774</v>
      </c>
      <c r="F6515">
        <v>2</v>
      </c>
      <c r="G6515" t="s">
        <v>1</v>
      </c>
      <c r="H6515" t="s">
        <v>1308</v>
      </c>
      <c r="I6515" t="s">
        <v>1309</v>
      </c>
      <c r="J6515">
        <v>5</v>
      </c>
      <c r="K6515">
        <v>2095</v>
      </c>
      <c r="L6515">
        <v>40</v>
      </c>
      <c r="M6515">
        <v>18079</v>
      </c>
      <c r="N6515">
        <f t="shared" si="101"/>
        <v>723160</v>
      </c>
    </row>
    <row r="6516" spans="1:14" x14ac:dyDescent="0.2">
      <c r="A6516">
        <v>110519</v>
      </c>
      <c r="B6516">
        <v>23</v>
      </c>
      <c r="C6516">
        <v>5079</v>
      </c>
      <c r="D6516">
        <v>830003</v>
      </c>
      <c r="E6516" s="1">
        <v>43774</v>
      </c>
      <c r="F6516">
        <v>2</v>
      </c>
      <c r="G6516" t="s">
        <v>1</v>
      </c>
      <c r="H6516" t="s">
        <v>1168</v>
      </c>
      <c r="I6516" t="s">
        <v>1169</v>
      </c>
      <c r="J6516">
        <v>5</v>
      </c>
      <c r="K6516">
        <v>2095</v>
      </c>
      <c r="L6516">
        <v>24</v>
      </c>
      <c r="M6516">
        <v>80675</v>
      </c>
      <c r="N6516">
        <f t="shared" si="101"/>
        <v>1936200</v>
      </c>
    </row>
    <row r="6517" spans="1:14" x14ac:dyDescent="0.2">
      <c r="A6517">
        <v>110519</v>
      </c>
      <c r="B6517">
        <v>24</v>
      </c>
      <c r="C6517">
        <v>5072</v>
      </c>
      <c r="D6517">
        <v>830003</v>
      </c>
      <c r="E6517" s="1">
        <v>43774</v>
      </c>
      <c r="F6517">
        <v>2</v>
      </c>
      <c r="G6517" t="s">
        <v>1</v>
      </c>
      <c r="H6517" t="s">
        <v>1469</v>
      </c>
      <c r="I6517" t="s">
        <v>1470</v>
      </c>
      <c r="J6517">
        <v>5</v>
      </c>
      <c r="K6517">
        <v>2095</v>
      </c>
      <c r="L6517">
        <v>5</v>
      </c>
      <c r="M6517">
        <v>479211</v>
      </c>
      <c r="N6517">
        <f t="shared" si="101"/>
        <v>2396055</v>
      </c>
    </row>
    <row r="6518" spans="1:14" x14ac:dyDescent="0.2">
      <c r="A6518">
        <v>110519</v>
      </c>
      <c r="B6518">
        <v>25</v>
      </c>
      <c r="C6518">
        <v>5072</v>
      </c>
      <c r="D6518">
        <v>2095</v>
      </c>
      <c r="E6518" s="1">
        <v>43774</v>
      </c>
      <c r="F6518">
        <v>2</v>
      </c>
      <c r="G6518" t="s">
        <v>1</v>
      </c>
      <c r="H6518" t="s">
        <v>1471</v>
      </c>
      <c r="I6518" t="s">
        <v>1472</v>
      </c>
      <c r="J6518">
        <v>5</v>
      </c>
      <c r="K6518">
        <v>830003</v>
      </c>
      <c r="L6518">
        <v>3</v>
      </c>
      <c r="M6518">
        <v>168242</v>
      </c>
      <c r="N6518">
        <f t="shared" si="101"/>
        <v>504726</v>
      </c>
    </row>
    <row r="6519" spans="1:14" x14ac:dyDescent="0.2">
      <c r="A6519">
        <v>110519</v>
      </c>
      <c r="B6519">
        <v>26</v>
      </c>
      <c r="C6519">
        <v>5085</v>
      </c>
      <c r="D6519">
        <v>830003</v>
      </c>
      <c r="E6519" s="1">
        <v>43774</v>
      </c>
      <c r="F6519">
        <v>2</v>
      </c>
      <c r="G6519" t="s">
        <v>1</v>
      </c>
      <c r="H6519" t="s">
        <v>243</v>
      </c>
      <c r="I6519" t="s">
        <v>244</v>
      </c>
      <c r="J6519">
        <v>5</v>
      </c>
      <c r="K6519">
        <v>2095</v>
      </c>
      <c r="L6519">
        <v>166</v>
      </c>
      <c r="M6519">
        <v>359</v>
      </c>
      <c r="N6519">
        <f t="shared" si="101"/>
        <v>59594</v>
      </c>
    </row>
    <row r="6520" spans="1:14" x14ac:dyDescent="0.2">
      <c r="A6520">
        <v>110519</v>
      </c>
      <c r="B6520">
        <v>27</v>
      </c>
      <c r="C6520">
        <v>5095</v>
      </c>
      <c r="D6520">
        <v>830003</v>
      </c>
      <c r="E6520" s="1">
        <v>43774</v>
      </c>
      <c r="F6520">
        <v>2</v>
      </c>
      <c r="G6520" t="s">
        <v>1</v>
      </c>
      <c r="H6520" t="s">
        <v>988</v>
      </c>
      <c r="I6520" t="s">
        <v>989</v>
      </c>
      <c r="J6520">
        <v>5</v>
      </c>
      <c r="K6520">
        <v>2095</v>
      </c>
      <c r="L6520">
        <v>1</v>
      </c>
      <c r="M6520">
        <v>5193</v>
      </c>
      <c r="N6520">
        <f t="shared" si="101"/>
        <v>5193</v>
      </c>
    </row>
    <row r="6521" spans="1:14" x14ac:dyDescent="0.2">
      <c r="A6521">
        <v>110519</v>
      </c>
      <c r="B6521">
        <v>28</v>
      </c>
      <c r="C6521">
        <v>5072</v>
      </c>
      <c r="D6521">
        <v>830003</v>
      </c>
      <c r="E6521" s="1">
        <v>43774</v>
      </c>
      <c r="F6521">
        <v>2</v>
      </c>
      <c r="G6521" t="s">
        <v>1</v>
      </c>
      <c r="H6521" t="s">
        <v>40</v>
      </c>
      <c r="I6521" t="s">
        <v>41</v>
      </c>
      <c r="J6521">
        <v>5</v>
      </c>
      <c r="K6521">
        <v>2095</v>
      </c>
      <c r="L6521">
        <v>70</v>
      </c>
      <c r="M6521">
        <v>8254</v>
      </c>
      <c r="N6521">
        <f t="shared" si="101"/>
        <v>577780</v>
      </c>
    </row>
    <row r="6522" spans="1:14" x14ac:dyDescent="0.2">
      <c r="A6522">
        <v>15645</v>
      </c>
      <c r="B6522">
        <v>1</v>
      </c>
      <c r="C6522">
        <v>5079</v>
      </c>
      <c r="D6522">
        <v>2095</v>
      </c>
      <c r="E6522" s="1">
        <v>43774</v>
      </c>
      <c r="F6522">
        <v>29</v>
      </c>
      <c r="G6522" t="s">
        <v>130</v>
      </c>
      <c r="H6522" t="s">
        <v>1168</v>
      </c>
      <c r="I6522" t="s">
        <v>1169</v>
      </c>
      <c r="J6522">
        <v>5</v>
      </c>
      <c r="K6522">
        <v>2095</v>
      </c>
      <c r="L6522">
        <v>4</v>
      </c>
      <c r="M6522">
        <v>80675</v>
      </c>
      <c r="N6522">
        <f t="shared" si="101"/>
        <v>322700</v>
      </c>
    </row>
    <row r="6523" spans="1:14" x14ac:dyDescent="0.2">
      <c r="A6523">
        <v>570991</v>
      </c>
      <c r="B6523">
        <v>1</v>
      </c>
      <c r="C6523">
        <v>5007</v>
      </c>
      <c r="D6523">
        <v>2095</v>
      </c>
      <c r="E6523" s="1">
        <v>43774</v>
      </c>
      <c r="F6523">
        <v>29</v>
      </c>
      <c r="G6523" t="s">
        <v>130</v>
      </c>
      <c r="H6523" t="s">
        <v>536</v>
      </c>
      <c r="I6523" t="s">
        <v>537</v>
      </c>
      <c r="J6523">
        <v>5</v>
      </c>
      <c r="K6523">
        <v>2095</v>
      </c>
      <c r="L6523">
        <v>4</v>
      </c>
      <c r="M6523">
        <v>67585</v>
      </c>
      <c r="N6523">
        <f t="shared" si="101"/>
        <v>270340</v>
      </c>
    </row>
    <row r="6524" spans="1:14" x14ac:dyDescent="0.2">
      <c r="A6524">
        <v>10982</v>
      </c>
      <c r="B6524">
        <v>1</v>
      </c>
      <c r="C6524">
        <v>5092</v>
      </c>
      <c r="D6524">
        <v>2095</v>
      </c>
      <c r="E6524" s="1">
        <v>43774</v>
      </c>
      <c r="F6524">
        <v>39</v>
      </c>
      <c r="G6524" t="s">
        <v>96</v>
      </c>
      <c r="H6524" t="s">
        <v>56</v>
      </c>
      <c r="I6524" t="s">
        <v>57</v>
      </c>
      <c r="J6524">
        <v>5</v>
      </c>
      <c r="K6524">
        <v>2095</v>
      </c>
      <c r="L6524">
        <v>2000</v>
      </c>
      <c r="M6524">
        <v>782</v>
      </c>
      <c r="N6524">
        <f t="shared" si="101"/>
        <v>1564000</v>
      </c>
    </row>
    <row r="6525" spans="1:14" x14ac:dyDescent="0.2">
      <c r="A6525">
        <v>514769</v>
      </c>
      <c r="B6525">
        <v>1</v>
      </c>
      <c r="C6525">
        <v>5092</v>
      </c>
      <c r="D6525">
        <v>2095</v>
      </c>
      <c r="E6525" s="1">
        <v>43774</v>
      </c>
      <c r="F6525">
        <v>39</v>
      </c>
      <c r="G6525" t="s">
        <v>96</v>
      </c>
      <c r="H6525" t="s">
        <v>319</v>
      </c>
      <c r="I6525" t="s">
        <v>320</v>
      </c>
      <c r="J6525">
        <v>5</v>
      </c>
      <c r="K6525">
        <v>2095</v>
      </c>
      <c r="L6525">
        <v>200</v>
      </c>
      <c r="M6525">
        <v>277</v>
      </c>
      <c r="N6525">
        <f t="shared" si="101"/>
        <v>55400</v>
      </c>
    </row>
    <row r="6526" spans="1:14" x14ac:dyDescent="0.2">
      <c r="A6526">
        <v>514769</v>
      </c>
      <c r="B6526">
        <v>2</v>
      </c>
      <c r="C6526">
        <v>5085</v>
      </c>
      <c r="D6526">
        <v>2095</v>
      </c>
      <c r="E6526" s="1">
        <v>43774</v>
      </c>
      <c r="F6526">
        <v>39</v>
      </c>
      <c r="G6526" t="s">
        <v>96</v>
      </c>
      <c r="H6526" t="s">
        <v>348</v>
      </c>
      <c r="I6526" t="s">
        <v>349</v>
      </c>
      <c r="J6526">
        <v>5</v>
      </c>
      <c r="K6526">
        <v>2095</v>
      </c>
      <c r="L6526">
        <v>28</v>
      </c>
      <c r="M6526">
        <v>1692</v>
      </c>
      <c r="N6526">
        <f t="shared" si="101"/>
        <v>47376</v>
      </c>
    </row>
    <row r="6527" spans="1:14" x14ac:dyDescent="0.2">
      <c r="A6527">
        <v>514774</v>
      </c>
      <c r="B6527">
        <v>1</v>
      </c>
      <c r="C6527">
        <v>5047</v>
      </c>
      <c r="D6527">
        <v>2095</v>
      </c>
      <c r="E6527" s="1">
        <v>43774</v>
      </c>
      <c r="F6527">
        <v>39</v>
      </c>
      <c r="G6527" t="s">
        <v>96</v>
      </c>
      <c r="H6527" t="s">
        <v>1120</v>
      </c>
      <c r="I6527" t="s">
        <v>1121</v>
      </c>
      <c r="J6527">
        <v>5</v>
      </c>
      <c r="K6527">
        <v>2095</v>
      </c>
      <c r="L6527">
        <v>1</v>
      </c>
      <c r="M6527">
        <v>8528</v>
      </c>
      <c r="N6527">
        <f t="shared" si="101"/>
        <v>8528</v>
      </c>
    </row>
    <row r="6528" spans="1:14" x14ac:dyDescent="0.2">
      <c r="A6528">
        <v>15645</v>
      </c>
      <c r="B6528">
        <v>1</v>
      </c>
      <c r="C6528">
        <v>5072</v>
      </c>
      <c r="D6528">
        <v>2095</v>
      </c>
      <c r="E6528" s="1">
        <v>43774</v>
      </c>
      <c r="F6528">
        <v>39</v>
      </c>
      <c r="G6528" t="s">
        <v>96</v>
      </c>
      <c r="H6528" t="s">
        <v>1469</v>
      </c>
      <c r="I6528" t="s">
        <v>1470</v>
      </c>
      <c r="J6528">
        <v>5</v>
      </c>
      <c r="K6528">
        <v>2095</v>
      </c>
      <c r="L6528">
        <v>5</v>
      </c>
      <c r="M6528">
        <v>479211</v>
      </c>
      <c r="N6528">
        <f t="shared" si="101"/>
        <v>2396055</v>
      </c>
    </row>
    <row r="6529" spans="1:14" x14ac:dyDescent="0.2">
      <c r="A6529">
        <v>15645</v>
      </c>
      <c r="B6529">
        <v>2</v>
      </c>
      <c r="C6529">
        <v>5079</v>
      </c>
      <c r="D6529">
        <v>2095</v>
      </c>
      <c r="E6529" s="1">
        <v>43774</v>
      </c>
      <c r="F6529">
        <v>39</v>
      </c>
      <c r="G6529" t="s">
        <v>96</v>
      </c>
      <c r="H6529" t="s">
        <v>1168</v>
      </c>
      <c r="I6529" t="s">
        <v>1169</v>
      </c>
      <c r="J6529">
        <v>5</v>
      </c>
      <c r="K6529">
        <v>2095</v>
      </c>
      <c r="L6529">
        <v>20</v>
      </c>
      <c r="M6529">
        <v>80675</v>
      </c>
      <c r="N6529">
        <f t="shared" si="101"/>
        <v>1613500</v>
      </c>
    </row>
    <row r="6530" spans="1:14" x14ac:dyDescent="0.2">
      <c r="A6530">
        <v>10985</v>
      </c>
      <c r="B6530">
        <v>1</v>
      </c>
      <c r="C6530">
        <v>5050</v>
      </c>
      <c r="D6530">
        <v>2095</v>
      </c>
      <c r="E6530" s="1">
        <v>43774</v>
      </c>
      <c r="F6530">
        <v>39</v>
      </c>
      <c r="G6530" t="s">
        <v>96</v>
      </c>
      <c r="H6530" t="s">
        <v>845</v>
      </c>
      <c r="I6530" t="s">
        <v>846</v>
      </c>
      <c r="J6530">
        <v>5</v>
      </c>
      <c r="K6530">
        <v>2095</v>
      </c>
      <c r="L6530">
        <v>100</v>
      </c>
      <c r="M6530">
        <v>1281</v>
      </c>
      <c r="N6530">
        <f t="shared" si="101"/>
        <v>128100</v>
      </c>
    </row>
    <row r="6531" spans="1:14" x14ac:dyDescent="0.2">
      <c r="A6531">
        <v>570991</v>
      </c>
      <c r="B6531">
        <v>1</v>
      </c>
      <c r="C6531">
        <v>5007</v>
      </c>
      <c r="D6531">
        <v>2095</v>
      </c>
      <c r="E6531" s="1">
        <v>43774</v>
      </c>
      <c r="F6531">
        <v>39</v>
      </c>
      <c r="G6531" t="s">
        <v>96</v>
      </c>
      <c r="H6531" t="s">
        <v>536</v>
      </c>
      <c r="I6531" t="s">
        <v>537</v>
      </c>
      <c r="J6531">
        <v>5</v>
      </c>
      <c r="K6531">
        <v>2095</v>
      </c>
      <c r="L6531">
        <v>50</v>
      </c>
      <c r="M6531">
        <v>67585</v>
      </c>
      <c r="N6531">
        <f t="shared" ref="N6531:N6594" si="102">L6531*M6531</f>
        <v>3379250</v>
      </c>
    </row>
    <row r="6532" spans="1:14" x14ac:dyDescent="0.2">
      <c r="A6532">
        <v>514787</v>
      </c>
      <c r="B6532">
        <v>1</v>
      </c>
      <c r="C6532">
        <v>5095</v>
      </c>
      <c r="D6532">
        <v>2095</v>
      </c>
      <c r="E6532" s="1">
        <v>43774</v>
      </c>
      <c r="F6532">
        <v>39</v>
      </c>
      <c r="G6532" t="s">
        <v>96</v>
      </c>
      <c r="H6532" t="s">
        <v>988</v>
      </c>
      <c r="I6532" t="s">
        <v>989</v>
      </c>
      <c r="J6532">
        <v>5</v>
      </c>
      <c r="K6532">
        <v>2095</v>
      </c>
      <c r="L6532">
        <v>1</v>
      </c>
      <c r="M6532">
        <v>5193</v>
      </c>
      <c r="N6532">
        <f t="shared" si="102"/>
        <v>5193</v>
      </c>
    </row>
    <row r="6533" spans="1:14" x14ac:dyDescent="0.2">
      <c r="A6533">
        <v>100519</v>
      </c>
      <c r="B6533">
        <v>1</v>
      </c>
      <c r="C6533">
        <v>5072</v>
      </c>
      <c r="D6533">
        <v>2095</v>
      </c>
      <c r="E6533" s="1">
        <v>43774</v>
      </c>
      <c r="F6533">
        <v>62</v>
      </c>
      <c r="G6533" t="s">
        <v>2763</v>
      </c>
      <c r="H6533" t="s">
        <v>1471</v>
      </c>
      <c r="I6533" t="s">
        <v>1472</v>
      </c>
      <c r="J6533">
        <v>5</v>
      </c>
      <c r="K6533">
        <v>2095</v>
      </c>
      <c r="L6533">
        <v>-3</v>
      </c>
      <c r="M6533">
        <v>168242</v>
      </c>
      <c r="N6533">
        <f t="shared" si="102"/>
        <v>-504726</v>
      </c>
    </row>
    <row r="6534" spans="1:14" x14ac:dyDescent="0.2">
      <c r="A6534">
        <v>120519</v>
      </c>
      <c r="B6534">
        <v>1</v>
      </c>
      <c r="C6534">
        <v>5050</v>
      </c>
      <c r="D6534">
        <v>830003</v>
      </c>
      <c r="E6534" s="1">
        <v>43804</v>
      </c>
      <c r="F6534">
        <v>2</v>
      </c>
      <c r="G6534" t="s">
        <v>1</v>
      </c>
      <c r="H6534" t="s">
        <v>845</v>
      </c>
      <c r="I6534" t="s">
        <v>846</v>
      </c>
      <c r="J6534">
        <v>5</v>
      </c>
      <c r="K6534">
        <v>2095</v>
      </c>
      <c r="L6534">
        <v>20</v>
      </c>
      <c r="M6534">
        <v>1281</v>
      </c>
      <c r="N6534">
        <f t="shared" si="102"/>
        <v>25620</v>
      </c>
    </row>
    <row r="6535" spans="1:14" x14ac:dyDescent="0.2">
      <c r="A6535">
        <v>120519</v>
      </c>
      <c r="B6535">
        <v>2</v>
      </c>
      <c r="C6535">
        <v>5007</v>
      </c>
      <c r="D6535">
        <v>830003</v>
      </c>
      <c r="E6535" s="1">
        <v>43804</v>
      </c>
      <c r="F6535">
        <v>2</v>
      </c>
      <c r="G6535" t="s">
        <v>1</v>
      </c>
      <c r="H6535" t="s">
        <v>420</v>
      </c>
      <c r="I6535" t="s">
        <v>421</v>
      </c>
      <c r="J6535">
        <v>5</v>
      </c>
      <c r="K6535">
        <v>2095</v>
      </c>
      <c r="L6535">
        <v>50</v>
      </c>
      <c r="M6535">
        <v>14393</v>
      </c>
      <c r="N6535">
        <f t="shared" si="102"/>
        <v>719650</v>
      </c>
    </row>
    <row r="6536" spans="1:14" x14ac:dyDescent="0.2">
      <c r="A6536">
        <v>130519</v>
      </c>
      <c r="B6536">
        <v>1</v>
      </c>
      <c r="C6536">
        <v>5092</v>
      </c>
      <c r="D6536">
        <v>830003</v>
      </c>
      <c r="E6536" t="s">
        <v>1473</v>
      </c>
      <c r="F6536">
        <v>2</v>
      </c>
      <c r="G6536" t="s">
        <v>1</v>
      </c>
      <c r="H6536" t="s">
        <v>313</v>
      </c>
      <c r="I6536" t="s">
        <v>314</v>
      </c>
      <c r="J6536">
        <v>5</v>
      </c>
      <c r="K6536">
        <v>2095</v>
      </c>
      <c r="L6536">
        <v>50</v>
      </c>
      <c r="M6536">
        <v>369</v>
      </c>
      <c r="N6536">
        <f t="shared" si="102"/>
        <v>18450</v>
      </c>
    </row>
    <row r="6537" spans="1:14" x14ac:dyDescent="0.2">
      <c r="A6537">
        <v>130519</v>
      </c>
      <c r="B6537">
        <v>33</v>
      </c>
      <c r="C6537">
        <v>5007</v>
      </c>
      <c r="D6537">
        <v>830003</v>
      </c>
      <c r="E6537" t="s">
        <v>1473</v>
      </c>
      <c r="F6537">
        <v>2</v>
      </c>
      <c r="G6537" t="s">
        <v>1</v>
      </c>
      <c r="H6537" t="s">
        <v>716</v>
      </c>
      <c r="I6537" t="s">
        <v>717</v>
      </c>
      <c r="J6537">
        <v>5</v>
      </c>
      <c r="K6537">
        <v>2095</v>
      </c>
      <c r="L6537">
        <v>27</v>
      </c>
      <c r="M6537">
        <v>317203</v>
      </c>
      <c r="N6537">
        <f t="shared" si="102"/>
        <v>8564481</v>
      </c>
    </row>
    <row r="6538" spans="1:14" x14ac:dyDescent="0.2">
      <c r="A6538">
        <v>130519</v>
      </c>
      <c r="B6538">
        <v>2</v>
      </c>
      <c r="C6538">
        <v>5050</v>
      </c>
      <c r="D6538">
        <v>830003</v>
      </c>
      <c r="E6538" t="s">
        <v>1473</v>
      </c>
      <c r="F6538">
        <v>2</v>
      </c>
      <c r="G6538" t="s">
        <v>1</v>
      </c>
      <c r="H6538" t="s">
        <v>106</v>
      </c>
      <c r="I6538" t="s">
        <v>107</v>
      </c>
      <c r="J6538">
        <v>5</v>
      </c>
      <c r="K6538">
        <v>2095</v>
      </c>
      <c r="L6538">
        <v>32</v>
      </c>
      <c r="M6538">
        <v>15500</v>
      </c>
      <c r="N6538">
        <f t="shared" si="102"/>
        <v>496000</v>
      </c>
    </row>
    <row r="6539" spans="1:14" x14ac:dyDescent="0.2">
      <c r="A6539">
        <v>130519</v>
      </c>
      <c r="B6539">
        <v>3</v>
      </c>
      <c r="C6539">
        <v>5050</v>
      </c>
      <c r="D6539">
        <v>830003</v>
      </c>
      <c r="E6539" t="s">
        <v>1473</v>
      </c>
      <c r="F6539">
        <v>2</v>
      </c>
      <c r="G6539" t="s">
        <v>1</v>
      </c>
      <c r="H6539" t="s">
        <v>434</v>
      </c>
      <c r="I6539" t="s">
        <v>435</v>
      </c>
      <c r="J6539">
        <v>5</v>
      </c>
      <c r="K6539">
        <v>2095</v>
      </c>
      <c r="L6539">
        <v>8</v>
      </c>
      <c r="M6539">
        <v>13950</v>
      </c>
      <c r="N6539">
        <f t="shared" si="102"/>
        <v>111600</v>
      </c>
    </row>
    <row r="6540" spans="1:14" x14ac:dyDescent="0.2">
      <c r="A6540">
        <v>130519</v>
      </c>
      <c r="B6540">
        <v>4</v>
      </c>
      <c r="C6540">
        <v>5050</v>
      </c>
      <c r="D6540">
        <v>830003</v>
      </c>
      <c r="E6540" t="s">
        <v>1473</v>
      </c>
      <c r="F6540">
        <v>2</v>
      </c>
      <c r="G6540" t="s">
        <v>1</v>
      </c>
      <c r="H6540" t="s">
        <v>108</v>
      </c>
      <c r="I6540" t="s">
        <v>109</v>
      </c>
      <c r="J6540">
        <v>5</v>
      </c>
      <c r="K6540">
        <v>2095</v>
      </c>
      <c r="L6540">
        <v>8</v>
      </c>
      <c r="M6540">
        <v>15500</v>
      </c>
      <c r="N6540">
        <f t="shared" si="102"/>
        <v>124000</v>
      </c>
    </row>
    <row r="6541" spans="1:14" x14ac:dyDescent="0.2">
      <c r="A6541">
        <v>130519</v>
      </c>
      <c r="B6541">
        <v>5</v>
      </c>
      <c r="C6541">
        <v>5072</v>
      </c>
      <c r="D6541">
        <v>830003</v>
      </c>
      <c r="E6541" t="s">
        <v>1473</v>
      </c>
      <c r="F6541">
        <v>2</v>
      </c>
      <c r="G6541" t="s">
        <v>1</v>
      </c>
      <c r="H6541" t="s">
        <v>1471</v>
      </c>
      <c r="I6541" t="s">
        <v>1472</v>
      </c>
      <c r="J6541">
        <v>5</v>
      </c>
      <c r="K6541">
        <v>2095</v>
      </c>
      <c r="L6541">
        <v>2</v>
      </c>
      <c r="M6541">
        <v>168242</v>
      </c>
      <c r="N6541">
        <f t="shared" si="102"/>
        <v>336484</v>
      </c>
    </row>
    <row r="6542" spans="1:14" x14ac:dyDescent="0.2">
      <c r="A6542">
        <v>130519</v>
      </c>
      <c r="B6542">
        <v>6</v>
      </c>
      <c r="C6542">
        <v>5072</v>
      </c>
      <c r="D6542">
        <v>830003</v>
      </c>
      <c r="E6542" t="s">
        <v>1473</v>
      </c>
      <c r="F6542">
        <v>2</v>
      </c>
      <c r="G6542" t="s">
        <v>1</v>
      </c>
      <c r="H6542" t="s">
        <v>1471</v>
      </c>
      <c r="I6542" t="s">
        <v>1472</v>
      </c>
      <c r="J6542">
        <v>5</v>
      </c>
      <c r="K6542">
        <v>2095</v>
      </c>
      <c r="L6542">
        <v>19</v>
      </c>
      <c r="M6542">
        <v>168242</v>
      </c>
      <c r="N6542">
        <f t="shared" si="102"/>
        <v>3196598</v>
      </c>
    </row>
    <row r="6543" spans="1:14" x14ac:dyDescent="0.2">
      <c r="A6543">
        <v>130519</v>
      </c>
      <c r="B6543">
        <v>7</v>
      </c>
      <c r="C6543">
        <v>5022</v>
      </c>
      <c r="D6543">
        <v>830003</v>
      </c>
      <c r="E6543" t="s">
        <v>1473</v>
      </c>
      <c r="F6543">
        <v>2</v>
      </c>
      <c r="G6543" t="s">
        <v>1</v>
      </c>
      <c r="H6543" t="s">
        <v>211</v>
      </c>
      <c r="I6543" t="s">
        <v>212</v>
      </c>
      <c r="J6543">
        <v>5</v>
      </c>
      <c r="K6543">
        <v>2095</v>
      </c>
      <c r="L6543">
        <v>48</v>
      </c>
      <c r="M6543">
        <v>213</v>
      </c>
      <c r="N6543">
        <f t="shared" si="102"/>
        <v>10224</v>
      </c>
    </row>
    <row r="6544" spans="1:14" x14ac:dyDescent="0.2">
      <c r="A6544">
        <v>130519</v>
      </c>
      <c r="B6544">
        <v>8</v>
      </c>
      <c r="C6544">
        <v>5060</v>
      </c>
      <c r="D6544">
        <v>830003</v>
      </c>
      <c r="E6544" t="s">
        <v>1473</v>
      </c>
      <c r="F6544">
        <v>2</v>
      </c>
      <c r="G6544" t="s">
        <v>1</v>
      </c>
      <c r="H6544" t="s">
        <v>769</v>
      </c>
      <c r="I6544" t="s">
        <v>770</v>
      </c>
      <c r="J6544">
        <v>5</v>
      </c>
      <c r="K6544">
        <v>2095</v>
      </c>
      <c r="L6544">
        <v>4</v>
      </c>
      <c r="M6544">
        <v>5092</v>
      </c>
      <c r="N6544">
        <f t="shared" si="102"/>
        <v>20368</v>
      </c>
    </row>
    <row r="6545" spans="1:14" x14ac:dyDescent="0.2">
      <c r="A6545">
        <v>130519</v>
      </c>
      <c r="B6545">
        <v>9</v>
      </c>
      <c r="C6545">
        <v>5033</v>
      </c>
      <c r="D6545">
        <v>830003</v>
      </c>
      <c r="E6545" t="s">
        <v>1473</v>
      </c>
      <c r="F6545">
        <v>2</v>
      </c>
      <c r="G6545" t="s">
        <v>1</v>
      </c>
      <c r="H6545" t="s">
        <v>956</v>
      </c>
      <c r="I6545" t="s">
        <v>957</v>
      </c>
      <c r="J6545">
        <v>5</v>
      </c>
      <c r="K6545">
        <v>2095</v>
      </c>
      <c r="L6545">
        <v>26</v>
      </c>
      <c r="M6545">
        <v>451299</v>
      </c>
      <c r="N6545">
        <f t="shared" si="102"/>
        <v>11733774</v>
      </c>
    </row>
    <row r="6546" spans="1:14" x14ac:dyDescent="0.2">
      <c r="A6546">
        <v>130519</v>
      </c>
      <c r="B6546">
        <v>10</v>
      </c>
      <c r="C6546">
        <v>5095</v>
      </c>
      <c r="D6546">
        <v>830003</v>
      </c>
      <c r="E6546" t="s">
        <v>1473</v>
      </c>
      <c r="F6546">
        <v>2</v>
      </c>
      <c r="G6546" t="s">
        <v>1</v>
      </c>
      <c r="H6546" t="s">
        <v>569</v>
      </c>
      <c r="I6546" t="s">
        <v>570</v>
      </c>
      <c r="J6546">
        <v>5</v>
      </c>
      <c r="K6546">
        <v>2095</v>
      </c>
      <c r="L6546">
        <v>19</v>
      </c>
      <c r="M6546">
        <v>11069</v>
      </c>
      <c r="N6546">
        <f t="shared" si="102"/>
        <v>210311</v>
      </c>
    </row>
    <row r="6547" spans="1:14" x14ac:dyDescent="0.2">
      <c r="A6547">
        <v>2636</v>
      </c>
      <c r="B6547">
        <v>1</v>
      </c>
      <c r="C6547">
        <v>5060</v>
      </c>
      <c r="D6547">
        <v>830003</v>
      </c>
      <c r="E6547" t="s">
        <v>1473</v>
      </c>
      <c r="F6547">
        <v>2</v>
      </c>
      <c r="G6547" t="s">
        <v>1</v>
      </c>
      <c r="H6547" t="s">
        <v>152</v>
      </c>
      <c r="I6547" t="s">
        <v>153</v>
      </c>
      <c r="J6547">
        <v>5</v>
      </c>
      <c r="K6547">
        <v>2095</v>
      </c>
      <c r="L6547">
        <v>1000</v>
      </c>
      <c r="M6547">
        <v>457</v>
      </c>
      <c r="N6547">
        <f t="shared" si="102"/>
        <v>457000</v>
      </c>
    </row>
    <row r="6548" spans="1:14" x14ac:dyDescent="0.2">
      <c r="A6548">
        <v>130519</v>
      </c>
      <c r="B6548">
        <v>11</v>
      </c>
      <c r="C6548">
        <v>5060</v>
      </c>
      <c r="D6548">
        <v>830003</v>
      </c>
      <c r="E6548" t="s">
        <v>1473</v>
      </c>
      <c r="F6548">
        <v>2</v>
      </c>
      <c r="G6548" t="s">
        <v>1</v>
      </c>
      <c r="H6548" t="s">
        <v>152</v>
      </c>
      <c r="I6548" t="s">
        <v>153</v>
      </c>
      <c r="J6548">
        <v>5</v>
      </c>
      <c r="K6548">
        <v>2095</v>
      </c>
      <c r="L6548">
        <v>500</v>
      </c>
      <c r="M6548">
        <v>457</v>
      </c>
      <c r="N6548">
        <f t="shared" si="102"/>
        <v>228500</v>
      </c>
    </row>
    <row r="6549" spans="1:14" x14ac:dyDescent="0.2">
      <c r="A6549">
        <v>130519</v>
      </c>
      <c r="B6549">
        <v>12</v>
      </c>
      <c r="C6549">
        <v>5060</v>
      </c>
      <c r="D6549">
        <v>830003</v>
      </c>
      <c r="E6549" t="s">
        <v>1473</v>
      </c>
      <c r="F6549">
        <v>2</v>
      </c>
      <c r="G6549" t="s">
        <v>1</v>
      </c>
      <c r="H6549" t="s">
        <v>12</v>
      </c>
      <c r="I6549" t="s">
        <v>13</v>
      </c>
      <c r="J6549">
        <v>5</v>
      </c>
      <c r="K6549">
        <v>2095</v>
      </c>
      <c r="L6549">
        <v>360</v>
      </c>
      <c r="M6549">
        <v>1647</v>
      </c>
      <c r="N6549">
        <f t="shared" si="102"/>
        <v>592920</v>
      </c>
    </row>
    <row r="6550" spans="1:14" x14ac:dyDescent="0.2">
      <c r="A6550">
        <v>130519</v>
      </c>
      <c r="B6550">
        <v>13</v>
      </c>
      <c r="C6550">
        <v>5060</v>
      </c>
      <c r="D6550">
        <v>830003</v>
      </c>
      <c r="E6550" t="s">
        <v>1473</v>
      </c>
      <c r="F6550">
        <v>2</v>
      </c>
      <c r="G6550" t="s">
        <v>1</v>
      </c>
      <c r="H6550" t="s">
        <v>20</v>
      </c>
      <c r="I6550" t="s">
        <v>21</v>
      </c>
      <c r="J6550">
        <v>5</v>
      </c>
      <c r="K6550">
        <v>2095</v>
      </c>
      <c r="L6550">
        <v>200</v>
      </c>
      <c r="M6550">
        <v>6724</v>
      </c>
      <c r="N6550">
        <f t="shared" si="102"/>
        <v>1344800</v>
      </c>
    </row>
    <row r="6551" spans="1:14" x14ac:dyDescent="0.2">
      <c r="A6551">
        <v>130519</v>
      </c>
      <c r="B6551">
        <v>14</v>
      </c>
      <c r="C6551">
        <v>5027</v>
      </c>
      <c r="D6551">
        <v>830003</v>
      </c>
      <c r="E6551" t="s">
        <v>1473</v>
      </c>
      <c r="F6551">
        <v>2</v>
      </c>
      <c r="G6551" t="s">
        <v>1</v>
      </c>
      <c r="H6551" t="s">
        <v>58</v>
      </c>
      <c r="I6551" t="s">
        <v>59</v>
      </c>
      <c r="J6551">
        <v>5</v>
      </c>
      <c r="K6551">
        <v>2095</v>
      </c>
      <c r="L6551">
        <v>100</v>
      </c>
      <c r="M6551">
        <v>4978</v>
      </c>
      <c r="N6551">
        <f t="shared" si="102"/>
        <v>497800</v>
      </c>
    </row>
    <row r="6552" spans="1:14" x14ac:dyDescent="0.2">
      <c r="A6552">
        <v>130519</v>
      </c>
      <c r="B6552">
        <v>15</v>
      </c>
      <c r="C6552">
        <v>5015</v>
      </c>
      <c r="D6552">
        <v>830003</v>
      </c>
      <c r="E6552" t="s">
        <v>1473</v>
      </c>
      <c r="F6552">
        <v>2</v>
      </c>
      <c r="G6552" t="s">
        <v>1</v>
      </c>
      <c r="H6552" t="s">
        <v>76</v>
      </c>
      <c r="I6552" t="s">
        <v>77</v>
      </c>
      <c r="J6552">
        <v>5</v>
      </c>
      <c r="K6552">
        <v>2095</v>
      </c>
      <c r="L6552">
        <v>125</v>
      </c>
      <c r="M6552">
        <v>1844</v>
      </c>
      <c r="N6552">
        <f t="shared" si="102"/>
        <v>230500</v>
      </c>
    </row>
    <row r="6553" spans="1:14" x14ac:dyDescent="0.2">
      <c r="A6553">
        <v>130519</v>
      </c>
      <c r="B6553">
        <v>16</v>
      </c>
      <c r="C6553">
        <v>5066</v>
      </c>
      <c r="D6553">
        <v>830003</v>
      </c>
      <c r="E6553" t="s">
        <v>1473</v>
      </c>
      <c r="F6553">
        <v>2</v>
      </c>
      <c r="G6553" t="s">
        <v>1</v>
      </c>
      <c r="H6553" t="s">
        <v>114</v>
      </c>
      <c r="I6553" t="s">
        <v>115</v>
      </c>
      <c r="J6553">
        <v>5</v>
      </c>
      <c r="K6553">
        <v>2095</v>
      </c>
      <c r="L6553">
        <v>300</v>
      </c>
      <c r="M6553">
        <v>529</v>
      </c>
      <c r="N6553">
        <f t="shared" si="102"/>
        <v>158700</v>
      </c>
    </row>
    <row r="6554" spans="1:14" x14ac:dyDescent="0.2">
      <c r="A6554">
        <v>130519</v>
      </c>
      <c r="B6554">
        <v>17</v>
      </c>
      <c r="C6554">
        <v>5092</v>
      </c>
      <c r="D6554">
        <v>830003</v>
      </c>
      <c r="E6554" t="s">
        <v>1473</v>
      </c>
      <c r="F6554">
        <v>2</v>
      </c>
      <c r="G6554" t="s">
        <v>1</v>
      </c>
      <c r="H6554" t="s">
        <v>1172</v>
      </c>
      <c r="I6554" t="s">
        <v>1173</v>
      </c>
      <c r="J6554">
        <v>5</v>
      </c>
      <c r="K6554">
        <v>2095</v>
      </c>
      <c r="L6554">
        <v>8</v>
      </c>
      <c r="M6554">
        <v>66806</v>
      </c>
      <c r="N6554">
        <f t="shared" si="102"/>
        <v>534448</v>
      </c>
    </row>
    <row r="6555" spans="1:14" x14ac:dyDescent="0.2">
      <c r="A6555">
        <v>130519</v>
      </c>
      <c r="B6555">
        <v>18</v>
      </c>
      <c r="C6555">
        <v>5092</v>
      </c>
      <c r="D6555">
        <v>830003</v>
      </c>
      <c r="E6555" t="s">
        <v>1473</v>
      </c>
      <c r="F6555">
        <v>2</v>
      </c>
      <c r="G6555" t="s">
        <v>1</v>
      </c>
      <c r="H6555" t="s">
        <v>78</v>
      </c>
      <c r="I6555" t="s">
        <v>79</v>
      </c>
      <c r="J6555">
        <v>5</v>
      </c>
      <c r="K6555">
        <v>2095</v>
      </c>
      <c r="L6555">
        <v>8</v>
      </c>
      <c r="M6555">
        <v>59837</v>
      </c>
      <c r="N6555">
        <f t="shared" si="102"/>
        <v>478696</v>
      </c>
    </row>
    <row r="6556" spans="1:14" x14ac:dyDescent="0.2">
      <c r="A6556">
        <v>130519</v>
      </c>
      <c r="B6556">
        <v>19</v>
      </c>
      <c r="C6556">
        <v>5007</v>
      </c>
      <c r="D6556">
        <v>830003</v>
      </c>
      <c r="E6556" t="s">
        <v>1473</v>
      </c>
      <c r="F6556">
        <v>2</v>
      </c>
      <c r="G6556" t="s">
        <v>1</v>
      </c>
      <c r="H6556" t="s">
        <v>420</v>
      </c>
      <c r="I6556" t="s">
        <v>421</v>
      </c>
      <c r="J6556">
        <v>5</v>
      </c>
      <c r="K6556">
        <v>2095</v>
      </c>
      <c r="L6556">
        <v>200</v>
      </c>
      <c r="M6556">
        <v>14393</v>
      </c>
      <c r="N6556">
        <f t="shared" si="102"/>
        <v>2878600</v>
      </c>
    </row>
    <row r="6557" spans="1:14" x14ac:dyDescent="0.2">
      <c r="A6557">
        <v>130519</v>
      </c>
      <c r="B6557">
        <v>20</v>
      </c>
      <c r="C6557">
        <v>5050</v>
      </c>
      <c r="D6557">
        <v>830003</v>
      </c>
      <c r="E6557" t="s">
        <v>1473</v>
      </c>
      <c r="F6557">
        <v>2</v>
      </c>
      <c r="G6557" t="s">
        <v>1</v>
      </c>
      <c r="H6557" t="s">
        <v>845</v>
      </c>
      <c r="I6557" t="s">
        <v>846</v>
      </c>
      <c r="J6557">
        <v>5</v>
      </c>
      <c r="K6557">
        <v>2095</v>
      </c>
      <c r="L6557">
        <v>32</v>
      </c>
      <c r="M6557">
        <v>1281</v>
      </c>
      <c r="N6557">
        <f t="shared" si="102"/>
        <v>40992</v>
      </c>
    </row>
    <row r="6558" spans="1:14" x14ac:dyDescent="0.2">
      <c r="A6558">
        <v>130519</v>
      </c>
      <c r="B6558">
        <v>21</v>
      </c>
      <c r="C6558">
        <v>5095</v>
      </c>
      <c r="D6558">
        <v>830003</v>
      </c>
      <c r="E6558" t="s">
        <v>1473</v>
      </c>
      <c r="F6558">
        <v>2</v>
      </c>
      <c r="G6558" t="s">
        <v>1</v>
      </c>
      <c r="H6558" t="s">
        <v>164</v>
      </c>
      <c r="I6558" t="s">
        <v>165</v>
      </c>
      <c r="J6558">
        <v>5</v>
      </c>
      <c r="K6558">
        <v>2095</v>
      </c>
      <c r="L6558">
        <v>1200</v>
      </c>
      <c r="M6558">
        <v>544</v>
      </c>
      <c r="N6558">
        <f t="shared" si="102"/>
        <v>652800</v>
      </c>
    </row>
    <row r="6559" spans="1:14" x14ac:dyDescent="0.2">
      <c r="A6559">
        <v>130519</v>
      </c>
      <c r="B6559">
        <v>22</v>
      </c>
      <c r="C6559">
        <v>5092</v>
      </c>
      <c r="D6559">
        <v>830003</v>
      </c>
      <c r="E6559" t="s">
        <v>1473</v>
      </c>
      <c r="F6559">
        <v>2</v>
      </c>
      <c r="G6559" t="s">
        <v>1</v>
      </c>
      <c r="H6559" t="s">
        <v>68</v>
      </c>
      <c r="I6559" t="s">
        <v>69</v>
      </c>
      <c r="J6559">
        <v>5</v>
      </c>
      <c r="K6559">
        <v>2095</v>
      </c>
      <c r="L6559">
        <v>1000</v>
      </c>
      <c r="M6559">
        <v>333</v>
      </c>
      <c r="N6559">
        <f t="shared" si="102"/>
        <v>333000</v>
      </c>
    </row>
    <row r="6560" spans="1:14" x14ac:dyDescent="0.2">
      <c r="A6560">
        <v>130519</v>
      </c>
      <c r="B6560">
        <v>23</v>
      </c>
      <c r="C6560">
        <v>5092</v>
      </c>
      <c r="D6560">
        <v>830003</v>
      </c>
      <c r="E6560" t="s">
        <v>1473</v>
      </c>
      <c r="F6560">
        <v>2</v>
      </c>
      <c r="G6560" t="s">
        <v>1</v>
      </c>
      <c r="H6560" t="s">
        <v>72</v>
      </c>
      <c r="I6560" t="s">
        <v>73</v>
      </c>
      <c r="J6560">
        <v>5</v>
      </c>
      <c r="K6560">
        <v>2095</v>
      </c>
      <c r="L6560">
        <v>2000</v>
      </c>
      <c r="M6560">
        <v>291</v>
      </c>
      <c r="N6560">
        <f t="shared" si="102"/>
        <v>582000</v>
      </c>
    </row>
    <row r="6561" spans="1:14" x14ac:dyDescent="0.2">
      <c r="A6561">
        <v>130519</v>
      </c>
      <c r="B6561">
        <v>24</v>
      </c>
      <c r="C6561">
        <v>5015</v>
      </c>
      <c r="D6561">
        <v>830003</v>
      </c>
      <c r="E6561" t="s">
        <v>1473</v>
      </c>
      <c r="F6561">
        <v>2</v>
      </c>
      <c r="G6561" t="s">
        <v>1</v>
      </c>
      <c r="H6561" t="s">
        <v>1259</v>
      </c>
      <c r="I6561" t="s">
        <v>1260</v>
      </c>
      <c r="J6561">
        <v>5</v>
      </c>
      <c r="K6561">
        <v>2095</v>
      </c>
      <c r="L6561">
        <v>300</v>
      </c>
      <c r="M6561">
        <v>3395</v>
      </c>
      <c r="N6561">
        <f t="shared" si="102"/>
        <v>1018500</v>
      </c>
    </row>
    <row r="6562" spans="1:14" x14ac:dyDescent="0.2">
      <c r="A6562">
        <v>130519</v>
      </c>
      <c r="B6562">
        <v>25</v>
      </c>
      <c r="C6562">
        <v>5099</v>
      </c>
      <c r="D6562">
        <v>830003</v>
      </c>
      <c r="E6562" t="s">
        <v>1473</v>
      </c>
      <c r="F6562">
        <v>2</v>
      </c>
      <c r="G6562" t="s">
        <v>1</v>
      </c>
      <c r="H6562" t="s">
        <v>979</v>
      </c>
      <c r="I6562" t="s">
        <v>980</v>
      </c>
      <c r="J6562">
        <v>5</v>
      </c>
      <c r="K6562">
        <v>2095</v>
      </c>
      <c r="L6562">
        <v>1</v>
      </c>
      <c r="M6562">
        <v>3055</v>
      </c>
      <c r="N6562">
        <f t="shared" si="102"/>
        <v>3055</v>
      </c>
    </row>
    <row r="6563" spans="1:14" x14ac:dyDescent="0.2">
      <c r="A6563">
        <v>130519</v>
      </c>
      <c r="B6563">
        <v>26</v>
      </c>
      <c r="C6563">
        <v>5040</v>
      </c>
      <c r="D6563">
        <v>830003</v>
      </c>
      <c r="E6563" t="s">
        <v>1473</v>
      </c>
      <c r="F6563">
        <v>2</v>
      </c>
      <c r="G6563" t="s">
        <v>1</v>
      </c>
      <c r="H6563" t="s">
        <v>1474</v>
      </c>
      <c r="I6563" t="s">
        <v>1475</v>
      </c>
      <c r="J6563">
        <v>5</v>
      </c>
      <c r="K6563">
        <v>2095</v>
      </c>
      <c r="L6563">
        <v>1</v>
      </c>
      <c r="M6563">
        <v>34797</v>
      </c>
      <c r="N6563">
        <f t="shared" si="102"/>
        <v>34797</v>
      </c>
    </row>
    <row r="6564" spans="1:14" x14ac:dyDescent="0.2">
      <c r="A6564">
        <v>130519</v>
      </c>
      <c r="B6564">
        <v>27</v>
      </c>
      <c r="C6564">
        <v>5060</v>
      </c>
      <c r="D6564">
        <v>830003</v>
      </c>
      <c r="E6564" t="s">
        <v>1473</v>
      </c>
      <c r="F6564">
        <v>2</v>
      </c>
      <c r="G6564" t="s">
        <v>1</v>
      </c>
      <c r="H6564" t="s">
        <v>156</v>
      </c>
      <c r="I6564" t="s">
        <v>157</v>
      </c>
      <c r="J6564">
        <v>5</v>
      </c>
      <c r="K6564">
        <v>2095</v>
      </c>
      <c r="L6564">
        <v>120</v>
      </c>
      <c r="M6564">
        <v>55424</v>
      </c>
      <c r="N6564">
        <f t="shared" si="102"/>
        <v>6650880</v>
      </c>
    </row>
    <row r="6565" spans="1:14" x14ac:dyDescent="0.2">
      <c r="A6565">
        <v>130519</v>
      </c>
      <c r="B6565">
        <v>28</v>
      </c>
      <c r="C6565">
        <v>5006</v>
      </c>
      <c r="D6565">
        <v>830003</v>
      </c>
      <c r="E6565" t="s">
        <v>1473</v>
      </c>
      <c r="F6565">
        <v>2</v>
      </c>
      <c r="G6565" t="s">
        <v>1</v>
      </c>
      <c r="H6565" t="s">
        <v>299</v>
      </c>
      <c r="I6565" t="s">
        <v>300</v>
      </c>
      <c r="J6565">
        <v>5</v>
      </c>
      <c r="K6565">
        <v>2095</v>
      </c>
      <c r="L6565">
        <v>360</v>
      </c>
      <c r="M6565">
        <v>2682</v>
      </c>
      <c r="N6565">
        <f t="shared" si="102"/>
        <v>965520</v>
      </c>
    </row>
    <row r="6566" spans="1:14" x14ac:dyDescent="0.2">
      <c r="A6566">
        <v>130519</v>
      </c>
      <c r="B6566">
        <v>29</v>
      </c>
      <c r="C6566">
        <v>5007</v>
      </c>
      <c r="D6566">
        <v>830003</v>
      </c>
      <c r="E6566" t="s">
        <v>1473</v>
      </c>
      <c r="F6566">
        <v>2</v>
      </c>
      <c r="G6566" t="s">
        <v>1</v>
      </c>
      <c r="H6566" t="s">
        <v>36</v>
      </c>
      <c r="I6566" t="s">
        <v>37</v>
      </c>
      <c r="J6566">
        <v>5</v>
      </c>
      <c r="K6566">
        <v>2095</v>
      </c>
      <c r="L6566">
        <v>20</v>
      </c>
      <c r="M6566">
        <v>92622</v>
      </c>
      <c r="N6566">
        <f t="shared" si="102"/>
        <v>1852440</v>
      </c>
    </row>
    <row r="6567" spans="1:14" x14ac:dyDescent="0.2">
      <c r="A6567">
        <v>130519</v>
      </c>
      <c r="B6567">
        <v>30</v>
      </c>
      <c r="C6567">
        <v>5085</v>
      </c>
      <c r="D6567">
        <v>830003</v>
      </c>
      <c r="E6567" t="s">
        <v>1473</v>
      </c>
      <c r="F6567">
        <v>2</v>
      </c>
      <c r="G6567" t="s">
        <v>1</v>
      </c>
      <c r="H6567" t="s">
        <v>1240</v>
      </c>
      <c r="I6567" t="s">
        <v>1241</v>
      </c>
      <c r="J6567">
        <v>5</v>
      </c>
      <c r="K6567">
        <v>2095</v>
      </c>
      <c r="L6567">
        <v>50</v>
      </c>
      <c r="M6567">
        <v>6603</v>
      </c>
      <c r="N6567">
        <f t="shared" si="102"/>
        <v>330150</v>
      </c>
    </row>
    <row r="6568" spans="1:14" x14ac:dyDescent="0.2">
      <c r="A6568">
        <v>130519</v>
      </c>
      <c r="B6568">
        <v>31</v>
      </c>
      <c r="C6568">
        <v>5006</v>
      </c>
      <c r="D6568">
        <v>830003</v>
      </c>
      <c r="E6568" t="s">
        <v>1473</v>
      </c>
      <c r="F6568">
        <v>2</v>
      </c>
      <c r="G6568" t="s">
        <v>1</v>
      </c>
      <c r="H6568" t="s">
        <v>97</v>
      </c>
      <c r="I6568" t="s">
        <v>98</v>
      </c>
      <c r="J6568">
        <v>5</v>
      </c>
      <c r="K6568">
        <v>2095</v>
      </c>
      <c r="L6568">
        <v>100</v>
      </c>
      <c r="M6568">
        <v>2827</v>
      </c>
      <c r="N6568">
        <f t="shared" si="102"/>
        <v>282700</v>
      </c>
    </row>
    <row r="6569" spans="1:14" x14ac:dyDescent="0.2">
      <c r="A6569">
        <v>130519</v>
      </c>
      <c r="B6569">
        <v>32</v>
      </c>
      <c r="C6569">
        <v>5099</v>
      </c>
      <c r="D6569">
        <v>830003</v>
      </c>
      <c r="E6569" t="s">
        <v>1473</v>
      </c>
      <c r="F6569">
        <v>2</v>
      </c>
      <c r="G6569" t="s">
        <v>1</v>
      </c>
      <c r="H6569" t="s">
        <v>275</v>
      </c>
      <c r="I6569" t="s">
        <v>276</v>
      </c>
      <c r="J6569">
        <v>5</v>
      </c>
      <c r="K6569">
        <v>2095</v>
      </c>
      <c r="L6569">
        <v>40</v>
      </c>
      <c r="M6569">
        <v>3693</v>
      </c>
      <c r="N6569">
        <f t="shared" si="102"/>
        <v>147720</v>
      </c>
    </row>
    <row r="6570" spans="1:14" x14ac:dyDescent="0.2">
      <c r="A6570">
        <v>130519</v>
      </c>
      <c r="B6570">
        <v>1</v>
      </c>
      <c r="C6570">
        <v>5060</v>
      </c>
      <c r="D6570">
        <v>830003</v>
      </c>
      <c r="E6570" t="s">
        <v>1473</v>
      </c>
      <c r="F6570">
        <v>7</v>
      </c>
      <c r="G6570" t="s">
        <v>527</v>
      </c>
      <c r="H6570" t="s">
        <v>436</v>
      </c>
      <c r="I6570" t="s">
        <v>437</v>
      </c>
      <c r="J6570">
        <v>5</v>
      </c>
      <c r="K6570">
        <v>2095</v>
      </c>
      <c r="L6570">
        <v>20</v>
      </c>
      <c r="M6570">
        <v>132</v>
      </c>
      <c r="N6570">
        <f t="shared" si="102"/>
        <v>2640</v>
      </c>
    </row>
    <row r="6571" spans="1:14" x14ac:dyDescent="0.2">
      <c r="A6571">
        <v>13519</v>
      </c>
      <c r="B6571">
        <v>20</v>
      </c>
      <c r="C6571">
        <v>5015</v>
      </c>
      <c r="D6571">
        <v>830003</v>
      </c>
      <c r="E6571" t="s">
        <v>1473</v>
      </c>
      <c r="F6571">
        <v>7</v>
      </c>
      <c r="G6571" t="s">
        <v>527</v>
      </c>
      <c r="H6571" t="s">
        <v>1073</v>
      </c>
      <c r="I6571" t="s">
        <v>1074</v>
      </c>
      <c r="J6571">
        <v>5</v>
      </c>
      <c r="K6571">
        <v>2095</v>
      </c>
      <c r="L6571">
        <v>80</v>
      </c>
      <c r="M6571">
        <v>4238</v>
      </c>
      <c r="N6571">
        <f t="shared" si="102"/>
        <v>339040</v>
      </c>
    </row>
    <row r="6572" spans="1:14" x14ac:dyDescent="0.2">
      <c r="A6572">
        <v>13519</v>
      </c>
      <c r="B6572">
        <v>1</v>
      </c>
      <c r="C6572">
        <v>5050</v>
      </c>
      <c r="D6572">
        <v>830003</v>
      </c>
      <c r="E6572" t="s">
        <v>1473</v>
      </c>
      <c r="F6572">
        <v>7</v>
      </c>
      <c r="G6572" t="s">
        <v>527</v>
      </c>
      <c r="H6572" t="s">
        <v>474</v>
      </c>
      <c r="I6572" t="s">
        <v>475</v>
      </c>
      <c r="J6572">
        <v>5</v>
      </c>
      <c r="K6572">
        <v>2095</v>
      </c>
      <c r="L6572">
        <v>14</v>
      </c>
      <c r="M6572">
        <v>4220</v>
      </c>
      <c r="N6572">
        <f t="shared" si="102"/>
        <v>59080</v>
      </c>
    </row>
    <row r="6573" spans="1:14" x14ac:dyDescent="0.2">
      <c r="A6573">
        <v>13519</v>
      </c>
      <c r="B6573">
        <v>2</v>
      </c>
      <c r="C6573">
        <v>5015</v>
      </c>
      <c r="D6573">
        <v>830003</v>
      </c>
      <c r="E6573" t="s">
        <v>1473</v>
      </c>
      <c r="F6573">
        <v>7</v>
      </c>
      <c r="G6573" t="s">
        <v>527</v>
      </c>
      <c r="H6573" t="s">
        <v>631</v>
      </c>
      <c r="I6573" t="s">
        <v>632</v>
      </c>
      <c r="J6573">
        <v>5</v>
      </c>
      <c r="K6573">
        <v>2095</v>
      </c>
      <c r="L6573">
        <v>20</v>
      </c>
      <c r="M6573">
        <v>971</v>
      </c>
      <c r="N6573">
        <f t="shared" si="102"/>
        <v>19420</v>
      </c>
    </row>
    <row r="6574" spans="1:14" x14ac:dyDescent="0.2">
      <c r="A6574">
        <v>13519</v>
      </c>
      <c r="B6574">
        <v>3</v>
      </c>
      <c r="C6574">
        <v>5066</v>
      </c>
      <c r="D6574">
        <v>830003</v>
      </c>
      <c r="E6574" t="s">
        <v>1473</v>
      </c>
      <c r="F6574">
        <v>7</v>
      </c>
      <c r="G6574" t="s">
        <v>527</v>
      </c>
      <c r="H6574" t="s">
        <v>114</v>
      </c>
      <c r="I6574" t="s">
        <v>115</v>
      </c>
      <c r="J6574">
        <v>5</v>
      </c>
      <c r="K6574">
        <v>2095</v>
      </c>
      <c r="L6574">
        <v>100</v>
      </c>
      <c r="M6574">
        <v>529</v>
      </c>
      <c r="N6574">
        <f t="shared" si="102"/>
        <v>52900</v>
      </c>
    </row>
    <row r="6575" spans="1:14" x14ac:dyDescent="0.2">
      <c r="A6575">
        <v>13519</v>
      </c>
      <c r="B6575">
        <v>4</v>
      </c>
      <c r="C6575">
        <v>5099</v>
      </c>
      <c r="D6575">
        <v>830003</v>
      </c>
      <c r="E6575" t="s">
        <v>1473</v>
      </c>
      <c r="F6575">
        <v>7</v>
      </c>
      <c r="G6575" t="s">
        <v>527</v>
      </c>
      <c r="H6575" t="s">
        <v>418</v>
      </c>
      <c r="I6575" t="s">
        <v>419</v>
      </c>
      <c r="J6575">
        <v>5</v>
      </c>
      <c r="K6575">
        <v>2095</v>
      </c>
      <c r="L6575">
        <v>15</v>
      </c>
      <c r="M6575">
        <v>57285</v>
      </c>
      <c r="N6575">
        <f t="shared" si="102"/>
        <v>859275</v>
      </c>
    </row>
    <row r="6576" spans="1:14" x14ac:dyDescent="0.2">
      <c r="A6576">
        <v>130519</v>
      </c>
      <c r="B6576">
        <v>50</v>
      </c>
      <c r="C6576">
        <v>5015</v>
      </c>
      <c r="D6576">
        <v>830003</v>
      </c>
      <c r="E6576" t="s">
        <v>1473</v>
      </c>
      <c r="F6576">
        <v>7</v>
      </c>
      <c r="G6576" t="s">
        <v>527</v>
      </c>
      <c r="H6576" t="s">
        <v>1065</v>
      </c>
      <c r="I6576" t="s">
        <v>1066</v>
      </c>
      <c r="J6576">
        <v>5</v>
      </c>
      <c r="K6576">
        <v>2095</v>
      </c>
      <c r="L6576">
        <v>1</v>
      </c>
      <c r="M6576">
        <v>8435</v>
      </c>
      <c r="N6576">
        <f t="shared" si="102"/>
        <v>8435</v>
      </c>
    </row>
    <row r="6577" spans="1:14" x14ac:dyDescent="0.2">
      <c r="A6577">
        <v>130519</v>
      </c>
      <c r="B6577">
        <v>51</v>
      </c>
      <c r="C6577">
        <v>5015</v>
      </c>
      <c r="D6577">
        <v>830003</v>
      </c>
      <c r="E6577" t="s">
        <v>1473</v>
      </c>
      <c r="F6577">
        <v>7</v>
      </c>
      <c r="G6577" t="s">
        <v>527</v>
      </c>
      <c r="H6577" t="s">
        <v>1065</v>
      </c>
      <c r="I6577" t="s">
        <v>1066</v>
      </c>
      <c r="J6577">
        <v>5</v>
      </c>
      <c r="K6577">
        <v>2095</v>
      </c>
      <c r="L6577">
        <v>19</v>
      </c>
      <c r="M6577">
        <v>8435</v>
      </c>
      <c r="N6577">
        <f t="shared" si="102"/>
        <v>160265</v>
      </c>
    </row>
    <row r="6578" spans="1:14" x14ac:dyDescent="0.2">
      <c r="A6578">
        <v>571412</v>
      </c>
      <c r="B6578">
        <v>1</v>
      </c>
      <c r="C6578">
        <v>5033</v>
      </c>
      <c r="D6578">
        <v>2095</v>
      </c>
      <c r="E6578" t="s">
        <v>1473</v>
      </c>
      <c r="F6578">
        <v>29</v>
      </c>
      <c r="G6578" t="s">
        <v>130</v>
      </c>
      <c r="H6578" t="s">
        <v>956</v>
      </c>
      <c r="I6578" t="s">
        <v>957</v>
      </c>
      <c r="J6578">
        <v>5</v>
      </c>
      <c r="K6578">
        <v>2095</v>
      </c>
      <c r="L6578">
        <v>1</v>
      </c>
      <c r="M6578">
        <v>451299</v>
      </c>
      <c r="N6578">
        <f t="shared" si="102"/>
        <v>451299</v>
      </c>
    </row>
    <row r="6579" spans="1:14" x14ac:dyDescent="0.2">
      <c r="A6579">
        <v>163236</v>
      </c>
      <c r="B6579">
        <v>1</v>
      </c>
      <c r="C6579">
        <v>5095</v>
      </c>
      <c r="D6579">
        <v>2095</v>
      </c>
      <c r="E6579" t="s">
        <v>1473</v>
      </c>
      <c r="F6579">
        <v>29</v>
      </c>
      <c r="G6579" t="s">
        <v>130</v>
      </c>
      <c r="H6579" t="s">
        <v>569</v>
      </c>
      <c r="I6579" t="s">
        <v>570</v>
      </c>
      <c r="J6579">
        <v>5</v>
      </c>
      <c r="K6579">
        <v>2095</v>
      </c>
      <c r="L6579">
        <v>1</v>
      </c>
      <c r="M6579">
        <v>11069</v>
      </c>
      <c r="N6579">
        <f t="shared" si="102"/>
        <v>11069</v>
      </c>
    </row>
    <row r="6580" spans="1:14" x14ac:dyDescent="0.2">
      <c r="A6580">
        <v>7601</v>
      </c>
      <c r="B6580">
        <v>1</v>
      </c>
      <c r="C6580">
        <v>5095</v>
      </c>
      <c r="D6580">
        <v>2095</v>
      </c>
      <c r="E6580" t="s">
        <v>1473</v>
      </c>
      <c r="F6580">
        <v>29</v>
      </c>
      <c r="G6580" t="s">
        <v>130</v>
      </c>
      <c r="H6580" t="s">
        <v>164</v>
      </c>
      <c r="I6580" t="s">
        <v>165</v>
      </c>
      <c r="J6580">
        <v>5</v>
      </c>
      <c r="K6580">
        <v>2095</v>
      </c>
      <c r="L6580">
        <v>600</v>
      </c>
      <c r="M6580">
        <v>544</v>
      </c>
      <c r="N6580">
        <f t="shared" si="102"/>
        <v>326400</v>
      </c>
    </row>
    <row r="6581" spans="1:14" x14ac:dyDescent="0.2">
      <c r="A6581">
        <v>514927</v>
      </c>
      <c r="B6581">
        <v>1</v>
      </c>
      <c r="C6581">
        <v>5022</v>
      </c>
      <c r="D6581">
        <v>2095</v>
      </c>
      <c r="E6581" t="s">
        <v>1473</v>
      </c>
      <c r="F6581">
        <v>39</v>
      </c>
      <c r="G6581" t="s">
        <v>96</v>
      </c>
      <c r="H6581" t="s">
        <v>211</v>
      </c>
      <c r="I6581" t="s">
        <v>212</v>
      </c>
      <c r="J6581">
        <v>5</v>
      </c>
      <c r="K6581">
        <v>2095</v>
      </c>
      <c r="L6581">
        <v>48</v>
      </c>
      <c r="M6581">
        <v>213</v>
      </c>
      <c r="N6581">
        <f t="shared" si="102"/>
        <v>10224</v>
      </c>
    </row>
    <row r="6582" spans="1:14" x14ac:dyDescent="0.2">
      <c r="A6582">
        <v>514923</v>
      </c>
      <c r="B6582">
        <v>1</v>
      </c>
      <c r="C6582">
        <v>5060</v>
      </c>
      <c r="D6582">
        <v>2095</v>
      </c>
      <c r="E6582" t="s">
        <v>1473</v>
      </c>
      <c r="F6582">
        <v>39</v>
      </c>
      <c r="G6582" t="s">
        <v>96</v>
      </c>
      <c r="H6582" t="s">
        <v>769</v>
      </c>
      <c r="I6582" t="s">
        <v>770</v>
      </c>
      <c r="J6582">
        <v>5</v>
      </c>
      <c r="K6582">
        <v>2095</v>
      </c>
      <c r="L6582">
        <v>4</v>
      </c>
      <c r="M6582">
        <v>5092</v>
      </c>
      <c r="N6582">
        <f t="shared" si="102"/>
        <v>20368</v>
      </c>
    </row>
    <row r="6583" spans="1:14" x14ac:dyDescent="0.2">
      <c r="A6583">
        <v>514863</v>
      </c>
      <c r="B6583">
        <v>1</v>
      </c>
      <c r="C6583">
        <v>5050</v>
      </c>
      <c r="D6583">
        <v>2095</v>
      </c>
      <c r="E6583" t="s">
        <v>1473</v>
      </c>
      <c r="F6583">
        <v>39</v>
      </c>
      <c r="G6583" t="s">
        <v>96</v>
      </c>
      <c r="H6583" t="s">
        <v>1004</v>
      </c>
      <c r="I6583" t="s">
        <v>1005</v>
      </c>
      <c r="J6583">
        <v>5</v>
      </c>
      <c r="K6583">
        <v>2095</v>
      </c>
      <c r="L6583">
        <v>1</v>
      </c>
      <c r="M6583">
        <v>1845</v>
      </c>
      <c r="N6583">
        <f t="shared" si="102"/>
        <v>1845</v>
      </c>
    </row>
    <row r="6584" spans="1:14" x14ac:dyDescent="0.2">
      <c r="A6584">
        <v>571412</v>
      </c>
      <c r="B6584">
        <v>1</v>
      </c>
      <c r="C6584">
        <v>5033</v>
      </c>
      <c r="D6584">
        <v>2095</v>
      </c>
      <c r="E6584" t="s">
        <v>1473</v>
      </c>
      <c r="F6584">
        <v>39</v>
      </c>
      <c r="G6584" t="s">
        <v>96</v>
      </c>
      <c r="H6584" t="s">
        <v>956</v>
      </c>
      <c r="I6584" t="s">
        <v>957</v>
      </c>
      <c r="J6584">
        <v>5</v>
      </c>
      <c r="K6584">
        <v>2095</v>
      </c>
      <c r="L6584">
        <v>25</v>
      </c>
      <c r="M6584">
        <v>451299</v>
      </c>
      <c r="N6584">
        <f t="shared" si="102"/>
        <v>11282475</v>
      </c>
    </row>
    <row r="6585" spans="1:14" x14ac:dyDescent="0.2">
      <c r="A6585">
        <v>163236</v>
      </c>
      <c r="B6585">
        <v>1</v>
      </c>
      <c r="C6585">
        <v>5095</v>
      </c>
      <c r="D6585">
        <v>2095</v>
      </c>
      <c r="E6585" t="s">
        <v>1473</v>
      </c>
      <c r="F6585">
        <v>39</v>
      </c>
      <c r="G6585" t="s">
        <v>96</v>
      </c>
      <c r="H6585" t="s">
        <v>569</v>
      </c>
      <c r="I6585" t="s">
        <v>570</v>
      </c>
      <c r="J6585">
        <v>5</v>
      </c>
      <c r="K6585">
        <v>2095</v>
      </c>
      <c r="L6585">
        <v>18</v>
      </c>
      <c r="M6585">
        <v>11069</v>
      </c>
      <c r="N6585">
        <f t="shared" si="102"/>
        <v>199242</v>
      </c>
    </row>
    <row r="6586" spans="1:14" x14ac:dyDescent="0.2">
      <c r="A6586">
        <v>10981</v>
      </c>
      <c r="B6586">
        <v>1</v>
      </c>
      <c r="C6586">
        <v>5092</v>
      </c>
      <c r="D6586">
        <v>2095</v>
      </c>
      <c r="E6586" t="s">
        <v>1473</v>
      </c>
      <c r="F6586">
        <v>39</v>
      </c>
      <c r="G6586" t="s">
        <v>96</v>
      </c>
      <c r="H6586" t="s">
        <v>84</v>
      </c>
      <c r="I6586" t="s">
        <v>85</v>
      </c>
      <c r="J6586">
        <v>5</v>
      </c>
      <c r="K6586">
        <v>2095</v>
      </c>
      <c r="L6586">
        <v>100</v>
      </c>
      <c r="M6586">
        <v>1507</v>
      </c>
      <c r="N6586">
        <f t="shared" si="102"/>
        <v>150700</v>
      </c>
    </row>
    <row r="6587" spans="1:14" x14ac:dyDescent="0.2">
      <c r="A6587">
        <v>10981</v>
      </c>
      <c r="B6587">
        <v>2</v>
      </c>
      <c r="C6587">
        <v>5050</v>
      </c>
      <c r="D6587">
        <v>2095</v>
      </c>
      <c r="E6587" t="s">
        <v>1473</v>
      </c>
      <c r="F6587">
        <v>39</v>
      </c>
      <c r="G6587" t="s">
        <v>96</v>
      </c>
      <c r="H6587" t="s">
        <v>1057</v>
      </c>
      <c r="I6587" t="s">
        <v>1058</v>
      </c>
      <c r="J6587">
        <v>5</v>
      </c>
      <c r="K6587">
        <v>2095</v>
      </c>
      <c r="L6587">
        <v>100</v>
      </c>
      <c r="M6587">
        <v>753</v>
      </c>
      <c r="N6587">
        <f t="shared" si="102"/>
        <v>75300</v>
      </c>
    </row>
    <row r="6588" spans="1:14" x14ac:dyDescent="0.2">
      <c r="A6588">
        <v>10984</v>
      </c>
      <c r="B6588">
        <v>1</v>
      </c>
      <c r="C6588">
        <v>5050</v>
      </c>
      <c r="D6588">
        <v>2095</v>
      </c>
      <c r="E6588" t="s">
        <v>1473</v>
      </c>
      <c r="F6588">
        <v>39</v>
      </c>
      <c r="G6588" t="s">
        <v>96</v>
      </c>
      <c r="H6588" t="s">
        <v>845</v>
      </c>
      <c r="I6588" t="s">
        <v>846</v>
      </c>
      <c r="J6588">
        <v>5</v>
      </c>
      <c r="K6588">
        <v>2095</v>
      </c>
      <c r="L6588">
        <v>100</v>
      </c>
      <c r="M6588">
        <v>1281</v>
      </c>
      <c r="N6588">
        <f t="shared" si="102"/>
        <v>128100</v>
      </c>
    </row>
    <row r="6589" spans="1:14" x14ac:dyDescent="0.2">
      <c r="A6589">
        <v>7601</v>
      </c>
      <c r="B6589">
        <v>1</v>
      </c>
      <c r="C6589">
        <v>5095</v>
      </c>
      <c r="D6589">
        <v>2095</v>
      </c>
      <c r="E6589" t="s">
        <v>1473</v>
      </c>
      <c r="F6589">
        <v>39</v>
      </c>
      <c r="G6589" t="s">
        <v>96</v>
      </c>
      <c r="H6589" t="s">
        <v>164</v>
      </c>
      <c r="I6589" t="s">
        <v>165</v>
      </c>
      <c r="J6589">
        <v>5</v>
      </c>
      <c r="K6589">
        <v>2095</v>
      </c>
      <c r="L6589">
        <v>2000</v>
      </c>
      <c r="M6589">
        <v>544</v>
      </c>
      <c r="N6589">
        <f t="shared" si="102"/>
        <v>1088000</v>
      </c>
    </row>
    <row r="6590" spans="1:14" x14ac:dyDescent="0.2">
      <c r="A6590">
        <v>130519</v>
      </c>
      <c r="B6590">
        <v>1</v>
      </c>
      <c r="C6590">
        <v>5040</v>
      </c>
      <c r="D6590">
        <v>2095</v>
      </c>
      <c r="E6590" t="s">
        <v>1473</v>
      </c>
      <c r="F6590">
        <v>39</v>
      </c>
      <c r="G6590" t="s">
        <v>96</v>
      </c>
      <c r="H6590" t="s">
        <v>1474</v>
      </c>
      <c r="I6590" t="s">
        <v>1475</v>
      </c>
      <c r="J6590">
        <v>5</v>
      </c>
      <c r="K6590">
        <v>2095</v>
      </c>
      <c r="L6590">
        <v>1</v>
      </c>
      <c r="M6590">
        <v>34797</v>
      </c>
      <c r="N6590">
        <f t="shared" si="102"/>
        <v>34797</v>
      </c>
    </row>
    <row r="6591" spans="1:14" x14ac:dyDescent="0.2">
      <c r="A6591">
        <v>140519</v>
      </c>
      <c r="B6591">
        <v>21</v>
      </c>
      <c r="C6591">
        <v>5047</v>
      </c>
      <c r="D6591">
        <v>830003</v>
      </c>
      <c r="E6591" t="s">
        <v>1476</v>
      </c>
      <c r="F6591">
        <v>2</v>
      </c>
      <c r="G6591" t="s">
        <v>1</v>
      </c>
      <c r="H6591" t="s">
        <v>674</v>
      </c>
      <c r="I6591" t="s">
        <v>675</v>
      </c>
      <c r="J6591">
        <v>5</v>
      </c>
      <c r="K6591">
        <v>2095</v>
      </c>
      <c r="L6591">
        <v>60</v>
      </c>
      <c r="M6591">
        <v>4339</v>
      </c>
      <c r="N6591">
        <f t="shared" si="102"/>
        <v>260340</v>
      </c>
    </row>
    <row r="6592" spans="1:14" x14ac:dyDescent="0.2">
      <c r="A6592">
        <v>140519</v>
      </c>
      <c r="B6592">
        <v>1</v>
      </c>
      <c r="C6592">
        <v>5050</v>
      </c>
      <c r="D6592">
        <v>830003</v>
      </c>
      <c r="E6592" t="s">
        <v>1476</v>
      </c>
      <c r="F6592">
        <v>2</v>
      </c>
      <c r="G6592" t="s">
        <v>1</v>
      </c>
      <c r="H6592" t="s">
        <v>104</v>
      </c>
      <c r="I6592" t="s">
        <v>105</v>
      </c>
      <c r="J6592">
        <v>5</v>
      </c>
      <c r="K6592">
        <v>2095</v>
      </c>
      <c r="L6592">
        <v>24</v>
      </c>
      <c r="M6592">
        <v>12264</v>
      </c>
      <c r="N6592">
        <f t="shared" si="102"/>
        <v>294336</v>
      </c>
    </row>
    <row r="6593" spans="1:14" x14ac:dyDescent="0.2">
      <c r="A6593">
        <v>140519</v>
      </c>
      <c r="B6593">
        <v>2</v>
      </c>
      <c r="C6593">
        <v>5050</v>
      </c>
      <c r="D6593">
        <v>830003</v>
      </c>
      <c r="E6593" t="s">
        <v>1476</v>
      </c>
      <c r="F6593">
        <v>2</v>
      </c>
      <c r="G6593" t="s">
        <v>1</v>
      </c>
      <c r="H6593" t="s">
        <v>108</v>
      </c>
      <c r="I6593" t="s">
        <v>109</v>
      </c>
      <c r="J6593">
        <v>5</v>
      </c>
      <c r="K6593">
        <v>2095</v>
      </c>
      <c r="L6593">
        <v>24</v>
      </c>
      <c r="M6593">
        <v>15500</v>
      </c>
      <c r="N6593">
        <f t="shared" si="102"/>
        <v>372000</v>
      </c>
    </row>
    <row r="6594" spans="1:14" x14ac:dyDescent="0.2">
      <c r="A6594">
        <v>140519</v>
      </c>
      <c r="B6594">
        <v>3</v>
      </c>
      <c r="C6594">
        <v>5050</v>
      </c>
      <c r="D6594">
        <v>830003</v>
      </c>
      <c r="E6594" t="s">
        <v>1476</v>
      </c>
      <c r="F6594">
        <v>2</v>
      </c>
      <c r="G6594" t="s">
        <v>1</v>
      </c>
      <c r="H6594" t="s">
        <v>106</v>
      </c>
      <c r="I6594" t="s">
        <v>107</v>
      </c>
      <c r="J6594">
        <v>5</v>
      </c>
      <c r="K6594">
        <v>2095</v>
      </c>
      <c r="L6594">
        <v>16</v>
      </c>
      <c r="M6594">
        <v>15500</v>
      </c>
      <c r="N6594">
        <f t="shared" si="102"/>
        <v>248000</v>
      </c>
    </row>
    <row r="6595" spans="1:14" x14ac:dyDescent="0.2">
      <c r="A6595">
        <v>140519</v>
      </c>
      <c r="B6595">
        <v>4</v>
      </c>
      <c r="C6595">
        <v>5050</v>
      </c>
      <c r="D6595">
        <v>830003</v>
      </c>
      <c r="E6595" t="s">
        <v>1476</v>
      </c>
      <c r="F6595">
        <v>2</v>
      </c>
      <c r="G6595" t="s">
        <v>1</v>
      </c>
      <c r="H6595" t="s">
        <v>172</v>
      </c>
      <c r="I6595" t="s">
        <v>173</v>
      </c>
      <c r="J6595">
        <v>5</v>
      </c>
      <c r="K6595">
        <v>2095</v>
      </c>
      <c r="L6595">
        <v>30</v>
      </c>
      <c r="M6595">
        <v>7750</v>
      </c>
      <c r="N6595">
        <f t="shared" ref="N6595:N6658" si="103">L6595*M6595</f>
        <v>232500</v>
      </c>
    </row>
    <row r="6596" spans="1:14" x14ac:dyDescent="0.2">
      <c r="A6596">
        <v>140519</v>
      </c>
      <c r="B6596">
        <v>5</v>
      </c>
      <c r="C6596">
        <v>5033</v>
      </c>
      <c r="D6596">
        <v>830003</v>
      </c>
      <c r="E6596" t="s">
        <v>1476</v>
      </c>
      <c r="F6596">
        <v>2</v>
      </c>
      <c r="G6596" t="s">
        <v>1</v>
      </c>
      <c r="H6596" t="s">
        <v>174</v>
      </c>
      <c r="I6596" t="s">
        <v>175</v>
      </c>
      <c r="J6596">
        <v>5</v>
      </c>
      <c r="K6596">
        <v>2095</v>
      </c>
      <c r="L6596">
        <v>56</v>
      </c>
      <c r="M6596">
        <v>376</v>
      </c>
      <c r="N6596">
        <f t="shared" si="103"/>
        <v>21056</v>
      </c>
    </row>
    <row r="6597" spans="1:14" x14ac:dyDescent="0.2">
      <c r="A6597">
        <v>140519</v>
      </c>
      <c r="B6597">
        <v>6</v>
      </c>
      <c r="C6597">
        <v>5085</v>
      </c>
      <c r="D6597">
        <v>830003</v>
      </c>
      <c r="E6597" t="s">
        <v>1476</v>
      </c>
      <c r="F6597">
        <v>2</v>
      </c>
      <c r="G6597" t="s">
        <v>1</v>
      </c>
      <c r="H6597" t="s">
        <v>938</v>
      </c>
      <c r="I6597" t="s">
        <v>939</v>
      </c>
      <c r="J6597">
        <v>5</v>
      </c>
      <c r="K6597">
        <v>2095</v>
      </c>
      <c r="L6597">
        <v>90</v>
      </c>
      <c r="M6597">
        <v>413</v>
      </c>
      <c r="N6597">
        <f t="shared" si="103"/>
        <v>37170</v>
      </c>
    </row>
    <row r="6598" spans="1:14" x14ac:dyDescent="0.2">
      <c r="A6598">
        <v>140519</v>
      </c>
      <c r="B6598">
        <v>7</v>
      </c>
      <c r="C6598">
        <v>5085</v>
      </c>
      <c r="D6598">
        <v>830003</v>
      </c>
      <c r="E6598" t="s">
        <v>1476</v>
      </c>
      <c r="F6598">
        <v>2</v>
      </c>
      <c r="G6598" t="s">
        <v>1</v>
      </c>
      <c r="H6598" t="s">
        <v>384</v>
      </c>
      <c r="I6598" t="s">
        <v>385</v>
      </c>
      <c r="J6598">
        <v>5</v>
      </c>
      <c r="K6598">
        <v>2095</v>
      </c>
      <c r="L6598">
        <v>30</v>
      </c>
      <c r="M6598">
        <v>353</v>
      </c>
      <c r="N6598">
        <f t="shared" si="103"/>
        <v>10590</v>
      </c>
    </row>
    <row r="6599" spans="1:14" x14ac:dyDescent="0.2">
      <c r="A6599">
        <v>140519</v>
      </c>
      <c r="B6599">
        <v>8</v>
      </c>
      <c r="C6599">
        <v>5006</v>
      </c>
      <c r="D6599">
        <v>830003</v>
      </c>
      <c r="E6599" t="s">
        <v>1476</v>
      </c>
      <c r="F6599">
        <v>2</v>
      </c>
      <c r="G6599" t="s">
        <v>1</v>
      </c>
      <c r="H6599" t="s">
        <v>362</v>
      </c>
      <c r="I6599" t="s">
        <v>363</v>
      </c>
      <c r="J6599">
        <v>5</v>
      </c>
      <c r="K6599">
        <v>2095</v>
      </c>
      <c r="L6599">
        <v>231</v>
      </c>
      <c r="M6599">
        <v>4856</v>
      </c>
      <c r="N6599">
        <f t="shared" si="103"/>
        <v>1121736</v>
      </c>
    </row>
    <row r="6600" spans="1:14" x14ac:dyDescent="0.2">
      <c r="A6600">
        <v>140519</v>
      </c>
      <c r="B6600">
        <v>9</v>
      </c>
      <c r="C6600">
        <v>5006</v>
      </c>
      <c r="D6600">
        <v>830003</v>
      </c>
      <c r="E6600" t="s">
        <v>1476</v>
      </c>
      <c r="F6600">
        <v>2</v>
      </c>
      <c r="G6600" t="s">
        <v>1</v>
      </c>
      <c r="H6600" t="s">
        <v>885</v>
      </c>
      <c r="I6600" t="s">
        <v>886</v>
      </c>
      <c r="J6600">
        <v>5</v>
      </c>
      <c r="K6600">
        <v>2095</v>
      </c>
      <c r="L6600">
        <v>42</v>
      </c>
      <c r="M6600">
        <v>2629</v>
      </c>
      <c r="N6600">
        <f t="shared" si="103"/>
        <v>110418</v>
      </c>
    </row>
    <row r="6601" spans="1:14" x14ac:dyDescent="0.2">
      <c r="A6601">
        <v>140519</v>
      </c>
      <c r="B6601">
        <v>55</v>
      </c>
      <c r="C6601">
        <v>5060</v>
      </c>
      <c r="D6601">
        <v>830003</v>
      </c>
      <c r="E6601" t="s">
        <v>1476</v>
      </c>
      <c r="F6601">
        <v>2</v>
      </c>
      <c r="G6601" t="s">
        <v>1</v>
      </c>
      <c r="H6601" t="s">
        <v>436</v>
      </c>
      <c r="I6601" t="s">
        <v>437</v>
      </c>
      <c r="J6601">
        <v>5</v>
      </c>
      <c r="K6601">
        <v>2095</v>
      </c>
      <c r="L6601">
        <v>200</v>
      </c>
      <c r="M6601">
        <v>132</v>
      </c>
      <c r="N6601">
        <f t="shared" si="103"/>
        <v>26400</v>
      </c>
    </row>
    <row r="6602" spans="1:14" x14ac:dyDescent="0.2">
      <c r="A6602">
        <v>140519</v>
      </c>
      <c r="B6602">
        <v>10</v>
      </c>
      <c r="C6602">
        <v>5047</v>
      </c>
      <c r="D6602">
        <v>2095</v>
      </c>
      <c r="E6602" t="s">
        <v>1476</v>
      </c>
      <c r="F6602">
        <v>2</v>
      </c>
      <c r="G6602" t="s">
        <v>1</v>
      </c>
      <c r="H6602" t="s">
        <v>674</v>
      </c>
      <c r="I6602" t="s">
        <v>675</v>
      </c>
      <c r="J6602">
        <v>5</v>
      </c>
      <c r="K6602">
        <v>830003</v>
      </c>
      <c r="L6602">
        <v>20</v>
      </c>
      <c r="M6602">
        <v>4339</v>
      </c>
      <c r="N6602">
        <f t="shared" si="103"/>
        <v>86780</v>
      </c>
    </row>
    <row r="6603" spans="1:14" x14ac:dyDescent="0.2">
      <c r="A6603">
        <v>22816</v>
      </c>
      <c r="B6603">
        <v>1</v>
      </c>
      <c r="C6603">
        <v>5099</v>
      </c>
      <c r="D6603">
        <v>830003</v>
      </c>
      <c r="E6603" t="s">
        <v>1476</v>
      </c>
      <c r="F6603">
        <v>2</v>
      </c>
      <c r="G6603" t="s">
        <v>1</v>
      </c>
      <c r="H6603" t="s">
        <v>979</v>
      </c>
      <c r="I6603" t="s">
        <v>980</v>
      </c>
      <c r="J6603">
        <v>5</v>
      </c>
      <c r="K6603">
        <v>2095</v>
      </c>
      <c r="L6603">
        <v>50</v>
      </c>
      <c r="M6603">
        <v>3055</v>
      </c>
      <c r="N6603">
        <f t="shared" si="103"/>
        <v>152750</v>
      </c>
    </row>
    <row r="6604" spans="1:14" x14ac:dyDescent="0.2">
      <c r="A6604">
        <v>140519</v>
      </c>
      <c r="B6604">
        <v>11</v>
      </c>
      <c r="C6604">
        <v>5033</v>
      </c>
      <c r="D6604">
        <v>830003</v>
      </c>
      <c r="E6604" t="s">
        <v>1476</v>
      </c>
      <c r="F6604">
        <v>2</v>
      </c>
      <c r="G6604" t="s">
        <v>1</v>
      </c>
      <c r="H6604" t="s">
        <v>1142</v>
      </c>
      <c r="I6604" t="s">
        <v>1143</v>
      </c>
      <c r="J6604">
        <v>5</v>
      </c>
      <c r="K6604">
        <v>2095</v>
      </c>
      <c r="L6604">
        <v>60</v>
      </c>
      <c r="M6604">
        <v>315</v>
      </c>
      <c r="N6604">
        <f t="shared" si="103"/>
        <v>18900</v>
      </c>
    </row>
    <row r="6605" spans="1:14" x14ac:dyDescent="0.2">
      <c r="A6605">
        <v>140519</v>
      </c>
      <c r="B6605">
        <v>12</v>
      </c>
      <c r="C6605">
        <v>5053</v>
      </c>
      <c r="D6605">
        <v>830003</v>
      </c>
      <c r="E6605" t="s">
        <v>1476</v>
      </c>
      <c r="F6605">
        <v>2</v>
      </c>
      <c r="G6605" t="s">
        <v>1</v>
      </c>
      <c r="H6605" t="s">
        <v>552</v>
      </c>
      <c r="I6605" t="s">
        <v>553</v>
      </c>
      <c r="J6605">
        <v>5</v>
      </c>
      <c r="K6605">
        <v>2095</v>
      </c>
      <c r="L6605">
        <v>90</v>
      </c>
      <c r="M6605">
        <v>1549</v>
      </c>
      <c r="N6605">
        <f t="shared" si="103"/>
        <v>139410</v>
      </c>
    </row>
    <row r="6606" spans="1:14" x14ac:dyDescent="0.2">
      <c r="A6606">
        <v>140519</v>
      </c>
      <c r="B6606">
        <v>13</v>
      </c>
      <c r="C6606">
        <v>5015</v>
      </c>
      <c r="D6606">
        <v>830003</v>
      </c>
      <c r="E6606" t="s">
        <v>1476</v>
      </c>
      <c r="F6606">
        <v>2</v>
      </c>
      <c r="G6606" t="s">
        <v>1</v>
      </c>
      <c r="H6606" t="s">
        <v>280</v>
      </c>
      <c r="I6606" t="s">
        <v>281</v>
      </c>
      <c r="J6606">
        <v>5</v>
      </c>
      <c r="K6606">
        <v>2095</v>
      </c>
      <c r="L6606">
        <v>80</v>
      </c>
      <c r="M6606">
        <v>2621</v>
      </c>
      <c r="N6606">
        <f t="shared" si="103"/>
        <v>209680</v>
      </c>
    </row>
    <row r="6607" spans="1:14" x14ac:dyDescent="0.2">
      <c r="A6607">
        <v>140519</v>
      </c>
      <c r="B6607">
        <v>14</v>
      </c>
      <c r="C6607">
        <v>5047</v>
      </c>
      <c r="D6607">
        <v>830003</v>
      </c>
      <c r="E6607" t="s">
        <v>1476</v>
      </c>
      <c r="F6607">
        <v>2</v>
      </c>
      <c r="G6607" t="s">
        <v>1</v>
      </c>
      <c r="H6607" t="s">
        <v>528</v>
      </c>
      <c r="I6607" t="s">
        <v>529</v>
      </c>
      <c r="J6607">
        <v>5</v>
      </c>
      <c r="K6607">
        <v>2095</v>
      </c>
      <c r="L6607">
        <v>2</v>
      </c>
      <c r="M6607">
        <v>29667</v>
      </c>
      <c r="N6607">
        <f t="shared" si="103"/>
        <v>59334</v>
      </c>
    </row>
    <row r="6608" spans="1:14" x14ac:dyDescent="0.2">
      <c r="A6608">
        <v>140519</v>
      </c>
      <c r="B6608">
        <v>15</v>
      </c>
      <c r="C6608">
        <v>5006</v>
      </c>
      <c r="D6608">
        <v>830003</v>
      </c>
      <c r="E6608" t="s">
        <v>1476</v>
      </c>
      <c r="F6608">
        <v>2</v>
      </c>
      <c r="G6608" t="s">
        <v>1</v>
      </c>
      <c r="H6608" t="s">
        <v>875</v>
      </c>
      <c r="I6608" t="s">
        <v>876</v>
      </c>
      <c r="J6608">
        <v>5</v>
      </c>
      <c r="K6608">
        <v>2095</v>
      </c>
      <c r="L6608">
        <v>42</v>
      </c>
      <c r="M6608">
        <v>1526</v>
      </c>
      <c r="N6608">
        <f t="shared" si="103"/>
        <v>64092</v>
      </c>
    </row>
    <row r="6609" spans="1:14" x14ac:dyDescent="0.2">
      <c r="A6609">
        <v>140519</v>
      </c>
      <c r="B6609">
        <v>16</v>
      </c>
      <c r="C6609">
        <v>5033</v>
      </c>
      <c r="D6609">
        <v>830003</v>
      </c>
      <c r="E6609" t="s">
        <v>1476</v>
      </c>
      <c r="F6609">
        <v>2</v>
      </c>
      <c r="G6609" t="s">
        <v>1</v>
      </c>
      <c r="H6609" t="s">
        <v>269</v>
      </c>
      <c r="I6609" t="s">
        <v>270</v>
      </c>
      <c r="J6609">
        <v>5</v>
      </c>
      <c r="K6609">
        <v>2095</v>
      </c>
      <c r="L6609">
        <v>20</v>
      </c>
      <c r="M6609">
        <v>205</v>
      </c>
      <c r="N6609">
        <f t="shared" si="103"/>
        <v>4100</v>
      </c>
    </row>
    <row r="6610" spans="1:14" x14ac:dyDescent="0.2">
      <c r="A6610">
        <v>140519</v>
      </c>
      <c r="B6610">
        <v>17</v>
      </c>
      <c r="C6610">
        <v>5007</v>
      </c>
      <c r="D6610">
        <v>2095</v>
      </c>
      <c r="E6610" t="s">
        <v>1476</v>
      </c>
      <c r="F6610">
        <v>2</v>
      </c>
      <c r="G6610" t="s">
        <v>1</v>
      </c>
      <c r="H6610" t="s">
        <v>915</v>
      </c>
      <c r="I6610" t="s">
        <v>916</v>
      </c>
      <c r="J6610">
        <v>5</v>
      </c>
      <c r="K6610">
        <v>830003</v>
      </c>
      <c r="L6610">
        <v>10</v>
      </c>
      <c r="M6610">
        <v>18146</v>
      </c>
      <c r="N6610">
        <f t="shared" si="103"/>
        <v>181460</v>
      </c>
    </row>
    <row r="6611" spans="1:14" x14ac:dyDescent="0.2">
      <c r="A6611">
        <v>140519</v>
      </c>
      <c r="B6611">
        <v>18</v>
      </c>
      <c r="C6611">
        <v>5047</v>
      </c>
      <c r="D6611">
        <v>830003</v>
      </c>
      <c r="E6611" t="s">
        <v>1476</v>
      </c>
      <c r="F6611">
        <v>2</v>
      </c>
      <c r="G6611" t="s">
        <v>1</v>
      </c>
      <c r="H6611" t="s">
        <v>571</v>
      </c>
      <c r="I6611" t="s">
        <v>572</v>
      </c>
      <c r="J6611">
        <v>5</v>
      </c>
      <c r="K6611">
        <v>2095</v>
      </c>
      <c r="L6611">
        <v>2</v>
      </c>
      <c r="M6611">
        <v>3221</v>
      </c>
      <c r="N6611">
        <f t="shared" si="103"/>
        <v>6442</v>
      </c>
    </row>
    <row r="6612" spans="1:14" x14ac:dyDescent="0.2">
      <c r="A6612">
        <v>140519</v>
      </c>
      <c r="B6612">
        <v>19</v>
      </c>
      <c r="C6612">
        <v>5027</v>
      </c>
      <c r="D6612">
        <v>830003</v>
      </c>
      <c r="E6612" t="s">
        <v>1476</v>
      </c>
      <c r="F6612">
        <v>2</v>
      </c>
      <c r="G6612" t="s">
        <v>1</v>
      </c>
      <c r="H6612" t="s">
        <v>62</v>
      </c>
      <c r="I6612" t="s">
        <v>63</v>
      </c>
      <c r="J6612">
        <v>5</v>
      </c>
      <c r="K6612">
        <v>2095</v>
      </c>
      <c r="L6612">
        <v>200</v>
      </c>
      <c r="M6612">
        <v>447</v>
      </c>
      <c r="N6612">
        <f t="shared" si="103"/>
        <v>89400</v>
      </c>
    </row>
    <row r="6613" spans="1:14" x14ac:dyDescent="0.2">
      <c r="A6613">
        <v>140519</v>
      </c>
      <c r="B6613">
        <v>20</v>
      </c>
      <c r="C6613">
        <v>5007</v>
      </c>
      <c r="D6613">
        <v>830003</v>
      </c>
      <c r="E6613" t="s">
        <v>1476</v>
      </c>
      <c r="F6613">
        <v>2</v>
      </c>
      <c r="G6613" t="s">
        <v>1</v>
      </c>
      <c r="H6613" t="s">
        <v>38</v>
      </c>
      <c r="I6613" t="s">
        <v>39</v>
      </c>
      <c r="J6613">
        <v>5</v>
      </c>
      <c r="K6613">
        <v>2095</v>
      </c>
      <c r="L6613">
        <v>168</v>
      </c>
      <c r="M6613">
        <v>34439</v>
      </c>
      <c r="N6613">
        <f t="shared" si="103"/>
        <v>5785752</v>
      </c>
    </row>
    <row r="6614" spans="1:14" x14ac:dyDescent="0.2">
      <c r="A6614">
        <v>140519</v>
      </c>
      <c r="B6614">
        <v>22</v>
      </c>
      <c r="C6614">
        <v>5022</v>
      </c>
      <c r="D6614">
        <v>830003</v>
      </c>
      <c r="E6614" t="s">
        <v>1476</v>
      </c>
      <c r="F6614">
        <v>2</v>
      </c>
      <c r="G6614" t="s">
        <v>1</v>
      </c>
      <c r="H6614" t="s">
        <v>162</v>
      </c>
      <c r="I6614" t="s">
        <v>163</v>
      </c>
      <c r="J6614">
        <v>5</v>
      </c>
      <c r="K6614">
        <v>2095</v>
      </c>
      <c r="L6614">
        <v>640</v>
      </c>
      <c r="M6614">
        <v>1320</v>
      </c>
      <c r="N6614">
        <f t="shared" si="103"/>
        <v>844800</v>
      </c>
    </row>
    <row r="6615" spans="1:14" x14ac:dyDescent="0.2">
      <c r="A6615">
        <v>140519</v>
      </c>
      <c r="B6615">
        <v>23</v>
      </c>
      <c r="C6615">
        <v>5033</v>
      </c>
      <c r="D6615">
        <v>830003</v>
      </c>
      <c r="E6615" t="s">
        <v>1476</v>
      </c>
      <c r="F6615">
        <v>2</v>
      </c>
      <c r="G6615" t="s">
        <v>1</v>
      </c>
      <c r="H6615" t="s">
        <v>150</v>
      </c>
      <c r="I6615" t="s">
        <v>151</v>
      </c>
      <c r="J6615">
        <v>5</v>
      </c>
      <c r="K6615">
        <v>2095</v>
      </c>
      <c r="L6615">
        <v>590</v>
      </c>
      <c r="M6615">
        <v>357</v>
      </c>
      <c r="N6615">
        <f t="shared" si="103"/>
        <v>210630</v>
      </c>
    </row>
    <row r="6616" spans="1:14" x14ac:dyDescent="0.2">
      <c r="A6616">
        <v>140519</v>
      </c>
      <c r="B6616">
        <v>24</v>
      </c>
      <c r="C6616">
        <v>5007</v>
      </c>
      <c r="D6616">
        <v>830003</v>
      </c>
      <c r="E6616" t="s">
        <v>1476</v>
      </c>
      <c r="F6616">
        <v>2</v>
      </c>
      <c r="G6616" t="s">
        <v>1</v>
      </c>
      <c r="H6616" t="s">
        <v>1060</v>
      </c>
      <c r="I6616" t="s">
        <v>1061</v>
      </c>
      <c r="J6616">
        <v>5</v>
      </c>
      <c r="K6616">
        <v>2095</v>
      </c>
      <c r="L6616">
        <v>27</v>
      </c>
      <c r="M6616">
        <v>14137</v>
      </c>
      <c r="N6616">
        <f t="shared" si="103"/>
        <v>381699</v>
      </c>
    </row>
    <row r="6617" spans="1:14" x14ac:dyDescent="0.2">
      <c r="A6617">
        <v>140519</v>
      </c>
      <c r="B6617">
        <v>25</v>
      </c>
      <c r="C6617">
        <v>5006</v>
      </c>
      <c r="D6617">
        <v>830003</v>
      </c>
      <c r="E6617" t="s">
        <v>1476</v>
      </c>
      <c r="F6617">
        <v>2</v>
      </c>
      <c r="G6617" t="s">
        <v>1</v>
      </c>
      <c r="H6617" t="s">
        <v>604</v>
      </c>
      <c r="I6617" t="s">
        <v>605</v>
      </c>
      <c r="J6617">
        <v>5</v>
      </c>
      <c r="K6617">
        <v>2095</v>
      </c>
      <c r="L6617">
        <v>100</v>
      </c>
      <c r="M6617">
        <v>2893</v>
      </c>
      <c r="N6617">
        <f t="shared" si="103"/>
        <v>289300</v>
      </c>
    </row>
    <row r="6618" spans="1:14" x14ac:dyDescent="0.2">
      <c r="A6618">
        <v>140519</v>
      </c>
      <c r="B6618">
        <v>26</v>
      </c>
      <c r="C6618">
        <v>5072</v>
      </c>
      <c r="D6618">
        <v>830003</v>
      </c>
      <c r="E6618" t="s">
        <v>1476</v>
      </c>
      <c r="F6618">
        <v>2</v>
      </c>
      <c r="G6618" t="s">
        <v>1</v>
      </c>
      <c r="H6618" t="s">
        <v>8</v>
      </c>
      <c r="I6618" t="s">
        <v>9</v>
      </c>
      <c r="J6618">
        <v>5</v>
      </c>
      <c r="K6618">
        <v>2095</v>
      </c>
      <c r="L6618">
        <v>140</v>
      </c>
      <c r="M6618">
        <v>8422</v>
      </c>
      <c r="N6618">
        <f t="shared" si="103"/>
        <v>1179080</v>
      </c>
    </row>
    <row r="6619" spans="1:14" x14ac:dyDescent="0.2">
      <c r="A6619">
        <v>140519</v>
      </c>
      <c r="B6619">
        <v>27</v>
      </c>
      <c r="C6619">
        <v>5072</v>
      </c>
      <c r="D6619">
        <v>830003</v>
      </c>
      <c r="E6619" t="s">
        <v>1476</v>
      </c>
      <c r="F6619">
        <v>2</v>
      </c>
      <c r="G6619" t="s">
        <v>1</v>
      </c>
      <c r="H6619" t="s">
        <v>40</v>
      </c>
      <c r="I6619" t="s">
        <v>41</v>
      </c>
      <c r="J6619">
        <v>5</v>
      </c>
      <c r="K6619">
        <v>2095</v>
      </c>
      <c r="L6619">
        <v>70</v>
      </c>
      <c r="M6619">
        <v>8254</v>
      </c>
      <c r="N6619">
        <f t="shared" si="103"/>
        <v>577780</v>
      </c>
    </row>
    <row r="6620" spans="1:14" x14ac:dyDescent="0.2">
      <c r="A6620">
        <v>140519</v>
      </c>
      <c r="B6620">
        <v>28</v>
      </c>
      <c r="C6620">
        <v>5072</v>
      </c>
      <c r="D6620">
        <v>830003</v>
      </c>
      <c r="E6620" t="s">
        <v>1476</v>
      </c>
      <c r="F6620">
        <v>2</v>
      </c>
      <c r="G6620" t="s">
        <v>1</v>
      </c>
      <c r="H6620" t="s">
        <v>10</v>
      </c>
      <c r="I6620" t="s">
        <v>11</v>
      </c>
      <c r="J6620">
        <v>5</v>
      </c>
      <c r="K6620">
        <v>2095</v>
      </c>
      <c r="L6620">
        <v>70</v>
      </c>
      <c r="M6620">
        <v>4260</v>
      </c>
      <c r="N6620">
        <f t="shared" si="103"/>
        <v>298200</v>
      </c>
    </row>
    <row r="6621" spans="1:14" x14ac:dyDescent="0.2">
      <c r="A6621">
        <v>140519</v>
      </c>
      <c r="B6621">
        <v>29</v>
      </c>
      <c r="C6621">
        <v>5060</v>
      </c>
      <c r="D6621">
        <v>830003</v>
      </c>
      <c r="E6621" t="s">
        <v>1476</v>
      </c>
      <c r="F6621">
        <v>2</v>
      </c>
      <c r="G6621" t="s">
        <v>1</v>
      </c>
      <c r="H6621" t="s">
        <v>12</v>
      </c>
      <c r="I6621" t="s">
        <v>13</v>
      </c>
      <c r="J6621">
        <v>5</v>
      </c>
      <c r="K6621">
        <v>2095</v>
      </c>
      <c r="L6621">
        <v>240</v>
      </c>
      <c r="M6621">
        <v>1647</v>
      </c>
      <c r="N6621">
        <f t="shared" si="103"/>
        <v>395280</v>
      </c>
    </row>
    <row r="6622" spans="1:14" x14ac:dyDescent="0.2">
      <c r="A6622">
        <v>140519</v>
      </c>
      <c r="B6622">
        <v>30</v>
      </c>
      <c r="C6622">
        <v>5007</v>
      </c>
      <c r="D6622">
        <v>830003</v>
      </c>
      <c r="E6622" t="s">
        <v>1476</v>
      </c>
      <c r="F6622">
        <v>2</v>
      </c>
      <c r="G6622" t="s">
        <v>1</v>
      </c>
      <c r="H6622" t="s">
        <v>990</v>
      </c>
      <c r="I6622" t="s">
        <v>991</v>
      </c>
      <c r="J6622">
        <v>5</v>
      </c>
      <c r="K6622">
        <v>2095</v>
      </c>
      <c r="L6622">
        <v>60</v>
      </c>
      <c r="M6622">
        <v>23226</v>
      </c>
      <c r="N6622">
        <f t="shared" si="103"/>
        <v>1393560</v>
      </c>
    </row>
    <row r="6623" spans="1:14" x14ac:dyDescent="0.2">
      <c r="A6623">
        <v>140519</v>
      </c>
      <c r="B6623">
        <v>31</v>
      </c>
      <c r="C6623">
        <v>5027</v>
      </c>
      <c r="D6623">
        <v>830003</v>
      </c>
      <c r="E6623" t="s">
        <v>1476</v>
      </c>
      <c r="F6623">
        <v>2</v>
      </c>
      <c r="G6623" t="s">
        <v>1</v>
      </c>
      <c r="H6623" t="s">
        <v>74</v>
      </c>
      <c r="I6623" t="s">
        <v>75</v>
      </c>
      <c r="J6623">
        <v>5</v>
      </c>
      <c r="K6623">
        <v>2095</v>
      </c>
      <c r="L6623">
        <v>240</v>
      </c>
      <c r="M6623">
        <v>1900</v>
      </c>
      <c r="N6623">
        <f t="shared" si="103"/>
        <v>456000</v>
      </c>
    </row>
    <row r="6624" spans="1:14" x14ac:dyDescent="0.2">
      <c r="A6624">
        <v>112536</v>
      </c>
      <c r="B6624">
        <v>44</v>
      </c>
      <c r="C6624">
        <v>5079</v>
      </c>
      <c r="D6624">
        <v>2095</v>
      </c>
      <c r="E6624" t="s">
        <v>1476</v>
      </c>
      <c r="F6624">
        <v>2</v>
      </c>
      <c r="G6624" t="s">
        <v>1</v>
      </c>
      <c r="H6624" t="s">
        <v>1149</v>
      </c>
      <c r="I6624" t="s">
        <v>1150</v>
      </c>
      <c r="J6624">
        <v>5</v>
      </c>
      <c r="K6624">
        <v>830003</v>
      </c>
      <c r="L6624">
        <v>1</v>
      </c>
      <c r="M6624">
        <v>2113</v>
      </c>
      <c r="N6624">
        <f t="shared" si="103"/>
        <v>2113</v>
      </c>
    </row>
    <row r="6625" spans="1:14" x14ac:dyDescent="0.2">
      <c r="A6625">
        <v>11253</v>
      </c>
      <c r="B6625">
        <v>1</v>
      </c>
      <c r="C6625">
        <v>5079</v>
      </c>
      <c r="D6625">
        <v>830003</v>
      </c>
      <c r="E6625" t="s">
        <v>1476</v>
      </c>
      <c r="F6625">
        <v>2</v>
      </c>
      <c r="G6625" t="s">
        <v>1</v>
      </c>
      <c r="H6625" t="s">
        <v>1477</v>
      </c>
      <c r="I6625" t="s">
        <v>1478</v>
      </c>
      <c r="J6625">
        <v>5</v>
      </c>
      <c r="K6625">
        <v>2095</v>
      </c>
      <c r="L6625">
        <v>1</v>
      </c>
      <c r="M6625">
        <v>4405</v>
      </c>
      <c r="N6625">
        <f t="shared" si="103"/>
        <v>4405</v>
      </c>
    </row>
    <row r="6626" spans="1:14" x14ac:dyDescent="0.2">
      <c r="A6626">
        <v>140519</v>
      </c>
      <c r="B6626">
        <v>32</v>
      </c>
      <c r="C6626">
        <v>5092</v>
      </c>
      <c r="D6626">
        <v>830003</v>
      </c>
      <c r="E6626" t="s">
        <v>1476</v>
      </c>
      <c r="F6626">
        <v>2</v>
      </c>
      <c r="G6626" t="s">
        <v>1</v>
      </c>
      <c r="H6626" t="s">
        <v>56</v>
      </c>
      <c r="I6626" t="s">
        <v>57</v>
      </c>
      <c r="J6626">
        <v>5</v>
      </c>
      <c r="K6626">
        <v>2095</v>
      </c>
      <c r="L6626">
        <v>400</v>
      </c>
      <c r="M6626">
        <v>782</v>
      </c>
      <c r="N6626">
        <f t="shared" si="103"/>
        <v>312800</v>
      </c>
    </row>
    <row r="6627" spans="1:14" x14ac:dyDescent="0.2">
      <c r="A6627">
        <v>140519</v>
      </c>
      <c r="B6627">
        <v>33</v>
      </c>
      <c r="C6627">
        <v>5007</v>
      </c>
      <c r="D6627">
        <v>830003</v>
      </c>
      <c r="E6627" t="s">
        <v>1476</v>
      </c>
      <c r="F6627">
        <v>2</v>
      </c>
      <c r="G6627" t="s">
        <v>1</v>
      </c>
      <c r="H6627" t="s">
        <v>420</v>
      </c>
      <c r="I6627" t="s">
        <v>421</v>
      </c>
      <c r="J6627">
        <v>5</v>
      </c>
      <c r="K6627">
        <v>2095</v>
      </c>
      <c r="L6627">
        <v>150</v>
      </c>
      <c r="M6627">
        <v>14393</v>
      </c>
      <c r="N6627">
        <f t="shared" si="103"/>
        <v>2158950</v>
      </c>
    </row>
    <row r="6628" spans="1:14" x14ac:dyDescent="0.2">
      <c r="A6628">
        <v>140519</v>
      </c>
      <c r="B6628">
        <v>34</v>
      </c>
      <c r="C6628">
        <v>5007</v>
      </c>
      <c r="D6628">
        <v>830003</v>
      </c>
      <c r="E6628" t="s">
        <v>1476</v>
      </c>
      <c r="F6628">
        <v>2</v>
      </c>
      <c r="G6628" t="s">
        <v>1</v>
      </c>
      <c r="H6628" t="s">
        <v>86</v>
      </c>
      <c r="I6628" t="s">
        <v>87</v>
      </c>
      <c r="J6628">
        <v>5</v>
      </c>
      <c r="K6628">
        <v>2095</v>
      </c>
      <c r="L6628">
        <v>100</v>
      </c>
      <c r="M6628">
        <v>6363</v>
      </c>
      <c r="N6628">
        <f t="shared" si="103"/>
        <v>636300</v>
      </c>
    </row>
    <row r="6629" spans="1:14" x14ac:dyDescent="0.2">
      <c r="A6629">
        <v>140519</v>
      </c>
      <c r="B6629">
        <v>35</v>
      </c>
      <c r="C6629">
        <v>5072</v>
      </c>
      <c r="D6629">
        <v>830003</v>
      </c>
      <c r="E6629" t="s">
        <v>1476</v>
      </c>
      <c r="F6629">
        <v>2</v>
      </c>
      <c r="G6629" t="s">
        <v>1</v>
      </c>
      <c r="H6629" t="s">
        <v>140</v>
      </c>
      <c r="I6629" t="s">
        <v>141</v>
      </c>
      <c r="J6629">
        <v>5</v>
      </c>
      <c r="K6629">
        <v>2095</v>
      </c>
      <c r="L6629">
        <v>260</v>
      </c>
      <c r="M6629">
        <v>5814</v>
      </c>
      <c r="N6629">
        <f t="shared" si="103"/>
        <v>1511640</v>
      </c>
    </row>
    <row r="6630" spans="1:14" x14ac:dyDescent="0.2">
      <c r="A6630">
        <v>140519</v>
      </c>
      <c r="B6630">
        <v>36</v>
      </c>
      <c r="C6630">
        <v>5015</v>
      </c>
      <c r="D6630">
        <v>830003</v>
      </c>
      <c r="E6630" t="s">
        <v>1476</v>
      </c>
      <c r="F6630">
        <v>2</v>
      </c>
      <c r="G6630" t="s">
        <v>1</v>
      </c>
      <c r="H6630" t="s">
        <v>90</v>
      </c>
      <c r="I6630" t="s">
        <v>91</v>
      </c>
      <c r="J6630">
        <v>5</v>
      </c>
      <c r="K6630">
        <v>2095</v>
      </c>
      <c r="L6630">
        <v>600</v>
      </c>
      <c r="M6630">
        <v>518</v>
      </c>
      <c r="N6630">
        <f t="shared" si="103"/>
        <v>310800</v>
      </c>
    </row>
    <row r="6631" spans="1:14" x14ac:dyDescent="0.2">
      <c r="A6631">
        <v>140519</v>
      </c>
      <c r="B6631">
        <v>37</v>
      </c>
      <c r="C6631">
        <v>5015</v>
      </c>
      <c r="D6631">
        <v>830003</v>
      </c>
      <c r="E6631" t="s">
        <v>1476</v>
      </c>
      <c r="F6631">
        <v>2</v>
      </c>
      <c r="G6631" t="s">
        <v>1</v>
      </c>
      <c r="H6631" t="s">
        <v>631</v>
      </c>
      <c r="I6631" t="s">
        <v>632</v>
      </c>
      <c r="J6631">
        <v>5</v>
      </c>
      <c r="K6631">
        <v>2095</v>
      </c>
      <c r="L6631">
        <v>100</v>
      </c>
      <c r="M6631">
        <v>971</v>
      </c>
      <c r="N6631">
        <f t="shared" si="103"/>
        <v>97100</v>
      </c>
    </row>
    <row r="6632" spans="1:14" x14ac:dyDescent="0.2">
      <c r="A6632">
        <v>140519</v>
      </c>
      <c r="B6632">
        <v>38</v>
      </c>
      <c r="C6632">
        <v>5006</v>
      </c>
      <c r="D6632">
        <v>830003</v>
      </c>
      <c r="E6632" t="s">
        <v>1476</v>
      </c>
      <c r="F6632">
        <v>2</v>
      </c>
      <c r="G6632" t="s">
        <v>1</v>
      </c>
      <c r="H6632" t="s">
        <v>573</v>
      </c>
      <c r="I6632" t="s">
        <v>574</v>
      </c>
      <c r="J6632">
        <v>5</v>
      </c>
      <c r="K6632">
        <v>2095</v>
      </c>
      <c r="L6632">
        <v>10</v>
      </c>
      <c r="M6632">
        <v>7688</v>
      </c>
      <c r="N6632">
        <f t="shared" si="103"/>
        <v>76880</v>
      </c>
    </row>
    <row r="6633" spans="1:14" x14ac:dyDescent="0.2">
      <c r="A6633">
        <v>140519</v>
      </c>
      <c r="B6633">
        <v>39</v>
      </c>
      <c r="C6633">
        <v>5006</v>
      </c>
      <c r="D6633">
        <v>830003</v>
      </c>
      <c r="E6633" t="s">
        <v>1476</v>
      </c>
      <c r="F6633">
        <v>2</v>
      </c>
      <c r="G6633" t="s">
        <v>1</v>
      </c>
      <c r="H6633" t="s">
        <v>860</v>
      </c>
      <c r="I6633" t="s">
        <v>861</v>
      </c>
      <c r="J6633">
        <v>5</v>
      </c>
      <c r="K6633">
        <v>2095</v>
      </c>
      <c r="L6633">
        <v>5</v>
      </c>
      <c r="M6633">
        <v>22436</v>
      </c>
      <c r="N6633">
        <f t="shared" si="103"/>
        <v>112180</v>
      </c>
    </row>
    <row r="6634" spans="1:14" x14ac:dyDescent="0.2">
      <c r="A6634">
        <v>140519</v>
      </c>
      <c r="B6634">
        <v>40</v>
      </c>
      <c r="C6634">
        <v>5015</v>
      </c>
      <c r="D6634">
        <v>830003</v>
      </c>
      <c r="E6634" t="s">
        <v>1476</v>
      </c>
      <c r="F6634">
        <v>2</v>
      </c>
      <c r="G6634" t="s">
        <v>1</v>
      </c>
      <c r="H6634" t="s">
        <v>1135</v>
      </c>
      <c r="I6634" t="s">
        <v>1136</v>
      </c>
      <c r="J6634">
        <v>5</v>
      </c>
      <c r="K6634">
        <v>2095</v>
      </c>
      <c r="L6634">
        <v>25</v>
      </c>
      <c r="M6634">
        <v>5540</v>
      </c>
      <c r="N6634">
        <f t="shared" si="103"/>
        <v>138500</v>
      </c>
    </row>
    <row r="6635" spans="1:14" x14ac:dyDescent="0.2">
      <c r="A6635">
        <v>140519</v>
      </c>
      <c r="B6635">
        <v>41</v>
      </c>
      <c r="C6635">
        <v>5001</v>
      </c>
      <c r="D6635">
        <v>830003</v>
      </c>
      <c r="E6635" t="s">
        <v>1476</v>
      </c>
      <c r="F6635">
        <v>2</v>
      </c>
      <c r="G6635" t="s">
        <v>1</v>
      </c>
      <c r="H6635" t="s">
        <v>138</v>
      </c>
      <c r="I6635" t="s">
        <v>139</v>
      </c>
      <c r="J6635">
        <v>5</v>
      </c>
      <c r="K6635">
        <v>2095</v>
      </c>
      <c r="L6635">
        <v>1000</v>
      </c>
      <c r="M6635">
        <v>9535</v>
      </c>
      <c r="N6635">
        <f t="shared" si="103"/>
        <v>9535000</v>
      </c>
    </row>
    <row r="6636" spans="1:14" x14ac:dyDescent="0.2">
      <c r="A6636">
        <v>14519</v>
      </c>
      <c r="B6636">
        <v>1</v>
      </c>
      <c r="C6636">
        <v>5022</v>
      </c>
      <c r="D6636">
        <v>830003</v>
      </c>
      <c r="E6636" t="s">
        <v>1476</v>
      </c>
      <c r="F6636">
        <v>7</v>
      </c>
      <c r="G6636" t="s">
        <v>527</v>
      </c>
      <c r="H6636" t="s">
        <v>168</v>
      </c>
      <c r="I6636" t="s">
        <v>169</v>
      </c>
      <c r="J6636">
        <v>5</v>
      </c>
      <c r="K6636">
        <v>2095</v>
      </c>
      <c r="L6636">
        <v>50</v>
      </c>
      <c r="M6636">
        <v>1125</v>
      </c>
      <c r="N6636">
        <f t="shared" si="103"/>
        <v>56250</v>
      </c>
    </row>
    <row r="6637" spans="1:14" x14ac:dyDescent="0.2">
      <c r="A6637">
        <v>14519</v>
      </c>
      <c r="B6637">
        <v>2</v>
      </c>
      <c r="C6637">
        <v>5027</v>
      </c>
      <c r="D6637">
        <v>830003</v>
      </c>
      <c r="E6637" t="s">
        <v>1476</v>
      </c>
      <c r="F6637">
        <v>7</v>
      </c>
      <c r="G6637" t="s">
        <v>527</v>
      </c>
      <c r="H6637" t="s">
        <v>1093</v>
      </c>
      <c r="I6637" t="s">
        <v>1094</v>
      </c>
      <c r="J6637">
        <v>5</v>
      </c>
      <c r="K6637">
        <v>2095</v>
      </c>
      <c r="L6637">
        <v>200</v>
      </c>
      <c r="M6637">
        <v>157</v>
      </c>
      <c r="N6637">
        <f t="shared" si="103"/>
        <v>31400</v>
      </c>
    </row>
    <row r="6638" spans="1:14" x14ac:dyDescent="0.2">
      <c r="A6638">
        <v>112536</v>
      </c>
      <c r="B6638">
        <v>21</v>
      </c>
      <c r="C6638">
        <v>5079</v>
      </c>
      <c r="D6638">
        <v>2095</v>
      </c>
      <c r="E6638" t="s">
        <v>1476</v>
      </c>
      <c r="F6638">
        <v>28</v>
      </c>
      <c r="G6638" t="s">
        <v>1942</v>
      </c>
      <c r="H6638" t="s">
        <v>1477</v>
      </c>
      <c r="I6638" t="s">
        <v>1478</v>
      </c>
      <c r="J6638">
        <v>5</v>
      </c>
      <c r="K6638">
        <v>2095</v>
      </c>
      <c r="L6638">
        <v>1</v>
      </c>
      <c r="M6638">
        <v>4405</v>
      </c>
      <c r="N6638">
        <f t="shared" si="103"/>
        <v>4405</v>
      </c>
    </row>
    <row r="6639" spans="1:14" x14ac:dyDescent="0.2">
      <c r="A6639">
        <v>163226</v>
      </c>
      <c r="B6639">
        <v>1</v>
      </c>
      <c r="C6639">
        <v>5006</v>
      </c>
      <c r="D6639">
        <v>2095</v>
      </c>
      <c r="E6639" t="s">
        <v>1476</v>
      </c>
      <c r="F6639">
        <v>29</v>
      </c>
      <c r="G6639" t="s">
        <v>130</v>
      </c>
      <c r="H6639" t="s">
        <v>362</v>
      </c>
      <c r="I6639" t="s">
        <v>363</v>
      </c>
      <c r="J6639">
        <v>5</v>
      </c>
      <c r="K6639">
        <v>2095</v>
      </c>
      <c r="L6639">
        <v>21</v>
      </c>
      <c r="M6639">
        <v>4856</v>
      </c>
      <c r="N6639">
        <f t="shared" si="103"/>
        <v>101976</v>
      </c>
    </row>
    <row r="6640" spans="1:14" x14ac:dyDescent="0.2">
      <c r="A6640">
        <v>11771</v>
      </c>
      <c r="B6640">
        <v>1</v>
      </c>
      <c r="C6640">
        <v>5006</v>
      </c>
      <c r="D6640">
        <v>2095</v>
      </c>
      <c r="E6640" t="s">
        <v>1476</v>
      </c>
      <c r="F6640">
        <v>29</v>
      </c>
      <c r="G6640" t="s">
        <v>130</v>
      </c>
      <c r="H6640" t="s">
        <v>885</v>
      </c>
      <c r="I6640" t="s">
        <v>886</v>
      </c>
      <c r="J6640">
        <v>5</v>
      </c>
      <c r="K6640">
        <v>2095</v>
      </c>
      <c r="L6640">
        <v>7</v>
      </c>
      <c r="M6640">
        <v>2629</v>
      </c>
      <c r="N6640">
        <f t="shared" si="103"/>
        <v>18403</v>
      </c>
    </row>
    <row r="6641" spans="1:14" x14ac:dyDescent="0.2">
      <c r="A6641">
        <v>27459</v>
      </c>
      <c r="B6641">
        <v>1</v>
      </c>
      <c r="C6641">
        <v>5022</v>
      </c>
      <c r="D6641">
        <v>2095</v>
      </c>
      <c r="E6641" t="s">
        <v>1476</v>
      </c>
      <c r="F6641">
        <v>29</v>
      </c>
      <c r="G6641" t="s">
        <v>130</v>
      </c>
      <c r="H6641" t="s">
        <v>162</v>
      </c>
      <c r="I6641" t="s">
        <v>163</v>
      </c>
      <c r="J6641">
        <v>5</v>
      </c>
      <c r="K6641">
        <v>2095</v>
      </c>
      <c r="L6641">
        <v>800</v>
      </c>
      <c r="M6641">
        <v>1320</v>
      </c>
      <c r="N6641">
        <f t="shared" si="103"/>
        <v>1056000</v>
      </c>
    </row>
    <row r="6642" spans="1:14" x14ac:dyDescent="0.2">
      <c r="A6642">
        <v>546696</v>
      </c>
      <c r="B6642">
        <v>1</v>
      </c>
      <c r="C6642">
        <v>5050</v>
      </c>
      <c r="D6642">
        <v>2095</v>
      </c>
      <c r="E6642" t="s">
        <v>1476</v>
      </c>
      <c r="F6642">
        <v>29</v>
      </c>
      <c r="G6642" t="s">
        <v>130</v>
      </c>
      <c r="H6642" t="s">
        <v>172</v>
      </c>
      <c r="I6642" t="s">
        <v>173</v>
      </c>
      <c r="J6642">
        <v>5</v>
      </c>
      <c r="K6642">
        <v>2095</v>
      </c>
      <c r="L6642">
        <v>10</v>
      </c>
      <c r="M6642">
        <v>7750</v>
      </c>
      <c r="N6642">
        <f t="shared" si="103"/>
        <v>77500</v>
      </c>
    </row>
    <row r="6643" spans="1:14" x14ac:dyDescent="0.2">
      <c r="A6643">
        <v>27934</v>
      </c>
      <c r="B6643">
        <v>1</v>
      </c>
      <c r="C6643">
        <v>5006</v>
      </c>
      <c r="D6643">
        <v>2095</v>
      </c>
      <c r="E6643" t="s">
        <v>1476</v>
      </c>
      <c r="F6643">
        <v>29</v>
      </c>
      <c r="G6643" t="s">
        <v>130</v>
      </c>
      <c r="H6643" t="s">
        <v>299</v>
      </c>
      <c r="I6643" t="s">
        <v>300</v>
      </c>
      <c r="J6643">
        <v>5</v>
      </c>
      <c r="K6643">
        <v>2095</v>
      </c>
      <c r="L6643">
        <v>475</v>
      </c>
      <c r="M6643">
        <v>2619</v>
      </c>
      <c r="N6643">
        <f t="shared" si="103"/>
        <v>1244025</v>
      </c>
    </row>
    <row r="6644" spans="1:14" x14ac:dyDescent="0.2">
      <c r="A6644">
        <v>27934</v>
      </c>
      <c r="B6644">
        <v>2</v>
      </c>
      <c r="C6644">
        <v>5007</v>
      </c>
      <c r="D6644">
        <v>2095</v>
      </c>
      <c r="E6644" t="s">
        <v>1476</v>
      </c>
      <c r="F6644">
        <v>29</v>
      </c>
      <c r="G6644" t="s">
        <v>130</v>
      </c>
      <c r="H6644" t="s">
        <v>38</v>
      </c>
      <c r="I6644" t="s">
        <v>39</v>
      </c>
      <c r="J6644">
        <v>5</v>
      </c>
      <c r="K6644">
        <v>2095</v>
      </c>
      <c r="L6644">
        <v>1100</v>
      </c>
      <c r="M6644">
        <v>34439</v>
      </c>
      <c r="N6644">
        <f t="shared" si="103"/>
        <v>37882900</v>
      </c>
    </row>
    <row r="6645" spans="1:14" x14ac:dyDescent="0.2">
      <c r="A6645">
        <v>27934</v>
      </c>
      <c r="B6645">
        <v>3</v>
      </c>
      <c r="C6645">
        <v>5095</v>
      </c>
      <c r="D6645">
        <v>2095</v>
      </c>
      <c r="E6645" t="s">
        <v>1476</v>
      </c>
      <c r="F6645">
        <v>29</v>
      </c>
      <c r="G6645" t="s">
        <v>130</v>
      </c>
      <c r="H6645" t="s">
        <v>305</v>
      </c>
      <c r="I6645" t="s">
        <v>306</v>
      </c>
      <c r="J6645">
        <v>5</v>
      </c>
      <c r="K6645">
        <v>2095</v>
      </c>
      <c r="L6645">
        <v>35</v>
      </c>
      <c r="M6645">
        <v>2277</v>
      </c>
      <c r="N6645">
        <f t="shared" si="103"/>
        <v>79695</v>
      </c>
    </row>
    <row r="6646" spans="1:14" x14ac:dyDescent="0.2">
      <c r="A6646">
        <v>27934</v>
      </c>
      <c r="B6646">
        <v>4</v>
      </c>
      <c r="C6646">
        <v>5095</v>
      </c>
      <c r="D6646">
        <v>2095</v>
      </c>
      <c r="E6646" t="s">
        <v>1476</v>
      </c>
      <c r="F6646">
        <v>29</v>
      </c>
      <c r="G6646" t="s">
        <v>130</v>
      </c>
      <c r="H6646" t="s">
        <v>496</v>
      </c>
      <c r="I6646" t="s">
        <v>497</v>
      </c>
      <c r="J6646">
        <v>5</v>
      </c>
      <c r="K6646">
        <v>2095</v>
      </c>
      <c r="L6646">
        <v>2</v>
      </c>
      <c r="M6646">
        <v>1856</v>
      </c>
      <c r="N6646">
        <f t="shared" si="103"/>
        <v>3712</v>
      </c>
    </row>
    <row r="6647" spans="1:14" x14ac:dyDescent="0.2">
      <c r="A6647">
        <v>27934</v>
      </c>
      <c r="B6647">
        <v>5</v>
      </c>
      <c r="C6647">
        <v>5007</v>
      </c>
      <c r="D6647">
        <v>2095</v>
      </c>
      <c r="E6647" t="s">
        <v>1476</v>
      </c>
      <c r="F6647">
        <v>29</v>
      </c>
      <c r="G6647" t="s">
        <v>130</v>
      </c>
      <c r="H6647" t="s">
        <v>578</v>
      </c>
      <c r="I6647" t="s">
        <v>579</v>
      </c>
      <c r="J6647">
        <v>5</v>
      </c>
      <c r="K6647">
        <v>2095</v>
      </c>
      <c r="L6647">
        <v>300</v>
      </c>
      <c r="M6647">
        <v>5996</v>
      </c>
      <c r="N6647">
        <f t="shared" si="103"/>
        <v>1798800</v>
      </c>
    </row>
    <row r="6648" spans="1:14" x14ac:dyDescent="0.2">
      <c r="A6648">
        <v>27934</v>
      </c>
      <c r="B6648">
        <v>6</v>
      </c>
      <c r="C6648">
        <v>5007</v>
      </c>
      <c r="D6648">
        <v>2095</v>
      </c>
      <c r="E6648" t="s">
        <v>1476</v>
      </c>
      <c r="F6648">
        <v>29</v>
      </c>
      <c r="G6648" t="s">
        <v>130</v>
      </c>
      <c r="H6648" t="s">
        <v>796</v>
      </c>
      <c r="I6648" t="s">
        <v>797</v>
      </c>
      <c r="J6648">
        <v>5</v>
      </c>
      <c r="K6648">
        <v>2095</v>
      </c>
      <c r="L6648">
        <v>300</v>
      </c>
      <c r="M6648">
        <v>11604</v>
      </c>
      <c r="N6648">
        <f t="shared" si="103"/>
        <v>3481200</v>
      </c>
    </row>
    <row r="6649" spans="1:14" x14ac:dyDescent="0.2">
      <c r="A6649">
        <v>137196</v>
      </c>
      <c r="B6649">
        <v>1</v>
      </c>
      <c r="C6649">
        <v>5007</v>
      </c>
      <c r="D6649">
        <v>2095</v>
      </c>
      <c r="E6649" t="s">
        <v>1476</v>
      </c>
      <c r="F6649">
        <v>29</v>
      </c>
      <c r="G6649" t="s">
        <v>130</v>
      </c>
      <c r="H6649" t="s">
        <v>1308</v>
      </c>
      <c r="I6649" t="s">
        <v>1309</v>
      </c>
      <c r="J6649">
        <v>5</v>
      </c>
      <c r="K6649">
        <v>2095</v>
      </c>
      <c r="L6649">
        <v>650</v>
      </c>
      <c r="M6649">
        <v>18080</v>
      </c>
      <c r="N6649">
        <f t="shared" si="103"/>
        <v>11752000</v>
      </c>
    </row>
    <row r="6650" spans="1:14" x14ac:dyDescent="0.2">
      <c r="A6650">
        <v>137196</v>
      </c>
      <c r="B6650">
        <v>2</v>
      </c>
      <c r="C6650">
        <v>5013</v>
      </c>
      <c r="D6650">
        <v>2095</v>
      </c>
      <c r="E6650" t="s">
        <v>1476</v>
      </c>
      <c r="F6650">
        <v>29</v>
      </c>
      <c r="G6650" t="s">
        <v>130</v>
      </c>
      <c r="H6650" t="s">
        <v>1137</v>
      </c>
      <c r="I6650" t="s">
        <v>1138</v>
      </c>
      <c r="J6650">
        <v>5</v>
      </c>
      <c r="K6650">
        <v>2095</v>
      </c>
      <c r="L6650">
        <v>3000</v>
      </c>
      <c r="M6650">
        <v>2610</v>
      </c>
      <c r="N6650">
        <f t="shared" si="103"/>
        <v>7830000</v>
      </c>
    </row>
    <row r="6651" spans="1:14" x14ac:dyDescent="0.2">
      <c r="A6651">
        <v>11771</v>
      </c>
      <c r="B6651">
        <v>1</v>
      </c>
      <c r="C6651">
        <v>5006</v>
      </c>
      <c r="D6651">
        <v>2095</v>
      </c>
      <c r="E6651" t="s">
        <v>1476</v>
      </c>
      <c r="F6651">
        <v>39</v>
      </c>
      <c r="G6651" t="s">
        <v>96</v>
      </c>
      <c r="H6651" t="s">
        <v>885</v>
      </c>
      <c r="I6651" t="s">
        <v>886</v>
      </c>
      <c r="J6651">
        <v>5</v>
      </c>
      <c r="K6651">
        <v>2095</v>
      </c>
      <c r="L6651">
        <v>35</v>
      </c>
      <c r="M6651">
        <v>2629</v>
      </c>
      <c r="N6651">
        <f t="shared" si="103"/>
        <v>92015</v>
      </c>
    </row>
    <row r="6652" spans="1:14" x14ac:dyDescent="0.2">
      <c r="A6652">
        <v>27459</v>
      </c>
      <c r="B6652">
        <v>1</v>
      </c>
      <c r="C6652">
        <v>5022</v>
      </c>
      <c r="D6652">
        <v>2095</v>
      </c>
      <c r="E6652" t="s">
        <v>1476</v>
      </c>
      <c r="F6652">
        <v>39</v>
      </c>
      <c r="G6652" t="s">
        <v>96</v>
      </c>
      <c r="H6652" t="s">
        <v>162</v>
      </c>
      <c r="I6652" t="s">
        <v>163</v>
      </c>
      <c r="J6652">
        <v>5</v>
      </c>
      <c r="K6652">
        <v>2095</v>
      </c>
      <c r="L6652">
        <v>2000</v>
      </c>
      <c r="M6652">
        <v>1320</v>
      </c>
      <c r="N6652">
        <f t="shared" si="103"/>
        <v>2640000</v>
      </c>
    </row>
    <row r="6653" spans="1:14" x14ac:dyDescent="0.2">
      <c r="A6653">
        <v>515039</v>
      </c>
      <c r="B6653">
        <v>1</v>
      </c>
      <c r="C6653">
        <v>5053</v>
      </c>
      <c r="D6653">
        <v>2095</v>
      </c>
      <c r="E6653" t="s">
        <v>1476</v>
      </c>
      <c r="F6653">
        <v>39</v>
      </c>
      <c r="G6653" t="s">
        <v>96</v>
      </c>
      <c r="H6653" t="s">
        <v>552</v>
      </c>
      <c r="I6653" t="s">
        <v>553</v>
      </c>
      <c r="J6653">
        <v>5</v>
      </c>
      <c r="K6653">
        <v>2095</v>
      </c>
      <c r="L6653">
        <v>90</v>
      </c>
      <c r="M6653">
        <v>1549</v>
      </c>
      <c r="N6653">
        <f t="shared" si="103"/>
        <v>139410</v>
      </c>
    </row>
    <row r="6654" spans="1:14" x14ac:dyDescent="0.2">
      <c r="A6654">
        <v>515039</v>
      </c>
      <c r="B6654">
        <v>2</v>
      </c>
      <c r="C6654">
        <v>5033</v>
      </c>
      <c r="D6654">
        <v>2095</v>
      </c>
      <c r="E6654" t="s">
        <v>1476</v>
      </c>
      <c r="F6654">
        <v>39</v>
      </c>
      <c r="G6654" t="s">
        <v>96</v>
      </c>
      <c r="H6654" t="s">
        <v>1142</v>
      </c>
      <c r="I6654" t="s">
        <v>1143</v>
      </c>
      <c r="J6654">
        <v>5</v>
      </c>
      <c r="K6654">
        <v>2095</v>
      </c>
      <c r="L6654">
        <v>60</v>
      </c>
      <c r="M6654">
        <v>315</v>
      </c>
      <c r="N6654">
        <f t="shared" si="103"/>
        <v>18900</v>
      </c>
    </row>
    <row r="6655" spans="1:14" x14ac:dyDescent="0.2">
      <c r="A6655">
        <v>546693</v>
      </c>
      <c r="B6655">
        <v>1</v>
      </c>
      <c r="C6655">
        <v>5015</v>
      </c>
      <c r="D6655">
        <v>2095</v>
      </c>
      <c r="E6655" t="s">
        <v>1476</v>
      </c>
      <c r="F6655">
        <v>39</v>
      </c>
      <c r="G6655" t="s">
        <v>96</v>
      </c>
      <c r="H6655" t="s">
        <v>280</v>
      </c>
      <c r="I6655" t="s">
        <v>281</v>
      </c>
      <c r="J6655">
        <v>5</v>
      </c>
      <c r="K6655">
        <v>2095</v>
      </c>
      <c r="L6655">
        <v>200</v>
      </c>
      <c r="M6655">
        <v>2621</v>
      </c>
      <c r="N6655">
        <f t="shared" si="103"/>
        <v>524200</v>
      </c>
    </row>
    <row r="6656" spans="1:14" x14ac:dyDescent="0.2">
      <c r="A6656">
        <v>546696</v>
      </c>
      <c r="B6656">
        <v>1</v>
      </c>
      <c r="C6656">
        <v>5050</v>
      </c>
      <c r="D6656">
        <v>2095</v>
      </c>
      <c r="E6656" t="s">
        <v>1476</v>
      </c>
      <c r="F6656">
        <v>39</v>
      </c>
      <c r="G6656" t="s">
        <v>96</v>
      </c>
      <c r="H6656" t="s">
        <v>434</v>
      </c>
      <c r="I6656" t="s">
        <v>435</v>
      </c>
      <c r="J6656">
        <v>5</v>
      </c>
      <c r="K6656">
        <v>2095</v>
      </c>
      <c r="L6656">
        <v>24</v>
      </c>
      <c r="M6656">
        <v>13950</v>
      </c>
      <c r="N6656">
        <f t="shared" si="103"/>
        <v>334800</v>
      </c>
    </row>
    <row r="6657" spans="1:14" x14ac:dyDescent="0.2">
      <c r="A6657">
        <v>546696</v>
      </c>
      <c r="B6657">
        <v>2</v>
      </c>
      <c r="C6657">
        <v>5050</v>
      </c>
      <c r="D6657">
        <v>2095</v>
      </c>
      <c r="E6657" t="s">
        <v>1476</v>
      </c>
      <c r="F6657">
        <v>39</v>
      </c>
      <c r="G6657" t="s">
        <v>96</v>
      </c>
      <c r="H6657" t="s">
        <v>172</v>
      </c>
      <c r="I6657" t="s">
        <v>173</v>
      </c>
      <c r="J6657">
        <v>5</v>
      </c>
      <c r="K6657">
        <v>2095</v>
      </c>
      <c r="L6657">
        <v>100</v>
      </c>
      <c r="M6657">
        <v>7750</v>
      </c>
      <c r="N6657">
        <f t="shared" si="103"/>
        <v>775000</v>
      </c>
    </row>
    <row r="6658" spans="1:14" x14ac:dyDescent="0.2">
      <c r="A6658">
        <v>27934</v>
      </c>
      <c r="B6658">
        <v>1</v>
      </c>
      <c r="C6658">
        <v>5006</v>
      </c>
      <c r="D6658">
        <v>2095</v>
      </c>
      <c r="E6658" t="s">
        <v>1476</v>
      </c>
      <c r="F6658">
        <v>39</v>
      </c>
      <c r="G6658" t="s">
        <v>96</v>
      </c>
      <c r="H6658" t="s">
        <v>299</v>
      </c>
      <c r="I6658" t="s">
        <v>300</v>
      </c>
      <c r="J6658">
        <v>5</v>
      </c>
      <c r="K6658">
        <v>2095</v>
      </c>
      <c r="L6658">
        <v>500</v>
      </c>
      <c r="M6658">
        <v>2619</v>
      </c>
      <c r="N6658">
        <f t="shared" si="103"/>
        <v>1309500</v>
      </c>
    </row>
    <row r="6659" spans="1:14" x14ac:dyDescent="0.2">
      <c r="A6659">
        <v>27934</v>
      </c>
      <c r="B6659">
        <v>2</v>
      </c>
      <c r="C6659">
        <v>5007</v>
      </c>
      <c r="D6659">
        <v>2095</v>
      </c>
      <c r="E6659" t="s">
        <v>1476</v>
      </c>
      <c r="F6659">
        <v>39</v>
      </c>
      <c r="G6659" t="s">
        <v>96</v>
      </c>
      <c r="H6659" t="s">
        <v>38</v>
      </c>
      <c r="I6659" t="s">
        <v>39</v>
      </c>
      <c r="J6659">
        <v>5</v>
      </c>
      <c r="K6659">
        <v>2095</v>
      </c>
      <c r="L6659">
        <v>500</v>
      </c>
      <c r="M6659">
        <v>34439</v>
      </c>
      <c r="N6659">
        <f t="shared" ref="N6659:N6722" si="104">L6659*M6659</f>
        <v>17219500</v>
      </c>
    </row>
    <row r="6660" spans="1:14" x14ac:dyDescent="0.2">
      <c r="A6660">
        <v>27934</v>
      </c>
      <c r="B6660">
        <v>3</v>
      </c>
      <c r="C6660">
        <v>5095</v>
      </c>
      <c r="D6660">
        <v>2095</v>
      </c>
      <c r="E6660" t="s">
        <v>1476</v>
      </c>
      <c r="F6660">
        <v>39</v>
      </c>
      <c r="G6660" t="s">
        <v>96</v>
      </c>
      <c r="H6660" t="s">
        <v>305</v>
      </c>
      <c r="I6660" t="s">
        <v>306</v>
      </c>
      <c r="J6660">
        <v>5</v>
      </c>
      <c r="K6660">
        <v>2095</v>
      </c>
      <c r="L6660">
        <v>50</v>
      </c>
      <c r="M6660">
        <v>2277</v>
      </c>
      <c r="N6660">
        <f t="shared" si="104"/>
        <v>113850</v>
      </c>
    </row>
    <row r="6661" spans="1:14" x14ac:dyDescent="0.2">
      <c r="A6661">
        <v>27934</v>
      </c>
      <c r="B6661">
        <v>4</v>
      </c>
      <c r="C6661">
        <v>5095</v>
      </c>
      <c r="D6661">
        <v>2095</v>
      </c>
      <c r="E6661" t="s">
        <v>1476</v>
      </c>
      <c r="F6661">
        <v>39</v>
      </c>
      <c r="G6661" t="s">
        <v>96</v>
      </c>
      <c r="H6661" t="s">
        <v>496</v>
      </c>
      <c r="I6661" t="s">
        <v>497</v>
      </c>
      <c r="J6661">
        <v>5</v>
      </c>
      <c r="K6661">
        <v>2095</v>
      </c>
      <c r="L6661">
        <v>10</v>
      </c>
      <c r="M6661">
        <v>1856</v>
      </c>
      <c r="N6661">
        <f t="shared" si="104"/>
        <v>18560</v>
      </c>
    </row>
    <row r="6662" spans="1:14" x14ac:dyDescent="0.2">
      <c r="A6662">
        <v>27934</v>
      </c>
      <c r="B6662">
        <v>5</v>
      </c>
      <c r="C6662">
        <v>5007</v>
      </c>
      <c r="D6662">
        <v>2095</v>
      </c>
      <c r="E6662" t="s">
        <v>1476</v>
      </c>
      <c r="F6662">
        <v>39</v>
      </c>
      <c r="G6662" t="s">
        <v>96</v>
      </c>
      <c r="H6662" t="s">
        <v>578</v>
      </c>
      <c r="I6662" t="s">
        <v>579</v>
      </c>
      <c r="J6662">
        <v>5</v>
      </c>
      <c r="K6662">
        <v>2095</v>
      </c>
      <c r="L6662">
        <v>200</v>
      </c>
      <c r="M6662">
        <v>5996</v>
      </c>
      <c r="N6662">
        <f t="shared" si="104"/>
        <v>1199200</v>
      </c>
    </row>
    <row r="6663" spans="1:14" x14ac:dyDescent="0.2">
      <c r="A6663">
        <v>27934</v>
      </c>
      <c r="B6663">
        <v>6</v>
      </c>
      <c r="C6663">
        <v>5007</v>
      </c>
      <c r="D6663">
        <v>2095</v>
      </c>
      <c r="E6663" t="s">
        <v>1476</v>
      </c>
      <c r="F6663">
        <v>39</v>
      </c>
      <c r="G6663" t="s">
        <v>96</v>
      </c>
      <c r="H6663" t="s">
        <v>796</v>
      </c>
      <c r="I6663" t="s">
        <v>797</v>
      </c>
      <c r="J6663">
        <v>5</v>
      </c>
      <c r="K6663">
        <v>2095</v>
      </c>
      <c r="L6663">
        <v>200</v>
      </c>
      <c r="M6663">
        <v>11604</v>
      </c>
      <c r="N6663">
        <f t="shared" si="104"/>
        <v>2320800</v>
      </c>
    </row>
    <row r="6664" spans="1:14" x14ac:dyDescent="0.2">
      <c r="A6664">
        <v>515057</v>
      </c>
      <c r="B6664">
        <v>1</v>
      </c>
      <c r="C6664">
        <v>5047</v>
      </c>
      <c r="D6664">
        <v>2095</v>
      </c>
      <c r="E6664" t="s">
        <v>1476</v>
      </c>
      <c r="F6664">
        <v>39</v>
      </c>
      <c r="G6664" t="s">
        <v>96</v>
      </c>
      <c r="H6664" t="s">
        <v>528</v>
      </c>
      <c r="I6664" t="s">
        <v>529</v>
      </c>
      <c r="J6664">
        <v>5</v>
      </c>
      <c r="K6664">
        <v>2095</v>
      </c>
      <c r="L6664">
        <v>2</v>
      </c>
      <c r="M6664">
        <v>29667</v>
      </c>
      <c r="N6664">
        <f t="shared" si="104"/>
        <v>59334</v>
      </c>
    </row>
    <row r="6665" spans="1:14" x14ac:dyDescent="0.2">
      <c r="A6665">
        <v>515057</v>
      </c>
      <c r="B6665">
        <v>2</v>
      </c>
      <c r="C6665">
        <v>5006</v>
      </c>
      <c r="D6665">
        <v>2095</v>
      </c>
      <c r="E6665" t="s">
        <v>1476</v>
      </c>
      <c r="F6665">
        <v>39</v>
      </c>
      <c r="G6665" t="s">
        <v>96</v>
      </c>
      <c r="H6665" t="s">
        <v>875</v>
      </c>
      <c r="I6665" t="s">
        <v>876</v>
      </c>
      <c r="J6665">
        <v>5</v>
      </c>
      <c r="K6665">
        <v>2095</v>
      </c>
      <c r="L6665">
        <v>42</v>
      </c>
      <c r="M6665">
        <v>1526</v>
      </c>
      <c r="N6665">
        <f t="shared" si="104"/>
        <v>64092</v>
      </c>
    </row>
    <row r="6666" spans="1:14" x14ac:dyDescent="0.2">
      <c r="A6666">
        <v>515057</v>
      </c>
      <c r="B6666">
        <v>3</v>
      </c>
      <c r="C6666">
        <v>5033</v>
      </c>
      <c r="D6666">
        <v>2095</v>
      </c>
      <c r="E6666" t="s">
        <v>1476</v>
      </c>
      <c r="F6666">
        <v>39</v>
      </c>
      <c r="G6666" t="s">
        <v>96</v>
      </c>
      <c r="H6666" t="s">
        <v>269</v>
      </c>
      <c r="I6666" t="s">
        <v>270</v>
      </c>
      <c r="J6666">
        <v>5</v>
      </c>
      <c r="K6666">
        <v>2095</v>
      </c>
      <c r="L6666">
        <v>20</v>
      </c>
      <c r="M6666">
        <v>205</v>
      </c>
      <c r="N6666">
        <f t="shared" si="104"/>
        <v>4100</v>
      </c>
    </row>
    <row r="6667" spans="1:14" x14ac:dyDescent="0.2">
      <c r="A6667">
        <v>515069</v>
      </c>
      <c r="B6667">
        <v>1</v>
      </c>
      <c r="C6667">
        <v>5047</v>
      </c>
      <c r="D6667">
        <v>2095</v>
      </c>
      <c r="E6667" t="s">
        <v>1476</v>
      </c>
      <c r="F6667">
        <v>39</v>
      </c>
      <c r="G6667" t="s">
        <v>96</v>
      </c>
      <c r="H6667" t="s">
        <v>571</v>
      </c>
      <c r="I6667" t="s">
        <v>572</v>
      </c>
      <c r="J6667">
        <v>5</v>
      </c>
      <c r="K6667">
        <v>2095</v>
      </c>
      <c r="L6667">
        <v>2</v>
      </c>
      <c r="M6667">
        <v>3221</v>
      </c>
      <c r="N6667">
        <f t="shared" si="104"/>
        <v>6442</v>
      </c>
    </row>
    <row r="6668" spans="1:14" x14ac:dyDescent="0.2">
      <c r="A6668">
        <v>137196</v>
      </c>
      <c r="B6668">
        <v>1</v>
      </c>
      <c r="C6668">
        <v>5007</v>
      </c>
      <c r="D6668">
        <v>2095</v>
      </c>
      <c r="E6668" t="s">
        <v>1476</v>
      </c>
      <c r="F6668">
        <v>39</v>
      </c>
      <c r="G6668" t="s">
        <v>96</v>
      </c>
      <c r="H6668" t="s">
        <v>1308</v>
      </c>
      <c r="I6668" t="s">
        <v>1309</v>
      </c>
      <c r="J6668">
        <v>5</v>
      </c>
      <c r="K6668">
        <v>2095</v>
      </c>
      <c r="L6668">
        <v>500</v>
      </c>
      <c r="M6668">
        <v>18080</v>
      </c>
      <c r="N6668">
        <f t="shared" si="104"/>
        <v>9040000</v>
      </c>
    </row>
    <row r="6669" spans="1:14" x14ac:dyDescent="0.2">
      <c r="A6669">
        <v>305456</v>
      </c>
      <c r="B6669">
        <v>1</v>
      </c>
      <c r="C6669">
        <v>5006</v>
      </c>
      <c r="D6669">
        <v>2095</v>
      </c>
      <c r="E6669" t="s">
        <v>1476</v>
      </c>
      <c r="F6669">
        <v>39</v>
      </c>
      <c r="G6669" t="s">
        <v>96</v>
      </c>
      <c r="H6669" t="s">
        <v>573</v>
      </c>
      <c r="I6669" t="s">
        <v>574</v>
      </c>
      <c r="J6669">
        <v>5</v>
      </c>
      <c r="K6669">
        <v>2095</v>
      </c>
      <c r="L6669">
        <v>10</v>
      </c>
      <c r="M6669">
        <v>7688</v>
      </c>
      <c r="N6669">
        <f t="shared" si="104"/>
        <v>76880</v>
      </c>
    </row>
    <row r="6670" spans="1:14" x14ac:dyDescent="0.2">
      <c r="A6670">
        <v>305456</v>
      </c>
      <c r="B6670">
        <v>2</v>
      </c>
      <c r="C6670">
        <v>5006</v>
      </c>
      <c r="D6670">
        <v>2095</v>
      </c>
      <c r="E6670" t="s">
        <v>1476</v>
      </c>
      <c r="F6670">
        <v>39</v>
      </c>
      <c r="G6670" t="s">
        <v>96</v>
      </c>
      <c r="H6670" t="s">
        <v>860</v>
      </c>
      <c r="I6670" t="s">
        <v>861</v>
      </c>
      <c r="J6670">
        <v>5</v>
      </c>
      <c r="K6670">
        <v>2095</v>
      </c>
      <c r="L6670">
        <v>5</v>
      </c>
      <c r="M6670">
        <v>22436</v>
      </c>
      <c r="N6670">
        <f t="shared" si="104"/>
        <v>112180</v>
      </c>
    </row>
    <row r="6671" spans="1:14" x14ac:dyDescent="0.2">
      <c r="A6671">
        <v>27935</v>
      </c>
      <c r="B6671">
        <v>1</v>
      </c>
      <c r="C6671">
        <v>5072</v>
      </c>
      <c r="D6671">
        <v>2095</v>
      </c>
      <c r="E6671" t="s">
        <v>1476</v>
      </c>
      <c r="F6671">
        <v>39</v>
      </c>
      <c r="G6671" t="s">
        <v>96</v>
      </c>
      <c r="H6671" t="s">
        <v>52</v>
      </c>
      <c r="I6671" t="s">
        <v>53</v>
      </c>
      <c r="J6671">
        <v>5</v>
      </c>
      <c r="K6671">
        <v>2095</v>
      </c>
      <c r="L6671">
        <v>40</v>
      </c>
      <c r="M6671">
        <v>32710</v>
      </c>
      <c r="N6671">
        <f t="shared" si="104"/>
        <v>1308400</v>
      </c>
    </row>
    <row r="6672" spans="1:14" x14ac:dyDescent="0.2">
      <c r="A6672">
        <v>292929</v>
      </c>
      <c r="B6672">
        <v>1</v>
      </c>
      <c r="C6672">
        <v>5099</v>
      </c>
      <c r="D6672">
        <v>2095</v>
      </c>
      <c r="E6672" t="s">
        <v>1476</v>
      </c>
      <c r="F6672">
        <v>39</v>
      </c>
      <c r="G6672" t="s">
        <v>96</v>
      </c>
      <c r="H6672" t="s">
        <v>128</v>
      </c>
      <c r="I6672" t="s">
        <v>129</v>
      </c>
      <c r="J6672">
        <v>5</v>
      </c>
      <c r="K6672">
        <v>2095</v>
      </c>
      <c r="L6672">
        <v>300</v>
      </c>
      <c r="M6672">
        <v>5478</v>
      </c>
      <c r="N6672">
        <f t="shared" si="104"/>
        <v>1643400</v>
      </c>
    </row>
    <row r="6673" spans="1:14" x14ac:dyDescent="0.2">
      <c r="A6673">
        <v>39392</v>
      </c>
      <c r="B6673">
        <v>1</v>
      </c>
      <c r="C6673">
        <v>5001</v>
      </c>
      <c r="D6673">
        <v>2095</v>
      </c>
      <c r="E6673" t="s">
        <v>1476</v>
      </c>
      <c r="F6673">
        <v>39</v>
      </c>
      <c r="G6673" t="s">
        <v>96</v>
      </c>
      <c r="H6673" t="s">
        <v>138</v>
      </c>
      <c r="I6673" t="s">
        <v>139</v>
      </c>
      <c r="J6673">
        <v>5</v>
      </c>
      <c r="K6673">
        <v>2095</v>
      </c>
      <c r="L6673">
        <v>1000</v>
      </c>
      <c r="M6673">
        <v>9535</v>
      </c>
      <c r="N6673">
        <f t="shared" si="104"/>
        <v>9535000</v>
      </c>
    </row>
    <row r="6674" spans="1:14" x14ac:dyDescent="0.2">
      <c r="A6674">
        <v>39392</v>
      </c>
      <c r="B6674">
        <v>2</v>
      </c>
      <c r="C6674">
        <v>5015</v>
      </c>
      <c r="D6674">
        <v>2095</v>
      </c>
      <c r="E6674" t="s">
        <v>1476</v>
      </c>
      <c r="F6674">
        <v>39</v>
      </c>
      <c r="G6674" t="s">
        <v>96</v>
      </c>
      <c r="H6674" t="s">
        <v>1135</v>
      </c>
      <c r="I6674" t="s">
        <v>1136</v>
      </c>
      <c r="J6674">
        <v>5</v>
      </c>
      <c r="K6674">
        <v>2095</v>
      </c>
      <c r="L6674">
        <v>25</v>
      </c>
      <c r="M6674">
        <v>5540</v>
      </c>
      <c r="N6674">
        <f t="shared" si="104"/>
        <v>138500</v>
      </c>
    </row>
    <row r="6675" spans="1:14" x14ac:dyDescent="0.2">
      <c r="A6675">
        <v>114253</v>
      </c>
      <c r="B6675">
        <v>1</v>
      </c>
      <c r="C6675">
        <v>5079</v>
      </c>
      <c r="D6675">
        <v>6070</v>
      </c>
      <c r="E6675" t="s">
        <v>1476</v>
      </c>
      <c r="F6675">
        <v>61</v>
      </c>
      <c r="G6675" t="s">
        <v>100</v>
      </c>
      <c r="H6675" t="s">
        <v>1149</v>
      </c>
      <c r="I6675" t="s">
        <v>1150</v>
      </c>
      <c r="J6675">
        <v>5</v>
      </c>
      <c r="K6675">
        <v>2095</v>
      </c>
      <c r="L6675">
        <v>-1</v>
      </c>
      <c r="M6675">
        <v>2113</v>
      </c>
      <c r="N6675">
        <f t="shared" si="104"/>
        <v>-2113</v>
      </c>
    </row>
    <row r="6676" spans="1:14" x14ac:dyDescent="0.2">
      <c r="A6676">
        <v>140519</v>
      </c>
      <c r="B6676">
        <v>1</v>
      </c>
      <c r="C6676">
        <v>5007</v>
      </c>
      <c r="D6676">
        <v>2095</v>
      </c>
      <c r="E6676" t="s">
        <v>1476</v>
      </c>
      <c r="F6676">
        <v>62</v>
      </c>
      <c r="G6676" t="s">
        <v>2763</v>
      </c>
      <c r="H6676" t="s">
        <v>915</v>
      </c>
      <c r="I6676" t="s">
        <v>916</v>
      </c>
      <c r="J6676">
        <v>5</v>
      </c>
      <c r="K6676">
        <v>2095</v>
      </c>
      <c r="L6676">
        <v>-10</v>
      </c>
      <c r="M6676">
        <v>18146</v>
      </c>
      <c r="N6676">
        <f t="shared" si="104"/>
        <v>-181460</v>
      </c>
    </row>
    <row r="6677" spans="1:14" x14ac:dyDescent="0.2">
      <c r="A6677">
        <v>150519</v>
      </c>
      <c r="B6677">
        <v>2</v>
      </c>
      <c r="C6677">
        <v>5060</v>
      </c>
      <c r="D6677">
        <v>830003</v>
      </c>
      <c r="E6677" t="s">
        <v>1479</v>
      </c>
      <c r="F6677">
        <v>2</v>
      </c>
      <c r="G6677" t="s">
        <v>1</v>
      </c>
      <c r="H6677" t="s">
        <v>124</v>
      </c>
      <c r="I6677" t="s">
        <v>125</v>
      </c>
      <c r="J6677">
        <v>5</v>
      </c>
      <c r="K6677">
        <v>2095</v>
      </c>
      <c r="L6677">
        <v>2</v>
      </c>
      <c r="M6677">
        <v>1007</v>
      </c>
      <c r="N6677">
        <f t="shared" si="104"/>
        <v>2014</v>
      </c>
    </row>
    <row r="6678" spans="1:14" x14ac:dyDescent="0.2">
      <c r="A6678">
        <v>150519</v>
      </c>
      <c r="B6678">
        <v>3</v>
      </c>
      <c r="C6678">
        <v>5060</v>
      </c>
      <c r="D6678">
        <v>830003</v>
      </c>
      <c r="E6678" t="s">
        <v>1479</v>
      </c>
      <c r="F6678">
        <v>2</v>
      </c>
      <c r="G6678" t="s">
        <v>1</v>
      </c>
      <c r="H6678" t="s">
        <v>124</v>
      </c>
      <c r="I6678" t="s">
        <v>125</v>
      </c>
      <c r="J6678">
        <v>5</v>
      </c>
      <c r="K6678">
        <v>2095</v>
      </c>
      <c r="L6678">
        <v>26</v>
      </c>
      <c r="M6678">
        <v>1007</v>
      </c>
      <c r="N6678">
        <f t="shared" si="104"/>
        <v>26182</v>
      </c>
    </row>
    <row r="6679" spans="1:14" x14ac:dyDescent="0.2">
      <c r="A6679">
        <v>150519</v>
      </c>
      <c r="B6679">
        <v>1</v>
      </c>
      <c r="C6679">
        <v>5099</v>
      </c>
      <c r="D6679">
        <v>830003</v>
      </c>
      <c r="E6679" t="s">
        <v>1479</v>
      </c>
      <c r="F6679">
        <v>2</v>
      </c>
      <c r="G6679" t="s">
        <v>1</v>
      </c>
      <c r="H6679" t="s">
        <v>637</v>
      </c>
      <c r="I6679" t="s">
        <v>638</v>
      </c>
      <c r="J6679">
        <v>5</v>
      </c>
      <c r="K6679">
        <v>2095</v>
      </c>
      <c r="L6679">
        <v>5</v>
      </c>
      <c r="M6679">
        <v>21463</v>
      </c>
      <c r="N6679">
        <f t="shared" si="104"/>
        <v>107315</v>
      </c>
    </row>
    <row r="6680" spans="1:14" x14ac:dyDescent="0.2">
      <c r="A6680">
        <v>150519</v>
      </c>
      <c r="B6680">
        <v>4</v>
      </c>
      <c r="C6680">
        <v>5072</v>
      </c>
      <c r="D6680">
        <v>830003</v>
      </c>
      <c r="E6680" t="s">
        <v>1479</v>
      </c>
      <c r="F6680">
        <v>2</v>
      </c>
      <c r="G6680" t="s">
        <v>1</v>
      </c>
      <c r="H6680" t="s">
        <v>480</v>
      </c>
      <c r="I6680" t="s">
        <v>481</v>
      </c>
      <c r="J6680">
        <v>5</v>
      </c>
      <c r="K6680">
        <v>2095</v>
      </c>
      <c r="L6680">
        <v>112</v>
      </c>
      <c r="M6680">
        <v>1917</v>
      </c>
      <c r="N6680">
        <f t="shared" si="104"/>
        <v>214704</v>
      </c>
    </row>
    <row r="6681" spans="1:14" x14ac:dyDescent="0.2">
      <c r="A6681">
        <v>150519</v>
      </c>
      <c r="B6681">
        <v>5</v>
      </c>
      <c r="C6681">
        <v>5079</v>
      </c>
      <c r="D6681">
        <v>830003</v>
      </c>
      <c r="E6681" t="s">
        <v>1479</v>
      </c>
      <c r="F6681">
        <v>2</v>
      </c>
      <c r="G6681" t="s">
        <v>1</v>
      </c>
      <c r="H6681" t="s">
        <v>720</v>
      </c>
      <c r="I6681" t="s">
        <v>721</v>
      </c>
      <c r="J6681">
        <v>5</v>
      </c>
      <c r="K6681">
        <v>2095</v>
      </c>
      <c r="L6681">
        <v>2</v>
      </c>
      <c r="M6681">
        <v>563266</v>
      </c>
      <c r="N6681">
        <f t="shared" si="104"/>
        <v>1126532</v>
      </c>
    </row>
    <row r="6682" spans="1:14" x14ac:dyDescent="0.2">
      <c r="A6682">
        <v>150519</v>
      </c>
      <c r="B6682">
        <v>6</v>
      </c>
      <c r="C6682">
        <v>5079</v>
      </c>
      <c r="D6682">
        <v>830003</v>
      </c>
      <c r="E6682" t="s">
        <v>1479</v>
      </c>
      <c r="F6682">
        <v>2</v>
      </c>
      <c r="G6682" t="s">
        <v>1</v>
      </c>
      <c r="H6682" t="s">
        <v>1082</v>
      </c>
      <c r="I6682" t="s">
        <v>1083</v>
      </c>
      <c r="J6682">
        <v>5</v>
      </c>
      <c r="K6682">
        <v>2095</v>
      </c>
      <c r="L6682">
        <v>2</v>
      </c>
      <c r="M6682">
        <v>185740</v>
      </c>
      <c r="N6682">
        <f t="shared" si="104"/>
        <v>371480</v>
      </c>
    </row>
    <row r="6683" spans="1:14" x14ac:dyDescent="0.2">
      <c r="A6683">
        <v>150519</v>
      </c>
      <c r="B6683">
        <v>7</v>
      </c>
      <c r="C6683">
        <v>5085</v>
      </c>
      <c r="D6683">
        <v>830003</v>
      </c>
      <c r="E6683" t="s">
        <v>1479</v>
      </c>
      <c r="F6683">
        <v>2</v>
      </c>
      <c r="G6683" t="s">
        <v>1</v>
      </c>
      <c r="H6683" t="s">
        <v>1287</v>
      </c>
      <c r="I6683" t="s">
        <v>1288</v>
      </c>
      <c r="J6683">
        <v>5</v>
      </c>
      <c r="K6683">
        <v>2095</v>
      </c>
      <c r="L6683">
        <v>8</v>
      </c>
      <c r="M6683">
        <v>3265</v>
      </c>
      <c r="N6683">
        <f t="shared" si="104"/>
        <v>26120</v>
      </c>
    </row>
    <row r="6684" spans="1:14" x14ac:dyDescent="0.2">
      <c r="A6684">
        <v>150519</v>
      </c>
      <c r="B6684">
        <v>8</v>
      </c>
      <c r="C6684">
        <v>5050</v>
      </c>
      <c r="D6684">
        <v>830003</v>
      </c>
      <c r="E6684" t="s">
        <v>1479</v>
      </c>
      <c r="F6684">
        <v>2</v>
      </c>
      <c r="G6684" t="s">
        <v>1</v>
      </c>
      <c r="H6684" t="s">
        <v>1004</v>
      </c>
      <c r="I6684" t="s">
        <v>1005</v>
      </c>
      <c r="J6684">
        <v>5</v>
      </c>
      <c r="K6684">
        <v>2095</v>
      </c>
      <c r="L6684">
        <v>4</v>
      </c>
      <c r="M6684">
        <v>13023</v>
      </c>
      <c r="N6684">
        <f t="shared" si="104"/>
        <v>52092</v>
      </c>
    </row>
    <row r="6685" spans="1:14" x14ac:dyDescent="0.2">
      <c r="A6685">
        <v>150519</v>
      </c>
      <c r="B6685">
        <v>9</v>
      </c>
      <c r="C6685">
        <v>5072</v>
      </c>
      <c r="D6685">
        <v>830003</v>
      </c>
      <c r="E6685" t="s">
        <v>1479</v>
      </c>
      <c r="F6685">
        <v>2</v>
      </c>
      <c r="G6685" t="s">
        <v>1</v>
      </c>
      <c r="H6685" t="s">
        <v>201</v>
      </c>
      <c r="I6685" t="s">
        <v>202</v>
      </c>
      <c r="J6685">
        <v>5</v>
      </c>
      <c r="K6685">
        <v>2095</v>
      </c>
      <c r="L6685">
        <v>20</v>
      </c>
      <c r="M6685">
        <v>9184</v>
      </c>
      <c r="N6685">
        <f t="shared" si="104"/>
        <v>183680</v>
      </c>
    </row>
    <row r="6686" spans="1:14" x14ac:dyDescent="0.2">
      <c r="A6686">
        <v>150519</v>
      </c>
      <c r="B6686">
        <v>10</v>
      </c>
      <c r="C6686">
        <v>5060</v>
      </c>
      <c r="D6686">
        <v>830003</v>
      </c>
      <c r="E6686" t="s">
        <v>1479</v>
      </c>
      <c r="F6686">
        <v>2</v>
      </c>
      <c r="G6686" t="s">
        <v>1</v>
      </c>
      <c r="H6686" t="s">
        <v>124</v>
      </c>
      <c r="I6686" t="s">
        <v>125</v>
      </c>
      <c r="J6686">
        <v>5</v>
      </c>
      <c r="K6686">
        <v>2095</v>
      </c>
      <c r="L6686">
        <v>56</v>
      </c>
      <c r="M6686">
        <v>1021</v>
      </c>
      <c r="N6686">
        <f t="shared" si="104"/>
        <v>57176</v>
      </c>
    </row>
    <row r="6687" spans="1:14" x14ac:dyDescent="0.2">
      <c r="A6687">
        <v>150519</v>
      </c>
      <c r="B6687">
        <v>11</v>
      </c>
      <c r="C6687">
        <v>5033</v>
      </c>
      <c r="D6687">
        <v>830003</v>
      </c>
      <c r="E6687" t="s">
        <v>1479</v>
      </c>
      <c r="F6687">
        <v>2</v>
      </c>
      <c r="G6687" t="s">
        <v>1</v>
      </c>
      <c r="H6687" t="s">
        <v>122</v>
      </c>
      <c r="I6687" t="s">
        <v>123</v>
      </c>
      <c r="J6687">
        <v>5</v>
      </c>
      <c r="K6687">
        <v>2095</v>
      </c>
      <c r="L6687">
        <v>50</v>
      </c>
      <c r="M6687">
        <v>504</v>
      </c>
      <c r="N6687">
        <f t="shared" si="104"/>
        <v>25200</v>
      </c>
    </row>
    <row r="6688" spans="1:14" x14ac:dyDescent="0.2">
      <c r="A6688">
        <v>150519</v>
      </c>
      <c r="B6688">
        <v>12</v>
      </c>
      <c r="C6688">
        <v>5033</v>
      </c>
      <c r="D6688">
        <v>830003</v>
      </c>
      <c r="E6688" t="s">
        <v>1479</v>
      </c>
      <c r="F6688">
        <v>2</v>
      </c>
      <c r="G6688" t="s">
        <v>1</v>
      </c>
      <c r="H6688" t="s">
        <v>448</v>
      </c>
      <c r="I6688" t="s">
        <v>449</v>
      </c>
      <c r="J6688">
        <v>5</v>
      </c>
      <c r="K6688">
        <v>2095</v>
      </c>
      <c r="L6688">
        <v>28</v>
      </c>
      <c r="M6688">
        <v>1898</v>
      </c>
      <c r="N6688">
        <f t="shared" si="104"/>
        <v>53144</v>
      </c>
    </row>
    <row r="6689" spans="1:14" x14ac:dyDescent="0.2">
      <c r="A6689">
        <v>150519</v>
      </c>
      <c r="B6689">
        <v>13</v>
      </c>
      <c r="C6689">
        <v>5013</v>
      </c>
      <c r="D6689">
        <v>830003</v>
      </c>
      <c r="E6689" t="s">
        <v>1479</v>
      </c>
      <c r="F6689">
        <v>2</v>
      </c>
      <c r="G6689" t="s">
        <v>1</v>
      </c>
      <c r="H6689" t="s">
        <v>1137</v>
      </c>
      <c r="I6689" t="s">
        <v>1138</v>
      </c>
      <c r="J6689">
        <v>5</v>
      </c>
      <c r="K6689">
        <v>2095</v>
      </c>
      <c r="L6689">
        <v>360</v>
      </c>
      <c r="M6689">
        <v>2610</v>
      </c>
      <c r="N6689">
        <f t="shared" si="104"/>
        <v>939600</v>
      </c>
    </row>
    <row r="6690" spans="1:14" x14ac:dyDescent="0.2">
      <c r="A6690">
        <v>150519</v>
      </c>
      <c r="B6690">
        <v>14</v>
      </c>
      <c r="C6690">
        <v>5007</v>
      </c>
      <c r="D6690">
        <v>830003</v>
      </c>
      <c r="E6690" t="s">
        <v>1479</v>
      </c>
      <c r="F6690">
        <v>2</v>
      </c>
      <c r="G6690" t="s">
        <v>1</v>
      </c>
      <c r="H6690" t="s">
        <v>38</v>
      </c>
      <c r="I6690" t="s">
        <v>39</v>
      </c>
      <c r="J6690">
        <v>5</v>
      </c>
      <c r="K6690">
        <v>2095</v>
      </c>
      <c r="L6690">
        <v>84</v>
      </c>
      <c r="M6690">
        <v>34439</v>
      </c>
      <c r="N6690">
        <f t="shared" si="104"/>
        <v>2892876</v>
      </c>
    </row>
    <row r="6691" spans="1:14" x14ac:dyDescent="0.2">
      <c r="A6691">
        <v>150519</v>
      </c>
      <c r="B6691">
        <v>15</v>
      </c>
      <c r="C6691">
        <v>5060</v>
      </c>
      <c r="D6691">
        <v>830003</v>
      </c>
      <c r="E6691" t="s">
        <v>1479</v>
      </c>
      <c r="F6691">
        <v>2</v>
      </c>
      <c r="G6691" t="s">
        <v>1</v>
      </c>
      <c r="H6691" t="s">
        <v>156</v>
      </c>
      <c r="I6691" t="s">
        <v>157</v>
      </c>
      <c r="J6691">
        <v>5</v>
      </c>
      <c r="K6691">
        <v>2095</v>
      </c>
      <c r="L6691">
        <v>120</v>
      </c>
      <c r="M6691">
        <v>55424</v>
      </c>
      <c r="N6691">
        <f t="shared" si="104"/>
        <v>6650880</v>
      </c>
    </row>
    <row r="6692" spans="1:14" x14ac:dyDescent="0.2">
      <c r="A6692">
        <v>150519</v>
      </c>
      <c r="B6692">
        <v>16</v>
      </c>
      <c r="C6692">
        <v>5047</v>
      </c>
      <c r="D6692">
        <v>830003</v>
      </c>
      <c r="E6692" t="s">
        <v>1479</v>
      </c>
      <c r="F6692">
        <v>2</v>
      </c>
      <c r="G6692" t="s">
        <v>1</v>
      </c>
      <c r="H6692" t="s">
        <v>658</v>
      </c>
      <c r="I6692" t="s">
        <v>659</v>
      </c>
      <c r="J6692">
        <v>5</v>
      </c>
      <c r="K6692">
        <v>2095</v>
      </c>
      <c r="L6692">
        <v>100</v>
      </c>
      <c r="M6692">
        <v>13267</v>
      </c>
      <c r="N6692">
        <f t="shared" si="104"/>
        <v>1326700</v>
      </c>
    </row>
    <row r="6693" spans="1:14" x14ac:dyDescent="0.2">
      <c r="A6693">
        <v>150519</v>
      </c>
      <c r="B6693">
        <v>17</v>
      </c>
      <c r="C6693">
        <v>5033</v>
      </c>
      <c r="D6693">
        <v>830003</v>
      </c>
      <c r="E6693" t="s">
        <v>1479</v>
      </c>
      <c r="F6693">
        <v>2</v>
      </c>
      <c r="G6693" t="s">
        <v>1</v>
      </c>
      <c r="H6693" t="s">
        <v>376</v>
      </c>
      <c r="I6693" t="s">
        <v>377</v>
      </c>
      <c r="J6693">
        <v>5</v>
      </c>
      <c r="K6693">
        <v>2095</v>
      </c>
      <c r="L6693">
        <v>56</v>
      </c>
      <c r="M6693">
        <v>528</v>
      </c>
      <c r="N6693">
        <f t="shared" si="104"/>
        <v>29568</v>
      </c>
    </row>
    <row r="6694" spans="1:14" x14ac:dyDescent="0.2">
      <c r="A6694">
        <v>150519</v>
      </c>
      <c r="B6694">
        <v>18</v>
      </c>
      <c r="C6694">
        <v>5033</v>
      </c>
      <c r="D6694">
        <v>830003</v>
      </c>
      <c r="E6694" t="s">
        <v>1479</v>
      </c>
      <c r="F6694">
        <v>2</v>
      </c>
      <c r="G6694" t="s">
        <v>1</v>
      </c>
      <c r="H6694" t="s">
        <v>178</v>
      </c>
      <c r="I6694" t="s">
        <v>179</v>
      </c>
      <c r="J6694">
        <v>5</v>
      </c>
      <c r="K6694">
        <v>2095</v>
      </c>
      <c r="L6694">
        <v>56</v>
      </c>
      <c r="M6694">
        <v>872</v>
      </c>
      <c r="N6694">
        <f t="shared" si="104"/>
        <v>48832</v>
      </c>
    </row>
    <row r="6695" spans="1:14" x14ac:dyDescent="0.2">
      <c r="A6695">
        <v>150519</v>
      </c>
      <c r="B6695">
        <v>19</v>
      </c>
      <c r="C6695">
        <v>5085</v>
      </c>
      <c r="D6695">
        <v>830003</v>
      </c>
      <c r="E6695" t="s">
        <v>1479</v>
      </c>
      <c r="F6695">
        <v>2</v>
      </c>
      <c r="G6695" t="s">
        <v>1</v>
      </c>
      <c r="H6695" t="s">
        <v>384</v>
      </c>
      <c r="I6695" t="s">
        <v>385</v>
      </c>
      <c r="J6695">
        <v>5</v>
      </c>
      <c r="K6695">
        <v>2095</v>
      </c>
      <c r="L6695">
        <v>30</v>
      </c>
      <c r="M6695">
        <v>353</v>
      </c>
      <c r="N6695">
        <f t="shared" si="104"/>
        <v>10590</v>
      </c>
    </row>
    <row r="6696" spans="1:14" x14ac:dyDescent="0.2">
      <c r="A6696">
        <v>150519</v>
      </c>
      <c r="B6696">
        <v>20</v>
      </c>
      <c r="C6696">
        <v>5001</v>
      </c>
      <c r="D6696">
        <v>830003</v>
      </c>
      <c r="E6696" t="s">
        <v>1479</v>
      </c>
      <c r="F6696">
        <v>2</v>
      </c>
      <c r="G6696" t="s">
        <v>1</v>
      </c>
      <c r="H6696" t="s">
        <v>748</v>
      </c>
      <c r="I6696" t="s">
        <v>749</v>
      </c>
      <c r="J6696">
        <v>5</v>
      </c>
      <c r="K6696">
        <v>2095</v>
      </c>
      <c r="L6696">
        <v>10</v>
      </c>
      <c r="M6696">
        <v>19230</v>
      </c>
      <c r="N6696">
        <f t="shared" si="104"/>
        <v>192300</v>
      </c>
    </row>
    <row r="6697" spans="1:14" x14ac:dyDescent="0.2">
      <c r="A6697">
        <v>150519</v>
      </c>
      <c r="B6697">
        <v>21</v>
      </c>
      <c r="C6697">
        <v>5006</v>
      </c>
      <c r="D6697">
        <v>830003</v>
      </c>
      <c r="E6697" t="s">
        <v>1479</v>
      </c>
      <c r="F6697">
        <v>2</v>
      </c>
      <c r="G6697" t="s">
        <v>1</v>
      </c>
      <c r="H6697" t="s">
        <v>688</v>
      </c>
      <c r="I6697" t="s">
        <v>689</v>
      </c>
      <c r="J6697">
        <v>5</v>
      </c>
      <c r="K6697">
        <v>2095</v>
      </c>
      <c r="L6697">
        <v>2</v>
      </c>
      <c r="M6697">
        <v>9912</v>
      </c>
      <c r="N6697">
        <f t="shared" si="104"/>
        <v>19824</v>
      </c>
    </row>
    <row r="6698" spans="1:14" x14ac:dyDescent="0.2">
      <c r="A6698">
        <v>150519</v>
      </c>
      <c r="B6698">
        <v>22</v>
      </c>
      <c r="C6698">
        <v>5060</v>
      </c>
      <c r="D6698">
        <v>830003</v>
      </c>
      <c r="E6698" t="s">
        <v>1479</v>
      </c>
      <c r="F6698">
        <v>2</v>
      </c>
      <c r="G6698" t="s">
        <v>1</v>
      </c>
      <c r="H6698" t="s">
        <v>640</v>
      </c>
      <c r="I6698" t="s">
        <v>641</v>
      </c>
      <c r="J6698">
        <v>5</v>
      </c>
      <c r="K6698">
        <v>2095</v>
      </c>
      <c r="L6698">
        <v>600</v>
      </c>
      <c r="M6698">
        <v>243</v>
      </c>
      <c r="N6698">
        <f t="shared" si="104"/>
        <v>145800</v>
      </c>
    </row>
    <row r="6699" spans="1:14" x14ac:dyDescent="0.2">
      <c r="A6699">
        <v>150519</v>
      </c>
      <c r="B6699">
        <v>23</v>
      </c>
      <c r="C6699">
        <v>5033</v>
      </c>
      <c r="D6699">
        <v>830003</v>
      </c>
      <c r="E6699" t="s">
        <v>1479</v>
      </c>
      <c r="F6699">
        <v>2</v>
      </c>
      <c r="G6699" t="s">
        <v>1</v>
      </c>
      <c r="H6699" t="s">
        <v>1142</v>
      </c>
      <c r="I6699" t="s">
        <v>1143</v>
      </c>
      <c r="J6699">
        <v>5</v>
      </c>
      <c r="K6699">
        <v>2095</v>
      </c>
      <c r="L6699">
        <v>150</v>
      </c>
      <c r="M6699">
        <v>236</v>
      </c>
      <c r="N6699">
        <f t="shared" si="104"/>
        <v>35400</v>
      </c>
    </row>
    <row r="6700" spans="1:14" x14ac:dyDescent="0.2">
      <c r="A6700">
        <v>150519</v>
      </c>
      <c r="B6700">
        <v>24</v>
      </c>
      <c r="C6700">
        <v>5047</v>
      </c>
      <c r="D6700">
        <v>830003</v>
      </c>
      <c r="E6700" t="s">
        <v>1479</v>
      </c>
      <c r="F6700">
        <v>2</v>
      </c>
      <c r="G6700" t="s">
        <v>1</v>
      </c>
      <c r="H6700" t="s">
        <v>1480</v>
      </c>
      <c r="I6700" t="s">
        <v>1481</v>
      </c>
      <c r="J6700">
        <v>5</v>
      </c>
      <c r="K6700">
        <v>2095</v>
      </c>
      <c r="L6700">
        <v>8</v>
      </c>
      <c r="M6700">
        <v>1046</v>
      </c>
      <c r="N6700">
        <f t="shared" si="104"/>
        <v>8368</v>
      </c>
    </row>
    <row r="6701" spans="1:14" x14ac:dyDescent="0.2">
      <c r="A6701">
        <v>150519</v>
      </c>
      <c r="B6701">
        <v>25</v>
      </c>
      <c r="C6701">
        <v>5060</v>
      </c>
      <c r="D6701">
        <v>830003</v>
      </c>
      <c r="E6701" t="s">
        <v>1479</v>
      </c>
      <c r="F6701">
        <v>2</v>
      </c>
      <c r="G6701" t="s">
        <v>1</v>
      </c>
      <c r="H6701" t="s">
        <v>708</v>
      </c>
      <c r="I6701" t="s">
        <v>709</v>
      </c>
      <c r="J6701">
        <v>5</v>
      </c>
      <c r="K6701">
        <v>2095</v>
      </c>
      <c r="L6701">
        <v>5</v>
      </c>
      <c r="M6701">
        <v>14548</v>
      </c>
      <c r="N6701">
        <f t="shared" si="104"/>
        <v>72740</v>
      </c>
    </row>
    <row r="6702" spans="1:14" x14ac:dyDescent="0.2">
      <c r="A6702">
        <v>150519</v>
      </c>
      <c r="B6702">
        <v>26</v>
      </c>
      <c r="C6702">
        <v>5022</v>
      </c>
      <c r="D6702">
        <v>830003</v>
      </c>
      <c r="E6702" t="s">
        <v>1479</v>
      </c>
      <c r="F6702">
        <v>2</v>
      </c>
      <c r="G6702" t="s">
        <v>1</v>
      </c>
      <c r="H6702" t="s">
        <v>168</v>
      </c>
      <c r="I6702" t="s">
        <v>169</v>
      </c>
      <c r="J6702">
        <v>5</v>
      </c>
      <c r="K6702">
        <v>2095</v>
      </c>
      <c r="L6702">
        <v>250</v>
      </c>
      <c r="M6702">
        <v>1125</v>
      </c>
      <c r="N6702">
        <f t="shared" si="104"/>
        <v>281250</v>
      </c>
    </row>
    <row r="6703" spans="1:14" x14ac:dyDescent="0.2">
      <c r="A6703">
        <v>150519</v>
      </c>
      <c r="B6703">
        <v>27</v>
      </c>
      <c r="C6703">
        <v>5050</v>
      </c>
      <c r="D6703">
        <v>830003</v>
      </c>
      <c r="E6703" t="s">
        <v>1479</v>
      </c>
      <c r="F6703">
        <v>2</v>
      </c>
      <c r="G6703" t="s">
        <v>1</v>
      </c>
      <c r="H6703" t="s">
        <v>642</v>
      </c>
      <c r="I6703" t="s">
        <v>643</v>
      </c>
      <c r="J6703">
        <v>5</v>
      </c>
      <c r="K6703">
        <v>2095</v>
      </c>
      <c r="L6703">
        <v>20</v>
      </c>
      <c r="M6703">
        <v>749</v>
      </c>
      <c r="N6703">
        <f t="shared" si="104"/>
        <v>14980</v>
      </c>
    </row>
    <row r="6704" spans="1:14" x14ac:dyDescent="0.2">
      <c r="A6704">
        <v>150519</v>
      </c>
      <c r="B6704">
        <v>28</v>
      </c>
      <c r="C6704">
        <v>5079</v>
      </c>
      <c r="D6704">
        <v>830003</v>
      </c>
      <c r="E6704" t="s">
        <v>1479</v>
      </c>
      <c r="F6704">
        <v>2</v>
      </c>
      <c r="G6704" t="s">
        <v>1</v>
      </c>
      <c r="H6704" t="s">
        <v>644</v>
      </c>
      <c r="I6704" t="s">
        <v>645</v>
      </c>
      <c r="J6704">
        <v>5</v>
      </c>
      <c r="K6704">
        <v>2095</v>
      </c>
      <c r="L6704">
        <v>40</v>
      </c>
      <c r="M6704">
        <v>289</v>
      </c>
      <c r="N6704">
        <f t="shared" si="104"/>
        <v>11560</v>
      </c>
    </row>
    <row r="6705" spans="1:14" x14ac:dyDescent="0.2">
      <c r="A6705">
        <v>150519</v>
      </c>
      <c r="B6705">
        <v>29</v>
      </c>
      <c r="C6705">
        <v>5013</v>
      </c>
      <c r="D6705">
        <v>830003</v>
      </c>
      <c r="E6705" t="s">
        <v>1479</v>
      </c>
      <c r="F6705">
        <v>2</v>
      </c>
      <c r="G6705" t="s">
        <v>1</v>
      </c>
      <c r="H6705" t="s">
        <v>1137</v>
      </c>
      <c r="I6705" t="s">
        <v>1138</v>
      </c>
      <c r="J6705">
        <v>5</v>
      </c>
      <c r="K6705">
        <v>2095</v>
      </c>
      <c r="L6705">
        <v>120</v>
      </c>
      <c r="M6705">
        <v>2610</v>
      </c>
      <c r="N6705">
        <f t="shared" si="104"/>
        <v>313200</v>
      </c>
    </row>
    <row r="6706" spans="1:14" x14ac:dyDescent="0.2">
      <c r="A6706">
        <v>150519</v>
      </c>
      <c r="B6706">
        <v>30</v>
      </c>
      <c r="C6706">
        <v>5015</v>
      </c>
      <c r="D6706">
        <v>830003</v>
      </c>
      <c r="E6706" t="s">
        <v>1479</v>
      </c>
      <c r="F6706">
        <v>2</v>
      </c>
      <c r="G6706" t="s">
        <v>1</v>
      </c>
      <c r="H6706" t="s">
        <v>158</v>
      </c>
      <c r="I6706" t="s">
        <v>159</v>
      </c>
      <c r="J6706">
        <v>5</v>
      </c>
      <c r="K6706">
        <v>2095</v>
      </c>
      <c r="L6706">
        <v>24</v>
      </c>
      <c r="M6706">
        <v>185855</v>
      </c>
      <c r="N6706">
        <f t="shared" si="104"/>
        <v>4460520</v>
      </c>
    </row>
    <row r="6707" spans="1:14" x14ac:dyDescent="0.2">
      <c r="A6707">
        <v>150519</v>
      </c>
      <c r="B6707">
        <v>31</v>
      </c>
      <c r="C6707">
        <v>5007</v>
      </c>
      <c r="D6707">
        <v>830003</v>
      </c>
      <c r="E6707" t="s">
        <v>1479</v>
      </c>
      <c r="F6707">
        <v>2</v>
      </c>
      <c r="G6707" t="s">
        <v>1</v>
      </c>
      <c r="H6707" t="s">
        <v>1317</v>
      </c>
      <c r="I6707" t="s">
        <v>1318</v>
      </c>
      <c r="J6707">
        <v>5</v>
      </c>
      <c r="K6707">
        <v>2095</v>
      </c>
      <c r="L6707">
        <v>320</v>
      </c>
      <c r="M6707">
        <v>15425</v>
      </c>
      <c r="N6707">
        <f t="shared" si="104"/>
        <v>4936000</v>
      </c>
    </row>
    <row r="6708" spans="1:14" x14ac:dyDescent="0.2">
      <c r="A6708">
        <v>150519</v>
      </c>
      <c r="B6708">
        <v>32</v>
      </c>
      <c r="C6708">
        <v>5007</v>
      </c>
      <c r="D6708">
        <v>830003</v>
      </c>
      <c r="E6708" t="s">
        <v>1479</v>
      </c>
      <c r="F6708">
        <v>2</v>
      </c>
      <c r="G6708" t="s">
        <v>1</v>
      </c>
      <c r="H6708" t="s">
        <v>38</v>
      </c>
      <c r="I6708" t="s">
        <v>39</v>
      </c>
      <c r="J6708">
        <v>5</v>
      </c>
      <c r="K6708">
        <v>2095</v>
      </c>
      <c r="L6708">
        <v>84</v>
      </c>
      <c r="M6708">
        <v>34439</v>
      </c>
      <c r="N6708">
        <f t="shared" si="104"/>
        <v>2892876</v>
      </c>
    </row>
    <row r="6709" spans="1:14" x14ac:dyDescent="0.2">
      <c r="A6709">
        <v>150519</v>
      </c>
      <c r="B6709">
        <v>33</v>
      </c>
      <c r="C6709">
        <v>5007</v>
      </c>
      <c r="D6709">
        <v>830003</v>
      </c>
      <c r="E6709" t="s">
        <v>1479</v>
      </c>
      <c r="F6709">
        <v>2</v>
      </c>
      <c r="G6709" t="s">
        <v>1</v>
      </c>
      <c r="H6709" t="s">
        <v>1308</v>
      </c>
      <c r="I6709" t="s">
        <v>1309</v>
      </c>
      <c r="J6709">
        <v>5</v>
      </c>
      <c r="K6709">
        <v>2095</v>
      </c>
      <c r="L6709">
        <v>40</v>
      </c>
      <c r="M6709">
        <v>18080</v>
      </c>
      <c r="N6709">
        <f t="shared" si="104"/>
        <v>723200</v>
      </c>
    </row>
    <row r="6710" spans="1:14" x14ac:dyDescent="0.2">
      <c r="A6710">
        <v>150519</v>
      </c>
      <c r="B6710">
        <v>34</v>
      </c>
      <c r="C6710">
        <v>5007</v>
      </c>
      <c r="D6710">
        <v>830003</v>
      </c>
      <c r="E6710" t="s">
        <v>1479</v>
      </c>
      <c r="F6710">
        <v>2</v>
      </c>
      <c r="G6710" t="s">
        <v>1</v>
      </c>
      <c r="H6710" t="s">
        <v>646</v>
      </c>
      <c r="I6710" t="s">
        <v>647</v>
      </c>
      <c r="J6710">
        <v>5</v>
      </c>
      <c r="K6710">
        <v>2095</v>
      </c>
      <c r="L6710">
        <v>100</v>
      </c>
      <c r="M6710">
        <v>5192</v>
      </c>
      <c r="N6710">
        <f t="shared" si="104"/>
        <v>519200</v>
      </c>
    </row>
    <row r="6711" spans="1:14" x14ac:dyDescent="0.2">
      <c r="A6711">
        <v>150519</v>
      </c>
      <c r="B6711">
        <v>35</v>
      </c>
      <c r="C6711">
        <v>5072</v>
      </c>
      <c r="D6711">
        <v>830003</v>
      </c>
      <c r="E6711" t="s">
        <v>1479</v>
      </c>
      <c r="F6711">
        <v>2</v>
      </c>
      <c r="G6711" t="s">
        <v>1</v>
      </c>
      <c r="H6711" t="s">
        <v>278</v>
      </c>
      <c r="I6711" t="s">
        <v>279</v>
      </c>
      <c r="J6711">
        <v>5</v>
      </c>
      <c r="K6711">
        <v>2095</v>
      </c>
      <c r="L6711">
        <v>150</v>
      </c>
      <c r="M6711">
        <v>1242</v>
      </c>
      <c r="N6711">
        <f t="shared" si="104"/>
        <v>186300</v>
      </c>
    </row>
    <row r="6712" spans="1:14" x14ac:dyDescent="0.2">
      <c r="A6712">
        <v>150519</v>
      </c>
      <c r="B6712">
        <v>36</v>
      </c>
      <c r="C6712">
        <v>5022</v>
      </c>
      <c r="D6712">
        <v>830003</v>
      </c>
      <c r="E6712" t="s">
        <v>1479</v>
      </c>
      <c r="F6712">
        <v>2</v>
      </c>
      <c r="G6712" t="s">
        <v>1</v>
      </c>
      <c r="H6712" t="s">
        <v>211</v>
      </c>
      <c r="I6712" t="s">
        <v>212</v>
      </c>
      <c r="J6712">
        <v>5</v>
      </c>
      <c r="K6712">
        <v>2095</v>
      </c>
      <c r="L6712">
        <v>72</v>
      </c>
      <c r="M6712">
        <v>213</v>
      </c>
      <c r="N6712">
        <f t="shared" si="104"/>
        <v>15336</v>
      </c>
    </row>
    <row r="6713" spans="1:14" x14ac:dyDescent="0.2">
      <c r="A6713">
        <v>150519</v>
      </c>
      <c r="B6713">
        <v>37</v>
      </c>
      <c r="C6713">
        <v>5050</v>
      </c>
      <c r="D6713">
        <v>830003</v>
      </c>
      <c r="E6713" t="s">
        <v>1479</v>
      </c>
      <c r="F6713">
        <v>2</v>
      </c>
      <c r="G6713" t="s">
        <v>1</v>
      </c>
      <c r="H6713" t="s">
        <v>267</v>
      </c>
      <c r="I6713" t="s">
        <v>268</v>
      </c>
      <c r="J6713">
        <v>5</v>
      </c>
      <c r="K6713">
        <v>2095</v>
      </c>
      <c r="L6713">
        <v>120</v>
      </c>
      <c r="M6713">
        <v>358</v>
      </c>
      <c r="N6713">
        <f t="shared" si="104"/>
        <v>42960</v>
      </c>
    </row>
    <row r="6714" spans="1:14" x14ac:dyDescent="0.2">
      <c r="A6714">
        <v>150519</v>
      </c>
      <c r="B6714">
        <v>38</v>
      </c>
      <c r="C6714">
        <v>5085</v>
      </c>
      <c r="D6714">
        <v>830003</v>
      </c>
      <c r="E6714" t="s">
        <v>1479</v>
      </c>
      <c r="F6714">
        <v>2</v>
      </c>
      <c r="G6714" t="s">
        <v>1</v>
      </c>
      <c r="H6714" t="s">
        <v>685</v>
      </c>
      <c r="I6714" t="s">
        <v>686</v>
      </c>
      <c r="J6714">
        <v>5</v>
      </c>
      <c r="K6714">
        <v>2095</v>
      </c>
      <c r="L6714">
        <v>100</v>
      </c>
      <c r="M6714">
        <v>396</v>
      </c>
      <c r="N6714">
        <f t="shared" si="104"/>
        <v>39600</v>
      </c>
    </row>
    <row r="6715" spans="1:14" x14ac:dyDescent="0.2">
      <c r="A6715">
        <v>15519</v>
      </c>
      <c r="B6715">
        <v>1</v>
      </c>
      <c r="C6715">
        <v>5006</v>
      </c>
      <c r="D6715">
        <v>830003</v>
      </c>
      <c r="E6715" t="s">
        <v>1479</v>
      </c>
      <c r="F6715">
        <v>2</v>
      </c>
      <c r="G6715" t="s">
        <v>1</v>
      </c>
      <c r="H6715" t="s">
        <v>70</v>
      </c>
      <c r="I6715" t="s">
        <v>71</v>
      </c>
      <c r="J6715">
        <v>5</v>
      </c>
      <c r="K6715">
        <v>2095</v>
      </c>
      <c r="L6715">
        <v>75</v>
      </c>
      <c r="M6715">
        <v>2979</v>
      </c>
      <c r="N6715">
        <f t="shared" si="104"/>
        <v>223425</v>
      </c>
    </row>
    <row r="6716" spans="1:14" x14ac:dyDescent="0.2">
      <c r="A6716">
        <v>15519</v>
      </c>
      <c r="B6716">
        <v>2</v>
      </c>
      <c r="C6716">
        <v>5015</v>
      </c>
      <c r="D6716">
        <v>70301</v>
      </c>
      <c r="E6716" t="s">
        <v>1479</v>
      </c>
      <c r="F6716">
        <v>2</v>
      </c>
      <c r="G6716" t="s">
        <v>1</v>
      </c>
      <c r="H6716" t="s">
        <v>76</v>
      </c>
      <c r="I6716" t="s">
        <v>77</v>
      </c>
      <c r="J6716">
        <v>5</v>
      </c>
      <c r="K6716">
        <v>2095</v>
      </c>
      <c r="L6716">
        <v>25</v>
      </c>
      <c r="M6716">
        <v>1844</v>
      </c>
      <c r="N6716">
        <f t="shared" si="104"/>
        <v>46100</v>
      </c>
    </row>
    <row r="6717" spans="1:14" x14ac:dyDescent="0.2">
      <c r="A6717">
        <v>15549</v>
      </c>
      <c r="B6717">
        <v>1</v>
      </c>
      <c r="C6717">
        <v>5092</v>
      </c>
      <c r="D6717">
        <v>830003</v>
      </c>
      <c r="E6717" t="s">
        <v>1479</v>
      </c>
      <c r="F6717">
        <v>7</v>
      </c>
      <c r="G6717" t="s">
        <v>527</v>
      </c>
      <c r="H6717" t="s">
        <v>500</v>
      </c>
      <c r="I6717" t="s">
        <v>501</v>
      </c>
      <c r="J6717">
        <v>5</v>
      </c>
      <c r="K6717">
        <v>2095</v>
      </c>
      <c r="L6717">
        <v>20</v>
      </c>
      <c r="M6717">
        <v>1624</v>
      </c>
      <c r="N6717">
        <f t="shared" si="104"/>
        <v>32480</v>
      </c>
    </row>
    <row r="6718" spans="1:14" x14ac:dyDescent="0.2">
      <c r="A6718">
        <v>15519</v>
      </c>
      <c r="B6718">
        <v>1</v>
      </c>
      <c r="C6718">
        <v>5015</v>
      </c>
      <c r="D6718">
        <v>2095</v>
      </c>
      <c r="E6718" t="s">
        <v>1479</v>
      </c>
      <c r="F6718">
        <v>28</v>
      </c>
      <c r="G6718" t="s">
        <v>1942</v>
      </c>
      <c r="H6718" t="s">
        <v>76</v>
      </c>
      <c r="I6718" t="s">
        <v>77</v>
      </c>
      <c r="J6718">
        <v>5</v>
      </c>
      <c r="K6718">
        <v>2095</v>
      </c>
      <c r="L6718">
        <v>25</v>
      </c>
      <c r="M6718">
        <v>1844</v>
      </c>
      <c r="N6718">
        <f t="shared" si="104"/>
        <v>46100</v>
      </c>
    </row>
    <row r="6719" spans="1:14" x14ac:dyDescent="0.2">
      <c r="A6719">
        <v>28150</v>
      </c>
      <c r="B6719">
        <v>1</v>
      </c>
      <c r="C6719">
        <v>5060</v>
      </c>
      <c r="D6719">
        <v>2095</v>
      </c>
      <c r="E6719" t="s">
        <v>1479</v>
      </c>
      <c r="F6719">
        <v>29</v>
      </c>
      <c r="G6719" t="s">
        <v>130</v>
      </c>
      <c r="H6719" t="s">
        <v>20</v>
      </c>
      <c r="I6719" t="s">
        <v>21</v>
      </c>
      <c r="J6719">
        <v>5</v>
      </c>
      <c r="K6719">
        <v>2095</v>
      </c>
      <c r="L6719">
        <v>3500</v>
      </c>
      <c r="M6719">
        <v>7303</v>
      </c>
      <c r="N6719">
        <f t="shared" si="104"/>
        <v>25560500</v>
      </c>
    </row>
    <row r="6720" spans="1:14" x14ac:dyDescent="0.2">
      <c r="A6720">
        <v>28149</v>
      </c>
      <c r="B6720">
        <v>1</v>
      </c>
      <c r="C6720">
        <v>5060</v>
      </c>
      <c r="D6720">
        <v>2095</v>
      </c>
      <c r="E6720" t="s">
        <v>1479</v>
      </c>
      <c r="F6720">
        <v>29</v>
      </c>
      <c r="G6720" t="s">
        <v>130</v>
      </c>
      <c r="H6720" t="s">
        <v>307</v>
      </c>
      <c r="I6720" t="s">
        <v>308</v>
      </c>
      <c r="J6720">
        <v>5</v>
      </c>
      <c r="K6720">
        <v>2095</v>
      </c>
      <c r="L6720">
        <v>10000</v>
      </c>
      <c r="M6720">
        <v>841</v>
      </c>
      <c r="N6720">
        <f t="shared" si="104"/>
        <v>8410000</v>
      </c>
    </row>
    <row r="6721" spans="1:14" x14ac:dyDescent="0.2">
      <c r="A6721">
        <v>8033</v>
      </c>
      <c r="B6721">
        <v>1</v>
      </c>
      <c r="C6721">
        <v>5092</v>
      </c>
      <c r="D6721">
        <v>2095</v>
      </c>
      <c r="E6721" t="s">
        <v>1479</v>
      </c>
      <c r="F6721">
        <v>29</v>
      </c>
      <c r="G6721" t="s">
        <v>130</v>
      </c>
      <c r="H6721" t="s">
        <v>148</v>
      </c>
      <c r="I6721" t="s">
        <v>149</v>
      </c>
      <c r="J6721">
        <v>5</v>
      </c>
      <c r="K6721">
        <v>2095</v>
      </c>
      <c r="L6721">
        <v>100</v>
      </c>
      <c r="M6721">
        <v>1474</v>
      </c>
      <c r="N6721">
        <f t="shared" si="104"/>
        <v>147400</v>
      </c>
    </row>
    <row r="6722" spans="1:14" x14ac:dyDescent="0.2">
      <c r="A6722">
        <v>101814</v>
      </c>
      <c r="B6722">
        <v>1</v>
      </c>
      <c r="C6722">
        <v>5047</v>
      </c>
      <c r="D6722">
        <v>2095</v>
      </c>
      <c r="E6722" t="s">
        <v>1479</v>
      </c>
      <c r="F6722">
        <v>29</v>
      </c>
      <c r="G6722" t="s">
        <v>130</v>
      </c>
      <c r="H6722" t="s">
        <v>1480</v>
      </c>
      <c r="I6722" t="s">
        <v>1481</v>
      </c>
      <c r="J6722">
        <v>5</v>
      </c>
      <c r="K6722">
        <v>2095</v>
      </c>
      <c r="L6722">
        <v>1</v>
      </c>
      <c r="M6722">
        <v>1046</v>
      </c>
      <c r="N6722">
        <f t="shared" si="104"/>
        <v>1046</v>
      </c>
    </row>
    <row r="6723" spans="1:14" x14ac:dyDescent="0.2">
      <c r="A6723">
        <v>7701</v>
      </c>
      <c r="B6723">
        <v>1</v>
      </c>
      <c r="C6723">
        <v>5095</v>
      </c>
      <c r="D6723">
        <v>2095</v>
      </c>
      <c r="E6723" t="s">
        <v>1479</v>
      </c>
      <c r="F6723">
        <v>29</v>
      </c>
      <c r="G6723" t="s">
        <v>130</v>
      </c>
      <c r="H6723" t="s">
        <v>164</v>
      </c>
      <c r="I6723" t="s">
        <v>165</v>
      </c>
      <c r="J6723">
        <v>5</v>
      </c>
      <c r="K6723">
        <v>2095</v>
      </c>
      <c r="L6723">
        <v>200</v>
      </c>
      <c r="M6723">
        <v>544</v>
      </c>
      <c r="N6723">
        <f t="shared" ref="N6723:N6786" si="105">L6723*M6723</f>
        <v>108800</v>
      </c>
    </row>
    <row r="6724" spans="1:14" x14ac:dyDescent="0.2">
      <c r="A6724">
        <v>573126</v>
      </c>
      <c r="B6724">
        <v>1</v>
      </c>
      <c r="C6724">
        <v>5099</v>
      </c>
      <c r="D6724">
        <v>2095</v>
      </c>
      <c r="E6724" t="s">
        <v>1479</v>
      </c>
      <c r="F6724">
        <v>39</v>
      </c>
      <c r="G6724" t="s">
        <v>96</v>
      </c>
      <c r="H6724" t="s">
        <v>637</v>
      </c>
      <c r="I6724" t="s">
        <v>638</v>
      </c>
      <c r="J6724">
        <v>5</v>
      </c>
      <c r="K6724">
        <v>2095</v>
      </c>
      <c r="L6724">
        <v>5</v>
      </c>
      <c r="M6724">
        <v>21463</v>
      </c>
      <c r="N6724">
        <f t="shared" si="105"/>
        <v>107315</v>
      </c>
    </row>
    <row r="6725" spans="1:14" x14ac:dyDescent="0.2">
      <c r="A6725">
        <v>64020</v>
      </c>
      <c r="B6725">
        <v>1</v>
      </c>
      <c r="C6725">
        <v>5072</v>
      </c>
      <c r="D6725">
        <v>2095</v>
      </c>
      <c r="E6725" t="s">
        <v>1479</v>
      </c>
      <c r="F6725">
        <v>39</v>
      </c>
      <c r="G6725" t="s">
        <v>96</v>
      </c>
      <c r="H6725" t="s">
        <v>426</v>
      </c>
      <c r="I6725" t="s">
        <v>427</v>
      </c>
      <c r="J6725">
        <v>5</v>
      </c>
      <c r="K6725">
        <v>2095</v>
      </c>
      <c r="L6725">
        <v>60</v>
      </c>
      <c r="M6725">
        <v>613</v>
      </c>
      <c r="N6725">
        <f t="shared" si="105"/>
        <v>36780</v>
      </c>
    </row>
    <row r="6726" spans="1:14" x14ac:dyDescent="0.2">
      <c r="A6726">
        <v>64020</v>
      </c>
      <c r="B6726">
        <v>2</v>
      </c>
      <c r="C6726">
        <v>5092</v>
      </c>
      <c r="D6726">
        <v>2095</v>
      </c>
      <c r="E6726" t="s">
        <v>1479</v>
      </c>
      <c r="F6726">
        <v>39</v>
      </c>
      <c r="G6726" t="s">
        <v>96</v>
      </c>
      <c r="H6726" t="s">
        <v>319</v>
      </c>
      <c r="I6726" t="s">
        <v>320</v>
      </c>
      <c r="J6726">
        <v>5</v>
      </c>
      <c r="K6726">
        <v>2095</v>
      </c>
      <c r="L6726">
        <v>200</v>
      </c>
      <c r="M6726">
        <v>263</v>
      </c>
      <c r="N6726">
        <f t="shared" si="105"/>
        <v>52600</v>
      </c>
    </row>
    <row r="6727" spans="1:14" x14ac:dyDescent="0.2">
      <c r="A6727">
        <v>64020</v>
      </c>
      <c r="B6727">
        <v>3</v>
      </c>
      <c r="C6727">
        <v>5033</v>
      </c>
      <c r="D6727">
        <v>2095</v>
      </c>
      <c r="E6727" t="s">
        <v>1479</v>
      </c>
      <c r="F6727">
        <v>39</v>
      </c>
      <c r="G6727" t="s">
        <v>96</v>
      </c>
      <c r="H6727" t="s">
        <v>1263</v>
      </c>
      <c r="I6727" t="s">
        <v>1264</v>
      </c>
      <c r="J6727">
        <v>5</v>
      </c>
      <c r="K6727">
        <v>2095</v>
      </c>
      <c r="L6727">
        <v>100</v>
      </c>
      <c r="M6727">
        <v>671</v>
      </c>
      <c r="N6727">
        <f t="shared" si="105"/>
        <v>67100</v>
      </c>
    </row>
    <row r="6728" spans="1:14" x14ac:dyDescent="0.2">
      <c r="A6728">
        <v>64020</v>
      </c>
      <c r="B6728">
        <v>4</v>
      </c>
      <c r="C6728">
        <v>5095</v>
      </c>
      <c r="D6728">
        <v>2095</v>
      </c>
      <c r="E6728" t="s">
        <v>1479</v>
      </c>
      <c r="F6728">
        <v>39</v>
      </c>
      <c r="G6728" t="s">
        <v>96</v>
      </c>
      <c r="H6728" t="s">
        <v>301</v>
      </c>
      <c r="I6728" t="s">
        <v>302</v>
      </c>
      <c r="J6728">
        <v>5</v>
      </c>
      <c r="K6728">
        <v>2095</v>
      </c>
      <c r="L6728">
        <v>5</v>
      </c>
      <c r="M6728">
        <v>5866</v>
      </c>
      <c r="N6728">
        <f t="shared" si="105"/>
        <v>29330</v>
      </c>
    </row>
    <row r="6729" spans="1:14" x14ac:dyDescent="0.2">
      <c r="A6729">
        <v>1081</v>
      </c>
      <c r="B6729">
        <v>1</v>
      </c>
      <c r="C6729">
        <v>5015</v>
      </c>
      <c r="D6729">
        <v>2095</v>
      </c>
      <c r="E6729" t="s">
        <v>1479</v>
      </c>
      <c r="F6729">
        <v>39</v>
      </c>
      <c r="G6729" t="s">
        <v>96</v>
      </c>
      <c r="H6729" t="s">
        <v>146</v>
      </c>
      <c r="I6729" t="s">
        <v>147</v>
      </c>
      <c r="J6729">
        <v>5</v>
      </c>
      <c r="K6729">
        <v>2095</v>
      </c>
      <c r="L6729">
        <v>5000</v>
      </c>
      <c r="M6729">
        <v>368</v>
      </c>
      <c r="N6729">
        <f t="shared" si="105"/>
        <v>1840000</v>
      </c>
    </row>
    <row r="6730" spans="1:14" x14ac:dyDescent="0.2">
      <c r="A6730">
        <v>1081</v>
      </c>
      <c r="B6730">
        <v>2</v>
      </c>
      <c r="C6730">
        <v>5092</v>
      </c>
      <c r="D6730">
        <v>2095</v>
      </c>
      <c r="E6730" t="s">
        <v>1479</v>
      </c>
      <c r="F6730">
        <v>39</v>
      </c>
      <c r="G6730" t="s">
        <v>96</v>
      </c>
      <c r="H6730" t="s">
        <v>72</v>
      </c>
      <c r="I6730" t="s">
        <v>73</v>
      </c>
      <c r="J6730">
        <v>5</v>
      </c>
      <c r="K6730">
        <v>2095</v>
      </c>
      <c r="L6730">
        <v>5000</v>
      </c>
      <c r="M6730">
        <v>291</v>
      </c>
      <c r="N6730">
        <f t="shared" si="105"/>
        <v>1455000</v>
      </c>
    </row>
    <row r="6731" spans="1:14" x14ac:dyDescent="0.2">
      <c r="A6731">
        <v>65699</v>
      </c>
      <c r="B6731">
        <v>1</v>
      </c>
      <c r="C6731">
        <v>5072</v>
      </c>
      <c r="D6731">
        <v>2095</v>
      </c>
      <c r="E6731" t="s">
        <v>1479</v>
      </c>
      <c r="F6731">
        <v>39</v>
      </c>
      <c r="G6731" t="s">
        <v>96</v>
      </c>
      <c r="H6731" t="s">
        <v>480</v>
      </c>
      <c r="I6731" t="s">
        <v>481</v>
      </c>
      <c r="J6731">
        <v>5</v>
      </c>
      <c r="K6731">
        <v>2095</v>
      </c>
      <c r="L6731">
        <v>112</v>
      </c>
      <c r="M6731">
        <v>1917</v>
      </c>
      <c r="N6731">
        <f t="shared" si="105"/>
        <v>214704</v>
      </c>
    </row>
    <row r="6732" spans="1:14" x14ac:dyDescent="0.2">
      <c r="A6732">
        <v>65700</v>
      </c>
      <c r="B6732">
        <v>1</v>
      </c>
      <c r="C6732">
        <v>5079</v>
      </c>
      <c r="D6732">
        <v>2095</v>
      </c>
      <c r="E6732" t="s">
        <v>1479</v>
      </c>
      <c r="F6732">
        <v>39</v>
      </c>
      <c r="G6732" t="s">
        <v>96</v>
      </c>
      <c r="H6732" t="s">
        <v>1082</v>
      </c>
      <c r="I6732" t="s">
        <v>1083</v>
      </c>
      <c r="J6732">
        <v>5</v>
      </c>
      <c r="K6732">
        <v>2095</v>
      </c>
      <c r="L6732">
        <v>2</v>
      </c>
      <c r="M6732">
        <v>185740</v>
      </c>
      <c r="N6732">
        <f t="shared" si="105"/>
        <v>371480</v>
      </c>
    </row>
    <row r="6733" spans="1:14" x14ac:dyDescent="0.2">
      <c r="A6733">
        <v>65700</v>
      </c>
      <c r="B6733">
        <v>2</v>
      </c>
      <c r="C6733">
        <v>5079</v>
      </c>
      <c r="D6733">
        <v>2095</v>
      </c>
      <c r="E6733" t="s">
        <v>1479</v>
      </c>
      <c r="F6733">
        <v>39</v>
      </c>
      <c r="G6733" t="s">
        <v>96</v>
      </c>
      <c r="H6733" t="s">
        <v>720</v>
      </c>
      <c r="I6733" t="s">
        <v>721</v>
      </c>
      <c r="J6733">
        <v>5</v>
      </c>
      <c r="K6733">
        <v>2095</v>
      </c>
      <c r="L6733">
        <v>2</v>
      </c>
      <c r="M6733">
        <v>563266</v>
      </c>
      <c r="N6733">
        <f t="shared" si="105"/>
        <v>1126532</v>
      </c>
    </row>
    <row r="6734" spans="1:14" x14ac:dyDescent="0.2">
      <c r="A6734">
        <v>515110</v>
      </c>
      <c r="B6734">
        <v>1</v>
      </c>
      <c r="C6734">
        <v>5085</v>
      </c>
      <c r="D6734">
        <v>2095</v>
      </c>
      <c r="E6734" t="s">
        <v>1479</v>
      </c>
      <c r="F6734">
        <v>39</v>
      </c>
      <c r="G6734" t="s">
        <v>96</v>
      </c>
      <c r="H6734" t="s">
        <v>1287</v>
      </c>
      <c r="I6734" t="s">
        <v>1288</v>
      </c>
      <c r="J6734">
        <v>5</v>
      </c>
      <c r="K6734">
        <v>2095</v>
      </c>
      <c r="L6734">
        <v>8</v>
      </c>
      <c r="M6734">
        <v>3265</v>
      </c>
      <c r="N6734">
        <f t="shared" si="105"/>
        <v>26120</v>
      </c>
    </row>
    <row r="6735" spans="1:14" x14ac:dyDescent="0.2">
      <c r="A6735">
        <v>515148</v>
      </c>
      <c r="B6735">
        <v>1</v>
      </c>
      <c r="C6735">
        <v>5050</v>
      </c>
      <c r="D6735">
        <v>2095</v>
      </c>
      <c r="E6735" t="s">
        <v>1479</v>
      </c>
      <c r="F6735">
        <v>39</v>
      </c>
      <c r="G6735" t="s">
        <v>96</v>
      </c>
      <c r="H6735" t="s">
        <v>1004</v>
      </c>
      <c r="I6735" t="s">
        <v>1005</v>
      </c>
      <c r="J6735">
        <v>5</v>
      </c>
      <c r="K6735">
        <v>2095</v>
      </c>
      <c r="L6735">
        <v>4</v>
      </c>
      <c r="M6735">
        <v>13023</v>
      </c>
      <c r="N6735">
        <f t="shared" si="105"/>
        <v>52092</v>
      </c>
    </row>
    <row r="6736" spans="1:14" x14ac:dyDescent="0.2">
      <c r="A6736">
        <v>515148</v>
      </c>
      <c r="B6736">
        <v>2</v>
      </c>
      <c r="C6736">
        <v>5072</v>
      </c>
      <c r="D6736">
        <v>2095</v>
      </c>
      <c r="E6736" t="s">
        <v>1479</v>
      </c>
      <c r="F6736">
        <v>39</v>
      </c>
      <c r="G6736" t="s">
        <v>96</v>
      </c>
      <c r="H6736" t="s">
        <v>201</v>
      </c>
      <c r="I6736" t="s">
        <v>202</v>
      </c>
      <c r="J6736">
        <v>5</v>
      </c>
      <c r="K6736">
        <v>2095</v>
      </c>
      <c r="L6736">
        <v>20</v>
      </c>
      <c r="M6736">
        <v>9184</v>
      </c>
      <c r="N6736">
        <f t="shared" si="105"/>
        <v>183680</v>
      </c>
    </row>
    <row r="6737" spans="1:14" x14ac:dyDescent="0.2">
      <c r="A6737">
        <v>515148</v>
      </c>
      <c r="B6737">
        <v>3</v>
      </c>
      <c r="C6737">
        <v>5060</v>
      </c>
      <c r="D6737">
        <v>2095</v>
      </c>
      <c r="E6737" t="s">
        <v>1479</v>
      </c>
      <c r="F6737">
        <v>39</v>
      </c>
      <c r="G6737" t="s">
        <v>96</v>
      </c>
      <c r="H6737" t="s">
        <v>124</v>
      </c>
      <c r="I6737" t="s">
        <v>125</v>
      </c>
      <c r="J6737">
        <v>5</v>
      </c>
      <c r="K6737">
        <v>2095</v>
      </c>
      <c r="L6737">
        <v>56</v>
      </c>
      <c r="M6737">
        <v>1021</v>
      </c>
      <c r="N6737">
        <f t="shared" si="105"/>
        <v>57176</v>
      </c>
    </row>
    <row r="6738" spans="1:14" x14ac:dyDescent="0.2">
      <c r="A6738">
        <v>515148</v>
      </c>
      <c r="B6738">
        <v>4</v>
      </c>
      <c r="C6738">
        <v>5033</v>
      </c>
      <c r="D6738">
        <v>2095</v>
      </c>
      <c r="E6738" t="s">
        <v>1479</v>
      </c>
      <c r="F6738">
        <v>39</v>
      </c>
      <c r="G6738" t="s">
        <v>96</v>
      </c>
      <c r="H6738" t="s">
        <v>122</v>
      </c>
      <c r="I6738" t="s">
        <v>123</v>
      </c>
      <c r="J6738">
        <v>5</v>
      </c>
      <c r="K6738">
        <v>2095</v>
      </c>
      <c r="L6738">
        <v>50</v>
      </c>
      <c r="M6738">
        <v>504</v>
      </c>
      <c r="N6738">
        <f t="shared" si="105"/>
        <v>25200</v>
      </c>
    </row>
    <row r="6739" spans="1:14" x14ac:dyDescent="0.2">
      <c r="A6739">
        <v>515148</v>
      </c>
      <c r="B6739">
        <v>5</v>
      </c>
      <c r="C6739">
        <v>5033</v>
      </c>
      <c r="D6739">
        <v>2095</v>
      </c>
      <c r="E6739" t="s">
        <v>1479</v>
      </c>
      <c r="F6739">
        <v>39</v>
      </c>
      <c r="G6739" t="s">
        <v>96</v>
      </c>
      <c r="H6739" t="s">
        <v>448</v>
      </c>
      <c r="I6739" t="s">
        <v>449</v>
      </c>
      <c r="J6739">
        <v>5</v>
      </c>
      <c r="K6739">
        <v>2095</v>
      </c>
      <c r="L6739">
        <v>28</v>
      </c>
      <c r="M6739">
        <v>1898</v>
      </c>
      <c r="N6739">
        <f t="shared" si="105"/>
        <v>53144</v>
      </c>
    </row>
    <row r="6740" spans="1:14" x14ac:dyDescent="0.2">
      <c r="A6740">
        <v>28150</v>
      </c>
      <c r="B6740">
        <v>1</v>
      </c>
      <c r="C6740">
        <v>5060</v>
      </c>
      <c r="D6740">
        <v>2095</v>
      </c>
      <c r="E6740" t="s">
        <v>1479</v>
      </c>
      <c r="F6740">
        <v>39</v>
      </c>
      <c r="G6740" t="s">
        <v>96</v>
      </c>
      <c r="H6740" t="s">
        <v>20</v>
      </c>
      <c r="I6740" t="s">
        <v>21</v>
      </c>
      <c r="J6740">
        <v>5</v>
      </c>
      <c r="K6740">
        <v>2095</v>
      </c>
      <c r="L6740">
        <v>1000</v>
      </c>
      <c r="M6740">
        <v>7303</v>
      </c>
      <c r="N6740">
        <f t="shared" si="105"/>
        <v>7303000</v>
      </c>
    </row>
    <row r="6741" spans="1:14" x14ac:dyDescent="0.2">
      <c r="A6741">
        <v>28149</v>
      </c>
      <c r="B6741">
        <v>1</v>
      </c>
      <c r="C6741">
        <v>5060</v>
      </c>
      <c r="D6741">
        <v>2095</v>
      </c>
      <c r="E6741" t="s">
        <v>1479</v>
      </c>
      <c r="F6741">
        <v>39</v>
      </c>
      <c r="G6741" t="s">
        <v>96</v>
      </c>
      <c r="H6741" t="s">
        <v>307</v>
      </c>
      <c r="I6741" t="s">
        <v>308</v>
      </c>
      <c r="J6741">
        <v>5</v>
      </c>
      <c r="K6741">
        <v>2095</v>
      </c>
      <c r="L6741">
        <v>5000</v>
      </c>
      <c r="M6741">
        <v>841</v>
      </c>
      <c r="N6741">
        <f t="shared" si="105"/>
        <v>4205000</v>
      </c>
    </row>
    <row r="6742" spans="1:14" x14ac:dyDescent="0.2">
      <c r="A6742">
        <v>8033</v>
      </c>
      <c r="B6742">
        <v>1</v>
      </c>
      <c r="C6742">
        <v>5092</v>
      </c>
      <c r="D6742">
        <v>2095</v>
      </c>
      <c r="E6742" t="s">
        <v>1479</v>
      </c>
      <c r="F6742">
        <v>39</v>
      </c>
      <c r="G6742" t="s">
        <v>96</v>
      </c>
      <c r="H6742" t="s">
        <v>148</v>
      </c>
      <c r="I6742" t="s">
        <v>149</v>
      </c>
      <c r="J6742">
        <v>5</v>
      </c>
      <c r="K6742">
        <v>2095</v>
      </c>
      <c r="L6742">
        <v>500</v>
      </c>
      <c r="M6742">
        <v>1474</v>
      </c>
      <c r="N6742">
        <f t="shared" si="105"/>
        <v>737000</v>
      </c>
    </row>
    <row r="6743" spans="1:14" x14ac:dyDescent="0.2">
      <c r="A6743">
        <v>8033</v>
      </c>
      <c r="B6743">
        <v>2</v>
      </c>
      <c r="C6743">
        <v>5007</v>
      </c>
      <c r="D6743">
        <v>2095</v>
      </c>
      <c r="E6743" t="s">
        <v>1479</v>
      </c>
      <c r="F6743">
        <v>39</v>
      </c>
      <c r="G6743" t="s">
        <v>96</v>
      </c>
      <c r="H6743" t="s">
        <v>1317</v>
      </c>
      <c r="I6743" t="s">
        <v>1318</v>
      </c>
      <c r="J6743">
        <v>5</v>
      </c>
      <c r="K6743">
        <v>2095</v>
      </c>
      <c r="L6743">
        <v>200</v>
      </c>
      <c r="M6743">
        <v>15425</v>
      </c>
      <c r="N6743">
        <f t="shared" si="105"/>
        <v>3085000</v>
      </c>
    </row>
    <row r="6744" spans="1:14" x14ac:dyDescent="0.2">
      <c r="A6744">
        <v>171566</v>
      </c>
      <c r="B6744">
        <v>1</v>
      </c>
      <c r="C6744">
        <v>5033</v>
      </c>
      <c r="D6744">
        <v>2095</v>
      </c>
      <c r="E6744" t="s">
        <v>1479</v>
      </c>
      <c r="F6744">
        <v>39</v>
      </c>
      <c r="G6744" t="s">
        <v>96</v>
      </c>
      <c r="H6744" t="s">
        <v>376</v>
      </c>
      <c r="I6744" t="s">
        <v>377</v>
      </c>
      <c r="J6744">
        <v>5</v>
      </c>
      <c r="K6744">
        <v>2095</v>
      </c>
      <c r="L6744">
        <v>56</v>
      </c>
      <c r="M6744">
        <v>528</v>
      </c>
      <c r="N6744">
        <f t="shared" si="105"/>
        <v>29568</v>
      </c>
    </row>
    <row r="6745" spans="1:14" x14ac:dyDescent="0.2">
      <c r="A6745">
        <v>171566</v>
      </c>
      <c r="B6745">
        <v>2</v>
      </c>
      <c r="C6745">
        <v>5033</v>
      </c>
      <c r="D6745">
        <v>2095</v>
      </c>
      <c r="E6745" t="s">
        <v>1479</v>
      </c>
      <c r="F6745">
        <v>39</v>
      </c>
      <c r="G6745" t="s">
        <v>96</v>
      </c>
      <c r="H6745" t="s">
        <v>178</v>
      </c>
      <c r="I6745" t="s">
        <v>179</v>
      </c>
      <c r="J6745">
        <v>5</v>
      </c>
      <c r="K6745">
        <v>2095</v>
      </c>
      <c r="L6745">
        <v>56</v>
      </c>
      <c r="M6745">
        <v>872</v>
      </c>
      <c r="N6745">
        <f t="shared" si="105"/>
        <v>48832</v>
      </c>
    </row>
    <row r="6746" spans="1:14" x14ac:dyDescent="0.2">
      <c r="A6746">
        <v>171566</v>
      </c>
      <c r="B6746">
        <v>3</v>
      </c>
      <c r="C6746">
        <v>5085</v>
      </c>
      <c r="D6746">
        <v>2095</v>
      </c>
      <c r="E6746" t="s">
        <v>1479</v>
      </c>
      <c r="F6746">
        <v>39</v>
      </c>
      <c r="G6746" t="s">
        <v>96</v>
      </c>
      <c r="H6746" t="s">
        <v>384</v>
      </c>
      <c r="I6746" t="s">
        <v>385</v>
      </c>
      <c r="J6746">
        <v>5</v>
      </c>
      <c r="K6746">
        <v>2095</v>
      </c>
      <c r="L6746">
        <v>30</v>
      </c>
      <c r="M6746">
        <v>353</v>
      </c>
      <c r="N6746">
        <f t="shared" si="105"/>
        <v>10590</v>
      </c>
    </row>
    <row r="6747" spans="1:14" x14ac:dyDescent="0.2">
      <c r="A6747">
        <v>171622</v>
      </c>
      <c r="B6747">
        <v>1</v>
      </c>
      <c r="C6747">
        <v>5001</v>
      </c>
      <c r="D6747">
        <v>2095</v>
      </c>
      <c r="E6747" t="s">
        <v>1479</v>
      </c>
      <c r="F6747">
        <v>39</v>
      </c>
      <c r="G6747" t="s">
        <v>96</v>
      </c>
      <c r="H6747" t="s">
        <v>748</v>
      </c>
      <c r="I6747" t="s">
        <v>749</v>
      </c>
      <c r="J6747">
        <v>5</v>
      </c>
      <c r="K6747">
        <v>2095</v>
      </c>
      <c r="L6747">
        <v>10</v>
      </c>
      <c r="M6747">
        <v>19230</v>
      </c>
      <c r="N6747">
        <f t="shared" si="105"/>
        <v>192300</v>
      </c>
    </row>
    <row r="6748" spans="1:14" x14ac:dyDescent="0.2">
      <c r="A6748">
        <v>101814</v>
      </c>
      <c r="B6748">
        <v>1</v>
      </c>
      <c r="C6748">
        <v>5006</v>
      </c>
      <c r="D6748">
        <v>2095</v>
      </c>
      <c r="E6748" t="s">
        <v>1479</v>
      </c>
      <c r="F6748">
        <v>39</v>
      </c>
      <c r="G6748" t="s">
        <v>96</v>
      </c>
      <c r="H6748" t="s">
        <v>688</v>
      </c>
      <c r="I6748" t="s">
        <v>689</v>
      </c>
      <c r="J6748">
        <v>5</v>
      </c>
      <c r="K6748">
        <v>2095</v>
      </c>
      <c r="L6748">
        <v>2</v>
      </c>
      <c r="M6748">
        <v>9912</v>
      </c>
      <c r="N6748">
        <f t="shared" si="105"/>
        <v>19824</v>
      </c>
    </row>
    <row r="6749" spans="1:14" x14ac:dyDescent="0.2">
      <c r="A6749">
        <v>101814</v>
      </c>
      <c r="B6749">
        <v>2</v>
      </c>
      <c r="C6749">
        <v>5060</v>
      </c>
      <c r="D6749">
        <v>2095</v>
      </c>
      <c r="E6749" t="s">
        <v>1479</v>
      </c>
      <c r="F6749">
        <v>39</v>
      </c>
      <c r="G6749" t="s">
        <v>96</v>
      </c>
      <c r="H6749" t="s">
        <v>640</v>
      </c>
      <c r="I6749" t="s">
        <v>641</v>
      </c>
      <c r="J6749">
        <v>5</v>
      </c>
      <c r="K6749">
        <v>2095</v>
      </c>
      <c r="L6749">
        <v>600</v>
      </c>
      <c r="M6749">
        <v>243</v>
      </c>
      <c r="N6749">
        <f t="shared" si="105"/>
        <v>145800</v>
      </c>
    </row>
    <row r="6750" spans="1:14" x14ac:dyDescent="0.2">
      <c r="A6750">
        <v>101814</v>
      </c>
      <c r="B6750">
        <v>3</v>
      </c>
      <c r="C6750">
        <v>5033</v>
      </c>
      <c r="D6750">
        <v>2095</v>
      </c>
      <c r="E6750" t="s">
        <v>1479</v>
      </c>
      <c r="F6750">
        <v>39</v>
      </c>
      <c r="G6750" t="s">
        <v>96</v>
      </c>
      <c r="H6750" t="s">
        <v>1142</v>
      </c>
      <c r="I6750" t="s">
        <v>1143</v>
      </c>
      <c r="J6750">
        <v>5</v>
      </c>
      <c r="K6750">
        <v>2095</v>
      </c>
      <c r="L6750">
        <v>150</v>
      </c>
      <c r="M6750">
        <v>236</v>
      </c>
      <c r="N6750">
        <f t="shared" si="105"/>
        <v>35400</v>
      </c>
    </row>
    <row r="6751" spans="1:14" x14ac:dyDescent="0.2">
      <c r="A6751">
        <v>101814</v>
      </c>
      <c r="B6751">
        <v>4</v>
      </c>
      <c r="C6751">
        <v>5047</v>
      </c>
      <c r="D6751">
        <v>2095</v>
      </c>
      <c r="E6751" t="s">
        <v>1479</v>
      </c>
      <c r="F6751">
        <v>39</v>
      </c>
      <c r="G6751" t="s">
        <v>96</v>
      </c>
      <c r="H6751" t="s">
        <v>1480</v>
      </c>
      <c r="I6751" t="s">
        <v>1481</v>
      </c>
      <c r="J6751">
        <v>5</v>
      </c>
      <c r="K6751">
        <v>2095</v>
      </c>
      <c r="L6751">
        <v>7</v>
      </c>
      <c r="M6751">
        <v>1046</v>
      </c>
      <c r="N6751">
        <f t="shared" si="105"/>
        <v>7322</v>
      </c>
    </row>
    <row r="6752" spans="1:14" x14ac:dyDescent="0.2">
      <c r="A6752">
        <v>101814</v>
      </c>
      <c r="B6752">
        <v>5</v>
      </c>
      <c r="C6752">
        <v>5060</v>
      </c>
      <c r="D6752">
        <v>2095</v>
      </c>
      <c r="E6752" t="s">
        <v>1479</v>
      </c>
      <c r="F6752">
        <v>39</v>
      </c>
      <c r="G6752" t="s">
        <v>96</v>
      </c>
      <c r="H6752" t="s">
        <v>708</v>
      </c>
      <c r="I6752" t="s">
        <v>709</v>
      </c>
      <c r="J6752">
        <v>5</v>
      </c>
      <c r="K6752">
        <v>2095</v>
      </c>
      <c r="L6752">
        <v>5</v>
      </c>
      <c r="M6752">
        <v>14548</v>
      </c>
      <c r="N6752">
        <f t="shared" si="105"/>
        <v>72740</v>
      </c>
    </row>
    <row r="6753" spans="1:14" x14ac:dyDescent="0.2">
      <c r="A6753">
        <v>101814</v>
      </c>
      <c r="B6753">
        <v>6</v>
      </c>
      <c r="C6753">
        <v>5022</v>
      </c>
      <c r="D6753">
        <v>2095</v>
      </c>
      <c r="E6753" t="s">
        <v>1479</v>
      </c>
      <c r="F6753">
        <v>39</v>
      </c>
      <c r="G6753" t="s">
        <v>96</v>
      </c>
      <c r="H6753" t="s">
        <v>168</v>
      </c>
      <c r="I6753" t="s">
        <v>169</v>
      </c>
      <c r="J6753">
        <v>5</v>
      </c>
      <c r="K6753">
        <v>2095</v>
      </c>
      <c r="L6753">
        <v>250</v>
      </c>
      <c r="M6753">
        <v>1125</v>
      </c>
      <c r="N6753">
        <f t="shared" si="105"/>
        <v>281250</v>
      </c>
    </row>
    <row r="6754" spans="1:14" x14ac:dyDescent="0.2">
      <c r="A6754">
        <v>101814</v>
      </c>
      <c r="B6754">
        <v>7</v>
      </c>
      <c r="C6754">
        <v>5050</v>
      </c>
      <c r="D6754">
        <v>2095</v>
      </c>
      <c r="E6754" t="s">
        <v>1479</v>
      </c>
      <c r="F6754">
        <v>39</v>
      </c>
      <c r="G6754" t="s">
        <v>96</v>
      </c>
      <c r="H6754" t="s">
        <v>642</v>
      </c>
      <c r="I6754" t="s">
        <v>643</v>
      </c>
      <c r="J6754">
        <v>5</v>
      </c>
      <c r="K6754">
        <v>2095</v>
      </c>
      <c r="L6754">
        <v>20</v>
      </c>
      <c r="M6754">
        <v>749</v>
      </c>
      <c r="N6754">
        <f t="shared" si="105"/>
        <v>14980</v>
      </c>
    </row>
    <row r="6755" spans="1:14" x14ac:dyDescent="0.2">
      <c r="A6755">
        <v>101814</v>
      </c>
      <c r="B6755">
        <v>8</v>
      </c>
      <c r="C6755">
        <v>5079</v>
      </c>
      <c r="D6755">
        <v>2095</v>
      </c>
      <c r="E6755" t="s">
        <v>1479</v>
      </c>
      <c r="F6755">
        <v>39</v>
      </c>
      <c r="G6755" t="s">
        <v>96</v>
      </c>
      <c r="H6755" t="s">
        <v>644</v>
      </c>
      <c r="I6755" t="s">
        <v>645</v>
      </c>
      <c r="J6755">
        <v>5</v>
      </c>
      <c r="K6755">
        <v>2095</v>
      </c>
      <c r="L6755">
        <v>40</v>
      </c>
      <c r="M6755">
        <v>289</v>
      </c>
      <c r="N6755">
        <f t="shared" si="105"/>
        <v>11560</v>
      </c>
    </row>
    <row r="6756" spans="1:14" x14ac:dyDescent="0.2">
      <c r="A6756">
        <v>7701</v>
      </c>
      <c r="B6756">
        <v>1</v>
      </c>
      <c r="C6756">
        <v>5095</v>
      </c>
      <c r="D6756">
        <v>2095</v>
      </c>
      <c r="E6756" t="s">
        <v>1479</v>
      </c>
      <c r="F6756">
        <v>39</v>
      </c>
      <c r="G6756" t="s">
        <v>96</v>
      </c>
      <c r="H6756" t="s">
        <v>164</v>
      </c>
      <c r="I6756" t="s">
        <v>165</v>
      </c>
      <c r="J6756">
        <v>5</v>
      </c>
      <c r="K6756">
        <v>2095</v>
      </c>
      <c r="L6756">
        <v>2000</v>
      </c>
      <c r="M6756">
        <v>544</v>
      </c>
      <c r="N6756">
        <f t="shared" si="105"/>
        <v>1088000</v>
      </c>
    </row>
    <row r="6757" spans="1:14" x14ac:dyDescent="0.2">
      <c r="A6757">
        <v>515187</v>
      </c>
      <c r="B6757">
        <v>1</v>
      </c>
      <c r="C6757">
        <v>5022</v>
      </c>
      <c r="D6757">
        <v>2095</v>
      </c>
      <c r="E6757" t="s">
        <v>1479</v>
      </c>
      <c r="F6757">
        <v>39</v>
      </c>
      <c r="G6757" t="s">
        <v>96</v>
      </c>
      <c r="H6757" t="s">
        <v>211</v>
      </c>
      <c r="I6757" t="s">
        <v>212</v>
      </c>
      <c r="J6757">
        <v>5</v>
      </c>
      <c r="K6757">
        <v>2095</v>
      </c>
      <c r="L6757">
        <v>72</v>
      </c>
      <c r="M6757">
        <v>213</v>
      </c>
      <c r="N6757">
        <f t="shared" si="105"/>
        <v>15336</v>
      </c>
    </row>
    <row r="6758" spans="1:14" x14ac:dyDescent="0.2">
      <c r="A6758">
        <v>515187</v>
      </c>
      <c r="B6758">
        <v>2</v>
      </c>
      <c r="C6758">
        <v>5050</v>
      </c>
      <c r="D6758">
        <v>2095</v>
      </c>
      <c r="E6758" t="s">
        <v>1479</v>
      </c>
      <c r="F6758">
        <v>39</v>
      </c>
      <c r="G6758" t="s">
        <v>96</v>
      </c>
      <c r="H6758" t="s">
        <v>267</v>
      </c>
      <c r="I6758" t="s">
        <v>268</v>
      </c>
      <c r="J6758">
        <v>5</v>
      </c>
      <c r="K6758">
        <v>2095</v>
      </c>
      <c r="L6758">
        <v>120</v>
      </c>
      <c r="M6758">
        <v>358</v>
      </c>
      <c r="N6758">
        <f t="shared" si="105"/>
        <v>42960</v>
      </c>
    </row>
    <row r="6759" spans="1:14" x14ac:dyDescent="0.2">
      <c r="A6759">
        <v>515187</v>
      </c>
      <c r="B6759">
        <v>3</v>
      </c>
      <c r="C6759">
        <v>5085</v>
      </c>
      <c r="D6759">
        <v>2095</v>
      </c>
      <c r="E6759" t="s">
        <v>1479</v>
      </c>
      <c r="F6759">
        <v>39</v>
      </c>
      <c r="G6759" t="s">
        <v>96</v>
      </c>
      <c r="H6759" t="s">
        <v>685</v>
      </c>
      <c r="I6759" t="s">
        <v>686</v>
      </c>
      <c r="J6759">
        <v>5</v>
      </c>
      <c r="K6759">
        <v>2095</v>
      </c>
      <c r="L6759">
        <v>100</v>
      </c>
      <c r="M6759">
        <v>396</v>
      </c>
      <c r="N6759">
        <f t="shared" si="105"/>
        <v>39600</v>
      </c>
    </row>
    <row r="6760" spans="1:14" x14ac:dyDescent="0.2">
      <c r="A6760">
        <v>150519</v>
      </c>
      <c r="B6760">
        <v>1</v>
      </c>
      <c r="C6760">
        <v>5050</v>
      </c>
      <c r="D6760">
        <v>6070</v>
      </c>
      <c r="E6760" t="s">
        <v>1479</v>
      </c>
      <c r="F6760">
        <v>61</v>
      </c>
      <c r="G6760" t="s">
        <v>100</v>
      </c>
      <c r="H6760" t="s">
        <v>26</v>
      </c>
      <c r="I6760" t="s">
        <v>27</v>
      </c>
      <c r="J6760">
        <v>5</v>
      </c>
      <c r="K6760">
        <v>2095</v>
      </c>
      <c r="L6760">
        <v>-65</v>
      </c>
      <c r="M6760">
        <v>3053</v>
      </c>
      <c r="N6760">
        <f t="shared" si="105"/>
        <v>-198445</v>
      </c>
    </row>
    <row r="6761" spans="1:14" x14ac:dyDescent="0.2">
      <c r="A6761">
        <v>160519</v>
      </c>
      <c r="B6761">
        <v>22</v>
      </c>
      <c r="C6761">
        <v>5027</v>
      </c>
      <c r="D6761">
        <v>830003</v>
      </c>
      <c r="E6761" t="s">
        <v>1482</v>
      </c>
      <c r="F6761">
        <v>2</v>
      </c>
      <c r="G6761" t="s">
        <v>1</v>
      </c>
      <c r="H6761" t="s">
        <v>192</v>
      </c>
      <c r="I6761" t="s">
        <v>193</v>
      </c>
      <c r="J6761">
        <v>5</v>
      </c>
      <c r="K6761">
        <v>2095</v>
      </c>
      <c r="L6761">
        <v>100</v>
      </c>
      <c r="M6761">
        <v>3274</v>
      </c>
      <c r="N6761">
        <f t="shared" si="105"/>
        <v>327400</v>
      </c>
    </row>
    <row r="6762" spans="1:14" x14ac:dyDescent="0.2">
      <c r="A6762">
        <v>160519</v>
      </c>
      <c r="B6762">
        <v>1</v>
      </c>
      <c r="C6762">
        <v>5050</v>
      </c>
      <c r="D6762">
        <v>830003</v>
      </c>
      <c r="E6762" t="s">
        <v>1482</v>
      </c>
      <c r="F6762">
        <v>2</v>
      </c>
      <c r="G6762" t="s">
        <v>1</v>
      </c>
      <c r="H6762" t="s">
        <v>108</v>
      </c>
      <c r="I6762" t="s">
        <v>109</v>
      </c>
      <c r="J6762">
        <v>5</v>
      </c>
      <c r="K6762">
        <v>2095</v>
      </c>
      <c r="L6762">
        <v>40</v>
      </c>
      <c r="M6762">
        <v>15500</v>
      </c>
      <c r="N6762">
        <f t="shared" si="105"/>
        <v>620000</v>
      </c>
    </row>
    <row r="6763" spans="1:14" x14ac:dyDescent="0.2">
      <c r="A6763">
        <v>160519</v>
      </c>
      <c r="B6763">
        <v>2</v>
      </c>
      <c r="C6763">
        <v>5007</v>
      </c>
      <c r="D6763">
        <v>830003</v>
      </c>
      <c r="E6763" t="s">
        <v>1482</v>
      </c>
      <c r="F6763">
        <v>2</v>
      </c>
      <c r="G6763" t="s">
        <v>1</v>
      </c>
      <c r="H6763" t="s">
        <v>36</v>
      </c>
      <c r="I6763" t="s">
        <v>37</v>
      </c>
      <c r="J6763">
        <v>5</v>
      </c>
      <c r="K6763">
        <v>2095</v>
      </c>
      <c r="L6763">
        <v>50</v>
      </c>
      <c r="M6763">
        <v>92622</v>
      </c>
      <c r="N6763">
        <f t="shared" si="105"/>
        <v>4631100</v>
      </c>
    </row>
    <row r="6764" spans="1:14" x14ac:dyDescent="0.2">
      <c r="A6764">
        <v>160519</v>
      </c>
      <c r="B6764">
        <v>3</v>
      </c>
      <c r="C6764">
        <v>5060</v>
      </c>
      <c r="D6764">
        <v>830003</v>
      </c>
      <c r="E6764" t="s">
        <v>1482</v>
      </c>
      <c r="F6764">
        <v>2</v>
      </c>
      <c r="G6764" t="s">
        <v>1</v>
      </c>
      <c r="H6764" t="s">
        <v>889</v>
      </c>
      <c r="I6764" t="s">
        <v>890</v>
      </c>
      <c r="J6764">
        <v>5</v>
      </c>
      <c r="K6764">
        <v>2095</v>
      </c>
      <c r="L6764">
        <v>30</v>
      </c>
      <c r="M6764">
        <v>236</v>
      </c>
      <c r="N6764">
        <f t="shared" si="105"/>
        <v>7080</v>
      </c>
    </row>
    <row r="6765" spans="1:14" x14ac:dyDescent="0.2">
      <c r="A6765">
        <v>160519</v>
      </c>
      <c r="B6765">
        <v>4</v>
      </c>
      <c r="C6765">
        <v>5060</v>
      </c>
      <c r="D6765">
        <v>830003</v>
      </c>
      <c r="E6765" t="s">
        <v>1482</v>
      </c>
      <c r="F6765">
        <v>2</v>
      </c>
      <c r="G6765" t="s">
        <v>1</v>
      </c>
      <c r="H6765" t="s">
        <v>769</v>
      </c>
      <c r="I6765" t="s">
        <v>770</v>
      </c>
      <c r="J6765">
        <v>5</v>
      </c>
      <c r="K6765">
        <v>2095</v>
      </c>
      <c r="L6765">
        <v>6</v>
      </c>
      <c r="M6765">
        <v>5161</v>
      </c>
      <c r="N6765">
        <f t="shared" si="105"/>
        <v>30966</v>
      </c>
    </row>
    <row r="6766" spans="1:14" x14ac:dyDescent="0.2">
      <c r="A6766">
        <v>160519</v>
      </c>
      <c r="B6766">
        <v>5</v>
      </c>
      <c r="C6766">
        <v>5027</v>
      </c>
      <c r="D6766">
        <v>830003</v>
      </c>
      <c r="E6766" t="s">
        <v>1482</v>
      </c>
      <c r="F6766">
        <v>2</v>
      </c>
      <c r="G6766" t="s">
        <v>1</v>
      </c>
      <c r="H6766" t="s">
        <v>58</v>
      </c>
      <c r="I6766" t="s">
        <v>59</v>
      </c>
      <c r="J6766">
        <v>5</v>
      </c>
      <c r="K6766">
        <v>2095</v>
      </c>
      <c r="L6766">
        <v>80</v>
      </c>
      <c r="M6766">
        <v>4978</v>
      </c>
      <c r="N6766">
        <f t="shared" si="105"/>
        <v>398240</v>
      </c>
    </row>
    <row r="6767" spans="1:14" x14ac:dyDescent="0.2">
      <c r="A6767">
        <v>160519</v>
      </c>
      <c r="B6767">
        <v>6</v>
      </c>
      <c r="C6767">
        <v>5060</v>
      </c>
      <c r="D6767">
        <v>830003</v>
      </c>
      <c r="E6767" t="s">
        <v>1482</v>
      </c>
      <c r="F6767">
        <v>2</v>
      </c>
      <c r="G6767" t="s">
        <v>1</v>
      </c>
      <c r="H6767" t="s">
        <v>20</v>
      </c>
      <c r="I6767" t="s">
        <v>21</v>
      </c>
      <c r="J6767">
        <v>5</v>
      </c>
      <c r="K6767">
        <v>2095</v>
      </c>
      <c r="L6767">
        <v>200</v>
      </c>
      <c r="M6767">
        <v>7303</v>
      </c>
      <c r="N6767">
        <f t="shared" si="105"/>
        <v>1460600</v>
      </c>
    </row>
    <row r="6768" spans="1:14" x14ac:dyDescent="0.2">
      <c r="A6768">
        <v>160519</v>
      </c>
      <c r="B6768">
        <v>7</v>
      </c>
      <c r="C6768">
        <v>5007</v>
      </c>
      <c r="D6768">
        <v>830003</v>
      </c>
      <c r="E6768" t="s">
        <v>1482</v>
      </c>
      <c r="F6768">
        <v>2</v>
      </c>
      <c r="G6768" t="s">
        <v>1</v>
      </c>
      <c r="H6768" t="s">
        <v>22</v>
      </c>
      <c r="I6768" t="s">
        <v>23</v>
      </c>
      <c r="J6768">
        <v>5</v>
      </c>
      <c r="K6768">
        <v>2095</v>
      </c>
      <c r="L6768">
        <v>200</v>
      </c>
      <c r="M6768">
        <v>13303</v>
      </c>
      <c r="N6768">
        <f t="shared" si="105"/>
        <v>2660600</v>
      </c>
    </row>
    <row r="6769" spans="1:14" x14ac:dyDescent="0.2">
      <c r="A6769">
        <v>160519</v>
      </c>
      <c r="B6769">
        <v>8</v>
      </c>
      <c r="C6769">
        <v>5072</v>
      </c>
      <c r="D6769">
        <v>830003</v>
      </c>
      <c r="E6769" t="s">
        <v>1482</v>
      </c>
      <c r="F6769">
        <v>2</v>
      </c>
      <c r="G6769" t="s">
        <v>1</v>
      </c>
      <c r="H6769" t="s">
        <v>40</v>
      </c>
      <c r="I6769" t="s">
        <v>41</v>
      </c>
      <c r="J6769">
        <v>5</v>
      </c>
      <c r="K6769">
        <v>2095</v>
      </c>
      <c r="L6769">
        <v>140</v>
      </c>
      <c r="M6769">
        <v>8254</v>
      </c>
      <c r="N6769">
        <f t="shared" si="105"/>
        <v>1155560</v>
      </c>
    </row>
    <row r="6770" spans="1:14" x14ac:dyDescent="0.2">
      <c r="A6770">
        <v>160519</v>
      </c>
      <c r="B6770">
        <v>9</v>
      </c>
      <c r="C6770">
        <v>5072</v>
      </c>
      <c r="D6770">
        <v>830003</v>
      </c>
      <c r="E6770" t="s">
        <v>1482</v>
      </c>
      <c r="F6770">
        <v>2</v>
      </c>
      <c r="G6770" t="s">
        <v>1</v>
      </c>
      <c r="H6770" t="s">
        <v>8</v>
      </c>
      <c r="I6770" t="s">
        <v>9</v>
      </c>
      <c r="J6770">
        <v>5</v>
      </c>
      <c r="K6770">
        <v>2095</v>
      </c>
      <c r="L6770">
        <v>70</v>
      </c>
      <c r="M6770">
        <v>8422</v>
      </c>
      <c r="N6770">
        <f t="shared" si="105"/>
        <v>589540</v>
      </c>
    </row>
    <row r="6771" spans="1:14" x14ac:dyDescent="0.2">
      <c r="A6771">
        <v>160519</v>
      </c>
      <c r="B6771">
        <v>10</v>
      </c>
      <c r="C6771">
        <v>5072</v>
      </c>
      <c r="D6771">
        <v>830003</v>
      </c>
      <c r="E6771" t="s">
        <v>1482</v>
      </c>
      <c r="F6771">
        <v>2</v>
      </c>
      <c r="G6771" t="s">
        <v>1</v>
      </c>
      <c r="H6771" t="s">
        <v>10</v>
      </c>
      <c r="I6771" t="s">
        <v>11</v>
      </c>
      <c r="J6771">
        <v>5</v>
      </c>
      <c r="K6771">
        <v>2095</v>
      </c>
      <c r="L6771">
        <v>70</v>
      </c>
      <c r="M6771">
        <v>4260</v>
      </c>
      <c r="N6771">
        <f t="shared" si="105"/>
        <v>298200</v>
      </c>
    </row>
    <row r="6772" spans="1:14" x14ac:dyDescent="0.2">
      <c r="A6772">
        <v>160519</v>
      </c>
      <c r="B6772">
        <v>11</v>
      </c>
      <c r="C6772">
        <v>5007</v>
      </c>
      <c r="D6772">
        <v>830003</v>
      </c>
      <c r="E6772" t="s">
        <v>1482</v>
      </c>
      <c r="F6772">
        <v>2</v>
      </c>
      <c r="G6772" t="s">
        <v>1</v>
      </c>
      <c r="H6772" t="s">
        <v>36</v>
      </c>
      <c r="I6772" t="s">
        <v>37</v>
      </c>
      <c r="J6772">
        <v>5</v>
      </c>
      <c r="K6772">
        <v>2095</v>
      </c>
      <c r="L6772">
        <v>10</v>
      </c>
      <c r="M6772">
        <v>92622</v>
      </c>
      <c r="N6772">
        <f t="shared" si="105"/>
        <v>926220</v>
      </c>
    </row>
    <row r="6773" spans="1:14" x14ac:dyDescent="0.2">
      <c r="A6773">
        <v>160519</v>
      </c>
      <c r="B6773">
        <v>12</v>
      </c>
      <c r="C6773">
        <v>5092</v>
      </c>
      <c r="D6773">
        <v>830003</v>
      </c>
      <c r="E6773" t="s">
        <v>1482</v>
      </c>
      <c r="F6773">
        <v>2</v>
      </c>
      <c r="G6773" t="s">
        <v>1</v>
      </c>
      <c r="H6773" t="s">
        <v>68</v>
      </c>
      <c r="I6773" t="s">
        <v>69</v>
      </c>
      <c r="J6773">
        <v>5</v>
      </c>
      <c r="K6773">
        <v>2095</v>
      </c>
      <c r="L6773">
        <v>1000</v>
      </c>
      <c r="M6773">
        <v>333</v>
      </c>
      <c r="N6773">
        <f t="shared" si="105"/>
        <v>333000</v>
      </c>
    </row>
    <row r="6774" spans="1:14" x14ac:dyDescent="0.2">
      <c r="A6774">
        <v>160519</v>
      </c>
      <c r="B6774">
        <v>13</v>
      </c>
      <c r="C6774">
        <v>5006</v>
      </c>
      <c r="D6774">
        <v>830003</v>
      </c>
      <c r="E6774" t="s">
        <v>1482</v>
      </c>
      <c r="F6774">
        <v>2</v>
      </c>
      <c r="G6774" t="s">
        <v>1</v>
      </c>
      <c r="H6774" t="s">
        <v>34</v>
      </c>
      <c r="I6774" t="s">
        <v>35</v>
      </c>
      <c r="J6774">
        <v>5</v>
      </c>
      <c r="K6774">
        <v>2095</v>
      </c>
      <c r="L6774">
        <v>27</v>
      </c>
      <c r="M6774">
        <v>17145</v>
      </c>
      <c r="N6774">
        <f t="shared" si="105"/>
        <v>462915</v>
      </c>
    </row>
    <row r="6775" spans="1:14" x14ac:dyDescent="0.2">
      <c r="A6775">
        <v>160519</v>
      </c>
      <c r="B6775">
        <v>14</v>
      </c>
      <c r="C6775">
        <v>5007</v>
      </c>
      <c r="D6775">
        <v>830003</v>
      </c>
      <c r="E6775" t="s">
        <v>1482</v>
      </c>
      <c r="F6775">
        <v>2</v>
      </c>
      <c r="G6775" t="s">
        <v>1</v>
      </c>
      <c r="H6775" t="s">
        <v>1060</v>
      </c>
      <c r="I6775" t="s">
        <v>1061</v>
      </c>
      <c r="J6775">
        <v>5</v>
      </c>
      <c r="K6775">
        <v>2095</v>
      </c>
      <c r="L6775">
        <v>27</v>
      </c>
      <c r="M6775">
        <v>14137</v>
      </c>
      <c r="N6775">
        <f t="shared" si="105"/>
        <v>381699</v>
      </c>
    </row>
    <row r="6776" spans="1:14" x14ac:dyDescent="0.2">
      <c r="A6776">
        <v>160519</v>
      </c>
      <c r="B6776">
        <v>15</v>
      </c>
      <c r="C6776">
        <v>5092</v>
      </c>
      <c r="D6776">
        <v>830003</v>
      </c>
      <c r="E6776" t="s">
        <v>1482</v>
      </c>
      <c r="F6776">
        <v>2</v>
      </c>
      <c r="G6776" t="s">
        <v>1</v>
      </c>
      <c r="H6776" t="s">
        <v>500</v>
      </c>
      <c r="I6776" t="s">
        <v>501</v>
      </c>
      <c r="J6776">
        <v>5</v>
      </c>
      <c r="K6776">
        <v>2095</v>
      </c>
      <c r="L6776">
        <v>80</v>
      </c>
      <c r="M6776">
        <v>1624</v>
      </c>
      <c r="N6776">
        <f t="shared" si="105"/>
        <v>129920</v>
      </c>
    </row>
    <row r="6777" spans="1:14" x14ac:dyDescent="0.2">
      <c r="A6777">
        <v>160519</v>
      </c>
      <c r="B6777">
        <v>16</v>
      </c>
      <c r="C6777">
        <v>5092</v>
      </c>
      <c r="D6777">
        <v>830003</v>
      </c>
      <c r="E6777" t="s">
        <v>1482</v>
      </c>
      <c r="F6777">
        <v>2</v>
      </c>
      <c r="G6777" t="s">
        <v>1</v>
      </c>
      <c r="H6777" t="s">
        <v>313</v>
      </c>
      <c r="I6777" t="s">
        <v>314</v>
      </c>
      <c r="J6777">
        <v>5</v>
      </c>
      <c r="K6777">
        <v>2095</v>
      </c>
      <c r="L6777">
        <v>200</v>
      </c>
      <c r="M6777">
        <v>369</v>
      </c>
      <c r="N6777">
        <f t="shared" si="105"/>
        <v>73800</v>
      </c>
    </row>
    <row r="6778" spans="1:14" x14ac:dyDescent="0.2">
      <c r="A6778">
        <v>160519</v>
      </c>
      <c r="B6778">
        <v>17</v>
      </c>
      <c r="C6778">
        <v>5007</v>
      </c>
      <c r="D6778">
        <v>830003</v>
      </c>
      <c r="E6778" t="s">
        <v>1482</v>
      </c>
      <c r="F6778">
        <v>2</v>
      </c>
      <c r="G6778" t="s">
        <v>1</v>
      </c>
      <c r="H6778" t="s">
        <v>420</v>
      </c>
      <c r="I6778" t="s">
        <v>421</v>
      </c>
      <c r="J6778">
        <v>5</v>
      </c>
      <c r="K6778">
        <v>2095</v>
      </c>
      <c r="L6778">
        <v>50</v>
      </c>
      <c r="M6778">
        <v>14393</v>
      </c>
      <c r="N6778">
        <f t="shared" si="105"/>
        <v>719650</v>
      </c>
    </row>
    <row r="6779" spans="1:14" x14ac:dyDescent="0.2">
      <c r="A6779">
        <v>160519</v>
      </c>
      <c r="B6779">
        <v>18</v>
      </c>
      <c r="C6779">
        <v>5095</v>
      </c>
      <c r="D6779">
        <v>830003</v>
      </c>
      <c r="E6779" t="s">
        <v>1482</v>
      </c>
      <c r="F6779">
        <v>2</v>
      </c>
      <c r="G6779" t="s">
        <v>1</v>
      </c>
      <c r="H6779" t="s">
        <v>164</v>
      </c>
      <c r="I6779" t="s">
        <v>165</v>
      </c>
      <c r="J6779">
        <v>5</v>
      </c>
      <c r="K6779">
        <v>2095</v>
      </c>
      <c r="L6779">
        <v>200</v>
      </c>
      <c r="M6779">
        <v>544</v>
      </c>
      <c r="N6779">
        <f t="shared" si="105"/>
        <v>108800</v>
      </c>
    </row>
    <row r="6780" spans="1:14" x14ac:dyDescent="0.2">
      <c r="A6780">
        <v>160519</v>
      </c>
      <c r="B6780">
        <v>19</v>
      </c>
      <c r="C6780">
        <v>5001</v>
      </c>
      <c r="D6780">
        <v>830003</v>
      </c>
      <c r="E6780" t="s">
        <v>1482</v>
      </c>
      <c r="F6780">
        <v>2</v>
      </c>
      <c r="G6780" t="s">
        <v>1</v>
      </c>
      <c r="H6780" t="s">
        <v>1018</v>
      </c>
      <c r="I6780" t="s">
        <v>1019</v>
      </c>
      <c r="J6780">
        <v>5</v>
      </c>
      <c r="K6780">
        <v>2095</v>
      </c>
      <c r="L6780">
        <v>48</v>
      </c>
      <c r="M6780">
        <v>5925</v>
      </c>
      <c r="N6780">
        <f t="shared" si="105"/>
        <v>284400</v>
      </c>
    </row>
    <row r="6781" spans="1:14" x14ac:dyDescent="0.2">
      <c r="A6781">
        <v>160519</v>
      </c>
      <c r="B6781">
        <v>20</v>
      </c>
      <c r="C6781">
        <v>5060</v>
      </c>
      <c r="D6781">
        <v>830003</v>
      </c>
      <c r="E6781" t="s">
        <v>1482</v>
      </c>
      <c r="F6781">
        <v>2</v>
      </c>
      <c r="G6781" t="s">
        <v>1</v>
      </c>
      <c r="H6781" t="s">
        <v>112</v>
      </c>
      <c r="I6781" t="s">
        <v>113</v>
      </c>
      <c r="J6781">
        <v>5</v>
      </c>
      <c r="K6781">
        <v>2095</v>
      </c>
      <c r="L6781">
        <v>48</v>
      </c>
      <c r="M6781">
        <v>1841</v>
      </c>
      <c r="N6781">
        <f t="shared" si="105"/>
        <v>88368</v>
      </c>
    </row>
    <row r="6782" spans="1:14" x14ac:dyDescent="0.2">
      <c r="A6782">
        <v>160519</v>
      </c>
      <c r="B6782">
        <v>21</v>
      </c>
      <c r="C6782">
        <v>5033</v>
      </c>
      <c r="D6782">
        <v>830003</v>
      </c>
      <c r="E6782" t="s">
        <v>1482</v>
      </c>
      <c r="F6782">
        <v>2</v>
      </c>
      <c r="G6782" t="s">
        <v>1</v>
      </c>
      <c r="H6782" t="s">
        <v>601</v>
      </c>
      <c r="I6782" t="s">
        <v>151</v>
      </c>
      <c r="J6782">
        <v>5</v>
      </c>
      <c r="K6782">
        <v>2095</v>
      </c>
      <c r="L6782">
        <v>300</v>
      </c>
      <c r="M6782">
        <v>2619</v>
      </c>
      <c r="N6782">
        <f t="shared" si="105"/>
        <v>785700</v>
      </c>
    </row>
    <row r="6783" spans="1:14" x14ac:dyDescent="0.2">
      <c r="A6783">
        <v>160519</v>
      </c>
      <c r="B6783">
        <v>23</v>
      </c>
      <c r="C6783">
        <v>5015</v>
      </c>
      <c r="D6783">
        <v>830003</v>
      </c>
      <c r="E6783" t="s">
        <v>1482</v>
      </c>
      <c r="F6783">
        <v>2</v>
      </c>
      <c r="G6783" t="s">
        <v>1</v>
      </c>
      <c r="H6783" t="s">
        <v>625</v>
      </c>
      <c r="I6783" t="s">
        <v>626</v>
      </c>
      <c r="J6783">
        <v>5</v>
      </c>
      <c r="K6783">
        <v>2095</v>
      </c>
      <c r="L6783">
        <v>50</v>
      </c>
      <c r="M6783">
        <v>523</v>
      </c>
      <c r="N6783">
        <f t="shared" si="105"/>
        <v>26150</v>
      </c>
    </row>
    <row r="6784" spans="1:14" x14ac:dyDescent="0.2">
      <c r="A6784">
        <v>160519</v>
      </c>
      <c r="B6784">
        <v>24</v>
      </c>
      <c r="C6784">
        <v>5001</v>
      </c>
      <c r="D6784">
        <v>2095</v>
      </c>
      <c r="E6784" t="s">
        <v>1482</v>
      </c>
      <c r="F6784">
        <v>2</v>
      </c>
      <c r="G6784" t="s">
        <v>1</v>
      </c>
      <c r="H6784" t="s">
        <v>1018</v>
      </c>
      <c r="I6784" t="s">
        <v>1019</v>
      </c>
      <c r="J6784">
        <v>5</v>
      </c>
      <c r="K6784">
        <v>830003</v>
      </c>
      <c r="L6784">
        <v>12</v>
      </c>
      <c r="M6784">
        <v>5925</v>
      </c>
      <c r="N6784">
        <f t="shared" si="105"/>
        <v>71100</v>
      </c>
    </row>
    <row r="6785" spans="1:14" x14ac:dyDescent="0.2">
      <c r="A6785">
        <v>160519</v>
      </c>
      <c r="B6785">
        <v>30</v>
      </c>
      <c r="C6785">
        <v>5013</v>
      </c>
      <c r="D6785">
        <v>830003</v>
      </c>
      <c r="E6785" t="s">
        <v>1482</v>
      </c>
      <c r="F6785">
        <v>2</v>
      </c>
      <c r="G6785" t="s">
        <v>1</v>
      </c>
      <c r="H6785" t="s">
        <v>1137</v>
      </c>
      <c r="I6785" t="s">
        <v>1138</v>
      </c>
      <c r="J6785">
        <v>5</v>
      </c>
      <c r="K6785">
        <v>2095</v>
      </c>
      <c r="L6785">
        <v>240</v>
      </c>
      <c r="M6785">
        <v>2610</v>
      </c>
      <c r="N6785">
        <f t="shared" si="105"/>
        <v>626400</v>
      </c>
    </row>
    <row r="6786" spans="1:14" x14ac:dyDescent="0.2">
      <c r="A6786">
        <v>160519</v>
      </c>
      <c r="B6786">
        <v>31</v>
      </c>
      <c r="C6786">
        <v>5015</v>
      </c>
      <c r="D6786">
        <v>830003</v>
      </c>
      <c r="E6786" t="s">
        <v>1482</v>
      </c>
      <c r="F6786">
        <v>2</v>
      </c>
      <c r="G6786" t="s">
        <v>1</v>
      </c>
      <c r="H6786" t="s">
        <v>76</v>
      </c>
      <c r="I6786" t="s">
        <v>77</v>
      </c>
      <c r="J6786">
        <v>5</v>
      </c>
      <c r="K6786">
        <v>2095</v>
      </c>
      <c r="L6786">
        <v>25</v>
      </c>
      <c r="M6786">
        <v>1844</v>
      </c>
      <c r="N6786">
        <f t="shared" si="105"/>
        <v>46100</v>
      </c>
    </row>
    <row r="6787" spans="1:14" x14ac:dyDescent="0.2">
      <c r="A6787">
        <v>160519</v>
      </c>
      <c r="B6787">
        <v>32</v>
      </c>
      <c r="C6787">
        <v>5060</v>
      </c>
      <c r="D6787">
        <v>830003</v>
      </c>
      <c r="E6787" t="s">
        <v>1482</v>
      </c>
      <c r="F6787">
        <v>2</v>
      </c>
      <c r="G6787" t="s">
        <v>1</v>
      </c>
      <c r="H6787" t="s">
        <v>28</v>
      </c>
      <c r="I6787" t="s">
        <v>29</v>
      </c>
      <c r="J6787">
        <v>5</v>
      </c>
      <c r="K6787">
        <v>2095</v>
      </c>
      <c r="L6787">
        <v>24</v>
      </c>
      <c r="M6787">
        <v>3472</v>
      </c>
      <c r="N6787">
        <f t="shared" ref="N6787:N6850" si="106">L6787*M6787</f>
        <v>83328</v>
      </c>
    </row>
    <row r="6788" spans="1:14" x14ac:dyDescent="0.2">
      <c r="A6788">
        <v>160519</v>
      </c>
      <c r="B6788">
        <v>33</v>
      </c>
      <c r="C6788">
        <v>5015</v>
      </c>
      <c r="D6788">
        <v>830003</v>
      </c>
      <c r="E6788" t="s">
        <v>1482</v>
      </c>
      <c r="F6788">
        <v>2</v>
      </c>
      <c r="G6788" t="s">
        <v>1</v>
      </c>
      <c r="H6788" t="s">
        <v>625</v>
      </c>
      <c r="I6788" t="s">
        <v>626</v>
      </c>
      <c r="J6788">
        <v>5</v>
      </c>
      <c r="K6788">
        <v>2095</v>
      </c>
      <c r="L6788">
        <v>800</v>
      </c>
      <c r="M6788">
        <v>523</v>
      </c>
      <c r="N6788">
        <f t="shared" si="106"/>
        <v>418400</v>
      </c>
    </row>
    <row r="6789" spans="1:14" x14ac:dyDescent="0.2">
      <c r="A6789">
        <v>160519</v>
      </c>
      <c r="B6789">
        <v>34</v>
      </c>
      <c r="C6789">
        <v>5006</v>
      </c>
      <c r="D6789">
        <v>830003</v>
      </c>
      <c r="E6789" t="s">
        <v>1482</v>
      </c>
      <c r="F6789">
        <v>2</v>
      </c>
      <c r="G6789" t="s">
        <v>1</v>
      </c>
      <c r="H6789" t="s">
        <v>604</v>
      </c>
      <c r="I6789" t="s">
        <v>605</v>
      </c>
      <c r="J6789">
        <v>5</v>
      </c>
      <c r="K6789">
        <v>2095</v>
      </c>
      <c r="L6789">
        <v>70</v>
      </c>
      <c r="M6789">
        <v>2893</v>
      </c>
      <c r="N6789">
        <f t="shared" si="106"/>
        <v>202510</v>
      </c>
    </row>
    <row r="6790" spans="1:14" x14ac:dyDescent="0.2">
      <c r="A6790">
        <v>160519</v>
      </c>
      <c r="B6790">
        <v>35</v>
      </c>
      <c r="C6790">
        <v>5007</v>
      </c>
      <c r="D6790">
        <v>830003</v>
      </c>
      <c r="E6790" t="s">
        <v>1482</v>
      </c>
      <c r="F6790">
        <v>2</v>
      </c>
      <c r="G6790" t="s">
        <v>1</v>
      </c>
      <c r="H6790" t="s">
        <v>578</v>
      </c>
      <c r="I6790" t="s">
        <v>579</v>
      </c>
      <c r="J6790">
        <v>5</v>
      </c>
      <c r="K6790">
        <v>2095</v>
      </c>
      <c r="L6790">
        <v>80</v>
      </c>
      <c r="M6790">
        <v>5996</v>
      </c>
      <c r="N6790">
        <f t="shared" si="106"/>
        <v>479680</v>
      </c>
    </row>
    <row r="6791" spans="1:14" x14ac:dyDescent="0.2">
      <c r="A6791">
        <v>160519</v>
      </c>
      <c r="B6791">
        <v>36</v>
      </c>
      <c r="C6791">
        <v>5015</v>
      </c>
      <c r="D6791">
        <v>830003</v>
      </c>
      <c r="E6791" t="s">
        <v>1482</v>
      </c>
      <c r="F6791">
        <v>2</v>
      </c>
      <c r="G6791" t="s">
        <v>1</v>
      </c>
      <c r="H6791" t="s">
        <v>752</v>
      </c>
      <c r="I6791" t="s">
        <v>753</v>
      </c>
      <c r="J6791">
        <v>5</v>
      </c>
      <c r="K6791">
        <v>2095</v>
      </c>
      <c r="L6791">
        <v>150</v>
      </c>
      <c r="M6791">
        <v>5441</v>
      </c>
      <c r="N6791">
        <f t="shared" si="106"/>
        <v>816150</v>
      </c>
    </row>
    <row r="6792" spans="1:14" x14ac:dyDescent="0.2">
      <c r="A6792">
        <v>160519</v>
      </c>
      <c r="B6792">
        <v>37</v>
      </c>
      <c r="C6792">
        <v>5072</v>
      </c>
      <c r="D6792">
        <v>830003</v>
      </c>
      <c r="E6792" t="s">
        <v>1482</v>
      </c>
      <c r="F6792">
        <v>2</v>
      </c>
      <c r="G6792" t="s">
        <v>1</v>
      </c>
      <c r="H6792" t="s">
        <v>52</v>
      </c>
      <c r="I6792" t="s">
        <v>53</v>
      </c>
      <c r="J6792">
        <v>5</v>
      </c>
      <c r="K6792">
        <v>2095</v>
      </c>
      <c r="L6792">
        <v>40</v>
      </c>
      <c r="M6792">
        <v>32710</v>
      </c>
      <c r="N6792">
        <f t="shared" si="106"/>
        <v>1308400</v>
      </c>
    </row>
    <row r="6793" spans="1:14" x14ac:dyDescent="0.2">
      <c r="A6793">
        <v>160519</v>
      </c>
      <c r="B6793">
        <v>38</v>
      </c>
      <c r="C6793">
        <v>5092</v>
      </c>
      <c r="D6793">
        <v>830003</v>
      </c>
      <c r="E6793" t="s">
        <v>1482</v>
      </c>
      <c r="F6793">
        <v>2</v>
      </c>
      <c r="G6793" t="s">
        <v>1</v>
      </c>
      <c r="H6793" t="s">
        <v>78</v>
      </c>
      <c r="I6793" t="s">
        <v>79</v>
      </c>
      <c r="J6793">
        <v>5</v>
      </c>
      <c r="K6793">
        <v>2095</v>
      </c>
      <c r="L6793">
        <v>8</v>
      </c>
      <c r="M6793">
        <v>59837</v>
      </c>
      <c r="N6793">
        <f t="shared" si="106"/>
        <v>478696</v>
      </c>
    </row>
    <row r="6794" spans="1:14" x14ac:dyDescent="0.2">
      <c r="A6794">
        <v>160519</v>
      </c>
      <c r="B6794">
        <v>39</v>
      </c>
      <c r="C6794">
        <v>5092</v>
      </c>
      <c r="D6794">
        <v>830003</v>
      </c>
      <c r="E6794" t="s">
        <v>1482</v>
      </c>
      <c r="F6794">
        <v>2</v>
      </c>
      <c r="G6794" t="s">
        <v>1</v>
      </c>
      <c r="H6794" t="s">
        <v>1172</v>
      </c>
      <c r="I6794" t="s">
        <v>1173</v>
      </c>
      <c r="J6794">
        <v>5</v>
      </c>
      <c r="K6794">
        <v>2095</v>
      </c>
      <c r="L6794">
        <v>4</v>
      </c>
      <c r="M6794">
        <v>66806</v>
      </c>
      <c r="N6794">
        <f t="shared" si="106"/>
        <v>267224</v>
      </c>
    </row>
    <row r="6795" spans="1:14" x14ac:dyDescent="0.2">
      <c r="A6795">
        <v>160519</v>
      </c>
      <c r="B6795">
        <v>25</v>
      </c>
      <c r="C6795">
        <v>5033</v>
      </c>
      <c r="D6795">
        <v>830003</v>
      </c>
      <c r="E6795" t="s">
        <v>1482</v>
      </c>
      <c r="F6795">
        <v>2</v>
      </c>
      <c r="G6795" t="s">
        <v>1</v>
      </c>
      <c r="H6795" t="s">
        <v>410</v>
      </c>
      <c r="I6795" t="s">
        <v>411</v>
      </c>
      <c r="J6795">
        <v>5</v>
      </c>
      <c r="K6795">
        <v>2095</v>
      </c>
      <c r="L6795">
        <v>30</v>
      </c>
      <c r="M6795">
        <v>770</v>
      </c>
      <c r="N6795">
        <f t="shared" si="106"/>
        <v>23100</v>
      </c>
    </row>
    <row r="6796" spans="1:14" x14ac:dyDescent="0.2">
      <c r="A6796">
        <v>160519</v>
      </c>
      <c r="B6796">
        <v>26</v>
      </c>
      <c r="C6796">
        <v>5050</v>
      </c>
      <c r="D6796">
        <v>830003</v>
      </c>
      <c r="E6796" t="s">
        <v>1482</v>
      </c>
      <c r="F6796">
        <v>2</v>
      </c>
      <c r="G6796" t="s">
        <v>1</v>
      </c>
      <c r="H6796" t="s">
        <v>1483</v>
      </c>
      <c r="I6796" t="s">
        <v>1484</v>
      </c>
      <c r="J6796">
        <v>5</v>
      </c>
      <c r="K6796">
        <v>2095</v>
      </c>
      <c r="L6796">
        <v>1</v>
      </c>
      <c r="M6796">
        <v>36954</v>
      </c>
      <c r="N6796">
        <f t="shared" si="106"/>
        <v>36954</v>
      </c>
    </row>
    <row r="6797" spans="1:14" x14ac:dyDescent="0.2">
      <c r="A6797">
        <v>160519</v>
      </c>
      <c r="B6797">
        <v>27</v>
      </c>
      <c r="C6797">
        <v>5039</v>
      </c>
      <c r="D6797">
        <v>830003</v>
      </c>
      <c r="E6797" t="s">
        <v>1482</v>
      </c>
      <c r="F6797">
        <v>2</v>
      </c>
      <c r="G6797" t="s">
        <v>1</v>
      </c>
      <c r="H6797" t="s">
        <v>88</v>
      </c>
      <c r="I6797" t="s">
        <v>89</v>
      </c>
      <c r="J6797">
        <v>5</v>
      </c>
      <c r="K6797">
        <v>2095</v>
      </c>
      <c r="L6797">
        <v>1</v>
      </c>
      <c r="M6797">
        <v>59821</v>
      </c>
      <c r="N6797">
        <f t="shared" si="106"/>
        <v>59821</v>
      </c>
    </row>
    <row r="6798" spans="1:14" x14ac:dyDescent="0.2">
      <c r="A6798">
        <v>160519</v>
      </c>
      <c r="B6798">
        <v>28</v>
      </c>
      <c r="C6798">
        <v>5027</v>
      </c>
      <c r="D6798">
        <v>830003</v>
      </c>
      <c r="E6798" t="s">
        <v>1482</v>
      </c>
      <c r="F6798">
        <v>2</v>
      </c>
      <c r="G6798" t="s">
        <v>1</v>
      </c>
      <c r="H6798" t="s">
        <v>245</v>
      </c>
      <c r="I6798" t="s">
        <v>246</v>
      </c>
      <c r="J6798">
        <v>5</v>
      </c>
      <c r="K6798">
        <v>2095</v>
      </c>
      <c r="L6798">
        <v>20</v>
      </c>
      <c r="M6798">
        <v>185</v>
      </c>
      <c r="N6798">
        <f t="shared" si="106"/>
        <v>3700</v>
      </c>
    </row>
    <row r="6799" spans="1:14" x14ac:dyDescent="0.2">
      <c r="A6799">
        <v>160519</v>
      </c>
      <c r="B6799">
        <v>29</v>
      </c>
      <c r="C6799">
        <v>5033</v>
      </c>
      <c r="D6799">
        <v>830003</v>
      </c>
      <c r="E6799" t="s">
        <v>1482</v>
      </c>
      <c r="F6799">
        <v>2</v>
      </c>
      <c r="G6799" t="s">
        <v>1</v>
      </c>
      <c r="H6799" t="s">
        <v>341</v>
      </c>
      <c r="I6799" t="s">
        <v>342</v>
      </c>
      <c r="J6799">
        <v>5</v>
      </c>
      <c r="K6799">
        <v>2095</v>
      </c>
      <c r="L6799">
        <v>6</v>
      </c>
      <c r="M6799">
        <v>1213</v>
      </c>
      <c r="N6799">
        <f t="shared" si="106"/>
        <v>7278</v>
      </c>
    </row>
    <row r="6800" spans="1:14" x14ac:dyDescent="0.2">
      <c r="A6800">
        <v>160519</v>
      </c>
      <c r="B6800">
        <v>40</v>
      </c>
      <c r="C6800">
        <v>5033</v>
      </c>
      <c r="D6800">
        <v>830003</v>
      </c>
      <c r="E6800" t="s">
        <v>1482</v>
      </c>
      <c r="F6800">
        <v>2</v>
      </c>
      <c r="G6800" t="s">
        <v>1</v>
      </c>
      <c r="H6800" t="s">
        <v>341</v>
      </c>
      <c r="I6800" t="s">
        <v>342</v>
      </c>
      <c r="J6800">
        <v>5</v>
      </c>
      <c r="K6800">
        <v>2095</v>
      </c>
      <c r="L6800">
        <v>44</v>
      </c>
      <c r="M6800">
        <v>1213</v>
      </c>
      <c r="N6800">
        <f t="shared" si="106"/>
        <v>53372</v>
      </c>
    </row>
    <row r="6801" spans="1:14" x14ac:dyDescent="0.2">
      <c r="A6801">
        <v>160519</v>
      </c>
      <c r="B6801">
        <v>41</v>
      </c>
      <c r="C6801">
        <v>5033</v>
      </c>
      <c r="D6801">
        <v>830003</v>
      </c>
      <c r="E6801" t="s">
        <v>1482</v>
      </c>
      <c r="F6801">
        <v>2</v>
      </c>
      <c r="G6801" t="s">
        <v>1</v>
      </c>
      <c r="H6801" t="s">
        <v>150</v>
      </c>
      <c r="I6801" t="s">
        <v>151</v>
      </c>
      <c r="J6801">
        <v>5</v>
      </c>
      <c r="K6801">
        <v>2095</v>
      </c>
      <c r="L6801">
        <v>2160</v>
      </c>
      <c r="M6801">
        <v>357</v>
      </c>
      <c r="N6801">
        <f t="shared" si="106"/>
        <v>771120</v>
      </c>
    </row>
    <row r="6802" spans="1:14" x14ac:dyDescent="0.2">
      <c r="A6802">
        <v>16519</v>
      </c>
      <c r="B6802">
        <v>1</v>
      </c>
      <c r="C6802">
        <v>5006</v>
      </c>
      <c r="D6802">
        <v>830003</v>
      </c>
      <c r="E6802" t="s">
        <v>1482</v>
      </c>
      <c r="F6802">
        <v>7</v>
      </c>
      <c r="G6802" t="s">
        <v>527</v>
      </c>
      <c r="H6802" t="s">
        <v>896</v>
      </c>
      <c r="I6802" t="s">
        <v>897</v>
      </c>
      <c r="J6802">
        <v>5</v>
      </c>
      <c r="K6802">
        <v>2095</v>
      </c>
      <c r="L6802">
        <v>200</v>
      </c>
      <c r="M6802">
        <v>319</v>
      </c>
      <c r="N6802">
        <f t="shared" si="106"/>
        <v>63800</v>
      </c>
    </row>
    <row r="6803" spans="1:14" x14ac:dyDescent="0.2">
      <c r="A6803">
        <v>16519</v>
      </c>
      <c r="B6803">
        <v>2</v>
      </c>
      <c r="C6803">
        <v>5050</v>
      </c>
      <c r="D6803">
        <v>830003</v>
      </c>
      <c r="E6803" t="s">
        <v>1482</v>
      </c>
      <c r="F6803">
        <v>7</v>
      </c>
      <c r="G6803" t="s">
        <v>527</v>
      </c>
      <c r="H6803" t="s">
        <v>106</v>
      </c>
      <c r="I6803" t="s">
        <v>107</v>
      </c>
      <c r="J6803">
        <v>5</v>
      </c>
      <c r="K6803">
        <v>2095</v>
      </c>
      <c r="L6803">
        <v>16</v>
      </c>
      <c r="M6803">
        <v>15500</v>
      </c>
      <c r="N6803">
        <f t="shared" si="106"/>
        <v>248000</v>
      </c>
    </row>
    <row r="6804" spans="1:14" x14ac:dyDescent="0.2">
      <c r="A6804">
        <v>16519</v>
      </c>
      <c r="B6804">
        <v>3</v>
      </c>
      <c r="C6804">
        <v>5027</v>
      </c>
      <c r="D6804">
        <v>830003</v>
      </c>
      <c r="E6804" t="s">
        <v>1482</v>
      </c>
      <c r="F6804">
        <v>7</v>
      </c>
      <c r="G6804" t="s">
        <v>527</v>
      </c>
      <c r="H6804" t="s">
        <v>1207</v>
      </c>
      <c r="I6804" t="s">
        <v>1208</v>
      </c>
      <c r="J6804">
        <v>5</v>
      </c>
      <c r="K6804">
        <v>2095</v>
      </c>
      <c r="L6804">
        <v>20</v>
      </c>
      <c r="M6804">
        <v>614</v>
      </c>
      <c r="N6804">
        <f t="shared" si="106"/>
        <v>12280</v>
      </c>
    </row>
    <row r="6805" spans="1:14" x14ac:dyDescent="0.2">
      <c r="A6805">
        <v>16519</v>
      </c>
      <c r="B6805">
        <v>4</v>
      </c>
      <c r="C6805">
        <v>5099</v>
      </c>
      <c r="D6805">
        <v>830003</v>
      </c>
      <c r="E6805" t="s">
        <v>1482</v>
      </c>
      <c r="F6805">
        <v>7</v>
      </c>
      <c r="G6805" t="s">
        <v>527</v>
      </c>
      <c r="H6805" t="s">
        <v>564</v>
      </c>
      <c r="I6805" t="s">
        <v>565</v>
      </c>
      <c r="J6805">
        <v>5</v>
      </c>
      <c r="K6805">
        <v>2095</v>
      </c>
      <c r="L6805">
        <v>20</v>
      </c>
      <c r="M6805">
        <v>5197</v>
      </c>
      <c r="N6805">
        <f t="shared" si="106"/>
        <v>103940</v>
      </c>
    </row>
    <row r="6806" spans="1:14" x14ac:dyDescent="0.2">
      <c r="A6806">
        <v>160519</v>
      </c>
      <c r="B6806">
        <v>1</v>
      </c>
      <c r="C6806">
        <v>5060</v>
      </c>
      <c r="D6806">
        <v>2095</v>
      </c>
      <c r="E6806" t="s">
        <v>1482</v>
      </c>
      <c r="F6806">
        <v>29</v>
      </c>
      <c r="G6806" t="s">
        <v>130</v>
      </c>
      <c r="H6806" t="s">
        <v>152</v>
      </c>
      <c r="I6806" t="s">
        <v>153</v>
      </c>
      <c r="J6806">
        <v>5</v>
      </c>
      <c r="K6806">
        <v>2095</v>
      </c>
      <c r="L6806">
        <v>550</v>
      </c>
      <c r="M6806">
        <v>457</v>
      </c>
      <c r="N6806">
        <f t="shared" si="106"/>
        <v>251350</v>
      </c>
    </row>
    <row r="6807" spans="1:14" x14ac:dyDescent="0.2">
      <c r="A6807">
        <v>515289</v>
      </c>
      <c r="B6807">
        <v>1</v>
      </c>
      <c r="C6807">
        <v>5033</v>
      </c>
      <c r="D6807">
        <v>2095</v>
      </c>
      <c r="E6807" t="s">
        <v>1482</v>
      </c>
      <c r="F6807">
        <v>39</v>
      </c>
      <c r="G6807" t="s">
        <v>96</v>
      </c>
      <c r="H6807" t="s">
        <v>410</v>
      </c>
      <c r="I6807" t="s">
        <v>411</v>
      </c>
      <c r="J6807">
        <v>5</v>
      </c>
      <c r="K6807">
        <v>2095</v>
      </c>
      <c r="L6807">
        <v>30</v>
      </c>
      <c r="M6807">
        <v>770</v>
      </c>
      <c r="N6807">
        <f t="shared" si="106"/>
        <v>23100</v>
      </c>
    </row>
    <row r="6808" spans="1:14" x14ac:dyDescent="0.2">
      <c r="A6808">
        <v>515289</v>
      </c>
      <c r="B6808">
        <v>2</v>
      </c>
      <c r="C6808">
        <v>5050</v>
      </c>
      <c r="D6808">
        <v>2095</v>
      </c>
      <c r="E6808" t="s">
        <v>1482</v>
      </c>
      <c r="F6808">
        <v>39</v>
      </c>
      <c r="G6808" t="s">
        <v>96</v>
      </c>
      <c r="H6808" t="s">
        <v>1483</v>
      </c>
      <c r="I6808" t="s">
        <v>1484</v>
      </c>
      <c r="J6808">
        <v>5</v>
      </c>
      <c r="K6808">
        <v>2095</v>
      </c>
      <c r="L6808">
        <v>1</v>
      </c>
      <c r="M6808">
        <v>36954</v>
      </c>
      <c r="N6808">
        <f t="shared" si="106"/>
        <v>36954</v>
      </c>
    </row>
    <row r="6809" spans="1:14" x14ac:dyDescent="0.2">
      <c r="A6809">
        <v>514352</v>
      </c>
      <c r="B6809">
        <v>1</v>
      </c>
      <c r="C6809">
        <v>5027</v>
      </c>
      <c r="D6809">
        <v>2095</v>
      </c>
      <c r="E6809" t="s">
        <v>1482</v>
      </c>
      <c r="F6809">
        <v>39</v>
      </c>
      <c r="G6809" t="s">
        <v>96</v>
      </c>
      <c r="H6809" t="s">
        <v>245</v>
      </c>
      <c r="I6809" t="s">
        <v>246</v>
      </c>
      <c r="J6809">
        <v>5</v>
      </c>
      <c r="K6809">
        <v>2095</v>
      </c>
      <c r="L6809">
        <v>20</v>
      </c>
      <c r="M6809">
        <v>185</v>
      </c>
      <c r="N6809">
        <f t="shared" si="106"/>
        <v>3700</v>
      </c>
    </row>
    <row r="6810" spans="1:14" x14ac:dyDescent="0.2">
      <c r="A6810">
        <v>514352</v>
      </c>
      <c r="B6810">
        <v>2</v>
      </c>
      <c r="C6810">
        <v>5039</v>
      </c>
      <c r="D6810">
        <v>2095</v>
      </c>
      <c r="E6810" t="s">
        <v>1482</v>
      </c>
      <c r="F6810">
        <v>39</v>
      </c>
      <c r="G6810" t="s">
        <v>96</v>
      </c>
      <c r="H6810" t="s">
        <v>88</v>
      </c>
      <c r="I6810" t="s">
        <v>89</v>
      </c>
      <c r="J6810">
        <v>5</v>
      </c>
      <c r="K6810">
        <v>2095</v>
      </c>
      <c r="L6810">
        <v>1</v>
      </c>
      <c r="M6810">
        <v>59821</v>
      </c>
      <c r="N6810">
        <f t="shared" si="106"/>
        <v>59821</v>
      </c>
    </row>
    <row r="6811" spans="1:14" x14ac:dyDescent="0.2">
      <c r="A6811">
        <v>170519</v>
      </c>
      <c r="B6811">
        <v>1</v>
      </c>
      <c r="C6811">
        <v>5060</v>
      </c>
      <c r="D6811">
        <v>830003</v>
      </c>
      <c r="E6811" t="s">
        <v>1485</v>
      </c>
      <c r="F6811">
        <v>2</v>
      </c>
      <c r="G6811" t="s">
        <v>1</v>
      </c>
      <c r="H6811" t="s">
        <v>1095</v>
      </c>
      <c r="I6811" t="s">
        <v>1096</v>
      </c>
      <c r="J6811">
        <v>5</v>
      </c>
      <c r="K6811">
        <v>2095</v>
      </c>
      <c r="L6811">
        <v>900</v>
      </c>
      <c r="M6811">
        <v>140</v>
      </c>
      <c r="N6811">
        <f t="shared" si="106"/>
        <v>126000</v>
      </c>
    </row>
    <row r="6812" spans="1:14" x14ac:dyDescent="0.2">
      <c r="A6812">
        <v>170519</v>
      </c>
      <c r="B6812">
        <v>2</v>
      </c>
      <c r="C6812">
        <v>5027</v>
      </c>
      <c r="D6812">
        <v>830003</v>
      </c>
      <c r="E6812" t="s">
        <v>1485</v>
      </c>
      <c r="F6812">
        <v>2</v>
      </c>
      <c r="G6812" t="s">
        <v>1</v>
      </c>
      <c r="H6812" t="s">
        <v>456</v>
      </c>
      <c r="I6812" t="s">
        <v>457</v>
      </c>
      <c r="J6812">
        <v>5</v>
      </c>
      <c r="K6812">
        <v>2095</v>
      </c>
      <c r="L6812">
        <v>60</v>
      </c>
      <c r="M6812">
        <v>77</v>
      </c>
      <c r="N6812">
        <f t="shared" si="106"/>
        <v>4620</v>
      </c>
    </row>
    <row r="6813" spans="1:14" x14ac:dyDescent="0.2">
      <c r="A6813">
        <v>170519</v>
      </c>
      <c r="B6813">
        <v>3</v>
      </c>
      <c r="C6813">
        <v>5085</v>
      </c>
      <c r="D6813">
        <v>830003</v>
      </c>
      <c r="E6813" t="s">
        <v>1485</v>
      </c>
      <c r="F6813">
        <v>2</v>
      </c>
      <c r="G6813" t="s">
        <v>1</v>
      </c>
      <c r="H6813" t="s">
        <v>730</v>
      </c>
      <c r="I6813" t="s">
        <v>731</v>
      </c>
      <c r="J6813">
        <v>5</v>
      </c>
      <c r="K6813">
        <v>2095</v>
      </c>
      <c r="L6813">
        <v>140</v>
      </c>
      <c r="M6813">
        <v>765</v>
      </c>
      <c r="N6813">
        <f t="shared" si="106"/>
        <v>107100</v>
      </c>
    </row>
    <row r="6814" spans="1:14" x14ac:dyDescent="0.2">
      <c r="A6814">
        <v>170519</v>
      </c>
      <c r="B6814">
        <v>4</v>
      </c>
      <c r="C6814">
        <v>5026</v>
      </c>
      <c r="D6814">
        <v>830003</v>
      </c>
      <c r="E6814" t="s">
        <v>1485</v>
      </c>
      <c r="F6814">
        <v>2</v>
      </c>
      <c r="G6814" t="s">
        <v>1</v>
      </c>
      <c r="H6814" t="s">
        <v>1486</v>
      </c>
      <c r="I6814" t="s">
        <v>1487</v>
      </c>
      <c r="J6814">
        <v>5</v>
      </c>
      <c r="K6814">
        <v>2095</v>
      </c>
      <c r="L6814">
        <v>5</v>
      </c>
      <c r="M6814">
        <v>2418</v>
      </c>
      <c r="N6814">
        <f t="shared" si="106"/>
        <v>12090</v>
      </c>
    </row>
    <row r="6815" spans="1:14" x14ac:dyDescent="0.2">
      <c r="A6815">
        <v>170519</v>
      </c>
      <c r="B6815">
        <v>5</v>
      </c>
      <c r="C6815">
        <v>5092</v>
      </c>
      <c r="D6815">
        <v>830003</v>
      </c>
      <c r="E6815" t="s">
        <v>1485</v>
      </c>
      <c r="F6815">
        <v>2</v>
      </c>
      <c r="G6815" t="s">
        <v>1</v>
      </c>
      <c r="H6815" t="s">
        <v>694</v>
      </c>
      <c r="I6815" t="s">
        <v>695</v>
      </c>
      <c r="J6815">
        <v>5</v>
      </c>
      <c r="K6815">
        <v>2095</v>
      </c>
      <c r="L6815">
        <v>100</v>
      </c>
      <c r="M6815">
        <v>78</v>
      </c>
      <c r="N6815">
        <f t="shared" si="106"/>
        <v>7800</v>
      </c>
    </row>
    <row r="6816" spans="1:14" x14ac:dyDescent="0.2">
      <c r="A6816">
        <v>170519</v>
      </c>
      <c r="B6816">
        <v>6</v>
      </c>
      <c r="C6816">
        <v>5060</v>
      </c>
      <c r="D6816">
        <v>830003</v>
      </c>
      <c r="E6816" t="s">
        <v>1485</v>
      </c>
      <c r="F6816">
        <v>2</v>
      </c>
      <c r="G6816" t="s">
        <v>1</v>
      </c>
      <c r="H6816" t="s">
        <v>769</v>
      </c>
      <c r="I6816" t="s">
        <v>770</v>
      </c>
      <c r="J6816">
        <v>5</v>
      </c>
      <c r="K6816">
        <v>2095</v>
      </c>
      <c r="L6816">
        <v>10</v>
      </c>
      <c r="M6816">
        <v>5136</v>
      </c>
      <c r="N6816">
        <f t="shared" si="106"/>
        <v>51360</v>
      </c>
    </row>
    <row r="6817" spans="1:14" x14ac:dyDescent="0.2">
      <c r="A6817">
        <v>170519</v>
      </c>
      <c r="B6817">
        <v>7</v>
      </c>
      <c r="C6817">
        <v>5060</v>
      </c>
      <c r="D6817">
        <v>830003</v>
      </c>
      <c r="E6817" t="s">
        <v>1485</v>
      </c>
      <c r="F6817">
        <v>2</v>
      </c>
      <c r="G6817" t="s">
        <v>1</v>
      </c>
      <c r="H6817" t="s">
        <v>702</v>
      </c>
      <c r="I6817" t="s">
        <v>703</v>
      </c>
      <c r="J6817">
        <v>5</v>
      </c>
      <c r="K6817">
        <v>2095</v>
      </c>
      <c r="L6817">
        <v>10</v>
      </c>
      <c r="M6817">
        <v>352</v>
      </c>
      <c r="N6817">
        <f t="shared" si="106"/>
        <v>3520</v>
      </c>
    </row>
    <row r="6818" spans="1:14" x14ac:dyDescent="0.2">
      <c r="A6818">
        <v>170519</v>
      </c>
      <c r="B6818">
        <v>8</v>
      </c>
      <c r="C6818">
        <v>5060</v>
      </c>
      <c r="D6818">
        <v>830003</v>
      </c>
      <c r="E6818" t="s">
        <v>1485</v>
      </c>
      <c r="F6818">
        <v>2</v>
      </c>
      <c r="G6818" t="s">
        <v>1</v>
      </c>
      <c r="H6818" t="s">
        <v>466</v>
      </c>
      <c r="I6818" t="s">
        <v>467</v>
      </c>
      <c r="J6818">
        <v>5</v>
      </c>
      <c r="K6818">
        <v>2095</v>
      </c>
      <c r="L6818">
        <v>240</v>
      </c>
      <c r="M6818">
        <v>129</v>
      </c>
      <c r="N6818">
        <f t="shared" si="106"/>
        <v>30960</v>
      </c>
    </row>
    <row r="6819" spans="1:14" x14ac:dyDescent="0.2">
      <c r="A6819">
        <v>170519</v>
      </c>
      <c r="B6819">
        <v>9</v>
      </c>
      <c r="C6819">
        <v>5047</v>
      </c>
      <c r="D6819">
        <v>830003</v>
      </c>
      <c r="E6819" t="s">
        <v>1485</v>
      </c>
      <c r="F6819">
        <v>2</v>
      </c>
      <c r="G6819" t="s">
        <v>1</v>
      </c>
      <c r="H6819" t="s">
        <v>706</v>
      </c>
      <c r="I6819" t="s">
        <v>707</v>
      </c>
      <c r="J6819">
        <v>5</v>
      </c>
      <c r="K6819">
        <v>2095</v>
      </c>
      <c r="L6819">
        <v>11</v>
      </c>
      <c r="M6819">
        <v>12804</v>
      </c>
      <c r="N6819">
        <f t="shared" si="106"/>
        <v>140844</v>
      </c>
    </row>
    <row r="6820" spans="1:14" x14ac:dyDescent="0.2">
      <c r="A6820">
        <v>170519</v>
      </c>
      <c r="B6820">
        <v>10</v>
      </c>
      <c r="C6820">
        <v>5006</v>
      </c>
      <c r="D6820">
        <v>830003</v>
      </c>
      <c r="E6820" t="s">
        <v>1485</v>
      </c>
      <c r="F6820">
        <v>2</v>
      </c>
      <c r="G6820" t="s">
        <v>1</v>
      </c>
      <c r="H6820" t="s">
        <v>118</v>
      </c>
      <c r="I6820" t="s">
        <v>119</v>
      </c>
      <c r="J6820">
        <v>5</v>
      </c>
      <c r="K6820">
        <v>2095</v>
      </c>
      <c r="L6820">
        <v>20</v>
      </c>
      <c r="M6820">
        <v>19708</v>
      </c>
      <c r="N6820">
        <f t="shared" si="106"/>
        <v>394160</v>
      </c>
    </row>
    <row r="6821" spans="1:14" x14ac:dyDescent="0.2">
      <c r="A6821">
        <v>170519</v>
      </c>
      <c r="B6821">
        <v>11</v>
      </c>
      <c r="C6821">
        <v>5072</v>
      </c>
      <c r="D6821">
        <v>830003</v>
      </c>
      <c r="E6821" t="s">
        <v>1485</v>
      </c>
      <c r="F6821">
        <v>2</v>
      </c>
      <c r="G6821" t="s">
        <v>1</v>
      </c>
      <c r="H6821" t="s">
        <v>140</v>
      </c>
      <c r="I6821" t="s">
        <v>141</v>
      </c>
      <c r="J6821">
        <v>5</v>
      </c>
      <c r="K6821">
        <v>2095</v>
      </c>
      <c r="L6821">
        <v>200</v>
      </c>
      <c r="M6821">
        <v>5901</v>
      </c>
      <c r="N6821">
        <f t="shared" si="106"/>
        <v>1180200</v>
      </c>
    </row>
    <row r="6822" spans="1:14" x14ac:dyDescent="0.2">
      <c r="A6822">
        <v>170519</v>
      </c>
      <c r="B6822">
        <v>12</v>
      </c>
      <c r="C6822">
        <v>5033</v>
      </c>
      <c r="D6822">
        <v>830003</v>
      </c>
      <c r="E6822" t="s">
        <v>1485</v>
      </c>
      <c r="F6822">
        <v>2</v>
      </c>
      <c r="G6822" t="s">
        <v>1</v>
      </c>
      <c r="H6822" t="s">
        <v>1263</v>
      </c>
      <c r="I6822" t="s">
        <v>1264</v>
      </c>
      <c r="J6822">
        <v>5</v>
      </c>
      <c r="K6822">
        <v>2095</v>
      </c>
      <c r="L6822">
        <v>60</v>
      </c>
      <c r="M6822">
        <v>670</v>
      </c>
      <c r="N6822">
        <f t="shared" si="106"/>
        <v>40200</v>
      </c>
    </row>
    <row r="6823" spans="1:14" x14ac:dyDescent="0.2">
      <c r="A6823">
        <v>170519</v>
      </c>
      <c r="B6823">
        <v>13</v>
      </c>
      <c r="C6823">
        <v>5092</v>
      </c>
      <c r="D6823">
        <v>830003</v>
      </c>
      <c r="E6823" t="s">
        <v>1485</v>
      </c>
      <c r="F6823">
        <v>2</v>
      </c>
      <c r="G6823" t="s">
        <v>1</v>
      </c>
      <c r="H6823" t="s">
        <v>48</v>
      </c>
      <c r="I6823" t="s">
        <v>49</v>
      </c>
      <c r="J6823">
        <v>5</v>
      </c>
      <c r="K6823">
        <v>2095</v>
      </c>
      <c r="L6823">
        <v>40</v>
      </c>
      <c r="M6823">
        <v>1435</v>
      </c>
      <c r="N6823">
        <f t="shared" si="106"/>
        <v>57400</v>
      </c>
    </row>
    <row r="6824" spans="1:14" x14ac:dyDescent="0.2">
      <c r="A6824">
        <v>170519</v>
      </c>
      <c r="B6824">
        <v>14</v>
      </c>
      <c r="C6824">
        <v>5033</v>
      </c>
      <c r="D6824">
        <v>830003</v>
      </c>
      <c r="E6824" t="s">
        <v>1485</v>
      </c>
      <c r="F6824">
        <v>2</v>
      </c>
      <c r="G6824" t="s">
        <v>1</v>
      </c>
      <c r="H6824" t="s">
        <v>584</v>
      </c>
      <c r="I6824" t="s">
        <v>585</v>
      </c>
      <c r="J6824">
        <v>5</v>
      </c>
      <c r="K6824">
        <v>2095</v>
      </c>
      <c r="L6824">
        <v>10</v>
      </c>
      <c r="M6824">
        <v>719</v>
      </c>
      <c r="N6824">
        <f t="shared" si="106"/>
        <v>7190</v>
      </c>
    </row>
    <row r="6825" spans="1:14" x14ac:dyDescent="0.2">
      <c r="A6825">
        <v>170519</v>
      </c>
      <c r="B6825">
        <v>15</v>
      </c>
      <c r="C6825">
        <v>5072</v>
      </c>
      <c r="D6825">
        <v>830003</v>
      </c>
      <c r="E6825" t="s">
        <v>1485</v>
      </c>
      <c r="F6825">
        <v>2</v>
      </c>
      <c r="G6825" t="s">
        <v>1</v>
      </c>
      <c r="H6825" t="s">
        <v>201</v>
      </c>
      <c r="I6825" t="s">
        <v>202</v>
      </c>
      <c r="J6825">
        <v>5</v>
      </c>
      <c r="K6825">
        <v>2095</v>
      </c>
      <c r="L6825">
        <v>200</v>
      </c>
      <c r="M6825">
        <v>8940</v>
      </c>
      <c r="N6825">
        <f t="shared" si="106"/>
        <v>1788000</v>
      </c>
    </row>
    <row r="6826" spans="1:14" x14ac:dyDescent="0.2">
      <c r="A6826">
        <v>170519</v>
      </c>
      <c r="B6826">
        <v>16</v>
      </c>
      <c r="C6826">
        <v>5050</v>
      </c>
      <c r="D6826">
        <v>830003</v>
      </c>
      <c r="E6826" t="s">
        <v>1485</v>
      </c>
      <c r="F6826">
        <v>2</v>
      </c>
      <c r="G6826" t="s">
        <v>1</v>
      </c>
      <c r="H6826" t="s">
        <v>108</v>
      </c>
      <c r="I6826" t="s">
        <v>109</v>
      </c>
      <c r="J6826">
        <v>5</v>
      </c>
      <c r="K6826">
        <v>2095</v>
      </c>
      <c r="L6826">
        <v>28</v>
      </c>
      <c r="M6826">
        <v>15500</v>
      </c>
      <c r="N6826">
        <f t="shared" si="106"/>
        <v>434000</v>
      </c>
    </row>
    <row r="6827" spans="1:14" x14ac:dyDescent="0.2">
      <c r="A6827">
        <v>170519</v>
      </c>
      <c r="B6827">
        <v>17</v>
      </c>
      <c r="C6827">
        <v>5050</v>
      </c>
      <c r="D6827">
        <v>830003</v>
      </c>
      <c r="E6827" t="s">
        <v>1485</v>
      </c>
      <c r="F6827">
        <v>2</v>
      </c>
      <c r="G6827" t="s">
        <v>1</v>
      </c>
      <c r="H6827" t="s">
        <v>104</v>
      </c>
      <c r="I6827" t="s">
        <v>105</v>
      </c>
      <c r="J6827">
        <v>5</v>
      </c>
      <c r="K6827">
        <v>2095</v>
      </c>
      <c r="L6827">
        <v>24</v>
      </c>
      <c r="M6827">
        <v>12264</v>
      </c>
      <c r="N6827">
        <f t="shared" si="106"/>
        <v>294336</v>
      </c>
    </row>
    <row r="6828" spans="1:14" x14ac:dyDescent="0.2">
      <c r="A6828">
        <v>170519</v>
      </c>
      <c r="B6828">
        <v>18</v>
      </c>
      <c r="C6828">
        <v>5060</v>
      </c>
      <c r="D6828">
        <v>2095</v>
      </c>
      <c r="E6828" t="s">
        <v>1485</v>
      </c>
      <c r="F6828">
        <v>2</v>
      </c>
      <c r="G6828" t="s">
        <v>1</v>
      </c>
      <c r="H6828" t="s">
        <v>640</v>
      </c>
      <c r="I6828" t="s">
        <v>641</v>
      </c>
      <c r="J6828">
        <v>5</v>
      </c>
      <c r="K6828">
        <v>830003</v>
      </c>
      <c r="L6828">
        <v>60</v>
      </c>
      <c r="M6828">
        <v>243</v>
      </c>
      <c r="N6828">
        <f t="shared" si="106"/>
        <v>14580</v>
      </c>
    </row>
    <row r="6829" spans="1:14" x14ac:dyDescent="0.2">
      <c r="A6829">
        <v>170519</v>
      </c>
      <c r="B6829">
        <v>19</v>
      </c>
      <c r="C6829">
        <v>5085</v>
      </c>
      <c r="D6829">
        <v>2095</v>
      </c>
      <c r="E6829" t="s">
        <v>1485</v>
      </c>
      <c r="F6829">
        <v>2</v>
      </c>
      <c r="G6829" t="s">
        <v>1</v>
      </c>
      <c r="H6829" t="s">
        <v>953</v>
      </c>
      <c r="I6829" t="s">
        <v>954</v>
      </c>
      <c r="J6829">
        <v>5</v>
      </c>
      <c r="K6829">
        <v>830003</v>
      </c>
      <c r="L6829">
        <v>834</v>
      </c>
      <c r="M6829">
        <v>1210</v>
      </c>
      <c r="N6829">
        <f t="shared" si="106"/>
        <v>1009140</v>
      </c>
    </row>
    <row r="6830" spans="1:14" x14ac:dyDescent="0.2">
      <c r="A6830">
        <v>170519</v>
      </c>
      <c r="B6830">
        <v>20</v>
      </c>
      <c r="C6830">
        <v>5085</v>
      </c>
      <c r="D6830">
        <v>830003</v>
      </c>
      <c r="E6830" t="s">
        <v>1485</v>
      </c>
      <c r="F6830">
        <v>2</v>
      </c>
      <c r="G6830" t="s">
        <v>1</v>
      </c>
      <c r="H6830" t="s">
        <v>960</v>
      </c>
      <c r="I6830" t="s">
        <v>961</v>
      </c>
      <c r="J6830">
        <v>5</v>
      </c>
      <c r="K6830">
        <v>2095</v>
      </c>
      <c r="L6830">
        <v>834</v>
      </c>
      <c r="M6830">
        <v>1148</v>
      </c>
      <c r="N6830">
        <f t="shared" si="106"/>
        <v>957432</v>
      </c>
    </row>
    <row r="6831" spans="1:14" x14ac:dyDescent="0.2">
      <c r="A6831">
        <v>170519</v>
      </c>
      <c r="B6831">
        <v>21</v>
      </c>
      <c r="C6831">
        <v>5085</v>
      </c>
      <c r="D6831">
        <v>830003</v>
      </c>
      <c r="E6831" t="s">
        <v>1485</v>
      </c>
      <c r="F6831">
        <v>2</v>
      </c>
      <c r="G6831" t="s">
        <v>1</v>
      </c>
      <c r="H6831" t="s">
        <v>293</v>
      </c>
      <c r="I6831" t="s">
        <v>294</v>
      </c>
      <c r="J6831">
        <v>5</v>
      </c>
      <c r="K6831">
        <v>2095</v>
      </c>
      <c r="L6831">
        <v>56</v>
      </c>
      <c r="M6831">
        <v>1055</v>
      </c>
      <c r="N6831">
        <f t="shared" si="106"/>
        <v>59080</v>
      </c>
    </row>
    <row r="6832" spans="1:14" x14ac:dyDescent="0.2">
      <c r="A6832">
        <v>170519</v>
      </c>
      <c r="B6832">
        <v>22</v>
      </c>
      <c r="C6832">
        <v>5092</v>
      </c>
      <c r="D6832">
        <v>830003</v>
      </c>
      <c r="E6832" t="s">
        <v>1485</v>
      </c>
      <c r="F6832">
        <v>2</v>
      </c>
      <c r="G6832" t="s">
        <v>1</v>
      </c>
      <c r="H6832" t="s">
        <v>1488</v>
      </c>
      <c r="I6832" t="s">
        <v>1489</v>
      </c>
      <c r="J6832">
        <v>5</v>
      </c>
      <c r="K6832">
        <v>2095</v>
      </c>
      <c r="L6832">
        <v>60</v>
      </c>
      <c r="M6832">
        <v>258</v>
      </c>
      <c r="N6832">
        <f t="shared" si="106"/>
        <v>15480</v>
      </c>
    </row>
    <row r="6833" spans="1:14" x14ac:dyDescent="0.2">
      <c r="A6833">
        <v>170519</v>
      </c>
      <c r="B6833">
        <v>23</v>
      </c>
      <c r="C6833">
        <v>5060</v>
      </c>
      <c r="D6833">
        <v>830003</v>
      </c>
      <c r="E6833" t="s">
        <v>1485</v>
      </c>
      <c r="F6833">
        <v>2</v>
      </c>
      <c r="G6833" t="s">
        <v>1</v>
      </c>
      <c r="H6833" t="s">
        <v>20</v>
      </c>
      <c r="I6833" t="s">
        <v>21</v>
      </c>
      <c r="J6833">
        <v>5</v>
      </c>
      <c r="K6833">
        <v>2095</v>
      </c>
      <c r="L6833">
        <v>200</v>
      </c>
      <c r="M6833">
        <v>7303</v>
      </c>
      <c r="N6833">
        <f t="shared" si="106"/>
        <v>1460600</v>
      </c>
    </row>
    <row r="6834" spans="1:14" x14ac:dyDescent="0.2">
      <c r="A6834">
        <v>170519</v>
      </c>
      <c r="B6834">
        <v>24</v>
      </c>
      <c r="C6834">
        <v>5007</v>
      </c>
      <c r="D6834">
        <v>830003</v>
      </c>
      <c r="E6834" t="s">
        <v>1485</v>
      </c>
      <c r="F6834">
        <v>2</v>
      </c>
      <c r="G6834" t="s">
        <v>1</v>
      </c>
      <c r="H6834" t="s">
        <v>66</v>
      </c>
      <c r="I6834" t="s">
        <v>67</v>
      </c>
      <c r="J6834">
        <v>5</v>
      </c>
      <c r="K6834">
        <v>2095</v>
      </c>
      <c r="L6834">
        <v>600</v>
      </c>
      <c r="M6834">
        <v>7647</v>
      </c>
      <c r="N6834">
        <f t="shared" si="106"/>
        <v>4588200</v>
      </c>
    </row>
    <row r="6835" spans="1:14" x14ac:dyDescent="0.2">
      <c r="A6835">
        <v>170519</v>
      </c>
      <c r="B6835">
        <v>25</v>
      </c>
      <c r="C6835">
        <v>5022</v>
      </c>
      <c r="D6835">
        <v>830003</v>
      </c>
      <c r="E6835" t="s">
        <v>1485</v>
      </c>
      <c r="F6835">
        <v>2</v>
      </c>
      <c r="G6835" t="s">
        <v>1</v>
      </c>
      <c r="H6835" t="s">
        <v>162</v>
      </c>
      <c r="I6835" t="s">
        <v>163</v>
      </c>
      <c r="J6835">
        <v>5</v>
      </c>
      <c r="K6835">
        <v>2095</v>
      </c>
      <c r="L6835">
        <v>380</v>
      </c>
      <c r="M6835">
        <v>1320</v>
      </c>
      <c r="N6835">
        <f t="shared" si="106"/>
        <v>501600</v>
      </c>
    </row>
    <row r="6836" spans="1:14" x14ac:dyDescent="0.2">
      <c r="A6836">
        <v>170519</v>
      </c>
      <c r="B6836">
        <v>26</v>
      </c>
      <c r="C6836">
        <v>5066</v>
      </c>
      <c r="D6836">
        <v>830003</v>
      </c>
      <c r="E6836" t="s">
        <v>1485</v>
      </c>
      <c r="F6836">
        <v>2</v>
      </c>
      <c r="G6836" t="s">
        <v>1</v>
      </c>
      <c r="H6836" t="s">
        <v>114</v>
      </c>
      <c r="I6836" t="s">
        <v>115</v>
      </c>
      <c r="J6836">
        <v>5</v>
      </c>
      <c r="K6836">
        <v>2095</v>
      </c>
      <c r="L6836">
        <v>200</v>
      </c>
      <c r="M6836">
        <v>529</v>
      </c>
      <c r="N6836">
        <f t="shared" si="106"/>
        <v>105800</v>
      </c>
    </row>
    <row r="6837" spans="1:14" x14ac:dyDescent="0.2">
      <c r="A6837">
        <v>170519</v>
      </c>
      <c r="B6837">
        <v>27</v>
      </c>
      <c r="C6837">
        <v>5060</v>
      </c>
      <c r="D6837">
        <v>830003</v>
      </c>
      <c r="E6837" t="s">
        <v>1485</v>
      </c>
      <c r="F6837">
        <v>2</v>
      </c>
      <c r="G6837" t="s">
        <v>1</v>
      </c>
      <c r="H6837" t="s">
        <v>309</v>
      </c>
      <c r="I6837" t="s">
        <v>310</v>
      </c>
      <c r="J6837">
        <v>5</v>
      </c>
      <c r="K6837">
        <v>2095</v>
      </c>
      <c r="L6837">
        <v>194</v>
      </c>
      <c r="M6837">
        <v>6837</v>
      </c>
      <c r="N6837">
        <f t="shared" si="106"/>
        <v>1326378</v>
      </c>
    </row>
    <row r="6838" spans="1:14" x14ac:dyDescent="0.2">
      <c r="A6838">
        <v>170519</v>
      </c>
      <c r="B6838">
        <v>28</v>
      </c>
      <c r="C6838">
        <v>5033</v>
      </c>
      <c r="D6838">
        <v>830003</v>
      </c>
      <c r="E6838" t="s">
        <v>1485</v>
      </c>
      <c r="F6838">
        <v>2</v>
      </c>
      <c r="G6838" t="s">
        <v>1</v>
      </c>
      <c r="H6838" t="s">
        <v>576</v>
      </c>
      <c r="I6838" t="s">
        <v>577</v>
      </c>
      <c r="J6838">
        <v>5</v>
      </c>
      <c r="K6838">
        <v>2095</v>
      </c>
      <c r="L6838">
        <v>500</v>
      </c>
      <c r="M6838">
        <v>332</v>
      </c>
      <c r="N6838">
        <f t="shared" si="106"/>
        <v>166000</v>
      </c>
    </row>
    <row r="6839" spans="1:14" x14ac:dyDescent="0.2">
      <c r="A6839">
        <v>170519</v>
      </c>
      <c r="B6839">
        <v>29</v>
      </c>
      <c r="C6839">
        <v>5050</v>
      </c>
      <c r="D6839">
        <v>830003</v>
      </c>
      <c r="E6839" t="s">
        <v>1485</v>
      </c>
      <c r="F6839">
        <v>2</v>
      </c>
      <c r="G6839" t="s">
        <v>1</v>
      </c>
      <c r="H6839" t="s">
        <v>1170</v>
      </c>
      <c r="I6839" t="s">
        <v>1171</v>
      </c>
      <c r="J6839">
        <v>5</v>
      </c>
      <c r="K6839">
        <v>2095</v>
      </c>
      <c r="L6839">
        <v>120</v>
      </c>
      <c r="M6839">
        <v>1092</v>
      </c>
      <c r="N6839">
        <f t="shared" si="106"/>
        <v>131040</v>
      </c>
    </row>
    <row r="6840" spans="1:14" x14ac:dyDescent="0.2">
      <c r="A6840">
        <v>170519</v>
      </c>
      <c r="B6840">
        <v>30</v>
      </c>
      <c r="C6840">
        <v>5130</v>
      </c>
      <c r="D6840">
        <v>830003</v>
      </c>
      <c r="E6840" t="s">
        <v>1485</v>
      </c>
      <c r="F6840">
        <v>2</v>
      </c>
      <c r="G6840" t="s">
        <v>1</v>
      </c>
      <c r="H6840" t="s">
        <v>394</v>
      </c>
      <c r="I6840" t="s">
        <v>395</v>
      </c>
      <c r="J6840">
        <v>5</v>
      </c>
      <c r="K6840">
        <v>2095</v>
      </c>
      <c r="L6840">
        <v>600</v>
      </c>
      <c r="M6840">
        <v>255</v>
      </c>
      <c r="N6840">
        <f t="shared" si="106"/>
        <v>153000</v>
      </c>
    </row>
    <row r="6841" spans="1:14" x14ac:dyDescent="0.2">
      <c r="A6841">
        <v>170519</v>
      </c>
      <c r="B6841">
        <v>31</v>
      </c>
      <c r="C6841">
        <v>5006</v>
      </c>
      <c r="D6841">
        <v>830003</v>
      </c>
      <c r="E6841" t="s">
        <v>1485</v>
      </c>
      <c r="F6841">
        <v>2</v>
      </c>
      <c r="G6841" t="s">
        <v>1</v>
      </c>
      <c r="H6841" t="s">
        <v>928</v>
      </c>
      <c r="I6841" t="s">
        <v>929</v>
      </c>
      <c r="J6841">
        <v>5</v>
      </c>
      <c r="K6841">
        <v>2095</v>
      </c>
      <c r="L6841">
        <v>80</v>
      </c>
      <c r="M6841">
        <v>521</v>
      </c>
      <c r="N6841">
        <f t="shared" si="106"/>
        <v>41680</v>
      </c>
    </row>
    <row r="6842" spans="1:14" x14ac:dyDescent="0.2">
      <c r="A6842">
        <v>170519</v>
      </c>
      <c r="B6842">
        <v>32</v>
      </c>
      <c r="C6842">
        <v>5088</v>
      </c>
      <c r="D6842">
        <v>830003</v>
      </c>
      <c r="E6842" t="s">
        <v>1485</v>
      </c>
      <c r="F6842">
        <v>2</v>
      </c>
      <c r="G6842" t="s">
        <v>1</v>
      </c>
      <c r="H6842" t="s">
        <v>444</v>
      </c>
      <c r="I6842" t="s">
        <v>445</v>
      </c>
      <c r="J6842">
        <v>5</v>
      </c>
      <c r="K6842">
        <v>2095</v>
      </c>
      <c r="L6842">
        <v>112</v>
      </c>
      <c r="M6842">
        <v>974</v>
      </c>
      <c r="N6842">
        <f t="shared" si="106"/>
        <v>109088</v>
      </c>
    </row>
    <row r="6843" spans="1:14" x14ac:dyDescent="0.2">
      <c r="A6843">
        <v>170519</v>
      </c>
      <c r="B6843">
        <v>33</v>
      </c>
      <c r="C6843">
        <v>5033</v>
      </c>
      <c r="D6843">
        <v>830003</v>
      </c>
      <c r="E6843" t="s">
        <v>1485</v>
      </c>
      <c r="F6843">
        <v>2</v>
      </c>
      <c r="G6843" t="s">
        <v>1</v>
      </c>
      <c r="H6843" t="s">
        <v>247</v>
      </c>
      <c r="I6843" t="s">
        <v>248</v>
      </c>
      <c r="J6843">
        <v>5</v>
      </c>
      <c r="K6843">
        <v>2095</v>
      </c>
      <c r="L6843">
        <v>56</v>
      </c>
      <c r="M6843">
        <v>1030</v>
      </c>
      <c r="N6843">
        <f t="shared" si="106"/>
        <v>57680</v>
      </c>
    </row>
    <row r="6844" spans="1:14" x14ac:dyDescent="0.2">
      <c r="A6844">
        <v>170519</v>
      </c>
      <c r="B6844">
        <v>34</v>
      </c>
      <c r="C6844">
        <v>5033</v>
      </c>
      <c r="D6844">
        <v>830003</v>
      </c>
      <c r="E6844" t="s">
        <v>1485</v>
      </c>
      <c r="F6844">
        <v>2</v>
      </c>
      <c r="G6844" t="s">
        <v>1</v>
      </c>
      <c r="H6844" t="s">
        <v>1306</v>
      </c>
      <c r="I6844" t="s">
        <v>1307</v>
      </c>
      <c r="J6844">
        <v>5</v>
      </c>
      <c r="K6844">
        <v>2095</v>
      </c>
      <c r="L6844">
        <v>56</v>
      </c>
      <c r="M6844">
        <v>965</v>
      </c>
      <c r="N6844">
        <f t="shared" si="106"/>
        <v>54040</v>
      </c>
    </row>
    <row r="6845" spans="1:14" x14ac:dyDescent="0.2">
      <c r="A6845">
        <v>170519</v>
      </c>
      <c r="B6845">
        <v>35</v>
      </c>
      <c r="C6845">
        <v>5053</v>
      </c>
      <c r="D6845">
        <v>830003</v>
      </c>
      <c r="E6845" t="s">
        <v>1485</v>
      </c>
      <c r="F6845">
        <v>2</v>
      </c>
      <c r="G6845" t="s">
        <v>1</v>
      </c>
      <c r="H6845" t="s">
        <v>822</v>
      </c>
      <c r="I6845" t="s">
        <v>823</v>
      </c>
      <c r="J6845">
        <v>5</v>
      </c>
      <c r="K6845">
        <v>2095</v>
      </c>
      <c r="L6845">
        <v>10</v>
      </c>
      <c r="M6845">
        <v>4407</v>
      </c>
      <c r="N6845">
        <f t="shared" si="106"/>
        <v>44070</v>
      </c>
    </row>
    <row r="6846" spans="1:14" x14ac:dyDescent="0.2">
      <c r="A6846">
        <v>170519</v>
      </c>
      <c r="B6846">
        <v>36</v>
      </c>
      <c r="C6846">
        <v>5085</v>
      </c>
      <c r="D6846">
        <v>830003</v>
      </c>
      <c r="E6846" t="s">
        <v>1485</v>
      </c>
      <c r="F6846">
        <v>2</v>
      </c>
      <c r="G6846" t="s">
        <v>1</v>
      </c>
      <c r="H6846" t="s">
        <v>580</v>
      </c>
      <c r="I6846" t="s">
        <v>581</v>
      </c>
      <c r="J6846">
        <v>5</v>
      </c>
      <c r="K6846">
        <v>2095</v>
      </c>
      <c r="L6846">
        <v>100</v>
      </c>
      <c r="M6846">
        <v>261</v>
      </c>
      <c r="N6846">
        <f t="shared" si="106"/>
        <v>26100</v>
      </c>
    </row>
    <row r="6847" spans="1:14" x14ac:dyDescent="0.2">
      <c r="A6847">
        <v>170519</v>
      </c>
      <c r="B6847">
        <v>37</v>
      </c>
      <c r="C6847">
        <v>5033</v>
      </c>
      <c r="D6847">
        <v>830003</v>
      </c>
      <c r="E6847" t="s">
        <v>1485</v>
      </c>
      <c r="F6847">
        <v>2</v>
      </c>
      <c r="G6847" t="s">
        <v>1</v>
      </c>
      <c r="H6847" t="s">
        <v>807</v>
      </c>
      <c r="I6847" t="s">
        <v>808</v>
      </c>
      <c r="J6847">
        <v>5</v>
      </c>
      <c r="K6847">
        <v>2095</v>
      </c>
      <c r="L6847">
        <v>56</v>
      </c>
      <c r="M6847">
        <v>1156</v>
      </c>
      <c r="N6847">
        <f t="shared" si="106"/>
        <v>64736</v>
      </c>
    </row>
    <row r="6848" spans="1:14" x14ac:dyDescent="0.2">
      <c r="A6848">
        <v>170519</v>
      </c>
      <c r="B6848">
        <v>38</v>
      </c>
      <c r="C6848">
        <v>5099</v>
      </c>
      <c r="D6848">
        <v>830003</v>
      </c>
      <c r="E6848" t="s">
        <v>1485</v>
      </c>
      <c r="F6848">
        <v>2</v>
      </c>
      <c r="G6848" t="s">
        <v>1</v>
      </c>
      <c r="H6848" t="s">
        <v>128</v>
      </c>
      <c r="I6848" t="s">
        <v>129</v>
      </c>
      <c r="J6848">
        <v>5</v>
      </c>
      <c r="K6848">
        <v>2095</v>
      </c>
      <c r="L6848">
        <v>62</v>
      </c>
      <c r="M6848">
        <v>4946</v>
      </c>
      <c r="N6848">
        <f t="shared" si="106"/>
        <v>306652</v>
      </c>
    </row>
    <row r="6849" spans="1:14" x14ac:dyDescent="0.2">
      <c r="A6849">
        <v>170519</v>
      </c>
      <c r="B6849">
        <v>39</v>
      </c>
      <c r="C6849">
        <v>5047</v>
      </c>
      <c r="D6849">
        <v>830003</v>
      </c>
      <c r="E6849" t="s">
        <v>1485</v>
      </c>
      <c r="F6849">
        <v>2</v>
      </c>
      <c r="G6849" t="s">
        <v>1</v>
      </c>
      <c r="H6849" t="s">
        <v>1490</v>
      </c>
      <c r="I6849" t="s">
        <v>1491</v>
      </c>
      <c r="J6849">
        <v>5</v>
      </c>
      <c r="K6849">
        <v>2095</v>
      </c>
      <c r="L6849">
        <v>5</v>
      </c>
      <c r="M6849">
        <v>7051</v>
      </c>
      <c r="N6849">
        <f t="shared" si="106"/>
        <v>35255</v>
      </c>
    </row>
    <row r="6850" spans="1:14" x14ac:dyDescent="0.2">
      <c r="A6850">
        <v>170519</v>
      </c>
      <c r="B6850">
        <v>40</v>
      </c>
      <c r="C6850">
        <v>5085</v>
      </c>
      <c r="D6850">
        <v>2095</v>
      </c>
      <c r="E6850" t="s">
        <v>1485</v>
      </c>
      <c r="F6850">
        <v>2</v>
      </c>
      <c r="G6850" t="s">
        <v>1</v>
      </c>
      <c r="H6850" t="s">
        <v>580</v>
      </c>
      <c r="I6850" t="s">
        <v>581</v>
      </c>
      <c r="J6850">
        <v>5</v>
      </c>
      <c r="K6850">
        <v>830003</v>
      </c>
      <c r="L6850">
        <v>56</v>
      </c>
      <c r="M6850">
        <v>261</v>
      </c>
      <c r="N6850">
        <f t="shared" si="106"/>
        <v>14616</v>
      </c>
    </row>
    <row r="6851" spans="1:14" x14ac:dyDescent="0.2">
      <c r="A6851">
        <v>170519</v>
      </c>
      <c r="B6851">
        <v>41</v>
      </c>
      <c r="C6851">
        <v>5006</v>
      </c>
      <c r="D6851">
        <v>2095</v>
      </c>
      <c r="E6851" t="s">
        <v>1485</v>
      </c>
      <c r="F6851">
        <v>2</v>
      </c>
      <c r="G6851" t="s">
        <v>1</v>
      </c>
      <c r="H6851" t="s">
        <v>928</v>
      </c>
      <c r="I6851" t="s">
        <v>929</v>
      </c>
      <c r="J6851">
        <v>5</v>
      </c>
      <c r="K6851">
        <v>830003</v>
      </c>
      <c r="L6851">
        <v>80</v>
      </c>
      <c r="M6851">
        <v>521</v>
      </c>
      <c r="N6851">
        <f t="shared" ref="N6851:N6914" si="107">L6851*M6851</f>
        <v>41680</v>
      </c>
    </row>
    <row r="6852" spans="1:14" x14ac:dyDescent="0.2">
      <c r="A6852">
        <v>170519</v>
      </c>
      <c r="B6852">
        <v>42</v>
      </c>
      <c r="C6852">
        <v>5085</v>
      </c>
      <c r="D6852">
        <v>2095</v>
      </c>
      <c r="E6852" t="s">
        <v>1485</v>
      </c>
      <c r="F6852">
        <v>2</v>
      </c>
      <c r="G6852" t="s">
        <v>1</v>
      </c>
      <c r="H6852" t="s">
        <v>580</v>
      </c>
      <c r="I6852" t="s">
        <v>581</v>
      </c>
      <c r="J6852">
        <v>5</v>
      </c>
      <c r="K6852">
        <v>830003</v>
      </c>
      <c r="L6852">
        <v>44</v>
      </c>
      <c r="M6852">
        <v>261</v>
      </c>
      <c r="N6852">
        <f t="shared" si="107"/>
        <v>11484</v>
      </c>
    </row>
    <row r="6853" spans="1:14" x14ac:dyDescent="0.2">
      <c r="A6853">
        <v>170519</v>
      </c>
      <c r="B6853">
        <v>43</v>
      </c>
      <c r="C6853">
        <v>5085</v>
      </c>
      <c r="D6853">
        <v>830003</v>
      </c>
      <c r="E6853" t="s">
        <v>1485</v>
      </c>
      <c r="F6853">
        <v>2</v>
      </c>
      <c r="G6853" t="s">
        <v>1</v>
      </c>
      <c r="H6853" t="s">
        <v>582</v>
      </c>
      <c r="I6853" t="s">
        <v>583</v>
      </c>
      <c r="J6853">
        <v>5</v>
      </c>
      <c r="K6853">
        <v>2095</v>
      </c>
      <c r="L6853">
        <v>100</v>
      </c>
      <c r="M6853">
        <v>266</v>
      </c>
      <c r="N6853">
        <f t="shared" si="107"/>
        <v>26600</v>
      </c>
    </row>
    <row r="6854" spans="1:14" x14ac:dyDescent="0.2">
      <c r="A6854">
        <v>170519</v>
      </c>
      <c r="B6854">
        <v>44</v>
      </c>
      <c r="C6854">
        <v>5006</v>
      </c>
      <c r="D6854">
        <v>830003</v>
      </c>
      <c r="E6854" t="s">
        <v>1485</v>
      </c>
      <c r="F6854">
        <v>2</v>
      </c>
      <c r="G6854" t="s">
        <v>1</v>
      </c>
      <c r="H6854" t="s">
        <v>442</v>
      </c>
      <c r="I6854" t="s">
        <v>443</v>
      </c>
      <c r="J6854">
        <v>5</v>
      </c>
      <c r="K6854">
        <v>2095</v>
      </c>
      <c r="L6854">
        <v>80</v>
      </c>
      <c r="M6854">
        <v>521</v>
      </c>
      <c r="N6854">
        <f t="shared" si="107"/>
        <v>41680</v>
      </c>
    </row>
    <row r="6855" spans="1:14" x14ac:dyDescent="0.2">
      <c r="A6855">
        <v>170519</v>
      </c>
      <c r="B6855">
        <v>55</v>
      </c>
      <c r="C6855">
        <v>5039</v>
      </c>
      <c r="D6855">
        <v>830003</v>
      </c>
      <c r="E6855" t="s">
        <v>1485</v>
      </c>
      <c r="F6855">
        <v>2</v>
      </c>
      <c r="G6855" t="s">
        <v>1</v>
      </c>
      <c r="H6855" t="s">
        <v>88</v>
      </c>
      <c r="I6855" t="s">
        <v>89</v>
      </c>
      <c r="J6855">
        <v>5</v>
      </c>
      <c r="K6855">
        <v>2095</v>
      </c>
      <c r="L6855">
        <v>1</v>
      </c>
      <c r="M6855">
        <v>59806</v>
      </c>
      <c r="N6855">
        <f t="shared" si="107"/>
        <v>59806</v>
      </c>
    </row>
    <row r="6856" spans="1:14" x14ac:dyDescent="0.2">
      <c r="A6856">
        <v>170519</v>
      </c>
      <c r="B6856">
        <v>56</v>
      </c>
      <c r="C6856">
        <v>5079</v>
      </c>
      <c r="D6856">
        <v>830003</v>
      </c>
      <c r="E6856" t="s">
        <v>1485</v>
      </c>
      <c r="F6856">
        <v>2</v>
      </c>
      <c r="G6856" t="s">
        <v>1</v>
      </c>
      <c r="H6856" t="s">
        <v>203</v>
      </c>
      <c r="I6856" t="s">
        <v>204</v>
      </c>
      <c r="J6856">
        <v>5</v>
      </c>
      <c r="K6856">
        <v>2095</v>
      </c>
      <c r="L6856">
        <v>100</v>
      </c>
      <c r="M6856">
        <v>3580</v>
      </c>
      <c r="N6856">
        <f t="shared" si="107"/>
        <v>358000</v>
      </c>
    </row>
    <row r="6857" spans="1:14" x14ac:dyDescent="0.2">
      <c r="A6857">
        <v>103151</v>
      </c>
      <c r="B6857">
        <v>1</v>
      </c>
      <c r="C6857">
        <v>5047</v>
      </c>
      <c r="D6857">
        <v>2095</v>
      </c>
      <c r="E6857" t="s">
        <v>1485</v>
      </c>
      <c r="F6857">
        <v>29</v>
      </c>
      <c r="G6857" t="s">
        <v>130</v>
      </c>
      <c r="H6857" t="s">
        <v>706</v>
      </c>
      <c r="I6857" t="s">
        <v>707</v>
      </c>
      <c r="J6857">
        <v>5</v>
      </c>
      <c r="K6857">
        <v>2095</v>
      </c>
      <c r="L6857">
        <v>1</v>
      </c>
      <c r="M6857">
        <v>12804</v>
      </c>
      <c r="N6857">
        <f t="shared" si="107"/>
        <v>12804</v>
      </c>
    </row>
    <row r="6858" spans="1:14" x14ac:dyDescent="0.2">
      <c r="A6858">
        <v>28230</v>
      </c>
      <c r="B6858">
        <v>1</v>
      </c>
      <c r="C6858">
        <v>5007</v>
      </c>
      <c r="D6858">
        <v>2095</v>
      </c>
      <c r="E6858" t="s">
        <v>1485</v>
      </c>
      <c r="F6858">
        <v>29</v>
      </c>
      <c r="G6858" t="s">
        <v>130</v>
      </c>
      <c r="H6858" t="s">
        <v>22</v>
      </c>
      <c r="I6858" t="s">
        <v>23</v>
      </c>
      <c r="J6858">
        <v>5</v>
      </c>
      <c r="K6858">
        <v>2095</v>
      </c>
      <c r="L6858">
        <v>2000</v>
      </c>
      <c r="M6858">
        <v>13304</v>
      </c>
      <c r="N6858">
        <f t="shared" si="107"/>
        <v>26608000</v>
      </c>
    </row>
    <row r="6859" spans="1:14" x14ac:dyDescent="0.2">
      <c r="A6859">
        <v>28148</v>
      </c>
      <c r="B6859">
        <v>1</v>
      </c>
      <c r="C6859">
        <v>5007</v>
      </c>
      <c r="D6859">
        <v>2095</v>
      </c>
      <c r="E6859" t="s">
        <v>1485</v>
      </c>
      <c r="F6859">
        <v>29</v>
      </c>
      <c r="G6859" t="s">
        <v>130</v>
      </c>
      <c r="H6859" t="s">
        <v>18</v>
      </c>
      <c r="I6859" t="s">
        <v>19</v>
      </c>
      <c r="J6859">
        <v>5</v>
      </c>
      <c r="K6859">
        <v>2095</v>
      </c>
      <c r="L6859">
        <v>8200</v>
      </c>
      <c r="M6859">
        <v>9896</v>
      </c>
      <c r="N6859">
        <f t="shared" si="107"/>
        <v>81147200</v>
      </c>
    </row>
    <row r="6860" spans="1:14" x14ac:dyDescent="0.2">
      <c r="A6860">
        <v>170519</v>
      </c>
      <c r="B6860">
        <v>1</v>
      </c>
      <c r="C6860">
        <v>5085</v>
      </c>
      <c r="D6860">
        <v>2095</v>
      </c>
      <c r="E6860" t="s">
        <v>1485</v>
      </c>
      <c r="F6860">
        <v>29</v>
      </c>
      <c r="G6860" t="s">
        <v>130</v>
      </c>
      <c r="H6860" t="s">
        <v>960</v>
      </c>
      <c r="I6860" t="s">
        <v>961</v>
      </c>
      <c r="J6860">
        <v>5</v>
      </c>
      <c r="K6860">
        <v>2095</v>
      </c>
      <c r="L6860">
        <v>2334</v>
      </c>
      <c r="M6860">
        <v>1148</v>
      </c>
      <c r="N6860">
        <f t="shared" si="107"/>
        <v>2679432</v>
      </c>
    </row>
    <row r="6861" spans="1:14" x14ac:dyDescent="0.2">
      <c r="A6861">
        <v>10311</v>
      </c>
      <c r="B6861">
        <v>1</v>
      </c>
      <c r="C6861">
        <v>5099</v>
      </c>
      <c r="D6861">
        <v>2095</v>
      </c>
      <c r="E6861" t="s">
        <v>1485</v>
      </c>
      <c r="F6861">
        <v>29</v>
      </c>
      <c r="G6861" t="s">
        <v>130</v>
      </c>
      <c r="H6861" t="s">
        <v>128</v>
      </c>
      <c r="I6861" t="s">
        <v>129</v>
      </c>
      <c r="J6861">
        <v>5</v>
      </c>
      <c r="K6861">
        <v>2095</v>
      </c>
      <c r="L6861">
        <v>20</v>
      </c>
      <c r="M6861">
        <v>4946</v>
      </c>
      <c r="N6861">
        <f t="shared" si="107"/>
        <v>98920</v>
      </c>
    </row>
    <row r="6862" spans="1:14" x14ac:dyDescent="0.2">
      <c r="A6862">
        <v>103151</v>
      </c>
      <c r="B6862">
        <v>1</v>
      </c>
      <c r="C6862">
        <v>5027</v>
      </c>
      <c r="D6862">
        <v>2095</v>
      </c>
      <c r="E6862" t="s">
        <v>1485</v>
      </c>
      <c r="F6862">
        <v>39</v>
      </c>
      <c r="G6862" t="s">
        <v>96</v>
      </c>
      <c r="H6862" t="s">
        <v>456</v>
      </c>
      <c r="I6862" t="s">
        <v>457</v>
      </c>
      <c r="J6862">
        <v>5</v>
      </c>
      <c r="K6862">
        <v>2095</v>
      </c>
      <c r="L6862">
        <v>60</v>
      </c>
      <c r="M6862">
        <v>77</v>
      </c>
      <c r="N6862">
        <f t="shared" si="107"/>
        <v>4620</v>
      </c>
    </row>
    <row r="6863" spans="1:14" x14ac:dyDescent="0.2">
      <c r="A6863">
        <v>103151</v>
      </c>
      <c r="B6863">
        <v>2</v>
      </c>
      <c r="C6863">
        <v>5085</v>
      </c>
      <c r="D6863">
        <v>2095</v>
      </c>
      <c r="E6863" t="s">
        <v>1485</v>
      </c>
      <c r="F6863">
        <v>39</v>
      </c>
      <c r="G6863" t="s">
        <v>96</v>
      </c>
      <c r="H6863" t="s">
        <v>730</v>
      </c>
      <c r="I6863" t="s">
        <v>731</v>
      </c>
      <c r="J6863">
        <v>5</v>
      </c>
      <c r="K6863">
        <v>2095</v>
      </c>
      <c r="L6863">
        <v>140</v>
      </c>
      <c r="M6863">
        <v>765</v>
      </c>
      <c r="N6863">
        <f t="shared" si="107"/>
        <v>107100</v>
      </c>
    </row>
    <row r="6864" spans="1:14" x14ac:dyDescent="0.2">
      <c r="A6864">
        <v>103151</v>
      </c>
      <c r="B6864">
        <v>3</v>
      </c>
      <c r="C6864">
        <v>5026</v>
      </c>
      <c r="D6864">
        <v>2095</v>
      </c>
      <c r="E6864" t="s">
        <v>1485</v>
      </c>
      <c r="F6864">
        <v>39</v>
      </c>
      <c r="G6864" t="s">
        <v>96</v>
      </c>
      <c r="H6864" t="s">
        <v>1486</v>
      </c>
      <c r="I6864" t="s">
        <v>1487</v>
      </c>
      <c r="J6864">
        <v>5</v>
      </c>
      <c r="K6864">
        <v>2095</v>
      </c>
      <c r="L6864">
        <v>5</v>
      </c>
      <c r="M6864">
        <v>2418</v>
      </c>
      <c r="N6864">
        <f t="shared" si="107"/>
        <v>12090</v>
      </c>
    </row>
    <row r="6865" spans="1:14" x14ac:dyDescent="0.2">
      <c r="A6865">
        <v>103151</v>
      </c>
      <c r="B6865">
        <v>4</v>
      </c>
      <c r="C6865">
        <v>5092</v>
      </c>
      <c r="D6865">
        <v>2095</v>
      </c>
      <c r="E6865" t="s">
        <v>1485</v>
      </c>
      <c r="F6865">
        <v>39</v>
      </c>
      <c r="G6865" t="s">
        <v>96</v>
      </c>
      <c r="H6865" t="s">
        <v>694</v>
      </c>
      <c r="I6865" t="s">
        <v>695</v>
      </c>
      <c r="J6865">
        <v>5</v>
      </c>
      <c r="K6865">
        <v>2095</v>
      </c>
      <c r="L6865">
        <v>100</v>
      </c>
      <c r="M6865">
        <v>78</v>
      </c>
      <c r="N6865">
        <f t="shared" si="107"/>
        <v>7800</v>
      </c>
    </row>
    <row r="6866" spans="1:14" x14ac:dyDescent="0.2">
      <c r="A6866">
        <v>103151</v>
      </c>
      <c r="B6866">
        <v>5</v>
      </c>
      <c r="C6866">
        <v>5060</v>
      </c>
      <c r="D6866">
        <v>2095</v>
      </c>
      <c r="E6866" t="s">
        <v>1485</v>
      </c>
      <c r="F6866">
        <v>39</v>
      </c>
      <c r="G6866" t="s">
        <v>96</v>
      </c>
      <c r="H6866" t="s">
        <v>769</v>
      </c>
      <c r="I6866" t="s">
        <v>770</v>
      </c>
      <c r="J6866">
        <v>5</v>
      </c>
      <c r="K6866">
        <v>2095</v>
      </c>
      <c r="L6866">
        <v>10</v>
      </c>
      <c r="M6866">
        <v>5136</v>
      </c>
      <c r="N6866">
        <f t="shared" si="107"/>
        <v>51360</v>
      </c>
    </row>
    <row r="6867" spans="1:14" x14ac:dyDescent="0.2">
      <c r="A6867">
        <v>103151</v>
      </c>
      <c r="B6867">
        <v>6</v>
      </c>
      <c r="C6867">
        <v>5060</v>
      </c>
      <c r="D6867">
        <v>2095</v>
      </c>
      <c r="E6867" t="s">
        <v>1485</v>
      </c>
      <c r="F6867">
        <v>39</v>
      </c>
      <c r="G6867" t="s">
        <v>96</v>
      </c>
      <c r="H6867" t="s">
        <v>702</v>
      </c>
      <c r="I6867" t="s">
        <v>703</v>
      </c>
      <c r="J6867">
        <v>5</v>
      </c>
      <c r="K6867">
        <v>2095</v>
      </c>
      <c r="L6867">
        <v>20</v>
      </c>
      <c r="M6867">
        <v>352</v>
      </c>
      <c r="N6867">
        <f t="shared" si="107"/>
        <v>7040</v>
      </c>
    </row>
    <row r="6868" spans="1:14" x14ac:dyDescent="0.2">
      <c r="A6868">
        <v>103151</v>
      </c>
      <c r="B6868">
        <v>7</v>
      </c>
      <c r="C6868">
        <v>5060</v>
      </c>
      <c r="D6868">
        <v>2095</v>
      </c>
      <c r="E6868" t="s">
        <v>1485</v>
      </c>
      <c r="F6868">
        <v>39</v>
      </c>
      <c r="G6868" t="s">
        <v>96</v>
      </c>
      <c r="H6868" t="s">
        <v>466</v>
      </c>
      <c r="I6868" t="s">
        <v>467</v>
      </c>
      <c r="J6868">
        <v>5</v>
      </c>
      <c r="K6868">
        <v>2095</v>
      </c>
      <c r="L6868">
        <v>240</v>
      </c>
      <c r="M6868">
        <v>129</v>
      </c>
      <c r="N6868">
        <f t="shared" si="107"/>
        <v>30960</v>
      </c>
    </row>
    <row r="6869" spans="1:14" x14ac:dyDescent="0.2">
      <c r="A6869">
        <v>103151</v>
      </c>
      <c r="B6869">
        <v>8</v>
      </c>
      <c r="C6869">
        <v>5047</v>
      </c>
      <c r="D6869">
        <v>2095</v>
      </c>
      <c r="E6869" t="s">
        <v>1485</v>
      </c>
      <c r="F6869">
        <v>39</v>
      </c>
      <c r="G6869" t="s">
        <v>96</v>
      </c>
      <c r="H6869" t="s">
        <v>706</v>
      </c>
      <c r="I6869" t="s">
        <v>707</v>
      </c>
      <c r="J6869">
        <v>5</v>
      </c>
      <c r="K6869">
        <v>2095</v>
      </c>
      <c r="L6869">
        <v>10</v>
      </c>
      <c r="M6869">
        <v>12804</v>
      </c>
      <c r="N6869">
        <f t="shared" si="107"/>
        <v>128040</v>
      </c>
    </row>
    <row r="6870" spans="1:14" x14ac:dyDescent="0.2">
      <c r="A6870">
        <v>150519</v>
      </c>
      <c r="B6870">
        <v>1</v>
      </c>
      <c r="C6870">
        <v>5006</v>
      </c>
      <c r="D6870">
        <v>2095</v>
      </c>
      <c r="E6870" t="s">
        <v>1485</v>
      </c>
      <c r="F6870">
        <v>39</v>
      </c>
      <c r="G6870" t="s">
        <v>96</v>
      </c>
      <c r="H6870" t="s">
        <v>118</v>
      </c>
      <c r="I6870" t="s">
        <v>119</v>
      </c>
      <c r="J6870">
        <v>5</v>
      </c>
      <c r="K6870">
        <v>2095</v>
      </c>
      <c r="L6870">
        <v>20</v>
      </c>
      <c r="M6870">
        <v>19708</v>
      </c>
      <c r="N6870">
        <f t="shared" si="107"/>
        <v>394160</v>
      </c>
    </row>
    <row r="6871" spans="1:14" x14ac:dyDescent="0.2">
      <c r="A6871">
        <v>28230</v>
      </c>
      <c r="B6871">
        <v>1</v>
      </c>
      <c r="C6871">
        <v>5007</v>
      </c>
      <c r="D6871">
        <v>2095</v>
      </c>
      <c r="E6871" t="s">
        <v>1485</v>
      </c>
      <c r="F6871">
        <v>39</v>
      </c>
      <c r="G6871" t="s">
        <v>96</v>
      </c>
      <c r="H6871" t="s">
        <v>22</v>
      </c>
      <c r="I6871" t="s">
        <v>23</v>
      </c>
      <c r="J6871">
        <v>5</v>
      </c>
      <c r="K6871">
        <v>2095</v>
      </c>
      <c r="L6871">
        <v>1000</v>
      </c>
      <c r="M6871">
        <v>13304</v>
      </c>
      <c r="N6871">
        <f t="shared" si="107"/>
        <v>13304000</v>
      </c>
    </row>
    <row r="6872" spans="1:14" x14ac:dyDescent="0.2">
      <c r="A6872">
        <v>28148</v>
      </c>
      <c r="B6872">
        <v>1</v>
      </c>
      <c r="C6872">
        <v>5007</v>
      </c>
      <c r="D6872">
        <v>2095</v>
      </c>
      <c r="E6872" t="s">
        <v>1485</v>
      </c>
      <c r="F6872">
        <v>39</v>
      </c>
      <c r="G6872" t="s">
        <v>96</v>
      </c>
      <c r="H6872" t="s">
        <v>18</v>
      </c>
      <c r="I6872" t="s">
        <v>19</v>
      </c>
      <c r="J6872">
        <v>5</v>
      </c>
      <c r="K6872">
        <v>2095</v>
      </c>
      <c r="L6872">
        <v>2000</v>
      </c>
      <c r="M6872">
        <v>9896</v>
      </c>
      <c r="N6872">
        <f t="shared" si="107"/>
        <v>19792000</v>
      </c>
    </row>
    <row r="6873" spans="1:14" x14ac:dyDescent="0.2">
      <c r="A6873">
        <v>66473</v>
      </c>
      <c r="B6873">
        <v>1</v>
      </c>
      <c r="C6873">
        <v>5072</v>
      </c>
      <c r="D6873">
        <v>2095</v>
      </c>
      <c r="E6873" t="s">
        <v>1485</v>
      </c>
      <c r="F6873">
        <v>39</v>
      </c>
      <c r="G6873" t="s">
        <v>96</v>
      </c>
      <c r="H6873" t="s">
        <v>140</v>
      </c>
      <c r="I6873" t="s">
        <v>141</v>
      </c>
      <c r="J6873">
        <v>5</v>
      </c>
      <c r="K6873">
        <v>2095</v>
      </c>
      <c r="L6873">
        <v>200</v>
      </c>
      <c r="M6873">
        <v>5901</v>
      </c>
      <c r="N6873">
        <f t="shared" si="107"/>
        <v>1180200</v>
      </c>
    </row>
    <row r="6874" spans="1:14" x14ac:dyDescent="0.2">
      <c r="A6874">
        <v>66473</v>
      </c>
      <c r="B6874">
        <v>2</v>
      </c>
      <c r="C6874">
        <v>5033</v>
      </c>
      <c r="D6874">
        <v>2095</v>
      </c>
      <c r="E6874" t="s">
        <v>1485</v>
      </c>
      <c r="F6874">
        <v>39</v>
      </c>
      <c r="G6874" t="s">
        <v>96</v>
      </c>
      <c r="H6874" t="s">
        <v>1263</v>
      </c>
      <c r="I6874" t="s">
        <v>1264</v>
      </c>
      <c r="J6874">
        <v>5</v>
      </c>
      <c r="K6874">
        <v>2095</v>
      </c>
      <c r="L6874">
        <v>60</v>
      </c>
      <c r="M6874">
        <v>670</v>
      </c>
      <c r="N6874">
        <f t="shared" si="107"/>
        <v>40200</v>
      </c>
    </row>
    <row r="6875" spans="1:14" x14ac:dyDescent="0.2">
      <c r="A6875">
        <v>160519</v>
      </c>
      <c r="B6875">
        <v>1</v>
      </c>
      <c r="C6875">
        <v>5092</v>
      </c>
      <c r="D6875">
        <v>2095</v>
      </c>
      <c r="E6875" t="s">
        <v>1485</v>
      </c>
      <c r="F6875">
        <v>39</v>
      </c>
      <c r="G6875" t="s">
        <v>96</v>
      </c>
      <c r="H6875" t="s">
        <v>48</v>
      </c>
      <c r="I6875" t="s">
        <v>49</v>
      </c>
      <c r="J6875">
        <v>5</v>
      </c>
      <c r="K6875">
        <v>2095</v>
      </c>
      <c r="L6875">
        <v>40</v>
      </c>
      <c r="M6875">
        <v>1435</v>
      </c>
      <c r="N6875">
        <f t="shared" si="107"/>
        <v>57400</v>
      </c>
    </row>
    <row r="6876" spans="1:14" x14ac:dyDescent="0.2">
      <c r="A6876">
        <v>160519</v>
      </c>
      <c r="B6876">
        <v>2</v>
      </c>
      <c r="C6876">
        <v>5033</v>
      </c>
      <c r="D6876">
        <v>2095</v>
      </c>
      <c r="E6876" t="s">
        <v>1485</v>
      </c>
      <c r="F6876">
        <v>39</v>
      </c>
      <c r="G6876" t="s">
        <v>96</v>
      </c>
      <c r="H6876" t="s">
        <v>584</v>
      </c>
      <c r="I6876" t="s">
        <v>585</v>
      </c>
      <c r="J6876">
        <v>5</v>
      </c>
      <c r="K6876">
        <v>2095</v>
      </c>
      <c r="L6876">
        <v>10</v>
      </c>
      <c r="M6876">
        <v>719</v>
      </c>
      <c r="N6876">
        <f t="shared" si="107"/>
        <v>7190</v>
      </c>
    </row>
    <row r="6877" spans="1:14" x14ac:dyDescent="0.2">
      <c r="A6877">
        <v>549087</v>
      </c>
      <c r="B6877">
        <v>1</v>
      </c>
      <c r="C6877">
        <v>5072</v>
      </c>
      <c r="D6877">
        <v>2095</v>
      </c>
      <c r="E6877" t="s">
        <v>1485</v>
      </c>
      <c r="F6877">
        <v>39</v>
      </c>
      <c r="G6877" t="s">
        <v>96</v>
      </c>
      <c r="H6877" t="s">
        <v>201</v>
      </c>
      <c r="I6877" t="s">
        <v>202</v>
      </c>
      <c r="J6877">
        <v>5</v>
      </c>
      <c r="K6877">
        <v>2095</v>
      </c>
      <c r="L6877">
        <v>200</v>
      </c>
      <c r="M6877">
        <v>8940</v>
      </c>
      <c r="N6877">
        <f t="shared" si="107"/>
        <v>1788000</v>
      </c>
    </row>
    <row r="6878" spans="1:14" x14ac:dyDescent="0.2">
      <c r="A6878">
        <v>549087</v>
      </c>
      <c r="B6878">
        <v>2</v>
      </c>
      <c r="C6878">
        <v>5015</v>
      </c>
      <c r="D6878">
        <v>2095</v>
      </c>
      <c r="E6878" t="s">
        <v>1485</v>
      </c>
      <c r="F6878">
        <v>39</v>
      </c>
      <c r="G6878" t="s">
        <v>96</v>
      </c>
      <c r="H6878" t="s">
        <v>280</v>
      </c>
      <c r="I6878" t="s">
        <v>281</v>
      </c>
      <c r="J6878">
        <v>5</v>
      </c>
      <c r="K6878">
        <v>2095</v>
      </c>
      <c r="L6878">
        <v>200</v>
      </c>
      <c r="M6878">
        <v>2622</v>
      </c>
      <c r="N6878">
        <f t="shared" si="107"/>
        <v>524400</v>
      </c>
    </row>
    <row r="6879" spans="1:14" x14ac:dyDescent="0.2">
      <c r="A6879">
        <v>515400</v>
      </c>
      <c r="B6879">
        <v>1</v>
      </c>
      <c r="C6879">
        <v>5085</v>
      </c>
      <c r="D6879">
        <v>2095</v>
      </c>
      <c r="E6879" t="s">
        <v>1485</v>
      </c>
      <c r="F6879">
        <v>39</v>
      </c>
      <c r="G6879" t="s">
        <v>96</v>
      </c>
      <c r="H6879" t="s">
        <v>293</v>
      </c>
      <c r="I6879" t="s">
        <v>294</v>
      </c>
      <c r="J6879">
        <v>5</v>
      </c>
      <c r="K6879">
        <v>2095</v>
      </c>
      <c r="L6879">
        <v>56</v>
      </c>
      <c r="M6879">
        <v>1055</v>
      </c>
      <c r="N6879">
        <f t="shared" si="107"/>
        <v>59080</v>
      </c>
    </row>
    <row r="6880" spans="1:14" x14ac:dyDescent="0.2">
      <c r="A6880">
        <v>515400</v>
      </c>
      <c r="B6880">
        <v>2</v>
      </c>
      <c r="C6880">
        <v>5092</v>
      </c>
      <c r="D6880">
        <v>2095</v>
      </c>
      <c r="E6880" t="s">
        <v>1485</v>
      </c>
      <c r="F6880">
        <v>39</v>
      </c>
      <c r="G6880" t="s">
        <v>96</v>
      </c>
      <c r="H6880" t="s">
        <v>1488</v>
      </c>
      <c r="I6880" t="s">
        <v>1489</v>
      </c>
      <c r="J6880">
        <v>5</v>
      </c>
      <c r="K6880">
        <v>2095</v>
      </c>
      <c r="L6880">
        <v>60</v>
      </c>
      <c r="M6880">
        <v>258</v>
      </c>
      <c r="N6880">
        <f t="shared" si="107"/>
        <v>15480</v>
      </c>
    </row>
    <row r="6881" spans="1:14" x14ac:dyDescent="0.2">
      <c r="A6881">
        <v>167801</v>
      </c>
      <c r="B6881">
        <v>1</v>
      </c>
      <c r="C6881">
        <v>5130</v>
      </c>
      <c r="D6881">
        <v>2095</v>
      </c>
      <c r="E6881" t="s">
        <v>1485</v>
      </c>
      <c r="F6881">
        <v>39</v>
      </c>
      <c r="G6881" t="s">
        <v>96</v>
      </c>
      <c r="H6881" t="s">
        <v>394</v>
      </c>
      <c r="I6881" t="s">
        <v>395</v>
      </c>
      <c r="J6881">
        <v>5</v>
      </c>
      <c r="K6881">
        <v>2095</v>
      </c>
      <c r="L6881">
        <v>600</v>
      </c>
      <c r="M6881">
        <v>255</v>
      </c>
      <c r="N6881">
        <f t="shared" si="107"/>
        <v>153000</v>
      </c>
    </row>
    <row r="6882" spans="1:14" x14ac:dyDescent="0.2">
      <c r="A6882">
        <v>167801</v>
      </c>
      <c r="B6882">
        <v>2</v>
      </c>
      <c r="C6882">
        <v>5006</v>
      </c>
      <c r="D6882">
        <v>2095</v>
      </c>
      <c r="E6882" t="s">
        <v>1485</v>
      </c>
      <c r="F6882">
        <v>39</v>
      </c>
      <c r="G6882" t="s">
        <v>96</v>
      </c>
      <c r="H6882" t="s">
        <v>928</v>
      </c>
      <c r="I6882" t="s">
        <v>929</v>
      </c>
      <c r="J6882">
        <v>5</v>
      </c>
      <c r="K6882">
        <v>2095</v>
      </c>
      <c r="L6882">
        <v>80</v>
      </c>
      <c r="M6882">
        <v>521</v>
      </c>
      <c r="N6882">
        <f t="shared" si="107"/>
        <v>41680</v>
      </c>
    </row>
    <row r="6883" spans="1:14" x14ac:dyDescent="0.2">
      <c r="A6883">
        <v>167801</v>
      </c>
      <c r="B6883">
        <v>3</v>
      </c>
      <c r="C6883">
        <v>5088</v>
      </c>
      <c r="D6883">
        <v>2095</v>
      </c>
      <c r="E6883" t="s">
        <v>1485</v>
      </c>
      <c r="F6883">
        <v>39</v>
      </c>
      <c r="G6883" t="s">
        <v>96</v>
      </c>
      <c r="H6883" t="s">
        <v>444</v>
      </c>
      <c r="I6883" t="s">
        <v>445</v>
      </c>
      <c r="J6883">
        <v>5</v>
      </c>
      <c r="K6883">
        <v>2095</v>
      </c>
      <c r="L6883">
        <v>112</v>
      </c>
      <c r="M6883">
        <v>974</v>
      </c>
      <c r="N6883">
        <f t="shared" si="107"/>
        <v>109088</v>
      </c>
    </row>
    <row r="6884" spans="1:14" x14ac:dyDescent="0.2">
      <c r="A6884">
        <v>167801</v>
      </c>
      <c r="B6884">
        <v>4</v>
      </c>
      <c r="C6884">
        <v>5033</v>
      </c>
      <c r="D6884">
        <v>2095</v>
      </c>
      <c r="E6884" t="s">
        <v>1485</v>
      </c>
      <c r="F6884">
        <v>39</v>
      </c>
      <c r="G6884" t="s">
        <v>96</v>
      </c>
      <c r="H6884" t="s">
        <v>247</v>
      </c>
      <c r="I6884" t="s">
        <v>248</v>
      </c>
      <c r="J6884">
        <v>5</v>
      </c>
      <c r="K6884">
        <v>2095</v>
      </c>
      <c r="L6884">
        <v>56</v>
      </c>
      <c r="M6884">
        <v>1030</v>
      </c>
      <c r="N6884">
        <f t="shared" si="107"/>
        <v>57680</v>
      </c>
    </row>
    <row r="6885" spans="1:14" x14ac:dyDescent="0.2">
      <c r="A6885">
        <v>167801</v>
      </c>
      <c r="B6885">
        <v>5</v>
      </c>
      <c r="C6885">
        <v>5033</v>
      </c>
      <c r="D6885">
        <v>2095</v>
      </c>
      <c r="E6885" t="s">
        <v>1485</v>
      </c>
      <c r="F6885">
        <v>39</v>
      </c>
      <c r="G6885" t="s">
        <v>96</v>
      </c>
      <c r="H6885" t="s">
        <v>1306</v>
      </c>
      <c r="I6885" t="s">
        <v>1307</v>
      </c>
      <c r="J6885">
        <v>5</v>
      </c>
      <c r="K6885">
        <v>2095</v>
      </c>
      <c r="L6885">
        <v>56</v>
      </c>
      <c r="M6885">
        <v>965</v>
      </c>
      <c r="N6885">
        <f t="shared" si="107"/>
        <v>54040</v>
      </c>
    </row>
    <row r="6886" spans="1:14" x14ac:dyDescent="0.2">
      <c r="A6886">
        <v>167801</v>
      </c>
      <c r="B6886">
        <v>6</v>
      </c>
      <c r="C6886">
        <v>5085</v>
      </c>
      <c r="D6886">
        <v>2095</v>
      </c>
      <c r="E6886" t="s">
        <v>1485</v>
      </c>
      <c r="F6886">
        <v>39</v>
      </c>
      <c r="G6886" t="s">
        <v>96</v>
      </c>
      <c r="H6886" t="s">
        <v>580</v>
      </c>
      <c r="I6886" t="s">
        <v>581</v>
      </c>
      <c r="J6886">
        <v>5</v>
      </c>
      <c r="K6886">
        <v>2095</v>
      </c>
      <c r="L6886">
        <v>100</v>
      </c>
      <c r="M6886">
        <v>261</v>
      </c>
      <c r="N6886">
        <f t="shared" si="107"/>
        <v>26100</v>
      </c>
    </row>
    <row r="6887" spans="1:14" x14ac:dyDescent="0.2">
      <c r="A6887">
        <v>167801</v>
      </c>
      <c r="B6887">
        <v>7</v>
      </c>
      <c r="C6887">
        <v>5053</v>
      </c>
      <c r="D6887">
        <v>2095</v>
      </c>
      <c r="E6887" t="s">
        <v>1485</v>
      </c>
      <c r="F6887">
        <v>39</v>
      </c>
      <c r="G6887" t="s">
        <v>96</v>
      </c>
      <c r="H6887" t="s">
        <v>822</v>
      </c>
      <c r="I6887" t="s">
        <v>823</v>
      </c>
      <c r="J6887">
        <v>5</v>
      </c>
      <c r="K6887">
        <v>2095</v>
      </c>
      <c r="L6887">
        <v>10</v>
      </c>
      <c r="M6887">
        <v>4407</v>
      </c>
      <c r="N6887">
        <f t="shared" si="107"/>
        <v>44070</v>
      </c>
    </row>
    <row r="6888" spans="1:14" x14ac:dyDescent="0.2">
      <c r="A6888">
        <v>167801</v>
      </c>
      <c r="B6888">
        <v>8</v>
      </c>
      <c r="C6888">
        <v>5033</v>
      </c>
      <c r="D6888">
        <v>2095</v>
      </c>
      <c r="E6888" t="s">
        <v>1485</v>
      </c>
      <c r="F6888">
        <v>39</v>
      </c>
      <c r="G6888" t="s">
        <v>96</v>
      </c>
      <c r="H6888" t="s">
        <v>807</v>
      </c>
      <c r="I6888" t="s">
        <v>808</v>
      </c>
      <c r="J6888">
        <v>5</v>
      </c>
      <c r="K6888">
        <v>2095</v>
      </c>
      <c r="L6888">
        <v>56</v>
      </c>
      <c r="M6888">
        <v>1156</v>
      </c>
      <c r="N6888">
        <f t="shared" si="107"/>
        <v>64736</v>
      </c>
    </row>
    <row r="6889" spans="1:14" x14ac:dyDescent="0.2">
      <c r="A6889">
        <v>10311</v>
      </c>
      <c r="B6889">
        <v>1</v>
      </c>
      <c r="C6889">
        <v>5099</v>
      </c>
      <c r="D6889">
        <v>2095</v>
      </c>
      <c r="E6889" t="s">
        <v>1485</v>
      </c>
      <c r="F6889">
        <v>39</v>
      </c>
      <c r="G6889" t="s">
        <v>96</v>
      </c>
      <c r="H6889" t="s">
        <v>128</v>
      </c>
      <c r="I6889" t="s">
        <v>129</v>
      </c>
      <c r="J6889">
        <v>5</v>
      </c>
      <c r="K6889">
        <v>2095</v>
      </c>
      <c r="L6889">
        <v>100</v>
      </c>
      <c r="M6889">
        <v>4946</v>
      </c>
      <c r="N6889">
        <f t="shared" si="107"/>
        <v>494600</v>
      </c>
    </row>
    <row r="6890" spans="1:14" x14ac:dyDescent="0.2">
      <c r="A6890">
        <v>515439</v>
      </c>
      <c r="B6890">
        <v>1</v>
      </c>
      <c r="C6890">
        <v>5047</v>
      </c>
      <c r="D6890">
        <v>2095</v>
      </c>
      <c r="E6890" t="s">
        <v>1485</v>
      </c>
      <c r="F6890">
        <v>39</v>
      </c>
      <c r="G6890" t="s">
        <v>96</v>
      </c>
      <c r="H6890" t="s">
        <v>1490</v>
      </c>
      <c r="I6890" t="s">
        <v>1491</v>
      </c>
      <c r="J6890">
        <v>5</v>
      </c>
      <c r="K6890">
        <v>2095</v>
      </c>
      <c r="L6890">
        <v>5</v>
      </c>
      <c r="M6890">
        <v>7051</v>
      </c>
      <c r="N6890">
        <f t="shared" si="107"/>
        <v>35255</v>
      </c>
    </row>
    <row r="6891" spans="1:14" x14ac:dyDescent="0.2">
      <c r="A6891">
        <v>167801</v>
      </c>
      <c r="B6891">
        <v>9</v>
      </c>
      <c r="C6891">
        <v>5085</v>
      </c>
      <c r="D6891">
        <v>2095</v>
      </c>
      <c r="E6891" t="s">
        <v>1485</v>
      </c>
      <c r="F6891">
        <v>39</v>
      </c>
      <c r="G6891" t="s">
        <v>96</v>
      </c>
      <c r="H6891" t="s">
        <v>582</v>
      </c>
      <c r="I6891" t="s">
        <v>583</v>
      </c>
      <c r="J6891">
        <v>5</v>
      </c>
      <c r="K6891">
        <v>2095</v>
      </c>
      <c r="L6891">
        <v>100</v>
      </c>
      <c r="M6891">
        <v>266</v>
      </c>
      <c r="N6891">
        <f t="shared" si="107"/>
        <v>26600</v>
      </c>
    </row>
    <row r="6892" spans="1:14" x14ac:dyDescent="0.2">
      <c r="A6892">
        <v>167801</v>
      </c>
      <c r="B6892">
        <v>10</v>
      </c>
      <c r="C6892">
        <v>5006</v>
      </c>
      <c r="D6892">
        <v>2095</v>
      </c>
      <c r="E6892" t="s">
        <v>1485</v>
      </c>
      <c r="F6892">
        <v>39</v>
      </c>
      <c r="G6892" t="s">
        <v>96</v>
      </c>
      <c r="H6892" t="s">
        <v>442</v>
      </c>
      <c r="I6892" t="s">
        <v>443</v>
      </c>
      <c r="J6892">
        <v>5</v>
      </c>
      <c r="K6892">
        <v>2095</v>
      </c>
      <c r="L6892">
        <v>80</v>
      </c>
      <c r="M6892">
        <v>521</v>
      </c>
      <c r="N6892">
        <f t="shared" si="107"/>
        <v>41680</v>
      </c>
    </row>
    <row r="6893" spans="1:14" x14ac:dyDescent="0.2">
      <c r="A6893">
        <v>515465</v>
      </c>
      <c r="B6893">
        <v>1</v>
      </c>
      <c r="C6893">
        <v>5079</v>
      </c>
      <c r="D6893">
        <v>2095</v>
      </c>
      <c r="E6893" t="s">
        <v>1485</v>
      </c>
      <c r="F6893">
        <v>39</v>
      </c>
      <c r="G6893" t="s">
        <v>96</v>
      </c>
      <c r="H6893" t="s">
        <v>203</v>
      </c>
      <c r="I6893" t="s">
        <v>204</v>
      </c>
      <c r="J6893">
        <v>5</v>
      </c>
      <c r="K6893">
        <v>2095</v>
      </c>
      <c r="L6893">
        <v>100</v>
      </c>
      <c r="M6893">
        <v>3580</v>
      </c>
      <c r="N6893">
        <f t="shared" si="107"/>
        <v>358000</v>
      </c>
    </row>
    <row r="6894" spans="1:14" x14ac:dyDescent="0.2">
      <c r="A6894">
        <v>515465</v>
      </c>
      <c r="B6894">
        <v>2</v>
      </c>
      <c r="C6894">
        <v>5039</v>
      </c>
      <c r="D6894">
        <v>2095</v>
      </c>
      <c r="E6894" t="s">
        <v>1485</v>
      </c>
      <c r="F6894">
        <v>39</v>
      </c>
      <c r="G6894" t="s">
        <v>96</v>
      </c>
      <c r="H6894" t="s">
        <v>88</v>
      </c>
      <c r="I6894" t="s">
        <v>89</v>
      </c>
      <c r="J6894">
        <v>5</v>
      </c>
      <c r="K6894">
        <v>2095</v>
      </c>
      <c r="L6894">
        <v>1</v>
      </c>
      <c r="M6894">
        <v>59806</v>
      </c>
      <c r="N6894">
        <f t="shared" si="107"/>
        <v>59806</v>
      </c>
    </row>
    <row r="6895" spans="1:14" x14ac:dyDescent="0.2">
      <c r="A6895">
        <v>167801</v>
      </c>
      <c r="B6895">
        <v>2</v>
      </c>
      <c r="C6895">
        <v>5006</v>
      </c>
      <c r="D6895">
        <v>2095</v>
      </c>
      <c r="E6895" t="s">
        <v>1485</v>
      </c>
      <c r="F6895">
        <v>40</v>
      </c>
      <c r="G6895" t="s">
        <v>261</v>
      </c>
      <c r="H6895" t="s">
        <v>928</v>
      </c>
      <c r="I6895" t="s">
        <v>929</v>
      </c>
      <c r="J6895">
        <v>5</v>
      </c>
      <c r="K6895">
        <v>2095</v>
      </c>
      <c r="L6895">
        <v>-80</v>
      </c>
      <c r="M6895">
        <v>521</v>
      </c>
      <c r="N6895">
        <f t="shared" si="107"/>
        <v>-41680</v>
      </c>
    </row>
    <row r="6896" spans="1:14" x14ac:dyDescent="0.2">
      <c r="A6896">
        <v>167801</v>
      </c>
      <c r="B6896">
        <v>6</v>
      </c>
      <c r="C6896">
        <v>5085</v>
      </c>
      <c r="D6896">
        <v>2095</v>
      </c>
      <c r="E6896" t="s">
        <v>1485</v>
      </c>
      <c r="F6896">
        <v>40</v>
      </c>
      <c r="G6896" t="s">
        <v>261</v>
      </c>
      <c r="H6896" t="s">
        <v>580</v>
      </c>
      <c r="I6896" t="s">
        <v>581</v>
      </c>
      <c r="J6896">
        <v>5</v>
      </c>
      <c r="K6896">
        <v>2095</v>
      </c>
      <c r="L6896">
        <v>-100</v>
      </c>
      <c r="M6896">
        <v>280</v>
      </c>
      <c r="N6896">
        <f t="shared" si="107"/>
        <v>-28000</v>
      </c>
    </row>
    <row r="6897" spans="1:14" x14ac:dyDescent="0.2">
      <c r="A6897">
        <v>170519</v>
      </c>
      <c r="B6897">
        <v>1</v>
      </c>
      <c r="C6897">
        <v>5047</v>
      </c>
      <c r="D6897">
        <v>6070</v>
      </c>
      <c r="E6897" t="s">
        <v>1485</v>
      </c>
      <c r="F6897">
        <v>61</v>
      </c>
      <c r="G6897" t="s">
        <v>100</v>
      </c>
      <c r="H6897" t="s">
        <v>1400</v>
      </c>
      <c r="I6897" t="s">
        <v>1401</v>
      </c>
      <c r="J6897">
        <v>5</v>
      </c>
      <c r="K6897">
        <v>2095</v>
      </c>
      <c r="L6897">
        <v>-5</v>
      </c>
      <c r="M6897">
        <v>4955</v>
      </c>
      <c r="N6897">
        <f t="shared" si="107"/>
        <v>-24775</v>
      </c>
    </row>
    <row r="6898" spans="1:14" x14ac:dyDescent="0.2">
      <c r="A6898">
        <v>170519</v>
      </c>
      <c r="B6898">
        <v>2</v>
      </c>
      <c r="C6898">
        <v>5060</v>
      </c>
      <c r="D6898">
        <v>6070</v>
      </c>
      <c r="E6898" t="s">
        <v>1485</v>
      </c>
      <c r="F6898">
        <v>61</v>
      </c>
      <c r="G6898" t="s">
        <v>100</v>
      </c>
      <c r="H6898" t="s">
        <v>640</v>
      </c>
      <c r="I6898" t="s">
        <v>641</v>
      </c>
      <c r="J6898">
        <v>5</v>
      </c>
      <c r="K6898">
        <v>2095</v>
      </c>
      <c r="L6898">
        <v>-60</v>
      </c>
      <c r="M6898">
        <v>243</v>
      </c>
      <c r="N6898">
        <f t="shared" si="107"/>
        <v>-14580</v>
      </c>
    </row>
    <row r="6899" spans="1:14" x14ac:dyDescent="0.2">
      <c r="A6899">
        <v>170519</v>
      </c>
      <c r="B6899">
        <v>3</v>
      </c>
      <c r="C6899">
        <v>5085</v>
      </c>
      <c r="D6899">
        <v>6070</v>
      </c>
      <c r="E6899" t="s">
        <v>1485</v>
      </c>
      <c r="F6899">
        <v>61</v>
      </c>
      <c r="G6899" t="s">
        <v>100</v>
      </c>
      <c r="H6899" t="s">
        <v>953</v>
      </c>
      <c r="I6899" t="s">
        <v>954</v>
      </c>
      <c r="J6899">
        <v>5</v>
      </c>
      <c r="K6899">
        <v>2095</v>
      </c>
      <c r="L6899">
        <v>-1500</v>
      </c>
      <c r="M6899">
        <v>1210</v>
      </c>
      <c r="N6899">
        <f t="shared" si="107"/>
        <v>-1815000</v>
      </c>
    </row>
    <row r="6900" spans="1:14" x14ac:dyDescent="0.2">
      <c r="A6900">
        <v>170519</v>
      </c>
      <c r="B6900">
        <v>6</v>
      </c>
      <c r="C6900">
        <v>5085</v>
      </c>
      <c r="D6900">
        <v>6070</v>
      </c>
      <c r="E6900" t="s">
        <v>1485</v>
      </c>
      <c r="F6900">
        <v>61</v>
      </c>
      <c r="G6900" t="s">
        <v>100</v>
      </c>
      <c r="H6900" t="s">
        <v>953</v>
      </c>
      <c r="I6900" t="s">
        <v>954</v>
      </c>
      <c r="J6900">
        <v>5</v>
      </c>
      <c r="K6900">
        <v>2095</v>
      </c>
      <c r="L6900">
        <v>-834</v>
      </c>
      <c r="M6900">
        <v>1210</v>
      </c>
      <c r="N6900">
        <f t="shared" si="107"/>
        <v>-1009140</v>
      </c>
    </row>
    <row r="6901" spans="1:14" x14ac:dyDescent="0.2">
      <c r="A6901">
        <v>180519</v>
      </c>
      <c r="B6901">
        <v>1</v>
      </c>
      <c r="C6901">
        <v>5033</v>
      </c>
      <c r="D6901">
        <v>830003</v>
      </c>
      <c r="E6901" t="s">
        <v>1492</v>
      </c>
      <c r="F6901">
        <v>2</v>
      </c>
      <c r="G6901" t="s">
        <v>1</v>
      </c>
      <c r="H6901" t="s">
        <v>966</v>
      </c>
      <c r="I6901" t="s">
        <v>967</v>
      </c>
      <c r="J6901">
        <v>5</v>
      </c>
      <c r="K6901">
        <v>2095</v>
      </c>
      <c r="L6901">
        <v>300</v>
      </c>
      <c r="M6901">
        <v>254</v>
      </c>
      <c r="N6901">
        <f t="shared" si="107"/>
        <v>76200</v>
      </c>
    </row>
    <row r="6902" spans="1:14" x14ac:dyDescent="0.2">
      <c r="A6902">
        <v>180519</v>
      </c>
      <c r="B6902">
        <v>65</v>
      </c>
      <c r="C6902">
        <v>5050</v>
      </c>
      <c r="D6902">
        <v>830003</v>
      </c>
      <c r="E6902" t="s">
        <v>1492</v>
      </c>
      <c r="F6902">
        <v>2</v>
      </c>
      <c r="G6902" t="s">
        <v>1</v>
      </c>
      <c r="H6902" t="s">
        <v>172</v>
      </c>
      <c r="I6902" t="s">
        <v>173</v>
      </c>
      <c r="J6902">
        <v>5</v>
      </c>
      <c r="K6902">
        <v>2095</v>
      </c>
      <c r="L6902">
        <v>30</v>
      </c>
      <c r="M6902">
        <v>7750</v>
      </c>
      <c r="N6902">
        <f t="shared" si="107"/>
        <v>232500</v>
      </c>
    </row>
    <row r="6903" spans="1:14" x14ac:dyDescent="0.2">
      <c r="A6903">
        <v>180519</v>
      </c>
      <c r="B6903">
        <v>2</v>
      </c>
      <c r="C6903">
        <v>5060</v>
      </c>
      <c r="D6903">
        <v>830003</v>
      </c>
      <c r="E6903" t="s">
        <v>1492</v>
      </c>
      <c r="F6903">
        <v>2</v>
      </c>
      <c r="G6903" t="s">
        <v>1</v>
      </c>
      <c r="H6903" t="s">
        <v>152</v>
      </c>
      <c r="I6903" t="s">
        <v>153</v>
      </c>
      <c r="J6903">
        <v>5</v>
      </c>
      <c r="K6903">
        <v>2095</v>
      </c>
      <c r="L6903">
        <v>50</v>
      </c>
      <c r="M6903">
        <v>457</v>
      </c>
      <c r="N6903">
        <f t="shared" si="107"/>
        <v>22850</v>
      </c>
    </row>
    <row r="6904" spans="1:14" x14ac:dyDescent="0.2">
      <c r="A6904">
        <v>180519</v>
      </c>
      <c r="B6904">
        <v>3</v>
      </c>
      <c r="C6904">
        <v>5050</v>
      </c>
      <c r="D6904">
        <v>830003</v>
      </c>
      <c r="E6904" t="s">
        <v>1492</v>
      </c>
      <c r="F6904">
        <v>2</v>
      </c>
      <c r="G6904" t="s">
        <v>1</v>
      </c>
      <c r="H6904" t="s">
        <v>845</v>
      </c>
      <c r="I6904" t="s">
        <v>846</v>
      </c>
      <c r="J6904">
        <v>5</v>
      </c>
      <c r="K6904">
        <v>2095</v>
      </c>
      <c r="L6904">
        <v>63</v>
      </c>
      <c r="M6904">
        <v>1281</v>
      </c>
      <c r="N6904">
        <f t="shared" si="107"/>
        <v>80703</v>
      </c>
    </row>
    <row r="6905" spans="1:14" x14ac:dyDescent="0.2">
      <c r="A6905">
        <v>180519</v>
      </c>
      <c r="B6905">
        <v>4</v>
      </c>
      <c r="C6905">
        <v>5050</v>
      </c>
      <c r="D6905">
        <v>830003</v>
      </c>
      <c r="E6905" t="s">
        <v>1492</v>
      </c>
      <c r="F6905">
        <v>2</v>
      </c>
      <c r="G6905" t="s">
        <v>1</v>
      </c>
      <c r="H6905" t="s">
        <v>106</v>
      </c>
      <c r="I6905" t="s">
        <v>107</v>
      </c>
      <c r="J6905">
        <v>5</v>
      </c>
      <c r="K6905">
        <v>2095</v>
      </c>
      <c r="L6905">
        <v>16</v>
      </c>
      <c r="M6905">
        <v>15500</v>
      </c>
      <c r="N6905">
        <f t="shared" si="107"/>
        <v>248000</v>
      </c>
    </row>
    <row r="6906" spans="1:14" x14ac:dyDescent="0.2">
      <c r="A6906">
        <v>180519</v>
      </c>
      <c r="B6906">
        <v>5</v>
      </c>
      <c r="C6906">
        <v>5013</v>
      </c>
      <c r="D6906">
        <v>830003</v>
      </c>
      <c r="E6906" t="s">
        <v>1492</v>
      </c>
      <c r="F6906">
        <v>2</v>
      </c>
      <c r="G6906" t="s">
        <v>1</v>
      </c>
      <c r="H6906" t="s">
        <v>1137</v>
      </c>
      <c r="I6906" t="s">
        <v>1138</v>
      </c>
      <c r="J6906">
        <v>5</v>
      </c>
      <c r="K6906">
        <v>2095</v>
      </c>
      <c r="L6906">
        <v>240</v>
      </c>
      <c r="M6906">
        <v>2610</v>
      </c>
      <c r="N6906">
        <f t="shared" si="107"/>
        <v>626400</v>
      </c>
    </row>
    <row r="6907" spans="1:14" x14ac:dyDescent="0.2">
      <c r="A6907">
        <v>180519</v>
      </c>
      <c r="B6907">
        <v>6</v>
      </c>
      <c r="C6907">
        <v>5007</v>
      </c>
      <c r="D6907">
        <v>830003</v>
      </c>
      <c r="E6907" t="s">
        <v>1492</v>
      </c>
      <c r="F6907">
        <v>2</v>
      </c>
      <c r="G6907" t="s">
        <v>1</v>
      </c>
      <c r="H6907" t="s">
        <v>38</v>
      </c>
      <c r="I6907" t="s">
        <v>39</v>
      </c>
      <c r="J6907">
        <v>5</v>
      </c>
      <c r="K6907">
        <v>2095</v>
      </c>
      <c r="L6907">
        <v>168</v>
      </c>
      <c r="M6907">
        <v>34439</v>
      </c>
      <c r="N6907">
        <f t="shared" si="107"/>
        <v>5785752</v>
      </c>
    </row>
    <row r="6908" spans="1:14" x14ac:dyDescent="0.2">
      <c r="A6908">
        <v>180519</v>
      </c>
      <c r="B6908">
        <v>7</v>
      </c>
      <c r="C6908">
        <v>5007</v>
      </c>
      <c r="D6908">
        <v>830003</v>
      </c>
      <c r="E6908" t="s">
        <v>1492</v>
      </c>
      <c r="F6908">
        <v>2</v>
      </c>
      <c r="G6908" t="s">
        <v>1</v>
      </c>
      <c r="H6908" t="s">
        <v>1060</v>
      </c>
      <c r="I6908" t="s">
        <v>1061</v>
      </c>
      <c r="J6908">
        <v>5</v>
      </c>
      <c r="K6908">
        <v>2095</v>
      </c>
      <c r="L6908">
        <v>27</v>
      </c>
      <c r="M6908">
        <v>14137</v>
      </c>
      <c r="N6908">
        <f t="shared" si="107"/>
        <v>381699</v>
      </c>
    </row>
    <row r="6909" spans="1:14" x14ac:dyDescent="0.2">
      <c r="A6909">
        <v>180519</v>
      </c>
      <c r="B6909">
        <v>8</v>
      </c>
      <c r="C6909">
        <v>5007</v>
      </c>
      <c r="D6909">
        <v>2095</v>
      </c>
      <c r="E6909" t="s">
        <v>1492</v>
      </c>
      <c r="F6909">
        <v>2</v>
      </c>
      <c r="G6909" t="s">
        <v>1</v>
      </c>
      <c r="H6909" t="s">
        <v>66</v>
      </c>
      <c r="I6909" t="s">
        <v>67</v>
      </c>
      <c r="J6909">
        <v>5</v>
      </c>
      <c r="K6909">
        <v>830003</v>
      </c>
      <c r="L6909">
        <v>102</v>
      </c>
      <c r="M6909">
        <v>7647</v>
      </c>
      <c r="N6909">
        <f t="shared" si="107"/>
        <v>779994</v>
      </c>
    </row>
    <row r="6910" spans="1:14" x14ac:dyDescent="0.2">
      <c r="A6910">
        <v>180519</v>
      </c>
      <c r="B6910">
        <v>9</v>
      </c>
      <c r="C6910">
        <v>5060</v>
      </c>
      <c r="D6910">
        <v>830003</v>
      </c>
      <c r="E6910" t="s">
        <v>1492</v>
      </c>
      <c r="F6910">
        <v>2</v>
      </c>
      <c r="G6910" t="s">
        <v>1</v>
      </c>
      <c r="H6910" t="s">
        <v>156</v>
      </c>
      <c r="I6910" t="s">
        <v>157</v>
      </c>
      <c r="J6910">
        <v>5</v>
      </c>
      <c r="K6910">
        <v>2095</v>
      </c>
      <c r="L6910">
        <v>140</v>
      </c>
      <c r="M6910">
        <v>55424</v>
      </c>
      <c r="N6910">
        <f t="shared" si="107"/>
        <v>7759360</v>
      </c>
    </row>
    <row r="6911" spans="1:14" x14ac:dyDescent="0.2">
      <c r="A6911">
        <v>180519</v>
      </c>
      <c r="B6911">
        <v>10</v>
      </c>
      <c r="C6911">
        <v>5060</v>
      </c>
      <c r="D6911">
        <v>830003</v>
      </c>
      <c r="E6911" t="s">
        <v>1492</v>
      </c>
      <c r="F6911">
        <v>2</v>
      </c>
      <c r="G6911" t="s">
        <v>1</v>
      </c>
      <c r="H6911" t="s">
        <v>20</v>
      </c>
      <c r="I6911" t="s">
        <v>21</v>
      </c>
      <c r="J6911">
        <v>5</v>
      </c>
      <c r="K6911">
        <v>2095</v>
      </c>
      <c r="L6911">
        <v>200</v>
      </c>
      <c r="M6911">
        <v>7303</v>
      </c>
      <c r="N6911">
        <f t="shared" si="107"/>
        <v>1460600</v>
      </c>
    </row>
    <row r="6912" spans="1:14" x14ac:dyDescent="0.2">
      <c r="A6912">
        <v>180519</v>
      </c>
      <c r="B6912">
        <v>11</v>
      </c>
      <c r="C6912">
        <v>5007</v>
      </c>
      <c r="D6912">
        <v>830003</v>
      </c>
      <c r="E6912" t="s">
        <v>1492</v>
      </c>
      <c r="F6912">
        <v>2</v>
      </c>
      <c r="G6912" t="s">
        <v>1</v>
      </c>
      <c r="H6912" t="s">
        <v>22</v>
      </c>
      <c r="I6912" t="s">
        <v>23</v>
      </c>
      <c r="J6912">
        <v>5</v>
      </c>
      <c r="K6912">
        <v>2095</v>
      </c>
      <c r="L6912">
        <v>200</v>
      </c>
      <c r="M6912">
        <v>13304</v>
      </c>
      <c r="N6912">
        <f t="shared" si="107"/>
        <v>2660800</v>
      </c>
    </row>
    <row r="6913" spans="1:14" x14ac:dyDescent="0.2">
      <c r="A6913">
        <v>180519</v>
      </c>
      <c r="B6913">
        <v>12</v>
      </c>
      <c r="C6913">
        <v>5092</v>
      </c>
      <c r="D6913">
        <v>830003</v>
      </c>
      <c r="E6913" t="s">
        <v>1492</v>
      </c>
      <c r="F6913">
        <v>2</v>
      </c>
      <c r="G6913" t="s">
        <v>1</v>
      </c>
      <c r="H6913" t="s">
        <v>68</v>
      </c>
      <c r="I6913" t="s">
        <v>69</v>
      </c>
      <c r="J6913">
        <v>5</v>
      </c>
      <c r="K6913">
        <v>2095</v>
      </c>
      <c r="L6913">
        <v>800</v>
      </c>
      <c r="M6913">
        <v>333</v>
      </c>
      <c r="N6913">
        <f t="shared" si="107"/>
        <v>266400</v>
      </c>
    </row>
    <row r="6914" spans="1:14" x14ac:dyDescent="0.2">
      <c r="A6914">
        <v>180519</v>
      </c>
      <c r="B6914">
        <v>13</v>
      </c>
      <c r="C6914">
        <v>5007</v>
      </c>
      <c r="D6914">
        <v>830003</v>
      </c>
      <c r="E6914" t="s">
        <v>1492</v>
      </c>
      <c r="F6914">
        <v>2</v>
      </c>
      <c r="G6914" t="s">
        <v>1</v>
      </c>
      <c r="H6914" t="s">
        <v>38</v>
      </c>
      <c r="I6914" t="s">
        <v>39</v>
      </c>
      <c r="J6914">
        <v>5</v>
      </c>
      <c r="K6914">
        <v>2095</v>
      </c>
      <c r="L6914">
        <v>168</v>
      </c>
      <c r="M6914">
        <v>34439</v>
      </c>
      <c r="N6914">
        <f t="shared" si="107"/>
        <v>5785752</v>
      </c>
    </row>
    <row r="6915" spans="1:14" x14ac:dyDescent="0.2">
      <c r="A6915">
        <v>180519</v>
      </c>
      <c r="B6915">
        <v>14</v>
      </c>
      <c r="C6915">
        <v>5007</v>
      </c>
      <c r="D6915">
        <v>830003</v>
      </c>
      <c r="E6915" t="s">
        <v>1492</v>
      </c>
      <c r="F6915">
        <v>2</v>
      </c>
      <c r="G6915" t="s">
        <v>1</v>
      </c>
      <c r="H6915" t="s">
        <v>38</v>
      </c>
      <c r="I6915" t="s">
        <v>39</v>
      </c>
      <c r="J6915">
        <v>5</v>
      </c>
      <c r="K6915">
        <v>2095</v>
      </c>
      <c r="L6915">
        <v>84</v>
      </c>
      <c r="M6915">
        <v>34439</v>
      </c>
      <c r="N6915">
        <f t="shared" ref="N6915:N6978" si="108">L6915*M6915</f>
        <v>2892876</v>
      </c>
    </row>
    <row r="6916" spans="1:14" x14ac:dyDescent="0.2">
      <c r="A6916">
        <v>180519</v>
      </c>
      <c r="B6916">
        <v>15</v>
      </c>
      <c r="C6916">
        <v>5050</v>
      </c>
      <c r="D6916">
        <v>830003</v>
      </c>
      <c r="E6916" t="s">
        <v>1492</v>
      </c>
      <c r="F6916">
        <v>2</v>
      </c>
      <c r="G6916" t="s">
        <v>1</v>
      </c>
      <c r="H6916" t="s">
        <v>108</v>
      </c>
      <c r="I6916" t="s">
        <v>109</v>
      </c>
      <c r="J6916">
        <v>5</v>
      </c>
      <c r="K6916">
        <v>2095</v>
      </c>
      <c r="L6916">
        <v>16</v>
      </c>
      <c r="M6916">
        <v>15500</v>
      </c>
      <c r="N6916">
        <f t="shared" si="108"/>
        <v>248000</v>
      </c>
    </row>
    <row r="6917" spans="1:14" x14ac:dyDescent="0.2">
      <c r="A6917">
        <v>180519</v>
      </c>
      <c r="B6917">
        <v>16</v>
      </c>
      <c r="C6917">
        <v>5050</v>
      </c>
      <c r="D6917">
        <v>830003</v>
      </c>
      <c r="E6917" t="s">
        <v>1492</v>
      </c>
      <c r="F6917">
        <v>2</v>
      </c>
      <c r="G6917" t="s">
        <v>1</v>
      </c>
      <c r="H6917" t="s">
        <v>106</v>
      </c>
      <c r="I6917" t="s">
        <v>107</v>
      </c>
      <c r="J6917">
        <v>5</v>
      </c>
      <c r="K6917">
        <v>2095</v>
      </c>
      <c r="L6917">
        <v>16</v>
      </c>
      <c r="M6917">
        <v>15500</v>
      </c>
      <c r="N6917">
        <f t="shared" si="108"/>
        <v>248000</v>
      </c>
    </row>
    <row r="6918" spans="1:14" x14ac:dyDescent="0.2">
      <c r="A6918">
        <v>180519</v>
      </c>
      <c r="B6918">
        <v>17</v>
      </c>
      <c r="C6918">
        <v>5015</v>
      </c>
      <c r="D6918">
        <v>830003</v>
      </c>
      <c r="E6918" t="s">
        <v>1492</v>
      </c>
      <c r="F6918">
        <v>2</v>
      </c>
      <c r="G6918" t="s">
        <v>1</v>
      </c>
      <c r="H6918" t="s">
        <v>631</v>
      </c>
      <c r="I6918" t="s">
        <v>632</v>
      </c>
      <c r="J6918">
        <v>5</v>
      </c>
      <c r="K6918">
        <v>2095</v>
      </c>
      <c r="L6918">
        <v>100</v>
      </c>
      <c r="M6918">
        <v>971</v>
      </c>
      <c r="N6918">
        <f t="shared" si="108"/>
        <v>97100</v>
      </c>
    </row>
    <row r="6919" spans="1:14" x14ac:dyDescent="0.2">
      <c r="A6919">
        <v>180519</v>
      </c>
      <c r="B6919">
        <v>18</v>
      </c>
      <c r="C6919">
        <v>5072</v>
      </c>
      <c r="D6919">
        <v>830003</v>
      </c>
      <c r="E6919" t="s">
        <v>1492</v>
      </c>
      <c r="F6919">
        <v>2</v>
      </c>
      <c r="G6919" t="s">
        <v>1</v>
      </c>
      <c r="H6919" t="s">
        <v>278</v>
      </c>
      <c r="I6919" t="s">
        <v>279</v>
      </c>
      <c r="J6919">
        <v>5</v>
      </c>
      <c r="K6919">
        <v>2095</v>
      </c>
      <c r="L6919">
        <v>150</v>
      </c>
      <c r="M6919">
        <v>1242</v>
      </c>
      <c r="N6919">
        <f t="shared" si="108"/>
        <v>186300</v>
      </c>
    </row>
    <row r="6920" spans="1:14" x14ac:dyDescent="0.2">
      <c r="A6920">
        <v>180519</v>
      </c>
      <c r="B6920">
        <v>19</v>
      </c>
      <c r="C6920">
        <v>5006</v>
      </c>
      <c r="D6920">
        <v>830003</v>
      </c>
      <c r="E6920" t="s">
        <v>1492</v>
      </c>
      <c r="F6920">
        <v>2</v>
      </c>
      <c r="G6920" t="s">
        <v>1</v>
      </c>
      <c r="H6920" t="s">
        <v>604</v>
      </c>
      <c r="I6920" t="s">
        <v>605</v>
      </c>
      <c r="J6920">
        <v>5</v>
      </c>
      <c r="K6920">
        <v>2095</v>
      </c>
      <c r="L6920">
        <v>50</v>
      </c>
      <c r="M6920">
        <v>2893</v>
      </c>
      <c r="N6920">
        <f t="shared" si="108"/>
        <v>144650</v>
      </c>
    </row>
    <row r="6921" spans="1:14" x14ac:dyDescent="0.2">
      <c r="A6921">
        <v>180519</v>
      </c>
      <c r="B6921">
        <v>20</v>
      </c>
      <c r="C6921">
        <v>5007</v>
      </c>
      <c r="D6921">
        <v>830003</v>
      </c>
      <c r="E6921" t="s">
        <v>1492</v>
      </c>
      <c r="F6921">
        <v>2</v>
      </c>
      <c r="G6921" t="s">
        <v>1</v>
      </c>
      <c r="H6921" t="s">
        <v>36</v>
      </c>
      <c r="I6921" t="s">
        <v>37</v>
      </c>
      <c r="J6921">
        <v>5</v>
      </c>
      <c r="K6921">
        <v>2095</v>
      </c>
      <c r="L6921">
        <v>30</v>
      </c>
      <c r="M6921">
        <v>92622</v>
      </c>
      <c r="N6921">
        <f t="shared" si="108"/>
        <v>2778660</v>
      </c>
    </row>
    <row r="6922" spans="1:14" x14ac:dyDescent="0.2">
      <c r="A6922">
        <v>180519</v>
      </c>
      <c r="B6922">
        <v>21</v>
      </c>
      <c r="C6922">
        <v>5050</v>
      </c>
      <c r="D6922">
        <v>830003</v>
      </c>
      <c r="E6922" t="s">
        <v>1492</v>
      </c>
      <c r="F6922">
        <v>2</v>
      </c>
      <c r="G6922" t="s">
        <v>1</v>
      </c>
      <c r="H6922" t="s">
        <v>172</v>
      </c>
      <c r="I6922" t="s">
        <v>173</v>
      </c>
      <c r="J6922">
        <v>5</v>
      </c>
      <c r="K6922">
        <v>2095</v>
      </c>
      <c r="L6922">
        <v>60</v>
      </c>
      <c r="M6922">
        <v>7750</v>
      </c>
      <c r="N6922">
        <f t="shared" si="108"/>
        <v>465000</v>
      </c>
    </row>
    <row r="6923" spans="1:14" x14ac:dyDescent="0.2">
      <c r="A6923">
        <v>180519</v>
      </c>
      <c r="B6923">
        <v>22</v>
      </c>
      <c r="C6923">
        <v>5007</v>
      </c>
      <c r="D6923">
        <v>830003</v>
      </c>
      <c r="E6923" t="s">
        <v>1492</v>
      </c>
      <c r="F6923">
        <v>2</v>
      </c>
      <c r="G6923" t="s">
        <v>1</v>
      </c>
      <c r="H6923" t="s">
        <v>796</v>
      </c>
      <c r="I6923" t="s">
        <v>797</v>
      </c>
      <c r="J6923">
        <v>5</v>
      </c>
      <c r="K6923">
        <v>2095</v>
      </c>
      <c r="L6923">
        <v>125</v>
      </c>
      <c r="M6923">
        <v>11604</v>
      </c>
      <c r="N6923">
        <f t="shared" si="108"/>
        <v>1450500</v>
      </c>
    </row>
    <row r="6924" spans="1:14" x14ac:dyDescent="0.2">
      <c r="A6924">
        <v>180519</v>
      </c>
      <c r="B6924">
        <v>23</v>
      </c>
      <c r="C6924">
        <v>5099</v>
      </c>
      <c r="D6924">
        <v>2095</v>
      </c>
      <c r="E6924" t="s">
        <v>1492</v>
      </c>
      <c r="F6924">
        <v>2</v>
      </c>
      <c r="G6924" t="s">
        <v>1</v>
      </c>
      <c r="H6924" t="s">
        <v>1493</v>
      </c>
      <c r="I6924" t="s">
        <v>1494</v>
      </c>
      <c r="J6924">
        <v>5</v>
      </c>
      <c r="K6924">
        <v>830003</v>
      </c>
      <c r="L6924">
        <v>2</v>
      </c>
      <c r="M6924">
        <v>2510</v>
      </c>
      <c r="N6924">
        <f t="shared" si="108"/>
        <v>5020</v>
      </c>
    </row>
    <row r="6925" spans="1:14" x14ac:dyDescent="0.2">
      <c r="A6925">
        <v>180519</v>
      </c>
      <c r="B6925">
        <v>24</v>
      </c>
      <c r="C6925">
        <v>5182</v>
      </c>
      <c r="D6925">
        <v>2095</v>
      </c>
      <c r="E6925" t="s">
        <v>1492</v>
      </c>
      <c r="F6925">
        <v>2</v>
      </c>
      <c r="G6925" t="s">
        <v>1</v>
      </c>
      <c r="H6925" t="s">
        <v>386</v>
      </c>
      <c r="I6925" t="s">
        <v>387</v>
      </c>
      <c r="J6925">
        <v>5</v>
      </c>
      <c r="K6925">
        <v>830003</v>
      </c>
      <c r="L6925">
        <v>2</v>
      </c>
      <c r="M6925">
        <v>4725</v>
      </c>
      <c r="N6925">
        <f t="shared" si="108"/>
        <v>9450</v>
      </c>
    </row>
    <row r="6926" spans="1:14" x14ac:dyDescent="0.2">
      <c r="A6926">
        <v>180519</v>
      </c>
      <c r="B6926">
        <v>25</v>
      </c>
      <c r="C6926">
        <v>5015</v>
      </c>
      <c r="D6926">
        <v>830003</v>
      </c>
      <c r="E6926" t="s">
        <v>1492</v>
      </c>
      <c r="F6926">
        <v>2</v>
      </c>
      <c r="G6926" t="s">
        <v>1</v>
      </c>
      <c r="H6926" t="s">
        <v>1202</v>
      </c>
      <c r="I6926" t="s">
        <v>1203</v>
      </c>
      <c r="J6926">
        <v>5</v>
      </c>
      <c r="K6926">
        <v>2095</v>
      </c>
      <c r="L6926">
        <v>100</v>
      </c>
      <c r="M6926">
        <v>2682</v>
      </c>
      <c r="N6926">
        <f t="shared" si="108"/>
        <v>268200</v>
      </c>
    </row>
    <row r="6927" spans="1:14" x14ac:dyDescent="0.2">
      <c r="A6927">
        <v>180519</v>
      </c>
      <c r="B6927">
        <v>26</v>
      </c>
      <c r="C6927">
        <v>5007</v>
      </c>
      <c r="D6927">
        <v>2095</v>
      </c>
      <c r="E6927" t="s">
        <v>1492</v>
      </c>
      <c r="F6927">
        <v>2</v>
      </c>
      <c r="G6927" t="s">
        <v>1</v>
      </c>
      <c r="H6927" t="s">
        <v>796</v>
      </c>
      <c r="I6927" t="s">
        <v>797</v>
      </c>
      <c r="J6927">
        <v>5</v>
      </c>
      <c r="K6927">
        <v>830003</v>
      </c>
      <c r="L6927">
        <v>32</v>
      </c>
      <c r="M6927">
        <v>11604</v>
      </c>
      <c r="N6927">
        <f t="shared" si="108"/>
        <v>371328</v>
      </c>
    </row>
    <row r="6928" spans="1:14" x14ac:dyDescent="0.2">
      <c r="A6928">
        <v>180519</v>
      </c>
      <c r="B6928">
        <v>27</v>
      </c>
      <c r="C6928">
        <v>5015</v>
      </c>
      <c r="D6928">
        <v>830003</v>
      </c>
      <c r="E6928" t="s">
        <v>1492</v>
      </c>
      <c r="F6928">
        <v>2</v>
      </c>
      <c r="G6928" t="s">
        <v>1</v>
      </c>
      <c r="H6928" t="s">
        <v>525</v>
      </c>
      <c r="I6928" t="s">
        <v>526</v>
      </c>
      <c r="J6928">
        <v>5</v>
      </c>
      <c r="K6928">
        <v>2095</v>
      </c>
      <c r="L6928">
        <v>10</v>
      </c>
      <c r="M6928">
        <v>3757</v>
      </c>
      <c r="N6928">
        <f t="shared" si="108"/>
        <v>37570</v>
      </c>
    </row>
    <row r="6929" spans="1:14" x14ac:dyDescent="0.2">
      <c r="A6929">
        <v>180519</v>
      </c>
      <c r="B6929">
        <v>28</v>
      </c>
      <c r="C6929">
        <v>5015</v>
      </c>
      <c r="D6929">
        <v>830003</v>
      </c>
      <c r="E6929" t="s">
        <v>1492</v>
      </c>
      <c r="F6929">
        <v>2</v>
      </c>
      <c r="G6929" t="s">
        <v>1</v>
      </c>
      <c r="H6929" t="s">
        <v>1257</v>
      </c>
      <c r="I6929" t="s">
        <v>1258</v>
      </c>
      <c r="J6929">
        <v>5</v>
      </c>
      <c r="K6929">
        <v>2095</v>
      </c>
      <c r="L6929">
        <v>10</v>
      </c>
      <c r="M6929">
        <v>4304</v>
      </c>
      <c r="N6929">
        <f t="shared" si="108"/>
        <v>43040</v>
      </c>
    </row>
    <row r="6930" spans="1:14" x14ac:dyDescent="0.2">
      <c r="A6930">
        <v>180519</v>
      </c>
      <c r="B6930">
        <v>29</v>
      </c>
      <c r="C6930">
        <v>5092</v>
      </c>
      <c r="D6930">
        <v>830003</v>
      </c>
      <c r="E6930" t="s">
        <v>1492</v>
      </c>
      <c r="F6930">
        <v>2</v>
      </c>
      <c r="G6930" t="s">
        <v>1</v>
      </c>
      <c r="H6930" t="s">
        <v>1440</v>
      </c>
      <c r="I6930" t="s">
        <v>1441</v>
      </c>
      <c r="J6930">
        <v>5</v>
      </c>
      <c r="K6930">
        <v>2095</v>
      </c>
      <c r="L6930">
        <v>1</v>
      </c>
      <c r="M6930">
        <v>7730</v>
      </c>
      <c r="N6930">
        <f t="shared" si="108"/>
        <v>7730</v>
      </c>
    </row>
    <row r="6931" spans="1:14" x14ac:dyDescent="0.2">
      <c r="A6931">
        <v>180519</v>
      </c>
      <c r="B6931">
        <v>30</v>
      </c>
      <c r="C6931">
        <v>5022</v>
      </c>
      <c r="D6931">
        <v>830003</v>
      </c>
      <c r="E6931" t="s">
        <v>1492</v>
      </c>
      <c r="F6931">
        <v>2</v>
      </c>
      <c r="G6931" t="s">
        <v>1</v>
      </c>
      <c r="H6931" t="s">
        <v>211</v>
      </c>
      <c r="I6931" t="s">
        <v>212</v>
      </c>
      <c r="J6931">
        <v>5</v>
      </c>
      <c r="K6931">
        <v>2095</v>
      </c>
      <c r="L6931">
        <v>72</v>
      </c>
      <c r="M6931">
        <v>213</v>
      </c>
      <c r="N6931">
        <f t="shared" si="108"/>
        <v>15336</v>
      </c>
    </row>
    <row r="6932" spans="1:14" x14ac:dyDescent="0.2">
      <c r="A6932">
        <v>180519</v>
      </c>
      <c r="B6932">
        <v>31</v>
      </c>
      <c r="C6932">
        <v>5027</v>
      </c>
      <c r="D6932">
        <v>830003</v>
      </c>
      <c r="E6932" t="s">
        <v>1492</v>
      </c>
      <c r="F6932">
        <v>2</v>
      </c>
      <c r="G6932" t="s">
        <v>1</v>
      </c>
      <c r="H6932" t="s">
        <v>192</v>
      </c>
      <c r="I6932" t="s">
        <v>193</v>
      </c>
      <c r="J6932">
        <v>5</v>
      </c>
      <c r="K6932">
        <v>2095</v>
      </c>
      <c r="L6932">
        <v>400</v>
      </c>
      <c r="M6932">
        <v>3274</v>
      </c>
      <c r="N6932">
        <f t="shared" si="108"/>
        <v>1309600</v>
      </c>
    </row>
    <row r="6933" spans="1:14" x14ac:dyDescent="0.2">
      <c r="A6933">
        <v>13614</v>
      </c>
      <c r="B6933">
        <v>1</v>
      </c>
      <c r="C6933">
        <v>5033</v>
      </c>
      <c r="D6933">
        <v>830003</v>
      </c>
      <c r="E6933" t="s">
        <v>1492</v>
      </c>
      <c r="F6933">
        <v>2</v>
      </c>
      <c r="G6933" t="s">
        <v>1</v>
      </c>
      <c r="H6933" t="s">
        <v>981</v>
      </c>
      <c r="I6933" t="s">
        <v>982</v>
      </c>
      <c r="J6933">
        <v>5</v>
      </c>
      <c r="K6933">
        <v>2095</v>
      </c>
      <c r="L6933">
        <v>30</v>
      </c>
      <c r="M6933">
        <v>213</v>
      </c>
      <c r="N6933">
        <f t="shared" si="108"/>
        <v>6390</v>
      </c>
    </row>
    <row r="6934" spans="1:14" x14ac:dyDescent="0.2">
      <c r="A6934">
        <v>180519</v>
      </c>
      <c r="B6934">
        <v>55</v>
      </c>
      <c r="C6934">
        <v>5095</v>
      </c>
      <c r="D6934">
        <v>830003</v>
      </c>
      <c r="E6934" t="s">
        <v>1492</v>
      </c>
      <c r="F6934">
        <v>2</v>
      </c>
      <c r="G6934" t="s">
        <v>1</v>
      </c>
      <c r="H6934" t="s">
        <v>438</v>
      </c>
      <c r="I6934" t="s">
        <v>439</v>
      </c>
      <c r="J6934">
        <v>5</v>
      </c>
      <c r="K6934">
        <v>2095</v>
      </c>
      <c r="L6934">
        <v>100</v>
      </c>
      <c r="M6934">
        <v>619</v>
      </c>
      <c r="N6934">
        <f t="shared" si="108"/>
        <v>61900</v>
      </c>
    </row>
    <row r="6935" spans="1:14" x14ac:dyDescent="0.2">
      <c r="A6935">
        <v>180519</v>
      </c>
      <c r="B6935">
        <v>2</v>
      </c>
      <c r="C6935">
        <v>5013</v>
      </c>
      <c r="D6935">
        <v>2095</v>
      </c>
      <c r="E6935" t="s">
        <v>1492</v>
      </c>
      <c r="F6935">
        <v>28</v>
      </c>
      <c r="G6935" t="s">
        <v>1942</v>
      </c>
      <c r="H6935" t="s">
        <v>1137</v>
      </c>
      <c r="I6935" t="s">
        <v>1138</v>
      </c>
      <c r="J6935">
        <v>5</v>
      </c>
      <c r="K6935">
        <v>2095</v>
      </c>
      <c r="L6935">
        <v>1</v>
      </c>
      <c r="M6935">
        <v>2610</v>
      </c>
      <c r="N6935">
        <f t="shared" si="108"/>
        <v>2610</v>
      </c>
    </row>
    <row r="6936" spans="1:14" x14ac:dyDescent="0.2">
      <c r="A6936">
        <v>549094</v>
      </c>
      <c r="B6936">
        <v>1</v>
      </c>
      <c r="C6936">
        <v>5050</v>
      </c>
      <c r="D6936">
        <v>2095</v>
      </c>
      <c r="E6936" t="s">
        <v>1492</v>
      </c>
      <c r="F6936">
        <v>29</v>
      </c>
      <c r="G6936" t="s">
        <v>130</v>
      </c>
      <c r="H6936" t="s">
        <v>106</v>
      </c>
      <c r="I6936" t="s">
        <v>107</v>
      </c>
      <c r="J6936">
        <v>5</v>
      </c>
      <c r="K6936">
        <v>2095</v>
      </c>
      <c r="L6936">
        <v>64</v>
      </c>
      <c r="M6936">
        <v>15500</v>
      </c>
      <c r="N6936">
        <f t="shared" si="108"/>
        <v>992000</v>
      </c>
    </row>
    <row r="6937" spans="1:14" x14ac:dyDescent="0.2">
      <c r="A6937">
        <v>549094</v>
      </c>
      <c r="B6937">
        <v>2</v>
      </c>
      <c r="C6937">
        <v>5050</v>
      </c>
      <c r="D6937">
        <v>2095</v>
      </c>
      <c r="E6937" t="s">
        <v>1492</v>
      </c>
      <c r="F6937">
        <v>29</v>
      </c>
      <c r="G6937" t="s">
        <v>130</v>
      </c>
      <c r="H6937" t="s">
        <v>108</v>
      </c>
      <c r="I6937" t="s">
        <v>109</v>
      </c>
      <c r="J6937">
        <v>5</v>
      </c>
      <c r="K6937">
        <v>2095</v>
      </c>
      <c r="L6937">
        <v>56</v>
      </c>
      <c r="M6937">
        <v>15500</v>
      </c>
      <c r="N6937">
        <f t="shared" si="108"/>
        <v>868000</v>
      </c>
    </row>
    <row r="6938" spans="1:14" x14ac:dyDescent="0.2">
      <c r="A6938">
        <v>307154</v>
      </c>
      <c r="B6938">
        <v>1</v>
      </c>
      <c r="C6938">
        <v>5033</v>
      </c>
      <c r="D6938">
        <v>2095</v>
      </c>
      <c r="E6938" t="s">
        <v>1492</v>
      </c>
      <c r="F6938">
        <v>29</v>
      </c>
      <c r="G6938" t="s">
        <v>130</v>
      </c>
      <c r="H6938" t="s">
        <v>710</v>
      </c>
      <c r="I6938" t="s">
        <v>711</v>
      </c>
      <c r="J6938">
        <v>5</v>
      </c>
      <c r="K6938">
        <v>2095</v>
      </c>
      <c r="L6938">
        <v>300</v>
      </c>
      <c r="M6938">
        <v>93</v>
      </c>
      <c r="N6938">
        <f t="shared" si="108"/>
        <v>27900</v>
      </c>
    </row>
    <row r="6939" spans="1:14" x14ac:dyDescent="0.2">
      <c r="A6939">
        <v>272867</v>
      </c>
      <c r="B6939">
        <v>1</v>
      </c>
      <c r="C6939">
        <v>5033</v>
      </c>
      <c r="D6939">
        <v>2095</v>
      </c>
      <c r="E6939" t="s">
        <v>1492</v>
      </c>
      <c r="F6939">
        <v>39</v>
      </c>
      <c r="G6939" t="s">
        <v>96</v>
      </c>
      <c r="H6939" t="s">
        <v>710</v>
      </c>
      <c r="I6939" t="s">
        <v>711</v>
      </c>
      <c r="J6939">
        <v>5</v>
      </c>
      <c r="K6939">
        <v>2095</v>
      </c>
      <c r="L6939">
        <v>2000</v>
      </c>
      <c r="M6939">
        <v>93</v>
      </c>
      <c r="N6939">
        <f t="shared" si="108"/>
        <v>186000</v>
      </c>
    </row>
    <row r="6940" spans="1:14" x14ac:dyDescent="0.2">
      <c r="A6940">
        <v>515547</v>
      </c>
      <c r="B6940">
        <v>1</v>
      </c>
      <c r="C6940">
        <v>5022</v>
      </c>
      <c r="D6940">
        <v>2095</v>
      </c>
      <c r="E6940" t="s">
        <v>1492</v>
      </c>
      <c r="F6940">
        <v>39</v>
      </c>
      <c r="G6940" t="s">
        <v>96</v>
      </c>
      <c r="H6940" t="s">
        <v>211</v>
      </c>
      <c r="I6940" t="s">
        <v>212</v>
      </c>
      <c r="J6940">
        <v>5</v>
      </c>
      <c r="K6940">
        <v>2095</v>
      </c>
      <c r="L6940">
        <v>72</v>
      </c>
      <c r="M6940">
        <v>213</v>
      </c>
      <c r="N6940">
        <f t="shared" si="108"/>
        <v>15336</v>
      </c>
    </row>
    <row r="6941" spans="1:14" x14ac:dyDescent="0.2">
      <c r="A6941">
        <v>515547</v>
      </c>
      <c r="B6941">
        <v>2</v>
      </c>
      <c r="C6941">
        <v>5092</v>
      </c>
      <c r="D6941">
        <v>2095</v>
      </c>
      <c r="E6941" t="s">
        <v>1492</v>
      </c>
      <c r="F6941">
        <v>39</v>
      </c>
      <c r="G6941" t="s">
        <v>96</v>
      </c>
      <c r="H6941" t="s">
        <v>1440</v>
      </c>
      <c r="I6941" t="s">
        <v>1441</v>
      </c>
      <c r="J6941">
        <v>5</v>
      </c>
      <c r="K6941">
        <v>2095</v>
      </c>
      <c r="L6941">
        <v>1</v>
      </c>
      <c r="M6941">
        <v>7730</v>
      </c>
      <c r="N6941">
        <f t="shared" si="108"/>
        <v>7730</v>
      </c>
    </row>
    <row r="6942" spans="1:14" x14ac:dyDescent="0.2">
      <c r="A6942">
        <v>180519</v>
      </c>
      <c r="B6942">
        <v>1</v>
      </c>
      <c r="C6942">
        <v>5099</v>
      </c>
      <c r="D6942">
        <v>2095</v>
      </c>
      <c r="E6942" t="s">
        <v>1492</v>
      </c>
      <c r="F6942">
        <v>62</v>
      </c>
      <c r="G6942" t="s">
        <v>2763</v>
      </c>
      <c r="H6942" t="s">
        <v>1493</v>
      </c>
      <c r="I6942" t="s">
        <v>1494</v>
      </c>
      <c r="J6942">
        <v>5</v>
      </c>
      <c r="K6942">
        <v>2095</v>
      </c>
      <c r="L6942">
        <v>-2</v>
      </c>
      <c r="M6942">
        <v>2510</v>
      </c>
      <c r="N6942">
        <f t="shared" si="108"/>
        <v>-5020</v>
      </c>
    </row>
    <row r="6943" spans="1:14" x14ac:dyDescent="0.2">
      <c r="A6943">
        <v>180519</v>
      </c>
      <c r="B6943">
        <v>2</v>
      </c>
      <c r="C6943">
        <v>5182</v>
      </c>
      <c r="D6943">
        <v>2095</v>
      </c>
      <c r="E6943" t="s">
        <v>1492</v>
      </c>
      <c r="F6943">
        <v>62</v>
      </c>
      <c r="G6943" t="s">
        <v>2763</v>
      </c>
      <c r="H6943" t="s">
        <v>386</v>
      </c>
      <c r="I6943" t="s">
        <v>387</v>
      </c>
      <c r="J6943">
        <v>5</v>
      </c>
      <c r="K6943">
        <v>2095</v>
      </c>
      <c r="L6943">
        <v>-2</v>
      </c>
      <c r="M6943">
        <v>4725</v>
      </c>
      <c r="N6943">
        <f t="shared" si="108"/>
        <v>-9450</v>
      </c>
    </row>
    <row r="6944" spans="1:14" x14ac:dyDescent="0.2">
      <c r="A6944">
        <v>190519</v>
      </c>
      <c r="B6944">
        <v>1</v>
      </c>
      <c r="C6944">
        <v>5006</v>
      </c>
      <c r="D6944">
        <v>830003</v>
      </c>
      <c r="E6944" t="s">
        <v>1495</v>
      </c>
      <c r="F6944">
        <v>2</v>
      </c>
      <c r="G6944" t="s">
        <v>1</v>
      </c>
      <c r="H6944" t="s">
        <v>70</v>
      </c>
      <c r="I6944" t="s">
        <v>71</v>
      </c>
      <c r="J6944">
        <v>5</v>
      </c>
      <c r="K6944">
        <v>2095</v>
      </c>
      <c r="L6944">
        <v>100</v>
      </c>
      <c r="M6944">
        <v>2979</v>
      </c>
      <c r="N6944">
        <f t="shared" si="108"/>
        <v>297900</v>
      </c>
    </row>
    <row r="6945" spans="1:14" x14ac:dyDescent="0.2">
      <c r="A6945">
        <v>19519</v>
      </c>
      <c r="B6945">
        <v>1</v>
      </c>
      <c r="C6945">
        <v>5001</v>
      </c>
      <c r="D6945">
        <v>830003</v>
      </c>
      <c r="E6945" t="s">
        <v>1495</v>
      </c>
      <c r="F6945">
        <v>7</v>
      </c>
      <c r="G6945" t="s">
        <v>527</v>
      </c>
      <c r="H6945" t="s">
        <v>472</v>
      </c>
      <c r="I6945" t="s">
        <v>473</v>
      </c>
      <c r="J6945">
        <v>5</v>
      </c>
      <c r="K6945">
        <v>2095</v>
      </c>
      <c r="L6945">
        <v>1000</v>
      </c>
      <c r="M6945">
        <v>250</v>
      </c>
      <c r="N6945">
        <f t="shared" si="108"/>
        <v>250000</v>
      </c>
    </row>
    <row r="6946" spans="1:14" x14ac:dyDescent="0.2">
      <c r="A6946">
        <v>19519</v>
      </c>
      <c r="B6946">
        <v>2</v>
      </c>
      <c r="C6946">
        <v>5033</v>
      </c>
      <c r="D6946">
        <v>830003</v>
      </c>
      <c r="E6946" t="s">
        <v>1495</v>
      </c>
      <c r="F6946">
        <v>7</v>
      </c>
      <c r="G6946" t="s">
        <v>527</v>
      </c>
      <c r="H6946" t="s">
        <v>80</v>
      </c>
      <c r="I6946" t="s">
        <v>81</v>
      </c>
      <c r="J6946">
        <v>5</v>
      </c>
      <c r="K6946">
        <v>2095</v>
      </c>
      <c r="L6946">
        <v>50</v>
      </c>
      <c r="M6946">
        <v>3197</v>
      </c>
      <c r="N6946">
        <f t="shared" si="108"/>
        <v>159850</v>
      </c>
    </row>
    <row r="6947" spans="1:14" x14ac:dyDescent="0.2">
      <c r="A6947">
        <v>200519</v>
      </c>
      <c r="B6947">
        <v>1</v>
      </c>
      <c r="C6947">
        <v>5033</v>
      </c>
      <c r="D6947">
        <v>830003</v>
      </c>
      <c r="E6947" t="s">
        <v>1496</v>
      </c>
      <c r="F6947">
        <v>2</v>
      </c>
      <c r="G6947" t="s">
        <v>1</v>
      </c>
      <c r="H6947" t="s">
        <v>80</v>
      </c>
      <c r="I6947" t="s">
        <v>81</v>
      </c>
      <c r="J6947">
        <v>5</v>
      </c>
      <c r="K6947">
        <v>2095</v>
      </c>
      <c r="L6947">
        <v>300</v>
      </c>
      <c r="M6947">
        <v>3197</v>
      </c>
      <c r="N6947">
        <f t="shared" si="108"/>
        <v>959100</v>
      </c>
    </row>
    <row r="6948" spans="1:14" x14ac:dyDescent="0.2">
      <c r="A6948">
        <v>200519</v>
      </c>
      <c r="B6948">
        <v>2</v>
      </c>
      <c r="C6948">
        <v>5095</v>
      </c>
      <c r="D6948">
        <v>830003</v>
      </c>
      <c r="E6948" t="s">
        <v>1496</v>
      </c>
      <c r="F6948">
        <v>2</v>
      </c>
      <c r="G6948" t="s">
        <v>1</v>
      </c>
      <c r="H6948" t="s">
        <v>677</v>
      </c>
      <c r="I6948" t="s">
        <v>678</v>
      </c>
      <c r="J6948">
        <v>5</v>
      </c>
      <c r="K6948">
        <v>2095</v>
      </c>
      <c r="L6948">
        <v>100</v>
      </c>
      <c r="M6948">
        <v>455</v>
      </c>
      <c r="N6948">
        <f t="shared" si="108"/>
        <v>45500</v>
      </c>
    </row>
    <row r="6949" spans="1:14" x14ac:dyDescent="0.2">
      <c r="A6949">
        <v>200519</v>
      </c>
      <c r="B6949">
        <v>3</v>
      </c>
      <c r="C6949">
        <v>5007</v>
      </c>
      <c r="D6949">
        <v>830003</v>
      </c>
      <c r="E6949" t="s">
        <v>1496</v>
      </c>
      <c r="F6949">
        <v>2</v>
      </c>
      <c r="G6949" t="s">
        <v>1</v>
      </c>
      <c r="H6949" t="s">
        <v>18</v>
      </c>
      <c r="I6949" t="s">
        <v>19</v>
      </c>
      <c r="J6949">
        <v>5</v>
      </c>
      <c r="K6949">
        <v>2095</v>
      </c>
      <c r="L6949">
        <v>500</v>
      </c>
      <c r="M6949">
        <v>9896</v>
      </c>
      <c r="N6949">
        <f t="shared" si="108"/>
        <v>4948000</v>
      </c>
    </row>
    <row r="6950" spans="1:14" x14ac:dyDescent="0.2">
      <c r="A6950">
        <v>200519</v>
      </c>
      <c r="B6950">
        <v>4</v>
      </c>
      <c r="C6950">
        <v>5095</v>
      </c>
      <c r="D6950">
        <v>830003</v>
      </c>
      <c r="E6950" t="s">
        <v>1496</v>
      </c>
      <c r="F6950">
        <v>2</v>
      </c>
      <c r="G6950" t="s">
        <v>1</v>
      </c>
      <c r="H6950" t="s">
        <v>677</v>
      </c>
      <c r="I6950" t="s">
        <v>678</v>
      </c>
      <c r="J6950">
        <v>5</v>
      </c>
      <c r="K6950">
        <v>2095</v>
      </c>
      <c r="L6950">
        <v>240</v>
      </c>
      <c r="M6950">
        <v>455</v>
      </c>
      <c r="N6950">
        <f t="shared" si="108"/>
        <v>109200</v>
      </c>
    </row>
    <row r="6951" spans="1:14" x14ac:dyDescent="0.2">
      <c r="A6951">
        <v>200519</v>
      </c>
      <c r="B6951">
        <v>5</v>
      </c>
      <c r="C6951">
        <v>5033</v>
      </c>
      <c r="D6951">
        <v>830003</v>
      </c>
      <c r="E6951" t="s">
        <v>1496</v>
      </c>
      <c r="F6951">
        <v>2</v>
      </c>
      <c r="G6951" t="s">
        <v>1</v>
      </c>
      <c r="H6951" t="s">
        <v>80</v>
      </c>
      <c r="I6951" t="s">
        <v>81</v>
      </c>
      <c r="J6951">
        <v>5</v>
      </c>
      <c r="K6951">
        <v>2095</v>
      </c>
      <c r="L6951">
        <v>220</v>
      </c>
      <c r="M6951">
        <v>3197</v>
      </c>
      <c r="N6951">
        <f t="shared" si="108"/>
        <v>703340</v>
      </c>
    </row>
    <row r="6952" spans="1:14" x14ac:dyDescent="0.2">
      <c r="A6952">
        <v>200519</v>
      </c>
      <c r="B6952">
        <v>6</v>
      </c>
      <c r="C6952">
        <v>5039</v>
      </c>
      <c r="D6952">
        <v>830003</v>
      </c>
      <c r="E6952" t="s">
        <v>1496</v>
      </c>
      <c r="F6952">
        <v>2</v>
      </c>
      <c r="G6952" t="s">
        <v>1</v>
      </c>
      <c r="H6952" t="s">
        <v>88</v>
      </c>
      <c r="I6952" t="s">
        <v>89</v>
      </c>
      <c r="J6952">
        <v>5</v>
      </c>
      <c r="K6952">
        <v>2095</v>
      </c>
      <c r="L6952">
        <v>1</v>
      </c>
      <c r="M6952">
        <v>59821</v>
      </c>
      <c r="N6952">
        <f t="shared" si="108"/>
        <v>59821</v>
      </c>
    </row>
    <row r="6953" spans="1:14" x14ac:dyDescent="0.2">
      <c r="A6953">
        <v>200519</v>
      </c>
      <c r="B6953">
        <v>55</v>
      </c>
      <c r="C6953">
        <v>5027</v>
      </c>
      <c r="D6953">
        <v>830003</v>
      </c>
      <c r="E6953" t="s">
        <v>1496</v>
      </c>
      <c r="F6953">
        <v>2</v>
      </c>
      <c r="G6953" t="s">
        <v>1</v>
      </c>
      <c r="H6953" t="s">
        <v>58</v>
      </c>
      <c r="I6953" t="s">
        <v>59</v>
      </c>
      <c r="J6953">
        <v>5</v>
      </c>
      <c r="K6953">
        <v>2095</v>
      </c>
      <c r="L6953">
        <v>120</v>
      </c>
      <c r="M6953">
        <v>4978</v>
      </c>
      <c r="N6953">
        <f t="shared" si="108"/>
        <v>597360</v>
      </c>
    </row>
    <row r="6954" spans="1:14" x14ac:dyDescent="0.2">
      <c r="A6954">
        <v>200519</v>
      </c>
      <c r="B6954">
        <v>56</v>
      </c>
      <c r="C6954">
        <v>5013</v>
      </c>
      <c r="D6954">
        <v>830003</v>
      </c>
      <c r="E6954" t="s">
        <v>1496</v>
      </c>
      <c r="F6954">
        <v>2</v>
      </c>
      <c r="G6954" t="s">
        <v>1</v>
      </c>
      <c r="H6954" t="s">
        <v>1137</v>
      </c>
      <c r="I6954" t="s">
        <v>1138</v>
      </c>
      <c r="J6954">
        <v>5</v>
      </c>
      <c r="K6954">
        <v>2095</v>
      </c>
      <c r="L6954">
        <v>600</v>
      </c>
      <c r="M6954">
        <v>2610</v>
      </c>
      <c r="N6954">
        <f t="shared" si="108"/>
        <v>1566000</v>
      </c>
    </row>
    <row r="6955" spans="1:14" x14ac:dyDescent="0.2">
      <c r="A6955">
        <v>200519</v>
      </c>
      <c r="B6955">
        <v>57</v>
      </c>
      <c r="C6955">
        <v>5099</v>
      </c>
      <c r="D6955">
        <v>830003</v>
      </c>
      <c r="E6955" t="s">
        <v>1496</v>
      </c>
      <c r="F6955">
        <v>2</v>
      </c>
      <c r="G6955" t="s">
        <v>1</v>
      </c>
      <c r="H6955" t="s">
        <v>418</v>
      </c>
      <c r="I6955" t="s">
        <v>419</v>
      </c>
      <c r="J6955">
        <v>5</v>
      </c>
      <c r="K6955">
        <v>2095</v>
      </c>
      <c r="L6955">
        <v>30</v>
      </c>
      <c r="M6955">
        <v>57285</v>
      </c>
      <c r="N6955">
        <f t="shared" si="108"/>
        <v>1718550</v>
      </c>
    </row>
    <row r="6956" spans="1:14" x14ac:dyDescent="0.2">
      <c r="A6956">
        <v>200519</v>
      </c>
      <c r="B6956">
        <v>58</v>
      </c>
      <c r="C6956">
        <v>5050</v>
      </c>
      <c r="D6956">
        <v>830003</v>
      </c>
      <c r="E6956" t="s">
        <v>1496</v>
      </c>
      <c r="F6956">
        <v>2</v>
      </c>
      <c r="G6956" t="s">
        <v>1</v>
      </c>
      <c r="H6956" t="s">
        <v>474</v>
      </c>
      <c r="I6956" t="s">
        <v>475</v>
      </c>
      <c r="J6956">
        <v>5</v>
      </c>
      <c r="K6956">
        <v>2095</v>
      </c>
      <c r="L6956">
        <v>30</v>
      </c>
      <c r="M6956">
        <v>4220</v>
      </c>
      <c r="N6956">
        <f t="shared" si="108"/>
        <v>126600</v>
      </c>
    </row>
    <row r="6957" spans="1:14" x14ac:dyDescent="0.2">
      <c r="A6957">
        <v>200519</v>
      </c>
      <c r="B6957">
        <v>9</v>
      </c>
      <c r="C6957">
        <v>5033</v>
      </c>
      <c r="D6957">
        <v>2095</v>
      </c>
      <c r="E6957" t="s">
        <v>1496</v>
      </c>
      <c r="F6957">
        <v>2</v>
      </c>
      <c r="G6957" t="s">
        <v>1</v>
      </c>
      <c r="H6957" t="s">
        <v>80</v>
      </c>
      <c r="I6957" t="s">
        <v>81</v>
      </c>
      <c r="J6957">
        <v>5</v>
      </c>
      <c r="K6957">
        <v>830003</v>
      </c>
      <c r="L6957">
        <v>30</v>
      </c>
      <c r="M6957">
        <v>3197</v>
      </c>
      <c r="N6957">
        <f t="shared" si="108"/>
        <v>95910</v>
      </c>
    </row>
    <row r="6958" spans="1:14" x14ac:dyDescent="0.2">
      <c r="A6958">
        <v>200519</v>
      </c>
      <c r="B6958">
        <v>32</v>
      </c>
      <c r="C6958">
        <v>5015</v>
      </c>
      <c r="D6958">
        <v>830003</v>
      </c>
      <c r="E6958" t="s">
        <v>1496</v>
      </c>
      <c r="F6958">
        <v>2</v>
      </c>
      <c r="G6958" t="s">
        <v>1</v>
      </c>
      <c r="H6958" t="s">
        <v>1073</v>
      </c>
      <c r="I6958" t="s">
        <v>1074</v>
      </c>
      <c r="J6958">
        <v>5</v>
      </c>
      <c r="K6958">
        <v>2095</v>
      </c>
      <c r="L6958">
        <v>10</v>
      </c>
      <c r="M6958">
        <v>4238</v>
      </c>
      <c r="N6958">
        <f t="shared" si="108"/>
        <v>42380</v>
      </c>
    </row>
    <row r="6959" spans="1:14" x14ac:dyDescent="0.2">
      <c r="A6959">
        <v>200519</v>
      </c>
      <c r="B6959">
        <v>33</v>
      </c>
      <c r="C6959">
        <v>5015</v>
      </c>
      <c r="D6959">
        <v>830003</v>
      </c>
      <c r="E6959" t="s">
        <v>1496</v>
      </c>
      <c r="F6959">
        <v>2</v>
      </c>
      <c r="G6959" t="s">
        <v>1</v>
      </c>
      <c r="H6959" t="s">
        <v>1073</v>
      </c>
      <c r="I6959" t="s">
        <v>1074</v>
      </c>
      <c r="J6959">
        <v>5</v>
      </c>
      <c r="K6959">
        <v>2095</v>
      </c>
      <c r="L6959">
        <v>10</v>
      </c>
      <c r="M6959">
        <v>4238</v>
      </c>
      <c r="N6959">
        <f t="shared" si="108"/>
        <v>42380</v>
      </c>
    </row>
    <row r="6960" spans="1:14" x14ac:dyDescent="0.2">
      <c r="A6960">
        <v>200519</v>
      </c>
      <c r="B6960">
        <v>10</v>
      </c>
      <c r="C6960">
        <v>5079</v>
      </c>
      <c r="D6960">
        <v>830003</v>
      </c>
      <c r="E6960" t="s">
        <v>1496</v>
      </c>
      <c r="F6960">
        <v>2</v>
      </c>
      <c r="G6960" t="s">
        <v>1</v>
      </c>
      <c r="H6960" t="s">
        <v>203</v>
      </c>
      <c r="I6960" t="s">
        <v>204</v>
      </c>
      <c r="J6960">
        <v>5</v>
      </c>
      <c r="K6960">
        <v>2095</v>
      </c>
      <c r="L6960">
        <v>200</v>
      </c>
      <c r="M6960">
        <v>3553</v>
      </c>
      <c r="N6960">
        <f t="shared" si="108"/>
        <v>710600</v>
      </c>
    </row>
    <row r="6961" spans="1:14" x14ac:dyDescent="0.2">
      <c r="A6961">
        <v>200519</v>
      </c>
      <c r="B6961">
        <v>11</v>
      </c>
      <c r="C6961">
        <v>5039</v>
      </c>
      <c r="D6961">
        <v>830003</v>
      </c>
      <c r="E6961" t="s">
        <v>1496</v>
      </c>
      <c r="F6961">
        <v>2</v>
      </c>
      <c r="G6961" t="s">
        <v>1</v>
      </c>
      <c r="H6961" t="s">
        <v>88</v>
      </c>
      <c r="I6961" t="s">
        <v>89</v>
      </c>
      <c r="J6961">
        <v>5</v>
      </c>
      <c r="K6961">
        <v>2095</v>
      </c>
      <c r="L6961">
        <v>1</v>
      </c>
      <c r="M6961">
        <v>59821</v>
      </c>
      <c r="N6961">
        <f t="shared" si="108"/>
        <v>59821</v>
      </c>
    </row>
    <row r="6962" spans="1:14" x14ac:dyDescent="0.2">
      <c r="A6962">
        <v>200519</v>
      </c>
      <c r="B6962">
        <v>12</v>
      </c>
      <c r="C6962">
        <v>5072</v>
      </c>
      <c r="D6962">
        <v>830003</v>
      </c>
      <c r="E6962" t="s">
        <v>1496</v>
      </c>
      <c r="F6962">
        <v>2</v>
      </c>
      <c r="G6962" t="s">
        <v>1</v>
      </c>
      <c r="H6962" t="s">
        <v>40</v>
      </c>
      <c r="I6962" t="s">
        <v>41</v>
      </c>
      <c r="J6962">
        <v>5</v>
      </c>
      <c r="K6962">
        <v>2095</v>
      </c>
      <c r="L6962">
        <v>140</v>
      </c>
      <c r="M6962">
        <v>8254</v>
      </c>
      <c r="N6962">
        <f t="shared" si="108"/>
        <v>1155560</v>
      </c>
    </row>
    <row r="6963" spans="1:14" x14ac:dyDescent="0.2">
      <c r="A6963">
        <v>200519</v>
      </c>
      <c r="B6963">
        <v>13</v>
      </c>
      <c r="C6963">
        <v>5092</v>
      </c>
      <c r="D6963">
        <v>830003</v>
      </c>
      <c r="E6963" t="s">
        <v>1496</v>
      </c>
      <c r="F6963">
        <v>2</v>
      </c>
      <c r="G6963" t="s">
        <v>1</v>
      </c>
      <c r="H6963" t="s">
        <v>68</v>
      </c>
      <c r="I6963" t="s">
        <v>69</v>
      </c>
      <c r="J6963">
        <v>5</v>
      </c>
      <c r="K6963">
        <v>2095</v>
      </c>
      <c r="L6963">
        <v>1000</v>
      </c>
      <c r="M6963">
        <v>333</v>
      </c>
      <c r="N6963">
        <f t="shared" si="108"/>
        <v>333000</v>
      </c>
    </row>
    <row r="6964" spans="1:14" x14ac:dyDescent="0.2">
      <c r="A6964">
        <v>200519</v>
      </c>
      <c r="B6964">
        <v>14</v>
      </c>
      <c r="C6964">
        <v>5092</v>
      </c>
      <c r="D6964">
        <v>830003</v>
      </c>
      <c r="E6964" t="s">
        <v>1496</v>
      </c>
      <c r="F6964">
        <v>2</v>
      </c>
      <c r="G6964" t="s">
        <v>1</v>
      </c>
      <c r="H6964" t="s">
        <v>72</v>
      </c>
      <c r="I6964" t="s">
        <v>73</v>
      </c>
      <c r="J6964">
        <v>5</v>
      </c>
      <c r="K6964">
        <v>2095</v>
      </c>
      <c r="L6964">
        <v>1000</v>
      </c>
      <c r="M6964">
        <v>291</v>
      </c>
      <c r="N6964">
        <f t="shared" si="108"/>
        <v>291000</v>
      </c>
    </row>
    <row r="6965" spans="1:14" x14ac:dyDescent="0.2">
      <c r="A6965">
        <v>200519</v>
      </c>
      <c r="B6965">
        <v>15</v>
      </c>
      <c r="C6965">
        <v>5022</v>
      </c>
      <c r="D6965">
        <v>830003</v>
      </c>
      <c r="E6965" t="s">
        <v>1496</v>
      </c>
      <c r="F6965">
        <v>2</v>
      </c>
      <c r="G6965" t="s">
        <v>1</v>
      </c>
      <c r="H6965" t="s">
        <v>162</v>
      </c>
      <c r="I6965" t="s">
        <v>163</v>
      </c>
      <c r="J6965">
        <v>5</v>
      </c>
      <c r="K6965">
        <v>2095</v>
      </c>
      <c r="L6965">
        <v>640</v>
      </c>
      <c r="M6965">
        <v>1320</v>
      </c>
      <c r="N6965">
        <f t="shared" si="108"/>
        <v>844800</v>
      </c>
    </row>
    <row r="6966" spans="1:14" x14ac:dyDescent="0.2">
      <c r="A6966">
        <v>200519</v>
      </c>
      <c r="B6966">
        <v>16</v>
      </c>
      <c r="C6966">
        <v>5050</v>
      </c>
      <c r="D6966">
        <v>830003</v>
      </c>
      <c r="E6966" t="s">
        <v>1496</v>
      </c>
      <c r="F6966">
        <v>2</v>
      </c>
      <c r="G6966" t="s">
        <v>1</v>
      </c>
      <c r="H6966" t="s">
        <v>104</v>
      </c>
      <c r="I6966" t="s">
        <v>105</v>
      </c>
      <c r="J6966">
        <v>5</v>
      </c>
      <c r="K6966">
        <v>2095</v>
      </c>
      <c r="L6966">
        <v>24</v>
      </c>
      <c r="M6966">
        <v>12264</v>
      </c>
      <c r="N6966">
        <f t="shared" si="108"/>
        <v>294336</v>
      </c>
    </row>
    <row r="6967" spans="1:14" x14ac:dyDescent="0.2">
      <c r="A6967">
        <v>200519</v>
      </c>
      <c r="B6967">
        <v>17</v>
      </c>
      <c r="C6967">
        <v>5050</v>
      </c>
      <c r="D6967">
        <v>830003</v>
      </c>
      <c r="E6967" t="s">
        <v>1496</v>
      </c>
      <c r="F6967">
        <v>2</v>
      </c>
      <c r="G6967" t="s">
        <v>1</v>
      </c>
      <c r="H6967" t="s">
        <v>108</v>
      </c>
      <c r="I6967" t="s">
        <v>109</v>
      </c>
      <c r="J6967">
        <v>5</v>
      </c>
      <c r="K6967">
        <v>2095</v>
      </c>
      <c r="L6967">
        <v>16</v>
      </c>
      <c r="M6967">
        <v>15500</v>
      </c>
      <c r="N6967">
        <f t="shared" si="108"/>
        <v>248000</v>
      </c>
    </row>
    <row r="6968" spans="1:14" x14ac:dyDescent="0.2">
      <c r="A6968">
        <v>200519</v>
      </c>
      <c r="B6968">
        <v>18</v>
      </c>
      <c r="C6968">
        <v>5050</v>
      </c>
      <c r="D6968">
        <v>830003</v>
      </c>
      <c r="E6968" t="s">
        <v>1496</v>
      </c>
      <c r="F6968">
        <v>2</v>
      </c>
      <c r="G6968" t="s">
        <v>1</v>
      </c>
      <c r="H6968" t="s">
        <v>106</v>
      </c>
      <c r="I6968" t="s">
        <v>107</v>
      </c>
      <c r="J6968">
        <v>5</v>
      </c>
      <c r="K6968">
        <v>2095</v>
      </c>
      <c r="L6968">
        <v>16</v>
      </c>
      <c r="M6968">
        <v>15500</v>
      </c>
      <c r="N6968">
        <f t="shared" si="108"/>
        <v>248000</v>
      </c>
    </row>
    <row r="6969" spans="1:14" x14ac:dyDescent="0.2">
      <c r="A6969">
        <v>200519</v>
      </c>
      <c r="B6969">
        <v>19</v>
      </c>
      <c r="C6969">
        <v>5050</v>
      </c>
      <c r="D6969">
        <v>830003</v>
      </c>
      <c r="E6969" t="s">
        <v>1496</v>
      </c>
      <c r="F6969">
        <v>2</v>
      </c>
      <c r="G6969" t="s">
        <v>1</v>
      </c>
      <c r="H6969" t="s">
        <v>6</v>
      </c>
      <c r="I6969" t="s">
        <v>7</v>
      </c>
      <c r="J6969">
        <v>5</v>
      </c>
      <c r="K6969">
        <v>2095</v>
      </c>
      <c r="L6969">
        <v>1680</v>
      </c>
      <c r="M6969">
        <v>194</v>
      </c>
      <c r="N6969">
        <f t="shared" si="108"/>
        <v>325920</v>
      </c>
    </row>
    <row r="6970" spans="1:14" x14ac:dyDescent="0.2">
      <c r="A6970">
        <v>200519</v>
      </c>
      <c r="B6970">
        <v>33</v>
      </c>
      <c r="C6970">
        <v>5060</v>
      </c>
      <c r="D6970">
        <v>830003</v>
      </c>
      <c r="E6970" t="s">
        <v>1496</v>
      </c>
      <c r="F6970">
        <v>2</v>
      </c>
      <c r="G6970" t="s">
        <v>1</v>
      </c>
      <c r="H6970" t="s">
        <v>12</v>
      </c>
      <c r="I6970" t="s">
        <v>13</v>
      </c>
      <c r="J6970">
        <v>5</v>
      </c>
      <c r="K6970">
        <v>2095</v>
      </c>
      <c r="L6970">
        <v>35</v>
      </c>
      <c r="M6970">
        <v>1647</v>
      </c>
      <c r="N6970">
        <f t="shared" si="108"/>
        <v>57645</v>
      </c>
    </row>
    <row r="6971" spans="1:14" x14ac:dyDescent="0.2">
      <c r="A6971">
        <v>200519</v>
      </c>
      <c r="B6971">
        <v>20</v>
      </c>
      <c r="C6971">
        <v>5047</v>
      </c>
      <c r="D6971">
        <v>830003</v>
      </c>
      <c r="E6971" t="s">
        <v>1496</v>
      </c>
      <c r="F6971">
        <v>2</v>
      </c>
      <c r="G6971" t="s">
        <v>1</v>
      </c>
      <c r="H6971" t="s">
        <v>528</v>
      </c>
      <c r="I6971" t="s">
        <v>529</v>
      </c>
      <c r="J6971">
        <v>5</v>
      </c>
      <c r="K6971">
        <v>2095</v>
      </c>
      <c r="L6971">
        <v>5</v>
      </c>
      <c r="M6971">
        <v>29667</v>
      </c>
      <c r="N6971">
        <f t="shared" si="108"/>
        <v>148335</v>
      </c>
    </row>
    <row r="6972" spans="1:14" x14ac:dyDescent="0.2">
      <c r="A6972">
        <v>200519</v>
      </c>
      <c r="B6972">
        <v>1</v>
      </c>
      <c r="C6972">
        <v>5007</v>
      </c>
      <c r="D6972">
        <v>830003</v>
      </c>
      <c r="E6972" t="s">
        <v>1496</v>
      </c>
      <c r="F6972">
        <v>7</v>
      </c>
      <c r="G6972" t="s">
        <v>527</v>
      </c>
      <c r="H6972" t="s">
        <v>18</v>
      </c>
      <c r="I6972" t="s">
        <v>19</v>
      </c>
      <c r="J6972">
        <v>5</v>
      </c>
      <c r="K6972">
        <v>2095</v>
      </c>
      <c r="L6972">
        <v>100</v>
      </c>
      <c r="M6972">
        <v>9896</v>
      </c>
      <c r="N6972">
        <f t="shared" si="108"/>
        <v>989600</v>
      </c>
    </row>
    <row r="6973" spans="1:14" x14ac:dyDescent="0.2">
      <c r="A6973">
        <v>200519</v>
      </c>
      <c r="B6973">
        <v>50</v>
      </c>
      <c r="C6973">
        <v>5060</v>
      </c>
      <c r="D6973">
        <v>830003</v>
      </c>
      <c r="E6973" t="s">
        <v>1496</v>
      </c>
      <c r="F6973">
        <v>7</v>
      </c>
      <c r="G6973" t="s">
        <v>527</v>
      </c>
      <c r="H6973" t="s">
        <v>436</v>
      </c>
      <c r="I6973" t="s">
        <v>437</v>
      </c>
      <c r="J6973">
        <v>5</v>
      </c>
      <c r="K6973">
        <v>2095</v>
      </c>
      <c r="L6973">
        <v>300</v>
      </c>
      <c r="M6973">
        <v>132</v>
      </c>
      <c r="N6973">
        <f t="shared" si="108"/>
        <v>39600</v>
      </c>
    </row>
    <row r="6974" spans="1:14" x14ac:dyDescent="0.2">
      <c r="A6974">
        <v>200519</v>
      </c>
      <c r="B6974">
        <v>1</v>
      </c>
      <c r="C6974">
        <v>5013</v>
      </c>
      <c r="D6974">
        <v>2095</v>
      </c>
      <c r="E6974" t="s">
        <v>1496</v>
      </c>
      <c r="F6974">
        <v>28</v>
      </c>
      <c r="G6974" t="s">
        <v>1942</v>
      </c>
      <c r="H6974" t="s">
        <v>1137</v>
      </c>
      <c r="I6974" t="s">
        <v>1138</v>
      </c>
      <c r="J6974">
        <v>5</v>
      </c>
      <c r="K6974">
        <v>2095</v>
      </c>
      <c r="L6974">
        <v>1</v>
      </c>
      <c r="M6974">
        <v>2610</v>
      </c>
      <c r="N6974">
        <f t="shared" si="108"/>
        <v>2610</v>
      </c>
    </row>
    <row r="6975" spans="1:14" x14ac:dyDescent="0.2">
      <c r="A6975">
        <v>7701</v>
      </c>
      <c r="B6975">
        <v>2</v>
      </c>
      <c r="C6975">
        <v>5095</v>
      </c>
      <c r="D6975">
        <v>2095</v>
      </c>
      <c r="E6975" t="s">
        <v>1496</v>
      </c>
      <c r="F6975">
        <v>29</v>
      </c>
      <c r="G6975" t="s">
        <v>130</v>
      </c>
      <c r="H6975" t="s">
        <v>164</v>
      </c>
      <c r="I6975" t="s">
        <v>165</v>
      </c>
      <c r="J6975">
        <v>5</v>
      </c>
      <c r="K6975">
        <v>2095</v>
      </c>
      <c r="L6975">
        <v>400</v>
      </c>
      <c r="M6975">
        <v>544</v>
      </c>
      <c r="N6975">
        <f t="shared" si="108"/>
        <v>217600</v>
      </c>
    </row>
    <row r="6976" spans="1:14" x14ac:dyDescent="0.2">
      <c r="A6976">
        <v>200519</v>
      </c>
      <c r="B6976">
        <v>1</v>
      </c>
      <c r="C6976">
        <v>5007</v>
      </c>
      <c r="D6976">
        <v>2095</v>
      </c>
      <c r="E6976" t="s">
        <v>1496</v>
      </c>
      <c r="F6976">
        <v>29</v>
      </c>
      <c r="G6976" t="s">
        <v>130</v>
      </c>
      <c r="H6976" t="s">
        <v>22</v>
      </c>
      <c r="I6976" t="s">
        <v>23</v>
      </c>
      <c r="J6976">
        <v>5</v>
      </c>
      <c r="K6976">
        <v>2095</v>
      </c>
      <c r="L6976">
        <v>1100</v>
      </c>
      <c r="M6976">
        <v>13304</v>
      </c>
      <c r="N6976">
        <f t="shared" si="108"/>
        <v>14634400</v>
      </c>
    </row>
    <row r="6977" spans="1:14" x14ac:dyDescent="0.2">
      <c r="A6977">
        <v>39392</v>
      </c>
      <c r="B6977">
        <v>1</v>
      </c>
      <c r="C6977">
        <v>5001</v>
      </c>
      <c r="D6977">
        <v>2095</v>
      </c>
      <c r="E6977" t="s">
        <v>1496</v>
      </c>
      <c r="F6977">
        <v>29</v>
      </c>
      <c r="G6977" t="s">
        <v>130</v>
      </c>
      <c r="H6977" t="s">
        <v>138</v>
      </c>
      <c r="I6977" t="s">
        <v>139</v>
      </c>
      <c r="J6977">
        <v>5</v>
      </c>
      <c r="K6977">
        <v>2095</v>
      </c>
      <c r="L6977">
        <v>100</v>
      </c>
      <c r="M6977">
        <v>9535</v>
      </c>
      <c r="N6977">
        <f t="shared" si="108"/>
        <v>953500</v>
      </c>
    </row>
    <row r="6978" spans="1:14" x14ac:dyDescent="0.2">
      <c r="A6978">
        <v>67272</v>
      </c>
      <c r="B6978">
        <v>1</v>
      </c>
      <c r="C6978">
        <v>5079</v>
      </c>
      <c r="D6978">
        <v>2095</v>
      </c>
      <c r="E6978" t="s">
        <v>1496</v>
      </c>
      <c r="F6978">
        <v>29</v>
      </c>
      <c r="G6978" t="s">
        <v>130</v>
      </c>
      <c r="H6978" t="s">
        <v>203</v>
      </c>
      <c r="I6978" t="s">
        <v>204</v>
      </c>
      <c r="J6978">
        <v>5</v>
      </c>
      <c r="K6978">
        <v>2095</v>
      </c>
      <c r="L6978">
        <v>100</v>
      </c>
      <c r="M6978">
        <v>3553</v>
      </c>
      <c r="N6978">
        <f t="shared" si="108"/>
        <v>355300</v>
      </c>
    </row>
    <row r="6979" spans="1:14" x14ac:dyDescent="0.2">
      <c r="A6979">
        <v>293887</v>
      </c>
      <c r="B6979">
        <v>1</v>
      </c>
      <c r="C6979">
        <v>5015</v>
      </c>
      <c r="D6979">
        <v>2095</v>
      </c>
      <c r="E6979" t="s">
        <v>1496</v>
      </c>
      <c r="F6979">
        <v>29</v>
      </c>
      <c r="G6979" t="s">
        <v>130</v>
      </c>
      <c r="H6979" t="s">
        <v>158</v>
      </c>
      <c r="I6979" t="s">
        <v>159</v>
      </c>
      <c r="J6979">
        <v>5</v>
      </c>
      <c r="K6979">
        <v>2095</v>
      </c>
      <c r="L6979">
        <v>7</v>
      </c>
      <c r="M6979">
        <v>185744</v>
      </c>
      <c r="N6979">
        <f t="shared" ref="N6979:N7042" si="109">L6979*M6979</f>
        <v>1300208</v>
      </c>
    </row>
    <row r="6980" spans="1:14" x14ac:dyDescent="0.2">
      <c r="A6980">
        <v>551570</v>
      </c>
      <c r="B6980">
        <v>1</v>
      </c>
      <c r="C6980">
        <v>5039</v>
      </c>
      <c r="D6980">
        <v>2095</v>
      </c>
      <c r="E6980" t="s">
        <v>1496</v>
      </c>
      <c r="F6980">
        <v>39</v>
      </c>
      <c r="G6980" t="s">
        <v>96</v>
      </c>
      <c r="H6980" t="s">
        <v>88</v>
      </c>
      <c r="I6980" t="s">
        <v>89</v>
      </c>
      <c r="J6980">
        <v>5</v>
      </c>
      <c r="K6980">
        <v>2095</v>
      </c>
      <c r="L6980">
        <v>2</v>
      </c>
      <c r="M6980">
        <v>59821</v>
      </c>
      <c r="N6980">
        <f t="shared" si="109"/>
        <v>119642</v>
      </c>
    </row>
    <row r="6981" spans="1:14" x14ac:dyDescent="0.2">
      <c r="A6981">
        <v>515680</v>
      </c>
      <c r="B6981">
        <v>1</v>
      </c>
      <c r="C6981">
        <v>5039</v>
      </c>
      <c r="D6981">
        <v>2095</v>
      </c>
      <c r="E6981" t="s">
        <v>1496</v>
      </c>
      <c r="F6981">
        <v>39</v>
      </c>
      <c r="G6981" t="s">
        <v>96</v>
      </c>
      <c r="H6981" t="s">
        <v>88</v>
      </c>
      <c r="I6981" t="s">
        <v>89</v>
      </c>
      <c r="J6981">
        <v>5</v>
      </c>
      <c r="K6981">
        <v>2095</v>
      </c>
      <c r="L6981">
        <v>1</v>
      </c>
      <c r="M6981">
        <v>59821</v>
      </c>
      <c r="N6981">
        <f t="shared" si="109"/>
        <v>59821</v>
      </c>
    </row>
    <row r="6982" spans="1:14" x14ac:dyDescent="0.2">
      <c r="A6982">
        <v>67272</v>
      </c>
      <c r="B6982">
        <v>1</v>
      </c>
      <c r="C6982">
        <v>5079</v>
      </c>
      <c r="D6982">
        <v>2095</v>
      </c>
      <c r="E6982" t="s">
        <v>1496</v>
      </c>
      <c r="F6982">
        <v>39</v>
      </c>
      <c r="G6982" t="s">
        <v>96</v>
      </c>
      <c r="H6982" t="s">
        <v>203</v>
      </c>
      <c r="I6982" t="s">
        <v>204</v>
      </c>
      <c r="J6982">
        <v>5</v>
      </c>
      <c r="K6982">
        <v>2095</v>
      </c>
      <c r="L6982">
        <v>100</v>
      </c>
      <c r="M6982">
        <v>3553</v>
      </c>
      <c r="N6982">
        <f t="shared" si="109"/>
        <v>355300</v>
      </c>
    </row>
    <row r="6983" spans="1:14" x14ac:dyDescent="0.2">
      <c r="A6983">
        <v>515702</v>
      </c>
      <c r="B6983">
        <v>1</v>
      </c>
      <c r="C6983">
        <v>5047</v>
      </c>
      <c r="D6983">
        <v>2095</v>
      </c>
      <c r="E6983" t="s">
        <v>1496</v>
      </c>
      <c r="F6983">
        <v>39</v>
      </c>
      <c r="G6983" t="s">
        <v>96</v>
      </c>
      <c r="H6983" t="s">
        <v>528</v>
      </c>
      <c r="I6983" t="s">
        <v>529</v>
      </c>
      <c r="J6983">
        <v>5</v>
      </c>
      <c r="K6983">
        <v>2095</v>
      </c>
      <c r="L6983">
        <v>5</v>
      </c>
      <c r="M6983">
        <v>29667</v>
      </c>
      <c r="N6983">
        <f t="shared" si="109"/>
        <v>148335</v>
      </c>
    </row>
    <row r="6984" spans="1:14" x14ac:dyDescent="0.2">
      <c r="A6984">
        <v>293887</v>
      </c>
      <c r="B6984">
        <v>1</v>
      </c>
      <c r="C6984">
        <v>5015</v>
      </c>
      <c r="D6984">
        <v>2095</v>
      </c>
      <c r="E6984" t="s">
        <v>1496</v>
      </c>
      <c r="F6984">
        <v>39</v>
      </c>
      <c r="G6984" t="s">
        <v>96</v>
      </c>
      <c r="H6984" t="s">
        <v>158</v>
      </c>
      <c r="I6984" t="s">
        <v>159</v>
      </c>
      <c r="J6984">
        <v>5</v>
      </c>
      <c r="K6984">
        <v>2095</v>
      </c>
      <c r="L6984">
        <v>50</v>
      </c>
      <c r="M6984">
        <v>185744</v>
      </c>
      <c r="N6984">
        <f t="shared" si="109"/>
        <v>9287200</v>
      </c>
    </row>
    <row r="6985" spans="1:14" x14ac:dyDescent="0.2">
      <c r="A6985">
        <v>200519</v>
      </c>
      <c r="B6985">
        <v>1</v>
      </c>
      <c r="C6985">
        <v>5013</v>
      </c>
      <c r="D6985">
        <v>2095</v>
      </c>
      <c r="E6985" t="s">
        <v>1496</v>
      </c>
      <c r="F6985">
        <v>53</v>
      </c>
      <c r="G6985" t="s">
        <v>99</v>
      </c>
      <c r="H6985" t="s">
        <v>1137</v>
      </c>
      <c r="I6985" t="s">
        <v>1138</v>
      </c>
      <c r="J6985">
        <v>5</v>
      </c>
      <c r="K6985">
        <v>2095</v>
      </c>
      <c r="L6985">
        <v>-1</v>
      </c>
      <c r="M6985">
        <v>2610</v>
      </c>
      <c r="N6985">
        <f t="shared" si="109"/>
        <v>-2610</v>
      </c>
    </row>
    <row r="6986" spans="1:14" x14ac:dyDescent="0.2">
      <c r="A6986">
        <v>180519</v>
      </c>
      <c r="B6986">
        <v>2</v>
      </c>
      <c r="C6986">
        <v>5013</v>
      </c>
      <c r="D6986">
        <v>2095</v>
      </c>
      <c r="E6986" t="s">
        <v>1496</v>
      </c>
      <c r="F6986">
        <v>53</v>
      </c>
      <c r="G6986" t="s">
        <v>99</v>
      </c>
      <c r="H6986" t="s">
        <v>1137</v>
      </c>
      <c r="I6986" t="s">
        <v>1138</v>
      </c>
      <c r="J6986">
        <v>5</v>
      </c>
      <c r="K6986">
        <v>2095</v>
      </c>
      <c r="L6986">
        <v>-1</v>
      </c>
      <c r="M6986">
        <v>2610</v>
      </c>
      <c r="N6986">
        <f t="shared" si="109"/>
        <v>-2610</v>
      </c>
    </row>
    <row r="6987" spans="1:14" x14ac:dyDescent="0.2">
      <c r="A6987">
        <v>120218</v>
      </c>
      <c r="B6987">
        <v>1</v>
      </c>
      <c r="C6987">
        <v>5007</v>
      </c>
      <c r="D6987">
        <v>2095</v>
      </c>
      <c r="E6987" t="s">
        <v>1496</v>
      </c>
      <c r="F6987">
        <v>53</v>
      </c>
      <c r="G6987" t="s">
        <v>99</v>
      </c>
      <c r="H6987" t="s">
        <v>66</v>
      </c>
      <c r="I6987" t="s">
        <v>67</v>
      </c>
      <c r="J6987">
        <v>5</v>
      </c>
      <c r="K6987">
        <v>2095</v>
      </c>
      <c r="L6987">
        <v>-102</v>
      </c>
      <c r="M6987">
        <v>7647</v>
      </c>
      <c r="N6987">
        <f t="shared" si="109"/>
        <v>-779994</v>
      </c>
    </row>
    <row r="6988" spans="1:14" x14ac:dyDescent="0.2">
      <c r="A6988">
        <v>210519</v>
      </c>
      <c r="B6988">
        <v>22</v>
      </c>
      <c r="C6988">
        <v>5007</v>
      </c>
      <c r="D6988">
        <v>830003</v>
      </c>
      <c r="E6988" t="s">
        <v>1497</v>
      </c>
      <c r="F6988">
        <v>2</v>
      </c>
      <c r="G6988" t="s">
        <v>1</v>
      </c>
      <c r="H6988" t="s">
        <v>420</v>
      </c>
      <c r="I6988" t="s">
        <v>421</v>
      </c>
      <c r="J6988">
        <v>5</v>
      </c>
      <c r="K6988">
        <v>2095</v>
      </c>
      <c r="L6988">
        <v>50</v>
      </c>
      <c r="M6988">
        <v>14393</v>
      </c>
      <c r="N6988">
        <f t="shared" si="109"/>
        <v>719650</v>
      </c>
    </row>
    <row r="6989" spans="1:14" x14ac:dyDescent="0.2">
      <c r="A6989">
        <v>607</v>
      </c>
      <c r="B6989">
        <v>1</v>
      </c>
      <c r="C6989">
        <v>5022</v>
      </c>
      <c r="D6989">
        <v>830003</v>
      </c>
      <c r="E6989" t="s">
        <v>1497</v>
      </c>
      <c r="F6989">
        <v>2</v>
      </c>
      <c r="G6989" t="s">
        <v>1</v>
      </c>
      <c r="H6989" t="s">
        <v>168</v>
      </c>
      <c r="I6989" t="s">
        <v>169</v>
      </c>
      <c r="J6989">
        <v>5</v>
      </c>
      <c r="K6989">
        <v>2095</v>
      </c>
      <c r="L6989">
        <v>50</v>
      </c>
      <c r="M6989">
        <v>1125</v>
      </c>
      <c r="N6989">
        <f t="shared" si="109"/>
        <v>56250</v>
      </c>
    </row>
    <row r="6990" spans="1:14" x14ac:dyDescent="0.2">
      <c r="A6990">
        <v>210519</v>
      </c>
      <c r="B6990">
        <v>1</v>
      </c>
      <c r="C6990">
        <v>5007</v>
      </c>
      <c r="D6990">
        <v>830003</v>
      </c>
      <c r="E6990" t="s">
        <v>1497</v>
      </c>
      <c r="F6990">
        <v>2</v>
      </c>
      <c r="G6990" t="s">
        <v>1</v>
      </c>
      <c r="H6990" t="s">
        <v>420</v>
      </c>
      <c r="I6990" t="s">
        <v>421</v>
      </c>
      <c r="J6990">
        <v>5</v>
      </c>
      <c r="K6990">
        <v>2095</v>
      </c>
      <c r="L6990">
        <v>96</v>
      </c>
      <c r="M6990">
        <v>14393</v>
      </c>
      <c r="N6990">
        <f t="shared" si="109"/>
        <v>1381728</v>
      </c>
    </row>
    <row r="6991" spans="1:14" x14ac:dyDescent="0.2">
      <c r="A6991">
        <v>210519</v>
      </c>
      <c r="B6991">
        <v>2</v>
      </c>
      <c r="C6991">
        <v>5015</v>
      </c>
      <c r="D6991">
        <v>830003</v>
      </c>
      <c r="E6991" t="s">
        <v>1497</v>
      </c>
      <c r="F6991">
        <v>2</v>
      </c>
      <c r="G6991" t="s">
        <v>1</v>
      </c>
      <c r="H6991" t="s">
        <v>1073</v>
      </c>
      <c r="I6991" t="s">
        <v>1074</v>
      </c>
      <c r="J6991">
        <v>5</v>
      </c>
      <c r="K6991">
        <v>2095</v>
      </c>
      <c r="L6991">
        <v>160</v>
      </c>
      <c r="M6991">
        <v>4238</v>
      </c>
      <c r="N6991">
        <f t="shared" si="109"/>
        <v>678080</v>
      </c>
    </row>
    <row r="6992" spans="1:14" x14ac:dyDescent="0.2">
      <c r="A6992">
        <v>210519</v>
      </c>
      <c r="B6992">
        <v>3</v>
      </c>
      <c r="C6992">
        <v>5006</v>
      </c>
      <c r="D6992">
        <v>830003</v>
      </c>
      <c r="E6992" t="s">
        <v>1497</v>
      </c>
      <c r="F6992">
        <v>2</v>
      </c>
      <c r="G6992" t="s">
        <v>1</v>
      </c>
      <c r="H6992" t="s">
        <v>329</v>
      </c>
      <c r="I6992" t="s">
        <v>330</v>
      </c>
      <c r="J6992">
        <v>5</v>
      </c>
      <c r="K6992">
        <v>2095</v>
      </c>
      <c r="L6992">
        <v>100</v>
      </c>
      <c r="M6992">
        <v>5329</v>
      </c>
      <c r="N6992">
        <f t="shared" si="109"/>
        <v>532900</v>
      </c>
    </row>
    <row r="6993" spans="1:14" x14ac:dyDescent="0.2">
      <c r="A6993">
        <v>210519</v>
      </c>
      <c r="B6993">
        <v>4</v>
      </c>
      <c r="C6993">
        <v>5006</v>
      </c>
      <c r="D6993">
        <v>830003</v>
      </c>
      <c r="E6993" t="s">
        <v>1497</v>
      </c>
      <c r="F6993">
        <v>2</v>
      </c>
      <c r="G6993" t="s">
        <v>1</v>
      </c>
      <c r="H6993" t="s">
        <v>604</v>
      </c>
      <c r="I6993" t="s">
        <v>605</v>
      </c>
      <c r="J6993">
        <v>5</v>
      </c>
      <c r="K6993">
        <v>2095</v>
      </c>
      <c r="L6993">
        <v>60</v>
      </c>
      <c r="M6993">
        <v>2893</v>
      </c>
      <c r="N6993">
        <f t="shared" si="109"/>
        <v>173580</v>
      </c>
    </row>
    <row r="6994" spans="1:14" x14ac:dyDescent="0.2">
      <c r="A6994">
        <v>210519</v>
      </c>
      <c r="B6994">
        <v>5</v>
      </c>
      <c r="C6994">
        <v>5060</v>
      </c>
      <c r="D6994">
        <v>830003</v>
      </c>
      <c r="E6994" t="s">
        <v>1497</v>
      </c>
      <c r="F6994">
        <v>2</v>
      </c>
      <c r="G6994" t="s">
        <v>1</v>
      </c>
      <c r="H6994" t="s">
        <v>112</v>
      </c>
      <c r="I6994" t="s">
        <v>113</v>
      </c>
      <c r="J6994">
        <v>5</v>
      </c>
      <c r="K6994">
        <v>2095</v>
      </c>
      <c r="L6994">
        <v>48</v>
      </c>
      <c r="M6994">
        <v>1841</v>
      </c>
      <c r="N6994">
        <f t="shared" si="109"/>
        <v>88368</v>
      </c>
    </row>
    <row r="6995" spans="1:14" x14ac:dyDescent="0.2">
      <c r="A6995">
        <v>210519</v>
      </c>
      <c r="B6995">
        <v>6</v>
      </c>
      <c r="C6995">
        <v>5015</v>
      </c>
      <c r="D6995">
        <v>830003</v>
      </c>
      <c r="E6995" t="s">
        <v>1497</v>
      </c>
      <c r="F6995">
        <v>2</v>
      </c>
      <c r="G6995" t="s">
        <v>1</v>
      </c>
      <c r="H6995" t="s">
        <v>752</v>
      </c>
      <c r="I6995" t="s">
        <v>753</v>
      </c>
      <c r="J6995">
        <v>5</v>
      </c>
      <c r="K6995">
        <v>2095</v>
      </c>
      <c r="L6995">
        <v>100</v>
      </c>
      <c r="M6995">
        <v>5441</v>
      </c>
      <c r="N6995">
        <f t="shared" si="109"/>
        <v>544100</v>
      </c>
    </row>
    <row r="6996" spans="1:14" x14ac:dyDescent="0.2">
      <c r="A6996">
        <v>210519</v>
      </c>
      <c r="B6996">
        <v>7</v>
      </c>
      <c r="C6996">
        <v>5007</v>
      </c>
      <c r="D6996">
        <v>830003</v>
      </c>
      <c r="E6996" t="s">
        <v>1497</v>
      </c>
      <c r="F6996">
        <v>2</v>
      </c>
      <c r="G6996" t="s">
        <v>1</v>
      </c>
      <c r="H6996" t="s">
        <v>1060</v>
      </c>
      <c r="I6996" t="s">
        <v>1061</v>
      </c>
      <c r="J6996">
        <v>5</v>
      </c>
      <c r="K6996">
        <v>2095</v>
      </c>
      <c r="L6996">
        <v>27</v>
      </c>
      <c r="M6996">
        <v>14137</v>
      </c>
      <c r="N6996">
        <f t="shared" si="109"/>
        <v>381699</v>
      </c>
    </row>
    <row r="6997" spans="1:14" x14ac:dyDescent="0.2">
      <c r="A6997">
        <v>210519</v>
      </c>
      <c r="B6997">
        <v>8</v>
      </c>
      <c r="C6997">
        <v>5006</v>
      </c>
      <c r="D6997">
        <v>830003</v>
      </c>
      <c r="E6997" t="s">
        <v>1497</v>
      </c>
      <c r="F6997">
        <v>2</v>
      </c>
      <c r="G6997" t="s">
        <v>1</v>
      </c>
      <c r="H6997" t="s">
        <v>34</v>
      </c>
      <c r="I6997" t="s">
        <v>35</v>
      </c>
      <c r="J6997">
        <v>5</v>
      </c>
      <c r="K6997">
        <v>2095</v>
      </c>
      <c r="L6997">
        <v>27</v>
      </c>
      <c r="M6997">
        <v>17145</v>
      </c>
      <c r="N6997">
        <f t="shared" si="109"/>
        <v>462915</v>
      </c>
    </row>
    <row r="6998" spans="1:14" x14ac:dyDescent="0.2">
      <c r="A6998">
        <v>210519</v>
      </c>
      <c r="B6998">
        <v>9</v>
      </c>
      <c r="C6998">
        <v>5092</v>
      </c>
      <c r="D6998">
        <v>830003</v>
      </c>
      <c r="E6998" t="s">
        <v>1497</v>
      </c>
      <c r="F6998">
        <v>2</v>
      </c>
      <c r="G6998" t="s">
        <v>1</v>
      </c>
      <c r="H6998" t="s">
        <v>538</v>
      </c>
      <c r="I6998" t="s">
        <v>539</v>
      </c>
      <c r="J6998">
        <v>5</v>
      </c>
      <c r="K6998">
        <v>2095</v>
      </c>
      <c r="L6998">
        <v>20</v>
      </c>
      <c r="M6998">
        <v>12987</v>
      </c>
      <c r="N6998">
        <f t="shared" si="109"/>
        <v>259740</v>
      </c>
    </row>
    <row r="6999" spans="1:14" x14ac:dyDescent="0.2">
      <c r="A6999">
        <v>210519</v>
      </c>
      <c r="B6999">
        <v>10</v>
      </c>
      <c r="C6999">
        <v>5060</v>
      </c>
      <c r="D6999">
        <v>830003</v>
      </c>
      <c r="E6999" t="s">
        <v>1497</v>
      </c>
      <c r="F6999">
        <v>2</v>
      </c>
      <c r="G6999" t="s">
        <v>1</v>
      </c>
      <c r="H6999" t="s">
        <v>28</v>
      </c>
      <c r="I6999" t="s">
        <v>29</v>
      </c>
      <c r="J6999">
        <v>5</v>
      </c>
      <c r="K6999">
        <v>2095</v>
      </c>
      <c r="L6999">
        <v>24</v>
      </c>
      <c r="M6999">
        <v>3472</v>
      </c>
      <c r="N6999">
        <f t="shared" si="109"/>
        <v>83328</v>
      </c>
    </row>
    <row r="7000" spans="1:14" x14ac:dyDescent="0.2">
      <c r="A7000">
        <v>210519</v>
      </c>
      <c r="B7000">
        <v>11</v>
      </c>
      <c r="C7000">
        <v>5033</v>
      </c>
      <c r="D7000">
        <v>2095</v>
      </c>
      <c r="E7000" t="s">
        <v>1497</v>
      </c>
      <c r="F7000">
        <v>2</v>
      </c>
      <c r="G7000" t="s">
        <v>1</v>
      </c>
      <c r="H7000" t="s">
        <v>870</v>
      </c>
      <c r="I7000" t="s">
        <v>871</v>
      </c>
      <c r="J7000">
        <v>5</v>
      </c>
      <c r="K7000">
        <v>830003</v>
      </c>
      <c r="L7000">
        <v>200</v>
      </c>
      <c r="M7000">
        <v>13299</v>
      </c>
      <c r="N7000">
        <f t="shared" si="109"/>
        <v>2659800</v>
      </c>
    </row>
    <row r="7001" spans="1:14" x14ac:dyDescent="0.2">
      <c r="A7001">
        <v>210519</v>
      </c>
      <c r="B7001">
        <v>12</v>
      </c>
      <c r="C7001">
        <v>5053</v>
      </c>
      <c r="D7001">
        <v>830003</v>
      </c>
      <c r="E7001" t="s">
        <v>1497</v>
      </c>
      <c r="F7001">
        <v>2</v>
      </c>
      <c r="G7001" t="s">
        <v>1</v>
      </c>
      <c r="H7001" t="s">
        <v>1498</v>
      </c>
      <c r="I7001" t="s">
        <v>1499</v>
      </c>
      <c r="J7001">
        <v>5</v>
      </c>
      <c r="K7001">
        <v>2095</v>
      </c>
      <c r="L7001">
        <v>30</v>
      </c>
      <c r="M7001">
        <v>662</v>
      </c>
      <c r="N7001">
        <f t="shared" si="109"/>
        <v>19860</v>
      </c>
    </row>
    <row r="7002" spans="1:14" x14ac:dyDescent="0.2">
      <c r="A7002">
        <v>210519</v>
      </c>
      <c r="B7002">
        <v>13</v>
      </c>
      <c r="C7002">
        <v>5033</v>
      </c>
      <c r="D7002">
        <v>830003</v>
      </c>
      <c r="E7002" t="s">
        <v>1497</v>
      </c>
      <c r="F7002">
        <v>2</v>
      </c>
      <c r="G7002" t="s">
        <v>1</v>
      </c>
      <c r="H7002" t="s">
        <v>235</v>
      </c>
      <c r="I7002" t="s">
        <v>236</v>
      </c>
      <c r="J7002">
        <v>5</v>
      </c>
      <c r="K7002">
        <v>2095</v>
      </c>
      <c r="L7002">
        <v>20</v>
      </c>
      <c r="M7002">
        <v>721</v>
      </c>
      <c r="N7002">
        <f t="shared" si="109"/>
        <v>14420</v>
      </c>
    </row>
    <row r="7003" spans="1:14" x14ac:dyDescent="0.2">
      <c r="A7003">
        <v>210519</v>
      </c>
      <c r="B7003">
        <v>14</v>
      </c>
      <c r="C7003">
        <v>5033</v>
      </c>
      <c r="D7003">
        <v>830003</v>
      </c>
      <c r="E7003" t="s">
        <v>1497</v>
      </c>
      <c r="F7003">
        <v>2</v>
      </c>
      <c r="G7003" t="s">
        <v>1</v>
      </c>
      <c r="H7003" t="s">
        <v>1320</v>
      </c>
      <c r="I7003" t="s">
        <v>1321</v>
      </c>
      <c r="J7003">
        <v>5</v>
      </c>
      <c r="K7003">
        <v>2095</v>
      </c>
      <c r="L7003">
        <v>40</v>
      </c>
      <c r="M7003">
        <v>260</v>
      </c>
      <c r="N7003">
        <f t="shared" si="109"/>
        <v>10400</v>
      </c>
    </row>
    <row r="7004" spans="1:14" x14ac:dyDescent="0.2">
      <c r="A7004">
        <v>210519</v>
      </c>
      <c r="B7004">
        <v>15</v>
      </c>
      <c r="C7004">
        <v>5085</v>
      </c>
      <c r="D7004">
        <v>830003</v>
      </c>
      <c r="E7004" t="s">
        <v>1497</v>
      </c>
      <c r="F7004">
        <v>2</v>
      </c>
      <c r="G7004" t="s">
        <v>1</v>
      </c>
      <c r="H7004" t="s">
        <v>1040</v>
      </c>
      <c r="I7004" t="s">
        <v>1041</v>
      </c>
      <c r="J7004">
        <v>5</v>
      </c>
      <c r="K7004">
        <v>2095</v>
      </c>
      <c r="L7004">
        <v>100</v>
      </c>
      <c r="M7004">
        <v>171</v>
      </c>
      <c r="N7004">
        <f t="shared" si="109"/>
        <v>17100</v>
      </c>
    </row>
    <row r="7005" spans="1:14" x14ac:dyDescent="0.2">
      <c r="A7005">
        <v>210519</v>
      </c>
      <c r="B7005">
        <v>16</v>
      </c>
      <c r="C7005">
        <v>5060</v>
      </c>
      <c r="D7005">
        <v>830003</v>
      </c>
      <c r="E7005" t="s">
        <v>1497</v>
      </c>
      <c r="F7005">
        <v>2</v>
      </c>
      <c r="G7005" t="s">
        <v>1</v>
      </c>
      <c r="H7005" t="s">
        <v>769</v>
      </c>
      <c r="I7005" t="s">
        <v>770</v>
      </c>
      <c r="J7005">
        <v>5</v>
      </c>
      <c r="K7005">
        <v>2095</v>
      </c>
      <c r="L7005">
        <v>20</v>
      </c>
      <c r="M7005">
        <v>5104</v>
      </c>
      <c r="N7005">
        <f t="shared" si="109"/>
        <v>102080</v>
      </c>
    </row>
    <row r="7006" spans="1:14" x14ac:dyDescent="0.2">
      <c r="A7006">
        <v>210519</v>
      </c>
      <c r="B7006">
        <v>17</v>
      </c>
      <c r="C7006">
        <v>5033</v>
      </c>
      <c r="D7006">
        <v>830003</v>
      </c>
      <c r="E7006" t="s">
        <v>1497</v>
      </c>
      <c r="F7006">
        <v>2</v>
      </c>
      <c r="G7006" t="s">
        <v>1</v>
      </c>
      <c r="H7006" t="s">
        <v>269</v>
      </c>
      <c r="I7006" t="s">
        <v>270</v>
      </c>
      <c r="J7006">
        <v>5</v>
      </c>
      <c r="K7006">
        <v>2095</v>
      </c>
      <c r="L7006">
        <v>100</v>
      </c>
      <c r="M7006">
        <v>165</v>
      </c>
      <c r="N7006">
        <f t="shared" si="109"/>
        <v>16500</v>
      </c>
    </row>
    <row r="7007" spans="1:14" x14ac:dyDescent="0.2">
      <c r="A7007">
        <v>210519</v>
      </c>
      <c r="B7007">
        <v>18</v>
      </c>
      <c r="C7007">
        <v>5060</v>
      </c>
      <c r="D7007">
        <v>830003</v>
      </c>
      <c r="E7007" t="s">
        <v>1497</v>
      </c>
      <c r="F7007">
        <v>2</v>
      </c>
      <c r="G7007" t="s">
        <v>1</v>
      </c>
      <c r="H7007" t="s">
        <v>317</v>
      </c>
      <c r="I7007" t="s">
        <v>318</v>
      </c>
      <c r="J7007">
        <v>5</v>
      </c>
      <c r="K7007">
        <v>2095</v>
      </c>
      <c r="L7007">
        <v>100</v>
      </c>
      <c r="M7007">
        <v>390</v>
      </c>
      <c r="N7007">
        <f t="shared" si="109"/>
        <v>39000</v>
      </c>
    </row>
    <row r="7008" spans="1:14" x14ac:dyDescent="0.2">
      <c r="A7008">
        <v>210519</v>
      </c>
      <c r="B7008">
        <v>19</v>
      </c>
      <c r="C7008">
        <v>5092</v>
      </c>
      <c r="D7008">
        <v>830003</v>
      </c>
      <c r="E7008" t="s">
        <v>1497</v>
      </c>
      <c r="F7008">
        <v>2</v>
      </c>
      <c r="G7008" t="s">
        <v>1</v>
      </c>
      <c r="H7008" t="s">
        <v>1322</v>
      </c>
      <c r="I7008" t="s">
        <v>1323</v>
      </c>
      <c r="J7008">
        <v>5</v>
      </c>
      <c r="K7008">
        <v>2095</v>
      </c>
      <c r="L7008">
        <v>180</v>
      </c>
      <c r="M7008">
        <v>204</v>
      </c>
      <c r="N7008">
        <f t="shared" si="109"/>
        <v>36720</v>
      </c>
    </row>
    <row r="7009" spans="1:14" x14ac:dyDescent="0.2">
      <c r="A7009">
        <v>210519</v>
      </c>
      <c r="B7009">
        <v>20</v>
      </c>
      <c r="C7009">
        <v>5092</v>
      </c>
      <c r="D7009">
        <v>830003</v>
      </c>
      <c r="E7009" t="s">
        <v>1497</v>
      </c>
      <c r="F7009">
        <v>2</v>
      </c>
      <c r="G7009" t="s">
        <v>1</v>
      </c>
      <c r="H7009" t="s">
        <v>765</v>
      </c>
      <c r="I7009" t="s">
        <v>766</v>
      </c>
      <c r="J7009">
        <v>5</v>
      </c>
      <c r="K7009">
        <v>2095</v>
      </c>
      <c r="L7009">
        <v>300</v>
      </c>
      <c r="M7009">
        <v>129</v>
      </c>
      <c r="N7009">
        <f t="shared" si="109"/>
        <v>38700</v>
      </c>
    </row>
    <row r="7010" spans="1:14" x14ac:dyDescent="0.2">
      <c r="A7010">
        <v>210519</v>
      </c>
      <c r="B7010">
        <v>21</v>
      </c>
      <c r="C7010">
        <v>5047</v>
      </c>
      <c r="D7010">
        <v>830003</v>
      </c>
      <c r="E7010" t="s">
        <v>1497</v>
      </c>
      <c r="F7010">
        <v>2</v>
      </c>
      <c r="G7010" t="s">
        <v>1</v>
      </c>
      <c r="H7010" t="s">
        <v>712</v>
      </c>
      <c r="I7010" t="s">
        <v>713</v>
      </c>
      <c r="J7010">
        <v>5</v>
      </c>
      <c r="K7010">
        <v>2095</v>
      </c>
      <c r="L7010">
        <v>50</v>
      </c>
      <c r="M7010">
        <v>2848</v>
      </c>
      <c r="N7010">
        <f t="shared" si="109"/>
        <v>142400</v>
      </c>
    </row>
    <row r="7011" spans="1:14" x14ac:dyDescent="0.2">
      <c r="A7011">
        <v>210519</v>
      </c>
      <c r="B7011">
        <v>23</v>
      </c>
      <c r="C7011">
        <v>5033</v>
      </c>
      <c r="D7011">
        <v>830003</v>
      </c>
      <c r="E7011" t="s">
        <v>1497</v>
      </c>
      <c r="F7011">
        <v>2</v>
      </c>
      <c r="G7011" t="s">
        <v>1</v>
      </c>
      <c r="H7011" t="s">
        <v>344</v>
      </c>
      <c r="I7011" t="s">
        <v>345</v>
      </c>
      <c r="J7011">
        <v>5</v>
      </c>
      <c r="K7011">
        <v>2095</v>
      </c>
      <c r="L7011">
        <v>60</v>
      </c>
      <c r="M7011">
        <v>429</v>
      </c>
      <c r="N7011">
        <f t="shared" si="109"/>
        <v>25740</v>
      </c>
    </row>
    <row r="7012" spans="1:14" x14ac:dyDescent="0.2">
      <c r="A7012">
        <v>210519</v>
      </c>
      <c r="B7012">
        <v>24</v>
      </c>
      <c r="C7012">
        <v>5047</v>
      </c>
      <c r="D7012">
        <v>2095</v>
      </c>
      <c r="E7012" t="s">
        <v>1497</v>
      </c>
      <c r="F7012">
        <v>2</v>
      </c>
      <c r="G7012" t="s">
        <v>1</v>
      </c>
      <c r="H7012" t="s">
        <v>712</v>
      </c>
      <c r="I7012" t="s">
        <v>713</v>
      </c>
      <c r="J7012">
        <v>5</v>
      </c>
      <c r="K7012">
        <v>830003</v>
      </c>
      <c r="L7012">
        <v>50</v>
      </c>
      <c r="M7012">
        <v>2848</v>
      </c>
      <c r="N7012">
        <f t="shared" si="109"/>
        <v>142400</v>
      </c>
    </row>
    <row r="7013" spans="1:14" x14ac:dyDescent="0.2">
      <c r="A7013">
        <v>210519</v>
      </c>
      <c r="B7013">
        <v>25</v>
      </c>
      <c r="C7013">
        <v>5072</v>
      </c>
      <c r="D7013">
        <v>830003</v>
      </c>
      <c r="E7013" t="s">
        <v>1497</v>
      </c>
      <c r="F7013">
        <v>2</v>
      </c>
      <c r="G7013" t="s">
        <v>1</v>
      </c>
      <c r="H7013" t="s">
        <v>832</v>
      </c>
      <c r="I7013" t="s">
        <v>833</v>
      </c>
      <c r="J7013">
        <v>5</v>
      </c>
      <c r="K7013">
        <v>2095</v>
      </c>
      <c r="L7013">
        <v>10</v>
      </c>
      <c r="M7013">
        <v>1076324</v>
      </c>
      <c r="N7013">
        <f t="shared" si="109"/>
        <v>10763240</v>
      </c>
    </row>
    <row r="7014" spans="1:14" x14ac:dyDescent="0.2">
      <c r="A7014">
        <v>210519</v>
      </c>
      <c r="B7014">
        <v>26</v>
      </c>
      <c r="C7014">
        <v>5015</v>
      </c>
      <c r="D7014">
        <v>830003</v>
      </c>
      <c r="E7014" t="s">
        <v>1497</v>
      </c>
      <c r="F7014">
        <v>2</v>
      </c>
      <c r="G7014" t="s">
        <v>1</v>
      </c>
      <c r="H7014" t="s">
        <v>1356</v>
      </c>
      <c r="I7014" t="s">
        <v>1357</v>
      </c>
      <c r="J7014">
        <v>5</v>
      </c>
      <c r="K7014">
        <v>2095</v>
      </c>
      <c r="L7014">
        <v>24</v>
      </c>
      <c r="M7014">
        <v>129799</v>
      </c>
      <c r="N7014">
        <f t="shared" si="109"/>
        <v>3115176</v>
      </c>
    </row>
    <row r="7015" spans="1:14" x14ac:dyDescent="0.2">
      <c r="A7015">
        <v>210519</v>
      </c>
      <c r="B7015">
        <v>27</v>
      </c>
      <c r="C7015">
        <v>5006</v>
      </c>
      <c r="D7015">
        <v>830003</v>
      </c>
      <c r="E7015" t="s">
        <v>1497</v>
      </c>
      <c r="F7015">
        <v>2</v>
      </c>
      <c r="G7015" t="s">
        <v>1</v>
      </c>
      <c r="H7015" t="s">
        <v>1243</v>
      </c>
      <c r="I7015" t="s">
        <v>1244</v>
      </c>
      <c r="J7015">
        <v>5</v>
      </c>
      <c r="K7015">
        <v>2095</v>
      </c>
      <c r="L7015">
        <v>30</v>
      </c>
      <c r="M7015">
        <v>10024</v>
      </c>
      <c r="N7015">
        <f t="shared" si="109"/>
        <v>300720</v>
      </c>
    </row>
    <row r="7016" spans="1:14" x14ac:dyDescent="0.2">
      <c r="A7016">
        <v>210519</v>
      </c>
      <c r="B7016">
        <v>28</v>
      </c>
      <c r="C7016">
        <v>5033</v>
      </c>
      <c r="D7016">
        <v>830003</v>
      </c>
      <c r="E7016" t="s">
        <v>1497</v>
      </c>
      <c r="F7016">
        <v>2</v>
      </c>
      <c r="G7016" t="s">
        <v>1</v>
      </c>
      <c r="H7016" t="s">
        <v>289</v>
      </c>
      <c r="I7016" t="s">
        <v>290</v>
      </c>
      <c r="J7016">
        <v>5</v>
      </c>
      <c r="K7016">
        <v>2095</v>
      </c>
      <c r="L7016">
        <v>28</v>
      </c>
      <c r="M7016">
        <v>4851</v>
      </c>
      <c r="N7016">
        <f t="shared" si="109"/>
        <v>135828</v>
      </c>
    </row>
    <row r="7017" spans="1:14" x14ac:dyDescent="0.2">
      <c r="A7017">
        <v>210519</v>
      </c>
      <c r="B7017">
        <v>29</v>
      </c>
      <c r="C7017">
        <v>5007</v>
      </c>
      <c r="D7017">
        <v>2095</v>
      </c>
      <c r="E7017" t="s">
        <v>1497</v>
      </c>
      <c r="F7017">
        <v>2</v>
      </c>
      <c r="G7017" t="s">
        <v>1</v>
      </c>
      <c r="H7017" t="s">
        <v>618</v>
      </c>
      <c r="I7017" t="s">
        <v>619</v>
      </c>
      <c r="J7017">
        <v>5</v>
      </c>
      <c r="K7017">
        <v>830003</v>
      </c>
      <c r="L7017">
        <v>10</v>
      </c>
      <c r="M7017">
        <v>464813</v>
      </c>
      <c r="N7017">
        <f t="shared" si="109"/>
        <v>4648130</v>
      </c>
    </row>
    <row r="7018" spans="1:14" x14ac:dyDescent="0.2">
      <c r="A7018">
        <v>210519</v>
      </c>
      <c r="B7018">
        <v>30</v>
      </c>
      <c r="C7018">
        <v>5072</v>
      </c>
      <c r="D7018">
        <v>830003</v>
      </c>
      <c r="E7018" t="s">
        <v>1497</v>
      </c>
      <c r="F7018">
        <v>2</v>
      </c>
      <c r="G7018" t="s">
        <v>1</v>
      </c>
      <c r="H7018" t="s">
        <v>50</v>
      </c>
      <c r="I7018" t="s">
        <v>51</v>
      </c>
      <c r="J7018">
        <v>5</v>
      </c>
      <c r="K7018">
        <v>2095</v>
      </c>
      <c r="L7018">
        <v>40</v>
      </c>
      <c r="M7018">
        <v>15045</v>
      </c>
      <c r="N7018">
        <f t="shared" si="109"/>
        <v>601800</v>
      </c>
    </row>
    <row r="7019" spans="1:14" x14ac:dyDescent="0.2">
      <c r="A7019">
        <v>210519</v>
      </c>
      <c r="B7019">
        <v>31</v>
      </c>
      <c r="C7019">
        <v>5007</v>
      </c>
      <c r="D7019">
        <v>830003</v>
      </c>
      <c r="E7019" t="s">
        <v>1497</v>
      </c>
      <c r="F7019">
        <v>2</v>
      </c>
      <c r="G7019" t="s">
        <v>1</v>
      </c>
      <c r="H7019" t="s">
        <v>38</v>
      </c>
      <c r="I7019" t="s">
        <v>39</v>
      </c>
      <c r="J7019">
        <v>5</v>
      </c>
      <c r="K7019">
        <v>2095</v>
      </c>
      <c r="L7019">
        <v>168</v>
      </c>
      <c r="M7019">
        <v>34439</v>
      </c>
      <c r="N7019">
        <f t="shared" si="109"/>
        <v>5785752</v>
      </c>
    </row>
    <row r="7020" spans="1:14" x14ac:dyDescent="0.2">
      <c r="A7020">
        <v>210519</v>
      </c>
      <c r="B7020">
        <v>32</v>
      </c>
      <c r="C7020">
        <v>5072</v>
      </c>
      <c r="D7020">
        <v>830003</v>
      </c>
      <c r="E7020" t="s">
        <v>1497</v>
      </c>
      <c r="F7020">
        <v>2</v>
      </c>
      <c r="G7020" t="s">
        <v>1</v>
      </c>
      <c r="H7020" t="s">
        <v>40</v>
      </c>
      <c r="I7020" t="s">
        <v>41</v>
      </c>
      <c r="J7020">
        <v>5</v>
      </c>
      <c r="K7020">
        <v>2095</v>
      </c>
      <c r="L7020">
        <v>70</v>
      </c>
      <c r="M7020">
        <v>8254</v>
      </c>
      <c r="N7020">
        <f t="shared" si="109"/>
        <v>577780</v>
      </c>
    </row>
    <row r="7021" spans="1:14" x14ac:dyDescent="0.2">
      <c r="A7021">
        <v>210519</v>
      </c>
      <c r="B7021">
        <v>33</v>
      </c>
      <c r="C7021">
        <v>5072</v>
      </c>
      <c r="D7021">
        <v>830003</v>
      </c>
      <c r="E7021" t="s">
        <v>1497</v>
      </c>
      <c r="F7021">
        <v>2</v>
      </c>
      <c r="G7021" t="s">
        <v>1</v>
      </c>
      <c r="H7021" t="s">
        <v>8</v>
      </c>
      <c r="I7021" t="s">
        <v>9</v>
      </c>
      <c r="J7021">
        <v>5</v>
      </c>
      <c r="K7021">
        <v>2095</v>
      </c>
      <c r="L7021">
        <v>70</v>
      </c>
      <c r="M7021">
        <v>8422</v>
      </c>
      <c r="N7021">
        <f t="shared" si="109"/>
        <v>589540</v>
      </c>
    </row>
    <row r="7022" spans="1:14" x14ac:dyDescent="0.2">
      <c r="A7022">
        <v>210519</v>
      </c>
      <c r="B7022">
        <v>34</v>
      </c>
      <c r="C7022">
        <v>5072</v>
      </c>
      <c r="D7022">
        <v>830003</v>
      </c>
      <c r="E7022" t="s">
        <v>1497</v>
      </c>
      <c r="F7022">
        <v>2</v>
      </c>
      <c r="G7022" t="s">
        <v>1</v>
      </c>
      <c r="H7022" t="s">
        <v>10</v>
      </c>
      <c r="I7022" t="s">
        <v>11</v>
      </c>
      <c r="J7022">
        <v>5</v>
      </c>
      <c r="K7022">
        <v>2095</v>
      </c>
      <c r="L7022">
        <v>70</v>
      </c>
      <c r="M7022">
        <v>4260</v>
      </c>
      <c r="N7022">
        <f t="shared" si="109"/>
        <v>298200</v>
      </c>
    </row>
    <row r="7023" spans="1:14" x14ac:dyDescent="0.2">
      <c r="A7023">
        <v>210519</v>
      </c>
      <c r="B7023">
        <v>35</v>
      </c>
      <c r="C7023">
        <v>5015</v>
      </c>
      <c r="D7023">
        <v>830003</v>
      </c>
      <c r="E7023" t="s">
        <v>1497</v>
      </c>
      <c r="F7023">
        <v>2</v>
      </c>
      <c r="G7023" t="s">
        <v>1</v>
      </c>
      <c r="H7023" t="s">
        <v>76</v>
      </c>
      <c r="I7023" t="s">
        <v>77</v>
      </c>
      <c r="J7023">
        <v>5</v>
      </c>
      <c r="K7023">
        <v>2095</v>
      </c>
      <c r="L7023">
        <v>50</v>
      </c>
      <c r="M7023">
        <v>1844</v>
      </c>
      <c r="N7023">
        <f t="shared" si="109"/>
        <v>92200</v>
      </c>
    </row>
    <row r="7024" spans="1:14" x14ac:dyDescent="0.2">
      <c r="A7024">
        <v>210519</v>
      </c>
      <c r="B7024">
        <v>36</v>
      </c>
      <c r="C7024">
        <v>5060</v>
      </c>
      <c r="D7024">
        <v>830003</v>
      </c>
      <c r="E7024" t="s">
        <v>1497</v>
      </c>
      <c r="F7024">
        <v>2</v>
      </c>
      <c r="G7024" t="s">
        <v>1</v>
      </c>
      <c r="H7024" t="s">
        <v>309</v>
      </c>
      <c r="I7024" t="s">
        <v>310</v>
      </c>
      <c r="J7024">
        <v>5</v>
      </c>
      <c r="K7024">
        <v>2095</v>
      </c>
      <c r="L7024">
        <v>364</v>
      </c>
      <c r="M7024">
        <v>6837</v>
      </c>
      <c r="N7024">
        <f t="shared" si="109"/>
        <v>2488668</v>
      </c>
    </row>
    <row r="7025" spans="1:14" x14ac:dyDescent="0.2">
      <c r="A7025">
        <v>210519</v>
      </c>
      <c r="B7025">
        <v>37</v>
      </c>
      <c r="C7025">
        <v>5007</v>
      </c>
      <c r="D7025">
        <v>830003</v>
      </c>
      <c r="E7025" t="s">
        <v>1497</v>
      </c>
      <c r="F7025">
        <v>2</v>
      </c>
      <c r="G7025" t="s">
        <v>1</v>
      </c>
      <c r="H7025" t="s">
        <v>990</v>
      </c>
      <c r="I7025" t="s">
        <v>991</v>
      </c>
      <c r="J7025">
        <v>5</v>
      </c>
      <c r="K7025">
        <v>2095</v>
      </c>
      <c r="L7025">
        <v>60</v>
      </c>
      <c r="M7025">
        <v>23226</v>
      </c>
      <c r="N7025">
        <f t="shared" si="109"/>
        <v>1393560</v>
      </c>
    </row>
    <row r="7026" spans="1:14" x14ac:dyDescent="0.2">
      <c r="A7026">
        <v>210519</v>
      </c>
      <c r="B7026">
        <v>38</v>
      </c>
      <c r="C7026">
        <v>5007</v>
      </c>
      <c r="D7026">
        <v>830003</v>
      </c>
      <c r="E7026" t="s">
        <v>1497</v>
      </c>
      <c r="F7026">
        <v>2</v>
      </c>
      <c r="G7026" t="s">
        <v>1</v>
      </c>
      <c r="H7026" t="s">
        <v>297</v>
      </c>
      <c r="I7026" t="s">
        <v>298</v>
      </c>
      <c r="J7026">
        <v>5</v>
      </c>
      <c r="K7026">
        <v>2095</v>
      </c>
      <c r="L7026">
        <v>20</v>
      </c>
      <c r="M7026">
        <v>35450</v>
      </c>
      <c r="N7026">
        <f t="shared" si="109"/>
        <v>709000</v>
      </c>
    </row>
    <row r="7027" spans="1:14" x14ac:dyDescent="0.2">
      <c r="A7027">
        <v>210519</v>
      </c>
      <c r="B7027">
        <v>39</v>
      </c>
      <c r="C7027">
        <v>5092</v>
      </c>
      <c r="D7027">
        <v>830003</v>
      </c>
      <c r="E7027" t="s">
        <v>1497</v>
      </c>
      <c r="F7027">
        <v>2</v>
      </c>
      <c r="G7027" t="s">
        <v>1</v>
      </c>
      <c r="H7027" t="s">
        <v>136</v>
      </c>
      <c r="I7027" t="s">
        <v>137</v>
      </c>
      <c r="J7027">
        <v>5</v>
      </c>
      <c r="K7027">
        <v>2095</v>
      </c>
      <c r="L7027">
        <v>480</v>
      </c>
      <c r="M7027">
        <v>509</v>
      </c>
      <c r="N7027">
        <f t="shared" si="109"/>
        <v>244320</v>
      </c>
    </row>
    <row r="7028" spans="1:14" x14ac:dyDescent="0.2">
      <c r="A7028">
        <v>210519</v>
      </c>
      <c r="B7028">
        <v>40</v>
      </c>
      <c r="C7028">
        <v>5007</v>
      </c>
      <c r="D7028">
        <v>830003</v>
      </c>
      <c r="E7028" t="s">
        <v>1497</v>
      </c>
      <c r="F7028">
        <v>2</v>
      </c>
      <c r="G7028" t="s">
        <v>1</v>
      </c>
      <c r="H7028" t="s">
        <v>1308</v>
      </c>
      <c r="I7028" t="s">
        <v>1309</v>
      </c>
      <c r="J7028">
        <v>5</v>
      </c>
      <c r="K7028">
        <v>2095</v>
      </c>
      <c r="L7028">
        <v>80</v>
      </c>
      <c r="M7028">
        <v>18080</v>
      </c>
      <c r="N7028">
        <f t="shared" si="109"/>
        <v>1446400</v>
      </c>
    </row>
    <row r="7029" spans="1:14" x14ac:dyDescent="0.2">
      <c r="A7029">
        <v>210519</v>
      </c>
      <c r="B7029">
        <v>41</v>
      </c>
      <c r="C7029">
        <v>5092</v>
      </c>
      <c r="D7029">
        <v>830003</v>
      </c>
      <c r="E7029" t="s">
        <v>1497</v>
      </c>
      <c r="F7029">
        <v>2</v>
      </c>
      <c r="G7029" t="s">
        <v>1</v>
      </c>
      <c r="H7029" t="s">
        <v>78</v>
      </c>
      <c r="I7029" t="s">
        <v>79</v>
      </c>
      <c r="J7029">
        <v>5</v>
      </c>
      <c r="K7029">
        <v>2095</v>
      </c>
      <c r="L7029">
        <v>4</v>
      </c>
      <c r="M7029">
        <v>59837</v>
      </c>
      <c r="N7029">
        <f t="shared" si="109"/>
        <v>239348</v>
      </c>
    </row>
    <row r="7030" spans="1:14" x14ac:dyDescent="0.2">
      <c r="A7030">
        <v>210519</v>
      </c>
      <c r="B7030">
        <v>42</v>
      </c>
      <c r="C7030">
        <v>5006</v>
      </c>
      <c r="D7030">
        <v>830003</v>
      </c>
      <c r="E7030" t="s">
        <v>1497</v>
      </c>
      <c r="F7030">
        <v>2</v>
      </c>
      <c r="G7030" t="s">
        <v>1</v>
      </c>
      <c r="H7030" t="s">
        <v>97</v>
      </c>
      <c r="I7030" t="s">
        <v>98</v>
      </c>
      <c r="J7030">
        <v>5</v>
      </c>
      <c r="K7030">
        <v>2095</v>
      </c>
      <c r="L7030">
        <v>100</v>
      </c>
      <c r="M7030">
        <v>2827</v>
      </c>
      <c r="N7030">
        <f t="shared" si="109"/>
        <v>282700</v>
      </c>
    </row>
    <row r="7031" spans="1:14" x14ac:dyDescent="0.2">
      <c r="A7031">
        <v>210519</v>
      </c>
      <c r="B7031">
        <v>43</v>
      </c>
      <c r="C7031">
        <v>5007</v>
      </c>
      <c r="D7031">
        <v>830003</v>
      </c>
      <c r="E7031" t="s">
        <v>1497</v>
      </c>
      <c r="F7031">
        <v>2</v>
      </c>
      <c r="G7031" t="s">
        <v>1</v>
      </c>
      <c r="H7031" t="s">
        <v>681</v>
      </c>
      <c r="I7031" t="s">
        <v>682</v>
      </c>
      <c r="J7031">
        <v>5</v>
      </c>
      <c r="K7031">
        <v>2095</v>
      </c>
      <c r="L7031">
        <v>364</v>
      </c>
      <c r="M7031">
        <v>10884</v>
      </c>
      <c r="N7031">
        <f t="shared" si="109"/>
        <v>3961776</v>
      </c>
    </row>
    <row r="7032" spans="1:14" x14ac:dyDescent="0.2">
      <c r="A7032">
        <v>210519</v>
      </c>
      <c r="B7032">
        <v>44</v>
      </c>
      <c r="C7032">
        <v>5022</v>
      </c>
      <c r="D7032">
        <v>830003</v>
      </c>
      <c r="E7032" t="s">
        <v>1497</v>
      </c>
      <c r="F7032">
        <v>2</v>
      </c>
      <c r="G7032" t="s">
        <v>1</v>
      </c>
      <c r="H7032" t="s">
        <v>144</v>
      </c>
      <c r="I7032" t="s">
        <v>145</v>
      </c>
      <c r="J7032">
        <v>5</v>
      </c>
      <c r="K7032">
        <v>2095</v>
      </c>
      <c r="L7032">
        <v>230</v>
      </c>
      <c r="M7032">
        <v>493</v>
      </c>
      <c r="N7032">
        <f t="shared" si="109"/>
        <v>113390</v>
      </c>
    </row>
    <row r="7033" spans="1:14" x14ac:dyDescent="0.2">
      <c r="A7033">
        <v>210519</v>
      </c>
      <c r="B7033">
        <v>45</v>
      </c>
      <c r="C7033">
        <v>5015</v>
      </c>
      <c r="D7033">
        <v>830003</v>
      </c>
      <c r="E7033" t="s">
        <v>1497</v>
      </c>
      <c r="F7033">
        <v>2</v>
      </c>
      <c r="G7033" t="s">
        <v>1</v>
      </c>
      <c r="H7033" t="s">
        <v>1259</v>
      </c>
      <c r="I7033" t="s">
        <v>1260</v>
      </c>
      <c r="J7033">
        <v>5</v>
      </c>
      <c r="K7033">
        <v>2095</v>
      </c>
      <c r="L7033">
        <v>300</v>
      </c>
      <c r="M7033">
        <v>3395</v>
      </c>
      <c r="N7033">
        <f t="shared" si="109"/>
        <v>1018500</v>
      </c>
    </row>
    <row r="7034" spans="1:14" x14ac:dyDescent="0.2">
      <c r="A7034">
        <v>210519</v>
      </c>
      <c r="B7034">
        <v>46</v>
      </c>
      <c r="C7034">
        <v>5092</v>
      </c>
      <c r="D7034">
        <v>830003</v>
      </c>
      <c r="E7034" t="s">
        <v>1497</v>
      </c>
      <c r="F7034">
        <v>2</v>
      </c>
      <c r="G7034" t="s">
        <v>1</v>
      </c>
      <c r="H7034" t="s">
        <v>54</v>
      </c>
      <c r="I7034" t="s">
        <v>55</v>
      </c>
      <c r="J7034">
        <v>5</v>
      </c>
      <c r="K7034">
        <v>2095</v>
      </c>
      <c r="L7034">
        <v>300</v>
      </c>
      <c r="M7034">
        <v>511</v>
      </c>
      <c r="N7034">
        <f t="shared" si="109"/>
        <v>153300</v>
      </c>
    </row>
    <row r="7035" spans="1:14" x14ac:dyDescent="0.2">
      <c r="A7035">
        <v>210519</v>
      </c>
      <c r="B7035">
        <v>2</v>
      </c>
      <c r="C7035">
        <v>5007</v>
      </c>
      <c r="D7035">
        <v>830003</v>
      </c>
      <c r="E7035" t="s">
        <v>1497</v>
      </c>
      <c r="F7035">
        <v>7</v>
      </c>
      <c r="G7035" t="s">
        <v>527</v>
      </c>
      <c r="H7035" t="s">
        <v>602</v>
      </c>
      <c r="I7035" t="s">
        <v>603</v>
      </c>
      <c r="J7035">
        <v>5</v>
      </c>
      <c r="K7035">
        <v>2095</v>
      </c>
      <c r="L7035">
        <v>300</v>
      </c>
      <c r="M7035">
        <v>19639</v>
      </c>
      <c r="N7035">
        <f t="shared" si="109"/>
        <v>5891700</v>
      </c>
    </row>
    <row r="7036" spans="1:14" x14ac:dyDescent="0.2">
      <c r="A7036">
        <v>28940</v>
      </c>
      <c r="B7036">
        <v>1</v>
      </c>
      <c r="C7036">
        <v>5060</v>
      </c>
      <c r="D7036">
        <v>2095</v>
      </c>
      <c r="E7036" t="s">
        <v>1497</v>
      </c>
      <c r="F7036">
        <v>29</v>
      </c>
      <c r="G7036" t="s">
        <v>130</v>
      </c>
      <c r="H7036" t="s">
        <v>1095</v>
      </c>
      <c r="I7036" t="s">
        <v>1096</v>
      </c>
      <c r="J7036">
        <v>5</v>
      </c>
      <c r="K7036">
        <v>2095</v>
      </c>
      <c r="L7036">
        <v>500</v>
      </c>
      <c r="M7036">
        <v>139</v>
      </c>
      <c r="N7036">
        <f t="shared" si="109"/>
        <v>69500</v>
      </c>
    </row>
    <row r="7037" spans="1:14" x14ac:dyDescent="0.2">
      <c r="A7037">
        <v>104508</v>
      </c>
      <c r="B7037">
        <v>1</v>
      </c>
      <c r="C7037">
        <v>5047</v>
      </c>
      <c r="D7037">
        <v>2095</v>
      </c>
      <c r="E7037" t="s">
        <v>1497</v>
      </c>
      <c r="F7037">
        <v>29</v>
      </c>
      <c r="G7037" t="s">
        <v>130</v>
      </c>
      <c r="H7037" t="s">
        <v>712</v>
      </c>
      <c r="I7037" t="s">
        <v>713</v>
      </c>
      <c r="J7037">
        <v>5</v>
      </c>
      <c r="K7037">
        <v>2095</v>
      </c>
      <c r="L7037">
        <v>40</v>
      </c>
      <c r="M7037">
        <v>2848</v>
      </c>
      <c r="N7037">
        <f t="shared" si="109"/>
        <v>113920</v>
      </c>
    </row>
    <row r="7038" spans="1:14" x14ac:dyDescent="0.2">
      <c r="A7038">
        <v>28694</v>
      </c>
      <c r="B7038">
        <v>1</v>
      </c>
      <c r="C7038">
        <v>5039</v>
      </c>
      <c r="D7038">
        <v>2095</v>
      </c>
      <c r="E7038" t="s">
        <v>1497</v>
      </c>
      <c r="F7038">
        <v>29</v>
      </c>
      <c r="G7038" t="s">
        <v>130</v>
      </c>
      <c r="H7038" t="s">
        <v>88</v>
      </c>
      <c r="I7038" t="s">
        <v>89</v>
      </c>
      <c r="J7038">
        <v>5</v>
      </c>
      <c r="K7038">
        <v>2095</v>
      </c>
      <c r="L7038">
        <v>5</v>
      </c>
      <c r="M7038">
        <v>57085</v>
      </c>
      <c r="N7038">
        <f t="shared" si="109"/>
        <v>285425</v>
      </c>
    </row>
    <row r="7039" spans="1:14" x14ac:dyDescent="0.2">
      <c r="A7039">
        <v>82</v>
      </c>
      <c r="B7039">
        <v>1</v>
      </c>
      <c r="C7039">
        <v>5015</v>
      </c>
      <c r="D7039">
        <v>2095</v>
      </c>
      <c r="E7039" t="s">
        <v>1497</v>
      </c>
      <c r="F7039">
        <v>29</v>
      </c>
      <c r="G7039" t="s">
        <v>130</v>
      </c>
      <c r="H7039" t="s">
        <v>1356</v>
      </c>
      <c r="I7039" t="s">
        <v>1357</v>
      </c>
      <c r="J7039">
        <v>5</v>
      </c>
      <c r="K7039">
        <v>2095</v>
      </c>
      <c r="L7039">
        <v>6</v>
      </c>
      <c r="M7039">
        <v>129799</v>
      </c>
      <c r="N7039">
        <f t="shared" si="109"/>
        <v>778794</v>
      </c>
    </row>
    <row r="7040" spans="1:14" x14ac:dyDescent="0.2">
      <c r="A7040">
        <v>11528</v>
      </c>
      <c r="B7040">
        <v>1</v>
      </c>
      <c r="C7040">
        <v>5015</v>
      </c>
      <c r="D7040">
        <v>2095</v>
      </c>
      <c r="E7040" t="s">
        <v>1497</v>
      </c>
      <c r="F7040">
        <v>39</v>
      </c>
      <c r="G7040" t="s">
        <v>96</v>
      </c>
      <c r="H7040" t="s">
        <v>90</v>
      </c>
      <c r="I7040" t="s">
        <v>91</v>
      </c>
      <c r="J7040">
        <v>5</v>
      </c>
      <c r="K7040">
        <v>2095</v>
      </c>
      <c r="L7040">
        <v>1000</v>
      </c>
      <c r="M7040">
        <v>521</v>
      </c>
      <c r="N7040">
        <f t="shared" si="109"/>
        <v>521000</v>
      </c>
    </row>
    <row r="7041" spans="1:14" x14ac:dyDescent="0.2">
      <c r="A7041">
        <v>28940</v>
      </c>
      <c r="B7041">
        <v>1</v>
      </c>
      <c r="C7041">
        <v>5053</v>
      </c>
      <c r="D7041">
        <v>2095</v>
      </c>
      <c r="E7041" t="s">
        <v>1497</v>
      </c>
      <c r="F7041">
        <v>39</v>
      </c>
      <c r="G7041" t="s">
        <v>96</v>
      </c>
      <c r="H7041" t="s">
        <v>325</v>
      </c>
      <c r="I7041" t="s">
        <v>326</v>
      </c>
      <c r="J7041">
        <v>5</v>
      </c>
      <c r="K7041">
        <v>2095</v>
      </c>
      <c r="L7041">
        <v>30</v>
      </c>
      <c r="M7041">
        <v>8152</v>
      </c>
      <c r="N7041">
        <f t="shared" si="109"/>
        <v>244560</v>
      </c>
    </row>
    <row r="7042" spans="1:14" x14ac:dyDescent="0.2">
      <c r="A7042">
        <v>28940</v>
      </c>
      <c r="B7042">
        <v>2</v>
      </c>
      <c r="C7042">
        <v>5060</v>
      </c>
      <c r="D7042">
        <v>2095</v>
      </c>
      <c r="E7042" t="s">
        <v>1497</v>
      </c>
      <c r="F7042">
        <v>39</v>
      </c>
      <c r="G7042" t="s">
        <v>96</v>
      </c>
      <c r="H7042" t="s">
        <v>1095</v>
      </c>
      <c r="I7042" t="s">
        <v>1096</v>
      </c>
      <c r="J7042">
        <v>5</v>
      </c>
      <c r="K7042">
        <v>2095</v>
      </c>
      <c r="L7042">
        <v>1000</v>
      </c>
      <c r="M7042">
        <v>139</v>
      </c>
      <c r="N7042">
        <f t="shared" si="109"/>
        <v>139000</v>
      </c>
    </row>
    <row r="7043" spans="1:14" x14ac:dyDescent="0.2">
      <c r="A7043">
        <v>28942</v>
      </c>
      <c r="B7043">
        <v>1</v>
      </c>
      <c r="C7043">
        <v>5072</v>
      </c>
      <c r="D7043">
        <v>2095</v>
      </c>
      <c r="E7043" t="s">
        <v>1497</v>
      </c>
      <c r="F7043">
        <v>39</v>
      </c>
      <c r="G7043" t="s">
        <v>96</v>
      </c>
      <c r="H7043" t="s">
        <v>52</v>
      </c>
      <c r="I7043" t="s">
        <v>53</v>
      </c>
      <c r="J7043">
        <v>5</v>
      </c>
      <c r="K7043">
        <v>2095</v>
      </c>
      <c r="L7043">
        <v>30</v>
      </c>
      <c r="M7043">
        <v>32710</v>
      </c>
      <c r="N7043">
        <f t="shared" ref="N7043:N7106" si="110">L7043*M7043</f>
        <v>981300</v>
      </c>
    </row>
    <row r="7044" spans="1:14" x14ac:dyDescent="0.2">
      <c r="A7044">
        <v>104508</v>
      </c>
      <c r="B7044">
        <v>1</v>
      </c>
      <c r="C7044">
        <v>5053</v>
      </c>
      <c r="D7044">
        <v>2095</v>
      </c>
      <c r="E7044" t="s">
        <v>1497</v>
      </c>
      <c r="F7044">
        <v>39</v>
      </c>
      <c r="G7044" t="s">
        <v>96</v>
      </c>
      <c r="H7044" t="s">
        <v>1498</v>
      </c>
      <c r="I7044" t="s">
        <v>1499</v>
      </c>
      <c r="J7044">
        <v>5</v>
      </c>
      <c r="K7044">
        <v>2095</v>
      </c>
      <c r="L7044">
        <v>30</v>
      </c>
      <c r="M7044">
        <v>662</v>
      </c>
      <c r="N7044">
        <f t="shared" si="110"/>
        <v>19860</v>
      </c>
    </row>
    <row r="7045" spans="1:14" x14ac:dyDescent="0.2">
      <c r="A7045">
        <v>104508</v>
      </c>
      <c r="B7045">
        <v>2</v>
      </c>
      <c r="C7045">
        <v>5033</v>
      </c>
      <c r="D7045">
        <v>2095</v>
      </c>
      <c r="E7045" t="s">
        <v>1497</v>
      </c>
      <c r="F7045">
        <v>39</v>
      </c>
      <c r="G7045" t="s">
        <v>96</v>
      </c>
      <c r="H7045" t="s">
        <v>235</v>
      </c>
      <c r="I7045" t="s">
        <v>236</v>
      </c>
      <c r="J7045">
        <v>5</v>
      </c>
      <c r="K7045">
        <v>2095</v>
      </c>
      <c r="L7045">
        <v>20</v>
      </c>
      <c r="M7045">
        <v>721</v>
      </c>
      <c r="N7045">
        <f t="shared" si="110"/>
        <v>14420</v>
      </c>
    </row>
    <row r="7046" spans="1:14" x14ac:dyDescent="0.2">
      <c r="A7046">
        <v>104508</v>
      </c>
      <c r="B7046">
        <v>3</v>
      </c>
      <c r="C7046">
        <v>5033</v>
      </c>
      <c r="D7046">
        <v>2095</v>
      </c>
      <c r="E7046" t="s">
        <v>1497</v>
      </c>
      <c r="F7046">
        <v>39</v>
      </c>
      <c r="G7046" t="s">
        <v>96</v>
      </c>
      <c r="H7046" t="s">
        <v>1320</v>
      </c>
      <c r="I7046" t="s">
        <v>1321</v>
      </c>
      <c r="J7046">
        <v>5</v>
      </c>
      <c r="K7046">
        <v>2095</v>
      </c>
      <c r="L7046">
        <v>40</v>
      </c>
      <c r="M7046">
        <v>260</v>
      </c>
      <c r="N7046">
        <f t="shared" si="110"/>
        <v>10400</v>
      </c>
    </row>
    <row r="7047" spans="1:14" x14ac:dyDescent="0.2">
      <c r="A7047">
        <v>104508</v>
      </c>
      <c r="B7047">
        <v>4</v>
      </c>
      <c r="C7047">
        <v>5085</v>
      </c>
      <c r="D7047">
        <v>2095</v>
      </c>
      <c r="E7047" t="s">
        <v>1497</v>
      </c>
      <c r="F7047">
        <v>39</v>
      </c>
      <c r="G7047" t="s">
        <v>96</v>
      </c>
      <c r="H7047" t="s">
        <v>1040</v>
      </c>
      <c r="I7047" t="s">
        <v>1041</v>
      </c>
      <c r="J7047">
        <v>5</v>
      </c>
      <c r="K7047">
        <v>2095</v>
      </c>
      <c r="L7047">
        <v>100</v>
      </c>
      <c r="M7047">
        <v>171</v>
      </c>
      <c r="N7047">
        <f t="shared" si="110"/>
        <v>17100</v>
      </c>
    </row>
    <row r="7048" spans="1:14" x14ac:dyDescent="0.2">
      <c r="A7048">
        <v>104508</v>
      </c>
      <c r="B7048">
        <v>5</v>
      </c>
      <c r="C7048">
        <v>5033</v>
      </c>
      <c r="D7048">
        <v>2095</v>
      </c>
      <c r="E7048" t="s">
        <v>1497</v>
      </c>
      <c r="F7048">
        <v>39</v>
      </c>
      <c r="G7048" t="s">
        <v>96</v>
      </c>
      <c r="H7048" t="s">
        <v>344</v>
      </c>
      <c r="I7048" t="s">
        <v>345</v>
      </c>
      <c r="J7048">
        <v>5</v>
      </c>
      <c r="K7048">
        <v>2095</v>
      </c>
      <c r="L7048">
        <v>60</v>
      </c>
      <c r="M7048">
        <v>429</v>
      </c>
      <c r="N7048">
        <f t="shared" si="110"/>
        <v>25740</v>
      </c>
    </row>
    <row r="7049" spans="1:14" x14ac:dyDescent="0.2">
      <c r="A7049">
        <v>104508</v>
      </c>
      <c r="B7049">
        <v>6</v>
      </c>
      <c r="C7049">
        <v>5060</v>
      </c>
      <c r="D7049">
        <v>2095</v>
      </c>
      <c r="E7049" t="s">
        <v>1497</v>
      </c>
      <c r="F7049">
        <v>39</v>
      </c>
      <c r="G7049" t="s">
        <v>96</v>
      </c>
      <c r="H7049" t="s">
        <v>769</v>
      </c>
      <c r="I7049" t="s">
        <v>770</v>
      </c>
      <c r="J7049">
        <v>5</v>
      </c>
      <c r="K7049">
        <v>2095</v>
      </c>
      <c r="L7049">
        <v>20</v>
      </c>
      <c r="M7049">
        <v>5104</v>
      </c>
      <c r="N7049">
        <f t="shared" si="110"/>
        <v>102080</v>
      </c>
    </row>
    <row r="7050" spans="1:14" x14ac:dyDescent="0.2">
      <c r="A7050">
        <v>104508</v>
      </c>
      <c r="B7050">
        <v>7</v>
      </c>
      <c r="C7050">
        <v>5033</v>
      </c>
      <c r="D7050">
        <v>2095</v>
      </c>
      <c r="E7050" t="s">
        <v>1497</v>
      </c>
      <c r="F7050">
        <v>39</v>
      </c>
      <c r="G7050" t="s">
        <v>96</v>
      </c>
      <c r="H7050" t="s">
        <v>269</v>
      </c>
      <c r="I7050" t="s">
        <v>270</v>
      </c>
      <c r="J7050">
        <v>5</v>
      </c>
      <c r="K7050">
        <v>2095</v>
      </c>
      <c r="L7050">
        <v>100</v>
      </c>
      <c r="M7050">
        <v>165</v>
      </c>
      <c r="N7050">
        <f t="shared" si="110"/>
        <v>16500</v>
      </c>
    </row>
    <row r="7051" spans="1:14" x14ac:dyDescent="0.2">
      <c r="A7051">
        <v>104508</v>
      </c>
      <c r="B7051">
        <v>8</v>
      </c>
      <c r="C7051">
        <v>5060</v>
      </c>
      <c r="D7051">
        <v>2095</v>
      </c>
      <c r="E7051" t="s">
        <v>1497</v>
      </c>
      <c r="F7051">
        <v>39</v>
      </c>
      <c r="G7051" t="s">
        <v>96</v>
      </c>
      <c r="H7051" t="s">
        <v>317</v>
      </c>
      <c r="I7051" t="s">
        <v>318</v>
      </c>
      <c r="J7051">
        <v>5</v>
      </c>
      <c r="K7051">
        <v>2095</v>
      </c>
      <c r="L7051">
        <v>100</v>
      </c>
      <c r="M7051">
        <v>390</v>
      </c>
      <c r="N7051">
        <f t="shared" si="110"/>
        <v>39000</v>
      </c>
    </row>
    <row r="7052" spans="1:14" x14ac:dyDescent="0.2">
      <c r="A7052">
        <v>104508</v>
      </c>
      <c r="B7052">
        <v>9</v>
      </c>
      <c r="C7052">
        <v>5092</v>
      </c>
      <c r="D7052">
        <v>2095</v>
      </c>
      <c r="E7052" t="s">
        <v>1497</v>
      </c>
      <c r="F7052">
        <v>39</v>
      </c>
      <c r="G7052" t="s">
        <v>96</v>
      </c>
      <c r="H7052" t="s">
        <v>1322</v>
      </c>
      <c r="I7052" t="s">
        <v>1323</v>
      </c>
      <c r="J7052">
        <v>5</v>
      </c>
      <c r="K7052">
        <v>2095</v>
      </c>
      <c r="L7052">
        <v>180</v>
      </c>
      <c r="M7052">
        <v>204</v>
      </c>
      <c r="N7052">
        <f t="shared" si="110"/>
        <v>36720</v>
      </c>
    </row>
    <row r="7053" spans="1:14" x14ac:dyDescent="0.2">
      <c r="A7053">
        <v>104508</v>
      </c>
      <c r="B7053">
        <v>10</v>
      </c>
      <c r="C7053">
        <v>5092</v>
      </c>
      <c r="D7053">
        <v>2095</v>
      </c>
      <c r="E7053" t="s">
        <v>1497</v>
      </c>
      <c r="F7053">
        <v>39</v>
      </c>
      <c r="G7053" t="s">
        <v>96</v>
      </c>
      <c r="H7053" t="s">
        <v>765</v>
      </c>
      <c r="I7053" t="s">
        <v>766</v>
      </c>
      <c r="J7053">
        <v>5</v>
      </c>
      <c r="K7053">
        <v>2095</v>
      </c>
      <c r="L7053">
        <v>300</v>
      </c>
      <c r="M7053">
        <v>129</v>
      </c>
      <c r="N7053">
        <f t="shared" si="110"/>
        <v>38700</v>
      </c>
    </row>
    <row r="7054" spans="1:14" x14ac:dyDescent="0.2">
      <c r="A7054">
        <v>104508</v>
      </c>
      <c r="B7054">
        <v>11</v>
      </c>
      <c r="C7054">
        <v>5047</v>
      </c>
      <c r="D7054">
        <v>2095</v>
      </c>
      <c r="E7054" t="s">
        <v>1497</v>
      </c>
      <c r="F7054">
        <v>39</v>
      </c>
      <c r="G7054" t="s">
        <v>96</v>
      </c>
      <c r="H7054" t="s">
        <v>712</v>
      </c>
      <c r="I7054" t="s">
        <v>713</v>
      </c>
      <c r="J7054">
        <v>5</v>
      </c>
      <c r="K7054">
        <v>2095</v>
      </c>
      <c r="L7054">
        <v>50</v>
      </c>
      <c r="M7054">
        <v>2848</v>
      </c>
      <c r="N7054">
        <f t="shared" si="110"/>
        <v>142400</v>
      </c>
    </row>
    <row r="7055" spans="1:14" x14ac:dyDescent="0.2">
      <c r="A7055">
        <v>28694</v>
      </c>
      <c r="B7055">
        <v>1</v>
      </c>
      <c r="C7055">
        <v>5039</v>
      </c>
      <c r="D7055">
        <v>2095</v>
      </c>
      <c r="E7055" t="s">
        <v>1497</v>
      </c>
      <c r="F7055">
        <v>39</v>
      </c>
      <c r="G7055" t="s">
        <v>96</v>
      </c>
      <c r="H7055" t="s">
        <v>88</v>
      </c>
      <c r="I7055" t="s">
        <v>89</v>
      </c>
      <c r="J7055">
        <v>5</v>
      </c>
      <c r="K7055">
        <v>2095</v>
      </c>
      <c r="L7055">
        <v>10</v>
      </c>
      <c r="M7055">
        <v>57085</v>
      </c>
      <c r="N7055">
        <f t="shared" si="110"/>
        <v>570850</v>
      </c>
    </row>
    <row r="7056" spans="1:14" x14ac:dyDescent="0.2">
      <c r="A7056">
        <v>82</v>
      </c>
      <c r="B7056">
        <v>10</v>
      </c>
      <c r="C7056">
        <v>5015</v>
      </c>
      <c r="D7056">
        <v>2095</v>
      </c>
      <c r="E7056" t="s">
        <v>1497</v>
      </c>
      <c r="F7056">
        <v>39</v>
      </c>
      <c r="G7056" t="s">
        <v>96</v>
      </c>
      <c r="H7056" t="s">
        <v>1356</v>
      </c>
      <c r="I7056" t="s">
        <v>1357</v>
      </c>
      <c r="J7056">
        <v>5</v>
      </c>
      <c r="K7056">
        <v>2095</v>
      </c>
      <c r="L7056">
        <v>60</v>
      </c>
      <c r="M7056">
        <v>129799</v>
      </c>
      <c r="N7056">
        <f t="shared" si="110"/>
        <v>7787940</v>
      </c>
    </row>
    <row r="7057" spans="1:14" x14ac:dyDescent="0.2">
      <c r="A7057">
        <v>184619</v>
      </c>
      <c r="B7057">
        <v>1</v>
      </c>
      <c r="C7057">
        <v>5072</v>
      </c>
      <c r="D7057">
        <v>2095</v>
      </c>
      <c r="E7057" t="s">
        <v>1497</v>
      </c>
      <c r="F7057">
        <v>39</v>
      </c>
      <c r="G7057" t="s">
        <v>96</v>
      </c>
      <c r="H7057" t="s">
        <v>832</v>
      </c>
      <c r="I7057" t="s">
        <v>833</v>
      </c>
      <c r="J7057">
        <v>5</v>
      </c>
      <c r="K7057">
        <v>2095</v>
      </c>
      <c r="L7057">
        <v>10</v>
      </c>
      <c r="M7057">
        <v>1076324</v>
      </c>
      <c r="N7057">
        <f t="shared" si="110"/>
        <v>10763240</v>
      </c>
    </row>
    <row r="7058" spans="1:14" x14ac:dyDescent="0.2">
      <c r="A7058">
        <v>515809</v>
      </c>
      <c r="B7058">
        <v>1</v>
      </c>
      <c r="C7058">
        <v>5006</v>
      </c>
      <c r="D7058">
        <v>2095</v>
      </c>
      <c r="E7058" t="s">
        <v>1497</v>
      </c>
      <c r="F7058">
        <v>39</v>
      </c>
      <c r="G7058" t="s">
        <v>96</v>
      </c>
      <c r="H7058" t="s">
        <v>1243</v>
      </c>
      <c r="I7058" t="s">
        <v>1244</v>
      </c>
      <c r="J7058">
        <v>5</v>
      </c>
      <c r="K7058">
        <v>2095</v>
      </c>
      <c r="L7058">
        <v>30</v>
      </c>
      <c r="M7058">
        <v>10024</v>
      </c>
      <c r="N7058">
        <f t="shared" si="110"/>
        <v>300720</v>
      </c>
    </row>
    <row r="7059" spans="1:14" x14ac:dyDescent="0.2">
      <c r="A7059">
        <v>515809</v>
      </c>
      <c r="B7059">
        <v>2</v>
      </c>
      <c r="C7059">
        <v>5033</v>
      </c>
      <c r="D7059">
        <v>2095</v>
      </c>
      <c r="E7059" t="s">
        <v>1497</v>
      </c>
      <c r="F7059">
        <v>39</v>
      </c>
      <c r="G7059" t="s">
        <v>96</v>
      </c>
      <c r="H7059" t="s">
        <v>289</v>
      </c>
      <c r="I7059" t="s">
        <v>290</v>
      </c>
      <c r="J7059">
        <v>5</v>
      </c>
      <c r="K7059">
        <v>2095</v>
      </c>
      <c r="L7059">
        <v>28</v>
      </c>
      <c r="M7059">
        <v>4851</v>
      </c>
      <c r="N7059">
        <f t="shared" si="110"/>
        <v>135828</v>
      </c>
    </row>
    <row r="7060" spans="1:14" x14ac:dyDescent="0.2">
      <c r="A7060">
        <v>210519</v>
      </c>
      <c r="B7060">
        <v>1</v>
      </c>
      <c r="C7060">
        <v>5033</v>
      </c>
      <c r="D7060">
        <v>6070</v>
      </c>
      <c r="E7060" t="s">
        <v>1497</v>
      </c>
      <c r="F7060">
        <v>61</v>
      </c>
      <c r="G7060" t="s">
        <v>100</v>
      </c>
      <c r="H7060" t="s">
        <v>870</v>
      </c>
      <c r="I7060" t="s">
        <v>871</v>
      </c>
      <c r="J7060">
        <v>5</v>
      </c>
      <c r="K7060">
        <v>2095</v>
      </c>
      <c r="L7060">
        <v>-200</v>
      </c>
      <c r="M7060">
        <v>13299</v>
      </c>
      <c r="N7060">
        <f t="shared" si="110"/>
        <v>-2659800</v>
      </c>
    </row>
    <row r="7061" spans="1:14" x14ac:dyDescent="0.2">
      <c r="A7061">
        <v>210519</v>
      </c>
      <c r="B7061">
        <v>1</v>
      </c>
      <c r="C7061">
        <v>5007</v>
      </c>
      <c r="D7061">
        <v>2095</v>
      </c>
      <c r="E7061" t="s">
        <v>1497</v>
      </c>
      <c r="F7061">
        <v>62</v>
      </c>
      <c r="G7061" t="s">
        <v>2763</v>
      </c>
      <c r="H7061" t="s">
        <v>618</v>
      </c>
      <c r="I7061" t="s">
        <v>619</v>
      </c>
      <c r="J7061">
        <v>5</v>
      </c>
      <c r="K7061">
        <v>2095</v>
      </c>
      <c r="L7061">
        <v>-10</v>
      </c>
      <c r="M7061">
        <v>464813</v>
      </c>
      <c r="N7061">
        <f t="shared" si="110"/>
        <v>-4648130</v>
      </c>
    </row>
    <row r="7062" spans="1:14" x14ac:dyDescent="0.2">
      <c r="A7062">
        <v>120419</v>
      </c>
      <c r="B7062">
        <v>10</v>
      </c>
      <c r="C7062">
        <v>5182</v>
      </c>
      <c r="D7062">
        <v>2095</v>
      </c>
      <c r="E7062" t="s">
        <v>1497</v>
      </c>
      <c r="F7062">
        <v>63</v>
      </c>
      <c r="G7062" t="s">
        <v>1234</v>
      </c>
      <c r="H7062" t="s">
        <v>772</v>
      </c>
      <c r="I7062" t="s">
        <v>773</v>
      </c>
      <c r="J7062">
        <v>5</v>
      </c>
      <c r="K7062">
        <v>2095</v>
      </c>
      <c r="L7062">
        <v>100</v>
      </c>
      <c r="M7062">
        <v>2427</v>
      </c>
      <c r="N7062">
        <f t="shared" si="110"/>
        <v>242700</v>
      </c>
    </row>
    <row r="7063" spans="1:14" x14ac:dyDescent="0.2">
      <c r="A7063">
        <v>220519</v>
      </c>
      <c r="B7063">
        <v>1</v>
      </c>
      <c r="C7063">
        <v>5022</v>
      </c>
      <c r="D7063">
        <v>830003</v>
      </c>
      <c r="E7063" t="s">
        <v>1500</v>
      </c>
      <c r="F7063">
        <v>2</v>
      </c>
      <c r="G7063" t="s">
        <v>1</v>
      </c>
      <c r="H7063" t="s">
        <v>1501</v>
      </c>
      <c r="I7063" t="s">
        <v>1502</v>
      </c>
      <c r="J7063">
        <v>5</v>
      </c>
      <c r="K7063">
        <v>2095</v>
      </c>
      <c r="L7063">
        <v>3840</v>
      </c>
      <c r="M7063">
        <v>213</v>
      </c>
      <c r="N7063">
        <f t="shared" si="110"/>
        <v>817920</v>
      </c>
    </row>
    <row r="7064" spans="1:14" x14ac:dyDescent="0.2">
      <c r="A7064">
        <v>220519</v>
      </c>
      <c r="B7064">
        <v>2</v>
      </c>
      <c r="C7064">
        <v>5040</v>
      </c>
      <c r="D7064">
        <v>830003</v>
      </c>
      <c r="E7064" t="s">
        <v>1500</v>
      </c>
      <c r="F7064">
        <v>2</v>
      </c>
      <c r="G7064" t="s">
        <v>1</v>
      </c>
      <c r="H7064" t="s">
        <v>1350</v>
      </c>
      <c r="I7064" t="s">
        <v>1351</v>
      </c>
      <c r="J7064">
        <v>5</v>
      </c>
      <c r="K7064">
        <v>2095</v>
      </c>
      <c r="L7064">
        <v>2</v>
      </c>
      <c r="M7064">
        <v>4214481</v>
      </c>
      <c r="N7064">
        <f t="shared" si="110"/>
        <v>8428962</v>
      </c>
    </row>
    <row r="7065" spans="1:14" x14ac:dyDescent="0.2">
      <c r="A7065">
        <v>6001</v>
      </c>
      <c r="B7065">
        <v>45</v>
      </c>
      <c r="C7065">
        <v>5050</v>
      </c>
      <c r="D7065">
        <v>830003</v>
      </c>
      <c r="E7065" t="s">
        <v>1500</v>
      </c>
      <c r="F7065">
        <v>2</v>
      </c>
      <c r="G7065" t="s">
        <v>1</v>
      </c>
      <c r="H7065" t="s">
        <v>108</v>
      </c>
      <c r="I7065" t="s">
        <v>109</v>
      </c>
      <c r="J7065">
        <v>5</v>
      </c>
      <c r="K7065">
        <v>2095</v>
      </c>
      <c r="L7065">
        <v>8</v>
      </c>
      <c r="M7065">
        <v>15500</v>
      </c>
      <c r="N7065">
        <f t="shared" si="110"/>
        <v>124000</v>
      </c>
    </row>
    <row r="7066" spans="1:14" x14ac:dyDescent="0.2">
      <c r="A7066">
        <v>220519</v>
      </c>
      <c r="B7066">
        <v>3</v>
      </c>
      <c r="C7066">
        <v>5092</v>
      </c>
      <c r="D7066">
        <v>830003</v>
      </c>
      <c r="E7066" t="s">
        <v>1500</v>
      </c>
      <c r="F7066">
        <v>2</v>
      </c>
      <c r="G7066" t="s">
        <v>1</v>
      </c>
      <c r="H7066" t="s">
        <v>136</v>
      </c>
      <c r="I7066" t="s">
        <v>137</v>
      </c>
      <c r="J7066">
        <v>5</v>
      </c>
      <c r="K7066">
        <v>2095</v>
      </c>
      <c r="L7066">
        <v>400</v>
      </c>
      <c r="M7066">
        <v>509</v>
      </c>
      <c r="N7066">
        <f t="shared" si="110"/>
        <v>203600</v>
      </c>
    </row>
    <row r="7067" spans="1:14" x14ac:dyDescent="0.2">
      <c r="A7067">
        <v>220519</v>
      </c>
      <c r="B7067">
        <v>4</v>
      </c>
      <c r="C7067">
        <v>5050</v>
      </c>
      <c r="D7067">
        <v>830003</v>
      </c>
      <c r="E7067" t="s">
        <v>1500</v>
      </c>
      <c r="F7067">
        <v>2</v>
      </c>
      <c r="G7067" t="s">
        <v>1</v>
      </c>
      <c r="H7067" t="s">
        <v>108</v>
      </c>
      <c r="I7067" t="s">
        <v>109</v>
      </c>
      <c r="J7067">
        <v>5</v>
      </c>
      <c r="K7067">
        <v>2095</v>
      </c>
      <c r="L7067">
        <v>48</v>
      </c>
      <c r="M7067">
        <v>15500</v>
      </c>
      <c r="N7067">
        <f t="shared" si="110"/>
        <v>744000</v>
      </c>
    </row>
    <row r="7068" spans="1:14" x14ac:dyDescent="0.2">
      <c r="A7068">
        <v>220519</v>
      </c>
      <c r="B7068">
        <v>5</v>
      </c>
      <c r="C7068">
        <v>5013</v>
      </c>
      <c r="D7068">
        <v>830003</v>
      </c>
      <c r="E7068" t="s">
        <v>1500</v>
      </c>
      <c r="F7068">
        <v>2</v>
      </c>
      <c r="G7068" t="s">
        <v>1</v>
      </c>
      <c r="H7068" t="s">
        <v>1137</v>
      </c>
      <c r="I7068" t="s">
        <v>1138</v>
      </c>
      <c r="J7068">
        <v>5</v>
      </c>
      <c r="K7068">
        <v>2095</v>
      </c>
      <c r="L7068">
        <v>360</v>
      </c>
      <c r="M7068">
        <v>2610</v>
      </c>
      <c r="N7068">
        <f t="shared" si="110"/>
        <v>939600</v>
      </c>
    </row>
    <row r="7069" spans="1:14" x14ac:dyDescent="0.2">
      <c r="A7069">
        <v>220519</v>
      </c>
      <c r="B7069">
        <v>6</v>
      </c>
      <c r="C7069">
        <v>5060</v>
      </c>
      <c r="D7069">
        <v>830003</v>
      </c>
      <c r="E7069" t="s">
        <v>1500</v>
      </c>
      <c r="F7069">
        <v>2</v>
      </c>
      <c r="G7069" t="s">
        <v>1</v>
      </c>
      <c r="H7069" t="s">
        <v>156</v>
      </c>
      <c r="I7069" t="s">
        <v>157</v>
      </c>
      <c r="J7069">
        <v>5</v>
      </c>
      <c r="K7069">
        <v>2095</v>
      </c>
      <c r="L7069">
        <v>60</v>
      </c>
      <c r="M7069">
        <v>55424</v>
      </c>
      <c r="N7069">
        <f t="shared" si="110"/>
        <v>3325440</v>
      </c>
    </row>
    <row r="7070" spans="1:14" x14ac:dyDescent="0.2">
      <c r="A7070">
        <v>220519</v>
      </c>
      <c r="B7070">
        <v>7</v>
      </c>
      <c r="C7070">
        <v>5006</v>
      </c>
      <c r="D7070">
        <v>830003</v>
      </c>
      <c r="E7070" t="s">
        <v>1500</v>
      </c>
      <c r="F7070">
        <v>2</v>
      </c>
      <c r="G7070" t="s">
        <v>1</v>
      </c>
      <c r="H7070" t="s">
        <v>1001</v>
      </c>
      <c r="I7070" t="s">
        <v>1002</v>
      </c>
      <c r="J7070">
        <v>5</v>
      </c>
      <c r="K7070">
        <v>2095</v>
      </c>
      <c r="L7070">
        <v>150</v>
      </c>
      <c r="M7070">
        <v>1545</v>
      </c>
      <c r="N7070">
        <f t="shared" si="110"/>
        <v>231750</v>
      </c>
    </row>
    <row r="7071" spans="1:14" x14ac:dyDescent="0.2">
      <c r="A7071">
        <v>220519</v>
      </c>
      <c r="B7071">
        <v>8</v>
      </c>
      <c r="C7071">
        <v>5060</v>
      </c>
      <c r="D7071">
        <v>830003</v>
      </c>
      <c r="E7071" t="s">
        <v>1500</v>
      </c>
      <c r="F7071">
        <v>2</v>
      </c>
      <c r="G7071" t="s">
        <v>1</v>
      </c>
      <c r="H7071" t="s">
        <v>110</v>
      </c>
      <c r="I7071" t="s">
        <v>111</v>
      </c>
      <c r="J7071">
        <v>5</v>
      </c>
      <c r="K7071">
        <v>2095</v>
      </c>
      <c r="L7071">
        <v>1180</v>
      </c>
      <c r="M7071">
        <v>5847</v>
      </c>
      <c r="N7071">
        <f t="shared" si="110"/>
        <v>6899460</v>
      </c>
    </row>
    <row r="7072" spans="1:14" x14ac:dyDescent="0.2">
      <c r="A7072">
        <v>220519</v>
      </c>
      <c r="B7072">
        <v>9</v>
      </c>
      <c r="C7072">
        <v>5007</v>
      </c>
      <c r="D7072">
        <v>830003</v>
      </c>
      <c r="E7072" t="s">
        <v>1500</v>
      </c>
      <c r="F7072">
        <v>2</v>
      </c>
      <c r="G7072" t="s">
        <v>1</v>
      </c>
      <c r="H7072" t="s">
        <v>1317</v>
      </c>
      <c r="I7072" t="s">
        <v>1318</v>
      </c>
      <c r="J7072">
        <v>5</v>
      </c>
      <c r="K7072">
        <v>2095</v>
      </c>
      <c r="L7072">
        <v>220</v>
      </c>
      <c r="M7072">
        <v>15425</v>
      </c>
      <c r="N7072">
        <f t="shared" si="110"/>
        <v>3393500</v>
      </c>
    </row>
    <row r="7073" spans="1:14" x14ac:dyDescent="0.2">
      <c r="A7073">
        <v>220519</v>
      </c>
      <c r="B7073">
        <v>10</v>
      </c>
      <c r="C7073">
        <v>5092</v>
      </c>
      <c r="D7073">
        <v>2095</v>
      </c>
      <c r="E7073" t="s">
        <v>1500</v>
      </c>
      <c r="F7073">
        <v>2</v>
      </c>
      <c r="G7073" t="s">
        <v>1</v>
      </c>
      <c r="H7073" t="s">
        <v>136</v>
      </c>
      <c r="I7073" t="s">
        <v>137</v>
      </c>
      <c r="J7073">
        <v>5</v>
      </c>
      <c r="K7073">
        <v>830003</v>
      </c>
      <c r="L7073">
        <v>400</v>
      </c>
      <c r="M7073">
        <v>509</v>
      </c>
      <c r="N7073">
        <f t="shared" si="110"/>
        <v>203600</v>
      </c>
    </row>
    <row r="7074" spans="1:14" x14ac:dyDescent="0.2">
      <c r="A7074">
        <v>220519</v>
      </c>
      <c r="B7074">
        <v>11</v>
      </c>
      <c r="C7074">
        <v>5015</v>
      </c>
      <c r="D7074">
        <v>830003</v>
      </c>
      <c r="E7074" t="s">
        <v>1500</v>
      </c>
      <c r="F7074">
        <v>2</v>
      </c>
      <c r="G7074" t="s">
        <v>1</v>
      </c>
      <c r="H7074" t="s">
        <v>986</v>
      </c>
      <c r="I7074" t="s">
        <v>987</v>
      </c>
      <c r="J7074">
        <v>5</v>
      </c>
      <c r="K7074">
        <v>2095</v>
      </c>
      <c r="L7074">
        <v>5000</v>
      </c>
      <c r="M7074">
        <v>439</v>
      </c>
      <c r="N7074">
        <f t="shared" si="110"/>
        <v>2195000</v>
      </c>
    </row>
    <row r="7075" spans="1:14" x14ac:dyDescent="0.2">
      <c r="A7075">
        <v>220519</v>
      </c>
      <c r="B7075">
        <v>12</v>
      </c>
      <c r="C7075">
        <v>5085</v>
      </c>
      <c r="D7075">
        <v>830003</v>
      </c>
      <c r="E7075" t="s">
        <v>1500</v>
      </c>
      <c r="F7075">
        <v>2</v>
      </c>
      <c r="G7075" t="s">
        <v>1</v>
      </c>
      <c r="H7075" t="s">
        <v>1189</v>
      </c>
      <c r="I7075" t="s">
        <v>1190</v>
      </c>
      <c r="J7075">
        <v>5</v>
      </c>
      <c r="K7075">
        <v>2095</v>
      </c>
      <c r="L7075">
        <v>60</v>
      </c>
      <c r="M7075">
        <v>288</v>
      </c>
      <c r="N7075">
        <f t="shared" si="110"/>
        <v>17280</v>
      </c>
    </row>
    <row r="7076" spans="1:14" x14ac:dyDescent="0.2">
      <c r="A7076">
        <v>220519</v>
      </c>
      <c r="B7076">
        <v>13</v>
      </c>
      <c r="C7076">
        <v>5072</v>
      </c>
      <c r="D7076">
        <v>830003</v>
      </c>
      <c r="E7076" t="s">
        <v>1500</v>
      </c>
      <c r="F7076">
        <v>2</v>
      </c>
      <c r="G7076" t="s">
        <v>1</v>
      </c>
      <c r="H7076" t="s">
        <v>492</v>
      </c>
      <c r="I7076" t="s">
        <v>493</v>
      </c>
      <c r="J7076">
        <v>5</v>
      </c>
      <c r="K7076">
        <v>2095</v>
      </c>
      <c r="L7076">
        <v>56</v>
      </c>
      <c r="M7076">
        <v>4023</v>
      </c>
      <c r="N7076">
        <f t="shared" si="110"/>
        <v>225288</v>
      </c>
    </row>
    <row r="7077" spans="1:14" x14ac:dyDescent="0.2">
      <c r="A7077">
        <v>220519</v>
      </c>
      <c r="B7077">
        <v>14</v>
      </c>
      <c r="C7077">
        <v>5085</v>
      </c>
      <c r="D7077">
        <v>830003</v>
      </c>
      <c r="E7077" t="s">
        <v>1500</v>
      </c>
      <c r="F7077">
        <v>2</v>
      </c>
      <c r="G7077" t="s">
        <v>1</v>
      </c>
      <c r="H7077" t="s">
        <v>918</v>
      </c>
      <c r="I7077" t="s">
        <v>919</v>
      </c>
      <c r="J7077">
        <v>5</v>
      </c>
      <c r="K7077">
        <v>2095</v>
      </c>
      <c r="L7077">
        <v>60</v>
      </c>
      <c r="M7077">
        <v>221</v>
      </c>
      <c r="N7077">
        <f t="shared" si="110"/>
        <v>13260</v>
      </c>
    </row>
    <row r="7078" spans="1:14" x14ac:dyDescent="0.2">
      <c r="A7078">
        <v>220519</v>
      </c>
      <c r="B7078">
        <v>15</v>
      </c>
      <c r="C7078">
        <v>5085</v>
      </c>
      <c r="D7078">
        <v>830003</v>
      </c>
      <c r="E7078" t="s">
        <v>1500</v>
      </c>
      <c r="F7078">
        <v>2</v>
      </c>
      <c r="G7078" t="s">
        <v>1</v>
      </c>
      <c r="H7078" t="s">
        <v>826</v>
      </c>
      <c r="I7078" t="s">
        <v>827</v>
      </c>
      <c r="J7078">
        <v>5</v>
      </c>
      <c r="K7078">
        <v>2095</v>
      </c>
      <c r="L7078">
        <v>1</v>
      </c>
      <c r="M7078">
        <v>23487</v>
      </c>
      <c r="N7078">
        <f t="shared" si="110"/>
        <v>23487</v>
      </c>
    </row>
    <row r="7079" spans="1:14" x14ac:dyDescent="0.2">
      <c r="A7079">
        <v>205198</v>
      </c>
      <c r="B7079">
        <v>22</v>
      </c>
      <c r="C7079">
        <v>5022</v>
      </c>
      <c r="D7079">
        <v>830003</v>
      </c>
      <c r="E7079" t="s">
        <v>1500</v>
      </c>
      <c r="F7079">
        <v>2</v>
      </c>
      <c r="G7079" t="s">
        <v>1</v>
      </c>
      <c r="H7079" t="s">
        <v>168</v>
      </c>
      <c r="I7079" t="s">
        <v>169</v>
      </c>
      <c r="J7079">
        <v>5</v>
      </c>
      <c r="K7079">
        <v>2095</v>
      </c>
      <c r="L7079">
        <v>150</v>
      </c>
      <c r="M7079">
        <v>1125</v>
      </c>
      <c r="N7079">
        <f t="shared" si="110"/>
        <v>168750</v>
      </c>
    </row>
    <row r="7080" spans="1:14" x14ac:dyDescent="0.2">
      <c r="A7080">
        <v>220519</v>
      </c>
      <c r="B7080">
        <v>16</v>
      </c>
      <c r="C7080">
        <v>5066</v>
      </c>
      <c r="D7080">
        <v>830003</v>
      </c>
      <c r="E7080" t="s">
        <v>1500</v>
      </c>
      <c r="F7080">
        <v>2</v>
      </c>
      <c r="G7080" t="s">
        <v>1</v>
      </c>
      <c r="H7080" t="s">
        <v>114</v>
      </c>
      <c r="I7080" t="s">
        <v>115</v>
      </c>
      <c r="J7080">
        <v>5</v>
      </c>
      <c r="K7080">
        <v>2095</v>
      </c>
      <c r="L7080">
        <v>200</v>
      </c>
      <c r="M7080">
        <v>529</v>
      </c>
      <c r="N7080">
        <f t="shared" si="110"/>
        <v>105800</v>
      </c>
    </row>
    <row r="7081" spans="1:14" x14ac:dyDescent="0.2">
      <c r="A7081">
        <v>220519</v>
      </c>
      <c r="B7081">
        <v>17</v>
      </c>
      <c r="C7081">
        <v>5033</v>
      </c>
      <c r="D7081">
        <v>830003</v>
      </c>
      <c r="E7081" t="s">
        <v>1500</v>
      </c>
      <c r="F7081">
        <v>2</v>
      </c>
      <c r="G7081" t="s">
        <v>1</v>
      </c>
      <c r="H7081" t="s">
        <v>452</v>
      </c>
      <c r="I7081" t="s">
        <v>453</v>
      </c>
      <c r="J7081">
        <v>5</v>
      </c>
      <c r="K7081">
        <v>2095</v>
      </c>
      <c r="L7081">
        <v>2100</v>
      </c>
      <c r="M7081">
        <v>1573</v>
      </c>
      <c r="N7081">
        <f t="shared" si="110"/>
        <v>3303300</v>
      </c>
    </row>
    <row r="7082" spans="1:14" x14ac:dyDescent="0.2">
      <c r="A7082">
        <v>220519</v>
      </c>
      <c r="B7082">
        <v>18</v>
      </c>
      <c r="C7082">
        <v>5015</v>
      </c>
      <c r="D7082">
        <v>830003</v>
      </c>
      <c r="E7082" t="s">
        <v>1500</v>
      </c>
      <c r="F7082">
        <v>2</v>
      </c>
      <c r="G7082" t="s">
        <v>1</v>
      </c>
      <c r="H7082" t="s">
        <v>752</v>
      </c>
      <c r="I7082" t="s">
        <v>753</v>
      </c>
      <c r="J7082">
        <v>5</v>
      </c>
      <c r="K7082">
        <v>2095</v>
      </c>
      <c r="L7082">
        <v>150</v>
      </c>
      <c r="M7082">
        <v>5441</v>
      </c>
      <c r="N7082">
        <f t="shared" si="110"/>
        <v>816150</v>
      </c>
    </row>
    <row r="7083" spans="1:14" x14ac:dyDescent="0.2">
      <c r="A7083">
        <v>220519</v>
      </c>
      <c r="B7083">
        <v>19</v>
      </c>
      <c r="C7083">
        <v>5053</v>
      </c>
      <c r="D7083">
        <v>830003</v>
      </c>
      <c r="E7083" t="s">
        <v>1500</v>
      </c>
      <c r="F7083">
        <v>2</v>
      </c>
      <c r="G7083" t="s">
        <v>1</v>
      </c>
      <c r="H7083" t="s">
        <v>325</v>
      </c>
      <c r="I7083" t="s">
        <v>326</v>
      </c>
      <c r="J7083">
        <v>5</v>
      </c>
      <c r="K7083">
        <v>2095</v>
      </c>
      <c r="L7083">
        <v>30</v>
      </c>
      <c r="M7083">
        <v>8152</v>
      </c>
      <c r="N7083">
        <f t="shared" si="110"/>
        <v>244560</v>
      </c>
    </row>
    <row r="7084" spans="1:14" x14ac:dyDescent="0.2">
      <c r="A7084">
        <v>220519</v>
      </c>
      <c r="B7084">
        <v>20</v>
      </c>
      <c r="C7084">
        <v>5095</v>
      </c>
      <c r="D7084">
        <v>830003</v>
      </c>
      <c r="E7084" t="s">
        <v>1500</v>
      </c>
      <c r="F7084">
        <v>2</v>
      </c>
      <c r="G7084" t="s">
        <v>1</v>
      </c>
      <c r="H7084" t="s">
        <v>438</v>
      </c>
      <c r="I7084" t="s">
        <v>439</v>
      </c>
      <c r="J7084">
        <v>5</v>
      </c>
      <c r="K7084">
        <v>2095</v>
      </c>
      <c r="L7084">
        <v>200</v>
      </c>
      <c r="M7084">
        <v>619</v>
      </c>
      <c r="N7084">
        <f t="shared" si="110"/>
        <v>123800</v>
      </c>
    </row>
    <row r="7085" spans="1:14" x14ac:dyDescent="0.2">
      <c r="A7085">
        <v>220519</v>
      </c>
      <c r="B7085">
        <v>21</v>
      </c>
      <c r="C7085">
        <v>5007</v>
      </c>
      <c r="D7085">
        <v>830003</v>
      </c>
      <c r="E7085" t="s">
        <v>1500</v>
      </c>
      <c r="F7085">
        <v>2</v>
      </c>
      <c r="G7085" t="s">
        <v>1</v>
      </c>
      <c r="H7085" t="s">
        <v>22</v>
      </c>
      <c r="I7085" t="s">
        <v>23</v>
      </c>
      <c r="J7085">
        <v>5</v>
      </c>
      <c r="K7085">
        <v>2095</v>
      </c>
      <c r="L7085">
        <v>200</v>
      </c>
      <c r="M7085">
        <v>13304</v>
      </c>
      <c r="N7085">
        <f t="shared" si="110"/>
        <v>2660800</v>
      </c>
    </row>
    <row r="7086" spans="1:14" x14ac:dyDescent="0.2">
      <c r="A7086">
        <v>220519</v>
      </c>
      <c r="B7086">
        <v>22</v>
      </c>
      <c r="C7086">
        <v>5060</v>
      </c>
      <c r="D7086">
        <v>830003</v>
      </c>
      <c r="E7086" t="s">
        <v>1500</v>
      </c>
      <c r="F7086">
        <v>2</v>
      </c>
      <c r="G7086" t="s">
        <v>1</v>
      </c>
      <c r="H7086" t="s">
        <v>20</v>
      </c>
      <c r="I7086" t="s">
        <v>21</v>
      </c>
      <c r="J7086">
        <v>5</v>
      </c>
      <c r="K7086">
        <v>2095</v>
      </c>
      <c r="L7086">
        <v>200</v>
      </c>
      <c r="M7086">
        <v>7303</v>
      </c>
      <c r="N7086">
        <f t="shared" si="110"/>
        <v>1460600</v>
      </c>
    </row>
    <row r="7087" spans="1:14" x14ac:dyDescent="0.2">
      <c r="A7087">
        <v>220519</v>
      </c>
      <c r="B7087">
        <v>23</v>
      </c>
      <c r="C7087">
        <v>5072</v>
      </c>
      <c r="D7087">
        <v>830003</v>
      </c>
      <c r="E7087" t="s">
        <v>1500</v>
      </c>
      <c r="F7087">
        <v>2</v>
      </c>
      <c r="G7087" t="s">
        <v>1</v>
      </c>
      <c r="H7087" t="s">
        <v>278</v>
      </c>
      <c r="I7087" t="s">
        <v>279</v>
      </c>
      <c r="J7087">
        <v>5</v>
      </c>
      <c r="K7087">
        <v>2095</v>
      </c>
      <c r="L7087">
        <v>150</v>
      </c>
      <c r="M7087">
        <v>1242</v>
      </c>
      <c r="N7087">
        <f t="shared" si="110"/>
        <v>186300</v>
      </c>
    </row>
    <row r="7088" spans="1:14" x14ac:dyDescent="0.2">
      <c r="A7088">
        <v>220519</v>
      </c>
      <c r="B7088">
        <v>24</v>
      </c>
      <c r="C7088">
        <v>5072</v>
      </c>
      <c r="D7088">
        <v>830003</v>
      </c>
      <c r="E7088" t="s">
        <v>1500</v>
      </c>
      <c r="F7088">
        <v>2</v>
      </c>
      <c r="G7088" t="s">
        <v>1</v>
      </c>
      <c r="H7088" t="s">
        <v>52</v>
      </c>
      <c r="I7088" t="s">
        <v>53</v>
      </c>
      <c r="J7088">
        <v>5</v>
      </c>
      <c r="K7088">
        <v>2095</v>
      </c>
      <c r="L7088">
        <v>30</v>
      </c>
      <c r="M7088">
        <v>32710</v>
      </c>
      <c r="N7088">
        <f t="shared" si="110"/>
        <v>981300</v>
      </c>
    </row>
    <row r="7089" spans="1:14" x14ac:dyDescent="0.2">
      <c r="A7089">
        <v>220519</v>
      </c>
      <c r="B7089">
        <v>25</v>
      </c>
      <c r="C7089">
        <v>5060</v>
      </c>
      <c r="D7089">
        <v>830003</v>
      </c>
      <c r="E7089" t="s">
        <v>1500</v>
      </c>
      <c r="F7089">
        <v>2</v>
      </c>
      <c r="G7089" t="s">
        <v>1</v>
      </c>
      <c r="H7089" t="s">
        <v>16</v>
      </c>
      <c r="I7089" t="s">
        <v>17</v>
      </c>
      <c r="J7089">
        <v>5</v>
      </c>
      <c r="K7089">
        <v>2095</v>
      </c>
      <c r="L7089">
        <v>80</v>
      </c>
      <c r="M7089">
        <v>3291</v>
      </c>
      <c r="N7089">
        <f t="shared" si="110"/>
        <v>263280</v>
      </c>
    </row>
    <row r="7090" spans="1:14" x14ac:dyDescent="0.2">
      <c r="A7090">
        <v>220519</v>
      </c>
      <c r="B7090">
        <v>26</v>
      </c>
      <c r="C7090">
        <v>5092</v>
      </c>
      <c r="D7090">
        <v>830003</v>
      </c>
      <c r="E7090" t="s">
        <v>1500</v>
      </c>
      <c r="F7090">
        <v>2</v>
      </c>
      <c r="G7090" t="s">
        <v>1</v>
      </c>
      <c r="H7090" t="s">
        <v>1503</v>
      </c>
      <c r="I7090" t="s">
        <v>1504</v>
      </c>
      <c r="J7090">
        <v>5</v>
      </c>
      <c r="K7090">
        <v>2095</v>
      </c>
      <c r="L7090">
        <v>60</v>
      </c>
      <c r="M7090">
        <v>504</v>
      </c>
      <c r="N7090">
        <f t="shared" si="110"/>
        <v>30240</v>
      </c>
    </row>
    <row r="7091" spans="1:14" x14ac:dyDescent="0.2">
      <c r="A7091">
        <v>220519</v>
      </c>
      <c r="B7091">
        <v>27</v>
      </c>
      <c r="C7091">
        <v>5026</v>
      </c>
      <c r="D7091">
        <v>830003</v>
      </c>
      <c r="E7091" t="s">
        <v>1500</v>
      </c>
      <c r="F7091">
        <v>2</v>
      </c>
      <c r="G7091" t="s">
        <v>1</v>
      </c>
      <c r="H7091" t="s">
        <v>629</v>
      </c>
      <c r="I7091" t="s">
        <v>630</v>
      </c>
      <c r="J7091">
        <v>5</v>
      </c>
      <c r="K7091">
        <v>2095</v>
      </c>
      <c r="L7091">
        <v>50</v>
      </c>
      <c r="M7091">
        <v>414</v>
      </c>
      <c r="N7091">
        <f t="shared" si="110"/>
        <v>20700</v>
      </c>
    </row>
    <row r="7092" spans="1:14" x14ac:dyDescent="0.2">
      <c r="A7092">
        <v>220519</v>
      </c>
      <c r="B7092">
        <v>28</v>
      </c>
      <c r="C7092">
        <v>5026</v>
      </c>
      <c r="D7092">
        <v>830003</v>
      </c>
      <c r="E7092" t="s">
        <v>1500</v>
      </c>
      <c r="F7092">
        <v>2</v>
      </c>
      <c r="G7092" t="s">
        <v>1</v>
      </c>
      <c r="H7092" t="s">
        <v>1456</v>
      </c>
      <c r="I7092" t="s">
        <v>1457</v>
      </c>
      <c r="J7092">
        <v>5</v>
      </c>
      <c r="K7092">
        <v>2095</v>
      </c>
      <c r="L7092">
        <v>2</v>
      </c>
      <c r="M7092">
        <v>3833</v>
      </c>
      <c r="N7092">
        <f t="shared" si="110"/>
        <v>7666</v>
      </c>
    </row>
    <row r="7093" spans="1:14" x14ac:dyDescent="0.2">
      <c r="A7093">
        <v>220519</v>
      </c>
      <c r="B7093">
        <v>30</v>
      </c>
      <c r="C7093">
        <v>5015</v>
      </c>
      <c r="D7093">
        <v>830003</v>
      </c>
      <c r="E7093" t="s">
        <v>1500</v>
      </c>
      <c r="F7093">
        <v>2</v>
      </c>
      <c r="G7093" t="s">
        <v>1</v>
      </c>
      <c r="H7093" t="s">
        <v>1257</v>
      </c>
      <c r="I7093" t="s">
        <v>1258</v>
      </c>
      <c r="J7093">
        <v>5</v>
      </c>
      <c r="K7093">
        <v>2095</v>
      </c>
      <c r="L7093">
        <v>20</v>
      </c>
      <c r="M7093">
        <v>4304</v>
      </c>
      <c r="N7093">
        <f t="shared" si="110"/>
        <v>86080</v>
      </c>
    </row>
    <row r="7094" spans="1:14" x14ac:dyDescent="0.2">
      <c r="A7094">
        <v>220519</v>
      </c>
      <c r="B7094">
        <v>31</v>
      </c>
      <c r="C7094">
        <v>5015</v>
      </c>
      <c r="D7094">
        <v>830003</v>
      </c>
      <c r="E7094" t="s">
        <v>1500</v>
      </c>
      <c r="F7094">
        <v>2</v>
      </c>
      <c r="G7094" t="s">
        <v>1</v>
      </c>
      <c r="H7094" t="s">
        <v>525</v>
      </c>
      <c r="I7094" t="s">
        <v>526</v>
      </c>
      <c r="J7094">
        <v>5</v>
      </c>
      <c r="K7094">
        <v>2095</v>
      </c>
      <c r="L7094">
        <v>20</v>
      </c>
      <c r="M7094">
        <v>3757</v>
      </c>
      <c r="N7094">
        <f t="shared" si="110"/>
        <v>75140</v>
      </c>
    </row>
    <row r="7095" spans="1:14" x14ac:dyDescent="0.2">
      <c r="A7095">
        <v>220519</v>
      </c>
      <c r="B7095">
        <v>32</v>
      </c>
      <c r="C7095">
        <v>5047</v>
      </c>
      <c r="D7095">
        <v>830003</v>
      </c>
      <c r="E7095" t="s">
        <v>1500</v>
      </c>
      <c r="F7095">
        <v>2</v>
      </c>
      <c r="G7095" t="s">
        <v>1</v>
      </c>
      <c r="H7095" t="s">
        <v>1352</v>
      </c>
      <c r="I7095" t="s">
        <v>1353</v>
      </c>
      <c r="J7095">
        <v>5</v>
      </c>
      <c r="K7095">
        <v>2095</v>
      </c>
      <c r="L7095">
        <v>1</v>
      </c>
      <c r="M7095">
        <v>1680</v>
      </c>
      <c r="N7095">
        <f t="shared" si="110"/>
        <v>1680</v>
      </c>
    </row>
    <row r="7096" spans="1:14" x14ac:dyDescent="0.2">
      <c r="A7096">
        <v>220519</v>
      </c>
      <c r="B7096">
        <v>33</v>
      </c>
      <c r="C7096">
        <v>5047</v>
      </c>
      <c r="D7096">
        <v>830003</v>
      </c>
      <c r="E7096" t="s">
        <v>1500</v>
      </c>
      <c r="F7096">
        <v>2</v>
      </c>
      <c r="G7096" t="s">
        <v>1</v>
      </c>
      <c r="H7096" t="s">
        <v>1400</v>
      </c>
      <c r="I7096" t="s">
        <v>1401</v>
      </c>
      <c r="J7096">
        <v>5</v>
      </c>
      <c r="K7096">
        <v>2095</v>
      </c>
      <c r="L7096">
        <v>1</v>
      </c>
      <c r="M7096">
        <v>4955</v>
      </c>
      <c r="N7096">
        <f t="shared" si="110"/>
        <v>4955</v>
      </c>
    </row>
    <row r="7097" spans="1:14" x14ac:dyDescent="0.2">
      <c r="A7097">
        <v>220519</v>
      </c>
      <c r="B7097">
        <v>34</v>
      </c>
      <c r="C7097">
        <v>5085</v>
      </c>
      <c r="D7097">
        <v>830003</v>
      </c>
      <c r="E7097" t="s">
        <v>1500</v>
      </c>
      <c r="F7097">
        <v>2</v>
      </c>
      <c r="G7097" t="s">
        <v>1</v>
      </c>
      <c r="H7097" t="s">
        <v>1253</v>
      </c>
      <c r="I7097" t="s">
        <v>1254</v>
      </c>
      <c r="J7097">
        <v>5</v>
      </c>
      <c r="K7097">
        <v>2095</v>
      </c>
      <c r="L7097">
        <v>1</v>
      </c>
      <c r="M7097">
        <v>5814</v>
      </c>
      <c r="N7097">
        <f t="shared" si="110"/>
        <v>5814</v>
      </c>
    </row>
    <row r="7098" spans="1:14" x14ac:dyDescent="0.2">
      <c r="A7098">
        <v>220519</v>
      </c>
      <c r="B7098">
        <v>35</v>
      </c>
      <c r="C7098">
        <v>5260</v>
      </c>
      <c r="D7098">
        <v>830003</v>
      </c>
      <c r="E7098" t="s">
        <v>1500</v>
      </c>
      <c r="F7098">
        <v>2</v>
      </c>
      <c r="G7098" t="s">
        <v>1</v>
      </c>
      <c r="H7098" t="s">
        <v>1333</v>
      </c>
      <c r="I7098" t="s">
        <v>1334</v>
      </c>
      <c r="J7098">
        <v>5</v>
      </c>
      <c r="K7098">
        <v>2095</v>
      </c>
      <c r="L7098">
        <v>20</v>
      </c>
      <c r="M7098">
        <v>504</v>
      </c>
      <c r="N7098">
        <f t="shared" si="110"/>
        <v>10080</v>
      </c>
    </row>
    <row r="7099" spans="1:14" x14ac:dyDescent="0.2">
      <c r="A7099">
        <v>220519</v>
      </c>
      <c r="B7099">
        <v>36</v>
      </c>
      <c r="C7099">
        <v>5015</v>
      </c>
      <c r="D7099">
        <v>830003</v>
      </c>
      <c r="E7099" t="s">
        <v>1500</v>
      </c>
      <c r="F7099">
        <v>2</v>
      </c>
      <c r="G7099" t="s">
        <v>1</v>
      </c>
      <c r="H7099" t="s">
        <v>1422</v>
      </c>
      <c r="I7099" t="s">
        <v>1423</v>
      </c>
      <c r="J7099">
        <v>5</v>
      </c>
      <c r="K7099">
        <v>2095</v>
      </c>
      <c r="L7099">
        <v>50</v>
      </c>
      <c r="M7099">
        <v>4097</v>
      </c>
      <c r="N7099">
        <f t="shared" si="110"/>
        <v>204850</v>
      </c>
    </row>
    <row r="7100" spans="1:14" x14ac:dyDescent="0.2">
      <c r="A7100">
        <v>220519</v>
      </c>
      <c r="B7100">
        <v>37</v>
      </c>
      <c r="C7100">
        <v>5072</v>
      </c>
      <c r="D7100">
        <v>830003</v>
      </c>
      <c r="E7100" t="s">
        <v>1500</v>
      </c>
      <c r="F7100">
        <v>2</v>
      </c>
      <c r="G7100" t="s">
        <v>1</v>
      </c>
      <c r="H7100" t="s">
        <v>140</v>
      </c>
      <c r="I7100" t="s">
        <v>141</v>
      </c>
      <c r="J7100">
        <v>5</v>
      </c>
      <c r="K7100">
        <v>2095</v>
      </c>
      <c r="L7100">
        <v>100</v>
      </c>
      <c r="M7100">
        <v>5846</v>
      </c>
      <c r="N7100">
        <f t="shared" si="110"/>
        <v>584600</v>
      </c>
    </row>
    <row r="7101" spans="1:14" x14ac:dyDescent="0.2">
      <c r="A7101">
        <v>220519</v>
      </c>
      <c r="B7101">
        <v>38</v>
      </c>
      <c r="C7101">
        <v>5072</v>
      </c>
      <c r="D7101">
        <v>830003</v>
      </c>
      <c r="E7101" t="s">
        <v>1500</v>
      </c>
      <c r="F7101">
        <v>2</v>
      </c>
      <c r="G7101" t="s">
        <v>1</v>
      </c>
      <c r="H7101" t="s">
        <v>52</v>
      </c>
      <c r="I7101" t="s">
        <v>53</v>
      </c>
      <c r="J7101">
        <v>5</v>
      </c>
      <c r="K7101">
        <v>2095</v>
      </c>
      <c r="L7101">
        <v>20</v>
      </c>
      <c r="M7101">
        <v>32710</v>
      </c>
      <c r="N7101">
        <f t="shared" si="110"/>
        <v>654200</v>
      </c>
    </row>
    <row r="7102" spans="1:14" x14ac:dyDescent="0.2">
      <c r="A7102">
        <v>220519</v>
      </c>
      <c r="B7102">
        <v>39</v>
      </c>
      <c r="C7102">
        <v>5079</v>
      </c>
      <c r="D7102">
        <v>830003</v>
      </c>
      <c r="E7102" t="s">
        <v>1500</v>
      </c>
      <c r="F7102">
        <v>2</v>
      </c>
      <c r="G7102" t="s">
        <v>1</v>
      </c>
      <c r="H7102" t="s">
        <v>133</v>
      </c>
      <c r="I7102" t="s">
        <v>134</v>
      </c>
      <c r="J7102">
        <v>5</v>
      </c>
      <c r="K7102">
        <v>2095</v>
      </c>
      <c r="L7102">
        <v>240</v>
      </c>
      <c r="M7102">
        <v>1943</v>
      </c>
      <c r="N7102">
        <f t="shared" si="110"/>
        <v>466320</v>
      </c>
    </row>
    <row r="7103" spans="1:14" x14ac:dyDescent="0.2">
      <c r="A7103">
        <v>220519</v>
      </c>
      <c r="B7103">
        <v>40</v>
      </c>
      <c r="C7103">
        <v>5007</v>
      </c>
      <c r="D7103">
        <v>830003</v>
      </c>
      <c r="E7103" t="s">
        <v>1500</v>
      </c>
      <c r="F7103">
        <v>2</v>
      </c>
      <c r="G7103" t="s">
        <v>1</v>
      </c>
      <c r="H7103" t="s">
        <v>1329</v>
      </c>
      <c r="I7103" t="s">
        <v>1330</v>
      </c>
      <c r="J7103">
        <v>5</v>
      </c>
      <c r="K7103">
        <v>2095</v>
      </c>
      <c r="L7103">
        <v>20</v>
      </c>
      <c r="M7103">
        <v>93654</v>
      </c>
      <c r="N7103">
        <f t="shared" si="110"/>
        <v>1873080</v>
      </c>
    </row>
    <row r="7104" spans="1:14" x14ac:dyDescent="0.2">
      <c r="A7104">
        <v>220519</v>
      </c>
      <c r="B7104">
        <v>41</v>
      </c>
      <c r="C7104">
        <v>5079</v>
      </c>
      <c r="D7104">
        <v>830003</v>
      </c>
      <c r="E7104" t="s">
        <v>1500</v>
      </c>
      <c r="F7104">
        <v>2</v>
      </c>
      <c r="G7104" t="s">
        <v>1</v>
      </c>
      <c r="H7104" t="s">
        <v>1505</v>
      </c>
      <c r="I7104" t="s">
        <v>1506</v>
      </c>
      <c r="J7104">
        <v>5</v>
      </c>
      <c r="K7104">
        <v>2095</v>
      </c>
      <c r="L7104">
        <v>1</v>
      </c>
      <c r="M7104">
        <v>68645</v>
      </c>
      <c r="N7104">
        <f t="shared" si="110"/>
        <v>68645</v>
      </c>
    </row>
    <row r="7105" spans="1:14" x14ac:dyDescent="0.2">
      <c r="A7105">
        <v>220519</v>
      </c>
      <c r="B7105">
        <v>42</v>
      </c>
      <c r="C7105">
        <v>5079</v>
      </c>
      <c r="D7105">
        <v>2095</v>
      </c>
      <c r="E7105" t="s">
        <v>1500</v>
      </c>
      <c r="F7105">
        <v>2</v>
      </c>
      <c r="G7105" t="s">
        <v>1</v>
      </c>
      <c r="H7105" t="s">
        <v>1505</v>
      </c>
      <c r="I7105" t="s">
        <v>1506</v>
      </c>
      <c r="J7105">
        <v>5</v>
      </c>
      <c r="K7105">
        <v>830003</v>
      </c>
      <c r="L7105">
        <v>1</v>
      </c>
      <c r="M7105">
        <v>68645</v>
      </c>
      <c r="N7105">
        <f t="shared" si="110"/>
        <v>68645</v>
      </c>
    </row>
    <row r="7106" spans="1:14" x14ac:dyDescent="0.2">
      <c r="A7106">
        <v>220519</v>
      </c>
      <c r="B7106">
        <v>43</v>
      </c>
      <c r="C7106">
        <v>5079</v>
      </c>
      <c r="D7106">
        <v>830003</v>
      </c>
      <c r="E7106" t="s">
        <v>1500</v>
      </c>
      <c r="F7106">
        <v>2</v>
      </c>
      <c r="G7106" t="s">
        <v>1</v>
      </c>
      <c r="H7106" t="s">
        <v>1505</v>
      </c>
      <c r="I7106" t="s">
        <v>1506</v>
      </c>
      <c r="J7106">
        <v>5</v>
      </c>
      <c r="K7106">
        <v>2095</v>
      </c>
      <c r="L7106">
        <v>3</v>
      </c>
      <c r="M7106">
        <v>17601</v>
      </c>
      <c r="N7106">
        <f t="shared" si="110"/>
        <v>52803</v>
      </c>
    </row>
    <row r="7107" spans="1:14" x14ac:dyDescent="0.2">
      <c r="A7107">
        <v>220519</v>
      </c>
      <c r="B7107">
        <v>44</v>
      </c>
      <c r="C7107">
        <v>5079</v>
      </c>
      <c r="D7107">
        <v>830003</v>
      </c>
      <c r="E7107" t="s">
        <v>1500</v>
      </c>
      <c r="F7107">
        <v>2</v>
      </c>
      <c r="G7107" t="s">
        <v>1</v>
      </c>
      <c r="H7107" t="s">
        <v>1505</v>
      </c>
      <c r="I7107" t="s">
        <v>1506</v>
      </c>
      <c r="J7107">
        <v>5</v>
      </c>
      <c r="K7107">
        <v>2095</v>
      </c>
      <c r="L7107">
        <v>27</v>
      </c>
      <c r="M7107">
        <v>17601</v>
      </c>
      <c r="N7107">
        <f t="shared" ref="N7107:N7170" si="111">L7107*M7107</f>
        <v>475227</v>
      </c>
    </row>
    <row r="7108" spans="1:14" x14ac:dyDescent="0.2">
      <c r="A7108">
        <v>230519</v>
      </c>
      <c r="B7108">
        <v>1</v>
      </c>
      <c r="C7108">
        <v>5022</v>
      </c>
      <c r="D7108">
        <v>2095</v>
      </c>
      <c r="E7108" t="s">
        <v>1500</v>
      </c>
      <c r="F7108">
        <v>29</v>
      </c>
      <c r="G7108" t="s">
        <v>130</v>
      </c>
      <c r="H7108" t="s">
        <v>1501</v>
      </c>
      <c r="I7108" t="s">
        <v>1502</v>
      </c>
      <c r="J7108">
        <v>5</v>
      </c>
      <c r="K7108">
        <v>2095</v>
      </c>
      <c r="L7108">
        <v>24000</v>
      </c>
      <c r="M7108">
        <v>213</v>
      </c>
      <c r="N7108">
        <f t="shared" si="111"/>
        <v>5112000</v>
      </c>
    </row>
    <row r="7109" spans="1:14" x14ac:dyDescent="0.2">
      <c r="A7109">
        <v>16961</v>
      </c>
      <c r="B7109">
        <v>1</v>
      </c>
      <c r="C7109">
        <v>5060</v>
      </c>
      <c r="D7109">
        <v>2095</v>
      </c>
      <c r="E7109" t="s">
        <v>1500</v>
      </c>
      <c r="F7109">
        <v>29</v>
      </c>
      <c r="G7109" t="s">
        <v>130</v>
      </c>
      <c r="H7109" t="s">
        <v>156</v>
      </c>
      <c r="I7109" t="s">
        <v>157</v>
      </c>
      <c r="J7109">
        <v>5</v>
      </c>
      <c r="K7109">
        <v>2095</v>
      </c>
      <c r="L7109">
        <v>300</v>
      </c>
      <c r="M7109">
        <v>55424</v>
      </c>
      <c r="N7109">
        <f t="shared" si="111"/>
        <v>16627200</v>
      </c>
    </row>
    <row r="7110" spans="1:14" x14ac:dyDescent="0.2">
      <c r="A7110">
        <v>16961</v>
      </c>
      <c r="B7110">
        <v>2</v>
      </c>
      <c r="C7110">
        <v>5027</v>
      </c>
      <c r="D7110">
        <v>2095</v>
      </c>
      <c r="E7110" t="s">
        <v>1500</v>
      </c>
      <c r="F7110">
        <v>29</v>
      </c>
      <c r="G7110" t="s">
        <v>130</v>
      </c>
      <c r="H7110" t="s">
        <v>253</v>
      </c>
      <c r="I7110" t="s">
        <v>254</v>
      </c>
      <c r="J7110">
        <v>5</v>
      </c>
      <c r="K7110">
        <v>2095</v>
      </c>
      <c r="L7110">
        <v>10</v>
      </c>
      <c r="M7110">
        <v>7706</v>
      </c>
      <c r="N7110">
        <f t="shared" si="111"/>
        <v>77060</v>
      </c>
    </row>
    <row r="7111" spans="1:14" x14ac:dyDescent="0.2">
      <c r="A7111">
        <v>16961</v>
      </c>
      <c r="B7111">
        <v>3</v>
      </c>
      <c r="C7111">
        <v>5027</v>
      </c>
      <c r="D7111">
        <v>2095</v>
      </c>
      <c r="E7111" t="s">
        <v>1500</v>
      </c>
      <c r="F7111">
        <v>29</v>
      </c>
      <c r="G7111" t="s">
        <v>130</v>
      </c>
      <c r="H7111" t="s">
        <v>253</v>
      </c>
      <c r="I7111" t="s">
        <v>254</v>
      </c>
      <c r="J7111">
        <v>5</v>
      </c>
      <c r="K7111">
        <v>2095</v>
      </c>
      <c r="L7111">
        <v>90</v>
      </c>
      <c r="M7111">
        <v>7706</v>
      </c>
      <c r="N7111">
        <f t="shared" si="111"/>
        <v>693540</v>
      </c>
    </row>
    <row r="7112" spans="1:14" x14ac:dyDescent="0.2">
      <c r="A7112">
        <v>16961</v>
      </c>
      <c r="B7112">
        <v>4</v>
      </c>
      <c r="C7112">
        <v>5027</v>
      </c>
      <c r="D7112">
        <v>2095</v>
      </c>
      <c r="E7112" t="s">
        <v>1500</v>
      </c>
      <c r="F7112">
        <v>29</v>
      </c>
      <c r="G7112" t="s">
        <v>130</v>
      </c>
      <c r="H7112" t="s">
        <v>192</v>
      </c>
      <c r="I7112" t="s">
        <v>193</v>
      </c>
      <c r="J7112">
        <v>5</v>
      </c>
      <c r="K7112">
        <v>2095</v>
      </c>
      <c r="L7112">
        <v>200</v>
      </c>
      <c r="M7112">
        <v>3282</v>
      </c>
      <c r="N7112">
        <f t="shared" si="111"/>
        <v>656400</v>
      </c>
    </row>
    <row r="7113" spans="1:14" x14ac:dyDescent="0.2">
      <c r="A7113">
        <v>16961</v>
      </c>
      <c r="B7113">
        <v>5</v>
      </c>
      <c r="C7113">
        <v>5092</v>
      </c>
      <c r="D7113">
        <v>2095</v>
      </c>
      <c r="E7113" t="s">
        <v>1500</v>
      </c>
      <c r="F7113">
        <v>29</v>
      </c>
      <c r="G7113" t="s">
        <v>130</v>
      </c>
      <c r="H7113" t="s">
        <v>78</v>
      </c>
      <c r="I7113" t="s">
        <v>79</v>
      </c>
      <c r="J7113">
        <v>5</v>
      </c>
      <c r="K7113">
        <v>2095</v>
      </c>
      <c r="L7113">
        <v>15</v>
      </c>
      <c r="M7113">
        <v>59202</v>
      </c>
      <c r="N7113">
        <f t="shared" si="111"/>
        <v>888030</v>
      </c>
    </row>
    <row r="7114" spans="1:14" x14ac:dyDescent="0.2">
      <c r="A7114">
        <v>550751</v>
      </c>
      <c r="B7114">
        <v>1</v>
      </c>
      <c r="C7114">
        <v>5050</v>
      </c>
      <c r="D7114">
        <v>2095</v>
      </c>
      <c r="E7114" t="s">
        <v>1500</v>
      </c>
      <c r="F7114">
        <v>29</v>
      </c>
      <c r="G7114" t="s">
        <v>130</v>
      </c>
      <c r="H7114" t="s">
        <v>104</v>
      </c>
      <c r="I7114" t="s">
        <v>105</v>
      </c>
      <c r="J7114">
        <v>5</v>
      </c>
      <c r="K7114">
        <v>2095</v>
      </c>
      <c r="L7114">
        <v>96</v>
      </c>
      <c r="M7114">
        <v>12264</v>
      </c>
      <c r="N7114">
        <f t="shared" si="111"/>
        <v>1177344</v>
      </c>
    </row>
    <row r="7115" spans="1:14" x14ac:dyDescent="0.2">
      <c r="A7115">
        <v>8377</v>
      </c>
      <c r="B7115">
        <v>1</v>
      </c>
      <c r="C7115">
        <v>5015</v>
      </c>
      <c r="D7115">
        <v>2095</v>
      </c>
      <c r="E7115" t="s">
        <v>1500</v>
      </c>
      <c r="F7115">
        <v>29</v>
      </c>
      <c r="G7115" t="s">
        <v>130</v>
      </c>
      <c r="H7115" t="s">
        <v>90</v>
      </c>
      <c r="I7115" t="s">
        <v>91</v>
      </c>
      <c r="J7115">
        <v>5</v>
      </c>
      <c r="K7115">
        <v>2095</v>
      </c>
      <c r="L7115">
        <v>150</v>
      </c>
      <c r="M7115">
        <v>521</v>
      </c>
      <c r="N7115">
        <f t="shared" si="111"/>
        <v>78150</v>
      </c>
    </row>
    <row r="7116" spans="1:14" x14ac:dyDescent="0.2">
      <c r="A7116">
        <v>8377</v>
      </c>
      <c r="B7116">
        <v>2</v>
      </c>
      <c r="C7116">
        <v>5092</v>
      </c>
      <c r="D7116">
        <v>2095</v>
      </c>
      <c r="E7116" t="s">
        <v>1500</v>
      </c>
      <c r="F7116">
        <v>29</v>
      </c>
      <c r="G7116" t="s">
        <v>130</v>
      </c>
      <c r="H7116" t="s">
        <v>500</v>
      </c>
      <c r="I7116" t="s">
        <v>501</v>
      </c>
      <c r="J7116">
        <v>5</v>
      </c>
      <c r="K7116">
        <v>2095</v>
      </c>
      <c r="L7116">
        <v>20</v>
      </c>
      <c r="M7116">
        <v>1623</v>
      </c>
      <c r="N7116">
        <f t="shared" si="111"/>
        <v>32460</v>
      </c>
    </row>
    <row r="7117" spans="1:14" x14ac:dyDescent="0.2">
      <c r="A7117">
        <v>8377</v>
      </c>
      <c r="B7117">
        <v>3</v>
      </c>
      <c r="C7117">
        <v>5007</v>
      </c>
      <c r="D7117">
        <v>2095</v>
      </c>
      <c r="E7117" t="s">
        <v>1500</v>
      </c>
      <c r="F7117">
        <v>29</v>
      </c>
      <c r="G7117" t="s">
        <v>130</v>
      </c>
      <c r="H7117" t="s">
        <v>66</v>
      </c>
      <c r="I7117" t="s">
        <v>67</v>
      </c>
      <c r="J7117">
        <v>5</v>
      </c>
      <c r="K7117">
        <v>2095</v>
      </c>
      <c r="L7117">
        <v>800</v>
      </c>
      <c r="M7117">
        <v>8182</v>
      </c>
      <c r="N7117">
        <f t="shared" si="111"/>
        <v>6545600</v>
      </c>
    </row>
    <row r="7118" spans="1:14" x14ac:dyDescent="0.2">
      <c r="A7118">
        <v>8377</v>
      </c>
      <c r="B7118">
        <v>4</v>
      </c>
      <c r="C7118">
        <v>5033</v>
      </c>
      <c r="D7118">
        <v>2095</v>
      </c>
      <c r="E7118" t="s">
        <v>1500</v>
      </c>
      <c r="F7118">
        <v>29</v>
      </c>
      <c r="G7118" t="s">
        <v>130</v>
      </c>
      <c r="H7118" t="s">
        <v>166</v>
      </c>
      <c r="I7118" t="s">
        <v>167</v>
      </c>
      <c r="J7118">
        <v>5</v>
      </c>
      <c r="K7118">
        <v>2095</v>
      </c>
      <c r="L7118">
        <v>350</v>
      </c>
      <c r="M7118">
        <v>1900</v>
      </c>
      <c r="N7118">
        <f t="shared" si="111"/>
        <v>665000</v>
      </c>
    </row>
    <row r="7119" spans="1:14" x14ac:dyDescent="0.2">
      <c r="A7119">
        <v>8377</v>
      </c>
      <c r="B7119">
        <v>5</v>
      </c>
      <c r="C7119">
        <v>5033</v>
      </c>
      <c r="D7119">
        <v>2095</v>
      </c>
      <c r="E7119" t="s">
        <v>1500</v>
      </c>
      <c r="F7119">
        <v>29</v>
      </c>
      <c r="G7119" t="s">
        <v>130</v>
      </c>
      <c r="H7119" t="s">
        <v>601</v>
      </c>
      <c r="I7119" t="s">
        <v>151</v>
      </c>
      <c r="J7119">
        <v>5</v>
      </c>
      <c r="K7119">
        <v>2095</v>
      </c>
      <c r="L7119">
        <v>150</v>
      </c>
      <c r="M7119">
        <v>2619</v>
      </c>
      <c r="N7119">
        <f t="shared" si="111"/>
        <v>392850</v>
      </c>
    </row>
    <row r="7120" spans="1:14" x14ac:dyDescent="0.2">
      <c r="A7120">
        <v>578752</v>
      </c>
      <c r="B7120">
        <v>1</v>
      </c>
      <c r="C7120">
        <v>5040</v>
      </c>
      <c r="D7120">
        <v>2095</v>
      </c>
      <c r="E7120" t="s">
        <v>1500</v>
      </c>
      <c r="F7120">
        <v>39</v>
      </c>
      <c r="G7120" t="s">
        <v>96</v>
      </c>
      <c r="H7120" t="s">
        <v>1350</v>
      </c>
      <c r="I7120" t="s">
        <v>1351</v>
      </c>
      <c r="J7120">
        <v>5</v>
      </c>
      <c r="K7120">
        <v>2095</v>
      </c>
      <c r="L7120">
        <v>2</v>
      </c>
      <c r="M7120">
        <v>4214481</v>
      </c>
      <c r="N7120">
        <f t="shared" si="111"/>
        <v>8428962</v>
      </c>
    </row>
    <row r="7121" spans="1:14" x14ac:dyDescent="0.2">
      <c r="A7121">
        <v>39545</v>
      </c>
      <c r="B7121">
        <v>1</v>
      </c>
      <c r="C7121">
        <v>5015</v>
      </c>
      <c r="D7121">
        <v>2095</v>
      </c>
      <c r="E7121" t="s">
        <v>1500</v>
      </c>
      <c r="F7121">
        <v>39</v>
      </c>
      <c r="G7121" t="s">
        <v>96</v>
      </c>
      <c r="H7121" t="s">
        <v>986</v>
      </c>
      <c r="I7121" t="s">
        <v>987</v>
      </c>
      <c r="J7121">
        <v>5</v>
      </c>
      <c r="K7121">
        <v>2095</v>
      </c>
      <c r="L7121">
        <v>5000</v>
      </c>
      <c r="M7121">
        <v>439</v>
      </c>
      <c r="N7121">
        <f t="shared" si="111"/>
        <v>2195000</v>
      </c>
    </row>
    <row r="7122" spans="1:14" x14ac:dyDescent="0.2">
      <c r="A7122">
        <v>515903</v>
      </c>
      <c r="B7122">
        <v>1</v>
      </c>
      <c r="C7122">
        <v>5085</v>
      </c>
      <c r="D7122">
        <v>2095</v>
      </c>
      <c r="E7122" t="s">
        <v>1500</v>
      </c>
      <c r="F7122">
        <v>39</v>
      </c>
      <c r="G7122" t="s">
        <v>96</v>
      </c>
      <c r="H7122" t="s">
        <v>1189</v>
      </c>
      <c r="I7122" t="s">
        <v>1190</v>
      </c>
      <c r="J7122">
        <v>5</v>
      </c>
      <c r="K7122">
        <v>2095</v>
      </c>
      <c r="L7122">
        <v>60</v>
      </c>
      <c r="M7122">
        <v>288</v>
      </c>
      <c r="N7122">
        <f t="shared" si="111"/>
        <v>17280</v>
      </c>
    </row>
    <row r="7123" spans="1:14" x14ac:dyDescent="0.2">
      <c r="A7123">
        <v>515903</v>
      </c>
      <c r="B7123">
        <v>2</v>
      </c>
      <c r="C7123">
        <v>5072</v>
      </c>
      <c r="D7123">
        <v>2095</v>
      </c>
      <c r="E7123" t="s">
        <v>1500</v>
      </c>
      <c r="F7123">
        <v>39</v>
      </c>
      <c r="G7123" t="s">
        <v>96</v>
      </c>
      <c r="H7123" t="s">
        <v>492</v>
      </c>
      <c r="I7123" t="s">
        <v>493</v>
      </c>
      <c r="J7123">
        <v>5</v>
      </c>
      <c r="K7123">
        <v>2095</v>
      </c>
      <c r="L7123">
        <v>56</v>
      </c>
      <c r="M7123">
        <v>4023</v>
      </c>
      <c r="N7123">
        <f t="shared" si="111"/>
        <v>225288</v>
      </c>
    </row>
    <row r="7124" spans="1:14" x14ac:dyDescent="0.2">
      <c r="A7124">
        <v>515903</v>
      </c>
      <c r="B7124">
        <v>3</v>
      </c>
      <c r="C7124">
        <v>5085</v>
      </c>
      <c r="D7124">
        <v>2095</v>
      </c>
      <c r="E7124" t="s">
        <v>1500</v>
      </c>
      <c r="F7124">
        <v>39</v>
      </c>
      <c r="G7124" t="s">
        <v>96</v>
      </c>
      <c r="H7124" t="s">
        <v>918</v>
      </c>
      <c r="I7124" t="s">
        <v>919</v>
      </c>
      <c r="J7124">
        <v>5</v>
      </c>
      <c r="K7124">
        <v>2095</v>
      </c>
      <c r="L7124">
        <v>60</v>
      </c>
      <c r="M7124">
        <v>221</v>
      </c>
      <c r="N7124">
        <f t="shared" si="111"/>
        <v>13260</v>
      </c>
    </row>
    <row r="7125" spans="1:14" x14ac:dyDescent="0.2">
      <c r="A7125">
        <v>515903</v>
      </c>
      <c r="B7125">
        <v>4</v>
      </c>
      <c r="C7125">
        <v>5085</v>
      </c>
      <c r="D7125">
        <v>2095</v>
      </c>
      <c r="E7125" t="s">
        <v>1500</v>
      </c>
      <c r="F7125">
        <v>39</v>
      </c>
      <c r="G7125" t="s">
        <v>96</v>
      </c>
      <c r="H7125" t="s">
        <v>826</v>
      </c>
      <c r="I7125" t="s">
        <v>827</v>
      </c>
      <c r="J7125">
        <v>5</v>
      </c>
      <c r="K7125">
        <v>2095</v>
      </c>
      <c r="L7125">
        <v>1</v>
      </c>
      <c r="M7125">
        <v>23487</v>
      </c>
      <c r="N7125">
        <f t="shared" si="111"/>
        <v>23487</v>
      </c>
    </row>
    <row r="7126" spans="1:14" x14ac:dyDescent="0.2">
      <c r="A7126">
        <v>16961</v>
      </c>
      <c r="B7126">
        <v>1</v>
      </c>
      <c r="C7126">
        <v>5060</v>
      </c>
      <c r="D7126">
        <v>2095</v>
      </c>
      <c r="E7126" t="s">
        <v>1500</v>
      </c>
      <c r="F7126">
        <v>39</v>
      </c>
      <c r="G7126" t="s">
        <v>96</v>
      </c>
      <c r="H7126" t="s">
        <v>156</v>
      </c>
      <c r="I7126" t="s">
        <v>157</v>
      </c>
      <c r="J7126">
        <v>5</v>
      </c>
      <c r="K7126">
        <v>2095</v>
      </c>
      <c r="L7126">
        <v>500</v>
      </c>
      <c r="M7126">
        <v>55424</v>
      </c>
      <c r="N7126">
        <f t="shared" si="111"/>
        <v>27712000</v>
      </c>
    </row>
    <row r="7127" spans="1:14" x14ac:dyDescent="0.2">
      <c r="A7127">
        <v>16961</v>
      </c>
      <c r="B7127">
        <v>2</v>
      </c>
      <c r="C7127">
        <v>5027</v>
      </c>
      <c r="D7127">
        <v>2095</v>
      </c>
      <c r="E7127" t="s">
        <v>1500</v>
      </c>
      <c r="F7127">
        <v>39</v>
      </c>
      <c r="G7127" t="s">
        <v>96</v>
      </c>
      <c r="H7127" t="s">
        <v>253</v>
      </c>
      <c r="I7127" t="s">
        <v>254</v>
      </c>
      <c r="J7127">
        <v>5</v>
      </c>
      <c r="K7127">
        <v>2095</v>
      </c>
      <c r="L7127">
        <v>200</v>
      </c>
      <c r="M7127">
        <v>7706</v>
      </c>
      <c r="N7127">
        <f t="shared" si="111"/>
        <v>1541200</v>
      </c>
    </row>
    <row r="7128" spans="1:14" x14ac:dyDescent="0.2">
      <c r="A7128">
        <v>16961</v>
      </c>
      <c r="B7128">
        <v>3</v>
      </c>
      <c r="C7128">
        <v>5027</v>
      </c>
      <c r="D7128">
        <v>2095</v>
      </c>
      <c r="E7128" t="s">
        <v>1500</v>
      </c>
      <c r="F7128">
        <v>39</v>
      </c>
      <c r="G7128" t="s">
        <v>96</v>
      </c>
      <c r="H7128" t="s">
        <v>192</v>
      </c>
      <c r="I7128" t="s">
        <v>193</v>
      </c>
      <c r="J7128">
        <v>5</v>
      </c>
      <c r="K7128">
        <v>2095</v>
      </c>
      <c r="L7128">
        <v>200</v>
      </c>
      <c r="M7128">
        <v>3282</v>
      </c>
      <c r="N7128">
        <f t="shared" si="111"/>
        <v>656400</v>
      </c>
    </row>
    <row r="7129" spans="1:14" x14ac:dyDescent="0.2">
      <c r="A7129">
        <v>16961</v>
      </c>
      <c r="B7129">
        <v>4</v>
      </c>
      <c r="C7129">
        <v>5092</v>
      </c>
      <c r="D7129">
        <v>2095</v>
      </c>
      <c r="E7129" t="s">
        <v>1500</v>
      </c>
      <c r="F7129">
        <v>39</v>
      </c>
      <c r="G7129" t="s">
        <v>96</v>
      </c>
      <c r="H7129" t="s">
        <v>78</v>
      </c>
      <c r="I7129" t="s">
        <v>79</v>
      </c>
      <c r="J7129">
        <v>5</v>
      </c>
      <c r="K7129">
        <v>2095</v>
      </c>
      <c r="L7129">
        <v>100</v>
      </c>
      <c r="M7129">
        <v>59202</v>
      </c>
      <c r="N7129">
        <f t="shared" si="111"/>
        <v>5920200</v>
      </c>
    </row>
    <row r="7130" spans="1:14" x14ac:dyDescent="0.2">
      <c r="A7130">
        <v>515917</v>
      </c>
      <c r="B7130">
        <v>1</v>
      </c>
      <c r="C7130">
        <v>5092</v>
      </c>
      <c r="D7130">
        <v>2095</v>
      </c>
      <c r="E7130" t="s">
        <v>1500</v>
      </c>
      <c r="F7130">
        <v>39</v>
      </c>
      <c r="G7130" t="s">
        <v>96</v>
      </c>
      <c r="H7130" t="s">
        <v>1503</v>
      </c>
      <c r="I7130" t="s">
        <v>1504</v>
      </c>
      <c r="J7130">
        <v>5</v>
      </c>
      <c r="K7130">
        <v>2095</v>
      </c>
      <c r="L7130">
        <v>60</v>
      </c>
      <c r="M7130">
        <v>504</v>
      </c>
      <c r="N7130">
        <f t="shared" si="111"/>
        <v>30240</v>
      </c>
    </row>
    <row r="7131" spans="1:14" x14ac:dyDescent="0.2">
      <c r="A7131">
        <v>550751</v>
      </c>
      <c r="B7131">
        <v>1</v>
      </c>
      <c r="C7131">
        <v>5050</v>
      </c>
      <c r="D7131">
        <v>2095</v>
      </c>
      <c r="E7131" t="s">
        <v>1500</v>
      </c>
      <c r="F7131">
        <v>39</v>
      </c>
      <c r="G7131" t="s">
        <v>96</v>
      </c>
      <c r="H7131" t="s">
        <v>104</v>
      </c>
      <c r="I7131" t="s">
        <v>105</v>
      </c>
      <c r="J7131">
        <v>5</v>
      </c>
      <c r="K7131">
        <v>2095</v>
      </c>
      <c r="L7131">
        <v>240</v>
      </c>
      <c r="M7131">
        <v>12264</v>
      </c>
      <c r="N7131">
        <f t="shared" si="111"/>
        <v>2943360</v>
      </c>
    </row>
    <row r="7132" spans="1:14" x14ac:dyDescent="0.2">
      <c r="A7132">
        <v>550751</v>
      </c>
      <c r="B7132">
        <v>2</v>
      </c>
      <c r="C7132">
        <v>5026</v>
      </c>
      <c r="D7132">
        <v>2095</v>
      </c>
      <c r="E7132" t="s">
        <v>1500</v>
      </c>
      <c r="F7132">
        <v>39</v>
      </c>
      <c r="G7132" t="s">
        <v>96</v>
      </c>
      <c r="H7132" t="s">
        <v>1456</v>
      </c>
      <c r="I7132" t="s">
        <v>1457</v>
      </c>
      <c r="J7132">
        <v>5</v>
      </c>
      <c r="K7132">
        <v>2095</v>
      </c>
      <c r="L7132">
        <v>2</v>
      </c>
      <c r="M7132">
        <v>3833</v>
      </c>
      <c r="N7132">
        <f t="shared" si="111"/>
        <v>7666</v>
      </c>
    </row>
    <row r="7133" spans="1:14" x14ac:dyDescent="0.2">
      <c r="A7133">
        <v>220519</v>
      </c>
      <c r="B7133">
        <v>1</v>
      </c>
      <c r="C7133">
        <v>5072</v>
      </c>
      <c r="D7133">
        <v>2095</v>
      </c>
      <c r="E7133" t="s">
        <v>1500</v>
      </c>
      <c r="F7133">
        <v>39</v>
      </c>
      <c r="G7133" t="s">
        <v>96</v>
      </c>
      <c r="H7133" t="s">
        <v>140</v>
      </c>
      <c r="I7133" t="s">
        <v>141</v>
      </c>
      <c r="J7133">
        <v>5</v>
      </c>
      <c r="K7133">
        <v>2095</v>
      </c>
      <c r="L7133">
        <v>100</v>
      </c>
      <c r="M7133">
        <v>5846</v>
      </c>
      <c r="N7133">
        <f t="shared" si="111"/>
        <v>584600</v>
      </c>
    </row>
    <row r="7134" spans="1:14" x14ac:dyDescent="0.2">
      <c r="A7134">
        <v>220519</v>
      </c>
      <c r="B7134">
        <v>2</v>
      </c>
      <c r="C7134">
        <v>5072</v>
      </c>
      <c r="D7134">
        <v>2095</v>
      </c>
      <c r="E7134" t="s">
        <v>1500</v>
      </c>
      <c r="F7134">
        <v>39</v>
      </c>
      <c r="G7134" t="s">
        <v>96</v>
      </c>
      <c r="H7134" t="s">
        <v>52</v>
      </c>
      <c r="I7134" t="s">
        <v>53</v>
      </c>
      <c r="J7134">
        <v>5</v>
      </c>
      <c r="K7134">
        <v>2095</v>
      </c>
      <c r="L7134">
        <v>20</v>
      </c>
      <c r="M7134">
        <v>32710</v>
      </c>
      <c r="N7134">
        <f t="shared" si="111"/>
        <v>654200</v>
      </c>
    </row>
    <row r="7135" spans="1:14" x14ac:dyDescent="0.2">
      <c r="A7135">
        <v>8377</v>
      </c>
      <c r="B7135">
        <v>1</v>
      </c>
      <c r="C7135">
        <v>5015</v>
      </c>
      <c r="D7135">
        <v>2095</v>
      </c>
      <c r="E7135" t="s">
        <v>1500</v>
      </c>
      <c r="F7135">
        <v>39</v>
      </c>
      <c r="G7135" t="s">
        <v>96</v>
      </c>
      <c r="H7135" t="s">
        <v>90</v>
      </c>
      <c r="I7135" t="s">
        <v>91</v>
      </c>
      <c r="J7135">
        <v>5</v>
      </c>
      <c r="K7135">
        <v>2095</v>
      </c>
      <c r="L7135">
        <v>1000</v>
      </c>
      <c r="M7135">
        <v>521</v>
      </c>
      <c r="N7135">
        <f t="shared" si="111"/>
        <v>521000</v>
      </c>
    </row>
    <row r="7136" spans="1:14" x14ac:dyDescent="0.2">
      <c r="A7136">
        <v>8377</v>
      </c>
      <c r="B7136">
        <v>2</v>
      </c>
      <c r="C7136">
        <v>5092</v>
      </c>
      <c r="D7136">
        <v>2095</v>
      </c>
      <c r="E7136" t="s">
        <v>1500</v>
      </c>
      <c r="F7136">
        <v>39</v>
      </c>
      <c r="G7136" t="s">
        <v>96</v>
      </c>
      <c r="H7136" t="s">
        <v>500</v>
      </c>
      <c r="I7136" t="s">
        <v>501</v>
      </c>
      <c r="J7136">
        <v>5</v>
      </c>
      <c r="K7136">
        <v>2095</v>
      </c>
      <c r="L7136">
        <v>100</v>
      </c>
      <c r="M7136">
        <v>1623</v>
      </c>
      <c r="N7136">
        <f t="shared" si="111"/>
        <v>162300</v>
      </c>
    </row>
    <row r="7137" spans="1:14" x14ac:dyDescent="0.2">
      <c r="A7137">
        <v>8377</v>
      </c>
      <c r="B7137">
        <v>3</v>
      </c>
      <c r="C7137">
        <v>5033</v>
      </c>
      <c r="D7137">
        <v>2095</v>
      </c>
      <c r="E7137" t="s">
        <v>1500</v>
      </c>
      <c r="F7137">
        <v>39</v>
      </c>
      <c r="G7137" t="s">
        <v>96</v>
      </c>
      <c r="H7137" t="s">
        <v>601</v>
      </c>
      <c r="I7137" t="s">
        <v>151</v>
      </c>
      <c r="J7137">
        <v>5</v>
      </c>
      <c r="K7137">
        <v>2095</v>
      </c>
      <c r="L7137">
        <v>1000</v>
      </c>
      <c r="M7137">
        <v>2619</v>
      </c>
      <c r="N7137">
        <f t="shared" si="111"/>
        <v>2619000</v>
      </c>
    </row>
    <row r="7138" spans="1:14" x14ac:dyDescent="0.2">
      <c r="A7138">
        <v>8377</v>
      </c>
      <c r="B7138">
        <v>4</v>
      </c>
      <c r="C7138">
        <v>5007</v>
      </c>
      <c r="D7138">
        <v>2095</v>
      </c>
      <c r="E7138" t="s">
        <v>1500</v>
      </c>
      <c r="F7138">
        <v>39</v>
      </c>
      <c r="G7138" t="s">
        <v>96</v>
      </c>
      <c r="H7138" t="s">
        <v>66</v>
      </c>
      <c r="I7138" t="s">
        <v>67</v>
      </c>
      <c r="J7138">
        <v>5</v>
      </c>
      <c r="K7138">
        <v>2095</v>
      </c>
      <c r="L7138">
        <v>2000</v>
      </c>
      <c r="M7138">
        <v>8182</v>
      </c>
      <c r="N7138">
        <f t="shared" si="111"/>
        <v>16364000</v>
      </c>
    </row>
    <row r="7139" spans="1:14" x14ac:dyDescent="0.2">
      <c r="A7139">
        <v>8377</v>
      </c>
      <c r="B7139">
        <v>5</v>
      </c>
      <c r="C7139">
        <v>5033</v>
      </c>
      <c r="D7139">
        <v>2095</v>
      </c>
      <c r="E7139" t="s">
        <v>1500</v>
      </c>
      <c r="F7139">
        <v>39</v>
      </c>
      <c r="G7139" t="s">
        <v>96</v>
      </c>
      <c r="H7139" t="s">
        <v>166</v>
      </c>
      <c r="I7139" t="s">
        <v>167</v>
      </c>
      <c r="J7139">
        <v>5</v>
      </c>
      <c r="K7139">
        <v>2095</v>
      </c>
      <c r="L7139">
        <v>500</v>
      </c>
      <c r="M7139">
        <v>1900</v>
      </c>
      <c r="N7139">
        <f t="shared" si="111"/>
        <v>950000</v>
      </c>
    </row>
    <row r="7140" spans="1:14" x14ac:dyDescent="0.2">
      <c r="A7140">
        <v>174180</v>
      </c>
      <c r="B7140">
        <v>1</v>
      </c>
      <c r="C7140">
        <v>5079</v>
      </c>
      <c r="D7140">
        <v>2095</v>
      </c>
      <c r="E7140" t="s">
        <v>1500</v>
      </c>
      <c r="F7140">
        <v>39</v>
      </c>
      <c r="G7140" t="s">
        <v>96</v>
      </c>
      <c r="H7140" t="s">
        <v>133</v>
      </c>
      <c r="I7140" t="s">
        <v>134</v>
      </c>
      <c r="J7140">
        <v>5</v>
      </c>
      <c r="K7140">
        <v>2095</v>
      </c>
      <c r="L7140">
        <v>240</v>
      </c>
      <c r="M7140">
        <v>1943</v>
      </c>
      <c r="N7140">
        <f t="shared" si="111"/>
        <v>466320</v>
      </c>
    </row>
    <row r="7141" spans="1:14" x14ac:dyDescent="0.2">
      <c r="A7141">
        <v>174257</v>
      </c>
      <c r="B7141">
        <v>1</v>
      </c>
      <c r="C7141">
        <v>5007</v>
      </c>
      <c r="D7141">
        <v>2095</v>
      </c>
      <c r="E7141" t="s">
        <v>1500</v>
      </c>
      <c r="F7141">
        <v>39</v>
      </c>
      <c r="G7141" t="s">
        <v>96</v>
      </c>
      <c r="H7141" t="s">
        <v>1329</v>
      </c>
      <c r="I7141" t="s">
        <v>1330</v>
      </c>
      <c r="J7141">
        <v>5</v>
      </c>
      <c r="K7141">
        <v>2095</v>
      </c>
      <c r="L7141">
        <v>20</v>
      </c>
      <c r="M7141">
        <v>93654</v>
      </c>
      <c r="N7141">
        <f t="shared" si="111"/>
        <v>1873080</v>
      </c>
    </row>
    <row r="7142" spans="1:14" x14ac:dyDescent="0.2">
      <c r="A7142">
        <v>174257</v>
      </c>
      <c r="B7142">
        <v>2</v>
      </c>
      <c r="C7142">
        <v>5079</v>
      </c>
      <c r="D7142">
        <v>2095</v>
      </c>
      <c r="E7142" t="s">
        <v>1500</v>
      </c>
      <c r="F7142">
        <v>39</v>
      </c>
      <c r="G7142" t="s">
        <v>96</v>
      </c>
      <c r="H7142" t="s">
        <v>1505</v>
      </c>
      <c r="I7142" t="s">
        <v>1506</v>
      </c>
      <c r="J7142">
        <v>5</v>
      </c>
      <c r="K7142">
        <v>2095</v>
      </c>
      <c r="L7142">
        <v>1</v>
      </c>
      <c r="M7142">
        <v>68645</v>
      </c>
      <c r="N7142">
        <f t="shared" si="111"/>
        <v>68645</v>
      </c>
    </row>
    <row r="7143" spans="1:14" x14ac:dyDescent="0.2">
      <c r="A7143">
        <v>175257</v>
      </c>
      <c r="B7143">
        <v>3</v>
      </c>
      <c r="C7143">
        <v>5079</v>
      </c>
      <c r="D7143">
        <v>2095</v>
      </c>
      <c r="E7143" t="s">
        <v>1500</v>
      </c>
      <c r="F7143">
        <v>39</v>
      </c>
      <c r="G7143" t="s">
        <v>96</v>
      </c>
      <c r="H7143" t="s">
        <v>1505</v>
      </c>
      <c r="I7143" t="s">
        <v>1506</v>
      </c>
      <c r="J7143">
        <v>5</v>
      </c>
      <c r="K7143">
        <v>2095</v>
      </c>
      <c r="L7143">
        <v>30</v>
      </c>
      <c r="M7143">
        <v>17601</v>
      </c>
      <c r="N7143">
        <f t="shared" si="111"/>
        <v>528030</v>
      </c>
    </row>
    <row r="7144" spans="1:14" x14ac:dyDescent="0.2">
      <c r="A7144">
        <v>174257</v>
      </c>
      <c r="B7144">
        <v>2</v>
      </c>
      <c r="C7144">
        <v>5079</v>
      </c>
      <c r="D7144">
        <v>2095</v>
      </c>
      <c r="E7144" t="s">
        <v>1500</v>
      </c>
      <c r="F7144">
        <v>40</v>
      </c>
      <c r="G7144" t="s">
        <v>261</v>
      </c>
      <c r="H7144" t="s">
        <v>1505</v>
      </c>
      <c r="I7144" t="s">
        <v>1506</v>
      </c>
      <c r="J7144">
        <v>5</v>
      </c>
      <c r="K7144">
        <v>2095</v>
      </c>
      <c r="L7144">
        <v>-1</v>
      </c>
      <c r="M7144">
        <v>18027</v>
      </c>
      <c r="N7144">
        <f t="shared" si="111"/>
        <v>-18027</v>
      </c>
    </row>
    <row r="7145" spans="1:14" x14ac:dyDescent="0.2">
      <c r="A7145">
        <v>240419</v>
      </c>
      <c r="B7145">
        <v>1</v>
      </c>
      <c r="C7145">
        <v>5072</v>
      </c>
      <c r="D7145">
        <v>2095</v>
      </c>
      <c r="E7145" t="s">
        <v>1500</v>
      </c>
      <c r="F7145">
        <v>53</v>
      </c>
      <c r="G7145" t="s">
        <v>99</v>
      </c>
      <c r="H7145" t="s">
        <v>1418</v>
      </c>
      <c r="I7145" t="s">
        <v>1419</v>
      </c>
      <c r="J7145">
        <v>5</v>
      </c>
      <c r="K7145">
        <v>2095</v>
      </c>
      <c r="L7145">
        <v>-4</v>
      </c>
      <c r="M7145">
        <v>1972</v>
      </c>
      <c r="N7145">
        <f t="shared" si="111"/>
        <v>-7888</v>
      </c>
    </row>
    <row r="7146" spans="1:14" x14ac:dyDescent="0.2">
      <c r="A7146">
        <v>104400</v>
      </c>
      <c r="B7146">
        <v>5</v>
      </c>
      <c r="C7146">
        <v>5092</v>
      </c>
      <c r="D7146">
        <v>2095</v>
      </c>
      <c r="E7146" t="s">
        <v>1500</v>
      </c>
      <c r="F7146">
        <v>55</v>
      </c>
      <c r="G7146" t="s">
        <v>502</v>
      </c>
      <c r="H7146" t="s">
        <v>136</v>
      </c>
      <c r="I7146" t="s">
        <v>137</v>
      </c>
      <c r="J7146">
        <v>5</v>
      </c>
      <c r="K7146">
        <v>2095</v>
      </c>
      <c r="L7146">
        <v>-400</v>
      </c>
      <c r="M7146">
        <v>509</v>
      </c>
      <c r="N7146">
        <f t="shared" si="111"/>
        <v>-203600</v>
      </c>
    </row>
    <row r="7147" spans="1:14" x14ac:dyDescent="0.2">
      <c r="A7147">
        <v>230519</v>
      </c>
      <c r="B7147">
        <v>1</v>
      </c>
      <c r="C7147">
        <v>5085</v>
      </c>
      <c r="D7147">
        <v>830003</v>
      </c>
      <c r="E7147" t="s">
        <v>1507</v>
      </c>
      <c r="F7147">
        <v>2</v>
      </c>
      <c r="G7147" t="s">
        <v>1</v>
      </c>
      <c r="H7147" t="s">
        <v>311</v>
      </c>
      <c r="I7147" t="s">
        <v>312</v>
      </c>
      <c r="J7147">
        <v>5</v>
      </c>
      <c r="K7147">
        <v>2095</v>
      </c>
      <c r="L7147">
        <v>25</v>
      </c>
      <c r="M7147">
        <v>13045</v>
      </c>
      <c r="N7147">
        <f t="shared" si="111"/>
        <v>326125</v>
      </c>
    </row>
    <row r="7148" spans="1:14" x14ac:dyDescent="0.2">
      <c r="A7148">
        <v>230519</v>
      </c>
      <c r="B7148">
        <v>2</v>
      </c>
      <c r="C7148">
        <v>5001</v>
      </c>
      <c r="D7148">
        <v>830003</v>
      </c>
      <c r="E7148" t="s">
        <v>1507</v>
      </c>
      <c r="F7148">
        <v>2</v>
      </c>
      <c r="G7148" t="s">
        <v>1</v>
      </c>
      <c r="H7148" t="s">
        <v>566</v>
      </c>
      <c r="I7148" t="s">
        <v>567</v>
      </c>
      <c r="J7148">
        <v>5</v>
      </c>
      <c r="K7148">
        <v>2095</v>
      </c>
      <c r="L7148">
        <v>30</v>
      </c>
      <c r="M7148">
        <v>220</v>
      </c>
      <c r="N7148">
        <f t="shared" si="111"/>
        <v>6600</v>
      </c>
    </row>
    <row r="7149" spans="1:14" x14ac:dyDescent="0.2">
      <c r="A7149">
        <v>230519</v>
      </c>
      <c r="B7149">
        <v>3</v>
      </c>
      <c r="C7149">
        <v>5007</v>
      </c>
      <c r="D7149">
        <v>830003</v>
      </c>
      <c r="E7149" t="s">
        <v>1507</v>
      </c>
      <c r="F7149">
        <v>2</v>
      </c>
      <c r="G7149" t="s">
        <v>1</v>
      </c>
      <c r="H7149" t="s">
        <v>36</v>
      </c>
      <c r="I7149" t="s">
        <v>37</v>
      </c>
      <c r="J7149">
        <v>5</v>
      </c>
      <c r="K7149">
        <v>2095</v>
      </c>
      <c r="L7149">
        <v>60</v>
      </c>
      <c r="M7149">
        <v>92622</v>
      </c>
      <c r="N7149">
        <f t="shared" si="111"/>
        <v>5557320</v>
      </c>
    </row>
    <row r="7150" spans="1:14" x14ac:dyDescent="0.2">
      <c r="A7150">
        <v>230519</v>
      </c>
      <c r="B7150">
        <v>4</v>
      </c>
      <c r="C7150">
        <v>5013</v>
      </c>
      <c r="D7150">
        <v>830003</v>
      </c>
      <c r="E7150" t="s">
        <v>1507</v>
      </c>
      <c r="F7150">
        <v>2</v>
      </c>
      <c r="G7150" t="s">
        <v>1</v>
      </c>
      <c r="H7150" t="s">
        <v>1137</v>
      </c>
      <c r="I7150" t="s">
        <v>1138</v>
      </c>
      <c r="J7150">
        <v>5</v>
      </c>
      <c r="K7150">
        <v>2095</v>
      </c>
      <c r="L7150">
        <v>150</v>
      </c>
      <c r="M7150">
        <v>2610</v>
      </c>
      <c r="N7150">
        <f t="shared" si="111"/>
        <v>391500</v>
      </c>
    </row>
    <row r="7151" spans="1:14" x14ac:dyDescent="0.2">
      <c r="A7151">
        <v>230519</v>
      </c>
      <c r="B7151">
        <v>5</v>
      </c>
      <c r="C7151">
        <v>5060</v>
      </c>
      <c r="D7151">
        <v>830003</v>
      </c>
      <c r="E7151" t="s">
        <v>1507</v>
      </c>
      <c r="F7151">
        <v>2</v>
      </c>
      <c r="G7151" t="s">
        <v>1</v>
      </c>
      <c r="H7151" t="s">
        <v>20</v>
      </c>
      <c r="I7151" t="s">
        <v>21</v>
      </c>
      <c r="J7151">
        <v>5</v>
      </c>
      <c r="K7151">
        <v>2095</v>
      </c>
      <c r="L7151">
        <v>100</v>
      </c>
      <c r="M7151">
        <v>7303</v>
      </c>
      <c r="N7151">
        <f t="shared" si="111"/>
        <v>730300</v>
      </c>
    </row>
    <row r="7152" spans="1:14" x14ac:dyDescent="0.2">
      <c r="A7152">
        <v>230519</v>
      </c>
      <c r="B7152">
        <v>6</v>
      </c>
      <c r="C7152">
        <v>5007</v>
      </c>
      <c r="D7152">
        <v>830003</v>
      </c>
      <c r="E7152" t="s">
        <v>1507</v>
      </c>
      <c r="F7152">
        <v>2</v>
      </c>
      <c r="G7152" t="s">
        <v>1</v>
      </c>
      <c r="H7152" t="s">
        <v>681</v>
      </c>
      <c r="I7152" t="s">
        <v>682</v>
      </c>
      <c r="J7152">
        <v>5</v>
      </c>
      <c r="K7152">
        <v>2095</v>
      </c>
      <c r="L7152">
        <v>107</v>
      </c>
      <c r="M7152">
        <v>10884</v>
      </c>
      <c r="N7152">
        <f t="shared" si="111"/>
        <v>1164588</v>
      </c>
    </row>
    <row r="7153" spans="1:14" x14ac:dyDescent="0.2">
      <c r="A7153">
        <v>230519</v>
      </c>
      <c r="B7153">
        <v>7</v>
      </c>
      <c r="C7153">
        <v>5033</v>
      </c>
      <c r="D7153">
        <v>830003</v>
      </c>
      <c r="E7153" t="s">
        <v>1507</v>
      </c>
      <c r="F7153">
        <v>2</v>
      </c>
      <c r="G7153" t="s">
        <v>1</v>
      </c>
      <c r="H7153" t="s">
        <v>1508</v>
      </c>
      <c r="I7153" t="s">
        <v>1509</v>
      </c>
      <c r="J7153">
        <v>5</v>
      </c>
      <c r="K7153">
        <v>2095</v>
      </c>
      <c r="L7153">
        <v>30</v>
      </c>
      <c r="M7153">
        <v>295</v>
      </c>
      <c r="N7153">
        <f t="shared" si="111"/>
        <v>8850</v>
      </c>
    </row>
    <row r="7154" spans="1:14" x14ac:dyDescent="0.2">
      <c r="A7154">
        <v>230519</v>
      </c>
      <c r="B7154">
        <v>8</v>
      </c>
      <c r="C7154">
        <v>5033</v>
      </c>
      <c r="D7154">
        <v>830003</v>
      </c>
      <c r="E7154" t="s">
        <v>1507</v>
      </c>
      <c r="F7154">
        <v>2</v>
      </c>
      <c r="G7154" t="s">
        <v>1</v>
      </c>
      <c r="H7154" t="s">
        <v>1510</v>
      </c>
      <c r="I7154" t="s">
        <v>1511</v>
      </c>
      <c r="J7154">
        <v>5</v>
      </c>
      <c r="K7154">
        <v>2095</v>
      </c>
      <c r="L7154">
        <v>120</v>
      </c>
      <c r="M7154">
        <v>89</v>
      </c>
      <c r="N7154">
        <f t="shared" si="111"/>
        <v>10680</v>
      </c>
    </row>
    <row r="7155" spans="1:14" x14ac:dyDescent="0.2">
      <c r="A7155">
        <v>230519</v>
      </c>
      <c r="B7155">
        <v>9</v>
      </c>
      <c r="C7155">
        <v>5085</v>
      </c>
      <c r="D7155">
        <v>830003</v>
      </c>
      <c r="E7155" t="s">
        <v>1507</v>
      </c>
      <c r="F7155">
        <v>2</v>
      </c>
      <c r="G7155" t="s">
        <v>1</v>
      </c>
      <c r="H7155" t="s">
        <v>1512</v>
      </c>
      <c r="I7155" t="s">
        <v>1513</v>
      </c>
      <c r="J7155">
        <v>5</v>
      </c>
      <c r="K7155">
        <v>2095</v>
      </c>
      <c r="L7155">
        <v>100</v>
      </c>
      <c r="M7155">
        <v>491</v>
      </c>
      <c r="N7155">
        <f t="shared" si="111"/>
        <v>49100</v>
      </c>
    </row>
    <row r="7156" spans="1:14" x14ac:dyDescent="0.2">
      <c r="A7156">
        <v>230519</v>
      </c>
      <c r="B7156">
        <v>10</v>
      </c>
      <c r="C7156">
        <v>5072</v>
      </c>
      <c r="D7156">
        <v>830003</v>
      </c>
      <c r="E7156" t="s">
        <v>1507</v>
      </c>
      <c r="F7156">
        <v>2</v>
      </c>
      <c r="G7156" t="s">
        <v>1</v>
      </c>
      <c r="H7156" t="s">
        <v>1514</v>
      </c>
      <c r="I7156" t="s">
        <v>1515</v>
      </c>
      <c r="J7156">
        <v>5</v>
      </c>
      <c r="K7156">
        <v>2095</v>
      </c>
      <c r="L7156">
        <v>348</v>
      </c>
      <c r="M7156">
        <v>33330</v>
      </c>
      <c r="N7156">
        <f t="shared" si="111"/>
        <v>11598840</v>
      </c>
    </row>
    <row r="7157" spans="1:14" x14ac:dyDescent="0.2">
      <c r="A7157">
        <v>230519</v>
      </c>
      <c r="B7157">
        <v>11</v>
      </c>
      <c r="C7157">
        <v>5072</v>
      </c>
      <c r="D7157">
        <v>830003</v>
      </c>
      <c r="E7157" t="s">
        <v>1507</v>
      </c>
      <c r="F7157">
        <v>2</v>
      </c>
      <c r="G7157" t="s">
        <v>1</v>
      </c>
      <c r="H7157" t="s">
        <v>52</v>
      </c>
      <c r="I7157" t="s">
        <v>53</v>
      </c>
      <c r="J7157">
        <v>5</v>
      </c>
      <c r="K7157">
        <v>2095</v>
      </c>
      <c r="L7157">
        <v>30</v>
      </c>
      <c r="M7157">
        <v>32710</v>
      </c>
      <c r="N7157">
        <f t="shared" si="111"/>
        <v>981300</v>
      </c>
    </row>
    <row r="7158" spans="1:14" x14ac:dyDescent="0.2">
      <c r="A7158">
        <v>230519</v>
      </c>
      <c r="B7158">
        <v>12</v>
      </c>
      <c r="C7158">
        <v>5072</v>
      </c>
      <c r="D7158">
        <v>830003</v>
      </c>
      <c r="E7158" t="s">
        <v>1507</v>
      </c>
      <c r="F7158">
        <v>2</v>
      </c>
      <c r="G7158" t="s">
        <v>1</v>
      </c>
      <c r="H7158" t="s">
        <v>140</v>
      </c>
      <c r="I7158" t="s">
        <v>141</v>
      </c>
      <c r="J7158">
        <v>5</v>
      </c>
      <c r="K7158">
        <v>2095</v>
      </c>
      <c r="L7158">
        <v>500</v>
      </c>
      <c r="M7158">
        <v>5719</v>
      </c>
      <c r="N7158">
        <f t="shared" si="111"/>
        <v>2859500</v>
      </c>
    </row>
    <row r="7159" spans="1:14" x14ac:dyDescent="0.2">
      <c r="A7159">
        <v>230519</v>
      </c>
      <c r="B7159">
        <v>13</v>
      </c>
      <c r="C7159">
        <v>5022</v>
      </c>
      <c r="D7159">
        <v>830003</v>
      </c>
      <c r="E7159" t="s">
        <v>1507</v>
      </c>
      <c r="F7159">
        <v>2</v>
      </c>
      <c r="G7159" t="s">
        <v>1</v>
      </c>
      <c r="H7159" t="s">
        <v>1516</v>
      </c>
      <c r="I7159" t="s">
        <v>1517</v>
      </c>
      <c r="J7159">
        <v>5</v>
      </c>
      <c r="K7159">
        <v>2095</v>
      </c>
      <c r="L7159">
        <v>30</v>
      </c>
      <c r="M7159">
        <v>140</v>
      </c>
      <c r="N7159">
        <f t="shared" si="111"/>
        <v>4200</v>
      </c>
    </row>
    <row r="7160" spans="1:14" x14ac:dyDescent="0.2">
      <c r="A7160">
        <v>230519</v>
      </c>
      <c r="B7160">
        <v>14</v>
      </c>
      <c r="C7160">
        <v>5085</v>
      </c>
      <c r="D7160">
        <v>830003</v>
      </c>
      <c r="E7160" t="s">
        <v>1507</v>
      </c>
      <c r="F7160">
        <v>2</v>
      </c>
      <c r="G7160" t="s">
        <v>1</v>
      </c>
      <c r="H7160" t="s">
        <v>1406</v>
      </c>
      <c r="I7160" t="s">
        <v>1407</v>
      </c>
      <c r="J7160">
        <v>5</v>
      </c>
      <c r="K7160">
        <v>2095</v>
      </c>
      <c r="L7160">
        <v>1</v>
      </c>
      <c r="M7160">
        <v>19069</v>
      </c>
      <c r="N7160">
        <f t="shared" si="111"/>
        <v>19069</v>
      </c>
    </row>
    <row r="7161" spans="1:14" x14ac:dyDescent="0.2">
      <c r="A7161">
        <v>230519</v>
      </c>
      <c r="B7161">
        <v>15</v>
      </c>
      <c r="C7161">
        <v>5072</v>
      </c>
      <c r="D7161">
        <v>2095</v>
      </c>
      <c r="E7161" t="s">
        <v>1507</v>
      </c>
      <c r="F7161">
        <v>2</v>
      </c>
      <c r="G7161" t="s">
        <v>1</v>
      </c>
      <c r="H7161" t="s">
        <v>50</v>
      </c>
      <c r="I7161" t="s">
        <v>51</v>
      </c>
      <c r="J7161">
        <v>5</v>
      </c>
      <c r="K7161">
        <v>830003</v>
      </c>
      <c r="L7161">
        <v>5</v>
      </c>
      <c r="M7161">
        <v>15045</v>
      </c>
      <c r="N7161">
        <f t="shared" si="111"/>
        <v>75225</v>
      </c>
    </row>
    <row r="7162" spans="1:14" x14ac:dyDescent="0.2">
      <c r="A7162">
        <v>230519</v>
      </c>
      <c r="B7162">
        <v>16</v>
      </c>
      <c r="C7162">
        <v>5006</v>
      </c>
      <c r="D7162">
        <v>2095</v>
      </c>
      <c r="E7162" t="s">
        <v>1507</v>
      </c>
      <c r="F7162">
        <v>2</v>
      </c>
      <c r="G7162" t="s">
        <v>1</v>
      </c>
      <c r="H7162" t="s">
        <v>546</v>
      </c>
      <c r="I7162" t="s">
        <v>547</v>
      </c>
      <c r="J7162">
        <v>5</v>
      </c>
      <c r="K7162">
        <v>830003</v>
      </c>
      <c r="L7162">
        <v>10</v>
      </c>
      <c r="M7162">
        <v>4795</v>
      </c>
      <c r="N7162">
        <f t="shared" si="111"/>
        <v>47950</v>
      </c>
    </row>
    <row r="7163" spans="1:14" x14ac:dyDescent="0.2">
      <c r="A7163">
        <v>230519</v>
      </c>
      <c r="B7163">
        <v>17</v>
      </c>
      <c r="C7163">
        <v>5099</v>
      </c>
      <c r="D7163">
        <v>830003</v>
      </c>
      <c r="E7163" t="s">
        <v>1507</v>
      </c>
      <c r="F7163">
        <v>2</v>
      </c>
      <c r="G7163" t="s">
        <v>1</v>
      </c>
      <c r="H7163" t="s">
        <v>398</v>
      </c>
      <c r="I7163" t="s">
        <v>399</v>
      </c>
      <c r="J7163">
        <v>5</v>
      </c>
      <c r="K7163">
        <v>2095</v>
      </c>
      <c r="L7163">
        <v>60</v>
      </c>
      <c r="M7163">
        <v>11452</v>
      </c>
      <c r="N7163">
        <f t="shared" si="111"/>
        <v>687120</v>
      </c>
    </row>
    <row r="7164" spans="1:14" x14ac:dyDescent="0.2">
      <c r="A7164">
        <v>230519</v>
      </c>
      <c r="B7164">
        <v>18</v>
      </c>
      <c r="C7164">
        <v>5001</v>
      </c>
      <c r="D7164">
        <v>830003</v>
      </c>
      <c r="E7164" t="s">
        <v>1507</v>
      </c>
      <c r="F7164">
        <v>2</v>
      </c>
      <c r="G7164" t="s">
        <v>1</v>
      </c>
      <c r="H7164" t="s">
        <v>472</v>
      </c>
      <c r="I7164" t="s">
        <v>473</v>
      </c>
      <c r="J7164">
        <v>5</v>
      </c>
      <c r="K7164">
        <v>2095</v>
      </c>
      <c r="L7164">
        <v>1500</v>
      </c>
      <c r="M7164">
        <v>250</v>
      </c>
      <c r="N7164">
        <f t="shared" si="111"/>
        <v>375000</v>
      </c>
    </row>
    <row r="7165" spans="1:14" x14ac:dyDescent="0.2">
      <c r="A7165">
        <v>230519</v>
      </c>
      <c r="B7165">
        <v>19</v>
      </c>
      <c r="C7165">
        <v>5072</v>
      </c>
      <c r="D7165">
        <v>830003</v>
      </c>
      <c r="E7165" t="s">
        <v>1507</v>
      </c>
      <c r="F7165">
        <v>2</v>
      </c>
      <c r="G7165" t="s">
        <v>1</v>
      </c>
      <c r="H7165" t="s">
        <v>170</v>
      </c>
      <c r="I7165" t="s">
        <v>171</v>
      </c>
      <c r="J7165">
        <v>5</v>
      </c>
      <c r="K7165">
        <v>2095</v>
      </c>
      <c r="L7165">
        <v>4</v>
      </c>
      <c r="M7165">
        <v>809360</v>
      </c>
      <c r="N7165">
        <f t="shared" si="111"/>
        <v>3237440</v>
      </c>
    </row>
    <row r="7166" spans="1:14" x14ac:dyDescent="0.2">
      <c r="A7166">
        <v>230519</v>
      </c>
      <c r="B7166">
        <v>20</v>
      </c>
      <c r="C7166">
        <v>5060</v>
      </c>
      <c r="D7166">
        <v>830003</v>
      </c>
      <c r="E7166" t="s">
        <v>1507</v>
      </c>
      <c r="F7166">
        <v>2</v>
      </c>
      <c r="G7166" t="s">
        <v>1</v>
      </c>
      <c r="H7166" t="s">
        <v>390</v>
      </c>
      <c r="I7166" t="s">
        <v>391</v>
      </c>
      <c r="J7166">
        <v>5</v>
      </c>
      <c r="K7166">
        <v>2095</v>
      </c>
      <c r="L7166">
        <v>200</v>
      </c>
      <c r="M7166">
        <v>357</v>
      </c>
      <c r="N7166">
        <f t="shared" si="111"/>
        <v>71400</v>
      </c>
    </row>
    <row r="7167" spans="1:14" x14ac:dyDescent="0.2">
      <c r="A7167">
        <v>230519</v>
      </c>
      <c r="B7167">
        <v>21</v>
      </c>
      <c r="C7167">
        <v>5033</v>
      </c>
      <c r="D7167">
        <v>830003</v>
      </c>
      <c r="E7167" t="s">
        <v>1507</v>
      </c>
      <c r="F7167">
        <v>2</v>
      </c>
      <c r="G7167" t="s">
        <v>1</v>
      </c>
      <c r="H7167" t="s">
        <v>540</v>
      </c>
      <c r="I7167" t="s">
        <v>541</v>
      </c>
      <c r="J7167">
        <v>5</v>
      </c>
      <c r="K7167">
        <v>2095</v>
      </c>
      <c r="L7167">
        <v>420</v>
      </c>
      <c r="M7167">
        <v>95</v>
      </c>
      <c r="N7167">
        <f t="shared" si="111"/>
        <v>39900</v>
      </c>
    </row>
    <row r="7168" spans="1:14" x14ac:dyDescent="0.2">
      <c r="A7168">
        <v>23519</v>
      </c>
      <c r="B7168">
        <v>1</v>
      </c>
      <c r="C7168">
        <v>5007</v>
      </c>
      <c r="D7168">
        <v>830003</v>
      </c>
      <c r="E7168" t="s">
        <v>1507</v>
      </c>
      <c r="F7168">
        <v>7</v>
      </c>
      <c r="G7168" t="s">
        <v>527</v>
      </c>
      <c r="H7168" t="s">
        <v>1347</v>
      </c>
      <c r="I7168" t="s">
        <v>1348</v>
      </c>
      <c r="J7168">
        <v>5</v>
      </c>
      <c r="K7168">
        <v>2095</v>
      </c>
      <c r="L7168">
        <v>2</v>
      </c>
      <c r="M7168">
        <v>48581</v>
      </c>
      <c r="N7168">
        <f t="shared" si="111"/>
        <v>97162</v>
      </c>
    </row>
    <row r="7169" spans="1:14" x14ac:dyDescent="0.2">
      <c r="A7169">
        <v>23519</v>
      </c>
      <c r="B7169">
        <v>2</v>
      </c>
      <c r="C7169">
        <v>5027</v>
      </c>
      <c r="D7169">
        <v>830003</v>
      </c>
      <c r="E7169" t="s">
        <v>1507</v>
      </c>
      <c r="F7169">
        <v>7</v>
      </c>
      <c r="G7169" t="s">
        <v>527</v>
      </c>
      <c r="H7169" t="s">
        <v>756</v>
      </c>
      <c r="I7169" t="s">
        <v>757</v>
      </c>
      <c r="J7169">
        <v>5</v>
      </c>
      <c r="K7169">
        <v>2095</v>
      </c>
      <c r="L7169">
        <v>1</v>
      </c>
      <c r="M7169">
        <v>4002</v>
      </c>
      <c r="N7169">
        <f t="shared" si="111"/>
        <v>4002</v>
      </c>
    </row>
    <row r="7170" spans="1:14" x14ac:dyDescent="0.2">
      <c r="A7170">
        <v>23519</v>
      </c>
      <c r="B7170">
        <v>3</v>
      </c>
      <c r="C7170">
        <v>5027</v>
      </c>
      <c r="D7170">
        <v>830003</v>
      </c>
      <c r="E7170" t="s">
        <v>1507</v>
      </c>
      <c r="F7170">
        <v>7</v>
      </c>
      <c r="G7170" t="s">
        <v>527</v>
      </c>
      <c r="H7170" t="s">
        <v>756</v>
      </c>
      <c r="I7170" t="s">
        <v>757</v>
      </c>
      <c r="J7170">
        <v>5</v>
      </c>
      <c r="K7170">
        <v>2095</v>
      </c>
      <c r="L7170">
        <v>17</v>
      </c>
      <c r="M7170">
        <v>4002</v>
      </c>
      <c r="N7170">
        <f t="shared" si="111"/>
        <v>68034</v>
      </c>
    </row>
    <row r="7171" spans="1:14" x14ac:dyDescent="0.2">
      <c r="A7171">
        <v>17181</v>
      </c>
      <c r="B7171">
        <v>1</v>
      </c>
      <c r="C7171">
        <v>5072</v>
      </c>
      <c r="D7171">
        <v>2095</v>
      </c>
      <c r="E7171" t="s">
        <v>1507</v>
      </c>
      <c r="F7171">
        <v>29</v>
      </c>
      <c r="G7171" t="s">
        <v>130</v>
      </c>
      <c r="H7171" t="s">
        <v>1514</v>
      </c>
      <c r="I7171" t="s">
        <v>1515</v>
      </c>
      <c r="J7171">
        <v>5</v>
      </c>
      <c r="K7171">
        <v>2095</v>
      </c>
      <c r="L7171">
        <v>400</v>
      </c>
      <c r="M7171">
        <v>33330</v>
      </c>
      <c r="N7171">
        <f t="shared" ref="N7171:N7234" si="112">L7171*M7171</f>
        <v>13332000</v>
      </c>
    </row>
    <row r="7172" spans="1:14" x14ac:dyDescent="0.2">
      <c r="A7172">
        <v>8377</v>
      </c>
      <c r="B7172">
        <v>10</v>
      </c>
      <c r="C7172">
        <v>5015</v>
      </c>
      <c r="D7172">
        <v>2095</v>
      </c>
      <c r="E7172" t="s">
        <v>1507</v>
      </c>
      <c r="F7172">
        <v>29</v>
      </c>
      <c r="G7172" t="s">
        <v>130</v>
      </c>
      <c r="H7172" t="s">
        <v>625</v>
      </c>
      <c r="I7172" t="s">
        <v>626</v>
      </c>
      <c r="J7172">
        <v>5</v>
      </c>
      <c r="K7172">
        <v>2095</v>
      </c>
      <c r="L7172">
        <v>150</v>
      </c>
      <c r="M7172">
        <v>523</v>
      </c>
      <c r="N7172">
        <f t="shared" si="112"/>
        <v>78450</v>
      </c>
    </row>
    <row r="7173" spans="1:14" x14ac:dyDescent="0.2">
      <c r="A7173">
        <v>913642</v>
      </c>
      <c r="B7173">
        <v>1</v>
      </c>
      <c r="C7173">
        <v>5099</v>
      </c>
      <c r="D7173">
        <v>2095</v>
      </c>
      <c r="E7173" t="s">
        <v>1507</v>
      </c>
      <c r="F7173">
        <v>29</v>
      </c>
      <c r="G7173" t="s">
        <v>130</v>
      </c>
      <c r="H7173" t="s">
        <v>398</v>
      </c>
      <c r="I7173" t="s">
        <v>399</v>
      </c>
      <c r="J7173">
        <v>5</v>
      </c>
      <c r="K7173">
        <v>2095</v>
      </c>
      <c r="L7173">
        <v>10</v>
      </c>
      <c r="M7173">
        <v>11452</v>
      </c>
      <c r="N7173">
        <f t="shared" si="112"/>
        <v>114520</v>
      </c>
    </row>
    <row r="7174" spans="1:14" x14ac:dyDescent="0.2">
      <c r="A7174">
        <v>516024</v>
      </c>
      <c r="B7174">
        <v>1</v>
      </c>
      <c r="C7174">
        <v>5033</v>
      </c>
      <c r="D7174">
        <v>2095</v>
      </c>
      <c r="E7174" t="s">
        <v>1507</v>
      </c>
      <c r="F7174">
        <v>39</v>
      </c>
      <c r="G7174" t="s">
        <v>96</v>
      </c>
      <c r="H7174" t="s">
        <v>1508</v>
      </c>
      <c r="I7174" t="s">
        <v>1509</v>
      </c>
      <c r="J7174">
        <v>5</v>
      </c>
      <c r="K7174">
        <v>2095</v>
      </c>
      <c r="L7174">
        <v>30</v>
      </c>
      <c r="M7174">
        <v>295</v>
      </c>
      <c r="N7174">
        <f t="shared" si="112"/>
        <v>8850</v>
      </c>
    </row>
    <row r="7175" spans="1:14" x14ac:dyDescent="0.2">
      <c r="A7175">
        <v>516024</v>
      </c>
      <c r="B7175">
        <v>2</v>
      </c>
      <c r="C7175">
        <v>5033</v>
      </c>
      <c r="D7175">
        <v>2095</v>
      </c>
      <c r="E7175" t="s">
        <v>1507</v>
      </c>
      <c r="F7175">
        <v>39</v>
      </c>
      <c r="G7175" t="s">
        <v>96</v>
      </c>
      <c r="H7175" t="s">
        <v>1510</v>
      </c>
      <c r="I7175" t="s">
        <v>1511</v>
      </c>
      <c r="J7175">
        <v>5</v>
      </c>
      <c r="K7175">
        <v>2095</v>
      </c>
      <c r="L7175">
        <v>120</v>
      </c>
      <c r="M7175">
        <v>89</v>
      </c>
      <c r="N7175">
        <f t="shared" si="112"/>
        <v>10680</v>
      </c>
    </row>
    <row r="7176" spans="1:14" x14ac:dyDescent="0.2">
      <c r="A7176">
        <v>516024</v>
      </c>
      <c r="B7176">
        <v>3</v>
      </c>
      <c r="C7176">
        <v>5085</v>
      </c>
      <c r="D7176">
        <v>2095</v>
      </c>
      <c r="E7176" t="s">
        <v>1507</v>
      </c>
      <c r="F7176">
        <v>39</v>
      </c>
      <c r="G7176" t="s">
        <v>96</v>
      </c>
      <c r="H7176" t="s">
        <v>1512</v>
      </c>
      <c r="I7176" t="s">
        <v>1513</v>
      </c>
      <c r="J7176">
        <v>5</v>
      </c>
      <c r="K7176">
        <v>2095</v>
      </c>
      <c r="L7176">
        <v>100</v>
      </c>
      <c r="M7176">
        <v>491</v>
      </c>
      <c r="N7176">
        <f t="shared" si="112"/>
        <v>49100</v>
      </c>
    </row>
    <row r="7177" spans="1:14" x14ac:dyDescent="0.2">
      <c r="A7177">
        <v>17181</v>
      </c>
      <c r="B7177">
        <v>1</v>
      </c>
      <c r="C7177">
        <v>5072</v>
      </c>
      <c r="D7177">
        <v>2095</v>
      </c>
      <c r="E7177" t="s">
        <v>1507</v>
      </c>
      <c r="F7177">
        <v>39</v>
      </c>
      <c r="G7177" t="s">
        <v>96</v>
      </c>
      <c r="H7177" t="s">
        <v>1514</v>
      </c>
      <c r="I7177" t="s">
        <v>1515</v>
      </c>
      <c r="J7177">
        <v>5</v>
      </c>
      <c r="K7177">
        <v>2095</v>
      </c>
      <c r="L7177">
        <v>100</v>
      </c>
      <c r="M7177">
        <v>33330</v>
      </c>
      <c r="N7177">
        <f t="shared" si="112"/>
        <v>3333000</v>
      </c>
    </row>
    <row r="7178" spans="1:14" x14ac:dyDescent="0.2">
      <c r="A7178">
        <v>8377</v>
      </c>
      <c r="B7178">
        <v>6</v>
      </c>
      <c r="C7178">
        <v>5015</v>
      </c>
      <c r="D7178">
        <v>2095</v>
      </c>
      <c r="E7178" t="s">
        <v>1507</v>
      </c>
      <c r="F7178">
        <v>39</v>
      </c>
      <c r="G7178" t="s">
        <v>96</v>
      </c>
      <c r="H7178" t="s">
        <v>625</v>
      </c>
      <c r="I7178" t="s">
        <v>626</v>
      </c>
      <c r="J7178">
        <v>5</v>
      </c>
      <c r="K7178">
        <v>2095</v>
      </c>
      <c r="L7178">
        <v>1000</v>
      </c>
      <c r="M7178">
        <v>523</v>
      </c>
      <c r="N7178">
        <f t="shared" si="112"/>
        <v>523000</v>
      </c>
    </row>
    <row r="7179" spans="1:14" x14ac:dyDescent="0.2">
      <c r="A7179">
        <v>29244</v>
      </c>
      <c r="B7179">
        <v>1</v>
      </c>
      <c r="C7179">
        <v>5072</v>
      </c>
      <c r="D7179">
        <v>2095</v>
      </c>
      <c r="E7179" t="s">
        <v>1507</v>
      </c>
      <c r="F7179">
        <v>39</v>
      </c>
      <c r="G7179" t="s">
        <v>96</v>
      </c>
      <c r="H7179" t="s">
        <v>52</v>
      </c>
      <c r="I7179" t="s">
        <v>53</v>
      </c>
      <c r="J7179">
        <v>5</v>
      </c>
      <c r="K7179">
        <v>2095</v>
      </c>
      <c r="L7179">
        <v>30</v>
      </c>
      <c r="M7179">
        <v>32710</v>
      </c>
      <c r="N7179">
        <f t="shared" si="112"/>
        <v>981300</v>
      </c>
    </row>
    <row r="7180" spans="1:14" x14ac:dyDescent="0.2">
      <c r="A7180">
        <v>8479</v>
      </c>
      <c r="B7180">
        <v>1</v>
      </c>
      <c r="C7180">
        <v>5072</v>
      </c>
      <c r="D7180">
        <v>2095</v>
      </c>
      <c r="E7180" t="s">
        <v>1507</v>
      </c>
      <c r="F7180">
        <v>39</v>
      </c>
      <c r="G7180" t="s">
        <v>96</v>
      </c>
      <c r="H7180" t="s">
        <v>140</v>
      </c>
      <c r="I7180" t="s">
        <v>141</v>
      </c>
      <c r="J7180">
        <v>5</v>
      </c>
      <c r="K7180">
        <v>2095</v>
      </c>
      <c r="L7180">
        <v>500</v>
      </c>
      <c r="M7180">
        <v>5719</v>
      </c>
      <c r="N7180">
        <f t="shared" si="112"/>
        <v>2859500</v>
      </c>
    </row>
    <row r="7181" spans="1:14" x14ac:dyDescent="0.2">
      <c r="A7181">
        <v>516050</v>
      </c>
      <c r="B7181">
        <v>1</v>
      </c>
      <c r="C7181">
        <v>5085</v>
      </c>
      <c r="D7181">
        <v>2095</v>
      </c>
      <c r="E7181" t="s">
        <v>1507</v>
      </c>
      <c r="F7181">
        <v>39</v>
      </c>
      <c r="G7181" t="s">
        <v>96</v>
      </c>
      <c r="H7181" t="s">
        <v>1406</v>
      </c>
      <c r="I7181" t="s">
        <v>1407</v>
      </c>
      <c r="J7181">
        <v>5</v>
      </c>
      <c r="K7181">
        <v>2095</v>
      </c>
      <c r="L7181">
        <v>1</v>
      </c>
      <c r="M7181">
        <v>19069</v>
      </c>
      <c r="N7181">
        <f t="shared" si="112"/>
        <v>19069</v>
      </c>
    </row>
    <row r="7182" spans="1:14" x14ac:dyDescent="0.2">
      <c r="A7182">
        <v>516050</v>
      </c>
      <c r="B7182">
        <v>2</v>
      </c>
      <c r="C7182">
        <v>5022</v>
      </c>
      <c r="D7182">
        <v>2095</v>
      </c>
      <c r="E7182" t="s">
        <v>1507</v>
      </c>
      <c r="F7182">
        <v>39</v>
      </c>
      <c r="G7182" t="s">
        <v>96</v>
      </c>
      <c r="H7182" t="s">
        <v>1516</v>
      </c>
      <c r="I7182" t="s">
        <v>1517</v>
      </c>
      <c r="J7182">
        <v>5</v>
      </c>
      <c r="K7182">
        <v>2095</v>
      </c>
      <c r="L7182">
        <v>30</v>
      </c>
      <c r="M7182">
        <v>140</v>
      </c>
      <c r="N7182">
        <f t="shared" si="112"/>
        <v>4200</v>
      </c>
    </row>
    <row r="7183" spans="1:14" x14ac:dyDescent="0.2">
      <c r="A7183">
        <v>913642</v>
      </c>
      <c r="B7183">
        <v>1</v>
      </c>
      <c r="C7183">
        <v>5099</v>
      </c>
      <c r="D7183">
        <v>2095</v>
      </c>
      <c r="E7183" t="s">
        <v>1507</v>
      </c>
      <c r="F7183">
        <v>39</v>
      </c>
      <c r="G7183" t="s">
        <v>96</v>
      </c>
      <c r="H7183" t="s">
        <v>398</v>
      </c>
      <c r="I7183" t="s">
        <v>399</v>
      </c>
      <c r="J7183">
        <v>5</v>
      </c>
      <c r="K7183">
        <v>2095</v>
      </c>
      <c r="L7183">
        <v>50</v>
      </c>
      <c r="M7183">
        <v>11452</v>
      </c>
      <c r="N7183">
        <f t="shared" si="112"/>
        <v>572600</v>
      </c>
    </row>
    <row r="7184" spans="1:14" x14ac:dyDescent="0.2">
      <c r="A7184">
        <v>8377</v>
      </c>
      <c r="B7184">
        <v>1</v>
      </c>
      <c r="C7184">
        <v>5015</v>
      </c>
      <c r="D7184">
        <v>2095</v>
      </c>
      <c r="E7184" t="s">
        <v>1507</v>
      </c>
      <c r="F7184">
        <v>40</v>
      </c>
      <c r="G7184" t="s">
        <v>261</v>
      </c>
      <c r="H7184" t="s">
        <v>90</v>
      </c>
      <c r="I7184" t="s">
        <v>91</v>
      </c>
      <c r="J7184">
        <v>5</v>
      </c>
      <c r="K7184">
        <v>2095</v>
      </c>
      <c r="L7184">
        <v>-1000</v>
      </c>
      <c r="M7184">
        <v>521</v>
      </c>
      <c r="N7184">
        <f t="shared" si="112"/>
        <v>-521000</v>
      </c>
    </row>
    <row r="7185" spans="1:14" x14ac:dyDescent="0.2">
      <c r="A7185">
        <v>8377</v>
      </c>
      <c r="B7185">
        <v>1</v>
      </c>
      <c r="C7185">
        <v>5015</v>
      </c>
      <c r="D7185">
        <v>2095</v>
      </c>
      <c r="E7185" t="s">
        <v>1507</v>
      </c>
      <c r="F7185">
        <v>55</v>
      </c>
      <c r="G7185" t="s">
        <v>502</v>
      </c>
      <c r="H7185" t="s">
        <v>90</v>
      </c>
      <c r="I7185" t="s">
        <v>91</v>
      </c>
      <c r="J7185">
        <v>5</v>
      </c>
      <c r="K7185">
        <v>2095</v>
      </c>
      <c r="L7185">
        <v>-150</v>
      </c>
      <c r="M7185">
        <v>521</v>
      </c>
      <c r="N7185">
        <f t="shared" si="112"/>
        <v>-78150</v>
      </c>
    </row>
    <row r="7186" spans="1:14" x14ac:dyDescent="0.2">
      <c r="A7186">
        <v>230519</v>
      </c>
      <c r="B7186">
        <v>1</v>
      </c>
      <c r="C7186">
        <v>5072</v>
      </c>
      <c r="D7186">
        <v>2095</v>
      </c>
      <c r="E7186" t="s">
        <v>1507</v>
      </c>
      <c r="F7186">
        <v>62</v>
      </c>
      <c r="G7186" t="s">
        <v>2763</v>
      </c>
      <c r="H7186" t="s">
        <v>50</v>
      </c>
      <c r="I7186" t="s">
        <v>51</v>
      </c>
      <c r="J7186">
        <v>5</v>
      </c>
      <c r="K7186">
        <v>2095</v>
      </c>
      <c r="L7186">
        <v>-5</v>
      </c>
      <c r="M7186">
        <v>15045</v>
      </c>
      <c r="N7186">
        <f t="shared" si="112"/>
        <v>-75225</v>
      </c>
    </row>
    <row r="7187" spans="1:14" x14ac:dyDescent="0.2">
      <c r="A7187">
        <v>230519</v>
      </c>
      <c r="B7187">
        <v>2</v>
      </c>
      <c r="C7187">
        <v>5006</v>
      </c>
      <c r="D7187">
        <v>2095</v>
      </c>
      <c r="E7187" t="s">
        <v>1507</v>
      </c>
      <c r="F7187">
        <v>62</v>
      </c>
      <c r="G7187" t="s">
        <v>2763</v>
      </c>
      <c r="H7187" t="s">
        <v>546</v>
      </c>
      <c r="I7187" t="s">
        <v>547</v>
      </c>
      <c r="J7187">
        <v>5</v>
      </c>
      <c r="K7187">
        <v>2095</v>
      </c>
      <c r="L7187">
        <v>-10</v>
      </c>
      <c r="M7187">
        <v>4795</v>
      </c>
      <c r="N7187">
        <f t="shared" si="112"/>
        <v>-47950</v>
      </c>
    </row>
    <row r="7188" spans="1:14" x14ac:dyDescent="0.2">
      <c r="A7188">
        <v>112536</v>
      </c>
      <c r="B7188">
        <v>96</v>
      </c>
      <c r="C7188">
        <v>5053</v>
      </c>
      <c r="D7188">
        <v>830003</v>
      </c>
      <c r="E7188" t="s">
        <v>1518</v>
      </c>
      <c r="F7188">
        <v>2</v>
      </c>
      <c r="G7188" t="s">
        <v>1</v>
      </c>
      <c r="H7188" t="s">
        <v>732</v>
      </c>
      <c r="I7188" t="s">
        <v>733</v>
      </c>
      <c r="J7188">
        <v>5</v>
      </c>
      <c r="K7188">
        <v>2095</v>
      </c>
      <c r="L7188">
        <v>31</v>
      </c>
      <c r="M7188">
        <v>129470</v>
      </c>
      <c r="N7188">
        <f t="shared" si="112"/>
        <v>4013570</v>
      </c>
    </row>
    <row r="7189" spans="1:14" x14ac:dyDescent="0.2">
      <c r="A7189">
        <v>240519</v>
      </c>
      <c r="B7189">
        <v>5</v>
      </c>
      <c r="C7189">
        <v>5007</v>
      </c>
      <c r="D7189">
        <v>830003</v>
      </c>
      <c r="E7189" t="s">
        <v>1518</v>
      </c>
      <c r="F7189">
        <v>2</v>
      </c>
      <c r="G7189" t="s">
        <v>1</v>
      </c>
      <c r="H7189" t="s">
        <v>420</v>
      </c>
      <c r="I7189" t="s">
        <v>421</v>
      </c>
      <c r="J7189">
        <v>5</v>
      </c>
      <c r="K7189">
        <v>2095</v>
      </c>
      <c r="L7189">
        <v>100</v>
      </c>
      <c r="M7189">
        <v>14393</v>
      </c>
      <c r="N7189">
        <f t="shared" si="112"/>
        <v>1439300</v>
      </c>
    </row>
    <row r="7190" spans="1:14" x14ac:dyDescent="0.2">
      <c r="A7190">
        <v>240519</v>
      </c>
      <c r="B7190">
        <v>1</v>
      </c>
      <c r="C7190">
        <v>5001</v>
      </c>
      <c r="D7190">
        <v>830003</v>
      </c>
      <c r="E7190" t="s">
        <v>1518</v>
      </c>
      <c r="F7190">
        <v>2</v>
      </c>
      <c r="G7190" t="s">
        <v>1</v>
      </c>
      <c r="H7190" t="s">
        <v>566</v>
      </c>
      <c r="I7190" t="s">
        <v>567</v>
      </c>
      <c r="J7190">
        <v>5</v>
      </c>
      <c r="K7190">
        <v>2095</v>
      </c>
      <c r="L7190">
        <v>90</v>
      </c>
      <c r="M7190">
        <v>220</v>
      </c>
      <c r="N7190">
        <f t="shared" si="112"/>
        <v>19800</v>
      </c>
    </row>
    <row r="7191" spans="1:14" x14ac:dyDescent="0.2">
      <c r="A7191">
        <v>240519</v>
      </c>
      <c r="B7191">
        <v>2</v>
      </c>
      <c r="C7191">
        <v>5007</v>
      </c>
      <c r="D7191">
        <v>2095</v>
      </c>
      <c r="E7191" t="s">
        <v>1518</v>
      </c>
      <c r="F7191">
        <v>2</v>
      </c>
      <c r="G7191" t="s">
        <v>1</v>
      </c>
      <c r="H7191" t="s">
        <v>681</v>
      </c>
      <c r="I7191" t="s">
        <v>682</v>
      </c>
      <c r="J7191">
        <v>5</v>
      </c>
      <c r="K7191">
        <v>830003</v>
      </c>
      <c r="L7191">
        <v>728</v>
      </c>
      <c r="M7191">
        <v>10888</v>
      </c>
      <c r="N7191">
        <f t="shared" si="112"/>
        <v>7926464</v>
      </c>
    </row>
    <row r="7192" spans="1:14" x14ac:dyDescent="0.2">
      <c r="A7192">
        <v>240519</v>
      </c>
      <c r="B7192">
        <v>3</v>
      </c>
      <c r="C7192">
        <v>5015</v>
      </c>
      <c r="D7192">
        <v>2095</v>
      </c>
      <c r="E7192" t="s">
        <v>1518</v>
      </c>
      <c r="F7192">
        <v>2</v>
      </c>
      <c r="G7192" t="s">
        <v>1</v>
      </c>
      <c r="H7192" t="s">
        <v>280</v>
      </c>
      <c r="I7192" t="s">
        <v>281</v>
      </c>
      <c r="J7192">
        <v>5</v>
      </c>
      <c r="K7192">
        <v>830003</v>
      </c>
      <c r="L7192">
        <v>1</v>
      </c>
      <c r="M7192">
        <v>2622</v>
      </c>
      <c r="N7192">
        <f t="shared" si="112"/>
        <v>2622</v>
      </c>
    </row>
    <row r="7193" spans="1:14" x14ac:dyDescent="0.2">
      <c r="A7193">
        <v>240519</v>
      </c>
      <c r="B7193">
        <v>4</v>
      </c>
      <c r="C7193">
        <v>5047</v>
      </c>
      <c r="D7193">
        <v>2095</v>
      </c>
      <c r="E7193" t="s">
        <v>1518</v>
      </c>
      <c r="F7193">
        <v>2</v>
      </c>
      <c r="G7193" t="s">
        <v>1</v>
      </c>
      <c r="H7193" t="s">
        <v>1111</v>
      </c>
      <c r="I7193" t="s">
        <v>1112</v>
      </c>
      <c r="J7193">
        <v>5</v>
      </c>
      <c r="K7193">
        <v>830003</v>
      </c>
      <c r="L7193">
        <v>40</v>
      </c>
      <c r="M7193">
        <v>7620</v>
      </c>
      <c r="N7193">
        <f t="shared" si="112"/>
        <v>304800</v>
      </c>
    </row>
    <row r="7194" spans="1:14" x14ac:dyDescent="0.2">
      <c r="A7194">
        <v>240519</v>
      </c>
      <c r="B7194">
        <v>6</v>
      </c>
      <c r="C7194">
        <v>5047</v>
      </c>
      <c r="D7194">
        <v>2095</v>
      </c>
      <c r="E7194" t="s">
        <v>1518</v>
      </c>
      <c r="F7194">
        <v>2</v>
      </c>
      <c r="G7194" t="s">
        <v>1</v>
      </c>
      <c r="H7194" t="s">
        <v>1111</v>
      </c>
      <c r="I7194" t="s">
        <v>1112</v>
      </c>
      <c r="J7194">
        <v>5</v>
      </c>
      <c r="K7194">
        <v>830003</v>
      </c>
      <c r="L7194">
        <v>10</v>
      </c>
      <c r="M7194">
        <v>7936</v>
      </c>
      <c r="N7194">
        <f t="shared" si="112"/>
        <v>79360</v>
      </c>
    </row>
    <row r="7195" spans="1:14" x14ac:dyDescent="0.2">
      <c r="A7195">
        <v>240519</v>
      </c>
      <c r="B7195">
        <v>7</v>
      </c>
      <c r="C7195">
        <v>5092</v>
      </c>
      <c r="D7195">
        <v>830003</v>
      </c>
      <c r="E7195" t="s">
        <v>1518</v>
      </c>
      <c r="F7195">
        <v>2</v>
      </c>
      <c r="G7195" t="s">
        <v>1</v>
      </c>
      <c r="H7195" t="s">
        <v>68</v>
      </c>
      <c r="I7195" t="s">
        <v>69</v>
      </c>
      <c r="J7195">
        <v>5</v>
      </c>
      <c r="K7195">
        <v>2095</v>
      </c>
      <c r="L7195">
        <v>1000</v>
      </c>
      <c r="M7195">
        <v>333</v>
      </c>
      <c r="N7195">
        <f t="shared" si="112"/>
        <v>333000</v>
      </c>
    </row>
    <row r="7196" spans="1:14" x14ac:dyDescent="0.2">
      <c r="A7196">
        <v>240519</v>
      </c>
      <c r="B7196">
        <v>42</v>
      </c>
      <c r="C7196">
        <v>5092</v>
      </c>
      <c r="D7196">
        <v>830003</v>
      </c>
      <c r="E7196" t="s">
        <v>1518</v>
      </c>
      <c r="F7196">
        <v>2</v>
      </c>
      <c r="G7196" t="s">
        <v>1</v>
      </c>
      <c r="H7196" t="s">
        <v>72</v>
      </c>
      <c r="I7196" t="s">
        <v>73</v>
      </c>
      <c r="J7196">
        <v>5</v>
      </c>
      <c r="K7196">
        <v>2095</v>
      </c>
      <c r="L7196">
        <v>1000</v>
      </c>
      <c r="M7196">
        <v>291</v>
      </c>
      <c r="N7196">
        <f t="shared" si="112"/>
        <v>291000</v>
      </c>
    </row>
    <row r="7197" spans="1:14" x14ac:dyDescent="0.2">
      <c r="A7197">
        <v>240519</v>
      </c>
      <c r="B7197">
        <v>43</v>
      </c>
      <c r="C7197">
        <v>5006</v>
      </c>
      <c r="D7197">
        <v>830003</v>
      </c>
      <c r="E7197" t="s">
        <v>1518</v>
      </c>
      <c r="F7197">
        <v>2</v>
      </c>
      <c r="G7197" t="s">
        <v>1</v>
      </c>
      <c r="H7197" t="s">
        <v>604</v>
      </c>
      <c r="I7197" t="s">
        <v>605</v>
      </c>
      <c r="J7197">
        <v>5</v>
      </c>
      <c r="K7197">
        <v>2095</v>
      </c>
      <c r="L7197">
        <v>80</v>
      </c>
      <c r="M7197">
        <v>2893</v>
      </c>
      <c r="N7197">
        <f t="shared" si="112"/>
        <v>231440</v>
      </c>
    </row>
    <row r="7198" spans="1:14" x14ac:dyDescent="0.2">
      <c r="A7198">
        <v>240519</v>
      </c>
      <c r="B7198">
        <v>44</v>
      </c>
      <c r="C7198">
        <v>5007</v>
      </c>
      <c r="D7198">
        <v>830003</v>
      </c>
      <c r="E7198" t="s">
        <v>1518</v>
      </c>
      <c r="F7198">
        <v>2</v>
      </c>
      <c r="G7198" t="s">
        <v>1</v>
      </c>
      <c r="H7198" t="s">
        <v>38</v>
      </c>
      <c r="I7198" t="s">
        <v>39</v>
      </c>
      <c r="J7198">
        <v>5</v>
      </c>
      <c r="K7198">
        <v>2095</v>
      </c>
      <c r="L7198">
        <v>168</v>
      </c>
      <c r="M7198">
        <v>34439</v>
      </c>
      <c r="N7198">
        <f t="shared" si="112"/>
        <v>5785752</v>
      </c>
    </row>
    <row r="7199" spans="1:14" x14ac:dyDescent="0.2">
      <c r="A7199">
        <v>240519</v>
      </c>
      <c r="B7199">
        <v>45</v>
      </c>
      <c r="C7199">
        <v>5060</v>
      </c>
      <c r="D7199">
        <v>830003</v>
      </c>
      <c r="E7199" t="s">
        <v>1518</v>
      </c>
      <c r="F7199">
        <v>2</v>
      </c>
      <c r="G7199" t="s">
        <v>1</v>
      </c>
      <c r="H7199" t="s">
        <v>156</v>
      </c>
      <c r="I7199" t="s">
        <v>157</v>
      </c>
      <c r="J7199">
        <v>5</v>
      </c>
      <c r="K7199">
        <v>2095</v>
      </c>
      <c r="L7199">
        <v>240</v>
      </c>
      <c r="M7199">
        <v>55424</v>
      </c>
      <c r="N7199">
        <f t="shared" si="112"/>
        <v>13301760</v>
      </c>
    </row>
    <row r="7200" spans="1:14" x14ac:dyDescent="0.2">
      <c r="A7200">
        <v>240519</v>
      </c>
      <c r="B7200">
        <v>46</v>
      </c>
      <c r="C7200">
        <v>5027</v>
      </c>
      <c r="D7200">
        <v>830003</v>
      </c>
      <c r="E7200" t="s">
        <v>1518</v>
      </c>
      <c r="F7200">
        <v>2</v>
      </c>
      <c r="G7200" t="s">
        <v>1</v>
      </c>
      <c r="H7200" t="s">
        <v>58</v>
      </c>
      <c r="I7200" t="s">
        <v>59</v>
      </c>
      <c r="J7200">
        <v>5</v>
      </c>
      <c r="K7200">
        <v>2095</v>
      </c>
      <c r="L7200">
        <v>40</v>
      </c>
      <c r="M7200">
        <v>4978</v>
      </c>
      <c r="N7200">
        <f t="shared" si="112"/>
        <v>199120</v>
      </c>
    </row>
    <row r="7201" spans="1:14" x14ac:dyDescent="0.2">
      <c r="A7201">
        <v>240519</v>
      </c>
      <c r="B7201">
        <v>47</v>
      </c>
      <c r="C7201">
        <v>5060</v>
      </c>
      <c r="D7201">
        <v>830003</v>
      </c>
      <c r="E7201" t="s">
        <v>1518</v>
      </c>
      <c r="F7201">
        <v>2</v>
      </c>
      <c r="G7201" t="s">
        <v>1</v>
      </c>
      <c r="H7201" t="s">
        <v>307</v>
      </c>
      <c r="I7201" t="s">
        <v>308</v>
      </c>
      <c r="J7201">
        <v>5</v>
      </c>
      <c r="K7201">
        <v>2095</v>
      </c>
      <c r="L7201">
        <v>1500</v>
      </c>
      <c r="M7201">
        <v>841</v>
      </c>
      <c r="N7201">
        <f t="shared" si="112"/>
        <v>1261500</v>
      </c>
    </row>
    <row r="7202" spans="1:14" x14ac:dyDescent="0.2">
      <c r="A7202">
        <v>240519</v>
      </c>
      <c r="B7202">
        <v>48</v>
      </c>
      <c r="C7202">
        <v>5007</v>
      </c>
      <c r="D7202">
        <v>830003</v>
      </c>
      <c r="E7202" t="s">
        <v>1518</v>
      </c>
      <c r="F7202">
        <v>2</v>
      </c>
      <c r="G7202" t="s">
        <v>1</v>
      </c>
      <c r="H7202" t="s">
        <v>18</v>
      </c>
      <c r="I7202" t="s">
        <v>19</v>
      </c>
      <c r="J7202">
        <v>5</v>
      </c>
      <c r="K7202">
        <v>2095</v>
      </c>
      <c r="L7202">
        <v>600</v>
      </c>
      <c r="M7202">
        <v>9896</v>
      </c>
      <c r="N7202">
        <f t="shared" si="112"/>
        <v>5937600</v>
      </c>
    </row>
    <row r="7203" spans="1:14" x14ac:dyDescent="0.2">
      <c r="A7203">
        <v>240519</v>
      </c>
      <c r="B7203">
        <v>49</v>
      </c>
      <c r="C7203">
        <v>5092</v>
      </c>
      <c r="D7203">
        <v>830003</v>
      </c>
      <c r="E7203" t="s">
        <v>1518</v>
      </c>
      <c r="F7203">
        <v>2</v>
      </c>
      <c r="G7203" t="s">
        <v>1</v>
      </c>
      <c r="H7203" t="s">
        <v>78</v>
      </c>
      <c r="I7203" t="s">
        <v>79</v>
      </c>
      <c r="J7203">
        <v>5</v>
      </c>
      <c r="K7203">
        <v>2095</v>
      </c>
      <c r="L7203">
        <v>4</v>
      </c>
      <c r="M7203">
        <v>59202</v>
      </c>
      <c r="N7203">
        <f t="shared" si="112"/>
        <v>236808</v>
      </c>
    </row>
    <row r="7204" spans="1:14" x14ac:dyDescent="0.2">
      <c r="A7204">
        <v>240519</v>
      </c>
      <c r="B7204">
        <v>50</v>
      </c>
      <c r="C7204">
        <v>5092</v>
      </c>
      <c r="D7204">
        <v>830003</v>
      </c>
      <c r="E7204" t="s">
        <v>1518</v>
      </c>
      <c r="F7204">
        <v>2</v>
      </c>
      <c r="G7204" t="s">
        <v>1</v>
      </c>
      <c r="H7204" t="s">
        <v>148</v>
      </c>
      <c r="I7204" t="s">
        <v>149</v>
      </c>
      <c r="J7204">
        <v>5</v>
      </c>
      <c r="K7204">
        <v>2095</v>
      </c>
      <c r="L7204">
        <v>100</v>
      </c>
      <c r="M7204">
        <v>1474</v>
      </c>
      <c r="N7204">
        <f t="shared" si="112"/>
        <v>147400</v>
      </c>
    </row>
    <row r="7205" spans="1:14" x14ac:dyDescent="0.2">
      <c r="A7205">
        <v>240519</v>
      </c>
      <c r="B7205">
        <v>51</v>
      </c>
      <c r="C7205">
        <v>5060</v>
      </c>
      <c r="D7205">
        <v>830003</v>
      </c>
      <c r="E7205" t="s">
        <v>1518</v>
      </c>
      <c r="F7205">
        <v>2</v>
      </c>
      <c r="G7205" t="s">
        <v>1</v>
      </c>
      <c r="H7205" t="s">
        <v>112</v>
      </c>
      <c r="I7205" t="s">
        <v>113</v>
      </c>
      <c r="J7205">
        <v>5</v>
      </c>
      <c r="K7205">
        <v>2095</v>
      </c>
      <c r="L7205">
        <v>48</v>
      </c>
      <c r="M7205">
        <v>1841</v>
      </c>
      <c r="N7205">
        <f t="shared" si="112"/>
        <v>88368</v>
      </c>
    </row>
    <row r="7206" spans="1:14" x14ac:dyDescent="0.2">
      <c r="A7206">
        <v>240519</v>
      </c>
      <c r="B7206">
        <v>52</v>
      </c>
      <c r="C7206">
        <v>5050</v>
      </c>
      <c r="D7206">
        <v>830003</v>
      </c>
      <c r="E7206" t="s">
        <v>1518</v>
      </c>
      <c r="F7206">
        <v>2</v>
      </c>
      <c r="G7206" t="s">
        <v>1</v>
      </c>
      <c r="H7206" t="s">
        <v>108</v>
      </c>
      <c r="I7206" t="s">
        <v>109</v>
      </c>
      <c r="J7206">
        <v>5</v>
      </c>
      <c r="K7206">
        <v>2095</v>
      </c>
      <c r="L7206">
        <v>32</v>
      </c>
      <c r="M7206">
        <v>15500</v>
      </c>
      <c r="N7206">
        <f t="shared" si="112"/>
        <v>496000</v>
      </c>
    </row>
    <row r="7207" spans="1:14" x14ac:dyDescent="0.2">
      <c r="A7207">
        <v>240519</v>
      </c>
      <c r="B7207">
        <v>53</v>
      </c>
      <c r="C7207">
        <v>5050</v>
      </c>
      <c r="D7207">
        <v>830003</v>
      </c>
      <c r="E7207" t="s">
        <v>1518</v>
      </c>
      <c r="F7207">
        <v>2</v>
      </c>
      <c r="G7207" t="s">
        <v>1</v>
      </c>
      <c r="H7207" t="s">
        <v>108</v>
      </c>
      <c r="I7207" t="s">
        <v>109</v>
      </c>
      <c r="J7207">
        <v>5</v>
      </c>
      <c r="K7207">
        <v>2095</v>
      </c>
      <c r="L7207">
        <v>16</v>
      </c>
      <c r="M7207">
        <v>15500</v>
      </c>
      <c r="N7207">
        <f t="shared" si="112"/>
        <v>248000</v>
      </c>
    </row>
    <row r="7208" spans="1:14" x14ac:dyDescent="0.2">
      <c r="A7208">
        <v>240519</v>
      </c>
      <c r="B7208">
        <v>54</v>
      </c>
      <c r="C7208">
        <v>5050</v>
      </c>
      <c r="D7208">
        <v>830003</v>
      </c>
      <c r="E7208" t="s">
        <v>1518</v>
      </c>
      <c r="F7208">
        <v>2</v>
      </c>
      <c r="G7208" t="s">
        <v>1</v>
      </c>
      <c r="H7208" t="s">
        <v>106</v>
      </c>
      <c r="I7208" t="s">
        <v>107</v>
      </c>
      <c r="J7208">
        <v>5</v>
      </c>
      <c r="K7208">
        <v>2095</v>
      </c>
      <c r="L7208">
        <v>16</v>
      </c>
      <c r="M7208">
        <v>15500</v>
      </c>
      <c r="N7208">
        <f t="shared" si="112"/>
        <v>248000</v>
      </c>
    </row>
    <row r="7209" spans="1:14" x14ac:dyDescent="0.2">
      <c r="A7209">
        <v>240519</v>
      </c>
      <c r="B7209">
        <v>55</v>
      </c>
      <c r="C7209">
        <v>5050</v>
      </c>
      <c r="D7209">
        <v>830003</v>
      </c>
      <c r="E7209" t="s">
        <v>1518</v>
      </c>
      <c r="F7209">
        <v>2</v>
      </c>
      <c r="G7209" t="s">
        <v>1</v>
      </c>
      <c r="H7209" t="s">
        <v>172</v>
      </c>
      <c r="I7209" t="s">
        <v>173</v>
      </c>
      <c r="J7209">
        <v>5</v>
      </c>
      <c r="K7209">
        <v>2095</v>
      </c>
      <c r="L7209">
        <v>30</v>
      </c>
      <c r="M7209">
        <v>7750</v>
      </c>
      <c r="N7209">
        <f t="shared" si="112"/>
        <v>232500</v>
      </c>
    </row>
    <row r="7210" spans="1:14" x14ac:dyDescent="0.2">
      <c r="A7210">
        <v>240519</v>
      </c>
      <c r="B7210">
        <v>8</v>
      </c>
      <c r="C7210">
        <v>5060</v>
      </c>
      <c r="D7210">
        <v>830003</v>
      </c>
      <c r="E7210" t="s">
        <v>1518</v>
      </c>
      <c r="F7210">
        <v>2</v>
      </c>
      <c r="G7210" t="s">
        <v>1</v>
      </c>
      <c r="H7210" t="s">
        <v>16</v>
      </c>
      <c r="I7210" t="s">
        <v>17</v>
      </c>
      <c r="J7210">
        <v>5</v>
      </c>
      <c r="K7210">
        <v>2095</v>
      </c>
      <c r="L7210">
        <v>80</v>
      </c>
      <c r="M7210">
        <v>3291</v>
      </c>
      <c r="N7210">
        <f t="shared" si="112"/>
        <v>263280</v>
      </c>
    </row>
    <row r="7211" spans="1:14" x14ac:dyDescent="0.2">
      <c r="A7211">
        <v>240519</v>
      </c>
      <c r="B7211">
        <v>9</v>
      </c>
      <c r="C7211">
        <v>5095</v>
      </c>
      <c r="D7211">
        <v>830003</v>
      </c>
      <c r="E7211" t="s">
        <v>1518</v>
      </c>
      <c r="F7211">
        <v>2</v>
      </c>
      <c r="G7211" t="s">
        <v>1</v>
      </c>
      <c r="H7211" t="s">
        <v>677</v>
      </c>
      <c r="I7211" t="s">
        <v>678</v>
      </c>
      <c r="J7211">
        <v>5</v>
      </c>
      <c r="K7211">
        <v>2095</v>
      </c>
      <c r="L7211">
        <v>40</v>
      </c>
      <c r="M7211">
        <v>455</v>
      </c>
      <c r="N7211">
        <f t="shared" si="112"/>
        <v>18200</v>
      </c>
    </row>
    <row r="7212" spans="1:14" x14ac:dyDescent="0.2">
      <c r="A7212">
        <v>240519</v>
      </c>
      <c r="B7212">
        <v>10</v>
      </c>
      <c r="C7212">
        <v>5006</v>
      </c>
      <c r="D7212">
        <v>830003</v>
      </c>
      <c r="E7212" t="s">
        <v>1518</v>
      </c>
      <c r="F7212">
        <v>2</v>
      </c>
      <c r="G7212" t="s">
        <v>1</v>
      </c>
      <c r="H7212" t="s">
        <v>34</v>
      </c>
      <c r="I7212" t="s">
        <v>35</v>
      </c>
      <c r="J7212">
        <v>5</v>
      </c>
      <c r="K7212">
        <v>2095</v>
      </c>
      <c r="L7212">
        <v>27</v>
      </c>
      <c r="M7212">
        <v>20366</v>
      </c>
      <c r="N7212">
        <f t="shared" si="112"/>
        <v>549882</v>
      </c>
    </row>
    <row r="7213" spans="1:14" x14ac:dyDescent="0.2">
      <c r="A7213">
        <v>240519</v>
      </c>
      <c r="B7213">
        <v>11</v>
      </c>
      <c r="C7213">
        <v>5007</v>
      </c>
      <c r="D7213">
        <v>830003</v>
      </c>
      <c r="E7213" t="s">
        <v>1518</v>
      </c>
      <c r="F7213">
        <v>2</v>
      </c>
      <c r="G7213" t="s">
        <v>1</v>
      </c>
      <c r="H7213" t="s">
        <v>36</v>
      </c>
      <c r="I7213" t="s">
        <v>37</v>
      </c>
      <c r="J7213">
        <v>5</v>
      </c>
      <c r="K7213">
        <v>2095</v>
      </c>
      <c r="L7213">
        <v>30</v>
      </c>
      <c r="M7213">
        <v>92622</v>
      </c>
      <c r="N7213">
        <f t="shared" si="112"/>
        <v>2778660</v>
      </c>
    </row>
    <row r="7214" spans="1:14" x14ac:dyDescent="0.2">
      <c r="A7214">
        <v>240519</v>
      </c>
      <c r="B7214">
        <v>12</v>
      </c>
      <c r="C7214">
        <v>5006</v>
      </c>
      <c r="D7214">
        <v>830003</v>
      </c>
      <c r="E7214" t="s">
        <v>1518</v>
      </c>
      <c r="F7214">
        <v>2</v>
      </c>
      <c r="G7214" t="s">
        <v>1</v>
      </c>
      <c r="H7214" t="s">
        <v>299</v>
      </c>
      <c r="I7214" t="s">
        <v>300</v>
      </c>
      <c r="J7214">
        <v>5</v>
      </c>
      <c r="K7214">
        <v>2095</v>
      </c>
      <c r="L7214">
        <v>360</v>
      </c>
      <c r="M7214">
        <v>2619</v>
      </c>
      <c r="N7214">
        <f t="shared" si="112"/>
        <v>942840</v>
      </c>
    </row>
    <row r="7215" spans="1:14" x14ac:dyDescent="0.2">
      <c r="A7215">
        <v>240519</v>
      </c>
      <c r="B7215">
        <v>13</v>
      </c>
      <c r="C7215">
        <v>5006</v>
      </c>
      <c r="D7215">
        <v>830003</v>
      </c>
      <c r="E7215" t="s">
        <v>1518</v>
      </c>
      <c r="F7215">
        <v>2</v>
      </c>
      <c r="G7215" t="s">
        <v>1</v>
      </c>
      <c r="H7215" t="s">
        <v>546</v>
      </c>
      <c r="I7215" t="s">
        <v>547</v>
      </c>
      <c r="J7215">
        <v>5</v>
      </c>
      <c r="K7215">
        <v>2095</v>
      </c>
      <c r="L7215">
        <v>50</v>
      </c>
      <c r="M7215">
        <v>4795</v>
      </c>
      <c r="N7215">
        <f t="shared" si="112"/>
        <v>239750</v>
      </c>
    </row>
    <row r="7216" spans="1:14" x14ac:dyDescent="0.2">
      <c r="A7216">
        <v>240519</v>
      </c>
      <c r="B7216">
        <v>14</v>
      </c>
      <c r="C7216">
        <v>5007</v>
      </c>
      <c r="D7216">
        <v>830003</v>
      </c>
      <c r="E7216" t="s">
        <v>1518</v>
      </c>
      <c r="F7216">
        <v>2</v>
      </c>
      <c r="G7216" t="s">
        <v>1</v>
      </c>
      <c r="H7216" t="s">
        <v>990</v>
      </c>
      <c r="I7216" t="s">
        <v>991</v>
      </c>
      <c r="J7216">
        <v>5</v>
      </c>
      <c r="K7216">
        <v>2095</v>
      </c>
      <c r="L7216">
        <v>60</v>
      </c>
      <c r="M7216">
        <v>23226</v>
      </c>
      <c r="N7216">
        <f t="shared" si="112"/>
        <v>1393560</v>
      </c>
    </row>
    <row r="7217" spans="1:14" x14ac:dyDescent="0.2">
      <c r="A7217">
        <v>240519</v>
      </c>
      <c r="B7217">
        <v>15</v>
      </c>
      <c r="C7217">
        <v>5072</v>
      </c>
      <c r="D7217">
        <v>830003</v>
      </c>
      <c r="E7217" t="s">
        <v>1518</v>
      </c>
      <c r="F7217">
        <v>2</v>
      </c>
      <c r="G7217" t="s">
        <v>1</v>
      </c>
      <c r="H7217" t="s">
        <v>598</v>
      </c>
      <c r="I7217" t="s">
        <v>599</v>
      </c>
      <c r="J7217">
        <v>5</v>
      </c>
      <c r="K7217">
        <v>2095</v>
      </c>
      <c r="L7217">
        <v>500</v>
      </c>
      <c r="M7217">
        <v>7312</v>
      </c>
      <c r="N7217">
        <f t="shared" si="112"/>
        <v>3656000</v>
      </c>
    </row>
    <row r="7218" spans="1:14" x14ac:dyDescent="0.2">
      <c r="A7218">
        <v>240519</v>
      </c>
      <c r="B7218">
        <v>16</v>
      </c>
      <c r="C7218">
        <v>5095</v>
      </c>
      <c r="D7218">
        <v>830003</v>
      </c>
      <c r="E7218" t="s">
        <v>1518</v>
      </c>
      <c r="F7218">
        <v>2</v>
      </c>
      <c r="G7218" t="s">
        <v>1</v>
      </c>
      <c r="H7218" t="s">
        <v>677</v>
      </c>
      <c r="I7218" t="s">
        <v>678</v>
      </c>
      <c r="J7218">
        <v>5</v>
      </c>
      <c r="K7218">
        <v>2095</v>
      </c>
      <c r="L7218">
        <v>400</v>
      </c>
      <c r="M7218">
        <v>455</v>
      </c>
      <c r="N7218">
        <f t="shared" si="112"/>
        <v>182000</v>
      </c>
    </row>
    <row r="7219" spans="1:14" x14ac:dyDescent="0.2">
      <c r="A7219">
        <v>240519</v>
      </c>
      <c r="B7219">
        <v>17</v>
      </c>
      <c r="C7219">
        <v>5022</v>
      </c>
      <c r="D7219">
        <v>830003</v>
      </c>
      <c r="E7219" t="s">
        <v>1518</v>
      </c>
      <c r="F7219">
        <v>2</v>
      </c>
      <c r="G7219" t="s">
        <v>1</v>
      </c>
      <c r="H7219" t="s">
        <v>211</v>
      </c>
      <c r="I7219" t="s">
        <v>212</v>
      </c>
      <c r="J7219">
        <v>5</v>
      </c>
      <c r="K7219">
        <v>2095</v>
      </c>
      <c r="L7219">
        <v>240</v>
      </c>
      <c r="M7219">
        <v>213</v>
      </c>
      <c r="N7219">
        <f t="shared" si="112"/>
        <v>51120</v>
      </c>
    </row>
    <row r="7220" spans="1:14" x14ac:dyDescent="0.2">
      <c r="A7220">
        <v>240519</v>
      </c>
      <c r="B7220">
        <v>18</v>
      </c>
      <c r="C7220">
        <v>5060</v>
      </c>
      <c r="D7220">
        <v>830003</v>
      </c>
      <c r="E7220" t="s">
        <v>1518</v>
      </c>
      <c r="F7220">
        <v>2</v>
      </c>
      <c r="G7220" t="s">
        <v>1</v>
      </c>
      <c r="H7220" t="s">
        <v>124</v>
      </c>
      <c r="I7220" t="s">
        <v>125</v>
      </c>
      <c r="J7220">
        <v>5</v>
      </c>
      <c r="K7220">
        <v>2095</v>
      </c>
      <c r="L7220">
        <v>56</v>
      </c>
      <c r="M7220">
        <v>1025</v>
      </c>
      <c r="N7220">
        <f t="shared" si="112"/>
        <v>57400</v>
      </c>
    </row>
    <row r="7221" spans="1:14" x14ac:dyDescent="0.2">
      <c r="A7221">
        <v>240519</v>
      </c>
      <c r="B7221">
        <v>19</v>
      </c>
      <c r="C7221">
        <v>5085</v>
      </c>
      <c r="D7221">
        <v>830003</v>
      </c>
      <c r="E7221" t="s">
        <v>1518</v>
      </c>
      <c r="F7221">
        <v>2</v>
      </c>
      <c r="G7221" t="s">
        <v>1</v>
      </c>
      <c r="H7221" t="s">
        <v>348</v>
      </c>
      <c r="I7221" t="s">
        <v>349</v>
      </c>
      <c r="J7221">
        <v>5</v>
      </c>
      <c r="K7221">
        <v>2095</v>
      </c>
      <c r="L7221">
        <v>28</v>
      </c>
      <c r="M7221">
        <v>1691</v>
      </c>
      <c r="N7221">
        <f t="shared" si="112"/>
        <v>47348</v>
      </c>
    </row>
    <row r="7222" spans="1:14" x14ac:dyDescent="0.2">
      <c r="A7222">
        <v>240519</v>
      </c>
      <c r="B7222">
        <v>20</v>
      </c>
      <c r="C7222">
        <v>5072</v>
      </c>
      <c r="D7222">
        <v>830003</v>
      </c>
      <c r="E7222" t="s">
        <v>1518</v>
      </c>
      <c r="F7222">
        <v>2</v>
      </c>
      <c r="G7222" t="s">
        <v>1</v>
      </c>
      <c r="H7222" t="s">
        <v>140</v>
      </c>
      <c r="I7222" t="s">
        <v>141</v>
      </c>
      <c r="J7222">
        <v>5</v>
      </c>
      <c r="K7222">
        <v>2095</v>
      </c>
      <c r="L7222">
        <v>400</v>
      </c>
      <c r="M7222">
        <v>5830</v>
      </c>
      <c r="N7222">
        <f t="shared" si="112"/>
        <v>2332000</v>
      </c>
    </row>
    <row r="7223" spans="1:14" x14ac:dyDescent="0.2">
      <c r="A7223">
        <v>240519</v>
      </c>
      <c r="B7223">
        <v>21</v>
      </c>
      <c r="C7223">
        <v>5060</v>
      </c>
      <c r="D7223">
        <v>830003</v>
      </c>
      <c r="E7223" t="s">
        <v>1518</v>
      </c>
      <c r="F7223">
        <v>2</v>
      </c>
      <c r="G7223" t="s">
        <v>1</v>
      </c>
      <c r="H7223" t="s">
        <v>188</v>
      </c>
      <c r="I7223" t="s">
        <v>189</v>
      </c>
      <c r="J7223">
        <v>5</v>
      </c>
      <c r="K7223">
        <v>2095</v>
      </c>
      <c r="L7223">
        <v>120</v>
      </c>
      <c r="M7223">
        <v>909</v>
      </c>
      <c r="N7223">
        <f t="shared" si="112"/>
        <v>109080</v>
      </c>
    </row>
    <row r="7224" spans="1:14" x14ac:dyDescent="0.2">
      <c r="A7224">
        <v>400519</v>
      </c>
      <c r="B7224">
        <v>1</v>
      </c>
      <c r="C7224">
        <v>5060</v>
      </c>
      <c r="D7224">
        <v>830003</v>
      </c>
      <c r="E7224" t="s">
        <v>1518</v>
      </c>
      <c r="F7224">
        <v>2</v>
      </c>
      <c r="G7224" t="s">
        <v>1</v>
      </c>
      <c r="H7224" t="s">
        <v>188</v>
      </c>
      <c r="I7224" t="s">
        <v>189</v>
      </c>
      <c r="J7224">
        <v>5</v>
      </c>
      <c r="K7224">
        <v>2095</v>
      </c>
      <c r="L7224">
        <v>24</v>
      </c>
      <c r="M7224">
        <v>909</v>
      </c>
      <c r="N7224">
        <f t="shared" si="112"/>
        <v>21816</v>
      </c>
    </row>
    <row r="7225" spans="1:14" x14ac:dyDescent="0.2">
      <c r="A7225">
        <v>240519</v>
      </c>
      <c r="B7225">
        <v>65</v>
      </c>
      <c r="C7225">
        <v>5007</v>
      </c>
      <c r="D7225">
        <v>830003</v>
      </c>
      <c r="E7225" t="s">
        <v>1518</v>
      </c>
      <c r="F7225">
        <v>2</v>
      </c>
      <c r="G7225" t="s">
        <v>1</v>
      </c>
      <c r="H7225" t="s">
        <v>1347</v>
      </c>
      <c r="I7225" t="s">
        <v>1348</v>
      </c>
      <c r="J7225">
        <v>5</v>
      </c>
      <c r="K7225">
        <v>2095</v>
      </c>
      <c r="L7225">
        <v>25</v>
      </c>
      <c r="M7225">
        <v>48581</v>
      </c>
      <c r="N7225">
        <f t="shared" si="112"/>
        <v>1214525</v>
      </c>
    </row>
    <row r="7226" spans="1:14" x14ac:dyDescent="0.2">
      <c r="A7226">
        <v>24519</v>
      </c>
      <c r="B7226">
        <v>1</v>
      </c>
      <c r="C7226">
        <v>5001</v>
      </c>
      <c r="D7226">
        <v>830003</v>
      </c>
      <c r="E7226" t="s">
        <v>1518</v>
      </c>
      <c r="F7226">
        <v>7</v>
      </c>
      <c r="G7226" t="s">
        <v>527</v>
      </c>
      <c r="H7226" t="s">
        <v>566</v>
      </c>
      <c r="I7226" t="s">
        <v>567</v>
      </c>
      <c r="J7226">
        <v>5</v>
      </c>
      <c r="K7226">
        <v>2095</v>
      </c>
      <c r="L7226">
        <v>50</v>
      </c>
      <c r="M7226">
        <v>220</v>
      </c>
      <c r="N7226">
        <f t="shared" si="112"/>
        <v>11000</v>
      </c>
    </row>
    <row r="7227" spans="1:14" x14ac:dyDescent="0.2">
      <c r="A7227">
        <v>83693</v>
      </c>
      <c r="B7227">
        <v>1</v>
      </c>
      <c r="C7227">
        <v>5007</v>
      </c>
      <c r="D7227">
        <v>2095</v>
      </c>
      <c r="E7227" t="s">
        <v>1518</v>
      </c>
      <c r="F7227">
        <v>29</v>
      </c>
      <c r="G7227" t="s">
        <v>130</v>
      </c>
      <c r="H7227" t="s">
        <v>681</v>
      </c>
      <c r="I7227" t="s">
        <v>682</v>
      </c>
      <c r="J7227">
        <v>5</v>
      </c>
      <c r="K7227">
        <v>2095</v>
      </c>
      <c r="L7227">
        <v>200</v>
      </c>
      <c r="M7227">
        <v>10888</v>
      </c>
      <c r="N7227">
        <f t="shared" si="112"/>
        <v>2177600</v>
      </c>
    </row>
    <row r="7228" spans="1:14" x14ac:dyDescent="0.2">
      <c r="A7228">
        <v>83693</v>
      </c>
      <c r="B7228">
        <v>2</v>
      </c>
      <c r="C7228">
        <v>5007</v>
      </c>
      <c r="D7228">
        <v>2095</v>
      </c>
      <c r="E7228" t="s">
        <v>1518</v>
      </c>
      <c r="F7228">
        <v>29</v>
      </c>
      <c r="G7228" t="s">
        <v>130</v>
      </c>
      <c r="H7228" t="s">
        <v>602</v>
      </c>
      <c r="I7228" t="s">
        <v>603</v>
      </c>
      <c r="J7228">
        <v>5</v>
      </c>
      <c r="K7228">
        <v>2095</v>
      </c>
      <c r="L7228">
        <v>525</v>
      </c>
      <c r="M7228">
        <v>19364</v>
      </c>
      <c r="N7228">
        <f t="shared" si="112"/>
        <v>10166100</v>
      </c>
    </row>
    <row r="7229" spans="1:14" x14ac:dyDescent="0.2">
      <c r="A7229">
        <v>83693</v>
      </c>
      <c r="B7229">
        <v>3</v>
      </c>
      <c r="C7229">
        <v>5072</v>
      </c>
      <c r="D7229">
        <v>2095</v>
      </c>
      <c r="E7229" t="s">
        <v>1518</v>
      </c>
      <c r="F7229">
        <v>29</v>
      </c>
      <c r="G7229" t="s">
        <v>130</v>
      </c>
      <c r="H7229" t="s">
        <v>1471</v>
      </c>
      <c r="I7229" t="s">
        <v>1472</v>
      </c>
      <c r="J7229">
        <v>5</v>
      </c>
      <c r="K7229">
        <v>2095</v>
      </c>
      <c r="L7229">
        <v>1</v>
      </c>
      <c r="M7229">
        <v>179262</v>
      </c>
      <c r="N7229">
        <f t="shared" si="112"/>
        <v>179262</v>
      </c>
    </row>
    <row r="7230" spans="1:14" x14ac:dyDescent="0.2">
      <c r="A7230">
        <v>83693</v>
      </c>
      <c r="B7230">
        <v>4</v>
      </c>
      <c r="C7230">
        <v>5006</v>
      </c>
      <c r="D7230">
        <v>2095</v>
      </c>
      <c r="E7230" t="s">
        <v>1518</v>
      </c>
      <c r="F7230">
        <v>29</v>
      </c>
      <c r="G7230" t="s">
        <v>130</v>
      </c>
      <c r="H7230" t="s">
        <v>34</v>
      </c>
      <c r="I7230" t="s">
        <v>35</v>
      </c>
      <c r="J7230">
        <v>5</v>
      </c>
      <c r="K7230">
        <v>2095</v>
      </c>
      <c r="L7230">
        <v>825</v>
      </c>
      <c r="M7230">
        <v>20366</v>
      </c>
      <c r="N7230">
        <f t="shared" si="112"/>
        <v>16801950</v>
      </c>
    </row>
    <row r="7231" spans="1:14" x14ac:dyDescent="0.2">
      <c r="A7231">
        <v>5198</v>
      </c>
      <c r="B7231">
        <v>1</v>
      </c>
      <c r="C7231">
        <v>5092</v>
      </c>
      <c r="D7231">
        <v>2095</v>
      </c>
      <c r="E7231" t="s">
        <v>1518</v>
      </c>
      <c r="F7231">
        <v>29</v>
      </c>
      <c r="G7231" t="s">
        <v>130</v>
      </c>
      <c r="H7231" t="s">
        <v>54</v>
      </c>
      <c r="I7231" t="s">
        <v>55</v>
      </c>
      <c r="J7231">
        <v>5</v>
      </c>
      <c r="K7231">
        <v>2095</v>
      </c>
      <c r="L7231">
        <v>250</v>
      </c>
      <c r="M7231">
        <v>511</v>
      </c>
      <c r="N7231">
        <f t="shared" si="112"/>
        <v>127750</v>
      </c>
    </row>
    <row r="7232" spans="1:14" x14ac:dyDescent="0.2">
      <c r="A7232">
        <v>83693</v>
      </c>
      <c r="B7232">
        <v>1</v>
      </c>
      <c r="C7232">
        <v>5007</v>
      </c>
      <c r="D7232">
        <v>2095</v>
      </c>
      <c r="E7232" t="s">
        <v>1518</v>
      </c>
      <c r="F7232">
        <v>39</v>
      </c>
      <c r="G7232" t="s">
        <v>96</v>
      </c>
      <c r="H7232" t="s">
        <v>681</v>
      </c>
      <c r="I7232" t="s">
        <v>682</v>
      </c>
      <c r="J7232">
        <v>5</v>
      </c>
      <c r="K7232">
        <v>2095</v>
      </c>
      <c r="L7232">
        <v>1000</v>
      </c>
      <c r="M7232">
        <v>10888</v>
      </c>
      <c r="N7232">
        <f t="shared" si="112"/>
        <v>10888000</v>
      </c>
    </row>
    <row r="7233" spans="1:14" x14ac:dyDescent="0.2">
      <c r="A7233">
        <v>83693</v>
      </c>
      <c r="B7233">
        <v>2</v>
      </c>
      <c r="C7233">
        <v>5007</v>
      </c>
      <c r="D7233">
        <v>2095</v>
      </c>
      <c r="E7233" t="s">
        <v>1518</v>
      </c>
      <c r="F7233">
        <v>39</v>
      </c>
      <c r="G7233" t="s">
        <v>96</v>
      </c>
      <c r="H7233" t="s">
        <v>602</v>
      </c>
      <c r="I7233" t="s">
        <v>603</v>
      </c>
      <c r="J7233">
        <v>5</v>
      </c>
      <c r="K7233">
        <v>2095</v>
      </c>
      <c r="L7233">
        <v>500</v>
      </c>
      <c r="M7233">
        <v>19364</v>
      </c>
      <c r="N7233">
        <f t="shared" si="112"/>
        <v>9682000</v>
      </c>
    </row>
    <row r="7234" spans="1:14" x14ac:dyDescent="0.2">
      <c r="A7234">
        <v>83693</v>
      </c>
      <c r="B7234">
        <v>3</v>
      </c>
      <c r="C7234">
        <v>5072</v>
      </c>
      <c r="D7234">
        <v>2095</v>
      </c>
      <c r="E7234" t="s">
        <v>1518</v>
      </c>
      <c r="F7234">
        <v>39</v>
      </c>
      <c r="G7234" t="s">
        <v>96</v>
      </c>
      <c r="H7234" t="s">
        <v>1471</v>
      </c>
      <c r="I7234" t="s">
        <v>1472</v>
      </c>
      <c r="J7234">
        <v>5</v>
      </c>
      <c r="K7234">
        <v>2095</v>
      </c>
      <c r="L7234">
        <v>20</v>
      </c>
      <c r="M7234">
        <v>179262</v>
      </c>
      <c r="N7234">
        <f t="shared" si="112"/>
        <v>3585240</v>
      </c>
    </row>
    <row r="7235" spans="1:14" x14ac:dyDescent="0.2">
      <c r="A7235">
        <v>83693</v>
      </c>
      <c r="B7235">
        <v>4</v>
      </c>
      <c r="C7235">
        <v>5006</v>
      </c>
      <c r="D7235">
        <v>2095</v>
      </c>
      <c r="E7235" t="s">
        <v>1518</v>
      </c>
      <c r="F7235">
        <v>39</v>
      </c>
      <c r="G7235" t="s">
        <v>96</v>
      </c>
      <c r="H7235" t="s">
        <v>34</v>
      </c>
      <c r="I7235" t="s">
        <v>35</v>
      </c>
      <c r="J7235">
        <v>5</v>
      </c>
      <c r="K7235">
        <v>2095</v>
      </c>
      <c r="L7235">
        <v>500</v>
      </c>
      <c r="M7235">
        <v>20366</v>
      </c>
      <c r="N7235">
        <f t="shared" ref="N7235:N7298" si="113">L7235*M7235</f>
        <v>10183000</v>
      </c>
    </row>
    <row r="7236" spans="1:14" x14ac:dyDescent="0.2">
      <c r="A7236">
        <v>5198</v>
      </c>
      <c r="B7236">
        <v>1</v>
      </c>
      <c r="C7236">
        <v>5033</v>
      </c>
      <c r="D7236">
        <v>2095</v>
      </c>
      <c r="E7236" t="s">
        <v>1518</v>
      </c>
      <c r="F7236">
        <v>39</v>
      </c>
      <c r="G7236" t="s">
        <v>96</v>
      </c>
      <c r="H7236" t="s">
        <v>333</v>
      </c>
      <c r="I7236" t="s">
        <v>334</v>
      </c>
      <c r="J7236">
        <v>5</v>
      </c>
      <c r="K7236">
        <v>2095</v>
      </c>
      <c r="L7236">
        <v>2000</v>
      </c>
      <c r="M7236">
        <v>407</v>
      </c>
      <c r="N7236">
        <f t="shared" si="113"/>
        <v>814000</v>
      </c>
    </row>
    <row r="7237" spans="1:14" x14ac:dyDescent="0.2">
      <c r="A7237">
        <v>5198</v>
      </c>
      <c r="B7237">
        <v>2</v>
      </c>
      <c r="C7237">
        <v>5092</v>
      </c>
      <c r="D7237">
        <v>2095</v>
      </c>
      <c r="E7237" t="s">
        <v>1518</v>
      </c>
      <c r="F7237">
        <v>39</v>
      </c>
      <c r="G7237" t="s">
        <v>96</v>
      </c>
      <c r="H7237" t="s">
        <v>54</v>
      </c>
      <c r="I7237" t="s">
        <v>55</v>
      </c>
      <c r="J7237">
        <v>5</v>
      </c>
      <c r="K7237">
        <v>2095</v>
      </c>
      <c r="L7237">
        <v>1000</v>
      </c>
      <c r="M7237">
        <v>511</v>
      </c>
      <c r="N7237">
        <f t="shared" si="113"/>
        <v>511000</v>
      </c>
    </row>
    <row r="7238" spans="1:14" x14ac:dyDescent="0.2">
      <c r="A7238">
        <v>194928</v>
      </c>
      <c r="B7238">
        <v>1</v>
      </c>
      <c r="C7238">
        <v>5040</v>
      </c>
      <c r="D7238">
        <v>2095</v>
      </c>
      <c r="E7238" t="s">
        <v>1518</v>
      </c>
      <c r="F7238">
        <v>39</v>
      </c>
      <c r="G7238" t="s">
        <v>96</v>
      </c>
      <c r="H7238" t="s">
        <v>255</v>
      </c>
      <c r="I7238" t="s">
        <v>256</v>
      </c>
      <c r="J7238">
        <v>5</v>
      </c>
      <c r="K7238">
        <v>2095</v>
      </c>
      <c r="L7238">
        <v>5</v>
      </c>
      <c r="M7238">
        <v>1580579</v>
      </c>
      <c r="N7238">
        <f t="shared" si="113"/>
        <v>7902895</v>
      </c>
    </row>
    <row r="7239" spans="1:14" x14ac:dyDescent="0.2">
      <c r="A7239">
        <v>516153</v>
      </c>
      <c r="B7239">
        <v>1</v>
      </c>
      <c r="C7239">
        <v>5060</v>
      </c>
      <c r="D7239">
        <v>2095</v>
      </c>
      <c r="E7239" t="s">
        <v>1518</v>
      </c>
      <c r="F7239">
        <v>39</v>
      </c>
      <c r="G7239" t="s">
        <v>96</v>
      </c>
      <c r="H7239" t="s">
        <v>124</v>
      </c>
      <c r="I7239" t="s">
        <v>125</v>
      </c>
      <c r="J7239">
        <v>5</v>
      </c>
      <c r="K7239">
        <v>2095</v>
      </c>
      <c r="L7239">
        <v>56</v>
      </c>
      <c r="M7239">
        <v>1025</v>
      </c>
      <c r="N7239">
        <f t="shared" si="113"/>
        <v>57400</v>
      </c>
    </row>
    <row r="7240" spans="1:14" x14ac:dyDescent="0.2">
      <c r="A7240">
        <v>516153</v>
      </c>
      <c r="B7240">
        <v>2</v>
      </c>
      <c r="C7240">
        <v>5022</v>
      </c>
      <c r="D7240">
        <v>2095</v>
      </c>
      <c r="E7240" t="s">
        <v>1518</v>
      </c>
      <c r="F7240">
        <v>39</v>
      </c>
      <c r="G7240" t="s">
        <v>96</v>
      </c>
      <c r="H7240" t="s">
        <v>211</v>
      </c>
      <c r="I7240" t="s">
        <v>212</v>
      </c>
      <c r="J7240">
        <v>5</v>
      </c>
      <c r="K7240">
        <v>2095</v>
      </c>
      <c r="L7240">
        <v>240</v>
      </c>
      <c r="M7240">
        <v>213</v>
      </c>
      <c r="N7240">
        <f t="shared" si="113"/>
        <v>51120</v>
      </c>
    </row>
    <row r="7241" spans="1:14" x14ac:dyDescent="0.2">
      <c r="A7241">
        <v>516153</v>
      </c>
      <c r="B7241">
        <v>3</v>
      </c>
      <c r="C7241">
        <v>5085</v>
      </c>
      <c r="D7241">
        <v>2095</v>
      </c>
      <c r="E7241" t="s">
        <v>1518</v>
      </c>
      <c r="F7241">
        <v>39</v>
      </c>
      <c r="G7241" t="s">
        <v>96</v>
      </c>
      <c r="H7241" t="s">
        <v>348</v>
      </c>
      <c r="I7241" t="s">
        <v>349</v>
      </c>
      <c r="J7241">
        <v>5</v>
      </c>
      <c r="K7241">
        <v>2095</v>
      </c>
      <c r="L7241">
        <v>28</v>
      </c>
      <c r="M7241">
        <v>1691</v>
      </c>
      <c r="N7241">
        <f t="shared" si="113"/>
        <v>47348</v>
      </c>
    </row>
    <row r="7242" spans="1:14" x14ac:dyDescent="0.2">
      <c r="A7242">
        <v>69793</v>
      </c>
      <c r="B7242">
        <v>1</v>
      </c>
      <c r="C7242">
        <v>5072</v>
      </c>
      <c r="D7242">
        <v>2095</v>
      </c>
      <c r="E7242" t="s">
        <v>1518</v>
      </c>
      <c r="F7242">
        <v>39</v>
      </c>
      <c r="G7242" t="s">
        <v>96</v>
      </c>
      <c r="H7242" t="s">
        <v>140</v>
      </c>
      <c r="I7242" t="s">
        <v>141</v>
      </c>
      <c r="J7242">
        <v>5</v>
      </c>
      <c r="K7242">
        <v>2095</v>
      </c>
      <c r="L7242">
        <v>400</v>
      </c>
      <c r="M7242">
        <v>5830</v>
      </c>
      <c r="N7242">
        <f t="shared" si="113"/>
        <v>2332000</v>
      </c>
    </row>
    <row r="7243" spans="1:14" x14ac:dyDescent="0.2">
      <c r="A7243">
        <v>110510</v>
      </c>
      <c r="B7243">
        <v>6</v>
      </c>
      <c r="C7243">
        <v>5047</v>
      </c>
      <c r="D7243">
        <v>2095</v>
      </c>
      <c r="E7243" t="s">
        <v>1518</v>
      </c>
      <c r="F7243">
        <v>40</v>
      </c>
      <c r="G7243" t="s">
        <v>261</v>
      </c>
      <c r="H7243" t="s">
        <v>1111</v>
      </c>
      <c r="I7243" t="s">
        <v>1112</v>
      </c>
      <c r="J7243">
        <v>5</v>
      </c>
      <c r="K7243">
        <v>2095</v>
      </c>
      <c r="L7243">
        <v>-40</v>
      </c>
      <c r="M7243">
        <v>7936</v>
      </c>
      <c r="N7243">
        <f t="shared" si="113"/>
        <v>-317440</v>
      </c>
    </row>
    <row r="7244" spans="1:14" x14ac:dyDescent="0.2">
      <c r="A7244">
        <v>110510</v>
      </c>
      <c r="B7244">
        <v>1</v>
      </c>
      <c r="C7244">
        <v>5047</v>
      </c>
      <c r="D7244">
        <v>2095</v>
      </c>
      <c r="E7244" t="s">
        <v>1518</v>
      </c>
      <c r="F7244">
        <v>55</v>
      </c>
      <c r="G7244" t="s">
        <v>502</v>
      </c>
      <c r="H7244" t="s">
        <v>1111</v>
      </c>
      <c r="I7244" t="s">
        <v>1112</v>
      </c>
      <c r="J7244">
        <v>5</v>
      </c>
      <c r="K7244">
        <v>2095</v>
      </c>
      <c r="L7244">
        <v>-10</v>
      </c>
      <c r="M7244">
        <v>7936</v>
      </c>
      <c r="N7244">
        <f t="shared" si="113"/>
        <v>-79360</v>
      </c>
    </row>
    <row r="7245" spans="1:14" x14ac:dyDescent="0.2">
      <c r="A7245">
        <v>240519</v>
      </c>
      <c r="B7245">
        <v>1</v>
      </c>
      <c r="C7245">
        <v>5022</v>
      </c>
      <c r="D7245">
        <v>6070</v>
      </c>
      <c r="E7245" t="s">
        <v>1518</v>
      </c>
      <c r="F7245">
        <v>61</v>
      </c>
      <c r="G7245" t="s">
        <v>100</v>
      </c>
      <c r="H7245" t="s">
        <v>162</v>
      </c>
      <c r="I7245" t="s">
        <v>163</v>
      </c>
      <c r="J7245">
        <v>5</v>
      </c>
      <c r="K7245">
        <v>2095</v>
      </c>
      <c r="L7245">
        <v>-4000</v>
      </c>
      <c r="M7245">
        <v>1320</v>
      </c>
      <c r="N7245">
        <f t="shared" si="113"/>
        <v>-5280000</v>
      </c>
    </row>
    <row r="7246" spans="1:14" x14ac:dyDescent="0.2">
      <c r="A7246">
        <v>240519</v>
      </c>
      <c r="B7246">
        <v>2</v>
      </c>
      <c r="C7246">
        <v>5022</v>
      </c>
      <c r="D7246">
        <v>6070</v>
      </c>
      <c r="E7246" t="s">
        <v>1518</v>
      </c>
      <c r="F7246">
        <v>61</v>
      </c>
      <c r="G7246" t="s">
        <v>100</v>
      </c>
      <c r="H7246" t="s">
        <v>162</v>
      </c>
      <c r="I7246" t="s">
        <v>163</v>
      </c>
      <c r="J7246">
        <v>5</v>
      </c>
      <c r="K7246">
        <v>2095</v>
      </c>
      <c r="L7246">
        <v>-1600</v>
      </c>
      <c r="M7246">
        <v>1320</v>
      </c>
      <c r="N7246">
        <f t="shared" si="113"/>
        <v>-2112000</v>
      </c>
    </row>
    <row r="7247" spans="1:14" x14ac:dyDescent="0.2">
      <c r="A7247">
        <v>60519</v>
      </c>
      <c r="B7247">
        <v>1</v>
      </c>
      <c r="C7247">
        <v>5015</v>
      </c>
      <c r="D7247">
        <v>2095</v>
      </c>
      <c r="E7247" t="s">
        <v>1518</v>
      </c>
      <c r="F7247">
        <v>62</v>
      </c>
      <c r="G7247" t="s">
        <v>2763</v>
      </c>
      <c r="H7247" t="s">
        <v>280</v>
      </c>
      <c r="I7247" t="s">
        <v>281</v>
      </c>
      <c r="J7247">
        <v>5</v>
      </c>
      <c r="K7247">
        <v>2095</v>
      </c>
      <c r="L7247">
        <v>-1</v>
      </c>
      <c r="M7247">
        <v>2622</v>
      </c>
      <c r="N7247">
        <f t="shared" si="113"/>
        <v>-2622</v>
      </c>
    </row>
    <row r="7248" spans="1:14" x14ac:dyDescent="0.2">
      <c r="A7248">
        <v>240519</v>
      </c>
      <c r="B7248">
        <v>1</v>
      </c>
      <c r="C7248">
        <v>5040</v>
      </c>
      <c r="D7248">
        <v>2095</v>
      </c>
      <c r="E7248" t="s">
        <v>1518</v>
      </c>
      <c r="F7248">
        <v>62</v>
      </c>
      <c r="G7248" t="s">
        <v>2763</v>
      </c>
      <c r="H7248" t="s">
        <v>255</v>
      </c>
      <c r="I7248" t="s">
        <v>256</v>
      </c>
      <c r="J7248">
        <v>5</v>
      </c>
      <c r="K7248">
        <v>2095</v>
      </c>
      <c r="L7248">
        <v>-5</v>
      </c>
      <c r="M7248">
        <v>1580579</v>
      </c>
      <c r="N7248">
        <f t="shared" si="113"/>
        <v>-7902895</v>
      </c>
    </row>
    <row r="7249" spans="1:14" x14ac:dyDescent="0.2">
      <c r="A7249">
        <v>250519</v>
      </c>
      <c r="B7249">
        <v>1</v>
      </c>
      <c r="C7249">
        <v>5001</v>
      </c>
      <c r="D7249">
        <v>830003</v>
      </c>
      <c r="E7249" t="s">
        <v>1519</v>
      </c>
      <c r="F7249">
        <v>2</v>
      </c>
      <c r="G7249" t="s">
        <v>1</v>
      </c>
      <c r="H7249" t="s">
        <v>566</v>
      </c>
      <c r="I7249" t="s">
        <v>567</v>
      </c>
      <c r="J7249">
        <v>5</v>
      </c>
      <c r="K7249">
        <v>2095</v>
      </c>
      <c r="L7249">
        <v>60</v>
      </c>
      <c r="M7249">
        <v>220</v>
      </c>
      <c r="N7249">
        <f t="shared" si="113"/>
        <v>13200</v>
      </c>
    </row>
    <row r="7250" spans="1:14" x14ac:dyDescent="0.2">
      <c r="A7250">
        <v>250519</v>
      </c>
      <c r="B7250">
        <v>2</v>
      </c>
      <c r="C7250">
        <v>5006</v>
      </c>
      <c r="D7250">
        <v>830003</v>
      </c>
      <c r="E7250" t="s">
        <v>1519</v>
      </c>
      <c r="F7250">
        <v>2</v>
      </c>
      <c r="G7250" t="s">
        <v>1</v>
      </c>
      <c r="H7250" t="s">
        <v>1452</v>
      </c>
      <c r="I7250" t="s">
        <v>1453</v>
      </c>
      <c r="J7250">
        <v>5</v>
      </c>
      <c r="K7250">
        <v>2095</v>
      </c>
      <c r="L7250">
        <v>20</v>
      </c>
      <c r="M7250">
        <v>1179</v>
      </c>
      <c r="N7250">
        <f t="shared" si="113"/>
        <v>23580</v>
      </c>
    </row>
    <row r="7251" spans="1:14" x14ac:dyDescent="0.2">
      <c r="A7251">
        <v>250519</v>
      </c>
      <c r="B7251">
        <v>3</v>
      </c>
      <c r="C7251">
        <v>5060</v>
      </c>
      <c r="D7251">
        <v>830003</v>
      </c>
      <c r="E7251" t="s">
        <v>1519</v>
      </c>
      <c r="F7251">
        <v>2</v>
      </c>
      <c r="G7251" t="s">
        <v>1</v>
      </c>
      <c r="H7251" t="s">
        <v>640</v>
      </c>
      <c r="I7251" t="s">
        <v>641</v>
      </c>
      <c r="J7251">
        <v>5</v>
      </c>
      <c r="K7251">
        <v>2095</v>
      </c>
      <c r="L7251">
        <v>3000</v>
      </c>
      <c r="M7251">
        <v>243</v>
      </c>
      <c r="N7251">
        <f t="shared" si="113"/>
        <v>729000</v>
      </c>
    </row>
    <row r="7252" spans="1:14" x14ac:dyDescent="0.2">
      <c r="A7252">
        <v>250519</v>
      </c>
      <c r="B7252">
        <v>4</v>
      </c>
      <c r="C7252">
        <v>5060</v>
      </c>
      <c r="D7252">
        <v>830003</v>
      </c>
      <c r="E7252" t="s">
        <v>1519</v>
      </c>
      <c r="F7252">
        <v>2</v>
      </c>
      <c r="G7252" t="s">
        <v>1</v>
      </c>
      <c r="H7252" t="s">
        <v>460</v>
      </c>
      <c r="I7252" t="s">
        <v>461</v>
      </c>
      <c r="J7252">
        <v>5</v>
      </c>
      <c r="K7252">
        <v>2095</v>
      </c>
      <c r="L7252">
        <v>5</v>
      </c>
      <c r="M7252">
        <v>7751</v>
      </c>
      <c r="N7252">
        <f t="shared" si="113"/>
        <v>38755</v>
      </c>
    </row>
    <row r="7253" spans="1:14" x14ac:dyDescent="0.2">
      <c r="A7253">
        <v>250519</v>
      </c>
      <c r="B7253">
        <v>5</v>
      </c>
      <c r="C7253">
        <v>5047</v>
      </c>
      <c r="D7253">
        <v>830003</v>
      </c>
      <c r="E7253" t="s">
        <v>1519</v>
      </c>
      <c r="F7253">
        <v>2</v>
      </c>
      <c r="G7253" t="s">
        <v>1</v>
      </c>
      <c r="H7253" t="s">
        <v>1480</v>
      </c>
      <c r="I7253" t="s">
        <v>1481</v>
      </c>
      <c r="J7253">
        <v>5</v>
      </c>
      <c r="K7253">
        <v>2095</v>
      </c>
      <c r="L7253">
        <v>6</v>
      </c>
      <c r="M7253">
        <v>1042</v>
      </c>
      <c r="N7253">
        <f t="shared" si="113"/>
        <v>6252</v>
      </c>
    </row>
    <row r="7254" spans="1:14" x14ac:dyDescent="0.2">
      <c r="A7254">
        <v>250519</v>
      </c>
      <c r="B7254">
        <v>6</v>
      </c>
      <c r="C7254">
        <v>5006</v>
      </c>
      <c r="D7254">
        <v>830003</v>
      </c>
      <c r="E7254" t="s">
        <v>1519</v>
      </c>
      <c r="F7254">
        <v>2</v>
      </c>
      <c r="G7254" t="s">
        <v>1</v>
      </c>
      <c r="H7254" t="s">
        <v>350</v>
      </c>
      <c r="I7254" t="s">
        <v>351</v>
      </c>
      <c r="J7254">
        <v>5</v>
      </c>
      <c r="K7254">
        <v>2095</v>
      </c>
      <c r="L7254">
        <v>400</v>
      </c>
      <c r="M7254">
        <v>524</v>
      </c>
      <c r="N7254">
        <f t="shared" si="113"/>
        <v>209600</v>
      </c>
    </row>
    <row r="7255" spans="1:14" x14ac:dyDescent="0.2">
      <c r="A7255">
        <v>250519</v>
      </c>
      <c r="B7255">
        <v>7</v>
      </c>
      <c r="C7255">
        <v>5006</v>
      </c>
      <c r="D7255">
        <v>830003</v>
      </c>
      <c r="E7255" t="s">
        <v>1519</v>
      </c>
      <c r="F7255">
        <v>2</v>
      </c>
      <c r="G7255" t="s">
        <v>1</v>
      </c>
      <c r="H7255" t="s">
        <v>1281</v>
      </c>
      <c r="I7255" t="s">
        <v>1282</v>
      </c>
      <c r="J7255">
        <v>5</v>
      </c>
      <c r="K7255">
        <v>2095</v>
      </c>
      <c r="L7255">
        <v>12</v>
      </c>
      <c r="M7255">
        <v>4683</v>
      </c>
      <c r="N7255">
        <f t="shared" si="113"/>
        <v>56196</v>
      </c>
    </row>
    <row r="7256" spans="1:14" x14ac:dyDescent="0.2">
      <c r="A7256">
        <v>250519</v>
      </c>
      <c r="B7256">
        <v>8</v>
      </c>
      <c r="C7256">
        <v>5050</v>
      </c>
      <c r="D7256">
        <v>830003</v>
      </c>
      <c r="E7256" t="s">
        <v>1519</v>
      </c>
      <c r="F7256">
        <v>2</v>
      </c>
      <c r="G7256" t="s">
        <v>1</v>
      </c>
      <c r="H7256" t="s">
        <v>642</v>
      </c>
      <c r="I7256" t="s">
        <v>643</v>
      </c>
      <c r="J7256">
        <v>5</v>
      </c>
      <c r="K7256">
        <v>2095</v>
      </c>
      <c r="L7256">
        <v>30</v>
      </c>
      <c r="M7256">
        <v>744</v>
      </c>
      <c r="N7256">
        <f t="shared" si="113"/>
        <v>22320</v>
      </c>
    </row>
    <row r="7257" spans="1:14" x14ac:dyDescent="0.2">
      <c r="A7257">
        <v>250519</v>
      </c>
      <c r="B7257">
        <v>9</v>
      </c>
      <c r="C7257">
        <v>5079</v>
      </c>
      <c r="D7257">
        <v>830003</v>
      </c>
      <c r="E7257" t="s">
        <v>1519</v>
      </c>
      <c r="F7257">
        <v>2</v>
      </c>
      <c r="G7257" t="s">
        <v>1</v>
      </c>
      <c r="H7257" t="s">
        <v>1082</v>
      </c>
      <c r="I7257" t="s">
        <v>1083</v>
      </c>
      <c r="J7257">
        <v>5</v>
      </c>
      <c r="K7257">
        <v>2095</v>
      </c>
      <c r="L7257">
        <v>2</v>
      </c>
      <c r="M7257">
        <v>185740</v>
      </c>
      <c r="N7257">
        <f t="shared" si="113"/>
        <v>371480</v>
      </c>
    </row>
    <row r="7258" spans="1:14" x14ac:dyDescent="0.2">
      <c r="A7258">
        <v>250519</v>
      </c>
      <c r="B7258">
        <v>10</v>
      </c>
      <c r="C7258">
        <v>5079</v>
      </c>
      <c r="D7258">
        <v>830003</v>
      </c>
      <c r="E7258" t="s">
        <v>1519</v>
      </c>
      <c r="F7258">
        <v>2</v>
      </c>
      <c r="G7258" t="s">
        <v>1</v>
      </c>
      <c r="H7258" t="s">
        <v>720</v>
      </c>
      <c r="I7258" t="s">
        <v>721</v>
      </c>
      <c r="J7258">
        <v>5</v>
      </c>
      <c r="K7258">
        <v>2095</v>
      </c>
      <c r="L7258">
        <v>5</v>
      </c>
      <c r="M7258">
        <v>553122</v>
      </c>
      <c r="N7258">
        <f t="shared" si="113"/>
        <v>2765610</v>
      </c>
    </row>
    <row r="7259" spans="1:14" x14ac:dyDescent="0.2">
      <c r="A7259">
        <v>468684</v>
      </c>
      <c r="B7259">
        <v>1</v>
      </c>
      <c r="C7259">
        <v>5050</v>
      </c>
      <c r="D7259">
        <v>830003</v>
      </c>
      <c r="E7259" t="s">
        <v>1519</v>
      </c>
      <c r="F7259">
        <v>2</v>
      </c>
      <c r="G7259" t="s">
        <v>1</v>
      </c>
      <c r="H7259" t="s">
        <v>488</v>
      </c>
      <c r="I7259" t="s">
        <v>489</v>
      </c>
      <c r="J7259">
        <v>5</v>
      </c>
      <c r="K7259">
        <v>2095</v>
      </c>
      <c r="L7259">
        <v>60</v>
      </c>
      <c r="M7259">
        <v>119</v>
      </c>
      <c r="N7259">
        <f t="shared" si="113"/>
        <v>7140</v>
      </c>
    </row>
    <row r="7260" spans="1:14" x14ac:dyDescent="0.2">
      <c r="A7260">
        <v>468684</v>
      </c>
      <c r="B7260">
        <v>2</v>
      </c>
      <c r="C7260">
        <v>5085</v>
      </c>
      <c r="D7260">
        <v>830003</v>
      </c>
      <c r="E7260" t="s">
        <v>1519</v>
      </c>
      <c r="F7260">
        <v>2</v>
      </c>
      <c r="G7260" t="s">
        <v>1</v>
      </c>
      <c r="H7260" t="s">
        <v>1071</v>
      </c>
      <c r="I7260" t="s">
        <v>1072</v>
      </c>
      <c r="J7260">
        <v>5</v>
      </c>
      <c r="K7260">
        <v>2095</v>
      </c>
      <c r="L7260">
        <v>1250</v>
      </c>
      <c r="M7260">
        <v>82</v>
      </c>
      <c r="N7260">
        <f t="shared" si="113"/>
        <v>102500</v>
      </c>
    </row>
    <row r="7261" spans="1:14" x14ac:dyDescent="0.2">
      <c r="A7261">
        <v>250519</v>
      </c>
      <c r="B7261">
        <v>11</v>
      </c>
      <c r="C7261">
        <v>5050</v>
      </c>
      <c r="D7261">
        <v>830003</v>
      </c>
      <c r="E7261" t="s">
        <v>1519</v>
      </c>
      <c r="F7261">
        <v>2</v>
      </c>
      <c r="G7261" t="s">
        <v>1</v>
      </c>
      <c r="H7261" t="s">
        <v>108</v>
      </c>
      <c r="I7261" t="s">
        <v>109</v>
      </c>
      <c r="J7261">
        <v>5</v>
      </c>
      <c r="K7261">
        <v>2095</v>
      </c>
      <c r="L7261">
        <v>16</v>
      </c>
      <c r="M7261">
        <v>15500</v>
      </c>
      <c r="N7261">
        <f t="shared" si="113"/>
        <v>248000</v>
      </c>
    </row>
    <row r="7262" spans="1:14" x14ac:dyDescent="0.2">
      <c r="A7262">
        <v>250519</v>
      </c>
      <c r="B7262">
        <v>12</v>
      </c>
      <c r="C7262">
        <v>5050</v>
      </c>
      <c r="D7262">
        <v>830003</v>
      </c>
      <c r="E7262" t="s">
        <v>1519</v>
      </c>
      <c r="F7262">
        <v>2</v>
      </c>
      <c r="G7262" t="s">
        <v>1</v>
      </c>
      <c r="H7262" t="s">
        <v>106</v>
      </c>
      <c r="I7262" t="s">
        <v>107</v>
      </c>
      <c r="J7262">
        <v>5</v>
      </c>
      <c r="K7262">
        <v>2095</v>
      </c>
      <c r="L7262">
        <v>16</v>
      </c>
      <c r="M7262">
        <v>15500</v>
      </c>
      <c r="N7262">
        <f t="shared" si="113"/>
        <v>248000</v>
      </c>
    </row>
    <row r="7263" spans="1:14" x14ac:dyDescent="0.2">
      <c r="A7263">
        <v>250519</v>
      </c>
      <c r="B7263">
        <v>13</v>
      </c>
      <c r="C7263">
        <v>5013</v>
      </c>
      <c r="D7263">
        <v>830003</v>
      </c>
      <c r="E7263" t="s">
        <v>1519</v>
      </c>
      <c r="F7263">
        <v>2</v>
      </c>
      <c r="G7263" t="s">
        <v>1</v>
      </c>
      <c r="H7263" t="s">
        <v>1137</v>
      </c>
      <c r="I7263" t="s">
        <v>1138</v>
      </c>
      <c r="J7263">
        <v>5</v>
      </c>
      <c r="K7263">
        <v>2095</v>
      </c>
      <c r="L7263">
        <v>360</v>
      </c>
      <c r="M7263">
        <v>2610</v>
      </c>
      <c r="N7263">
        <f t="shared" si="113"/>
        <v>939600</v>
      </c>
    </row>
    <row r="7264" spans="1:14" x14ac:dyDescent="0.2">
      <c r="A7264">
        <v>505193</v>
      </c>
      <c r="B7264">
        <v>1</v>
      </c>
      <c r="C7264">
        <v>5001</v>
      </c>
      <c r="D7264">
        <v>830003</v>
      </c>
      <c r="E7264" t="s">
        <v>1519</v>
      </c>
      <c r="F7264">
        <v>2</v>
      </c>
      <c r="G7264" t="s">
        <v>1</v>
      </c>
      <c r="H7264" t="s">
        <v>566</v>
      </c>
      <c r="I7264" t="s">
        <v>567</v>
      </c>
      <c r="J7264">
        <v>5</v>
      </c>
      <c r="K7264">
        <v>2095</v>
      </c>
      <c r="L7264">
        <v>1410</v>
      </c>
      <c r="M7264">
        <v>220</v>
      </c>
      <c r="N7264">
        <f t="shared" si="113"/>
        <v>310200</v>
      </c>
    </row>
    <row r="7265" spans="1:14" x14ac:dyDescent="0.2">
      <c r="A7265">
        <v>250519</v>
      </c>
      <c r="B7265">
        <v>14</v>
      </c>
      <c r="C7265">
        <v>5001</v>
      </c>
      <c r="D7265">
        <v>830003</v>
      </c>
      <c r="E7265" t="s">
        <v>1519</v>
      </c>
      <c r="F7265">
        <v>2</v>
      </c>
      <c r="G7265" t="s">
        <v>1</v>
      </c>
      <c r="H7265" t="s">
        <v>566</v>
      </c>
      <c r="I7265" t="s">
        <v>567</v>
      </c>
      <c r="J7265">
        <v>5</v>
      </c>
      <c r="K7265">
        <v>2095</v>
      </c>
      <c r="L7265">
        <v>10</v>
      </c>
      <c r="M7265">
        <v>220</v>
      </c>
      <c r="N7265">
        <f t="shared" si="113"/>
        <v>2200</v>
      </c>
    </row>
    <row r="7266" spans="1:14" x14ac:dyDescent="0.2">
      <c r="A7266">
        <v>250519</v>
      </c>
      <c r="B7266">
        <v>15</v>
      </c>
      <c r="C7266">
        <v>5015</v>
      </c>
      <c r="D7266">
        <v>830003</v>
      </c>
      <c r="E7266" t="s">
        <v>1519</v>
      </c>
      <c r="F7266">
        <v>2</v>
      </c>
      <c r="G7266" t="s">
        <v>1</v>
      </c>
      <c r="H7266" t="s">
        <v>752</v>
      </c>
      <c r="I7266" t="s">
        <v>753</v>
      </c>
      <c r="J7266">
        <v>5</v>
      </c>
      <c r="K7266">
        <v>2095</v>
      </c>
      <c r="L7266">
        <v>500</v>
      </c>
      <c r="M7266">
        <v>5450</v>
      </c>
      <c r="N7266">
        <f t="shared" si="113"/>
        <v>2725000</v>
      </c>
    </row>
    <row r="7267" spans="1:14" x14ac:dyDescent="0.2">
      <c r="A7267">
        <v>250519</v>
      </c>
      <c r="B7267">
        <v>16</v>
      </c>
      <c r="C7267">
        <v>5050</v>
      </c>
      <c r="D7267">
        <v>830003</v>
      </c>
      <c r="E7267" t="s">
        <v>1519</v>
      </c>
      <c r="F7267">
        <v>2</v>
      </c>
      <c r="G7267" t="s">
        <v>1</v>
      </c>
      <c r="H7267" t="s">
        <v>434</v>
      </c>
      <c r="I7267" t="s">
        <v>435</v>
      </c>
      <c r="J7267">
        <v>5</v>
      </c>
      <c r="K7267">
        <v>2095</v>
      </c>
      <c r="L7267">
        <v>16</v>
      </c>
      <c r="M7267">
        <v>13950</v>
      </c>
      <c r="N7267">
        <f t="shared" si="113"/>
        <v>223200</v>
      </c>
    </row>
    <row r="7268" spans="1:14" x14ac:dyDescent="0.2">
      <c r="A7268">
        <v>250519</v>
      </c>
      <c r="B7268">
        <v>17</v>
      </c>
      <c r="C7268">
        <v>5092</v>
      </c>
      <c r="D7268">
        <v>830003</v>
      </c>
      <c r="E7268" t="s">
        <v>1519</v>
      </c>
      <c r="F7268">
        <v>2</v>
      </c>
      <c r="G7268" t="s">
        <v>1</v>
      </c>
      <c r="H7268" t="s">
        <v>56</v>
      </c>
      <c r="I7268" t="s">
        <v>57</v>
      </c>
      <c r="J7268">
        <v>5</v>
      </c>
      <c r="K7268">
        <v>2095</v>
      </c>
      <c r="L7268">
        <v>800</v>
      </c>
      <c r="M7268">
        <v>782</v>
      </c>
      <c r="N7268">
        <f t="shared" si="113"/>
        <v>625600</v>
      </c>
    </row>
    <row r="7269" spans="1:14" x14ac:dyDescent="0.2">
      <c r="A7269">
        <v>250519</v>
      </c>
      <c r="B7269">
        <v>18</v>
      </c>
      <c r="C7269">
        <v>5027</v>
      </c>
      <c r="D7269">
        <v>830003</v>
      </c>
      <c r="E7269" t="s">
        <v>1519</v>
      </c>
      <c r="F7269">
        <v>2</v>
      </c>
      <c r="G7269" t="s">
        <v>1</v>
      </c>
      <c r="H7269" t="s">
        <v>756</v>
      </c>
      <c r="I7269" t="s">
        <v>757</v>
      </c>
      <c r="J7269">
        <v>5</v>
      </c>
      <c r="K7269">
        <v>2095</v>
      </c>
      <c r="L7269">
        <v>10</v>
      </c>
      <c r="M7269">
        <v>4002</v>
      </c>
      <c r="N7269">
        <f t="shared" si="113"/>
        <v>40020</v>
      </c>
    </row>
    <row r="7270" spans="1:14" x14ac:dyDescent="0.2">
      <c r="A7270">
        <v>250519</v>
      </c>
      <c r="B7270">
        <v>19</v>
      </c>
      <c r="C7270">
        <v>5013</v>
      </c>
      <c r="D7270">
        <v>830003</v>
      </c>
      <c r="E7270" t="s">
        <v>1519</v>
      </c>
      <c r="F7270">
        <v>2</v>
      </c>
      <c r="G7270" t="s">
        <v>1</v>
      </c>
      <c r="H7270" t="s">
        <v>1137</v>
      </c>
      <c r="I7270" t="s">
        <v>1138</v>
      </c>
      <c r="J7270">
        <v>5</v>
      </c>
      <c r="K7270">
        <v>2095</v>
      </c>
      <c r="L7270">
        <v>120</v>
      </c>
      <c r="M7270">
        <v>2610</v>
      </c>
      <c r="N7270">
        <f t="shared" si="113"/>
        <v>313200</v>
      </c>
    </row>
    <row r="7271" spans="1:14" x14ac:dyDescent="0.2">
      <c r="A7271">
        <v>250519</v>
      </c>
      <c r="B7271">
        <v>20</v>
      </c>
      <c r="C7271">
        <v>5006</v>
      </c>
      <c r="D7271">
        <v>830003</v>
      </c>
      <c r="E7271" t="s">
        <v>1519</v>
      </c>
      <c r="F7271">
        <v>2</v>
      </c>
      <c r="G7271" t="s">
        <v>1</v>
      </c>
      <c r="H7271" t="s">
        <v>70</v>
      </c>
      <c r="I7271" t="s">
        <v>71</v>
      </c>
      <c r="J7271">
        <v>5</v>
      </c>
      <c r="K7271">
        <v>2095</v>
      </c>
      <c r="L7271">
        <v>100</v>
      </c>
      <c r="M7271">
        <v>2979</v>
      </c>
      <c r="N7271">
        <f t="shared" si="113"/>
        <v>297900</v>
      </c>
    </row>
    <row r="7272" spans="1:14" x14ac:dyDescent="0.2">
      <c r="A7272">
        <v>112536</v>
      </c>
      <c r="B7272">
        <v>14</v>
      </c>
      <c r="C7272">
        <v>5047</v>
      </c>
      <c r="D7272">
        <v>2095</v>
      </c>
      <c r="E7272" t="s">
        <v>1519</v>
      </c>
      <c r="F7272">
        <v>2</v>
      </c>
      <c r="G7272" t="s">
        <v>1</v>
      </c>
      <c r="H7272" t="s">
        <v>658</v>
      </c>
      <c r="I7272" t="s">
        <v>659</v>
      </c>
      <c r="J7272">
        <v>5</v>
      </c>
      <c r="K7272">
        <v>830003</v>
      </c>
      <c r="L7272">
        <v>1</v>
      </c>
      <c r="M7272">
        <v>13267</v>
      </c>
      <c r="N7272">
        <f t="shared" si="113"/>
        <v>13267</v>
      </c>
    </row>
    <row r="7273" spans="1:14" x14ac:dyDescent="0.2">
      <c r="A7273">
        <v>250519</v>
      </c>
      <c r="B7273">
        <v>21</v>
      </c>
      <c r="C7273">
        <v>5007</v>
      </c>
      <c r="D7273">
        <v>830003</v>
      </c>
      <c r="E7273" t="s">
        <v>1519</v>
      </c>
      <c r="F7273">
        <v>2</v>
      </c>
      <c r="G7273" t="s">
        <v>1</v>
      </c>
      <c r="H7273" t="s">
        <v>420</v>
      </c>
      <c r="I7273" t="s">
        <v>421</v>
      </c>
      <c r="J7273">
        <v>5</v>
      </c>
      <c r="K7273">
        <v>2095</v>
      </c>
      <c r="L7273">
        <v>200</v>
      </c>
      <c r="M7273">
        <v>14393</v>
      </c>
      <c r="N7273">
        <f t="shared" si="113"/>
        <v>2878600</v>
      </c>
    </row>
    <row r="7274" spans="1:14" x14ac:dyDescent="0.2">
      <c r="A7274">
        <v>250519</v>
      </c>
      <c r="B7274">
        <v>22</v>
      </c>
      <c r="C7274">
        <v>5033</v>
      </c>
      <c r="D7274">
        <v>2095</v>
      </c>
      <c r="E7274" t="s">
        <v>1519</v>
      </c>
      <c r="F7274">
        <v>2</v>
      </c>
      <c r="G7274" t="s">
        <v>1</v>
      </c>
      <c r="H7274" t="s">
        <v>866</v>
      </c>
      <c r="I7274" t="s">
        <v>867</v>
      </c>
      <c r="J7274">
        <v>5</v>
      </c>
      <c r="K7274">
        <v>830003</v>
      </c>
      <c r="L7274">
        <v>5</v>
      </c>
      <c r="M7274">
        <v>18269</v>
      </c>
      <c r="N7274">
        <f t="shared" si="113"/>
        <v>91345</v>
      </c>
    </row>
    <row r="7275" spans="1:14" x14ac:dyDescent="0.2">
      <c r="A7275">
        <v>250519</v>
      </c>
      <c r="B7275">
        <v>23</v>
      </c>
      <c r="C7275">
        <v>5007</v>
      </c>
      <c r="D7275">
        <v>2095</v>
      </c>
      <c r="E7275" t="s">
        <v>1519</v>
      </c>
      <c r="F7275">
        <v>2</v>
      </c>
      <c r="G7275" t="s">
        <v>1</v>
      </c>
      <c r="H7275" t="s">
        <v>618</v>
      </c>
      <c r="I7275" t="s">
        <v>619</v>
      </c>
      <c r="J7275">
        <v>5</v>
      </c>
      <c r="K7275">
        <v>830003</v>
      </c>
      <c r="L7275">
        <v>5</v>
      </c>
      <c r="M7275">
        <v>464813</v>
      </c>
      <c r="N7275">
        <f t="shared" si="113"/>
        <v>2324065</v>
      </c>
    </row>
    <row r="7276" spans="1:14" x14ac:dyDescent="0.2">
      <c r="A7276">
        <v>250519</v>
      </c>
      <c r="B7276">
        <v>24</v>
      </c>
      <c r="C7276">
        <v>5085</v>
      </c>
      <c r="D7276">
        <v>830003</v>
      </c>
      <c r="E7276" t="s">
        <v>1519</v>
      </c>
      <c r="F7276">
        <v>2</v>
      </c>
      <c r="G7276" t="s">
        <v>1</v>
      </c>
      <c r="H7276" t="s">
        <v>1253</v>
      </c>
      <c r="I7276" t="s">
        <v>1254</v>
      </c>
      <c r="J7276">
        <v>5</v>
      </c>
      <c r="K7276">
        <v>2095</v>
      </c>
      <c r="L7276">
        <v>2</v>
      </c>
      <c r="M7276">
        <v>6762</v>
      </c>
      <c r="N7276">
        <f t="shared" si="113"/>
        <v>13524</v>
      </c>
    </row>
    <row r="7277" spans="1:14" x14ac:dyDescent="0.2">
      <c r="A7277">
        <v>250519</v>
      </c>
      <c r="B7277">
        <v>25</v>
      </c>
      <c r="C7277">
        <v>5015</v>
      </c>
      <c r="D7277">
        <v>830003</v>
      </c>
      <c r="E7277" t="s">
        <v>1519</v>
      </c>
      <c r="F7277">
        <v>2</v>
      </c>
      <c r="G7277" t="s">
        <v>1</v>
      </c>
      <c r="H7277" t="s">
        <v>1257</v>
      </c>
      <c r="I7277" t="s">
        <v>1258</v>
      </c>
      <c r="J7277">
        <v>5</v>
      </c>
      <c r="K7277">
        <v>2095</v>
      </c>
      <c r="L7277">
        <v>50</v>
      </c>
      <c r="M7277">
        <v>4253</v>
      </c>
      <c r="N7277">
        <f t="shared" si="113"/>
        <v>212650</v>
      </c>
    </row>
    <row r="7278" spans="1:14" x14ac:dyDescent="0.2">
      <c r="A7278">
        <v>250519</v>
      </c>
      <c r="B7278">
        <v>26</v>
      </c>
      <c r="C7278">
        <v>5015</v>
      </c>
      <c r="D7278">
        <v>830003</v>
      </c>
      <c r="E7278" t="s">
        <v>1519</v>
      </c>
      <c r="F7278">
        <v>2</v>
      </c>
      <c r="G7278" t="s">
        <v>1</v>
      </c>
      <c r="H7278" t="s">
        <v>525</v>
      </c>
      <c r="I7278" t="s">
        <v>526</v>
      </c>
      <c r="J7278">
        <v>5</v>
      </c>
      <c r="K7278">
        <v>2095</v>
      </c>
      <c r="L7278">
        <v>50</v>
      </c>
      <c r="M7278">
        <v>3746</v>
      </c>
      <c r="N7278">
        <f t="shared" si="113"/>
        <v>187300</v>
      </c>
    </row>
    <row r="7279" spans="1:14" x14ac:dyDescent="0.2">
      <c r="A7279">
        <v>250519</v>
      </c>
      <c r="B7279">
        <v>27</v>
      </c>
      <c r="C7279">
        <v>5007</v>
      </c>
      <c r="D7279">
        <v>830003</v>
      </c>
      <c r="E7279" t="s">
        <v>1519</v>
      </c>
      <c r="F7279">
        <v>2</v>
      </c>
      <c r="G7279" t="s">
        <v>1</v>
      </c>
      <c r="H7279" t="s">
        <v>420</v>
      </c>
      <c r="I7279" t="s">
        <v>421</v>
      </c>
      <c r="J7279">
        <v>5</v>
      </c>
      <c r="K7279">
        <v>2095</v>
      </c>
      <c r="L7279">
        <v>5</v>
      </c>
      <c r="M7279">
        <v>14393</v>
      </c>
      <c r="N7279">
        <f t="shared" si="113"/>
        <v>71965</v>
      </c>
    </row>
    <row r="7280" spans="1:14" x14ac:dyDescent="0.2">
      <c r="A7280">
        <v>250519</v>
      </c>
      <c r="B7280">
        <v>28</v>
      </c>
      <c r="C7280">
        <v>5007</v>
      </c>
      <c r="D7280">
        <v>830003</v>
      </c>
      <c r="E7280" t="s">
        <v>1519</v>
      </c>
      <c r="F7280">
        <v>2</v>
      </c>
      <c r="G7280" t="s">
        <v>1</v>
      </c>
      <c r="H7280" t="s">
        <v>420</v>
      </c>
      <c r="I7280" t="s">
        <v>421</v>
      </c>
      <c r="J7280">
        <v>5</v>
      </c>
      <c r="K7280">
        <v>2095</v>
      </c>
      <c r="L7280">
        <v>45</v>
      </c>
      <c r="M7280">
        <v>14393</v>
      </c>
      <c r="N7280">
        <f t="shared" si="113"/>
        <v>647685</v>
      </c>
    </row>
    <row r="7281" spans="1:14" x14ac:dyDescent="0.2">
      <c r="A7281">
        <v>250519</v>
      </c>
      <c r="B7281">
        <v>29</v>
      </c>
      <c r="C7281">
        <v>5047</v>
      </c>
      <c r="D7281">
        <v>830003</v>
      </c>
      <c r="E7281" t="s">
        <v>1519</v>
      </c>
      <c r="F7281">
        <v>2</v>
      </c>
      <c r="G7281" t="s">
        <v>1</v>
      </c>
      <c r="H7281" t="s">
        <v>271</v>
      </c>
      <c r="I7281" t="s">
        <v>272</v>
      </c>
      <c r="J7281">
        <v>5</v>
      </c>
      <c r="K7281">
        <v>2095</v>
      </c>
      <c r="L7281">
        <v>5</v>
      </c>
      <c r="M7281">
        <v>37084</v>
      </c>
      <c r="N7281">
        <f t="shared" si="113"/>
        <v>185420</v>
      </c>
    </row>
    <row r="7282" spans="1:14" x14ac:dyDescent="0.2">
      <c r="A7282">
        <v>250519</v>
      </c>
      <c r="B7282">
        <v>30</v>
      </c>
      <c r="C7282">
        <v>5092</v>
      </c>
      <c r="D7282">
        <v>830003</v>
      </c>
      <c r="E7282" t="s">
        <v>1519</v>
      </c>
      <c r="F7282">
        <v>2</v>
      </c>
      <c r="G7282" t="s">
        <v>1</v>
      </c>
      <c r="H7282" t="s">
        <v>78</v>
      </c>
      <c r="I7282" t="s">
        <v>79</v>
      </c>
      <c r="J7282">
        <v>5</v>
      </c>
      <c r="K7282">
        <v>2095</v>
      </c>
      <c r="L7282">
        <v>12</v>
      </c>
      <c r="M7282">
        <v>59202</v>
      </c>
      <c r="N7282">
        <f t="shared" si="113"/>
        <v>710424</v>
      </c>
    </row>
    <row r="7283" spans="1:14" x14ac:dyDescent="0.2">
      <c r="A7283">
        <v>250519</v>
      </c>
      <c r="B7283">
        <v>31</v>
      </c>
      <c r="C7283">
        <v>5092</v>
      </c>
      <c r="D7283">
        <v>830003</v>
      </c>
      <c r="E7283" t="s">
        <v>1519</v>
      </c>
      <c r="F7283">
        <v>2</v>
      </c>
      <c r="G7283" t="s">
        <v>1</v>
      </c>
      <c r="H7283" t="s">
        <v>1172</v>
      </c>
      <c r="I7283" t="s">
        <v>1173</v>
      </c>
      <c r="J7283">
        <v>5</v>
      </c>
      <c r="K7283">
        <v>2095</v>
      </c>
      <c r="L7283">
        <v>8</v>
      </c>
      <c r="M7283">
        <v>66806</v>
      </c>
      <c r="N7283">
        <f t="shared" si="113"/>
        <v>534448</v>
      </c>
    </row>
    <row r="7284" spans="1:14" x14ac:dyDescent="0.2">
      <c r="A7284">
        <v>250519</v>
      </c>
      <c r="B7284">
        <v>52</v>
      </c>
      <c r="C7284">
        <v>5033</v>
      </c>
      <c r="D7284">
        <v>830003</v>
      </c>
      <c r="E7284" t="s">
        <v>1519</v>
      </c>
      <c r="F7284">
        <v>2</v>
      </c>
      <c r="G7284" t="s">
        <v>1</v>
      </c>
      <c r="H7284" t="s">
        <v>402</v>
      </c>
      <c r="I7284" t="s">
        <v>403</v>
      </c>
      <c r="J7284">
        <v>5</v>
      </c>
      <c r="K7284">
        <v>2095</v>
      </c>
      <c r="L7284">
        <v>200</v>
      </c>
      <c r="M7284">
        <v>295</v>
      </c>
      <c r="N7284">
        <f t="shared" si="113"/>
        <v>59000</v>
      </c>
    </row>
    <row r="7285" spans="1:14" x14ac:dyDescent="0.2">
      <c r="A7285">
        <v>250519</v>
      </c>
      <c r="B7285">
        <v>55</v>
      </c>
      <c r="C7285">
        <v>5047</v>
      </c>
      <c r="D7285">
        <v>830003</v>
      </c>
      <c r="E7285" t="s">
        <v>1519</v>
      </c>
      <c r="F7285">
        <v>2</v>
      </c>
      <c r="G7285" t="s">
        <v>1</v>
      </c>
      <c r="H7285" t="s">
        <v>571</v>
      </c>
      <c r="I7285" t="s">
        <v>572</v>
      </c>
      <c r="J7285">
        <v>5</v>
      </c>
      <c r="K7285">
        <v>2095</v>
      </c>
      <c r="L7285">
        <v>2</v>
      </c>
      <c r="M7285">
        <v>3221</v>
      </c>
      <c r="N7285">
        <f t="shared" si="113"/>
        <v>6442</v>
      </c>
    </row>
    <row r="7286" spans="1:14" x14ac:dyDescent="0.2">
      <c r="A7286">
        <v>966706</v>
      </c>
      <c r="B7286">
        <v>1</v>
      </c>
      <c r="C7286">
        <v>5047</v>
      </c>
      <c r="D7286">
        <v>2095</v>
      </c>
      <c r="E7286" t="s">
        <v>1519</v>
      </c>
      <c r="F7286">
        <v>11</v>
      </c>
      <c r="G7286" t="s">
        <v>1227</v>
      </c>
      <c r="H7286" t="s">
        <v>658</v>
      </c>
      <c r="I7286" t="s">
        <v>659</v>
      </c>
      <c r="J7286">
        <v>5</v>
      </c>
      <c r="K7286">
        <v>2095</v>
      </c>
      <c r="L7286">
        <v>-1</v>
      </c>
      <c r="M7286">
        <v>13267</v>
      </c>
      <c r="N7286">
        <f t="shared" si="113"/>
        <v>-13267</v>
      </c>
    </row>
    <row r="7287" spans="1:14" x14ac:dyDescent="0.2">
      <c r="A7287">
        <v>581306</v>
      </c>
      <c r="B7287">
        <v>1</v>
      </c>
      <c r="C7287">
        <v>5060</v>
      </c>
      <c r="D7287">
        <v>2095</v>
      </c>
      <c r="E7287" t="s">
        <v>1519</v>
      </c>
      <c r="F7287">
        <v>29</v>
      </c>
      <c r="G7287" t="s">
        <v>130</v>
      </c>
      <c r="H7287" t="s">
        <v>16</v>
      </c>
      <c r="I7287" t="s">
        <v>17</v>
      </c>
      <c r="J7287">
        <v>5</v>
      </c>
      <c r="K7287">
        <v>2095</v>
      </c>
      <c r="L7287">
        <v>400</v>
      </c>
      <c r="M7287">
        <v>3288</v>
      </c>
      <c r="N7287">
        <f t="shared" si="113"/>
        <v>1315200</v>
      </c>
    </row>
    <row r="7288" spans="1:14" x14ac:dyDescent="0.2">
      <c r="A7288">
        <v>105861</v>
      </c>
      <c r="B7288">
        <v>1</v>
      </c>
      <c r="C7288">
        <v>5006</v>
      </c>
      <c r="D7288">
        <v>2095</v>
      </c>
      <c r="E7288" t="s">
        <v>1519</v>
      </c>
      <c r="F7288">
        <v>29</v>
      </c>
      <c r="G7288" t="s">
        <v>130</v>
      </c>
      <c r="H7288" t="s">
        <v>350</v>
      </c>
      <c r="I7288" t="s">
        <v>351</v>
      </c>
      <c r="J7288">
        <v>5</v>
      </c>
      <c r="K7288">
        <v>2095</v>
      </c>
      <c r="L7288">
        <v>160</v>
      </c>
      <c r="M7288">
        <v>524</v>
      </c>
      <c r="N7288">
        <f t="shared" si="113"/>
        <v>83840</v>
      </c>
    </row>
    <row r="7289" spans="1:14" x14ac:dyDescent="0.2">
      <c r="A7289">
        <v>29464</v>
      </c>
      <c r="B7289">
        <v>1</v>
      </c>
      <c r="C7289">
        <v>5072</v>
      </c>
      <c r="D7289">
        <v>2095</v>
      </c>
      <c r="E7289" t="s">
        <v>1519</v>
      </c>
      <c r="F7289">
        <v>29</v>
      </c>
      <c r="G7289" t="s">
        <v>130</v>
      </c>
      <c r="H7289" t="s">
        <v>52</v>
      </c>
      <c r="I7289" t="s">
        <v>53</v>
      </c>
      <c r="J7289">
        <v>5</v>
      </c>
      <c r="K7289">
        <v>2095</v>
      </c>
      <c r="L7289">
        <v>200</v>
      </c>
      <c r="M7289">
        <v>32710</v>
      </c>
      <c r="N7289">
        <f t="shared" si="113"/>
        <v>6542000</v>
      </c>
    </row>
    <row r="7290" spans="1:14" x14ac:dyDescent="0.2">
      <c r="A7290">
        <v>581306</v>
      </c>
      <c r="B7290">
        <v>1</v>
      </c>
      <c r="C7290">
        <v>5060</v>
      </c>
      <c r="D7290">
        <v>2095</v>
      </c>
      <c r="E7290" t="s">
        <v>1519</v>
      </c>
      <c r="F7290">
        <v>39</v>
      </c>
      <c r="G7290" t="s">
        <v>96</v>
      </c>
      <c r="H7290" t="s">
        <v>16</v>
      </c>
      <c r="I7290" t="s">
        <v>17</v>
      </c>
      <c r="J7290">
        <v>5</v>
      </c>
      <c r="K7290">
        <v>2095</v>
      </c>
      <c r="L7290">
        <v>400</v>
      </c>
      <c r="M7290">
        <v>3288</v>
      </c>
      <c r="N7290">
        <f t="shared" si="113"/>
        <v>1315200</v>
      </c>
    </row>
    <row r="7291" spans="1:14" x14ac:dyDescent="0.2">
      <c r="A7291">
        <v>105861</v>
      </c>
      <c r="B7291">
        <v>1</v>
      </c>
      <c r="C7291">
        <v>5006</v>
      </c>
      <c r="D7291">
        <v>2095</v>
      </c>
      <c r="E7291" t="s">
        <v>1519</v>
      </c>
      <c r="F7291">
        <v>39</v>
      </c>
      <c r="G7291" t="s">
        <v>96</v>
      </c>
      <c r="H7291" t="s">
        <v>1452</v>
      </c>
      <c r="I7291" t="s">
        <v>1453</v>
      </c>
      <c r="J7291">
        <v>5</v>
      </c>
      <c r="K7291">
        <v>2095</v>
      </c>
      <c r="L7291">
        <v>20</v>
      </c>
      <c r="M7291">
        <v>1179</v>
      </c>
      <c r="N7291">
        <f t="shared" si="113"/>
        <v>23580</v>
      </c>
    </row>
    <row r="7292" spans="1:14" x14ac:dyDescent="0.2">
      <c r="A7292">
        <v>105861</v>
      </c>
      <c r="B7292">
        <v>2</v>
      </c>
      <c r="C7292">
        <v>5060</v>
      </c>
      <c r="D7292">
        <v>2095</v>
      </c>
      <c r="E7292" t="s">
        <v>1519</v>
      </c>
      <c r="F7292">
        <v>39</v>
      </c>
      <c r="G7292" t="s">
        <v>96</v>
      </c>
      <c r="H7292" t="s">
        <v>640</v>
      </c>
      <c r="I7292" t="s">
        <v>641</v>
      </c>
      <c r="J7292">
        <v>5</v>
      </c>
      <c r="K7292">
        <v>2095</v>
      </c>
      <c r="L7292">
        <v>3000</v>
      </c>
      <c r="M7292">
        <v>243</v>
      </c>
      <c r="N7292">
        <f t="shared" si="113"/>
        <v>729000</v>
      </c>
    </row>
    <row r="7293" spans="1:14" x14ac:dyDescent="0.2">
      <c r="A7293">
        <v>105861</v>
      </c>
      <c r="B7293">
        <v>3</v>
      </c>
      <c r="C7293">
        <v>5060</v>
      </c>
      <c r="D7293">
        <v>2095</v>
      </c>
      <c r="E7293" t="s">
        <v>1519</v>
      </c>
      <c r="F7293">
        <v>39</v>
      </c>
      <c r="G7293" t="s">
        <v>96</v>
      </c>
      <c r="H7293" t="s">
        <v>460</v>
      </c>
      <c r="I7293" t="s">
        <v>461</v>
      </c>
      <c r="J7293">
        <v>5</v>
      </c>
      <c r="K7293">
        <v>2095</v>
      </c>
      <c r="L7293">
        <v>5</v>
      </c>
      <c r="M7293">
        <v>7751</v>
      </c>
      <c r="N7293">
        <f t="shared" si="113"/>
        <v>38755</v>
      </c>
    </row>
    <row r="7294" spans="1:14" x14ac:dyDescent="0.2">
      <c r="A7294">
        <v>105861</v>
      </c>
      <c r="B7294">
        <v>4</v>
      </c>
      <c r="C7294">
        <v>5047</v>
      </c>
      <c r="D7294">
        <v>2095</v>
      </c>
      <c r="E7294" t="s">
        <v>1519</v>
      </c>
      <c r="F7294">
        <v>39</v>
      </c>
      <c r="G7294" t="s">
        <v>96</v>
      </c>
      <c r="H7294" t="s">
        <v>1480</v>
      </c>
      <c r="I7294" t="s">
        <v>1481</v>
      </c>
      <c r="J7294">
        <v>5</v>
      </c>
      <c r="K7294">
        <v>2095</v>
      </c>
      <c r="L7294">
        <v>6</v>
      </c>
      <c r="M7294">
        <v>1042</v>
      </c>
      <c r="N7294">
        <f t="shared" si="113"/>
        <v>6252</v>
      </c>
    </row>
    <row r="7295" spans="1:14" x14ac:dyDescent="0.2">
      <c r="A7295">
        <v>105861</v>
      </c>
      <c r="B7295">
        <v>5</v>
      </c>
      <c r="C7295">
        <v>5006</v>
      </c>
      <c r="D7295">
        <v>2095</v>
      </c>
      <c r="E7295" t="s">
        <v>1519</v>
      </c>
      <c r="F7295">
        <v>39</v>
      </c>
      <c r="G7295" t="s">
        <v>96</v>
      </c>
      <c r="H7295" t="s">
        <v>350</v>
      </c>
      <c r="I7295" t="s">
        <v>351</v>
      </c>
      <c r="J7295">
        <v>5</v>
      </c>
      <c r="K7295">
        <v>2095</v>
      </c>
      <c r="L7295">
        <v>240</v>
      </c>
      <c r="M7295">
        <v>524</v>
      </c>
      <c r="N7295">
        <f t="shared" si="113"/>
        <v>125760</v>
      </c>
    </row>
    <row r="7296" spans="1:14" x14ac:dyDescent="0.2">
      <c r="A7296">
        <v>105861</v>
      </c>
      <c r="B7296">
        <v>6</v>
      </c>
      <c r="C7296">
        <v>5006</v>
      </c>
      <c r="D7296">
        <v>2095</v>
      </c>
      <c r="E7296" t="s">
        <v>1519</v>
      </c>
      <c r="F7296">
        <v>39</v>
      </c>
      <c r="G7296" t="s">
        <v>96</v>
      </c>
      <c r="H7296" t="s">
        <v>1281</v>
      </c>
      <c r="I7296" t="s">
        <v>1282</v>
      </c>
      <c r="J7296">
        <v>5</v>
      </c>
      <c r="K7296">
        <v>2095</v>
      </c>
      <c r="L7296">
        <v>12</v>
      </c>
      <c r="M7296">
        <v>4683</v>
      </c>
      <c r="N7296">
        <f t="shared" si="113"/>
        <v>56196</v>
      </c>
    </row>
    <row r="7297" spans="1:14" x14ac:dyDescent="0.2">
      <c r="A7297">
        <v>105861</v>
      </c>
      <c r="B7297">
        <v>7</v>
      </c>
      <c r="C7297">
        <v>5022</v>
      </c>
      <c r="D7297">
        <v>2095</v>
      </c>
      <c r="E7297" t="s">
        <v>1519</v>
      </c>
      <c r="F7297">
        <v>39</v>
      </c>
      <c r="G7297" t="s">
        <v>96</v>
      </c>
      <c r="H7297" t="s">
        <v>168</v>
      </c>
      <c r="I7297" t="s">
        <v>169</v>
      </c>
      <c r="J7297">
        <v>5</v>
      </c>
      <c r="K7297">
        <v>2095</v>
      </c>
      <c r="L7297">
        <v>60</v>
      </c>
      <c r="M7297">
        <v>1125</v>
      </c>
      <c r="N7297">
        <f t="shared" si="113"/>
        <v>67500</v>
      </c>
    </row>
    <row r="7298" spans="1:14" x14ac:dyDescent="0.2">
      <c r="A7298">
        <v>105861</v>
      </c>
      <c r="B7298">
        <v>8</v>
      </c>
      <c r="C7298">
        <v>5050</v>
      </c>
      <c r="D7298">
        <v>2095</v>
      </c>
      <c r="E7298" t="s">
        <v>1519</v>
      </c>
      <c r="F7298">
        <v>39</v>
      </c>
      <c r="G7298" t="s">
        <v>96</v>
      </c>
      <c r="H7298" t="s">
        <v>642</v>
      </c>
      <c r="I7298" t="s">
        <v>643</v>
      </c>
      <c r="J7298">
        <v>5</v>
      </c>
      <c r="K7298">
        <v>2095</v>
      </c>
      <c r="L7298">
        <v>30</v>
      </c>
      <c r="M7298">
        <v>744</v>
      </c>
      <c r="N7298">
        <f t="shared" si="113"/>
        <v>22320</v>
      </c>
    </row>
    <row r="7299" spans="1:14" x14ac:dyDescent="0.2">
      <c r="A7299">
        <v>73866</v>
      </c>
      <c r="B7299">
        <v>1</v>
      </c>
      <c r="C7299">
        <v>5079</v>
      </c>
      <c r="D7299">
        <v>2095</v>
      </c>
      <c r="E7299" t="s">
        <v>1519</v>
      </c>
      <c r="F7299">
        <v>39</v>
      </c>
      <c r="G7299" t="s">
        <v>96</v>
      </c>
      <c r="H7299" t="s">
        <v>1082</v>
      </c>
      <c r="I7299" t="s">
        <v>1083</v>
      </c>
      <c r="J7299">
        <v>5</v>
      </c>
      <c r="K7299">
        <v>2095</v>
      </c>
      <c r="L7299">
        <v>2</v>
      </c>
      <c r="M7299">
        <v>185740</v>
      </c>
      <c r="N7299">
        <f t="shared" ref="N7299:N7362" si="114">L7299*M7299</f>
        <v>371480</v>
      </c>
    </row>
    <row r="7300" spans="1:14" x14ac:dyDescent="0.2">
      <c r="A7300">
        <v>73866</v>
      </c>
      <c r="B7300">
        <v>2</v>
      </c>
      <c r="C7300">
        <v>5079</v>
      </c>
      <c r="D7300">
        <v>2095</v>
      </c>
      <c r="E7300" t="s">
        <v>1519</v>
      </c>
      <c r="F7300">
        <v>39</v>
      </c>
      <c r="G7300" t="s">
        <v>96</v>
      </c>
      <c r="H7300" t="s">
        <v>720</v>
      </c>
      <c r="I7300" t="s">
        <v>721</v>
      </c>
      <c r="J7300">
        <v>5</v>
      </c>
      <c r="K7300">
        <v>2095</v>
      </c>
      <c r="L7300">
        <v>5</v>
      </c>
      <c r="M7300">
        <v>553122</v>
      </c>
      <c r="N7300">
        <f t="shared" si="114"/>
        <v>2765610</v>
      </c>
    </row>
    <row r="7301" spans="1:14" x14ac:dyDescent="0.2">
      <c r="A7301">
        <v>29464</v>
      </c>
      <c r="B7301">
        <v>1</v>
      </c>
      <c r="C7301">
        <v>5072</v>
      </c>
      <c r="D7301">
        <v>2095</v>
      </c>
      <c r="E7301" t="s">
        <v>1519</v>
      </c>
      <c r="F7301">
        <v>39</v>
      </c>
      <c r="G7301" t="s">
        <v>96</v>
      </c>
      <c r="H7301" t="s">
        <v>52</v>
      </c>
      <c r="I7301" t="s">
        <v>53</v>
      </c>
      <c r="J7301">
        <v>5</v>
      </c>
      <c r="K7301">
        <v>2095</v>
      </c>
      <c r="L7301">
        <v>50</v>
      </c>
      <c r="M7301">
        <v>32710</v>
      </c>
      <c r="N7301">
        <f t="shared" si="114"/>
        <v>1635500</v>
      </c>
    </row>
    <row r="7302" spans="1:14" x14ac:dyDescent="0.2">
      <c r="A7302">
        <v>553360</v>
      </c>
      <c r="B7302">
        <v>1</v>
      </c>
      <c r="C7302">
        <v>5015</v>
      </c>
      <c r="D7302">
        <v>2095</v>
      </c>
      <c r="E7302" t="s">
        <v>1519</v>
      </c>
      <c r="F7302">
        <v>39</v>
      </c>
      <c r="G7302" t="s">
        <v>96</v>
      </c>
      <c r="H7302" t="s">
        <v>752</v>
      </c>
      <c r="I7302" t="s">
        <v>753</v>
      </c>
      <c r="J7302">
        <v>5</v>
      </c>
      <c r="K7302">
        <v>2095</v>
      </c>
      <c r="L7302">
        <v>500</v>
      </c>
      <c r="M7302">
        <v>5450</v>
      </c>
      <c r="N7302">
        <f t="shared" si="114"/>
        <v>2725000</v>
      </c>
    </row>
    <row r="7303" spans="1:14" x14ac:dyDescent="0.2">
      <c r="A7303">
        <v>553366</v>
      </c>
      <c r="B7303">
        <v>1</v>
      </c>
      <c r="C7303">
        <v>5050</v>
      </c>
      <c r="D7303">
        <v>2095</v>
      </c>
      <c r="E7303" t="s">
        <v>1519</v>
      </c>
      <c r="F7303">
        <v>39</v>
      </c>
      <c r="G7303" t="s">
        <v>96</v>
      </c>
      <c r="H7303" t="s">
        <v>488</v>
      </c>
      <c r="I7303" t="s">
        <v>489</v>
      </c>
      <c r="J7303">
        <v>5</v>
      </c>
      <c r="K7303">
        <v>2095</v>
      </c>
      <c r="L7303">
        <v>60</v>
      </c>
      <c r="M7303">
        <v>119</v>
      </c>
      <c r="N7303">
        <f t="shared" si="114"/>
        <v>7140</v>
      </c>
    </row>
    <row r="7304" spans="1:14" x14ac:dyDescent="0.2">
      <c r="A7304">
        <v>553366</v>
      </c>
      <c r="B7304">
        <v>2</v>
      </c>
      <c r="C7304">
        <v>5085</v>
      </c>
      <c r="D7304">
        <v>2095</v>
      </c>
      <c r="E7304" t="s">
        <v>1519</v>
      </c>
      <c r="F7304">
        <v>39</v>
      </c>
      <c r="G7304" t="s">
        <v>96</v>
      </c>
      <c r="H7304" t="s">
        <v>1071</v>
      </c>
      <c r="I7304" t="s">
        <v>1072</v>
      </c>
      <c r="J7304">
        <v>5</v>
      </c>
      <c r="K7304">
        <v>2095</v>
      </c>
      <c r="L7304">
        <v>1250</v>
      </c>
      <c r="M7304">
        <v>82</v>
      </c>
      <c r="N7304">
        <f t="shared" si="114"/>
        <v>102500</v>
      </c>
    </row>
    <row r="7305" spans="1:14" x14ac:dyDescent="0.2">
      <c r="A7305">
        <v>516238</v>
      </c>
      <c r="B7305">
        <v>1</v>
      </c>
      <c r="C7305">
        <v>5085</v>
      </c>
      <c r="D7305">
        <v>2095</v>
      </c>
      <c r="E7305" t="s">
        <v>1519</v>
      </c>
      <c r="F7305">
        <v>39</v>
      </c>
      <c r="G7305" t="s">
        <v>96</v>
      </c>
      <c r="H7305" t="s">
        <v>1253</v>
      </c>
      <c r="I7305" t="s">
        <v>1254</v>
      </c>
      <c r="J7305">
        <v>5</v>
      </c>
      <c r="K7305">
        <v>2095</v>
      </c>
      <c r="L7305">
        <v>2</v>
      </c>
      <c r="M7305">
        <v>6762</v>
      </c>
      <c r="N7305">
        <f t="shared" si="114"/>
        <v>13524</v>
      </c>
    </row>
    <row r="7306" spans="1:14" x14ac:dyDescent="0.2">
      <c r="A7306">
        <v>39686</v>
      </c>
      <c r="B7306">
        <v>10</v>
      </c>
      <c r="C7306">
        <v>5015</v>
      </c>
      <c r="D7306">
        <v>2095</v>
      </c>
      <c r="E7306" t="s">
        <v>1519</v>
      </c>
      <c r="F7306">
        <v>39</v>
      </c>
      <c r="G7306" t="s">
        <v>96</v>
      </c>
      <c r="H7306" t="s">
        <v>525</v>
      </c>
      <c r="I7306" t="s">
        <v>526</v>
      </c>
      <c r="J7306">
        <v>5</v>
      </c>
      <c r="K7306">
        <v>2095</v>
      </c>
      <c r="L7306">
        <v>50</v>
      </c>
      <c r="M7306">
        <v>3746</v>
      </c>
      <c r="N7306">
        <f t="shared" si="114"/>
        <v>187300</v>
      </c>
    </row>
    <row r="7307" spans="1:14" x14ac:dyDescent="0.2">
      <c r="A7307">
        <v>39686</v>
      </c>
      <c r="B7307">
        <v>11</v>
      </c>
      <c r="C7307">
        <v>5015</v>
      </c>
      <c r="D7307">
        <v>2095</v>
      </c>
      <c r="E7307" t="s">
        <v>1519</v>
      </c>
      <c r="F7307">
        <v>39</v>
      </c>
      <c r="G7307" t="s">
        <v>96</v>
      </c>
      <c r="H7307" t="s">
        <v>1257</v>
      </c>
      <c r="I7307" t="s">
        <v>1258</v>
      </c>
      <c r="J7307">
        <v>5</v>
      </c>
      <c r="K7307">
        <v>2095</v>
      </c>
      <c r="L7307">
        <v>50</v>
      </c>
      <c r="M7307">
        <v>4253</v>
      </c>
      <c r="N7307">
        <f t="shared" si="114"/>
        <v>212650</v>
      </c>
    </row>
    <row r="7308" spans="1:14" x14ac:dyDescent="0.2">
      <c r="A7308">
        <v>516244</v>
      </c>
      <c r="B7308">
        <v>1</v>
      </c>
      <c r="C7308">
        <v>5047</v>
      </c>
      <c r="D7308">
        <v>2095</v>
      </c>
      <c r="E7308" t="s">
        <v>1519</v>
      </c>
      <c r="F7308">
        <v>39</v>
      </c>
      <c r="G7308" t="s">
        <v>96</v>
      </c>
      <c r="H7308" t="s">
        <v>271</v>
      </c>
      <c r="I7308" t="s">
        <v>272</v>
      </c>
      <c r="J7308">
        <v>5</v>
      </c>
      <c r="K7308">
        <v>2095</v>
      </c>
      <c r="L7308">
        <v>5</v>
      </c>
      <c r="M7308">
        <v>37084</v>
      </c>
      <c r="N7308">
        <f t="shared" si="114"/>
        <v>185420</v>
      </c>
    </row>
    <row r="7309" spans="1:14" x14ac:dyDescent="0.2">
      <c r="A7309">
        <v>516248</v>
      </c>
      <c r="B7309">
        <v>1</v>
      </c>
      <c r="C7309">
        <v>5047</v>
      </c>
      <c r="D7309">
        <v>2095</v>
      </c>
      <c r="E7309" t="s">
        <v>1519</v>
      </c>
      <c r="F7309">
        <v>39</v>
      </c>
      <c r="G7309" t="s">
        <v>96</v>
      </c>
      <c r="H7309" t="s">
        <v>571</v>
      </c>
      <c r="I7309" t="s">
        <v>572</v>
      </c>
      <c r="J7309">
        <v>5</v>
      </c>
      <c r="K7309">
        <v>2095</v>
      </c>
      <c r="L7309">
        <v>2</v>
      </c>
      <c r="M7309">
        <v>3221</v>
      </c>
      <c r="N7309">
        <f t="shared" si="114"/>
        <v>6442</v>
      </c>
    </row>
    <row r="7310" spans="1:14" x14ac:dyDescent="0.2">
      <c r="A7310">
        <v>250519</v>
      </c>
      <c r="B7310">
        <v>1</v>
      </c>
      <c r="C7310">
        <v>5033</v>
      </c>
      <c r="D7310">
        <v>2095</v>
      </c>
      <c r="E7310" t="s">
        <v>1519</v>
      </c>
      <c r="F7310">
        <v>62</v>
      </c>
      <c r="G7310" t="s">
        <v>2763</v>
      </c>
      <c r="H7310" t="s">
        <v>866</v>
      </c>
      <c r="I7310" t="s">
        <v>867</v>
      </c>
      <c r="J7310">
        <v>5</v>
      </c>
      <c r="K7310">
        <v>2095</v>
      </c>
      <c r="L7310">
        <v>-5</v>
      </c>
      <c r="M7310">
        <v>18269</v>
      </c>
      <c r="N7310">
        <f t="shared" si="114"/>
        <v>-91345</v>
      </c>
    </row>
    <row r="7311" spans="1:14" x14ac:dyDescent="0.2">
      <c r="A7311">
        <v>250519</v>
      </c>
      <c r="B7311">
        <v>2</v>
      </c>
      <c r="C7311">
        <v>5007</v>
      </c>
      <c r="D7311">
        <v>2095</v>
      </c>
      <c r="E7311" t="s">
        <v>1519</v>
      </c>
      <c r="F7311">
        <v>62</v>
      </c>
      <c r="G7311" t="s">
        <v>2763</v>
      </c>
      <c r="H7311" t="s">
        <v>618</v>
      </c>
      <c r="I7311" t="s">
        <v>619</v>
      </c>
      <c r="J7311">
        <v>5</v>
      </c>
      <c r="K7311">
        <v>2095</v>
      </c>
      <c r="L7311">
        <v>-5</v>
      </c>
      <c r="M7311">
        <v>464813</v>
      </c>
      <c r="N7311">
        <f t="shared" si="114"/>
        <v>-2324065</v>
      </c>
    </row>
    <row r="7312" spans="1:14" x14ac:dyDescent="0.2">
      <c r="A7312">
        <v>26519</v>
      </c>
      <c r="B7312">
        <v>1</v>
      </c>
      <c r="C7312">
        <v>5047</v>
      </c>
      <c r="D7312">
        <v>830003</v>
      </c>
      <c r="E7312" t="s">
        <v>1520</v>
      </c>
      <c r="F7312">
        <v>7</v>
      </c>
      <c r="G7312" t="s">
        <v>527</v>
      </c>
      <c r="H7312" t="s">
        <v>1111</v>
      </c>
      <c r="I7312" t="s">
        <v>1112</v>
      </c>
      <c r="J7312">
        <v>5</v>
      </c>
      <c r="K7312">
        <v>2095</v>
      </c>
      <c r="L7312">
        <v>2</v>
      </c>
      <c r="M7312">
        <v>8672</v>
      </c>
      <c r="N7312">
        <f t="shared" si="114"/>
        <v>17344</v>
      </c>
    </row>
    <row r="7313" spans="1:14" x14ac:dyDescent="0.2">
      <c r="A7313">
        <v>26519</v>
      </c>
      <c r="B7313">
        <v>2</v>
      </c>
      <c r="C7313">
        <v>5039</v>
      </c>
      <c r="D7313">
        <v>830003</v>
      </c>
      <c r="E7313" t="s">
        <v>1520</v>
      </c>
      <c r="F7313">
        <v>7</v>
      </c>
      <c r="G7313" t="s">
        <v>527</v>
      </c>
      <c r="H7313" t="s">
        <v>88</v>
      </c>
      <c r="I7313" t="s">
        <v>89</v>
      </c>
      <c r="J7313">
        <v>5</v>
      </c>
      <c r="K7313">
        <v>2095</v>
      </c>
      <c r="L7313">
        <v>15</v>
      </c>
      <c r="M7313">
        <v>57085</v>
      </c>
      <c r="N7313">
        <f t="shared" si="114"/>
        <v>856275</v>
      </c>
    </row>
    <row r="7314" spans="1:14" x14ac:dyDescent="0.2">
      <c r="A7314">
        <v>26519</v>
      </c>
      <c r="B7314">
        <v>3</v>
      </c>
      <c r="C7314">
        <v>5007</v>
      </c>
      <c r="D7314">
        <v>830003</v>
      </c>
      <c r="E7314" t="s">
        <v>1520</v>
      </c>
      <c r="F7314">
        <v>7</v>
      </c>
      <c r="G7314" t="s">
        <v>527</v>
      </c>
      <c r="H7314" t="s">
        <v>86</v>
      </c>
      <c r="I7314" t="s">
        <v>87</v>
      </c>
      <c r="J7314">
        <v>5</v>
      </c>
      <c r="K7314">
        <v>2095</v>
      </c>
      <c r="L7314">
        <v>38</v>
      </c>
      <c r="M7314">
        <v>6363</v>
      </c>
      <c r="N7314">
        <f t="shared" si="114"/>
        <v>241794</v>
      </c>
    </row>
    <row r="7315" spans="1:14" x14ac:dyDescent="0.2">
      <c r="A7315">
        <v>516293</v>
      </c>
      <c r="B7315">
        <v>1</v>
      </c>
      <c r="C7315">
        <v>5047</v>
      </c>
      <c r="D7315">
        <v>2095</v>
      </c>
      <c r="E7315" t="s">
        <v>1520</v>
      </c>
      <c r="F7315">
        <v>39</v>
      </c>
      <c r="G7315" t="s">
        <v>96</v>
      </c>
      <c r="H7315" t="s">
        <v>1111</v>
      </c>
      <c r="I7315" t="s">
        <v>1112</v>
      </c>
      <c r="J7315">
        <v>5</v>
      </c>
      <c r="K7315">
        <v>2095</v>
      </c>
      <c r="L7315">
        <v>2</v>
      </c>
      <c r="M7315">
        <v>8672</v>
      </c>
      <c r="N7315">
        <f t="shared" si="114"/>
        <v>17344</v>
      </c>
    </row>
    <row r="7316" spans="1:14" x14ac:dyDescent="0.2">
      <c r="A7316">
        <v>270519</v>
      </c>
      <c r="B7316">
        <v>1</v>
      </c>
      <c r="C7316">
        <v>5050</v>
      </c>
      <c r="D7316">
        <v>830003</v>
      </c>
      <c r="E7316" t="s">
        <v>1521</v>
      </c>
      <c r="F7316">
        <v>2</v>
      </c>
      <c r="G7316" t="s">
        <v>1</v>
      </c>
      <c r="H7316" t="s">
        <v>845</v>
      </c>
      <c r="I7316" t="s">
        <v>846</v>
      </c>
      <c r="J7316">
        <v>5</v>
      </c>
      <c r="K7316">
        <v>2095</v>
      </c>
      <c r="L7316">
        <v>20</v>
      </c>
      <c r="M7316">
        <v>1281</v>
      </c>
      <c r="N7316">
        <f t="shared" si="114"/>
        <v>25620</v>
      </c>
    </row>
    <row r="7317" spans="1:14" x14ac:dyDescent="0.2">
      <c r="A7317">
        <v>270519</v>
      </c>
      <c r="B7317">
        <v>2</v>
      </c>
      <c r="C7317">
        <v>5026</v>
      </c>
      <c r="D7317">
        <v>830003</v>
      </c>
      <c r="E7317" t="s">
        <v>1521</v>
      </c>
      <c r="F7317">
        <v>2</v>
      </c>
      <c r="G7317" t="s">
        <v>1</v>
      </c>
      <c r="H7317" t="s">
        <v>532</v>
      </c>
      <c r="I7317" t="s">
        <v>533</v>
      </c>
      <c r="J7317">
        <v>5</v>
      </c>
      <c r="K7317">
        <v>2095</v>
      </c>
      <c r="L7317">
        <v>2</v>
      </c>
      <c r="M7317">
        <v>6228</v>
      </c>
      <c r="N7317">
        <f t="shared" si="114"/>
        <v>12456</v>
      </c>
    </row>
    <row r="7318" spans="1:14" x14ac:dyDescent="0.2">
      <c r="A7318">
        <v>270519</v>
      </c>
      <c r="B7318">
        <v>3</v>
      </c>
      <c r="C7318">
        <v>5006</v>
      </c>
      <c r="D7318">
        <v>830003</v>
      </c>
      <c r="E7318" t="s">
        <v>1521</v>
      </c>
      <c r="F7318">
        <v>2</v>
      </c>
      <c r="G7318" t="s">
        <v>1</v>
      </c>
      <c r="H7318" t="s">
        <v>616</v>
      </c>
      <c r="I7318" t="s">
        <v>617</v>
      </c>
      <c r="J7318">
        <v>5</v>
      </c>
      <c r="K7318">
        <v>2095</v>
      </c>
      <c r="L7318">
        <v>20</v>
      </c>
      <c r="M7318">
        <v>2730</v>
      </c>
      <c r="N7318">
        <f t="shared" si="114"/>
        <v>54600</v>
      </c>
    </row>
    <row r="7319" spans="1:14" x14ac:dyDescent="0.2">
      <c r="A7319">
        <v>270519</v>
      </c>
      <c r="B7319">
        <v>4</v>
      </c>
      <c r="C7319">
        <v>5053</v>
      </c>
      <c r="D7319">
        <v>830003</v>
      </c>
      <c r="E7319" t="s">
        <v>1521</v>
      </c>
      <c r="F7319">
        <v>2</v>
      </c>
      <c r="G7319" t="s">
        <v>1</v>
      </c>
      <c r="H7319" t="s">
        <v>664</v>
      </c>
      <c r="I7319" t="s">
        <v>665</v>
      </c>
      <c r="J7319">
        <v>5</v>
      </c>
      <c r="K7319">
        <v>2095</v>
      </c>
      <c r="L7319">
        <v>60</v>
      </c>
      <c r="M7319">
        <v>1163</v>
      </c>
      <c r="N7319">
        <f t="shared" si="114"/>
        <v>69780</v>
      </c>
    </row>
    <row r="7320" spans="1:14" x14ac:dyDescent="0.2">
      <c r="A7320">
        <v>270519</v>
      </c>
      <c r="B7320">
        <v>5</v>
      </c>
      <c r="C7320">
        <v>5013</v>
      </c>
      <c r="D7320">
        <v>830003</v>
      </c>
      <c r="E7320" t="s">
        <v>1521</v>
      </c>
      <c r="F7320">
        <v>2</v>
      </c>
      <c r="G7320" t="s">
        <v>1</v>
      </c>
      <c r="H7320" t="s">
        <v>1137</v>
      </c>
      <c r="I7320" t="s">
        <v>1138</v>
      </c>
      <c r="J7320">
        <v>5</v>
      </c>
      <c r="K7320">
        <v>2095</v>
      </c>
      <c r="L7320">
        <v>120</v>
      </c>
      <c r="M7320">
        <v>2610</v>
      </c>
      <c r="N7320">
        <f t="shared" si="114"/>
        <v>313200</v>
      </c>
    </row>
    <row r="7321" spans="1:14" x14ac:dyDescent="0.2">
      <c r="A7321">
        <v>270519</v>
      </c>
      <c r="B7321">
        <v>6</v>
      </c>
      <c r="C7321">
        <v>5095</v>
      </c>
      <c r="D7321">
        <v>830003</v>
      </c>
      <c r="E7321" t="s">
        <v>1521</v>
      </c>
      <c r="F7321">
        <v>2</v>
      </c>
      <c r="G7321" t="s">
        <v>1</v>
      </c>
      <c r="H7321" t="s">
        <v>164</v>
      </c>
      <c r="I7321" t="s">
        <v>165</v>
      </c>
      <c r="J7321">
        <v>5</v>
      </c>
      <c r="K7321">
        <v>2095</v>
      </c>
      <c r="L7321">
        <v>1200</v>
      </c>
      <c r="M7321">
        <v>544</v>
      </c>
      <c r="N7321">
        <f t="shared" si="114"/>
        <v>652800</v>
      </c>
    </row>
    <row r="7322" spans="1:14" x14ac:dyDescent="0.2">
      <c r="A7322">
        <v>270519</v>
      </c>
      <c r="B7322">
        <v>7</v>
      </c>
      <c r="C7322">
        <v>5050</v>
      </c>
      <c r="D7322">
        <v>830003</v>
      </c>
      <c r="E7322" t="s">
        <v>1521</v>
      </c>
      <c r="F7322">
        <v>2</v>
      </c>
      <c r="G7322" t="s">
        <v>1</v>
      </c>
      <c r="H7322" t="s">
        <v>108</v>
      </c>
      <c r="I7322" t="s">
        <v>109</v>
      </c>
      <c r="J7322">
        <v>5</v>
      </c>
      <c r="K7322">
        <v>2095</v>
      </c>
      <c r="L7322">
        <v>8</v>
      </c>
      <c r="M7322">
        <v>15500</v>
      </c>
      <c r="N7322">
        <f t="shared" si="114"/>
        <v>124000</v>
      </c>
    </row>
    <row r="7323" spans="1:14" x14ac:dyDescent="0.2">
      <c r="A7323">
        <v>270519</v>
      </c>
      <c r="B7323">
        <v>8</v>
      </c>
      <c r="C7323">
        <v>5050</v>
      </c>
      <c r="D7323">
        <v>830003</v>
      </c>
      <c r="E7323" t="s">
        <v>1521</v>
      </c>
      <c r="F7323">
        <v>2</v>
      </c>
      <c r="G7323" t="s">
        <v>1</v>
      </c>
      <c r="H7323" t="s">
        <v>106</v>
      </c>
      <c r="I7323" t="s">
        <v>107</v>
      </c>
      <c r="J7323">
        <v>5</v>
      </c>
      <c r="K7323">
        <v>2095</v>
      </c>
      <c r="L7323">
        <v>8</v>
      </c>
      <c r="M7323">
        <v>15500</v>
      </c>
      <c r="N7323">
        <f t="shared" si="114"/>
        <v>124000</v>
      </c>
    </row>
    <row r="7324" spans="1:14" x14ac:dyDescent="0.2">
      <c r="A7324">
        <v>270519</v>
      </c>
      <c r="B7324">
        <v>9</v>
      </c>
      <c r="C7324">
        <v>5085</v>
      </c>
      <c r="D7324">
        <v>830003</v>
      </c>
      <c r="E7324" t="s">
        <v>1521</v>
      </c>
      <c r="F7324">
        <v>2</v>
      </c>
      <c r="G7324" t="s">
        <v>1</v>
      </c>
      <c r="H7324" t="s">
        <v>1406</v>
      </c>
      <c r="I7324" t="s">
        <v>1407</v>
      </c>
      <c r="J7324">
        <v>5</v>
      </c>
      <c r="K7324">
        <v>2095</v>
      </c>
      <c r="L7324">
        <v>1</v>
      </c>
      <c r="M7324">
        <v>19069</v>
      </c>
      <c r="N7324">
        <f t="shared" si="114"/>
        <v>19069</v>
      </c>
    </row>
    <row r="7325" spans="1:14" x14ac:dyDescent="0.2">
      <c r="A7325">
        <v>516302</v>
      </c>
      <c r="B7325">
        <v>1</v>
      </c>
      <c r="C7325">
        <v>5026</v>
      </c>
      <c r="D7325">
        <v>2095</v>
      </c>
      <c r="E7325" t="s">
        <v>1521</v>
      </c>
      <c r="F7325">
        <v>39</v>
      </c>
      <c r="G7325" t="s">
        <v>96</v>
      </c>
      <c r="H7325" t="s">
        <v>532</v>
      </c>
      <c r="I7325" t="s">
        <v>533</v>
      </c>
      <c r="J7325">
        <v>5</v>
      </c>
      <c r="K7325">
        <v>2095</v>
      </c>
      <c r="L7325">
        <v>2</v>
      </c>
      <c r="M7325">
        <v>6228</v>
      </c>
      <c r="N7325">
        <f t="shared" si="114"/>
        <v>12456</v>
      </c>
    </row>
    <row r="7326" spans="1:14" x14ac:dyDescent="0.2">
      <c r="A7326">
        <v>516366</v>
      </c>
      <c r="B7326">
        <v>1</v>
      </c>
      <c r="C7326">
        <v>5006</v>
      </c>
      <c r="D7326">
        <v>2095</v>
      </c>
      <c r="E7326" t="s">
        <v>1521</v>
      </c>
      <c r="F7326">
        <v>39</v>
      </c>
      <c r="G7326" t="s">
        <v>96</v>
      </c>
      <c r="H7326" t="s">
        <v>616</v>
      </c>
      <c r="I7326" t="s">
        <v>617</v>
      </c>
      <c r="J7326">
        <v>5</v>
      </c>
      <c r="K7326">
        <v>2095</v>
      </c>
      <c r="L7326">
        <v>20</v>
      </c>
      <c r="M7326">
        <v>2730</v>
      </c>
      <c r="N7326">
        <f t="shared" si="114"/>
        <v>54600</v>
      </c>
    </row>
    <row r="7327" spans="1:14" x14ac:dyDescent="0.2">
      <c r="A7327">
        <v>516395</v>
      </c>
      <c r="B7327">
        <v>1</v>
      </c>
      <c r="C7327">
        <v>5085</v>
      </c>
      <c r="D7327">
        <v>2095</v>
      </c>
      <c r="E7327" t="s">
        <v>1521</v>
      </c>
      <c r="F7327">
        <v>39</v>
      </c>
      <c r="G7327" t="s">
        <v>96</v>
      </c>
      <c r="H7327" t="s">
        <v>1406</v>
      </c>
      <c r="I7327" t="s">
        <v>1407</v>
      </c>
      <c r="J7327">
        <v>5</v>
      </c>
      <c r="K7327">
        <v>2095</v>
      </c>
      <c r="L7327">
        <v>1</v>
      </c>
      <c r="M7327">
        <v>19069</v>
      </c>
      <c r="N7327">
        <f t="shared" si="114"/>
        <v>19069</v>
      </c>
    </row>
    <row r="7328" spans="1:14" x14ac:dyDescent="0.2">
      <c r="A7328">
        <v>280519</v>
      </c>
      <c r="B7328">
        <v>1</v>
      </c>
      <c r="C7328">
        <v>5007</v>
      </c>
      <c r="D7328">
        <v>830003</v>
      </c>
      <c r="E7328" t="s">
        <v>1522</v>
      </c>
      <c r="F7328">
        <v>2</v>
      </c>
      <c r="G7328" t="s">
        <v>1</v>
      </c>
      <c r="H7328" t="s">
        <v>14</v>
      </c>
      <c r="I7328" t="s">
        <v>15</v>
      </c>
      <c r="J7328">
        <v>5</v>
      </c>
      <c r="K7328">
        <v>2095</v>
      </c>
      <c r="L7328">
        <v>100</v>
      </c>
      <c r="M7328">
        <v>3347</v>
      </c>
      <c r="N7328">
        <f t="shared" si="114"/>
        <v>334700</v>
      </c>
    </row>
    <row r="7329" spans="1:14" x14ac:dyDescent="0.2">
      <c r="A7329">
        <v>280519</v>
      </c>
      <c r="B7329">
        <v>25</v>
      </c>
      <c r="C7329">
        <v>5033</v>
      </c>
      <c r="D7329">
        <v>830003</v>
      </c>
      <c r="E7329" t="s">
        <v>1522</v>
      </c>
      <c r="F7329">
        <v>2</v>
      </c>
      <c r="G7329" t="s">
        <v>1</v>
      </c>
      <c r="H7329" t="s">
        <v>966</v>
      </c>
      <c r="I7329" t="s">
        <v>967</v>
      </c>
      <c r="J7329">
        <v>5</v>
      </c>
      <c r="K7329">
        <v>2095</v>
      </c>
      <c r="L7329">
        <v>60</v>
      </c>
      <c r="M7329">
        <v>254</v>
      </c>
      <c r="N7329">
        <f t="shared" si="114"/>
        <v>15240</v>
      </c>
    </row>
    <row r="7330" spans="1:14" x14ac:dyDescent="0.2">
      <c r="A7330">
        <v>280519</v>
      </c>
      <c r="B7330">
        <v>2</v>
      </c>
      <c r="C7330">
        <v>5022</v>
      </c>
      <c r="D7330">
        <v>830003</v>
      </c>
      <c r="E7330" t="s">
        <v>1522</v>
      </c>
      <c r="F7330">
        <v>2</v>
      </c>
      <c r="G7330" t="s">
        <v>1</v>
      </c>
      <c r="H7330" t="s">
        <v>211</v>
      </c>
      <c r="I7330" t="s">
        <v>212</v>
      </c>
      <c r="J7330">
        <v>5</v>
      </c>
      <c r="K7330">
        <v>2095</v>
      </c>
      <c r="L7330">
        <v>240</v>
      </c>
      <c r="M7330">
        <v>213</v>
      </c>
      <c r="N7330">
        <f t="shared" si="114"/>
        <v>51120</v>
      </c>
    </row>
    <row r="7331" spans="1:14" x14ac:dyDescent="0.2">
      <c r="A7331">
        <v>280519</v>
      </c>
      <c r="B7331">
        <v>3</v>
      </c>
      <c r="C7331">
        <v>5130</v>
      </c>
      <c r="D7331">
        <v>830003</v>
      </c>
      <c r="E7331" t="s">
        <v>1522</v>
      </c>
      <c r="F7331">
        <v>2</v>
      </c>
      <c r="G7331" t="s">
        <v>1</v>
      </c>
      <c r="H7331" t="s">
        <v>257</v>
      </c>
      <c r="I7331" t="s">
        <v>258</v>
      </c>
      <c r="J7331">
        <v>5</v>
      </c>
      <c r="K7331">
        <v>2095</v>
      </c>
      <c r="L7331">
        <v>150</v>
      </c>
      <c r="M7331">
        <v>278</v>
      </c>
      <c r="N7331">
        <f t="shared" si="114"/>
        <v>41700</v>
      </c>
    </row>
    <row r="7332" spans="1:14" x14ac:dyDescent="0.2">
      <c r="A7332">
        <v>280519</v>
      </c>
      <c r="B7332">
        <v>4</v>
      </c>
      <c r="C7332">
        <v>5092</v>
      </c>
      <c r="D7332">
        <v>830003</v>
      </c>
      <c r="E7332" t="s">
        <v>1522</v>
      </c>
      <c r="F7332">
        <v>2</v>
      </c>
      <c r="G7332" t="s">
        <v>1</v>
      </c>
      <c r="H7332" t="s">
        <v>538</v>
      </c>
      <c r="I7332" t="s">
        <v>539</v>
      </c>
      <c r="J7332">
        <v>5</v>
      </c>
      <c r="K7332">
        <v>2095</v>
      </c>
      <c r="L7332">
        <v>40</v>
      </c>
      <c r="M7332">
        <v>12987</v>
      </c>
      <c r="N7332">
        <f t="shared" si="114"/>
        <v>519480</v>
      </c>
    </row>
    <row r="7333" spans="1:14" x14ac:dyDescent="0.2">
      <c r="A7333">
        <v>280519</v>
      </c>
      <c r="B7333">
        <v>5</v>
      </c>
      <c r="C7333">
        <v>5050</v>
      </c>
      <c r="D7333">
        <v>830003</v>
      </c>
      <c r="E7333" t="s">
        <v>1522</v>
      </c>
      <c r="F7333">
        <v>2</v>
      </c>
      <c r="G7333" t="s">
        <v>1</v>
      </c>
      <c r="H7333" t="s">
        <v>108</v>
      </c>
      <c r="I7333" t="s">
        <v>109</v>
      </c>
      <c r="J7333">
        <v>5</v>
      </c>
      <c r="K7333">
        <v>2095</v>
      </c>
      <c r="L7333">
        <v>32</v>
      </c>
      <c r="M7333">
        <v>15500</v>
      </c>
      <c r="N7333">
        <f t="shared" si="114"/>
        <v>496000</v>
      </c>
    </row>
    <row r="7334" spans="1:14" x14ac:dyDescent="0.2">
      <c r="A7334">
        <v>280519</v>
      </c>
      <c r="B7334">
        <v>6</v>
      </c>
      <c r="C7334">
        <v>5022</v>
      </c>
      <c r="D7334">
        <v>830003</v>
      </c>
      <c r="E7334" t="s">
        <v>1522</v>
      </c>
      <c r="F7334">
        <v>2</v>
      </c>
      <c r="G7334" t="s">
        <v>1</v>
      </c>
      <c r="H7334" t="s">
        <v>162</v>
      </c>
      <c r="I7334" t="s">
        <v>163</v>
      </c>
      <c r="J7334">
        <v>5</v>
      </c>
      <c r="K7334">
        <v>2095</v>
      </c>
      <c r="L7334">
        <v>500</v>
      </c>
      <c r="M7334">
        <v>1320</v>
      </c>
      <c r="N7334">
        <f t="shared" si="114"/>
        <v>660000</v>
      </c>
    </row>
    <row r="7335" spans="1:14" x14ac:dyDescent="0.2">
      <c r="A7335">
        <v>280519</v>
      </c>
      <c r="B7335">
        <v>7</v>
      </c>
      <c r="C7335">
        <v>5027</v>
      </c>
      <c r="D7335">
        <v>830003</v>
      </c>
      <c r="E7335" t="s">
        <v>1522</v>
      </c>
      <c r="F7335">
        <v>2</v>
      </c>
      <c r="G7335" t="s">
        <v>1</v>
      </c>
      <c r="H7335" t="s">
        <v>58</v>
      </c>
      <c r="I7335" t="s">
        <v>59</v>
      </c>
      <c r="J7335">
        <v>5</v>
      </c>
      <c r="K7335">
        <v>2095</v>
      </c>
      <c r="L7335">
        <v>90</v>
      </c>
      <c r="M7335">
        <v>4978</v>
      </c>
      <c r="N7335">
        <f t="shared" si="114"/>
        <v>448020</v>
      </c>
    </row>
    <row r="7336" spans="1:14" x14ac:dyDescent="0.2">
      <c r="A7336">
        <v>280519</v>
      </c>
      <c r="B7336">
        <v>8</v>
      </c>
      <c r="C7336">
        <v>5085</v>
      </c>
      <c r="D7336">
        <v>830003</v>
      </c>
      <c r="E7336" t="s">
        <v>1522</v>
      </c>
      <c r="F7336">
        <v>2</v>
      </c>
      <c r="G7336" t="s">
        <v>1</v>
      </c>
      <c r="H7336" t="s">
        <v>295</v>
      </c>
      <c r="I7336" t="s">
        <v>296</v>
      </c>
      <c r="J7336">
        <v>5</v>
      </c>
      <c r="K7336">
        <v>2095</v>
      </c>
      <c r="L7336">
        <v>125</v>
      </c>
      <c r="M7336">
        <v>3908</v>
      </c>
      <c r="N7336">
        <f t="shared" si="114"/>
        <v>488500</v>
      </c>
    </row>
    <row r="7337" spans="1:14" x14ac:dyDescent="0.2">
      <c r="A7337">
        <v>280519</v>
      </c>
      <c r="B7337">
        <v>9</v>
      </c>
      <c r="C7337">
        <v>5006</v>
      </c>
      <c r="D7337">
        <v>830003</v>
      </c>
      <c r="E7337" t="s">
        <v>1522</v>
      </c>
      <c r="F7337">
        <v>2</v>
      </c>
      <c r="G7337" t="s">
        <v>1</v>
      </c>
      <c r="H7337" t="s">
        <v>604</v>
      </c>
      <c r="I7337" t="s">
        <v>605</v>
      </c>
      <c r="J7337">
        <v>5</v>
      </c>
      <c r="K7337">
        <v>2095</v>
      </c>
      <c r="L7337">
        <v>100</v>
      </c>
      <c r="M7337">
        <v>2893</v>
      </c>
      <c r="N7337">
        <f t="shared" si="114"/>
        <v>289300</v>
      </c>
    </row>
    <row r="7338" spans="1:14" x14ac:dyDescent="0.2">
      <c r="A7338">
        <v>280519</v>
      </c>
      <c r="B7338">
        <v>10</v>
      </c>
      <c r="C7338">
        <v>5072</v>
      </c>
      <c r="D7338">
        <v>830003</v>
      </c>
      <c r="E7338" t="s">
        <v>1522</v>
      </c>
      <c r="F7338">
        <v>2</v>
      </c>
      <c r="G7338" t="s">
        <v>1</v>
      </c>
      <c r="H7338" t="s">
        <v>40</v>
      </c>
      <c r="I7338" t="s">
        <v>41</v>
      </c>
      <c r="J7338">
        <v>5</v>
      </c>
      <c r="K7338">
        <v>2095</v>
      </c>
      <c r="L7338">
        <v>350</v>
      </c>
      <c r="M7338">
        <v>8254</v>
      </c>
      <c r="N7338">
        <f t="shared" si="114"/>
        <v>2888900</v>
      </c>
    </row>
    <row r="7339" spans="1:14" x14ac:dyDescent="0.2">
      <c r="A7339">
        <v>280519</v>
      </c>
      <c r="B7339">
        <v>11</v>
      </c>
      <c r="C7339">
        <v>5015</v>
      </c>
      <c r="D7339">
        <v>830003</v>
      </c>
      <c r="E7339" t="s">
        <v>1522</v>
      </c>
      <c r="F7339">
        <v>2</v>
      </c>
      <c r="G7339" t="s">
        <v>1</v>
      </c>
      <c r="H7339" t="s">
        <v>146</v>
      </c>
      <c r="I7339" t="s">
        <v>147</v>
      </c>
      <c r="J7339">
        <v>5</v>
      </c>
      <c r="K7339">
        <v>2095</v>
      </c>
      <c r="L7339">
        <v>500</v>
      </c>
      <c r="M7339">
        <v>368</v>
      </c>
      <c r="N7339">
        <f t="shared" si="114"/>
        <v>184000</v>
      </c>
    </row>
    <row r="7340" spans="1:14" x14ac:dyDescent="0.2">
      <c r="A7340">
        <v>280519</v>
      </c>
      <c r="B7340">
        <v>12</v>
      </c>
      <c r="C7340">
        <v>5033</v>
      </c>
      <c r="D7340">
        <v>830003</v>
      </c>
      <c r="E7340" t="s">
        <v>1522</v>
      </c>
      <c r="F7340">
        <v>2</v>
      </c>
      <c r="G7340" t="s">
        <v>1</v>
      </c>
      <c r="H7340" t="s">
        <v>150</v>
      </c>
      <c r="I7340" t="s">
        <v>151</v>
      </c>
      <c r="J7340">
        <v>5</v>
      </c>
      <c r="K7340">
        <v>2095</v>
      </c>
      <c r="L7340">
        <v>2400</v>
      </c>
      <c r="M7340">
        <v>357</v>
      </c>
      <c r="N7340">
        <f t="shared" si="114"/>
        <v>856800</v>
      </c>
    </row>
    <row r="7341" spans="1:14" x14ac:dyDescent="0.2">
      <c r="A7341">
        <v>280519</v>
      </c>
      <c r="B7341">
        <v>13</v>
      </c>
      <c r="C7341">
        <v>5072</v>
      </c>
      <c r="D7341">
        <v>830003</v>
      </c>
      <c r="E7341" t="s">
        <v>1522</v>
      </c>
      <c r="F7341">
        <v>2</v>
      </c>
      <c r="G7341" t="s">
        <v>1</v>
      </c>
      <c r="H7341" t="s">
        <v>50</v>
      </c>
      <c r="I7341" t="s">
        <v>51</v>
      </c>
      <c r="J7341">
        <v>5</v>
      </c>
      <c r="K7341">
        <v>2095</v>
      </c>
      <c r="L7341">
        <v>20</v>
      </c>
      <c r="M7341">
        <v>15045</v>
      </c>
      <c r="N7341">
        <f t="shared" si="114"/>
        <v>300900</v>
      </c>
    </row>
    <row r="7342" spans="1:14" x14ac:dyDescent="0.2">
      <c r="A7342">
        <v>280519</v>
      </c>
      <c r="B7342">
        <v>14</v>
      </c>
      <c r="C7342">
        <v>5015</v>
      </c>
      <c r="D7342">
        <v>830003</v>
      </c>
      <c r="E7342" t="s">
        <v>1522</v>
      </c>
      <c r="F7342">
        <v>2</v>
      </c>
      <c r="G7342" t="s">
        <v>1</v>
      </c>
      <c r="H7342" t="s">
        <v>544</v>
      </c>
      <c r="I7342" t="s">
        <v>545</v>
      </c>
      <c r="J7342">
        <v>5</v>
      </c>
      <c r="K7342">
        <v>2095</v>
      </c>
      <c r="L7342">
        <v>2000</v>
      </c>
      <c r="M7342">
        <v>414</v>
      </c>
      <c r="N7342">
        <f t="shared" si="114"/>
        <v>828000</v>
      </c>
    </row>
    <row r="7343" spans="1:14" x14ac:dyDescent="0.2">
      <c r="A7343">
        <v>280519</v>
      </c>
      <c r="B7343">
        <v>15</v>
      </c>
      <c r="C7343">
        <v>5006</v>
      </c>
      <c r="D7343">
        <v>830003</v>
      </c>
      <c r="E7343" t="s">
        <v>1522</v>
      </c>
      <c r="F7343">
        <v>2</v>
      </c>
      <c r="G7343" t="s">
        <v>1</v>
      </c>
      <c r="H7343" t="s">
        <v>70</v>
      </c>
      <c r="I7343" t="s">
        <v>71</v>
      </c>
      <c r="J7343">
        <v>5</v>
      </c>
      <c r="K7343">
        <v>2095</v>
      </c>
      <c r="L7343">
        <v>175</v>
      </c>
      <c r="M7343">
        <v>2979</v>
      </c>
      <c r="N7343">
        <f t="shared" si="114"/>
        <v>521325</v>
      </c>
    </row>
    <row r="7344" spans="1:14" x14ac:dyDescent="0.2">
      <c r="A7344">
        <v>280519</v>
      </c>
      <c r="B7344">
        <v>16</v>
      </c>
      <c r="C7344">
        <v>5015</v>
      </c>
      <c r="D7344">
        <v>830003</v>
      </c>
      <c r="E7344" t="s">
        <v>1522</v>
      </c>
      <c r="F7344">
        <v>2</v>
      </c>
      <c r="G7344" t="s">
        <v>1</v>
      </c>
      <c r="H7344" t="s">
        <v>76</v>
      </c>
      <c r="I7344" t="s">
        <v>77</v>
      </c>
      <c r="J7344">
        <v>5</v>
      </c>
      <c r="K7344">
        <v>2095</v>
      </c>
      <c r="L7344">
        <v>75</v>
      </c>
      <c r="M7344">
        <v>1844</v>
      </c>
      <c r="N7344">
        <f t="shared" si="114"/>
        <v>138300</v>
      </c>
    </row>
    <row r="7345" spans="1:14" x14ac:dyDescent="0.2">
      <c r="A7345">
        <v>280519</v>
      </c>
      <c r="B7345">
        <v>17</v>
      </c>
      <c r="C7345">
        <v>5060</v>
      </c>
      <c r="D7345">
        <v>830003</v>
      </c>
      <c r="E7345" t="s">
        <v>1522</v>
      </c>
      <c r="F7345">
        <v>2</v>
      </c>
      <c r="G7345" t="s">
        <v>1</v>
      </c>
      <c r="H7345" t="s">
        <v>309</v>
      </c>
      <c r="I7345" t="s">
        <v>310</v>
      </c>
      <c r="J7345">
        <v>5</v>
      </c>
      <c r="K7345">
        <v>2095</v>
      </c>
      <c r="L7345">
        <v>194</v>
      </c>
      <c r="M7345">
        <v>6837</v>
      </c>
      <c r="N7345">
        <f t="shared" si="114"/>
        <v>1326378</v>
      </c>
    </row>
    <row r="7346" spans="1:14" x14ac:dyDescent="0.2">
      <c r="A7346">
        <v>280519</v>
      </c>
      <c r="B7346">
        <v>18</v>
      </c>
      <c r="C7346">
        <v>5007</v>
      </c>
      <c r="D7346">
        <v>830003</v>
      </c>
      <c r="E7346" t="s">
        <v>1522</v>
      </c>
      <c r="F7346">
        <v>2</v>
      </c>
      <c r="G7346" t="s">
        <v>1</v>
      </c>
      <c r="H7346" t="s">
        <v>66</v>
      </c>
      <c r="I7346" t="s">
        <v>67</v>
      </c>
      <c r="J7346">
        <v>5</v>
      </c>
      <c r="K7346">
        <v>2095</v>
      </c>
      <c r="L7346">
        <v>600</v>
      </c>
      <c r="M7346">
        <v>8182</v>
      </c>
      <c r="N7346">
        <f t="shared" si="114"/>
        <v>4909200</v>
      </c>
    </row>
    <row r="7347" spans="1:14" x14ac:dyDescent="0.2">
      <c r="A7347">
        <v>280519</v>
      </c>
      <c r="B7347">
        <v>19</v>
      </c>
      <c r="C7347">
        <v>5060</v>
      </c>
      <c r="D7347">
        <v>830003</v>
      </c>
      <c r="E7347" t="s">
        <v>1522</v>
      </c>
      <c r="F7347">
        <v>2</v>
      </c>
      <c r="G7347" t="s">
        <v>1</v>
      </c>
      <c r="H7347" t="s">
        <v>20</v>
      </c>
      <c r="I7347" t="s">
        <v>21</v>
      </c>
      <c r="J7347">
        <v>5</v>
      </c>
      <c r="K7347">
        <v>2095</v>
      </c>
      <c r="L7347">
        <v>200</v>
      </c>
      <c r="M7347">
        <v>7303</v>
      </c>
      <c r="N7347">
        <f t="shared" si="114"/>
        <v>1460600</v>
      </c>
    </row>
    <row r="7348" spans="1:14" x14ac:dyDescent="0.2">
      <c r="A7348">
        <v>280519</v>
      </c>
      <c r="B7348">
        <v>20</v>
      </c>
      <c r="C7348">
        <v>5072</v>
      </c>
      <c r="D7348">
        <v>830003</v>
      </c>
      <c r="E7348" t="s">
        <v>1522</v>
      </c>
      <c r="F7348">
        <v>2</v>
      </c>
      <c r="G7348" t="s">
        <v>1</v>
      </c>
      <c r="H7348" t="s">
        <v>278</v>
      </c>
      <c r="I7348" t="s">
        <v>279</v>
      </c>
      <c r="J7348">
        <v>5</v>
      </c>
      <c r="K7348">
        <v>2095</v>
      </c>
      <c r="L7348">
        <v>150</v>
      </c>
      <c r="M7348">
        <v>1242</v>
      </c>
      <c r="N7348">
        <f t="shared" si="114"/>
        <v>186300</v>
      </c>
    </row>
    <row r="7349" spans="1:14" x14ac:dyDescent="0.2">
      <c r="A7349">
        <v>250519</v>
      </c>
      <c r="B7349">
        <v>33</v>
      </c>
      <c r="C7349">
        <v>5033</v>
      </c>
      <c r="D7349">
        <v>830003</v>
      </c>
      <c r="E7349" t="s">
        <v>1522</v>
      </c>
      <c r="F7349">
        <v>2</v>
      </c>
      <c r="G7349" t="s">
        <v>1</v>
      </c>
      <c r="H7349" t="s">
        <v>80</v>
      </c>
      <c r="I7349" t="s">
        <v>81</v>
      </c>
      <c r="J7349">
        <v>5</v>
      </c>
      <c r="K7349">
        <v>2095</v>
      </c>
      <c r="L7349">
        <v>510</v>
      </c>
      <c r="M7349">
        <v>3197</v>
      </c>
      <c r="N7349">
        <f t="shared" si="114"/>
        <v>1630470</v>
      </c>
    </row>
    <row r="7350" spans="1:14" x14ac:dyDescent="0.2">
      <c r="A7350">
        <v>280519</v>
      </c>
      <c r="B7350">
        <v>85</v>
      </c>
      <c r="C7350">
        <v>5060</v>
      </c>
      <c r="D7350">
        <v>830003</v>
      </c>
      <c r="E7350" t="s">
        <v>1522</v>
      </c>
      <c r="F7350">
        <v>2</v>
      </c>
      <c r="G7350" t="s">
        <v>1</v>
      </c>
      <c r="H7350" t="s">
        <v>28</v>
      </c>
      <c r="I7350" t="s">
        <v>29</v>
      </c>
      <c r="J7350">
        <v>5</v>
      </c>
      <c r="K7350">
        <v>2095</v>
      </c>
      <c r="L7350">
        <v>24</v>
      </c>
      <c r="M7350">
        <v>3472</v>
      </c>
      <c r="N7350">
        <f t="shared" si="114"/>
        <v>83328</v>
      </c>
    </row>
    <row r="7351" spans="1:14" x14ac:dyDescent="0.2">
      <c r="A7351">
        <v>280519</v>
      </c>
      <c r="B7351">
        <v>21</v>
      </c>
      <c r="C7351">
        <v>5022</v>
      </c>
      <c r="D7351">
        <v>830003</v>
      </c>
      <c r="E7351" t="s">
        <v>1522</v>
      </c>
      <c r="F7351">
        <v>2</v>
      </c>
      <c r="G7351" t="s">
        <v>1</v>
      </c>
      <c r="H7351" t="s">
        <v>116</v>
      </c>
      <c r="I7351" t="s">
        <v>117</v>
      </c>
      <c r="J7351">
        <v>5</v>
      </c>
      <c r="K7351">
        <v>2095</v>
      </c>
      <c r="L7351">
        <v>320</v>
      </c>
      <c r="M7351">
        <v>664</v>
      </c>
      <c r="N7351">
        <f t="shared" si="114"/>
        <v>212480</v>
      </c>
    </row>
    <row r="7352" spans="1:14" x14ac:dyDescent="0.2">
      <c r="A7352">
        <v>280519</v>
      </c>
      <c r="B7352">
        <v>22</v>
      </c>
      <c r="C7352">
        <v>5060</v>
      </c>
      <c r="D7352">
        <v>830003</v>
      </c>
      <c r="E7352" t="s">
        <v>1522</v>
      </c>
      <c r="F7352">
        <v>2</v>
      </c>
      <c r="G7352" t="s">
        <v>1</v>
      </c>
      <c r="H7352" t="s">
        <v>152</v>
      </c>
      <c r="I7352" t="s">
        <v>153</v>
      </c>
      <c r="J7352">
        <v>5</v>
      </c>
      <c r="K7352">
        <v>2095</v>
      </c>
      <c r="L7352">
        <v>1250</v>
      </c>
      <c r="M7352">
        <v>457</v>
      </c>
      <c r="N7352">
        <f t="shared" si="114"/>
        <v>571250</v>
      </c>
    </row>
    <row r="7353" spans="1:14" x14ac:dyDescent="0.2">
      <c r="A7353">
        <v>280519</v>
      </c>
      <c r="B7353">
        <v>23</v>
      </c>
      <c r="C7353">
        <v>5033</v>
      </c>
      <c r="D7353">
        <v>830003</v>
      </c>
      <c r="E7353" t="s">
        <v>1522</v>
      </c>
      <c r="F7353">
        <v>2</v>
      </c>
      <c r="G7353" t="s">
        <v>1</v>
      </c>
      <c r="H7353" t="s">
        <v>64</v>
      </c>
      <c r="I7353" t="s">
        <v>65</v>
      </c>
      <c r="J7353">
        <v>5</v>
      </c>
      <c r="K7353">
        <v>2095</v>
      </c>
      <c r="L7353">
        <v>75</v>
      </c>
      <c r="M7353">
        <v>2077</v>
      </c>
      <c r="N7353">
        <f t="shared" si="114"/>
        <v>155775</v>
      </c>
    </row>
    <row r="7354" spans="1:14" x14ac:dyDescent="0.2">
      <c r="A7354">
        <v>280519</v>
      </c>
      <c r="B7354">
        <v>24</v>
      </c>
      <c r="C7354">
        <v>5033</v>
      </c>
      <c r="D7354">
        <v>830003</v>
      </c>
      <c r="E7354" t="s">
        <v>1522</v>
      </c>
      <c r="F7354">
        <v>2</v>
      </c>
      <c r="G7354" t="s">
        <v>1</v>
      </c>
      <c r="H7354" t="s">
        <v>166</v>
      </c>
      <c r="I7354" t="s">
        <v>167</v>
      </c>
      <c r="J7354">
        <v>5</v>
      </c>
      <c r="K7354">
        <v>2095</v>
      </c>
      <c r="L7354">
        <v>1250</v>
      </c>
      <c r="M7354">
        <v>1900</v>
      </c>
      <c r="N7354">
        <f t="shared" si="114"/>
        <v>2375000</v>
      </c>
    </row>
    <row r="7355" spans="1:14" x14ac:dyDescent="0.2">
      <c r="A7355">
        <v>280519</v>
      </c>
      <c r="B7355">
        <v>26</v>
      </c>
      <c r="C7355">
        <v>5092</v>
      </c>
      <c r="D7355">
        <v>830003</v>
      </c>
      <c r="E7355" t="s">
        <v>1522</v>
      </c>
      <c r="F7355">
        <v>2</v>
      </c>
      <c r="G7355" t="s">
        <v>1</v>
      </c>
      <c r="H7355" t="s">
        <v>54</v>
      </c>
      <c r="I7355" t="s">
        <v>55</v>
      </c>
      <c r="J7355">
        <v>5</v>
      </c>
      <c r="K7355">
        <v>2095</v>
      </c>
      <c r="L7355">
        <v>500</v>
      </c>
      <c r="M7355">
        <v>511</v>
      </c>
      <c r="N7355">
        <f t="shared" si="114"/>
        <v>255500</v>
      </c>
    </row>
    <row r="7356" spans="1:14" x14ac:dyDescent="0.2">
      <c r="A7356">
        <v>280519</v>
      </c>
      <c r="B7356">
        <v>27</v>
      </c>
      <c r="C7356">
        <v>5033</v>
      </c>
      <c r="D7356">
        <v>830003</v>
      </c>
      <c r="E7356" t="s">
        <v>1522</v>
      </c>
      <c r="F7356">
        <v>2</v>
      </c>
      <c r="G7356" t="s">
        <v>1</v>
      </c>
      <c r="H7356" t="s">
        <v>378</v>
      </c>
      <c r="I7356" t="s">
        <v>379</v>
      </c>
      <c r="J7356">
        <v>5</v>
      </c>
      <c r="K7356">
        <v>2095</v>
      </c>
      <c r="L7356">
        <v>200</v>
      </c>
      <c r="M7356">
        <v>275</v>
      </c>
      <c r="N7356">
        <f t="shared" si="114"/>
        <v>55000</v>
      </c>
    </row>
    <row r="7357" spans="1:14" x14ac:dyDescent="0.2">
      <c r="A7357">
        <v>280519</v>
      </c>
      <c r="B7357">
        <v>28</v>
      </c>
      <c r="C7357">
        <v>5033</v>
      </c>
      <c r="D7357">
        <v>830003</v>
      </c>
      <c r="E7357" t="s">
        <v>1522</v>
      </c>
      <c r="F7357">
        <v>2</v>
      </c>
      <c r="G7357" t="s">
        <v>1</v>
      </c>
      <c r="H7357" t="s">
        <v>64</v>
      </c>
      <c r="I7357" t="s">
        <v>65</v>
      </c>
      <c r="J7357">
        <v>5</v>
      </c>
      <c r="K7357">
        <v>2095</v>
      </c>
      <c r="L7357">
        <v>50</v>
      </c>
      <c r="M7357">
        <v>2077</v>
      </c>
      <c r="N7357">
        <f t="shared" si="114"/>
        <v>103850</v>
      </c>
    </row>
    <row r="7358" spans="1:14" x14ac:dyDescent="0.2">
      <c r="A7358">
        <v>280519</v>
      </c>
      <c r="B7358">
        <v>29</v>
      </c>
      <c r="C7358">
        <v>5022</v>
      </c>
      <c r="D7358">
        <v>830003</v>
      </c>
      <c r="E7358" t="s">
        <v>1522</v>
      </c>
      <c r="F7358">
        <v>2</v>
      </c>
      <c r="G7358" t="s">
        <v>1</v>
      </c>
      <c r="H7358" t="s">
        <v>144</v>
      </c>
      <c r="I7358" t="s">
        <v>145</v>
      </c>
      <c r="J7358">
        <v>5</v>
      </c>
      <c r="K7358">
        <v>2095</v>
      </c>
      <c r="L7358">
        <v>1270</v>
      </c>
      <c r="M7358">
        <v>493</v>
      </c>
      <c r="N7358">
        <f t="shared" si="114"/>
        <v>626110</v>
      </c>
    </row>
    <row r="7359" spans="1:14" x14ac:dyDescent="0.2">
      <c r="A7359">
        <v>280519</v>
      </c>
      <c r="B7359">
        <v>30</v>
      </c>
      <c r="C7359">
        <v>5050</v>
      </c>
      <c r="D7359">
        <v>830003</v>
      </c>
      <c r="E7359" t="s">
        <v>1522</v>
      </c>
      <c r="F7359">
        <v>2</v>
      </c>
      <c r="G7359" t="s">
        <v>1</v>
      </c>
      <c r="H7359" t="s">
        <v>434</v>
      </c>
      <c r="I7359" t="s">
        <v>435</v>
      </c>
      <c r="J7359">
        <v>5</v>
      </c>
      <c r="K7359">
        <v>2095</v>
      </c>
      <c r="L7359">
        <v>8</v>
      </c>
      <c r="M7359">
        <v>13950</v>
      </c>
      <c r="N7359">
        <f t="shared" si="114"/>
        <v>111600</v>
      </c>
    </row>
    <row r="7360" spans="1:14" x14ac:dyDescent="0.2">
      <c r="A7360">
        <v>280519</v>
      </c>
      <c r="B7360">
        <v>31</v>
      </c>
      <c r="C7360">
        <v>5050</v>
      </c>
      <c r="D7360">
        <v>830003</v>
      </c>
      <c r="E7360" t="s">
        <v>1522</v>
      </c>
      <c r="F7360">
        <v>2</v>
      </c>
      <c r="G7360" t="s">
        <v>1</v>
      </c>
      <c r="H7360" t="s">
        <v>108</v>
      </c>
      <c r="I7360" t="s">
        <v>109</v>
      </c>
      <c r="J7360">
        <v>5</v>
      </c>
      <c r="K7360">
        <v>2095</v>
      </c>
      <c r="L7360">
        <v>32</v>
      </c>
      <c r="M7360">
        <v>15500</v>
      </c>
      <c r="N7360">
        <f t="shared" si="114"/>
        <v>496000</v>
      </c>
    </row>
    <row r="7361" spans="1:14" x14ac:dyDescent="0.2">
      <c r="A7361">
        <v>280519</v>
      </c>
      <c r="B7361">
        <v>32</v>
      </c>
      <c r="C7361">
        <v>5050</v>
      </c>
      <c r="D7361">
        <v>830003</v>
      </c>
      <c r="E7361" t="s">
        <v>1522</v>
      </c>
      <c r="F7361">
        <v>2</v>
      </c>
      <c r="G7361" t="s">
        <v>1</v>
      </c>
      <c r="H7361" t="s">
        <v>106</v>
      </c>
      <c r="I7361" t="s">
        <v>107</v>
      </c>
      <c r="J7361">
        <v>5</v>
      </c>
      <c r="K7361">
        <v>2095</v>
      </c>
      <c r="L7361">
        <v>16</v>
      </c>
      <c r="M7361">
        <v>15500</v>
      </c>
      <c r="N7361">
        <f t="shared" si="114"/>
        <v>248000</v>
      </c>
    </row>
    <row r="7362" spans="1:14" x14ac:dyDescent="0.2">
      <c r="A7362">
        <v>280519</v>
      </c>
      <c r="B7362">
        <v>33</v>
      </c>
      <c r="C7362">
        <v>5050</v>
      </c>
      <c r="D7362">
        <v>830003</v>
      </c>
      <c r="E7362" t="s">
        <v>1522</v>
      </c>
      <c r="F7362">
        <v>2</v>
      </c>
      <c r="G7362" t="s">
        <v>1</v>
      </c>
      <c r="H7362" t="s">
        <v>172</v>
      </c>
      <c r="I7362" t="s">
        <v>173</v>
      </c>
      <c r="J7362">
        <v>5</v>
      </c>
      <c r="K7362">
        <v>2095</v>
      </c>
      <c r="L7362">
        <v>30</v>
      </c>
      <c r="M7362">
        <v>7750</v>
      </c>
      <c r="N7362">
        <f t="shared" si="114"/>
        <v>232500</v>
      </c>
    </row>
    <row r="7363" spans="1:14" x14ac:dyDescent="0.2">
      <c r="A7363">
        <v>280519</v>
      </c>
      <c r="B7363">
        <v>34</v>
      </c>
      <c r="C7363">
        <v>5033</v>
      </c>
      <c r="D7363">
        <v>830003</v>
      </c>
      <c r="E7363" t="s">
        <v>1522</v>
      </c>
      <c r="F7363">
        <v>2</v>
      </c>
      <c r="G7363" t="s">
        <v>1</v>
      </c>
      <c r="H7363" t="s">
        <v>710</v>
      </c>
      <c r="I7363" t="s">
        <v>711</v>
      </c>
      <c r="J7363">
        <v>5</v>
      </c>
      <c r="K7363">
        <v>2095</v>
      </c>
      <c r="L7363">
        <v>2300</v>
      </c>
      <c r="M7363">
        <v>93</v>
      </c>
      <c r="N7363">
        <f t="shared" ref="N7363:N7426" si="115">L7363*M7363</f>
        <v>213900</v>
      </c>
    </row>
    <row r="7364" spans="1:14" x14ac:dyDescent="0.2">
      <c r="A7364">
        <v>280519</v>
      </c>
      <c r="B7364">
        <v>35</v>
      </c>
      <c r="C7364">
        <v>5312</v>
      </c>
      <c r="D7364">
        <v>830003</v>
      </c>
      <c r="E7364" t="s">
        <v>1522</v>
      </c>
      <c r="F7364">
        <v>2</v>
      </c>
      <c r="G7364" t="s">
        <v>1</v>
      </c>
      <c r="H7364" t="s">
        <v>879</v>
      </c>
      <c r="I7364" t="s">
        <v>880</v>
      </c>
      <c r="J7364">
        <v>5</v>
      </c>
      <c r="K7364">
        <v>2095</v>
      </c>
      <c r="L7364">
        <v>1</v>
      </c>
      <c r="M7364">
        <v>5899</v>
      </c>
      <c r="N7364">
        <f t="shared" si="115"/>
        <v>5899</v>
      </c>
    </row>
    <row r="7365" spans="1:14" x14ac:dyDescent="0.2">
      <c r="A7365">
        <v>280519</v>
      </c>
      <c r="B7365">
        <v>36</v>
      </c>
      <c r="C7365">
        <v>5047</v>
      </c>
      <c r="D7365">
        <v>830003</v>
      </c>
      <c r="E7365" t="s">
        <v>1522</v>
      </c>
      <c r="F7365">
        <v>2</v>
      </c>
      <c r="G7365" t="s">
        <v>1</v>
      </c>
      <c r="H7365" t="s">
        <v>1523</v>
      </c>
      <c r="I7365" t="s">
        <v>1524</v>
      </c>
      <c r="J7365">
        <v>5</v>
      </c>
      <c r="K7365">
        <v>2095</v>
      </c>
      <c r="L7365">
        <v>1</v>
      </c>
      <c r="M7365">
        <v>4896</v>
      </c>
      <c r="N7365">
        <f t="shared" si="115"/>
        <v>4896</v>
      </c>
    </row>
    <row r="7366" spans="1:14" x14ac:dyDescent="0.2">
      <c r="A7366">
        <v>280519</v>
      </c>
      <c r="B7366">
        <v>37</v>
      </c>
      <c r="C7366">
        <v>5050</v>
      </c>
      <c r="D7366">
        <v>830003</v>
      </c>
      <c r="E7366" t="s">
        <v>1522</v>
      </c>
      <c r="F7366">
        <v>2</v>
      </c>
      <c r="G7366" t="s">
        <v>1</v>
      </c>
      <c r="H7366" t="s">
        <v>845</v>
      </c>
      <c r="I7366" t="s">
        <v>846</v>
      </c>
      <c r="J7366">
        <v>5</v>
      </c>
      <c r="K7366">
        <v>2095</v>
      </c>
      <c r="L7366">
        <v>63</v>
      </c>
      <c r="M7366">
        <v>1281</v>
      </c>
      <c r="N7366">
        <f t="shared" si="115"/>
        <v>80703</v>
      </c>
    </row>
    <row r="7367" spans="1:14" x14ac:dyDescent="0.2">
      <c r="A7367">
        <v>280519</v>
      </c>
      <c r="B7367">
        <v>38</v>
      </c>
      <c r="C7367">
        <v>5085</v>
      </c>
      <c r="D7367">
        <v>2095</v>
      </c>
      <c r="E7367" t="s">
        <v>1522</v>
      </c>
      <c r="F7367">
        <v>2</v>
      </c>
      <c r="G7367" t="s">
        <v>1</v>
      </c>
      <c r="H7367" t="s">
        <v>1071</v>
      </c>
      <c r="I7367" t="s">
        <v>1072</v>
      </c>
      <c r="J7367">
        <v>5</v>
      </c>
      <c r="K7367">
        <v>830003</v>
      </c>
      <c r="L7367">
        <v>100</v>
      </c>
      <c r="M7367">
        <v>82</v>
      </c>
      <c r="N7367">
        <f t="shared" si="115"/>
        <v>8200</v>
      </c>
    </row>
    <row r="7368" spans="1:14" x14ac:dyDescent="0.2">
      <c r="A7368">
        <v>280519</v>
      </c>
      <c r="B7368">
        <v>39</v>
      </c>
      <c r="C7368">
        <v>5060</v>
      </c>
      <c r="D7368">
        <v>2095</v>
      </c>
      <c r="E7368" t="s">
        <v>1522</v>
      </c>
      <c r="F7368">
        <v>2</v>
      </c>
      <c r="G7368" t="s">
        <v>1</v>
      </c>
      <c r="H7368" t="s">
        <v>309</v>
      </c>
      <c r="I7368" t="s">
        <v>310</v>
      </c>
      <c r="J7368">
        <v>5</v>
      </c>
      <c r="K7368">
        <v>830003</v>
      </c>
      <c r="L7368">
        <v>30</v>
      </c>
      <c r="M7368">
        <v>6837</v>
      </c>
      <c r="N7368">
        <f t="shared" si="115"/>
        <v>205110</v>
      </c>
    </row>
    <row r="7369" spans="1:14" x14ac:dyDescent="0.2">
      <c r="A7369">
        <v>280514</v>
      </c>
      <c r="B7369">
        <v>1</v>
      </c>
      <c r="C7369">
        <v>5022</v>
      </c>
      <c r="D7369">
        <v>830003</v>
      </c>
      <c r="E7369" t="s">
        <v>1522</v>
      </c>
      <c r="F7369">
        <v>2</v>
      </c>
      <c r="G7369" t="s">
        <v>1</v>
      </c>
      <c r="H7369" t="s">
        <v>154</v>
      </c>
      <c r="I7369" t="s">
        <v>155</v>
      </c>
      <c r="J7369">
        <v>5</v>
      </c>
      <c r="K7369">
        <v>2095</v>
      </c>
      <c r="L7369">
        <v>105</v>
      </c>
      <c r="M7369">
        <v>281</v>
      </c>
      <c r="N7369">
        <f t="shared" si="115"/>
        <v>29505</v>
      </c>
    </row>
    <row r="7370" spans="1:14" x14ac:dyDescent="0.2">
      <c r="A7370">
        <v>28519</v>
      </c>
      <c r="B7370">
        <v>1</v>
      </c>
      <c r="C7370">
        <v>5033</v>
      </c>
      <c r="D7370">
        <v>830003</v>
      </c>
      <c r="E7370" t="s">
        <v>1522</v>
      </c>
      <c r="F7370">
        <v>7</v>
      </c>
      <c r="G7370" t="s">
        <v>527</v>
      </c>
      <c r="H7370" t="s">
        <v>333</v>
      </c>
      <c r="I7370" t="s">
        <v>334</v>
      </c>
      <c r="J7370">
        <v>5</v>
      </c>
      <c r="K7370">
        <v>2095</v>
      </c>
      <c r="L7370">
        <v>1000</v>
      </c>
      <c r="M7370">
        <v>407</v>
      </c>
      <c r="N7370">
        <f t="shared" si="115"/>
        <v>407000</v>
      </c>
    </row>
    <row r="7371" spans="1:14" x14ac:dyDescent="0.2">
      <c r="A7371">
        <v>17507</v>
      </c>
      <c r="B7371">
        <v>1</v>
      </c>
      <c r="C7371">
        <v>5092</v>
      </c>
      <c r="D7371">
        <v>2095</v>
      </c>
      <c r="E7371" t="s">
        <v>1522</v>
      </c>
      <c r="F7371">
        <v>29</v>
      </c>
      <c r="G7371" t="s">
        <v>130</v>
      </c>
      <c r="H7371" t="s">
        <v>538</v>
      </c>
      <c r="I7371" t="s">
        <v>539</v>
      </c>
      <c r="J7371">
        <v>5</v>
      </c>
      <c r="K7371">
        <v>2095</v>
      </c>
      <c r="L7371">
        <v>5</v>
      </c>
      <c r="M7371">
        <v>12987</v>
      </c>
      <c r="N7371">
        <f t="shared" si="115"/>
        <v>64935</v>
      </c>
    </row>
    <row r="7372" spans="1:14" x14ac:dyDescent="0.2">
      <c r="A7372">
        <v>191856</v>
      </c>
      <c r="B7372">
        <v>1</v>
      </c>
      <c r="C7372">
        <v>5007</v>
      </c>
      <c r="D7372">
        <v>2095</v>
      </c>
      <c r="E7372" t="s">
        <v>1522</v>
      </c>
      <c r="F7372">
        <v>29</v>
      </c>
      <c r="G7372" t="s">
        <v>130</v>
      </c>
      <c r="H7372" t="s">
        <v>716</v>
      </c>
      <c r="I7372" t="s">
        <v>717</v>
      </c>
      <c r="J7372">
        <v>5</v>
      </c>
      <c r="K7372">
        <v>2095</v>
      </c>
      <c r="L7372">
        <v>10</v>
      </c>
      <c r="M7372">
        <v>317203</v>
      </c>
      <c r="N7372">
        <f t="shared" si="115"/>
        <v>3172030</v>
      </c>
    </row>
    <row r="7373" spans="1:14" x14ac:dyDescent="0.2">
      <c r="A7373">
        <v>122514</v>
      </c>
      <c r="B7373">
        <v>1</v>
      </c>
      <c r="C7373">
        <v>5022</v>
      </c>
      <c r="D7373">
        <v>2095</v>
      </c>
      <c r="E7373" t="s">
        <v>1522</v>
      </c>
      <c r="F7373">
        <v>29</v>
      </c>
      <c r="G7373" t="s">
        <v>130</v>
      </c>
      <c r="H7373" t="s">
        <v>154</v>
      </c>
      <c r="I7373" t="s">
        <v>155</v>
      </c>
      <c r="J7373">
        <v>5</v>
      </c>
      <c r="K7373">
        <v>2095</v>
      </c>
      <c r="L7373">
        <v>5</v>
      </c>
      <c r="M7373">
        <v>281</v>
      </c>
      <c r="N7373">
        <f t="shared" si="115"/>
        <v>1405</v>
      </c>
    </row>
    <row r="7374" spans="1:14" x14ac:dyDescent="0.2">
      <c r="A7374">
        <v>17507</v>
      </c>
      <c r="B7374">
        <v>1</v>
      </c>
      <c r="C7374">
        <v>5092</v>
      </c>
      <c r="D7374">
        <v>2095</v>
      </c>
      <c r="E7374" t="s">
        <v>1522</v>
      </c>
      <c r="F7374">
        <v>39</v>
      </c>
      <c r="G7374" t="s">
        <v>96</v>
      </c>
      <c r="H7374" t="s">
        <v>538</v>
      </c>
      <c r="I7374" t="s">
        <v>539</v>
      </c>
      <c r="J7374">
        <v>5</v>
      </c>
      <c r="K7374">
        <v>2095</v>
      </c>
      <c r="L7374">
        <v>100</v>
      </c>
      <c r="M7374">
        <v>12987</v>
      </c>
      <c r="N7374">
        <f t="shared" si="115"/>
        <v>1298700</v>
      </c>
    </row>
    <row r="7375" spans="1:14" x14ac:dyDescent="0.2">
      <c r="A7375">
        <v>17507</v>
      </c>
      <c r="B7375">
        <v>2</v>
      </c>
      <c r="C7375">
        <v>5092</v>
      </c>
      <c r="D7375">
        <v>2095</v>
      </c>
      <c r="E7375" t="s">
        <v>1522</v>
      </c>
      <c r="F7375">
        <v>39</v>
      </c>
      <c r="G7375" t="s">
        <v>96</v>
      </c>
      <c r="H7375" t="s">
        <v>1174</v>
      </c>
      <c r="I7375" t="s">
        <v>1175</v>
      </c>
      <c r="J7375">
        <v>5</v>
      </c>
      <c r="K7375">
        <v>2095</v>
      </c>
      <c r="L7375">
        <v>20</v>
      </c>
      <c r="M7375">
        <v>7315</v>
      </c>
      <c r="N7375">
        <f t="shared" si="115"/>
        <v>146300</v>
      </c>
    </row>
    <row r="7376" spans="1:14" x14ac:dyDescent="0.2">
      <c r="A7376">
        <v>17507</v>
      </c>
      <c r="B7376">
        <v>3</v>
      </c>
      <c r="C7376">
        <v>5092</v>
      </c>
      <c r="D7376">
        <v>2095</v>
      </c>
      <c r="E7376" t="s">
        <v>1522</v>
      </c>
      <c r="F7376">
        <v>39</v>
      </c>
      <c r="G7376" t="s">
        <v>96</v>
      </c>
      <c r="H7376" t="s">
        <v>655</v>
      </c>
      <c r="I7376" t="s">
        <v>656</v>
      </c>
      <c r="J7376">
        <v>5</v>
      </c>
      <c r="K7376">
        <v>2095</v>
      </c>
      <c r="L7376">
        <v>20</v>
      </c>
      <c r="M7376">
        <v>3462</v>
      </c>
      <c r="N7376">
        <f t="shared" si="115"/>
        <v>69240</v>
      </c>
    </row>
    <row r="7377" spans="1:14" x14ac:dyDescent="0.2">
      <c r="A7377">
        <v>516446</v>
      </c>
      <c r="B7377">
        <v>1</v>
      </c>
      <c r="C7377">
        <v>5022</v>
      </c>
      <c r="D7377">
        <v>2095</v>
      </c>
      <c r="E7377" t="s">
        <v>1522</v>
      </c>
      <c r="F7377">
        <v>39</v>
      </c>
      <c r="G7377" t="s">
        <v>96</v>
      </c>
      <c r="H7377" t="s">
        <v>211</v>
      </c>
      <c r="I7377" t="s">
        <v>212</v>
      </c>
      <c r="J7377">
        <v>5</v>
      </c>
      <c r="K7377">
        <v>2095</v>
      </c>
      <c r="L7377">
        <v>240</v>
      </c>
      <c r="M7377">
        <v>213</v>
      </c>
      <c r="N7377">
        <f t="shared" si="115"/>
        <v>51120</v>
      </c>
    </row>
    <row r="7378" spans="1:14" x14ac:dyDescent="0.2">
      <c r="A7378">
        <v>516483</v>
      </c>
      <c r="B7378">
        <v>1</v>
      </c>
      <c r="C7378">
        <v>5047</v>
      </c>
      <c r="D7378">
        <v>2095</v>
      </c>
      <c r="E7378" t="s">
        <v>1522</v>
      </c>
      <c r="F7378">
        <v>39</v>
      </c>
      <c r="G7378" t="s">
        <v>96</v>
      </c>
      <c r="H7378" t="s">
        <v>1523</v>
      </c>
      <c r="I7378" t="s">
        <v>1524</v>
      </c>
      <c r="J7378">
        <v>5</v>
      </c>
      <c r="K7378">
        <v>2095</v>
      </c>
      <c r="L7378">
        <v>1</v>
      </c>
      <c r="M7378">
        <v>4896</v>
      </c>
      <c r="N7378">
        <f t="shared" si="115"/>
        <v>4896</v>
      </c>
    </row>
    <row r="7379" spans="1:14" x14ac:dyDescent="0.2">
      <c r="A7379">
        <v>516483</v>
      </c>
      <c r="B7379">
        <v>2</v>
      </c>
      <c r="C7379">
        <v>5312</v>
      </c>
      <c r="D7379">
        <v>2095</v>
      </c>
      <c r="E7379" t="s">
        <v>1522</v>
      </c>
      <c r="F7379">
        <v>39</v>
      </c>
      <c r="G7379" t="s">
        <v>96</v>
      </c>
      <c r="H7379" t="s">
        <v>879</v>
      </c>
      <c r="I7379" t="s">
        <v>880</v>
      </c>
      <c r="J7379">
        <v>5</v>
      </c>
      <c r="K7379">
        <v>2095</v>
      </c>
      <c r="L7379">
        <v>11</v>
      </c>
      <c r="M7379">
        <v>5899</v>
      </c>
      <c r="N7379">
        <f t="shared" si="115"/>
        <v>64889</v>
      </c>
    </row>
    <row r="7380" spans="1:14" x14ac:dyDescent="0.2">
      <c r="A7380">
        <v>191856</v>
      </c>
      <c r="B7380">
        <v>1</v>
      </c>
      <c r="C7380">
        <v>5007</v>
      </c>
      <c r="D7380">
        <v>2095</v>
      </c>
      <c r="E7380" t="s">
        <v>1522</v>
      </c>
      <c r="F7380">
        <v>39</v>
      </c>
      <c r="G7380" t="s">
        <v>96</v>
      </c>
      <c r="H7380" t="s">
        <v>716</v>
      </c>
      <c r="I7380" t="s">
        <v>717</v>
      </c>
      <c r="J7380">
        <v>5</v>
      </c>
      <c r="K7380">
        <v>2095</v>
      </c>
      <c r="L7380">
        <v>31</v>
      </c>
      <c r="M7380">
        <v>317203</v>
      </c>
      <c r="N7380">
        <f t="shared" si="115"/>
        <v>9833293</v>
      </c>
    </row>
    <row r="7381" spans="1:14" x14ac:dyDescent="0.2">
      <c r="A7381">
        <v>190051</v>
      </c>
      <c r="B7381">
        <v>1</v>
      </c>
      <c r="C7381">
        <v>5007</v>
      </c>
      <c r="D7381">
        <v>2095</v>
      </c>
      <c r="E7381" t="s">
        <v>1522</v>
      </c>
      <c r="F7381">
        <v>39</v>
      </c>
      <c r="G7381" t="s">
        <v>96</v>
      </c>
      <c r="H7381" t="s">
        <v>651</v>
      </c>
      <c r="I7381" t="s">
        <v>652</v>
      </c>
      <c r="J7381">
        <v>5</v>
      </c>
      <c r="K7381">
        <v>2095</v>
      </c>
      <c r="L7381">
        <v>120</v>
      </c>
      <c r="M7381">
        <v>12092</v>
      </c>
      <c r="N7381">
        <f t="shared" si="115"/>
        <v>1451040</v>
      </c>
    </row>
    <row r="7382" spans="1:14" x14ac:dyDescent="0.2">
      <c r="A7382">
        <v>122514</v>
      </c>
      <c r="B7382">
        <v>1</v>
      </c>
      <c r="C7382">
        <v>5022</v>
      </c>
      <c r="D7382">
        <v>2095</v>
      </c>
      <c r="E7382" t="s">
        <v>1522</v>
      </c>
      <c r="F7382">
        <v>39</v>
      </c>
      <c r="G7382" t="s">
        <v>96</v>
      </c>
      <c r="H7382" t="s">
        <v>154</v>
      </c>
      <c r="I7382" t="s">
        <v>155</v>
      </c>
      <c r="J7382">
        <v>5</v>
      </c>
      <c r="K7382">
        <v>2095</v>
      </c>
      <c r="L7382">
        <v>100</v>
      </c>
      <c r="M7382">
        <v>281</v>
      </c>
      <c r="N7382">
        <f t="shared" si="115"/>
        <v>28100</v>
      </c>
    </row>
    <row r="7383" spans="1:14" x14ac:dyDescent="0.2">
      <c r="A7383">
        <v>280519</v>
      </c>
      <c r="B7383">
        <v>1</v>
      </c>
      <c r="C7383">
        <v>5085</v>
      </c>
      <c r="D7383">
        <v>2095</v>
      </c>
      <c r="E7383" t="s">
        <v>1522</v>
      </c>
      <c r="F7383">
        <v>62</v>
      </c>
      <c r="G7383" t="s">
        <v>2763</v>
      </c>
      <c r="H7383" t="s">
        <v>1071</v>
      </c>
      <c r="I7383" t="s">
        <v>1072</v>
      </c>
      <c r="J7383">
        <v>5</v>
      </c>
      <c r="K7383">
        <v>2095</v>
      </c>
      <c r="L7383">
        <v>-10</v>
      </c>
      <c r="M7383">
        <v>82</v>
      </c>
      <c r="N7383">
        <f t="shared" si="115"/>
        <v>-820</v>
      </c>
    </row>
    <row r="7384" spans="1:14" x14ac:dyDescent="0.2">
      <c r="A7384">
        <v>280519</v>
      </c>
      <c r="B7384">
        <v>2</v>
      </c>
      <c r="C7384">
        <v>5085</v>
      </c>
      <c r="D7384">
        <v>2095</v>
      </c>
      <c r="E7384" t="s">
        <v>1522</v>
      </c>
      <c r="F7384">
        <v>62</v>
      </c>
      <c r="G7384" t="s">
        <v>2763</v>
      </c>
      <c r="H7384" t="s">
        <v>1071</v>
      </c>
      <c r="I7384" t="s">
        <v>1072</v>
      </c>
      <c r="J7384">
        <v>5</v>
      </c>
      <c r="K7384">
        <v>2095</v>
      </c>
      <c r="L7384">
        <v>-90</v>
      </c>
      <c r="M7384">
        <v>82</v>
      </c>
      <c r="N7384">
        <f t="shared" si="115"/>
        <v>-7380</v>
      </c>
    </row>
    <row r="7385" spans="1:14" x14ac:dyDescent="0.2">
      <c r="A7385">
        <v>280519</v>
      </c>
      <c r="B7385">
        <v>3</v>
      </c>
      <c r="C7385">
        <v>5060</v>
      </c>
      <c r="D7385">
        <v>2095</v>
      </c>
      <c r="E7385" t="s">
        <v>1522</v>
      </c>
      <c r="F7385">
        <v>62</v>
      </c>
      <c r="G7385" t="s">
        <v>2763</v>
      </c>
      <c r="H7385" t="s">
        <v>309</v>
      </c>
      <c r="I7385" t="s">
        <v>310</v>
      </c>
      <c r="J7385">
        <v>5</v>
      </c>
      <c r="K7385">
        <v>2095</v>
      </c>
      <c r="L7385">
        <v>-30</v>
      </c>
      <c r="M7385">
        <v>6837</v>
      </c>
      <c r="N7385">
        <f t="shared" si="115"/>
        <v>-205110</v>
      </c>
    </row>
    <row r="7386" spans="1:14" x14ac:dyDescent="0.2">
      <c r="A7386">
        <v>290519</v>
      </c>
      <c r="B7386">
        <v>1</v>
      </c>
      <c r="C7386">
        <v>5027</v>
      </c>
      <c r="D7386">
        <v>830003</v>
      </c>
      <c r="E7386" t="s">
        <v>1525</v>
      </c>
      <c r="F7386">
        <v>2</v>
      </c>
      <c r="G7386" t="s">
        <v>1</v>
      </c>
      <c r="H7386" t="s">
        <v>726</v>
      </c>
      <c r="I7386" t="s">
        <v>727</v>
      </c>
      <c r="J7386">
        <v>5</v>
      </c>
      <c r="K7386">
        <v>2095</v>
      </c>
      <c r="L7386">
        <v>56</v>
      </c>
      <c r="M7386">
        <v>1376</v>
      </c>
      <c r="N7386">
        <f t="shared" si="115"/>
        <v>77056</v>
      </c>
    </row>
    <row r="7387" spans="1:14" x14ac:dyDescent="0.2">
      <c r="A7387">
        <v>290519</v>
      </c>
      <c r="B7387">
        <v>2</v>
      </c>
      <c r="C7387">
        <v>5007</v>
      </c>
      <c r="D7387">
        <v>830003</v>
      </c>
      <c r="E7387" t="s">
        <v>1525</v>
      </c>
      <c r="F7387">
        <v>2</v>
      </c>
      <c r="G7387" t="s">
        <v>1</v>
      </c>
      <c r="H7387" t="s">
        <v>618</v>
      </c>
      <c r="I7387" t="s">
        <v>619</v>
      </c>
      <c r="J7387">
        <v>5</v>
      </c>
      <c r="K7387">
        <v>2095</v>
      </c>
      <c r="L7387">
        <v>74</v>
      </c>
      <c r="M7387">
        <v>464813</v>
      </c>
      <c r="N7387">
        <f t="shared" si="115"/>
        <v>34396162</v>
      </c>
    </row>
    <row r="7388" spans="1:14" x14ac:dyDescent="0.2">
      <c r="A7388">
        <v>290519</v>
      </c>
      <c r="B7388">
        <v>3</v>
      </c>
      <c r="C7388">
        <v>5099</v>
      </c>
      <c r="D7388">
        <v>830003</v>
      </c>
      <c r="E7388" t="s">
        <v>1525</v>
      </c>
      <c r="F7388">
        <v>2</v>
      </c>
      <c r="G7388" t="s">
        <v>1</v>
      </c>
      <c r="H7388" t="s">
        <v>637</v>
      </c>
      <c r="I7388" t="s">
        <v>638</v>
      </c>
      <c r="J7388">
        <v>5</v>
      </c>
      <c r="K7388">
        <v>2095</v>
      </c>
      <c r="L7388">
        <v>5</v>
      </c>
      <c r="M7388">
        <v>21463</v>
      </c>
      <c r="N7388">
        <f t="shared" si="115"/>
        <v>107315</v>
      </c>
    </row>
    <row r="7389" spans="1:14" x14ac:dyDescent="0.2">
      <c r="A7389">
        <v>290519</v>
      </c>
      <c r="B7389">
        <v>4</v>
      </c>
      <c r="C7389">
        <v>5013</v>
      </c>
      <c r="D7389">
        <v>830003</v>
      </c>
      <c r="E7389" t="s">
        <v>1525</v>
      </c>
      <c r="F7389">
        <v>2</v>
      </c>
      <c r="G7389" t="s">
        <v>1</v>
      </c>
      <c r="H7389" t="s">
        <v>1137</v>
      </c>
      <c r="I7389" t="s">
        <v>1138</v>
      </c>
      <c r="J7389">
        <v>5</v>
      </c>
      <c r="K7389">
        <v>2095</v>
      </c>
      <c r="L7389">
        <v>360</v>
      </c>
      <c r="M7389">
        <v>2610</v>
      </c>
      <c r="N7389">
        <f t="shared" si="115"/>
        <v>939600</v>
      </c>
    </row>
    <row r="7390" spans="1:14" x14ac:dyDescent="0.2">
      <c r="A7390">
        <v>290519</v>
      </c>
      <c r="B7390">
        <v>5</v>
      </c>
      <c r="C7390">
        <v>5033</v>
      </c>
      <c r="D7390">
        <v>830003</v>
      </c>
      <c r="E7390" t="s">
        <v>1525</v>
      </c>
      <c r="F7390">
        <v>2</v>
      </c>
      <c r="G7390" t="s">
        <v>1</v>
      </c>
      <c r="H7390" t="s">
        <v>866</v>
      </c>
      <c r="I7390" t="s">
        <v>867</v>
      </c>
      <c r="J7390">
        <v>5</v>
      </c>
      <c r="K7390">
        <v>2095</v>
      </c>
      <c r="L7390">
        <v>30</v>
      </c>
      <c r="M7390">
        <v>18326</v>
      </c>
      <c r="N7390">
        <f t="shared" si="115"/>
        <v>549780</v>
      </c>
    </row>
    <row r="7391" spans="1:14" x14ac:dyDescent="0.2">
      <c r="A7391">
        <v>290519</v>
      </c>
      <c r="B7391">
        <v>6</v>
      </c>
      <c r="C7391">
        <v>5033</v>
      </c>
      <c r="D7391">
        <v>2095</v>
      </c>
      <c r="E7391" t="s">
        <v>1525</v>
      </c>
      <c r="F7391">
        <v>2</v>
      </c>
      <c r="G7391" t="s">
        <v>1</v>
      </c>
      <c r="H7391" t="s">
        <v>866</v>
      </c>
      <c r="I7391" t="s">
        <v>867</v>
      </c>
      <c r="J7391">
        <v>5</v>
      </c>
      <c r="K7391">
        <v>830003</v>
      </c>
      <c r="L7391">
        <v>10</v>
      </c>
      <c r="M7391">
        <v>18326</v>
      </c>
      <c r="N7391">
        <f t="shared" si="115"/>
        <v>183260</v>
      </c>
    </row>
    <row r="7392" spans="1:14" x14ac:dyDescent="0.2">
      <c r="A7392">
        <v>290519</v>
      </c>
      <c r="B7392">
        <v>7</v>
      </c>
      <c r="C7392">
        <v>5007</v>
      </c>
      <c r="D7392">
        <v>2095</v>
      </c>
      <c r="E7392" t="s">
        <v>1525</v>
      </c>
      <c r="F7392">
        <v>2</v>
      </c>
      <c r="G7392" t="s">
        <v>1</v>
      </c>
      <c r="H7392" t="s">
        <v>618</v>
      </c>
      <c r="I7392" t="s">
        <v>619</v>
      </c>
      <c r="J7392">
        <v>5</v>
      </c>
      <c r="K7392">
        <v>830003</v>
      </c>
      <c r="L7392">
        <v>10</v>
      </c>
      <c r="M7392">
        <v>464813</v>
      </c>
      <c r="N7392">
        <f t="shared" si="115"/>
        <v>4648130</v>
      </c>
    </row>
    <row r="7393" spans="1:14" x14ac:dyDescent="0.2">
      <c r="A7393">
        <v>290519</v>
      </c>
      <c r="B7393">
        <v>8</v>
      </c>
      <c r="C7393">
        <v>5022</v>
      </c>
      <c r="D7393">
        <v>830003</v>
      </c>
      <c r="E7393" t="s">
        <v>1525</v>
      </c>
      <c r="F7393">
        <v>2</v>
      </c>
      <c r="G7393" t="s">
        <v>1</v>
      </c>
      <c r="H7393" t="s">
        <v>168</v>
      </c>
      <c r="I7393" t="s">
        <v>169</v>
      </c>
      <c r="J7393">
        <v>5</v>
      </c>
      <c r="K7393">
        <v>2095</v>
      </c>
      <c r="L7393">
        <v>1100</v>
      </c>
      <c r="M7393">
        <v>1125</v>
      </c>
      <c r="N7393">
        <f t="shared" si="115"/>
        <v>1237500</v>
      </c>
    </row>
    <row r="7394" spans="1:14" x14ac:dyDescent="0.2">
      <c r="A7394">
        <v>290519</v>
      </c>
      <c r="B7394">
        <v>9</v>
      </c>
      <c r="C7394">
        <v>5053</v>
      </c>
      <c r="D7394">
        <v>2095</v>
      </c>
      <c r="E7394" t="s">
        <v>1525</v>
      </c>
      <c r="F7394">
        <v>2</v>
      </c>
      <c r="G7394" t="s">
        <v>1</v>
      </c>
      <c r="H7394" t="s">
        <v>822</v>
      </c>
      <c r="I7394" t="s">
        <v>823</v>
      </c>
      <c r="J7394">
        <v>5</v>
      </c>
      <c r="K7394">
        <v>830003</v>
      </c>
      <c r="L7394">
        <v>5</v>
      </c>
      <c r="M7394">
        <v>4407</v>
      </c>
      <c r="N7394">
        <f t="shared" si="115"/>
        <v>22035</v>
      </c>
    </row>
    <row r="7395" spans="1:14" x14ac:dyDescent="0.2">
      <c r="A7395">
        <v>290519</v>
      </c>
      <c r="B7395">
        <v>10</v>
      </c>
      <c r="C7395">
        <v>5015</v>
      </c>
      <c r="D7395">
        <v>2095</v>
      </c>
      <c r="E7395" t="s">
        <v>1525</v>
      </c>
      <c r="F7395">
        <v>2</v>
      </c>
      <c r="G7395" t="s">
        <v>1</v>
      </c>
      <c r="H7395" t="s">
        <v>90</v>
      </c>
      <c r="I7395" t="s">
        <v>91</v>
      </c>
      <c r="J7395">
        <v>5</v>
      </c>
      <c r="K7395">
        <v>830003</v>
      </c>
      <c r="L7395">
        <v>100</v>
      </c>
      <c r="M7395">
        <v>521</v>
      </c>
      <c r="N7395">
        <f t="shared" si="115"/>
        <v>52100</v>
      </c>
    </row>
    <row r="7396" spans="1:14" x14ac:dyDescent="0.2">
      <c r="A7396">
        <v>290519</v>
      </c>
      <c r="B7396">
        <v>11</v>
      </c>
      <c r="C7396">
        <v>5085</v>
      </c>
      <c r="D7396">
        <v>830003</v>
      </c>
      <c r="E7396" t="s">
        <v>1525</v>
      </c>
      <c r="F7396">
        <v>2</v>
      </c>
      <c r="G7396" t="s">
        <v>1</v>
      </c>
      <c r="H7396" t="s">
        <v>728</v>
      </c>
      <c r="I7396" t="s">
        <v>729</v>
      </c>
      <c r="J7396">
        <v>5</v>
      </c>
      <c r="K7396">
        <v>2095</v>
      </c>
      <c r="L7396">
        <v>15</v>
      </c>
      <c r="M7396">
        <v>66064</v>
      </c>
      <c r="N7396">
        <f t="shared" si="115"/>
        <v>990960</v>
      </c>
    </row>
    <row r="7397" spans="1:14" x14ac:dyDescent="0.2">
      <c r="A7397">
        <v>290519</v>
      </c>
      <c r="B7397">
        <v>12</v>
      </c>
      <c r="C7397">
        <v>5060</v>
      </c>
      <c r="D7397">
        <v>830003</v>
      </c>
      <c r="E7397" t="s">
        <v>1525</v>
      </c>
      <c r="F7397">
        <v>2</v>
      </c>
      <c r="G7397" t="s">
        <v>1</v>
      </c>
      <c r="H7397" t="s">
        <v>769</v>
      </c>
      <c r="I7397" t="s">
        <v>770</v>
      </c>
      <c r="J7397">
        <v>5</v>
      </c>
      <c r="K7397">
        <v>2095</v>
      </c>
      <c r="L7397">
        <v>40</v>
      </c>
      <c r="M7397">
        <v>5073</v>
      </c>
      <c r="N7397">
        <f t="shared" si="115"/>
        <v>202920</v>
      </c>
    </row>
    <row r="7398" spans="1:14" x14ac:dyDescent="0.2">
      <c r="A7398">
        <v>290519</v>
      </c>
      <c r="B7398">
        <v>13</v>
      </c>
      <c r="C7398">
        <v>5027</v>
      </c>
      <c r="D7398">
        <v>830003</v>
      </c>
      <c r="E7398" t="s">
        <v>1525</v>
      </c>
      <c r="F7398">
        <v>2</v>
      </c>
      <c r="G7398" t="s">
        <v>1</v>
      </c>
      <c r="H7398" t="s">
        <v>756</v>
      </c>
      <c r="I7398" t="s">
        <v>757</v>
      </c>
      <c r="J7398">
        <v>5</v>
      </c>
      <c r="K7398">
        <v>2095</v>
      </c>
      <c r="L7398">
        <v>50</v>
      </c>
      <c r="M7398">
        <v>3976</v>
      </c>
      <c r="N7398">
        <f t="shared" si="115"/>
        <v>198800</v>
      </c>
    </row>
    <row r="7399" spans="1:14" x14ac:dyDescent="0.2">
      <c r="A7399">
        <v>290519</v>
      </c>
      <c r="B7399">
        <v>14</v>
      </c>
      <c r="C7399">
        <v>5033</v>
      </c>
      <c r="D7399">
        <v>830003</v>
      </c>
      <c r="E7399" t="s">
        <v>1525</v>
      </c>
      <c r="F7399">
        <v>2</v>
      </c>
      <c r="G7399" t="s">
        <v>1</v>
      </c>
      <c r="H7399" t="s">
        <v>402</v>
      </c>
      <c r="I7399" t="s">
        <v>403</v>
      </c>
      <c r="J7399">
        <v>5</v>
      </c>
      <c r="K7399">
        <v>2095</v>
      </c>
      <c r="L7399">
        <v>400</v>
      </c>
      <c r="M7399">
        <v>295</v>
      </c>
      <c r="N7399">
        <f t="shared" si="115"/>
        <v>118000</v>
      </c>
    </row>
    <row r="7400" spans="1:14" x14ac:dyDescent="0.2">
      <c r="A7400">
        <v>290519</v>
      </c>
      <c r="B7400">
        <v>16</v>
      </c>
      <c r="C7400">
        <v>5060</v>
      </c>
      <c r="D7400">
        <v>830003</v>
      </c>
      <c r="E7400" t="s">
        <v>1525</v>
      </c>
      <c r="F7400">
        <v>2</v>
      </c>
      <c r="G7400" t="s">
        <v>1</v>
      </c>
      <c r="H7400" t="s">
        <v>309</v>
      </c>
      <c r="I7400" t="s">
        <v>310</v>
      </c>
      <c r="J7400">
        <v>5</v>
      </c>
      <c r="K7400">
        <v>2095</v>
      </c>
      <c r="L7400">
        <v>364</v>
      </c>
      <c r="M7400">
        <v>6837</v>
      </c>
      <c r="N7400">
        <f t="shared" si="115"/>
        <v>2488668</v>
      </c>
    </row>
    <row r="7401" spans="1:14" x14ac:dyDescent="0.2">
      <c r="A7401">
        <v>290519</v>
      </c>
      <c r="B7401">
        <v>17</v>
      </c>
      <c r="C7401">
        <v>5182</v>
      </c>
      <c r="D7401">
        <v>830003</v>
      </c>
      <c r="E7401" t="s">
        <v>1525</v>
      </c>
      <c r="F7401">
        <v>2</v>
      </c>
      <c r="G7401" t="s">
        <v>1</v>
      </c>
      <c r="H7401" t="s">
        <v>190</v>
      </c>
      <c r="I7401" t="s">
        <v>191</v>
      </c>
      <c r="J7401">
        <v>5</v>
      </c>
      <c r="K7401">
        <v>2095</v>
      </c>
      <c r="L7401">
        <v>500</v>
      </c>
      <c r="M7401">
        <v>729</v>
      </c>
      <c r="N7401">
        <f t="shared" si="115"/>
        <v>364500</v>
      </c>
    </row>
    <row r="7402" spans="1:14" x14ac:dyDescent="0.2">
      <c r="A7402">
        <v>290519</v>
      </c>
      <c r="B7402">
        <v>15</v>
      </c>
      <c r="C7402">
        <v>5006</v>
      </c>
      <c r="D7402">
        <v>830003</v>
      </c>
      <c r="E7402" t="s">
        <v>1525</v>
      </c>
      <c r="F7402">
        <v>2</v>
      </c>
      <c r="G7402" t="s">
        <v>1</v>
      </c>
      <c r="H7402" t="s">
        <v>616</v>
      </c>
      <c r="I7402" t="s">
        <v>617</v>
      </c>
      <c r="J7402">
        <v>5</v>
      </c>
      <c r="K7402">
        <v>2095</v>
      </c>
      <c r="L7402">
        <v>110</v>
      </c>
      <c r="M7402">
        <v>2694</v>
      </c>
      <c r="N7402">
        <f t="shared" si="115"/>
        <v>296340</v>
      </c>
    </row>
    <row r="7403" spans="1:14" x14ac:dyDescent="0.2">
      <c r="A7403">
        <v>290519</v>
      </c>
      <c r="B7403">
        <v>18</v>
      </c>
      <c r="C7403">
        <v>5092</v>
      </c>
      <c r="D7403">
        <v>830003</v>
      </c>
      <c r="E7403" t="s">
        <v>1525</v>
      </c>
      <c r="F7403">
        <v>2</v>
      </c>
      <c r="G7403" t="s">
        <v>1</v>
      </c>
      <c r="H7403" t="s">
        <v>655</v>
      </c>
      <c r="I7403" t="s">
        <v>656</v>
      </c>
      <c r="J7403">
        <v>5</v>
      </c>
      <c r="K7403">
        <v>2095</v>
      </c>
      <c r="L7403">
        <v>20</v>
      </c>
      <c r="M7403">
        <v>3459</v>
      </c>
      <c r="N7403">
        <f t="shared" si="115"/>
        <v>69180</v>
      </c>
    </row>
    <row r="7404" spans="1:14" x14ac:dyDescent="0.2">
      <c r="A7404">
        <v>290519</v>
      </c>
      <c r="B7404">
        <v>19</v>
      </c>
      <c r="C7404">
        <v>5013</v>
      </c>
      <c r="D7404">
        <v>830003</v>
      </c>
      <c r="E7404" t="s">
        <v>1525</v>
      </c>
      <c r="F7404">
        <v>2</v>
      </c>
      <c r="G7404" t="s">
        <v>1</v>
      </c>
      <c r="H7404" t="s">
        <v>1137</v>
      </c>
      <c r="I7404" t="s">
        <v>1138</v>
      </c>
      <c r="J7404">
        <v>5</v>
      </c>
      <c r="K7404">
        <v>2095</v>
      </c>
      <c r="L7404">
        <v>120</v>
      </c>
      <c r="M7404">
        <v>2610</v>
      </c>
      <c r="N7404">
        <f t="shared" si="115"/>
        <v>313200</v>
      </c>
    </row>
    <row r="7405" spans="1:14" x14ac:dyDescent="0.2">
      <c r="A7405">
        <v>290519</v>
      </c>
      <c r="B7405">
        <v>20</v>
      </c>
      <c r="C7405">
        <v>5072</v>
      </c>
      <c r="D7405">
        <v>830003</v>
      </c>
      <c r="E7405" t="s">
        <v>1525</v>
      </c>
      <c r="F7405">
        <v>2</v>
      </c>
      <c r="G7405" t="s">
        <v>1</v>
      </c>
      <c r="H7405" t="s">
        <v>40</v>
      </c>
      <c r="I7405" t="s">
        <v>41</v>
      </c>
      <c r="J7405">
        <v>5</v>
      </c>
      <c r="K7405">
        <v>2095</v>
      </c>
      <c r="L7405">
        <v>140</v>
      </c>
      <c r="M7405">
        <v>8254</v>
      </c>
      <c r="N7405">
        <f t="shared" si="115"/>
        <v>1155560</v>
      </c>
    </row>
    <row r="7406" spans="1:14" x14ac:dyDescent="0.2">
      <c r="A7406">
        <v>290519</v>
      </c>
      <c r="B7406">
        <v>21</v>
      </c>
      <c r="C7406">
        <v>5072</v>
      </c>
      <c r="D7406">
        <v>830003</v>
      </c>
      <c r="E7406" t="s">
        <v>1525</v>
      </c>
      <c r="F7406">
        <v>2</v>
      </c>
      <c r="G7406" t="s">
        <v>1</v>
      </c>
      <c r="H7406" t="s">
        <v>8</v>
      </c>
      <c r="I7406" t="s">
        <v>9</v>
      </c>
      <c r="J7406">
        <v>5</v>
      </c>
      <c r="K7406">
        <v>2095</v>
      </c>
      <c r="L7406">
        <v>140</v>
      </c>
      <c r="M7406">
        <v>8422</v>
      </c>
      <c r="N7406">
        <f t="shared" si="115"/>
        <v>1179080</v>
      </c>
    </row>
    <row r="7407" spans="1:14" x14ac:dyDescent="0.2">
      <c r="A7407">
        <v>290519</v>
      </c>
      <c r="B7407">
        <v>22</v>
      </c>
      <c r="C7407">
        <v>5072</v>
      </c>
      <c r="D7407">
        <v>830003</v>
      </c>
      <c r="E7407" t="s">
        <v>1525</v>
      </c>
      <c r="F7407">
        <v>2</v>
      </c>
      <c r="G7407" t="s">
        <v>1</v>
      </c>
      <c r="H7407" t="s">
        <v>10</v>
      </c>
      <c r="I7407" t="s">
        <v>11</v>
      </c>
      <c r="J7407">
        <v>5</v>
      </c>
      <c r="K7407">
        <v>2095</v>
      </c>
      <c r="L7407">
        <v>140</v>
      </c>
      <c r="M7407">
        <v>4260</v>
      </c>
      <c r="N7407">
        <f t="shared" si="115"/>
        <v>596400</v>
      </c>
    </row>
    <row r="7408" spans="1:14" x14ac:dyDescent="0.2">
      <c r="A7408">
        <v>290519</v>
      </c>
      <c r="B7408">
        <v>23</v>
      </c>
      <c r="C7408">
        <v>5066</v>
      </c>
      <c r="D7408">
        <v>830003</v>
      </c>
      <c r="E7408" t="s">
        <v>1525</v>
      </c>
      <c r="F7408">
        <v>2</v>
      </c>
      <c r="G7408" t="s">
        <v>1</v>
      </c>
      <c r="H7408" t="s">
        <v>114</v>
      </c>
      <c r="I7408" t="s">
        <v>115</v>
      </c>
      <c r="J7408">
        <v>5</v>
      </c>
      <c r="K7408">
        <v>2095</v>
      </c>
      <c r="L7408">
        <v>100</v>
      </c>
      <c r="M7408">
        <v>529</v>
      </c>
      <c r="N7408">
        <f t="shared" si="115"/>
        <v>52900</v>
      </c>
    </row>
    <row r="7409" spans="1:14" x14ac:dyDescent="0.2">
      <c r="A7409">
        <v>290519</v>
      </c>
      <c r="B7409">
        <v>24</v>
      </c>
      <c r="C7409">
        <v>5050</v>
      </c>
      <c r="D7409">
        <v>830003</v>
      </c>
      <c r="E7409" t="s">
        <v>1525</v>
      </c>
      <c r="F7409">
        <v>2</v>
      </c>
      <c r="G7409" t="s">
        <v>1</v>
      </c>
      <c r="H7409" t="s">
        <v>108</v>
      </c>
      <c r="I7409" t="s">
        <v>109</v>
      </c>
      <c r="J7409">
        <v>5</v>
      </c>
      <c r="K7409">
        <v>2095</v>
      </c>
      <c r="L7409">
        <v>16</v>
      </c>
      <c r="M7409">
        <v>15500</v>
      </c>
      <c r="N7409">
        <f t="shared" si="115"/>
        <v>248000</v>
      </c>
    </row>
    <row r="7410" spans="1:14" x14ac:dyDescent="0.2">
      <c r="A7410">
        <v>290519</v>
      </c>
      <c r="B7410">
        <v>25</v>
      </c>
      <c r="C7410">
        <v>5050</v>
      </c>
      <c r="D7410">
        <v>830003</v>
      </c>
      <c r="E7410" t="s">
        <v>1525</v>
      </c>
      <c r="F7410">
        <v>2</v>
      </c>
      <c r="G7410" t="s">
        <v>1</v>
      </c>
      <c r="H7410" t="s">
        <v>106</v>
      </c>
      <c r="I7410" t="s">
        <v>107</v>
      </c>
      <c r="J7410">
        <v>5</v>
      </c>
      <c r="K7410">
        <v>2095</v>
      </c>
      <c r="L7410">
        <v>16</v>
      </c>
      <c r="M7410">
        <v>15500</v>
      </c>
      <c r="N7410">
        <f t="shared" si="115"/>
        <v>248000</v>
      </c>
    </row>
    <row r="7411" spans="1:14" x14ac:dyDescent="0.2">
      <c r="A7411">
        <v>290519</v>
      </c>
      <c r="B7411">
        <v>26</v>
      </c>
      <c r="C7411">
        <v>5006</v>
      </c>
      <c r="D7411">
        <v>830003</v>
      </c>
      <c r="E7411" t="s">
        <v>1525</v>
      </c>
      <c r="F7411">
        <v>2</v>
      </c>
      <c r="G7411" t="s">
        <v>1</v>
      </c>
      <c r="H7411" t="s">
        <v>34</v>
      </c>
      <c r="I7411" t="s">
        <v>35</v>
      </c>
      <c r="J7411">
        <v>5</v>
      </c>
      <c r="K7411">
        <v>2095</v>
      </c>
      <c r="L7411">
        <v>27</v>
      </c>
      <c r="M7411">
        <v>20366</v>
      </c>
      <c r="N7411">
        <f t="shared" si="115"/>
        <v>549882</v>
      </c>
    </row>
    <row r="7412" spans="1:14" x14ac:dyDescent="0.2">
      <c r="A7412">
        <v>290519</v>
      </c>
      <c r="B7412">
        <v>27</v>
      </c>
      <c r="C7412">
        <v>5060</v>
      </c>
      <c r="D7412">
        <v>830003</v>
      </c>
      <c r="E7412" t="s">
        <v>1525</v>
      </c>
      <c r="F7412">
        <v>2</v>
      </c>
      <c r="G7412" t="s">
        <v>1</v>
      </c>
      <c r="H7412" t="s">
        <v>28</v>
      </c>
      <c r="I7412" t="s">
        <v>29</v>
      </c>
      <c r="J7412">
        <v>5</v>
      </c>
      <c r="K7412">
        <v>2095</v>
      </c>
      <c r="L7412">
        <v>36</v>
      </c>
      <c r="M7412">
        <v>3472</v>
      </c>
      <c r="N7412">
        <f t="shared" si="115"/>
        <v>124992</v>
      </c>
    </row>
    <row r="7413" spans="1:14" x14ac:dyDescent="0.2">
      <c r="A7413">
        <v>290519</v>
      </c>
      <c r="B7413">
        <v>28</v>
      </c>
      <c r="C7413">
        <v>5060</v>
      </c>
      <c r="D7413">
        <v>2095</v>
      </c>
      <c r="E7413" t="s">
        <v>1525</v>
      </c>
      <c r="F7413">
        <v>2</v>
      </c>
      <c r="G7413" t="s">
        <v>1</v>
      </c>
      <c r="H7413" t="s">
        <v>110</v>
      </c>
      <c r="I7413" t="s">
        <v>111</v>
      </c>
      <c r="J7413">
        <v>5</v>
      </c>
      <c r="K7413">
        <v>830003</v>
      </c>
      <c r="L7413">
        <v>55</v>
      </c>
      <c r="M7413">
        <v>5847</v>
      </c>
      <c r="N7413">
        <f t="shared" si="115"/>
        <v>321585</v>
      </c>
    </row>
    <row r="7414" spans="1:14" x14ac:dyDescent="0.2">
      <c r="A7414">
        <v>290519</v>
      </c>
      <c r="B7414">
        <v>29</v>
      </c>
      <c r="C7414">
        <v>5060</v>
      </c>
      <c r="D7414">
        <v>2095</v>
      </c>
      <c r="E7414" t="s">
        <v>1525</v>
      </c>
      <c r="F7414">
        <v>2</v>
      </c>
      <c r="G7414" t="s">
        <v>1</v>
      </c>
      <c r="H7414" t="s">
        <v>110</v>
      </c>
      <c r="I7414" t="s">
        <v>111</v>
      </c>
      <c r="J7414">
        <v>5</v>
      </c>
      <c r="K7414">
        <v>830003</v>
      </c>
      <c r="L7414">
        <v>445</v>
      </c>
      <c r="M7414">
        <v>5847</v>
      </c>
      <c r="N7414">
        <f t="shared" si="115"/>
        <v>2601915</v>
      </c>
    </row>
    <row r="7415" spans="1:14" x14ac:dyDescent="0.2">
      <c r="A7415">
        <v>290519</v>
      </c>
      <c r="B7415">
        <v>30</v>
      </c>
      <c r="C7415">
        <v>5060</v>
      </c>
      <c r="D7415">
        <v>830003</v>
      </c>
      <c r="E7415" t="s">
        <v>1525</v>
      </c>
      <c r="F7415">
        <v>2</v>
      </c>
      <c r="G7415" t="s">
        <v>1</v>
      </c>
      <c r="H7415" t="s">
        <v>110</v>
      </c>
      <c r="I7415" t="s">
        <v>111</v>
      </c>
      <c r="J7415">
        <v>5</v>
      </c>
      <c r="K7415">
        <v>2095</v>
      </c>
      <c r="L7415">
        <v>185</v>
      </c>
      <c r="M7415">
        <v>5847</v>
      </c>
      <c r="N7415">
        <f t="shared" si="115"/>
        <v>1081695</v>
      </c>
    </row>
    <row r="7416" spans="1:14" x14ac:dyDescent="0.2">
      <c r="A7416">
        <v>290519</v>
      </c>
      <c r="B7416">
        <v>31</v>
      </c>
      <c r="C7416">
        <v>5006</v>
      </c>
      <c r="D7416">
        <v>830003</v>
      </c>
      <c r="E7416" t="s">
        <v>1525</v>
      </c>
      <c r="F7416">
        <v>2</v>
      </c>
      <c r="G7416" t="s">
        <v>1</v>
      </c>
      <c r="H7416" t="s">
        <v>1452</v>
      </c>
      <c r="I7416" t="s">
        <v>1453</v>
      </c>
      <c r="J7416">
        <v>5</v>
      </c>
      <c r="K7416">
        <v>2095</v>
      </c>
      <c r="L7416">
        <v>20</v>
      </c>
      <c r="M7416">
        <v>1172</v>
      </c>
      <c r="N7416">
        <f t="shared" si="115"/>
        <v>23440</v>
      </c>
    </row>
    <row r="7417" spans="1:14" x14ac:dyDescent="0.2">
      <c r="A7417">
        <v>290519</v>
      </c>
      <c r="B7417">
        <v>32</v>
      </c>
      <c r="C7417">
        <v>5085</v>
      </c>
      <c r="D7417">
        <v>830003</v>
      </c>
      <c r="E7417" t="s">
        <v>1525</v>
      </c>
      <c r="F7417">
        <v>2</v>
      </c>
      <c r="G7417" t="s">
        <v>1</v>
      </c>
      <c r="H7417" t="s">
        <v>1454</v>
      </c>
      <c r="I7417" t="s">
        <v>1455</v>
      </c>
      <c r="J7417">
        <v>5</v>
      </c>
      <c r="K7417">
        <v>2095</v>
      </c>
      <c r="L7417">
        <v>30</v>
      </c>
      <c r="M7417">
        <v>71</v>
      </c>
      <c r="N7417">
        <f t="shared" si="115"/>
        <v>2130</v>
      </c>
    </row>
    <row r="7418" spans="1:14" x14ac:dyDescent="0.2">
      <c r="A7418">
        <v>290519</v>
      </c>
      <c r="B7418">
        <v>33</v>
      </c>
      <c r="C7418">
        <v>5085</v>
      </c>
      <c r="D7418">
        <v>830003</v>
      </c>
      <c r="E7418" t="s">
        <v>1525</v>
      </c>
      <c r="F7418">
        <v>2</v>
      </c>
      <c r="G7418" t="s">
        <v>1</v>
      </c>
      <c r="H7418" t="s">
        <v>730</v>
      </c>
      <c r="I7418" t="s">
        <v>731</v>
      </c>
      <c r="J7418">
        <v>5</v>
      </c>
      <c r="K7418">
        <v>2095</v>
      </c>
      <c r="L7418">
        <v>30</v>
      </c>
      <c r="M7418">
        <v>765</v>
      </c>
      <c r="N7418">
        <f t="shared" si="115"/>
        <v>22950</v>
      </c>
    </row>
    <row r="7419" spans="1:14" x14ac:dyDescent="0.2">
      <c r="A7419">
        <v>290519</v>
      </c>
      <c r="B7419">
        <v>34</v>
      </c>
      <c r="C7419">
        <v>5085</v>
      </c>
      <c r="D7419">
        <v>830003</v>
      </c>
      <c r="E7419" t="s">
        <v>1525</v>
      </c>
      <c r="F7419">
        <v>2</v>
      </c>
      <c r="G7419" t="s">
        <v>1</v>
      </c>
      <c r="H7419" t="s">
        <v>730</v>
      </c>
      <c r="I7419" t="s">
        <v>731</v>
      </c>
      <c r="J7419">
        <v>5</v>
      </c>
      <c r="K7419">
        <v>2095</v>
      </c>
      <c r="L7419">
        <v>54</v>
      </c>
      <c r="M7419">
        <v>765</v>
      </c>
      <c r="N7419">
        <f t="shared" si="115"/>
        <v>41310</v>
      </c>
    </row>
    <row r="7420" spans="1:14" x14ac:dyDescent="0.2">
      <c r="A7420">
        <v>290519</v>
      </c>
      <c r="B7420">
        <v>35</v>
      </c>
      <c r="C7420">
        <v>5001</v>
      </c>
      <c r="D7420">
        <v>830003</v>
      </c>
      <c r="E7420" t="s">
        <v>1525</v>
      </c>
      <c r="F7420">
        <v>2</v>
      </c>
      <c r="G7420" t="s">
        <v>1</v>
      </c>
      <c r="H7420" t="s">
        <v>566</v>
      </c>
      <c r="I7420" t="s">
        <v>567</v>
      </c>
      <c r="J7420">
        <v>5</v>
      </c>
      <c r="K7420">
        <v>2095</v>
      </c>
      <c r="L7420">
        <v>1500</v>
      </c>
      <c r="M7420">
        <v>220</v>
      </c>
      <c r="N7420">
        <f t="shared" si="115"/>
        <v>330000</v>
      </c>
    </row>
    <row r="7421" spans="1:14" x14ac:dyDescent="0.2">
      <c r="A7421">
        <v>290519</v>
      </c>
      <c r="B7421">
        <v>36</v>
      </c>
      <c r="C7421">
        <v>5092</v>
      </c>
      <c r="D7421">
        <v>830003</v>
      </c>
      <c r="E7421" t="s">
        <v>1525</v>
      </c>
      <c r="F7421">
        <v>2</v>
      </c>
      <c r="G7421" t="s">
        <v>1</v>
      </c>
      <c r="H7421" t="s">
        <v>974</v>
      </c>
      <c r="I7421" t="s">
        <v>975</v>
      </c>
      <c r="J7421">
        <v>5</v>
      </c>
      <c r="K7421">
        <v>2095</v>
      </c>
      <c r="L7421">
        <v>100</v>
      </c>
      <c r="M7421">
        <v>789</v>
      </c>
      <c r="N7421">
        <f t="shared" si="115"/>
        <v>78900</v>
      </c>
    </row>
    <row r="7422" spans="1:14" x14ac:dyDescent="0.2">
      <c r="A7422">
        <v>290519</v>
      </c>
      <c r="B7422">
        <v>37</v>
      </c>
      <c r="C7422">
        <v>5053</v>
      </c>
      <c r="D7422">
        <v>830003</v>
      </c>
      <c r="E7422" t="s">
        <v>1525</v>
      </c>
      <c r="F7422">
        <v>2</v>
      </c>
      <c r="G7422" t="s">
        <v>1</v>
      </c>
      <c r="H7422" t="s">
        <v>767</v>
      </c>
      <c r="I7422" t="s">
        <v>768</v>
      </c>
      <c r="J7422">
        <v>5</v>
      </c>
      <c r="K7422">
        <v>2095</v>
      </c>
      <c r="L7422">
        <v>300</v>
      </c>
      <c r="M7422">
        <v>191</v>
      </c>
      <c r="N7422">
        <f t="shared" si="115"/>
        <v>57300</v>
      </c>
    </row>
    <row r="7423" spans="1:14" x14ac:dyDescent="0.2">
      <c r="A7423">
        <v>290519</v>
      </c>
      <c r="B7423">
        <v>38</v>
      </c>
      <c r="C7423">
        <v>5053</v>
      </c>
      <c r="D7423">
        <v>830003</v>
      </c>
      <c r="E7423" t="s">
        <v>1525</v>
      </c>
      <c r="F7423">
        <v>2</v>
      </c>
      <c r="G7423" t="s">
        <v>1</v>
      </c>
      <c r="H7423" t="s">
        <v>1218</v>
      </c>
      <c r="I7423" t="s">
        <v>1219</v>
      </c>
      <c r="J7423">
        <v>5</v>
      </c>
      <c r="K7423">
        <v>2095</v>
      </c>
      <c r="L7423">
        <v>60</v>
      </c>
      <c r="M7423">
        <v>925</v>
      </c>
      <c r="N7423">
        <f t="shared" si="115"/>
        <v>55500</v>
      </c>
    </row>
    <row r="7424" spans="1:14" x14ac:dyDescent="0.2">
      <c r="A7424">
        <v>290519</v>
      </c>
      <c r="B7424">
        <v>1</v>
      </c>
      <c r="C7424">
        <v>5312</v>
      </c>
      <c r="D7424">
        <v>2095</v>
      </c>
      <c r="E7424" t="s">
        <v>1525</v>
      </c>
      <c r="F7424">
        <v>28</v>
      </c>
      <c r="G7424" t="s">
        <v>1942</v>
      </c>
      <c r="H7424" t="s">
        <v>879</v>
      </c>
      <c r="I7424" t="s">
        <v>880</v>
      </c>
      <c r="J7424">
        <v>5</v>
      </c>
      <c r="K7424">
        <v>2095</v>
      </c>
      <c r="L7424">
        <v>1</v>
      </c>
      <c r="M7424">
        <v>5899</v>
      </c>
      <c r="N7424">
        <f t="shared" si="115"/>
        <v>5899</v>
      </c>
    </row>
    <row r="7425" spans="1:14" x14ac:dyDescent="0.2">
      <c r="A7425">
        <v>290519</v>
      </c>
      <c r="B7425">
        <v>2</v>
      </c>
      <c r="C7425">
        <v>5047</v>
      </c>
      <c r="D7425">
        <v>2095</v>
      </c>
      <c r="E7425" t="s">
        <v>1525</v>
      </c>
      <c r="F7425">
        <v>28</v>
      </c>
      <c r="G7425" t="s">
        <v>1942</v>
      </c>
      <c r="H7425" t="s">
        <v>1523</v>
      </c>
      <c r="I7425" t="s">
        <v>1524</v>
      </c>
      <c r="J7425">
        <v>5</v>
      </c>
      <c r="K7425">
        <v>2095</v>
      </c>
      <c r="L7425">
        <v>1</v>
      </c>
      <c r="M7425">
        <v>4896</v>
      </c>
      <c r="N7425">
        <f t="shared" si="115"/>
        <v>4896</v>
      </c>
    </row>
    <row r="7426" spans="1:14" x14ac:dyDescent="0.2">
      <c r="A7426">
        <v>584613</v>
      </c>
      <c r="B7426">
        <v>1</v>
      </c>
      <c r="C7426">
        <v>5007</v>
      </c>
      <c r="D7426">
        <v>2095</v>
      </c>
      <c r="E7426" t="s">
        <v>1525</v>
      </c>
      <c r="F7426">
        <v>29</v>
      </c>
      <c r="G7426" t="s">
        <v>130</v>
      </c>
      <c r="H7426" t="s">
        <v>618</v>
      </c>
      <c r="I7426" t="s">
        <v>619</v>
      </c>
      <c r="J7426">
        <v>5</v>
      </c>
      <c r="K7426">
        <v>2095</v>
      </c>
      <c r="L7426">
        <v>24</v>
      </c>
      <c r="M7426">
        <v>464813</v>
      </c>
      <c r="N7426">
        <f t="shared" si="115"/>
        <v>11155512</v>
      </c>
    </row>
    <row r="7427" spans="1:14" x14ac:dyDescent="0.2">
      <c r="A7427">
        <v>212121</v>
      </c>
      <c r="B7427">
        <v>1</v>
      </c>
      <c r="C7427">
        <v>5312</v>
      </c>
      <c r="D7427">
        <v>2095</v>
      </c>
      <c r="E7427" t="s">
        <v>1525</v>
      </c>
      <c r="F7427">
        <v>29</v>
      </c>
      <c r="G7427" t="s">
        <v>130</v>
      </c>
      <c r="H7427" t="s">
        <v>879</v>
      </c>
      <c r="I7427" t="s">
        <v>880</v>
      </c>
      <c r="J7427">
        <v>5</v>
      </c>
      <c r="K7427">
        <v>2095</v>
      </c>
      <c r="L7427">
        <v>1</v>
      </c>
      <c r="M7427">
        <v>5899</v>
      </c>
      <c r="N7427">
        <f t="shared" ref="N7427:N7490" si="116">L7427*M7427</f>
        <v>5899</v>
      </c>
    </row>
    <row r="7428" spans="1:14" x14ac:dyDescent="0.2">
      <c r="A7428">
        <v>45612</v>
      </c>
      <c r="B7428">
        <v>1</v>
      </c>
      <c r="C7428">
        <v>5022</v>
      </c>
      <c r="D7428">
        <v>2095</v>
      </c>
      <c r="E7428" t="s">
        <v>1525</v>
      </c>
      <c r="F7428">
        <v>29</v>
      </c>
      <c r="G7428" t="s">
        <v>130</v>
      </c>
      <c r="H7428" t="s">
        <v>168</v>
      </c>
      <c r="I7428" t="s">
        <v>169</v>
      </c>
      <c r="J7428">
        <v>5</v>
      </c>
      <c r="K7428">
        <v>2095</v>
      </c>
      <c r="L7428">
        <v>100</v>
      </c>
      <c r="M7428">
        <v>1125</v>
      </c>
      <c r="N7428">
        <f t="shared" si="116"/>
        <v>112500</v>
      </c>
    </row>
    <row r="7429" spans="1:14" x14ac:dyDescent="0.2">
      <c r="A7429">
        <v>84198</v>
      </c>
      <c r="B7429">
        <v>1</v>
      </c>
      <c r="C7429">
        <v>5060</v>
      </c>
      <c r="D7429">
        <v>2095</v>
      </c>
      <c r="E7429" t="s">
        <v>1525</v>
      </c>
      <c r="F7429">
        <v>29</v>
      </c>
      <c r="G7429" t="s">
        <v>130</v>
      </c>
      <c r="H7429" t="s">
        <v>309</v>
      </c>
      <c r="I7429" t="s">
        <v>310</v>
      </c>
      <c r="J7429">
        <v>5</v>
      </c>
      <c r="K7429">
        <v>2095</v>
      </c>
      <c r="L7429">
        <v>325</v>
      </c>
      <c r="M7429">
        <v>6837</v>
      </c>
      <c r="N7429">
        <f t="shared" si="116"/>
        <v>2222025</v>
      </c>
    </row>
    <row r="7430" spans="1:14" x14ac:dyDescent="0.2">
      <c r="A7430">
        <v>8766</v>
      </c>
      <c r="B7430">
        <v>1</v>
      </c>
      <c r="C7430">
        <v>5007</v>
      </c>
      <c r="D7430">
        <v>2095</v>
      </c>
      <c r="E7430" t="s">
        <v>1525</v>
      </c>
      <c r="F7430">
        <v>29</v>
      </c>
      <c r="G7430" t="s">
        <v>130</v>
      </c>
      <c r="H7430" t="s">
        <v>1317</v>
      </c>
      <c r="I7430" t="s">
        <v>1318</v>
      </c>
      <c r="J7430">
        <v>5</v>
      </c>
      <c r="K7430">
        <v>2095</v>
      </c>
      <c r="L7430">
        <v>1100</v>
      </c>
      <c r="M7430">
        <v>15425</v>
      </c>
      <c r="N7430">
        <f t="shared" si="116"/>
        <v>16967500</v>
      </c>
    </row>
    <row r="7431" spans="1:14" x14ac:dyDescent="0.2">
      <c r="A7431">
        <v>8724</v>
      </c>
      <c r="B7431">
        <v>1</v>
      </c>
      <c r="C7431">
        <v>5072</v>
      </c>
      <c r="D7431">
        <v>2095</v>
      </c>
      <c r="E7431" t="s">
        <v>1525</v>
      </c>
      <c r="F7431">
        <v>29</v>
      </c>
      <c r="G7431" t="s">
        <v>130</v>
      </c>
      <c r="H7431" t="s">
        <v>140</v>
      </c>
      <c r="I7431" t="s">
        <v>141</v>
      </c>
      <c r="J7431">
        <v>5</v>
      </c>
      <c r="K7431">
        <v>2095</v>
      </c>
      <c r="L7431">
        <v>300</v>
      </c>
      <c r="M7431">
        <v>5758</v>
      </c>
      <c r="N7431">
        <f t="shared" si="116"/>
        <v>1727400</v>
      </c>
    </row>
    <row r="7432" spans="1:14" x14ac:dyDescent="0.2">
      <c r="A7432">
        <v>17988</v>
      </c>
      <c r="B7432">
        <v>1</v>
      </c>
      <c r="C7432">
        <v>5006</v>
      </c>
      <c r="D7432">
        <v>2095</v>
      </c>
      <c r="E7432" t="s">
        <v>1525</v>
      </c>
      <c r="F7432">
        <v>29</v>
      </c>
      <c r="G7432" t="s">
        <v>130</v>
      </c>
      <c r="H7432" t="s">
        <v>616</v>
      </c>
      <c r="I7432" t="s">
        <v>617</v>
      </c>
      <c r="J7432">
        <v>5</v>
      </c>
      <c r="K7432">
        <v>2095</v>
      </c>
      <c r="L7432">
        <v>10</v>
      </c>
      <c r="M7432">
        <v>2694</v>
      </c>
      <c r="N7432">
        <f t="shared" si="116"/>
        <v>26940</v>
      </c>
    </row>
    <row r="7433" spans="1:14" x14ac:dyDescent="0.2">
      <c r="A7433">
        <v>11246</v>
      </c>
      <c r="B7433">
        <v>2</v>
      </c>
      <c r="C7433">
        <v>5060</v>
      </c>
      <c r="D7433">
        <v>2095</v>
      </c>
      <c r="E7433" t="s">
        <v>1525</v>
      </c>
      <c r="F7433">
        <v>29</v>
      </c>
      <c r="G7433" t="s">
        <v>130</v>
      </c>
      <c r="H7433" t="s">
        <v>110</v>
      </c>
      <c r="I7433" t="s">
        <v>111</v>
      </c>
      <c r="J7433">
        <v>5</v>
      </c>
      <c r="K7433">
        <v>2095</v>
      </c>
      <c r="L7433">
        <v>185</v>
      </c>
      <c r="M7433">
        <v>5847</v>
      </c>
      <c r="N7433">
        <f t="shared" si="116"/>
        <v>1081695</v>
      </c>
    </row>
    <row r="7434" spans="1:14" x14ac:dyDescent="0.2">
      <c r="A7434">
        <v>12324</v>
      </c>
      <c r="B7434">
        <v>1</v>
      </c>
      <c r="C7434">
        <v>5092</v>
      </c>
      <c r="D7434">
        <v>2095</v>
      </c>
      <c r="E7434" t="s">
        <v>1525</v>
      </c>
      <c r="F7434">
        <v>39</v>
      </c>
      <c r="G7434" t="s">
        <v>96</v>
      </c>
      <c r="H7434" t="s">
        <v>136</v>
      </c>
      <c r="I7434" t="s">
        <v>137</v>
      </c>
      <c r="J7434">
        <v>5</v>
      </c>
      <c r="K7434">
        <v>2095</v>
      </c>
      <c r="L7434">
        <v>2000</v>
      </c>
      <c r="M7434">
        <v>679</v>
      </c>
      <c r="N7434">
        <f t="shared" si="116"/>
        <v>1358000</v>
      </c>
    </row>
    <row r="7435" spans="1:14" x14ac:dyDescent="0.2">
      <c r="A7435">
        <v>12323</v>
      </c>
      <c r="B7435">
        <v>1</v>
      </c>
      <c r="C7435">
        <v>5092</v>
      </c>
      <c r="D7435">
        <v>2095</v>
      </c>
      <c r="E7435" t="s">
        <v>1525</v>
      </c>
      <c r="F7435">
        <v>39</v>
      </c>
      <c r="G7435" t="s">
        <v>96</v>
      </c>
      <c r="H7435" t="s">
        <v>136</v>
      </c>
      <c r="I7435" t="s">
        <v>137</v>
      </c>
      <c r="J7435">
        <v>5</v>
      </c>
      <c r="K7435">
        <v>2095</v>
      </c>
      <c r="L7435">
        <v>1000</v>
      </c>
      <c r="M7435">
        <v>478</v>
      </c>
      <c r="N7435">
        <f t="shared" si="116"/>
        <v>478000</v>
      </c>
    </row>
    <row r="7436" spans="1:14" x14ac:dyDescent="0.2">
      <c r="A7436">
        <v>12324</v>
      </c>
      <c r="B7436">
        <v>2</v>
      </c>
      <c r="C7436">
        <v>5092</v>
      </c>
      <c r="D7436">
        <v>2095</v>
      </c>
      <c r="E7436" t="s">
        <v>1525</v>
      </c>
      <c r="F7436">
        <v>39</v>
      </c>
      <c r="G7436" t="s">
        <v>96</v>
      </c>
      <c r="H7436" t="s">
        <v>56</v>
      </c>
      <c r="I7436" t="s">
        <v>57</v>
      </c>
      <c r="J7436">
        <v>5</v>
      </c>
      <c r="K7436">
        <v>2095</v>
      </c>
      <c r="L7436">
        <v>2000</v>
      </c>
      <c r="M7436">
        <v>767</v>
      </c>
      <c r="N7436">
        <f t="shared" si="116"/>
        <v>1534000</v>
      </c>
    </row>
    <row r="7437" spans="1:14" x14ac:dyDescent="0.2">
      <c r="A7437">
        <v>1193</v>
      </c>
      <c r="B7437">
        <v>2</v>
      </c>
      <c r="C7437">
        <v>5092</v>
      </c>
      <c r="D7437">
        <v>2095</v>
      </c>
      <c r="E7437" t="s">
        <v>1525</v>
      </c>
      <c r="F7437">
        <v>39</v>
      </c>
      <c r="G7437" t="s">
        <v>96</v>
      </c>
      <c r="H7437" t="s">
        <v>968</v>
      </c>
      <c r="I7437" t="s">
        <v>969</v>
      </c>
      <c r="J7437">
        <v>5</v>
      </c>
      <c r="K7437">
        <v>2095</v>
      </c>
      <c r="L7437">
        <v>20</v>
      </c>
      <c r="M7437">
        <v>5097</v>
      </c>
      <c r="N7437">
        <f t="shared" si="116"/>
        <v>101940</v>
      </c>
    </row>
    <row r="7438" spans="1:14" x14ac:dyDescent="0.2">
      <c r="A7438">
        <v>584613</v>
      </c>
      <c r="B7438">
        <v>1</v>
      </c>
      <c r="C7438">
        <v>5027</v>
      </c>
      <c r="D7438">
        <v>2095</v>
      </c>
      <c r="E7438" t="s">
        <v>1525</v>
      </c>
      <c r="F7438">
        <v>39</v>
      </c>
      <c r="G7438" t="s">
        <v>96</v>
      </c>
      <c r="H7438" t="s">
        <v>726</v>
      </c>
      <c r="I7438" t="s">
        <v>727</v>
      </c>
      <c r="J7438">
        <v>5</v>
      </c>
      <c r="K7438">
        <v>2095</v>
      </c>
      <c r="L7438">
        <v>56</v>
      </c>
      <c r="M7438">
        <v>1376</v>
      </c>
      <c r="N7438">
        <f t="shared" si="116"/>
        <v>77056</v>
      </c>
    </row>
    <row r="7439" spans="1:14" x14ac:dyDescent="0.2">
      <c r="A7439">
        <v>584613</v>
      </c>
      <c r="B7439">
        <v>2</v>
      </c>
      <c r="C7439">
        <v>5007</v>
      </c>
      <c r="D7439">
        <v>2095</v>
      </c>
      <c r="E7439" t="s">
        <v>1525</v>
      </c>
      <c r="F7439">
        <v>39</v>
      </c>
      <c r="G7439" t="s">
        <v>96</v>
      </c>
      <c r="H7439" t="s">
        <v>618</v>
      </c>
      <c r="I7439" t="s">
        <v>619</v>
      </c>
      <c r="J7439">
        <v>5</v>
      </c>
      <c r="K7439">
        <v>2095</v>
      </c>
      <c r="L7439">
        <v>50</v>
      </c>
      <c r="M7439">
        <v>464813</v>
      </c>
      <c r="N7439">
        <f t="shared" si="116"/>
        <v>23240650</v>
      </c>
    </row>
    <row r="7440" spans="1:14" x14ac:dyDescent="0.2">
      <c r="A7440">
        <v>584613</v>
      </c>
      <c r="B7440">
        <v>3</v>
      </c>
      <c r="C7440">
        <v>5099</v>
      </c>
      <c r="D7440">
        <v>2095</v>
      </c>
      <c r="E7440" t="s">
        <v>1525</v>
      </c>
      <c r="F7440">
        <v>39</v>
      </c>
      <c r="G7440" t="s">
        <v>96</v>
      </c>
      <c r="H7440" t="s">
        <v>637</v>
      </c>
      <c r="I7440" t="s">
        <v>638</v>
      </c>
      <c r="J7440">
        <v>5</v>
      </c>
      <c r="K7440">
        <v>2095</v>
      </c>
      <c r="L7440">
        <v>5</v>
      </c>
      <c r="M7440">
        <v>21463</v>
      </c>
      <c r="N7440">
        <f t="shared" si="116"/>
        <v>107315</v>
      </c>
    </row>
    <row r="7441" spans="1:14" x14ac:dyDescent="0.2">
      <c r="A7441">
        <v>2396</v>
      </c>
      <c r="B7441">
        <v>1</v>
      </c>
      <c r="C7441">
        <v>5033</v>
      </c>
      <c r="D7441">
        <v>2095</v>
      </c>
      <c r="E7441" t="s">
        <v>1525</v>
      </c>
      <c r="F7441">
        <v>39</v>
      </c>
      <c r="G7441" t="s">
        <v>96</v>
      </c>
      <c r="H7441" t="s">
        <v>866</v>
      </c>
      <c r="I7441" t="s">
        <v>867</v>
      </c>
      <c r="J7441">
        <v>5</v>
      </c>
      <c r="K7441">
        <v>2095</v>
      </c>
      <c r="L7441">
        <v>30</v>
      </c>
      <c r="M7441">
        <v>18326</v>
      </c>
      <c r="N7441">
        <f t="shared" si="116"/>
        <v>549780</v>
      </c>
    </row>
    <row r="7442" spans="1:14" x14ac:dyDescent="0.2">
      <c r="A7442">
        <v>16483</v>
      </c>
      <c r="B7442">
        <v>1</v>
      </c>
      <c r="C7442">
        <v>5312</v>
      </c>
      <c r="D7442">
        <v>2095</v>
      </c>
      <c r="E7442" t="s">
        <v>1525</v>
      </c>
      <c r="F7442">
        <v>39</v>
      </c>
      <c r="G7442" t="s">
        <v>96</v>
      </c>
      <c r="H7442" t="s">
        <v>879</v>
      </c>
      <c r="I7442" t="s">
        <v>880</v>
      </c>
      <c r="J7442">
        <v>5</v>
      </c>
      <c r="K7442">
        <v>2095</v>
      </c>
      <c r="L7442">
        <v>1</v>
      </c>
      <c r="M7442">
        <v>5899</v>
      </c>
      <c r="N7442">
        <f t="shared" si="116"/>
        <v>5899</v>
      </c>
    </row>
    <row r="7443" spans="1:14" x14ac:dyDescent="0.2">
      <c r="A7443">
        <v>16483</v>
      </c>
      <c r="B7443">
        <v>2</v>
      </c>
      <c r="C7443">
        <v>5047</v>
      </c>
      <c r="D7443">
        <v>2095</v>
      </c>
      <c r="E7443" t="s">
        <v>1525</v>
      </c>
      <c r="F7443">
        <v>39</v>
      </c>
      <c r="G7443" t="s">
        <v>96</v>
      </c>
      <c r="H7443" t="s">
        <v>1523</v>
      </c>
      <c r="I7443" t="s">
        <v>1524</v>
      </c>
      <c r="J7443">
        <v>5</v>
      </c>
      <c r="K7443">
        <v>2095</v>
      </c>
      <c r="L7443">
        <v>1</v>
      </c>
      <c r="M7443">
        <v>4896</v>
      </c>
      <c r="N7443">
        <f t="shared" si="116"/>
        <v>4896</v>
      </c>
    </row>
    <row r="7444" spans="1:14" x14ac:dyDescent="0.2">
      <c r="A7444">
        <v>45612</v>
      </c>
      <c r="B7444">
        <v>1</v>
      </c>
      <c r="C7444">
        <v>5022</v>
      </c>
      <c r="D7444">
        <v>2095</v>
      </c>
      <c r="E7444" t="s">
        <v>1525</v>
      </c>
      <c r="F7444">
        <v>39</v>
      </c>
      <c r="G7444" t="s">
        <v>96</v>
      </c>
      <c r="H7444" t="s">
        <v>168</v>
      </c>
      <c r="I7444" t="s">
        <v>169</v>
      </c>
      <c r="J7444">
        <v>5</v>
      </c>
      <c r="K7444">
        <v>2095</v>
      </c>
      <c r="L7444">
        <v>1000</v>
      </c>
      <c r="M7444">
        <v>1125</v>
      </c>
      <c r="N7444">
        <f t="shared" si="116"/>
        <v>1125000</v>
      </c>
    </row>
    <row r="7445" spans="1:14" x14ac:dyDescent="0.2">
      <c r="A7445">
        <v>66274</v>
      </c>
      <c r="B7445">
        <v>1</v>
      </c>
      <c r="C7445">
        <v>5085</v>
      </c>
      <c r="D7445">
        <v>2095</v>
      </c>
      <c r="E7445" t="s">
        <v>1525</v>
      </c>
      <c r="F7445">
        <v>39</v>
      </c>
      <c r="G7445" t="s">
        <v>96</v>
      </c>
      <c r="H7445" t="s">
        <v>728</v>
      </c>
      <c r="I7445" t="s">
        <v>729</v>
      </c>
      <c r="J7445">
        <v>5</v>
      </c>
      <c r="K7445">
        <v>2095</v>
      </c>
      <c r="L7445">
        <v>15</v>
      </c>
      <c r="M7445">
        <v>66064</v>
      </c>
      <c r="N7445">
        <f t="shared" si="116"/>
        <v>990960</v>
      </c>
    </row>
    <row r="7446" spans="1:14" x14ac:dyDescent="0.2">
      <c r="A7446">
        <v>66274</v>
      </c>
      <c r="B7446">
        <v>2</v>
      </c>
      <c r="C7446">
        <v>5027</v>
      </c>
      <c r="D7446">
        <v>2095</v>
      </c>
      <c r="E7446" t="s">
        <v>1525</v>
      </c>
      <c r="F7446">
        <v>39</v>
      </c>
      <c r="G7446" t="s">
        <v>96</v>
      </c>
      <c r="H7446" t="s">
        <v>756</v>
      </c>
      <c r="I7446" t="s">
        <v>757</v>
      </c>
      <c r="J7446">
        <v>5</v>
      </c>
      <c r="K7446">
        <v>2095</v>
      </c>
      <c r="L7446">
        <v>50</v>
      </c>
      <c r="M7446">
        <v>3976</v>
      </c>
      <c r="N7446">
        <f t="shared" si="116"/>
        <v>198800</v>
      </c>
    </row>
    <row r="7447" spans="1:14" x14ac:dyDescent="0.2">
      <c r="A7447">
        <v>66274</v>
      </c>
      <c r="B7447">
        <v>3</v>
      </c>
      <c r="C7447">
        <v>5060</v>
      </c>
      <c r="D7447">
        <v>2095</v>
      </c>
      <c r="E7447" t="s">
        <v>1525</v>
      </c>
      <c r="F7447">
        <v>39</v>
      </c>
      <c r="G7447" t="s">
        <v>96</v>
      </c>
      <c r="H7447" t="s">
        <v>769</v>
      </c>
      <c r="I7447" t="s">
        <v>770</v>
      </c>
      <c r="J7447">
        <v>5</v>
      </c>
      <c r="K7447">
        <v>2095</v>
      </c>
      <c r="L7447">
        <v>40</v>
      </c>
      <c r="M7447">
        <v>5073</v>
      </c>
      <c r="N7447">
        <f t="shared" si="116"/>
        <v>202920</v>
      </c>
    </row>
    <row r="7448" spans="1:14" x14ac:dyDescent="0.2">
      <c r="A7448">
        <v>371099</v>
      </c>
      <c r="B7448">
        <v>1</v>
      </c>
      <c r="C7448">
        <v>5033</v>
      </c>
      <c r="D7448">
        <v>2095</v>
      </c>
      <c r="E7448" t="s">
        <v>1525</v>
      </c>
      <c r="F7448">
        <v>39</v>
      </c>
      <c r="G7448" t="s">
        <v>96</v>
      </c>
      <c r="H7448" t="s">
        <v>402</v>
      </c>
      <c r="I7448" t="s">
        <v>403</v>
      </c>
      <c r="J7448">
        <v>5</v>
      </c>
      <c r="K7448">
        <v>2095</v>
      </c>
      <c r="L7448">
        <v>400</v>
      </c>
      <c r="M7448">
        <v>295</v>
      </c>
      <c r="N7448">
        <f t="shared" si="116"/>
        <v>118000</v>
      </c>
    </row>
    <row r="7449" spans="1:14" x14ac:dyDescent="0.2">
      <c r="A7449">
        <v>84198</v>
      </c>
      <c r="B7449">
        <v>1</v>
      </c>
      <c r="C7449">
        <v>5060</v>
      </c>
      <c r="D7449">
        <v>2095</v>
      </c>
      <c r="E7449" t="s">
        <v>1525</v>
      </c>
      <c r="F7449">
        <v>39</v>
      </c>
      <c r="G7449" t="s">
        <v>96</v>
      </c>
      <c r="H7449" t="s">
        <v>309</v>
      </c>
      <c r="I7449" t="s">
        <v>310</v>
      </c>
      <c r="J7449">
        <v>5</v>
      </c>
      <c r="K7449">
        <v>2095</v>
      </c>
      <c r="L7449">
        <v>500</v>
      </c>
      <c r="M7449">
        <v>6837</v>
      </c>
      <c r="N7449">
        <f t="shared" si="116"/>
        <v>3418500</v>
      </c>
    </row>
    <row r="7450" spans="1:14" x14ac:dyDescent="0.2">
      <c r="A7450">
        <v>30383</v>
      </c>
      <c r="B7450">
        <v>1</v>
      </c>
      <c r="C7450">
        <v>5182</v>
      </c>
      <c r="D7450">
        <v>2095</v>
      </c>
      <c r="E7450" t="s">
        <v>1525</v>
      </c>
      <c r="F7450">
        <v>39</v>
      </c>
      <c r="G7450" t="s">
        <v>96</v>
      </c>
      <c r="H7450" t="s">
        <v>190</v>
      </c>
      <c r="I7450" t="s">
        <v>191</v>
      </c>
      <c r="J7450">
        <v>5</v>
      </c>
      <c r="K7450">
        <v>2095</v>
      </c>
      <c r="L7450">
        <v>500</v>
      </c>
      <c r="M7450">
        <v>729</v>
      </c>
      <c r="N7450">
        <f t="shared" si="116"/>
        <v>364500</v>
      </c>
    </row>
    <row r="7451" spans="1:14" x14ac:dyDescent="0.2">
      <c r="A7451">
        <v>8766</v>
      </c>
      <c r="B7451">
        <v>1</v>
      </c>
      <c r="C7451">
        <v>5007</v>
      </c>
      <c r="D7451">
        <v>2095</v>
      </c>
      <c r="E7451" t="s">
        <v>1525</v>
      </c>
      <c r="F7451">
        <v>39</v>
      </c>
      <c r="G7451" t="s">
        <v>96</v>
      </c>
      <c r="H7451" t="s">
        <v>1317</v>
      </c>
      <c r="I7451" t="s">
        <v>1318</v>
      </c>
      <c r="J7451">
        <v>5</v>
      </c>
      <c r="K7451">
        <v>2095</v>
      </c>
      <c r="L7451">
        <v>800</v>
      </c>
      <c r="M7451">
        <v>15425</v>
      </c>
      <c r="N7451">
        <f t="shared" si="116"/>
        <v>12340000</v>
      </c>
    </row>
    <row r="7452" spans="1:14" x14ac:dyDescent="0.2">
      <c r="A7452">
        <v>8724</v>
      </c>
      <c r="B7452">
        <v>1</v>
      </c>
      <c r="C7452">
        <v>5072</v>
      </c>
      <c r="D7452">
        <v>2095</v>
      </c>
      <c r="E7452" t="s">
        <v>1525</v>
      </c>
      <c r="F7452">
        <v>39</v>
      </c>
      <c r="G7452" t="s">
        <v>96</v>
      </c>
      <c r="H7452" t="s">
        <v>140</v>
      </c>
      <c r="I7452" t="s">
        <v>141</v>
      </c>
      <c r="J7452">
        <v>5</v>
      </c>
      <c r="K7452">
        <v>2095</v>
      </c>
      <c r="L7452">
        <v>500</v>
      </c>
      <c r="M7452">
        <v>5758</v>
      </c>
      <c r="N7452">
        <f t="shared" si="116"/>
        <v>2879000</v>
      </c>
    </row>
    <row r="7453" spans="1:14" x14ac:dyDescent="0.2">
      <c r="A7453">
        <v>17988</v>
      </c>
      <c r="B7453">
        <v>1</v>
      </c>
      <c r="C7453">
        <v>5006</v>
      </c>
      <c r="D7453">
        <v>2095</v>
      </c>
      <c r="E7453" t="s">
        <v>1525</v>
      </c>
      <c r="F7453">
        <v>39</v>
      </c>
      <c r="G7453" t="s">
        <v>96</v>
      </c>
      <c r="H7453" t="s">
        <v>616</v>
      </c>
      <c r="I7453" t="s">
        <v>617</v>
      </c>
      <c r="J7453">
        <v>5</v>
      </c>
      <c r="K7453">
        <v>2095</v>
      </c>
      <c r="L7453">
        <v>100</v>
      </c>
      <c r="M7453">
        <v>2694</v>
      </c>
      <c r="N7453">
        <f t="shared" si="116"/>
        <v>269400</v>
      </c>
    </row>
    <row r="7454" spans="1:14" x14ac:dyDescent="0.2">
      <c r="A7454">
        <v>17988</v>
      </c>
      <c r="B7454">
        <v>2</v>
      </c>
      <c r="C7454">
        <v>5092</v>
      </c>
      <c r="D7454">
        <v>2095</v>
      </c>
      <c r="E7454" t="s">
        <v>1525</v>
      </c>
      <c r="F7454">
        <v>39</v>
      </c>
      <c r="G7454" t="s">
        <v>96</v>
      </c>
      <c r="H7454" t="s">
        <v>655</v>
      </c>
      <c r="I7454" t="s">
        <v>656</v>
      </c>
      <c r="J7454">
        <v>5</v>
      </c>
      <c r="K7454">
        <v>2095</v>
      </c>
      <c r="L7454">
        <v>20</v>
      </c>
      <c r="M7454">
        <v>3459</v>
      </c>
      <c r="N7454">
        <f t="shared" si="116"/>
        <v>69180</v>
      </c>
    </row>
    <row r="7455" spans="1:14" x14ac:dyDescent="0.2">
      <c r="A7455">
        <v>516582</v>
      </c>
      <c r="B7455">
        <v>1</v>
      </c>
      <c r="C7455">
        <v>5053</v>
      </c>
      <c r="D7455">
        <v>2095</v>
      </c>
      <c r="E7455" t="s">
        <v>1525</v>
      </c>
      <c r="F7455">
        <v>39</v>
      </c>
      <c r="G7455" t="s">
        <v>96</v>
      </c>
      <c r="H7455" t="s">
        <v>1218</v>
      </c>
      <c r="I7455" t="s">
        <v>1219</v>
      </c>
      <c r="J7455">
        <v>5</v>
      </c>
      <c r="K7455">
        <v>2095</v>
      </c>
      <c r="L7455">
        <v>60</v>
      </c>
      <c r="M7455">
        <v>925</v>
      </c>
      <c r="N7455">
        <f t="shared" si="116"/>
        <v>55500</v>
      </c>
    </row>
    <row r="7456" spans="1:14" x14ac:dyDescent="0.2">
      <c r="A7456">
        <v>107381</v>
      </c>
      <c r="B7456">
        <v>1</v>
      </c>
      <c r="C7456">
        <v>5006</v>
      </c>
      <c r="D7456">
        <v>2095</v>
      </c>
      <c r="E7456" t="s">
        <v>1525</v>
      </c>
      <c r="F7456">
        <v>39</v>
      </c>
      <c r="G7456" t="s">
        <v>96</v>
      </c>
      <c r="H7456" t="s">
        <v>1452</v>
      </c>
      <c r="I7456" t="s">
        <v>1453</v>
      </c>
      <c r="J7456">
        <v>5</v>
      </c>
      <c r="K7456">
        <v>2095</v>
      </c>
      <c r="L7456">
        <v>20</v>
      </c>
      <c r="M7456">
        <v>1172</v>
      </c>
      <c r="N7456">
        <f t="shared" si="116"/>
        <v>23440</v>
      </c>
    </row>
    <row r="7457" spans="1:14" x14ac:dyDescent="0.2">
      <c r="A7457">
        <v>107381</v>
      </c>
      <c r="B7457">
        <v>2</v>
      </c>
      <c r="C7457">
        <v>5085</v>
      </c>
      <c r="D7457">
        <v>2095</v>
      </c>
      <c r="E7457" t="s">
        <v>1525</v>
      </c>
      <c r="F7457">
        <v>39</v>
      </c>
      <c r="G7457" t="s">
        <v>96</v>
      </c>
      <c r="H7457" t="s">
        <v>1454</v>
      </c>
      <c r="I7457" t="s">
        <v>1455</v>
      </c>
      <c r="J7457">
        <v>5</v>
      </c>
      <c r="K7457">
        <v>2095</v>
      </c>
      <c r="L7457">
        <v>30</v>
      </c>
      <c r="M7457">
        <v>71</v>
      </c>
      <c r="N7457">
        <f t="shared" si="116"/>
        <v>2130</v>
      </c>
    </row>
    <row r="7458" spans="1:14" x14ac:dyDescent="0.2">
      <c r="A7458">
        <v>107381</v>
      </c>
      <c r="B7458">
        <v>3</v>
      </c>
      <c r="C7458">
        <v>5085</v>
      </c>
      <c r="D7458">
        <v>2095</v>
      </c>
      <c r="E7458" t="s">
        <v>1525</v>
      </c>
      <c r="F7458">
        <v>39</v>
      </c>
      <c r="G7458" t="s">
        <v>96</v>
      </c>
      <c r="H7458" t="s">
        <v>730</v>
      </c>
      <c r="I7458" t="s">
        <v>731</v>
      </c>
      <c r="J7458">
        <v>5</v>
      </c>
      <c r="K7458">
        <v>2095</v>
      </c>
      <c r="L7458">
        <v>84</v>
      </c>
      <c r="M7458">
        <v>765</v>
      </c>
      <c r="N7458">
        <f t="shared" si="116"/>
        <v>64260</v>
      </c>
    </row>
    <row r="7459" spans="1:14" x14ac:dyDescent="0.2">
      <c r="A7459">
        <v>107381</v>
      </c>
      <c r="B7459">
        <v>4</v>
      </c>
      <c r="C7459">
        <v>5001</v>
      </c>
      <c r="D7459">
        <v>2095</v>
      </c>
      <c r="E7459" t="s">
        <v>1525</v>
      </c>
      <c r="F7459">
        <v>39</v>
      </c>
      <c r="G7459" t="s">
        <v>96</v>
      </c>
      <c r="H7459" t="s">
        <v>566</v>
      </c>
      <c r="I7459" t="s">
        <v>567</v>
      </c>
      <c r="J7459">
        <v>5</v>
      </c>
      <c r="K7459">
        <v>2095</v>
      </c>
      <c r="L7459">
        <v>1500</v>
      </c>
      <c r="M7459">
        <v>220</v>
      </c>
      <c r="N7459">
        <f t="shared" si="116"/>
        <v>330000</v>
      </c>
    </row>
    <row r="7460" spans="1:14" x14ac:dyDescent="0.2">
      <c r="A7460">
        <v>107381</v>
      </c>
      <c r="B7460">
        <v>5</v>
      </c>
      <c r="C7460">
        <v>5092</v>
      </c>
      <c r="D7460">
        <v>2095</v>
      </c>
      <c r="E7460" t="s">
        <v>1525</v>
      </c>
      <c r="F7460">
        <v>39</v>
      </c>
      <c r="G7460" t="s">
        <v>96</v>
      </c>
      <c r="H7460" t="s">
        <v>974</v>
      </c>
      <c r="I7460" t="s">
        <v>975</v>
      </c>
      <c r="J7460">
        <v>5</v>
      </c>
      <c r="K7460">
        <v>2095</v>
      </c>
      <c r="L7460">
        <v>100</v>
      </c>
      <c r="M7460">
        <v>789</v>
      </c>
      <c r="N7460">
        <f t="shared" si="116"/>
        <v>78900</v>
      </c>
    </row>
    <row r="7461" spans="1:14" x14ac:dyDescent="0.2">
      <c r="A7461">
        <v>107381</v>
      </c>
      <c r="B7461">
        <v>6</v>
      </c>
      <c r="C7461">
        <v>5053</v>
      </c>
      <c r="D7461">
        <v>2095</v>
      </c>
      <c r="E7461" t="s">
        <v>1525</v>
      </c>
      <c r="F7461">
        <v>39</v>
      </c>
      <c r="G7461" t="s">
        <v>96</v>
      </c>
      <c r="H7461" t="s">
        <v>767</v>
      </c>
      <c r="I7461" t="s">
        <v>768</v>
      </c>
      <c r="J7461">
        <v>5</v>
      </c>
      <c r="K7461">
        <v>2095</v>
      </c>
      <c r="L7461">
        <v>300</v>
      </c>
      <c r="M7461">
        <v>191</v>
      </c>
      <c r="N7461">
        <f t="shared" si="116"/>
        <v>57300</v>
      </c>
    </row>
    <row r="7462" spans="1:14" x14ac:dyDescent="0.2">
      <c r="A7462">
        <v>12324</v>
      </c>
      <c r="B7462">
        <v>1</v>
      </c>
      <c r="C7462">
        <v>5092</v>
      </c>
      <c r="D7462">
        <v>2095</v>
      </c>
      <c r="E7462" t="s">
        <v>1525</v>
      </c>
      <c r="F7462">
        <v>40</v>
      </c>
      <c r="G7462" t="s">
        <v>261</v>
      </c>
      <c r="H7462" t="s">
        <v>136</v>
      </c>
      <c r="I7462" t="s">
        <v>137</v>
      </c>
      <c r="J7462">
        <v>5</v>
      </c>
      <c r="K7462">
        <v>2095</v>
      </c>
      <c r="L7462">
        <v>-2000</v>
      </c>
      <c r="M7462">
        <v>509</v>
      </c>
      <c r="N7462">
        <f t="shared" si="116"/>
        <v>-1018000</v>
      </c>
    </row>
    <row r="7463" spans="1:14" x14ac:dyDescent="0.2">
      <c r="A7463">
        <v>290519</v>
      </c>
      <c r="B7463">
        <v>1</v>
      </c>
      <c r="C7463">
        <v>5312</v>
      </c>
      <c r="D7463">
        <v>2095</v>
      </c>
      <c r="E7463" t="s">
        <v>1525</v>
      </c>
      <c r="F7463">
        <v>53</v>
      </c>
      <c r="G7463" t="s">
        <v>99</v>
      </c>
      <c r="H7463" t="s">
        <v>879</v>
      </c>
      <c r="I7463" t="s">
        <v>880</v>
      </c>
      <c r="J7463">
        <v>5</v>
      </c>
      <c r="K7463">
        <v>2095</v>
      </c>
      <c r="L7463">
        <v>-1</v>
      </c>
      <c r="M7463">
        <v>5899</v>
      </c>
      <c r="N7463">
        <f t="shared" si="116"/>
        <v>-5899</v>
      </c>
    </row>
    <row r="7464" spans="1:14" x14ac:dyDescent="0.2">
      <c r="A7464">
        <v>290519</v>
      </c>
      <c r="B7464">
        <v>2</v>
      </c>
      <c r="C7464">
        <v>5047</v>
      </c>
      <c r="D7464">
        <v>2095</v>
      </c>
      <c r="E7464" t="s">
        <v>1525</v>
      </c>
      <c r="F7464">
        <v>53</v>
      </c>
      <c r="G7464" t="s">
        <v>99</v>
      </c>
      <c r="H7464" t="s">
        <v>1523</v>
      </c>
      <c r="I7464" t="s">
        <v>1524</v>
      </c>
      <c r="J7464">
        <v>5</v>
      </c>
      <c r="K7464">
        <v>2095</v>
      </c>
      <c r="L7464">
        <v>-1</v>
      </c>
      <c r="M7464">
        <v>4896</v>
      </c>
      <c r="N7464">
        <f t="shared" si="116"/>
        <v>-4896</v>
      </c>
    </row>
    <row r="7465" spans="1:14" x14ac:dyDescent="0.2">
      <c r="A7465">
        <v>212121</v>
      </c>
      <c r="B7465">
        <v>1</v>
      </c>
      <c r="C7465">
        <v>5312</v>
      </c>
      <c r="D7465">
        <v>2095</v>
      </c>
      <c r="E7465" t="s">
        <v>1525</v>
      </c>
      <c r="F7465">
        <v>55</v>
      </c>
      <c r="G7465" t="s">
        <v>502</v>
      </c>
      <c r="H7465" t="s">
        <v>879</v>
      </c>
      <c r="I7465" t="s">
        <v>880</v>
      </c>
      <c r="J7465">
        <v>5</v>
      </c>
      <c r="K7465">
        <v>2095</v>
      </c>
      <c r="L7465">
        <v>-1</v>
      </c>
      <c r="M7465">
        <v>5899</v>
      </c>
      <c r="N7465">
        <f t="shared" si="116"/>
        <v>-5899</v>
      </c>
    </row>
    <row r="7466" spans="1:14" x14ac:dyDescent="0.2">
      <c r="A7466">
        <v>11246</v>
      </c>
      <c r="B7466">
        <v>1</v>
      </c>
      <c r="C7466">
        <v>5060</v>
      </c>
      <c r="D7466">
        <v>2095</v>
      </c>
      <c r="E7466" t="s">
        <v>1525</v>
      </c>
      <c r="F7466">
        <v>55</v>
      </c>
      <c r="G7466" t="s">
        <v>502</v>
      </c>
      <c r="H7466" t="s">
        <v>110</v>
      </c>
      <c r="I7466" t="s">
        <v>111</v>
      </c>
      <c r="J7466">
        <v>5</v>
      </c>
      <c r="K7466">
        <v>2095</v>
      </c>
      <c r="L7466">
        <v>-500</v>
      </c>
      <c r="M7466">
        <v>5847</v>
      </c>
      <c r="N7466">
        <f t="shared" si="116"/>
        <v>-2923500</v>
      </c>
    </row>
    <row r="7467" spans="1:14" x14ac:dyDescent="0.2">
      <c r="A7467">
        <v>290519</v>
      </c>
      <c r="B7467">
        <v>1</v>
      </c>
      <c r="C7467">
        <v>5312</v>
      </c>
      <c r="D7467">
        <v>6070</v>
      </c>
      <c r="E7467" t="s">
        <v>1525</v>
      </c>
      <c r="F7467">
        <v>61</v>
      </c>
      <c r="G7467" t="s">
        <v>100</v>
      </c>
      <c r="H7467" t="s">
        <v>879</v>
      </c>
      <c r="I7467" t="s">
        <v>880</v>
      </c>
      <c r="J7467">
        <v>5</v>
      </c>
      <c r="K7467">
        <v>2095</v>
      </c>
      <c r="L7467">
        <v>-11</v>
      </c>
      <c r="M7467">
        <v>5899</v>
      </c>
      <c r="N7467">
        <f t="shared" si="116"/>
        <v>-64889</v>
      </c>
    </row>
    <row r="7468" spans="1:14" x14ac:dyDescent="0.2">
      <c r="A7468">
        <v>290519</v>
      </c>
      <c r="B7468">
        <v>2</v>
      </c>
      <c r="C7468">
        <v>5047</v>
      </c>
      <c r="D7468">
        <v>6070</v>
      </c>
      <c r="E7468" t="s">
        <v>1525</v>
      </c>
      <c r="F7468">
        <v>61</v>
      </c>
      <c r="G7468" t="s">
        <v>100</v>
      </c>
      <c r="H7468" t="s">
        <v>1523</v>
      </c>
      <c r="I7468" t="s">
        <v>1524</v>
      </c>
      <c r="J7468">
        <v>5</v>
      </c>
      <c r="K7468">
        <v>2095</v>
      </c>
      <c r="L7468">
        <v>-1</v>
      </c>
      <c r="M7468">
        <v>4896</v>
      </c>
      <c r="N7468">
        <f t="shared" si="116"/>
        <v>-4896</v>
      </c>
    </row>
    <row r="7469" spans="1:14" x14ac:dyDescent="0.2">
      <c r="A7469">
        <v>290519</v>
      </c>
      <c r="B7469">
        <v>1</v>
      </c>
      <c r="C7469">
        <v>5007</v>
      </c>
      <c r="D7469">
        <v>2095</v>
      </c>
      <c r="E7469" t="s">
        <v>1525</v>
      </c>
      <c r="F7469">
        <v>62</v>
      </c>
      <c r="G7469" t="s">
        <v>2763</v>
      </c>
      <c r="H7469" t="s">
        <v>618</v>
      </c>
      <c r="I7469" t="s">
        <v>619</v>
      </c>
      <c r="J7469">
        <v>5</v>
      </c>
      <c r="K7469">
        <v>2095</v>
      </c>
      <c r="L7469">
        <v>-10</v>
      </c>
      <c r="M7469">
        <v>464813</v>
      </c>
      <c r="N7469">
        <f t="shared" si="116"/>
        <v>-4648130</v>
      </c>
    </row>
    <row r="7470" spans="1:14" x14ac:dyDescent="0.2">
      <c r="A7470">
        <v>290519</v>
      </c>
      <c r="B7470">
        <v>2</v>
      </c>
      <c r="C7470">
        <v>5033</v>
      </c>
      <c r="D7470">
        <v>2095</v>
      </c>
      <c r="E7470" t="s">
        <v>1525</v>
      </c>
      <c r="F7470">
        <v>62</v>
      </c>
      <c r="G7470" t="s">
        <v>2763</v>
      </c>
      <c r="H7470" t="s">
        <v>866</v>
      </c>
      <c r="I7470" t="s">
        <v>867</v>
      </c>
      <c r="J7470">
        <v>5</v>
      </c>
      <c r="K7470">
        <v>2095</v>
      </c>
      <c r="L7470">
        <v>-10</v>
      </c>
      <c r="M7470">
        <v>18326</v>
      </c>
      <c r="N7470">
        <f t="shared" si="116"/>
        <v>-183260</v>
      </c>
    </row>
    <row r="7471" spans="1:14" x14ac:dyDescent="0.2">
      <c r="A7471">
        <v>290519</v>
      </c>
      <c r="B7471">
        <v>3</v>
      </c>
      <c r="C7471">
        <v>5053</v>
      </c>
      <c r="D7471">
        <v>2095</v>
      </c>
      <c r="E7471" t="s">
        <v>1525</v>
      </c>
      <c r="F7471">
        <v>62</v>
      </c>
      <c r="G7471" t="s">
        <v>2763</v>
      </c>
      <c r="H7471" t="s">
        <v>822</v>
      </c>
      <c r="I7471" t="s">
        <v>823</v>
      </c>
      <c r="J7471">
        <v>5</v>
      </c>
      <c r="K7471">
        <v>2095</v>
      </c>
      <c r="L7471">
        <v>-5</v>
      </c>
      <c r="M7471">
        <v>4407</v>
      </c>
      <c r="N7471">
        <f t="shared" si="116"/>
        <v>-22035</v>
      </c>
    </row>
    <row r="7472" spans="1:14" x14ac:dyDescent="0.2">
      <c r="A7472">
        <v>290519</v>
      </c>
      <c r="B7472">
        <v>4</v>
      </c>
      <c r="C7472">
        <v>5015</v>
      </c>
      <c r="D7472">
        <v>2095</v>
      </c>
      <c r="E7472" t="s">
        <v>1525</v>
      </c>
      <c r="F7472">
        <v>62</v>
      </c>
      <c r="G7472" t="s">
        <v>2763</v>
      </c>
      <c r="H7472" t="s">
        <v>90</v>
      </c>
      <c r="I7472" t="s">
        <v>91</v>
      </c>
      <c r="J7472">
        <v>5</v>
      </c>
      <c r="K7472">
        <v>2095</v>
      </c>
      <c r="L7472">
        <v>-100</v>
      </c>
      <c r="M7472">
        <v>521</v>
      </c>
      <c r="N7472">
        <f t="shared" si="116"/>
        <v>-52100</v>
      </c>
    </row>
    <row r="7473" spans="1:14" x14ac:dyDescent="0.2">
      <c r="A7473">
        <v>300519</v>
      </c>
      <c r="B7473">
        <v>33</v>
      </c>
      <c r="C7473">
        <v>5007</v>
      </c>
      <c r="D7473">
        <v>830003</v>
      </c>
      <c r="E7473" t="s">
        <v>1526</v>
      </c>
      <c r="F7473">
        <v>2</v>
      </c>
      <c r="G7473" t="s">
        <v>1</v>
      </c>
      <c r="H7473" t="s">
        <v>1308</v>
      </c>
      <c r="I7473" t="s">
        <v>1309</v>
      </c>
      <c r="J7473">
        <v>5</v>
      </c>
      <c r="K7473">
        <v>2095</v>
      </c>
      <c r="L7473">
        <v>40</v>
      </c>
      <c r="M7473">
        <v>18080</v>
      </c>
      <c r="N7473">
        <f t="shared" si="116"/>
        <v>723200</v>
      </c>
    </row>
    <row r="7474" spans="1:14" x14ac:dyDescent="0.2">
      <c r="A7474">
        <v>1348</v>
      </c>
      <c r="B7474">
        <v>22</v>
      </c>
      <c r="C7474">
        <v>5007</v>
      </c>
      <c r="D7474">
        <v>830003</v>
      </c>
      <c r="E7474" t="s">
        <v>1526</v>
      </c>
      <c r="F7474">
        <v>2</v>
      </c>
      <c r="G7474" t="s">
        <v>1</v>
      </c>
      <c r="H7474" t="s">
        <v>297</v>
      </c>
      <c r="I7474" t="s">
        <v>298</v>
      </c>
      <c r="J7474">
        <v>5</v>
      </c>
      <c r="K7474">
        <v>2095</v>
      </c>
      <c r="L7474">
        <v>20</v>
      </c>
      <c r="M7474">
        <v>35450</v>
      </c>
      <c r="N7474">
        <f t="shared" si="116"/>
        <v>709000</v>
      </c>
    </row>
    <row r="7475" spans="1:14" x14ac:dyDescent="0.2">
      <c r="A7475">
        <v>300519</v>
      </c>
      <c r="B7475">
        <v>2</v>
      </c>
      <c r="C7475">
        <v>5053</v>
      </c>
      <c r="D7475">
        <v>830003</v>
      </c>
      <c r="E7475" t="s">
        <v>1526</v>
      </c>
      <c r="F7475">
        <v>2</v>
      </c>
      <c r="G7475" t="s">
        <v>1</v>
      </c>
      <c r="H7475" t="s">
        <v>1145</v>
      </c>
      <c r="I7475" t="s">
        <v>1146</v>
      </c>
      <c r="J7475">
        <v>5</v>
      </c>
      <c r="K7475">
        <v>2095</v>
      </c>
      <c r="L7475">
        <v>80</v>
      </c>
      <c r="M7475">
        <v>15719</v>
      </c>
      <c r="N7475">
        <f t="shared" si="116"/>
        <v>1257520</v>
      </c>
    </row>
    <row r="7476" spans="1:14" x14ac:dyDescent="0.2">
      <c r="A7476">
        <v>300519</v>
      </c>
      <c r="B7476">
        <v>3</v>
      </c>
      <c r="C7476">
        <v>5060</v>
      </c>
      <c r="D7476">
        <v>830003</v>
      </c>
      <c r="E7476" t="s">
        <v>1526</v>
      </c>
      <c r="F7476">
        <v>2</v>
      </c>
      <c r="G7476" t="s">
        <v>1</v>
      </c>
      <c r="H7476" t="s">
        <v>16</v>
      </c>
      <c r="I7476" t="s">
        <v>17</v>
      </c>
      <c r="J7476">
        <v>5</v>
      </c>
      <c r="K7476">
        <v>2095</v>
      </c>
      <c r="L7476">
        <v>80</v>
      </c>
      <c r="M7476">
        <v>3288</v>
      </c>
      <c r="N7476">
        <f t="shared" si="116"/>
        <v>263040</v>
      </c>
    </row>
    <row r="7477" spans="1:14" x14ac:dyDescent="0.2">
      <c r="A7477">
        <v>300519</v>
      </c>
      <c r="B7477">
        <v>4</v>
      </c>
      <c r="C7477">
        <v>5060</v>
      </c>
      <c r="D7477">
        <v>830003</v>
      </c>
      <c r="E7477" t="s">
        <v>1526</v>
      </c>
      <c r="F7477">
        <v>2</v>
      </c>
      <c r="G7477" t="s">
        <v>1</v>
      </c>
      <c r="H7477" t="s">
        <v>12</v>
      </c>
      <c r="I7477" t="s">
        <v>13</v>
      </c>
      <c r="J7477">
        <v>5</v>
      </c>
      <c r="K7477">
        <v>2095</v>
      </c>
      <c r="L7477">
        <v>360</v>
      </c>
      <c r="M7477">
        <v>1647</v>
      </c>
      <c r="N7477">
        <f t="shared" si="116"/>
        <v>592920</v>
      </c>
    </row>
    <row r="7478" spans="1:14" x14ac:dyDescent="0.2">
      <c r="A7478">
        <v>300519</v>
      </c>
      <c r="B7478">
        <v>6</v>
      </c>
      <c r="C7478">
        <v>5007</v>
      </c>
      <c r="D7478">
        <v>830003</v>
      </c>
      <c r="E7478" t="s">
        <v>1526</v>
      </c>
      <c r="F7478">
        <v>2</v>
      </c>
      <c r="G7478" t="s">
        <v>1</v>
      </c>
      <c r="H7478" t="s">
        <v>36</v>
      </c>
      <c r="I7478" t="s">
        <v>37</v>
      </c>
      <c r="J7478">
        <v>5</v>
      </c>
      <c r="K7478">
        <v>2095</v>
      </c>
      <c r="L7478">
        <v>50</v>
      </c>
      <c r="M7478">
        <v>92622</v>
      </c>
      <c r="N7478">
        <f t="shared" si="116"/>
        <v>4631100</v>
      </c>
    </row>
    <row r="7479" spans="1:14" x14ac:dyDescent="0.2">
      <c r="A7479">
        <v>300519</v>
      </c>
      <c r="B7479">
        <v>7</v>
      </c>
      <c r="C7479">
        <v>5007</v>
      </c>
      <c r="D7479">
        <v>830003</v>
      </c>
      <c r="E7479" t="s">
        <v>1526</v>
      </c>
      <c r="F7479">
        <v>2</v>
      </c>
      <c r="G7479" t="s">
        <v>1</v>
      </c>
      <c r="H7479" t="s">
        <v>22</v>
      </c>
      <c r="I7479" t="s">
        <v>23</v>
      </c>
      <c r="J7479">
        <v>5</v>
      </c>
      <c r="K7479">
        <v>2095</v>
      </c>
      <c r="L7479">
        <v>200</v>
      </c>
      <c r="M7479">
        <v>13304</v>
      </c>
      <c r="N7479">
        <f t="shared" si="116"/>
        <v>2660800</v>
      </c>
    </row>
    <row r="7480" spans="1:14" x14ac:dyDescent="0.2">
      <c r="A7480">
        <v>300519</v>
      </c>
      <c r="B7480">
        <v>8</v>
      </c>
      <c r="C7480">
        <v>5060</v>
      </c>
      <c r="D7480">
        <v>830003</v>
      </c>
      <c r="E7480" t="s">
        <v>1526</v>
      </c>
      <c r="F7480">
        <v>2</v>
      </c>
      <c r="G7480" t="s">
        <v>1</v>
      </c>
      <c r="H7480" t="s">
        <v>20</v>
      </c>
      <c r="I7480" t="s">
        <v>21</v>
      </c>
      <c r="J7480">
        <v>5</v>
      </c>
      <c r="K7480">
        <v>2095</v>
      </c>
      <c r="L7480">
        <v>200</v>
      </c>
      <c r="M7480">
        <v>7303</v>
      </c>
      <c r="N7480">
        <f t="shared" si="116"/>
        <v>1460600</v>
      </c>
    </row>
    <row r="7481" spans="1:14" x14ac:dyDescent="0.2">
      <c r="A7481">
        <v>300519</v>
      </c>
      <c r="B7481">
        <v>9</v>
      </c>
      <c r="C7481">
        <v>5007</v>
      </c>
      <c r="D7481">
        <v>830003</v>
      </c>
      <c r="E7481" t="s">
        <v>1526</v>
      </c>
      <c r="F7481">
        <v>2</v>
      </c>
      <c r="G7481" t="s">
        <v>1</v>
      </c>
      <c r="H7481" t="s">
        <v>1308</v>
      </c>
      <c r="I7481" t="s">
        <v>1309</v>
      </c>
      <c r="J7481">
        <v>5</v>
      </c>
      <c r="K7481">
        <v>2095</v>
      </c>
      <c r="L7481">
        <v>40</v>
      </c>
      <c r="M7481">
        <v>18080</v>
      </c>
      <c r="N7481">
        <f t="shared" si="116"/>
        <v>723200</v>
      </c>
    </row>
    <row r="7482" spans="1:14" x14ac:dyDescent="0.2">
      <c r="A7482">
        <v>300519</v>
      </c>
      <c r="B7482">
        <v>10</v>
      </c>
      <c r="C7482">
        <v>5007</v>
      </c>
      <c r="D7482">
        <v>830003</v>
      </c>
      <c r="E7482" t="s">
        <v>1526</v>
      </c>
      <c r="F7482">
        <v>2</v>
      </c>
      <c r="G7482" t="s">
        <v>1</v>
      </c>
      <c r="H7482" t="s">
        <v>38</v>
      </c>
      <c r="I7482" t="s">
        <v>39</v>
      </c>
      <c r="J7482">
        <v>5</v>
      </c>
      <c r="K7482">
        <v>2095</v>
      </c>
      <c r="L7482">
        <v>168</v>
      </c>
      <c r="M7482">
        <v>34439</v>
      </c>
      <c r="N7482">
        <f t="shared" si="116"/>
        <v>5785752</v>
      </c>
    </row>
    <row r="7483" spans="1:14" x14ac:dyDescent="0.2">
      <c r="A7483">
        <v>300519</v>
      </c>
      <c r="B7483">
        <v>11</v>
      </c>
      <c r="C7483">
        <v>5007</v>
      </c>
      <c r="D7483">
        <v>830003</v>
      </c>
      <c r="E7483" t="s">
        <v>1526</v>
      </c>
      <c r="F7483">
        <v>2</v>
      </c>
      <c r="G7483" t="s">
        <v>1</v>
      </c>
      <c r="H7483" t="s">
        <v>646</v>
      </c>
      <c r="I7483" t="s">
        <v>647</v>
      </c>
      <c r="J7483">
        <v>5</v>
      </c>
      <c r="K7483">
        <v>2095</v>
      </c>
      <c r="L7483">
        <v>50</v>
      </c>
      <c r="M7483">
        <v>5192</v>
      </c>
      <c r="N7483">
        <f t="shared" si="116"/>
        <v>259600</v>
      </c>
    </row>
    <row r="7484" spans="1:14" x14ac:dyDescent="0.2">
      <c r="A7484">
        <v>300519</v>
      </c>
      <c r="B7484">
        <v>12</v>
      </c>
      <c r="C7484">
        <v>5007</v>
      </c>
      <c r="D7484">
        <v>830003</v>
      </c>
      <c r="E7484" t="s">
        <v>1526</v>
      </c>
      <c r="F7484">
        <v>2</v>
      </c>
      <c r="G7484" t="s">
        <v>1</v>
      </c>
      <c r="H7484" t="s">
        <v>1060</v>
      </c>
      <c r="I7484" t="s">
        <v>1061</v>
      </c>
      <c r="J7484">
        <v>5</v>
      </c>
      <c r="K7484">
        <v>2095</v>
      </c>
      <c r="L7484">
        <v>27</v>
      </c>
      <c r="M7484">
        <v>14137</v>
      </c>
      <c r="N7484">
        <f t="shared" si="116"/>
        <v>381699</v>
      </c>
    </row>
    <row r="7485" spans="1:14" x14ac:dyDescent="0.2">
      <c r="A7485">
        <v>300519</v>
      </c>
      <c r="B7485">
        <v>5</v>
      </c>
      <c r="C7485">
        <v>5050</v>
      </c>
      <c r="D7485">
        <v>830003</v>
      </c>
      <c r="E7485" t="s">
        <v>1526</v>
      </c>
      <c r="F7485">
        <v>2</v>
      </c>
      <c r="G7485" t="s">
        <v>1</v>
      </c>
      <c r="H7485" t="s">
        <v>108</v>
      </c>
      <c r="I7485" t="s">
        <v>109</v>
      </c>
      <c r="J7485">
        <v>5</v>
      </c>
      <c r="K7485">
        <v>2095</v>
      </c>
      <c r="L7485">
        <v>16</v>
      </c>
      <c r="M7485">
        <v>15500</v>
      </c>
      <c r="N7485">
        <f t="shared" si="116"/>
        <v>248000</v>
      </c>
    </row>
    <row r="7486" spans="1:14" x14ac:dyDescent="0.2">
      <c r="A7486">
        <v>300519</v>
      </c>
      <c r="B7486">
        <v>13</v>
      </c>
      <c r="C7486">
        <v>5050</v>
      </c>
      <c r="D7486">
        <v>830003</v>
      </c>
      <c r="E7486" t="s">
        <v>1526</v>
      </c>
      <c r="F7486">
        <v>2</v>
      </c>
      <c r="G7486" t="s">
        <v>1</v>
      </c>
      <c r="H7486" t="s">
        <v>106</v>
      </c>
      <c r="I7486" t="s">
        <v>107</v>
      </c>
      <c r="J7486">
        <v>5</v>
      </c>
      <c r="K7486">
        <v>2095</v>
      </c>
      <c r="L7486">
        <v>16</v>
      </c>
      <c r="M7486">
        <v>15500</v>
      </c>
      <c r="N7486">
        <f t="shared" si="116"/>
        <v>248000</v>
      </c>
    </row>
    <row r="7487" spans="1:14" x14ac:dyDescent="0.2">
      <c r="A7487">
        <v>300519</v>
      </c>
      <c r="B7487">
        <v>14</v>
      </c>
      <c r="C7487">
        <v>5050</v>
      </c>
      <c r="D7487">
        <v>830003</v>
      </c>
      <c r="E7487" t="s">
        <v>1526</v>
      </c>
      <c r="F7487">
        <v>2</v>
      </c>
      <c r="G7487" t="s">
        <v>1</v>
      </c>
      <c r="H7487" t="s">
        <v>172</v>
      </c>
      <c r="I7487" t="s">
        <v>173</v>
      </c>
      <c r="J7487">
        <v>5</v>
      </c>
      <c r="K7487">
        <v>2095</v>
      </c>
      <c r="L7487">
        <v>30</v>
      </c>
      <c r="M7487">
        <v>7750</v>
      </c>
      <c r="N7487">
        <f t="shared" si="116"/>
        <v>232500</v>
      </c>
    </row>
    <row r="7488" spans="1:14" x14ac:dyDescent="0.2">
      <c r="A7488">
        <v>300519</v>
      </c>
      <c r="B7488">
        <v>15</v>
      </c>
      <c r="C7488">
        <v>5027</v>
      </c>
      <c r="D7488">
        <v>830003</v>
      </c>
      <c r="E7488" t="s">
        <v>1526</v>
      </c>
      <c r="F7488">
        <v>2</v>
      </c>
      <c r="G7488" t="s">
        <v>1</v>
      </c>
      <c r="H7488" t="s">
        <v>58</v>
      </c>
      <c r="I7488" t="s">
        <v>59</v>
      </c>
      <c r="J7488">
        <v>5</v>
      </c>
      <c r="K7488">
        <v>2095</v>
      </c>
      <c r="L7488">
        <v>40</v>
      </c>
      <c r="M7488">
        <v>4978</v>
      </c>
      <c r="N7488">
        <f t="shared" si="116"/>
        <v>199120</v>
      </c>
    </row>
    <row r="7489" spans="1:14" x14ac:dyDescent="0.2">
      <c r="A7489">
        <v>300519</v>
      </c>
      <c r="B7489">
        <v>16</v>
      </c>
      <c r="C7489">
        <v>5033</v>
      </c>
      <c r="D7489">
        <v>830003</v>
      </c>
      <c r="E7489" t="s">
        <v>1526</v>
      </c>
      <c r="F7489">
        <v>2</v>
      </c>
      <c r="G7489" t="s">
        <v>1</v>
      </c>
      <c r="H7489" t="s">
        <v>176</v>
      </c>
      <c r="I7489" t="s">
        <v>177</v>
      </c>
      <c r="J7489">
        <v>5</v>
      </c>
      <c r="K7489">
        <v>2095</v>
      </c>
      <c r="L7489">
        <v>28</v>
      </c>
      <c r="M7489">
        <v>1324</v>
      </c>
      <c r="N7489">
        <f t="shared" si="116"/>
        <v>37072</v>
      </c>
    </row>
    <row r="7490" spans="1:14" x14ac:dyDescent="0.2">
      <c r="A7490">
        <v>300519</v>
      </c>
      <c r="B7490">
        <v>17</v>
      </c>
      <c r="C7490">
        <v>5033</v>
      </c>
      <c r="D7490">
        <v>830003</v>
      </c>
      <c r="E7490" t="s">
        <v>1526</v>
      </c>
      <c r="F7490">
        <v>2</v>
      </c>
      <c r="G7490" t="s">
        <v>1</v>
      </c>
      <c r="H7490" t="s">
        <v>408</v>
      </c>
      <c r="I7490" t="s">
        <v>409</v>
      </c>
      <c r="J7490">
        <v>5</v>
      </c>
      <c r="K7490">
        <v>2095</v>
      </c>
      <c r="L7490">
        <v>30</v>
      </c>
      <c r="M7490">
        <v>987</v>
      </c>
      <c r="N7490">
        <f t="shared" si="116"/>
        <v>29610</v>
      </c>
    </row>
    <row r="7491" spans="1:14" x14ac:dyDescent="0.2">
      <c r="A7491">
        <v>300519</v>
      </c>
      <c r="B7491">
        <v>18</v>
      </c>
      <c r="C7491">
        <v>5053</v>
      </c>
      <c r="D7491">
        <v>830003</v>
      </c>
      <c r="E7491" t="s">
        <v>1526</v>
      </c>
      <c r="F7491">
        <v>2</v>
      </c>
      <c r="G7491" t="s">
        <v>1</v>
      </c>
      <c r="H7491" t="s">
        <v>1249</v>
      </c>
      <c r="I7491" t="s">
        <v>1250</v>
      </c>
      <c r="J7491">
        <v>5</v>
      </c>
      <c r="K7491">
        <v>2095</v>
      </c>
      <c r="L7491">
        <v>30</v>
      </c>
      <c r="M7491">
        <v>567</v>
      </c>
      <c r="N7491">
        <f t="shared" ref="N7491:N7554" si="117">L7491*M7491</f>
        <v>17010</v>
      </c>
    </row>
    <row r="7492" spans="1:14" x14ac:dyDescent="0.2">
      <c r="A7492">
        <v>300519</v>
      </c>
      <c r="B7492">
        <v>19</v>
      </c>
      <c r="C7492">
        <v>5092</v>
      </c>
      <c r="D7492">
        <v>830003</v>
      </c>
      <c r="E7492" t="s">
        <v>1526</v>
      </c>
      <c r="F7492">
        <v>2</v>
      </c>
      <c r="G7492" t="s">
        <v>1</v>
      </c>
      <c r="H7492" t="s">
        <v>78</v>
      </c>
      <c r="I7492" t="s">
        <v>79</v>
      </c>
      <c r="J7492">
        <v>5</v>
      </c>
      <c r="K7492">
        <v>2095</v>
      </c>
      <c r="L7492">
        <v>14</v>
      </c>
      <c r="M7492">
        <v>59202</v>
      </c>
      <c r="N7492">
        <f t="shared" si="117"/>
        <v>828828</v>
      </c>
    </row>
    <row r="7493" spans="1:14" x14ac:dyDescent="0.2">
      <c r="A7493">
        <v>300519</v>
      </c>
      <c r="B7493">
        <v>20</v>
      </c>
      <c r="C7493">
        <v>5092</v>
      </c>
      <c r="D7493">
        <v>830003</v>
      </c>
      <c r="E7493" t="s">
        <v>1526</v>
      </c>
      <c r="F7493">
        <v>2</v>
      </c>
      <c r="G7493" t="s">
        <v>1</v>
      </c>
      <c r="H7493" t="s">
        <v>1172</v>
      </c>
      <c r="I7493" t="s">
        <v>1173</v>
      </c>
      <c r="J7493">
        <v>5</v>
      </c>
      <c r="K7493">
        <v>2095</v>
      </c>
      <c r="L7493">
        <v>8</v>
      </c>
      <c r="M7493">
        <v>66806</v>
      </c>
      <c r="N7493">
        <f t="shared" si="117"/>
        <v>534448</v>
      </c>
    </row>
    <row r="7494" spans="1:14" x14ac:dyDescent="0.2">
      <c r="A7494">
        <v>300519</v>
      </c>
      <c r="B7494">
        <v>21</v>
      </c>
      <c r="C7494">
        <v>5092</v>
      </c>
      <c r="D7494">
        <v>2095</v>
      </c>
      <c r="E7494" t="s">
        <v>1526</v>
      </c>
      <c r="F7494">
        <v>2</v>
      </c>
      <c r="G7494" t="s">
        <v>1</v>
      </c>
      <c r="H7494" t="s">
        <v>78</v>
      </c>
      <c r="I7494" t="s">
        <v>79</v>
      </c>
      <c r="J7494">
        <v>5</v>
      </c>
      <c r="K7494">
        <v>830003</v>
      </c>
      <c r="L7494">
        <v>10</v>
      </c>
      <c r="M7494">
        <v>59202</v>
      </c>
      <c r="N7494">
        <f t="shared" si="117"/>
        <v>592020</v>
      </c>
    </row>
    <row r="7495" spans="1:14" x14ac:dyDescent="0.2">
      <c r="A7495">
        <v>300519</v>
      </c>
      <c r="B7495">
        <v>22</v>
      </c>
      <c r="C7495">
        <v>5092</v>
      </c>
      <c r="D7495">
        <v>830003</v>
      </c>
      <c r="E7495" t="s">
        <v>1526</v>
      </c>
      <c r="F7495">
        <v>2</v>
      </c>
      <c r="G7495" t="s">
        <v>1</v>
      </c>
      <c r="H7495" t="s">
        <v>72</v>
      </c>
      <c r="I7495" t="s">
        <v>73</v>
      </c>
      <c r="J7495">
        <v>5</v>
      </c>
      <c r="K7495">
        <v>2095</v>
      </c>
      <c r="L7495">
        <v>2000</v>
      </c>
      <c r="M7495">
        <v>291</v>
      </c>
      <c r="N7495">
        <f t="shared" si="117"/>
        <v>582000</v>
      </c>
    </row>
    <row r="7496" spans="1:14" x14ac:dyDescent="0.2">
      <c r="A7496">
        <v>300519</v>
      </c>
      <c r="B7496">
        <v>23</v>
      </c>
      <c r="C7496">
        <v>5027</v>
      </c>
      <c r="D7496">
        <v>830003</v>
      </c>
      <c r="E7496" t="s">
        <v>1526</v>
      </c>
      <c r="F7496">
        <v>2</v>
      </c>
      <c r="G7496" t="s">
        <v>1</v>
      </c>
      <c r="H7496" t="s">
        <v>58</v>
      </c>
      <c r="I7496" t="s">
        <v>59</v>
      </c>
      <c r="J7496">
        <v>5</v>
      </c>
      <c r="K7496">
        <v>2095</v>
      </c>
      <c r="L7496">
        <v>30</v>
      </c>
      <c r="M7496">
        <v>4978</v>
      </c>
      <c r="N7496">
        <f t="shared" si="117"/>
        <v>149340</v>
      </c>
    </row>
    <row r="7497" spans="1:14" x14ac:dyDescent="0.2">
      <c r="A7497">
        <v>300519</v>
      </c>
      <c r="B7497">
        <v>24</v>
      </c>
      <c r="C7497">
        <v>5006</v>
      </c>
      <c r="D7497">
        <v>830003</v>
      </c>
      <c r="E7497" t="s">
        <v>1526</v>
      </c>
      <c r="F7497">
        <v>2</v>
      </c>
      <c r="G7497" t="s">
        <v>1</v>
      </c>
      <c r="H7497" t="s">
        <v>604</v>
      </c>
      <c r="I7497" t="s">
        <v>605</v>
      </c>
      <c r="J7497">
        <v>5</v>
      </c>
      <c r="K7497">
        <v>2095</v>
      </c>
      <c r="L7497">
        <v>30</v>
      </c>
      <c r="M7497">
        <v>2893</v>
      </c>
      <c r="N7497">
        <f t="shared" si="117"/>
        <v>86790</v>
      </c>
    </row>
    <row r="7498" spans="1:14" x14ac:dyDescent="0.2">
      <c r="A7498">
        <v>300519</v>
      </c>
      <c r="B7498">
        <v>25</v>
      </c>
      <c r="C7498">
        <v>5060</v>
      </c>
      <c r="D7498">
        <v>830003</v>
      </c>
      <c r="E7498" t="s">
        <v>1526</v>
      </c>
      <c r="F7498">
        <v>2</v>
      </c>
      <c r="G7498" t="s">
        <v>1</v>
      </c>
      <c r="H7498" t="s">
        <v>156</v>
      </c>
      <c r="I7498" t="s">
        <v>157</v>
      </c>
      <c r="J7498">
        <v>5</v>
      </c>
      <c r="K7498">
        <v>2095</v>
      </c>
      <c r="L7498">
        <v>120</v>
      </c>
      <c r="M7498">
        <v>55424</v>
      </c>
      <c r="N7498">
        <f t="shared" si="117"/>
        <v>6650880</v>
      </c>
    </row>
    <row r="7499" spans="1:14" x14ac:dyDescent="0.2">
      <c r="A7499">
        <v>300519</v>
      </c>
      <c r="B7499">
        <v>26</v>
      </c>
      <c r="C7499">
        <v>5085</v>
      </c>
      <c r="D7499">
        <v>830003</v>
      </c>
      <c r="E7499" t="s">
        <v>1526</v>
      </c>
      <c r="F7499">
        <v>2</v>
      </c>
      <c r="G7499" t="s">
        <v>1</v>
      </c>
      <c r="H7499" t="s">
        <v>303</v>
      </c>
      <c r="I7499" t="s">
        <v>304</v>
      </c>
      <c r="J7499">
        <v>5</v>
      </c>
      <c r="K7499">
        <v>2095</v>
      </c>
      <c r="L7499">
        <v>960</v>
      </c>
      <c r="M7499">
        <v>385</v>
      </c>
      <c r="N7499">
        <f t="shared" si="117"/>
        <v>369600</v>
      </c>
    </row>
    <row r="7500" spans="1:14" x14ac:dyDescent="0.2">
      <c r="A7500">
        <v>300519</v>
      </c>
      <c r="B7500">
        <v>88</v>
      </c>
      <c r="C7500">
        <v>5079</v>
      </c>
      <c r="D7500">
        <v>830003</v>
      </c>
      <c r="E7500" t="s">
        <v>1526</v>
      </c>
      <c r="F7500">
        <v>2</v>
      </c>
      <c r="G7500" t="s">
        <v>1</v>
      </c>
      <c r="H7500" t="s">
        <v>1149</v>
      </c>
      <c r="I7500" t="s">
        <v>1150</v>
      </c>
      <c r="J7500">
        <v>5</v>
      </c>
      <c r="K7500">
        <v>2095</v>
      </c>
      <c r="L7500">
        <v>200</v>
      </c>
      <c r="M7500">
        <v>2113</v>
      </c>
      <c r="N7500">
        <f t="shared" si="117"/>
        <v>422600</v>
      </c>
    </row>
    <row r="7501" spans="1:14" x14ac:dyDescent="0.2">
      <c r="A7501">
        <v>30519</v>
      </c>
      <c r="B7501">
        <v>31</v>
      </c>
      <c r="C7501">
        <v>5085</v>
      </c>
      <c r="D7501">
        <v>830003</v>
      </c>
      <c r="E7501" t="s">
        <v>1526</v>
      </c>
      <c r="F7501">
        <v>2</v>
      </c>
      <c r="G7501" t="s">
        <v>1</v>
      </c>
      <c r="H7501" t="s">
        <v>826</v>
      </c>
      <c r="I7501" t="s">
        <v>827</v>
      </c>
      <c r="J7501">
        <v>5</v>
      </c>
      <c r="K7501">
        <v>2095</v>
      </c>
      <c r="L7501">
        <v>2</v>
      </c>
      <c r="M7501">
        <v>23487</v>
      </c>
      <c r="N7501">
        <f t="shared" si="117"/>
        <v>46974</v>
      </c>
    </row>
    <row r="7502" spans="1:14" x14ac:dyDescent="0.2">
      <c r="A7502">
        <v>212</v>
      </c>
      <c r="B7502">
        <v>1</v>
      </c>
      <c r="C7502">
        <v>5033</v>
      </c>
      <c r="D7502">
        <v>830003</v>
      </c>
      <c r="E7502" t="s">
        <v>1526</v>
      </c>
      <c r="F7502">
        <v>7</v>
      </c>
      <c r="G7502" t="s">
        <v>527</v>
      </c>
      <c r="H7502" t="s">
        <v>966</v>
      </c>
      <c r="I7502" t="s">
        <v>967</v>
      </c>
      <c r="J7502">
        <v>5</v>
      </c>
      <c r="K7502">
        <v>2095</v>
      </c>
      <c r="L7502">
        <v>100</v>
      </c>
      <c r="M7502">
        <v>254</v>
      </c>
      <c r="N7502">
        <f t="shared" si="117"/>
        <v>25400</v>
      </c>
    </row>
    <row r="7503" spans="1:14" x14ac:dyDescent="0.2">
      <c r="A7503">
        <v>516681</v>
      </c>
      <c r="B7503">
        <v>1</v>
      </c>
      <c r="C7503">
        <v>5033</v>
      </c>
      <c r="D7503">
        <v>2095</v>
      </c>
      <c r="E7503" t="s">
        <v>1526</v>
      </c>
      <c r="F7503">
        <v>39</v>
      </c>
      <c r="G7503" t="s">
        <v>96</v>
      </c>
      <c r="H7503" t="s">
        <v>176</v>
      </c>
      <c r="I7503" t="s">
        <v>177</v>
      </c>
      <c r="J7503">
        <v>5</v>
      </c>
      <c r="K7503">
        <v>2095</v>
      </c>
      <c r="L7503">
        <v>28</v>
      </c>
      <c r="M7503">
        <v>1324</v>
      </c>
      <c r="N7503">
        <f t="shared" si="117"/>
        <v>37072</v>
      </c>
    </row>
    <row r="7504" spans="1:14" x14ac:dyDescent="0.2">
      <c r="A7504">
        <v>516681</v>
      </c>
      <c r="B7504">
        <v>2</v>
      </c>
      <c r="C7504">
        <v>5053</v>
      </c>
      <c r="D7504">
        <v>2095</v>
      </c>
      <c r="E7504" t="s">
        <v>1526</v>
      </c>
      <c r="F7504">
        <v>39</v>
      </c>
      <c r="G7504" t="s">
        <v>96</v>
      </c>
      <c r="H7504" t="s">
        <v>1249</v>
      </c>
      <c r="I7504" t="s">
        <v>1250</v>
      </c>
      <c r="J7504">
        <v>5</v>
      </c>
      <c r="K7504">
        <v>2095</v>
      </c>
      <c r="L7504">
        <v>30</v>
      </c>
      <c r="M7504">
        <v>567</v>
      </c>
      <c r="N7504">
        <f t="shared" si="117"/>
        <v>17010</v>
      </c>
    </row>
    <row r="7505" spans="1:14" x14ac:dyDescent="0.2">
      <c r="A7505">
        <v>516681</v>
      </c>
      <c r="B7505">
        <v>3</v>
      </c>
      <c r="C7505">
        <v>5033</v>
      </c>
      <c r="D7505">
        <v>2095</v>
      </c>
      <c r="E7505" t="s">
        <v>1526</v>
      </c>
      <c r="F7505">
        <v>39</v>
      </c>
      <c r="G7505" t="s">
        <v>96</v>
      </c>
      <c r="H7505" t="s">
        <v>408</v>
      </c>
      <c r="I7505" t="s">
        <v>409</v>
      </c>
      <c r="J7505">
        <v>5</v>
      </c>
      <c r="K7505">
        <v>2095</v>
      </c>
      <c r="L7505">
        <v>30</v>
      </c>
      <c r="M7505">
        <v>987</v>
      </c>
      <c r="N7505">
        <f t="shared" si="117"/>
        <v>29610</v>
      </c>
    </row>
    <row r="7506" spans="1:14" x14ac:dyDescent="0.2">
      <c r="A7506">
        <v>280519</v>
      </c>
      <c r="B7506">
        <v>1</v>
      </c>
      <c r="C7506">
        <v>5033</v>
      </c>
      <c r="D7506">
        <v>2095</v>
      </c>
      <c r="E7506" t="s">
        <v>1526</v>
      </c>
      <c r="F7506">
        <v>39</v>
      </c>
      <c r="G7506" t="s">
        <v>96</v>
      </c>
      <c r="H7506" t="s">
        <v>452</v>
      </c>
      <c r="I7506" t="s">
        <v>453</v>
      </c>
      <c r="J7506">
        <v>5</v>
      </c>
      <c r="K7506">
        <v>2095</v>
      </c>
      <c r="L7506">
        <v>560</v>
      </c>
      <c r="M7506">
        <v>1573</v>
      </c>
      <c r="N7506">
        <f t="shared" si="117"/>
        <v>880880</v>
      </c>
    </row>
    <row r="7507" spans="1:14" x14ac:dyDescent="0.2">
      <c r="A7507">
        <v>516726</v>
      </c>
      <c r="B7507">
        <v>1</v>
      </c>
      <c r="C7507">
        <v>5085</v>
      </c>
      <c r="D7507">
        <v>2095</v>
      </c>
      <c r="E7507" t="s">
        <v>1526</v>
      </c>
      <c r="F7507">
        <v>39</v>
      </c>
      <c r="G7507" t="s">
        <v>96</v>
      </c>
      <c r="H7507" t="s">
        <v>826</v>
      </c>
      <c r="I7507" t="s">
        <v>827</v>
      </c>
      <c r="J7507">
        <v>5</v>
      </c>
      <c r="K7507">
        <v>2095</v>
      </c>
      <c r="L7507">
        <v>2</v>
      </c>
      <c r="M7507">
        <v>23487</v>
      </c>
      <c r="N7507">
        <f t="shared" si="117"/>
        <v>46974</v>
      </c>
    </row>
    <row r="7508" spans="1:14" x14ac:dyDescent="0.2">
      <c r="A7508">
        <v>310519</v>
      </c>
      <c r="B7508">
        <v>1</v>
      </c>
      <c r="C7508">
        <v>5050</v>
      </c>
      <c r="D7508">
        <v>830003</v>
      </c>
      <c r="E7508" t="s">
        <v>1527</v>
      </c>
      <c r="F7508">
        <v>2</v>
      </c>
      <c r="G7508" t="s">
        <v>1</v>
      </c>
      <c r="H7508" t="s">
        <v>104</v>
      </c>
      <c r="I7508" t="s">
        <v>105</v>
      </c>
      <c r="J7508">
        <v>5</v>
      </c>
      <c r="K7508">
        <v>2095</v>
      </c>
      <c r="L7508">
        <v>32</v>
      </c>
      <c r="M7508">
        <v>12264</v>
      </c>
      <c r="N7508">
        <f t="shared" si="117"/>
        <v>392448</v>
      </c>
    </row>
    <row r="7509" spans="1:14" x14ac:dyDescent="0.2">
      <c r="A7509">
        <v>310519</v>
      </c>
      <c r="B7509">
        <v>2</v>
      </c>
      <c r="C7509">
        <v>5095</v>
      </c>
      <c r="D7509">
        <v>830003</v>
      </c>
      <c r="E7509" t="s">
        <v>1527</v>
      </c>
      <c r="F7509">
        <v>2</v>
      </c>
      <c r="G7509" t="s">
        <v>1</v>
      </c>
      <c r="H7509" t="s">
        <v>677</v>
      </c>
      <c r="I7509" t="s">
        <v>678</v>
      </c>
      <c r="J7509">
        <v>5</v>
      </c>
      <c r="K7509">
        <v>2095</v>
      </c>
      <c r="L7509">
        <v>100</v>
      </c>
      <c r="M7509">
        <v>455</v>
      </c>
      <c r="N7509">
        <f t="shared" si="117"/>
        <v>45500</v>
      </c>
    </row>
    <row r="7510" spans="1:14" x14ac:dyDescent="0.2">
      <c r="A7510">
        <v>310519</v>
      </c>
      <c r="B7510">
        <v>3</v>
      </c>
      <c r="C7510">
        <v>5095</v>
      </c>
      <c r="D7510">
        <v>830003</v>
      </c>
      <c r="E7510" t="s">
        <v>1527</v>
      </c>
      <c r="F7510">
        <v>2</v>
      </c>
      <c r="G7510" t="s">
        <v>1</v>
      </c>
      <c r="H7510" t="s">
        <v>677</v>
      </c>
      <c r="I7510" t="s">
        <v>678</v>
      </c>
      <c r="J7510">
        <v>5</v>
      </c>
      <c r="K7510">
        <v>2095</v>
      </c>
      <c r="L7510">
        <v>660</v>
      </c>
      <c r="M7510">
        <v>455</v>
      </c>
      <c r="N7510">
        <f t="shared" si="117"/>
        <v>300300</v>
      </c>
    </row>
    <row r="7511" spans="1:14" x14ac:dyDescent="0.2">
      <c r="A7511">
        <v>310519</v>
      </c>
      <c r="B7511">
        <v>4</v>
      </c>
      <c r="C7511">
        <v>5085</v>
      </c>
      <c r="D7511">
        <v>2095</v>
      </c>
      <c r="E7511" t="s">
        <v>1527</v>
      </c>
      <c r="F7511">
        <v>2</v>
      </c>
      <c r="G7511" t="s">
        <v>1</v>
      </c>
      <c r="H7511" t="s">
        <v>303</v>
      </c>
      <c r="I7511" t="s">
        <v>304</v>
      </c>
      <c r="J7511">
        <v>5</v>
      </c>
      <c r="K7511">
        <v>830003</v>
      </c>
      <c r="L7511">
        <v>960</v>
      </c>
      <c r="M7511">
        <v>385</v>
      </c>
      <c r="N7511">
        <f t="shared" si="117"/>
        <v>369600</v>
      </c>
    </row>
    <row r="7512" spans="1:14" x14ac:dyDescent="0.2">
      <c r="A7512">
        <v>310519</v>
      </c>
      <c r="B7512">
        <v>5</v>
      </c>
      <c r="C7512">
        <v>5033</v>
      </c>
      <c r="D7512">
        <v>830003</v>
      </c>
      <c r="E7512" t="s">
        <v>1527</v>
      </c>
      <c r="F7512">
        <v>2</v>
      </c>
      <c r="G7512" t="s">
        <v>1</v>
      </c>
      <c r="H7512" t="s">
        <v>452</v>
      </c>
      <c r="I7512" t="s">
        <v>453</v>
      </c>
      <c r="J7512">
        <v>5</v>
      </c>
      <c r="K7512">
        <v>2095</v>
      </c>
      <c r="L7512">
        <v>840</v>
      </c>
      <c r="M7512">
        <v>1573</v>
      </c>
      <c r="N7512">
        <f t="shared" si="117"/>
        <v>1321320</v>
      </c>
    </row>
    <row r="7513" spans="1:14" x14ac:dyDescent="0.2">
      <c r="A7513">
        <v>310519</v>
      </c>
      <c r="B7513">
        <v>6</v>
      </c>
      <c r="C7513">
        <v>5092</v>
      </c>
      <c r="D7513">
        <v>830003</v>
      </c>
      <c r="E7513" t="s">
        <v>1527</v>
      </c>
      <c r="F7513">
        <v>2</v>
      </c>
      <c r="G7513" t="s">
        <v>1</v>
      </c>
      <c r="H7513" t="s">
        <v>92</v>
      </c>
      <c r="I7513" t="s">
        <v>93</v>
      </c>
      <c r="J7513">
        <v>5</v>
      </c>
      <c r="K7513">
        <v>2095</v>
      </c>
      <c r="L7513">
        <v>500</v>
      </c>
      <c r="M7513">
        <v>466</v>
      </c>
      <c r="N7513">
        <f t="shared" si="117"/>
        <v>233000</v>
      </c>
    </row>
    <row r="7514" spans="1:14" x14ac:dyDescent="0.2">
      <c r="A7514">
        <v>310519</v>
      </c>
      <c r="B7514">
        <v>7</v>
      </c>
      <c r="C7514">
        <v>5007</v>
      </c>
      <c r="D7514">
        <v>830003</v>
      </c>
      <c r="E7514" t="s">
        <v>1527</v>
      </c>
      <c r="F7514">
        <v>2</v>
      </c>
      <c r="G7514" t="s">
        <v>1</v>
      </c>
      <c r="H7514" t="s">
        <v>420</v>
      </c>
      <c r="I7514" t="s">
        <v>421</v>
      </c>
      <c r="J7514">
        <v>5</v>
      </c>
      <c r="K7514">
        <v>2095</v>
      </c>
      <c r="L7514">
        <v>100</v>
      </c>
      <c r="M7514">
        <v>14393</v>
      </c>
      <c r="N7514">
        <f t="shared" si="117"/>
        <v>1439300</v>
      </c>
    </row>
    <row r="7515" spans="1:14" x14ac:dyDescent="0.2">
      <c r="A7515">
        <v>310519</v>
      </c>
      <c r="B7515">
        <v>8</v>
      </c>
      <c r="C7515">
        <v>5060</v>
      </c>
      <c r="D7515">
        <v>830003</v>
      </c>
      <c r="E7515" t="s">
        <v>1527</v>
      </c>
      <c r="F7515">
        <v>2</v>
      </c>
      <c r="G7515" t="s">
        <v>1</v>
      </c>
      <c r="H7515" t="s">
        <v>12</v>
      </c>
      <c r="I7515" t="s">
        <v>13</v>
      </c>
      <c r="J7515">
        <v>5</v>
      </c>
      <c r="K7515">
        <v>2095</v>
      </c>
      <c r="L7515">
        <v>120</v>
      </c>
      <c r="M7515">
        <v>1647</v>
      </c>
      <c r="N7515">
        <f t="shared" si="117"/>
        <v>197640</v>
      </c>
    </row>
    <row r="7516" spans="1:14" x14ac:dyDescent="0.2">
      <c r="A7516">
        <v>310519</v>
      </c>
      <c r="B7516">
        <v>22</v>
      </c>
      <c r="C7516">
        <v>5007</v>
      </c>
      <c r="D7516">
        <v>830003</v>
      </c>
      <c r="E7516" t="s">
        <v>1527</v>
      </c>
      <c r="F7516">
        <v>2</v>
      </c>
      <c r="G7516" t="s">
        <v>1</v>
      </c>
      <c r="H7516" t="s">
        <v>606</v>
      </c>
      <c r="I7516" t="s">
        <v>607</v>
      </c>
      <c r="J7516">
        <v>5</v>
      </c>
      <c r="K7516">
        <v>2095</v>
      </c>
      <c r="L7516">
        <v>20</v>
      </c>
      <c r="M7516">
        <v>80206</v>
      </c>
      <c r="N7516">
        <f t="shared" si="117"/>
        <v>1604120</v>
      </c>
    </row>
    <row r="7517" spans="1:14" x14ac:dyDescent="0.2">
      <c r="A7517">
        <v>310519</v>
      </c>
      <c r="B7517">
        <v>9</v>
      </c>
      <c r="C7517">
        <v>5015</v>
      </c>
      <c r="D7517">
        <v>2095</v>
      </c>
      <c r="E7517" t="s">
        <v>1527</v>
      </c>
      <c r="F7517">
        <v>2</v>
      </c>
      <c r="G7517" t="s">
        <v>1</v>
      </c>
      <c r="H7517" t="s">
        <v>1073</v>
      </c>
      <c r="I7517" t="s">
        <v>1074</v>
      </c>
      <c r="J7517">
        <v>5</v>
      </c>
      <c r="K7517">
        <v>830003</v>
      </c>
      <c r="L7517">
        <v>40</v>
      </c>
      <c r="M7517">
        <v>4238</v>
      </c>
      <c r="N7517">
        <f t="shared" si="117"/>
        <v>169520</v>
      </c>
    </row>
    <row r="7518" spans="1:14" x14ac:dyDescent="0.2">
      <c r="A7518">
        <v>310519</v>
      </c>
      <c r="B7518">
        <v>10</v>
      </c>
      <c r="C7518">
        <v>5015</v>
      </c>
      <c r="D7518">
        <v>830003</v>
      </c>
      <c r="E7518" t="s">
        <v>1527</v>
      </c>
      <c r="F7518">
        <v>2</v>
      </c>
      <c r="G7518" t="s">
        <v>1</v>
      </c>
      <c r="H7518" t="s">
        <v>683</v>
      </c>
      <c r="I7518" t="s">
        <v>684</v>
      </c>
      <c r="J7518">
        <v>5</v>
      </c>
      <c r="K7518">
        <v>2095</v>
      </c>
      <c r="L7518">
        <v>6</v>
      </c>
      <c r="M7518">
        <v>21596</v>
      </c>
      <c r="N7518">
        <f t="shared" si="117"/>
        <v>129576</v>
      </c>
    </row>
    <row r="7519" spans="1:14" x14ac:dyDescent="0.2">
      <c r="A7519">
        <v>310519</v>
      </c>
      <c r="B7519">
        <v>11</v>
      </c>
      <c r="C7519">
        <v>5027</v>
      </c>
      <c r="D7519">
        <v>830003</v>
      </c>
      <c r="E7519" t="s">
        <v>1527</v>
      </c>
      <c r="F7519">
        <v>2</v>
      </c>
      <c r="G7519" t="s">
        <v>1</v>
      </c>
      <c r="H7519" t="s">
        <v>1292</v>
      </c>
      <c r="I7519" t="s">
        <v>1293</v>
      </c>
      <c r="J7519">
        <v>5</v>
      </c>
      <c r="K7519">
        <v>2095</v>
      </c>
      <c r="L7519">
        <v>50</v>
      </c>
      <c r="M7519">
        <v>7067</v>
      </c>
      <c r="N7519">
        <f t="shared" si="117"/>
        <v>353350</v>
      </c>
    </row>
    <row r="7520" spans="1:14" x14ac:dyDescent="0.2">
      <c r="A7520">
        <v>310519</v>
      </c>
      <c r="B7520">
        <v>12</v>
      </c>
      <c r="C7520">
        <v>5060</v>
      </c>
      <c r="D7520">
        <v>830003</v>
      </c>
      <c r="E7520" t="s">
        <v>1527</v>
      </c>
      <c r="F7520">
        <v>2</v>
      </c>
      <c r="G7520" t="s">
        <v>1</v>
      </c>
      <c r="H7520" t="s">
        <v>112</v>
      </c>
      <c r="I7520" t="s">
        <v>113</v>
      </c>
      <c r="J7520">
        <v>5</v>
      </c>
      <c r="K7520">
        <v>2095</v>
      </c>
      <c r="L7520">
        <v>60</v>
      </c>
      <c r="M7520">
        <v>1841</v>
      </c>
      <c r="N7520">
        <f t="shared" si="117"/>
        <v>110460</v>
      </c>
    </row>
    <row r="7521" spans="1:14" x14ac:dyDescent="0.2">
      <c r="A7521">
        <v>310519</v>
      </c>
      <c r="B7521">
        <v>13</v>
      </c>
      <c r="C7521">
        <v>5007</v>
      </c>
      <c r="D7521">
        <v>830003</v>
      </c>
      <c r="E7521" t="s">
        <v>1527</v>
      </c>
      <c r="F7521">
        <v>2</v>
      </c>
      <c r="G7521" t="s">
        <v>1</v>
      </c>
      <c r="H7521" t="s">
        <v>297</v>
      </c>
      <c r="I7521" t="s">
        <v>298</v>
      </c>
      <c r="J7521">
        <v>5</v>
      </c>
      <c r="K7521">
        <v>2095</v>
      </c>
      <c r="L7521">
        <v>40</v>
      </c>
      <c r="M7521">
        <v>35450</v>
      </c>
      <c r="N7521">
        <f t="shared" si="117"/>
        <v>1418000</v>
      </c>
    </row>
    <row r="7522" spans="1:14" x14ac:dyDescent="0.2">
      <c r="A7522">
        <v>310519</v>
      </c>
      <c r="B7522">
        <v>14</v>
      </c>
      <c r="C7522">
        <v>5053</v>
      </c>
      <c r="D7522">
        <v>830003</v>
      </c>
      <c r="E7522" t="s">
        <v>1527</v>
      </c>
      <c r="F7522">
        <v>2</v>
      </c>
      <c r="G7522" t="s">
        <v>1</v>
      </c>
      <c r="H7522" t="s">
        <v>552</v>
      </c>
      <c r="I7522" t="s">
        <v>553</v>
      </c>
      <c r="J7522">
        <v>5</v>
      </c>
      <c r="K7522">
        <v>2095</v>
      </c>
      <c r="L7522">
        <v>60</v>
      </c>
      <c r="M7522">
        <v>1549</v>
      </c>
      <c r="N7522">
        <f t="shared" si="117"/>
        <v>92940</v>
      </c>
    </row>
    <row r="7523" spans="1:14" x14ac:dyDescent="0.2">
      <c r="A7523">
        <v>310519</v>
      </c>
      <c r="B7523">
        <v>15</v>
      </c>
      <c r="C7523">
        <v>5033</v>
      </c>
      <c r="D7523">
        <v>830003</v>
      </c>
      <c r="E7523" t="s">
        <v>1527</v>
      </c>
      <c r="F7523">
        <v>2</v>
      </c>
      <c r="G7523" t="s">
        <v>1</v>
      </c>
      <c r="H7523" t="s">
        <v>182</v>
      </c>
      <c r="I7523" t="s">
        <v>183</v>
      </c>
      <c r="J7523">
        <v>5</v>
      </c>
      <c r="K7523">
        <v>2095</v>
      </c>
      <c r="L7523">
        <v>60</v>
      </c>
      <c r="M7523">
        <v>573</v>
      </c>
      <c r="N7523">
        <f t="shared" si="117"/>
        <v>34380</v>
      </c>
    </row>
    <row r="7524" spans="1:14" x14ac:dyDescent="0.2">
      <c r="A7524">
        <v>310519</v>
      </c>
      <c r="B7524">
        <v>16</v>
      </c>
      <c r="C7524">
        <v>5085</v>
      </c>
      <c r="D7524">
        <v>830003</v>
      </c>
      <c r="E7524" t="s">
        <v>1527</v>
      </c>
      <c r="F7524">
        <v>2</v>
      </c>
      <c r="G7524" t="s">
        <v>1</v>
      </c>
      <c r="H7524" t="s">
        <v>243</v>
      </c>
      <c r="I7524" t="s">
        <v>244</v>
      </c>
      <c r="J7524">
        <v>5</v>
      </c>
      <c r="K7524">
        <v>2095</v>
      </c>
      <c r="L7524">
        <v>120</v>
      </c>
      <c r="M7524">
        <v>362</v>
      </c>
      <c r="N7524">
        <f t="shared" si="117"/>
        <v>43440</v>
      </c>
    </row>
    <row r="7525" spans="1:14" x14ac:dyDescent="0.2">
      <c r="A7525">
        <v>310519</v>
      </c>
      <c r="B7525">
        <v>17</v>
      </c>
      <c r="C7525">
        <v>5060</v>
      </c>
      <c r="D7525">
        <v>830003</v>
      </c>
      <c r="E7525" t="s">
        <v>1527</v>
      </c>
      <c r="F7525">
        <v>2</v>
      </c>
      <c r="G7525" t="s">
        <v>1</v>
      </c>
      <c r="H7525" t="s">
        <v>889</v>
      </c>
      <c r="I7525" t="s">
        <v>890</v>
      </c>
      <c r="J7525">
        <v>5</v>
      </c>
      <c r="K7525">
        <v>2095</v>
      </c>
      <c r="L7525">
        <v>30</v>
      </c>
      <c r="M7525">
        <v>236</v>
      </c>
      <c r="N7525">
        <f t="shared" si="117"/>
        <v>7080</v>
      </c>
    </row>
    <row r="7526" spans="1:14" x14ac:dyDescent="0.2">
      <c r="A7526">
        <v>310519</v>
      </c>
      <c r="B7526">
        <v>1</v>
      </c>
      <c r="C7526">
        <v>5060</v>
      </c>
      <c r="D7526">
        <v>830003</v>
      </c>
      <c r="E7526" t="s">
        <v>1527</v>
      </c>
      <c r="F7526">
        <v>7</v>
      </c>
      <c r="G7526" t="s">
        <v>527</v>
      </c>
      <c r="H7526" t="s">
        <v>112</v>
      </c>
      <c r="I7526" t="s">
        <v>113</v>
      </c>
      <c r="J7526">
        <v>5</v>
      </c>
      <c r="K7526">
        <v>2095</v>
      </c>
      <c r="L7526">
        <v>48</v>
      </c>
      <c r="M7526">
        <v>1841</v>
      </c>
      <c r="N7526">
        <f t="shared" si="117"/>
        <v>88368</v>
      </c>
    </row>
    <row r="7527" spans="1:14" x14ac:dyDescent="0.2">
      <c r="A7527">
        <v>203640</v>
      </c>
      <c r="B7527">
        <v>1</v>
      </c>
      <c r="C7527">
        <v>5033</v>
      </c>
      <c r="D7527">
        <v>2095</v>
      </c>
      <c r="E7527" t="s">
        <v>1527</v>
      </c>
      <c r="F7527">
        <v>29</v>
      </c>
      <c r="G7527" t="s">
        <v>130</v>
      </c>
      <c r="H7527" t="s">
        <v>452</v>
      </c>
      <c r="I7527" t="s">
        <v>453</v>
      </c>
      <c r="J7527">
        <v>5</v>
      </c>
      <c r="K7527">
        <v>2095</v>
      </c>
      <c r="L7527">
        <v>280</v>
      </c>
      <c r="M7527">
        <v>1573</v>
      </c>
      <c r="N7527">
        <f t="shared" si="117"/>
        <v>440440</v>
      </c>
    </row>
    <row r="7528" spans="1:14" x14ac:dyDescent="0.2">
      <c r="A7528">
        <v>915540</v>
      </c>
      <c r="B7528">
        <v>1</v>
      </c>
      <c r="C7528">
        <v>5015</v>
      </c>
      <c r="D7528">
        <v>2095</v>
      </c>
      <c r="E7528" t="s">
        <v>1527</v>
      </c>
      <c r="F7528">
        <v>29</v>
      </c>
      <c r="G7528" t="s">
        <v>130</v>
      </c>
      <c r="H7528" t="s">
        <v>683</v>
      </c>
      <c r="I7528" t="s">
        <v>684</v>
      </c>
      <c r="J7528">
        <v>5</v>
      </c>
      <c r="K7528">
        <v>2095</v>
      </c>
      <c r="L7528">
        <v>1</v>
      </c>
      <c r="M7528">
        <v>21596</v>
      </c>
      <c r="N7528">
        <f t="shared" si="117"/>
        <v>21596</v>
      </c>
    </row>
    <row r="7529" spans="1:14" x14ac:dyDescent="0.2">
      <c r="A7529">
        <v>557237</v>
      </c>
      <c r="B7529">
        <v>1</v>
      </c>
      <c r="C7529">
        <v>5050</v>
      </c>
      <c r="D7529">
        <v>2095</v>
      </c>
      <c r="E7529" t="s">
        <v>1527</v>
      </c>
      <c r="F7529">
        <v>29</v>
      </c>
      <c r="G7529" t="s">
        <v>130</v>
      </c>
      <c r="H7529" t="s">
        <v>94</v>
      </c>
      <c r="I7529" t="s">
        <v>95</v>
      </c>
      <c r="J7529">
        <v>5</v>
      </c>
      <c r="K7529">
        <v>2095</v>
      </c>
      <c r="L7529">
        <v>16</v>
      </c>
      <c r="M7529">
        <v>12264</v>
      </c>
      <c r="N7529">
        <f t="shared" si="117"/>
        <v>196224</v>
      </c>
    </row>
    <row r="7530" spans="1:14" x14ac:dyDescent="0.2">
      <c r="A7530">
        <v>557237</v>
      </c>
      <c r="B7530">
        <v>2</v>
      </c>
      <c r="C7530">
        <v>5050</v>
      </c>
      <c r="D7530">
        <v>2095</v>
      </c>
      <c r="E7530" t="s">
        <v>1527</v>
      </c>
      <c r="F7530">
        <v>29</v>
      </c>
      <c r="G7530" t="s">
        <v>130</v>
      </c>
      <c r="H7530" t="s">
        <v>108</v>
      </c>
      <c r="I7530" t="s">
        <v>109</v>
      </c>
      <c r="J7530">
        <v>5</v>
      </c>
      <c r="K7530">
        <v>2095</v>
      </c>
      <c r="L7530">
        <v>56</v>
      </c>
      <c r="M7530">
        <v>15500</v>
      </c>
      <c r="N7530">
        <f t="shared" si="117"/>
        <v>868000</v>
      </c>
    </row>
    <row r="7531" spans="1:14" x14ac:dyDescent="0.2">
      <c r="A7531">
        <v>557237</v>
      </c>
      <c r="B7531">
        <v>3</v>
      </c>
      <c r="C7531">
        <v>5050</v>
      </c>
      <c r="D7531">
        <v>2095</v>
      </c>
      <c r="E7531" t="s">
        <v>1527</v>
      </c>
      <c r="F7531">
        <v>29</v>
      </c>
      <c r="G7531" t="s">
        <v>130</v>
      </c>
      <c r="H7531" t="s">
        <v>172</v>
      </c>
      <c r="I7531" t="s">
        <v>173</v>
      </c>
      <c r="J7531">
        <v>5</v>
      </c>
      <c r="K7531">
        <v>2095</v>
      </c>
      <c r="L7531">
        <v>20</v>
      </c>
      <c r="M7531">
        <v>7750</v>
      </c>
      <c r="N7531">
        <f t="shared" si="117"/>
        <v>155000</v>
      </c>
    </row>
    <row r="7532" spans="1:14" x14ac:dyDescent="0.2">
      <c r="A7532">
        <v>300519</v>
      </c>
      <c r="B7532">
        <v>1</v>
      </c>
      <c r="C7532">
        <v>5007</v>
      </c>
      <c r="D7532">
        <v>2095</v>
      </c>
      <c r="E7532" t="s">
        <v>1527</v>
      </c>
      <c r="F7532">
        <v>29</v>
      </c>
      <c r="G7532" t="s">
        <v>130</v>
      </c>
      <c r="H7532" t="s">
        <v>1317</v>
      </c>
      <c r="I7532" t="s">
        <v>1318</v>
      </c>
      <c r="J7532">
        <v>5</v>
      </c>
      <c r="K7532">
        <v>2095</v>
      </c>
      <c r="L7532">
        <v>1100</v>
      </c>
      <c r="M7532">
        <v>15425</v>
      </c>
      <c r="N7532">
        <f t="shared" si="117"/>
        <v>16967500</v>
      </c>
    </row>
    <row r="7533" spans="1:14" x14ac:dyDescent="0.2">
      <c r="A7533">
        <v>300519</v>
      </c>
      <c r="B7533">
        <v>2</v>
      </c>
      <c r="C7533">
        <v>5007</v>
      </c>
      <c r="D7533">
        <v>2095</v>
      </c>
      <c r="E7533" t="s">
        <v>1527</v>
      </c>
      <c r="F7533">
        <v>29</v>
      </c>
      <c r="G7533" t="s">
        <v>130</v>
      </c>
      <c r="H7533" t="s">
        <v>66</v>
      </c>
      <c r="I7533" t="s">
        <v>67</v>
      </c>
      <c r="J7533">
        <v>5</v>
      </c>
      <c r="K7533">
        <v>2095</v>
      </c>
      <c r="L7533">
        <v>200</v>
      </c>
      <c r="M7533">
        <v>8230</v>
      </c>
      <c r="N7533">
        <f t="shared" si="117"/>
        <v>1646000</v>
      </c>
    </row>
    <row r="7534" spans="1:14" x14ac:dyDescent="0.2">
      <c r="A7534">
        <v>557237</v>
      </c>
      <c r="B7534">
        <v>1</v>
      </c>
      <c r="C7534">
        <v>5050</v>
      </c>
      <c r="D7534">
        <v>2095</v>
      </c>
      <c r="E7534" t="s">
        <v>1527</v>
      </c>
      <c r="F7534">
        <v>39</v>
      </c>
      <c r="G7534" t="s">
        <v>96</v>
      </c>
      <c r="H7534" t="s">
        <v>94</v>
      </c>
      <c r="I7534" t="s">
        <v>95</v>
      </c>
      <c r="J7534">
        <v>5</v>
      </c>
      <c r="K7534">
        <v>2095</v>
      </c>
      <c r="L7534">
        <v>104</v>
      </c>
      <c r="M7534">
        <v>12264</v>
      </c>
      <c r="N7534">
        <f t="shared" si="117"/>
        <v>1275456</v>
      </c>
    </row>
    <row r="7535" spans="1:14" x14ac:dyDescent="0.2">
      <c r="A7535">
        <v>557237</v>
      </c>
      <c r="B7535">
        <v>2</v>
      </c>
      <c r="C7535">
        <v>5050</v>
      </c>
      <c r="D7535">
        <v>2095</v>
      </c>
      <c r="E7535" t="s">
        <v>1527</v>
      </c>
      <c r="F7535">
        <v>39</v>
      </c>
      <c r="G7535" t="s">
        <v>96</v>
      </c>
      <c r="H7535" t="s">
        <v>172</v>
      </c>
      <c r="I7535" t="s">
        <v>173</v>
      </c>
      <c r="J7535">
        <v>5</v>
      </c>
      <c r="K7535">
        <v>2095</v>
      </c>
      <c r="L7535">
        <v>100</v>
      </c>
      <c r="M7535">
        <v>7750</v>
      </c>
      <c r="N7535">
        <f t="shared" si="117"/>
        <v>775000</v>
      </c>
    </row>
    <row r="7536" spans="1:14" x14ac:dyDescent="0.2">
      <c r="A7536">
        <v>557237</v>
      </c>
      <c r="B7536">
        <v>3</v>
      </c>
      <c r="C7536">
        <v>5050</v>
      </c>
      <c r="D7536">
        <v>2095</v>
      </c>
      <c r="E7536" t="s">
        <v>1527</v>
      </c>
      <c r="F7536">
        <v>39</v>
      </c>
      <c r="G7536" t="s">
        <v>96</v>
      </c>
      <c r="H7536" t="s">
        <v>108</v>
      </c>
      <c r="I7536" t="s">
        <v>109</v>
      </c>
      <c r="J7536">
        <v>5</v>
      </c>
      <c r="K7536">
        <v>2095</v>
      </c>
      <c r="L7536">
        <v>160</v>
      </c>
      <c r="M7536">
        <v>15500</v>
      </c>
      <c r="N7536">
        <f t="shared" si="117"/>
        <v>2480000</v>
      </c>
    </row>
    <row r="7537" spans="1:14" x14ac:dyDescent="0.2">
      <c r="A7537">
        <v>1223</v>
      </c>
      <c r="B7537">
        <v>15</v>
      </c>
      <c r="C7537">
        <v>5092</v>
      </c>
      <c r="D7537">
        <v>2095</v>
      </c>
      <c r="E7537" t="s">
        <v>1527</v>
      </c>
      <c r="F7537">
        <v>39</v>
      </c>
      <c r="G7537" t="s">
        <v>96</v>
      </c>
      <c r="H7537" t="s">
        <v>72</v>
      </c>
      <c r="I7537" t="s">
        <v>73</v>
      </c>
      <c r="J7537">
        <v>5</v>
      </c>
      <c r="K7537">
        <v>2095</v>
      </c>
      <c r="L7537">
        <v>5000</v>
      </c>
      <c r="M7537">
        <v>291</v>
      </c>
      <c r="N7537">
        <f t="shared" si="117"/>
        <v>1455000</v>
      </c>
    </row>
    <row r="7538" spans="1:14" x14ac:dyDescent="0.2">
      <c r="A7538">
        <v>1223</v>
      </c>
      <c r="B7538">
        <v>16</v>
      </c>
      <c r="C7538">
        <v>5092</v>
      </c>
      <c r="D7538">
        <v>2095</v>
      </c>
      <c r="E7538" t="s">
        <v>1527</v>
      </c>
      <c r="F7538">
        <v>39</v>
      </c>
      <c r="G7538" t="s">
        <v>96</v>
      </c>
      <c r="H7538" t="s">
        <v>68</v>
      </c>
      <c r="I7538" t="s">
        <v>69</v>
      </c>
      <c r="J7538">
        <v>5</v>
      </c>
      <c r="K7538">
        <v>2095</v>
      </c>
      <c r="L7538">
        <v>5000</v>
      </c>
      <c r="M7538">
        <v>331</v>
      </c>
      <c r="N7538">
        <f t="shared" si="117"/>
        <v>1655000</v>
      </c>
    </row>
    <row r="7539" spans="1:14" x14ac:dyDescent="0.2">
      <c r="A7539">
        <v>915540</v>
      </c>
      <c r="B7539">
        <v>1</v>
      </c>
      <c r="C7539">
        <v>5015</v>
      </c>
      <c r="D7539">
        <v>2095</v>
      </c>
      <c r="E7539" t="s">
        <v>1527</v>
      </c>
      <c r="F7539">
        <v>39</v>
      </c>
      <c r="G7539" t="s">
        <v>96</v>
      </c>
      <c r="H7539" t="s">
        <v>683</v>
      </c>
      <c r="I7539" t="s">
        <v>684</v>
      </c>
      <c r="J7539">
        <v>5</v>
      </c>
      <c r="K7539">
        <v>2095</v>
      </c>
      <c r="L7539">
        <v>5</v>
      </c>
      <c r="M7539">
        <v>21596</v>
      </c>
      <c r="N7539">
        <f t="shared" si="117"/>
        <v>107980</v>
      </c>
    </row>
    <row r="7540" spans="1:14" x14ac:dyDescent="0.2">
      <c r="A7540">
        <v>516815</v>
      </c>
      <c r="B7540">
        <v>1</v>
      </c>
      <c r="C7540">
        <v>5053</v>
      </c>
      <c r="D7540">
        <v>2095</v>
      </c>
      <c r="E7540" t="s">
        <v>1527</v>
      </c>
      <c r="F7540">
        <v>39</v>
      </c>
      <c r="G7540" t="s">
        <v>96</v>
      </c>
      <c r="H7540" t="s">
        <v>552</v>
      </c>
      <c r="I7540" t="s">
        <v>553</v>
      </c>
      <c r="J7540">
        <v>5</v>
      </c>
      <c r="K7540">
        <v>2095</v>
      </c>
      <c r="L7540">
        <v>60</v>
      </c>
      <c r="M7540">
        <v>1549</v>
      </c>
      <c r="N7540">
        <f t="shared" si="117"/>
        <v>92940</v>
      </c>
    </row>
    <row r="7541" spans="1:14" x14ac:dyDescent="0.2">
      <c r="A7541">
        <v>516815</v>
      </c>
      <c r="B7541">
        <v>2</v>
      </c>
      <c r="C7541">
        <v>5033</v>
      </c>
      <c r="D7541">
        <v>2095</v>
      </c>
      <c r="E7541" t="s">
        <v>1527</v>
      </c>
      <c r="F7541">
        <v>39</v>
      </c>
      <c r="G7541" t="s">
        <v>96</v>
      </c>
      <c r="H7541" t="s">
        <v>182</v>
      </c>
      <c r="I7541" t="s">
        <v>183</v>
      </c>
      <c r="J7541">
        <v>5</v>
      </c>
      <c r="K7541">
        <v>2095</v>
      </c>
      <c r="L7541">
        <v>60</v>
      </c>
      <c r="M7541">
        <v>573</v>
      </c>
      <c r="N7541">
        <f t="shared" si="117"/>
        <v>34380</v>
      </c>
    </row>
    <row r="7542" spans="1:14" x14ac:dyDescent="0.2">
      <c r="A7542">
        <v>516815</v>
      </c>
      <c r="B7542">
        <v>3</v>
      </c>
      <c r="C7542">
        <v>5085</v>
      </c>
      <c r="D7542">
        <v>2095</v>
      </c>
      <c r="E7542" t="s">
        <v>1527</v>
      </c>
      <c r="F7542">
        <v>39</v>
      </c>
      <c r="G7542" t="s">
        <v>96</v>
      </c>
      <c r="H7542" t="s">
        <v>243</v>
      </c>
      <c r="I7542" t="s">
        <v>244</v>
      </c>
      <c r="J7542">
        <v>5</v>
      </c>
      <c r="K7542">
        <v>2095</v>
      </c>
      <c r="L7542">
        <v>120</v>
      </c>
      <c r="M7542">
        <v>362</v>
      </c>
      <c r="N7542">
        <f t="shared" si="117"/>
        <v>43440</v>
      </c>
    </row>
    <row r="7543" spans="1:14" x14ac:dyDescent="0.2">
      <c r="A7543">
        <v>516815</v>
      </c>
      <c r="B7543">
        <v>4</v>
      </c>
      <c r="C7543">
        <v>5060</v>
      </c>
      <c r="D7543">
        <v>2095</v>
      </c>
      <c r="E7543" t="s">
        <v>1527</v>
      </c>
      <c r="F7543">
        <v>39</v>
      </c>
      <c r="G7543" t="s">
        <v>96</v>
      </c>
      <c r="H7543" t="s">
        <v>889</v>
      </c>
      <c r="I7543" t="s">
        <v>890</v>
      </c>
      <c r="J7543">
        <v>5</v>
      </c>
      <c r="K7543">
        <v>2095</v>
      </c>
      <c r="L7543">
        <v>30</v>
      </c>
      <c r="M7543">
        <v>236</v>
      </c>
      <c r="N7543">
        <f t="shared" si="117"/>
        <v>7080</v>
      </c>
    </row>
    <row r="7544" spans="1:14" x14ac:dyDescent="0.2">
      <c r="A7544">
        <v>8913</v>
      </c>
      <c r="B7544">
        <v>1</v>
      </c>
      <c r="C7544">
        <v>5015</v>
      </c>
      <c r="D7544">
        <v>2095</v>
      </c>
      <c r="E7544" t="s">
        <v>1527</v>
      </c>
      <c r="F7544">
        <v>39</v>
      </c>
      <c r="G7544" t="s">
        <v>96</v>
      </c>
      <c r="H7544" t="s">
        <v>544</v>
      </c>
      <c r="I7544" t="s">
        <v>545</v>
      </c>
      <c r="J7544">
        <v>5</v>
      </c>
      <c r="K7544">
        <v>2095</v>
      </c>
      <c r="L7544">
        <v>2000</v>
      </c>
      <c r="M7544">
        <v>413</v>
      </c>
      <c r="N7544">
        <f t="shared" si="117"/>
        <v>826000</v>
      </c>
    </row>
    <row r="7545" spans="1:14" x14ac:dyDescent="0.2">
      <c r="A7545">
        <v>8913</v>
      </c>
      <c r="B7545">
        <v>2</v>
      </c>
      <c r="C7545">
        <v>5007</v>
      </c>
      <c r="D7545">
        <v>2095</v>
      </c>
      <c r="E7545" t="s">
        <v>1527</v>
      </c>
      <c r="F7545">
        <v>39</v>
      </c>
      <c r="G7545" t="s">
        <v>96</v>
      </c>
      <c r="H7545" t="s">
        <v>1317</v>
      </c>
      <c r="I7545" t="s">
        <v>1318</v>
      </c>
      <c r="J7545">
        <v>5</v>
      </c>
      <c r="K7545">
        <v>2095</v>
      </c>
      <c r="L7545">
        <v>1000</v>
      </c>
      <c r="M7545">
        <v>15425</v>
      </c>
      <c r="N7545">
        <f t="shared" si="117"/>
        <v>15425000</v>
      </c>
    </row>
    <row r="7546" spans="1:14" x14ac:dyDescent="0.2">
      <c r="A7546">
        <v>8913</v>
      </c>
      <c r="B7546">
        <v>3</v>
      </c>
      <c r="C7546">
        <v>5007</v>
      </c>
      <c r="D7546">
        <v>2095</v>
      </c>
      <c r="E7546" t="s">
        <v>1527</v>
      </c>
      <c r="F7546">
        <v>39</v>
      </c>
      <c r="G7546" t="s">
        <v>96</v>
      </c>
      <c r="H7546" t="s">
        <v>66</v>
      </c>
      <c r="I7546" t="s">
        <v>67</v>
      </c>
      <c r="J7546">
        <v>5</v>
      </c>
      <c r="K7546">
        <v>2095</v>
      </c>
      <c r="L7546">
        <v>500</v>
      </c>
      <c r="M7546">
        <v>8230</v>
      </c>
      <c r="N7546">
        <f t="shared" si="117"/>
        <v>4115000</v>
      </c>
    </row>
    <row r="7547" spans="1:14" x14ac:dyDescent="0.2">
      <c r="A7547">
        <v>310519</v>
      </c>
      <c r="B7547">
        <v>1</v>
      </c>
      <c r="C7547">
        <v>5015</v>
      </c>
      <c r="D7547">
        <v>2095</v>
      </c>
      <c r="E7547" t="s">
        <v>1527</v>
      </c>
      <c r="F7547">
        <v>62</v>
      </c>
      <c r="G7547" t="s">
        <v>2763</v>
      </c>
      <c r="H7547" t="s">
        <v>1073</v>
      </c>
      <c r="I7547" t="s">
        <v>1074</v>
      </c>
      <c r="J7547">
        <v>5</v>
      </c>
      <c r="K7547">
        <v>2095</v>
      </c>
      <c r="L7547">
        <v>-40</v>
      </c>
      <c r="M7547">
        <v>4238</v>
      </c>
      <c r="N7547">
        <f t="shared" si="117"/>
        <v>-169520</v>
      </c>
    </row>
    <row r="7548" spans="1:14" x14ac:dyDescent="0.2">
      <c r="A7548">
        <v>10619</v>
      </c>
      <c r="B7548">
        <v>2</v>
      </c>
      <c r="C7548">
        <v>5006</v>
      </c>
      <c r="D7548">
        <v>830003</v>
      </c>
      <c r="E7548" t="s">
        <v>1528</v>
      </c>
      <c r="F7548">
        <v>2</v>
      </c>
      <c r="G7548" t="s">
        <v>1</v>
      </c>
      <c r="H7548" t="s">
        <v>604</v>
      </c>
      <c r="I7548" t="s">
        <v>605</v>
      </c>
      <c r="J7548">
        <v>6</v>
      </c>
      <c r="K7548">
        <v>2095</v>
      </c>
      <c r="L7548">
        <v>80</v>
      </c>
      <c r="M7548">
        <v>2893</v>
      </c>
      <c r="N7548">
        <f t="shared" si="117"/>
        <v>231440</v>
      </c>
    </row>
    <row r="7549" spans="1:14" x14ac:dyDescent="0.2">
      <c r="A7549">
        <v>10619</v>
      </c>
      <c r="B7549">
        <v>3</v>
      </c>
      <c r="C7549">
        <v>5092</v>
      </c>
      <c r="D7549">
        <v>830003</v>
      </c>
      <c r="E7549" t="s">
        <v>1528</v>
      </c>
      <c r="F7549">
        <v>2</v>
      </c>
      <c r="G7549" t="s">
        <v>1</v>
      </c>
      <c r="H7549" t="s">
        <v>68</v>
      </c>
      <c r="I7549" t="s">
        <v>69</v>
      </c>
      <c r="J7549">
        <v>6</v>
      </c>
      <c r="K7549">
        <v>2095</v>
      </c>
      <c r="L7549">
        <v>1000</v>
      </c>
      <c r="M7549">
        <v>331</v>
      </c>
      <c r="N7549">
        <f t="shared" si="117"/>
        <v>331000</v>
      </c>
    </row>
    <row r="7550" spans="1:14" x14ac:dyDescent="0.2">
      <c r="A7550">
        <v>10619</v>
      </c>
      <c r="B7550">
        <v>4</v>
      </c>
      <c r="C7550">
        <v>5092</v>
      </c>
      <c r="D7550">
        <v>830003</v>
      </c>
      <c r="E7550" t="s">
        <v>1528</v>
      </c>
      <c r="F7550">
        <v>2</v>
      </c>
      <c r="G7550" t="s">
        <v>1</v>
      </c>
      <c r="H7550" t="s">
        <v>72</v>
      </c>
      <c r="I7550" t="s">
        <v>73</v>
      </c>
      <c r="J7550">
        <v>6</v>
      </c>
      <c r="K7550">
        <v>2095</v>
      </c>
      <c r="L7550">
        <v>1000</v>
      </c>
      <c r="M7550">
        <v>291</v>
      </c>
      <c r="N7550">
        <f t="shared" si="117"/>
        <v>291000</v>
      </c>
    </row>
    <row r="7551" spans="1:14" x14ac:dyDescent="0.2">
      <c r="A7551">
        <v>10619</v>
      </c>
      <c r="B7551">
        <v>5</v>
      </c>
      <c r="C7551">
        <v>5050</v>
      </c>
      <c r="D7551">
        <v>830003</v>
      </c>
      <c r="E7551" t="s">
        <v>1528</v>
      </c>
      <c r="F7551">
        <v>2</v>
      </c>
      <c r="G7551" t="s">
        <v>1</v>
      </c>
      <c r="H7551" t="s">
        <v>94</v>
      </c>
      <c r="I7551" t="s">
        <v>95</v>
      </c>
      <c r="J7551">
        <v>6</v>
      </c>
      <c r="K7551">
        <v>2095</v>
      </c>
      <c r="L7551">
        <v>16</v>
      </c>
      <c r="M7551">
        <v>12264</v>
      </c>
      <c r="N7551">
        <f t="shared" si="117"/>
        <v>196224</v>
      </c>
    </row>
    <row r="7552" spans="1:14" x14ac:dyDescent="0.2">
      <c r="A7552">
        <v>10619</v>
      </c>
      <c r="B7552">
        <v>6</v>
      </c>
      <c r="C7552">
        <v>5050</v>
      </c>
      <c r="D7552">
        <v>830003</v>
      </c>
      <c r="E7552" t="s">
        <v>1528</v>
      </c>
      <c r="F7552">
        <v>2</v>
      </c>
      <c r="G7552" t="s">
        <v>1</v>
      </c>
      <c r="H7552" t="s">
        <v>108</v>
      </c>
      <c r="I7552" t="s">
        <v>109</v>
      </c>
      <c r="J7552">
        <v>6</v>
      </c>
      <c r="K7552">
        <v>2095</v>
      </c>
      <c r="L7552">
        <v>16</v>
      </c>
      <c r="M7552">
        <v>15500</v>
      </c>
      <c r="N7552">
        <f t="shared" si="117"/>
        <v>248000</v>
      </c>
    </row>
    <row r="7553" spans="1:14" x14ac:dyDescent="0.2">
      <c r="A7553">
        <v>10619</v>
      </c>
      <c r="B7553">
        <v>7</v>
      </c>
      <c r="C7553">
        <v>5072</v>
      </c>
      <c r="D7553">
        <v>830003</v>
      </c>
      <c r="E7553" t="s">
        <v>1528</v>
      </c>
      <c r="F7553">
        <v>2</v>
      </c>
      <c r="G7553" t="s">
        <v>1</v>
      </c>
      <c r="H7553" t="s">
        <v>40</v>
      </c>
      <c r="I7553" t="s">
        <v>41</v>
      </c>
      <c r="J7553">
        <v>6</v>
      </c>
      <c r="K7553">
        <v>2095</v>
      </c>
      <c r="L7553">
        <v>140</v>
      </c>
      <c r="M7553">
        <v>8254</v>
      </c>
      <c r="N7553">
        <f t="shared" si="117"/>
        <v>1155560</v>
      </c>
    </row>
    <row r="7554" spans="1:14" x14ac:dyDescent="0.2">
      <c r="A7554">
        <v>10619</v>
      </c>
      <c r="B7554">
        <v>8</v>
      </c>
      <c r="C7554">
        <v>5072</v>
      </c>
      <c r="D7554">
        <v>830003</v>
      </c>
      <c r="E7554" t="s">
        <v>1528</v>
      </c>
      <c r="F7554">
        <v>2</v>
      </c>
      <c r="G7554" t="s">
        <v>1</v>
      </c>
      <c r="H7554" t="s">
        <v>10</v>
      </c>
      <c r="I7554" t="s">
        <v>11</v>
      </c>
      <c r="J7554">
        <v>6</v>
      </c>
      <c r="K7554">
        <v>2095</v>
      </c>
      <c r="L7554">
        <v>140</v>
      </c>
      <c r="M7554">
        <v>4260</v>
      </c>
      <c r="N7554">
        <f t="shared" si="117"/>
        <v>596400</v>
      </c>
    </row>
    <row r="7555" spans="1:14" x14ac:dyDescent="0.2">
      <c r="A7555">
        <v>10619</v>
      </c>
      <c r="B7555">
        <v>9</v>
      </c>
      <c r="C7555">
        <v>5072</v>
      </c>
      <c r="D7555">
        <v>830003</v>
      </c>
      <c r="E7555" t="s">
        <v>1528</v>
      </c>
      <c r="F7555">
        <v>2</v>
      </c>
      <c r="G7555" t="s">
        <v>1</v>
      </c>
      <c r="H7555" t="s">
        <v>8</v>
      </c>
      <c r="I7555" t="s">
        <v>9</v>
      </c>
      <c r="J7555">
        <v>6</v>
      </c>
      <c r="K7555">
        <v>2095</v>
      </c>
      <c r="L7555">
        <v>140</v>
      </c>
      <c r="M7555">
        <v>8422</v>
      </c>
      <c r="N7555">
        <f t="shared" ref="N7555:N7618" si="118">L7555*M7555</f>
        <v>1179080</v>
      </c>
    </row>
    <row r="7556" spans="1:14" x14ac:dyDescent="0.2">
      <c r="A7556">
        <v>10619</v>
      </c>
      <c r="B7556">
        <v>10</v>
      </c>
      <c r="C7556">
        <v>5007</v>
      </c>
      <c r="D7556">
        <v>830003</v>
      </c>
      <c r="E7556" t="s">
        <v>1528</v>
      </c>
      <c r="F7556">
        <v>2</v>
      </c>
      <c r="G7556" t="s">
        <v>1</v>
      </c>
      <c r="H7556" t="s">
        <v>606</v>
      </c>
      <c r="I7556" t="s">
        <v>607</v>
      </c>
      <c r="J7556">
        <v>6</v>
      </c>
      <c r="K7556">
        <v>2095</v>
      </c>
      <c r="L7556">
        <v>350</v>
      </c>
      <c r="M7556">
        <v>80206</v>
      </c>
      <c r="N7556">
        <f t="shared" si="118"/>
        <v>28072100</v>
      </c>
    </row>
    <row r="7557" spans="1:14" x14ac:dyDescent="0.2">
      <c r="A7557">
        <v>10619</v>
      </c>
      <c r="B7557">
        <v>22</v>
      </c>
      <c r="C7557">
        <v>5033</v>
      </c>
      <c r="D7557">
        <v>830003</v>
      </c>
      <c r="E7557" t="s">
        <v>1528</v>
      </c>
      <c r="F7557">
        <v>2</v>
      </c>
      <c r="G7557" t="s">
        <v>1</v>
      </c>
      <c r="H7557" t="s">
        <v>966</v>
      </c>
      <c r="I7557" t="s">
        <v>967</v>
      </c>
      <c r="J7557">
        <v>6</v>
      </c>
      <c r="K7557">
        <v>2095</v>
      </c>
      <c r="L7557">
        <v>100</v>
      </c>
      <c r="M7557">
        <v>254</v>
      </c>
      <c r="N7557">
        <f t="shared" si="118"/>
        <v>25400</v>
      </c>
    </row>
    <row r="7558" spans="1:14" x14ac:dyDescent="0.2">
      <c r="A7558">
        <v>10619</v>
      </c>
      <c r="B7558">
        <v>11</v>
      </c>
      <c r="C7558">
        <v>5015</v>
      </c>
      <c r="D7558">
        <v>2095</v>
      </c>
      <c r="E7558" t="s">
        <v>1528</v>
      </c>
      <c r="F7558">
        <v>2</v>
      </c>
      <c r="G7558" t="s">
        <v>1</v>
      </c>
      <c r="H7558" t="s">
        <v>683</v>
      </c>
      <c r="I7558" t="s">
        <v>684</v>
      </c>
      <c r="J7558">
        <v>6</v>
      </c>
      <c r="K7558">
        <v>830003</v>
      </c>
      <c r="L7558">
        <v>6</v>
      </c>
      <c r="M7558">
        <v>21596</v>
      </c>
      <c r="N7558">
        <f t="shared" si="118"/>
        <v>129576</v>
      </c>
    </row>
    <row r="7559" spans="1:14" x14ac:dyDescent="0.2">
      <c r="A7559">
        <v>60619</v>
      </c>
      <c r="B7559">
        <v>1</v>
      </c>
      <c r="C7559">
        <v>5015</v>
      </c>
      <c r="D7559">
        <v>830003</v>
      </c>
      <c r="E7559" t="s">
        <v>1528</v>
      </c>
      <c r="F7559">
        <v>2</v>
      </c>
      <c r="G7559" t="s">
        <v>1</v>
      </c>
      <c r="H7559" t="s">
        <v>683</v>
      </c>
      <c r="I7559" t="s">
        <v>684</v>
      </c>
      <c r="J7559">
        <v>6</v>
      </c>
      <c r="K7559">
        <v>2095</v>
      </c>
      <c r="L7559">
        <v>6</v>
      </c>
      <c r="M7559">
        <v>4315</v>
      </c>
      <c r="N7559">
        <f t="shared" si="118"/>
        <v>25890</v>
      </c>
    </row>
    <row r="7560" spans="1:14" x14ac:dyDescent="0.2">
      <c r="A7560">
        <v>10619</v>
      </c>
      <c r="B7560">
        <v>12</v>
      </c>
      <c r="C7560">
        <v>5060</v>
      </c>
      <c r="D7560">
        <v>830003</v>
      </c>
      <c r="E7560" t="s">
        <v>1528</v>
      </c>
      <c r="F7560">
        <v>2</v>
      </c>
      <c r="G7560" t="s">
        <v>1</v>
      </c>
      <c r="H7560" t="s">
        <v>20</v>
      </c>
      <c r="I7560" t="s">
        <v>21</v>
      </c>
      <c r="J7560">
        <v>6</v>
      </c>
      <c r="K7560">
        <v>2095</v>
      </c>
      <c r="L7560">
        <v>300</v>
      </c>
      <c r="M7560">
        <v>7303</v>
      </c>
      <c r="N7560">
        <f t="shared" si="118"/>
        <v>2190900</v>
      </c>
    </row>
    <row r="7561" spans="1:14" x14ac:dyDescent="0.2">
      <c r="A7561">
        <v>10619</v>
      </c>
      <c r="B7561">
        <v>13</v>
      </c>
      <c r="C7561">
        <v>5007</v>
      </c>
      <c r="D7561">
        <v>830003</v>
      </c>
      <c r="E7561" t="s">
        <v>1528</v>
      </c>
      <c r="F7561">
        <v>2</v>
      </c>
      <c r="G7561" t="s">
        <v>1</v>
      </c>
      <c r="H7561" t="s">
        <v>1308</v>
      </c>
      <c r="I7561" t="s">
        <v>1309</v>
      </c>
      <c r="J7561">
        <v>6</v>
      </c>
      <c r="K7561">
        <v>2095</v>
      </c>
      <c r="L7561">
        <v>40</v>
      </c>
      <c r="M7561">
        <v>18080</v>
      </c>
      <c r="N7561">
        <f t="shared" si="118"/>
        <v>723200</v>
      </c>
    </row>
    <row r="7562" spans="1:14" x14ac:dyDescent="0.2">
      <c r="A7562">
        <v>10619</v>
      </c>
      <c r="B7562">
        <v>14</v>
      </c>
      <c r="C7562">
        <v>5007</v>
      </c>
      <c r="D7562">
        <v>830003</v>
      </c>
      <c r="E7562" t="s">
        <v>1528</v>
      </c>
      <c r="F7562">
        <v>2</v>
      </c>
      <c r="G7562" t="s">
        <v>1</v>
      </c>
      <c r="H7562" t="s">
        <v>990</v>
      </c>
      <c r="I7562" t="s">
        <v>991</v>
      </c>
      <c r="J7562">
        <v>6</v>
      </c>
      <c r="K7562">
        <v>2095</v>
      </c>
      <c r="L7562">
        <v>60</v>
      </c>
      <c r="M7562">
        <v>23226</v>
      </c>
      <c r="N7562">
        <f t="shared" si="118"/>
        <v>1393560</v>
      </c>
    </row>
    <row r="7563" spans="1:14" x14ac:dyDescent="0.2">
      <c r="A7563">
        <v>10619</v>
      </c>
      <c r="B7563">
        <v>15</v>
      </c>
      <c r="C7563">
        <v>5060</v>
      </c>
      <c r="D7563">
        <v>830003</v>
      </c>
      <c r="E7563" t="s">
        <v>1528</v>
      </c>
      <c r="F7563">
        <v>2</v>
      </c>
      <c r="G7563" t="s">
        <v>1</v>
      </c>
      <c r="H7563" t="s">
        <v>156</v>
      </c>
      <c r="I7563" t="s">
        <v>157</v>
      </c>
      <c r="J7563">
        <v>6</v>
      </c>
      <c r="K7563">
        <v>2095</v>
      </c>
      <c r="L7563">
        <v>120</v>
      </c>
      <c r="M7563">
        <v>55424</v>
      </c>
      <c r="N7563">
        <f t="shared" si="118"/>
        <v>6650880</v>
      </c>
    </row>
    <row r="7564" spans="1:14" x14ac:dyDescent="0.2">
      <c r="A7564">
        <v>10619</v>
      </c>
      <c r="B7564">
        <v>16</v>
      </c>
      <c r="C7564">
        <v>5050</v>
      </c>
      <c r="D7564">
        <v>830003</v>
      </c>
      <c r="E7564" t="s">
        <v>1528</v>
      </c>
      <c r="F7564">
        <v>2</v>
      </c>
      <c r="G7564" t="s">
        <v>1</v>
      </c>
      <c r="H7564" t="s">
        <v>172</v>
      </c>
      <c r="I7564" t="s">
        <v>173</v>
      </c>
      <c r="J7564">
        <v>6</v>
      </c>
      <c r="K7564">
        <v>2095</v>
      </c>
      <c r="L7564">
        <v>30</v>
      </c>
      <c r="M7564">
        <v>7750</v>
      </c>
      <c r="N7564">
        <f t="shared" si="118"/>
        <v>232500</v>
      </c>
    </row>
    <row r="7565" spans="1:14" x14ac:dyDescent="0.2">
      <c r="A7565">
        <v>10619</v>
      </c>
      <c r="B7565">
        <v>17</v>
      </c>
      <c r="C7565">
        <v>5006</v>
      </c>
      <c r="D7565">
        <v>830003</v>
      </c>
      <c r="E7565" t="s">
        <v>1528</v>
      </c>
      <c r="F7565">
        <v>2</v>
      </c>
      <c r="G7565" t="s">
        <v>1</v>
      </c>
      <c r="H7565" t="s">
        <v>34</v>
      </c>
      <c r="I7565" t="s">
        <v>35</v>
      </c>
      <c r="J7565">
        <v>6</v>
      </c>
      <c r="K7565">
        <v>2095</v>
      </c>
      <c r="L7565">
        <v>27</v>
      </c>
      <c r="M7565">
        <v>20366</v>
      </c>
      <c r="N7565">
        <f t="shared" si="118"/>
        <v>549882</v>
      </c>
    </row>
    <row r="7566" spans="1:14" x14ac:dyDescent="0.2">
      <c r="A7566">
        <v>10619</v>
      </c>
      <c r="B7566">
        <v>18</v>
      </c>
      <c r="C7566">
        <v>5007</v>
      </c>
      <c r="D7566">
        <v>830003</v>
      </c>
      <c r="E7566" t="s">
        <v>1528</v>
      </c>
      <c r="F7566">
        <v>2</v>
      </c>
      <c r="G7566" t="s">
        <v>1</v>
      </c>
      <c r="H7566" t="s">
        <v>1060</v>
      </c>
      <c r="I7566" t="s">
        <v>1061</v>
      </c>
      <c r="J7566">
        <v>6</v>
      </c>
      <c r="K7566">
        <v>2095</v>
      </c>
      <c r="L7566">
        <v>27</v>
      </c>
      <c r="M7566">
        <v>14137</v>
      </c>
      <c r="N7566">
        <f t="shared" si="118"/>
        <v>381699</v>
      </c>
    </row>
    <row r="7567" spans="1:14" x14ac:dyDescent="0.2">
      <c r="A7567">
        <v>10619</v>
      </c>
      <c r="B7567">
        <v>19</v>
      </c>
      <c r="C7567">
        <v>5007</v>
      </c>
      <c r="D7567">
        <v>830003</v>
      </c>
      <c r="E7567" t="s">
        <v>1528</v>
      </c>
      <c r="F7567">
        <v>2</v>
      </c>
      <c r="G7567" t="s">
        <v>1</v>
      </c>
      <c r="H7567" t="s">
        <v>36</v>
      </c>
      <c r="I7567" t="s">
        <v>37</v>
      </c>
      <c r="J7567">
        <v>6</v>
      </c>
      <c r="K7567">
        <v>2095</v>
      </c>
      <c r="L7567">
        <v>20</v>
      </c>
      <c r="M7567">
        <v>92622</v>
      </c>
      <c r="N7567">
        <f t="shared" si="118"/>
        <v>1852440</v>
      </c>
    </row>
    <row r="7568" spans="1:14" x14ac:dyDescent="0.2">
      <c r="A7568">
        <v>10619</v>
      </c>
      <c r="B7568">
        <v>20</v>
      </c>
      <c r="C7568">
        <v>5027</v>
      </c>
      <c r="D7568">
        <v>830003</v>
      </c>
      <c r="E7568" t="s">
        <v>1528</v>
      </c>
      <c r="F7568">
        <v>2</v>
      </c>
      <c r="G7568" t="s">
        <v>1</v>
      </c>
      <c r="H7568" t="s">
        <v>58</v>
      </c>
      <c r="I7568" t="s">
        <v>59</v>
      </c>
      <c r="J7568">
        <v>6</v>
      </c>
      <c r="K7568">
        <v>2095</v>
      </c>
      <c r="L7568">
        <v>40</v>
      </c>
      <c r="M7568">
        <v>4978</v>
      </c>
      <c r="N7568">
        <f t="shared" si="118"/>
        <v>199120</v>
      </c>
    </row>
    <row r="7569" spans="1:14" x14ac:dyDescent="0.2">
      <c r="A7569">
        <v>10619</v>
      </c>
      <c r="B7569">
        <v>21</v>
      </c>
      <c r="C7569">
        <v>5015</v>
      </c>
      <c r="D7569">
        <v>830003</v>
      </c>
      <c r="E7569" t="s">
        <v>1528</v>
      </c>
      <c r="F7569">
        <v>2</v>
      </c>
      <c r="G7569" t="s">
        <v>1</v>
      </c>
      <c r="H7569" t="s">
        <v>146</v>
      </c>
      <c r="I7569" t="s">
        <v>147</v>
      </c>
      <c r="J7569">
        <v>6</v>
      </c>
      <c r="K7569">
        <v>2095</v>
      </c>
      <c r="L7569">
        <v>1000</v>
      </c>
      <c r="M7569">
        <v>368</v>
      </c>
      <c r="N7569">
        <f t="shared" si="118"/>
        <v>368000</v>
      </c>
    </row>
    <row r="7570" spans="1:14" x14ac:dyDescent="0.2">
      <c r="A7570">
        <v>10619</v>
      </c>
      <c r="B7570">
        <v>23</v>
      </c>
      <c r="C7570">
        <v>5007</v>
      </c>
      <c r="D7570">
        <v>830003</v>
      </c>
      <c r="E7570" t="s">
        <v>1528</v>
      </c>
      <c r="F7570">
        <v>2</v>
      </c>
      <c r="G7570" t="s">
        <v>1</v>
      </c>
      <c r="H7570" t="s">
        <v>420</v>
      </c>
      <c r="I7570" t="s">
        <v>421</v>
      </c>
      <c r="J7570">
        <v>6</v>
      </c>
      <c r="K7570">
        <v>2095</v>
      </c>
      <c r="L7570">
        <v>100</v>
      </c>
      <c r="M7570">
        <v>14393</v>
      </c>
      <c r="N7570">
        <f t="shared" si="118"/>
        <v>1439300</v>
      </c>
    </row>
    <row r="7571" spans="1:14" x14ac:dyDescent="0.2">
      <c r="A7571">
        <v>10619</v>
      </c>
      <c r="B7571">
        <v>24</v>
      </c>
      <c r="C7571">
        <v>5092</v>
      </c>
      <c r="D7571">
        <v>830003</v>
      </c>
      <c r="E7571" t="s">
        <v>1528</v>
      </c>
      <c r="F7571">
        <v>2</v>
      </c>
      <c r="G7571" t="s">
        <v>1</v>
      </c>
      <c r="H7571" t="s">
        <v>56</v>
      </c>
      <c r="I7571" t="s">
        <v>57</v>
      </c>
      <c r="J7571">
        <v>6</v>
      </c>
      <c r="K7571">
        <v>2095</v>
      </c>
      <c r="L7571">
        <v>400</v>
      </c>
      <c r="M7571">
        <v>767</v>
      </c>
      <c r="N7571">
        <f t="shared" si="118"/>
        <v>306800</v>
      </c>
    </row>
    <row r="7572" spans="1:14" x14ac:dyDescent="0.2">
      <c r="A7572">
        <v>10619</v>
      </c>
      <c r="B7572">
        <v>25</v>
      </c>
      <c r="C7572">
        <v>5092</v>
      </c>
      <c r="D7572">
        <v>830003</v>
      </c>
      <c r="E7572" t="s">
        <v>1528</v>
      </c>
      <c r="F7572">
        <v>2</v>
      </c>
      <c r="G7572" t="s">
        <v>1</v>
      </c>
      <c r="H7572" t="s">
        <v>136</v>
      </c>
      <c r="I7572" t="s">
        <v>137</v>
      </c>
      <c r="J7572">
        <v>6</v>
      </c>
      <c r="K7572">
        <v>2095</v>
      </c>
      <c r="L7572">
        <v>400</v>
      </c>
      <c r="M7572">
        <v>478</v>
      </c>
      <c r="N7572">
        <f t="shared" si="118"/>
        <v>191200</v>
      </c>
    </row>
    <row r="7573" spans="1:14" x14ac:dyDescent="0.2">
      <c r="A7573">
        <v>10619</v>
      </c>
      <c r="B7573">
        <v>26</v>
      </c>
      <c r="C7573">
        <v>5015</v>
      </c>
      <c r="D7573">
        <v>830003</v>
      </c>
      <c r="E7573" t="s">
        <v>1528</v>
      </c>
      <c r="F7573">
        <v>2</v>
      </c>
      <c r="G7573" t="s">
        <v>1</v>
      </c>
      <c r="H7573" t="s">
        <v>683</v>
      </c>
      <c r="I7573" t="s">
        <v>684</v>
      </c>
      <c r="J7573">
        <v>6</v>
      </c>
      <c r="K7573">
        <v>2095</v>
      </c>
      <c r="L7573">
        <v>6</v>
      </c>
      <c r="M7573">
        <v>4315</v>
      </c>
      <c r="N7573">
        <f t="shared" si="118"/>
        <v>25890</v>
      </c>
    </row>
    <row r="7574" spans="1:14" x14ac:dyDescent="0.2">
      <c r="A7574">
        <v>10619</v>
      </c>
      <c r="B7574">
        <v>27</v>
      </c>
      <c r="C7574">
        <v>5015</v>
      </c>
      <c r="D7574">
        <v>830003</v>
      </c>
      <c r="E7574" t="s">
        <v>1528</v>
      </c>
      <c r="F7574">
        <v>2</v>
      </c>
      <c r="G7574" t="s">
        <v>1</v>
      </c>
      <c r="H7574" t="s">
        <v>683</v>
      </c>
      <c r="I7574" t="s">
        <v>684</v>
      </c>
      <c r="J7574">
        <v>6</v>
      </c>
      <c r="K7574">
        <v>2095</v>
      </c>
      <c r="L7574">
        <v>114</v>
      </c>
      <c r="M7574">
        <v>4315</v>
      </c>
      <c r="N7574">
        <f t="shared" si="118"/>
        <v>491910</v>
      </c>
    </row>
    <row r="7575" spans="1:14" x14ac:dyDescent="0.2">
      <c r="A7575">
        <v>10619</v>
      </c>
      <c r="B7575">
        <v>28</v>
      </c>
      <c r="C7575">
        <v>5015</v>
      </c>
      <c r="D7575">
        <v>830003</v>
      </c>
      <c r="E7575" t="s">
        <v>1528</v>
      </c>
      <c r="F7575">
        <v>2</v>
      </c>
      <c r="G7575" t="s">
        <v>1</v>
      </c>
      <c r="H7575" t="s">
        <v>683</v>
      </c>
      <c r="I7575" t="s">
        <v>684</v>
      </c>
      <c r="J7575">
        <v>6</v>
      </c>
      <c r="K7575">
        <v>2095</v>
      </c>
      <c r="L7575">
        <v>24</v>
      </c>
      <c r="M7575">
        <v>4315</v>
      </c>
      <c r="N7575">
        <f t="shared" si="118"/>
        <v>103560</v>
      </c>
    </row>
    <row r="7576" spans="1:14" x14ac:dyDescent="0.2">
      <c r="A7576">
        <v>10619</v>
      </c>
      <c r="B7576">
        <v>33</v>
      </c>
      <c r="C7576">
        <v>5007</v>
      </c>
      <c r="D7576">
        <v>830003</v>
      </c>
      <c r="E7576" t="s">
        <v>1528</v>
      </c>
      <c r="F7576">
        <v>2</v>
      </c>
      <c r="G7576" t="s">
        <v>1</v>
      </c>
      <c r="H7576" t="s">
        <v>716</v>
      </c>
      <c r="I7576" t="s">
        <v>717</v>
      </c>
      <c r="J7576">
        <v>6</v>
      </c>
      <c r="K7576">
        <v>2095</v>
      </c>
      <c r="L7576">
        <v>41</v>
      </c>
      <c r="M7576">
        <v>317203</v>
      </c>
      <c r="N7576">
        <f t="shared" si="118"/>
        <v>13005323</v>
      </c>
    </row>
    <row r="7577" spans="1:14" x14ac:dyDescent="0.2">
      <c r="A7577">
        <v>16091</v>
      </c>
      <c r="B7577">
        <v>1</v>
      </c>
      <c r="C7577">
        <v>5085</v>
      </c>
      <c r="D7577">
        <v>830003</v>
      </c>
      <c r="E7577" t="s">
        <v>1528</v>
      </c>
      <c r="F7577">
        <v>2</v>
      </c>
      <c r="G7577" t="s">
        <v>1</v>
      </c>
      <c r="H7577" t="s">
        <v>805</v>
      </c>
      <c r="I7577" t="s">
        <v>806</v>
      </c>
      <c r="J7577">
        <v>6</v>
      </c>
      <c r="K7577">
        <v>2095</v>
      </c>
      <c r="L7577">
        <v>60</v>
      </c>
      <c r="M7577">
        <v>517</v>
      </c>
      <c r="N7577">
        <f t="shared" si="118"/>
        <v>31020</v>
      </c>
    </row>
    <row r="7578" spans="1:14" x14ac:dyDescent="0.2">
      <c r="A7578">
        <v>16091</v>
      </c>
      <c r="B7578">
        <v>2</v>
      </c>
      <c r="C7578">
        <v>5053</v>
      </c>
      <c r="D7578">
        <v>830003</v>
      </c>
      <c r="E7578" t="s">
        <v>1528</v>
      </c>
      <c r="F7578">
        <v>2</v>
      </c>
      <c r="G7578" t="s">
        <v>1</v>
      </c>
      <c r="H7578" t="s">
        <v>1063</v>
      </c>
      <c r="I7578" t="s">
        <v>1064</v>
      </c>
      <c r="J7578">
        <v>6</v>
      </c>
      <c r="K7578">
        <v>2095</v>
      </c>
      <c r="L7578">
        <v>100</v>
      </c>
      <c r="M7578">
        <v>79</v>
      </c>
      <c r="N7578">
        <f t="shared" si="118"/>
        <v>7900</v>
      </c>
    </row>
    <row r="7579" spans="1:14" x14ac:dyDescent="0.2">
      <c r="A7579">
        <v>16091</v>
      </c>
      <c r="B7579">
        <v>3</v>
      </c>
      <c r="C7579">
        <v>5033</v>
      </c>
      <c r="D7579">
        <v>830003</v>
      </c>
      <c r="E7579" t="s">
        <v>1528</v>
      </c>
      <c r="F7579">
        <v>2</v>
      </c>
      <c r="G7579" t="s">
        <v>1</v>
      </c>
      <c r="H7579" t="s">
        <v>1193</v>
      </c>
      <c r="I7579" t="s">
        <v>1194</v>
      </c>
      <c r="J7579">
        <v>6</v>
      </c>
      <c r="K7579">
        <v>2095</v>
      </c>
      <c r="L7579">
        <v>30</v>
      </c>
      <c r="M7579">
        <v>107</v>
      </c>
      <c r="N7579">
        <f t="shared" si="118"/>
        <v>3210</v>
      </c>
    </row>
    <row r="7580" spans="1:14" x14ac:dyDescent="0.2">
      <c r="A7580">
        <v>16091</v>
      </c>
      <c r="B7580">
        <v>4</v>
      </c>
      <c r="C7580">
        <v>5033</v>
      </c>
      <c r="D7580">
        <v>830003</v>
      </c>
      <c r="E7580" t="s">
        <v>1528</v>
      </c>
      <c r="F7580">
        <v>2</v>
      </c>
      <c r="G7580" t="s">
        <v>1</v>
      </c>
      <c r="H7580" t="s">
        <v>1067</v>
      </c>
      <c r="I7580" t="s">
        <v>1068</v>
      </c>
      <c r="J7580">
        <v>6</v>
      </c>
      <c r="K7580">
        <v>2095</v>
      </c>
      <c r="L7580">
        <v>30</v>
      </c>
      <c r="M7580">
        <v>1264</v>
      </c>
      <c r="N7580">
        <f t="shared" si="118"/>
        <v>37920</v>
      </c>
    </row>
    <row r="7581" spans="1:14" x14ac:dyDescent="0.2">
      <c r="A7581">
        <v>16091</v>
      </c>
      <c r="B7581">
        <v>5</v>
      </c>
      <c r="C7581">
        <v>5015</v>
      </c>
      <c r="D7581">
        <v>830003</v>
      </c>
      <c r="E7581" t="s">
        <v>1528</v>
      </c>
      <c r="F7581">
        <v>2</v>
      </c>
      <c r="G7581" t="s">
        <v>1</v>
      </c>
      <c r="H7581" t="s">
        <v>280</v>
      </c>
      <c r="I7581" t="s">
        <v>281</v>
      </c>
      <c r="J7581">
        <v>6</v>
      </c>
      <c r="K7581">
        <v>2095</v>
      </c>
      <c r="L7581">
        <v>40</v>
      </c>
      <c r="M7581">
        <v>2622</v>
      </c>
      <c r="N7581">
        <f t="shared" si="118"/>
        <v>104880</v>
      </c>
    </row>
    <row r="7582" spans="1:14" x14ac:dyDescent="0.2">
      <c r="A7582">
        <v>10619</v>
      </c>
      <c r="B7582">
        <v>1</v>
      </c>
      <c r="C7582">
        <v>5033</v>
      </c>
      <c r="D7582">
        <v>830003</v>
      </c>
      <c r="E7582" t="s">
        <v>1528</v>
      </c>
      <c r="F7582">
        <v>7</v>
      </c>
      <c r="G7582" t="s">
        <v>527</v>
      </c>
      <c r="H7582" t="s">
        <v>229</v>
      </c>
      <c r="I7582" t="s">
        <v>230</v>
      </c>
      <c r="J7582">
        <v>6</v>
      </c>
      <c r="K7582">
        <v>2095</v>
      </c>
      <c r="L7582">
        <v>8</v>
      </c>
      <c r="M7582">
        <v>393</v>
      </c>
      <c r="N7582">
        <f t="shared" si="118"/>
        <v>3144</v>
      </c>
    </row>
    <row r="7583" spans="1:14" x14ac:dyDescent="0.2">
      <c r="A7583">
        <v>1619</v>
      </c>
      <c r="B7583">
        <v>1</v>
      </c>
      <c r="C7583">
        <v>5022</v>
      </c>
      <c r="D7583">
        <v>830003</v>
      </c>
      <c r="E7583" t="s">
        <v>1528</v>
      </c>
      <c r="F7583">
        <v>7</v>
      </c>
      <c r="G7583" t="s">
        <v>527</v>
      </c>
      <c r="H7583" t="s">
        <v>144</v>
      </c>
      <c r="I7583" t="s">
        <v>145</v>
      </c>
      <c r="J7583">
        <v>6</v>
      </c>
      <c r="K7583">
        <v>2095</v>
      </c>
      <c r="L7583">
        <v>1</v>
      </c>
      <c r="M7583">
        <v>495</v>
      </c>
      <c r="N7583">
        <f t="shared" si="118"/>
        <v>495</v>
      </c>
    </row>
    <row r="7584" spans="1:14" x14ac:dyDescent="0.2">
      <c r="A7584">
        <v>1619</v>
      </c>
      <c r="B7584">
        <v>2</v>
      </c>
      <c r="C7584">
        <v>5022</v>
      </c>
      <c r="D7584">
        <v>830003</v>
      </c>
      <c r="E7584" t="s">
        <v>1528</v>
      </c>
      <c r="F7584">
        <v>7</v>
      </c>
      <c r="G7584" t="s">
        <v>527</v>
      </c>
      <c r="H7584" t="s">
        <v>352</v>
      </c>
      <c r="I7584" t="s">
        <v>353</v>
      </c>
      <c r="J7584">
        <v>6</v>
      </c>
      <c r="K7584">
        <v>2095</v>
      </c>
      <c r="L7584">
        <v>1</v>
      </c>
      <c r="M7584">
        <v>3145</v>
      </c>
      <c r="N7584">
        <f t="shared" si="118"/>
        <v>3145</v>
      </c>
    </row>
    <row r="7585" spans="1:14" x14ac:dyDescent="0.2">
      <c r="A7585">
        <v>915540</v>
      </c>
      <c r="B7585">
        <v>2</v>
      </c>
      <c r="C7585">
        <v>5015</v>
      </c>
      <c r="D7585">
        <v>2095</v>
      </c>
      <c r="E7585" t="s">
        <v>1528</v>
      </c>
      <c r="F7585">
        <v>29</v>
      </c>
      <c r="G7585" t="s">
        <v>130</v>
      </c>
      <c r="H7585" t="s">
        <v>683</v>
      </c>
      <c r="I7585" t="s">
        <v>684</v>
      </c>
      <c r="J7585">
        <v>6</v>
      </c>
      <c r="K7585">
        <v>2095</v>
      </c>
      <c r="L7585">
        <v>1</v>
      </c>
      <c r="M7585">
        <v>4315</v>
      </c>
      <c r="N7585">
        <f t="shared" si="118"/>
        <v>4315</v>
      </c>
    </row>
    <row r="7586" spans="1:14" x14ac:dyDescent="0.2">
      <c r="A7586">
        <v>915540</v>
      </c>
      <c r="B7586">
        <v>3</v>
      </c>
      <c r="C7586">
        <v>5015</v>
      </c>
      <c r="D7586">
        <v>2095</v>
      </c>
      <c r="E7586" t="s">
        <v>1528</v>
      </c>
      <c r="F7586">
        <v>29</v>
      </c>
      <c r="G7586" t="s">
        <v>130</v>
      </c>
      <c r="H7586" t="s">
        <v>683</v>
      </c>
      <c r="I7586" t="s">
        <v>684</v>
      </c>
      <c r="J7586">
        <v>6</v>
      </c>
      <c r="K7586">
        <v>2095</v>
      </c>
      <c r="L7586">
        <v>24</v>
      </c>
      <c r="M7586">
        <v>4315</v>
      </c>
      <c r="N7586">
        <f t="shared" si="118"/>
        <v>103560</v>
      </c>
    </row>
    <row r="7587" spans="1:14" x14ac:dyDescent="0.2">
      <c r="A7587">
        <v>915540</v>
      </c>
      <c r="B7587">
        <v>2</v>
      </c>
      <c r="C7587">
        <v>5015</v>
      </c>
      <c r="D7587">
        <v>2095</v>
      </c>
      <c r="E7587" t="s">
        <v>1528</v>
      </c>
      <c r="F7587">
        <v>39</v>
      </c>
      <c r="G7587" t="s">
        <v>96</v>
      </c>
      <c r="H7587" t="s">
        <v>683</v>
      </c>
      <c r="I7587" t="s">
        <v>684</v>
      </c>
      <c r="J7587">
        <v>6</v>
      </c>
      <c r="K7587">
        <v>2095</v>
      </c>
      <c r="L7587">
        <v>125</v>
      </c>
      <c r="M7587">
        <v>4315</v>
      </c>
      <c r="N7587">
        <f t="shared" si="118"/>
        <v>539375</v>
      </c>
    </row>
    <row r="7588" spans="1:14" x14ac:dyDescent="0.2">
      <c r="A7588">
        <v>516920</v>
      </c>
      <c r="B7588">
        <v>1</v>
      </c>
      <c r="C7588">
        <v>5085</v>
      </c>
      <c r="D7588">
        <v>2095</v>
      </c>
      <c r="E7588" t="s">
        <v>1528</v>
      </c>
      <c r="F7588">
        <v>39</v>
      </c>
      <c r="G7588" t="s">
        <v>96</v>
      </c>
      <c r="H7588" t="s">
        <v>805</v>
      </c>
      <c r="I7588" t="s">
        <v>806</v>
      </c>
      <c r="J7588">
        <v>6</v>
      </c>
      <c r="K7588">
        <v>2095</v>
      </c>
      <c r="L7588">
        <v>60</v>
      </c>
      <c r="M7588">
        <v>517</v>
      </c>
      <c r="N7588">
        <f t="shared" si="118"/>
        <v>31020</v>
      </c>
    </row>
    <row r="7589" spans="1:14" x14ac:dyDescent="0.2">
      <c r="A7589">
        <v>516920</v>
      </c>
      <c r="B7589">
        <v>2</v>
      </c>
      <c r="C7589">
        <v>5053</v>
      </c>
      <c r="D7589">
        <v>2095</v>
      </c>
      <c r="E7589" t="s">
        <v>1528</v>
      </c>
      <c r="F7589">
        <v>39</v>
      </c>
      <c r="G7589" t="s">
        <v>96</v>
      </c>
      <c r="H7589" t="s">
        <v>1063</v>
      </c>
      <c r="I7589" t="s">
        <v>1064</v>
      </c>
      <c r="J7589">
        <v>6</v>
      </c>
      <c r="K7589">
        <v>2095</v>
      </c>
      <c r="L7589">
        <v>100</v>
      </c>
      <c r="M7589">
        <v>79</v>
      </c>
      <c r="N7589">
        <f t="shared" si="118"/>
        <v>7900</v>
      </c>
    </row>
    <row r="7590" spans="1:14" x14ac:dyDescent="0.2">
      <c r="A7590">
        <v>516920</v>
      </c>
      <c r="B7590">
        <v>3</v>
      </c>
      <c r="C7590">
        <v>5033</v>
      </c>
      <c r="D7590">
        <v>2095</v>
      </c>
      <c r="E7590" t="s">
        <v>1528</v>
      </c>
      <c r="F7590">
        <v>39</v>
      </c>
      <c r="G7590" t="s">
        <v>96</v>
      </c>
      <c r="H7590" t="s">
        <v>1193</v>
      </c>
      <c r="I7590" t="s">
        <v>1194</v>
      </c>
      <c r="J7590">
        <v>6</v>
      </c>
      <c r="K7590">
        <v>2095</v>
      </c>
      <c r="L7590">
        <v>30</v>
      </c>
      <c r="M7590">
        <v>107</v>
      </c>
      <c r="N7590">
        <f t="shared" si="118"/>
        <v>3210</v>
      </c>
    </row>
    <row r="7591" spans="1:14" x14ac:dyDescent="0.2">
      <c r="A7591">
        <v>516920</v>
      </c>
      <c r="B7591">
        <v>4</v>
      </c>
      <c r="C7591">
        <v>5033</v>
      </c>
      <c r="D7591">
        <v>2095</v>
      </c>
      <c r="E7591" t="s">
        <v>1528</v>
      </c>
      <c r="F7591">
        <v>39</v>
      </c>
      <c r="G7591" t="s">
        <v>96</v>
      </c>
      <c r="H7591" t="s">
        <v>1067</v>
      </c>
      <c r="I7591" t="s">
        <v>1068</v>
      </c>
      <c r="J7591">
        <v>6</v>
      </c>
      <c r="K7591">
        <v>2095</v>
      </c>
      <c r="L7591">
        <v>30</v>
      </c>
      <c r="M7591">
        <v>1264</v>
      </c>
      <c r="N7591">
        <f t="shared" si="118"/>
        <v>37920</v>
      </c>
    </row>
    <row r="7592" spans="1:14" x14ac:dyDescent="0.2">
      <c r="A7592">
        <v>516955</v>
      </c>
      <c r="B7592">
        <v>1</v>
      </c>
      <c r="C7592">
        <v>5022</v>
      </c>
      <c r="D7592">
        <v>2095</v>
      </c>
      <c r="E7592" t="s">
        <v>1528</v>
      </c>
      <c r="F7592">
        <v>39</v>
      </c>
      <c r="G7592" t="s">
        <v>96</v>
      </c>
      <c r="H7592" t="s">
        <v>144</v>
      </c>
      <c r="I7592" t="s">
        <v>145</v>
      </c>
      <c r="J7592">
        <v>6</v>
      </c>
      <c r="K7592">
        <v>2095</v>
      </c>
      <c r="L7592">
        <v>1</v>
      </c>
      <c r="M7592">
        <v>495</v>
      </c>
      <c r="N7592">
        <f t="shared" si="118"/>
        <v>495</v>
      </c>
    </row>
    <row r="7593" spans="1:14" x14ac:dyDescent="0.2">
      <c r="A7593">
        <v>915540</v>
      </c>
      <c r="B7593">
        <v>1</v>
      </c>
      <c r="C7593">
        <v>5015</v>
      </c>
      <c r="D7593">
        <v>2095</v>
      </c>
      <c r="E7593" t="s">
        <v>1528</v>
      </c>
      <c r="F7593">
        <v>40</v>
      </c>
      <c r="G7593" t="s">
        <v>261</v>
      </c>
      <c r="H7593" t="s">
        <v>683</v>
      </c>
      <c r="I7593" t="s">
        <v>684</v>
      </c>
      <c r="J7593">
        <v>6</v>
      </c>
      <c r="K7593">
        <v>2095</v>
      </c>
      <c r="L7593">
        <v>-5</v>
      </c>
      <c r="M7593">
        <v>4885</v>
      </c>
      <c r="N7593">
        <f t="shared" si="118"/>
        <v>-24425</v>
      </c>
    </row>
    <row r="7594" spans="1:14" x14ac:dyDescent="0.2">
      <c r="A7594">
        <v>915540</v>
      </c>
      <c r="B7594">
        <v>1</v>
      </c>
      <c r="C7594">
        <v>5015</v>
      </c>
      <c r="D7594">
        <v>2095</v>
      </c>
      <c r="E7594" t="s">
        <v>1528</v>
      </c>
      <c r="F7594">
        <v>55</v>
      </c>
      <c r="G7594" t="s">
        <v>502</v>
      </c>
      <c r="H7594" t="s">
        <v>683</v>
      </c>
      <c r="I7594" t="s">
        <v>684</v>
      </c>
      <c r="J7594">
        <v>6</v>
      </c>
      <c r="K7594">
        <v>2095</v>
      </c>
      <c r="L7594">
        <v>-1</v>
      </c>
      <c r="M7594">
        <v>4885</v>
      </c>
      <c r="N7594">
        <f t="shared" si="118"/>
        <v>-4885</v>
      </c>
    </row>
    <row r="7595" spans="1:14" x14ac:dyDescent="0.2">
      <c r="A7595">
        <v>2619</v>
      </c>
      <c r="B7595">
        <v>1</v>
      </c>
      <c r="C7595">
        <v>5060</v>
      </c>
      <c r="D7595">
        <v>830003</v>
      </c>
      <c r="E7595" t="s">
        <v>1529</v>
      </c>
      <c r="F7595">
        <v>7</v>
      </c>
      <c r="G7595" t="s">
        <v>527</v>
      </c>
      <c r="H7595" t="s">
        <v>12</v>
      </c>
      <c r="I7595" t="s">
        <v>13</v>
      </c>
      <c r="J7595">
        <v>6</v>
      </c>
      <c r="K7595">
        <v>2095</v>
      </c>
      <c r="L7595">
        <v>100</v>
      </c>
      <c r="M7595">
        <v>1647</v>
      </c>
      <c r="N7595">
        <f t="shared" si="118"/>
        <v>164700</v>
      </c>
    </row>
    <row r="7596" spans="1:14" x14ac:dyDescent="0.2">
      <c r="A7596">
        <v>30619</v>
      </c>
      <c r="B7596">
        <v>1</v>
      </c>
      <c r="C7596">
        <v>5060</v>
      </c>
      <c r="D7596">
        <v>830003</v>
      </c>
      <c r="E7596" t="s">
        <v>1530</v>
      </c>
      <c r="F7596">
        <v>2</v>
      </c>
      <c r="G7596" t="s">
        <v>1</v>
      </c>
      <c r="H7596" t="s">
        <v>12</v>
      </c>
      <c r="I7596" t="s">
        <v>13</v>
      </c>
      <c r="J7596">
        <v>6</v>
      </c>
      <c r="K7596">
        <v>2095</v>
      </c>
      <c r="L7596">
        <v>50</v>
      </c>
      <c r="M7596">
        <v>1647</v>
      </c>
      <c r="N7596">
        <f t="shared" si="118"/>
        <v>82350</v>
      </c>
    </row>
    <row r="7597" spans="1:14" x14ac:dyDescent="0.2">
      <c r="A7597">
        <v>112536</v>
      </c>
      <c r="B7597">
        <v>43</v>
      </c>
      <c r="C7597">
        <v>5060</v>
      </c>
      <c r="D7597">
        <v>830003</v>
      </c>
      <c r="E7597" t="s">
        <v>1530</v>
      </c>
      <c r="F7597">
        <v>2</v>
      </c>
      <c r="G7597" t="s">
        <v>1</v>
      </c>
      <c r="H7597" t="s">
        <v>12</v>
      </c>
      <c r="I7597" t="s">
        <v>13</v>
      </c>
      <c r="J7597">
        <v>6</v>
      </c>
      <c r="K7597">
        <v>2095</v>
      </c>
      <c r="L7597">
        <v>265</v>
      </c>
      <c r="M7597">
        <v>1647</v>
      </c>
      <c r="N7597">
        <f t="shared" si="118"/>
        <v>436455</v>
      </c>
    </row>
    <row r="7598" spans="1:14" x14ac:dyDescent="0.2">
      <c r="A7598">
        <v>30619</v>
      </c>
      <c r="B7598">
        <v>2</v>
      </c>
      <c r="C7598">
        <v>5033</v>
      </c>
      <c r="D7598">
        <v>830003</v>
      </c>
      <c r="E7598" t="s">
        <v>1530</v>
      </c>
      <c r="F7598">
        <v>2</v>
      </c>
      <c r="G7598" t="s">
        <v>1</v>
      </c>
      <c r="H7598" t="s">
        <v>576</v>
      </c>
      <c r="I7598" t="s">
        <v>577</v>
      </c>
      <c r="J7598">
        <v>6</v>
      </c>
      <c r="K7598">
        <v>2095</v>
      </c>
      <c r="L7598">
        <v>600</v>
      </c>
      <c r="M7598">
        <v>332</v>
      </c>
      <c r="N7598">
        <f t="shared" si="118"/>
        <v>199200</v>
      </c>
    </row>
    <row r="7599" spans="1:14" x14ac:dyDescent="0.2">
      <c r="A7599">
        <v>30619</v>
      </c>
      <c r="B7599">
        <v>4</v>
      </c>
      <c r="C7599">
        <v>5007</v>
      </c>
      <c r="D7599">
        <v>830003</v>
      </c>
      <c r="E7599" t="s">
        <v>1530</v>
      </c>
      <c r="F7599">
        <v>2</v>
      </c>
      <c r="G7599" t="s">
        <v>1</v>
      </c>
      <c r="H7599" t="s">
        <v>18</v>
      </c>
      <c r="I7599" t="s">
        <v>19</v>
      </c>
      <c r="J7599">
        <v>6</v>
      </c>
      <c r="K7599">
        <v>2095</v>
      </c>
      <c r="L7599">
        <v>600</v>
      </c>
      <c r="M7599">
        <v>9896</v>
      </c>
      <c r="N7599">
        <f t="shared" si="118"/>
        <v>5937600</v>
      </c>
    </row>
    <row r="7600" spans="1:14" x14ac:dyDescent="0.2">
      <c r="A7600">
        <v>30619</v>
      </c>
      <c r="B7600">
        <v>5</v>
      </c>
      <c r="C7600">
        <v>5060</v>
      </c>
      <c r="D7600">
        <v>830003</v>
      </c>
      <c r="E7600" t="s">
        <v>1530</v>
      </c>
      <c r="F7600">
        <v>2</v>
      </c>
      <c r="G7600" t="s">
        <v>1</v>
      </c>
      <c r="H7600" t="s">
        <v>156</v>
      </c>
      <c r="I7600" t="s">
        <v>157</v>
      </c>
      <c r="J7600">
        <v>6</v>
      </c>
      <c r="K7600">
        <v>2095</v>
      </c>
      <c r="L7600">
        <v>120</v>
      </c>
      <c r="M7600">
        <v>55424</v>
      </c>
      <c r="N7600">
        <f t="shared" si="118"/>
        <v>6650880</v>
      </c>
    </row>
    <row r="7601" spans="1:14" x14ac:dyDescent="0.2">
      <c r="A7601">
        <v>30619</v>
      </c>
      <c r="B7601">
        <v>6</v>
      </c>
      <c r="C7601">
        <v>5092</v>
      </c>
      <c r="D7601">
        <v>830003</v>
      </c>
      <c r="E7601" t="s">
        <v>1530</v>
      </c>
      <c r="F7601">
        <v>2</v>
      </c>
      <c r="G7601" t="s">
        <v>1</v>
      </c>
      <c r="H7601" t="s">
        <v>72</v>
      </c>
      <c r="I7601" t="s">
        <v>73</v>
      </c>
      <c r="J7601">
        <v>6</v>
      </c>
      <c r="K7601">
        <v>2095</v>
      </c>
      <c r="L7601">
        <v>1000</v>
      </c>
      <c r="M7601">
        <v>291</v>
      </c>
      <c r="N7601">
        <f t="shared" si="118"/>
        <v>291000</v>
      </c>
    </row>
    <row r="7602" spans="1:14" x14ac:dyDescent="0.2">
      <c r="A7602">
        <v>30619</v>
      </c>
      <c r="B7602">
        <v>7</v>
      </c>
      <c r="C7602">
        <v>5015</v>
      </c>
      <c r="D7602">
        <v>830003</v>
      </c>
      <c r="E7602" t="s">
        <v>1530</v>
      </c>
      <c r="F7602">
        <v>2</v>
      </c>
      <c r="G7602" t="s">
        <v>1</v>
      </c>
      <c r="H7602" t="s">
        <v>1259</v>
      </c>
      <c r="I7602" t="s">
        <v>1260</v>
      </c>
      <c r="J7602">
        <v>6</v>
      </c>
      <c r="K7602">
        <v>2095</v>
      </c>
      <c r="L7602">
        <v>300</v>
      </c>
      <c r="M7602">
        <v>3395</v>
      </c>
      <c r="N7602">
        <f t="shared" si="118"/>
        <v>1018500</v>
      </c>
    </row>
    <row r="7603" spans="1:14" x14ac:dyDescent="0.2">
      <c r="A7603">
        <v>30619</v>
      </c>
      <c r="B7603">
        <v>8</v>
      </c>
      <c r="C7603">
        <v>5092</v>
      </c>
      <c r="D7603">
        <v>830003</v>
      </c>
      <c r="E7603" t="s">
        <v>1530</v>
      </c>
      <c r="F7603">
        <v>2</v>
      </c>
      <c r="G7603" t="s">
        <v>1</v>
      </c>
      <c r="H7603" t="s">
        <v>1172</v>
      </c>
      <c r="I7603" t="s">
        <v>1173</v>
      </c>
      <c r="J7603">
        <v>6</v>
      </c>
      <c r="K7603">
        <v>2095</v>
      </c>
      <c r="L7603">
        <v>12</v>
      </c>
      <c r="M7603">
        <v>66806</v>
      </c>
      <c r="N7603">
        <f t="shared" si="118"/>
        <v>801672</v>
      </c>
    </row>
    <row r="7604" spans="1:14" x14ac:dyDescent="0.2">
      <c r="A7604">
        <v>30619</v>
      </c>
      <c r="B7604">
        <v>9</v>
      </c>
      <c r="C7604">
        <v>5092</v>
      </c>
      <c r="D7604">
        <v>830003</v>
      </c>
      <c r="E7604" t="s">
        <v>1530</v>
      </c>
      <c r="F7604">
        <v>2</v>
      </c>
      <c r="G7604" t="s">
        <v>1</v>
      </c>
      <c r="H7604" t="s">
        <v>78</v>
      </c>
      <c r="I7604" t="s">
        <v>79</v>
      </c>
      <c r="J7604">
        <v>6</v>
      </c>
      <c r="K7604">
        <v>2095</v>
      </c>
      <c r="L7604">
        <v>12</v>
      </c>
      <c r="M7604">
        <v>59202</v>
      </c>
      <c r="N7604">
        <f t="shared" si="118"/>
        <v>710424</v>
      </c>
    </row>
    <row r="7605" spans="1:14" x14ac:dyDescent="0.2">
      <c r="A7605">
        <v>30619</v>
      </c>
      <c r="B7605">
        <v>10</v>
      </c>
      <c r="C7605">
        <v>5007</v>
      </c>
      <c r="D7605">
        <v>830003</v>
      </c>
      <c r="E7605" t="s">
        <v>1530</v>
      </c>
      <c r="F7605">
        <v>2</v>
      </c>
      <c r="G7605" t="s">
        <v>1</v>
      </c>
      <c r="H7605" t="s">
        <v>66</v>
      </c>
      <c r="I7605" t="s">
        <v>67</v>
      </c>
      <c r="J7605">
        <v>6</v>
      </c>
      <c r="K7605">
        <v>2095</v>
      </c>
      <c r="L7605">
        <v>600</v>
      </c>
      <c r="M7605">
        <v>8230</v>
      </c>
      <c r="N7605">
        <f t="shared" si="118"/>
        <v>4938000</v>
      </c>
    </row>
    <row r="7606" spans="1:14" x14ac:dyDescent="0.2">
      <c r="A7606">
        <v>30619</v>
      </c>
      <c r="B7606">
        <v>11</v>
      </c>
      <c r="C7606">
        <v>5050</v>
      </c>
      <c r="D7606">
        <v>830003</v>
      </c>
      <c r="E7606" t="s">
        <v>1530</v>
      </c>
      <c r="F7606">
        <v>2</v>
      </c>
      <c r="G7606" t="s">
        <v>1</v>
      </c>
      <c r="H7606" t="s">
        <v>6</v>
      </c>
      <c r="I7606" t="s">
        <v>7</v>
      </c>
      <c r="J7606">
        <v>6</v>
      </c>
      <c r="K7606">
        <v>2095</v>
      </c>
      <c r="L7606">
        <v>1680</v>
      </c>
      <c r="M7606">
        <v>194</v>
      </c>
      <c r="N7606">
        <f t="shared" si="118"/>
        <v>325920</v>
      </c>
    </row>
    <row r="7607" spans="1:14" x14ac:dyDescent="0.2">
      <c r="A7607">
        <v>30619</v>
      </c>
      <c r="B7607">
        <v>13</v>
      </c>
      <c r="C7607">
        <v>5095</v>
      </c>
      <c r="D7607">
        <v>830003</v>
      </c>
      <c r="E7607" t="s">
        <v>1530</v>
      </c>
      <c r="F7607">
        <v>2</v>
      </c>
      <c r="G7607" t="s">
        <v>1</v>
      </c>
      <c r="H7607" t="s">
        <v>677</v>
      </c>
      <c r="I7607" t="s">
        <v>678</v>
      </c>
      <c r="J7607">
        <v>6</v>
      </c>
      <c r="K7607">
        <v>2095</v>
      </c>
      <c r="L7607">
        <v>840</v>
      </c>
      <c r="M7607">
        <v>433</v>
      </c>
      <c r="N7607">
        <f t="shared" si="118"/>
        <v>363720</v>
      </c>
    </row>
    <row r="7608" spans="1:14" x14ac:dyDescent="0.2">
      <c r="A7608">
        <v>30619</v>
      </c>
      <c r="B7608">
        <v>14</v>
      </c>
      <c r="C7608">
        <v>5050</v>
      </c>
      <c r="D7608">
        <v>830003</v>
      </c>
      <c r="E7608" t="s">
        <v>1530</v>
      </c>
      <c r="F7608">
        <v>2</v>
      </c>
      <c r="G7608" t="s">
        <v>1</v>
      </c>
      <c r="H7608" t="s">
        <v>108</v>
      </c>
      <c r="I7608" t="s">
        <v>109</v>
      </c>
      <c r="J7608">
        <v>6</v>
      </c>
      <c r="K7608">
        <v>2095</v>
      </c>
      <c r="L7608">
        <v>48</v>
      </c>
      <c r="M7608">
        <v>15500</v>
      </c>
      <c r="N7608">
        <f t="shared" si="118"/>
        <v>744000</v>
      </c>
    </row>
    <row r="7609" spans="1:14" x14ac:dyDescent="0.2">
      <c r="A7609">
        <v>30619</v>
      </c>
      <c r="B7609">
        <v>15</v>
      </c>
      <c r="C7609">
        <v>5050</v>
      </c>
      <c r="D7609">
        <v>830003</v>
      </c>
      <c r="E7609" t="s">
        <v>1530</v>
      </c>
      <c r="F7609">
        <v>2</v>
      </c>
      <c r="G7609" t="s">
        <v>1</v>
      </c>
      <c r="H7609" t="s">
        <v>106</v>
      </c>
      <c r="I7609" t="s">
        <v>107</v>
      </c>
      <c r="J7609">
        <v>6</v>
      </c>
      <c r="K7609">
        <v>2095</v>
      </c>
      <c r="L7609">
        <v>48</v>
      </c>
      <c r="M7609">
        <v>15500</v>
      </c>
      <c r="N7609">
        <f t="shared" si="118"/>
        <v>744000</v>
      </c>
    </row>
    <row r="7610" spans="1:14" x14ac:dyDescent="0.2">
      <c r="A7610">
        <v>30619</v>
      </c>
      <c r="B7610">
        <v>16</v>
      </c>
      <c r="C7610">
        <v>5050</v>
      </c>
      <c r="D7610">
        <v>830003</v>
      </c>
      <c r="E7610" t="s">
        <v>1530</v>
      </c>
      <c r="F7610">
        <v>2</v>
      </c>
      <c r="G7610" t="s">
        <v>1</v>
      </c>
      <c r="H7610" t="s">
        <v>94</v>
      </c>
      <c r="I7610" t="s">
        <v>95</v>
      </c>
      <c r="J7610">
        <v>6</v>
      </c>
      <c r="K7610">
        <v>2095</v>
      </c>
      <c r="L7610">
        <v>24</v>
      </c>
      <c r="M7610">
        <v>12264</v>
      </c>
      <c r="N7610">
        <f t="shared" si="118"/>
        <v>294336</v>
      </c>
    </row>
    <row r="7611" spans="1:14" x14ac:dyDescent="0.2">
      <c r="A7611">
        <v>30619</v>
      </c>
      <c r="B7611">
        <v>19</v>
      </c>
      <c r="C7611">
        <v>5092</v>
      </c>
      <c r="D7611">
        <v>830003</v>
      </c>
      <c r="E7611" t="s">
        <v>1530</v>
      </c>
      <c r="F7611">
        <v>2</v>
      </c>
      <c r="G7611" t="s">
        <v>1</v>
      </c>
      <c r="H7611" t="s">
        <v>1531</v>
      </c>
      <c r="I7611" t="s">
        <v>1532</v>
      </c>
      <c r="J7611">
        <v>6</v>
      </c>
      <c r="K7611">
        <v>2095</v>
      </c>
      <c r="L7611">
        <v>100</v>
      </c>
      <c r="M7611">
        <v>756</v>
      </c>
      <c r="N7611">
        <f t="shared" si="118"/>
        <v>75600</v>
      </c>
    </row>
    <row r="7612" spans="1:14" x14ac:dyDescent="0.2">
      <c r="A7612">
        <v>30619</v>
      </c>
      <c r="B7612">
        <v>20</v>
      </c>
      <c r="C7612">
        <v>5060</v>
      </c>
      <c r="D7612">
        <v>830003</v>
      </c>
      <c r="E7612" t="s">
        <v>1530</v>
      </c>
      <c r="F7612">
        <v>2</v>
      </c>
      <c r="G7612" t="s">
        <v>1</v>
      </c>
      <c r="H7612" t="s">
        <v>12</v>
      </c>
      <c r="I7612" t="s">
        <v>13</v>
      </c>
      <c r="J7612">
        <v>6</v>
      </c>
      <c r="K7612">
        <v>2095</v>
      </c>
      <c r="L7612">
        <v>720</v>
      </c>
      <c r="M7612">
        <v>1647</v>
      </c>
      <c r="N7612">
        <f t="shared" si="118"/>
        <v>1185840</v>
      </c>
    </row>
    <row r="7613" spans="1:14" x14ac:dyDescent="0.2">
      <c r="A7613">
        <v>30619</v>
      </c>
      <c r="B7613">
        <v>21</v>
      </c>
      <c r="C7613">
        <v>5007</v>
      </c>
      <c r="D7613">
        <v>830003</v>
      </c>
      <c r="E7613" t="s">
        <v>1530</v>
      </c>
      <c r="F7613">
        <v>2</v>
      </c>
      <c r="G7613" t="s">
        <v>1</v>
      </c>
      <c r="H7613" t="s">
        <v>22</v>
      </c>
      <c r="I7613" t="s">
        <v>23</v>
      </c>
      <c r="J7613">
        <v>6</v>
      </c>
      <c r="K7613">
        <v>2095</v>
      </c>
      <c r="L7613">
        <v>200</v>
      </c>
      <c r="M7613">
        <v>13304</v>
      </c>
      <c r="N7613">
        <f t="shared" si="118"/>
        <v>2660800</v>
      </c>
    </row>
    <row r="7614" spans="1:14" x14ac:dyDescent="0.2">
      <c r="A7614">
        <v>30619</v>
      </c>
      <c r="B7614">
        <v>22</v>
      </c>
      <c r="C7614">
        <v>5060</v>
      </c>
      <c r="D7614">
        <v>830003</v>
      </c>
      <c r="E7614" t="s">
        <v>1530</v>
      </c>
      <c r="F7614">
        <v>2</v>
      </c>
      <c r="G7614" t="s">
        <v>1</v>
      </c>
      <c r="H7614" t="s">
        <v>20</v>
      </c>
      <c r="I7614" t="s">
        <v>21</v>
      </c>
      <c r="J7614">
        <v>6</v>
      </c>
      <c r="K7614">
        <v>2095</v>
      </c>
      <c r="L7614">
        <v>300</v>
      </c>
      <c r="M7614">
        <v>7303</v>
      </c>
      <c r="N7614">
        <f t="shared" si="118"/>
        <v>2190900</v>
      </c>
    </row>
    <row r="7615" spans="1:14" x14ac:dyDescent="0.2">
      <c r="A7615">
        <v>30619</v>
      </c>
      <c r="B7615">
        <v>23</v>
      </c>
      <c r="C7615">
        <v>5007</v>
      </c>
      <c r="D7615">
        <v>830003</v>
      </c>
      <c r="E7615" t="s">
        <v>1530</v>
      </c>
      <c r="F7615">
        <v>2</v>
      </c>
      <c r="G7615" t="s">
        <v>1</v>
      </c>
      <c r="H7615" t="s">
        <v>646</v>
      </c>
      <c r="I7615" t="s">
        <v>647</v>
      </c>
      <c r="J7615">
        <v>6</v>
      </c>
      <c r="K7615">
        <v>2095</v>
      </c>
      <c r="L7615">
        <v>100</v>
      </c>
      <c r="M7615">
        <v>5192</v>
      </c>
      <c r="N7615">
        <f t="shared" si="118"/>
        <v>519200</v>
      </c>
    </row>
    <row r="7616" spans="1:14" x14ac:dyDescent="0.2">
      <c r="A7616">
        <v>30619</v>
      </c>
      <c r="B7616">
        <v>24</v>
      </c>
      <c r="C7616">
        <v>5027</v>
      </c>
      <c r="D7616">
        <v>830003</v>
      </c>
      <c r="E7616" t="s">
        <v>1530</v>
      </c>
      <c r="F7616">
        <v>2</v>
      </c>
      <c r="G7616" t="s">
        <v>1</v>
      </c>
      <c r="H7616" t="s">
        <v>62</v>
      </c>
      <c r="I7616" t="s">
        <v>63</v>
      </c>
      <c r="J7616">
        <v>6</v>
      </c>
      <c r="K7616">
        <v>2095</v>
      </c>
      <c r="L7616">
        <v>200</v>
      </c>
      <c r="M7616">
        <v>447</v>
      </c>
      <c r="N7616">
        <f t="shared" si="118"/>
        <v>89400</v>
      </c>
    </row>
    <row r="7617" spans="1:14" x14ac:dyDescent="0.2">
      <c r="A7617">
        <v>30619</v>
      </c>
      <c r="B7617">
        <v>25</v>
      </c>
      <c r="C7617">
        <v>5006</v>
      </c>
      <c r="D7617">
        <v>830003</v>
      </c>
      <c r="E7617" t="s">
        <v>1530</v>
      </c>
      <c r="F7617">
        <v>2</v>
      </c>
      <c r="G7617" t="s">
        <v>1</v>
      </c>
      <c r="H7617" t="s">
        <v>1001</v>
      </c>
      <c r="I7617" t="s">
        <v>1002</v>
      </c>
      <c r="J7617">
        <v>6</v>
      </c>
      <c r="K7617">
        <v>2095</v>
      </c>
      <c r="L7617">
        <v>125</v>
      </c>
      <c r="M7617">
        <v>1545</v>
      </c>
      <c r="N7617">
        <f t="shared" si="118"/>
        <v>193125</v>
      </c>
    </row>
    <row r="7618" spans="1:14" x14ac:dyDescent="0.2">
      <c r="A7618">
        <v>30619</v>
      </c>
      <c r="B7618">
        <v>26</v>
      </c>
      <c r="C7618">
        <v>5092</v>
      </c>
      <c r="D7618">
        <v>830003</v>
      </c>
      <c r="E7618" t="s">
        <v>1530</v>
      </c>
      <c r="F7618">
        <v>2</v>
      </c>
      <c r="G7618" t="s">
        <v>1</v>
      </c>
      <c r="H7618" t="s">
        <v>68</v>
      </c>
      <c r="I7618" t="s">
        <v>69</v>
      </c>
      <c r="J7618">
        <v>6</v>
      </c>
      <c r="K7618">
        <v>2095</v>
      </c>
      <c r="L7618">
        <v>2000</v>
      </c>
      <c r="M7618">
        <v>331</v>
      </c>
      <c r="N7618">
        <f t="shared" si="118"/>
        <v>662000</v>
      </c>
    </row>
    <row r="7619" spans="1:14" x14ac:dyDescent="0.2">
      <c r="A7619">
        <v>30619</v>
      </c>
      <c r="B7619">
        <v>27</v>
      </c>
      <c r="C7619">
        <v>5007</v>
      </c>
      <c r="D7619">
        <v>830003</v>
      </c>
      <c r="E7619" t="s">
        <v>1530</v>
      </c>
      <c r="F7619">
        <v>2</v>
      </c>
      <c r="G7619" t="s">
        <v>1</v>
      </c>
      <c r="H7619" t="s">
        <v>1317</v>
      </c>
      <c r="I7619" t="s">
        <v>1318</v>
      </c>
      <c r="J7619">
        <v>6</v>
      </c>
      <c r="K7619">
        <v>2095</v>
      </c>
      <c r="L7619">
        <v>320</v>
      </c>
      <c r="M7619">
        <v>15425</v>
      </c>
      <c r="N7619">
        <f t="shared" ref="N7619:N7682" si="119">L7619*M7619</f>
        <v>4936000</v>
      </c>
    </row>
    <row r="7620" spans="1:14" x14ac:dyDescent="0.2">
      <c r="A7620">
        <v>30619</v>
      </c>
      <c r="B7620">
        <v>28</v>
      </c>
      <c r="C7620">
        <v>5007</v>
      </c>
      <c r="D7620">
        <v>830003</v>
      </c>
      <c r="E7620" t="s">
        <v>1530</v>
      </c>
      <c r="F7620">
        <v>2</v>
      </c>
      <c r="G7620" t="s">
        <v>1</v>
      </c>
      <c r="H7620" t="s">
        <v>36</v>
      </c>
      <c r="I7620" t="s">
        <v>37</v>
      </c>
      <c r="J7620">
        <v>6</v>
      </c>
      <c r="K7620">
        <v>2095</v>
      </c>
      <c r="L7620">
        <v>30</v>
      </c>
      <c r="M7620">
        <v>92622</v>
      </c>
      <c r="N7620">
        <f t="shared" si="119"/>
        <v>2778660</v>
      </c>
    </row>
    <row r="7621" spans="1:14" x14ac:dyDescent="0.2">
      <c r="A7621">
        <v>30619</v>
      </c>
      <c r="B7621">
        <v>29</v>
      </c>
      <c r="C7621">
        <v>5027</v>
      </c>
      <c r="D7621">
        <v>830003</v>
      </c>
      <c r="E7621" t="s">
        <v>1530</v>
      </c>
      <c r="F7621">
        <v>2</v>
      </c>
      <c r="G7621" t="s">
        <v>1</v>
      </c>
      <c r="H7621" t="s">
        <v>58</v>
      </c>
      <c r="I7621" t="s">
        <v>59</v>
      </c>
      <c r="J7621">
        <v>6</v>
      </c>
      <c r="K7621">
        <v>2095</v>
      </c>
      <c r="L7621">
        <v>60</v>
      </c>
      <c r="M7621">
        <v>4978</v>
      </c>
      <c r="N7621">
        <f t="shared" si="119"/>
        <v>298680</v>
      </c>
    </row>
    <row r="7622" spans="1:14" x14ac:dyDescent="0.2">
      <c r="A7622">
        <v>30619</v>
      </c>
      <c r="B7622">
        <v>30</v>
      </c>
      <c r="C7622">
        <v>5060</v>
      </c>
      <c r="D7622">
        <v>830003</v>
      </c>
      <c r="E7622" t="s">
        <v>1530</v>
      </c>
      <c r="F7622">
        <v>2</v>
      </c>
      <c r="G7622" t="s">
        <v>1</v>
      </c>
      <c r="H7622" t="s">
        <v>28</v>
      </c>
      <c r="I7622" t="s">
        <v>29</v>
      </c>
      <c r="J7622">
        <v>6</v>
      </c>
      <c r="K7622">
        <v>2095</v>
      </c>
      <c r="L7622">
        <v>24</v>
      </c>
      <c r="M7622">
        <v>3472</v>
      </c>
      <c r="N7622">
        <f t="shared" si="119"/>
        <v>83328</v>
      </c>
    </row>
    <row r="7623" spans="1:14" x14ac:dyDescent="0.2">
      <c r="A7623">
        <v>30619</v>
      </c>
      <c r="B7623">
        <v>51</v>
      </c>
      <c r="C7623">
        <v>5027</v>
      </c>
      <c r="D7623">
        <v>830003</v>
      </c>
      <c r="E7623" t="s">
        <v>1530</v>
      </c>
      <c r="F7623">
        <v>2</v>
      </c>
      <c r="G7623" t="s">
        <v>1</v>
      </c>
      <c r="H7623" t="s">
        <v>192</v>
      </c>
      <c r="I7623" t="s">
        <v>193</v>
      </c>
      <c r="J7623">
        <v>6</v>
      </c>
      <c r="K7623">
        <v>2095</v>
      </c>
      <c r="L7623">
        <v>100</v>
      </c>
      <c r="M7623">
        <v>3282</v>
      </c>
      <c r="N7623">
        <f t="shared" si="119"/>
        <v>328200</v>
      </c>
    </row>
    <row r="7624" spans="1:14" x14ac:dyDescent="0.2">
      <c r="A7624">
        <v>30619</v>
      </c>
      <c r="B7624">
        <v>52</v>
      </c>
      <c r="C7624">
        <v>5047</v>
      </c>
      <c r="D7624">
        <v>830003</v>
      </c>
      <c r="E7624" t="s">
        <v>1530</v>
      </c>
      <c r="F7624">
        <v>2</v>
      </c>
      <c r="G7624" t="s">
        <v>1</v>
      </c>
      <c r="H7624" t="s">
        <v>658</v>
      </c>
      <c r="I7624" t="s">
        <v>659</v>
      </c>
      <c r="J7624">
        <v>6</v>
      </c>
      <c r="K7624">
        <v>2095</v>
      </c>
      <c r="L7624">
        <v>100</v>
      </c>
      <c r="M7624">
        <v>13267</v>
      </c>
      <c r="N7624">
        <f t="shared" si="119"/>
        <v>1326700</v>
      </c>
    </row>
    <row r="7625" spans="1:14" x14ac:dyDescent="0.2">
      <c r="A7625">
        <v>30619</v>
      </c>
      <c r="B7625">
        <v>53</v>
      </c>
      <c r="C7625">
        <v>5007</v>
      </c>
      <c r="D7625">
        <v>830003</v>
      </c>
      <c r="E7625" t="s">
        <v>1530</v>
      </c>
      <c r="F7625">
        <v>2</v>
      </c>
      <c r="G7625" t="s">
        <v>1</v>
      </c>
      <c r="H7625" t="s">
        <v>1060</v>
      </c>
      <c r="I7625" t="s">
        <v>1061</v>
      </c>
      <c r="J7625">
        <v>6</v>
      </c>
      <c r="K7625">
        <v>2095</v>
      </c>
      <c r="L7625">
        <v>54</v>
      </c>
      <c r="M7625">
        <v>14137</v>
      </c>
      <c r="N7625">
        <f t="shared" si="119"/>
        <v>763398</v>
      </c>
    </row>
    <row r="7626" spans="1:14" x14ac:dyDescent="0.2">
      <c r="A7626">
        <v>30619</v>
      </c>
      <c r="B7626">
        <v>54</v>
      </c>
      <c r="C7626">
        <v>5006</v>
      </c>
      <c r="D7626">
        <v>830003</v>
      </c>
      <c r="E7626" t="s">
        <v>1530</v>
      </c>
      <c r="F7626">
        <v>2</v>
      </c>
      <c r="G7626" t="s">
        <v>1</v>
      </c>
      <c r="H7626" t="s">
        <v>34</v>
      </c>
      <c r="I7626" t="s">
        <v>35</v>
      </c>
      <c r="J7626">
        <v>6</v>
      </c>
      <c r="K7626">
        <v>2095</v>
      </c>
      <c r="L7626">
        <v>66</v>
      </c>
      <c r="M7626">
        <v>20366</v>
      </c>
      <c r="N7626">
        <f t="shared" si="119"/>
        <v>1344156</v>
      </c>
    </row>
    <row r="7627" spans="1:14" x14ac:dyDescent="0.2">
      <c r="A7627">
        <v>30619</v>
      </c>
      <c r="B7627">
        <v>31</v>
      </c>
      <c r="C7627">
        <v>5072</v>
      </c>
      <c r="D7627">
        <v>830003</v>
      </c>
      <c r="E7627" t="s">
        <v>1530</v>
      </c>
      <c r="F7627">
        <v>2</v>
      </c>
      <c r="G7627" t="s">
        <v>1</v>
      </c>
      <c r="H7627" t="s">
        <v>1514</v>
      </c>
      <c r="I7627" t="s">
        <v>1515</v>
      </c>
      <c r="J7627">
        <v>6</v>
      </c>
      <c r="K7627">
        <v>2095</v>
      </c>
      <c r="L7627">
        <v>40</v>
      </c>
      <c r="M7627">
        <v>33330</v>
      </c>
      <c r="N7627">
        <f t="shared" si="119"/>
        <v>1333200</v>
      </c>
    </row>
    <row r="7628" spans="1:14" x14ac:dyDescent="0.2">
      <c r="A7628">
        <v>30619</v>
      </c>
      <c r="B7628">
        <v>32</v>
      </c>
      <c r="C7628">
        <v>5022</v>
      </c>
      <c r="D7628">
        <v>2095</v>
      </c>
      <c r="E7628" t="s">
        <v>1530</v>
      </c>
      <c r="F7628">
        <v>2</v>
      </c>
      <c r="G7628" t="s">
        <v>1</v>
      </c>
      <c r="H7628" t="s">
        <v>144</v>
      </c>
      <c r="I7628" t="s">
        <v>145</v>
      </c>
      <c r="J7628">
        <v>6</v>
      </c>
      <c r="K7628">
        <v>830003</v>
      </c>
      <c r="L7628">
        <v>1</v>
      </c>
      <c r="M7628">
        <v>495</v>
      </c>
      <c r="N7628">
        <f t="shared" si="119"/>
        <v>495</v>
      </c>
    </row>
    <row r="7629" spans="1:14" x14ac:dyDescent="0.2">
      <c r="A7629">
        <v>30619</v>
      </c>
      <c r="B7629">
        <v>33</v>
      </c>
      <c r="C7629">
        <v>5022</v>
      </c>
      <c r="D7629">
        <v>830003</v>
      </c>
      <c r="E7629" t="s">
        <v>1530</v>
      </c>
      <c r="F7629">
        <v>2</v>
      </c>
      <c r="G7629" t="s">
        <v>1</v>
      </c>
      <c r="H7629" t="s">
        <v>352</v>
      </c>
      <c r="I7629" t="s">
        <v>353</v>
      </c>
      <c r="J7629">
        <v>6</v>
      </c>
      <c r="K7629">
        <v>2095</v>
      </c>
      <c r="L7629">
        <v>1</v>
      </c>
      <c r="M7629">
        <v>3212</v>
      </c>
      <c r="N7629">
        <f t="shared" si="119"/>
        <v>3212</v>
      </c>
    </row>
    <row r="7630" spans="1:14" x14ac:dyDescent="0.2">
      <c r="A7630">
        <v>30619</v>
      </c>
      <c r="B7630">
        <v>1</v>
      </c>
      <c r="C7630">
        <v>5033</v>
      </c>
      <c r="D7630">
        <v>2095</v>
      </c>
      <c r="E7630" t="s">
        <v>1530</v>
      </c>
      <c r="F7630">
        <v>7</v>
      </c>
      <c r="G7630" t="s">
        <v>527</v>
      </c>
      <c r="H7630" t="s">
        <v>576</v>
      </c>
      <c r="I7630" t="s">
        <v>577</v>
      </c>
      <c r="J7630">
        <v>6</v>
      </c>
      <c r="K7630">
        <v>830003</v>
      </c>
      <c r="L7630">
        <v>600</v>
      </c>
      <c r="M7630">
        <v>332</v>
      </c>
      <c r="N7630">
        <f t="shared" si="119"/>
        <v>199200</v>
      </c>
    </row>
    <row r="7631" spans="1:14" x14ac:dyDescent="0.2">
      <c r="A7631">
        <v>39874</v>
      </c>
      <c r="B7631">
        <v>1</v>
      </c>
      <c r="C7631">
        <v>5033</v>
      </c>
      <c r="D7631">
        <v>2095</v>
      </c>
      <c r="E7631" t="s">
        <v>1530</v>
      </c>
      <c r="F7631">
        <v>29</v>
      </c>
      <c r="G7631" t="s">
        <v>130</v>
      </c>
      <c r="H7631" t="s">
        <v>80</v>
      </c>
      <c r="I7631" t="s">
        <v>81</v>
      </c>
      <c r="J7631">
        <v>6</v>
      </c>
      <c r="K7631">
        <v>2095</v>
      </c>
      <c r="L7631">
        <v>800</v>
      </c>
      <c r="M7631">
        <v>3258</v>
      </c>
      <c r="N7631">
        <f t="shared" si="119"/>
        <v>2606400</v>
      </c>
    </row>
    <row r="7632" spans="1:14" x14ac:dyDescent="0.2">
      <c r="A7632">
        <v>30619</v>
      </c>
      <c r="B7632">
        <v>1</v>
      </c>
      <c r="C7632">
        <v>5095</v>
      </c>
      <c r="D7632">
        <v>2095</v>
      </c>
      <c r="E7632" t="s">
        <v>1530</v>
      </c>
      <c r="F7632">
        <v>29</v>
      </c>
      <c r="G7632" t="s">
        <v>130</v>
      </c>
      <c r="H7632" t="s">
        <v>677</v>
      </c>
      <c r="I7632" t="s">
        <v>678</v>
      </c>
      <c r="J7632">
        <v>6</v>
      </c>
      <c r="K7632">
        <v>2095</v>
      </c>
      <c r="L7632">
        <v>900</v>
      </c>
      <c r="M7632">
        <v>433</v>
      </c>
      <c r="N7632">
        <f t="shared" si="119"/>
        <v>389700</v>
      </c>
    </row>
    <row r="7633" spans="1:14" x14ac:dyDescent="0.2">
      <c r="A7633">
        <v>30619</v>
      </c>
      <c r="B7633">
        <v>2</v>
      </c>
      <c r="C7633">
        <v>5022</v>
      </c>
      <c r="D7633">
        <v>2095</v>
      </c>
      <c r="E7633" t="s">
        <v>1530</v>
      </c>
      <c r="F7633">
        <v>29</v>
      </c>
      <c r="G7633" t="s">
        <v>130</v>
      </c>
      <c r="H7633" t="s">
        <v>162</v>
      </c>
      <c r="I7633" t="s">
        <v>163</v>
      </c>
      <c r="J7633">
        <v>6</v>
      </c>
      <c r="K7633">
        <v>2095</v>
      </c>
      <c r="L7633">
        <v>1600</v>
      </c>
      <c r="M7633">
        <v>1239</v>
      </c>
      <c r="N7633">
        <f t="shared" si="119"/>
        <v>1982400</v>
      </c>
    </row>
    <row r="7634" spans="1:14" x14ac:dyDescent="0.2">
      <c r="A7634">
        <v>212907</v>
      </c>
      <c r="B7634">
        <v>1</v>
      </c>
      <c r="C7634">
        <v>5040</v>
      </c>
      <c r="D7634">
        <v>2095</v>
      </c>
      <c r="E7634" t="s">
        <v>1530</v>
      </c>
      <c r="F7634">
        <v>29</v>
      </c>
      <c r="G7634" t="s">
        <v>130</v>
      </c>
      <c r="H7634" t="s">
        <v>255</v>
      </c>
      <c r="I7634" t="s">
        <v>256</v>
      </c>
      <c r="J7634">
        <v>6</v>
      </c>
      <c r="K7634">
        <v>2095</v>
      </c>
      <c r="L7634">
        <v>1</v>
      </c>
      <c r="M7634">
        <v>1580579</v>
      </c>
      <c r="N7634">
        <f t="shared" si="119"/>
        <v>1580579</v>
      </c>
    </row>
    <row r="7635" spans="1:14" x14ac:dyDescent="0.2">
      <c r="A7635">
        <v>39874</v>
      </c>
      <c r="B7635">
        <v>1</v>
      </c>
      <c r="C7635">
        <v>5033</v>
      </c>
      <c r="D7635">
        <v>2095</v>
      </c>
      <c r="E7635" t="s">
        <v>1530</v>
      </c>
      <c r="F7635">
        <v>39</v>
      </c>
      <c r="G7635" t="s">
        <v>96</v>
      </c>
      <c r="H7635" t="s">
        <v>80</v>
      </c>
      <c r="I7635" t="s">
        <v>81</v>
      </c>
      <c r="J7635">
        <v>6</v>
      </c>
      <c r="K7635">
        <v>2095</v>
      </c>
      <c r="L7635">
        <v>1000</v>
      </c>
      <c r="M7635">
        <v>3258</v>
      </c>
      <c r="N7635">
        <f t="shared" si="119"/>
        <v>3258000</v>
      </c>
    </row>
    <row r="7636" spans="1:14" x14ac:dyDescent="0.2">
      <c r="A7636">
        <v>139</v>
      </c>
      <c r="B7636">
        <v>1</v>
      </c>
      <c r="C7636">
        <v>5092</v>
      </c>
      <c r="D7636">
        <v>2095</v>
      </c>
      <c r="E7636" t="s">
        <v>1530</v>
      </c>
      <c r="F7636">
        <v>39</v>
      </c>
      <c r="G7636" t="s">
        <v>96</v>
      </c>
      <c r="H7636" t="s">
        <v>1531</v>
      </c>
      <c r="I7636" t="s">
        <v>1532</v>
      </c>
      <c r="J7636">
        <v>6</v>
      </c>
      <c r="K7636">
        <v>2095</v>
      </c>
      <c r="L7636">
        <v>100</v>
      </c>
      <c r="M7636">
        <v>756</v>
      </c>
      <c r="N7636">
        <f t="shared" si="119"/>
        <v>75600</v>
      </c>
    </row>
    <row r="7637" spans="1:14" x14ac:dyDescent="0.2">
      <c r="A7637">
        <v>31571</v>
      </c>
      <c r="B7637">
        <v>1</v>
      </c>
      <c r="C7637">
        <v>5022</v>
      </c>
      <c r="D7637">
        <v>2095</v>
      </c>
      <c r="E7637" t="s">
        <v>1530</v>
      </c>
      <c r="F7637">
        <v>39</v>
      </c>
      <c r="G7637" t="s">
        <v>96</v>
      </c>
      <c r="H7637" t="s">
        <v>162</v>
      </c>
      <c r="I7637" t="s">
        <v>163</v>
      </c>
      <c r="J7637">
        <v>6</v>
      </c>
      <c r="K7637">
        <v>2095</v>
      </c>
      <c r="L7637">
        <v>4000</v>
      </c>
      <c r="M7637">
        <v>1239</v>
      </c>
      <c r="N7637">
        <f t="shared" si="119"/>
        <v>4956000</v>
      </c>
    </row>
    <row r="7638" spans="1:14" x14ac:dyDescent="0.2">
      <c r="A7638">
        <v>31571</v>
      </c>
      <c r="B7638">
        <v>2</v>
      </c>
      <c r="C7638">
        <v>5095</v>
      </c>
      <c r="D7638">
        <v>2095</v>
      </c>
      <c r="E7638" t="s">
        <v>1530</v>
      </c>
      <c r="F7638">
        <v>39</v>
      </c>
      <c r="G7638" t="s">
        <v>96</v>
      </c>
      <c r="H7638" t="s">
        <v>677</v>
      </c>
      <c r="I7638" t="s">
        <v>678</v>
      </c>
      <c r="J7638">
        <v>6</v>
      </c>
      <c r="K7638">
        <v>2095</v>
      </c>
      <c r="L7638">
        <v>2000</v>
      </c>
      <c r="M7638">
        <v>433</v>
      </c>
      <c r="N7638">
        <f t="shared" si="119"/>
        <v>866000</v>
      </c>
    </row>
    <row r="7639" spans="1:14" x14ac:dyDescent="0.2">
      <c r="A7639">
        <v>212907</v>
      </c>
      <c r="B7639">
        <v>1</v>
      </c>
      <c r="C7639">
        <v>5040</v>
      </c>
      <c r="D7639">
        <v>2095</v>
      </c>
      <c r="E7639" t="s">
        <v>1530</v>
      </c>
      <c r="F7639">
        <v>39</v>
      </c>
      <c r="G7639" t="s">
        <v>96</v>
      </c>
      <c r="H7639" t="s">
        <v>255</v>
      </c>
      <c r="I7639" t="s">
        <v>256</v>
      </c>
      <c r="J7639">
        <v>6</v>
      </c>
      <c r="K7639">
        <v>2095</v>
      </c>
      <c r="L7639">
        <v>10</v>
      </c>
      <c r="M7639">
        <v>1580579</v>
      </c>
      <c r="N7639">
        <f t="shared" si="119"/>
        <v>15805790</v>
      </c>
    </row>
    <row r="7640" spans="1:14" x14ac:dyDescent="0.2">
      <c r="A7640">
        <v>39884</v>
      </c>
      <c r="B7640">
        <v>2</v>
      </c>
      <c r="C7640">
        <v>5060</v>
      </c>
      <c r="D7640">
        <v>2095</v>
      </c>
      <c r="E7640" t="s">
        <v>1530</v>
      </c>
      <c r="F7640">
        <v>39</v>
      </c>
      <c r="G7640" t="s">
        <v>96</v>
      </c>
      <c r="H7640" t="s">
        <v>12</v>
      </c>
      <c r="I7640" t="s">
        <v>13</v>
      </c>
      <c r="J7640">
        <v>6</v>
      </c>
      <c r="K7640">
        <v>2095</v>
      </c>
      <c r="L7640">
        <v>2000</v>
      </c>
      <c r="M7640">
        <v>1647</v>
      </c>
      <c r="N7640">
        <f t="shared" si="119"/>
        <v>3294000</v>
      </c>
    </row>
    <row r="7641" spans="1:14" x14ac:dyDescent="0.2">
      <c r="A7641">
        <v>516955</v>
      </c>
      <c r="B7641">
        <v>2</v>
      </c>
      <c r="C7641">
        <v>5022</v>
      </c>
      <c r="D7641">
        <v>2095</v>
      </c>
      <c r="E7641" t="s">
        <v>1530</v>
      </c>
      <c r="F7641">
        <v>39</v>
      </c>
      <c r="G7641" t="s">
        <v>96</v>
      </c>
      <c r="H7641" t="s">
        <v>352</v>
      </c>
      <c r="I7641" t="s">
        <v>353</v>
      </c>
      <c r="J7641">
        <v>6</v>
      </c>
      <c r="K7641">
        <v>2095</v>
      </c>
      <c r="L7641">
        <v>1</v>
      </c>
      <c r="M7641">
        <v>3212</v>
      </c>
      <c r="N7641">
        <f t="shared" si="119"/>
        <v>3212</v>
      </c>
    </row>
    <row r="7642" spans="1:14" x14ac:dyDescent="0.2">
      <c r="A7642">
        <v>31571</v>
      </c>
      <c r="B7642">
        <v>3</v>
      </c>
      <c r="C7642">
        <v>5095</v>
      </c>
      <c r="D7642">
        <v>2095</v>
      </c>
      <c r="E7642" t="s">
        <v>1530</v>
      </c>
      <c r="F7642">
        <v>39</v>
      </c>
      <c r="G7642" t="s">
        <v>96</v>
      </c>
      <c r="H7642" t="s">
        <v>677</v>
      </c>
      <c r="I7642" t="s">
        <v>678</v>
      </c>
      <c r="J7642">
        <v>6</v>
      </c>
      <c r="K7642">
        <v>2095</v>
      </c>
      <c r="L7642">
        <v>4000</v>
      </c>
      <c r="M7642">
        <v>272</v>
      </c>
      <c r="N7642">
        <f t="shared" si="119"/>
        <v>1088000</v>
      </c>
    </row>
    <row r="7643" spans="1:14" x14ac:dyDescent="0.2">
      <c r="A7643">
        <v>516955</v>
      </c>
      <c r="B7643">
        <v>1</v>
      </c>
      <c r="C7643">
        <v>5022</v>
      </c>
      <c r="D7643">
        <v>2095</v>
      </c>
      <c r="E7643" t="s">
        <v>1530</v>
      </c>
      <c r="F7643">
        <v>40</v>
      </c>
      <c r="G7643" t="s">
        <v>261</v>
      </c>
      <c r="H7643" t="s">
        <v>144</v>
      </c>
      <c r="I7643" t="s">
        <v>145</v>
      </c>
      <c r="J7643">
        <v>6</v>
      </c>
      <c r="K7643">
        <v>2095</v>
      </c>
      <c r="L7643">
        <v>-1</v>
      </c>
      <c r="M7643">
        <v>493</v>
      </c>
      <c r="N7643">
        <f t="shared" si="119"/>
        <v>-493</v>
      </c>
    </row>
    <row r="7644" spans="1:14" x14ac:dyDescent="0.2">
      <c r="A7644">
        <v>30619</v>
      </c>
      <c r="B7644">
        <v>1</v>
      </c>
      <c r="C7644">
        <v>5040</v>
      </c>
      <c r="D7644">
        <v>2095</v>
      </c>
      <c r="E7644" t="s">
        <v>1530</v>
      </c>
      <c r="F7644">
        <v>62</v>
      </c>
      <c r="G7644" t="s">
        <v>2763</v>
      </c>
      <c r="H7644" t="s">
        <v>255</v>
      </c>
      <c r="I7644" t="s">
        <v>256</v>
      </c>
      <c r="J7644">
        <v>6</v>
      </c>
      <c r="K7644">
        <v>2095</v>
      </c>
      <c r="L7644">
        <v>-11</v>
      </c>
      <c r="M7644">
        <v>1580579</v>
      </c>
      <c r="N7644">
        <f t="shared" si="119"/>
        <v>-17386369</v>
      </c>
    </row>
    <row r="7645" spans="1:14" x14ac:dyDescent="0.2">
      <c r="A7645">
        <v>40619</v>
      </c>
      <c r="B7645">
        <v>1</v>
      </c>
      <c r="C7645">
        <v>5050</v>
      </c>
      <c r="D7645">
        <v>830003</v>
      </c>
      <c r="E7645" t="s">
        <v>1533</v>
      </c>
      <c r="F7645">
        <v>2</v>
      </c>
      <c r="G7645" t="s">
        <v>1</v>
      </c>
      <c r="H7645" t="s">
        <v>104</v>
      </c>
      <c r="I7645" t="s">
        <v>105</v>
      </c>
      <c r="J7645">
        <v>6</v>
      </c>
      <c r="K7645">
        <v>2095</v>
      </c>
      <c r="L7645">
        <v>40</v>
      </c>
      <c r="M7645">
        <v>12264</v>
      </c>
      <c r="N7645">
        <f t="shared" si="119"/>
        <v>490560</v>
      </c>
    </row>
    <row r="7646" spans="1:14" x14ac:dyDescent="0.2">
      <c r="A7646">
        <v>40619</v>
      </c>
      <c r="B7646">
        <v>2</v>
      </c>
      <c r="C7646">
        <v>5060</v>
      </c>
      <c r="D7646">
        <v>830003</v>
      </c>
      <c r="E7646" t="s">
        <v>1533</v>
      </c>
      <c r="F7646">
        <v>2</v>
      </c>
      <c r="G7646" t="s">
        <v>1</v>
      </c>
      <c r="H7646" t="s">
        <v>12</v>
      </c>
      <c r="I7646" t="s">
        <v>13</v>
      </c>
      <c r="J7646">
        <v>6</v>
      </c>
      <c r="K7646">
        <v>2095</v>
      </c>
      <c r="L7646">
        <v>360</v>
      </c>
      <c r="M7646">
        <v>1647</v>
      </c>
      <c r="N7646">
        <f t="shared" si="119"/>
        <v>592920</v>
      </c>
    </row>
    <row r="7647" spans="1:14" x14ac:dyDescent="0.2">
      <c r="A7647">
        <v>40619</v>
      </c>
      <c r="B7647">
        <v>3</v>
      </c>
      <c r="C7647">
        <v>5007</v>
      </c>
      <c r="D7647">
        <v>830003</v>
      </c>
      <c r="E7647" t="s">
        <v>1533</v>
      </c>
      <c r="F7647">
        <v>2</v>
      </c>
      <c r="G7647" t="s">
        <v>1</v>
      </c>
      <c r="H7647" t="s">
        <v>420</v>
      </c>
      <c r="I7647" t="s">
        <v>421</v>
      </c>
      <c r="J7647">
        <v>6</v>
      </c>
      <c r="K7647">
        <v>2095</v>
      </c>
      <c r="L7647">
        <v>250</v>
      </c>
      <c r="M7647">
        <v>14393</v>
      </c>
      <c r="N7647">
        <f t="shared" si="119"/>
        <v>3598250</v>
      </c>
    </row>
    <row r="7648" spans="1:14" x14ac:dyDescent="0.2">
      <c r="A7648">
        <v>40619</v>
      </c>
      <c r="B7648">
        <v>4</v>
      </c>
      <c r="C7648">
        <v>5027</v>
      </c>
      <c r="D7648">
        <v>830003</v>
      </c>
      <c r="E7648" t="s">
        <v>1533</v>
      </c>
      <c r="F7648">
        <v>2</v>
      </c>
      <c r="G7648" t="s">
        <v>1</v>
      </c>
      <c r="H7648" t="s">
        <v>74</v>
      </c>
      <c r="I7648" t="s">
        <v>75</v>
      </c>
      <c r="J7648">
        <v>6</v>
      </c>
      <c r="K7648">
        <v>2095</v>
      </c>
      <c r="L7648">
        <v>240</v>
      </c>
      <c r="M7648">
        <v>1900</v>
      </c>
      <c r="N7648">
        <f t="shared" si="119"/>
        <v>456000</v>
      </c>
    </row>
    <row r="7649" spans="1:14" x14ac:dyDescent="0.2">
      <c r="A7649">
        <v>40619</v>
      </c>
      <c r="B7649">
        <v>5</v>
      </c>
      <c r="C7649">
        <v>5053</v>
      </c>
      <c r="D7649">
        <v>830003</v>
      </c>
      <c r="E7649" t="s">
        <v>1533</v>
      </c>
      <c r="F7649">
        <v>2</v>
      </c>
      <c r="G7649" t="s">
        <v>1</v>
      </c>
      <c r="H7649" t="s">
        <v>732</v>
      </c>
      <c r="I7649" t="s">
        <v>733</v>
      </c>
      <c r="J7649">
        <v>6</v>
      </c>
      <c r="K7649">
        <v>2095</v>
      </c>
      <c r="L7649">
        <v>19</v>
      </c>
      <c r="M7649">
        <v>129470</v>
      </c>
      <c r="N7649">
        <f t="shared" si="119"/>
        <v>2459930</v>
      </c>
    </row>
    <row r="7650" spans="1:14" x14ac:dyDescent="0.2">
      <c r="A7650">
        <v>40619</v>
      </c>
      <c r="B7650">
        <v>6</v>
      </c>
      <c r="C7650">
        <v>5053</v>
      </c>
      <c r="D7650">
        <v>830003</v>
      </c>
      <c r="E7650" t="s">
        <v>1533</v>
      </c>
      <c r="F7650">
        <v>2</v>
      </c>
      <c r="G7650" t="s">
        <v>1</v>
      </c>
      <c r="H7650" t="s">
        <v>346</v>
      </c>
      <c r="I7650" t="s">
        <v>347</v>
      </c>
      <c r="J7650">
        <v>6</v>
      </c>
      <c r="K7650">
        <v>2095</v>
      </c>
      <c r="L7650">
        <v>6</v>
      </c>
      <c r="M7650">
        <v>44584</v>
      </c>
      <c r="N7650">
        <f t="shared" si="119"/>
        <v>267504</v>
      </c>
    </row>
    <row r="7651" spans="1:14" x14ac:dyDescent="0.2">
      <c r="A7651">
        <v>40619</v>
      </c>
      <c r="B7651">
        <v>7</v>
      </c>
      <c r="C7651">
        <v>5053</v>
      </c>
      <c r="D7651">
        <v>830003</v>
      </c>
      <c r="E7651" t="s">
        <v>1533</v>
      </c>
      <c r="F7651">
        <v>2</v>
      </c>
      <c r="G7651" t="s">
        <v>1</v>
      </c>
      <c r="H7651" t="s">
        <v>552</v>
      </c>
      <c r="I7651" t="s">
        <v>553</v>
      </c>
      <c r="J7651">
        <v>6</v>
      </c>
      <c r="K7651">
        <v>2095</v>
      </c>
      <c r="L7651">
        <v>300</v>
      </c>
      <c r="M7651">
        <v>1480</v>
      </c>
      <c r="N7651">
        <f t="shared" si="119"/>
        <v>444000</v>
      </c>
    </row>
    <row r="7652" spans="1:14" x14ac:dyDescent="0.2">
      <c r="A7652">
        <v>40619</v>
      </c>
      <c r="B7652">
        <v>8</v>
      </c>
      <c r="C7652">
        <v>5022</v>
      </c>
      <c r="D7652">
        <v>830003</v>
      </c>
      <c r="E7652" t="s">
        <v>1533</v>
      </c>
      <c r="F7652">
        <v>2</v>
      </c>
      <c r="G7652" t="s">
        <v>1</v>
      </c>
      <c r="H7652" t="s">
        <v>116</v>
      </c>
      <c r="I7652" t="s">
        <v>117</v>
      </c>
      <c r="J7652">
        <v>6</v>
      </c>
      <c r="K7652">
        <v>2095</v>
      </c>
      <c r="L7652">
        <v>650</v>
      </c>
      <c r="M7652">
        <v>664</v>
      </c>
      <c r="N7652">
        <f t="shared" si="119"/>
        <v>431600</v>
      </c>
    </row>
    <row r="7653" spans="1:14" x14ac:dyDescent="0.2">
      <c r="A7653">
        <v>40619</v>
      </c>
      <c r="B7653">
        <v>9</v>
      </c>
      <c r="C7653">
        <v>5033</v>
      </c>
      <c r="D7653">
        <v>830003</v>
      </c>
      <c r="E7653" t="s">
        <v>1533</v>
      </c>
      <c r="F7653">
        <v>2</v>
      </c>
      <c r="G7653" t="s">
        <v>1</v>
      </c>
      <c r="H7653" t="s">
        <v>718</v>
      </c>
      <c r="I7653" t="s">
        <v>719</v>
      </c>
      <c r="J7653">
        <v>6</v>
      </c>
      <c r="K7653">
        <v>2095</v>
      </c>
      <c r="L7653">
        <v>500</v>
      </c>
      <c r="M7653">
        <v>18890</v>
      </c>
      <c r="N7653">
        <f t="shared" si="119"/>
        <v>9445000</v>
      </c>
    </row>
    <row r="7654" spans="1:14" x14ac:dyDescent="0.2">
      <c r="A7654">
        <v>40619</v>
      </c>
      <c r="B7654">
        <v>10</v>
      </c>
      <c r="C7654">
        <v>5007</v>
      </c>
      <c r="D7654">
        <v>830003</v>
      </c>
      <c r="E7654" t="s">
        <v>1533</v>
      </c>
      <c r="F7654">
        <v>2</v>
      </c>
      <c r="G7654" t="s">
        <v>1</v>
      </c>
      <c r="H7654" t="s">
        <v>915</v>
      </c>
      <c r="I7654" t="s">
        <v>916</v>
      </c>
      <c r="J7654">
        <v>6</v>
      </c>
      <c r="K7654">
        <v>2095</v>
      </c>
      <c r="L7654">
        <v>30</v>
      </c>
      <c r="M7654">
        <v>18146</v>
      </c>
      <c r="N7654">
        <f t="shared" si="119"/>
        <v>544380</v>
      </c>
    </row>
    <row r="7655" spans="1:14" x14ac:dyDescent="0.2">
      <c r="A7655">
        <v>40619</v>
      </c>
      <c r="B7655">
        <v>11</v>
      </c>
      <c r="C7655">
        <v>5072</v>
      </c>
      <c r="D7655">
        <v>830003</v>
      </c>
      <c r="E7655" t="s">
        <v>1533</v>
      </c>
      <c r="F7655">
        <v>2</v>
      </c>
      <c r="G7655" t="s">
        <v>1</v>
      </c>
      <c r="H7655" t="s">
        <v>52</v>
      </c>
      <c r="I7655" t="s">
        <v>53</v>
      </c>
      <c r="J7655">
        <v>6</v>
      </c>
      <c r="K7655">
        <v>2095</v>
      </c>
      <c r="L7655">
        <v>560</v>
      </c>
      <c r="M7655">
        <v>32710</v>
      </c>
      <c r="N7655">
        <f t="shared" si="119"/>
        <v>18317600</v>
      </c>
    </row>
    <row r="7656" spans="1:14" x14ac:dyDescent="0.2">
      <c r="A7656">
        <v>40619</v>
      </c>
      <c r="B7656">
        <v>12</v>
      </c>
      <c r="C7656">
        <v>5072</v>
      </c>
      <c r="D7656">
        <v>830003</v>
      </c>
      <c r="E7656" t="s">
        <v>1533</v>
      </c>
      <c r="F7656">
        <v>2</v>
      </c>
      <c r="G7656" t="s">
        <v>1</v>
      </c>
      <c r="H7656" t="s">
        <v>480</v>
      </c>
      <c r="I7656" t="s">
        <v>481</v>
      </c>
      <c r="J7656">
        <v>6</v>
      </c>
      <c r="K7656">
        <v>2095</v>
      </c>
      <c r="L7656">
        <v>280</v>
      </c>
      <c r="M7656">
        <v>1917</v>
      </c>
      <c r="N7656">
        <f t="shared" si="119"/>
        <v>536760</v>
      </c>
    </row>
    <row r="7657" spans="1:14" x14ac:dyDescent="0.2">
      <c r="A7657">
        <v>40619</v>
      </c>
      <c r="B7657">
        <v>13</v>
      </c>
      <c r="C7657">
        <v>5099</v>
      </c>
      <c r="D7657">
        <v>830003</v>
      </c>
      <c r="E7657" t="s">
        <v>1533</v>
      </c>
      <c r="F7657">
        <v>2</v>
      </c>
      <c r="G7657" t="s">
        <v>1</v>
      </c>
      <c r="H7657" t="s">
        <v>1493</v>
      </c>
      <c r="I7657" t="s">
        <v>1494</v>
      </c>
      <c r="J7657">
        <v>6</v>
      </c>
      <c r="K7657">
        <v>2095</v>
      </c>
      <c r="L7657">
        <v>30</v>
      </c>
      <c r="M7657">
        <v>2432</v>
      </c>
      <c r="N7657">
        <f t="shared" si="119"/>
        <v>72960</v>
      </c>
    </row>
    <row r="7658" spans="1:14" x14ac:dyDescent="0.2">
      <c r="A7658">
        <v>40619</v>
      </c>
      <c r="B7658">
        <v>14</v>
      </c>
      <c r="C7658">
        <v>5072</v>
      </c>
      <c r="D7658">
        <v>830003</v>
      </c>
      <c r="E7658" t="s">
        <v>1533</v>
      </c>
      <c r="F7658">
        <v>2</v>
      </c>
      <c r="G7658" t="s">
        <v>1</v>
      </c>
      <c r="H7658" t="s">
        <v>40</v>
      </c>
      <c r="I7658" t="s">
        <v>41</v>
      </c>
      <c r="J7658">
        <v>6</v>
      </c>
      <c r="K7658">
        <v>2095</v>
      </c>
      <c r="L7658">
        <v>140</v>
      </c>
      <c r="M7658">
        <v>8254</v>
      </c>
      <c r="N7658">
        <f t="shared" si="119"/>
        <v>1155560</v>
      </c>
    </row>
    <row r="7659" spans="1:14" x14ac:dyDescent="0.2">
      <c r="A7659">
        <v>40619</v>
      </c>
      <c r="B7659">
        <v>15</v>
      </c>
      <c r="C7659">
        <v>5072</v>
      </c>
      <c r="D7659">
        <v>830003</v>
      </c>
      <c r="E7659" t="s">
        <v>1533</v>
      </c>
      <c r="F7659">
        <v>2</v>
      </c>
      <c r="G7659" t="s">
        <v>1</v>
      </c>
      <c r="H7659" t="s">
        <v>10</v>
      </c>
      <c r="I7659" t="s">
        <v>11</v>
      </c>
      <c r="J7659">
        <v>6</v>
      </c>
      <c r="K7659">
        <v>2095</v>
      </c>
      <c r="L7659">
        <v>140</v>
      </c>
      <c r="M7659">
        <v>4260</v>
      </c>
      <c r="N7659">
        <f t="shared" si="119"/>
        <v>596400</v>
      </c>
    </row>
    <row r="7660" spans="1:14" x14ac:dyDescent="0.2">
      <c r="A7660">
        <v>40619</v>
      </c>
      <c r="B7660">
        <v>16</v>
      </c>
      <c r="C7660">
        <v>5072</v>
      </c>
      <c r="D7660">
        <v>830003</v>
      </c>
      <c r="E7660" t="s">
        <v>1533</v>
      </c>
      <c r="F7660">
        <v>2</v>
      </c>
      <c r="G7660" t="s">
        <v>1</v>
      </c>
      <c r="H7660" t="s">
        <v>8</v>
      </c>
      <c r="I7660" t="s">
        <v>9</v>
      </c>
      <c r="J7660">
        <v>6</v>
      </c>
      <c r="K7660">
        <v>2095</v>
      </c>
      <c r="L7660">
        <v>70</v>
      </c>
      <c r="M7660">
        <v>8422</v>
      </c>
      <c r="N7660">
        <f t="shared" si="119"/>
        <v>589540</v>
      </c>
    </row>
    <row r="7661" spans="1:14" x14ac:dyDescent="0.2">
      <c r="A7661">
        <v>40619</v>
      </c>
      <c r="B7661">
        <v>17</v>
      </c>
      <c r="C7661">
        <v>5050</v>
      </c>
      <c r="D7661">
        <v>830003</v>
      </c>
      <c r="E7661" t="s">
        <v>1533</v>
      </c>
      <c r="F7661">
        <v>2</v>
      </c>
      <c r="G7661" t="s">
        <v>1</v>
      </c>
      <c r="H7661" t="s">
        <v>104</v>
      </c>
      <c r="I7661" t="s">
        <v>105</v>
      </c>
      <c r="J7661">
        <v>6</v>
      </c>
      <c r="K7661">
        <v>2095</v>
      </c>
      <c r="L7661">
        <v>40</v>
      </c>
      <c r="M7661">
        <v>12264</v>
      </c>
      <c r="N7661">
        <f t="shared" si="119"/>
        <v>490560</v>
      </c>
    </row>
    <row r="7662" spans="1:14" x14ac:dyDescent="0.2">
      <c r="A7662">
        <v>40619</v>
      </c>
      <c r="B7662">
        <v>18</v>
      </c>
      <c r="C7662">
        <v>5050</v>
      </c>
      <c r="D7662">
        <v>2095</v>
      </c>
      <c r="E7662" t="s">
        <v>1533</v>
      </c>
      <c r="F7662">
        <v>2</v>
      </c>
      <c r="G7662" t="s">
        <v>1</v>
      </c>
      <c r="H7662" t="s">
        <v>104</v>
      </c>
      <c r="I7662" t="s">
        <v>105</v>
      </c>
      <c r="J7662">
        <v>6</v>
      </c>
      <c r="K7662">
        <v>830003</v>
      </c>
      <c r="L7662">
        <v>40</v>
      </c>
      <c r="M7662">
        <v>12264</v>
      </c>
      <c r="N7662">
        <f t="shared" si="119"/>
        <v>490560</v>
      </c>
    </row>
    <row r="7663" spans="1:14" x14ac:dyDescent="0.2">
      <c r="A7663">
        <v>40619</v>
      </c>
      <c r="B7663">
        <v>19</v>
      </c>
      <c r="C7663">
        <v>5006</v>
      </c>
      <c r="D7663">
        <v>830003</v>
      </c>
      <c r="E7663" t="s">
        <v>1533</v>
      </c>
      <c r="F7663">
        <v>2</v>
      </c>
      <c r="G7663" t="s">
        <v>1</v>
      </c>
      <c r="H7663" t="s">
        <v>604</v>
      </c>
      <c r="I7663" t="s">
        <v>605</v>
      </c>
      <c r="J7663">
        <v>6</v>
      </c>
      <c r="K7663">
        <v>2095</v>
      </c>
      <c r="L7663">
        <v>180</v>
      </c>
      <c r="M7663">
        <v>2885</v>
      </c>
      <c r="N7663">
        <f t="shared" si="119"/>
        <v>519300</v>
      </c>
    </row>
    <row r="7664" spans="1:14" x14ac:dyDescent="0.2">
      <c r="A7664">
        <v>40619</v>
      </c>
      <c r="B7664">
        <v>20</v>
      </c>
      <c r="C7664">
        <v>5060</v>
      </c>
      <c r="D7664">
        <v>830003</v>
      </c>
      <c r="E7664" t="s">
        <v>1533</v>
      </c>
      <c r="F7664">
        <v>2</v>
      </c>
      <c r="G7664" t="s">
        <v>1</v>
      </c>
      <c r="H7664" t="s">
        <v>156</v>
      </c>
      <c r="I7664" t="s">
        <v>157</v>
      </c>
      <c r="J7664">
        <v>6</v>
      </c>
      <c r="K7664">
        <v>2095</v>
      </c>
      <c r="L7664">
        <v>120</v>
      </c>
      <c r="M7664">
        <v>55424</v>
      </c>
      <c r="N7664">
        <f t="shared" si="119"/>
        <v>6650880</v>
      </c>
    </row>
    <row r="7665" spans="1:14" x14ac:dyDescent="0.2">
      <c r="A7665">
        <v>40619</v>
      </c>
      <c r="B7665">
        <v>21</v>
      </c>
      <c r="C7665">
        <v>5066</v>
      </c>
      <c r="D7665">
        <v>830003</v>
      </c>
      <c r="E7665" t="s">
        <v>1533</v>
      </c>
      <c r="F7665">
        <v>2</v>
      </c>
      <c r="G7665" t="s">
        <v>1</v>
      </c>
      <c r="H7665" t="s">
        <v>114</v>
      </c>
      <c r="I7665" t="s">
        <v>115</v>
      </c>
      <c r="J7665">
        <v>6</v>
      </c>
      <c r="K7665">
        <v>2095</v>
      </c>
      <c r="L7665">
        <v>200</v>
      </c>
      <c r="M7665">
        <v>529</v>
      </c>
      <c r="N7665">
        <f t="shared" si="119"/>
        <v>105800</v>
      </c>
    </row>
    <row r="7666" spans="1:14" x14ac:dyDescent="0.2">
      <c r="A7666">
        <v>40619</v>
      </c>
      <c r="B7666">
        <v>22</v>
      </c>
      <c r="C7666">
        <v>5007</v>
      </c>
      <c r="D7666">
        <v>830003</v>
      </c>
      <c r="E7666" t="s">
        <v>1533</v>
      </c>
      <c r="F7666">
        <v>2</v>
      </c>
      <c r="G7666" t="s">
        <v>1</v>
      </c>
      <c r="H7666" t="s">
        <v>618</v>
      </c>
      <c r="I7666" t="s">
        <v>619</v>
      </c>
      <c r="J7666">
        <v>6</v>
      </c>
      <c r="K7666">
        <v>2095</v>
      </c>
      <c r="L7666">
        <v>5</v>
      </c>
      <c r="M7666">
        <v>464813</v>
      </c>
      <c r="N7666">
        <f t="shared" si="119"/>
        <v>2324065</v>
      </c>
    </row>
    <row r="7667" spans="1:14" x14ac:dyDescent="0.2">
      <c r="A7667">
        <v>1670</v>
      </c>
      <c r="B7667">
        <v>1</v>
      </c>
      <c r="C7667">
        <v>5072</v>
      </c>
      <c r="D7667">
        <v>830003</v>
      </c>
      <c r="E7667" t="s">
        <v>1533</v>
      </c>
      <c r="F7667">
        <v>2</v>
      </c>
      <c r="G7667" t="s">
        <v>1</v>
      </c>
      <c r="H7667" t="s">
        <v>1514</v>
      </c>
      <c r="I7667" t="s">
        <v>1515</v>
      </c>
      <c r="J7667">
        <v>6</v>
      </c>
      <c r="K7667">
        <v>2095</v>
      </c>
      <c r="L7667">
        <v>50</v>
      </c>
      <c r="M7667">
        <v>33330</v>
      </c>
      <c r="N7667">
        <f t="shared" si="119"/>
        <v>1666500</v>
      </c>
    </row>
    <row r="7668" spans="1:14" x14ac:dyDescent="0.2">
      <c r="A7668">
        <v>40619</v>
      </c>
      <c r="B7668">
        <v>23</v>
      </c>
      <c r="C7668">
        <v>5092</v>
      </c>
      <c r="D7668">
        <v>830003</v>
      </c>
      <c r="E7668" t="s">
        <v>1533</v>
      </c>
      <c r="F7668">
        <v>2</v>
      </c>
      <c r="G7668" t="s">
        <v>1</v>
      </c>
      <c r="H7668" t="s">
        <v>1534</v>
      </c>
      <c r="I7668" t="s">
        <v>1535</v>
      </c>
      <c r="J7668">
        <v>6</v>
      </c>
      <c r="K7668">
        <v>2095</v>
      </c>
      <c r="L7668">
        <v>90</v>
      </c>
      <c r="M7668">
        <v>446</v>
      </c>
      <c r="N7668">
        <f t="shared" si="119"/>
        <v>40140</v>
      </c>
    </row>
    <row r="7669" spans="1:14" x14ac:dyDescent="0.2">
      <c r="A7669">
        <v>40619</v>
      </c>
      <c r="B7669">
        <v>24</v>
      </c>
      <c r="C7669">
        <v>5060</v>
      </c>
      <c r="D7669">
        <v>830003</v>
      </c>
      <c r="E7669" t="s">
        <v>1533</v>
      </c>
      <c r="F7669">
        <v>2</v>
      </c>
      <c r="G7669" t="s">
        <v>1</v>
      </c>
      <c r="H7669" t="s">
        <v>317</v>
      </c>
      <c r="I7669" t="s">
        <v>318</v>
      </c>
      <c r="J7669">
        <v>6</v>
      </c>
      <c r="K7669">
        <v>2095</v>
      </c>
      <c r="L7669">
        <v>100</v>
      </c>
      <c r="M7669">
        <v>390</v>
      </c>
      <c r="N7669">
        <f t="shared" si="119"/>
        <v>39000</v>
      </c>
    </row>
    <row r="7670" spans="1:14" x14ac:dyDescent="0.2">
      <c r="A7670">
        <v>40619</v>
      </c>
      <c r="B7670">
        <v>25</v>
      </c>
      <c r="C7670">
        <v>5050</v>
      </c>
      <c r="D7670">
        <v>830003</v>
      </c>
      <c r="E7670" t="s">
        <v>1533</v>
      </c>
      <c r="F7670">
        <v>2</v>
      </c>
      <c r="G7670" t="s">
        <v>1</v>
      </c>
      <c r="H7670" t="s">
        <v>209</v>
      </c>
      <c r="I7670" t="s">
        <v>210</v>
      </c>
      <c r="J7670">
        <v>6</v>
      </c>
      <c r="K7670">
        <v>2095</v>
      </c>
      <c r="L7670">
        <v>72</v>
      </c>
      <c r="M7670">
        <v>214</v>
      </c>
      <c r="N7670">
        <f t="shared" si="119"/>
        <v>15408</v>
      </c>
    </row>
    <row r="7671" spans="1:14" x14ac:dyDescent="0.2">
      <c r="A7671">
        <v>40619</v>
      </c>
      <c r="B7671">
        <v>26</v>
      </c>
      <c r="C7671">
        <v>5006</v>
      </c>
      <c r="D7671">
        <v>830003</v>
      </c>
      <c r="E7671" t="s">
        <v>1533</v>
      </c>
      <c r="F7671">
        <v>2</v>
      </c>
      <c r="G7671" t="s">
        <v>1</v>
      </c>
      <c r="H7671" t="s">
        <v>1425</v>
      </c>
      <c r="I7671" t="s">
        <v>1426</v>
      </c>
      <c r="J7671">
        <v>6</v>
      </c>
      <c r="K7671">
        <v>2095</v>
      </c>
      <c r="L7671">
        <v>12</v>
      </c>
      <c r="M7671">
        <v>5113</v>
      </c>
      <c r="N7671">
        <f t="shared" si="119"/>
        <v>61356</v>
      </c>
    </row>
    <row r="7672" spans="1:14" x14ac:dyDescent="0.2">
      <c r="A7672">
        <v>40619</v>
      </c>
      <c r="B7672">
        <v>27</v>
      </c>
      <c r="C7672">
        <v>5060</v>
      </c>
      <c r="D7672">
        <v>830003</v>
      </c>
      <c r="E7672" t="s">
        <v>1533</v>
      </c>
      <c r="F7672">
        <v>2</v>
      </c>
      <c r="G7672" t="s">
        <v>1</v>
      </c>
      <c r="H7672" t="s">
        <v>690</v>
      </c>
      <c r="I7672" t="s">
        <v>691</v>
      </c>
      <c r="J7672">
        <v>6</v>
      </c>
      <c r="K7672">
        <v>2095</v>
      </c>
      <c r="L7672">
        <v>5</v>
      </c>
      <c r="M7672">
        <v>3254</v>
      </c>
      <c r="N7672">
        <f t="shared" si="119"/>
        <v>16270</v>
      </c>
    </row>
    <row r="7673" spans="1:14" x14ac:dyDescent="0.2">
      <c r="A7673">
        <v>40619</v>
      </c>
      <c r="B7673">
        <v>28</v>
      </c>
      <c r="C7673">
        <v>5085</v>
      </c>
      <c r="D7673">
        <v>830003</v>
      </c>
      <c r="E7673" t="s">
        <v>1533</v>
      </c>
      <c r="F7673">
        <v>2</v>
      </c>
      <c r="G7673" t="s">
        <v>1</v>
      </c>
      <c r="H7673" t="s">
        <v>1454</v>
      </c>
      <c r="I7673" t="s">
        <v>1455</v>
      </c>
      <c r="J7673">
        <v>6</v>
      </c>
      <c r="K7673">
        <v>2095</v>
      </c>
      <c r="L7673">
        <v>60</v>
      </c>
      <c r="M7673">
        <v>74</v>
      </c>
      <c r="N7673">
        <f t="shared" si="119"/>
        <v>4440</v>
      </c>
    </row>
    <row r="7674" spans="1:14" x14ac:dyDescent="0.2">
      <c r="A7674">
        <v>4619</v>
      </c>
      <c r="B7674">
        <v>1</v>
      </c>
      <c r="C7674">
        <v>5015</v>
      </c>
      <c r="D7674">
        <v>830003</v>
      </c>
      <c r="E7674" t="s">
        <v>1533</v>
      </c>
      <c r="F7674">
        <v>2</v>
      </c>
      <c r="G7674" t="s">
        <v>1</v>
      </c>
      <c r="H7674" t="s">
        <v>76</v>
      </c>
      <c r="I7674" t="s">
        <v>77</v>
      </c>
      <c r="J7674">
        <v>6</v>
      </c>
      <c r="K7674">
        <v>2095</v>
      </c>
      <c r="L7674">
        <v>25</v>
      </c>
      <c r="M7674">
        <v>1844</v>
      </c>
      <c r="N7674">
        <f t="shared" si="119"/>
        <v>46100</v>
      </c>
    </row>
    <row r="7675" spans="1:14" x14ac:dyDescent="0.2">
      <c r="A7675">
        <v>4619</v>
      </c>
      <c r="B7675">
        <v>1</v>
      </c>
      <c r="C7675">
        <v>5033</v>
      </c>
      <c r="D7675">
        <v>830003</v>
      </c>
      <c r="E7675" t="s">
        <v>1533</v>
      </c>
      <c r="F7675">
        <v>7</v>
      </c>
      <c r="G7675" t="s">
        <v>527</v>
      </c>
      <c r="H7675" t="s">
        <v>966</v>
      </c>
      <c r="I7675" t="s">
        <v>967</v>
      </c>
      <c r="J7675">
        <v>6</v>
      </c>
      <c r="K7675">
        <v>2095</v>
      </c>
      <c r="L7675">
        <v>100</v>
      </c>
      <c r="M7675">
        <v>254</v>
      </c>
      <c r="N7675">
        <f t="shared" si="119"/>
        <v>25400</v>
      </c>
    </row>
    <row r="7676" spans="1:14" x14ac:dyDescent="0.2">
      <c r="A7676">
        <v>4619</v>
      </c>
      <c r="B7676">
        <v>2</v>
      </c>
      <c r="C7676">
        <v>5027</v>
      </c>
      <c r="D7676">
        <v>830003</v>
      </c>
      <c r="E7676" t="s">
        <v>1533</v>
      </c>
      <c r="F7676">
        <v>7</v>
      </c>
      <c r="G7676" t="s">
        <v>527</v>
      </c>
      <c r="H7676" t="s">
        <v>1207</v>
      </c>
      <c r="I7676" t="s">
        <v>1208</v>
      </c>
      <c r="J7676">
        <v>6</v>
      </c>
      <c r="K7676">
        <v>2095</v>
      </c>
      <c r="L7676">
        <v>10</v>
      </c>
      <c r="M7676">
        <v>614</v>
      </c>
      <c r="N7676">
        <f t="shared" si="119"/>
        <v>6140</v>
      </c>
    </row>
    <row r="7677" spans="1:14" x14ac:dyDescent="0.2">
      <c r="A7677">
        <v>4619</v>
      </c>
      <c r="B7677">
        <v>1</v>
      </c>
      <c r="C7677">
        <v>5015</v>
      </c>
      <c r="D7677">
        <v>2095</v>
      </c>
      <c r="E7677" t="s">
        <v>1533</v>
      </c>
      <c r="F7677">
        <v>28</v>
      </c>
      <c r="G7677" t="s">
        <v>1942</v>
      </c>
      <c r="H7677" t="s">
        <v>76</v>
      </c>
      <c r="I7677" t="s">
        <v>77</v>
      </c>
      <c r="J7677">
        <v>6</v>
      </c>
      <c r="K7677">
        <v>2095</v>
      </c>
      <c r="L7677">
        <v>25</v>
      </c>
      <c r="M7677">
        <v>1844</v>
      </c>
      <c r="N7677">
        <f t="shared" si="119"/>
        <v>46100</v>
      </c>
    </row>
    <row r="7678" spans="1:14" x14ac:dyDescent="0.2">
      <c r="A7678">
        <v>31571</v>
      </c>
      <c r="B7678">
        <v>1</v>
      </c>
      <c r="C7678">
        <v>5095</v>
      </c>
      <c r="D7678">
        <v>2095</v>
      </c>
      <c r="E7678" t="s">
        <v>1533</v>
      </c>
      <c r="F7678">
        <v>29</v>
      </c>
      <c r="G7678" t="s">
        <v>130</v>
      </c>
      <c r="H7678" t="s">
        <v>677</v>
      </c>
      <c r="I7678" t="s">
        <v>678</v>
      </c>
      <c r="J7678">
        <v>6</v>
      </c>
      <c r="K7678">
        <v>2095</v>
      </c>
      <c r="L7678">
        <v>900</v>
      </c>
      <c r="M7678">
        <v>272</v>
      </c>
      <c r="N7678">
        <f t="shared" si="119"/>
        <v>244800</v>
      </c>
    </row>
    <row r="7679" spans="1:14" x14ac:dyDescent="0.2">
      <c r="A7679">
        <v>29224</v>
      </c>
      <c r="B7679">
        <v>1</v>
      </c>
      <c r="C7679">
        <v>5095</v>
      </c>
      <c r="D7679">
        <v>2095</v>
      </c>
      <c r="E7679" t="s">
        <v>1533</v>
      </c>
      <c r="F7679">
        <v>29</v>
      </c>
      <c r="G7679" t="s">
        <v>130</v>
      </c>
      <c r="H7679" t="s">
        <v>677</v>
      </c>
      <c r="I7679" t="s">
        <v>678</v>
      </c>
      <c r="J7679">
        <v>6</v>
      </c>
      <c r="K7679">
        <v>2095</v>
      </c>
      <c r="L7679">
        <v>450</v>
      </c>
      <c r="M7679">
        <v>405</v>
      </c>
      <c r="N7679">
        <f t="shared" si="119"/>
        <v>182250</v>
      </c>
    </row>
    <row r="7680" spans="1:14" x14ac:dyDescent="0.2">
      <c r="A7680">
        <v>29224</v>
      </c>
      <c r="B7680">
        <v>2</v>
      </c>
      <c r="C7680">
        <v>5033</v>
      </c>
      <c r="D7680">
        <v>2095</v>
      </c>
      <c r="E7680" t="s">
        <v>1533</v>
      </c>
      <c r="F7680">
        <v>29</v>
      </c>
      <c r="G7680" t="s">
        <v>130</v>
      </c>
      <c r="H7680" t="s">
        <v>468</v>
      </c>
      <c r="I7680" t="s">
        <v>469</v>
      </c>
      <c r="J7680">
        <v>6</v>
      </c>
      <c r="K7680">
        <v>2095</v>
      </c>
      <c r="L7680">
        <v>600</v>
      </c>
      <c r="M7680">
        <v>118</v>
      </c>
      <c r="N7680">
        <f t="shared" si="119"/>
        <v>70800</v>
      </c>
    </row>
    <row r="7681" spans="1:14" x14ac:dyDescent="0.2">
      <c r="A7681">
        <v>182081</v>
      </c>
      <c r="B7681">
        <v>1</v>
      </c>
      <c r="C7681">
        <v>5006</v>
      </c>
      <c r="D7681">
        <v>2095</v>
      </c>
      <c r="E7681" t="s">
        <v>1533</v>
      </c>
      <c r="F7681">
        <v>29</v>
      </c>
      <c r="G7681" t="s">
        <v>130</v>
      </c>
      <c r="H7681" t="s">
        <v>604</v>
      </c>
      <c r="I7681" t="s">
        <v>605</v>
      </c>
      <c r="J7681">
        <v>6</v>
      </c>
      <c r="K7681">
        <v>2095</v>
      </c>
      <c r="L7681">
        <v>800</v>
      </c>
      <c r="M7681">
        <v>2885</v>
      </c>
      <c r="N7681">
        <f t="shared" si="119"/>
        <v>2308000</v>
      </c>
    </row>
    <row r="7682" spans="1:14" x14ac:dyDescent="0.2">
      <c r="A7682">
        <v>182081</v>
      </c>
      <c r="B7682">
        <v>2</v>
      </c>
      <c r="C7682">
        <v>5072</v>
      </c>
      <c r="D7682">
        <v>2095</v>
      </c>
      <c r="E7682" t="s">
        <v>1533</v>
      </c>
      <c r="F7682">
        <v>29</v>
      </c>
      <c r="G7682" t="s">
        <v>130</v>
      </c>
      <c r="H7682" t="s">
        <v>50</v>
      </c>
      <c r="I7682" t="s">
        <v>51</v>
      </c>
      <c r="J7682">
        <v>6</v>
      </c>
      <c r="K7682">
        <v>2095</v>
      </c>
      <c r="L7682">
        <v>40</v>
      </c>
      <c r="M7682">
        <v>14779</v>
      </c>
      <c r="N7682">
        <f t="shared" si="119"/>
        <v>591160</v>
      </c>
    </row>
    <row r="7683" spans="1:14" x14ac:dyDescent="0.2">
      <c r="A7683">
        <v>30863</v>
      </c>
      <c r="B7683">
        <v>1</v>
      </c>
      <c r="C7683">
        <v>5072</v>
      </c>
      <c r="D7683">
        <v>2095</v>
      </c>
      <c r="E7683" t="s">
        <v>1533</v>
      </c>
      <c r="F7683">
        <v>29</v>
      </c>
      <c r="G7683" t="s">
        <v>130</v>
      </c>
      <c r="H7683" t="s">
        <v>52</v>
      </c>
      <c r="I7683" t="s">
        <v>53</v>
      </c>
      <c r="J7683">
        <v>6</v>
      </c>
      <c r="K7683">
        <v>2095</v>
      </c>
      <c r="L7683">
        <v>460</v>
      </c>
      <c r="M7683">
        <v>32710</v>
      </c>
      <c r="N7683">
        <f t="shared" ref="N7683:N7746" si="120">L7683*M7683</f>
        <v>15046600</v>
      </c>
    </row>
    <row r="7684" spans="1:14" x14ac:dyDescent="0.2">
      <c r="A7684">
        <v>39991</v>
      </c>
      <c r="B7684">
        <v>1</v>
      </c>
      <c r="C7684">
        <v>5022</v>
      </c>
      <c r="D7684">
        <v>2095</v>
      </c>
      <c r="E7684" t="s">
        <v>1533</v>
      </c>
      <c r="F7684">
        <v>29</v>
      </c>
      <c r="G7684" t="s">
        <v>130</v>
      </c>
      <c r="H7684" t="s">
        <v>144</v>
      </c>
      <c r="I7684" t="s">
        <v>145</v>
      </c>
      <c r="J7684">
        <v>6</v>
      </c>
      <c r="K7684">
        <v>2095</v>
      </c>
      <c r="L7684">
        <v>720</v>
      </c>
      <c r="M7684">
        <v>516</v>
      </c>
      <c r="N7684">
        <f t="shared" si="120"/>
        <v>371520</v>
      </c>
    </row>
    <row r="7685" spans="1:14" x14ac:dyDescent="0.2">
      <c r="A7685">
        <v>30464</v>
      </c>
      <c r="B7685">
        <v>1</v>
      </c>
      <c r="C7685">
        <v>5072</v>
      </c>
      <c r="D7685">
        <v>2095</v>
      </c>
      <c r="E7685" t="s">
        <v>1533</v>
      </c>
      <c r="F7685">
        <v>29</v>
      </c>
      <c r="G7685" t="s">
        <v>130</v>
      </c>
      <c r="H7685" t="s">
        <v>598</v>
      </c>
      <c r="I7685" t="s">
        <v>599</v>
      </c>
      <c r="J7685">
        <v>6</v>
      </c>
      <c r="K7685">
        <v>2095</v>
      </c>
      <c r="L7685">
        <v>500</v>
      </c>
      <c r="M7685">
        <v>7312</v>
      </c>
      <c r="N7685">
        <f t="shared" si="120"/>
        <v>3656000</v>
      </c>
    </row>
    <row r="7686" spans="1:14" x14ac:dyDescent="0.2">
      <c r="A7686">
        <v>30464</v>
      </c>
      <c r="B7686">
        <v>2</v>
      </c>
      <c r="C7686">
        <v>5006</v>
      </c>
      <c r="D7686">
        <v>2095</v>
      </c>
      <c r="E7686" t="s">
        <v>1533</v>
      </c>
      <c r="F7686">
        <v>29</v>
      </c>
      <c r="G7686" t="s">
        <v>130</v>
      </c>
      <c r="H7686" t="s">
        <v>1105</v>
      </c>
      <c r="I7686" t="s">
        <v>1106</v>
      </c>
      <c r="J7686">
        <v>6</v>
      </c>
      <c r="K7686">
        <v>2095</v>
      </c>
      <c r="L7686">
        <v>70</v>
      </c>
      <c r="M7686">
        <v>2085</v>
      </c>
      <c r="N7686">
        <f t="shared" si="120"/>
        <v>145950</v>
      </c>
    </row>
    <row r="7687" spans="1:14" x14ac:dyDescent="0.2">
      <c r="A7687">
        <v>212523</v>
      </c>
      <c r="B7687">
        <v>1</v>
      </c>
      <c r="C7687">
        <v>5022</v>
      </c>
      <c r="D7687">
        <v>2095</v>
      </c>
      <c r="E7687" t="s">
        <v>1533</v>
      </c>
      <c r="F7687">
        <v>29</v>
      </c>
      <c r="G7687" t="s">
        <v>130</v>
      </c>
      <c r="H7687" t="s">
        <v>116</v>
      </c>
      <c r="I7687" t="s">
        <v>117</v>
      </c>
      <c r="J7687">
        <v>6</v>
      </c>
      <c r="K7687">
        <v>2095</v>
      </c>
      <c r="L7687">
        <v>150</v>
      </c>
      <c r="M7687">
        <v>664</v>
      </c>
      <c r="N7687">
        <f t="shared" si="120"/>
        <v>99600</v>
      </c>
    </row>
    <row r="7688" spans="1:14" x14ac:dyDescent="0.2">
      <c r="A7688">
        <v>300519</v>
      </c>
      <c r="B7688">
        <v>10</v>
      </c>
      <c r="C7688">
        <v>5007</v>
      </c>
      <c r="D7688">
        <v>2095</v>
      </c>
      <c r="E7688" t="s">
        <v>1533</v>
      </c>
      <c r="F7688">
        <v>29</v>
      </c>
      <c r="G7688" t="s">
        <v>130</v>
      </c>
      <c r="H7688" t="s">
        <v>618</v>
      </c>
      <c r="I7688" t="s">
        <v>619</v>
      </c>
      <c r="J7688">
        <v>6</v>
      </c>
      <c r="K7688">
        <v>2095</v>
      </c>
      <c r="L7688">
        <v>5</v>
      </c>
      <c r="M7688">
        <v>464813</v>
      </c>
      <c r="N7688">
        <f t="shared" si="120"/>
        <v>2324065</v>
      </c>
    </row>
    <row r="7689" spans="1:14" x14ac:dyDescent="0.2">
      <c r="A7689">
        <v>109496</v>
      </c>
      <c r="B7689">
        <v>1</v>
      </c>
      <c r="C7689">
        <v>5006</v>
      </c>
      <c r="D7689">
        <v>2095</v>
      </c>
      <c r="E7689" t="s">
        <v>1533</v>
      </c>
      <c r="F7689">
        <v>29</v>
      </c>
      <c r="G7689" t="s">
        <v>130</v>
      </c>
      <c r="H7689" t="s">
        <v>1425</v>
      </c>
      <c r="I7689" t="s">
        <v>1426</v>
      </c>
      <c r="J7689">
        <v>6</v>
      </c>
      <c r="K7689">
        <v>2095</v>
      </c>
      <c r="L7689">
        <v>2</v>
      </c>
      <c r="M7689">
        <v>5113</v>
      </c>
      <c r="N7689">
        <f t="shared" si="120"/>
        <v>10226</v>
      </c>
    </row>
    <row r="7690" spans="1:14" x14ac:dyDescent="0.2">
      <c r="A7690">
        <v>31571</v>
      </c>
      <c r="B7690">
        <v>4</v>
      </c>
      <c r="C7690">
        <v>5095</v>
      </c>
      <c r="D7690">
        <v>2095</v>
      </c>
      <c r="E7690" t="s">
        <v>1533</v>
      </c>
      <c r="F7690">
        <v>39</v>
      </c>
      <c r="G7690" t="s">
        <v>96</v>
      </c>
      <c r="H7690" t="s">
        <v>677</v>
      </c>
      <c r="I7690" t="s">
        <v>678</v>
      </c>
      <c r="J7690">
        <v>6</v>
      </c>
      <c r="K7690">
        <v>2095</v>
      </c>
      <c r="L7690">
        <v>2000</v>
      </c>
      <c r="M7690">
        <v>399</v>
      </c>
      <c r="N7690">
        <f t="shared" si="120"/>
        <v>798000</v>
      </c>
    </row>
    <row r="7691" spans="1:14" x14ac:dyDescent="0.2">
      <c r="A7691">
        <v>29224</v>
      </c>
      <c r="B7691">
        <v>1</v>
      </c>
      <c r="C7691">
        <v>5095</v>
      </c>
      <c r="D7691">
        <v>2095</v>
      </c>
      <c r="E7691" t="s">
        <v>1533</v>
      </c>
      <c r="F7691">
        <v>39</v>
      </c>
      <c r="G7691" t="s">
        <v>96</v>
      </c>
      <c r="H7691" t="s">
        <v>677</v>
      </c>
      <c r="I7691" t="s">
        <v>678</v>
      </c>
      <c r="J7691">
        <v>6</v>
      </c>
      <c r="K7691">
        <v>2095</v>
      </c>
      <c r="L7691">
        <v>1000</v>
      </c>
      <c r="M7691">
        <v>405</v>
      </c>
      <c r="N7691">
        <f t="shared" si="120"/>
        <v>405000</v>
      </c>
    </row>
    <row r="7692" spans="1:14" x14ac:dyDescent="0.2">
      <c r="A7692">
        <v>29224</v>
      </c>
      <c r="B7692">
        <v>2</v>
      </c>
      <c r="C7692">
        <v>5033</v>
      </c>
      <c r="D7692">
        <v>2095</v>
      </c>
      <c r="E7692" t="s">
        <v>1533</v>
      </c>
      <c r="F7692">
        <v>39</v>
      </c>
      <c r="G7692" t="s">
        <v>96</v>
      </c>
      <c r="H7692" t="s">
        <v>468</v>
      </c>
      <c r="I7692" t="s">
        <v>469</v>
      </c>
      <c r="J7692">
        <v>6</v>
      </c>
      <c r="K7692">
        <v>2095</v>
      </c>
      <c r="L7692">
        <v>1500</v>
      </c>
      <c r="M7692">
        <v>118</v>
      </c>
      <c r="N7692">
        <f t="shared" si="120"/>
        <v>177000</v>
      </c>
    </row>
    <row r="7693" spans="1:14" x14ac:dyDescent="0.2">
      <c r="A7693">
        <v>296844</v>
      </c>
      <c r="B7693">
        <v>1</v>
      </c>
      <c r="C7693">
        <v>5099</v>
      </c>
      <c r="D7693">
        <v>2095</v>
      </c>
      <c r="E7693" t="s">
        <v>1533</v>
      </c>
      <c r="F7693">
        <v>39</v>
      </c>
      <c r="G7693" t="s">
        <v>96</v>
      </c>
      <c r="H7693" t="s">
        <v>1493</v>
      </c>
      <c r="I7693" t="s">
        <v>1494</v>
      </c>
      <c r="J7693">
        <v>6</v>
      </c>
      <c r="K7693">
        <v>2095</v>
      </c>
      <c r="L7693">
        <v>30</v>
      </c>
      <c r="M7693">
        <v>2432</v>
      </c>
      <c r="N7693">
        <f t="shared" si="120"/>
        <v>72960</v>
      </c>
    </row>
    <row r="7694" spans="1:14" x14ac:dyDescent="0.2">
      <c r="A7694">
        <v>79130</v>
      </c>
      <c r="B7694">
        <v>1</v>
      </c>
      <c r="C7694">
        <v>5072</v>
      </c>
      <c r="D7694">
        <v>2095</v>
      </c>
      <c r="E7694" t="s">
        <v>1533</v>
      </c>
      <c r="F7694">
        <v>39</v>
      </c>
      <c r="G7694" t="s">
        <v>96</v>
      </c>
      <c r="H7694" t="s">
        <v>480</v>
      </c>
      <c r="I7694" t="s">
        <v>481</v>
      </c>
      <c r="J7694">
        <v>6</v>
      </c>
      <c r="K7694">
        <v>2095</v>
      </c>
      <c r="L7694">
        <v>280</v>
      </c>
      <c r="M7694">
        <v>1917</v>
      </c>
      <c r="N7694">
        <f t="shared" si="120"/>
        <v>536760</v>
      </c>
    </row>
    <row r="7695" spans="1:14" x14ac:dyDescent="0.2">
      <c r="A7695">
        <v>18527</v>
      </c>
      <c r="B7695">
        <v>1</v>
      </c>
      <c r="C7695">
        <v>5006</v>
      </c>
      <c r="D7695">
        <v>2095</v>
      </c>
      <c r="E7695" t="s">
        <v>1533</v>
      </c>
      <c r="F7695">
        <v>39</v>
      </c>
      <c r="G7695" t="s">
        <v>96</v>
      </c>
      <c r="H7695" t="s">
        <v>604</v>
      </c>
      <c r="I7695" t="s">
        <v>605</v>
      </c>
      <c r="J7695">
        <v>6</v>
      </c>
      <c r="K7695">
        <v>2095</v>
      </c>
      <c r="L7695">
        <v>500</v>
      </c>
      <c r="M7695">
        <v>2885</v>
      </c>
      <c r="N7695">
        <f t="shared" si="120"/>
        <v>1442500</v>
      </c>
    </row>
    <row r="7696" spans="1:14" x14ac:dyDescent="0.2">
      <c r="A7696">
        <v>18527</v>
      </c>
      <c r="B7696">
        <v>2</v>
      </c>
      <c r="C7696">
        <v>5072</v>
      </c>
      <c r="D7696">
        <v>2095</v>
      </c>
      <c r="E7696" t="s">
        <v>1533</v>
      </c>
      <c r="F7696">
        <v>39</v>
      </c>
      <c r="G7696" t="s">
        <v>96</v>
      </c>
      <c r="H7696" t="s">
        <v>50</v>
      </c>
      <c r="I7696" t="s">
        <v>51</v>
      </c>
      <c r="J7696">
        <v>6</v>
      </c>
      <c r="K7696">
        <v>2095</v>
      </c>
      <c r="L7696">
        <v>200</v>
      </c>
      <c r="M7696">
        <v>14779</v>
      </c>
      <c r="N7696">
        <f t="shared" si="120"/>
        <v>2955800</v>
      </c>
    </row>
    <row r="7697" spans="1:14" x14ac:dyDescent="0.2">
      <c r="A7697">
        <v>30863</v>
      </c>
      <c r="B7697">
        <v>1</v>
      </c>
      <c r="C7697">
        <v>5072</v>
      </c>
      <c r="D7697">
        <v>2095</v>
      </c>
      <c r="E7697" t="s">
        <v>1533</v>
      </c>
      <c r="F7697">
        <v>39</v>
      </c>
      <c r="G7697" t="s">
        <v>96</v>
      </c>
      <c r="H7697" t="s">
        <v>52</v>
      </c>
      <c r="I7697" t="s">
        <v>53</v>
      </c>
      <c r="J7697">
        <v>6</v>
      </c>
      <c r="K7697">
        <v>2095</v>
      </c>
      <c r="L7697">
        <v>100</v>
      </c>
      <c r="M7697">
        <v>32710</v>
      </c>
      <c r="N7697">
        <f t="shared" si="120"/>
        <v>3271000</v>
      </c>
    </row>
    <row r="7698" spans="1:14" x14ac:dyDescent="0.2">
      <c r="A7698">
        <v>39991</v>
      </c>
      <c r="B7698">
        <v>1</v>
      </c>
      <c r="C7698">
        <v>5022</v>
      </c>
      <c r="D7698">
        <v>2095</v>
      </c>
      <c r="E7698" t="s">
        <v>1533</v>
      </c>
      <c r="F7698">
        <v>39</v>
      </c>
      <c r="G7698" t="s">
        <v>96</v>
      </c>
      <c r="H7698" t="s">
        <v>144</v>
      </c>
      <c r="I7698" t="s">
        <v>145</v>
      </c>
      <c r="J7698">
        <v>6</v>
      </c>
      <c r="K7698">
        <v>2095</v>
      </c>
      <c r="L7698">
        <v>450</v>
      </c>
      <c r="M7698">
        <v>516</v>
      </c>
      <c r="N7698">
        <f t="shared" si="120"/>
        <v>232200</v>
      </c>
    </row>
    <row r="7699" spans="1:14" x14ac:dyDescent="0.2">
      <c r="A7699">
        <v>190055</v>
      </c>
      <c r="B7699">
        <v>1</v>
      </c>
      <c r="C7699">
        <v>5007</v>
      </c>
      <c r="D7699">
        <v>2095</v>
      </c>
      <c r="E7699" t="s">
        <v>1533</v>
      </c>
      <c r="F7699">
        <v>39</v>
      </c>
      <c r="G7699" t="s">
        <v>96</v>
      </c>
      <c r="H7699" t="s">
        <v>915</v>
      </c>
      <c r="I7699" t="s">
        <v>916</v>
      </c>
      <c r="J7699">
        <v>6</v>
      </c>
      <c r="K7699">
        <v>2095</v>
      </c>
      <c r="L7699">
        <v>30</v>
      </c>
      <c r="M7699">
        <v>18146</v>
      </c>
      <c r="N7699">
        <f t="shared" si="120"/>
        <v>544380</v>
      </c>
    </row>
    <row r="7700" spans="1:14" x14ac:dyDescent="0.2">
      <c r="A7700">
        <v>1980</v>
      </c>
      <c r="B7700">
        <v>1</v>
      </c>
      <c r="C7700">
        <v>5007</v>
      </c>
      <c r="D7700">
        <v>2095</v>
      </c>
      <c r="E7700" t="s">
        <v>1533</v>
      </c>
      <c r="F7700">
        <v>39</v>
      </c>
      <c r="G7700" t="s">
        <v>96</v>
      </c>
      <c r="H7700" t="s">
        <v>428</v>
      </c>
      <c r="I7700" t="s">
        <v>429</v>
      </c>
      <c r="J7700">
        <v>6</v>
      </c>
      <c r="K7700">
        <v>2095</v>
      </c>
      <c r="L7700">
        <v>200</v>
      </c>
      <c r="M7700">
        <v>2529</v>
      </c>
      <c r="N7700">
        <f t="shared" si="120"/>
        <v>505800</v>
      </c>
    </row>
    <row r="7701" spans="1:14" x14ac:dyDescent="0.2">
      <c r="A7701">
        <v>30464</v>
      </c>
      <c r="B7701">
        <v>1</v>
      </c>
      <c r="C7701">
        <v>5072</v>
      </c>
      <c r="D7701">
        <v>2095</v>
      </c>
      <c r="E7701" t="s">
        <v>1533</v>
      </c>
      <c r="F7701">
        <v>39</v>
      </c>
      <c r="G7701" t="s">
        <v>96</v>
      </c>
      <c r="H7701" t="s">
        <v>598</v>
      </c>
      <c r="I7701" t="s">
        <v>599</v>
      </c>
      <c r="J7701">
        <v>6</v>
      </c>
      <c r="K7701">
        <v>2095</v>
      </c>
      <c r="L7701">
        <v>500</v>
      </c>
      <c r="M7701">
        <v>7312</v>
      </c>
      <c r="N7701">
        <f t="shared" si="120"/>
        <v>3656000</v>
      </c>
    </row>
    <row r="7702" spans="1:14" x14ac:dyDescent="0.2">
      <c r="A7702">
        <v>30464</v>
      </c>
      <c r="B7702">
        <v>2</v>
      </c>
      <c r="C7702">
        <v>5006</v>
      </c>
      <c r="D7702">
        <v>2095</v>
      </c>
      <c r="E7702" t="s">
        <v>1533</v>
      </c>
      <c r="F7702">
        <v>39</v>
      </c>
      <c r="G7702" t="s">
        <v>96</v>
      </c>
      <c r="H7702" t="s">
        <v>1105</v>
      </c>
      <c r="I7702" t="s">
        <v>1106</v>
      </c>
      <c r="J7702">
        <v>6</v>
      </c>
      <c r="K7702">
        <v>2095</v>
      </c>
      <c r="L7702">
        <v>100</v>
      </c>
      <c r="M7702">
        <v>2085</v>
      </c>
      <c r="N7702">
        <f t="shared" si="120"/>
        <v>208500</v>
      </c>
    </row>
    <row r="7703" spans="1:14" x14ac:dyDescent="0.2">
      <c r="A7703">
        <v>27440</v>
      </c>
      <c r="B7703">
        <v>1</v>
      </c>
      <c r="C7703">
        <v>5033</v>
      </c>
      <c r="D7703">
        <v>2095</v>
      </c>
      <c r="E7703" t="s">
        <v>1533</v>
      </c>
      <c r="F7703">
        <v>39</v>
      </c>
      <c r="G7703" t="s">
        <v>96</v>
      </c>
      <c r="H7703" t="s">
        <v>718</v>
      </c>
      <c r="I7703" t="s">
        <v>719</v>
      </c>
      <c r="J7703">
        <v>6</v>
      </c>
      <c r="K7703">
        <v>2095</v>
      </c>
      <c r="L7703">
        <v>500</v>
      </c>
      <c r="M7703">
        <v>18890</v>
      </c>
      <c r="N7703">
        <f t="shared" si="120"/>
        <v>9445000</v>
      </c>
    </row>
    <row r="7704" spans="1:14" x14ac:dyDescent="0.2">
      <c r="A7704">
        <v>212523</v>
      </c>
      <c r="B7704">
        <v>1</v>
      </c>
      <c r="C7704">
        <v>5022</v>
      </c>
      <c r="D7704">
        <v>2095</v>
      </c>
      <c r="E7704" t="s">
        <v>1533</v>
      </c>
      <c r="F7704">
        <v>39</v>
      </c>
      <c r="G7704" t="s">
        <v>96</v>
      </c>
      <c r="H7704" t="s">
        <v>116</v>
      </c>
      <c r="I7704" t="s">
        <v>117</v>
      </c>
      <c r="J7704">
        <v>6</v>
      </c>
      <c r="K7704">
        <v>2095</v>
      </c>
      <c r="L7704">
        <v>500</v>
      </c>
      <c r="M7704">
        <v>664</v>
      </c>
      <c r="N7704">
        <f t="shared" si="120"/>
        <v>332000</v>
      </c>
    </row>
    <row r="7705" spans="1:14" x14ac:dyDescent="0.2">
      <c r="A7705">
        <v>211305</v>
      </c>
      <c r="B7705">
        <v>1</v>
      </c>
      <c r="C7705">
        <v>5053</v>
      </c>
      <c r="D7705">
        <v>2095</v>
      </c>
      <c r="E7705" t="s">
        <v>1533</v>
      </c>
      <c r="F7705">
        <v>39</v>
      </c>
      <c r="G7705" t="s">
        <v>96</v>
      </c>
      <c r="H7705" t="s">
        <v>552</v>
      </c>
      <c r="I7705" t="s">
        <v>553</v>
      </c>
      <c r="J7705">
        <v>6</v>
      </c>
      <c r="K7705">
        <v>2095</v>
      </c>
      <c r="L7705">
        <v>300</v>
      </c>
      <c r="M7705">
        <v>1480</v>
      </c>
      <c r="N7705">
        <f t="shared" si="120"/>
        <v>444000</v>
      </c>
    </row>
    <row r="7706" spans="1:14" x14ac:dyDescent="0.2">
      <c r="A7706">
        <v>109496</v>
      </c>
      <c r="B7706">
        <v>1</v>
      </c>
      <c r="C7706">
        <v>5085</v>
      </c>
      <c r="D7706">
        <v>2095</v>
      </c>
      <c r="E7706" t="s">
        <v>1533</v>
      </c>
      <c r="F7706">
        <v>39</v>
      </c>
      <c r="G7706" t="s">
        <v>96</v>
      </c>
      <c r="H7706" t="s">
        <v>1454</v>
      </c>
      <c r="I7706" t="s">
        <v>1455</v>
      </c>
      <c r="J7706">
        <v>6</v>
      </c>
      <c r="K7706">
        <v>2095</v>
      </c>
      <c r="L7706">
        <v>60</v>
      </c>
      <c r="M7706">
        <v>74</v>
      </c>
      <c r="N7706">
        <f t="shared" si="120"/>
        <v>4440</v>
      </c>
    </row>
    <row r="7707" spans="1:14" x14ac:dyDescent="0.2">
      <c r="A7707">
        <v>109496</v>
      </c>
      <c r="B7707">
        <v>2</v>
      </c>
      <c r="C7707">
        <v>5060</v>
      </c>
      <c r="D7707">
        <v>2095</v>
      </c>
      <c r="E7707" t="s">
        <v>1533</v>
      </c>
      <c r="F7707">
        <v>39</v>
      </c>
      <c r="G7707" t="s">
        <v>96</v>
      </c>
      <c r="H7707" t="s">
        <v>690</v>
      </c>
      <c r="I7707" t="s">
        <v>691</v>
      </c>
      <c r="J7707">
        <v>6</v>
      </c>
      <c r="K7707">
        <v>2095</v>
      </c>
      <c r="L7707">
        <v>5</v>
      </c>
      <c r="M7707">
        <v>3254</v>
      </c>
      <c r="N7707">
        <f t="shared" si="120"/>
        <v>16270</v>
      </c>
    </row>
    <row r="7708" spans="1:14" x14ac:dyDescent="0.2">
      <c r="A7708">
        <v>109496</v>
      </c>
      <c r="B7708">
        <v>3</v>
      </c>
      <c r="C7708">
        <v>5006</v>
      </c>
      <c r="D7708">
        <v>2095</v>
      </c>
      <c r="E7708" t="s">
        <v>1533</v>
      </c>
      <c r="F7708">
        <v>39</v>
      </c>
      <c r="G7708" t="s">
        <v>96</v>
      </c>
      <c r="H7708" t="s">
        <v>1425</v>
      </c>
      <c r="I7708" t="s">
        <v>1426</v>
      </c>
      <c r="J7708">
        <v>6</v>
      </c>
      <c r="K7708">
        <v>2095</v>
      </c>
      <c r="L7708">
        <v>10</v>
      </c>
      <c r="M7708">
        <v>5113</v>
      </c>
      <c r="N7708">
        <f t="shared" si="120"/>
        <v>51130</v>
      </c>
    </row>
    <row r="7709" spans="1:14" x14ac:dyDescent="0.2">
      <c r="A7709">
        <v>109496</v>
      </c>
      <c r="B7709">
        <v>4</v>
      </c>
      <c r="C7709">
        <v>5050</v>
      </c>
      <c r="D7709">
        <v>2095</v>
      </c>
      <c r="E7709" t="s">
        <v>1533</v>
      </c>
      <c r="F7709">
        <v>39</v>
      </c>
      <c r="G7709" t="s">
        <v>96</v>
      </c>
      <c r="H7709" t="s">
        <v>209</v>
      </c>
      <c r="I7709" t="s">
        <v>210</v>
      </c>
      <c r="J7709">
        <v>6</v>
      </c>
      <c r="K7709">
        <v>2095</v>
      </c>
      <c r="L7709">
        <v>72</v>
      </c>
      <c r="M7709">
        <v>214</v>
      </c>
      <c r="N7709">
        <f t="shared" si="120"/>
        <v>15408</v>
      </c>
    </row>
    <row r="7710" spans="1:14" x14ac:dyDescent="0.2">
      <c r="A7710">
        <v>109496</v>
      </c>
      <c r="B7710">
        <v>5</v>
      </c>
      <c r="C7710">
        <v>5060</v>
      </c>
      <c r="D7710">
        <v>2095</v>
      </c>
      <c r="E7710" t="s">
        <v>1533</v>
      </c>
      <c r="F7710">
        <v>39</v>
      </c>
      <c r="G7710" t="s">
        <v>96</v>
      </c>
      <c r="H7710" t="s">
        <v>317</v>
      </c>
      <c r="I7710" t="s">
        <v>318</v>
      </c>
      <c r="J7710">
        <v>6</v>
      </c>
      <c r="K7710">
        <v>2095</v>
      </c>
      <c r="L7710">
        <v>100</v>
      </c>
      <c r="M7710">
        <v>390</v>
      </c>
      <c r="N7710">
        <f t="shared" si="120"/>
        <v>39000</v>
      </c>
    </row>
    <row r="7711" spans="1:14" x14ac:dyDescent="0.2">
      <c r="A7711">
        <v>109496</v>
      </c>
      <c r="B7711">
        <v>6</v>
      </c>
      <c r="C7711">
        <v>5092</v>
      </c>
      <c r="D7711">
        <v>2095</v>
      </c>
      <c r="E7711" t="s">
        <v>1533</v>
      </c>
      <c r="F7711">
        <v>39</v>
      </c>
      <c r="G7711" t="s">
        <v>96</v>
      </c>
      <c r="H7711" t="s">
        <v>1534</v>
      </c>
      <c r="I7711" t="s">
        <v>1535</v>
      </c>
      <c r="J7711">
        <v>6</v>
      </c>
      <c r="K7711">
        <v>2095</v>
      </c>
      <c r="L7711">
        <v>90</v>
      </c>
      <c r="M7711">
        <v>446</v>
      </c>
      <c r="N7711">
        <f t="shared" si="120"/>
        <v>40140</v>
      </c>
    </row>
    <row r="7712" spans="1:14" x14ac:dyDescent="0.2">
      <c r="A7712">
        <v>31571</v>
      </c>
      <c r="B7712">
        <v>2</v>
      </c>
      <c r="C7712">
        <v>5095</v>
      </c>
      <c r="D7712">
        <v>2095</v>
      </c>
      <c r="E7712" t="s">
        <v>1533</v>
      </c>
      <c r="F7712">
        <v>40</v>
      </c>
      <c r="G7712" t="s">
        <v>261</v>
      </c>
      <c r="H7712" t="s">
        <v>677</v>
      </c>
      <c r="I7712" t="s">
        <v>678</v>
      </c>
      <c r="J7712">
        <v>6</v>
      </c>
      <c r="K7712">
        <v>2095</v>
      </c>
      <c r="L7712">
        <v>-2000</v>
      </c>
      <c r="M7712">
        <v>442</v>
      </c>
      <c r="N7712">
        <f t="shared" si="120"/>
        <v>-884000</v>
      </c>
    </row>
    <row r="7713" spans="1:14" x14ac:dyDescent="0.2">
      <c r="A7713">
        <v>31571</v>
      </c>
      <c r="B7713">
        <v>3</v>
      </c>
      <c r="C7713">
        <v>5095</v>
      </c>
      <c r="D7713">
        <v>2095</v>
      </c>
      <c r="E7713" t="s">
        <v>1533</v>
      </c>
      <c r="F7713">
        <v>40</v>
      </c>
      <c r="G7713" t="s">
        <v>261</v>
      </c>
      <c r="H7713" t="s">
        <v>677</v>
      </c>
      <c r="I7713" t="s">
        <v>678</v>
      </c>
      <c r="J7713">
        <v>6</v>
      </c>
      <c r="K7713">
        <v>2095</v>
      </c>
      <c r="L7713">
        <v>-4000</v>
      </c>
      <c r="M7713">
        <v>374</v>
      </c>
      <c r="N7713">
        <f t="shared" si="120"/>
        <v>-1496000</v>
      </c>
    </row>
    <row r="7714" spans="1:14" x14ac:dyDescent="0.2">
      <c r="A7714">
        <v>5619</v>
      </c>
      <c r="B7714">
        <v>1</v>
      </c>
      <c r="C7714">
        <v>5079</v>
      </c>
      <c r="D7714">
        <v>830003</v>
      </c>
      <c r="E7714" t="s">
        <v>1536</v>
      </c>
      <c r="F7714">
        <v>2</v>
      </c>
      <c r="G7714" t="s">
        <v>1</v>
      </c>
      <c r="H7714" t="s">
        <v>1505</v>
      </c>
      <c r="I7714" t="s">
        <v>1506</v>
      </c>
      <c r="J7714">
        <v>6</v>
      </c>
      <c r="K7714">
        <v>2095</v>
      </c>
      <c r="L7714">
        <v>30</v>
      </c>
      <c r="M7714">
        <v>17601</v>
      </c>
      <c r="N7714">
        <f t="shared" si="120"/>
        <v>528030</v>
      </c>
    </row>
    <row r="7715" spans="1:14" x14ac:dyDescent="0.2">
      <c r="A7715">
        <v>5619</v>
      </c>
      <c r="B7715">
        <v>1</v>
      </c>
      <c r="C7715">
        <v>5092</v>
      </c>
      <c r="D7715">
        <v>830003</v>
      </c>
      <c r="E7715" t="s">
        <v>1536</v>
      </c>
      <c r="F7715">
        <v>7</v>
      </c>
      <c r="G7715" t="s">
        <v>527</v>
      </c>
      <c r="H7715" t="s">
        <v>78</v>
      </c>
      <c r="I7715" t="s">
        <v>79</v>
      </c>
      <c r="J7715">
        <v>6</v>
      </c>
      <c r="K7715">
        <v>2095</v>
      </c>
      <c r="L7715">
        <v>4</v>
      </c>
      <c r="M7715">
        <v>59202</v>
      </c>
      <c r="N7715">
        <f t="shared" si="120"/>
        <v>236808</v>
      </c>
    </row>
    <row r="7716" spans="1:14" x14ac:dyDescent="0.2">
      <c r="A7716">
        <v>5619</v>
      </c>
      <c r="B7716">
        <v>1</v>
      </c>
      <c r="C7716">
        <v>5079</v>
      </c>
      <c r="D7716">
        <v>2095</v>
      </c>
      <c r="E7716" t="s">
        <v>1536</v>
      </c>
      <c r="F7716">
        <v>28</v>
      </c>
      <c r="G7716" t="s">
        <v>1942</v>
      </c>
      <c r="H7716" t="s">
        <v>1505</v>
      </c>
      <c r="I7716" t="s">
        <v>1506</v>
      </c>
      <c r="J7716">
        <v>6</v>
      </c>
      <c r="K7716">
        <v>2095</v>
      </c>
      <c r="L7716">
        <v>30</v>
      </c>
      <c r="M7716">
        <v>17601</v>
      </c>
      <c r="N7716">
        <f t="shared" si="120"/>
        <v>528030</v>
      </c>
    </row>
    <row r="7717" spans="1:14" x14ac:dyDescent="0.2">
      <c r="A7717">
        <v>606019</v>
      </c>
      <c r="B7717">
        <v>1</v>
      </c>
      <c r="C7717">
        <v>5050</v>
      </c>
      <c r="D7717">
        <v>830003</v>
      </c>
      <c r="E7717" t="s">
        <v>1537</v>
      </c>
      <c r="F7717">
        <v>2</v>
      </c>
      <c r="G7717" t="s">
        <v>1</v>
      </c>
      <c r="H7717" t="s">
        <v>474</v>
      </c>
      <c r="I7717" t="s">
        <v>475</v>
      </c>
      <c r="J7717">
        <v>6</v>
      </c>
      <c r="K7717">
        <v>2095</v>
      </c>
      <c r="L7717">
        <v>5</v>
      </c>
      <c r="M7717">
        <v>4220</v>
      </c>
      <c r="N7717">
        <f t="shared" si="120"/>
        <v>21100</v>
      </c>
    </row>
    <row r="7718" spans="1:14" x14ac:dyDescent="0.2">
      <c r="A7718">
        <v>60619</v>
      </c>
      <c r="B7718">
        <v>2</v>
      </c>
      <c r="C7718">
        <v>5095</v>
      </c>
      <c r="D7718">
        <v>830003</v>
      </c>
      <c r="E7718" t="s">
        <v>1537</v>
      </c>
      <c r="F7718">
        <v>2</v>
      </c>
      <c r="G7718" t="s">
        <v>1</v>
      </c>
      <c r="H7718" t="s">
        <v>972</v>
      </c>
      <c r="I7718" t="s">
        <v>973</v>
      </c>
      <c r="J7718">
        <v>6</v>
      </c>
      <c r="K7718">
        <v>2095</v>
      </c>
      <c r="L7718">
        <v>20</v>
      </c>
      <c r="M7718">
        <v>6337</v>
      </c>
      <c r="N7718">
        <f t="shared" si="120"/>
        <v>126740</v>
      </c>
    </row>
    <row r="7719" spans="1:14" x14ac:dyDescent="0.2">
      <c r="A7719">
        <v>6619</v>
      </c>
      <c r="B7719">
        <v>1</v>
      </c>
      <c r="C7719">
        <v>5072</v>
      </c>
      <c r="D7719">
        <v>830003</v>
      </c>
      <c r="E7719" t="s">
        <v>1537</v>
      </c>
      <c r="F7719">
        <v>7</v>
      </c>
      <c r="G7719" t="s">
        <v>527</v>
      </c>
      <c r="H7719" t="s">
        <v>1514</v>
      </c>
      <c r="I7719" t="s">
        <v>1515</v>
      </c>
      <c r="J7719">
        <v>6</v>
      </c>
      <c r="K7719">
        <v>2095</v>
      </c>
      <c r="L7719">
        <v>62</v>
      </c>
      <c r="M7719">
        <v>33330</v>
      </c>
      <c r="N7719">
        <f t="shared" si="120"/>
        <v>2066460</v>
      </c>
    </row>
    <row r="7720" spans="1:14" x14ac:dyDescent="0.2">
      <c r="A7720">
        <v>70619</v>
      </c>
      <c r="B7720">
        <v>2</v>
      </c>
      <c r="C7720">
        <v>5001</v>
      </c>
      <c r="D7720">
        <v>830003</v>
      </c>
      <c r="E7720" t="s">
        <v>1538</v>
      </c>
      <c r="F7720">
        <v>2</v>
      </c>
      <c r="G7720" t="s">
        <v>1</v>
      </c>
      <c r="H7720" t="s">
        <v>472</v>
      </c>
      <c r="I7720" t="s">
        <v>473</v>
      </c>
      <c r="J7720">
        <v>6</v>
      </c>
      <c r="K7720">
        <v>2095</v>
      </c>
      <c r="L7720">
        <v>600</v>
      </c>
      <c r="M7720">
        <v>250</v>
      </c>
      <c r="N7720">
        <f t="shared" si="120"/>
        <v>150000</v>
      </c>
    </row>
    <row r="7721" spans="1:14" x14ac:dyDescent="0.2">
      <c r="A7721">
        <v>70619</v>
      </c>
      <c r="B7721">
        <v>23</v>
      </c>
      <c r="C7721">
        <v>5007</v>
      </c>
      <c r="D7721">
        <v>830003</v>
      </c>
      <c r="E7721" t="s">
        <v>1538</v>
      </c>
      <c r="F7721">
        <v>2</v>
      </c>
      <c r="G7721" t="s">
        <v>1</v>
      </c>
      <c r="H7721" t="s">
        <v>651</v>
      </c>
      <c r="I7721" t="s">
        <v>652</v>
      </c>
      <c r="J7721">
        <v>6</v>
      </c>
      <c r="K7721">
        <v>2095</v>
      </c>
      <c r="L7721">
        <v>120</v>
      </c>
      <c r="M7721">
        <v>12092</v>
      </c>
      <c r="N7721">
        <f t="shared" si="120"/>
        <v>1451040</v>
      </c>
    </row>
    <row r="7722" spans="1:14" x14ac:dyDescent="0.2">
      <c r="A7722">
        <v>70619</v>
      </c>
      <c r="B7722">
        <v>33</v>
      </c>
      <c r="C7722">
        <v>5092</v>
      </c>
      <c r="D7722">
        <v>830003</v>
      </c>
      <c r="E7722" t="s">
        <v>1538</v>
      </c>
      <c r="F7722">
        <v>2</v>
      </c>
      <c r="G7722" t="s">
        <v>1</v>
      </c>
      <c r="H7722" t="s">
        <v>837</v>
      </c>
      <c r="I7722" t="s">
        <v>838</v>
      </c>
      <c r="J7722">
        <v>6</v>
      </c>
      <c r="K7722">
        <v>2095</v>
      </c>
      <c r="L7722">
        <v>25</v>
      </c>
      <c r="M7722">
        <v>20487</v>
      </c>
      <c r="N7722">
        <f t="shared" si="120"/>
        <v>512175</v>
      </c>
    </row>
    <row r="7723" spans="1:14" x14ac:dyDescent="0.2">
      <c r="A7723">
        <v>80619</v>
      </c>
      <c r="B7723">
        <v>33</v>
      </c>
      <c r="C7723">
        <v>5007</v>
      </c>
      <c r="D7723">
        <v>830003</v>
      </c>
      <c r="E7723" t="s">
        <v>1539</v>
      </c>
      <c r="F7723">
        <v>2</v>
      </c>
      <c r="G7723" t="s">
        <v>1</v>
      </c>
      <c r="H7723" t="s">
        <v>602</v>
      </c>
      <c r="I7723" t="s">
        <v>603</v>
      </c>
      <c r="J7723">
        <v>6</v>
      </c>
      <c r="K7723">
        <v>2095</v>
      </c>
      <c r="L7723">
        <v>100</v>
      </c>
      <c r="M7723">
        <v>19364</v>
      </c>
      <c r="N7723">
        <f t="shared" si="120"/>
        <v>1936400</v>
      </c>
    </row>
    <row r="7724" spans="1:14" x14ac:dyDescent="0.2">
      <c r="A7724">
        <v>80619</v>
      </c>
      <c r="B7724">
        <v>3</v>
      </c>
      <c r="C7724">
        <v>5033</v>
      </c>
      <c r="D7724">
        <v>830003</v>
      </c>
      <c r="E7724" t="s">
        <v>1539</v>
      </c>
      <c r="F7724">
        <v>2</v>
      </c>
      <c r="G7724" t="s">
        <v>1</v>
      </c>
      <c r="H7724" t="s">
        <v>285</v>
      </c>
      <c r="I7724" t="s">
        <v>286</v>
      </c>
      <c r="J7724">
        <v>6</v>
      </c>
      <c r="K7724">
        <v>2095</v>
      </c>
      <c r="L7724">
        <v>200</v>
      </c>
      <c r="M7724">
        <v>208</v>
      </c>
      <c r="N7724">
        <f t="shared" si="120"/>
        <v>41600</v>
      </c>
    </row>
    <row r="7725" spans="1:14" x14ac:dyDescent="0.2">
      <c r="A7725">
        <v>80619</v>
      </c>
      <c r="B7725">
        <v>2</v>
      </c>
      <c r="C7725">
        <v>5060</v>
      </c>
      <c r="D7725">
        <v>830003</v>
      </c>
      <c r="E7725" t="s">
        <v>1539</v>
      </c>
      <c r="F7725">
        <v>2</v>
      </c>
      <c r="G7725" t="s">
        <v>1</v>
      </c>
      <c r="H7725" t="s">
        <v>12</v>
      </c>
      <c r="I7725" t="s">
        <v>13</v>
      </c>
      <c r="J7725">
        <v>6</v>
      </c>
      <c r="K7725">
        <v>2095</v>
      </c>
      <c r="L7725">
        <v>360</v>
      </c>
      <c r="M7725">
        <v>1647</v>
      </c>
      <c r="N7725">
        <f t="shared" si="120"/>
        <v>592920</v>
      </c>
    </row>
    <row r="7726" spans="1:14" x14ac:dyDescent="0.2">
      <c r="A7726">
        <v>80619</v>
      </c>
      <c r="B7726">
        <v>4</v>
      </c>
      <c r="C7726">
        <v>5033</v>
      </c>
      <c r="D7726">
        <v>830003</v>
      </c>
      <c r="E7726" t="s">
        <v>1539</v>
      </c>
      <c r="F7726">
        <v>2</v>
      </c>
      <c r="G7726" t="s">
        <v>1</v>
      </c>
      <c r="H7726" t="s">
        <v>80</v>
      </c>
      <c r="I7726" t="s">
        <v>81</v>
      </c>
      <c r="J7726">
        <v>6</v>
      </c>
      <c r="K7726">
        <v>2095</v>
      </c>
      <c r="L7726">
        <v>520</v>
      </c>
      <c r="M7726">
        <v>3258</v>
      </c>
      <c r="N7726">
        <f t="shared" si="120"/>
        <v>1694160</v>
      </c>
    </row>
    <row r="7727" spans="1:14" x14ac:dyDescent="0.2">
      <c r="A7727">
        <v>80619</v>
      </c>
      <c r="B7727">
        <v>5</v>
      </c>
      <c r="C7727">
        <v>5050</v>
      </c>
      <c r="D7727">
        <v>830003</v>
      </c>
      <c r="E7727" t="s">
        <v>1539</v>
      </c>
      <c r="F7727">
        <v>2</v>
      </c>
      <c r="G7727" t="s">
        <v>1</v>
      </c>
      <c r="H7727" t="s">
        <v>108</v>
      </c>
      <c r="I7727" t="s">
        <v>109</v>
      </c>
      <c r="J7727">
        <v>6</v>
      </c>
      <c r="K7727">
        <v>2095</v>
      </c>
      <c r="L7727">
        <v>48</v>
      </c>
      <c r="M7727">
        <v>15500</v>
      </c>
      <c r="N7727">
        <f t="shared" si="120"/>
        <v>744000</v>
      </c>
    </row>
    <row r="7728" spans="1:14" x14ac:dyDescent="0.2">
      <c r="A7728">
        <v>80619</v>
      </c>
      <c r="B7728">
        <v>6</v>
      </c>
      <c r="C7728">
        <v>5007</v>
      </c>
      <c r="D7728">
        <v>830003</v>
      </c>
      <c r="E7728" t="s">
        <v>1539</v>
      </c>
      <c r="F7728">
        <v>2</v>
      </c>
      <c r="G7728" t="s">
        <v>1</v>
      </c>
      <c r="H7728" t="s">
        <v>22</v>
      </c>
      <c r="I7728" t="s">
        <v>23</v>
      </c>
      <c r="J7728">
        <v>6</v>
      </c>
      <c r="K7728">
        <v>2095</v>
      </c>
      <c r="L7728">
        <v>200</v>
      </c>
      <c r="M7728">
        <v>13304</v>
      </c>
      <c r="N7728">
        <f t="shared" si="120"/>
        <v>2660800</v>
      </c>
    </row>
    <row r="7729" spans="1:14" x14ac:dyDescent="0.2">
      <c r="A7729">
        <v>80619</v>
      </c>
      <c r="B7729">
        <v>7</v>
      </c>
      <c r="C7729">
        <v>5060</v>
      </c>
      <c r="D7729">
        <v>830003</v>
      </c>
      <c r="E7729" t="s">
        <v>1539</v>
      </c>
      <c r="F7729">
        <v>2</v>
      </c>
      <c r="G7729" t="s">
        <v>1</v>
      </c>
      <c r="H7729" t="s">
        <v>20</v>
      </c>
      <c r="I7729" t="s">
        <v>21</v>
      </c>
      <c r="J7729">
        <v>6</v>
      </c>
      <c r="K7729">
        <v>2095</v>
      </c>
      <c r="L7729">
        <v>200</v>
      </c>
      <c r="M7729">
        <v>7303</v>
      </c>
      <c r="N7729">
        <f t="shared" si="120"/>
        <v>1460600</v>
      </c>
    </row>
    <row r="7730" spans="1:14" x14ac:dyDescent="0.2">
      <c r="A7730">
        <v>80619</v>
      </c>
      <c r="B7730">
        <v>8</v>
      </c>
      <c r="C7730">
        <v>5060</v>
      </c>
      <c r="D7730">
        <v>830003</v>
      </c>
      <c r="E7730" t="s">
        <v>1539</v>
      </c>
      <c r="F7730">
        <v>2</v>
      </c>
      <c r="G7730" t="s">
        <v>1</v>
      </c>
      <c r="H7730" t="s">
        <v>156</v>
      </c>
      <c r="I7730" t="s">
        <v>157</v>
      </c>
      <c r="J7730">
        <v>6</v>
      </c>
      <c r="K7730">
        <v>2095</v>
      </c>
      <c r="L7730">
        <v>60</v>
      </c>
      <c r="M7730">
        <v>55424</v>
      </c>
      <c r="N7730">
        <f t="shared" si="120"/>
        <v>3325440</v>
      </c>
    </row>
    <row r="7731" spans="1:14" x14ac:dyDescent="0.2">
      <c r="A7731">
        <v>80619</v>
      </c>
      <c r="B7731">
        <v>56</v>
      </c>
      <c r="C7731">
        <v>5047</v>
      </c>
      <c r="D7731">
        <v>830003</v>
      </c>
      <c r="E7731" t="s">
        <v>1539</v>
      </c>
      <c r="F7731">
        <v>2</v>
      </c>
      <c r="G7731" t="s">
        <v>1</v>
      </c>
      <c r="H7731" t="s">
        <v>370</v>
      </c>
      <c r="I7731" t="s">
        <v>371</v>
      </c>
      <c r="J7731">
        <v>6</v>
      </c>
      <c r="K7731">
        <v>2095</v>
      </c>
      <c r="L7731">
        <v>26</v>
      </c>
      <c r="M7731">
        <v>2763</v>
      </c>
      <c r="N7731">
        <f t="shared" si="120"/>
        <v>71838</v>
      </c>
    </row>
    <row r="7732" spans="1:14" x14ac:dyDescent="0.2">
      <c r="A7732">
        <v>80619</v>
      </c>
      <c r="B7732">
        <v>9</v>
      </c>
      <c r="C7732">
        <v>5072</v>
      </c>
      <c r="D7732">
        <v>830003</v>
      </c>
      <c r="E7732" t="s">
        <v>1539</v>
      </c>
      <c r="F7732">
        <v>2</v>
      </c>
      <c r="G7732" t="s">
        <v>1</v>
      </c>
      <c r="H7732" t="s">
        <v>40</v>
      </c>
      <c r="I7732" t="s">
        <v>41</v>
      </c>
      <c r="J7732">
        <v>6</v>
      </c>
      <c r="K7732">
        <v>2095</v>
      </c>
      <c r="L7732">
        <v>140</v>
      </c>
      <c r="M7732">
        <v>8254</v>
      </c>
      <c r="N7732">
        <f t="shared" si="120"/>
        <v>1155560</v>
      </c>
    </row>
    <row r="7733" spans="1:14" x14ac:dyDescent="0.2">
      <c r="A7733">
        <v>80619</v>
      </c>
      <c r="B7733">
        <v>10</v>
      </c>
      <c r="C7733">
        <v>5072</v>
      </c>
      <c r="D7733">
        <v>830003</v>
      </c>
      <c r="E7733" t="s">
        <v>1539</v>
      </c>
      <c r="F7733">
        <v>2</v>
      </c>
      <c r="G7733" t="s">
        <v>1</v>
      </c>
      <c r="H7733" t="s">
        <v>8</v>
      </c>
      <c r="I7733" t="s">
        <v>9</v>
      </c>
      <c r="J7733">
        <v>6</v>
      </c>
      <c r="K7733">
        <v>2095</v>
      </c>
      <c r="L7733">
        <v>140</v>
      </c>
      <c r="M7733">
        <v>8422</v>
      </c>
      <c r="N7733">
        <f t="shared" si="120"/>
        <v>1179080</v>
      </c>
    </row>
    <row r="7734" spans="1:14" x14ac:dyDescent="0.2">
      <c r="A7734">
        <v>80619</v>
      </c>
      <c r="B7734">
        <v>11</v>
      </c>
      <c r="C7734">
        <v>5072</v>
      </c>
      <c r="D7734">
        <v>830003</v>
      </c>
      <c r="E7734" t="s">
        <v>1539</v>
      </c>
      <c r="F7734">
        <v>2</v>
      </c>
      <c r="G7734" t="s">
        <v>1</v>
      </c>
      <c r="H7734" t="s">
        <v>10</v>
      </c>
      <c r="I7734" t="s">
        <v>11</v>
      </c>
      <c r="J7734">
        <v>6</v>
      </c>
      <c r="K7734">
        <v>2095</v>
      </c>
      <c r="L7734">
        <v>140</v>
      </c>
      <c r="M7734">
        <v>4260</v>
      </c>
      <c r="N7734">
        <f t="shared" si="120"/>
        <v>596400</v>
      </c>
    </row>
    <row r="7735" spans="1:14" x14ac:dyDescent="0.2">
      <c r="A7735">
        <v>80619</v>
      </c>
      <c r="B7735">
        <v>12</v>
      </c>
      <c r="C7735">
        <v>5006</v>
      </c>
      <c r="D7735">
        <v>830003</v>
      </c>
      <c r="E7735" t="s">
        <v>1539</v>
      </c>
      <c r="F7735">
        <v>2</v>
      </c>
      <c r="G7735" t="s">
        <v>1</v>
      </c>
      <c r="H7735" t="s">
        <v>604</v>
      </c>
      <c r="I7735" t="s">
        <v>605</v>
      </c>
      <c r="J7735">
        <v>6</v>
      </c>
      <c r="K7735">
        <v>2095</v>
      </c>
      <c r="L7735">
        <v>80</v>
      </c>
      <c r="M7735">
        <v>2885</v>
      </c>
      <c r="N7735">
        <f t="shared" si="120"/>
        <v>230800</v>
      </c>
    </row>
    <row r="7736" spans="1:14" x14ac:dyDescent="0.2">
      <c r="A7736">
        <v>80619</v>
      </c>
      <c r="B7736">
        <v>13</v>
      </c>
      <c r="C7736">
        <v>5007</v>
      </c>
      <c r="D7736">
        <v>830003</v>
      </c>
      <c r="E7736" t="s">
        <v>1539</v>
      </c>
      <c r="F7736">
        <v>2</v>
      </c>
      <c r="G7736" t="s">
        <v>1</v>
      </c>
      <c r="H7736" t="s">
        <v>36</v>
      </c>
      <c r="I7736" t="s">
        <v>37</v>
      </c>
      <c r="J7736">
        <v>6</v>
      </c>
      <c r="K7736">
        <v>2095</v>
      </c>
      <c r="L7736">
        <v>20</v>
      </c>
      <c r="M7736">
        <v>92622</v>
      </c>
      <c r="N7736">
        <f t="shared" si="120"/>
        <v>1852440</v>
      </c>
    </row>
    <row r="7737" spans="1:14" x14ac:dyDescent="0.2">
      <c r="A7737">
        <v>80619</v>
      </c>
      <c r="B7737">
        <v>14</v>
      </c>
      <c r="C7737">
        <v>5007</v>
      </c>
      <c r="D7737">
        <v>830003</v>
      </c>
      <c r="E7737" t="s">
        <v>1539</v>
      </c>
      <c r="F7737">
        <v>2</v>
      </c>
      <c r="G7737" t="s">
        <v>1</v>
      </c>
      <c r="H7737" t="s">
        <v>1060</v>
      </c>
      <c r="I7737" t="s">
        <v>1061</v>
      </c>
      <c r="J7737">
        <v>6</v>
      </c>
      <c r="K7737">
        <v>2095</v>
      </c>
      <c r="L7737">
        <v>54</v>
      </c>
      <c r="M7737">
        <v>14137</v>
      </c>
      <c r="N7737">
        <f t="shared" si="120"/>
        <v>763398</v>
      </c>
    </row>
    <row r="7738" spans="1:14" x14ac:dyDescent="0.2">
      <c r="A7738">
        <v>80619</v>
      </c>
      <c r="B7738">
        <v>15</v>
      </c>
      <c r="C7738">
        <v>5050</v>
      </c>
      <c r="D7738">
        <v>830003</v>
      </c>
      <c r="E7738" t="s">
        <v>1539</v>
      </c>
      <c r="F7738">
        <v>2</v>
      </c>
      <c r="G7738" t="s">
        <v>1</v>
      </c>
      <c r="H7738" t="s">
        <v>172</v>
      </c>
      <c r="I7738" t="s">
        <v>173</v>
      </c>
      <c r="J7738">
        <v>6</v>
      </c>
      <c r="K7738">
        <v>2095</v>
      </c>
      <c r="L7738">
        <v>30</v>
      </c>
      <c r="M7738">
        <v>7750</v>
      </c>
      <c r="N7738">
        <f t="shared" si="120"/>
        <v>232500</v>
      </c>
    </row>
    <row r="7739" spans="1:14" x14ac:dyDescent="0.2">
      <c r="A7739">
        <v>80619</v>
      </c>
      <c r="B7739">
        <v>16</v>
      </c>
      <c r="C7739">
        <v>5015</v>
      </c>
      <c r="D7739">
        <v>830003</v>
      </c>
      <c r="E7739" t="s">
        <v>1539</v>
      </c>
      <c r="F7739">
        <v>2</v>
      </c>
      <c r="G7739" t="s">
        <v>1</v>
      </c>
      <c r="H7739" t="s">
        <v>625</v>
      </c>
      <c r="I7739" t="s">
        <v>626</v>
      </c>
      <c r="J7739">
        <v>6</v>
      </c>
      <c r="K7739">
        <v>2095</v>
      </c>
      <c r="L7739">
        <v>1150</v>
      </c>
      <c r="M7739">
        <v>523</v>
      </c>
      <c r="N7739">
        <f t="shared" si="120"/>
        <v>601450</v>
      </c>
    </row>
    <row r="7740" spans="1:14" x14ac:dyDescent="0.2">
      <c r="A7740">
        <v>80619</v>
      </c>
      <c r="B7740">
        <v>17</v>
      </c>
      <c r="C7740">
        <v>5015</v>
      </c>
      <c r="D7740">
        <v>830003</v>
      </c>
      <c r="E7740" t="s">
        <v>1539</v>
      </c>
      <c r="F7740">
        <v>2</v>
      </c>
      <c r="G7740" t="s">
        <v>1</v>
      </c>
      <c r="H7740" t="s">
        <v>76</v>
      </c>
      <c r="I7740" t="s">
        <v>77</v>
      </c>
      <c r="J7740">
        <v>6</v>
      </c>
      <c r="K7740">
        <v>2095</v>
      </c>
      <c r="L7740">
        <v>35</v>
      </c>
      <c r="M7740">
        <v>1844</v>
      </c>
      <c r="N7740">
        <f t="shared" si="120"/>
        <v>64540</v>
      </c>
    </row>
    <row r="7741" spans="1:14" x14ac:dyDescent="0.2">
      <c r="A7741">
        <v>80619</v>
      </c>
      <c r="B7741">
        <v>18</v>
      </c>
      <c r="C7741">
        <v>5022</v>
      </c>
      <c r="D7741">
        <v>830003</v>
      </c>
      <c r="E7741" t="s">
        <v>1539</v>
      </c>
      <c r="F7741">
        <v>2</v>
      </c>
      <c r="G7741" t="s">
        <v>1</v>
      </c>
      <c r="H7741" t="s">
        <v>162</v>
      </c>
      <c r="I7741" t="s">
        <v>163</v>
      </c>
      <c r="J7741">
        <v>6</v>
      </c>
      <c r="K7741">
        <v>2095</v>
      </c>
      <c r="L7741">
        <v>640</v>
      </c>
      <c r="M7741">
        <v>1239</v>
      </c>
      <c r="N7741">
        <f t="shared" si="120"/>
        <v>792960</v>
      </c>
    </row>
    <row r="7742" spans="1:14" x14ac:dyDescent="0.2">
      <c r="A7742">
        <v>80619</v>
      </c>
      <c r="B7742">
        <v>19</v>
      </c>
      <c r="C7742">
        <v>5007</v>
      </c>
      <c r="D7742">
        <v>830003</v>
      </c>
      <c r="E7742" t="s">
        <v>1539</v>
      </c>
      <c r="F7742">
        <v>2</v>
      </c>
      <c r="G7742" t="s">
        <v>1</v>
      </c>
      <c r="H7742" t="s">
        <v>297</v>
      </c>
      <c r="I7742" t="s">
        <v>298</v>
      </c>
      <c r="J7742">
        <v>6</v>
      </c>
      <c r="K7742">
        <v>2095</v>
      </c>
      <c r="L7742">
        <v>20</v>
      </c>
      <c r="M7742">
        <v>35450</v>
      </c>
      <c r="N7742">
        <f t="shared" si="120"/>
        <v>709000</v>
      </c>
    </row>
    <row r="7743" spans="1:14" x14ac:dyDescent="0.2">
      <c r="A7743">
        <v>80619</v>
      </c>
      <c r="B7743">
        <v>20</v>
      </c>
      <c r="C7743">
        <v>5060</v>
      </c>
      <c r="D7743">
        <v>830003</v>
      </c>
      <c r="E7743" t="s">
        <v>1539</v>
      </c>
      <c r="F7743">
        <v>2</v>
      </c>
      <c r="G7743" t="s">
        <v>1</v>
      </c>
      <c r="H7743" t="s">
        <v>112</v>
      </c>
      <c r="I7743" t="s">
        <v>113</v>
      </c>
      <c r="J7743">
        <v>6</v>
      </c>
      <c r="K7743">
        <v>2095</v>
      </c>
      <c r="L7743">
        <v>48</v>
      </c>
      <c r="M7743">
        <v>1841</v>
      </c>
      <c r="N7743">
        <f t="shared" si="120"/>
        <v>88368</v>
      </c>
    </row>
    <row r="7744" spans="1:14" x14ac:dyDescent="0.2">
      <c r="A7744">
        <v>80619</v>
      </c>
      <c r="B7744">
        <v>21</v>
      </c>
      <c r="C7744">
        <v>5079</v>
      </c>
      <c r="D7744">
        <v>830003</v>
      </c>
      <c r="E7744" t="s">
        <v>1539</v>
      </c>
      <c r="F7744">
        <v>2</v>
      </c>
      <c r="G7744" t="s">
        <v>1</v>
      </c>
      <c r="H7744" t="s">
        <v>1505</v>
      </c>
      <c r="I7744" t="s">
        <v>1506</v>
      </c>
      <c r="J7744">
        <v>6</v>
      </c>
      <c r="K7744">
        <v>2095</v>
      </c>
      <c r="L7744">
        <v>30</v>
      </c>
      <c r="M7744">
        <v>17503</v>
      </c>
      <c r="N7744">
        <f t="shared" si="120"/>
        <v>525090</v>
      </c>
    </row>
    <row r="7745" spans="1:14" x14ac:dyDescent="0.2">
      <c r="A7745">
        <v>80619</v>
      </c>
      <c r="B7745">
        <v>22</v>
      </c>
      <c r="C7745">
        <v>5053</v>
      </c>
      <c r="D7745">
        <v>830003</v>
      </c>
      <c r="E7745" t="s">
        <v>1539</v>
      </c>
      <c r="F7745">
        <v>2</v>
      </c>
      <c r="G7745" t="s">
        <v>1</v>
      </c>
      <c r="H7745" t="s">
        <v>822</v>
      </c>
      <c r="I7745" t="s">
        <v>823</v>
      </c>
      <c r="J7745">
        <v>6</v>
      </c>
      <c r="K7745">
        <v>2095</v>
      </c>
      <c r="L7745">
        <v>10</v>
      </c>
      <c r="M7745">
        <v>4372</v>
      </c>
      <c r="N7745">
        <f t="shared" si="120"/>
        <v>43720</v>
      </c>
    </row>
    <row r="7746" spans="1:14" x14ac:dyDescent="0.2">
      <c r="A7746">
        <v>80619</v>
      </c>
      <c r="B7746">
        <v>23</v>
      </c>
      <c r="C7746">
        <v>5060</v>
      </c>
      <c r="D7746">
        <v>830003</v>
      </c>
      <c r="E7746" t="s">
        <v>1539</v>
      </c>
      <c r="F7746">
        <v>2</v>
      </c>
      <c r="G7746" t="s">
        <v>1</v>
      </c>
      <c r="H7746" t="s">
        <v>188</v>
      </c>
      <c r="I7746" t="s">
        <v>189</v>
      </c>
      <c r="J7746">
        <v>6</v>
      </c>
      <c r="K7746">
        <v>2095</v>
      </c>
      <c r="L7746">
        <v>600</v>
      </c>
      <c r="M7746">
        <v>908</v>
      </c>
      <c r="N7746">
        <f t="shared" si="120"/>
        <v>544800</v>
      </c>
    </row>
    <row r="7747" spans="1:14" x14ac:dyDescent="0.2">
      <c r="A7747">
        <v>80619</v>
      </c>
      <c r="B7747">
        <v>24</v>
      </c>
      <c r="C7747">
        <v>5033</v>
      </c>
      <c r="D7747">
        <v>830003</v>
      </c>
      <c r="E7747" t="s">
        <v>1539</v>
      </c>
      <c r="F7747">
        <v>2</v>
      </c>
      <c r="G7747" t="s">
        <v>1</v>
      </c>
      <c r="H7747" t="s">
        <v>285</v>
      </c>
      <c r="I7747" t="s">
        <v>286</v>
      </c>
      <c r="J7747">
        <v>6</v>
      </c>
      <c r="K7747">
        <v>2095</v>
      </c>
      <c r="L7747">
        <v>2650</v>
      </c>
      <c r="M7747">
        <v>208</v>
      </c>
      <c r="N7747">
        <f t="shared" ref="N7747:N7810" si="121">L7747*M7747</f>
        <v>551200</v>
      </c>
    </row>
    <row r="7748" spans="1:14" x14ac:dyDescent="0.2">
      <c r="A7748">
        <v>80619</v>
      </c>
      <c r="B7748">
        <v>25</v>
      </c>
      <c r="C7748">
        <v>5050</v>
      </c>
      <c r="D7748">
        <v>830003</v>
      </c>
      <c r="E7748" t="s">
        <v>1539</v>
      </c>
      <c r="F7748">
        <v>2</v>
      </c>
      <c r="G7748" t="s">
        <v>1</v>
      </c>
      <c r="H7748" t="s">
        <v>976</v>
      </c>
      <c r="I7748" t="s">
        <v>977</v>
      </c>
      <c r="J7748">
        <v>6</v>
      </c>
      <c r="K7748">
        <v>2095</v>
      </c>
      <c r="L7748">
        <v>15</v>
      </c>
      <c r="M7748">
        <v>11255</v>
      </c>
      <c r="N7748">
        <f t="shared" si="121"/>
        <v>168825</v>
      </c>
    </row>
    <row r="7749" spans="1:14" x14ac:dyDescent="0.2">
      <c r="A7749">
        <v>80619</v>
      </c>
      <c r="B7749">
        <v>26</v>
      </c>
      <c r="C7749">
        <v>5085</v>
      </c>
      <c r="D7749">
        <v>830003</v>
      </c>
      <c r="E7749" t="s">
        <v>1539</v>
      </c>
      <c r="F7749">
        <v>2</v>
      </c>
      <c r="G7749" t="s">
        <v>1</v>
      </c>
      <c r="H7749" t="s">
        <v>826</v>
      </c>
      <c r="I7749" t="s">
        <v>827</v>
      </c>
      <c r="J7749">
        <v>6</v>
      </c>
      <c r="K7749">
        <v>2095</v>
      </c>
      <c r="L7749">
        <v>2</v>
      </c>
      <c r="M7749">
        <v>23487</v>
      </c>
      <c r="N7749">
        <f t="shared" si="121"/>
        <v>46974</v>
      </c>
    </row>
    <row r="7750" spans="1:14" x14ac:dyDescent="0.2">
      <c r="A7750">
        <v>80619</v>
      </c>
      <c r="B7750">
        <v>27</v>
      </c>
      <c r="C7750">
        <v>5033</v>
      </c>
      <c r="D7750">
        <v>830003</v>
      </c>
      <c r="E7750" t="s">
        <v>1539</v>
      </c>
      <c r="F7750">
        <v>2</v>
      </c>
      <c r="G7750" t="s">
        <v>1</v>
      </c>
      <c r="H7750" t="s">
        <v>182</v>
      </c>
      <c r="I7750" t="s">
        <v>183</v>
      </c>
      <c r="J7750">
        <v>6</v>
      </c>
      <c r="K7750">
        <v>2095</v>
      </c>
      <c r="L7750">
        <v>90</v>
      </c>
      <c r="M7750">
        <v>584</v>
      </c>
      <c r="N7750">
        <f t="shared" si="121"/>
        <v>52560</v>
      </c>
    </row>
    <row r="7751" spans="1:14" x14ac:dyDescent="0.2">
      <c r="A7751">
        <v>80619</v>
      </c>
      <c r="B7751">
        <v>28</v>
      </c>
      <c r="C7751">
        <v>5006</v>
      </c>
      <c r="D7751">
        <v>830003</v>
      </c>
      <c r="E7751" t="s">
        <v>1539</v>
      </c>
      <c r="F7751">
        <v>2</v>
      </c>
      <c r="G7751" t="s">
        <v>1</v>
      </c>
      <c r="H7751" t="s">
        <v>217</v>
      </c>
      <c r="I7751" t="s">
        <v>218</v>
      </c>
      <c r="J7751">
        <v>6</v>
      </c>
      <c r="K7751">
        <v>2095</v>
      </c>
      <c r="L7751">
        <v>30</v>
      </c>
      <c r="M7751">
        <v>965</v>
      </c>
      <c r="N7751">
        <f t="shared" si="121"/>
        <v>28950</v>
      </c>
    </row>
    <row r="7752" spans="1:14" x14ac:dyDescent="0.2">
      <c r="A7752">
        <v>80619</v>
      </c>
      <c r="B7752">
        <v>29</v>
      </c>
      <c r="C7752">
        <v>5088</v>
      </c>
      <c r="D7752">
        <v>830003</v>
      </c>
      <c r="E7752" t="s">
        <v>1539</v>
      </c>
      <c r="F7752">
        <v>2</v>
      </c>
      <c r="G7752" t="s">
        <v>1</v>
      </c>
      <c r="H7752" t="s">
        <v>215</v>
      </c>
      <c r="I7752" t="s">
        <v>216</v>
      </c>
      <c r="J7752">
        <v>6</v>
      </c>
      <c r="K7752">
        <v>2095</v>
      </c>
      <c r="L7752">
        <v>56</v>
      </c>
      <c r="M7752">
        <v>434</v>
      </c>
      <c r="N7752">
        <f t="shared" si="121"/>
        <v>24304</v>
      </c>
    </row>
    <row r="7753" spans="1:14" x14ac:dyDescent="0.2">
      <c r="A7753">
        <v>80619</v>
      </c>
      <c r="B7753">
        <v>30</v>
      </c>
      <c r="C7753">
        <v>5033</v>
      </c>
      <c r="D7753">
        <v>830003</v>
      </c>
      <c r="E7753" t="s">
        <v>1539</v>
      </c>
      <c r="F7753">
        <v>2</v>
      </c>
      <c r="G7753" t="s">
        <v>1</v>
      </c>
      <c r="H7753" t="s">
        <v>404</v>
      </c>
      <c r="I7753" t="s">
        <v>405</v>
      </c>
      <c r="J7753">
        <v>6</v>
      </c>
      <c r="K7753">
        <v>2095</v>
      </c>
      <c r="L7753">
        <v>28</v>
      </c>
      <c r="M7753">
        <v>678</v>
      </c>
      <c r="N7753">
        <f t="shared" si="121"/>
        <v>18984</v>
      </c>
    </row>
    <row r="7754" spans="1:14" x14ac:dyDescent="0.2">
      <c r="A7754">
        <v>80619</v>
      </c>
      <c r="B7754">
        <v>31</v>
      </c>
      <c r="C7754">
        <v>5085</v>
      </c>
      <c r="D7754">
        <v>830003</v>
      </c>
      <c r="E7754" t="s">
        <v>1539</v>
      </c>
      <c r="F7754">
        <v>2</v>
      </c>
      <c r="G7754" t="s">
        <v>1</v>
      </c>
      <c r="H7754" t="s">
        <v>736</v>
      </c>
      <c r="I7754" t="s">
        <v>737</v>
      </c>
      <c r="J7754">
        <v>6</v>
      </c>
      <c r="K7754">
        <v>2095</v>
      </c>
      <c r="L7754">
        <v>100</v>
      </c>
      <c r="M7754">
        <v>845</v>
      </c>
      <c r="N7754">
        <f t="shared" si="121"/>
        <v>84500</v>
      </c>
    </row>
    <row r="7755" spans="1:14" x14ac:dyDescent="0.2">
      <c r="A7755">
        <v>80619</v>
      </c>
      <c r="B7755">
        <v>32</v>
      </c>
      <c r="C7755">
        <v>5006</v>
      </c>
      <c r="D7755">
        <v>830003</v>
      </c>
      <c r="E7755" t="s">
        <v>1539</v>
      </c>
      <c r="F7755">
        <v>2</v>
      </c>
      <c r="G7755" t="s">
        <v>1</v>
      </c>
      <c r="H7755" t="s">
        <v>34</v>
      </c>
      <c r="I7755" t="s">
        <v>35</v>
      </c>
      <c r="J7755">
        <v>6</v>
      </c>
      <c r="K7755">
        <v>2095</v>
      </c>
      <c r="L7755">
        <v>27</v>
      </c>
      <c r="M7755">
        <v>20366</v>
      </c>
      <c r="N7755">
        <f t="shared" si="121"/>
        <v>549882</v>
      </c>
    </row>
    <row r="7756" spans="1:14" x14ac:dyDescent="0.2">
      <c r="A7756">
        <v>80619</v>
      </c>
      <c r="B7756">
        <v>34</v>
      </c>
      <c r="C7756">
        <v>5047</v>
      </c>
      <c r="D7756">
        <v>830003</v>
      </c>
      <c r="E7756" t="s">
        <v>1539</v>
      </c>
      <c r="F7756">
        <v>2</v>
      </c>
      <c r="G7756" t="s">
        <v>1</v>
      </c>
      <c r="H7756" t="s">
        <v>658</v>
      </c>
      <c r="I7756" t="s">
        <v>659</v>
      </c>
      <c r="J7756">
        <v>6</v>
      </c>
      <c r="K7756">
        <v>2095</v>
      </c>
      <c r="L7756">
        <v>100</v>
      </c>
      <c r="M7756">
        <v>13267</v>
      </c>
      <c r="N7756">
        <f t="shared" si="121"/>
        <v>1326700</v>
      </c>
    </row>
    <row r="7757" spans="1:14" x14ac:dyDescent="0.2">
      <c r="A7757">
        <v>9301</v>
      </c>
      <c r="B7757">
        <v>1</v>
      </c>
      <c r="C7757">
        <v>5033</v>
      </c>
      <c r="D7757">
        <v>830003</v>
      </c>
      <c r="E7757" t="s">
        <v>1539</v>
      </c>
      <c r="F7757">
        <v>2</v>
      </c>
      <c r="G7757" t="s">
        <v>1</v>
      </c>
      <c r="H7757" t="s">
        <v>966</v>
      </c>
      <c r="I7757" t="s">
        <v>967</v>
      </c>
      <c r="J7757">
        <v>6</v>
      </c>
      <c r="K7757">
        <v>2095</v>
      </c>
      <c r="L7757">
        <v>100</v>
      </c>
      <c r="M7757">
        <v>254</v>
      </c>
      <c r="N7757">
        <f t="shared" si="121"/>
        <v>25400</v>
      </c>
    </row>
    <row r="7758" spans="1:14" x14ac:dyDescent="0.2">
      <c r="A7758">
        <v>80619</v>
      </c>
      <c r="B7758">
        <v>35</v>
      </c>
      <c r="C7758">
        <v>5095</v>
      </c>
      <c r="D7758">
        <v>830003</v>
      </c>
      <c r="E7758" t="s">
        <v>1539</v>
      </c>
      <c r="F7758">
        <v>2</v>
      </c>
      <c r="G7758" t="s">
        <v>1</v>
      </c>
      <c r="H7758" t="s">
        <v>305</v>
      </c>
      <c r="I7758" t="s">
        <v>306</v>
      </c>
      <c r="J7758">
        <v>6</v>
      </c>
      <c r="K7758">
        <v>2095</v>
      </c>
      <c r="L7758">
        <v>35</v>
      </c>
      <c r="M7758">
        <v>2277</v>
      </c>
      <c r="N7758">
        <f t="shared" si="121"/>
        <v>79695</v>
      </c>
    </row>
    <row r="7759" spans="1:14" x14ac:dyDescent="0.2">
      <c r="A7759">
        <v>80619</v>
      </c>
      <c r="B7759">
        <v>36</v>
      </c>
      <c r="C7759">
        <v>5095</v>
      </c>
      <c r="D7759">
        <v>830003</v>
      </c>
      <c r="E7759" t="s">
        <v>1539</v>
      </c>
      <c r="F7759">
        <v>2</v>
      </c>
      <c r="G7759" t="s">
        <v>1</v>
      </c>
      <c r="H7759" t="s">
        <v>305</v>
      </c>
      <c r="I7759" t="s">
        <v>306</v>
      </c>
      <c r="J7759">
        <v>6</v>
      </c>
      <c r="K7759">
        <v>2095</v>
      </c>
      <c r="L7759">
        <v>2</v>
      </c>
      <c r="M7759">
        <v>2277</v>
      </c>
      <c r="N7759">
        <f t="shared" si="121"/>
        <v>4554</v>
      </c>
    </row>
    <row r="7760" spans="1:14" x14ac:dyDescent="0.2">
      <c r="A7760">
        <v>80619</v>
      </c>
      <c r="B7760">
        <v>37</v>
      </c>
      <c r="C7760">
        <v>5033</v>
      </c>
      <c r="D7760">
        <v>830003</v>
      </c>
      <c r="E7760" t="s">
        <v>1539</v>
      </c>
      <c r="F7760">
        <v>2</v>
      </c>
      <c r="G7760" t="s">
        <v>1</v>
      </c>
      <c r="H7760" t="s">
        <v>966</v>
      </c>
      <c r="I7760" t="s">
        <v>967</v>
      </c>
      <c r="J7760">
        <v>6</v>
      </c>
      <c r="K7760">
        <v>2095</v>
      </c>
      <c r="L7760">
        <v>500</v>
      </c>
      <c r="M7760">
        <v>254</v>
      </c>
      <c r="N7760">
        <f t="shared" si="121"/>
        <v>127000</v>
      </c>
    </row>
    <row r="7761" spans="1:14" x14ac:dyDescent="0.2">
      <c r="A7761">
        <v>80619</v>
      </c>
      <c r="B7761">
        <v>38</v>
      </c>
      <c r="C7761">
        <v>5033</v>
      </c>
      <c r="D7761">
        <v>830003</v>
      </c>
      <c r="E7761" t="s">
        <v>1539</v>
      </c>
      <c r="F7761">
        <v>2</v>
      </c>
      <c r="G7761" t="s">
        <v>1</v>
      </c>
      <c r="H7761" t="s">
        <v>468</v>
      </c>
      <c r="I7761" t="s">
        <v>469</v>
      </c>
      <c r="J7761">
        <v>6</v>
      </c>
      <c r="K7761">
        <v>2095</v>
      </c>
      <c r="L7761">
        <v>3360</v>
      </c>
      <c r="M7761">
        <v>118</v>
      </c>
      <c r="N7761">
        <f t="shared" si="121"/>
        <v>396480</v>
      </c>
    </row>
    <row r="7762" spans="1:14" x14ac:dyDescent="0.2">
      <c r="A7762">
        <v>80619</v>
      </c>
      <c r="B7762">
        <v>39</v>
      </c>
      <c r="C7762">
        <v>5015</v>
      </c>
      <c r="D7762">
        <v>830003</v>
      </c>
      <c r="E7762" t="s">
        <v>1539</v>
      </c>
      <c r="F7762">
        <v>2</v>
      </c>
      <c r="G7762" t="s">
        <v>1</v>
      </c>
      <c r="H7762" t="s">
        <v>1187</v>
      </c>
      <c r="I7762" t="s">
        <v>1188</v>
      </c>
      <c r="J7762">
        <v>6</v>
      </c>
      <c r="K7762">
        <v>2095</v>
      </c>
      <c r="L7762">
        <v>50</v>
      </c>
      <c r="M7762">
        <v>43696</v>
      </c>
      <c r="N7762">
        <f t="shared" si="121"/>
        <v>2184800</v>
      </c>
    </row>
    <row r="7763" spans="1:14" x14ac:dyDescent="0.2">
      <c r="A7763">
        <v>80619</v>
      </c>
      <c r="B7763">
        <v>40</v>
      </c>
      <c r="C7763">
        <v>5079</v>
      </c>
      <c r="D7763">
        <v>830003</v>
      </c>
      <c r="E7763" t="s">
        <v>1539</v>
      </c>
      <c r="F7763">
        <v>2</v>
      </c>
      <c r="G7763" t="s">
        <v>1</v>
      </c>
      <c r="H7763" t="s">
        <v>794</v>
      </c>
      <c r="I7763" t="s">
        <v>795</v>
      </c>
      <c r="J7763">
        <v>6</v>
      </c>
      <c r="K7763">
        <v>2095</v>
      </c>
      <c r="L7763">
        <v>40</v>
      </c>
      <c r="M7763">
        <v>432</v>
      </c>
      <c r="N7763">
        <f t="shared" si="121"/>
        <v>17280</v>
      </c>
    </row>
    <row r="7764" spans="1:14" x14ac:dyDescent="0.2">
      <c r="A7764">
        <v>80619</v>
      </c>
      <c r="B7764">
        <v>41</v>
      </c>
      <c r="C7764">
        <v>5072</v>
      </c>
      <c r="D7764">
        <v>830003</v>
      </c>
      <c r="E7764" t="s">
        <v>1539</v>
      </c>
      <c r="F7764">
        <v>2</v>
      </c>
      <c r="G7764" t="s">
        <v>1</v>
      </c>
      <c r="H7764" t="s">
        <v>432</v>
      </c>
      <c r="I7764" t="s">
        <v>433</v>
      </c>
      <c r="J7764">
        <v>6</v>
      </c>
      <c r="K7764">
        <v>2095</v>
      </c>
      <c r="L7764">
        <v>100</v>
      </c>
      <c r="M7764">
        <v>226</v>
      </c>
      <c r="N7764">
        <f t="shared" si="121"/>
        <v>22600</v>
      </c>
    </row>
    <row r="7765" spans="1:14" x14ac:dyDescent="0.2">
      <c r="A7765">
        <v>80619</v>
      </c>
      <c r="B7765">
        <v>42</v>
      </c>
      <c r="C7765">
        <v>5047</v>
      </c>
      <c r="D7765">
        <v>830003</v>
      </c>
      <c r="E7765" t="s">
        <v>1539</v>
      </c>
      <c r="F7765">
        <v>2</v>
      </c>
      <c r="G7765" t="s">
        <v>1</v>
      </c>
      <c r="H7765" t="s">
        <v>571</v>
      </c>
      <c r="I7765" t="s">
        <v>572</v>
      </c>
      <c r="J7765">
        <v>6</v>
      </c>
      <c r="K7765">
        <v>2095</v>
      </c>
      <c r="L7765">
        <v>3</v>
      </c>
      <c r="M7765">
        <v>3221</v>
      </c>
      <c r="N7765">
        <f t="shared" si="121"/>
        <v>9663</v>
      </c>
    </row>
    <row r="7766" spans="1:14" x14ac:dyDescent="0.2">
      <c r="A7766">
        <v>80619</v>
      </c>
      <c r="B7766">
        <v>33</v>
      </c>
      <c r="C7766">
        <v>5006</v>
      </c>
      <c r="D7766">
        <v>830003</v>
      </c>
      <c r="E7766" t="s">
        <v>1539</v>
      </c>
      <c r="F7766">
        <v>2</v>
      </c>
      <c r="G7766" t="s">
        <v>1</v>
      </c>
      <c r="H7766" t="s">
        <v>329</v>
      </c>
      <c r="I7766" t="s">
        <v>330</v>
      </c>
      <c r="J7766">
        <v>6</v>
      </c>
      <c r="K7766">
        <v>2095</v>
      </c>
      <c r="L7766">
        <v>50</v>
      </c>
      <c r="M7766">
        <v>5329</v>
      </c>
      <c r="N7766">
        <f t="shared" si="121"/>
        <v>266450</v>
      </c>
    </row>
    <row r="7767" spans="1:14" x14ac:dyDescent="0.2">
      <c r="A7767">
        <v>80619</v>
      </c>
      <c r="B7767">
        <v>1</v>
      </c>
      <c r="C7767">
        <v>5033</v>
      </c>
      <c r="D7767">
        <v>2095</v>
      </c>
      <c r="E7767" t="s">
        <v>1539</v>
      </c>
      <c r="F7767">
        <v>28</v>
      </c>
      <c r="G7767" t="s">
        <v>1942</v>
      </c>
      <c r="H7767" t="s">
        <v>285</v>
      </c>
      <c r="I7767" t="s">
        <v>286</v>
      </c>
      <c r="J7767">
        <v>6</v>
      </c>
      <c r="K7767">
        <v>2095</v>
      </c>
      <c r="L7767">
        <v>200</v>
      </c>
      <c r="M7767">
        <v>208</v>
      </c>
      <c r="N7767">
        <f t="shared" si="121"/>
        <v>41600</v>
      </c>
    </row>
    <row r="7768" spans="1:14" x14ac:dyDescent="0.2">
      <c r="A7768">
        <v>12910</v>
      </c>
      <c r="B7768">
        <v>1</v>
      </c>
      <c r="C7768">
        <v>5099</v>
      </c>
      <c r="D7768">
        <v>2095</v>
      </c>
      <c r="E7768" t="s">
        <v>1539</v>
      </c>
      <c r="F7768">
        <v>29</v>
      </c>
      <c r="G7768" t="s">
        <v>130</v>
      </c>
      <c r="H7768" t="s">
        <v>1442</v>
      </c>
      <c r="I7768" t="s">
        <v>1443</v>
      </c>
      <c r="J7768">
        <v>6</v>
      </c>
      <c r="K7768">
        <v>2095</v>
      </c>
      <c r="L7768">
        <v>1</v>
      </c>
      <c r="M7768">
        <v>5678</v>
      </c>
      <c r="N7768">
        <f t="shared" si="121"/>
        <v>5678</v>
      </c>
    </row>
    <row r="7769" spans="1:14" x14ac:dyDescent="0.2">
      <c r="A7769">
        <v>12987</v>
      </c>
      <c r="B7769">
        <v>1</v>
      </c>
      <c r="C7769">
        <v>5060</v>
      </c>
      <c r="D7769">
        <v>2095</v>
      </c>
      <c r="E7769" t="s">
        <v>1539</v>
      </c>
      <c r="F7769">
        <v>29</v>
      </c>
      <c r="G7769" t="s">
        <v>130</v>
      </c>
      <c r="H7769" t="s">
        <v>112</v>
      </c>
      <c r="I7769" t="s">
        <v>113</v>
      </c>
      <c r="J7769">
        <v>6</v>
      </c>
      <c r="K7769">
        <v>2095</v>
      </c>
      <c r="L7769">
        <v>500</v>
      </c>
      <c r="M7769">
        <v>1845</v>
      </c>
      <c r="N7769">
        <f t="shared" si="121"/>
        <v>922500</v>
      </c>
    </row>
    <row r="7770" spans="1:14" x14ac:dyDescent="0.2">
      <c r="A7770">
        <v>31674</v>
      </c>
      <c r="B7770">
        <v>1</v>
      </c>
      <c r="C7770">
        <v>5033</v>
      </c>
      <c r="D7770">
        <v>2095</v>
      </c>
      <c r="E7770" t="s">
        <v>1539</v>
      </c>
      <c r="F7770">
        <v>29</v>
      </c>
      <c r="G7770" t="s">
        <v>130</v>
      </c>
      <c r="H7770" t="s">
        <v>468</v>
      </c>
      <c r="I7770" t="s">
        <v>469</v>
      </c>
      <c r="J7770">
        <v>6</v>
      </c>
      <c r="K7770">
        <v>2095</v>
      </c>
      <c r="L7770">
        <v>360</v>
      </c>
      <c r="M7770">
        <v>118</v>
      </c>
      <c r="N7770">
        <f t="shared" si="121"/>
        <v>42480</v>
      </c>
    </row>
    <row r="7771" spans="1:14" x14ac:dyDescent="0.2">
      <c r="A7771">
        <v>39884</v>
      </c>
      <c r="B7771">
        <v>1</v>
      </c>
      <c r="C7771">
        <v>5060</v>
      </c>
      <c r="D7771">
        <v>2095</v>
      </c>
      <c r="E7771" t="s">
        <v>1539</v>
      </c>
      <c r="F7771">
        <v>29</v>
      </c>
      <c r="G7771" t="s">
        <v>130</v>
      </c>
      <c r="H7771" t="s">
        <v>12</v>
      </c>
      <c r="I7771" t="s">
        <v>13</v>
      </c>
      <c r="J7771">
        <v>6</v>
      </c>
      <c r="K7771">
        <v>2095</v>
      </c>
      <c r="L7771">
        <v>300</v>
      </c>
      <c r="M7771">
        <v>1647</v>
      </c>
      <c r="N7771">
        <f t="shared" si="121"/>
        <v>494100</v>
      </c>
    </row>
    <row r="7772" spans="1:14" x14ac:dyDescent="0.2">
      <c r="A7772">
        <v>39941</v>
      </c>
      <c r="B7772">
        <v>1</v>
      </c>
      <c r="C7772">
        <v>5060</v>
      </c>
      <c r="D7772">
        <v>2095</v>
      </c>
      <c r="E7772" t="s">
        <v>1539</v>
      </c>
      <c r="F7772">
        <v>29</v>
      </c>
      <c r="G7772" t="s">
        <v>130</v>
      </c>
      <c r="H7772" t="s">
        <v>12</v>
      </c>
      <c r="I7772" t="s">
        <v>13</v>
      </c>
      <c r="J7772">
        <v>6</v>
      </c>
      <c r="K7772">
        <v>2095</v>
      </c>
      <c r="L7772">
        <v>450</v>
      </c>
      <c r="M7772">
        <v>1647</v>
      </c>
      <c r="N7772">
        <f t="shared" si="121"/>
        <v>741150</v>
      </c>
    </row>
    <row r="7773" spans="1:14" x14ac:dyDescent="0.2">
      <c r="A7773">
        <v>198419</v>
      </c>
      <c r="B7773">
        <v>1</v>
      </c>
      <c r="C7773">
        <v>5079</v>
      </c>
      <c r="D7773">
        <v>2095</v>
      </c>
      <c r="E7773" t="s">
        <v>1539</v>
      </c>
      <c r="F7773">
        <v>39</v>
      </c>
      <c r="G7773" t="s">
        <v>96</v>
      </c>
      <c r="H7773" t="s">
        <v>1505</v>
      </c>
      <c r="I7773" t="s">
        <v>1506</v>
      </c>
      <c r="J7773">
        <v>6</v>
      </c>
      <c r="K7773">
        <v>2095</v>
      </c>
      <c r="L7773">
        <v>60</v>
      </c>
      <c r="M7773">
        <v>17503</v>
      </c>
      <c r="N7773">
        <f t="shared" si="121"/>
        <v>1050180</v>
      </c>
    </row>
    <row r="7774" spans="1:14" x14ac:dyDescent="0.2">
      <c r="A7774">
        <v>198419</v>
      </c>
      <c r="B7774">
        <v>2</v>
      </c>
      <c r="C7774">
        <v>5053</v>
      </c>
      <c r="D7774">
        <v>2095</v>
      </c>
      <c r="E7774" t="s">
        <v>1539</v>
      </c>
      <c r="F7774">
        <v>39</v>
      </c>
      <c r="G7774" t="s">
        <v>96</v>
      </c>
      <c r="H7774" t="s">
        <v>822</v>
      </c>
      <c r="I7774" t="s">
        <v>823</v>
      </c>
      <c r="J7774">
        <v>6</v>
      </c>
      <c r="K7774">
        <v>2095</v>
      </c>
      <c r="L7774">
        <v>10</v>
      </c>
      <c r="M7774">
        <v>4372</v>
      </c>
      <c r="N7774">
        <f t="shared" si="121"/>
        <v>43720</v>
      </c>
    </row>
    <row r="7775" spans="1:14" x14ac:dyDescent="0.2">
      <c r="A7775">
        <v>12910</v>
      </c>
      <c r="B7775">
        <v>1</v>
      </c>
      <c r="C7775">
        <v>5099</v>
      </c>
      <c r="D7775">
        <v>2095</v>
      </c>
      <c r="E7775" t="s">
        <v>1539</v>
      </c>
      <c r="F7775">
        <v>39</v>
      </c>
      <c r="G7775" t="s">
        <v>96</v>
      </c>
      <c r="H7775" t="s">
        <v>1442</v>
      </c>
      <c r="I7775" t="s">
        <v>1443</v>
      </c>
      <c r="J7775">
        <v>6</v>
      </c>
      <c r="K7775">
        <v>2095</v>
      </c>
      <c r="L7775">
        <v>50</v>
      </c>
      <c r="M7775">
        <v>5678</v>
      </c>
      <c r="N7775">
        <f t="shared" si="121"/>
        <v>283900</v>
      </c>
    </row>
    <row r="7776" spans="1:14" x14ac:dyDescent="0.2">
      <c r="A7776">
        <v>31683</v>
      </c>
      <c r="B7776">
        <v>1</v>
      </c>
      <c r="C7776">
        <v>5060</v>
      </c>
      <c r="D7776">
        <v>2095</v>
      </c>
      <c r="E7776" t="s">
        <v>1539</v>
      </c>
      <c r="F7776">
        <v>39</v>
      </c>
      <c r="G7776" t="s">
        <v>96</v>
      </c>
      <c r="H7776" t="s">
        <v>188</v>
      </c>
      <c r="I7776" t="s">
        <v>189</v>
      </c>
      <c r="J7776">
        <v>6</v>
      </c>
      <c r="K7776">
        <v>2095</v>
      </c>
      <c r="L7776">
        <v>600</v>
      </c>
      <c r="M7776">
        <v>908</v>
      </c>
      <c r="N7776">
        <f t="shared" si="121"/>
        <v>544800</v>
      </c>
    </row>
    <row r="7777" spans="1:14" x14ac:dyDescent="0.2">
      <c r="A7777">
        <v>379173</v>
      </c>
      <c r="B7777">
        <v>1</v>
      </c>
      <c r="C7777">
        <v>5033</v>
      </c>
      <c r="D7777">
        <v>2095</v>
      </c>
      <c r="E7777" t="s">
        <v>1539</v>
      </c>
      <c r="F7777">
        <v>39</v>
      </c>
      <c r="G7777" t="s">
        <v>96</v>
      </c>
      <c r="H7777" t="s">
        <v>285</v>
      </c>
      <c r="I7777" t="s">
        <v>286</v>
      </c>
      <c r="J7777">
        <v>6</v>
      </c>
      <c r="K7777">
        <v>2095</v>
      </c>
      <c r="L7777">
        <v>3000</v>
      </c>
      <c r="M7777">
        <v>208</v>
      </c>
      <c r="N7777">
        <f t="shared" si="121"/>
        <v>624000</v>
      </c>
    </row>
    <row r="7778" spans="1:14" x14ac:dyDescent="0.2">
      <c r="A7778">
        <v>379173</v>
      </c>
      <c r="B7778">
        <v>2</v>
      </c>
      <c r="C7778">
        <v>5060</v>
      </c>
      <c r="D7778">
        <v>2095</v>
      </c>
      <c r="E7778" t="s">
        <v>1539</v>
      </c>
      <c r="F7778">
        <v>39</v>
      </c>
      <c r="G7778" t="s">
        <v>96</v>
      </c>
      <c r="H7778" t="s">
        <v>946</v>
      </c>
      <c r="I7778" t="s">
        <v>947</v>
      </c>
      <c r="J7778">
        <v>6</v>
      </c>
      <c r="K7778">
        <v>2095</v>
      </c>
      <c r="L7778">
        <v>280</v>
      </c>
      <c r="M7778">
        <v>372</v>
      </c>
      <c r="N7778">
        <f t="shared" si="121"/>
        <v>104160</v>
      </c>
    </row>
    <row r="7779" spans="1:14" x14ac:dyDescent="0.2">
      <c r="A7779">
        <v>379173</v>
      </c>
      <c r="B7779">
        <v>3</v>
      </c>
      <c r="C7779">
        <v>5053</v>
      </c>
      <c r="D7779">
        <v>2095</v>
      </c>
      <c r="E7779" t="s">
        <v>1539</v>
      </c>
      <c r="F7779">
        <v>39</v>
      </c>
      <c r="G7779" t="s">
        <v>96</v>
      </c>
      <c r="H7779" t="s">
        <v>1063</v>
      </c>
      <c r="I7779" t="s">
        <v>1064</v>
      </c>
      <c r="J7779">
        <v>6</v>
      </c>
      <c r="K7779">
        <v>2095</v>
      </c>
      <c r="L7779">
        <v>200</v>
      </c>
      <c r="M7779">
        <v>76</v>
      </c>
      <c r="N7779">
        <f t="shared" si="121"/>
        <v>15200</v>
      </c>
    </row>
    <row r="7780" spans="1:14" x14ac:dyDescent="0.2">
      <c r="A7780">
        <v>18731</v>
      </c>
      <c r="B7780">
        <v>1</v>
      </c>
      <c r="C7780">
        <v>5050</v>
      </c>
      <c r="D7780">
        <v>2095</v>
      </c>
      <c r="E7780" t="s">
        <v>1539</v>
      </c>
      <c r="F7780">
        <v>39</v>
      </c>
      <c r="G7780" t="s">
        <v>96</v>
      </c>
      <c r="H7780" t="s">
        <v>976</v>
      </c>
      <c r="I7780" t="s">
        <v>977</v>
      </c>
      <c r="J7780">
        <v>6</v>
      </c>
      <c r="K7780">
        <v>2095</v>
      </c>
      <c r="L7780">
        <v>15</v>
      </c>
      <c r="M7780">
        <v>11255</v>
      </c>
      <c r="N7780">
        <f t="shared" si="121"/>
        <v>168825</v>
      </c>
    </row>
    <row r="7781" spans="1:14" x14ac:dyDescent="0.2">
      <c r="A7781">
        <v>517467</v>
      </c>
      <c r="B7781">
        <v>1</v>
      </c>
      <c r="C7781">
        <v>5033</v>
      </c>
      <c r="D7781">
        <v>2095</v>
      </c>
      <c r="E7781" t="s">
        <v>1539</v>
      </c>
      <c r="F7781">
        <v>39</v>
      </c>
      <c r="G7781" t="s">
        <v>96</v>
      </c>
      <c r="H7781" t="s">
        <v>182</v>
      </c>
      <c r="I7781" t="s">
        <v>183</v>
      </c>
      <c r="J7781">
        <v>6</v>
      </c>
      <c r="K7781">
        <v>2095</v>
      </c>
      <c r="L7781">
        <v>90</v>
      </c>
      <c r="M7781">
        <v>584</v>
      </c>
      <c r="N7781">
        <f t="shared" si="121"/>
        <v>52560</v>
      </c>
    </row>
    <row r="7782" spans="1:14" x14ac:dyDescent="0.2">
      <c r="A7782">
        <v>517467</v>
      </c>
      <c r="B7782">
        <v>2</v>
      </c>
      <c r="C7782">
        <v>5085</v>
      </c>
      <c r="D7782">
        <v>2095</v>
      </c>
      <c r="E7782" t="s">
        <v>1539</v>
      </c>
      <c r="F7782">
        <v>39</v>
      </c>
      <c r="G7782" t="s">
        <v>96</v>
      </c>
      <c r="H7782" t="s">
        <v>826</v>
      </c>
      <c r="I7782" t="s">
        <v>827</v>
      </c>
      <c r="J7782">
        <v>6</v>
      </c>
      <c r="K7782">
        <v>2095</v>
      </c>
      <c r="L7782">
        <v>2</v>
      </c>
      <c r="M7782">
        <v>23487</v>
      </c>
      <c r="N7782">
        <f t="shared" si="121"/>
        <v>46974</v>
      </c>
    </row>
    <row r="7783" spans="1:14" x14ac:dyDescent="0.2">
      <c r="A7783">
        <v>517467</v>
      </c>
      <c r="B7783">
        <v>3</v>
      </c>
      <c r="C7783">
        <v>5006</v>
      </c>
      <c r="D7783">
        <v>2095</v>
      </c>
      <c r="E7783" t="s">
        <v>1539</v>
      </c>
      <c r="F7783">
        <v>39</v>
      </c>
      <c r="G7783" t="s">
        <v>96</v>
      </c>
      <c r="H7783" t="s">
        <v>217</v>
      </c>
      <c r="I7783" t="s">
        <v>218</v>
      </c>
      <c r="J7783">
        <v>6</v>
      </c>
      <c r="K7783">
        <v>2095</v>
      </c>
      <c r="L7783">
        <v>30</v>
      </c>
      <c r="M7783">
        <v>965</v>
      </c>
      <c r="N7783">
        <f t="shared" si="121"/>
        <v>28950</v>
      </c>
    </row>
    <row r="7784" spans="1:14" x14ac:dyDescent="0.2">
      <c r="A7784">
        <v>517467</v>
      </c>
      <c r="B7784">
        <v>4</v>
      </c>
      <c r="C7784">
        <v>5088</v>
      </c>
      <c r="D7784">
        <v>2095</v>
      </c>
      <c r="E7784" t="s">
        <v>1539</v>
      </c>
      <c r="F7784">
        <v>39</v>
      </c>
      <c r="G7784" t="s">
        <v>96</v>
      </c>
      <c r="H7784" t="s">
        <v>215</v>
      </c>
      <c r="I7784" t="s">
        <v>216</v>
      </c>
      <c r="J7784">
        <v>6</v>
      </c>
      <c r="K7784">
        <v>2095</v>
      </c>
      <c r="L7784">
        <v>56</v>
      </c>
      <c r="M7784">
        <v>434</v>
      </c>
      <c r="N7784">
        <f t="shared" si="121"/>
        <v>24304</v>
      </c>
    </row>
    <row r="7785" spans="1:14" x14ac:dyDescent="0.2">
      <c r="A7785">
        <v>517467</v>
      </c>
      <c r="B7785">
        <v>5</v>
      </c>
      <c r="C7785">
        <v>5033</v>
      </c>
      <c r="D7785">
        <v>2095</v>
      </c>
      <c r="E7785" t="s">
        <v>1539</v>
      </c>
      <c r="F7785">
        <v>39</v>
      </c>
      <c r="G7785" t="s">
        <v>96</v>
      </c>
      <c r="H7785" t="s">
        <v>404</v>
      </c>
      <c r="I7785" t="s">
        <v>405</v>
      </c>
      <c r="J7785">
        <v>6</v>
      </c>
      <c r="K7785">
        <v>2095</v>
      </c>
      <c r="L7785">
        <v>30</v>
      </c>
      <c r="M7785">
        <v>678</v>
      </c>
      <c r="N7785">
        <f t="shared" si="121"/>
        <v>20340</v>
      </c>
    </row>
    <row r="7786" spans="1:14" x14ac:dyDescent="0.2">
      <c r="A7786">
        <v>517467</v>
      </c>
      <c r="B7786">
        <v>6</v>
      </c>
      <c r="C7786">
        <v>5085</v>
      </c>
      <c r="D7786">
        <v>2095</v>
      </c>
      <c r="E7786" t="s">
        <v>1539</v>
      </c>
      <c r="F7786">
        <v>39</v>
      </c>
      <c r="G7786" t="s">
        <v>96</v>
      </c>
      <c r="H7786" t="s">
        <v>736</v>
      </c>
      <c r="I7786" t="s">
        <v>737</v>
      </c>
      <c r="J7786">
        <v>6</v>
      </c>
      <c r="K7786">
        <v>2095</v>
      </c>
      <c r="L7786">
        <v>100</v>
      </c>
      <c r="M7786">
        <v>845</v>
      </c>
      <c r="N7786">
        <f t="shared" si="121"/>
        <v>84500</v>
      </c>
    </row>
    <row r="7787" spans="1:14" x14ac:dyDescent="0.2">
      <c r="A7787">
        <v>12987</v>
      </c>
      <c r="B7787">
        <v>1</v>
      </c>
      <c r="C7787">
        <v>5060</v>
      </c>
      <c r="D7787">
        <v>2095</v>
      </c>
      <c r="E7787" t="s">
        <v>1539</v>
      </c>
      <c r="F7787">
        <v>39</v>
      </c>
      <c r="G7787" t="s">
        <v>96</v>
      </c>
      <c r="H7787" t="s">
        <v>112</v>
      </c>
      <c r="I7787" t="s">
        <v>113</v>
      </c>
      <c r="J7787">
        <v>6</v>
      </c>
      <c r="K7787">
        <v>2095</v>
      </c>
      <c r="L7787">
        <v>1</v>
      </c>
      <c r="M7787">
        <v>1845</v>
      </c>
      <c r="N7787">
        <f t="shared" si="121"/>
        <v>1845</v>
      </c>
    </row>
    <row r="7788" spans="1:14" x14ac:dyDescent="0.2">
      <c r="A7788">
        <v>31674</v>
      </c>
      <c r="B7788">
        <v>1</v>
      </c>
      <c r="C7788">
        <v>5033</v>
      </c>
      <c r="D7788">
        <v>2095</v>
      </c>
      <c r="E7788" t="s">
        <v>1539</v>
      </c>
      <c r="F7788">
        <v>39</v>
      </c>
      <c r="G7788" t="s">
        <v>96</v>
      </c>
      <c r="H7788" t="s">
        <v>468</v>
      </c>
      <c r="I7788" t="s">
        <v>469</v>
      </c>
      <c r="J7788">
        <v>6</v>
      </c>
      <c r="K7788">
        <v>2095</v>
      </c>
      <c r="L7788">
        <v>900</v>
      </c>
      <c r="M7788">
        <v>118</v>
      </c>
      <c r="N7788">
        <f t="shared" si="121"/>
        <v>106200</v>
      </c>
    </row>
    <row r="7789" spans="1:14" x14ac:dyDescent="0.2">
      <c r="A7789">
        <v>39884</v>
      </c>
      <c r="B7789">
        <v>10</v>
      </c>
      <c r="C7789">
        <v>5015</v>
      </c>
      <c r="D7789">
        <v>2095</v>
      </c>
      <c r="E7789" t="s">
        <v>1539</v>
      </c>
      <c r="F7789">
        <v>39</v>
      </c>
      <c r="G7789" t="s">
        <v>96</v>
      </c>
      <c r="H7789" t="s">
        <v>1187</v>
      </c>
      <c r="I7789" t="s">
        <v>1188</v>
      </c>
      <c r="J7789">
        <v>6</v>
      </c>
      <c r="K7789">
        <v>2095</v>
      </c>
      <c r="L7789">
        <v>50</v>
      </c>
      <c r="M7789">
        <v>43696</v>
      </c>
      <c r="N7789">
        <f t="shared" si="121"/>
        <v>2184800</v>
      </c>
    </row>
    <row r="7790" spans="1:14" x14ac:dyDescent="0.2">
      <c r="A7790">
        <v>39884</v>
      </c>
      <c r="B7790">
        <v>11</v>
      </c>
      <c r="C7790">
        <v>5060</v>
      </c>
      <c r="D7790">
        <v>2095</v>
      </c>
      <c r="E7790" t="s">
        <v>1539</v>
      </c>
      <c r="F7790">
        <v>39</v>
      </c>
      <c r="G7790" t="s">
        <v>96</v>
      </c>
      <c r="H7790" t="s">
        <v>12</v>
      </c>
      <c r="I7790" t="s">
        <v>13</v>
      </c>
      <c r="J7790">
        <v>6</v>
      </c>
      <c r="K7790">
        <v>2095</v>
      </c>
      <c r="L7790">
        <v>2000</v>
      </c>
      <c r="M7790">
        <v>1647</v>
      </c>
      <c r="N7790">
        <f t="shared" si="121"/>
        <v>3294000</v>
      </c>
    </row>
    <row r="7791" spans="1:14" x14ac:dyDescent="0.2">
      <c r="A7791">
        <v>39941</v>
      </c>
      <c r="B7791">
        <v>1</v>
      </c>
      <c r="C7791">
        <v>5060</v>
      </c>
      <c r="D7791">
        <v>2095</v>
      </c>
      <c r="E7791" t="s">
        <v>1539</v>
      </c>
      <c r="F7791">
        <v>39</v>
      </c>
      <c r="G7791" t="s">
        <v>96</v>
      </c>
      <c r="H7791" t="s">
        <v>12</v>
      </c>
      <c r="I7791" t="s">
        <v>13</v>
      </c>
      <c r="J7791">
        <v>6</v>
      </c>
      <c r="K7791">
        <v>2095</v>
      </c>
      <c r="L7791">
        <v>3000</v>
      </c>
      <c r="M7791">
        <v>1647</v>
      </c>
      <c r="N7791">
        <f t="shared" si="121"/>
        <v>4941000</v>
      </c>
    </row>
    <row r="7792" spans="1:14" x14ac:dyDescent="0.2">
      <c r="A7792">
        <v>109497</v>
      </c>
      <c r="B7792">
        <v>1</v>
      </c>
      <c r="C7792">
        <v>5079</v>
      </c>
      <c r="D7792">
        <v>2095</v>
      </c>
      <c r="E7792" t="s">
        <v>1539</v>
      </c>
      <c r="F7792">
        <v>39</v>
      </c>
      <c r="G7792" t="s">
        <v>96</v>
      </c>
      <c r="H7792" t="s">
        <v>794</v>
      </c>
      <c r="I7792" t="s">
        <v>795</v>
      </c>
      <c r="J7792">
        <v>6</v>
      </c>
      <c r="K7792">
        <v>2095</v>
      </c>
      <c r="L7792">
        <v>40</v>
      </c>
      <c r="M7792">
        <v>432</v>
      </c>
      <c r="N7792">
        <f t="shared" si="121"/>
        <v>17280</v>
      </c>
    </row>
    <row r="7793" spans="1:14" x14ac:dyDescent="0.2">
      <c r="A7793">
        <v>517472</v>
      </c>
      <c r="B7793">
        <v>1</v>
      </c>
      <c r="C7793">
        <v>5047</v>
      </c>
      <c r="D7793">
        <v>2095</v>
      </c>
      <c r="E7793" t="s">
        <v>1539</v>
      </c>
      <c r="F7793">
        <v>39</v>
      </c>
      <c r="G7793" t="s">
        <v>96</v>
      </c>
      <c r="H7793" t="s">
        <v>571</v>
      </c>
      <c r="I7793" t="s">
        <v>572</v>
      </c>
      <c r="J7793">
        <v>6</v>
      </c>
      <c r="K7793">
        <v>2095</v>
      </c>
      <c r="L7793">
        <v>3</v>
      </c>
      <c r="M7793">
        <v>3221</v>
      </c>
      <c r="N7793">
        <f t="shared" si="121"/>
        <v>9663</v>
      </c>
    </row>
    <row r="7794" spans="1:14" x14ac:dyDescent="0.2">
      <c r="A7794">
        <v>517472</v>
      </c>
      <c r="B7794">
        <v>2</v>
      </c>
      <c r="C7794">
        <v>5072</v>
      </c>
      <c r="D7794">
        <v>2095</v>
      </c>
      <c r="E7794" t="s">
        <v>1539</v>
      </c>
      <c r="F7794">
        <v>39</v>
      </c>
      <c r="G7794" t="s">
        <v>96</v>
      </c>
      <c r="H7794" t="s">
        <v>432</v>
      </c>
      <c r="I7794" t="s">
        <v>433</v>
      </c>
      <c r="J7794">
        <v>6</v>
      </c>
      <c r="K7794">
        <v>2095</v>
      </c>
      <c r="L7794">
        <v>100</v>
      </c>
      <c r="M7794">
        <v>226</v>
      </c>
      <c r="N7794">
        <f t="shared" si="121"/>
        <v>22600</v>
      </c>
    </row>
    <row r="7795" spans="1:14" x14ac:dyDescent="0.2">
      <c r="A7795">
        <v>5619</v>
      </c>
      <c r="B7795">
        <v>1</v>
      </c>
      <c r="C7795">
        <v>5079</v>
      </c>
      <c r="D7795">
        <v>2095</v>
      </c>
      <c r="E7795" t="s">
        <v>1539</v>
      </c>
      <c r="F7795">
        <v>53</v>
      </c>
      <c r="G7795" t="s">
        <v>99</v>
      </c>
      <c r="H7795" t="s">
        <v>1505</v>
      </c>
      <c r="I7795" t="s">
        <v>1506</v>
      </c>
      <c r="J7795">
        <v>6</v>
      </c>
      <c r="K7795">
        <v>2095</v>
      </c>
      <c r="L7795">
        <v>-30</v>
      </c>
      <c r="M7795">
        <v>17503</v>
      </c>
      <c r="N7795">
        <f t="shared" si="121"/>
        <v>-525090</v>
      </c>
    </row>
    <row r="7796" spans="1:14" x14ac:dyDescent="0.2">
      <c r="A7796">
        <v>50319</v>
      </c>
      <c r="B7796">
        <v>1</v>
      </c>
      <c r="C7796">
        <v>5033</v>
      </c>
      <c r="D7796">
        <v>2095</v>
      </c>
      <c r="E7796" t="s">
        <v>1539</v>
      </c>
      <c r="F7796">
        <v>53</v>
      </c>
      <c r="G7796" t="s">
        <v>99</v>
      </c>
      <c r="H7796" t="s">
        <v>285</v>
      </c>
      <c r="I7796" t="s">
        <v>286</v>
      </c>
      <c r="J7796">
        <v>6</v>
      </c>
      <c r="K7796">
        <v>2095</v>
      </c>
      <c r="L7796">
        <v>-150</v>
      </c>
      <c r="M7796">
        <v>208</v>
      </c>
      <c r="N7796">
        <f t="shared" si="121"/>
        <v>-31200</v>
      </c>
    </row>
    <row r="7797" spans="1:14" x14ac:dyDescent="0.2">
      <c r="A7797">
        <v>80619</v>
      </c>
      <c r="B7797">
        <v>1</v>
      </c>
      <c r="C7797">
        <v>5033</v>
      </c>
      <c r="D7797">
        <v>2095</v>
      </c>
      <c r="E7797" t="s">
        <v>1539</v>
      </c>
      <c r="F7797">
        <v>53</v>
      </c>
      <c r="G7797" t="s">
        <v>99</v>
      </c>
      <c r="H7797" t="s">
        <v>285</v>
      </c>
      <c r="I7797" t="s">
        <v>286</v>
      </c>
      <c r="J7797">
        <v>6</v>
      </c>
      <c r="K7797">
        <v>2095</v>
      </c>
      <c r="L7797">
        <v>-200</v>
      </c>
      <c r="M7797">
        <v>208</v>
      </c>
      <c r="N7797">
        <f t="shared" si="121"/>
        <v>-41600</v>
      </c>
    </row>
    <row r="7798" spans="1:14" x14ac:dyDescent="0.2">
      <c r="A7798">
        <v>80619</v>
      </c>
      <c r="B7798">
        <v>1</v>
      </c>
      <c r="C7798">
        <v>5022</v>
      </c>
      <c r="D7798">
        <v>6070</v>
      </c>
      <c r="E7798" t="s">
        <v>1539</v>
      </c>
      <c r="F7798">
        <v>61</v>
      </c>
      <c r="G7798" t="s">
        <v>100</v>
      </c>
      <c r="H7798" t="s">
        <v>168</v>
      </c>
      <c r="I7798" t="s">
        <v>169</v>
      </c>
      <c r="J7798">
        <v>6</v>
      </c>
      <c r="K7798">
        <v>2095</v>
      </c>
      <c r="L7798">
        <v>-60</v>
      </c>
      <c r="M7798">
        <v>1125</v>
      </c>
      <c r="N7798">
        <f t="shared" si="121"/>
        <v>-67500</v>
      </c>
    </row>
    <row r="7799" spans="1:14" x14ac:dyDescent="0.2">
      <c r="A7799">
        <v>90619</v>
      </c>
      <c r="B7799">
        <v>1</v>
      </c>
      <c r="C7799">
        <v>5007</v>
      </c>
      <c r="D7799">
        <v>830003</v>
      </c>
      <c r="E7799" t="s">
        <v>1540</v>
      </c>
      <c r="F7799">
        <v>2</v>
      </c>
      <c r="G7799" t="s">
        <v>1</v>
      </c>
      <c r="H7799" t="s">
        <v>1308</v>
      </c>
      <c r="I7799" t="s">
        <v>1309</v>
      </c>
      <c r="J7799">
        <v>6</v>
      </c>
      <c r="K7799">
        <v>2095</v>
      </c>
      <c r="L7799">
        <v>30</v>
      </c>
      <c r="M7799">
        <v>18080</v>
      </c>
      <c r="N7799">
        <f t="shared" si="121"/>
        <v>542400</v>
      </c>
    </row>
    <row r="7800" spans="1:14" x14ac:dyDescent="0.2">
      <c r="A7800">
        <v>90619</v>
      </c>
      <c r="B7800">
        <v>2</v>
      </c>
      <c r="C7800">
        <v>5079</v>
      </c>
      <c r="D7800">
        <v>830003</v>
      </c>
      <c r="E7800" t="s">
        <v>1540</v>
      </c>
      <c r="F7800">
        <v>2</v>
      </c>
      <c r="G7800" t="s">
        <v>1</v>
      </c>
      <c r="H7800" t="s">
        <v>778</v>
      </c>
      <c r="I7800" t="s">
        <v>779</v>
      </c>
      <c r="J7800">
        <v>6</v>
      </c>
      <c r="K7800">
        <v>2095</v>
      </c>
      <c r="L7800">
        <v>10</v>
      </c>
      <c r="M7800">
        <v>18246</v>
      </c>
      <c r="N7800">
        <f t="shared" si="121"/>
        <v>182460</v>
      </c>
    </row>
    <row r="7801" spans="1:14" x14ac:dyDescent="0.2">
      <c r="A7801">
        <v>90619</v>
      </c>
      <c r="B7801">
        <v>3</v>
      </c>
      <c r="C7801">
        <v>5027</v>
      </c>
      <c r="D7801">
        <v>830003</v>
      </c>
      <c r="E7801" t="s">
        <v>1540</v>
      </c>
      <c r="F7801">
        <v>2</v>
      </c>
      <c r="G7801" t="s">
        <v>1</v>
      </c>
      <c r="H7801" t="s">
        <v>1093</v>
      </c>
      <c r="I7801" t="s">
        <v>1094</v>
      </c>
      <c r="J7801">
        <v>6</v>
      </c>
      <c r="K7801">
        <v>2095</v>
      </c>
      <c r="L7801">
        <v>420</v>
      </c>
      <c r="M7801">
        <v>157</v>
      </c>
      <c r="N7801">
        <f t="shared" si="121"/>
        <v>65940</v>
      </c>
    </row>
    <row r="7802" spans="1:14" x14ac:dyDescent="0.2">
      <c r="A7802">
        <v>113833</v>
      </c>
      <c r="B7802">
        <v>1</v>
      </c>
      <c r="C7802">
        <v>5079</v>
      </c>
      <c r="D7802">
        <v>2095</v>
      </c>
      <c r="E7802" t="s">
        <v>1540</v>
      </c>
      <c r="F7802">
        <v>39</v>
      </c>
      <c r="G7802" t="s">
        <v>96</v>
      </c>
      <c r="H7802" t="s">
        <v>794</v>
      </c>
      <c r="I7802" t="s">
        <v>795</v>
      </c>
      <c r="J7802">
        <v>6</v>
      </c>
      <c r="K7802">
        <v>2095</v>
      </c>
      <c r="L7802">
        <v>60</v>
      </c>
      <c r="M7802">
        <v>446</v>
      </c>
      <c r="N7802">
        <f t="shared" si="121"/>
        <v>26760</v>
      </c>
    </row>
    <row r="7803" spans="1:14" x14ac:dyDescent="0.2">
      <c r="A7803">
        <v>14375</v>
      </c>
      <c r="B7803">
        <v>1</v>
      </c>
      <c r="C7803">
        <v>5092</v>
      </c>
      <c r="D7803">
        <v>2095</v>
      </c>
      <c r="E7803" t="s">
        <v>1540</v>
      </c>
      <c r="F7803">
        <v>39</v>
      </c>
      <c r="G7803" t="s">
        <v>96</v>
      </c>
      <c r="H7803" t="s">
        <v>136</v>
      </c>
      <c r="I7803" t="s">
        <v>137</v>
      </c>
      <c r="J7803">
        <v>6</v>
      </c>
      <c r="K7803">
        <v>2095</v>
      </c>
      <c r="L7803">
        <v>1000</v>
      </c>
      <c r="M7803">
        <v>459</v>
      </c>
      <c r="N7803">
        <f t="shared" si="121"/>
        <v>459000</v>
      </c>
    </row>
    <row r="7804" spans="1:14" x14ac:dyDescent="0.2">
      <c r="A7804">
        <v>16091</v>
      </c>
      <c r="B7804">
        <v>1</v>
      </c>
      <c r="C7804">
        <v>5033</v>
      </c>
      <c r="D7804">
        <v>830003</v>
      </c>
      <c r="E7804" s="1">
        <v>43744</v>
      </c>
      <c r="F7804">
        <v>2</v>
      </c>
      <c r="G7804" t="s">
        <v>1</v>
      </c>
      <c r="H7804" t="s">
        <v>660</v>
      </c>
      <c r="I7804" t="s">
        <v>661</v>
      </c>
      <c r="J7804">
        <v>6</v>
      </c>
      <c r="K7804">
        <v>2095</v>
      </c>
      <c r="L7804">
        <v>2</v>
      </c>
      <c r="M7804">
        <v>24733</v>
      </c>
      <c r="N7804">
        <f t="shared" si="121"/>
        <v>49466</v>
      </c>
    </row>
    <row r="7805" spans="1:14" x14ac:dyDescent="0.2">
      <c r="A7805">
        <v>100619</v>
      </c>
      <c r="B7805">
        <v>22</v>
      </c>
      <c r="C7805">
        <v>5050</v>
      </c>
      <c r="D7805">
        <v>830003</v>
      </c>
      <c r="E7805" s="1">
        <v>43744</v>
      </c>
      <c r="F7805">
        <v>2</v>
      </c>
      <c r="G7805" t="s">
        <v>1</v>
      </c>
      <c r="H7805" t="s">
        <v>845</v>
      </c>
      <c r="I7805" t="s">
        <v>846</v>
      </c>
      <c r="J7805">
        <v>6</v>
      </c>
      <c r="K7805">
        <v>2095</v>
      </c>
      <c r="L7805">
        <v>10</v>
      </c>
      <c r="M7805">
        <v>1281</v>
      </c>
      <c r="N7805">
        <f t="shared" si="121"/>
        <v>12810</v>
      </c>
    </row>
    <row r="7806" spans="1:14" x14ac:dyDescent="0.2">
      <c r="A7806">
        <v>100619</v>
      </c>
      <c r="B7806">
        <v>1</v>
      </c>
      <c r="C7806">
        <v>5006</v>
      </c>
      <c r="D7806">
        <v>830003</v>
      </c>
      <c r="E7806" s="1">
        <v>43744</v>
      </c>
      <c r="F7806">
        <v>2</v>
      </c>
      <c r="G7806" t="s">
        <v>1</v>
      </c>
      <c r="H7806" t="s">
        <v>329</v>
      </c>
      <c r="I7806" t="s">
        <v>330</v>
      </c>
      <c r="J7806">
        <v>6</v>
      </c>
      <c r="K7806">
        <v>2095</v>
      </c>
      <c r="L7806">
        <v>100</v>
      </c>
      <c r="M7806">
        <v>5329</v>
      </c>
      <c r="N7806">
        <f t="shared" si="121"/>
        <v>532900</v>
      </c>
    </row>
    <row r="7807" spans="1:14" x14ac:dyDescent="0.2">
      <c r="A7807">
        <v>100619</v>
      </c>
      <c r="B7807">
        <v>2</v>
      </c>
      <c r="C7807">
        <v>5007</v>
      </c>
      <c r="D7807">
        <v>830003</v>
      </c>
      <c r="E7807" s="1">
        <v>43744</v>
      </c>
      <c r="F7807">
        <v>2</v>
      </c>
      <c r="G7807" t="s">
        <v>1</v>
      </c>
      <c r="H7807" t="s">
        <v>38</v>
      </c>
      <c r="I7807" t="s">
        <v>39</v>
      </c>
      <c r="J7807">
        <v>6</v>
      </c>
      <c r="K7807">
        <v>2095</v>
      </c>
      <c r="L7807">
        <v>168</v>
      </c>
      <c r="M7807">
        <v>34439</v>
      </c>
      <c r="N7807">
        <f t="shared" si="121"/>
        <v>5785752</v>
      </c>
    </row>
    <row r="7808" spans="1:14" x14ac:dyDescent="0.2">
      <c r="A7808">
        <v>100619</v>
      </c>
      <c r="B7808">
        <v>21</v>
      </c>
      <c r="C7808">
        <v>5092</v>
      </c>
      <c r="D7808">
        <v>830003</v>
      </c>
      <c r="E7808" s="1">
        <v>43744</v>
      </c>
      <c r="F7808">
        <v>2</v>
      </c>
      <c r="G7808" t="s">
        <v>1</v>
      </c>
      <c r="H7808" t="s">
        <v>148</v>
      </c>
      <c r="I7808" t="s">
        <v>149</v>
      </c>
      <c r="J7808">
        <v>6</v>
      </c>
      <c r="K7808">
        <v>2095</v>
      </c>
      <c r="L7808">
        <v>200</v>
      </c>
      <c r="M7808">
        <v>1474</v>
      </c>
      <c r="N7808">
        <f t="shared" si="121"/>
        <v>294800</v>
      </c>
    </row>
    <row r="7809" spans="1:14" x14ac:dyDescent="0.2">
      <c r="A7809">
        <v>100619</v>
      </c>
      <c r="B7809">
        <v>22</v>
      </c>
      <c r="C7809">
        <v>5060</v>
      </c>
      <c r="D7809">
        <v>830003</v>
      </c>
      <c r="E7809" s="1">
        <v>43744</v>
      </c>
      <c r="F7809">
        <v>2</v>
      </c>
      <c r="G7809" t="s">
        <v>1</v>
      </c>
      <c r="H7809" t="s">
        <v>309</v>
      </c>
      <c r="I7809" t="s">
        <v>310</v>
      </c>
      <c r="J7809">
        <v>6</v>
      </c>
      <c r="K7809">
        <v>2095</v>
      </c>
      <c r="L7809">
        <v>100</v>
      </c>
      <c r="M7809">
        <v>6837</v>
      </c>
      <c r="N7809">
        <f t="shared" si="121"/>
        <v>683700</v>
      </c>
    </row>
    <row r="7810" spans="1:14" x14ac:dyDescent="0.2">
      <c r="A7810">
        <v>100619</v>
      </c>
      <c r="B7810">
        <v>66</v>
      </c>
      <c r="C7810">
        <v>5027</v>
      </c>
      <c r="D7810">
        <v>830003</v>
      </c>
      <c r="E7810" s="1">
        <v>43744</v>
      </c>
      <c r="F7810">
        <v>2</v>
      </c>
      <c r="G7810" t="s">
        <v>1</v>
      </c>
      <c r="H7810" t="s">
        <v>192</v>
      </c>
      <c r="I7810" t="s">
        <v>193</v>
      </c>
      <c r="J7810">
        <v>6</v>
      </c>
      <c r="K7810">
        <v>2095</v>
      </c>
      <c r="L7810">
        <v>50</v>
      </c>
      <c r="M7810">
        <v>3282</v>
      </c>
      <c r="N7810">
        <f t="shared" si="121"/>
        <v>164100</v>
      </c>
    </row>
    <row r="7811" spans="1:14" x14ac:dyDescent="0.2">
      <c r="A7811">
        <v>100619</v>
      </c>
      <c r="B7811">
        <v>55</v>
      </c>
      <c r="C7811">
        <v>5095</v>
      </c>
      <c r="D7811">
        <v>830003</v>
      </c>
      <c r="E7811" s="1">
        <v>43744</v>
      </c>
      <c r="F7811">
        <v>2</v>
      </c>
      <c r="G7811" t="s">
        <v>1</v>
      </c>
      <c r="H7811" t="s">
        <v>120</v>
      </c>
      <c r="I7811" t="s">
        <v>121</v>
      </c>
      <c r="J7811">
        <v>6</v>
      </c>
      <c r="K7811">
        <v>2095</v>
      </c>
      <c r="L7811">
        <v>50</v>
      </c>
      <c r="M7811">
        <v>5036</v>
      </c>
      <c r="N7811">
        <f t="shared" ref="N7811:N7874" si="122">L7811*M7811</f>
        <v>251800</v>
      </c>
    </row>
    <row r="7812" spans="1:14" x14ac:dyDescent="0.2">
      <c r="A7812">
        <v>100619</v>
      </c>
      <c r="B7812">
        <v>33</v>
      </c>
      <c r="C7812">
        <v>5050</v>
      </c>
      <c r="D7812">
        <v>830003</v>
      </c>
      <c r="E7812" s="1">
        <v>43744</v>
      </c>
      <c r="F7812">
        <v>2</v>
      </c>
      <c r="G7812" t="s">
        <v>1</v>
      </c>
      <c r="H7812" t="s">
        <v>434</v>
      </c>
      <c r="I7812" t="s">
        <v>435</v>
      </c>
      <c r="J7812">
        <v>6</v>
      </c>
      <c r="K7812">
        <v>2095</v>
      </c>
      <c r="L7812">
        <v>7</v>
      </c>
      <c r="M7812">
        <v>13950</v>
      </c>
      <c r="N7812">
        <f t="shared" si="122"/>
        <v>97650</v>
      </c>
    </row>
    <row r="7813" spans="1:14" x14ac:dyDescent="0.2">
      <c r="A7813">
        <v>100619</v>
      </c>
      <c r="B7813">
        <v>3</v>
      </c>
      <c r="C7813">
        <v>5092</v>
      </c>
      <c r="D7813">
        <v>830003</v>
      </c>
      <c r="E7813" s="1">
        <v>43744</v>
      </c>
      <c r="F7813">
        <v>2</v>
      </c>
      <c r="G7813" t="s">
        <v>1</v>
      </c>
      <c r="H7813" t="s">
        <v>828</v>
      </c>
      <c r="I7813" t="s">
        <v>829</v>
      </c>
      <c r="J7813">
        <v>6</v>
      </c>
      <c r="K7813">
        <v>2095</v>
      </c>
      <c r="L7813">
        <v>3</v>
      </c>
      <c r="M7813">
        <v>2532</v>
      </c>
      <c r="N7813">
        <f t="shared" si="122"/>
        <v>7596</v>
      </c>
    </row>
    <row r="7814" spans="1:14" x14ac:dyDescent="0.2">
      <c r="A7814">
        <v>120519</v>
      </c>
      <c r="B7814">
        <v>3</v>
      </c>
      <c r="C7814">
        <v>5060</v>
      </c>
      <c r="D7814">
        <v>2095</v>
      </c>
      <c r="E7814" s="1">
        <v>43744</v>
      </c>
      <c r="F7814">
        <v>2</v>
      </c>
      <c r="G7814" t="s">
        <v>1</v>
      </c>
      <c r="H7814" t="s">
        <v>640</v>
      </c>
      <c r="I7814" t="s">
        <v>641</v>
      </c>
      <c r="J7814">
        <v>6</v>
      </c>
      <c r="K7814">
        <v>830003</v>
      </c>
      <c r="L7814">
        <v>12</v>
      </c>
      <c r="M7814">
        <v>243</v>
      </c>
      <c r="N7814">
        <f t="shared" si="122"/>
        <v>2916</v>
      </c>
    </row>
    <row r="7815" spans="1:14" x14ac:dyDescent="0.2">
      <c r="A7815">
        <v>120519</v>
      </c>
      <c r="B7815">
        <v>4</v>
      </c>
      <c r="C7815">
        <v>5050</v>
      </c>
      <c r="D7815">
        <v>2095</v>
      </c>
      <c r="E7815" s="1">
        <v>43744</v>
      </c>
      <c r="F7815">
        <v>2</v>
      </c>
      <c r="G7815" t="s">
        <v>1</v>
      </c>
      <c r="H7815" t="s">
        <v>108</v>
      </c>
      <c r="I7815" t="s">
        <v>109</v>
      </c>
      <c r="J7815">
        <v>6</v>
      </c>
      <c r="K7815">
        <v>830003</v>
      </c>
      <c r="L7815">
        <v>31</v>
      </c>
      <c r="M7815">
        <v>15500</v>
      </c>
      <c r="N7815">
        <f t="shared" si="122"/>
        <v>480500</v>
      </c>
    </row>
    <row r="7816" spans="1:14" x14ac:dyDescent="0.2">
      <c r="A7816">
        <v>120519</v>
      </c>
      <c r="B7816">
        <v>5</v>
      </c>
      <c r="C7816">
        <v>5033</v>
      </c>
      <c r="D7816">
        <v>2095</v>
      </c>
      <c r="E7816" s="1">
        <v>43744</v>
      </c>
      <c r="F7816">
        <v>2</v>
      </c>
      <c r="G7816" t="s">
        <v>1</v>
      </c>
      <c r="H7816" t="s">
        <v>468</v>
      </c>
      <c r="I7816" t="s">
        <v>469</v>
      </c>
      <c r="J7816">
        <v>6</v>
      </c>
      <c r="K7816">
        <v>830003</v>
      </c>
      <c r="L7816">
        <v>20</v>
      </c>
      <c r="M7816">
        <v>118</v>
      </c>
      <c r="N7816">
        <f t="shared" si="122"/>
        <v>2360</v>
      </c>
    </row>
    <row r="7817" spans="1:14" x14ac:dyDescent="0.2">
      <c r="A7817">
        <v>120519</v>
      </c>
      <c r="B7817">
        <v>6</v>
      </c>
      <c r="C7817">
        <v>5033</v>
      </c>
      <c r="D7817">
        <v>2095</v>
      </c>
      <c r="E7817" s="1">
        <v>43744</v>
      </c>
      <c r="F7817">
        <v>2</v>
      </c>
      <c r="G7817" t="s">
        <v>1</v>
      </c>
      <c r="H7817" t="s">
        <v>285</v>
      </c>
      <c r="I7817" t="s">
        <v>286</v>
      </c>
      <c r="J7817">
        <v>6</v>
      </c>
      <c r="K7817">
        <v>830003</v>
      </c>
      <c r="L7817">
        <v>100</v>
      </c>
      <c r="M7817">
        <v>208</v>
      </c>
      <c r="N7817">
        <f t="shared" si="122"/>
        <v>20800</v>
      </c>
    </row>
    <row r="7818" spans="1:14" x14ac:dyDescent="0.2">
      <c r="A7818">
        <v>120519</v>
      </c>
      <c r="B7818">
        <v>7</v>
      </c>
      <c r="C7818">
        <v>5050</v>
      </c>
      <c r="D7818">
        <v>2095</v>
      </c>
      <c r="E7818" s="1">
        <v>43744</v>
      </c>
      <c r="F7818">
        <v>2</v>
      </c>
      <c r="G7818" t="s">
        <v>1</v>
      </c>
      <c r="H7818" t="s">
        <v>106</v>
      </c>
      <c r="I7818" t="s">
        <v>107</v>
      </c>
      <c r="J7818">
        <v>6</v>
      </c>
      <c r="K7818">
        <v>830003</v>
      </c>
      <c r="L7818">
        <v>15</v>
      </c>
      <c r="M7818">
        <v>15500</v>
      </c>
      <c r="N7818">
        <f t="shared" si="122"/>
        <v>232500</v>
      </c>
    </row>
    <row r="7819" spans="1:14" x14ac:dyDescent="0.2">
      <c r="A7819">
        <v>100619</v>
      </c>
      <c r="B7819">
        <v>4</v>
      </c>
      <c r="C7819">
        <v>5060</v>
      </c>
      <c r="D7819">
        <v>830003</v>
      </c>
      <c r="E7819" s="1">
        <v>43744</v>
      </c>
      <c r="F7819">
        <v>2</v>
      </c>
      <c r="G7819" t="s">
        <v>1</v>
      </c>
      <c r="H7819" t="s">
        <v>640</v>
      </c>
      <c r="I7819" t="s">
        <v>641</v>
      </c>
      <c r="J7819">
        <v>6</v>
      </c>
      <c r="K7819">
        <v>2095</v>
      </c>
      <c r="L7819">
        <v>12</v>
      </c>
      <c r="M7819">
        <v>243</v>
      </c>
      <c r="N7819">
        <f t="shared" si="122"/>
        <v>2916</v>
      </c>
    </row>
    <row r="7820" spans="1:14" x14ac:dyDescent="0.2">
      <c r="A7820">
        <v>100619</v>
      </c>
      <c r="B7820">
        <v>5</v>
      </c>
      <c r="C7820">
        <v>5050</v>
      </c>
      <c r="D7820">
        <v>830003</v>
      </c>
      <c r="E7820" s="1">
        <v>43744</v>
      </c>
      <c r="F7820">
        <v>2</v>
      </c>
      <c r="G7820" t="s">
        <v>1</v>
      </c>
      <c r="H7820" t="s">
        <v>108</v>
      </c>
      <c r="I7820" t="s">
        <v>109</v>
      </c>
      <c r="J7820">
        <v>6</v>
      </c>
      <c r="K7820">
        <v>2095</v>
      </c>
      <c r="L7820">
        <v>31</v>
      </c>
      <c r="M7820">
        <v>15500</v>
      </c>
      <c r="N7820">
        <f t="shared" si="122"/>
        <v>480500</v>
      </c>
    </row>
    <row r="7821" spans="1:14" x14ac:dyDescent="0.2">
      <c r="A7821">
        <v>100619</v>
      </c>
      <c r="B7821">
        <v>6</v>
      </c>
      <c r="C7821">
        <v>5033</v>
      </c>
      <c r="D7821">
        <v>830003</v>
      </c>
      <c r="E7821" s="1">
        <v>43744</v>
      </c>
      <c r="F7821">
        <v>2</v>
      </c>
      <c r="G7821" t="s">
        <v>1</v>
      </c>
      <c r="H7821" t="s">
        <v>468</v>
      </c>
      <c r="I7821" t="s">
        <v>469</v>
      </c>
      <c r="J7821">
        <v>6</v>
      </c>
      <c r="K7821">
        <v>2095</v>
      </c>
      <c r="L7821">
        <v>20</v>
      </c>
      <c r="M7821">
        <v>118</v>
      </c>
      <c r="N7821">
        <f t="shared" si="122"/>
        <v>2360</v>
      </c>
    </row>
    <row r="7822" spans="1:14" x14ac:dyDescent="0.2">
      <c r="A7822">
        <v>100619</v>
      </c>
      <c r="B7822">
        <v>7</v>
      </c>
      <c r="C7822">
        <v>5033</v>
      </c>
      <c r="D7822">
        <v>830003</v>
      </c>
      <c r="E7822" s="1">
        <v>43744</v>
      </c>
      <c r="F7822">
        <v>2</v>
      </c>
      <c r="G7822" t="s">
        <v>1</v>
      </c>
      <c r="H7822" t="s">
        <v>285</v>
      </c>
      <c r="I7822" t="s">
        <v>286</v>
      </c>
      <c r="J7822">
        <v>6</v>
      </c>
      <c r="K7822">
        <v>2095</v>
      </c>
      <c r="L7822">
        <v>100</v>
      </c>
      <c r="M7822">
        <v>208</v>
      </c>
      <c r="N7822">
        <f t="shared" si="122"/>
        <v>20800</v>
      </c>
    </row>
    <row r="7823" spans="1:14" x14ac:dyDescent="0.2">
      <c r="A7823">
        <v>100619</v>
      </c>
      <c r="B7823">
        <v>8</v>
      </c>
      <c r="C7823">
        <v>5050</v>
      </c>
      <c r="D7823">
        <v>830003</v>
      </c>
      <c r="E7823" s="1">
        <v>43744</v>
      </c>
      <c r="F7823">
        <v>2</v>
      </c>
      <c r="G7823" t="s">
        <v>1</v>
      </c>
      <c r="H7823" t="s">
        <v>106</v>
      </c>
      <c r="I7823" t="s">
        <v>107</v>
      </c>
      <c r="J7823">
        <v>6</v>
      </c>
      <c r="K7823">
        <v>2095</v>
      </c>
      <c r="L7823">
        <v>15</v>
      </c>
      <c r="M7823">
        <v>15500</v>
      </c>
      <c r="N7823">
        <f t="shared" si="122"/>
        <v>232500</v>
      </c>
    </row>
    <row r="7824" spans="1:14" x14ac:dyDescent="0.2">
      <c r="A7824">
        <v>100619</v>
      </c>
      <c r="B7824">
        <v>9</v>
      </c>
      <c r="C7824">
        <v>5099</v>
      </c>
      <c r="D7824">
        <v>830003</v>
      </c>
      <c r="E7824" s="1">
        <v>43744</v>
      </c>
      <c r="F7824">
        <v>2</v>
      </c>
      <c r="G7824" t="s">
        <v>1</v>
      </c>
      <c r="H7824" t="s">
        <v>418</v>
      </c>
      <c r="I7824" t="s">
        <v>419</v>
      </c>
      <c r="J7824">
        <v>6</v>
      </c>
      <c r="K7824">
        <v>2095</v>
      </c>
      <c r="L7824">
        <v>25</v>
      </c>
      <c r="M7824">
        <v>57285</v>
      </c>
      <c r="N7824">
        <f t="shared" si="122"/>
        <v>1432125</v>
      </c>
    </row>
    <row r="7825" spans="1:14" x14ac:dyDescent="0.2">
      <c r="A7825">
        <v>100619</v>
      </c>
      <c r="B7825">
        <v>10</v>
      </c>
      <c r="C7825">
        <v>5092</v>
      </c>
      <c r="D7825">
        <v>2095</v>
      </c>
      <c r="E7825" s="1">
        <v>43744</v>
      </c>
      <c r="F7825">
        <v>2</v>
      </c>
      <c r="G7825" t="s">
        <v>1</v>
      </c>
      <c r="H7825" t="s">
        <v>1375</v>
      </c>
      <c r="I7825" t="s">
        <v>1376</v>
      </c>
      <c r="J7825">
        <v>6</v>
      </c>
      <c r="K7825">
        <v>830003</v>
      </c>
      <c r="L7825">
        <v>60</v>
      </c>
      <c r="M7825">
        <v>290</v>
      </c>
      <c r="N7825">
        <f t="shared" si="122"/>
        <v>17400</v>
      </c>
    </row>
    <row r="7826" spans="1:14" x14ac:dyDescent="0.2">
      <c r="A7826">
        <v>100619</v>
      </c>
      <c r="B7826">
        <v>11</v>
      </c>
      <c r="C7826">
        <v>5088</v>
      </c>
      <c r="D7826">
        <v>2095</v>
      </c>
      <c r="E7826" s="1">
        <v>43744</v>
      </c>
      <c r="F7826">
        <v>2</v>
      </c>
      <c r="G7826" t="s">
        <v>1</v>
      </c>
      <c r="H7826" t="s">
        <v>444</v>
      </c>
      <c r="I7826" t="s">
        <v>445</v>
      </c>
      <c r="J7826">
        <v>6</v>
      </c>
      <c r="K7826">
        <v>830003</v>
      </c>
      <c r="L7826">
        <v>28</v>
      </c>
      <c r="M7826">
        <v>974</v>
      </c>
      <c r="N7826">
        <f t="shared" si="122"/>
        <v>27272</v>
      </c>
    </row>
    <row r="7827" spans="1:14" x14ac:dyDescent="0.2">
      <c r="A7827">
        <v>100619</v>
      </c>
      <c r="B7827">
        <v>12</v>
      </c>
      <c r="C7827">
        <v>5033</v>
      </c>
      <c r="D7827">
        <v>2095</v>
      </c>
      <c r="E7827" s="1">
        <v>43744</v>
      </c>
      <c r="F7827">
        <v>2</v>
      </c>
      <c r="G7827" t="s">
        <v>1</v>
      </c>
      <c r="H7827" t="s">
        <v>247</v>
      </c>
      <c r="I7827" t="s">
        <v>248</v>
      </c>
      <c r="J7827">
        <v>6</v>
      </c>
      <c r="K7827">
        <v>830003</v>
      </c>
      <c r="L7827">
        <v>20</v>
      </c>
      <c r="M7827">
        <v>1030</v>
      </c>
      <c r="N7827">
        <f t="shared" si="122"/>
        <v>20600</v>
      </c>
    </row>
    <row r="7828" spans="1:14" x14ac:dyDescent="0.2">
      <c r="A7828">
        <v>100619</v>
      </c>
      <c r="B7828">
        <v>13</v>
      </c>
      <c r="C7828">
        <v>5060</v>
      </c>
      <c r="D7828">
        <v>2095</v>
      </c>
      <c r="E7828" s="1">
        <v>43744</v>
      </c>
      <c r="F7828">
        <v>2</v>
      </c>
      <c r="G7828" t="s">
        <v>1</v>
      </c>
      <c r="H7828" t="s">
        <v>309</v>
      </c>
      <c r="I7828" t="s">
        <v>310</v>
      </c>
      <c r="J7828">
        <v>6</v>
      </c>
      <c r="K7828">
        <v>830003</v>
      </c>
      <c r="L7828">
        <v>11</v>
      </c>
      <c r="M7828">
        <v>6837</v>
      </c>
      <c r="N7828">
        <f t="shared" si="122"/>
        <v>75207</v>
      </c>
    </row>
    <row r="7829" spans="1:14" x14ac:dyDescent="0.2">
      <c r="A7829">
        <v>100619</v>
      </c>
      <c r="B7829">
        <v>83</v>
      </c>
      <c r="C7829">
        <v>5006</v>
      </c>
      <c r="D7829">
        <v>830003</v>
      </c>
      <c r="E7829" s="1">
        <v>43744</v>
      </c>
      <c r="F7829">
        <v>2</v>
      </c>
      <c r="G7829" t="s">
        <v>1</v>
      </c>
      <c r="H7829" t="s">
        <v>97</v>
      </c>
      <c r="I7829" t="s">
        <v>98</v>
      </c>
      <c r="J7829">
        <v>6</v>
      </c>
      <c r="K7829">
        <v>2095</v>
      </c>
      <c r="L7829">
        <v>50</v>
      </c>
      <c r="M7829">
        <v>2827</v>
      </c>
      <c r="N7829">
        <f t="shared" si="122"/>
        <v>141350</v>
      </c>
    </row>
    <row r="7830" spans="1:14" x14ac:dyDescent="0.2">
      <c r="A7830">
        <v>100619</v>
      </c>
      <c r="B7830">
        <v>14</v>
      </c>
      <c r="C7830">
        <v>5015</v>
      </c>
      <c r="D7830">
        <v>830003</v>
      </c>
      <c r="E7830" s="1">
        <v>43744</v>
      </c>
      <c r="F7830">
        <v>2</v>
      </c>
      <c r="G7830" t="s">
        <v>1</v>
      </c>
      <c r="H7830" t="s">
        <v>785</v>
      </c>
      <c r="I7830" t="s">
        <v>786</v>
      </c>
      <c r="J7830">
        <v>6</v>
      </c>
      <c r="K7830">
        <v>2095</v>
      </c>
      <c r="L7830">
        <v>150</v>
      </c>
      <c r="M7830">
        <v>4533</v>
      </c>
      <c r="N7830">
        <f t="shared" si="122"/>
        <v>679950</v>
      </c>
    </row>
    <row r="7831" spans="1:14" x14ac:dyDescent="0.2">
      <c r="A7831">
        <v>100619</v>
      </c>
      <c r="B7831">
        <v>15</v>
      </c>
      <c r="C7831">
        <v>5050</v>
      </c>
      <c r="D7831">
        <v>830003</v>
      </c>
      <c r="E7831" s="1">
        <v>43744</v>
      </c>
      <c r="F7831">
        <v>2</v>
      </c>
      <c r="G7831" t="s">
        <v>1</v>
      </c>
      <c r="H7831" t="s">
        <v>108</v>
      </c>
      <c r="I7831" t="s">
        <v>109</v>
      </c>
      <c r="J7831">
        <v>6</v>
      </c>
      <c r="K7831">
        <v>2095</v>
      </c>
      <c r="L7831">
        <v>24</v>
      </c>
      <c r="M7831">
        <v>15500</v>
      </c>
      <c r="N7831">
        <f t="shared" si="122"/>
        <v>372000</v>
      </c>
    </row>
    <row r="7832" spans="1:14" x14ac:dyDescent="0.2">
      <c r="A7832">
        <v>100619</v>
      </c>
      <c r="B7832">
        <v>16</v>
      </c>
      <c r="C7832">
        <v>5072</v>
      </c>
      <c r="D7832">
        <v>830003</v>
      </c>
      <c r="E7832" s="1">
        <v>43744</v>
      </c>
      <c r="F7832">
        <v>2</v>
      </c>
      <c r="G7832" t="s">
        <v>1</v>
      </c>
      <c r="H7832" t="s">
        <v>50</v>
      </c>
      <c r="I7832" t="s">
        <v>51</v>
      </c>
      <c r="J7832">
        <v>6</v>
      </c>
      <c r="K7832">
        <v>2095</v>
      </c>
      <c r="L7832">
        <v>40</v>
      </c>
      <c r="M7832">
        <v>14779</v>
      </c>
      <c r="N7832">
        <f t="shared" si="122"/>
        <v>591160</v>
      </c>
    </row>
    <row r="7833" spans="1:14" x14ac:dyDescent="0.2">
      <c r="A7833">
        <v>100619</v>
      </c>
      <c r="B7833">
        <v>20</v>
      </c>
      <c r="C7833">
        <v>5072</v>
      </c>
      <c r="D7833">
        <v>830003</v>
      </c>
      <c r="E7833" s="1">
        <v>43744</v>
      </c>
      <c r="F7833">
        <v>2</v>
      </c>
      <c r="G7833" t="s">
        <v>1</v>
      </c>
      <c r="H7833" t="s">
        <v>170</v>
      </c>
      <c r="I7833" t="s">
        <v>171</v>
      </c>
      <c r="J7833">
        <v>6</v>
      </c>
      <c r="K7833">
        <v>2095</v>
      </c>
      <c r="L7833">
        <v>2</v>
      </c>
      <c r="M7833">
        <v>809360</v>
      </c>
      <c r="N7833">
        <f t="shared" si="122"/>
        <v>1618720</v>
      </c>
    </row>
    <row r="7834" spans="1:14" x14ac:dyDescent="0.2">
      <c r="A7834">
        <v>100619</v>
      </c>
      <c r="B7834">
        <v>17</v>
      </c>
      <c r="C7834">
        <v>5015</v>
      </c>
      <c r="D7834">
        <v>830003</v>
      </c>
      <c r="E7834" s="1">
        <v>43744</v>
      </c>
      <c r="F7834">
        <v>2</v>
      </c>
      <c r="G7834" t="s">
        <v>1</v>
      </c>
      <c r="H7834" t="s">
        <v>1356</v>
      </c>
      <c r="I7834" t="s">
        <v>1357</v>
      </c>
      <c r="J7834">
        <v>6</v>
      </c>
      <c r="K7834">
        <v>2095</v>
      </c>
      <c r="L7834">
        <v>30</v>
      </c>
      <c r="M7834">
        <v>129799</v>
      </c>
      <c r="N7834">
        <f t="shared" si="122"/>
        <v>3893970</v>
      </c>
    </row>
    <row r="7835" spans="1:14" x14ac:dyDescent="0.2">
      <c r="A7835">
        <v>100619</v>
      </c>
      <c r="B7835">
        <v>18</v>
      </c>
      <c r="C7835">
        <v>5033</v>
      </c>
      <c r="D7835">
        <v>2095</v>
      </c>
      <c r="E7835" s="1">
        <v>43744</v>
      </c>
      <c r="F7835">
        <v>2</v>
      </c>
      <c r="G7835" t="s">
        <v>1</v>
      </c>
      <c r="H7835" t="s">
        <v>866</v>
      </c>
      <c r="I7835" t="s">
        <v>867</v>
      </c>
      <c r="J7835">
        <v>6</v>
      </c>
      <c r="K7835">
        <v>830003</v>
      </c>
      <c r="L7835">
        <v>5</v>
      </c>
      <c r="M7835">
        <v>18326</v>
      </c>
      <c r="N7835">
        <f t="shared" si="122"/>
        <v>91630</v>
      </c>
    </row>
    <row r="7836" spans="1:14" x14ac:dyDescent="0.2">
      <c r="A7836">
        <v>100619</v>
      </c>
      <c r="B7836">
        <v>19</v>
      </c>
      <c r="C7836">
        <v>5072</v>
      </c>
      <c r="D7836">
        <v>2095</v>
      </c>
      <c r="E7836" s="1">
        <v>43744</v>
      </c>
      <c r="F7836">
        <v>2</v>
      </c>
      <c r="G7836" t="s">
        <v>1</v>
      </c>
      <c r="H7836" t="s">
        <v>1471</v>
      </c>
      <c r="I7836" t="s">
        <v>1472</v>
      </c>
      <c r="J7836">
        <v>6</v>
      </c>
      <c r="K7836">
        <v>830003</v>
      </c>
      <c r="L7836">
        <v>2</v>
      </c>
      <c r="M7836">
        <v>179262</v>
      </c>
      <c r="N7836">
        <f t="shared" si="122"/>
        <v>358524</v>
      </c>
    </row>
    <row r="7837" spans="1:14" x14ac:dyDescent="0.2">
      <c r="A7837">
        <v>100619</v>
      </c>
      <c r="B7837">
        <v>23</v>
      </c>
      <c r="C7837">
        <v>5033</v>
      </c>
      <c r="D7837">
        <v>2095</v>
      </c>
      <c r="E7837" s="1">
        <v>43744</v>
      </c>
      <c r="F7837">
        <v>2</v>
      </c>
      <c r="G7837" t="s">
        <v>1</v>
      </c>
      <c r="H7837" t="s">
        <v>662</v>
      </c>
      <c r="I7837" t="s">
        <v>663</v>
      </c>
      <c r="J7837">
        <v>6</v>
      </c>
      <c r="K7837">
        <v>830003</v>
      </c>
      <c r="L7837">
        <v>20</v>
      </c>
      <c r="M7837">
        <v>2810</v>
      </c>
      <c r="N7837">
        <f t="shared" si="122"/>
        <v>56200</v>
      </c>
    </row>
    <row r="7838" spans="1:14" x14ac:dyDescent="0.2">
      <c r="A7838">
        <v>100619</v>
      </c>
      <c r="B7838">
        <v>24</v>
      </c>
      <c r="C7838">
        <v>5085</v>
      </c>
      <c r="D7838">
        <v>830003</v>
      </c>
      <c r="E7838" s="1">
        <v>43744</v>
      </c>
      <c r="F7838">
        <v>2</v>
      </c>
      <c r="G7838" t="s">
        <v>1</v>
      </c>
      <c r="H7838" t="s">
        <v>958</v>
      </c>
      <c r="I7838" t="s">
        <v>959</v>
      </c>
      <c r="J7838">
        <v>6</v>
      </c>
      <c r="K7838">
        <v>2095</v>
      </c>
      <c r="L7838">
        <v>80</v>
      </c>
      <c r="M7838">
        <v>534</v>
      </c>
      <c r="N7838">
        <f t="shared" si="122"/>
        <v>42720</v>
      </c>
    </row>
    <row r="7839" spans="1:14" x14ac:dyDescent="0.2">
      <c r="A7839">
        <v>100619</v>
      </c>
      <c r="B7839">
        <v>25</v>
      </c>
      <c r="C7839">
        <v>5007</v>
      </c>
      <c r="D7839">
        <v>830003</v>
      </c>
      <c r="E7839" s="1">
        <v>43744</v>
      </c>
      <c r="F7839">
        <v>2</v>
      </c>
      <c r="G7839" t="s">
        <v>1</v>
      </c>
      <c r="H7839" t="s">
        <v>420</v>
      </c>
      <c r="I7839" t="s">
        <v>421</v>
      </c>
      <c r="J7839">
        <v>6</v>
      </c>
      <c r="K7839">
        <v>2095</v>
      </c>
      <c r="L7839">
        <v>100</v>
      </c>
      <c r="M7839">
        <v>14393</v>
      </c>
      <c r="N7839">
        <f t="shared" si="122"/>
        <v>1439300</v>
      </c>
    </row>
    <row r="7840" spans="1:14" x14ac:dyDescent="0.2">
      <c r="A7840">
        <v>100619</v>
      </c>
      <c r="B7840">
        <v>26</v>
      </c>
      <c r="C7840">
        <v>5050</v>
      </c>
      <c r="D7840">
        <v>830003</v>
      </c>
      <c r="E7840" s="1">
        <v>43744</v>
      </c>
      <c r="F7840">
        <v>2</v>
      </c>
      <c r="G7840" t="s">
        <v>1</v>
      </c>
      <c r="H7840" t="s">
        <v>845</v>
      </c>
      <c r="I7840" t="s">
        <v>846</v>
      </c>
      <c r="J7840">
        <v>6</v>
      </c>
      <c r="K7840">
        <v>2095</v>
      </c>
      <c r="L7840">
        <v>61</v>
      </c>
      <c r="M7840">
        <v>1281</v>
      </c>
      <c r="N7840">
        <f t="shared" si="122"/>
        <v>78141</v>
      </c>
    </row>
    <row r="7841" spans="1:14" x14ac:dyDescent="0.2">
      <c r="A7841">
        <v>100619</v>
      </c>
      <c r="B7841">
        <v>27</v>
      </c>
      <c r="C7841">
        <v>5050</v>
      </c>
      <c r="D7841">
        <v>830003</v>
      </c>
      <c r="E7841" s="1">
        <v>43744</v>
      </c>
      <c r="F7841">
        <v>2</v>
      </c>
      <c r="G7841" t="s">
        <v>1</v>
      </c>
      <c r="H7841" t="s">
        <v>845</v>
      </c>
      <c r="I7841" t="s">
        <v>846</v>
      </c>
      <c r="J7841">
        <v>6</v>
      </c>
      <c r="K7841">
        <v>2095</v>
      </c>
      <c r="L7841">
        <v>2</v>
      </c>
      <c r="M7841">
        <v>1281</v>
      </c>
      <c r="N7841">
        <f t="shared" si="122"/>
        <v>2562</v>
      </c>
    </row>
    <row r="7842" spans="1:14" x14ac:dyDescent="0.2">
      <c r="A7842">
        <v>100619</v>
      </c>
      <c r="B7842">
        <v>25</v>
      </c>
      <c r="C7842">
        <v>5001</v>
      </c>
      <c r="D7842">
        <v>830003</v>
      </c>
      <c r="E7842" s="1">
        <v>43744</v>
      </c>
      <c r="F7842">
        <v>2</v>
      </c>
      <c r="G7842" t="s">
        <v>1</v>
      </c>
      <c r="H7842" t="s">
        <v>472</v>
      </c>
      <c r="I7842" t="s">
        <v>473</v>
      </c>
      <c r="J7842">
        <v>6</v>
      </c>
      <c r="K7842">
        <v>2095</v>
      </c>
      <c r="L7842">
        <v>900</v>
      </c>
      <c r="M7842">
        <v>250</v>
      </c>
      <c r="N7842">
        <f t="shared" si="122"/>
        <v>225000</v>
      </c>
    </row>
    <row r="7843" spans="1:14" x14ac:dyDescent="0.2">
      <c r="A7843">
        <v>10619</v>
      </c>
      <c r="B7843">
        <v>2</v>
      </c>
      <c r="C7843">
        <v>5050</v>
      </c>
      <c r="D7843">
        <v>830003</v>
      </c>
      <c r="E7843" s="1">
        <v>43744</v>
      </c>
      <c r="F7843">
        <v>7</v>
      </c>
      <c r="G7843" t="s">
        <v>527</v>
      </c>
      <c r="H7843" t="s">
        <v>474</v>
      </c>
      <c r="I7843" t="s">
        <v>475</v>
      </c>
      <c r="J7843">
        <v>6</v>
      </c>
      <c r="K7843">
        <v>2095</v>
      </c>
      <c r="L7843">
        <v>20</v>
      </c>
      <c r="M7843">
        <v>4220</v>
      </c>
      <c r="N7843">
        <f t="shared" si="122"/>
        <v>84400</v>
      </c>
    </row>
    <row r="7844" spans="1:14" x14ac:dyDescent="0.2">
      <c r="A7844">
        <v>100619</v>
      </c>
      <c r="B7844">
        <v>1</v>
      </c>
      <c r="C7844">
        <v>5050</v>
      </c>
      <c r="D7844">
        <v>2095</v>
      </c>
      <c r="E7844" s="1">
        <v>43744</v>
      </c>
      <c r="F7844">
        <v>28</v>
      </c>
      <c r="G7844" t="s">
        <v>1942</v>
      </c>
      <c r="H7844" t="s">
        <v>434</v>
      </c>
      <c r="I7844" t="s">
        <v>435</v>
      </c>
      <c r="J7844">
        <v>6</v>
      </c>
      <c r="K7844">
        <v>2095</v>
      </c>
      <c r="L7844">
        <v>7</v>
      </c>
      <c r="M7844">
        <v>13950</v>
      </c>
      <c r="N7844">
        <f t="shared" si="122"/>
        <v>97650</v>
      </c>
    </row>
    <row r="7845" spans="1:14" x14ac:dyDescent="0.2">
      <c r="A7845">
        <v>517590</v>
      </c>
      <c r="B7845">
        <v>1</v>
      </c>
      <c r="C7845">
        <v>5092</v>
      </c>
      <c r="D7845">
        <v>2095</v>
      </c>
      <c r="E7845" s="1">
        <v>43744</v>
      </c>
      <c r="F7845">
        <v>39</v>
      </c>
      <c r="G7845" t="s">
        <v>96</v>
      </c>
      <c r="H7845" t="s">
        <v>828</v>
      </c>
      <c r="I7845" t="s">
        <v>829</v>
      </c>
      <c r="J7845">
        <v>6</v>
      </c>
      <c r="K7845">
        <v>2095</v>
      </c>
      <c r="L7845">
        <v>3</v>
      </c>
      <c r="M7845">
        <v>2532</v>
      </c>
      <c r="N7845">
        <f t="shared" si="122"/>
        <v>7596</v>
      </c>
    </row>
    <row r="7846" spans="1:14" x14ac:dyDescent="0.2">
      <c r="A7846">
        <v>39884</v>
      </c>
      <c r="B7846">
        <v>11</v>
      </c>
      <c r="C7846">
        <v>5060</v>
      </c>
      <c r="D7846">
        <v>2095</v>
      </c>
      <c r="E7846" s="1">
        <v>43744</v>
      </c>
      <c r="F7846">
        <v>40</v>
      </c>
      <c r="G7846" t="s">
        <v>261</v>
      </c>
      <c r="H7846" t="s">
        <v>12</v>
      </c>
      <c r="I7846" t="s">
        <v>13</v>
      </c>
      <c r="J7846">
        <v>6</v>
      </c>
      <c r="K7846">
        <v>2095</v>
      </c>
      <c r="L7846">
        <v>-2000</v>
      </c>
      <c r="M7846">
        <v>1647</v>
      </c>
      <c r="N7846">
        <f t="shared" si="122"/>
        <v>-3294000</v>
      </c>
    </row>
    <row r="7847" spans="1:14" x14ac:dyDescent="0.2">
      <c r="A7847">
        <v>80619</v>
      </c>
      <c r="B7847">
        <v>1</v>
      </c>
      <c r="C7847">
        <v>5092</v>
      </c>
      <c r="D7847">
        <v>2095</v>
      </c>
      <c r="E7847" s="1">
        <v>43744</v>
      </c>
      <c r="F7847">
        <v>62</v>
      </c>
      <c r="G7847" t="s">
        <v>2763</v>
      </c>
      <c r="H7847" t="s">
        <v>1375</v>
      </c>
      <c r="I7847" t="s">
        <v>1376</v>
      </c>
      <c r="J7847">
        <v>6</v>
      </c>
      <c r="K7847">
        <v>2095</v>
      </c>
      <c r="L7847">
        <v>-60</v>
      </c>
      <c r="M7847">
        <v>290</v>
      </c>
      <c r="N7847">
        <f t="shared" si="122"/>
        <v>-17400</v>
      </c>
    </row>
    <row r="7848" spans="1:14" x14ac:dyDescent="0.2">
      <c r="A7848">
        <v>80619</v>
      </c>
      <c r="B7848">
        <v>2</v>
      </c>
      <c r="C7848">
        <v>5088</v>
      </c>
      <c r="D7848">
        <v>2095</v>
      </c>
      <c r="E7848" s="1">
        <v>43744</v>
      </c>
      <c r="F7848">
        <v>62</v>
      </c>
      <c r="G7848" t="s">
        <v>2763</v>
      </c>
      <c r="H7848" t="s">
        <v>444</v>
      </c>
      <c r="I7848" t="s">
        <v>445</v>
      </c>
      <c r="J7848">
        <v>6</v>
      </c>
      <c r="K7848">
        <v>2095</v>
      </c>
      <c r="L7848">
        <v>-28</v>
      </c>
      <c r="M7848">
        <v>974</v>
      </c>
      <c r="N7848">
        <f t="shared" si="122"/>
        <v>-27272</v>
      </c>
    </row>
    <row r="7849" spans="1:14" x14ac:dyDescent="0.2">
      <c r="A7849">
        <v>80619</v>
      </c>
      <c r="B7849">
        <v>3</v>
      </c>
      <c r="C7849">
        <v>5033</v>
      </c>
      <c r="D7849">
        <v>2095</v>
      </c>
      <c r="E7849" s="1">
        <v>43744</v>
      </c>
      <c r="F7849">
        <v>62</v>
      </c>
      <c r="G7849" t="s">
        <v>2763</v>
      </c>
      <c r="H7849" t="s">
        <v>247</v>
      </c>
      <c r="I7849" t="s">
        <v>248</v>
      </c>
      <c r="J7849">
        <v>6</v>
      </c>
      <c r="K7849">
        <v>2095</v>
      </c>
      <c r="L7849">
        <v>-20</v>
      </c>
      <c r="M7849">
        <v>1030</v>
      </c>
      <c r="N7849">
        <f t="shared" si="122"/>
        <v>-20600</v>
      </c>
    </row>
    <row r="7850" spans="1:14" x14ac:dyDescent="0.2">
      <c r="A7850">
        <v>80619</v>
      </c>
      <c r="B7850">
        <v>4</v>
      </c>
      <c r="C7850">
        <v>5015</v>
      </c>
      <c r="D7850">
        <v>2095</v>
      </c>
      <c r="E7850" s="1">
        <v>43744</v>
      </c>
      <c r="F7850">
        <v>62</v>
      </c>
      <c r="G7850" t="s">
        <v>2763</v>
      </c>
      <c r="H7850" t="s">
        <v>90</v>
      </c>
      <c r="I7850" t="s">
        <v>91</v>
      </c>
      <c r="J7850">
        <v>6</v>
      </c>
      <c r="K7850">
        <v>2095</v>
      </c>
      <c r="L7850">
        <v>-20</v>
      </c>
      <c r="M7850">
        <v>521</v>
      </c>
      <c r="N7850">
        <f t="shared" si="122"/>
        <v>-10420</v>
      </c>
    </row>
    <row r="7851" spans="1:14" x14ac:dyDescent="0.2">
      <c r="A7851">
        <v>80619</v>
      </c>
      <c r="B7851">
        <v>5</v>
      </c>
      <c r="C7851">
        <v>5015</v>
      </c>
      <c r="D7851">
        <v>2095</v>
      </c>
      <c r="E7851" s="1">
        <v>43744</v>
      </c>
      <c r="F7851">
        <v>62</v>
      </c>
      <c r="G7851" t="s">
        <v>2763</v>
      </c>
      <c r="H7851" t="s">
        <v>90</v>
      </c>
      <c r="I7851" t="s">
        <v>91</v>
      </c>
      <c r="J7851">
        <v>6</v>
      </c>
      <c r="K7851">
        <v>2095</v>
      </c>
      <c r="L7851">
        <v>-180</v>
      </c>
      <c r="M7851">
        <v>521</v>
      </c>
      <c r="N7851">
        <f t="shared" si="122"/>
        <v>-93780</v>
      </c>
    </row>
    <row r="7852" spans="1:14" x14ac:dyDescent="0.2">
      <c r="A7852">
        <v>100519</v>
      </c>
      <c r="B7852">
        <v>2</v>
      </c>
      <c r="C7852">
        <v>5033</v>
      </c>
      <c r="D7852">
        <v>2095</v>
      </c>
      <c r="E7852" s="1">
        <v>43744</v>
      </c>
      <c r="F7852">
        <v>62</v>
      </c>
      <c r="G7852" t="s">
        <v>2763</v>
      </c>
      <c r="H7852" t="s">
        <v>866</v>
      </c>
      <c r="I7852" t="s">
        <v>867</v>
      </c>
      <c r="J7852">
        <v>6</v>
      </c>
      <c r="K7852">
        <v>2095</v>
      </c>
      <c r="L7852">
        <v>-5</v>
      </c>
      <c r="M7852">
        <v>18326</v>
      </c>
      <c r="N7852">
        <f t="shared" si="122"/>
        <v>-91630</v>
      </c>
    </row>
    <row r="7853" spans="1:14" x14ac:dyDescent="0.2">
      <c r="A7853">
        <v>100519</v>
      </c>
      <c r="B7853">
        <v>3</v>
      </c>
      <c r="C7853">
        <v>5072</v>
      </c>
      <c r="D7853">
        <v>2095</v>
      </c>
      <c r="E7853" s="1">
        <v>43744</v>
      </c>
      <c r="F7853">
        <v>62</v>
      </c>
      <c r="G7853" t="s">
        <v>2763</v>
      </c>
      <c r="H7853" t="s">
        <v>1471</v>
      </c>
      <c r="I7853" t="s">
        <v>1472</v>
      </c>
      <c r="J7853">
        <v>6</v>
      </c>
      <c r="K7853">
        <v>2095</v>
      </c>
      <c r="L7853">
        <v>-2</v>
      </c>
      <c r="M7853">
        <v>179262</v>
      </c>
      <c r="N7853">
        <f t="shared" si="122"/>
        <v>-358524</v>
      </c>
    </row>
    <row r="7854" spans="1:14" x14ac:dyDescent="0.2">
      <c r="A7854">
        <v>100519</v>
      </c>
      <c r="B7854">
        <v>4</v>
      </c>
      <c r="C7854">
        <v>5033</v>
      </c>
      <c r="D7854">
        <v>2095</v>
      </c>
      <c r="E7854" s="1">
        <v>43744</v>
      </c>
      <c r="F7854">
        <v>62</v>
      </c>
      <c r="G7854" t="s">
        <v>2763</v>
      </c>
      <c r="H7854" t="s">
        <v>662</v>
      </c>
      <c r="I7854" t="s">
        <v>663</v>
      </c>
      <c r="J7854">
        <v>6</v>
      </c>
      <c r="K7854">
        <v>2095</v>
      </c>
      <c r="L7854">
        <v>-20</v>
      </c>
      <c r="M7854">
        <v>2810</v>
      </c>
      <c r="N7854">
        <f t="shared" si="122"/>
        <v>-56200</v>
      </c>
    </row>
    <row r="7855" spans="1:14" x14ac:dyDescent="0.2">
      <c r="A7855">
        <v>110619</v>
      </c>
      <c r="B7855">
        <v>1</v>
      </c>
      <c r="C7855">
        <v>5060</v>
      </c>
      <c r="D7855">
        <v>830003</v>
      </c>
      <c r="E7855" s="1">
        <v>43775</v>
      </c>
      <c r="F7855">
        <v>2</v>
      </c>
      <c r="G7855" t="s">
        <v>1</v>
      </c>
      <c r="H7855" t="s">
        <v>309</v>
      </c>
      <c r="I7855" t="s">
        <v>310</v>
      </c>
      <c r="J7855">
        <v>6</v>
      </c>
      <c r="K7855">
        <v>2095</v>
      </c>
      <c r="L7855">
        <v>364</v>
      </c>
      <c r="M7855">
        <v>6837</v>
      </c>
      <c r="N7855">
        <f t="shared" si="122"/>
        <v>2488668</v>
      </c>
    </row>
    <row r="7856" spans="1:14" x14ac:dyDescent="0.2">
      <c r="A7856">
        <v>110619</v>
      </c>
      <c r="B7856">
        <v>2</v>
      </c>
      <c r="C7856">
        <v>5099</v>
      </c>
      <c r="D7856">
        <v>830003</v>
      </c>
      <c r="E7856" s="1">
        <v>43775</v>
      </c>
      <c r="F7856">
        <v>2</v>
      </c>
      <c r="G7856" t="s">
        <v>1</v>
      </c>
      <c r="H7856" t="s">
        <v>128</v>
      </c>
      <c r="I7856" t="s">
        <v>129</v>
      </c>
      <c r="J7856">
        <v>6</v>
      </c>
      <c r="K7856">
        <v>2095</v>
      </c>
      <c r="L7856">
        <v>1</v>
      </c>
      <c r="M7856">
        <v>4946</v>
      </c>
      <c r="N7856">
        <f t="shared" si="122"/>
        <v>4946</v>
      </c>
    </row>
    <row r="7857" spans="1:14" x14ac:dyDescent="0.2">
      <c r="A7857">
        <v>110619</v>
      </c>
      <c r="B7857">
        <v>3</v>
      </c>
      <c r="C7857">
        <v>5047</v>
      </c>
      <c r="D7857">
        <v>830003</v>
      </c>
      <c r="E7857" s="1">
        <v>43775</v>
      </c>
      <c r="F7857">
        <v>2</v>
      </c>
      <c r="G7857" t="s">
        <v>1</v>
      </c>
      <c r="H7857" t="s">
        <v>1162</v>
      </c>
      <c r="I7857" t="s">
        <v>1163</v>
      </c>
      <c r="J7857">
        <v>6</v>
      </c>
      <c r="K7857">
        <v>2095</v>
      </c>
      <c r="L7857">
        <v>10</v>
      </c>
      <c r="M7857">
        <v>2939</v>
      </c>
      <c r="N7857">
        <f t="shared" si="122"/>
        <v>29390</v>
      </c>
    </row>
    <row r="7858" spans="1:14" x14ac:dyDescent="0.2">
      <c r="A7858">
        <v>110619</v>
      </c>
      <c r="B7858">
        <v>5</v>
      </c>
      <c r="C7858">
        <v>5085</v>
      </c>
      <c r="D7858">
        <v>830003</v>
      </c>
      <c r="E7858" s="1">
        <v>43775</v>
      </c>
      <c r="F7858">
        <v>2</v>
      </c>
      <c r="G7858" t="s">
        <v>1</v>
      </c>
      <c r="H7858" t="s">
        <v>380</v>
      </c>
      <c r="I7858" t="s">
        <v>381</v>
      </c>
      <c r="J7858">
        <v>6</v>
      </c>
      <c r="K7858">
        <v>2095</v>
      </c>
      <c r="L7858">
        <v>120</v>
      </c>
      <c r="M7858">
        <v>269</v>
      </c>
      <c r="N7858">
        <f t="shared" si="122"/>
        <v>32280</v>
      </c>
    </row>
    <row r="7859" spans="1:14" x14ac:dyDescent="0.2">
      <c r="A7859">
        <v>110619</v>
      </c>
      <c r="B7859">
        <v>22</v>
      </c>
      <c r="C7859">
        <v>5047</v>
      </c>
      <c r="D7859">
        <v>830003</v>
      </c>
      <c r="E7859" s="1">
        <v>43775</v>
      </c>
      <c r="F7859">
        <v>2</v>
      </c>
      <c r="G7859" t="s">
        <v>1</v>
      </c>
      <c r="H7859" t="s">
        <v>668</v>
      </c>
      <c r="I7859" t="s">
        <v>669</v>
      </c>
      <c r="J7859">
        <v>6</v>
      </c>
      <c r="K7859">
        <v>2095</v>
      </c>
      <c r="L7859">
        <v>10</v>
      </c>
      <c r="M7859">
        <v>9361</v>
      </c>
      <c r="N7859">
        <f t="shared" si="122"/>
        <v>93610</v>
      </c>
    </row>
    <row r="7860" spans="1:14" x14ac:dyDescent="0.2">
      <c r="A7860">
        <v>110619</v>
      </c>
      <c r="B7860">
        <v>4</v>
      </c>
      <c r="C7860">
        <v>5060</v>
      </c>
      <c r="D7860">
        <v>830003</v>
      </c>
      <c r="E7860" s="1">
        <v>43775</v>
      </c>
      <c r="F7860">
        <v>2</v>
      </c>
      <c r="G7860" t="s">
        <v>1</v>
      </c>
      <c r="H7860" t="s">
        <v>28</v>
      </c>
      <c r="I7860" t="s">
        <v>29</v>
      </c>
      <c r="J7860">
        <v>6</v>
      </c>
      <c r="K7860">
        <v>2095</v>
      </c>
      <c r="L7860">
        <v>4</v>
      </c>
      <c r="M7860">
        <v>3470</v>
      </c>
      <c r="N7860">
        <f t="shared" si="122"/>
        <v>13880</v>
      </c>
    </row>
    <row r="7861" spans="1:14" x14ac:dyDescent="0.2">
      <c r="A7861">
        <v>110619</v>
      </c>
      <c r="B7861">
        <v>6</v>
      </c>
      <c r="C7861">
        <v>5050</v>
      </c>
      <c r="D7861">
        <v>830003</v>
      </c>
      <c r="E7861" s="1">
        <v>43775</v>
      </c>
      <c r="F7861">
        <v>2</v>
      </c>
      <c r="G7861" t="s">
        <v>1</v>
      </c>
      <c r="H7861" t="s">
        <v>108</v>
      </c>
      <c r="I7861" t="s">
        <v>109</v>
      </c>
      <c r="J7861">
        <v>6</v>
      </c>
      <c r="K7861">
        <v>2095</v>
      </c>
      <c r="L7861">
        <v>16</v>
      </c>
      <c r="M7861">
        <v>15500</v>
      </c>
      <c r="N7861">
        <f t="shared" si="122"/>
        <v>248000</v>
      </c>
    </row>
    <row r="7862" spans="1:14" x14ac:dyDescent="0.2">
      <c r="A7862">
        <v>110619</v>
      </c>
      <c r="B7862">
        <v>7</v>
      </c>
      <c r="C7862">
        <v>5060</v>
      </c>
      <c r="D7862">
        <v>830003</v>
      </c>
      <c r="E7862" s="1">
        <v>43775</v>
      </c>
      <c r="F7862">
        <v>2</v>
      </c>
      <c r="G7862" t="s">
        <v>1</v>
      </c>
      <c r="H7862" t="s">
        <v>20</v>
      </c>
      <c r="I7862" t="s">
        <v>21</v>
      </c>
      <c r="J7862">
        <v>6</v>
      </c>
      <c r="K7862">
        <v>2095</v>
      </c>
      <c r="L7862">
        <v>200</v>
      </c>
      <c r="M7862">
        <v>7303</v>
      </c>
      <c r="N7862">
        <f t="shared" si="122"/>
        <v>1460600</v>
      </c>
    </row>
    <row r="7863" spans="1:14" x14ac:dyDescent="0.2">
      <c r="A7863">
        <v>110619</v>
      </c>
      <c r="B7863">
        <v>8</v>
      </c>
      <c r="C7863">
        <v>5007</v>
      </c>
      <c r="D7863">
        <v>830003</v>
      </c>
      <c r="E7863" s="1">
        <v>43775</v>
      </c>
      <c r="F7863">
        <v>2</v>
      </c>
      <c r="G7863" t="s">
        <v>1</v>
      </c>
      <c r="H7863" t="s">
        <v>796</v>
      </c>
      <c r="I7863" t="s">
        <v>797</v>
      </c>
      <c r="J7863">
        <v>6</v>
      </c>
      <c r="K7863">
        <v>2095</v>
      </c>
      <c r="L7863">
        <v>100</v>
      </c>
      <c r="M7863">
        <v>11604</v>
      </c>
      <c r="N7863">
        <f t="shared" si="122"/>
        <v>1160400</v>
      </c>
    </row>
    <row r="7864" spans="1:14" x14ac:dyDescent="0.2">
      <c r="A7864">
        <v>110619</v>
      </c>
      <c r="B7864">
        <v>9</v>
      </c>
      <c r="C7864">
        <v>5033</v>
      </c>
      <c r="D7864">
        <v>830003</v>
      </c>
      <c r="E7864" s="1">
        <v>43775</v>
      </c>
      <c r="F7864">
        <v>2</v>
      </c>
      <c r="G7864" t="s">
        <v>1</v>
      </c>
      <c r="H7864" t="s">
        <v>160</v>
      </c>
      <c r="I7864" t="s">
        <v>161</v>
      </c>
      <c r="J7864">
        <v>6</v>
      </c>
      <c r="K7864">
        <v>2095</v>
      </c>
      <c r="L7864">
        <v>100</v>
      </c>
      <c r="M7864">
        <v>3819</v>
      </c>
      <c r="N7864">
        <f t="shared" si="122"/>
        <v>381900</v>
      </c>
    </row>
    <row r="7865" spans="1:14" x14ac:dyDescent="0.2">
      <c r="A7865">
        <v>110619</v>
      </c>
      <c r="B7865">
        <v>10</v>
      </c>
      <c r="C7865">
        <v>5050</v>
      </c>
      <c r="D7865">
        <v>830003</v>
      </c>
      <c r="E7865" s="1">
        <v>43775</v>
      </c>
      <c r="F7865">
        <v>2</v>
      </c>
      <c r="G7865" t="s">
        <v>1</v>
      </c>
      <c r="H7865" t="s">
        <v>172</v>
      </c>
      <c r="I7865" t="s">
        <v>173</v>
      </c>
      <c r="J7865">
        <v>6</v>
      </c>
      <c r="K7865">
        <v>2095</v>
      </c>
      <c r="L7865">
        <v>30</v>
      </c>
      <c r="M7865">
        <v>7750</v>
      </c>
      <c r="N7865">
        <f t="shared" si="122"/>
        <v>232500</v>
      </c>
    </row>
    <row r="7866" spans="1:14" x14ac:dyDescent="0.2">
      <c r="A7866">
        <v>110619</v>
      </c>
      <c r="B7866">
        <v>11</v>
      </c>
      <c r="C7866">
        <v>5006</v>
      </c>
      <c r="D7866">
        <v>830003</v>
      </c>
      <c r="E7866" s="1">
        <v>43775</v>
      </c>
      <c r="F7866">
        <v>2</v>
      </c>
      <c r="G7866" t="s">
        <v>1</v>
      </c>
      <c r="H7866" t="s">
        <v>97</v>
      </c>
      <c r="I7866" t="s">
        <v>98</v>
      </c>
      <c r="J7866">
        <v>6</v>
      </c>
      <c r="K7866">
        <v>2095</v>
      </c>
      <c r="L7866">
        <v>100</v>
      </c>
      <c r="M7866">
        <v>2827</v>
      </c>
      <c r="N7866">
        <f t="shared" si="122"/>
        <v>282700</v>
      </c>
    </row>
    <row r="7867" spans="1:14" x14ac:dyDescent="0.2">
      <c r="A7867">
        <v>160619</v>
      </c>
      <c r="B7867">
        <v>1</v>
      </c>
      <c r="C7867">
        <v>5027</v>
      </c>
      <c r="D7867">
        <v>830003</v>
      </c>
      <c r="E7867" s="1">
        <v>43775</v>
      </c>
      <c r="F7867">
        <v>2</v>
      </c>
      <c r="G7867" t="s">
        <v>1</v>
      </c>
      <c r="H7867" t="s">
        <v>726</v>
      </c>
      <c r="I7867" t="s">
        <v>727</v>
      </c>
      <c r="J7867">
        <v>6</v>
      </c>
      <c r="K7867">
        <v>2095</v>
      </c>
      <c r="L7867">
        <v>8</v>
      </c>
      <c r="M7867">
        <v>1376</v>
      </c>
      <c r="N7867">
        <f t="shared" si="122"/>
        <v>11008</v>
      </c>
    </row>
    <row r="7868" spans="1:14" x14ac:dyDescent="0.2">
      <c r="A7868">
        <v>160619</v>
      </c>
      <c r="B7868">
        <v>2</v>
      </c>
      <c r="C7868">
        <v>5022</v>
      </c>
      <c r="D7868">
        <v>830003</v>
      </c>
      <c r="E7868" s="1">
        <v>43775</v>
      </c>
      <c r="F7868">
        <v>2</v>
      </c>
      <c r="G7868" t="s">
        <v>1</v>
      </c>
      <c r="H7868" t="s">
        <v>984</v>
      </c>
      <c r="I7868" t="s">
        <v>985</v>
      </c>
      <c r="J7868">
        <v>6</v>
      </c>
      <c r="K7868">
        <v>2095</v>
      </c>
      <c r="L7868">
        <v>100</v>
      </c>
      <c r="M7868">
        <v>178</v>
      </c>
      <c r="N7868">
        <f t="shared" si="122"/>
        <v>17800</v>
      </c>
    </row>
    <row r="7869" spans="1:14" x14ac:dyDescent="0.2">
      <c r="A7869">
        <v>160619</v>
      </c>
      <c r="B7869">
        <v>3</v>
      </c>
      <c r="C7869">
        <v>5022</v>
      </c>
      <c r="D7869">
        <v>830003</v>
      </c>
      <c r="E7869" s="1">
        <v>43775</v>
      </c>
      <c r="F7869">
        <v>2</v>
      </c>
      <c r="G7869" t="s">
        <v>1</v>
      </c>
      <c r="H7869" t="s">
        <v>1463</v>
      </c>
      <c r="I7869" t="s">
        <v>1464</v>
      </c>
      <c r="J7869">
        <v>6</v>
      </c>
      <c r="K7869">
        <v>2095</v>
      </c>
      <c r="L7869">
        <v>50</v>
      </c>
      <c r="M7869">
        <v>213</v>
      </c>
      <c r="N7869">
        <f t="shared" si="122"/>
        <v>10650</v>
      </c>
    </row>
    <row r="7870" spans="1:14" x14ac:dyDescent="0.2">
      <c r="A7870">
        <v>160619</v>
      </c>
      <c r="B7870">
        <v>4</v>
      </c>
      <c r="C7870">
        <v>5007</v>
      </c>
      <c r="D7870">
        <v>830003</v>
      </c>
      <c r="E7870" s="1">
        <v>43775</v>
      </c>
      <c r="F7870">
        <v>2</v>
      </c>
      <c r="G7870" t="s">
        <v>1</v>
      </c>
      <c r="H7870" t="s">
        <v>86</v>
      </c>
      <c r="I7870" t="s">
        <v>87</v>
      </c>
      <c r="J7870">
        <v>6</v>
      </c>
      <c r="K7870">
        <v>2095</v>
      </c>
      <c r="L7870">
        <v>2</v>
      </c>
      <c r="M7870">
        <v>6363</v>
      </c>
      <c r="N7870">
        <f t="shared" si="122"/>
        <v>12726</v>
      </c>
    </row>
    <row r="7871" spans="1:14" x14ac:dyDescent="0.2">
      <c r="A7871">
        <v>110619</v>
      </c>
      <c r="B7871">
        <v>12</v>
      </c>
      <c r="C7871">
        <v>5006</v>
      </c>
      <c r="D7871">
        <v>2095</v>
      </c>
      <c r="E7871" s="1">
        <v>43775</v>
      </c>
      <c r="F7871">
        <v>2</v>
      </c>
      <c r="G7871" t="s">
        <v>1</v>
      </c>
      <c r="H7871" t="s">
        <v>97</v>
      </c>
      <c r="I7871" t="s">
        <v>98</v>
      </c>
      <c r="J7871">
        <v>6</v>
      </c>
      <c r="K7871">
        <v>830003</v>
      </c>
      <c r="L7871">
        <v>40</v>
      </c>
      <c r="M7871">
        <v>2827</v>
      </c>
      <c r="N7871">
        <f t="shared" si="122"/>
        <v>113080</v>
      </c>
    </row>
    <row r="7872" spans="1:14" x14ac:dyDescent="0.2">
      <c r="A7872">
        <v>110619</v>
      </c>
      <c r="B7872">
        <v>13</v>
      </c>
      <c r="C7872">
        <v>5060</v>
      </c>
      <c r="D7872">
        <v>2095</v>
      </c>
      <c r="E7872" s="1">
        <v>43775</v>
      </c>
      <c r="F7872">
        <v>2</v>
      </c>
      <c r="G7872" t="s">
        <v>1</v>
      </c>
      <c r="H7872" t="s">
        <v>20</v>
      </c>
      <c r="I7872" t="s">
        <v>21</v>
      </c>
      <c r="J7872">
        <v>6</v>
      </c>
      <c r="K7872">
        <v>830003</v>
      </c>
      <c r="L7872">
        <v>200</v>
      </c>
      <c r="M7872">
        <v>7303</v>
      </c>
      <c r="N7872">
        <f t="shared" si="122"/>
        <v>1460600</v>
      </c>
    </row>
    <row r="7873" spans="1:14" x14ac:dyDescent="0.2">
      <c r="A7873">
        <v>110619</v>
      </c>
      <c r="B7873">
        <v>14</v>
      </c>
      <c r="C7873">
        <v>5092</v>
      </c>
      <c r="D7873">
        <v>2095</v>
      </c>
      <c r="E7873" s="1">
        <v>43775</v>
      </c>
      <c r="F7873">
        <v>2</v>
      </c>
      <c r="G7873" t="s">
        <v>1</v>
      </c>
      <c r="H7873" t="s">
        <v>1172</v>
      </c>
      <c r="I7873" t="s">
        <v>1173</v>
      </c>
      <c r="J7873">
        <v>6</v>
      </c>
      <c r="K7873">
        <v>830003</v>
      </c>
      <c r="L7873">
        <v>4</v>
      </c>
      <c r="M7873">
        <v>66806</v>
      </c>
      <c r="N7873">
        <f t="shared" si="122"/>
        <v>267224</v>
      </c>
    </row>
    <row r="7874" spans="1:14" x14ac:dyDescent="0.2">
      <c r="A7874">
        <v>410619</v>
      </c>
      <c r="B7874">
        <v>1</v>
      </c>
      <c r="C7874">
        <v>5092</v>
      </c>
      <c r="D7874">
        <v>2095</v>
      </c>
      <c r="E7874" s="1">
        <v>43775</v>
      </c>
      <c r="F7874">
        <v>2</v>
      </c>
      <c r="G7874" t="s">
        <v>1</v>
      </c>
      <c r="H7874" t="s">
        <v>78</v>
      </c>
      <c r="I7874" t="s">
        <v>79</v>
      </c>
      <c r="J7874">
        <v>6</v>
      </c>
      <c r="K7874">
        <v>830003</v>
      </c>
      <c r="L7874">
        <v>4</v>
      </c>
      <c r="M7874">
        <v>59202</v>
      </c>
      <c r="N7874">
        <f t="shared" si="122"/>
        <v>236808</v>
      </c>
    </row>
    <row r="7875" spans="1:14" x14ac:dyDescent="0.2">
      <c r="A7875">
        <v>410619</v>
      </c>
      <c r="B7875">
        <v>2</v>
      </c>
      <c r="C7875">
        <v>5033</v>
      </c>
      <c r="D7875">
        <v>2095</v>
      </c>
      <c r="E7875" s="1">
        <v>43775</v>
      </c>
      <c r="F7875">
        <v>2</v>
      </c>
      <c r="G7875" t="s">
        <v>1</v>
      </c>
      <c r="H7875" t="s">
        <v>341</v>
      </c>
      <c r="I7875" t="s">
        <v>342</v>
      </c>
      <c r="J7875">
        <v>6</v>
      </c>
      <c r="K7875">
        <v>830003</v>
      </c>
      <c r="L7875">
        <v>100</v>
      </c>
      <c r="M7875">
        <v>1213</v>
      </c>
      <c r="N7875">
        <f t="shared" ref="N7875:N7938" si="123">L7875*M7875</f>
        <v>121300</v>
      </c>
    </row>
    <row r="7876" spans="1:14" x14ac:dyDescent="0.2">
      <c r="A7876">
        <v>110619</v>
      </c>
      <c r="B7876">
        <v>15</v>
      </c>
      <c r="C7876">
        <v>5033</v>
      </c>
      <c r="D7876">
        <v>830003</v>
      </c>
      <c r="E7876" s="1">
        <v>43775</v>
      </c>
      <c r="F7876">
        <v>2</v>
      </c>
      <c r="G7876" t="s">
        <v>1</v>
      </c>
      <c r="H7876" t="s">
        <v>378</v>
      </c>
      <c r="I7876" t="s">
        <v>379</v>
      </c>
      <c r="J7876">
        <v>6</v>
      </c>
      <c r="K7876">
        <v>2095</v>
      </c>
      <c r="L7876">
        <v>100</v>
      </c>
      <c r="M7876">
        <v>275</v>
      </c>
      <c r="N7876">
        <f t="shared" si="123"/>
        <v>27500</v>
      </c>
    </row>
    <row r="7877" spans="1:14" x14ac:dyDescent="0.2">
      <c r="A7877">
        <v>110619</v>
      </c>
      <c r="B7877">
        <v>16</v>
      </c>
      <c r="C7877">
        <v>5060</v>
      </c>
      <c r="D7877">
        <v>830003</v>
      </c>
      <c r="E7877" s="1">
        <v>43775</v>
      </c>
      <c r="F7877">
        <v>2</v>
      </c>
      <c r="G7877" t="s">
        <v>1</v>
      </c>
      <c r="H7877" t="s">
        <v>112</v>
      </c>
      <c r="I7877" t="s">
        <v>113</v>
      </c>
      <c r="J7877">
        <v>6</v>
      </c>
      <c r="K7877">
        <v>2095</v>
      </c>
      <c r="L7877">
        <v>8</v>
      </c>
      <c r="M7877">
        <v>1845</v>
      </c>
      <c r="N7877">
        <f t="shared" si="123"/>
        <v>14760</v>
      </c>
    </row>
    <row r="7878" spans="1:14" x14ac:dyDescent="0.2">
      <c r="A7878">
        <v>110619</v>
      </c>
      <c r="B7878">
        <v>17</v>
      </c>
      <c r="C7878">
        <v>5015</v>
      </c>
      <c r="D7878">
        <v>830003</v>
      </c>
      <c r="E7878" s="1">
        <v>43775</v>
      </c>
      <c r="F7878">
        <v>2</v>
      </c>
      <c r="G7878" t="s">
        <v>1</v>
      </c>
      <c r="H7878" t="s">
        <v>146</v>
      </c>
      <c r="I7878" t="s">
        <v>147</v>
      </c>
      <c r="J7878">
        <v>6</v>
      </c>
      <c r="K7878">
        <v>2095</v>
      </c>
      <c r="L7878">
        <v>500</v>
      </c>
      <c r="M7878">
        <v>368</v>
      </c>
      <c r="N7878">
        <f t="shared" si="123"/>
        <v>184000</v>
      </c>
    </row>
    <row r="7879" spans="1:14" x14ac:dyDescent="0.2">
      <c r="A7879">
        <v>110619</v>
      </c>
      <c r="B7879">
        <v>18</v>
      </c>
      <c r="C7879">
        <v>5092</v>
      </c>
      <c r="D7879">
        <v>2095</v>
      </c>
      <c r="E7879" s="1">
        <v>43775</v>
      </c>
      <c r="F7879">
        <v>2</v>
      </c>
      <c r="G7879" t="s">
        <v>1</v>
      </c>
      <c r="H7879" t="s">
        <v>68</v>
      </c>
      <c r="I7879" t="s">
        <v>69</v>
      </c>
      <c r="J7879">
        <v>6</v>
      </c>
      <c r="K7879">
        <v>830003</v>
      </c>
      <c r="L7879">
        <v>1000</v>
      </c>
      <c r="M7879">
        <v>331</v>
      </c>
      <c r="N7879">
        <f t="shared" si="123"/>
        <v>331000</v>
      </c>
    </row>
    <row r="7880" spans="1:14" x14ac:dyDescent="0.2">
      <c r="A7880">
        <v>106919</v>
      </c>
      <c r="B7880">
        <v>1</v>
      </c>
      <c r="C7880">
        <v>5095</v>
      </c>
      <c r="D7880">
        <v>830003</v>
      </c>
      <c r="E7880" s="1">
        <v>43775</v>
      </c>
      <c r="F7880">
        <v>2</v>
      </c>
      <c r="G7880" t="s">
        <v>1</v>
      </c>
      <c r="H7880" t="s">
        <v>496</v>
      </c>
      <c r="I7880" t="s">
        <v>497</v>
      </c>
      <c r="J7880">
        <v>6</v>
      </c>
      <c r="K7880">
        <v>2095</v>
      </c>
      <c r="L7880">
        <v>2</v>
      </c>
      <c r="M7880">
        <v>1856</v>
      </c>
      <c r="N7880">
        <f t="shared" si="123"/>
        <v>3712</v>
      </c>
    </row>
    <row r="7881" spans="1:14" x14ac:dyDescent="0.2">
      <c r="A7881">
        <v>110619</v>
      </c>
      <c r="B7881">
        <v>23</v>
      </c>
      <c r="C7881">
        <v>5015</v>
      </c>
      <c r="D7881">
        <v>830003</v>
      </c>
      <c r="E7881" s="1">
        <v>43775</v>
      </c>
      <c r="F7881">
        <v>2</v>
      </c>
      <c r="G7881" t="s">
        <v>1</v>
      </c>
      <c r="H7881" t="s">
        <v>811</v>
      </c>
      <c r="I7881" t="s">
        <v>812</v>
      </c>
      <c r="J7881">
        <v>6</v>
      </c>
      <c r="K7881">
        <v>2095</v>
      </c>
      <c r="L7881">
        <v>101</v>
      </c>
      <c r="M7881">
        <v>1374</v>
      </c>
      <c r="N7881">
        <f t="shared" si="123"/>
        <v>138774</v>
      </c>
    </row>
    <row r="7882" spans="1:14" x14ac:dyDescent="0.2">
      <c r="A7882">
        <v>110619</v>
      </c>
      <c r="B7882">
        <v>19</v>
      </c>
      <c r="C7882">
        <v>5022</v>
      </c>
      <c r="D7882">
        <v>2095</v>
      </c>
      <c r="E7882" s="1">
        <v>43775</v>
      </c>
      <c r="F7882">
        <v>2</v>
      </c>
      <c r="G7882" t="s">
        <v>1</v>
      </c>
      <c r="H7882" t="s">
        <v>162</v>
      </c>
      <c r="I7882" t="s">
        <v>163</v>
      </c>
      <c r="J7882">
        <v>6</v>
      </c>
      <c r="K7882">
        <v>830003</v>
      </c>
      <c r="L7882">
        <v>520</v>
      </c>
      <c r="M7882">
        <v>1239</v>
      </c>
      <c r="N7882">
        <f t="shared" si="123"/>
        <v>644280</v>
      </c>
    </row>
    <row r="7883" spans="1:14" x14ac:dyDescent="0.2">
      <c r="A7883">
        <v>110619</v>
      </c>
      <c r="B7883">
        <v>21</v>
      </c>
      <c r="C7883">
        <v>5047</v>
      </c>
      <c r="D7883">
        <v>830003</v>
      </c>
      <c r="E7883" s="1">
        <v>43775</v>
      </c>
      <c r="F7883">
        <v>2</v>
      </c>
      <c r="G7883" t="s">
        <v>1</v>
      </c>
      <c r="H7883" t="s">
        <v>271</v>
      </c>
      <c r="I7883" t="s">
        <v>272</v>
      </c>
      <c r="J7883">
        <v>6</v>
      </c>
      <c r="K7883">
        <v>2095</v>
      </c>
      <c r="L7883">
        <v>2</v>
      </c>
      <c r="M7883">
        <v>34612</v>
      </c>
      <c r="N7883">
        <f t="shared" si="123"/>
        <v>69224</v>
      </c>
    </row>
    <row r="7884" spans="1:14" x14ac:dyDescent="0.2">
      <c r="A7884">
        <v>110619</v>
      </c>
      <c r="B7884">
        <v>30</v>
      </c>
      <c r="C7884">
        <v>5060</v>
      </c>
      <c r="D7884">
        <v>830003</v>
      </c>
      <c r="E7884" s="1">
        <v>43775</v>
      </c>
      <c r="F7884">
        <v>2</v>
      </c>
      <c r="G7884" t="s">
        <v>1</v>
      </c>
      <c r="H7884" t="s">
        <v>124</v>
      </c>
      <c r="I7884" t="s">
        <v>125</v>
      </c>
      <c r="J7884">
        <v>6</v>
      </c>
      <c r="K7884">
        <v>2095</v>
      </c>
      <c r="L7884">
        <v>56</v>
      </c>
      <c r="M7884">
        <v>1026</v>
      </c>
      <c r="N7884">
        <f t="shared" si="123"/>
        <v>57456</v>
      </c>
    </row>
    <row r="7885" spans="1:14" x14ac:dyDescent="0.2">
      <c r="A7885">
        <v>110619</v>
      </c>
      <c r="B7885">
        <v>31</v>
      </c>
      <c r="C7885">
        <v>5085</v>
      </c>
      <c r="D7885">
        <v>830003</v>
      </c>
      <c r="E7885" s="1">
        <v>43775</v>
      </c>
      <c r="F7885">
        <v>2</v>
      </c>
      <c r="G7885" t="s">
        <v>1</v>
      </c>
      <c r="H7885" t="s">
        <v>736</v>
      </c>
      <c r="I7885" t="s">
        <v>737</v>
      </c>
      <c r="J7885">
        <v>6</v>
      </c>
      <c r="K7885">
        <v>2095</v>
      </c>
      <c r="L7885">
        <v>100</v>
      </c>
      <c r="M7885">
        <v>855</v>
      </c>
      <c r="N7885">
        <f t="shared" si="123"/>
        <v>85500</v>
      </c>
    </row>
    <row r="7886" spans="1:14" x14ac:dyDescent="0.2">
      <c r="A7886">
        <v>110619</v>
      </c>
      <c r="B7886">
        <v>32</v>
      </c>
      <c r="C7886">
        <v>5053</v>
      </c>
      <c r="D7886">
        <v>830003</v>
      </c>
      <c r="E7886" s="1">
        <v>43775</v>
      </c>
      <c r="F7886">
        <v>2</v>
      </c>
      <c r="G7886" t="s">
        <v>1</v>
      </c>
      <c r="H7886" t="s">
        <v>732</v>
      </c>
      <c r="I7886" t="s">
        <v>733</v>
      </c>
      <c r="J7886">
        <v>6</v>
      </c>
      <c r="K7886">
        <v>2095</v>
      </c>
      <c r="L7886">
        <v>30</v>
      </c>
      <c r="M7886">
        <v>129464</v>
      </c>
      <c r="N7886">
        <f t="shared" si="123"/>
        <v>3883920</v>
      </c>
    </row>
    <row r="7887" spans="1:14" x14ac:dyDescent="0.2">
      <c r="A7887">
        <v>110619</v>
      </c>
      <c r="B7887">
        <v>33</v>
      </c>
      <c r="C7887">
        <v>5006</v>
      </c>
      <c r="D7887">
        <v>830003</v>
      </c>
      <c r="E7887" s="1">
        <v>43775</v>
      </c>
      <c r="F7887">
        <v>2</v>
      </c>
      <c r="G7887" t="s">
        <v>1</v>
      </c>
      <c r="H7887" t="s">
        <v>1452</v>
      </c>
      <c r="I7887" t="s">
        <v>1453</v>
      </c>
      <c r="J7887">
        <v>6</v>
      </c>
      <c r="K7887">
        <v>2095</v>
      </c>
      <c r="L7887">
        <v>10</v>
      </c>
      <c r="M7887">
        <v>1168</v>
      </c>
      <c r="N7887">
        <f t="shared" si="123"/>
        <v>11680</v>
      </c>
    </row>
    <row r="7888" spans="1:14" x14ac:dyDescent="0.2">
      <c r="A7888">
        <v>110619</v>
      </c>
      <c r="B7888">
        <v>34</v>
      </c>
      <c r="C7888">
        <v>5092</v>
      </c>
      <c r="D7888">
        <v>830003</v>
      </c>
      <c r="E7888" s="1">
        <v>43775</v>
      </c>
      <c r="F7888">
        <v>2</v>
      </c>
      <c r="G7888" t="s">
        <v>1</v>
      </c>
      <c r="H7888" t="s">
        <v>205</v>
      </c>
      <c r="I7888" t="s">
        <v>206</v>
      </c>
      <c r="J7888">
        <v>6</v>
      </c>
      <c r="K7888">
        <v>2095</v>
      </c>
      <c r="L7888">
        <v>50</v>
      </c>
      <c r="M7888">
        <v>92</v>
      </c>
      <c r="N7888">
        <f t="shared" si="123"/>
        <v>4600</v>
      </c>
    </row>
    <row r="7889" spans="1:14" x14ac:dyDescent="0.2">
      <c r="A7889">
        <v>110619</v>
      </c>
      <c r="B7889">
        <v>35</v>
      </c>
      <c r="C7889">
        <v>5092</v>
      </c>
      <c r="D7889">
        <v>830003</v>
      </c>
      <c r="E7889" s="1">
        <v>43775</v>
      </c>
      <c r="F7889">
        <v>2</v>
      </c>
      <c r="G7889" t="s">
        <v>1</v>
      </c>
      <c r="H7889" t="s">
        <v>237</v>
      </c>
      <c r="I7889" t="s">
        <v>238</v>
      </c>
      <c r="J7889">
        <v>6</v>
      </c>
      <c r="K7889">
        <v>2095</v>
      </c>
      <c r="L7889">
        <v>60</v>
      </c>
      <c r="M7889">
        <v>324</v>
      </c>
      <c r="N7889">
        <f t="shared" si="123"/>
        <v>19440</v>
      </c>
    </row>
    <row r="7890" spans="1:14" x14ac:dyDescent="0.2">
      <c r="A7890">
        <v>110619</v>
      </c>
      <c r="B7890">
        <v>36</v>
      </c>
      <c r="C7890">
        <v>5092</v>
      </c>
      <c r="D7890">
        <v>830003</v>
      </c>
      <c r="E7890" s="1">
        <v>43775</v>
      </c>
      <c r="F7890">
        <v>2</v>
      </c>
      <c r="G7890" t="s">
        <v>1</v>
      </c>
      <c r="H7890" t="s">
        <v>765</v>
      </c>
      <c r="I7890" t="s">
        <v>766</v>
      </c>
      <c r="J7890">
        <v>6</v>
      </c>
      <c r="K7890">
        <v>2095</v>
      </c>
      <c r="L7890">
        <v>300</v>
      </c>
      <c r="M7890">
        <v>128</v>
      </c>
      <c r="N7890">
        <f t="shared" si="123"/>
        <v>38400</v>
      </c>
    </row>
    <row r="7891" spans="1:14" x14ac:dyDescent="0.2">
      <c r="A7891">
        <v>110619</v>
      </c>
      <c r="B7891">
        <v>37</v>
      </c>
      <c r="C7891">
        <v>5022</v>
      </c>
      <c r="D7891">
        <v>830003</v>
      </c>
      <c r="E7891" s="1">
        <v>43775</v>
      </c>
      <c r="F7891">
        <v>2</v>
      </c>
      <c r="G7891" t="s">
        <v>1</v>
      </c>
      <c r="H7891" t="s">
        <v>168</v>
      </c>
      <c r="I7891" t="s">
        <v>169</v>
      </c>
      <c r="J7891">
        <v>6</v>
      </c>
      <c r="K7891">
        <v>2095</v>
      </c>
      <c r="L7891">
        <v>300</v>
      </c>
      <c r="M7891">
        <v>1125</v>
      </c>
      <c r="N7891">
        <f t="shared" si="123"/>
        <v>337500</v>
      </c>
    </row>
    <row r="7892" spans="1:14" x14ac:dyDescent="0.2">
      <c r="A7892">
        <v>110619</v>
      </c>
      <c r="B7892">
        <v>38</v>
      </c>
      <c r="C7892">
        <v>5047</v>
      </c>
      <c r="D7892">
        <v>830003</v>
      </c>
      <c r="E7892" s="1">
        <v>43775</v>
      </c>
      <c r="F7892">
        <v>2</v>
      </c>
      <c r="G7892" t="s">
        <v>1</v>
      </c>
      <c r="H7892" t="s">
        <v>470</v>
      </c>
      <c r="I7892" t="s">
        <v>471</v>
      </c>
      <c r="J7892">
        <v>6</v>
      </c>
      <c r="K7892">
        <v>2095</v>
      </c>
      <c r="L7892">
        <v>20</v>
      </c>
      <c r="M7892">
        <v>6448</v>
      </c>
      <c r="N7892">
        <f t="shared" si="123"/>
        <v>128960</v>
      </c>
    </row>
    <row r="7893" spans="1:14" x14ac:dyDescent="0.2">
      <c r="A7893">
        <v>110619</v>
      </c>
      <c r="B7893">
        <v>39</v>
      </c>
      <c r="C7893">
        <v>5007</v>
      </c>
      <c r="D7893">
        <v>830003</v>
      </c>
      <c r="E7893" s="1">
        <v>43775</v>
      </c>
      <c r="F7893">
        <v>2</v>
      </c>
      <c r="G7893" t="s">
        <v>1</v>
      </c>
      <c r="H7893" t="s">
        <v>716</v>
      </c>
      <c r="I7893" t="s">
        <v>717</v>
      </c>
      <c r="J7893">
        <v>6</v>
      </c>
      <c r="K7893">
        <v>2095</v>
      </c>
      <c r="L7893">
        <v>66</v>
      </c>
      <c r="M7893">
        <v>317203</v>
      </c>
      <c r="N7893">
        <f t="shared" si="123"/>
        <v>20935398</v>
      </c>
    </row>
    <row r="7894" spans="1:14" x14ac:dyDescent="0.2">
      <c r="A7894">
        <v>110619</v>
      </c>
      <c r="B7894">
        <v>40</v>
      </c>
      <c r="C7894">
        <v>5072</v>
      </c>
      <c r="D7894">
        <v>830003</v>
      </c>
      <c r="E7894" s="1">
        <v>43775</v>
      </c>
      <c r="F7894">
        <v>2</v>
      </c>
      <c r="G7894" t="s">
        <v>1</v>
      </c>
      <c r="H7894" t="s">
        <v>170</v>
      </c>
      <c r="I7894" t="s">
        <v>171</v>
      </c>
      <c r="J7894">
        <v>6</v>
      </c>
      <c r="K7894">
        <v>2095</v>
      </c>
      <c r="L7894">
        <v>12</v>
      </c>
      <c r="M7894">
        <v>809049</v>
      </c>
      <c r="N7894">
        <f t="shared" si="123"/>
        <v>9708588</v>
      </c>
    </row>
    <row r="7895" spans="1:14" x14ac:dyDescent="0.2">
      <c r="A7895">
        <v>110619</v>
      </c>
      <c r="B7895">
        <v>20</v>
      </c>
      <c r="C7895">
        <v>5022</v>
      </c>
      <c r="D7895">
        <v>830003</v>
      </c>
      <c r="E7895" s="1">
        <v>43775</v>
      </c>
      <c r="F7895">
        <v>2</v>
      </c>
      <c r="G7895" t="s">
        <v>1</v>
      </c>
      <c r="H7895" t="s">
        <v>400</v>
      </c>
      <c r="I7895" t="s">
        <v>401</v>
      </c>
      <c r="J7895">
        <v>6</v>
      </c>
      <c r="K7895">
        <v>2095</v>
      </c>
      <c r="L7895">
        <v>200</v>
      </c>
      <c r="M7895">
        <v>243</v>
      </c>
      <c r="N7895">
        <f t="shared" si="123"/>
        <v>48600</v>
      </c>
    </row>
    <row r="7896" spans="1:14" x14ac:dyDescent="0.2">
      <c r="A7896">
        <v>11619</v>
      </c>
      <c r="B7896">
        <v>1</v>
      </c>
      <c r="C7896">
        <v>5047</v>
      </c>
      <c r="D7896">
        <v>830003</v>
      </c>
      <c r="E7896" s="1">
        <v>43775</v>
      </c>
      <c r="F7896">
        <v>2</v>
      </c>
      <c r="G7896" t="s">
        <v>1</v>
      </c>
      <c r="H7896" t="s">
        <v>528</v>
      </c>
      <c r="I7896" t="s">
        <v>529</v>
      </c>
      <c r="J7896">
        <v>6</v>
      </c>
      <c r="K7896">
        <v>2095</v>
      </c>
      <c r="L7896">
        <v>2</v>
      </c>
      <c r="M7896">
        <v>29667</v>
      </c>
      <c r="N7896">
        <f t="shared" si="123"/>
        <v>59334</v>
      </c>
    </row>
    <row r="7897" spans="1:14" x14ac:dyDescent="0.2">
      <c r="A7897">
        <v>110619</v>
      </c>
      <c r="B7897">
        <v>23</v>
      </c>
      <c r="C7897">
        <v>5027</v>
      </c>
      <c r="D7897">
        <v>830003</v>
      </c>
      <c r="E7897" s="1">
        <v>43775</v>
      </c>
      <c r="F7897">
        <v>2</v>
      </c>
      <c r="G7897" t="s">
        <v>1</v>
      </c>
      <c r="H7897" t="s">
        <v>192</v>
      </c>
      <c r="I7897" t="s">
        <v>193</v>
      </c>
      <c r="J7897">
        <v>6</v>
      </c>
      <c r="K7897">
        <v>2095</v>
      </c>
      <c r="L7897">
        <v>250</v>
      </c>
      <c r="M7897">
        <v>3282</v>
      </c>
      <c r="N7897">
        <f t="shared" si="123"/>
        <v>820500</v>
      </c>
    </row>
    <row r="7898" spans="1:14" x14ac:dyDescent="0.2">
      <c r="A7898">
        <v>110619</v>
      </c>
      <c r="B7898">
        <v>1</v>
      </c>
      <c r="C7898">
        <v>5047</v>
      </c>
      <c r="D7898">
        <v>2095</v>
      </c>
      <c r="E7898" s="1">
        <v>43775</v>
      </c>
      <c r="F7898">
        <v>28</v>
      </c>
      <c r="G7898" t="s">
        <v>1942</v>
      </c>
      <c r="H7898" t="s">
        <v>1162</v>
      </c>
      <c r="I7898" t="s">
        <v>1163</v>
      </c>
      <c r="J7898">
        <v>6</v>
      </c>
      <c r="K7898">
        <v>2095</v>
      </c>
      <c r="L7898">
        <v>10</v>
      </c>
      <c r="M7898">
        <v>2939</v>
      </c>
      <c r="N7898">
        <f t="shared" si="123"/>
        <v>29390</v>
      </c>
    </row>
    <row r="7899" spans="1:14" x14ac:dyDescent="0.2">
      <c r="A7899">
        <v>110619</v>
      </c>
      <c r="B7899">
        <v>33</v>
      </c>
      <c r="C7899">
        <v>5015</v>
      </c>
      <c r="D7899">
        <v>2095</v>
      </c>
      <c r="E7899" s="1">
        <v>43775</v>
      </c>
      <c r="F7899">
        <v>28</v>
      </c>
      <c r="G7899" t="s">
        <v>1942</v>
      </c>
      <c r="H7899" t="s">
        <v>811</v>
      </c>
      <c r="I7899" t="s">
        <v>812</v>
      </c>
      <c r="J7899">
        <v>6</v>
      </c>
      <c r="K7899">
        <v>2095</v>
      </c>
      <c r="L7899">
        <v>101</v>
      </c>
      <c r="M7899">
        <v>1374</v>
      </c>
      <c r="N7899">
        <f t="shared" si="123"/>
        <v>138774</v>
      </c>
    </row>
    <row r="7900" spans="1:14" x14ac:dyDescent="0.2">
      <c r="A7900">
        <v>11619</v>
      </c>
      <c r="B7900">
        <v>1</v>
      </c>
      <c r="C7900">
        <v>5047</v>
      </c>
      <c r="D7900">
        <v>2095</v>
      </c>
      <c r="E7900" s="1">
        <v>43775</v>
      </c>
      <c r="F7900">
        <v>28</v>
      </c>
      <c r="G7900" t="s">
        <v>1942</v>
      </c>
      <c r="H7900" t="s">
        <v>528</v>
      </c>
      <c r="I7900" t="s">
        <v>529</v>
      </c>
      <c r="J7900">
        <v>6</v>
      </c>
      <c r="K7900">
        <v>2095</v>
      </c>
      <c r="L7900">
        <v>2</v>
      </c>
      <c r="M7900">
        <v>29667</v>
      </c>
      <c r="N7900">
        <f t="shared" si="123"/>
        <v>59334</v>
      </c>
    </row>
    <row r="7901" spans="1:14" x14ac:dyDescent="0.2">
      <c r="A7901">
        <v>31959</v>
      </c>
      <c r="B7901">
        <v>1</v>
      </c>
      <c r="C7901">
        <v>5060</v>
      </c>
      <c r="D7901">
        <v>2095</v>
      </c>
      <c r="E7901" s="1">
        <v>43775</v>
      </c>
      <c r="F7901">
        <v>29</v>
      </c>
      <c r="G7901" t="s">
        <v>130</v>
      </c>
      <c r="H7901" t="s">
        <v>28</v>
      </c>
      <c r="I7901" t="s">
        <v>29</v>
      </c>
      <c r="J7901">
        <v>6</v>
      </c>
      <c r="K7901">
        <v>2095</v>
      </c>
      <c r="L7901">
        <v>140</v>
      </c>
      <c r="M7901">
        <v>3470</v>
      </c>
      <c r="N7901">
        <f t="shared" si="123"/>
        <v>485800</v>
      </c>
    </row>
    <row r="7902" spans="1:14" x14ac:dyDescent="0.2">
      <c r="A7902">
        <v>562446</v>
      </c>
      <c r="B7902">
        <v>1</v>
      </c>
      <c r="C7902">
        <v>5050</v>
      </c>
      <c r="D7902">
        <v>2095</v>
      </c>
      <c r="E7902" s="1">
        <v>43775</v>
      </c>
      <c r="F7902">
        <v>29</v>
      </c>
      <c r="G7902" t="s">
        <v>130</v>
      </c>
      <c r="H7902" t="s">
        <v>434</v>
      </c>
      <c r="I7902" t="s">
        <v>435</v>
      </c>
      <c r="J7902">
        <v>6</v>
      </c>
      <c r="K7902">
        <v>2095</v>
      </c>
      <c r="L7902">
        <v>17</v>
      </c>
      <c r="M7902">
        <v>13950</v>
      </c>
      <c r="N7902">
        <f t="shared" si="123"/>
        <v>237150</v>
      </c>
    </row>
    <row r="7903" spans="1:14" x14ac:dyDescent="0.2">
      <c r="A7903">
        <v>195015</v>
      </c>
      <c r="B7903">
        <v>1</v>
      </c>
      <c r="C7903">
        <v>5007</v>
      </c>
      <c r="D7903">
        <v>2095</v>
      </c>
      <c r="E7903" s="1">
        <v>43775</v>
      </c>
      <c r="F7903">
        <v>29</v>
      </c>
      <c r="G7903" t="s">
        <v>130</v>
      </c>
      <c r="H7903" t="s">
        <v>716</v>
      </c>
      <c r="I7903" t="s">
        <v>717</v>
      </c>
      <c r="J7903">
        <v>6</v>
      </c>
      <c r="K7903">
        <v>2095</v>
      </c>
      <c r="L7903">
        <v>16</v>
      </c>
      <c r="M7903">
        <v>317203</v>
      </c>
      <c r="N7903">
        <f t="shared" si="123"/>
        <v>5075248</v>
      </c>
    </row>
    <row r="7904" spans="1:14" x14ac:dyDescent="0.2">
      <c r="A7904">
        <v>31959</v>
      </c>
      <c r="B7904">
        <v>1</v>
      </c>
      <c r="C7904">
        <v>5060</v>
      </c>
      <c r="D7904">
        <v>2095</v>
      </c>
      <c r="E7904" s="1">
        <v>43775</v>
      </c>
      <c r="F7904">
        <v>39</v>
      </c>
      <c r="G7904" t="s">
        <v>96</v>
      </c>
      <c r="H7904" t="s">
        <v>28</v>
      </c>
      <c r="I7904" t="s">
        <v>29</v>
      </c>
      <c r="J7904">
        <v>6</v>
      </c>
      <c r="K7904">
        <v>2095</v>
      </c>
      <c r="L7904">
        <v>200</v>
      </c>
      <c r="M7904">
        <v>3470</v>
      </c>
      <c r="N7904">
        <f t="shared" si="123"/>
        <v>694000</v>
      </c>
    </row>
    <row r="7905" spans="1:14" x14ac:dyDescent="0.2">
      <c r="A7905">
        <v>517744</v>
      </c>
      <c r="B7905">
        <v>1</v>
      </c>
      <c r="C7905">
        <v>5047</v>
      </c>
      <c r="D7905">
        <v>2095</v>
      </c>
      <c r="E7905" s="1">
        <v>43775</v>
      </c>
      <c r="F7905">
        <v>39</v>
      </c>
      <c r="G7905" t="s">
        <v>96</v>
      </c>
      <c r="H7905" t="s">
        <v>271</v>
      </c>
      <c r="I7905" t="s">
        <v>272</v>
      </c>
      <c r="J7905">
        <v>6</v>
      </c>
      <c r="K7905">
        <v>2095</v>
      </c>
      <c r="L7905">
        <v>2</v>
      </c>
      <c r="M7905">
        <v>34612</v>
      </c>
      <c r="N7905">
        <f t="shared" si="123"/>
        <v>69224</v>
      </c>
    </row>
    <row r="7906" spans="1:14" x14ac:dyDescent="0.2">
      <c r="A7906">
        <v>517744</v>
      </c>
      <c r="B7906">
        <v>2</v>
      </c>
      <c r="C7906">
        <v>5060</v>
      </c>
      <c r="D7906">
        <v>2095</v>
      </c>
      <c r="E7906" s="1">
        <v>43775</v>
      </c>
      <c r="F7906">
        <v>39</v>
      </c>
      <c r="G7906" t="s">
        <v>96</v>
      </c>
      <c r="H7906" t="s">
        <v>124</v>
      </c>
      <c r="I7906" t="s">
        <v>125</v>
      </c>
      <c r="J7906">
        <v>6</v>
      </c>
      <c r="K7906">
        <v>2095</v>
      </c>
      <c r="L7906">
        <v>56</v>
      </c>
      <c r="M7906">
        <v>1026</v>
      </c>
      <c r="N7906">
        <f t="shared" si="123"/>
        <v>57456</v>
      </c>
    </row>
    <row r="7907" spans="1:14" x14ac:dyDescent="0.2">
      <c r="A7907">
        <v>517744</v>
      </c>
      <c r="B7907">
        <v>3</v>
      </c>
      <c r="C7907">
        <v>5085</v>
      </c>
      <c r="D7907">
        <v>2095</v>
      </c>
      <c r="E7907" s="1">
        <v>43775</v>
      </c>
      <c r="F7907">
        <v>39</v>
      </c>
      <c r="G7907" t="s">
        <v>96</v>
      </c>
      <c r="H7907" t="s">
        <v>736</v>
      </c>
      <c r="I7907" t="s">
        <v>737</v>
      </c>
      <c r="J7907">
        <v>6</v>
      </c>
      <c r="K7907">
        <v>2095</v>
      </c>
      <c r="L7907">
        <v>100</v>
      </c>
      <c r="M7907">
        <v>855</v>
      </c>
      <c r="N7907">
        <f t="shared" si="123"/>
        <v>85500</v>
      </c>
    </row>
    <row r="7908" spans="1:14" x14ac:dyDescent="0.2">
      <c r="A7908">
        <v>562452</v>
      </c>
      <c r="B7908">
        <v>1</v>
      </c>
      <c r="C7908">
        <v>5085</v>
      </c>
      <c r="D7908">
        <v>2095</v>
      </c>
      <c r="E7908" s="1">
        <v>43775</v>
      </c>
      <c r="F7908">
        <v>39</v>
      </c>
      <c r="G7908" t="s">
        <v>96</v>
      </c>
      <c r="H7908" t="s">
        <v>736</v>
      </c>
      <c r="I7908" t="s">
        <v>737</v>
      </c>
      <c r="J7908">
        <v>6</v>
      </c>
      <c r="K7908">
        <v>2095</v>
      </c>
      <c r="L7908">
        <v>1000</v>
      </c>
      <c r="M7908">
        <v>838</v>
      </c>
      <c r="N7908">
        <f t="shared" si="123"/>
        <v>838000</v>
      </c>
    </row>
    <row r="7909" spans="1:14" x14ac:dyDescent="0.2">
      <c r="A7909">
        <v>562446</v>
      </c>
      <c r="B7909">
        <v>1</v>
      </c>
      <c r="C7909">
        <v>5050</v>
      </c>
      <c r="D7909">
        <v>2095</v>
      </c>
      <c r="E7909" s="1">
        <v>43775</v>
      </c>
      <c r="F7909">
        <v>39</v>
      </c>
      <c r="G7909" t="s">
        <v>96</v>
      </c>
      <c r="H7909" t="s">
        <v>434</v>
      </c>
      <c r="I7909" t="s">
        <v>435</v>
      </c>
      <c r="J7909">
        <v>6</v>
      </c>
      <c r="K7909">
        <v>2095</v>
      </c>
      <c r="L7909">
        <v>48</v>
      </c>
      <c r="M7909">
        <v>13950</v>
      </c>
      <c r="N7909">
        <f t="shared" si="123"/>
        <v>669600</v>
      </c>
    </row>
    <row r="7910" spans="1:14" x14ac:dyDescent="0.2">
      <c r="A7910">
        <v>70368</v>
      </c>
      <c r="B7910">
        <v>1</v>
      </c>
      <c r="C7910">
        <v>5053</v>
      </c>
      <c r="D7910">
        <v>2095</v>
      </c>
      <c r="E7910" s="1">
        <v>43775</v>
      </c>
      <c r="F7910">
        <v>39</v>
      </c>
      <c r="G7910" t="s">
        <v>96</v>
      </c>
      <c r="H7910" t="s">
        <v>732</v>
      </c>
      <c r="I7910" t="s">
        <v>733</v>
      </c>
      <c r="J7910">
        <v>6</v>
      </c>
      <c r="K7910">
        <v>2095</v>
      </c>
      <c r="L7910">
        <v>30</v>
      </c>
      <c r="M7910">
        <v>129464</v>
      </c>
      <c r="N7910">
        <f t="shared" si="123"/>
        <v>3883920</v>
      </c>
    </row>
    <row r="7911" spans="1:14" x14ac:dyDescent="0.2">
      <c r="A7911">
        <v>111063</v>
      </c>
      <c r="B7911">
        <v>1</v>
      </c>
      <c r="C7911">
        <v>5006</v>
      </c>
      <c r="D7911">
        <v>2095</v>
      </c>
      <c r="E7911" s="1">
        <v>43775</v>
      </c>
      <c r="F7911">
        <v>39</v>
      </c>
      <c r="G7911" t="s">
        <v>96</v>
      </c>
      <c r="H7911" t="s">
        <v>1452</v>
      </c>
      <c r="I7911" t="s">
        <v>1453</v>
      </c>
      <c r="J7911">
        <v>6</v>
      </c>
      <c r="K7911">
        <v>2095</v>
      </c>
      <c r="L7911">
        <v>10</v>
      </c>
      <c r="M7911">
        <v>1168</v>
      </c>
      <c r="N7911">
        <f t="shared" si="123"/>
        <v>11680</v>
      </c>
    </row>
    <row r="7912" spans="1:14" x14ac:dyDescent="0.2">
      <c r="A7912">
        <v>111063</v>
      </c>
      <c r="B7912">
        <v>2</v>
      </c>
      <c r="C7912">
        <v>5092</v>
      </c>
      <c r="D7912">
        <v>2095</v>
      </c>
      <c r="E7912" s="1">
        <v>43775</v>
      </c>
      <c r="F7912">
        <v>39</v>
      </c>
      <c r="G7912" t="s">
        <v>96</v>
      </c>
      <c r="H7912" t="s">
        <v>205</v>
      </c>
      <c r="I7912" t="s">
        <v>206</v>
      </c>
      <c r="J7912">
        <v>6</v>
      </c>
      <c r="K7912">
        <v>2095</v>
      </c>
      <c r="L7912">
        <v>50</v>
      </c>
      <c r="M7912">
        <v>92</v>
      </c>
      <c r="N7912">
        <f t="shared" si="123"/>
        <v>4600</v>
      </c>
    </row>
    <row r="7913" spans="1:14" x14ac:dyDescent="0.2">
      <c r="A7913">
        <v>111063</v>
      </c>
      <c r="B7913">
        <v>3</v>
      </c>
      <c r="C7913">
        <v>5092</v>
      </c>
      <c r="D7913">
        <v>2095</v>
      </c>
      <c r="E7913" s="1">
        <v>43775</v>
      </c>
      <c r="F7913">
        <v>39</v>
      </c>
      <c r="G7913" t="s">
        <v>96</v>
      </c>
      <c r="H7913" t="s">
        <v>237</v>
      </c>
      <c r="I7913" t="s">
        <v>238</v>
      </c>
      <c r="J7913">
        <v>6</v>
      </c>
      <c r="K7913">
        <v>2095</v>
      </c>
      <c r="L7913">
        <v>60</v>
      </c>
      <c r="M7913">
        <v>324</v>
      </c>
      <c r="N7913">
        <f t="shared" si="123"/>
        <v>19440</v>
      </c>
    </row>
    <row r="7914" spans="1:14" x14ac:dyDescent="0.2">
      <c r="A7914">
        <v>111063</v>
      </c>
      <c r="B7914">
        <v>4</v>
      </c>
      <c r="C7914">
        <v>5092</v>
      </c>
      <c r="D7914">
        <v>2095</v>
      </c>
      <c r="E7914" s="1">
        <v>43775</v>
      </c>
      <c r="F7914">
        <v>39</v>
      </c>
      <c r="G7914" t="s">
        <v>96</v>
      </c>
      <c r="H7914" t="s">
        <v>765</v>
      </c>
      <c r="I7914" t="s">
        <v>766</v>
      </c>
      <c r="J7914">
        <v>6</v>
      </c>
      <c r="K7914">
        <v>2095</v>
      </c>
      <c r="L7914">
        <v>300</v>
      </c>
      <c r="M7914">
        <v>128</v>
      </c>
      <c r="N7914">
        <f t="shared" si="123"/>
        <v>38400</v>
      </c>
    </row>
    <row r="7915" spans="1:14" x14ac:dyDescent="0.2">
      <c r="A7915">
        <v>111063</v>
      </c>
      <c r="B7915">
        <v>5</v>
      </c>
      <c r="C7915">
        <v>5022</v>
      </c>
      <c r="D7915">
        <v>2095</v>
      </c>
      <c r="E7915" s="1">
        <v>43775</v>
      </c>
      <c r="F7915">
        <v>39</v>
      </c>
      <c r="G7915" t="s">
        <v>96</v>
      </c>
      <c r="H7915" t="s">
        <v>168</v>
      </c>
      <c r="I7915" t="s">
        <v>169</v>
      </c>
      <c r="J7915">
        <v>6</v>
      </c>
      <c r="K7915">
        <v>2095</v>
      </c>
      <c r="L7915">
        <v>300</v>
      </c>
      <c r="M7915">
        <v>1125</v>
      </c>
      <c r="N7915">
        <f t="shared" si="123"/>
        <v>337500</v>
      </c>
    </row>
    <row r="7916" spans="1:14" x14ac:dyDescent="0.2">
      <c r="A7916">
        <v>111063</v>
      </c>
      <c r="B7916">
        <v>6</v>
      </c>
      <c r="C7916">
        <v>5047</v>
      </c>
      <c r="D7916">
        <v>2095</v>
      </c>
      <c r="E7916" s="1">
        <v>43775</v>
      </c>
      <c r="F7916">
        <v>39</v>
      </c>
      <c r="G7916" t="s">
        <v>96</v>
      </c>
      <c r="H7916" t="s">
        <v>470</v>
      </c>
      <c r="I7916" t="s">
        <v>471</v>
      </c>
      <c r="J7916">
        <v>6</v>
      </c>
      <c r="K7916">
        <v>2095</v>
      </c>
      <c r="L7916">
        <v>20</v>
      </c>
      <c r="M7916">
        <v>6448</v>
      </c>
      <c r="N7916">
        <f t="shared" si="123"/>
        <v>128960</v>
      </c>
    </row>
    <row r="7917" spans="1:14" x14ac:dyDescent="0.2">
      <c r="A7917">
        <v>195015</v>
      </c>
      <c r="B7917">
        <v>1</v>
      </c>
      <c r="C7917">
        <v>5007</v>
      </c>
      <c r="D7917">
        <v>2095</v>
      </c>
      <c r="E7917" s="1">
        <v>43775</v>
      </c>
      <c r="F7917">
        <v>39</v>
      </c>
      <c r="G7917" t="s">
        <v>96</v>
      </c>
      <c r="H7917" t="s">
        <v>716</v>
      </c>
      <c r="I7917" t="s">
        <v>717</v>
      </c>
      <c r="J7917">
        <v>6</v>
      </c>
      <c r="K7917">
        <v>2095</v>
      </c>
      <c r="L7917">
        <v>50</v>
      </c>
      <c r="M7917">
        <v>317203</v>
      </c>
      <c r="N7917">
        <f t="shared" si="123"/>
        <v>15860150</v>
      </c>
    </row>
    <row r="7918" spans="1:14" x14ac:dyDescent="0.2">
      <c r="A7918">
        <v>224903</v>
      </c>
      <c r="B7918">
        <v>1</v>
      </c>
      <c r="C7918">
        <v>5072</v>
      </c>
      <c r="D7918">
        <v>2095</v>
      </c>
      <c r="E7918" s="1">
        <v>43775</v>
      </c>
      <c r="F7918">
        <v>39</v>
      </c>
      <c r="G7918" t="s">
        <v>96</v>
      </c>
      <c r="H7918" t="s">
        <v>170</v>
      </c>
      <c r="I7918" t="s">
        <v>171</v>
      </c>
      <c r="J7918">
        <v>6</v>
      </c>
      <c r="K7918">
        <v>2095</v>
      </c>
      <c r="L7918">
        <v>12</v>
      </c>
      <c r="M7918">
        <v>809049</v>
      </c>
      <c r="N7918">
        <f t="shared" si="123"/>
        <v>9708588</v>
      </c>
    </row>
    <row r="7919" spans="1:14" x14ac:dyDescent="0.2">
      <c r="A7919">
        <v>120619</v>
      </c>
      <c r="B7919">
        <v>1</v>
      </c>
      <c r="C7919">
        <v>5047</v>
      </c>
      <c r="D7919">
        <v>2095</v>
      </c>
      <c r="E7919" s="1">
        <v>43805</v>
      </c>
      <c r="F7919">
        <v>2</v>
      </c>
      <c r="G7919" t="s">
        <v>1</v>
      </c>
      <c r="H7919" t="s">
        <v>271</v>
      </c>
      <c r="I7919" t="s">
        <v>272</v>
      </c>
      <c r="J7919">
        <v>6</v>
      </c>
      <c r="K7919">
        <v>830003</v>
      </c>
      <c r="L7919">
        <v>2</v>
      </c>
      <c r="M7919">
        <v>34612</v>
      </c>
      <c r="N7919">
        <f t="shared" si="123"/>
        <v>69224</v>
      </c>
    </row>
    <row r="7920" spans="1:14" x14ac:dyDescent="0.2">
      <c r="A7920">
        <v>120619</v>
      </c>
      <c r="B7920">
        <v>2</v>
      </c>
      <c r="C7920">
        <v>5007</v>
      </c>
      <c r="D7920">
        <v>830003</v>
      </c>
      <c r="E7920" s="1">
        <v>43805</v>
      </c>
      <c r="F7920">
        <v>2</v>
      </c>
      <c r="G7920" t="s">
        <v>1</v>
      </c>
      <c r="H7920" t="s">
        <v>1308</v>
      </c>
      <c r="I7920" t="s">
        <v>1309</v>
      </c>
      <c r="J7920">
        <v>6</v>
      </c>
      <c r="K7920">
        <v>2095</v>
      </c>
      <c r="L7920">
        <v>40</v>
      </c>
      <c r="M7920">
        <v>18080</v>
      </c>
      <c r="N7920">
        <f t="shared" si="123"/>
        <v>723200</v>
      </c>
    </row>
    <row r="7921" spans="1:14" x14ac:dyDescent="0.2">
      <c r="A7921">
        <v>120619</v>
      </c>
      <c r="B7921">
        <v>3</v>
      </c>
      <c r="C7921">
        <v>5026</v>
      </c>
      <c r="D7921">
        <v>2095</v>
      </c>
      <c r="E7921" s="1">
        <v>43805</v>
      </c>
      <c r="F7921">
        <v>2</v>
      </c>
      <c r="G7921" t="s">
        <v>1</v>
      </c>
      <c r="H7921" t="s">
        <v>629</v>
      </c>
      <c r="I7921" t="s">
        <v>630</v>
      </c>
      <c r="J7921">
        <v>6</v>
      </c>
      <c r="K7921">
        <v>830003</v>
      </c>
      <c r="L7921">
        <v>1</v>
      </c>
      <c r="M7921">
        <v>414</v>
      </c>
      <c r="N7921">
        <f t="shared" si="123"/>
        <v>414</v>
      </c>
    </row>
    <row r="7922" spans="1:14" x14ac:dyDescent="0.2">
      <c r="A7922">
        <v>120619</v>
      </c>
      <c r="B7922">
        <v>4</v>
      </c>
      <c r="C7922">
        <v>5060</v>
      </c>
      <c r="D7922">
        <v>2095</v>
      </c>
      <c r="E7922" s="1">
        <v>43805</v>
      </c>
      <c r="F7922">
        <v>2</v>
      </c>
      <c r="G7922" t="s">
        <v>1</v>
      </c>
      <c r="H7922" t="s">
        <v>436</v>
      </c>
      <c r="I7922" t="s">
        <v>437</v>
      </c>
      <c r="J7922">
        <v>6</v>
      </c>
      <c r="K7922">
        <v>830003</v>
      </c>
      <c r="L7922">
        <v>80</v>
      </c>
      <c r="M7922">
        <v>132</v>
      </c>
      <c r="N7922">
        <f t="shared" si="123"/>
        <v>10560</v>
      </c>
    </row>
    <row r="7923" spans="1:14" x14ac:dyDescent="0.2">
      <c r="A7923">
        <v>120619</v>
      </c>
      <c r="B7923">
        <v>5</v>
      </c>
      <c r="C7923">
        <v>5050</v>
      </c>
      <c r="D7923">
        <v>2095</v>
      </c>
      <c r="E7923" s="1">
        <v>43805</v>
      </c>
      <c r="F7923">
        <v>2</v>
      </c>
      <c r="G7923" t="s">
        <v>1</v>
      </c>
      <c r="H7923" t="s">
        <v>1170</v>
      </c>
      <c r="I7923" t="s">
        <v>1171</v>
      </c>
      <c r="J7923">
        <v>6</v>
      </c>
      <c r="K7923">
        <v>830003</v>
      </c>
      <c r="L7923">
        <v>4</v>
      </c>
      <c r="M7923">
        <v>1092</v>
      </c>
      <c r="N7923">
        <f t="shared" si="123"/>
        <v>4368</v>
      </c>
    </row>
    <row r="7924" spans="1:14" x14ac:dyDescent="0.2">
      <c r="A7924">
        <v>120619</v>
      </c>
      <c r="B7924">
        <v>6</v>
      </c>
      <c r="C7924">
        <v>5033</v>
      </c>
      <c r="D7924">
        <v>2095</v>
      </c>
      <c r="E7924" s="1">
        <v>43805</v>
      </c>
      <c r="F7924">
        <v>2</v>
      </c>
      <c r="G7924" t="s">
        <v>1</v>
      </c>
      <c r="H7924" t="s">
        <v>540</v>
      </c>
      <c r="I7924" t="s">
        <v>541</v>
      </c>
      <c r="J7924">
        <v>6</v>
      </c>
      <c r="K7924">
        <v>830003</v>
      </c>
      <c r="L7924">
        <v>30</v>
      </c>
      <c r="M7924">
        <v>95</v>
      </c>
      <c r="N7924">
        <f t="shared" si="123"/>
        <v>2850</v>
      </c>
    </row>
    <row r="7925" spans="1:14" x14ac:dyDescent="0.2">
      <c r="A7925">
        <v>120619</v>
      </c>
      <c r="B7925">
        <v>7</v>
      </c>
      <c r="C7925">
        <v>5033</v>
      </c>
      <c r="D7925">
        <v>830003</v>
      </c>
      <c r="E7925" s="1">
        <v>43805</v>
      </c>
      <c r="F7925">
        <v>2</v>
      </c>
      <c r="G7925" t="s">
        <v>1</v>
      </c>
      <c r="H7925" t="s">
        <v>540</v>
      </c>
      <c r="I7925" t="s">
        <v>541</v>
      </c>
      <c r="J7925">
        <v>6</v>
      </c>
      <c r="K7925">
        <v>2095</v>
      </c>
      <c r="L7925">
        <v>60</v>
      </c>
      <c r="M7925">
        <v>95</v>
      </c>
      <c r="N7925">
        <f t="shared" si="123"/>
        <v>5700</v>
      </c>
    </row>
    <row r="7926" spans="1:14" x14ac:dyDescent="0.2">
      <c r="A7926">
        <v>120619</v>
      </c>
      <c r="B7926">
        <v>8</v>
      </c>
      <c r="C7926">
        <v>5033</v>
      </c>
      <c r="D7926">
        <v>830003</v>
      </c>
      <c r="E7926" s="1">
        <v>43805</v>
      </c>
      <c r="F7926">
        <v>2</v>
      </c>
      <c r="G7926" t="s">
        <v>1</v>
      </c>
      <c r="H7926" t="s">
        <v>378</v>
      </c>
      <c r="I7926" t="s">
        <v>379</v>
      </c>
      <c r="J7926">
        <v>6</v>
      </c>
      <c r="K7926">
        <v>2095</v>
      </c>
      <c r="L7926">
        <v>160</v>
      </c>
      <c r="M7926">
        <v>275</v>
      </c>
      <c r="N7926">
        <f t="shared" si="123"/>
        <v>44000</v>
      </c>
    </row>
    <row r="7927" spans="1:14" x14ac:dyDescent="0.2">
      <c r="A7927">
        <v>120619</v>
      </c>
      <c r="B7927">
        <v>9</v>
      </c>
      <c r="C7927">
        <v>5033</v>
      </c>
      <c r="D7927">
        <v>2095</v>
      </c>
      <c r="E7927" s="1">
        <v>43805</v>
      </c>
      <c r="F7927">
        <v>2</v>
      </c>
      <c r="G7927" t="s">
        <v>1</v>
      </c>
      <c r="H7927" t="s">
        <v>378</v>
      </c>
      <c r="I7927" t="s">
        <v>379</v>
      </c>
      <c r="J7927">
        <v>6</v>
      </c>
      <c r="K7927">
        <v>830003</v>
      </c>
      <c r="L7927">
        <v>100</v>
      </c>
      <c r="M7927">
        <v>275</v>
      </c>
      <c r="N7927">
        <f t="shared" si="123"/>
        <v>27500</v>
      </c>
    </row>
    <row r="7928" spans="1:14" x14ac:dyDescent="0.2">
      <c r="A7928">
        <v>120619</v>
      </c>
      <c r="B7928">
        <v>10</v>
      </c>
      <c r="C7928">
        <v>5001</v>
      </c>
      <c r="D7928">
        <v>830003</v>
      </c>
      <c r="E7928" s="1">
        <v>43805</v>
      </c>
      <c r="F7928">
        <v>2</v>
      </c>
      <c r="G7928" t="s">
        <v>1</v>
      </c>
      <c r="H7928" t="s">
        <v>138</v>
      </c>
      <c r="I7928" t="s">
        <v>139</v>
      </c>
      <c r="J7928">
        <v>6</v>
      </c>
      <c r="K7928">
        <v>2095</v>
      </c>
      <c r="L7928">
        <v>100</v>
      </c>
      <c r="M7928">
        <v>9535</v>
      </c>
      <c r="N7928">
        <f t="shared" si="123"/>
        <v>953500</v>
      </c>
    </row>
    <row r="7929" spans="1:14" x14ac:dyDescent="0.2">
      <c r="A7929">
        <v>120619</v>
      </c>
      <c r="B7929">
        <v>11</v>
      </c>
      <c r="C7929">
        <v>5027</v>
      </c>
      <c r="D7929">
        <v>830003</v>
      </c>
      <c r="E7929" s="1">
        <v>43805</v>
      </c>
      <c r="F7929">
        <v>2</v>
      </c>
      <c r="G7929" t="s">
        <v>1</v>
      </c>
      <c r="H7929" t="s">
        <v>102</v>
      </c>
      <c r="I7929" t="s">
        <v>103</v>
      </c>
      <c r="J7929">
        <v>6</v>
      </c>
      <c r="K7929">
        <v>2095</v>
      </c>
      <c r="L7929">
        <v>120</v>
      </c>
      <c r="M7929">
        <v>356</v>
      </c>
      <c r="N7929">
        <f t="shared" si="123"/>
        <v>42720</v>
      </c>
    </row>
    <row r="7930" spans="1:14" x14ac:dyDescent="0.2">
      <c r="A7930">
        <v>120619</v>
      </c>
      <c r="B7930">
        <v>12</v>
      </c>
      <c r="C7930">
        <v>5006</v>
      </c>
      <c r="D7930">
        <v>830003</v>
      </c>
      <c r="E7930" s="1">
        <v>43805</v>
      </c>
      <c r="F7930">
        <v>2</v>
      </c>
      <c r="G7930" t="s">
        <v>1</v>
      </c>
      <c r="H7930" t="s">
        <v>885</v>
      </c>
      <c r="I7930" t="s">
        <v>886</v>
      </c>
      <c r="J7930">
        <v>6</v>
      </c>
      <c r="K7930">
        <v>2095</v>
      </c>
      <c r="L7930">
        <v>7</v>
      </c>
      <c r="M7930">
        <v>2629</v>
      </c>
      <c r="N7930">
        <f t="shared" si="123"/>
        <v>18403</v>
      </c>
    </row>
    <row r="7931" spans="1:14" x14ac:dyDescent="0.2">
      <c r="A7931">
        <v>120619</v>
      </c>
      <c r="B7931">
        <v>13</v>
      </c>
      <c r="C7931">
        <v>5033</v>
      </c>
      <c r="D7931">
        <v>830003</v>
      </c>
      <c r="E7931" s="1">
        <v>43805</v>
      </c>
      <c r="F7931">
        <v>2</v>
      </c>
      <c r="G7931" t="s">
        <v>1</v>
      </c>
      <c r="H7931" t="s">
        <v>64</v>
      </c>
      <c r="I7931" t="s">
        <v>65</v>
      </c>
      <c r="J7931">
        <v>6</v>
      </c>
      <c r="K7931">
        <v>2095</v>
      </c>
      <c r="L7931">
        <v>25</v>
      </c>
      <c r="M7931">
        <v>2077</v>
      </c>
      <c r="N7931">
        <f t="shared" si="123"/>
        <v>51925</v>
      </c>
    </row>
    <row r="7932" spans="1:14" x14ac:dyDescent="0.2">
      <c r="A7932">
        <v>120619</v>
      </c>
      <c r="B7932">
        <v>14</v>
      </c>
      <c r="C7932">
        <v>5007</v>
      </c>
      <c r="D7932">
        <v>830003</v>
      </c>
      <c r="E7932" s="1">
        <v>43805</v>
      </c>
      <c r="F7932">
        <v>2</v>
      </c>
      <c r="G7932" t="s">
        <v>1</v>
      </c>
      <c r="H7932" t="s">
        <v>1308</v>
      </c>
      <c r="I7932" t="s">
        <v>1309</v>
      </c>
      <c r="J7932">
        <v>6</v>
      </c>
      <c r="K7932">
        <v>2095</v>
      </c>
      <c r="L7932">
        <v>10</v>
      </c>
      <c r="M7932">
        <v>18080</v>
      </c>
      <c r="N7932">
        <f t="shared" si="123"/>
        <v>180800</v>
      </c>
    </row>
    <row r="7933" spans="1:14" x14ac:dyDescent="0.2">
      <c r="A7933">
        <v>120619</v>
      </c>
      <c r="B7933">
        <v>15</v>
      </c>
      <c r="C7933">
        <v>5015</v>
      </c>
      <c r="D7933">
        <v>830003</v>
      </c>
      <c r="E7933" s="1">
        <v>43805</v>
      </c>
      <c r="F7933">
        <v>2</v>
      </c>
      <c r="G7933" t="s">
        <v>1</v>
      </c>
      <c r="H7933" t="s">
        <v>1065</v>
      </c>
      <c r="I7933" t="s">
        <v>1066</v>
      </c>
      <c r="J7933">
        <v>6</v>
      </c>
      <c r="K7933">
        <v>2095</v>
      </c>
      <c r="L7933">
        <v>102</v>
      </c>
      <c r="M7933">
        <v>8435</v>
      </c>
      <c r="N7933">
        <f t="shared" si="123"/>
        <v>860370</v>
      </c>
    </row>
    <row r="7934" spans="1:14" x14ac:dyDescent="0.2">
      <c r="A7934">
        <v>120619</v>
      </c>
      <c r="B7934">
        <v>16</v>
      </c>
      <c r="C7934">
        <v>5033</v>
      </c>
      <c r="D7934">
        <v>830003</v>
      </c>
      <c r="E7934" s="1">
        <v>43805</v>
      </c>
      <c r="F7934">
        <v>2</v>
      </c>
      <c r="G7934" t="s">
        <v>1</v>
      </c>
      <c r="H7934" t="s">
        <v>339</v>
      </c>
      <c r="I7934" t="s">
        <v>340</v>
      </c>
      <c r="J7934">
        <v>6</v>
      </c>
      <c r="K7934">
        <v>2095</v>
      </c>
      <c r="L7934">
        <v>2</v>
      </c>
      <c r="M7934">
        <v>254</v>
      </c>
      <c r="N7934">
        <f t="shared" si="123"/>
        <v>508</v>
      </c>
    </row>
    <row r="7935" spans="1:14" x14ac:dyDescent="0.2">
      <c r="A7935">
        <v>120619</v>
      </c>
      <c r="B7935">
        <v>17</v>
      </c>
      <c r="C7935">
        <v>5053</v>
      </c>
      <c r="D7935">
        <v>830003</v>
      </c>
      <c r="E7935" s="1">
        <v>43805</v>
      </c>
      <c r="F7935">
        <v>2</v>
      </c>
      <c r="G7935" t="s">
        <v>1</v>
      </c>
      <c r="H7935" t="s">
        <v>207</v>
      </c>
      <c r="I7935" t="s">
        <v>208</v>
      </c>
      <c r="J7935">
        <v>6</v>
      </c>
      <c r="K7935">
        <v>2095</v>
      </c>
      <c r="L7935">
        <v>1</v>
      </c>
      <c r="M7935">
        <v>71</v>
      </c>
      <c r="N7935">
        <f t="shared" si="123"/>
        <v>71</v>
      </c>
    </row>
    <row r="7936" spans="1:14" x14ac:dyDescent="0.2">
      <c r="A7936">
        <v>120619</v>
      </c>
      <c r="B7936">
        <v>18</v>
      </c>
      <c r="C7936">
        <v>5047</v>
      </c>
      <c r="D7936">
        <v>2095</v>
      </c>
      <c r="E7936" s="1">
        <v>43805</v>
      </c>
      <c r="F7936">
        <v>2</v>
      </c>
      <c r="G7936" t="s">
        <v>1</v>
      </c>
      <c r="H7936" t="s">
        <v>738</v>
      </c>
      <c r="I7936" t="s">
        <v>739</v>
      </c>
      <c r="J7936">
        <v>6</v>
      </c>
      <c r="K7936">
        <v>830003</v>
      </c>
      <c r="L7936">
        <v>15</v>
      </c>
      <c r="M7936">
        <v>4472</v>
      </c>
      <c r="N7936">
        <f t="shared" si="123"/>
        <v>67080</v>
      </c>
    </row>
    <row r="7937" spans="1:14" x14ac:dyDescent="0.2">
      <c r="A7937">
        <v>120619</v>
      </c>
      <c r="B7937">
        <v>33</v>
      </c>
      <c r="C7937">
        <v>5088</v>
      </c>
      <c r="D7937">
        <v>830003</v>
      </c>
      <c r="E7937" s="1">
        <v>43805</v>
      </c>
      <c r="F7937">
        <v>2</v>
      </c>
      <c r="G7937" t="s">
        <v>1</v>
      </c>
      <c r="H7937" t="s">
        <v>372</v>
      </c>
      <c r="I7937" t="s">
        <v>373</v>
      </c>
      <c r="J7937">
        <v>6</v>
      </c>
      <c r="K7937">
        <v>2095</v>
      </c>
      <c r="L7937">
        <v>30</v>
      </c>
      <c r="M7937">
        <v>533</v>
      </c>
      <c r="N7937">
        <f t="shared" si="123"/>
        <v>15990</v>
      </c>
    </row>
    <row r="7938" spans="1:14" x14ac:dyDescent="0.2">
      <c r="A7938">
        <v>120619</v>
      </c>
      <c r="B7938">
        <v>19</v>
      </c>
      <c r="C7938">
        <v>5099</v>
      </c>
      <c r="D7938">
        <v>2095</v>
      </c>
      <c r="E7938" s="1">
        <v>43805</v>
      </c>
      <c r="F7938">
        <v>2</v>
      </c>
      <c r="G7938" t="s">
        <v>1</v>
      </c>
      <c r="H7938" t="s">
        <v>275</v>
      </c>
      <c r="I7938" t="s">
        <v>276</v>
      </c>
      <c r="J7938">
        <v>6</v>
      </c>
      <c r="K7938">
        <v>830003</v>
      </c>
      <c r="L7938">
        <v>2</v>
      </c>
      <c r="M7938">
        <v>3693</v>
      </c>
      <c r="N7938">
        <f t="shared" si="123"/>
        <v>7386</v>
      </c>
    </row>
    <row r="7939" spans="1:14" x14ac:dyDescent="0.2">
      <c r="A7939">
        <v>120619</v>
      </c>
      <c r="B7939">
        <v>20</v>
      </c>
      <c r="C7939">
        <v>5095</v>
      </c>
      <c r="D7939">
        <v>2095</v>
      </c>
      <c r="E7939" s="1">
        <v>43805</v>
      </c>
      <c r="F7939">
        <v>2</v>
      </c>
      <c r="G7939" t="s">
        <v>1</v>
      </c>
      <c r="H7939" t="s">
        <v>120</v>
      </c>
      <c r="I7939" t="s">
        <v>121</v>
      </c>
      <c r="J7939">
        <v>6</v>
      </c>
      <c r="K7939">
        <v>830003</v>
      </c>
      <c r="L7939">
        <v>48</v>
      </c>
      <c r="M7939">
        <v>5036</v>
      </c>
      <c r="N7939">
        <f t="shared" ref="N7939:N8002" si="124">L7939*M7939</f>
        <v>241728</v>
      </c>
    </row>
    <row r="7940" spans="1:14" x14ac:dyDescent="0.2">
      <c r="A7940">
        <v>120619</v>
      </c>
      <c r="B7940">
        <v>21</v>
      </c>
      <c r="C7940">
        <v>5027</v>
      </c>
      <c r="D7940">
        <v>2095</v>
      </c>
      <c r="E7940" s="1">
        <v>43805</v>
      </c>
      <c r="F7940">
        <v>2</v>
      </c>
      <c r="G7940" t="s">
        <v>1</v>
      </c>
      <c r="H7940" t="s">
        <v>102</v>
      </c>
      <c r="I7940" t="s">
        <v>103</v>
      </c>
      <c r="J7940">
        <v>6</v>
      </c>
      <c r="K7940">
        <v>830003</v>
      </c>
      <c r="L7940">
        <v>120</v>
      </c>
      <c r="M7940">
        <v>356</v>
      </c>
      <c r="N7940">
        <f t="shared" si="124"/>
        <v>42720</v>
      </c>
    </row>
    <row r="7941" spans="1:14" x14ac:dyDescent="0.2">
      <c r="A7941">
        <v>120619</v>
      </c>
      <c r="B7941">
        <v>22</v>
      </c>
      <c r="C7941">
        <v>5099</v>
      </c>
      <c r="D7941">
        <v>2095</v>
      </c>
      <c r="E7941" s="1">
        <v>43805</v>
      </c>
      <c r="F7941">
        <v>2</v>
      </c>
      <c r="G7941" t="s">
        <v>1</v>
      </c>
      <c r="H7941" t="s">
        <v>979</v>
      </c>
      <c r="I7941" t="s">
        <v>980</v>
      </c>
      <c r="J7941">
        <v>6</v>
      </c>
      <c r="K7941">
        <v>830003</v>
      </c>
      <c r="L7941">
        <v>1</v>
      </c>
      <c r="M7941">
        <v>3055</v>
      </c>
      <c r="N7941">
        <f t="shared" si="124"/>
        <v>3055</v>
      </c>
    </row>
    <row r="7942" spans="1:14" x14ac:dyDescent="0.2">
      <c r="A7942">
        <v>120619</v>
      </c>
      <c r="B7942">
        <v>23</v>
      </c>
      <c r="C7942">
        <v>5015</v>
      </c>
      <c r="D7942">
        <v>2095</v>
      </c>
      <c r="E7942" s="1">
        <v>43805</v>
      </c>
      <c r="F7942">
        <v>2</v>
      </c>
      <c r="G7942" t="s">
        <v>1</v>
      </c>
      <c r="H7942" t="s">
        <v>625</v>
      </c>
      <c r="I7942" t="s">
        <v>626</v>
      </c>
      <c r="J7942">
        <v>6</v>
      </c>
      <c r="K7942">
        <v>830003</v>
      </c>
      <c r="L7942">
        <v>50</v>
      </c>
      <c r="M7942">
        <v>523</v>
      </c>
      <c r="N7942">
        <f t="shared" si="124"/>
        <v>26150</v>
      </c>
    </row>
    <row r="7943" spans="1:14" x14ac:dyDescent="0.2">
      <c r="A7943">
        <v>120619</v>
      </c>
      <c r="B7943">
        <v>24</v>
      </c>
      <c r="C7943">
        <v>5099</v>
      </c>
      <c r="D7943">
        <v>2095</v>
      </c>
      <c r="E7943" s="1">
        <v>43805</v>
      </c>
      <c r="F7943">
        <v>2</v>
      </c>
      <c r="G7943" t="s">
        <v>1</v>
      </c>
      <c r="H7943" t="s">
        <v>128</v>
      </c>
      <c r="I7943" t="s">
        <v>129</v>
      </c>
      <c r="J7943">
        <v>6</v>
      </c>
      <c r="K7943">
        <v>830003</v>
      </c>
      <c r="L7943">
        <v>2</v>
      </c>
      <c r="M7943">
        <v>4946</v>
      </c>
      <c r="N7943">
        <f t="shared" si="124"/>
        <v>9892</v>
      </c>
    </row>
    <row r="7944" spans="1:14" x14ac:dyDescent="0.2">
      <c r="A7944">
        <v>120619</v>
      </c>
      <c r="B7944">
        <v>25</v>
      </c>
      <c r="C7944">
        <v>5047</v>
      </c>
      <c r="D7944">
        <v>830003</v>
      </c>
      <c r="E7944" s="1">
        <v>43805</v>
      </c>
      <c r="F7944">
        <v>2</v>
      </c>
      <c r="G7944" t="s">
        <v>1</v>
      </c>
      <c r="H7944" t="s">
        <v>668</v>
      </c>
      <c r="I7944" t="s">
        <v>669</v>
      </c>
      <c r="J7944">
        <v>6</v>
      </c>
      <c r="K7944">
        <v>2095</v>
      </c>
      <c r="L7944">
        <v>12</v>
      </c>
      <c r="M7944">
        <v>9361</v>
      </c>
      <c r="N7944">
        <f t="shared" si="124"/>
        <v>112332</v>
      </c>
    </row>
    <row r="7945" spans="1:14" x14ac:dyDescent="0.2">
      <c r="A7945">
        <v>120619</v>
      </c>
      <c r="B7945">
        <v>26</v>
      </c>
      <c r="C7945">
        <v>5006</v>
      </c>
      <c r="D7945">
        <v>2095</v>
      </c>
      <c r="E7945" s="1">
        <v>43805</v>
      </c>
      <c r="F7945">
        <v>2</v>
      </c>
      <c r="G7945" t="s">
        <v>1</v>
      </c>
      <c r="H7945" t="s">
        <v>34</v>
      </c>
      <c r="I7945" t="s">
        <v>35</v>
      </c>
      <c r="J7945">
        <v>6</v>
      </c>
      <c r="K7945">
        <v>830003</v>
      </c>
      <c r="L7945">
        <v>7</v>
      </c>
      <c r="M7945">
        <v>20366</v>
      </c>
      <c r="N7945">
        <f t="shared" si="124"/>
        <v>142562</v>
      </c>
    </row>
    <row r="7946" spans="1:14" x14ac:dyDescent="0.2">
      <c r="A7946">
        <v>120619</v>
      </c>
      <c r="B7946">
        <v>27</v>
      </c>
      <c r="C7946">
        <v>5085</v>
      </c>
      <c r="D7946">
        <v>830003</v>
      </c>
      <c r="E7946" s="1">
        <v>43805</v>
      </c>
      <c r="F7946">
        <v>2</v>
      </c>
      <c r="G7946" t="s">
        <v>1</v>
      </c>
      <c r="H7946" t="s">
        <v>1053</v>
      </c>
      <c r="I7946" t="s">
        <v>1054</v>
      </c>
      <c r="J7946">
        <v>6</v>
      </c>
      <c r="K7946">
        <v>2095</v>
      </c>
      <c r="L7946">
        <v>70</v>
      </c>
      <c r="M7946">
        <v>729</v>
      </c>
      <c r="N7946">
        <f t="shared" si="124"/>
        <v>51030</v>
      </c>
    </row>
    <row r="7947" spans="1:14" x14ac:dyDescent="0.2">
      <c r="A7947">
        <v>120619</v>
      </c>
      <c r="B7947">
        <v>28</v>
      </c>
      <c r="C7947">
        <v>5007</v>
      </c>
      <c r="D7947">
        <v>830003</v>
      </c>
      <c r="E7947" s="1">
        <v>43805</v>
      </c>
      <c r="F7947">
        <v>2</v>
      </c>
      <c r="G7947" t="s">
        <v>1</v>
      </c>
      <c r="H7947" t="s">
        <v>131</v>
      </c>
      <c r="I7947" t="s">
        <v>132</v>
      </c>
      <c r="J7947">
        <v>6</v>
      </c>
      <c r="K7947">
        <v>2095</v>
      </c>
      <c r="L7947">
        <v>20</v>
      </c>
      <c r="M7947">
        <v>20997</v>
      </c>
      <c r="N7947">
        <f t="shared" si="124"/>
        <v>419940</v>
      </c>
    </row>
    <row r="7948" spans="1:14" x14ac:dyDescent="0.2">
      <c r="A7948">
        <v>120619</v>
      </c>
      <c r="B7948">
        <v>29</v>
      </c>
      <c r="C7948">
        <v>5033</v>
      </c>
      <c r="D7948">
        <v>830003</v>
      </c>
      <c r="E7948" s="1">
        <v>43805</v>
      </c>
      <c r="F7948">
        <v>2</v>
      </c>
      <c r="G7948" t="s">
        <v>1</v>
      </c>
      <c r="H7948" t="s">
        <v>818</v>
      </c>
      <c r="I7948" t="s">
        <v>819</v>
      </c>
      <c r="J7948">
        <v>6</v>
      </c>
      <c r="K7948">
        <v>2095</v>
      </c>
      <c r="L7948">
        <v>60</v>
      </c>
      <c r="M7948">
        <v>147</v>
      </c>
      <c r="N7948">
        <f t="shared" si="124"/>
        <v>8820</v>
      </c>
    </row>
    <row r="7949" spans="1:14" x14ac:dyDescent="0.2">
      <c r="A7949">
        <v>120619</v>
      </c>
      <c r="B7949">
        <v>30</v>
      </c>
      <c r="C7949">
        <v>5053</v>
      </c>
      <c r="D7949">
        <v>830003</v>
      </c>
      <c r="E7949" s="1">
        <v>43805</v>
      </c>
      <c r="F7949">
        <v>2</v>
      </c>
      <c r="G7949" t="s">
        <v>1</v>
      </c>
      <c r="H7949" t="s">
        <v>1063</v>
      </c>
      <c r="I7949" t="s">
        <v>1064</v>
      </c>
      <c r="J7949">
        <v>6</v>
      </c>
      <c r="K7949">
        <v>2095</v>
      </c>
      <c r="L7949">
        <v>300</v>
      </c>
      <c r="M7949">
        <v>76</v>
      </c>
      <c r="N7949">
        <f t="shared" si="124"/>
        <v>22800</v>
      </c>
    </row>
    <row r="7950" spans="1:14" x14ac:dyDescent="0.2">
      <c r="A7950">
        <v>120619</v>
      </c>
      <c r="B7950">
        <v>31</v>
      </c>
      <c r="C7950">
        <v>5273</v>
      </c>
      <c r="D7950">
        <v>830003</v>
      </c>
      <c r="E7950" s="1">
        <v>43805</v>
      </c>
      <c r="F7950">
        <v>2</v>
      </c>
      <c r="G7950" t="s">
        <v>1</v>
      </c>
      <c r="H7950" t="s">
        <v>848</v>
      </c>
      <c r="I7950" t="s">
        <v>849</v>
      </c>
      <c r="J7950">
        <v>6</v>
      </c>
      <c r="K7950">
        <v>2095</v>
      </c>
      <c r="L7950">
        <v>10</v>
      </c>
      <c r="M7950">
        <v>32</v>
      </c>
      <c r="N7950">
        <f t="shared" si="124"/>
        <v>320</v>
      </c>
    </row>
    <row r="7951" spans="1:14" x14ac:dyDescent="0.2">
      <c r="A7951">
        <v>420619</v>
      </c>
      <c r="B7951">
        <v>1</v>
      </c>
      <c r="C7951">
        <v>5273</v>
      </c>
      <c r="D7951">
        <v>830003</v>
      </c>
      <c r="E7951" s="1">
        <v>43805</v>
      </c>
      <c r="F7951">
        <v>2</v>
      </c>
      <c r="G7951" t="s">
        <v>1</v>
      </c>
      <c r="H7951" t="s">
        <v>848</v>
      </c>
      <c r="I7951" t="s">
        <v>849</v>
      </c>
      <c r="J7951">
        <v>6</v>
      </c>
      <c r="K7951">
        <v>2095</v>
      </c>
      <c r="L7951">
        <v>190</v>
      </c>
      <c r="M7951">
        <v>32</v>
      </c>
      <c r="N7951">
        <f t="shared" si="124"/>
        <v>6080</v>
      </c>
    </row>
    <row r="7952" spans="1:14" x14ac:dyDescent="0.2">
      <c r="A7952">
        <v>120619</v>
      </c>
      <c r="B7952">
        <v>63</v>
      </c>
      <c r="C7952">
        <v>5027</v>
      </c>
      <c r="D7952">
        <v>830003</v>
      </c>
      <c r="E7952" s="1">
        <v>43805</v>
      </c>
      <c r="F7952">
        <v>2</v>
      </c>
      <c r="G7952" t="s">
        <v>1</v>
      </c>
      <c r="H7952" t="s">
        <v>58</v>
      </c>
      <c r="I7952" t="s">
        <v>59</v>
      </c>
      <c r="J7952">
        <v>6</v>
      </c>
      <c r="K7952">
        <v>2095</v>
      </c>
      <c r="L7952">
        <v>20</v>
      </c>
      <c r="M7952">
        <v>4978</v>
      </c>
      <c r="N7952">
        <f t="shared" si="124"/>
        <v>99560</v>
      </c>
    </row>
    <row r="7953" spans="1:14" x14ac:dyDescent="0.2">
      <c r="A7953">
        <v>33</v>
      </c>
      <c r="B7953">
        <v>63</v>
      </c>
      <c r="C7953">
        <v>5085</v>
      </c>
      <c r="D7953">
        <v>830003</v>
      </c>
      <c r="E7953" s="1">
        <v>43805</v>
      </c>
      <c r="F7953">
        <v>2</v>
      </c>
      <c r="G7953" t="s">
        <v>1</v>
      </c>
      <c r="H7953" t="s">
        <v>1159</v>
      </c>
      <c r="I7953" t="s">
        <v>1160</v>
      </c>
      <c r="J7953">
        <v>6</v>
      </c>
      <c r="K7953">
        <v>2095</v>
      </c>
      <c r="L7953">
        <v>60</v>
      </c>
      <c r="M7953">
        <v>982</v>
      </c>
      <c r="N7953">
        <f t="shared" si="124"/>
        <v>58920</v>
      </c>
    </row>
    <row r="7954" spans="1:14" x14ac:dyDescent="0.2">
      <c r="A7954">
        <v>120619</v>
      </c>
      <c r="B7954">
        <v>32</v>
      </c>
      <c r="C7954">
        <v>5060</v>
      </c>
      <c r="D7954">
        <v>830003</v>
      </c>
      <c r="E7954" s="1">
        <v>43805</v>
      </c>
      <c r="F7954">
        <v>2</v>
      </c>
      <c r="G7954" t="s">
        <v>1</v>
      </c>
      <c r="H7954" t="s">
        <v>12</v>
      </c>
      <c r="I7954" t="s">
        <v>13</v>
      </c>
      <c r="J7954">
        <v>6</v>
      </c>
      <c r="K7954">
        <v>2095</v>
      </c>
      <c r="L7954">
        <v>420</v>
      </c>
      <c r="M7954">
        <v>1647</v>
      </c>
      <c r="N7954">
        <f t="shared" si="124"/>
        <v>691740</v>
      </c>
    </row>
    <row r="7955" spans="1:14" x14ac:dyDescent="0.2">
      <c r="A7955">
        <v>120619</v>
      </c>
      <c r="B7955">
        <v>34</v>
      </c>
      <c r="C7955">
        <v>5050</v>
      </c>
      <c r="D7955">
        <v>830003</v>
      </c>
      <c r="E7955" s="1">
        <v>43805</v>
      </c>
      <c r="F7955">
        <v>2</v>
      </c>
      <c r="G7955" t="s">
        <v>1</v>
      </c>
      <c r="H7955" t="s">
        <v>434</v>
      </c>
      <c r="I7955" t="s">
        <v>435</v>
      </c>
      <c r="J7955">
        <v>6</v>
      </c>
      <c r="K7955">
        <v>2095</v>
      </c>
      <c r="L7955">
        <v>16</v>
      </c>
      <c r="M7955">
        <v>13950</v>
      </c>
      <c r="N7955">
        <f t="shared" si="124"/>
        <v>223200</v>
      </c>
    </row>
    <row r="7956" spans="1:14" x14ac:dyDescent="0.2">
      <c r="A7956">
        <v>120619</v>
      </c>
      <c r="B7956">
        <v>35</v>
      </c>
      <c r="C7956">
        <v>5050</v>
      </c>
      <c r="D7956">
        <v>830003</v>
      </c>
      <c r="E7956" s="1">
        <v>43805</v>
      </c>
      <c r="F7956">
        <v>2</v>
      </c>
      <c r="G7956" t="s">
        <v>1</v>
      </c>
      <c r="H7956" t="s">
        <v>108</v>
      </c>
      <c r="I7956" t="s">
        <v>109</v>
      </c>
      <c r="J7956">
        <v>6</v>
      </c>
      <c r="K7956">
        <v>2095</v>
      </c>
      <c r="L7956">
        <v>24</v>
      </c>
      <c r="M7956">
        <v>15500</v>
      </c>
      <c r="N7956">
        <f t="shared" si="124"/>
        <v>372000</v>
      </c>
    </row>
    <row r="7957" spans="1:14" x14ac:dyDescent="0.2">
      <c r="A7957">
        <v>120619</v>
      </c>
      <c r="B7957">
        <v>36</v>
      </c>
      <c r="C7957">
        <v>5033</v>
      </c>
      <c r="D7957">
        <v>830003</v>
      </c>
      <c r="E7957" s="1">
        <v>43805</v>
      </c>
      <c r="F7957">
        <v>2</v>
      </c>
      <c r="G7957" t="s">
        <v>1</v>
      </c>
      <c r="H7957" t="s">
        <v>287</v>
      </c>
      <c r="I7957" t="s">
        <v>288</v>
      </c>
      <c r="J7957">
        <v>6</v>
      </c>
      <c r="K7957">
        <v>2095</v>
      </c>
      <c r="L7957">
        <v>100</v>
      </c>
      <c r="M7957">
        <v>527</v>
      </c>
      <c r="N7957">
        <f t="shared" si="124"/>
        <v>52700</v>
      </c>
    </row>
    <row r="7958" spans="1:14" x14ac:dyDescent="0.2">
      <c r="A7958">
        <v>420619</v>
      </c>
      <c r="B7958">
        <v>2</v>
      </c>
      <c r="C7958">
        <v>5006</v>
      </c>
      <c r="D7958">
        <v>830003</v>
      </c>
      <c r="E7958" s="1">
        <v>43805</v>
      </c>
      <c r="F7958">
        <v>2</v>
      </c>
      <c r="G7958" t="s">
        <v>1</v>
      </c>
      <c r="H7958" t="s">
        <v>1001</v>
      </c>
      <c r="I7958" t="s">
        <v>1002</v>
      </c>
      <c r="J7958">
        <v>6</v>
      </c>
      <c r="K7958">
        <v>2095</v>
      </c>
      <c r="L7958">
        <v>51</v>
      </c>
      <c r="M7958">
        <v>1545</v>
      </c>
      <c r="N7958">
        <f t="shared" si="124"/>
        <v>78795</v>
      </c>
    </row>
    <row r="7959" spans="1:14" x14ac:dyDescent="0.2">
      <c r="A7959">
        <v>420619</v>
      </c>
      <c r="B7959">
        <v>3</v>
      </c>
      <c r="C7959">
        <v>5033</v>
      </c>
      <c r="D7959">
        <v>830003</v>
      </c>
      <c r="E7959" s="1">
        <v>43805</v>
      </c>
      <c r="F7959">
        <v>2</v>
      </c>
      <c r="G7959" t="s">
        <v>1</v>
      </c>
      <c r="H7959" t="s">
        <v>233</v>
      </c>
      <c r="I7959" t="s">
        <v>234</v>
      </c>
      <c r="J7959">
        <v>6</v>
      </c>
      <c r="K7959">
        <v>2095</v>
      </c>
      <c r="L7959">
        <v>100</v>
      </c>
      <c r="M7959">
        <v>155</v>
      </c>
      <c r="N7959">
        <f t="shared" si="124"/>
        <v>15500</v>
      </c>
    </row>
    <row r="7960" spans="1:14" x14ac:dyDescent="0.2">
      <c r="A7960">
        <v>420619</v>
      </c>
      <c r="B7960">
        <v>4</v>
      </c>
      <c r="C7960">
        <v>5007</v>
      </c>
      <c r="D7960">
        <v>830003</v>
      </c>
      <c r="E7960" s="1">
        <v>43805</v>
      </c>
      <c r="F7960">
        <v>2</v>
      </c>
      <c r="G7960" t="s">
        <v>1</v>
      </c>
      <c r="H7960" t="s">
        <v>1308</v>
      </c>
      <c r="I7960" t="s">
        <v>1309</v>
      </c>
      <c r="J7960">
        <v>6</v>
      </c>
      <c r="K7960">
        <v>2095</v>
      </c>
      <c r="L7960">
        <v>10</v>
      </c>
      <c r="M7960">
        <v>18080</v>
      </c>
      <c r="N7960">
        <f t="shared" si="124"/>
        <v>180800</v>
      </c>
    </row>
    <row r="7961" spans="1:14" x14ac:dyDescent="0.2">
      <c r="A7961">
        <v>420619</v>
      </c>
      <c r="B7961">
        <v>5</v>
      </c>
      <c r="C7961">
        <v>5060</v>
      </c>
      <c r="D7961">
        <v>830003</v>
      </c>
      <c r="E7961" s="1">
        <v>43805</v>
      </c>
      <c r="F7961">
        <v>2</v>
      </c>
      <c r="G7961" t="s">
        <v>1</v>
      </c>
      <c r="H7961" t="s">
        <v>708</v>
      </c>
      <c r="I7961" t="s">
        <v>709</v>
      </c>
      <c r="J7961">
        <v>6</v>
      </c>
      <c r="K7961">
        <v>2095</v>
      </c>
      <c r="L7961">
        <v>2</v>
      </c>
      <c r="M7961">
        <v>14548</v>
      </c>
      <c r="N7961">
        <f t="shared" si="124"/>
        <v>29096</v>
      </c>
    </row>
    <row r="7962" spans="1:14" x14ac:dyDescent="0.2">
      <c r="A7962">
        <v>420619</v>
      </c>
      <c r="B7962">
        <v>6</v>
      </c>
      <c r="C7962">
        <v>5095</v>
      </c>
      <c r="D7962">
        <v>830003</v>
      </c>
      <c r="E7962" s="1">
        <v>43805</v>
      </c>
      <c r="F7962">
        <v>2</v>
      </c>
      <c r="G7962" t="s">
        <v>1</v>
      </c>
      <c r="H7962" t="s">
        <v>677</v>
      </c>
      <c r="I7962" t="s">
        <v>678</v>
      </c>
      <c r="J7962">
        <v>6</v>
      </c>
      <c r="K7962">
        <v>2095</v>
      </c>
      <c r="L7962">
        <v>900</v>
      </c>
      <c r="M7962">
        <v>405</v>
      </c>
      <c r="N7962">
        <f t="shared" si="124"/>
        <v>364500</v>
      </c>
    </row>
    <row r="7963" spans="1:14" x14ac:dyDescent="0.2">
      <c r="A7963">
        <v>420619</v>
      </c>
      <c r="B7963">
        <v>7</v>
      </c>
      <c r="C7963">
        <v>5033</v>
      </c>
      <c r="D7963">
        <v>830003</v>
      </c>
      <c r="E7963" s="1">
        <v>43805</v>
      </c>
      <c r="F7963">
        <v>2</v>
      </c>
      <c r="G7963" t="s">
        <v>1</v>
      </c>
      <c r="H7963" t="s">
        <v>478</v>
      </c>
      <c r="I7963" t="s">
        <v>479</v>
      </c>
      <c r="J7963">
        <v>6</v>
      </c>
      <c r="K7963">
        <v>2095</v>
      </c>
      <c r="L7963">
        <v>300</v>
      </c>
      <c r="M7963">
        <v>234</v>
      </c>
      <c r="N7963">
        <f t="shared" si="124"/>
        <v>70200</v>
      </c>
    </row>
    <row r="7964" spans="1:14" x14ac:dyDescent="0.2">
      <c r="A7964">
        <v>420619</v>
      </c>
      <c r="B7964">
        <v>8</v>
      </c>
      <c r="C7964">
        <v>5033</v>
      </c>
      <c r="D7964">
        <v>830003</v>
      </c>
      <c r="E7964" s="1">
        <v>43805</v>
      </c>
      <c r="F7964">
        <v>2</v>
      </c>
      <c r="G7964" t="s">
        <v>1</v>
      </c>
      <c r="H7964" t="s">
        <v>1263</v>
      </c>
      <c r="I7964" t="s">
        <v>1264</v>
      </c>
      <c r="J7964">
        <v>6</v>
      </c>
      <c r="K7964">
        <v>2095</v>
      </c>
      <c r="L7964">
        <v>100</v>
      </c>
      <c r="M7964">
        <v>670</v>
      </c>
      <c r="N7964">
        <f t="shared" si="124"/>
        <v>67000</v>
      </c>
    </row>
    <row r="7965" spans="1:14" x14ac:dyDescent="0.2">
      <c r="A7965">
        <v>420619</v>
      </c>
      <c r="B7965">
        <v>9</v>
      </c>
      <c r="C7965">
        <v>5007</v>
      </c>
      <c r="D7965">
        <v>830003</v>
      </c>
      <c r="E7965" s="1">
        <v>43805</v>
      </c>
      <c r="F7965">
        <v>2</v>
      </c>
      <c r="G7965" t="s">
        <v>1</v>
      </c>
      <c r="H7965" t="s">
        <v>796</v>
      </c>
      <c r="I7965" t="s">
        <v>797</v>
      </c>
      <c r="J7965">
        <v>6</v>
      </c>
      <c r="K7965">
        <v>2095</v>
      </c>
      <c r="L7965">
        <v>100</v>
      </c>
      <c r="M7965">
        <v>11604</v>
      </c>
      <c r="N7965">
        <f t="shared" si="124"/>
        <v>1160400</v>
      </c>
    </row>
    <row r="7966" spans="1:14" x14ac:dyDescent="0.2">
      <c r="A7966">
        <v>420619</v>
      </c>
      <c r="B7966">
        <v>10</v>
      </c>
      <c r="C7966">
        <v>5060</v>
      </c>
      <c r="D7966">
        <v>830003</v>
      </c>
      <c r="E7966" s="1">
        <v>43805</v>
      </c>
      <c r="F7966">
        <v>2</v>
      </c>
      <c r="G7966" t="s">
        <v>1</v>
      </c>
      <c r="H7966" t="s">
        <v>946</v>
      </c>
      <c r="I7966" t="s">
        <v>947</v>
      </c>
      <c r="J7966">
        <v>6</v>
      </c>
      <c r="K7966">
        <v>2095</v>
      </c>
      <c r="L7966">
        <v>280</v>
      </c>
      <c r="M7966">
        <v>372</v>
      </c>
      <c r="N7966">
        <f t="shared" si="124"/>
        <v>104160</v>
      </c>
    </row>
    <row r="7967" spans="1:14" x14ac:dyDescent="0.2">
      <c r="A7967">
        <v>120619</v>
      </c>
      <c r="B7967">
        <v>37</v>
      </c>
      <c r="C7967">
        <v>5015</v>
      </c>
      <c r="D7967">
        <v>2095</v>
      </c>
      <c r="E7967" s="1">
        <v>43805</v>
      </c>
      <c r="F7967">
        <v>2</v>
      </c>
      <c r="G7967" t="s">
        <v>1</v>
      </c>
      <c r="H7967" t="s">
        <v>1356</v>
      </c>
      <c r="I7967" t="s">
        <v>1357</v>
      </c>
      <c r="J7967">
        <v>6</v>
      </c>
      <c r="K7967">
        <v>830003</v>
      </c>
      <c r="L7967">
        <v>12</v>
      </c>
      <c r="M7967">
        <v>129799</v>
      </c>
      <c r="N7967">
        <f t="shared" si="124"/>
        <v>1557588</v>
      </c>
    </row>
    <row r="7968" spans="1:14" x14ac:dyDescent="0.2">
      <c r="A7968">
        <v>420619</v>
      </c>
      <c r="B7968">
        <v>11</v>
      </c>
      <c r="C7968">
        <v>5033</v>
      </c>
      <c r="D7968">
        <v>830003</v>
      </c>
      <c r="E7968" s="1">
        <v>43805</v>
      </c>
      <c r="F7968">
        <v>2</v>
      </c>
      <c r="G7968" t="s">
        <v>1</v>
      </c>
      <c r="H7968" t="s">
        <v>404</v>
      </c>
      <c r="I7968" t="s">
        <v>405</v>
      </c>
      <c r="J7968">
        <v>6</v>
      </c>
      <c r="K7968">
        <v>2095</v>
      </c>
      <c r="L7968">
        <v>2</v>
      </c>
      <c r="M7968">
        <v>678</v>
      </c>
      <c r="N7968">
        <f t="shared" si="124"/>
        <v>1356</v>
      </c>
    </row>
    <row r="7969" spans="1:14" x14ac:dyDescent="0.2">
      <c r="A7969">
        <v>420619</v>
      </c>
      <c r="B7969">
        <v>12</v>
      </c>
      <c r="C7969">
        <v>5033</v>
      </c>
      <c r="D7969">
        <v>830003</v>
      </c>
      <c r="E7969" s="1">
        <v>43805</v>
      </c>
      <c r="F7969">
        <v>2</v>
      </c>
      <c r="G7969" t="s">
        <v>1</v>
      </c>
      <c r="H7969" t="s">
        <v>1420</v>
      </c>
      <c r="I7969" t="s">
        <v>1421</v>
      </c>
      <c r="J7969">
        <v>6</v>
      </c>
      <c r="K7969">
        <v>2095</v>
      </c>
      <c r="L7969">
        <v>28</v>
      </c>
      <c r="M7969">
        <v>897</v>
      </c>
      <c r="N7969">
        <f t="shared" si="124"/>
        <v>25116</v>
      </c>
    </row>
    <row r="7970" spans="1:14" x14ac:dyDescent="0.2">
      <c r="A7970">
        <v>120619</v>
      </c>
      <c r="B7970">
        <v>38</v>
      </c>
      <c r="C7970">
        <v>5085</v>
      </c>
      <c r="D7970">
        <v>2095</v>
      </c>
      <c r="E7970" s="1">
        <v>43805</v>
      </c>
      <c r="F7970">
        <v>2</v>
      </c>
      <c r="G7970" t="s">
        <v>1</v>
      </c>
      <c r="H7970" t="s">
        <v>1240</v>
      </c>
      <c r="I7970" t="s">
        <v>1241</v>
      </c>
      <c r="J7970">
        <v>6</v>
      </c>
      <c r="K7970">
        <v>830003</v>
      </c>
      <c r="L7970">
        <v>30</v>
      </c>
      <c r="M7970">
        <v>6603</v>
      </c>
      <c r="N7970">
        <f t="shared" si="124"/>
        <v>198090</v>
      </c>
    </row>
    <row r="7971" spans="1:14" x14ac:dyDescent="0.2">
      <c r="A7971">
        <v>420619</v>
      </c>
      <c r="B7971">
        <v>13</v>
      </c>
      <c r="C7971">
        <v>5027</v>
      </c>
      <c r="D7971">
        <v>830003</v>
      </c>
      <c r="E7971" s="1">
        <v>43805</v>
      </c>
      <c r="F7971">
        <v>2</v>
      </c>
      <c r="G7971" t="s">
        <v>1</v>
      </c>
      <c r="H7971" t="s">
        <v>1366</v>
      </c>
      <c r="I7971" t="s">
        <v>1367</v>
      </c>
      <c r="J7971">
        <v>6</v>
      </c>
      <c r="K7971">
        <v>2095</v>
      </c>
      <c r="L7971">
        <v>2</v>
      </c>
      <c r="M7971">
        <v>4367</v>
      </c>
      <c r="N7971">
        <f t="shared" si="124"/>
        <v>8734</v>
      </c>
    </row>
    <row r="7972" spans="1:14" x14ac:dyDescent="0.2">
      <c r="A7972">
        <v>420619</v>
      </c>
      <c r="B7972">
        <v>14</v>
      </c>
      <c r="C7972">
        <v>5092</v>
      </c>
      <c r="D7972">
        <v>830003</v>
      </c>
      <c r="E7972" s="1">
        <v>43805</v>
      </c>
      <c r="F7972">
        <v>2</v>
      </c>
      <c r="G7972" t="s">
        <v>1</v>
      </c>
      <c r="H7972" t="s">
        <v>48</v>
      </c>
      <c r="I7972" t="s">
        <v>49</v>
      </c>
      <c r="J7972">
        <v>6</v>
      </c>
      <c r="K7972">
        <v>2095</v>
      </c>
      <c r="L7972">
        <v>100</v>
      </c>
      <c r="M7972">
        <v>1435</v>
      </c>
      <c r="N7972">
        <f t="shared" si="124"/>
        <v>143500</v>
      </c>
    </row>
    <row r="7973" spans="1:14" x14ac:dyDescent="0.2">
      <c r="A7973">
        <v>420619</v>
      </c>
      <c r="B7973">
        <v>15</v>
      </c>
      <c r="C7973">
        <v>5072</v>
      </c>
      <c r="D7973">
        <v>830003</v>
      </c>
      <c r="E7973" s="1">
        <v>43805</v>
      </c>
      <c r="F7973">
        <v>2</v>
      </c>
      <c r="G7973" t="s">
        <v>1</v>
      </c>
      <c r="H7973" t="s">
        <v>424</v>
      </c>
      <c r="I7973" t="s">
        <v>425</v>
      </c>
      <c r="J7973">
        <v>6</v>
      </c>
      <c r="K7973">
        <v>2095</v>
      </c>
      <c r="L7973">
        <v>40</v>
      </c>
      <c r="M7973">
        <v>938</v>
      </c>
      <c r="N7973">
        <f t="shared" si="124"/>
        <v>37520</v>
      </c>
    </row>
    <row r="7974" spans="1:14" x14ac:dyDescent="0.2">
      <c r="A7974">
        <v>420619</v>
      </c>
      <c r="B7974">
        <v>16</v>
      </c>
      <c r="C7974">
        <v>5085</v>
      </c>
      <c r="D7974">
        <v>830003</v>
      </c>
      <c r="E7974" s="1">
        <v>43805</v>
      </c>
      <c r="F7974">
        <v>2</v>
      </c>
      <c r="G7974" t="s">
        <v>1</v>
      </c>
      <c r="H7974" t="s">
        <v>1287</v>
      </c>
      <c r="I7974" t="s">
        <v>1288</v>
      </c>
      <c r="J7974">
        <v>6</v>
      </c>
      <c r="K7974">
        <v>2095</v>
      </c>
      <c r="L7974">
        <v>16</v>
      </c>
      <c r="M7974">
        <v>3265</v>
      </c>
      <c r="N7974">
        <f t="shared" si="124"/>
        <v>52240</v>
      </c>
    </row>
    <row r="7975" spans="1:14" x14ac:dyDescent="0.2">
      <c r="A7975">
        <v>420619</v>
      </c>
      <c r="B7975">
        <v>17</v>
      </c>
      <c r="C7975">
        <v>5072</v>
      </c>
      <c r="D7975">
        <v>830003</v>
      </c>
      <c r="E7975" s="1">
        <v>43805</v>
      </c>
      <c r="F7975">
        <v>2</v>
      </c>
      <c r="G7975" t="s">
        <v>1</v>
      </c>
      <c r="H7975" t="s">
        <v>426</v>
      </c>
      <c r="I7975" t="s">
        <v>427</v>
      </c>
      <c r="J7975">
        <v>6</v>
      </c>
      <c r="K7975">
        <v>2095</v>
      </c>
      <c r="L7975">
        <v>60</v>
      </c>
      <c r="M7975">
        <v>613</v>
      </c>
      <c r="N7975">
        <f t="shared" si="124"/>
        <v>36780</v>
      </c>
    </row>
    <row r="7976" spans="1:14" x14ac:dyDescent="0.2">
      <c r="A7976">
        <v>120619</v>
      </c>
      <c r="B7976">
        <v>39</v>
      </c>
      <c r="C7976">
        <v>5085</v>
      </c>
      <c r="D7976">
        <v>2095</v>
      </c>
      <c r="E7976" s="1">
        <v>43805</v>
      </c>
      <c r="F7976">
        <v>2</v>
      </c>
      <c r="G7976" t="s">
        <v>1</v>
      </c>
      <c r="H7976" t="s">
        <v>1053</v>
      </c>
      <c r="I7976" t="s">
        <v>1054</v>
      </c>
      <c r="J7976">
        <v>6</v>
      </c>
      <c r="K7976">
        <v>830003</v>
      </c>
      <c r="L7976">
        <v>50</v>
      </c>
      <c r="M7976">
        <v>729</v>
      </c>
      <c r="N7976">
        <f t="shared" si="124"/>
        <v>36450</v>
      </c>
    </row>
    <row r="7977" spans="1:14" x14ac:dyDescent="0.2">
      <c r="A7977">
        <v>420619</v>
      </c>
      <c r="B7977">
        <v>18</v>
      </c>
      <c r="C7977">
        <v>5007</v>
      </c>
      <c r="D7977">
        <v>830003</v>
      </c>
      <c r="E7977" s="1">
        <v>43805</v>
      </c>
      <c r="F7977">
        <v>2</v>
      </c>
      <c r="G7977" t="s">
        <v>1</v>
      </c>
      <c r="H7977" t="s">
        <v>602</v>
      </c>
      <c r="I7977" t="s">
        <v>603</v>
      </c>
      <c r="J7977">
        <v>6</v>
      </c>
      <c r="K7977">
        <v>2095</v>
      </c>
      <c r="L7977">
        <v>197</v>
      </c>
      <c r="M7977">
        <v>19364</v>
      </c>
      <c r="N7977">
        <f t="shared" si="124"/>
        <v>3814708</v>
      </c>
    </row>
    <row r="7978" spans="1:14" x14ac:dyDescent="0.2">
      <c r="A7978">
        <v>120619</v>
      </c>
      <c r="B7978">
        <v>40</v>
      </c>
      <c r="C7978">
        <v>5015</v>
      </c>
      <c r="D7978">
        <v>2095</v>
      </c>
      <c r="E7978" s="1">
        <v>43805</v>
      </c>
      <c r="F7978">
        <v>2</v>
      </c>
      <c r="G7978" t="s">
        <v>1</v>
      </c>
      <c r="H7978" t="s">
        <v>631</v>
      </c>
      <c r="I7978" t="s">
        <v>632</v>
      </c>
      <c r="J7978">
        <v>6</v>
      </c>
      <c r="K7978">
        <v>830003</v>
      </c>
      <c r="L7978">
        <v>20</v>
      </c>
      <c r="M7978">
        <v>971</v>
      </c>
      <c r="N7978">
        <f t="shared" si="124"/>
        <v>19420</v>
      </c>
    </row>
    <row r="7979" spans="1:14" x14ac:dyDescent="0.2">
      <c r="A7979">
        <v>420619</v>
      </c>
      <c r="B7979">
        <v>22</v>
      </c>
      <c r="C7979">
        <v>5072</v>
      </c>
      <c r="D7979">
        <v>830003</v>
      </c>
      <c r="E7979" s="1">
        <v>43805</v>
      </c>
      <c r="F7979">
        <v>2</v>
      </c>
      <c r="G7979" t="s">
        <v>1</v>
      </c>
      <c r="H7979" t="s">
        <v>52</v>
      </c>
      <c r="I7979" t="s">
        <v>53</v>
      </c>
      <c r="J7979">
        <v>6</v>
      </c>
      <c r="K7979">
        <v>2095</v>
      </c>
      <c r="L7979">
        <v>200</v>
      </c>
      <c r="M7979">
        <v>32710</v>
      </c>
      <c r="N7979">
        <f t="shared" si="124"/>
        <v>6542000</v>
      </c>
    </row>
    <row r="7980" spans="1:14" x14ac:dyDescent="0.2">
      <c r="A7980">
        <v>420619</v>
      </c>
      <c r="B7980">
        <v>23</v>
      </c>
      <c r="C7980">
        <v>5060</v>
      </c>
      <c r="D7980">
        <v>830003</v>
      </c>
      <c r="E7980" s="1">
        <v>43805</v>
      </c>
      <c r="F7980">
        <v>2</v>
      </c>
      <c r="G7980" t="s">
        <v>1</v>
      </c>
      <c r="H7980" t="s">
        <v>763</v>
      </c>
      <c r="I7980" t="s">
        <v>764</v>
      </c>
      <c r="J7980">
        <v>6</v>
      </c>
      <c r="K7980">
        <v>2095</v>
      </c>
      <c r="L7980">
        <v>700</v>
      </c>
      <c r="M7980">
        <v>396</v>
      </c>
      <c r="N7980">
        <f t="shared" si="124"/>
        <v>277200</v>
      </c>
    </row>
    <row r="7981" spans="1:14" x14ac:dyDescent="0.2">
      <c r="A7981">
        <v>420619</v>
      </c>
      <c r="B7981">
        <v>24</v>
      </c>
      <c r="C7981">
        <v>5006</v>
      </c>
      <c r="D7981">
        <v>830003</v>
      </c>
      <c r="E7981" s="1">
        <v>43805</v>
      </c>
      <c r="F7981">
        <v>2</v>
      </c>
      <c r="G7981" t="s">
        <v>1</v>
      </c>
      <c r="H7981" t="s">
        <v>616</v>
      </c>
      <c r="I7981" t="s">
        <v>617</v>
      </c>
      <c r="J7981">
        <v>6</v>
      </c>
      <c r="K7981">
        <v>2095</v>
      </c>
      <c r="L7981">
        <v>30</v>
      </c>
      <c r="M7981">
        <v>2694</v>
      </c>
      <c r="N7981">
        <f t="shared" si="124"/>
        <v>80820</v>
      </c>
    </row>
    <row r="7982" spans="1:14" x14ac:dyDescent="0.2">
      <c r="A7982">
        <v>420619</v>
      </c>
      <c r="B7982">
        <v>25</v>
      </c>
      <c r="C7982">
        <v>5006</v>
      </c>
      <c r="D7982">
        <v>830003</v>
      </c>
      <c r="E7982" s="1">
        <v>43805</v>
      </c>
      <c r="F7982">
        <v>2</v>
      </c>
      <c r="G7982" t="s">
        <v>1</v>
      </c>
      <c r="H7982" t="s">
        <v>486</v>
      </c>
      <c r="I7982" t="s">
        <v>487</v>
      </c>
      <c r="J7982">
        <v>6</v>
      </c>
      <c r="K7982">
        <v>2095</v>
      </c>
      <c r="L7982">
        <v>2</v>
      </c>
      <c r="M7982">
        <v>417</v>
      </c>
      <c r="N7982">
        <f t="shared" si="124"/>
        <v>834</v>
      </c>
    </row>
    <row r="7983" spans="1:14" x14ac:dyDescent="0.2">
      <c r="A7983">
        <v>120619</v>
      </c>
      <c r="B7983">
        <v>41</v>
      </c>
      <c r="C7983">
        <v>5007</v>
      </c>
      <c r="D7983">
        <v>2095</v>
      </c>
      <c r="E7983" s="1">
        <v>43805</v>
      </c>
      <c r="F7983">
        <v>2</v>
      </c>
      <c r="G7983" t="s">
        <v>1</v>
      </c>
      <c r="H7983" t="s">
        <v>1317</v>
      </c>
      <c r="I7983" t="s">
        <v>1318</v>
      </c>
      <c r="J7983">
        <v>6</v>
      </c>
      <c r="K7983">
        <v>830003</v>
      </c>
      <c r="L7983">
        <v>20</v>
      </c>
      <c r="M7983">
        <v>15425</v>
      </c>
      <c r="N7983">
        <f t="shared" si="124"/>
        <v>308500</v>
      </c>
    </row>
    <row r="7984" spans="1:14" x14ac:dyDescent="0.2">
      <c r="A7984">
        <v>420619</v>
      </c>
      <c r="B7984">
        <v>26</v>
      </c>
      <c r="C7984">
        <v>5050</v>
      </c>
      <c r="D7984">
        <v>830003</v>
      </c>
      <c r="E7984" s="1">
        <v>43805</v>
      </c>
      <c r="F7984">
        <v>2</v>
      </c>
      <c r="G7984" t="s">
        <v>1</v>
      </c>
      <c r="H7984" t="s">
        <v>521</v>
      </c>
      <c r="I7984" t="s">
        <v>522</v>
      </c>
      <c r="J7984">
        <v>6</v>
      </c>
      <c r="K7984">
        <v>2095</v>
      </c>
      <c r="L7984">
        <v>1</v>
      </c>
      <c r="M7984">
        <v>3896</v>
      </c>
      <c r="N7984">
        <f t="shared" si="124"/>
        <v>3896</v>
      </c>
    </row>
    <row r="7985" spans="1:14" x14ac:dyDescent="0.2">
      <c r="A7985">
        <v>120619</v>
      </c>
      <c r="B7985">
        <v>42</v>
      </c>
      <c r="C7985">
        <v>5027</v>
      </c>
      <c r="D7985">
        <v>2095</v>
      </c>
      <c r="E7985" s="1">
        <v>43805</v>
      </c>
      <c r="F7985">
        <v>2</v>
      </c>
      <c r="G7985" t="s">
        <v>1</v>
      </c>
      <c r="H7985" t="s">
        <v>192</v>
      </c>
      <c r="I7985" t="s">
        <v>193</v>
      </c>
      <c r="J7985">
        <v>6</v>
      </c>
      <c r="K7985">
        <v>830003</v>
      </c>
      <c r="L7985">
        <v>6</v>
      </c>
      <c r="M7985">
        <v>3282</v>
      </c>
      <c r="N7985">
        <f t="shared" si="124"/>
        <v>19692</v>
      </c>
    </row>
    <row r="7986" spans="1:14" x14ac:dyDescent="0.2">
      <c r="A7986">
        <v>120619</v>
      </c>
      <c r="B7986">
        <v>43</v>
      </c>
      <c r="C7986">
        <v>5027</v>
      </c>
      <c r="D7986">
        <v>2095</v>
      </c>
      <c r="E7986" s="1">
        <v>43805</v>
      </c>
      <c r="F7986">
        <v>2</v>
      </c>
      <c r="G7986" t="s">
        <v>1</v>
      </c>
      <c r="H7986" t="s">
        <v>192</v>
      </c>
      <c r="I7986" t="s">
        <v>193</v>
      </c>
      <c r="J7986">
        <v>6</v>
      </c>
      <c r="K7986">
        <v>830003</v>
      </c>
      <c r="L7986">
        <v>60</v>
      </c>
      <c r="M7986">
        <v>3282</v>
      </c>
      <c r="N7986">
        <f t="shared" si="124"/>
        <v>196920</v>
      </c>
    </row>
    <row r="7987" spans="1:14" x14ac:dyDescent="0.2">
      <c r="A7987">
        <v>120619</v>
      </c>
      <c r="B7987">
        <v>44</v>
      </c>
      <c r="C7987">
        <v>5072</v>
      </c>
      <c r="D7987">
        <v>2095</v>
      </c>
      <c r="E7987" s="1">
        <v>43805</v>
      </c>
      <c r="F7987">
        <v>2</v>
      </c>
      <c r="G7987" t="s">
        <v>1</v>
      </c>
      <c r="H7987" t="s">
        <v>10</v>
      </c>
      <c r="I7987" t="s">
        <v>11</v>
      </c>
      <c r="J7987">
        <v>6</v>
      </c>
      <c r="K7987">
        <v>830003</v>
      </c>
      <c r="L7987">
        <v>70</v>
      </c>
      <c r="M7987">
        <v>4260</v>
      </c>
      <c r="N7987">
        <f t="shared" si="124"/>
        <v>298200</v>
      </c>
    </row>
    <row r="7988" spans="1:14" x14ac:dyDescent="0.2">
      <c r="A7988">
        <v>120619</v>
      </c>
      <c r="B7988">
        <v>45</v>
      </c>
      <c r="C7988">
        <v>5007</v>
      </c>
      <c r="D7988">
        <v>830003</v>
      </c>
      <c r="E7988" s="1">
        <v>43805</v>
      </c>
      <c r="F7988">
        <v>2</v>
      </c>
      <c r="G7988" t="s">
        <v>1</v>
      </c>
      <c r="H7988" t="s">
        <v>990</v>
      </c>
      <c r="I7988" t="s">
        <v>991</v>
      </c>
      <c r="J7988">
        <v>6</v>
      </c>
      <c r="K7988">
        <v>2095</v>
      </c>
      <c r="L7988">
        <v>20</v>
      </c>
      <c r="M7988">
        <v>23226</v>
      </c>
      <c r="N7988">
        <f t="shared" si="124"/>
        <v>464520</v>
      </c>
    </row>
    <row r="7989" spans="1:14" x14ac:dyDescent="0.2">
      <c r="A7989">
        <v>120619</v>
      </c>
      <c r="B7989">
        <v>46</v>
      </c>
      <c r="C7989">
        <v>5047</v>
      </c>
      <c r="D7989">
        <v>830003</v>
      </c>
      <c r="E7989" s="1">
        <v>43805</v>
      </c>
      <c r="F7989">
        <v>2</v>
      </c>
      <c r="G7989" t="s">
        <v>1</v>
      </c>
      <c r="H7989" t="s">
        <v>515</v>
      </c>
      <c r="I7989" t="s">
        <v>516</v>
      </c>
      <c r="J7989">
        <v>6</v>
      </c>
      <c r="K7989">
        <v>2095</v>
      </c>
      <c r="L7989">
        <v>5</v>
      </c>
      <c r="M7989">
        <v>5489</v>
      </c>
      <c r="N7989">
        <f t="shared" si="124"/>
        <v>27445</v>
      </c>
    </row>
    <row r="7990" spans="1:14" x14ac:dyDescent="0.2">
      <c r="A7990">
        <v>120619</v>
      </c>
      <c r="B7990">
        <v>47</v>
      </c>
      <c r="C7990">
        <v>5053</v>
      </c>
      <c r="D7990">
        <v>830003</v>
      </c>
      <c r="E7990" s="1">
        <v>43805</v>
      </c>
      <c r="F7990">
        <v>2</v>
      </c>
      <c r="G7990" t="s">
        <v>1</v>
      </c>
      <c r="H7990" t="s">
        <v>932</v>
      </c>
      <c r="I7990" t="s">
        <v>933</v>
      </c>
      <c r="J7990">
        <v>6</v>
      </c>
      <c r="K7990">
        <v>2095</v>
      </c>
      <c r="L7990">
        <v>5</v>
      </c>
      <c r="M7990">
        <v>15287</v>
      </c>
      <c r="N7990">
        <f t="shared" si="124"/>
        <v>76435</v>
      </c>
    </row>
    <row r="7991" spans="1:14" x14ac:dyDescent="0.2">
      <c r="A7991">
        <v>120619</v>
      </c>
      <c r="B7991">
        <v>48</v>
      </c>
      <c r="C7991">
        <v>5015</v>
      </c>
      <c r="D7991">
        <v>2095</v>
      </c>
      <c r="E7991" s="1">
        <v>43805</v>
      </c>
      <c r="F7991">
        <v>2</v>
      </c>
      <c r="G7991" t="s">
        <v>1</v>
      </c>
      <c r="H7991" t="s">
        <v>752</v>
      </c>
      <c r="I7991" t="s">
        <v>753</v>
      </c>
      <c r="J7991">
        <v>6</v>
      </c>
      <c r="K7991">
        <v>830003</v>
      </c>
      <c r="L7991">
        <v>50</v>
      </c>
      <c r="M7991">
        <v>5450</v>
      </c>
      <c r="N7991">
        <f t="shared" si="124"/>
        <v>272500</v>
      </c>
    </row>
    <row r="7992" spans="1:14" x14ac:dyDescent="0.2">
      <c r="A7992">
        <v>120619</v>
      </c>
      <c r="B7992">
        <v>49</v>
      </c>
      <c r="C7992">
        <v>5092</v>
      </c>
      <c r="D7992">
        <v>830003</v>
      </c>
      <c r="E7992" s="1">
        <v>43805</v>
      </c>
      <c r="F7992">
        <v>2</v>
      </c>
      <c r="G7992" t="s">
        <v>1</v>
      </c>
      <c r="H7992" t="s">
        <v>944</v>
      </c>
      <c r="I7992" t="s">
        <v>945</v>
      </c>
      <c r="J7992">
        <v>6</v>
      </c>
      <c r="K7992">
        <v>2095</v>
      </c>
      <c r="L7992">
        <v>30</v>
      </c>
      <c r="M7992">
        <v>1431</v>
      </c>
      <c r="N7992">
        <f t="shared" si="124"/>
        <v>42930</v>
      </c>
    </row>
    <row r="7993" spans="1:14" x14ac:dyDescent="0.2">
      <c r="A7993">
        <v>120619</v>
      </c>
      <c r="B7993">
        <v>50</v>
      </c>
      <c r="C7993">
        <v>5039</v>
      </c>
      <c r="D7993">
        <v>830003</v>
      </c>
      <c r="E7993" s="1">
        <v>43805</v>
      </c>
      <c r="F7993">
        <v>2</v>
      </c>
      <c r="G7993" t="s">
        <v>1</v>
      </c>
      <c r="H7993" t="s">
        <v>88</v>
      </c>
      <c r="I7993" t="s">
        <v>89</v>
      </c>
      <c r="J7993">
        <v>6</v>
      </c>
      <c r="K7993">
        <v>2095</v>
      </c>
      <c r="L7993">
        <v>1</v>
      </c>
      <c r="M7993">
        <v>57085</v>
      </c>
      <c r="N7993">
        <f t="shared" si="124"/>
        <v>57085</v>
      </c>
    </row>
    <row r="7994" spans="1:14" x14ac:dyDescent="0.2">
      <c r="A7994">
        <v>120619</v>
      </c>
      <c r="B7994">
        <v>51</v>
      </c>
      <c r="C7994">
        <v>5007</v>
      </c>
      <c r="D7994">
        <v>2095</v>
      </c>
      <c r="E7994" s="1">
        <v>43805</v>
      </c>
      <c r="F7994">
        <v>2</v>
      </c>
      <c r="G7994" t="s">
        <v>1</v>
      </c>
      <c r="H7994" t="s">
        <v>990</v>
      </c>
      <c r="I7994" t="s">
        <v>991</v>
      </c>
      <c r="J7994">
        <v>6</v>
      </c>
      <c r="K7994">
        <v>830003</v>
      </c>
      <c r="L7994">
        <v>60</v>
      </c>
      <c r="M7994">
        <v>23226</v>
      </c>
      <c r="N7994">
        <f t="shared" si="124"/>
        <v>1393560</v>
      </c>
    </row>
    <row r="7995" spans="1:14" x14ac:dyDescent="0.2">
      <c r="A7995">
        <v>120619</v>
      </c>
      <c r="B7995">
        <v>52</v>
      </c>
      <c r="C7995">
        <v>5006</v>
      </c>
      <c r="D7995">
        <v>2095</v>
      </c>
      <c r="E7995" s="1">
        <v>43805</v>
      </c>
      <c r="F7995">
        <v>2</v>
      </c>
      <c r="G7995" t="s">
        <v>1</v>
      </c>
      <c r="H7995" t="s">
        <v>299</v>
      </c>
      <c r="I7995" t="s">
        <v>300</v>
      </c>
      <c r="J7995">
        <v>6</v>
      </c>
      <c r="K7995">
        <v>830003</v>
      </c>
      <c r="L7995">
        <v>10</v>
      </c>
      <c r="M7995">
        <v>2619</v>
      </c>
      <c r="N7995">
        <f t="shared" si="124"/>
        <v>26190</v>
      </c>
    </row>
    <row r="7996" spans="1:14" x14ac:dyDescent="0.2">
      <c r="A7996">
        <v>120619</v>
      </c>
      <c r="B7996">
        <v>53</v>
      </c>
      <c r="C7996">
        <v>5072</v>
      </c>
      <c r="D7996">
        <v>2095</v>
      </c>
      <c r="E7996" s="1">
        <v>43805</v>
      </c>
      <c r="F7996">
        <v>2</v>
      </c>
      <c r="G7996" t="s">
        <v>1</v>
      </c>
      <c r="H7996" t="s">
        <v>278</v>
      </c>
      <c r="I7996" t="s">
        <v>279</v>
      </c>
      <c r="J7996">
        <v>6</v>
      </c>
      <c r="K7996">
        <v>830003</v>
      </c>
      <c r="L7996">
        <v>150</v>
      </c>
      <c r="M7996">
        <v>1242</v>
      </c>
      <c r="N7996">
        <f t="shared" si="124"/>
        <v>186300</v>
      </c>
    </row>
    <row r="7997" spans="1:14" x14ac:dyDescent="0.2">
      <c r="A7997">
        <v>120619</v>
      </c>
      <c r="B7997">
        <v>54</v>
      </c>
      <c r="C7997">
        <v>5006</v>
      </c>
      <c r="D7997">
        <v>830003</v>
      </c>
      <c r="E7997" s="1">
        <v>43805</v>
      </c>
      <c r="F7997">
        <v>2</v>
      </c>
      <c r="G7997" t="s">
        <v>1</v>
      </c>
      <c r="H7997" t="s">
        <v>299</v>
      </c>
      <c r="I7997" t="s">
        <v>300</v>
      </c>
      <c r="J7997">
        <v>6</v>
      </c>
      <c r="K7997">
        <v>2095</v>
      </c>
      <c r="L7997">
        <v>20</v>
      </c>
      <c r="M7997">
        <v>2619</v>
      </c>
      <c r="N7997">
        <f t="shared" si="124"/>
        <v>52380</v>
      </c>
    </row>
    <row r="7998" spans="1:14" x14ac:dyDescent="0.2">
      <c r="A7998">
        <v>120619</v>
      </c>
      <c r="B7998">
        <v>55</v>
      </c>
      <c r="C7998">
        <v>5006</v>
      </c>
      <c r="D7998">
        <v>830003</v>
      </c>
      <c r="E7998" s="1">
        <v>43805</v>
      </c>
      <c r="F7998">
        <v>2</v>
      </c>
      <c r="G7998" t="s">
        <v>1</v>
      </c>
      <c r="H7998" t="s">
        <v>1105</v>
      </c>
      <c r="I7998" t="s">
        <v>1106</v>
      </c>
      <c r="J7998">
        <v>6</v>
      </c>
      <c r="K7998">
        <v>2095</v>
      </c>
      <c r="L7998">
        <v>100</v>
      </c>
      <c r="M7998">
        <v>2085</v>
      </c>
      <c r="N7998">
        <f t="shared" si="124"/>
        <v>208500</v>
      </c>
    </row>
    <row r="7999" spans="1:14" x14ac:dyDescent="0.2">
      <c r="A7999">
        <v>120619</v>
      </c>
      <c r="B7999">
        <v>56</v>
      </c>
      <c r="C7999">
        <v>5007</v>
      </c>
      <c r="D7999">
        <v>2095</v>
      </c>
      <c r="E7999" s="1">
        <v>43805</v>
      </c>
      <c r="F7999">
        <v>2</v>
      </c>
      <c r="G7999" t="s">
        <v>1</v>
      </c>
      <c r="H7999" t="s">
        <v>1060</v>
      </c>
      <c r="I7999" t="s">
        <v>1061</v>
      </c>
      <c r="J7999">
        <v>6</v>
      </c>
      <c r="K7999">
        <v>830003</v>
      </c>
      <c r="L7999">
        <v>54</v>
      </c>
      <c r="M7999">
        <v>14137</v>
      </c>
      <c r="N7999">
        <f t="shared" si="124"/>
        <v>763398</v>
      </c>
    </row>
    <row r="8000" spans="1:14" x14ac:dyDescent="0.2">
      <c r="A8000">
        <v>120619</v>
      </c>
      <c r="B8000">
        <v>57</v>
      </c>
      <c r="C8000">
        <v>5033</v>
      </c>
      <c r="D8000">
        <v>830003</v>
      </c>
      <c r="E8000" s="1">
        <v>43805</v>
      </c>
      <c r="F8000">
        <v>2</v>
      </c>
      <c r="G8000" t="s">
        <v>1</v>
      </c>
      <c r="H8000" t="s">
        <v>227</v>
      </c>
      <c r="I8000" t="s">
        <v>228</v>
      </c>
      <c r="J8000">
        <v>6</v>
      </c>
      <c r="K8000">
        <v>2095</v>
      </c>
      <c r="L8000">
        <v>2</v>
      </c>
      <c r="M8000">
        <v>359</v>
      </c>
      <c r="N8000">
        <f t="shared" si="124"/>
        <v>718</v>
      </c>
    </row>
    <row r="8001" spans="1:14" x14ac:dyDescent="0.2">
      <c r="A8001">
        <v>120619</v>
      </c>
      <c r="B8001">
        <v>58</v>
      </c>
      <c r="C8001">
        <v>5050</v>
      </c>
      <c r="D8001">
        <v>830003</v>
      </c>
      <c r="E8001" s="1">
        <v>43805</v>
      </c>
      <c r="F8001">
        <v>2</v>
      </c>
      <c r="G8001" t="s">
        <v>1</v>
      </c>
      <c r="H8001" t="s">
        <v>172</v>
      </c>
      <c r="I8001" t="s">
        <v>173</v>
      </c>
      <c r="J8001">
        <v>6</v>
      </c>
      <c r="K8001">
        <v>2095</v>
      </c>
      <c r="L8001">
        <v>30</v>
      </c>
      <c r="M8001">
        <v>7750</v>
      </c>
      <c r="N8001">
        <f t="shared" si="124"/>
        <v>232500</v>
      </c>
    </row>
    <row r="8002" spans="1:14" x14ac:dyDescent="0.2">
      <c r="A8002">
        <v>120619</v>
      </c>
      <c r="B8002">
        <v>59</v>
      </c>
      <c r="C8002">
        <v>5006</v>
      </c>
      <c r="D8002">
        <v>830003</v>
      </c>
      <c r="E8002" s="1">
        <v>43805</v>
      </c>
      <c r="F8002">
        <v>2</v>
      </c>
      <c r="G8002" t="s">
        <v>1</v>
      </c>
      <c r="H8002" t="s">
        <v>852</v>
      </c>
      <c r="I8002" t="s">
        <v>853</v>
      </c>
      <c r="J8002">
        <v>6</v>
      </c>
      <c r="K8002">
        <v>2095</v>
      </c>
      <c r="L8002">
        <v>140</v>
      </c>
      <c r="M8002">
        <v>1287</v>
      </c>
      <c r="N8002">
        <f t="shared" si="124"/>
        <v>180180</v>
      </c>
    </row>
    <row r="8003" spans="1:14" x14ac:dyDescent="0.2">
      <c r="A8003">
        <v>120619</v>
      </c>
      <c r="B8003">
        <v>60</v>
      </c>
      <c r="C8003">
        <v>5001</v>
      </c>
      <c r="D8003">
        <v>830003</v>
      </c>
      <c r="E8003" s="1">
        <v>43805</v>
      </c>
      <c r="F8003">
        <v>2</v>
      </c>
      <c r="G8003" t="s">
        <v>1</v>
      </c>
      <c r="H8003" t="s">
        <v>472</v>
      </c>
      <c r="I8003" t="s">
        <v>473</v>
      </c>
      <c r="J8003">
        <v>6</v>
      </c>
      <c r="K8003">
        <v>2095</v>
      </c>
      <c r="L8003">
        <v>200</v>
      </c>
      <c r="M8003">
        <v>250</v>
      </c>
      <c r="N8003">
        <f t="shared" ref="N8003:N8066" si="125">L8003*M8003</f>
        <v>50000</v>
      </c>
    </row>
    <row r="8004" spans="1:14" x14ac:dyDescent="0.2">
      <c r="A8004">
        <v>120619</v>
      </c>
      <c r="B8004">
        <v>61</v>
      </c>
      <c r="C8004">
        <v>5022</v>
      </c>
      <c r="D8004">
        <v>2095</v>
      </c>
      <c r="E8004" s="1">
        <v>43805</v>
      </c>
      <c r="F8004">
        <v>2</v>
      </c>
      <c r="G8004" t="s">
        <v>1</v>
      </c>
      <c r="H8004" t="s">
        <v>116</v>
      </c>
      <c r="I8004" t="s">
        <v>117</v>
      </c>
      <c r="J8004">
        <v>6</v>
      </c>
      <c r="K8004">
        <v>830003</v>
      </c>
      <c r="L8004">
        <v>135</v>
      </c>
      <c r="M8004">
        <v>664</v>
      </c>
      <c r="N8004">
        <f t="shared" si="125"/>
        <v>89640</v>
      </c>
    </row>
    <row r="8005" spans="1:14" x14ac:dyDescent="0.2">
      <c r="A8005">
        <v>120619</v>
      </c>
      <c r="B8005">
        <v>62</v>
      </c>
      <c r="C8005">
        <v>5022</v>
      </c>
      <c r="D8005">
        <v>2095</v>
      </c>
      <c r="E8005" s="1">
        <v>43805</v>
      </c>
      <c r="F8005">
        <v>2</v>
      </c>
      <c r="G8005" t="s">
        <v>1</v>
      </c>
      <c r="H8005" t="s">
        <v>352</v>
      </c>
      <c r="I8005" t="s">
        <v>353</v>
      </c>
      <c r="J8005">
        <v>6</v>
      </c>
      <c r="K8005">
        <v>830003</v>
      </c>
      <c r="L8005">
        <v>1</v>
      </c>
      <c r="M8005">
        <v>3212</v>
      </c>
      <c r="N8005">
        <f t="shared" si="125"/>
        <v>3212</v>
      </c>
    </row>
    <row r="8006" spans="1:14" x14ac:dyDescent="0.2">
      <c r="A8006">
        <v>120619</v>
      </c>
      <c r="B8006">
        <v>64</v>
      </c>
      <c r="C8006">
        <v>5072</v>
      </c>
      <c r="D8006">
        <v>830003</v>
      </c>
      <c r="E8006" s="1">
        <v>43805</v>
      </c>
      <c r="F8006">
        <v>2</v>
      </c>
      <c r="G8006" t="s">
        <v>1</v>
      </c>
      <c r="H8006" t="s">
        <v>432</v>
      </c>
      <c r="I8006" t="s">
        <v>433</v>
      </c>
      <c r="J8006">
        <v>6</v>
      </c>
      <c r="K8006">
        <v>2095</v>
      </c>
      <c r="L8006">
        <v>200</v>
      </c>
      <c r="M8006">
        <v>226</v>
      </c>
      <c r="N8006">
        <f t="shared" si="125"/>
        <v>45200</v>
      </c>
    </row>
    <row r="8007" spans="1:14" x14ac:dyDescent="0.2">
      <c r="A8007">
        <v>120619</v>
      </c>
      <c r="B8007">
        <v>65</v>
      </c>
      <c r="C8007">
        <v>5050</v>
      </c>
      <c r="D8007">
        <v>830003</v>
      </c>
      <c r="E8007" s="1">
        <v>43805</v>
      </c>
      <c r="F8007">
        <v>2</v>
      </c>
      <c r="G8007" t="s">
        <v>1</v>
      </c>
      <c r="H8007" t="s">
        <v>1170</v>
      </c>
      <c r="I8007" t="s">
        <v>1171</v>
      </c>
      <c r="J8007">
        <v>6</v>
      </c>
      <c r="K8007">
        <v>2095</v>
      </c>
      <c r="L8007">
        <v>60</v>
      </c>
      <c r="M8007">
        <v>1092</v>
      </c>
      <c r="N8007">
        <f t="shared" si="125"/>
        <v>65520</v>
      </c>
    </row>
    <row r="8008" spans="1:14" x14ac:dyDescent="0.2">
      <c r="A8008">
        <v>120619</v>
      </c>
      <c r="B8008">
        <v>66</v>
      </c>
      <c r="C8008">
        <v>5050</v>
      </c>
      <c r="D8008">
        <v>2095</v>
      </c>
      <c r="E8008" s="1">
        <v>43805</v>
      </c>
      <c r="F8008">
        <v>2</v>
      </c>
      <c r="G8008" t="s">
        <v>1</v>
      </c>
      <c r="H8008" t="s">
        <v>1170</v>
      </c>
      <c r="I8008" t="s">
        <v>1171</v>
      </c>
      <c r="J8008">
        <v>6</v>
      </c>
      <c r="K8008">
        <v>830003</v>
      </c>
      <c r="L8008">
        <v>60</v>
      </c>
      <c r="M8008">
        <v>1092</v>
      </c>
      <c r="N8008">
        <f t="shared" si="125"/>
        <v>65520</v>
      </c>
    </row>
    <row r="8009" spans="1:14" x14ac:dyDescent="0.2">
      <c r="A8009">
        <v>120619</v>
      </c>
      <c r="B8009">
        <v>67</v>
      </c>
      <c r="C8009">
        <v>5066</v>
      </c>
      <c r="D8009">
        <v>830003</v>
      </c>
      <c r="E8009" s="1">
        <v>43805</v>
      </c>
      <c r="F8009">
        <v>2</v>
      </c>
      <c r="G8009" t="s">
        <v>1</v>
      </c>
      <c r="H8009" t="s">
        <v>114</v>
      </c>
      <c r="I8009" t="s">
        <v>115</v>
      </c>
      <c r="J8009">
        <v>6</v>
      </c>
      <c r="K8009">
        <v>2095</v>
      </c>
      <c r="L8009">
        <v>100</v>
      </c>
      <c r="M8009">
        <v>529</v>
      </c>
      <c r="N8009">
        <f t="shared" si="125"/>
        <v>52900</v>
      </c>
    </row>
    <row r="8010" spans="1:14" x14ac:dyDescent="0.2">
      <c r="A8010">
        <v>120619</v>
      </c>
      <c r="B8010">
        <v>68</v>
      </c>
      <c r="C8010">
        <v>5060</v>
      </c>
      <c r="D8010">
        <v>830003</v>
      </c>
      <c r="E8010" s="1">
        <v>43805</v>
      </c>
      <c r="F8010">
        <v>2</v>
      </c>
      <c r="G8010" t="s">
        <v>1</v>
      </c>
      <c r="H8010" t="s">
        <v>623</v>
      </c>
      <c r="I8010" t="s">
        <v>624</v>
      </c>
      <c r="J8010">
        <v>6</v>
      </c>
      <c r="K8010">
        <v>2095</v>
      </c>
      <c r="L8010">
        <v>4</v>
      </c>
      <c r="M8010">
        <v>932</v>
      </c>
      <c r="N8010">
        <f t="shared" si="125"/>
        <v>3728</v>
      </c>
    </row>
    <row r="8011" spans="1:14" x14ac:dyDescent="0.2">
      <c r="A8011">
        <v>120619</v>
      </c>
      <c r="B8011">
        <v>69</v>
      </c>
      <c r="C8011">
        <v>5092</v>
      </c>
      <c r="D8011">
        <v>830003</v>
      </c>
      <c r="E8011" s="1">
        <v>43805</v>
      </c>
      <c r="F8011">
        <v>2</v>
      </c>
      <c r="G8011" t="s">
        <v>1</v>
      </c>
      <c r="H8011" t="s">
        <v>319</v>
      </c>
      <c r="I8011" t="s">
        <v>320</v>
      </c>
      <c r="J8011">
        <v>6</v>
      </c>
      <c r="K8011">
        <v>2095</v>
      </c>
      <c r="L8011">
        <v>200</v>
      </c>
      <c r="M8011">
        <v>263</v>
      </c>
      <c r="N8011">
        <f t="shared" si="125"/>
        <v>52600</v>
      </c>
    </row>
    <row r="8012" spans="1:14" x14ac:dyDescent="0.2">
      <c r="A8012">
        <v>120619</v>
      </c>
      <c r="B8012">
        <v>70</v>
      </c>
      <c r="C8012">
        <v>5027</v>
      </c>
      <c r="D8012">
        <v>830003</v>
      </c>
      <c r="E8012" s="1">
        <v>43805</v>
      </c>
      <c r="F8012">
        <v>2</v>
      </c>
      <c r="G8012" t="s">
        <v>1</v>
      </c>
      <c r="H8012" t="s">
        <v>1251</v>
      </c>
      <c r="I8012" t="s">
        <v>1252</v>
      </c>
      <c r="J8012">
        <v>6</v>
      </c>
      <c r="K8012">
        <v>2095</v>
      </c>
      <c r="L8012">
        <v>200</v>
      </c>
      <c r="M8012">
        <v>132</v>
      </c>
      <c r="N8012">
        <f t="shared" si="125"/>
        <v>26400</v>
      </c>
    </row>
    <row r="8013" spans="1:14" x14ac:dyDescent="0.2">
      <c r="A8013">
        <v>120619</v>
      </c>
      <c r="B8013">
        <v>71</v>
      </c>
      <c r="C8013">
        <v>5050</v>
      </c>
      <c r="D8013">
        <v>830003</v>
      </c>
      <c r="E8013" s="1">
        <v>43805</v>
      </c>
      <c r="F8013">
        <v>2</v>
      </c>
      <c r="G8013" t="s">
        <v>1</v>
      </c>
      <c r="H8013" t="s">
        <v>1004</v>
      </c>
      <c r="I8013" t="s">
        <v>1005</v>
      </c>
      <c r="J8013">
        <v>6</v>
      </c>
      <c r="K8013">
        <v>2095</v>
      </c>
      <c r="L8013">
        <v>1</v>
      </c>
      <c r="M8013">
        <v>13023</v>
      </c>
      <c r="N8013">
        <f t="shared" si="125"/>
        <v>13023</v>
      </c>
    </row>
    <row r="8014" spans="1:14" x14ac:dyDescent="0.2">
      <c r="A8014">
        <v>120619</v>
      </c>
      <c r="B8014">
        <v>72</v>
      </c>
      <c r="C8014">
        <v>5007</v>
      </c>
      <c r="D8014">
        <v>830003</v>
      </c>
      <c r="E8014" s="1">
        <v>43805</v>
      </c>
      <c r="F8014">
        <v>2</v>
      </c>
      <c r="G8014" t="s">
        <v>1</v>
      </c>
      <c r="H8014" t="s">
        <v>536</v>
      </c>
      <c r="I8014" t="s">
        <v>537</v>
      </c>
      <c r="J8014">
        <v>6</v>
      </c>
      <c r="K8014">
        <v>2095</v>
      </c>
      <c r="L8014">
        <v>74</v>
      </c>
      <c r="M8014">
        <v>67585</v>
      </c>
      <c r="N8014">
        <f t="shared" si="125"/>
        <v>5001290</v>
      </c>
    </row>
    <row r="8015" spans="1:14" x14ac:dyDescent="0.2">
      <c r="A8015">
        <v>120619</v>
      </c>
      <c r="B8015">
        <v>73</v>
      </c>
      <c r="C8015">
        <v>5050</v>
      </c>
      <c r="D8015">
        <v>830003</v>
      </c>
      <c r="E8015" s="1">
        <v>43805</v>
      </c>
      <c r="F8015">
        <v>2</v>
      </c>
      <c r="G8015" t="s">
        <v>1</v>
      </c>
      <c r="H8015" t="s">
        <v>474</v>
      </c>
      <c r="I8015" t="s">
        <v>475</v>
      </c>
      <c r="J8015">
        <v>6</v>
      </c>
      <c r="K8015">
        <v>2095</v>
      </c>
      <c r="L8015">
        <v>21</v>
      </c>
      <c r="M8015">
        <v>4220</v>
      </c>
      <c r="N8015">
        <f t="shared" si="125"/>
        <v>88620</v>
      </c>
    </row>
    <row r="8016" spans="1:14" x14ac:dyDescent="0.2">
      <c r="A8016">
        <v>120619</v>
      </c>
      <c r="B8016">
        <v>74</v>
      </c>
      <c r="C8016">
        <v>5006</v>
      </c>
      <c r="D8016">
        <v>2095</v>
      </c>
      <c r="E8016" s="1">
        <v>43805</v>
      </c>
      <c r="F8016">
        <v>2</v>
      </c>
      <c r="G8016" t="s">
        <v>1</v>
      </c>
      <c r="H8016" t="s">
        <v>118</v>
      </c>
      <c r="I8016" t="s">
        <v>119</v>
      </c>
      <c r="J8016">
        <v>6</v>
      </c>
      <c r="K8016">
        <v>830003</v>
      </c>
      <c r="L8016">
        <v>30</v>
      </c>
      <c r="M8016">
        <v>19708</v>
      </c>
      <c r="N8016">
        <f t="shared" si="125"/>
        <v>591240</v>
      </c>
    </row>
    <row r="8017" spans="1:14" x14ac:dyDescent="0.2">
      <c r="A8017">
        <v>120619</v>
      </c>
      <c r="B8017">
        <v>75</v>
      </c>
      <c r="C8017">
        <v>5079</v>
      </c>
      <c r="D8017">
        <v>830003</v>
      </c>
      <c r="E8017" s="1">
        <v>43805</v>
      </c>
      <c r="F8017">
        <v>2</v>
      </c>
      <c r="G8017" t="s">
        <v>1</v>
      </c>
      <c r="H8017" t="s">
        <v>203</v>
      </c>
      <c r="I8017" t="s">
        <v>204</v>
      </c>
      <c r="J8017">
        <v>6</v>
      </c>
      <c r="K8017">
        <v>2095</v>
      </c>
      <c r="L8017">
        <v>200</v>
      </c>
      <c r="M8017">
        <v>3539</v>
      </c>
      <c r="N8017">
        <f t="shared" si="125"/>
        <v>707800</v>
      </c>
    </row>
    <row r="8018" spans="1:14" x14ac:dyDescent="0.2">
      <c r="A8018">
        <v>120619</v>
      </c>
      <c r="B8018">
        <v>76</v>
      </c>
      <c r="C8018">
        <v>5072</v>
      </c>
      <c r="D8018">
        <v>830003</v>
      </c>
      <c r="E8018" s="1">
        <v>43805</v>
      </c>
      <c r="F8018">
        <v>2</v>
      </c>
      <c r="G8018" t="s">
        <v>1</v>
      </c>
      <c r="H8018" t="s">
        <v>140</v>
      </c>
      <c r="I8018" t="s">
        <v>141</v>
      </c>
      <c r="J8018">
        <v>6</v>
      </c>
      <c r="K8018">
        <v>2095</v>
      </c>
      <c r="L8018">
        <v>500</v>
      </c>
      <c r="M8018">
        <v>5850</v>
      </c>
      <c r="N8018">
        <f t="shared" si="125"/>
        <v>2925000</v>
      </c>
    </row>
    <row r="8019" spans="1:14" x14ac:dyDescent="0.2">
      <c r="A8019">
        <v>120619</v>
      </c>
      <c r="B8019">
        <v>77</v>
      </c>
      <c r="C8019">
        <v>5053</v>
      </c>
      <c r="D8019">
        <v>830003</v>
      </c>
      <c r="E8019" s="1">
        <v>43805</v>
      </c>
      <c r="F8019">
        <v>2</v>
      </c>
      <c r="G8019" t="s">
        <v>1</v>
      </c>
      <c r="H8019" t="s">
        <v>789</v>
      </c>
      <c r="I8019" t="s">
        <v>790</v>
      </c>
      <c r="J8019">
        <v>6</v>
      </c>
      <c r="K8019">
        <v>2095</v>
      </c>
      <c r="L8019">
        <v>100</v>
      </c>
      <c r="M8019">
        <v>49</v>
      </c>
      <c r="N8019">
        <f t="shared" si="125"/>
        <v>4900</v>
      </c>
    </row>
    <row r="8020" spans="1:14" x14ac:dyDescent="0.2">
      <c r="A8020">
        <v>120619</v>
      </c>
      <c r="B8020">
        <v>78</v>
      </c>
      <c r="C8020">
        <v>5033</v>
      </c>
      <c r="D8020">
        <v>830003</v>
      </c>
      <c r="E8020" s="1">
        <v>43805</v>
      </c>
      <c r="F8020">
        <v>2</v>
      </c>
      <c r="G8020" t="s">
        <v>1</v>
      </c>
      <c r="H8020" t="s">
        <v>402</v>
      </c>
      <c r="I8020" t="s">
        <v>403</v>
      </c>
      <c r="J8020">
        <v>6</v>
      </c>
      <c r="K8020">
        <v>2095</v>
      </c>
      <c r="L8020">
        <v>200</v>
      </c>
      <c r="M8020">
        <v>295</v>
      </c>
      <c r="N8020">
        <f t="shared" si="125"/>
        <v>59000</v>
      </c>
    </row>
    <row r="8021" spans="1:14" x14ac:dyDescent="0.2">
      <c r="A8021">
        <v>120619</v>
      </c>
      <c r="B8021">
        <v>79</v>
      </c>
      <c r="C8021">
        <v>5050</v>
      </c>
      <c r="D8021">
        <v>830003</v>
      </c>
      <c r="E8021" s="1">
        <v>43805</v>
      </c>
      <c r="F8021">
        <v>2</v>
      </c>
      <c r="G8021" t="s">
        <v>1</v>
      </c>
      <c r="H8021" t="s">
        <v>6</v>
      </c>
      <c r="I8021" t="s">
        <v>7</v>
      </c>
      <c r="J8021">
        <v>6</v>
      </c>
      <c r="K8021">
        <v>2095</v>
      </c>
      <c r="L8021">
        <v>980</v>
      </c>
      <c r="M8021">
        <v>194</v>
      </c>
      <c r="N8021">
        <f t="shared" si="125"/>
        <v>190120</v>
      </c>
    </row>
    <row r="8022" spans="1:14" x14ac:dyDescent="0.2">
      <c r="A8022">
        <v>120619</v>
      </c>
      <c r="B8022">
        <v>80</v>
      </c>
      <c r="C8022">
        <v>5050</v>
      </c>
      <c r="D8022">
        <v>2095</v>
      </c>
      <c r="E8022" s="1">
        <v>43805</v>
      </c>
      <c r="F8022">
        <v>2</v>
      </c>
      <c r="G8022" t="s">
        <v>1</v>
      </c>
      <c r="H8022" t="s">
        <v>6</v>
      </c>
      <c r="I8022" t="s">
        <v>7</v>
      </c>
      <c r="J8022">
        <v>6</v>
      </c>
      <c r="K8022">
        <v>830003</v>
      </c>
      <c r="L8022">
        <v>980</v>
      </c>
      <c r="M8022">
        <v>194</v>
      </c>
      <c r="N8022">
        <f t="shared" si="125"/>
        <v>190120</v>
      </c>
    </row>
    <row r="8023" spans="1:14" x14ac:dyDescent="0.2">
      <c r="A8023">
        <v>120619</v>
      </c>
      <c r="B8023">
        <v>81</v>
      </c>
      <c r="C8023">
        <v>5033</v>
      </c>
      <c r="D8023">
        <v>830003</v>
      </c>
      <c r="E8023" s="1">
        <v>43805</v>
      </c>
      <c r="F8023">
        <v>2</v>
      </c>
      <c r="G8023" t="s">
        <v>1</v>
      </c>
      <c r="H8023" t="s">
        <v>966</v>
      </c>
      <c r="I8023" t="s">
        <v>967</v>
      </c>
      <c r="J8023">
        <v>6</v>
      </c>
      <c r="K8023">
        <v>2095</v>
      </c>
      <c r="L8023">
        <v>4200</v>
      </c>
      <c r="M8023">
        <v>224</v>
      </c>
      <c r="N8023">
        <f t="shared" si="125"/>
        <v>940800</v>
      </c>
    </row>
    <row r="8024" spans="1:14" x14ac:dyDescent="0.2">
      <c r="A8024">
        <v>120619</v>
      </c>
      <c r="B8024">
        <v>82</v>
      </c>
      <c r="C8024">
        <v>5033</v>
      </c>
      <c r="D8024">
        <v>830003</v>
      </c>
      <c r="E8024" s="1">
        <v>43805</v>
      </c>
      <c r="F8024">
        <v>2</v>
      </c>
      <c r="G8024" t="s">
        <v>1</v>
      </c>
      <c r="H8024" t="s">
        <v>542</v>
      </c>
      <c r="I8024" t="s">
        <v>543</v>
      </c>
      <c r="J8024">
        <v>6</v>
      </c>
      <c r="K8024">
        <v>2095</v>
      </c>
      <c r="L8024">
        <v>900</v>
      </c>
      <c r="M8024">
        <v>1221</v>
      </c>
      <c r="N8024">
        <f t="shared" si="125"/>
        <v>1098900</v>
      </c>
    </row>
    <row r="8025" spans="1:14" x14ac:dyDescent="0.2">
      <c r="A8025">
        <v>120619</v>
      </c>
      <c r="B8025">
        <v>83</v>
      </c>
      <c r="C8025">
        <v>5006</v>
      </c>
      <c r="D8025">
        <v>830003</v>
      </c>
      <c r="E8025" s="1">
        <v>43805</v>
      </c>
      <c r="F8025">
        <v>2</v>
      </c>
      <c r="G8025" t="s">
        <v>1</v>
      </c>
      <c r="H8025" t="s">
        <v>118</v>
      </c>
      <c r="I8025" t="s">
        <v>119</v>
      </c>
      <c r="J8025">
        <v>6</v>
      </c>
      <c r="K8025">
        <v>2095</v>
      </c>
      <c r="L8025">
        <v>15</v>
      </c>
      <c r="M8025">
        <v>19834</v>
      </c>
      <c r="N8025">
        <f t="shared" si="125"/>
        <v>297510</v>
      </c>
    </row>
    <row r="8026" spans="1:14" x14ac:dyDescent="0.2">
      <c r="A8026">
        <v>120619</v>
      </c>
      <c r="B8026">
        <v>84</v>
      </c>
      <c r="C8026">
        <v>5092</v>
      </c>
      <c r="D8026">
        <v>830003</v>
      </c>
      <c r="E8026" s="1">
        <v>43805</v>
      </c>
      <c r="F8026">
        <v>2</v>
      </c>
      <c r="G8026" t="s">
        <v>1</v>
      </c>
      <c r="H8026" t="s">
        <v>48</v>
      </c>
      <c r="I8026" t="s">
        <v>49</v>
      </c>
      <c r="J8026">
        <v>6</v>
      </c>
      <c r="K8026">
        <v>2095</v>
      </c>
      <c r="L8026">
        <v>30</v>
      </c>
      <c r="M8026">
        <v>1437</v>
      </c>
      <c r="N8026">
        <f t="shared" si="125"/>
        <v>43110</v>
      </c>
    </row>
    <row r="8027" spans="1:14" x14ac:dyDescent="0.2">
      <c r="A8027">
        <v>120619</v>
      </c>
      <c r="B8027">
        <v>85</v>
      </c>
      <c r="C8027">
        <v>5015</v>
      </c>
      <c r="D8027">
        <v>830003</v>
      </c>
      <c r="E8027" s="1">
        <v>43805</v>
      </c>
      <c r="F8027">
        <v>2</v>
      </c>
      <c r="G8027" t="s">
        <v>1</v>
      </c>
      <c r="H8027" t="s">
        <v>544</v>
      </c>
      <c r="I8027" t="s">
        <v>545</v>
      </c>
      <c r="J8027">
        <v>6</v>
      </c>
      <c r="K8027">
        <v>2095</v>
      </c>
      <c r="L8027">
        <v>150</v>
      </c>
      <c r="M8027">
        <v>418</v>
      </c>
      <c r="N8027">
        <f t="shared" si="125"/>
        <v>62700</v>
      </c>
    </row>
    <row r="8028" spans="1:14" x14ac:dyDescent="0.2">
      <c r="A8028">
        <v>120619</v>
      </c>
      <c r="B8028">
        <v>86</v>
      </c>
      <c r="C8028">
        <v>5033</v>
      </c>
      <c r="D8028">
        <v>830003</v>
      </c>
      <c r="E8028" s="1">
        <v>43805</v>
      </c>
      <c r="F8028">
        <v>2</v>
      </c>
      <c r="G8028" t="s">
        <v>1</v>
      </c>
      <c r="H8028" t="s">
        <v>197</v>
      </c>
      <c r="I8028" t="s">
        <v>198</v>
      </c>
      <c r="J8028">
        <v>6</v>
      </c>
      <c r="K8028">
        <v>2095</v>
      </c>
      <c r="L8028">
        <v>56</v>
      </c>
      <c r="M8028">
        <v>534</v>
      </c>
      <c r="N8028">
        <f t="shared" si="125"/>
        <v>29904</v>
      </c>
    </row>
    <row r="8029" spans="1:14" x14ac:dyDescent="0.2">
      <c r="A8029">
        <v>120619</v>
      </c>
      <c r="B8029">
        <v>87</v>
      </c>
      <c r="C8029">
        <v>5007</v>
      </c>
      <c r="D8029">
        <v>830003</v>
      </c>
      <c r="E8029" s="1">
        <v>43805</v>
      </c>
      <c r="F8029">
        <v>2</v>
      </c>
      <c r="G8029" t="s">
        <v>1</v>
      </c>
      <c r="H8029" t="s">
        <v>1347</v>
      </c>
      <c r="I8029" t="s">
        <v>1348</v>
      </c>
      <c r="J8029">
        <v>6</v>
      </c>
      <c r="K8029">
        <v>2095</v>
      </c>
      <c r="L8029">
        <v>50</v>
      </c>
      <c r="M8029">
        <v>44025</v>
      </c>
      <c r="N8029">
        <f t="shared" si="125"/>
        <v>2201250</v>
      </c>
    </row>
    <row r="8030" spans="1:14" x14ac:dyDescent="0.2">
      <c r="A8030">
        <v>120619</v>
      </c>
      <c r="B8030">
        <v>88</v>
      </c>
      <c r="C8030">
        <v>5006</v>
      </c>
      <c r="D8030">
        <v>830003</v>
      </c>
      <c r="E8030" s="1">
        <v>43805</v>
      </c>
      <c r="F8030">
        <v>2</v>
      </c>
      <c r="G8030" t="s">
        <v>1</v>
      </c>
      <c r="H8030" t="s">
        <v>362</v>
      </c>
      <c r="I8030" t="s">
        <v>363</v>
      </c>
      <c r="J8030">
        <v>6</v>
      </c>
      <c r="K8030">
        <v>2095</v>
      </c>
      <c r="L8030">
        <v>77</v>
      </c>
      <c r="M8030">
        <v>4739</v>
      </c>
      <c r="N8030">
        <f t="shared" si="125"/>
        <v>364903</v>
      </c>
    </row>
    <row r="8031" spans="1:14" x14ac:dyDescent="0.2">
      <c r="A8031">
        <v>120619</v>
      </c>
      <c r="B8031">
        <v>89</v>
      </c>
      <c r="C8031">
        <v>5001</v>
      </c>
      <c r="D8031">
        <v>830003</v>
      </c>
      <c r="E8031" s="1">
        <v>43805</v>
      </c>
      <c r="F8031">
        <v>2</v>
      </c>
      <c r="G8031" t="s">
        <v>1</v>
      </c>
      <c r="H8031" t="s">
        <v>748</v>
      </c>
      <c r="I8031" t="s">
        <v>749</v>
      </c>
      <c r="J8031">
        <v>6</v>
      </c>
      <c r="K8031">
        <v>2095</v>
      </c>
      <c r="L8031">
        <v>20</v>
      </c>
      <c r="M8031">
        <v>19229</v>
      </c>
      <c r="N8031">
        <f t="shared" si="125"/>
        <v>384580</v>
      </c>
    </row>
    <row r="8032" spans="1:14" x14ac:dyDescent="0.2">
      <c r="A8032">
        <v>120619</v>
      </c>
      <c r="B8032">
        <v>90</v>
      </c>
      <c r="C8032">
        <v>5006</v>
      </c>
      <c r="D8032">
        <v>830003</v>
      </c>
      <c r="E8032" s="1">
        <v>43805</v>
      </c>
      <c r="F8032">
        <v>2</v>
      </c>
      <c r="G8032" t="s">
        <v>1</v>
      </c>
      <c r="H8032" t="s">
        <v>546</v>
      </c>
      <c r="I8032" t="s">
        <v>547</v>
      </c>
      <c r="J8032">
        <v>6</v>
      </c>
      <c r="K8032">
        <v>2095</v>
      </c>
      <c r="L8032">
        <v>30</v>
      </c>
      <c r="M8032">
        <v>4795</v>
      </c>
      <c r="N8032">
        <f t="shared" si="125"/>
        <v>143850</v>
      </c>
    </row>
    <row r="8033" spans="1:14" x14ac:dyDescent="0.2">
      <c r="A8033">
        <v>120619</v>
      </c>
      <c r="B8033">
        <v>91</v>
      </c>
      <c r="C8033">
        <v>5033</v>
      </c>
      <c r="D8033">
        <v>830003</v>
      </c>
      <c r="E8033" s="1">
        <v>43805</v>
      </c>
      <c r="F8033">
        <v>2</v>
      </c>
      <c r="G8033" t="s">
        <v>1</v>
      </c>
      <c r="H8033" t="s">
        <v>1166</v>
      </c>
      <c r="I8033" t="s">
        <v>1167</v>
      </c>
      <c r="J8033">
        <v>6</v>
      </c>
      <c r="K8033">
        <v>2095</v>
      </c>
      <c r="L8033">
        <v>90</v>
      </c>
      <c r="M8033">
        <v>538</v>
      </c>
      <c r="N8033">
        <f t="shared" si="125"/>
        <v>48420</v>
      </c>
    </row>
    <row r="8034" spans="1:14" x14ac:dyDescent="0.2">
      <c r="A8034">
        <v>120619</v>
      </c>
      <c r="B8034">
        <v>92</v>
      </c>
      <c r="C8034">
        <v>5085</v>
      </c>
      <c r="D8034">
        <v>830003</v>
      </c>
      <c r="E8034" s="1">
        <v>43805</v>
      </c>
      <c r="F8034">
        <v>2</v>
      </c>
      <c r="G8034" t="s">
        <v>1</v>
      </c>
      <c r="H8034" t="s">
        <v>180</v>
      </c>
      <c r="I8034" t="s">
        <v>181</v>
      </c>
      <c r="J8034">
        <v>6</v>
      </c>
      <c r="K8034">
        <v>2095</v>
      </c>
      <c r="L8034">
        <v>60</v>
      </c>
      <c r="M8034">
        <v>194</v>
      </c>
      <c r="N8034">
        <f t="shared" si="125"/>
        <v>11640</v>
      </c>
    </row>
    <row r="8035" spans="1:14" x14ac:dyDescent="0.2">
      <c r="A8035">
        <v>120619</v>
      </c>
      <c r="B8035">
        <v>93</v>
      </c>
      <c r="C8035">
        <v>5088</v>
      </c>
      <c r="D8035">
        <v>830003</v>
      </c>
      <c r="E8035" s="1">
        <v>43805</v>
      </c>
      <c r="F8035">
        <v>2</v>
      </c>
      <c r="G8035" t="s">
        <v>1</v>
      </c>
      <c r="H8035" t="s">
        <v>184</v>
      </c>
      <c r="I8035" t="s">
        <v>185</v>
      </c>
      <c r="J8035">
        <v>6</v>
      </c>
      <c r="K8035">
        <v>2095</v>
      </c>
      <c r="L8035">
        <v>300</v>
      </c>
      <c r="M8035">
        <v>453</v>
      </c>
      <c r="N8035">
        <f t="shared" si="125"/>
        <v>135900</v>
      </c>
    </row>
    <row r="8036" spans="1:14" x14ac:dyDescent="0.2">
      <c r="A8036">
        <v>120619</v>
      </c>
      <c r="B8036">
        <v>94</v>
      </c>
      <c r="C8036">
        <v>5033</v>
      </c>
      <c r="D8036">
        <v>830003</v>
      </c>
      <c r="E8036" s="1">
        <v>43805</v>
      </c>
      <c r="F8036">
        <v>2</v>
      </c>
      <c r="G8036" t="s">
        <v>1</v>
      </c>
      <c r="H8036" t="s">
        <v>315</v>
      </c>
      <c r="I8036" t="s">
        <v>316</v>
      </c>
      <c r="J8036">
        <v>6</v>
      </c>
      <c r="K8036">
        <v>2095</v>
      </c>
      <c r="L8036">
        <v>60</v>
      </c>
      <c r="M8036">
        <v>868</v>
      </c>
      <c r="N8036">
        <f t="shared" si="125"/>
        <v>52080</v>
      </c>
    </row>
    <row r="8037" spans="1:14" x14ac:dyDescent="0.2">
      <c r="A8037">
        <v>120619</v>
      </c>
      <c r="B8037">
        <v>1</v>
      </c>
      <c r="C8037">
        <v>5007</v>
      </c>
      <c r="D8037">
        <v>2095</v>
      </c>
      <c r="E8037" s="1">
        <v>43805</v>
      </c>
      <c r="F8037">
        <v>7</v>
      </c>
      <c r="G8037" t="s">
        <v>527</v>
      </c>
      <c r="H8037" t="s">
        <v>1308</v>
      </c>
      <c r="I8037" t="s">
        <v>1309</v>
      </c>
      <c r="J8037">
        <v>6</v>
      </c>
      <c r="K8037">
        <v>830003</v>
      </c>
      <c r="L8037">
        <v>10</v>
      </c>
      <c r="M8037">
        <v>18080</v>
      </c>
      <c r="N8037">
        <f t="shared" si="125"/>
        <v>180800</v>
      </c>
    </row>
    <row r="8038" spans="1:14" x14ac:dyDescent="0.2">
      <c r="A8038">
        <v>40055</v>
      </c>
      <c r="B8038">
        <v>1</v>
      </c>
      <c r="C8038">
        <v>5050</v>
      </c>
      <c r="D8038">
        <v>2095</v>
      </c>
      <c r="E8038" s="1">
        <v>43805</v>
      </c>
      <c r="F8038">
        <v>29</v>
      </c>
      <c r="G8038" t="s">
        <v>130</v>
      </c>
      <c r="H8038" t="s">
        <v>6</v>
      </c>
      <c r="I8038" t="s">
        <v>7</v>
      </c>
      <c r="J8038">
        <v>6</v>
      </c>
      <c r="K8038">
        <v>2095</v>
      </c>
      <c r="L8038">
        <v>980</v>
      </c>
      <c r="M8038">
        <v>194</v>
      </c>
      <c r="N8038">
        <f t="shared" si="125"/>
        <v>190120</v>
      </c>
    </row>
    <row r="8039" spans="1:14" x14ac:dyDescent="0.2">
      <c r="A8039">
        <v>32389</v>
      </c>
      <c r="B8039">
        <v>1</v>
      </c>
      <c r="C8039">
        <v>5033</v>
      </c>
      <c r="D8039">
        <v>2095</v>
      </c>
      <c r="E8039" s="1">
        <v>43805</v>
      </c>
      <c r="F8039">
        <v>29</v>
      </c>
      <c r="G8039" t="s">
        <v>130</v>
      </c>
      <c r="H8039" t="s">
        <v>966</v>
      </c>
      <c r="I8039" t="s">
        <v>967</v>
      </c>
      <c r="J8039">
        <v>6</v>
      </c>
      <c r="K8039">
        <v>2095</v>
      </c>
      <c r="L8039">
        <v>1200</v>
      </c>
      <c r="M8039">
        <v>224</v>
      </c>
      <c r="N8039">
        <f t="shared" si="125"/>
        <v>268800</v>
      </c>
    </row>
    <row r="8040" spans="1:14" x14ac:dyDescent="0.2">
      <c r="A8040">
        <v>19430</v>
      </c>
      <c r="B8040">
        <v>1</v>
      </c>
      <c r="C8040">
        <v>5033</v>
      </c>
      <c r="D8040">
        <v>2095</v>
      </c>
      <c r="E8040" s="1">
        <v>43805</v>
      </c>
      <c r="F8040">
        <v>29</v>
      </c>
      <c r="G8040" t="s">
        <v>130</v>
      </c>
      <c r="H8040" t="s">
        <v>542</v>
      </c>
      <c r="I8040" t="s">
        <v>543</v>
      </c>
      <c r="J8040">
        <v>6</v>
      </c>
      <c r="K8040">
        <v>2095</v>
      </c>
      <c r="L8040">
        <v>900</v>
      </c>
      <c r="M8040">
        <v>1221</v>
      </c>
      <c r="N8040">
        <f t="shared" si="125"/>
        <v>1098900</v>
      </c>
    </row>
    <row r="8041" spans="1:14" x14ac:dyDescent="0.2">
      <c r="A8041">
        <v>19430</v>
      </c>
      <c r="B8041">
        <v>2</v>
      </c>
      <c r="C8041">
        <v>5060</v>
      </c>
      <c r="D8041">
        <v>2095</v>
      </c>
      <c r="E8041" s="1">
        <v>43805</v>
      </c>
      <c r="F8041">
        <v>29</v>
      </c>
      <c r="G8041" t="s">
        <v>130</v>
      </c>
      <c r="H8041" t="s">
        <v>156</v>
      </c>
      <c r="I8041" t="s">
        <v>157</v>
      </c>
      <c r="J8041">
        <v>6</v>
      </c>
      <c r="K8041">
        <v>2095</v>
      </c>
      <c r="L8041">
        <v>300</v>
      </c>
      <c r="M8041">
        <v>55424</v>
      </c>
      <c r="N8041">
        <f t="shared" si="125"/>
        <v>16627200</v>
      </c>
    </row>
    <row r="8042" spans="1:14" x14ac:dyDescent="0.2">
      <c r="A8042">
        <v>19430</v>
      </c>
      <c r="B8042">
        <v>3</v>
      </c>
      <c r="C8042">
        <v>5079</v>
      </c>
      <c r="D8042">
        <v>2095</v>
      </c>
      <c r="E8042" s="1">
        <v>43805</v>
      </c>
      <c r="F8042">
        <v>29</v>
      </c>
      <c r="G8042" t="s">
        <v>130</v>
      </c>
      <c r="H8042" t="s">
        <v>1168</v>
      </c>
      <c r="I8042" t="s">
        <v>1169</v>
      </c>
      <c r="J8042">
        <v>6</v>
      </c>
      <c r="K8042">
        <v>2095</v>
      </c>
      <c r="L8042">
        <v>4</v>
      </c>
      <c r="M8042">
        <v>79373</v>
      </c>
      <c r="N8042">
        <f t="shared" si="125"/>
        <v>317492</v>
      </c>
    </row>
    <row r="8043" spans="1:14" x14ac:dyDescent="0.2">
      <c r="A8043">
        <v>225618</v>
      </c>
      <c r="B8043">
        <v>1</v>
      </c>
      <c r="C8043">
        <v>5006</v>
      </c>
      <c r="D8043">
        <v>2095</v>
      </c>
      <c r="E8043" s="1">
        <v>43805</v>
      </c>
      <c r="F8043">
        <v>29</v>
      </c>
      <c r="G8043" t="s">
        <v>130</v>
      </c>
      <c r="H8043" t="s">
        <v>362</v>
      </c>
      <c r="I8043" t="s">
        <v>363</v>
      </c>
      <c r="J8043">
        <v>6</v>
      </c>
      <c r="K8043">
        <v>2095</v>
      </c>
      <c r="L8043">
        <v>7</v>
      </c>
      <c r="M8043">
        <v>4739</v>
      </c>
      <c r="N8043">
        <f t="shared" si="125"/>
        <v>33173</v>
      </c>
    </row>
    <row r="8044" spans="1:14" x14ac:dyDescent="0.2">
      <c r="A8044">
        <v>517744</v>
      </c>
      <c r="B8044">
        <v>4</v>
      </c>
      <c r="C8044">
        <v>5047</v>
      </c>
      <c r="D8044">
        <v>2095</v>
      </c>
      <c r="E8044" s="1">
        <v>43805</v>
      </c>
      <c r="F8044">
        <v>39</v>
      </c>
      <c r="G8044" t="s">
        <v>96</v>
      </c>
      <c r="H8044" t="s">
        <v>528</v>
      </c>
      <c r="I8044" t="s">
        <v>529</v>
      </c>
      <c r="J8044">
        <v>6</v>
      </c>
      <c r="K8044">
        <v>2095</v>
      </c>
      <c r="L8044">
        <v>2</v>
      </c>
      <c r="M8044">
        <v>29667</v>
      </c>
      <c r="N8044">
        <f t="shared" si="125"/>
        <v>59334</v>
      </c>
    </row>
    <row r="8045" spans="1:14" x14ac:dyDescent="0.2">
      <c r="A8045">
        <v>76991</v>
      </c>
      <c r="B8045">
        <v>1</v>
      </c>
      <c r="C8045">
        <v>5079</v>
      </c>
      <c r="D8045">
        <v>2095</v>
      </c>
      <c r="E8045" s="1">
        <v>43805</v>
      </c>
      <c r="F8045">
        <v>39</v>
      </c>
      <c r="G8045" t="s">
        <v>96</v>
      </c>
      <c r="H8045" t="s">
        <v>203</v>
      </c>
      <c r="I8045" t="s">
        <v>204</v>
      </c>
      <c r="J8045">
        <v>6</v>
      </c>
      <c r="K8045">
        <v>2095</v>
      </c>
      <c r="L8045">
        <v>200</v>
      </c>
      <c r="M8045">
        <v>3539</v>
      </c>
      <c r="N8045">
        <f t="shared" si="125"/>
        <v>707800</v>
      </c>
    </row>
    <row r="8046" spans="1:14" x14ac:dyDescent="0.2">
      <c r="A8046">
        <v>77052</v>
      </c>
      <c r="B8046">
        <v>1</v>
      </c>
      <c r="C8046">
        <v>5072</v>
      </c>
      <c r="D8046">
        <v>2095</v>
      </c>
      <c r="E8046" s="1">
        <v>43805</v>
      </c>
      <c r="F8046">
        <v>39</v>
      </c>
      <c r="G8046" t="s">
        <v>96</v>
      </c>
      <c r="H8046" t="s">
        <v>140</v>
      </c>
      <c r="I8046" t="s">
        <v>141</v>
      </c>
      <c r="J8046">
        <v>6</v>
      </c>
      <c r="K8046">
        <v>2095</v>
      </c>
      <c r="L8046">
        <v>500</v>
      </c>
      <c r="M8046">
        <v>5850</v>
      </c>
      <c r="N8046">
        <f t="shared" si="125"/>
        <v>2925000</v>
      </c>
    </row>
    <row r="8047" spans="1:14" x14ac:dyDescent="0.2">
      <c r="A8047">
        <v>385298</v>
      </c>
      <c r="B8047">
        <v>1</v>
      </c>
      <c r="C8047">
        <v>5033</v>
      </c>
      <c r="D8047">
        <v>2095</v>
      </c>
      <c r="E8047" s="1">
        <v>43805</v>
      </c>
      <c r="F8047">
        <v>39</v>
      </c>
      <c r="G8047" t="s">
        <v>96</v>
      </c>
      <c r="H8047" t="s">
        <v>402</v>
      </c>
      <c r="I8047" t="s">
        <v>403</v>
      </c>
      <c r="J8047">
        <v>6</v>
      </c>
      <c r="K8047">
        <v>2095</v>
      </c>
      <c r="L8047">
        <v>200</v>
      </c>
      <c r="M8047">
        <v>295</v>
      </c>
      <c r="N8047">
        <f t="shared" si="125"/>
        <v>59000</v>
      </c>
    </row>
    <row r="8048" spans="1:14" x14ac:dyDescent="0.2">
      <c r="A8048">
        <v>385298</v>
      </c>
      <c r="B8048">
        <v>2</v>
      </c>
      <c r="C8048">
        <v>5053</v>
      </c>
      <c r="D8048">
        <v>2095</v>
      </c>
      <c r="E8048" s="1">
        <v>43805</v>
      </c>
      <c r="F8048">
        <v>39</v>
      </c>
      <c r="G8048" t="s">
        <v>96</v>
      </c>
      <c r="H8048" t="s">
        <v>789</v>
      </c>
      <c r="I8048" t="s">
        <v>790</v>
      </c>
      <c r="J8048">
        <v>6</v>
      </c>
      <c r="K8048">
        <v>2095</v>
      </c>
      <c r="L8048">
        <v>200</v>
      </c>
      <c r="M8048">
        <v>49</v>
      </c>
      <c r="N8048">
        <f t="shared" si="125"/>
        <v>9800</v>
      </c>
    </row>
    <row r="8049" spans="1:14" x14ac:dyDescent="0.2">
      <c r="A8049">
        <v>40055</v>
      </c>
      <c r="B8049">
        <v>1</v>
      </c>
      <c r="C8049">
        <v>5015</v>
      </c>
      <c r="D8049">
        <v>2095</v>
      </c>
      <c r="E8049" s="1">
        <v>43805</v>
      </c>
      <c r="F8049">
        <v>39</v>
      </c>
      <c r="G8049" t="s">
        <v>96</v>
      </c>
      <c r="H8049" t="s">
        <v>525</v>
      </c>
      <c r="I8049" t="s">
        <v>526</v>
      </c>
      <c r="J8049">
        <v>6</v>
      </c>
      <c r="K8049">
        <v>2095</v>
      </c>
      <c r="L8049">
        <v>50</v>
      </c>
      <c r="M8049">
        <v>3743</v>
      </c>
      <c r="N8049">
        <f t="shared" si="125"/>
        <v>187150</v>
      </c>
    </row>
    <row r="8050" spans="1:14" x14ac:dyDescent="0.2">
      <c r="A8050">
        <v>40055</v>
      </c>
      <c r="B8050">
        <v>2</v>
      </c>
      <c r="C8050">
        <v>5015</v>
      </c>
      <c r="D8050">
        <v>2095</v>
      </c>
      <c r="E8050" s="1">
        <v>43805</v>
      </c>
      <c r="F8050">
        <v>39</v>
      </c>
      <c r="G8050" t="s">
        <v>96</v>
      </c>
      <c r="H8050" t="s">
        <v>1257</v>
      </c>
      <c r="I8050" t="s">
        <v>1258</v>
      </c>
      <c r="J8050">
        <v>6</v>
      </c>
      <c r="K8050">
        <v>2095</v>
      </c>
      <c r="L8050">
        <v>50</v>
      </c>
      <c r="M8050">
        <v>4237</v>
      </c>
      <c r="N8050">
        <f t="shared" si="125"/>
        <v>211850</v>
      </c>
    </row>
    <row r="8051" spans="1:14" x14ac:dyDescent="0.2">
      <c r="A8051">
        <v>40055</v>
      </c>
      <c r="B8051">
        <v>3</v>
      </c>
      <c r="C8051">
        <v>5050</v>
      </c>
      <c r="D8051">
        <v>2095</v>
      </c>
      <c r="E8051" s="1">
        <v>43805</v>
      </c>
      <c r="F8051">
        <v>39</v>
      </c>
      <c r="G8051" t="s">
        <v>96</v>
      </c>
      <c r="H8051" t="s">
        <v>6</v>
      </c>
      <c r="I8051" t="s">
        <v>7</v>
      </c>
      <c r="J8051">
        <v>6</v>
      </c>
      <c r="K8051">
        <v>2095</v>
      </c>
      <c r="L8051">
        <v>4900</v>
      </c>
      <c r="M8051">
        <v>194</v>
      </c>
      <c r="N8051">
        <f t="shared" si="125"/>
        <v>950600</v>
      </c>
    </row>
    <row r="8052" spans="1:14" x14ac:dyDescent="0.2">
      <c r="A8052">
        <v>32389</v>
      </c>
      <c r="B8052">
        <v>1</v>
      </c>
      <c r="C8052">
        <v>5033</v>
      </c>
      <c r="D8052">
        <v>2095</v>
      </c>
      <c r="E8052" s="1">
        <v>43805</v>
      </c>
      <c r="F8052">
        <v>39</v>
      </c>
      <c r="G8052" t="s">
        <v>96</v>
      </c>
      <c r="H8052" t="s">
        <v>966</v>
      </c>
      <c r="I8052" t="s">
        <v>967</v>
      </c>
      <c r="J8052">
        <v>6</v>
      </c>
      <c r="K8052">
        <v>2095</v>
      </c>
      <c r="L8052">
        <v>3000</v>
      </c>
      <c r="M8052">
        <v>224</v>
      </c>
      <c r="N8052">
        <f t="shared" si="125"/>
        <v>672000</v>
      </c>
    </row>
    <row r="8053" spans="1:14" x14ac:dyDescent="0.2">
      <c r="A8053">
        <v>19430</v>
      </c>
      <c r="B8053">
        <v>1</v>
      </c>
      <c r="C8053">
        <v>5060</v>
      </c>
      <c r="D8053">
        <v>2095</v>
      </c>
      <c r="E8053" s="1">
        <v>43805</v>
      </c>
      <c r="F8053">
        <v>39</v>
      </c>
      <c r="G8053" t="s">
        <v>96</v>
      </c>
      <c r="H8053" t="s">
        <v>156</v>
      </c>
      <c r="I8053" t="s">
        <v>157</v>
      </c>
      <c r="J8053">
        <v>6</v>
      </c>
      <c r="K8053">
        <v>2095</v>
      </c>
      <c r="L8053">
        <v>500</v>
      </c>
      <c r="M8053">
        <v>55424</v>
      </c>
      <c r="N8053">
        <f t="shared" si="125"/>
        <v>27712000</v>
      </c>
    </row>
    <row r="8054" spans="1:14" x14ac:dyDescent="0.2">
      <c r="A8054">
        <v>19430</v>
      </c>
      <c r="B8054">
        <v>2</v>
      </c>
      <c r="C8054">
        <v>5079</v>
      </c>
      <c r="D8054">
        <v>2095</v>
      </c>
      <c r="E8054" s="1">
        <v>43805</v>
      </c>
      <c r="F8054">
        <v>39</v>
      </c>
      <c r="G8054" t="s">
        <v>96</v>
      </c>
      <c r="H8054" t="s">
        <v>1168</v>
      </c>
      <c r="I8054" t="s">
        <v>1169</v>
      </c>
      <c r="J8054">
        <v>6</v>
      </c>
      <c r="K8054">
        <v>2095</v>
      </c>
      <c r="L8054">
        <v>20</v>
      </c>
      <c r="M8054">
        <v>79373</v>
      </c>
      <c r="N8054">
        <f t="shared" si="125"/>
        <v>1587460</v>
      </c>
    </row>
    <row r="8055" spans="1:14" x14ac:dyDescent="0.2">
      <c r="A8055">
        <v>19430</v>
      </c>
      <c r="B8055">
        <v>3</v>
      </c>
      <c r="C8055">
        <v>5092</v>
      </c>
      <c r="D8055">
        <v>2095</v>
      </c>
      <c r="E8055" s="1">
        <v>43805</v>
      </c>
      <c r="F8055">
        <v>39</v>
      </c>
      <c r="G8055" t="s">
        <v>96</v>
      </c>
      <c r="H8055" t="s">
        <v>837</v>
      </c>
      <c r="I8055" t="s">
        <v>838</v>
      </c>
      <c r="J8055">
        <v>6</v>
      </c>
      <c r="K8055">
        <v>2095</v>
      </c>
      <c r="L8055">
        <v>30</v>
      </c>
      <c r="M8055">
        <v>20313</v>
      </c>
      <c r="N8055">
        <f t="shared" si="125"/>
        <v>609390</v>
      </c>
    </row>
    <row r="8056" spans="1:14" x14ac:dyDescent="0.2">
      <c r="A8056">
        <v>40619</v>
      </c>
      <c r="B8056">
        <v>1</v>
      </c>
      <c r="C8056">
        <v>5015</v>
      </c>
      <c r="D8056">
        <v>2095</v>
      </c>
      <c r="E8056" s="1">
        <v>43805</v>
      </c>
      <c r="F8056">
        <v>39</v>
      </c>
      <c r="G8056" t="s">
        <v>96</v>
      </c>
      <c r="H8056" t="s">
        <v>544</v>
      </c>
      <c r="I8056" t="s">
        <v>545</v>
      </c>
      <c r="J8056">
        <v>6</v>
      </c>
      <c r="K8056">
        <v>2095</v>
      </c>
      <c r="L8056">
        <v>150</v>
      </c>
      <c r="M8056">
        <v>418</v>
      </c>
      <c r="N8056">
        <f t="shared" si="125"/>
        <v>62700</v>
      </c>
    </row>
    <row r="8057" spans="1:14" x14ac:dyDescent="0.2">
      <c r="A8057">
        <v>110619</v>
      </c>
      <c r="B8057">
        <v>1</v>
      </c>
      <c r="C8057">
        <v>5006</v>
      </c>
      <c r="D8057">
        <v>2095</v>
      </c>
      <c r="E8057" s="1">
        <v>43805</v>
      </c>
      <c r="F8057">
        <v>39</v>
      </c>
      <c r="G8057" t="s">
        <v>96</v>
      </c>
      <c r="H8057" t="s">
        <v>118</v>
      </c>
      <c r="I8057" t="s">
        <v>119</v>
      </c>
      <c r="J8057">
        <v>6</v>
      </c>
      <c r="K8057">
        <v>2095</v>
      </c>
      <c r="L8057">
        <v>15</v>
      </c>
      <c r="M8057">
        <v>19834</v>
      </c>
      <c r="N8057">
        <f t="shared" si="125"/>
        <v>297510</v>
      </c>
    </row>
    <row r="8058" spans="1:14" x14ac:dyDescent="0.2">
      <c r="A8058">
        <v>110619</v>
      </c>
      <c r="B8058">
        <v>2</v>
      </c>
      <c r="C8058">
        <v>5092</v>
      </c>
      <c r="D8058">
        <v>2095</v>
      </c>
      <c r="E8058" s="1">
        <v>43805</v>
      </c>
      <c r="F8058">
        <v>39</v>
      </c>
      <c r="G8058" t="s">
        <v>96</v>
      </c>
      <c r="H8058" t="s">
        <v>48</v>
      </c>
      <c r="I8058" t="s">
        <v>49</v>
      </c>
      <c r="J8058">
        <v>6</v>
      </c>
      <c r="K8058">
        <v>2095</v>
      </c>
      <c r="L8058">
        <v>30</v>
      </c>
      <c r="M8058">
        <v>1437</v>
      </c>
      <c r="N8058">
        <f t="shared" si="125"/>
        <v>43110</v>
      </c>
    </row>
    <row r="8059" spans="1:14" x14ac:dyDescent="0.2">
      <c r="A8059">
        <v>86411</v>
      </c>
      <c r="B8059">
        <v>1</v>
      </c>
      <c r="C8059">
        <v>5007</v>
      </c>
      <c r="D8059">
        <v>2095</v>
      </c>
      <c r="E8059" s="1">
        <v>43805</v>
      </c>
      <c r="F8059">
        <v>39</v>
      </c>
      <c r="G8059" t="s">
        <v>96</v>
      </c>
      <c r="H8059" t="s">
        <v>1347</v>
      </c>
      <c r="I8059" t="s">
        <v>1348</v>
      </c>
      <c r="J8059">
        <v>6</v>
      </c>
      <c r="K8059">
        <v>2095</v>
      </c>
      <c r="L8059">
        <v>50</v>
      </c>
      <c r="M8059">
        <v>44025</v>
      </c>
      <c r="N8059">
        <f t="shared" si="125"/>
        <v>2201250</v>
      </c>
    </row>
    <row r="8060" spans="1:14" x14ac:dyDescent="0.2">
      <c r="A8060">
        <v>86411</v>
      </c>
      <c r="B8060">
        <v>2</v>
      </c>
      <c r="C8060">
        <v>5033</v>
      </c>
      <c r="D8060">
        <v>2095</v>
      </c>
      <c r="E8060" s="1">
        <v>43805</v>
      </c>
      <c r="F8060">
        <v>39</v>
      </c>
      <c r="G8060" t="s">
        <v>96</v>
      </c>
      <c r="H8060" t="s">
        <v>197</v>
      </c>
      <c r="I8060" t="s">
        <v>198</v>
      </c>
      <c r="J8060">
        <v>6</v>
      </c>
      <c r="K8060">
        <v>2095</v>
      </c>
      <c r="L8060">
        <v>56</v>
      </c>
      <c r="M8060">
        <v>534</v>
      </c>
      <c r="N8060">
        <f t="shared" si="125"/>
        <v>29904</v>
      </c>
    </row>
    <row r="8061" spans="1:14" x14ac:dyDescent="0.2">
      <c r="A8061">
        <v>225618</v>
      </c>
      <c r="B8061">
        <v>1</v>
      </c>
      <c r="C8061">
        <v>5006</v>
      </c>
      <c r="D8061">
        <v>2095</v>
      </c>
      <c r="E8061" s="1">
        <v>43805</v>
      </c>
      <c r="F8061">
        <v>39</v>
      </c>
      <c r="G8061" t="s">
        <v>96</v>
      </c>
      <c r="H8061" t="s">
        <v>362</v>
      </c>
      <c r="I8061" t="s">
        <v>363</v>
      </c>
      <c r="J8061">
        <v>6</v>
      </c>
      <c r="K8061">
        <v>2095</v>
      </c>
      <c r="L8061">
        <v>70</v>
      </c>
      <c r="M8061">
        <v>4739</v>
      </c>
      <c r="N8061">
        <f t="shared" si="125"/>
        <v>331730</v>
      </c>
    </row>
    <row r="8062" spans="1:14" x14ac:dyDescent="0.2">
      <c r="A8062">
        <v>225723</v>
      </c>
      <c r="B8062">
        <v>1</v>
      </c>
      <c r="C8062">
        <v>5001</v>
      </c>
      <c r="D8062">
        <v>2095</v>
      </c>
      <c r="E8062" s="1">
        <v>43805</v>
      </c>
      <c r="F8062">
        <v>39</v>
      </c>
      <c r="G8062" t="s">
        <v>96</v>
      </c>
      <c r="H8062" t="s">
        <v>748</v>
      </c>
      <c r="I8062" t="s">
        <v>749</v>
      </c>
      <c r="J8062">
        <v>6</v>
      </c>
      <c r="K8062">
        <v>2095</v>
      </c>
      <c r="L8062">
        <v>20</v>
      </c>
      <c r="M8062">
        <v>19229</v>
      </c>
      <c r="N8062">
        <f t="shared" si="125"/>
        <v>384580</v>
      </c>
    </row>
    <row r="8063" spans="1:14" x14ac:dyDescent="0.2">
      <c r="A8063">
        <v>225654</v>
      </c>
      <c r="B8063">
        <v>1</v>
      </c>
      <c r="C8063">
        <v>5006</v>
      </c>
      <c r="D8063">
        <v>2095</v>
      </c>
      <c r="E8063" s="1">
        <v>43805</v>
      </c>
      <c r="F8063">
        <v>39</v>
      </c>
      <c r="G8063" t="s">
        <v>96</v>
      </c>
      <c r="H8063" t="s">
        <v>546</v>
      </c>
      <c r="I8063" t="s">
        <v>547</v>
      </c>
      <c r="J8063">
        <v>6</v>
      </c>
      <c r="K8063">
        <v>2095</v>
      </c>
      <c r="L8063">
        <v>30</v>
      </c>
      <c r="M8063">
        <v>4795</v>
      </c>
      <c r="N8063">
        <f t="shared" si="125"/>
        <v>143850</v>
      </c>
    </row>
    <row r="8064" spans="1:14" x14ac:dyDescent="0.2">
      <c r="A8064">
        <v>225654</v>
      </c>
      <c r="B8064">
        <v>2</v>
      </c>
      <c r="C8064">
        <v>5033</v>
      </c>
      <c r="D8064">
        <v>2095</v>
      </c>
      <c r="E8064" s="1">
        <v>43805</v>
      </c>
      <c r="F8064">
        <v>39</v>
      </c>
      <c r="G8064" t="s">
        <v>96</v>
      </c>
      <c r="H8064" t="s">
        <v>1166</v>
      </c>
      <c r="I8064" t="s">
        <v>1167</v>
      </c>
      <c r="J8064">
        <v>6</v>
      </c>
      <c r="K8064">
        <v>2095</v>
      </c>
      <c r="L8064">
        <v>90</v>
      </c>
      <c r="M8064">
        <v>538</v>
      </c>
      <c r="N8064">
        <f t="shared" si="125"/>
        <v>48420</v>
      </c>
    </row>
    <row r="8065" spans="1:14" x14ac:dyDescent="0.2">
      <c r="A8065">
        <v>225654</v>
      </c>
      <c r="B8065">
        <v>3</v>
      </c>
      <c r="C8065">
        <v>5085</v>
      </c>
      <c r="D8065">
        <v>2095</v>
      </c>
      <c r="E8065" s="1">
        <v>43805</v>
      </c>
      <c r="F8065">
        <v>39</v>
      </c>
      <c r="G8065" t="s">
        <v>96</v>
      </c>
      <c r="H8065" t="s">
        <v>180</v>
      </c>
      <c r="I8065" t="s">
        <v>181</v>
      </c>
      <c r="J8065">
        <v>6</v>
      </c>
      <c r="K8065">
        <v>2095</v>
      </c>
      <c r="L8065">
        <v>60</v>
      </c>
      <c r="M8065">
        <v>194</v>
      </c>
      <c r="N8065">
        <f t="shared" si="125"/>
        <v>11640</v>
      </c>
    </row>
    <row r="8066" spans="1:14" x14ac:dyDescent="0.2">
      <c r="A8066">
        <v>225654</v>
      </c>
      <c r="B8066">
        <v>4</v>
      </c>
      <c r="C8066">
        <v>5088</v>
      </c>
      <c r="D8066">
        <v>2095</v>
      </c>
      <c r="E8066" s="1">
        <v>43805</v>
      </c>
      <c r="F8066">
        <v>39</v>
      </c>
      <c r="G8066" t="s">
        <v>96</v>
      </c>
      <c r="H8066" t="s">
        <v>184</v>
      </c>
      <c r="I8066" t="s">
        <v>185</v>
      </c>
      <c r="J8066">
        <v>6</v>
      </c>
      <c r="K8066">
        <v>2095</v>
      </c>
      <c r="L8066">
        <v>300</v>
      </c>
      <c r="M8066">
        <v>453</v>
      </c>
      <c r="N8066">
        <f t="shared" si="125"/>
        <v>135900</v>
      </c>
    </row>
    <row r="8067" spans="1:14" x14ac:dyDescent="0.2">
      <c r="A8067">
        <v>225654</v>
      </c>
      <c r="B8067">
        <v>5</v>
      </c>
      <c r="C8067">
        <v>5033</v>
      </c>
      <c r="D8067">
        <v>2095</v>
      </c>
      <c r="E8067" s="1">
        <v>43805</v>
      </c>
      <c r="F8067">
        <v>39</v>
      </c>
      <c r="G8067" t="s">
        <v>96</v>
      </c>
      <c r="H8067" t="s">
        <v>315</v>
      </c>
      <c r="I8067" t="s">
        <v>316</v>
      </c>
      <c r="J8067">
        <v>6</v>
      </c>
      <c r="K8067">
        <v>2095</v>
      </c>
      <c r="L8067">
        <v>60</v>
      </c>
      <c r="M8067">
        <v>868</v>
      </c>
      <c r="N8067">
        <f t="shared" ref="N8067:N8130" si="126">L8067*M8067</f>
        <v>52080</v>
      </c>
    </row>
    <row r="8068" spans="1:14" x14ac:dyDescent="0.2">
      <c r="A8068">
        <v>562452</v>
      </c>
      <c r="B8068">
        <v>2</v>
      </c>
      <c r="C8068">
        <v>5085</v>
      </c>
      <c r="D8068">
        <v>2095</v>
      </c>
      <c r="E8068" s="1">
        <v>43805</v>
      </c>
      <c r="F8068">
        <v>39</v>
      </c>
      <c r="G8068" t="s">
        <v>96</v>
      </c>
      <c r="H8068" t="s">
        <v>736</v>
      </c>
      <c r="I8068" t="s">
        <v>737</v>
      </c>
      <c r="J8068">
        <v>6</v>
      </c>
      <c r="K8068">
        <v>2095</v>
      </c>
      <c r="L8068">
        <v>1000</v>
      </c>
      <c r="M8068">
        <v>838</v>
      </c>
      <c r="N8068">
        <f t="shared" si="126"/>
        <v>838000</v>
      </c>
    </row>
    <row r="8069" spans="1:14" x14ac:dyDescent="0.2">
      <c r="A8069">
        <v>517744</v>
      </c>
      <c r="B8069">
        <v>1</v>
      </c>
      <c r="C8069">
        <v>5047</v>
      </c>
      <c r="D8069">
        <v>2095</v>
      </c>
      <c r="E8069" s="1">
        <v>43805</v>
      </c>
      <c r="F8069">
        <v>40</v>
      </c>
      <c r="G8069" t="s">
        <v>261</v>
      </c>
      <c r="H8069" t="s">
        <v>271</v>
      </c>
      <c r="I8069" t="s">
        <v>272</v>
      </c>
      <c r="J8069">
        <v>6</v>
      </c>
      <c r="K8069">
        <v>2095</v>
      </c>
      <c r="L8069">
        <v>-2</v>
      </c>
      <c r="M8069">
        <v>37084</v>
      </c>
      <c r="N8069">
        <f t="shared" si="126"/>
        <v>-74168</v>
      </c>
    </row>
    <row r="8070" spans="1:14" x14ac:dyDescent="0.2">
      <c r="A8070">
        <v>562452</v>
      </c>
      <c r="B8070">
        <v>1</v>
      </c>
      <c r="C8070">
        <v>5085</v>
      </c>
      <c r="D8070">
        <v>2095</v>
      </c>
      <c r="E8070" s="1">
        <v>43805</v>
      </c>
      <c r="F8070">
        <v>40</v>
      </c>
      <c r="G8070" t="s">
        <v>261</v>
      </c>
      <c r="H8070" t="s">
        <v>736</v>
      </c>
      <c r="I8070" t="s">
        <v>737</v>
      </c>
      <c r="J8070">
        <v>6</v>
      </c>
      <c r="K8070">
        <v>2095</v>
      </c>
      <c r="L8070">
        <v>-1000</v>
      </c>
      <c r="M8070">
        <v>889</v>
      </c>
      <c r="N8070">
        <f t="shared" si="126"/>
        <v>-889000</v>
      </c>
    </row>
    <row r="8071" spans="1:14" x14ac:dyDescent="0.2">
      <c r="A8071">
        <v>11619</v>
      </c>
      <c r="B8071">
        <v>1</v>
      </c>
      <c r="C8071">
        <v>5047</v>
      </c>
      <c r="D8071">
        <v>2095</v>
      </c>
      <c r="E8071" s="1">
        <v>43805</v>
      </c>
      <c r="F8071">
        <v>53</v>
      </c>
      <c r="G8071" t="s">
        <v>99</v>
      </c>
      <c r="H8071" t="s">
        <v>528</v>
      </c>
      <c r="I8071" t="s">
        <v>529</v>
      </c>
      <c r="J8071">
        <v>6</v>
      </c>
      <c r="K8071">
        <v>2095</v>
      </c>
      <c r="L8071">
        <v>-2</v>
      </c>
      <c r="M8071">
        <v>29667</v>
      </c>
      <c r="N8071">
        <f t="shared" si="126"/>
        <v>-59334</v>
      </c>
    </row>
    <row r="8072" spans="1:14" x14ac:dyDescent="0.2">
      <c r="A8072">
        <v>130619</v>
      </c>
      <c r="B8072">
        <v>1</v>
      </c>
      <c r="C8072">
        <v>5095</v>
      </c>
      <c r="D8072">
        <v>830003</v>
      </c>
      <c r="E8072" t="s">
        <v>1541</v>
      </c>
      <c r="F8072">
        <v>2</v>
      </c>
      <c r="G8072" t="s">
        <v>1</v>
      </c>
      <c r="H8072" t="s">
        <v>120</v>
      </c>
      <c r="I8072" t="s">
        <v>121</v>
      </c>
      <c r="J8072">
        <v>6</v>
      </c>
      <c r="K8072">
        <v>2095</v>
      </c>
      <c r="L8072">
        <v>2</v>
      </c>
      <c r="M8072">
        <v>5036</v>
      </c>
      <c r="N8072">
        <f t="shared" si="126"/>
        <v>10072</v>
      </c>
    </row>
    <row r="8073" spans="1:14" x14ac:dyDescent="0.2">
      <c r="A8073">
        <v>130619</v>
      </c>
      <c r="B8073">
        <v>2</v>
      </c>
      <c r="C8073">
        <v>5060</v>
      </c>
      <c r="D8073">
        <v>830003</v>
      </c>
      <c r="E8073" t="s">
        <v>1541</v>
      </c>
      <c r="F8073">
        <v>2</v>
      </c>
      <c r="G8073" t="s">
        <v>1</v>
      </c>
      <c r="H8073" t="s">
        <v>621</v>
      </c>
      <c r="I8073" t="s">
        <v>622</v>
      </c>
      <c r="J8073">
        <v>6</v>
      </c>
      <c r="K8073">
        <v>2095</v>
      </c>
      <c r="L8073">
        <v>100</v>
      </c>
      <c r="M8073">
        <v>249</v>
      </c>
      <c r="N8073">
        <f t="shared" si="126"/>
        <v>24900</v>
      </c>
    </row>
    <row r="8074" spans="1:14" x14ac:dyDescent="0.2">
      <c r="A8074">
        <v>130619</v>
      </c>
      <c r="B8074">
        <v>3</v>
      </c>
      <c r="C8074">
        <v>5007</v>
      </c>
      <c r="D8074">
        <v>830003</v>
      </c>
      <c r="E8074" t="s">
        <v>1541</v>
      </c>
      <c r="F8074">
        <v>2</v>
      </c>
      <c r="G8074" t="s">
        <v>1</v>
      </c>
      <c r="H8074" t="s">
        <v>1060</v>
      </c>
      <c r="I8074" t="s">
        <v>1061</v>
      </c>
      <c r="J8074">
        <v>6</v>
      </c>
      <c r="K8074">
        <v>2095</v>
      </c>
      <c r="L8074">
        <v>54</v>
      </c>
      <c r="M8074">
        <v>14137</v>
      </c>
      <c r="N8074">
        <f t="shared" si="126"/>
        <v>763398</v>
      </c>
    </row>
    <row r="8075" spans="1:14" x14ac:dyDescent="0.2">
      <c r="A8075">
        <v>130619</v>
      </c>
      <c r="B8075">
        <v>4</v>
      </c>
      <c r="C8075">
        <v>5027</v>
      </c>
      <c r="D8075">
        <v>830003</v>
      </c>
      <c r="E8075" t="s">
        <v>1541</v>
      </c>
      <c r="F8075">
        <v>2</v>
      </c>
      <c r="G8075" t="s">
        <v>1</v>
      </c>
      <c r="H8075" t="s">
        <v>58</v>
      </c>
      <c r="I8075" t="s">
        <v>59</v>
      </c>
      <c r="J8075">
        <v>6</v>
      </c>
      <c r="K8075">
        <v>2095</v>
      </c>
      <c r="L8075">
        <v>100</v>
      </c>
      <c r="M8075">
        <v>4978</v>
      </c>
      <c r="N8075">
        <f t="shared" si="126"/>
        <v>497800</v>
      </c>
    </row>
    <row r="8076" spans="1:14" x14ac:dyDescent="0.2">
      <c r="A8076">
        <v>130619</v>
      </c>
      <c r="B8076">
        <v>5</v>
      </c>
      <c r="C8076">
        <v>5050</v>
      </c>
      <c r="D8076">
        <v>830003</v>
      </c>
      <c r="E8076" t="s">
        <v>1541</v>
      </c>
      <c r="F8076">
        <v>2</v>
      </c>
      <c r="G8076" t="s">
        <v>1</v>
      </c>
      <c r="H8076" t="s">
        <v>108</v>
      </c>
      <c r="I8076" t="s">
        <v>109</v>
      </c>
      <c r="J8076">
        <v>6</v>
      </c>
      <c r="K8076">
        <v>2095</v>
      </c>
      <c r="L8076">
        <v>16</v>
      </c>
      <c r="M8076">
        <v>15500</v>
      </c>
      <c r="N8076">
        <f t="shared" si="126"/>
        <v>248000</v>
      </c>
    </row>
    <row r="8077" spans="1:14" x14ac:dyDescent="0.2">
      <c r="A8077">
        <v>130619</v>
      </c>
      <c r="B8077">
        <v>6</v>
      </c>
      <c r="C8077">
        <v>5060</v>
      </c>
      <c r="D8077">
        <v>830003</v>
      </c>
      <c r="E8077" t="s">
        <v>1541</v>
      </c>
      <c r="F8077">
        <v>2</v>
      </c>
      <c r="G8077" t="s">
        <v>1</v>
      </c>
      <c r="H8077" t="s">
        <v>112</v>
      </c>
      <c r="I8077" t="s">
        <v>113</v>
      </c>
      <c r="J8077">
        <v>6</v>
      </c>
      <c r="K8077">
        <v>2095</v>
      </c>
      <c r="L8077">
        <v>48</v>
      </c>
      <c r="M8077">
        <v>1845</v>
      </c>
      <c r="N8077">
        <f t="shared" si="126"/>
        <v>88560</v>
      </c>
    </row>
    <row r="8078" spans="1:14" x14ac:dyDescent="0.2">
      <c r="A8078">
        <v>130619</v>
      </c>
      <c r="B8078">
        <v>7</v>
      </c>
      <c r="C8078">
        <v>5006</v>
      </c>
      <c r="D8078">
        <v>830003</v>
      </c>
      <c r="E8078" t="s">
        <v>1541</v>
      </c>
      <c r="F8078">
        <v>2</v>
      </c>
      <c r="G8078" t="s">
        <v>1</v>
      </c>
      <c r="H8078" t="s">
        <v>604</v>
      </c>
      <c r="I8078" t="s">
        <v>605</v>
      </c>
      <c r="J8078">
        <v>6</v>
      </c>
      <c r="K8078">
        <v>2095</v>
      </c>
      <c r="L8078">
        <v>120</v>
      </c>
      <c r="M8078">
        <v>2885</v>
      </c>
      <c r="N8078">
        <f t="shared" si="126"/>
        <v>346200</v>
      </c>
    </row>
    <row r="8079" spans="1:14" x14ac:dyDescent="0.2">
      <c r="A8079">
        <v>130619</v>
      </c>
      <c r="B8079">
        <v>33</v>
      </c>
      <c r="C8079">
        <v>5033</v>
      </c>
      <c r="D8079">
        <v>830003</v>
      </c>
      <c r="E8079" t="s">
        <v>1541</v>
      </c>
      <c r="F8079">
        <v>2</v>
      </c>
      <c r="G8079" t="s">
        <v>1</v>
      </c>
      <c r="H8079" t="s">
        <v>64</v>
      </c>
      <c r="I8079" t="s">
        <v>65</v>
      </c>
      <c r="J8079">
        <v>6</v>
      </c>
      <c r="K8079">
        <v>2095</v>
      </c>
      <c r="L8079">
        <v>50</v>
      </c>
      <c r="M8079">
        <v>2077</v>
      </c>
      <c r="N8079">
        <f t="shared" si="126"/>
        <v>103850</v>
      </c>
    </row>
    <row r="8080" spans="1:14" x14ac:dyDescent="0.2">
      <c r="A8080">
        <v>130619</v>
      </c>
      <c r="B8080">
        <v>8</v>
      </c>
      <c r="C8080">
        <v>5033</v>
      </c>
      <c r="D8080">
        <v>2095</v>
      </c>
      <c r="E8080" t="s">
        <v>1541</v>
      </c>
      <c r="F8080">
        <v>2</v>
      </c>
      <c r="G8080" t="s">
        <v>1</v>
      </c>
      <c r="H8080" t="s">
        <v>315</v>
      </c>
      <c r="I8080" t="s">
        <v>316</v>
      </c>
      <c r="J8080">
        <v>6</v>
      </c>
      <c r="K8080">
        <v>830003</v>
      </c>
      <c r="L8080">
        <v>60</v>
      </c>
      <c r="M8080">
        <v>868</v>
      </c>
      <c r="N8080">
        <f t="shared" si="126"/>
        <v>52080</v>
      </c>
    </row>
    <row r="8081" spans="1:14" x14ac:dyDescent="0.2">
      <c r="A8081">
        <v>130619</v>
      </c>
      <c r="B8081">
        <v>9</v>
      </c>
      <c r="C8081">
        <v>5033</v>
      </c>
      <c r="D8081">
        <v>830003</v>
      </c>
      <c r="E8081" t="s">
        <v>1541</v>
      </c>
      <c r="F8081">
        <v>2</v>
      </c>
      <c r="G8081" t="s">
        <v>1</v>
      </c>
      <c r="H8081" t="s">
        <v>315</v>
      </c>
      <c r="I8081" t="s">
        <v>316</v>
      </c>
      <c r="J8081">
        <v>6</v>
      </c>
      <c r="K8081">
        <v>2095</v>
      </c>
      <c r="L8081">
        <v>56</v>
      </c>
      <c r="M8081">
        <v>900</v>
      </c>
      <c r="N8081">
        <f t="shared" si="126"/>
        <v>50400</v>
      </c>
    </row>
    <row r="8082" spans="1:14" x14ac:dyDescent="0.2">
      <c r="A8082">
        <v>130619</v>
      </c>
      <c r="B8082">
        <v>10</v>
      </c>
      <c r="C8082">
        <v>5085</v>
      </c>
      <c r="D8082">
        <v>830003</v>
      </c>
      <c r="E8082" t="s">
        <v>1541</v>
      </c>
      <c r="F8082">
        <v>2</v>
      </c>
      <c r="G8082" t="s">
        <v>1</v>
      </c>
      <c r="H8082" t="s">
        <v>412</v>
      </c>
      <c r="I8082" t="s">
        <v>413</v>
      </c>
      <c r="J8082">
        <v>6</v>
      </c>
      <c r="K8082">
        <v>2095</v>
      </c>
      <c r="L8082">
        <v>1</v>
      </c>
      <c r="M8082">
        <v>2716108</v>
      </c>
      <c r="N8082">
        <f t="shared" si="126"/>
        <v>2716108</v>
      </c>
    </row>
    <row r="8083" spans="1:14" x14ac:dyDescent="0.2">
      <c r="A8083">
        <v>130619</v>
      </c>
      <c r="B8083">
        <v>11</v>
      </c>
      <c r="C8083">
        <v>5007</v>
      </c>
      <c r="D8083">
        <v>830003</v>
      </c>
      <c r="E8083" t="s">
        <v>1541</v>
      </c>
      <c r="F8083">
        <v>2</v>
      </c>
      <c r="G8083" t="s">
        <v>1</v>
      </c>
      <c r="H8083" t="s">
        <v>754</v>
      </c>
      <c r="I8083" t="s">
        <v>755</v>
      </c>
      <c r="J8083">
        <v>6</v>
      </c>
      <c r="K8083">
        <v>2095</v>
      </c>
      <c r="L8083">
        <v>250</v>
      </c>
      <c r="M8083">
        <v>6106</v>
      </c>
      <c r="N8083">
        <f t="shared" si="126"/>
        <v>1526500</v>
      </c>
    </row>
    <row r="8084" spans="1:14" x14ac:dyDescent="0.2">
      <c r="A8084">
        <v>130619</v>
      </c>
      <c r="B8084">
        <v>12</v>
      </c>
      <c r="C8084">
        <v>5027</v>
      </c>
      <c r="D8084">
        <v>830003</v>
      </c>
      <c r="E8084" t="s">
        <v>1541</v>
      </c>
      <c r="F8084">
        <v>2</v>
      </c>
      <c r="G8084" t="s">
        <v>1</v>
      </c>
      <c r="H8084" t="s">
        <v>74</v>
      </c>
      <c r="I8084" t="s">
        <v>75</v>
      </c>
      <c r="J8084">
        <v>6</v>
      </c>
      <c r="K8084">
        <v>2095</v>
      </c>
      <c r="L8084">
        <v>120</v>
      </c>
      <c r="M8084">
        <v>1900</v>
      </c>
      <c r="N8084">
        <f t="shared" si="126"/>
        <v>228000</v>
      </c>
    </row>
    <row r="8085" spans="1:14" x14ac:dyDescent="0.2">
      <c r="A8085">
        <v>130619</v>
      </c>
      <c r="B8085">
        <v>13</v>
      </c>
      <c r="C8085">
        <v>5007</v>
      </c>
      <c r="D8085">
        <v>2095</v>
      </c>
      <c r="E8085" t="s">
        <v>1541</v>
      </c>
      <c r="F8085">
        <v>2</v>
      </c>
      <c r="G8085" t="s">
        <v>1</v>
      </c>
      <c r="H8085" t="s">
        <v>606</v>
      </c>
      <c r="I8085" t="s">
        <v>607</v>
      </c>
      <c r="J8085">
        <v>6</v>
      </c>
      <c r="K8085">
        <v>830003</v>
      </c>
      <c r="L8085">
        <v>10</v>
      </c>
      <c r="M8085">
        <v>80206</v>
      </c>
      <c r="N8085">
        <f t="shared" si="126"/>
        <v>802060</v>
      </c>
    </row>
    <row r="8086" spans="1:14" x14ac:dyDescent="0.2">
      <c r="A8086">
        <v>130619</v>
      </c>
      <c r="B8086">
        <v>14</v>
      </c>
      <c r="C8086">
        <v>5085</v>
      </c>
      <c r="D8086">
        <v>830003</v>
      </c>
      <c r="E8086" t="s">
        <v>1541</v>
      </c>
      <c r="F8086">
        <v>2</v>
      </c>
      <c r="G8086" t="s">
        <v>1</v>
      </c>
      <c r="H8086" t="s">
        <v>736</v>
      </c>
      <c r="I8086" t="s">
        <v>737</v>
      </c>
      <c r="J8086">
        <v>6</v>
      </c>
      <c r="K8086">
        <v>2095</v>
      </c>
      <c r="L8086">
        <v>1000</v>
      </c>
      <c r="M8086">
        <v>838</v>
      </c>
      <c r="N8086">
        <f t="shared" si="126"/>
        <v>838000</v>
      </c>
    </row>
    <row r="8087" spans="1:14" x14ac:dyDescent="0.2">
      <c r="A8087">
        <v>130619</v>
      </c>
      <c r="B8087">
        <v>15</v>
      </c>
      <c r="C8087">
        <v>5033</v>
      </c>
      <c r="D8087">
        <v>830003</v>
      </c>
      <c r="E8087" t="s">
        <v>1541</v>
      </c>
      <c r="F8087">
        <v>2</v>
      </c>
      <c r="G8087" t="s">
        <v>1</v>
      </c>
      <c r="H8087" t="s">
        <v>814</v>
      </c>
      <c r="I8087" t="s">
        <v>815</v>
      </c>
      <c r="J8087">
        <v>6</v>
      </c>
      <c r="K8087">
        <v>2095</v>
      </c>
      <c r="L8087">
        <v>250</v>
      </c>
      <c r="M8087">
        <v>4212</v>
      </c>
      <c r="N8087">
        <f t="shared" si="126"/>
        <v>1053000</v>
      </c>
    </row>
    <row r="8088" spans="1:14" x14ac:dyDescent="0.2">
      <c r="A8088">
        <v>130619</v>
      </c>
      <c r="B8088">
        <v>16</v>
      </c>
      <c r="C8088">
        <v>5060</v>
      </c>
      <c r="D8088">
        <v>830003</v>
      </c>
      <c r="E8088" t="s">
        <v>1541</v>
      </c>
      <c r="F8088">
        <v>2</v>
      </c>
      <c r="G8088" t="s">
        <v>1</v>
      </c>
      <c r="H8088" t="s">
        <v>309</v>
      </c>
      <c r="I8088" t="s">
        <v>310</v>
      </c>
      <c r="J8088">
        <v>6</v>
      </c>
      <c r="K8088">
        <v>2095</v>
      </c>
      <c r="L8088">
        <v>8</v>
      </c>
      <c r="M8088">
        <v>6837</v>
      </c>
      <c r="N8088">
        <f t="shared" si="126"/>
        <v>54696</v>
      </c>
    </row>
    <row r="8089" spans="1:14" x14ac:dyDescent="0.2">
      <c r="A8089">
        <v>130619</v>
      </c>
      <c r="B8089">
        <v>18</v>
      </c>
      <c r="C8089">
        <v>5092</v>
      </c>
      <c r="D8089">
        <v>830003</v>
      </c>
      <c r="E8089" t="s">
        <v>1541</v>
      </c>
      <c r="F8089">
        <v>2</v>
      </c>
      <c r="G8089" t="s">
        <v>1</v>
      </c>
      <c r="H8089" t="s">
        <v>148</v>
      </c>
      <c r="I8089" t="s">
        <v>149</v>
      </c>
      <c r="J8089">
        <v>6</v>
      </c>
      <c r="K8089">
        <v>2095</v>
      </c>
      <c r="L8089">
        <v>400</v>
      </c>
      <c r="M8089">
        <v>1473</v>
      </c>
      <c r="N8089">
        <f t="shared" si="126"/>
        <v>589200</v>
      </c>
    </row>
    <row r="8090" spans="1:14" x14ac:dyDescent="0.2">
      <c r="A8090">
        <v>130619</v>
      </c>
      <c r="B8090">
        <v>19</v>
      </c>
      <c r="C8090">
        <v>5092</v>
      </c>
      <c r="D8090">
        <v>2095</v>
      </c>
      <c r="E8090" t="s">
        <v>1541</v>
      </c>
      <c r="F8090">
        <v>2</v>
      </c>
      <c r="G8090" t="s">
        <v>1</v>
      </c>
      <c r="H8090" t="s">
        <v>54</v>
      </c>
      <c r="I8090" t="s">
        <v>55</v>
      </c>
      <c r="J8090">
        <v>6</v>
      </c>
      <c r="K8090">
        <v>830003</v>
      </c>
      <c r="L8090">
        <v>75</v>
      </c>
      <c r="M8090">
        <v>511</v>
      </c>
      <c r="N8090">
        <f t="shared" si="126"/>
        <v>38325</v>
      </c>
    </row>
    <row r="8091" spans="1:14" x14ac:dyDescent="0.2">
      <c r="A8091">
        <v>130619</v>
      </c>
      <c r="B8091">
        <v>20</v>
      </c>
      <c r="C8091">
        <v>5027</v>
      </c>
      <c r="D8091">
        <v>830003</v>
      </c>
      <c r="E8091" t="s">
        <v>1541</v>
      </c>
      <c r="F8091">
        <v>2</v>
      </c>
      <c r="G8091" t="s">
        <v>1</v>
      </c>
      <c r="H8091" t="s">
        <v>62</v>
      </c>
      <c r="I8091" t="s">
        <v>63</v>
      </c>
      <c r="J8091">
        <v>6</v>
      </c>
      <c r="K8091">
        <v>2095</v>
      </c>
      <c r="L8091">
        <v>400</v>
      </c>
      <c r="M8091">
        <v>447</v>
      </c>
      <c r="N8091">
        <f t="shared" si="126"/>
        <v>178800</v>
      </c>
    </row>
    <row r="8092" spans="1:14" x14ac:dyDescent="0.2">
      <c r="A8092">
        <v>130619</v>
      </c>
      <c r="B8092">
        <v>21</v>
      </c>
      <c r="C8092">
        <v>5085</v>
      </c>
      <c r="D8092">
        <v>830003</v>
      </c>
      <c r="E8092" t="s">
        <v>1541</v>
      </c>
      <c r="F8092">
        <v>2</v>
      </c>
      <c r="G8092" t="s">
        <v>1</v>
      </c>
      <c r="H8092" t="s">
        <v>1025</v>
      </c>
      <c r="I8092" t="s">
        <v>1026</v>
      </c>
      <c r="J8092">
        <v>6</v>
      </c>
      <c r="K8092">
        <v>2095</v>
      </c>
      <c r="L8092">
        <v>25</v>
      </c>
      <c r="M8092">
        <v>6918</v>
      </c>
      <c r="N8092">
        <f t="shared" si="126"/>
        <v>172950</v>
      </c>
    </row>
    <row r="8093" spans="1:14" x14ac:dyDescent="0.2">
      <c r="A8093">
        <v>130619</v>
      </c>
      <c r="B8093">
        <v>22</v>
      </c>
      <c r="C8093">
        <v>5095</v>
      </c>
      <c r="D8093">
        <v>830003</v>
      </c>
      <c r="E8093" t="s">
        <v>1541</v>
      </c>
      <c r="F8093">
        <v>2</v>
      </c>
      <c r="G8093" t="s">
        <v>1</v>
      </c>
      <c r="H8093" t="s">
        <v>301</v>
      </c>
      <c r="I8093" t="s">
        <v>302</v>
      </c>
      <c r="J8093">
        <v>6</v>
      </c>
      <c r="K8093">
        <v>2095</v>
      </c>
      <c r="L8093">
        <v>5</v>
      </c>
      <c r="M8093">
        <v>5866</v>
      </c>
      <c r="N8093">
        <f t="shared" si="126"/>
        <v>29330</v>
      </c>
    </row>
    <row r="8094" spans="1:14" x14ac:dyDescent="0.2">
      <c r="A8094">
        <v>130619</v>
      </c>
      <c r="B8094">
        <v>23</v>
      </c>
      <c r="C8094">
        <v>5033</v>
      </c>
      <c r="D8094">
        <v>830003</v>
      </c>
      <c r="E8094" t="s">
        <v>1541</v>
      </c>
      <c r="F8094">
        <v>2</v>
      </c>
      <c r="G8094" t="s">
        <v>1</v>
      </c>
      <c r="H8094" t="s">
        <v>911</v>
      </c>
      <c r="I8094" t="s">
        <v>912</v>
      </c>
      <c r="J8094">
        <v>6</v>
      </c>
      <c r="K8094">
        <v>2095</v>
      </c>
      <c r="L8094">
        <v>84</v>
      </c>
      <c r="M8094">
        <v>883</v>
      </c>
      <c r="N8094">
        <f t="shared" si="126"/>
        <v>74172</v>
      </c>
    </row>
    <row r="8095" spans="1:14" x14ac:dyDescent="0.2">
      <c r="A8095">
        <v>130619</v>
      </c>
      <c r="B8095">
        <v>24</v>
      </c>
      <c r="C8095">
        <v>5047</v>
      </c>
      <c r="D8095">
        <v>830003</v>
      </c>
      <c r="E8095" t="s">
        <v>1541</v>
      </c>
      <c r="F8095">
        <v>2</v>
      </c>
      <c r="G8095" t="s">
        <v>1</v>
      </c>
      <c r="H8095" t="s">
        <v>1255</v>
      </c>
      <c r="I8095" t="s">
        <v>1256</v>
      </c>
      <c r="J8095">
        <v>6</v>
      </c>
      <c r="K8095">
        <v>2095</v>
      </c>
      <c r="L8095">
        <v>10</v>
      </c>
      <c r="M8095">
        <v>5823</v>
      </c>
      <c r="N8095">
        <f t="shared" si="126"/>
        <v>58230</v>
      </c>
    </row>
    <row r="8096" spans="1:14" x14ac:dyDescent="0.2">
      <c r="A8096">
        <v>130619</v>
      </c>
      <c r="B8096">
        <v>25</v>
      </c>
      <c r="C8096">
        <v>5088</v>
      </c>
      <c r="D8096">
        <v>830003</v>
      </c>
      <c r="E8096" t="s">
        <v>1541</v>
      </c>
      <c r="F8096">
        <v>2</v>
      </c>
      <c r="G8096" t="s">
        <v>1</v>
      </c>
      <c r="H8096" t="s">
        <v>372</v>
      </c>
      <c r="I8096" t="s">
        <v>373</v>
      </c>
      <c r="J8096">
        <v>6</v>
      </c>
      <c r="K8096">
        <v>2095</v>
      </c>
      <c r="L8096">
        <v>60</v>
      </c>
      <c r="M8096">
        <v>533</v>
      </c>
      <c r="N8096">
        <f t="shared" si="126"/>
        <v>31980</v>
      </c>
    </row>
    <row r="8097" spans="1:14" x14ac:dyDescent="0.2">
      <c r="A8097">
        <v>130619</v>
      </c>
      <c r="B8097">
        <v>26</v>
      </c>
      <c r="C8097">
        <v>5015</v>
      </c>
      <c r="D8097">
        <v>830003</v>
      </c>
      <c r="E8097" t="s">
        <v>1541</v>
      </c>
      <c r="F8097">
        <v>2</v>
      </c>
      <c r="G8097" t="s">
        <v>1</v>
      </c>
      <c r="H8097" t="s">
        <v>811</v>
      </c>
      <c r="I8097" t="s">
        <v>812</v>
      </c>
      <c r="J8097">
        <v>6</v>
      </c>
      <c r="K8097">
        <v>2095</v>
      </c>
      <c r="L8097">
        <v>10</v>
      </c>
      <c r="M8097">
        <v>1374</v>
      </c>
      <c r="N8097">
        <f t="shared" si="126"/>
        <v>13740</v>
      </c>
    </row>
    <row r="8098" spans="1:14" x14ac:dyDescent="0.2">
      <c r="A8098">
        <v>130619</v>
      </c>
      <c r="B8098">
        <v>27</v>
      </c>
      <c r="C8098">
        <v>5006</v>
      </c>
      <c r="D8098">
        <v>830003</v>
      </c>
      <c r="E8098" t="s">
        <v>1541</v>
      </c>
      <c r="F8098">
        <v>2</v>
      </c>
      <c r="G8098" t="s">
        <v>1</v>
      </c>
      <c r="H8098" t="s">
        <v>509</v>
      </c>
      <c r="I8098" t="s">
        <v>510</v>
      </c>
      <c r="J8098">
        <v>6</v>
      </c>
      <c r="K8098">
        <v>2095</v>
      </c>
      <c r="L8098">
        <v>50</v>
      </c>
      <c r="M8098">
        <v>620</v>
      </c>
      <c r="N8098">
        <f t="shared" si="126"/>
        <v>31000</v>
      </c>
    </row>
    <row r="8099" spans="1:14" x14ac:dyDescent="0.2">
      <c r="A8099">
        <v>130619</v>
      </c>
      <c r="B8099">
        <v>28</v>
      </c>
      <c r="C8099">
        <v>5060</v>
      </c>
      <c r="D8099">
        <v>830003</v>
      </c>
      <c r="E8099" t="s">
        <v>1541</v>
      </c>
      <c r="F8099">
        <v>2</v>
      </c>
      <c r="G8099" t="s">
        <v>1</v>
      </c>
      <c r="H8099" t="s">
        <v>152</v>
      </c>
      <c r="I8099" t="s">
        <v>153</v>
      </c>
      <c r="J8099">
        <v>6</v>
      </c>
      <c r="K8099">
        <v>2095</v>
      </c>
      <c r="L8099">
        <v>250</v>
      </c>
      <c r="M8099">
        <v>457</v>
      </c>
      <c r="N8099">
        <f t="shared" si="126"/>
        <v>114250</v>
      </c>
    </row>
    <row r="8100" spans="1:14" x14ac:dyDescent="0.2">
      <c r="A8100">
        <v>130619</v>
      </c>
      <c r="B8100">
        <v>29</v>
      </c>
      <c r="C8100">
        <v>5015</v>
      </c>
      <c r="D8100">
        <v>830003</v>
      </c>
      <c r="E8100" t="s">
        <v>1541</v>
      </c>
      <c r="F8100">
        <v>2</v>
      </c>
      <c r="G8100" t="s">
        <v>1</v>
      </c>
      <c r="H8100" t="s">
        <v>1073</v>
      </c>
      <c r="I8100" t="s">
        <v>1074</v>
      </c>
      <c r="J8100">
        <v>6</v>
      </c>
      <c r="K8100">
        <v>2095</v>
      </c>
      <c r="L8100">
        <v>58</v>
      </c>
      <c r="M8100">
        <v>4238</v>
      </c>
      <c r="N8100">
        <f t="shared" si="126"/>
        <v>245804</v>
      </c>
    </row>
    <row r="8101" spans="1:14" x14ac:dyDescent="0.2">
      <c r="A8101">
        <v>130619</v>
      </c>
      <c r="B8101">
        <v>64</v>
      </c>
      <c r="C8101">
        <v>5079</v>
      </c>
      <c r="D8101">
        <v>830003</v>
      </c>
      <c r="E8101" t="s">
        <v>1541</v>
      </c>
      <c r="F8101">
        <v>2</v>
      </c>
      <c r="G8101" t="s">
        <v>1</v>
      </c>
      <c r="H8101" t="s">
        <v>1157</v>
      </c>
      <c r="I8101" t="s">
        <v>1158</v>
      </c>
      <c r="J8101">
        <v>6</v>
      </c>
      <c r="K8101">
        <v>2095</v>
      </c>
      <c r="L8101">
        <v>7</v>
      </c>
      <c r="M8101">
        <v>693068</v>
      </c>
      <c r="N8101">
        <f t="shared" si="126"/>
        <v>4851476</v>
      </c>
    </row>
    <row r="8102" spans="1:14" x14ac:dyDescent="0.2">
      <c r="A8102">
        <v>130619</v>
      </c>
      <c r="B8102">
        <v>30</v>
      </c>
      <c r="C8102">
        <v>5033</v>
      </c>
      <c r="D8102">
        <v>2095</v>
      </c>
      <c r="E8102" t="s">
        <v>1541</v>
      </c>
      <c r="F8102">
        <v>2</v>
      </c>
      <c r="G8102" t="s">
        <v>1</v>
      </c>
      <c r="H8102" t="s">
        <v>166</v>
      </c>
      <c r="I8102" t="s">
        <v>167</v>
      </c>
      <c r="J8102">
        <v>6</v>
      </c>
      <c r="K8102">
        <v>830003</v>
      </c>
      <c r="L8102">
        <v>850</v>
      </c>
      <c r="M8102">
        <v>1900</v>
      </c>
      <c r="N8102">
        <f t="shared" si="126"/>
        <v>1615000</v>
      </c>
    </row>
    <row r="8103" spans="1:14" x14ac:dyDescent="0.2">
      <c r="A8103">
        <v>130619</v>
      </c>
      <c r="B8103">
        <v>31</v>
      </c>
      <c r="C8103">
        <v>5033</v>
      </c>
      <c r="D8103">
        <v>830003</v>
      </c>
      <c r="E8103" t="s">
        <v>1541</v>
      </c>
      <c r="F8103">
        <v>2</v>
      </c>
      <c r="G8103" t="s">
        <v>1</v>
      </c>
      <c r="H8103" t="s">
        <v>924</v>
      </c>
      <c r="I8103" t="s">
        <v>925</v>
      </c>
      <c r="J8103">
        <v>6</v>
      </c>
      <c r="K8103">
        <v>2095</v>
      </c>
      <c r="L8103">
        <v>50</v>
      </c>
      <c r="M8103">
        <v>37</v>
      </c>
      <c r="N8103">
        <f t="shared" si="126"/>
        <v>1850</v>
      </c>
    </row>
    <row r="8104" spans="1:14" x14ac:dyDescent="0.2">
      <c r="A8104">
        <v>489685</v>
      </c>
      <c r="B8104">
        <v>2</v>
      </c>
      <c r="C8104">
        <v>5050</v>
      </c>
      <c r="D8104">
        <v>830003</v>
      </c>
      <c r="E8104" t="s">
        <v>1541</v>
      </c>
      <c r="F8104">
        <v>2</v>
      </c>
      <c r="G8104" t="s">
        <v>1</v>
      </c>
      <c r="H8104" t="s">
        <v>474</v>
      </c>
      <c r="I8104" t="s">
        <v>475</v>
      </c>
      <c r="J8104">
        <v>6</v>
      </c>
      <c r="K8104">
        <v>2095</v>
      </c>
      <c r="L8104">
        <v>35</v>
      </c>
      <c r="M8104">
        <v>4220</v>
      </c>
      <c r="N8104">
        <f t="shared" si="126"/>
        <v>147700</v>
      </c>
    </row>
    <row r="8105" spans="1:14" x14ac:dyDescent="0.2">
      <c r="A8105">
        <v>130619</v>
      </c>
      <c r="B8105">
        <v>32</v>
      </c>
      <c r="C8105">
        <v>5007</v>
      </c>
      <c r="D8105">
        <v>830003</v>
      </c>
      <c r="E8105" t="s">
        <v>1541</v>
      </c>
      <c r="F8105">
        <v>2</v>
      </c>
      <c r="G8105" t="s">
        <v>1</v>
      </c>
      <c r="H8105" t="s">
        <v>586</v>
      </c>
      <c r="I8105" t="s">
        <v>587</v>
      </c>
      <c r="J8105">
        <v>6</v>
      </c>
      <c r="K8105">
        <v>2095</v>
      </c>
      <c r="L8105">
        <v>4</v>
      </c>
      <c r="M8105">
        <v>618199</v>
      </c>
      <c r="N8105">
        <f t="shared" si="126"/>
        <v>2472796</v>
      </c>
    </row>
    <row r="8106" spans="1:14" x14ac:dyDescent="0.2">
      <c r="A8106">
        <v>130619</v>
      </c>
      <c r="B8106">
        <v>33</v>
      </c>
      <c r="C8106">
        <v>5027</v>
      </c>
      <c r="D8106">
        <v>830003</v>
      </c>
      <c r="E8106" t="s">
        <v>1541</v>
      </c>
      <c r="F8106">
        <v>2</v>
      </c>
      <c r="G8106" t="s">
        <v>1</v>
      </c>
      <c r="H8106" t="s">
        <v>1207</v>
      </c>
      <c r="I8106" t="s">
        <v>1208</v>
      </c>
      <c r="J8106">
        <v>6</v>
      </c>
      <c r="K8106">
        <v>2095</v>
      </c>
      <c r="L8106">
        <v>3</v>
      </c>
      <c r="M8106">
        <v>614</v>
      </c>
      <c r="N8106">
        <f t="shared" si="126"/>
        <v>1842</v>
      </c>
    </row>
    <row r="8107" spans="1:14" x14ac:dyDescent="0.2">
      <c r="A8107">
        <v>13619</v>
      </c>
      <c r="B8107">
        <v>1</v>
      </c>
      <c r="C8107">
        <v>5007</v>
      </c>
      <c r="D8107">
        <v>830003</v>
      </c>
      <c r="E8107" t="s">
        <v>1541</v>
      </c>
      <c r="F8107">
        <v>7</v>
      </c>
      <c r="G8107" t="s">
        <v>527</v>
      </c>
      <c r="H8107" t="s">
        <v>420</v>
      </c>
      <c r="I8107" t="s">
        <v>421</v>
      </c>
      <c r="J8107">
        <v>6</v>
      </c>
      <c r="K8107">
        <v>2095</v>
      </c>
      <c r="L8107">
        <v>200</v>
      </c>
      <c r="M8107">
        <v>14393</v>
      </c>
      <c r="N8107">
        <f t="shared" si="126"/>
        <v>2878600</v>
      </c>
    </row>
    <row r="8108" spans="1:14" x14ac:dyDescent="0.2">
      <c r="A8108">
        <v>110619</v>
      </c>
      <c r="B8108">
        <v>31</v>
      </c>
      <c r="C8108">
        <v>5079</v>
      </c>
      <c r="D8108">
        <v>2095</v>
      </c>
      <c r="E8108" t="s">
        <v>1541</v>
      </c>
      <c r="F8108">
        <v>28</v>
      </c>
      <c r="G8108" t="s">
        <v>1942</v>
      </c>
      <c r="H8108" t="s">
        <v>1157</v>
      </c>
      <c r="I8108" t="s">
        <v>1158</v>
      </c>
      <c r="J8108">
        <v>6</v>
      </c>
      <c r="K8108">
        <v>2095</v>
      </c>
      <c r="L8108">
        <v>7</v>
      </c>
      <c r="M8108">
        <v>693068</v>
      </c>
      <c r="N8108">
        <f t="shared" si="126"/>
        <v>4851476</v>
      </c>
    </row>
    <row r="8109" spans="1:14" x14ac:dyDescent="0.2">
      <c r="A8109">
        <v>78497</v>
      </c>
      <c r="B8109">
        <v>1</v>
      </c>
      <c r="C8109">
        <v>5099</v>
      </c>
      <c r="D8109">
        <v>2095</v>
      </c>
      <c r="E8109" t="s">
        <v>1541</v>
      </c>
      <c r="F8109">
        <v>29</v>
      </c>
      <c r="G8109" t="s">
        <v>130</v>
      </c>
      <c r="H8109" t="s">
        <v>335</v>
      </c>
      <c r="I8109" t="s">
        <v>336</v>
      </c>
      <c r="J8109">
        <v>6</v>
      </c>
      <c r="K8109">
        <v>2095</v>
      </c>
      <c r="L8109">
        <v>1</v>
      </c>
      <c r="M8109">
        <v>4747</v>
      </c>
      <c r="N8109">
        <f t="shared" si="126"/>
        <v>4747</v>
      </c>
    </row>
    <row r="8110" spans="1:14" x14ac:dyDescent="0.2">
      <c r="A8110">
        <v>6505</v>
      </c>
      <c r="B8110">
        <v>10</v>
      </c>
      <c r="C8110">
        <v>5092</v>
      </c>
      <c r="D8110">
        <v>2095</v>
      </c>
      <c r="E8110" t="s">
        <v>1541</v>
      </c>
      <c r="F8110">
        <v>29</v>
      </c>
      <c r="G8110" t="s">
        <v>130</v>
      </c>
      <c r="H8110" t="s">
        <v>148</v>
      </c>
      <c r="I8110" t="s">
        <v>149</v>
      </c>
      <c r="J8110">
        <v>6</v>
      </c>
      <c r="K8110">
        <v>2095</v>
      </c>
      <c r="L8110">
        <v>100</v>
      </c>
      <c r="M8110">
        <v>1473</v>
      </c>
      <c r="N8110">
        <f t="shared" si="126"/>
        <v>147300</v>
      </c>
    </row>
    <row r="8111" spans="1:14" x14ac:dyDescent="0.2">
      <c r="A8111">
        <v>130619</v>
      </c>
      <c r="B8111">
        <v>1</v>
      </c>
      <c r="C8111">
        <v>5007</v>
      </c>
      <c r="D8111">
        <v>2095</v>
      </c>
      <c r="E8111" t="s">
        <v>1541</v>
      </c>
      <c r="F8111">
        <v>29</v>
      </c>
      <c r="G8111" t="s">
        <v>130</v>
      </c>
      <c r="H8111" t="s">
        <v>586</v>
      </c>
      <c r="I8111" t="s">
        <v>587</v>
      </c>
      <c r="J8111">
        <v>6</v>
      </c>
      <c r="K8111">
        <v>2095</v>
      </c>
      <c r="L8111">
        <v>4</v>
      </c>
      <c r="M8111">
        <v>618199</v>
      </c>
      <c r="N8111">
        <f t="shared" si="126"/>
        <v>2472796</v>
      </c>
    </row>
    <row r="8112" spans="1:14" x14ac:dyDescent="0.2">
      <c r="A8112">
        <v>225654</v>
      </c>
      <c r="B8112">
        <v>6</v>
      </c>
      <c r="C8112">
        <v>5033</v>
      </c>
      <c r="D8112">
        <v>2095</v>
      </c>
      <c r="E8112" t="s">
        <v>1541</v>
      </c>
      <c r="F8112">
        <v>39</v>
      </c>
      <c r="G8112" t="s">
        <v>96</v>
      </c>
      <c r="H8112" t="s">
        <v>315</v>
      </c>
      <c r="I8112" t="s">
        <v>316</v>
      </c>
      <c r="J8112">
        <v>6</v>
      </c>
      <c r="K8112">
        <v>2095</v>
      </c>
      <c r="L8112">
        <v>56</v>
      </c>
      <c r="M8112">
        <v>900</v>
      </c>
      <c r="N8112">
        <f t="shared" si="126"/>
        <v>50400</v>
      </c>
    </row>
    <row r="8113" spans="1:14" x14ac:dyDescent="0.2">
      <c r="A8113">
        <v>595874</v>
      </c>
      <c r="B8113">
        <v>1</v>
      </c>
      <c r="C8113">
        <v>5085</v>
      </c>
      <c r="D8113">
        <v>2095</v>
      </c>
      <c r="E8113" t="s">
        <v>1541</v>
      </c>
      <c r="F8113">
        <v>39</v>
      </c>
      <c r="G8113" t="s">
        <v>96</v>
      </c>
      <c r="H8113" t="s">
        <v>412</v>
      </c>
      <c r="I8113" t="s">
        <v>413</v>
      </c>
      <c r="J8113">
        <v>6</v>
      </c>
      <c r="K8113">
        <v>2095</v>
      </c>
      <c r="L8113">
        <v>1</v>
      </c>
      <c r="M8113">
        <v>2716108</v>
      </c>
      <c r="N8113">
        <f t="shared" si="126"/>
        <v>2716108</v>
      </c>
    </row>
    <row r="8114" spans="1:14" x14ac:dyDescent="0.2">
      <c r="A8114">
        <v>78497</v>
      </c>
      <c r="B8114">
        <v>1</v>
      </c>
      <c r="C8114">
        <v>5099</v>
      </c>
      <c r="D8114">
        <v>2095</v>
      </c>
      <c r="E8114" t="s">
        <v>1541</v>
      </c>
      <c r="F8114">
        <v>39</v>
      </c>
      <c r="G8114" t="s">
        <v>96</v>
      </c>
      <c r="H8114" t="s">
        <v>335</v>
      </c>
      <c r="I8114" t="s">
        <v>336</v>
      </c>
      <c r="J8114">
        <v>6</v>
      </c>
      <c r="K8114">
        <v>2095</v>
      </c>
      <c r="L8114">
        <v>30</v>
      </c>
      <c r="M8114">
        <v>4747</v>
      </c>
      <c r="N8114">
        <f t="shared" si="126"/>
        <v>142410</v>
      </c>
    </row>
    <row r="8115" spans="1:14" x14ac:dyDescent="0.2">
      <c r="A8115">
        <v>78497</v>
      </c>
      <c r="B8115">
        <v>2</v>
      </c>
      <c r="C8115">
        <v>5072</v>
      </c>
      <c r="D8115">
        <v>2095</v>
      </c>
      <c r="E8115" t="s">
        <v>1541</v>
      </c>
      <c r="F8115">
        <v>39</v>
      </c>
      <c r="G8115" t="s">
        <v>96</v>
      </c>
      <c r="H8115" t="s">
        <v>679</v>
      </c>
      <c r="I8115" t="s">
        <v>680</v>
      </c>
      <c r="J8115">
        <v>6</v>
      </c>
      <c r="K8115">
        <v>2095</v>
      </c>
      <c r="L8115">
        <v>50</v>
      </c>
      <c r="M8115">
        <v>2195</v>
      </c>
      <c r="N8115">
        <f t="shared" si="126"/>
        <v>109750</v>
      </c>
    </row>
    <row r="8116" spans="1:14" x14ac:dyDescent="0.2">
      <c r="A8116">
        <v>10954</v>
      </c>
      <c r="B8116">
        <v>1</v>
      </c>
      <c r="C8116">
        <v>5027</v>
      </c>
      <c r="D8116">
        <v>2095</v>
      </c>
      <c r="E8116" t="s">
        <v>1541</v>
      </c>
      <c r="F8116">
        <v>39</v>
      </c>
      <c r="G8116" t="s">
        <v>96</v>
      </c>
      <c r="H8116" t="s">
        <v>74</v>
      </c>
      <c r="I8116" t="s">
        <v>75</v>
      </c>
      <c r="J8116">
        <v>6</v>
      </c>
      <c r="K8116">
        <v>2095</v>
      </c>
      <c r="L8116">
        <v>500</v>
      </c>
      <c r="M8116">
        <v>1940</v>
      </c>
      <c r="N8116">
        <f t="shared" si="126"/>
        <v>970000</v>
      </c>
    </row>
    <row r="8117" spans="1:14" x14ac:dyDescent="0.2">
      <c r="A8117">
        <v>6505</v>
      </c>
      <c r="B8117">
        <v>5</v>
      </c>
      <c r="C8117">
        <v>5092</v>
      </c>
      <c r="D8117">
        <v>2095</v>
      </c>
      <c r="E8117" t="s">
        <v>1541</v>
      </c>
      <c r="F8117">
        <v>39</v>
      </c>
      <c r="G8117" t="s">
        <v>96</v>
      </c>
      <c r="H8117" t="s">
        <v>148</v>
      </c>
      <c r="I8117" t="s">
        <v>149</v>
      </c>
      <c r="J8117">
        <v>6</v>
      </c>
      <c r="K8117">
        <v>2095</v>
      </c>
      <c r="L8117">
        <v>500</v>
      </c>
      <c r="M8117">
        <v>1473</v>
      </c>
      <c r="N8117">
        <f t="shared" si="126"/>
        <v>736500</v>
      </c>
    </row>
    <row r="8118" spans="1:14" x14ac:dyDescent="0.2">
      <c r="A8118">
        <v>214863</v>
      </c>
      <c r="B8118">
        <v>1</v>
      </c>
      <c r="C8118">
        <v>5033</v>
      </c>
      <c r="D8118">
        <v>2095</v>
      </c>
      <c r="E8118" t="s">
        <v>1541</v>
      </c>
      <c r="F8118">
        <v>39</v>
      </c>
      <c r="G8118" t="s">
        <v>96</v>
      </c>
      <c r="H8118" t="s">
        <v>924</v>
      </c>
      <c r="I8118" t="s">
        <v>925</v>
      </c>
      <c r="J8118">
        <v>6</v>
      </c>
      <c r="K8118">
        <v>2095</v>
      </c>
      <c r="L8118">
        <v>50</v>
      </c>
      <c r="M8118">
        <v>37</v>
      </c>
      <c r="N8118">
        <f t="shared" si="126"/>
        <v>1850</v>
      </c>
    </row>
    <row r="8119" spans="1:14" x14ac:dyDescent="0.2">
      <c r="A8119">
        <v>225654</v>
      </c>
      <c r="B8119">
        <v>5</v>
      </c>
      <c r="C8119">
        <v>5033</v>
      </c>
      <c r="D8119">
        <v>2095</v>
      </c>
      <c r="E8119" t="s">
        <v>1541</v>
      </c>
      <c r="F8119">
        <v>40</v>
      </c>
      <c r="G8119" t="s">
        <v>261</v>
      </c>
      <c r="H8119" t="s">
        <v>315</v>
      </c>
      <c r="I8119" t="s">
        <v>316</v>
      </c>
      <c r="J8119">
        <v>6</v>
      </c>
      <c r="K8119">
        <v>2095</v>
      </c>
      <c r="L8119">
        <v>-60</v>
      </c>
      <c r="M8119">
        <v>901</v>
      </c>
      <c r="N8119">
        <f t="shared" si="126"/>
        <v>-54060</v>
      </c>
    </row>
    <row r="8120" spans="1:14" x14ac:dyDescent="0.2">
      <c r="A8120">
        <v>140619</v>
      </c>
      <c r="B8120">
        <v>2</v>
      </c>
      <c r="C8120">
        <v>5095</v>
      </c>
      <c r="D8120">
        <v>830003</v>
      </c>
      <c r="E8120" t="s">
        <v>1542</v>
      </c>
      <c r="F8120">
        <v>2</v>
      </c>
      <c r="G8120" t="s">
        <v>1</v>
      </c>
      <c r="H8120" t="s">
        <v>120</v>
      </c>
      <c r="I8120" t="s">
        <v>121</v>
      </c>
      <c r="J8120">
        <v>6</v>
      </c>
      <c r="K8120">
        <v>2095</v>
      </c>
      <c r="L8120">
        <v>28</v>
      </c>
      <c r="M8120">
        <v>5036</v>
      </c>
      <c r="N8120">
        <f t="shared" si="126"/>
        <v>141008</v>
      </c>
    </row>
    <row r="8121" spans="1:14" x14ac:dyDescent="0.2">
      <c r="A8121">
        <v>140619</v>
      </c>
      <c r="B8121">
        <v>3</v>
      </c>
      <c r="C8121">
        <v>5027</v>
      </c>
      <c r="D8121">
        <v>830003</v>
      </c>
      <c r="E8121" t="s">
        <v>1542</v>
      </c>
      <c r="F8121">
        <v>2</v>
      </c>
      <c r="G8121" t="s">
        <v>1</v>
      </c>
      <c r="H8121" t="s">
        <v>948</v>
      </c>
      <c r="I8121" t="s">
        <v>949</v>
      </c>
      <c r="J8121">
        <v>6</v>
      </c>
      <c r="K8121">
        <v>2095</v>
      </c>
      <c r="L8121">
        <v>20</v>
      </c>
      <c r="M8121">
        <v>19392</v>
      </c>
      <c r="N8121">
        <f t="shared" si="126"/>
        <v>387840</v>
      </c>
    </row>
    <row r="8122" spans="1:14" x14ac:dyDescent="0.2">
      <c r="A8122">
        <v>140619</v>
      </c>
      <c r="B8122">
        <v>4</v>
      </c>
      <c r="C8122">
        <v>5079</v>
      </c>
      <c r="D8122">
        <v>2095</v>
      </c>
      <c r="E8122" t="s">
        <v>1542</v>
      </c>
      <c r="F8122">
        <v>2</v>
      </c>
      <c r="G8122" t="s">
        <v>1</v>
      </c>
      <c r="H8122" t="s">
        <v>862</v>
      </c>
      <c r="I8122" t="s">
        <v>863</v>
      </c>
      <c r="J8122">
        <v>6</v>
      </c>
      <c r="K8122">
        <v>830003</v>
      </c>
      <c r="L8122">
        <v>10</v>
      </c>
      <c r="M8122">
        <v>968682</v>
      </c>
      <c r="N8122">
        <f t="shared" si="126"/>
        <v>9686820</v>
      </c>
    </row>
    <row r="8123" spans="1:14" x14ac:dyDescent="0.2">
      <c r="A8123">
        <v>140619</v>
      </c>
      <c r="B8123">
        <v>5</v>
      </c>
      <c r="C8123">
        <v>5007</v>
      </c>
      <c r="D8123">
        <v>830003</v>
      </c>
      <c r="E8123" t="s">
        <v>1542</v>
      </c>
      <c r="F8123">
        <v>2</v>
      </c>
      <c r="G8123" t="s">
        <v>1</v>
      </c>
      <c r="H8123" t="s">
        <v>18</v>
      </c>
      <c r="I8123" t="s">
        <v>19</v>
      </c>
      <c r="J8123">
        <v>6</v>
      </c>
      <c r="K8123">
        <v>2095</v>
      </c>
      <c r="L8123">
        <v>500</v>
      </c>
      <c r="M8123">
        <v>9896</v>
      </c>
      <c r="N8123">
        <f t="shared" si="126"/>
        <v>4948000</v>
      </c>
    </row>
    <row r="8124" spans="1:14" x14ac:dyDescent="0.2">
      <c r="A8124">
        <v>140619</v>
      </c>
      <c r="B8124">
        <v>6</v>
      </c>
      <c r="C8124">
        <v>5006</v>
      </c>
      <c r="D8124">
        <v>830003</v>
      </c>
      <c r="E8124" t="s">
        <v>1542</v>
      </c>
      <c r="F8124">
        <v>2</v>
      </c>
      <c r="G8124" t="s">
        <v>1</v>
      </c>
      <c r="H8124" t="s">
        <v>1001</v>
      </c>
      <c r="I8124" t="s">
        <v>1002</v>
      </c>
      <c r="J8124">
        <v>6</v>
      </c>
      <c r="K8124">
        <v>2095</v>
      </c>
      <c r="L8124">
        <v>100</v>
      </c>
      <c r="M8124">
        <v>1545</v>
      </c>
      <c r="N8124">
        <f t="shared" si="126"/>
        <v>154500</v>
      </c>
    </row>
    <row r="8125" spans="1:14" x14ac:dyDescent="0.2">
      <c r="A8125">
        <v>140619</v>
      </c>
      <c r="B8125">
        <v>7</v>
      </c>
      <c r="C8125">
        <v>5060</v>
      </c>
      <c r="D8125">
        <v>830003</v>
      </c>
      <c r="E8125" t="s">
        <v>1542</v>
      </c>
      <c r="F8125">
        <v>2</v>
      </c>
      <c r="G8125" t="s">
        <v>1</v>
      </c>
      <c r="H8125" t="s">
        <v>12</v>
      </c>
      <c r="I8125" t="s">
        <v>13</v>
      </c>
      <c r="J8125">
        <v>6</v>
      </c>
      <c r="K8125">
        <v>2095</v>
      </c>
      <c r="L8125">
        <v>360</v>
      </c>
      <c r="M8125">
        <v>1647</v>
      </c>
      <c r="N8125">
        <f t="shared" si="126"/>
        <v>592920</v>
      </c>
    </row>
    <row r="8126" spans="1:14" x14ac:dyDescent="0.2">
      <c r="A8126">
        <v>140619</v>
      </c>
      <c r="B8126">
        <v>8</v>
      </c>
      <c r="C8126">
        <v>5022</v>
      </c>
      <c r="D8126">
        <v>830003</v>
      </c>
      <c r="E8126" t="s">
        <v>1542</v>
      </c>
      <c r="F8126">
        <v>2</v>
      </c>
      <c r="G8126" t="s">
        <v>1</v>
      </c>
      <c r="H8126" t="s">
        <v>211</v>
      </c>
      <c r="I8126" t="s">
        <v>212</v>
      </c>
      <c r="J8126">
        <v>6</v>
      </c>
      <c r="K8126">
        <v>2095</v>
      </c>
      <c r="L8126">
        <v>360</v>
      </c>
      <c r="M8126">
        <v>213</v>
      </c>
      <c r="N8126">
        <f t="shared" si="126"/>
        <v>76680</v>
      </c>
    </row>
    <row r="8127" spans="1:14" x14ac:dyDescent="0.2">
      <c r="A8127">
        <v>140619</v>
      </c>
      <c r="B8127">
        <v>9</v>
      </c>
      <c r="C8127">
        <v>5095</v>
      </c>
      <c r="D8127">
        <v>830003</v>
      </c>
      <c r="E8127" t="s">
        <v>1542</v>
      </c>
      <c r="F8127">
        <v>2</v>
      </c>
      <c r="G8127" t="s">
        <v>1</v>
      </c>
      <c r="H8127" t="s">
        <v>219</v>
      </c>
      <c r="I8127" t="s">
        <v>220</v>
      </c>
      <c r="J8127">
        <v>6</v>
      </c>
      <c r="K8127">
        <v>2095</v>
      </c>
      <c r="L8127">
        <v>30</v>
      </c>
      <c r="M8127">
        <v>180</v>
      </c>
      <c r="N8127">
        <f t="shared" si="126"/>
        <v>5400</v>
      </c>
    </row>
    <row r="8128" spans="1:14" x14ac:dyDescent="0.2">
      <c r="A8128">
        <v>140619</v>
      </c>
      <c r="B8128">
        <v>10</v>
      </c>
      <c r="C8128">
        <v>5006</v>
      </c>
      <c r="D8128">
        <v>830003</v>
      </c>
      <c r="E8128" t="s">
        <v>1542</v>
      </c>
      <c r="F8128">
        <v>2</v>
      </c>
      <c r="G8128" t="s">
        <v>1</v>
      </c>
      <c r="H8128" t="s">
        <v>1452</v>
      </c>
      <c r="I8128" t="s">
        <v>1453</v>
      </c>
      <c r="J8128">
        <v>6</v>
      </c>
      <c r="K8128">
        <v>2095</v>
      </c>
      <c r="L8128">
        <v>10</v>
      </c>
      <c r="M8128">
        <v>1165</v>
      </c>
      <c r="N8128">
        <f t="shared" si="126"/>
        <v>11650</v>
      </c>
    </row>
    <row r="8129" spans="1:14" x14ac:dyDescent="0.2">
      <c r="A8129">
        <v>140619</v>
      </c>
      <c r="B8129">
        <v>11</v>
      </c>
      <c r="C8129">
        <v>5027</v>
      </c>
      <c r="D8129">
        <v>830003</v>
      </c>
      <c r="E8129" t="s">
        <v>1542</v>
      </c>
      <c r="F8129">
        <v>2</v>
      </c>
      <c r="G8129" t="s">
        <v>1</v>
      </c>
      <c r="H8129" t="s">
        <v>456</v>
      </c>
      <c r="I8129" t="s">
        <v>457</v>
      </c>
      <c r="J8129">
        <v>6</v>
      </c>
      <c r="K8129">
        <v>2095</v>
      </c>
      <c r="L8129">
        <v>30</v>
      </c>
      <c r="M8129">
        <v>77</v>
      </c>
      <c r="N8129">
        <f t="shared" si="126"/>
        <v>2310</v>
      </c>
    </row>
    <row r="8130" spans="1:14" x14ac:dyDescent="0.2">
      <c r="A8130">
        <v>140619</v>
      </c>
      <c r="B8130">
        <v>12</v>
      </c>
      <c r="C8130">
        <v>5033</v>
      </c>
      <c r="D8130">
        <v>830003</v>
      </c>
      <c r="E8130" t="s">
        <v>1542</v>
      </c>
      <c r="F8130">
        <v>2</v>
      </c>
      <c r="G8130" t="s">
        <v>1</v>
      </c>
      <c r="H8130" t="s">
        <v>233</v>
      </c>
      <c r="I8130" t="s">
        <v>234</v>
      </c>
      <c r="J8130">
        <v>6</v>
      </c>
      <c r="K8130">
        <v>2095</v>
      </c>
      <c r="L8130">
        <v>200</v>
      </c>
      <c r="M8130">
        <v>151</v>
      </c>
      <c r="N8130">
        <f t="shared" si="126"/>
        <v>30200</v>
      </c>
    </row>
    <row r="8131" spans="1:14" x14ac:dyDescent="0.2">
      <c r="A8131">
        <v>140619</v>
      </c>
      <c r="B8131">
        <v>13</v>
      </c>
      <c r="C8131">
        <v>5130</v>
      </c>
      <c r="D8131">
        <v>830003</v>
      </c>
      <c r="E8131" t="s">
        <v>1542</v>
      </c>
      <c r="F8131">
        <v>2</v>
      </c>
      <c r="G8131" t="s">
        <v>1</v>
      </c>
      <c r="H8131" t="s">
        <v>257</v>
      </c>
      <c r="I8131" t="s">
        <v>258</v>
      </c>
      <c r="J8131">
        <v>6</v>
      </c>
      <c r="K8131">
        <v>2095</v>
      </c>
      <c r="L8131">
        <v>150</v>
      </c>
      <c r="M8131">
        <v>283</v>
      </c>
      <c r="N8131">
        <f t="shared" ref="N8131:N8194" si="127">L8131*M8131</f>
        <v>42450</v>
      </c>
    </row>
    <row r="8132" spans="1:14" x14ac:dyDescent="0.2">
      <c r="A8132">
        <v>140619</v>
      </c>
      <c r="B8132">
        <v>14</v>
      </c>
      <c r="C8132">
        <v>5022</v>
      </c>
      <c r="D8132">
        <v>830003</v>
      </c>
      <c r="E8132" t="s">
        <v>1542</v>
      </c>
      <c r="F8132">
        <v>2</v>
      </c>
      <c r="G8132" t="s">
        <v>1</v>
      </c>
      <c r="H8132" t="s">
        <v>1543</v>
      </c>
      <c r="I8132" t="s">
        <v>1544</v>
      </c>
      <c r="J8132">
        <v>6</v>
      </c>
      <c r="K8132">
        <v>2095</v>
      </c>
      <c r="L8132">
        <v>20</v>
      </c>
      <c r="M8132">
        <v>428</v>
      </c>
      <c r="N8132">
        <f t="shared" si="127"/>
        <v>8560</v>
      </c>
    </row>
    <row r="8133" spans="1:14" x14ac:dyDescent="0.2">
      <c r="A8133">
        <v>140619</v>
      </c>
      <c r="B8133">
        <v>15</v>
      </c>
      <c r="C8133">
        <v>5072</v>
      </c>
      <c r="D8133">
        <v>830003</v>
      </c>
      <c r="E8133" t="s">
        <v>1542</v>
      </c>
      <c r="F8133">
        <v>2</v>
      </c>
      <c r="G8133" t="s">
        <v>1</v>
      </c>
      <c r="H8133" t="s">
        <v>432</v>
      </c>
      <c r="I8133" t="s">
        <v>433</v>
      </c>
      <c r="J8133">
        <v>6</v>
      </c>
      <c r="K8133">
        <v>2095</v>
      </c>
      <c r="L8133">
        <v>100</v>
      </c>
      <c r="M8133">
        <v>223</v>
      </c>
      <c r="N8133">
        <f t="shared" si="127"/>
        <v>22300</v>
      </c>
    </row>
    <row r="8134" spans="1:14" x14ac:dyDescent="0.2">
      <c r="A8134">
        <v>140619</v>
      </c>
      <c r="B8134">
        <v>7</v>
      </c>
      <c r="C8134">
        <v>5060</v>
      </c>
      <c r="D8134">
        <v>830003</v>
      </c>
      <c r="E8134" t="s">
        <v>1542</v>
      </c>
      <c r="F8134">
        <v>2</v>
      </c>
      <c r="G8134" t="s">
        <v>1</v>
      </c>
      <c r="H8134" t="s">
        <v>466</v>
      </c>
      <c r="I8134" t="s">
        <v>467</v>
      </c>
      <c r="J8134">
        <v>6</v>
      </c>
      <c r="K8134">
        <v>2095</v>
      </c>
      <c r="L8134">
        <v>240</v>
      </c>
      <c r="M8134">
        <v>129</v>
      </c>
      <c r="N8134">
        <f t="shared" si="127"/>
        <v>30960</v>
      </c>
    </row>
    <row r="8135" spans="1:14" x14ac:dyDescent="0.2">
      <c r="A8135">
        <v>140619</v>
      </c>
      <c r="B8135">
        <v>8</v>
      </c>
      <c r="C8135">
        <v>5047</v>
      </c>
      <c r="D8135">
        <v>830003</v>
      </c>
      <c r="E8135" t="s">
        <v>1542</v>
      </c>
      <c r="F8135">
        <v>2</v>
      </c>
      <c r="G8135" t="s">
        <v>1</v>
      </c>
      <c r="H8135" t="s">
        <v>1267</v>
      </c>
      <c r="I8135" t="s">
        <v>1268</v>
      </c>
      <c r="J8135">
        <v>6</v>
      </c>
      <c r="K8135">
        <v>2095</v>
      </c>
      <c r="L8135">
        <v>10</v>
      </c>
      <c r="M8135">
        <v>6708</v>
      </c>
      <c r="N8135">
        <f t="shared" si="127"/>
        <v>67080</v>
      </c>
    </row>
    <row r="8136" spans="1:14" x14ac:dyDescent="0.2">
      <c r="A8136">
        <v>140619</v>
      </c>
      <c r="B8136">
        <v>16</v>
      </c>
      <c r="C8136">
        <v>5007</v>
      </c>
      <c r="D8136">
        <v>830003</v>
      </c>
      <c r="E8136" t="s">
        <v>1542</v>
      </c>
      <c r="F8136">
        <v>2</v>
      </c>
      <c r="G8136" t="s">
        <v>1</v>
      </c>
      <c r="H8136" t="s">
        <v>1308</v>
      </c>
      <c r="I8136" t="s">
        <v>1309</v>
      </c>
      <c r="J8136">
        <v>6</v>
      </c>
      <c r="K8136">
        <v>2095</v>
      </c>
      <c r="L8136">
        <v>80</v>
      </c>
      <c r="M8136">
        <v>18080</v>
      </c>
      <c r="N8136">
        <f t="shared" si="127"/>
        <v>1446400</v>
      </c>
    </row>
    <row r="8137" spans="1:14" x14ac:dyDescent="0.2">
      <c r="A8137">
        <v>140619</v>
      </c>
      <c r="B8137">
        <v>17</v>
      </c>
      <c r="C8137">
        <v>5095</v>
      </c>
      <c r="D8137">
        <v>830003</v>
      </c>
      <c r="E8137" t="s">
        <v>1542</v>
      </c>
      <c r="F8137">
        <v>2</v>
      </c>
      <c r="G8137" t="s">
        <v>1</v>
      </c>
      <c r="H8137" t="s">
        <v>164</v>
      </c>
      <c r="I8137" t="s">
        <v>165</v>
      </c>
      <c r="J8137">
        <v>6</v>
      </c>
      <c r="K8137">
        <v>2095</v>
      </c>
      <c r="L8137">
        <v>1200</v>
      </c>
      <c r="M8137">
        <v>544</v>
      </c>
      <c r="N8137">
        <f t="shared" si="127"/>
        <v>652800</v>
      </c>
    </row>
    <row r="8138" spans="1:14" x14ac:dyDescent="0.2">
      <c r="A8138">
        <v>140619</v>
      </c>
      <c r="B8138">
        <v>18</v>
      </c>
      <c r="C8138">
        <v>5092</v>
      </c>
      <c r="D8138">
        <v>830003</v>
      </c>
      <c r="E8138" t="s">
        <v>1542</v>
      </c>
      <c r="F8138">
        <v>2</v>
      </c>
      <c r="G8138" t="s">
        <v>1</v>
      </c>
      <c r="H8138" t="s">
        <v>72</v>
      </c>
      <c r="I8138" t="s">
        <v>73</v>
      </c>
      <c r="J8138">
        <v>6</v>
      </c>
      <c r="K8138">
        <v>2095</v>
      </c>
      <c r="L8138">
        <v>1000</v>
      </c>
      <c r="M8138">
        <v>291</v>
      </c>
      <c r="N8138">
        <f t="shared" si="127"/>
        <v>291000</v>
      </c>
    </row>
    <row r="8139" spans="1:14" x14ac:dyDescent="0.2">
      <c r="A8139">
        <v>140619</v>
      </c>
      <c r="B8139">
        <v>19</v>
      </c>
      <c r="C8139">
        <v>5007</v>
      </c>
      <c r="D8139">
        <v>830003</v>
      </c>
      <c r="E8139" t="s">
        <v>1542</v>
      </c>
      <c r="F8139">
        <v>2</v>
      </c>
      <c r="G8139" t="s">
        <v>1</v>
      </c>
      <c r="H8139" t="s">
        <v>38</v>
      </c>
      <c r="I8139" t="s">
        <v>39</v>
      </c>
      <c r="J8139">
        <v>6</v>
      </c>
      <c r="K8139">
        <v>2095</v>
      </c>
      <c r="L8139">
        <v>168</v>
      </c>
      <c r="M8139">
        <v>34439</v>
      </c>
      <c r="N8139">
        <f t="shared" si="127"/>
        <v>5785752</v>
      </c>
    </row>
    <row r="8140" spans="1:14" x14ac:dyDescent="0.2">
      <c r="A8140">
        <v>140619</v>
      </c>
      <c r="B8140">
        <v>20</v>
      </c>
      <c r="C8140">
        <v>5007</v>
      </c>
      <c r="D8140">
        <v>830003</v>
      </c>
      <c r="E8140" t="s">
        <v>1542</v>
      </c>
      <c r="F8140">
        <v>2</v>
      </c>
      <c r="G8140" t="s">
        <v>1</v>
      </c>
      <c r="H8140" t="s">
        <v>38</v>
      </c>
      <c r="I8140" t="s">
        <v>39</v>
      </c>
      <c r="J8140">
        <v>6</v>
      </c>
      <c r="K8140">
        <v>2095</v>
      </c>
      <c r="L8140">
        <v>80</v>
      </c>
      <c r="M8140">
        <v>34439</v>
      </c>
      <c r="N8140">
        <f t="shared" si="127"/>
        <v>2755120</v>
      </c>
    </row>
    <row r="8141" spans="1:14" x14ac:dyDescent="0.2">
      <c r="A8141">
        <v>140619</v>
      </c>
      <c r="B8141">
        <v>21</v>
      </c>
      <c r="C8141">
        <v>5060</v>
      </c>
      <c r="D8141">
        <v>830003</v>
      </c>
      <c r="E8141" t="s">
        <v>1542</v>
      </c>
      <c r="F8141">
        <v>2</v>
      </c>
      <c r="G8141" t="s">
        <v>1</v>
      </c>
      <c r="H8141" t="s">
        <v>16</v>
      </c>
      <c r="I8141" t="s">
        <v>17</v>
      </c>
      <c r="J8141">
        <v>6</v>
      </c>
      <c r="K8141">
        <v>2095</v>
      </c>
      <c r="L8141">
        <v>80</v>
      </c>
      <c r="M8141">
        <v>3288</v>
      </c>
      <c r="N8141">
        <f t="shared" si="127"/>
        <v>263040</v>
      </c>
    </row>
    <row r="8142" spans="1:14" x14ac:dyDescent="0.2">
      <c r="A8142">
        <v>140619</v>
      </c>
      <c r="B8142">
        <v>22</v>
      </c>
      <c r="C8142">
        <v>5007</v>
      </c>
      <c r="D8142">
        <v>830003</v>
      </c>
      <c r="E8142" t="s">
        <v>1542</v>
      </c>
      <c r="F8142">
        <v>2</v>
      </c>
      <c r="G8142" t="s">
        <v>1</v>
      </c>
      <c r="H8142" t="s">
        <v>990</v>
      </c>
      <c r="I8142" t="s">
        <v>991</v>
      </c>
      <c r="J8142">
        <v>6</v>
      </c>
      <c r="K8142">
        <v>2095</v>
      </c>
      <c r="L8142">
        <v>80</v>
      </c>
      <c r="M8142">
        <v>23226</v>
      </c>
      <c r="N8142">
        <f t="shared" si="127"/>
        <v>1858080</v>
      </c>
    </row>
    <row r="8143" spans="1:14" x14ac:dyDescent="0.2">
      <c r="A8143">
        <v>140619</v>
      </c>
      <c r="B8143">
        <v>23</v>
      </c>
      <c r="C8143">
        <v>5060</v>
      </c>
      <c r="D8143">
        <v>830003</v>
      </c>
      <c r="E8143" t="s">
        <v>1542</v>
      </c>
      <c r="F8143">
        <v>2</v>
      </c>
      <c r="G8143" t="s">
        <v>1</v>
      </c>
      <c r="H8143" t="s">
        <v>156</v>
      </c>
      <c r="I8143" t="s">
        <v>157</v>
      </c>
      <c r="J8143">
        <v>6</v>
      </c>
      <c r="K8143">
        <v>2095</v>
      </c>
      <c r="L8143">
        <v>180</v>
      </c>
      <c r="M8143">
        <v>55424</v>
      </c>
      <c r="N8143">
        <f t="shared" si="127"/>
        <v>9976320</v>
      </c>
    </row>
    <row r="8144" spans="1:14" x14ac:dyDescent="0.2">
      <c r="A8144">
        <v>140619</v>
      </c>
      <c r="B8144">
        <v>24</v>
      </c>
      <c r="C8144">
        <v>5060</v>
      </c>
      <c r="D8144">
        <v>830003</v>
      </c>
      <c r="E8144" t="s">
        <v>1542</v>
      </c>
      <c r="F8144">
        <v>2</v>
      </c>
      <c r="G8144" t="s">
        <v>1</v>
      </c>
      <c r="H8144" t="s">
        <v>28</v>
      </c>
      <c r="I8144" t="s">
        <v>29</v>
      </c>
      <c r="J8144">
        <v>6</v>
      </c>
      <c r="K8144">
        <v>2095</v>
      </c>
      <c r="L8144">
        <v>48</v>
      </c>
      <c r="M8144">
        <v>3470</v>
      </c>
      <c r="N8144">
        <f t="shared" si="127"/>
        <v>166560</v>
      </c>
    </row>
    <row r="8145" spans="1:14" x14ac:dyDescent="0.2">
      <c r="A8145">
        <v>140619</v>
      </c>
      <c r="B8145">
        <v>25</v>
      </c>
      <c r="C8145">
        <v>5007</v>
      </c>
      <c r="D8145">
        <v>830003</v>
      </c>
      <c r="E8145" t="s">
        <v>1542</v>
      </c>
      <c r="F8145">
        <v>2</v>
      </c>
      <c r="G8145" t="s">
        <v>1</v>
      </c>
      <c r="H8145" t="s">
        <v>36</v>
      </c>
      <c r="I8145" t="s">
        <v>37</v>
      </c>
      <c r="J8145">
        <v>6</v>
      </c>
      <c r="K8145">
        <v>2095</v>
      </c>
      <c r="L8145">
        <v>20</v>
      </c>
      <c r="M8145">
        <v>92622</v>
      </c>
      <c r="N8145">
        <f t="shared" si="127"/>
        <v>1852440</v>
      </c>
    </row>
    <row r="8146" spans="1:14" x14ac:dyDescent="0.2">
      <c r="A8146">
        <v>140619</v>
      </c>
      <c r="B8146">
        <v>26</v>
      </c>
      <c r="C8146">
        <v>5007</v>
      </c>
      <c r="D8146">
        <v>830003</v>
      </c>
      <c r="E8146" t="s">
        <v>1542</v>
      </c>
      <c r="F8146">
        <v>2</v>
      </c>
      <c r="G8146" t="s">
        <v>1</v>
      </c>
      <c r="H8146" t="s">
        <v>297</v>
      </c>
      <c r="I8146" t="s">
        <v>298</v>
      </c>
      <c r="J8146">
        <v>6</v>
      </c>
      <c r="K8146">
        <v>2095</v>
      </c>
      <c r="L8146">
        <v>20</v>
      </c>
      <c r="M8146">
        <v>35450</v>
      </c>
      <c r="N8146">
        <f t="shared" si="127"/>
        <v>709000</v>
      </c>
    </row>
    <row r="8147" spans="1:14" x14ac:dyDescent="0.2">
      <c r="A8147">
        <v>140619</v>
      </c>
      <c r="B8147">
        <v>27</v>
      </c>
      <c r="C8147">
        <v>5007</v>
      </c>
      <c r="D8147">
        <v>830003</v>
      </c>
      <c r="E8147" t="s">
        <v>1542</v>
      </c>
      <c r="F8147">
        <v>2</v>
      </c>
      <c r="G8147" t="s">
        <v>1</v>
      </c>
      <c r="H8147" t="s">
        <v>990</v>
      </c>
      <c r="I8147" t="s">
        <v>991</v>
      </c>
      <c r="J8147">
        <v>6</v>
      </c>
      <c r="K8147">
        <v>2095</v>
      </c>
      <c r="L8147">
        <v>20</v>
      </c>
      <c r="M8147">
        <v>23226</v>
      </c>
      <c r="N8147">
        <f t="shared" si="127"/>
        <v>464520</v>
      </c>
    </row>
    <row r="8148" spans="1:14" x14ac:dyDescent="0.2">
      <c r="A8148">
        <v>140619</v>
      </c>
      <c r="B8148">
        <v>28</v>
      </c>
      <c r="C8148">
        <v>5050</v>
      </c>
      <c r="D8148">
        <v>2095</v>
      </c>
      <c r="E8148" t="s">
        <v>1542</v>
      </c>
      <c r="F8148">
        <v>2</v>
      </c>
      <c r="G8148" t="s">
        <v>1</v>
      </c>
      <c r="H8148" t="s">
        <v>108</v>
      </c>
      <c r="I8148" t="s">
        <v>109</v>
      </c>
      <c r="J8148">
        <v>6</v>
      </c>
      <c r="K8148">
        <v>830003</v>
      </c>
      <c r="L8148">
        <v>4</v>
      </c>
      <c r="M8148">
        <v>15500</v>
      </c>
      <c r="N8148">
        <f t="shared" si="127"/>
        <v>62000</v>
      </c>
    </row>
    <row r="8149" spans="1:14" x14ac:dyDescent="0.2">
      <c r="A8149">
        <v>140619</v>
      </c>
      <c r="B8149">
        <v>66</v>
      </c>
      <c r="C8149">
        <v>5026</v>
      </c>
      <c r="D8149">
        <v>830003</v>
      </c>
      <c r="E8149" t="s">
        <v>1542</v>
      </c>
      <c r="F8149">
        <v>2</v>
      </c>
      <c r="G8149" t="s">
        <v>1</v>
      </c>
      <c r="H8149" t="s">
        <v>629</v>
      </c>
      <c r="I8149" t="s">
        <v>630</v>
      </c>
      <c r="J8149">
        <v>6</v>
      </c>
      <c r="K8149">
        <v>2095</v>
      </c>
      <c r="L8149">
        <v>50</v>
      </c>
      <c r="M8149">
        <v>414</v>
      </c>
      <c r="N8149">
        <f t="shared" si="127"/>
        <v>20700</v>
      </c>
    </row>
    <row r="8150" spans="1:14" x14ac:dyDescent="0.2">
      <c r="A8150">
        <v>140619</v>
      </c>
      <c r="B8150">
        <v>29</v>
      </c>
      <c r="C8150">
        <v>5050</v>
      </c>
      <c r="D8150">
        <v>830003</v>
      </c>
      <c r="E8150" t="s">
        <v>1542</v>
      </c>
      <c r="F8150">
        <v>2</v>
      </c>
      <c r="G8150" t="s">
        <v>1</v>
      </c>
      <c r="H8150" t="s">
        <v>104</v>
      </c>
      <c r="I8150" t="s">
        <v>105</v>
      </c>
      <c r="J8150">
        <v>6</v>
      </c>
      <c r="K8150">
        <v>2095</v>
      </c>
      <c r="L8150">
        <v>7</v>
      </c>
      <c r="M8150">
        <v>12264</v>
      </c>
      <c r="N8150">
        <f t="shared" si="127"/>
        <v>85848</v>
      </c>
    </row>
    <row r="8151" spans="1:14" x14ac:dyDescent="0.2">
      <c r="A8151">
        <v>140619</v>
      </c>
      <c r="B8151">
        <v>30</v>
      </c>
      <c r="C8151">
        <v>5050</v>
      </c>
      <c r="D8151">
        <v>2095</v>
      </c>
      <c r="E8151" t="s">
        <v>1542</v>
      </c>
      <c r="F8151">
        <v>2</v>
      </c>
      <c r="G8151" t="s">
        <v>1</v>
      </c>
      <c r="H8151" t="s">
        <v>104</v>
      </c>
      <c r="I8151" t="s">
        <v>105</v>
      </c>
      <c r="J8151">
        <v>6</v>
      </c>
      <c r="K8151">
        <v>830003</v>
      </c>
      <c r="L8151">
        <v>1</v>
      </c>
      <c r="M8151">
        <v>12264</v>
      </c>
      <c r="N8151">
        <f t="shared" si="127"/>
        <v>12264</v>
      </c>
    </row>
    <row r="8152" spans="1:14" x14ac:dyDescent="0.2">
      <c r="A8152">
        <v>140619</v>
      </c>
      <c r="B8152">
        <v>31</v>
      </c>
      <c r="C8152">
        <v>5050</v>
      </c>
      <c r="D8152">
        <v>830003</v>
      </c>
      <c r="E8152" t="s">
        <v>1542</v>
      </c>
      <c r="F8152">
        <v>2</v>
      </c>
      <c r="G8152" t="s">
        <v>1</v>
      </c>
      <c r="H8152" t="s">
        <v>106</v>
      </c>
      <c r="I8152" t="s">
        <v>107</v>
      </c>
      <c r="J8152">
        <v>6</v>
      </c>
      <c r="K8152">
        <v>2095</v>
      </c>
      <c r="L8152">
        <v>6</v>
      </c>
      <c r="M8152">
        <v>15500</v>
      </c>
      <c r="N8152">
        <f t="shared" si="127"/>
        <v>93000</v>
      </c>
    </row>
    <row r="8153" spans="1:14" x14ac:dyDescent="0.2">
      <c r="A8153">
        <v>140619</v>
      </c>
      <c r="B8153">
        <v>32</v>
      </c>
      <c r="C8153">
        <v>5007</v>
      </c>
      <c r="D8153">
        <v>2095</v>
      </c>
      <c r="E8153" t="s">
        <v>1542</v>
      </c>
      <c r="F8153">
        <v>2</v>
      </c>
      <c r="G8153" t="s">
        <v>1</v>
      </c>
      <c r="H8153" t="s">
        <v>618</v>
      </c>
      <c r="I8153" t="s">
        <v>619</v>
      </c>
      <c r="J8153">
        <v>6</v>
      </c>
      <c r="K8153">
        <v>830003</v>
      </c>
      <c r="L8153">
        <v>5</v>
      </c>
      <c r="M8153">
        <v>464813</v>
      </c>
      <c r="N8153">
        <f t="shared" si="127"/>
        <v>2324065</v>
      </c>
    </row>
    <row r="8154" spans="1:14" x14ac:dyDescent="0.2">
      <c r="A8154">
        <v>140619</v>
      </c>
      <c r="B8154">
        <v>33</v>
      </c>
      <c r="C8154">
        <v>5022</v>
      </c>
      <c r="D8154">
        <v>830003</v>
      </c>
      <c r="E8154" t="s">
        <v>1542</v>
      </c>
      <c r="F8154">
        <v>2</v>
      </c>
      <c r="G8154" t="s">
        <v>1</v>
      </c>
      <c r="H8154" t="s">
        <v>400</v>
      </c>
      <c r="I8154" t="s">
        <v>401</v>
      </c>
      <c r="J8154">
        <v>6</v>
      </c>
      <c r="K8154">
        <v>2095</v>
      </c>
      <c r="L8154">
        <v>240</v>
      </c>
      <c r="M8154">
        <v>242</v>
      </c>
      <c r="N8154">
        <f t="shared" si="127"/>
        <v>58080</v>
      </c>
    </row>
    <row r="8155" spans="1:14" x14ac:dyDescent="0.2">
      <c r="A8155">
        <v>140619</v>
      </c>
      <c r="B8155">
        <v>34</v>
      </c>
      <c r="C8155">
        <v>5022</v>
      </c>
      <c r="D8155">
        <v>830003</v>
      </c>
      <c r="E8155" t="s">
        <v>1542</v>
      </c>
      <c r="F8155">
        <v>2</v>
      </c>
      <c r="G8155" t="s">
        <v>1</v>
      </c>
      <c r="H8155" t="s">
        <v>1516</v>
      </c>
      <c r="I8155" t="s">
        <v>1517</v>
      </c>
      <c r="J8155">
        <v>6</v>
      </c>
      <c r="K8155">
        <v>2095</v>
      </c>
      <c r="L8155">
        <v>60</v>
      </c>
      <c r="M8155">
        <v>119</v>
      </c>
      <c r="N8155">
        <f t="shared" si="127"/>
        <v>7140</v>
      </c>
    </row>
    <row r="8156" spans="1:14" x14ac:dyDescent="0.2">
      <c r="A8156">
        <v>140619</v>
      </c>
      <c r="B8156">
        <v>35</v>
      </c>
      <c r="C8156">
        <v>5072</v>
      </c>
      <c r="D8156">
        <v>830003</v>
      </c>
      <c r="E8156" t="s">
        <v>1542</v>
      </c>
      <c r="F8156">
        <v>2</v>
      </c>
      <c r="G8156" t="s">
        <v>1</v>
      </c>
      <c r="H8156" t="s">
        <v>52</v>
      </c>
      <c r="I8156" t="s">
        <v>53</v>
      </c>
      <c r="J8156">
        <v>6</v>
      </c>
      <c r="K8156">
        <v>2095</v>
      </c>
      <c r="L8156">
        <v>250</v>
      </c>
      <c r="M8156">
        <v>32710</v>
      </c>
      <c r="N8156">
        <f t="shared" si="127"/>
        <v>8177500</v>
      </c>
    </row>
    <row r="8157" spans="1:14" x14ac:dyDescent="0.2">
      <c r="A8157">
        <v>140619</v>
      </c>
      <c r="B8157">
        <v>36</v>
      </c>
      <c r="C8157">
        <v>5033</v>
      </c>
      <c r="D8157">
        <v>2095</v>
      </c>
      <c r="E8157" t="s">
        <v>1542</v>
      </c>
      <c r="F8157">
        <v>2</v>
      </c>
      <c r="G8157" t="s">
        <v>1</v>
      </c>
      <c r="H8157" t="s">
        <v>233</v>
      </c>
      <c r="I8157" t="s">
        <v>234</v>
      </c>
      <c r="J8157">
        <v>6</v>
      </c>
      <c r="K8157">
        <v>830003</v>
      </c>
      <c r="L8157">
        <v>30</v>
      </c>
      <c r="M8157">
        <v>151</v>
      </c>
      <c r="N8157">
        <f t="shared" si="127"/>
        <v>4530</v>
      </c>
    </row>
    <row r="8158" spans="1:14" x14ac:dyDescent="0.2">
      <c r="A8158">
        <v>140619</v>
      </c>
      <c r="B8158">
        <v>37</v>
      </c>
      <c r="C8158">
        <v>5072</v>
      </c>
      <c r="D8158">
        <v>830003</v>
      </c>
      <c r="E8158" t="s">
        <v>1542</v>
      </c>
      <c r="F8158">
        <v>2</v>
      </c>
      <c r="G8158" t="s">
        <v>1</v>
      </c>
      <c r="H8158" t="s">
        <v>327</v>
      </c>
      <c r="I8158" t="s">
        <v>328</v>
      </c>
      <c r="J8158">
        <v>6</v>
      </c>
      <c r="K8158">
        <v>2095</v>
      </c>
      <c r="L8158">
        <v>500</v>
      </c>
      <c r="M8158">
        <v>1973</v>
      </c>
      <c r="N8158">
        <f t="shared" si="127"/>
        <v>986500</v>
      </c>
    </row>
    <row r="8159" spans="1:14" x14ac:dyDescent="0.2">
      <c r="A8159">
        <v>14619</v>
      </c>
      <c r="B8159">
        <v>1</v>
      </c>
      <c r="C8159">
        <v>5007</v>
      </c>
      <c r="D8159">
        <v>830003</v>
      </c>
      <c r="E8159" t="s">
        <v>1542</v>
      </c>
      <c r="F8159">
        <v>7</v>
      </c>
      <c r="G8159" t="s">
        <v>527</v>
      </c>
      <c r="H8159" t="s">
        <v>18</v>
      </c>
      <c r="I8159" t="s">
        <v>19</v>
      </c>
      <c r="J8159">
        <v>6</v>
      </c>
      <c r="K8159">
        <v>2095</v>
      </c>
      <c r="L8159">
        <v>100</v>
      </c>
      <c r="M8159">
        <v>9896</v>
      </c>
      <c r="N8159">
        <f t="shared" si="127"/>
        <v>989600</v>
      </c>
    </row>
    <row r="8160" spans="1:14" x14ac:dyDescent="0.2">
      <c r="A8160">
        <v>14619</v>
      </c>
      <c r="B8160">
        <v>2</v>
      </c>
      <c r="C8160">
        <v>5007</v>
      </c>
      <c r="D8160">
        <v>830003</v>
      </c>
      <c r="E8160" t="s">
        <v>1542</v>
      </c>
      <c r="F8160">
        <v>7</v>
      </c>
      <c r="G8160" t="s">
        <v>527</v>
      </c>
      <c r="H8160" t="s">
        <v>428</v>
      </c>
      <c r="I8160" t="s">
        <v>429</v>
      </c>
      <c r="J8160">
        <v>6</v>
      </c>
      <c r="K8160">
        <v>2095</v>
      </c>
      <c r="L8160">
        <v>12</v>
      </c>
      <c r="M8160">
        <v>2529</v>
      </c>
      <c r="N8160">
        <f t="shared" si="127"/>
        <v>30348</v>
      </c>
    </row>
    <row r="8161" spans="1:14" x14ac:dyDescent="0.2">
      <c r="A8161">
        <v>140619</v>
      </c>
      <c r="B8161">
        <v>1</v>
      </c>
      <c r="C8161">
        <v>5050</v>
      </c>
      <c r="D8161">
        <v>830003</v>
      </c>
      <c r="E8161" t="s">
        <v>1542</v>
      </c>
      <c r="F8161">
        <v>7</v>
      </c>
      <c r="G8161" t="s">
        <v>527</v>
      </c>
      <c r="H8161" t="s">
        <v>94</v>
      </c>
      <c r="I8161" t="s">
        <v>95</v>
      </c>
      <c r="J8161">
        <v>6</v>
      </c>
      <c r="K8161">
        <v>2095</v>
      </c>
      <c r="L8161">
        <v>2</v>
      </c>
      <c r="M8161">
        <v>12264</v>
      </c>
      <c r="N8161">
        <f t="shared" si="127"/>
        <v>24528</v>
      </c>
    </row>
    <row r="8162" spans="1:14" x14ac:dyDescent="0.2">
      <c r="A8162">
        <v>140619</v>
      </c>
      <c r="B8162">
        <v>1</v>
      </c>
      <c r="C8162">
        <v>5033</v>
      </c>
      <c r="D8162">
        <v>2095</v>
      </c>
      <c r="E8162" t="s">
        <v>1542</v>
      </c>
      <c r="F8162">
        <v>28</v>
      </c>
      <c r="G8162" t="s">
        <v>1942</v>
      </c>
      <c r="H8162" t="s">
        <v>1545</v>
      </c>
      <c r="I8162" t="s">
        <v>1546</v>
      </c>
      <c r="J8162">
        <v>6</v>
      </c>
      <c r="K8162">
        <v>2095</v>
      </c>
      <c r="L8162">
        <v>30</v>
      </c>
      <c r="M8162">
        <v>558</v>
      </c>
      <c r="N8162">
        <f t="shared" si="127"/>
        <v>16740</v>
      </c>
    </row>
    <row r="8163" spans="1:14" x14ac:dyDescent="0.2">
      <c r="A8163">
        <v>9333</v>
      </c>
      <c r="B8163">
        <v>1</v>
      </c>
      <c r="C8163">
        <v>5015</v>
      </c>
      <c r="D8163">
        <v>2095</v>
      </c>
      <c r="E8163" t="s">
        <v>1542</v>
      </c>
      <c r="F8163">
        <v>29</v>
      </c>
      <c r="G8163" t="s">
        <v>130</v>
      </c>
      <c r="H8163" t="s">
        <v>625</v>
      </c>
      <c r="I8163" t="s">
        <v>626</v>
      </c>
      <c r="J8163">
        <v>6</v>
      </c>
      <c r="K8163">
        <v>2095</v>
      </c>
      <c r="L8163">
        <v>150</v>
      </c>
      <c r="M8163">
        <v>523</v>
      </c>
      <c r="N8163">
        <f t="shared" si="127"/>
        <v>78450</v>
      </c>
    </row>
    <row r="8164" spans="1:14" x14ac:dyDescent="0.2">
      <c r="A8164">
        <v>112455</v>
      </c>
      <c r="B8164">
        <v>1</v>
      </c>
      <c r="C8164">
        <v>5006</v>
      </c>
      <c r="D8164">
        <v>2095</v>
      </c>
      <c r="E8164" t="s">
        <v>1542</v>
      </c>
      <c r="F8164">
        <v>29</v>
      </c>
      <c r="G8164" t="s">
        <v>130</v>
      </c>
      <c r="H8164" t="s">
        <v>454</v>
      </c>
      <c r="I8164" t="s">
        <v>455</v>
      </c>
      <c r="J8164">
        <v>6</v>
      </c>
      <c r="K8164">
        <v>2095</v>
      </c>
      <c r="L8164">
        <v>2</v>
      </c>
      <c r="M8164">
        <v>5429</v>
      </c>
      <c r="N8164">
        <f t="shared" si="127"/>
        <v>10858</v>
      </c>
    </row>
    <row r="8165" spans="1:14" x14ac:dyDescent="0.2">
      <c r="A8165">
        <v>112455</v>
      </c>
      <c r="B8165">
        <v>2</v>
      </c>
      <c r="C8165">
        <v>5047</v>
      </c>
      <c r="D8165">
        <v>2095</v>
      </c>
      <c r="E8165" t="s">
        <v>1542</v>
      </c>
      <c r="F8165">
        <v>29</v>
      </c>
      <c r="G8165" t="s">
        <v>130</v>
      </c>
      <c r="H8165" t="s">
        <v>712</v>
      </c>
      <c r="I8165" t="s">
        <v>713</v>
      </c>
      <c r="J8165">
        <v>6</v>
      </c>
      <c r="K8165">
        <v>2095</v>
      </c>
      <c r="L8165">
        <v>40</v>
      </c>
      <c r="M8165">
        <v>2953</v>
      </c>
      <c r="N8165">
        <f t="shared" si="127"/>
        <v>118120</v>
      </c>
    </row>
    <row r="8166" spans="1:14" x14ac:dyDescent="0.2">
      <c r="A8166">
        <v>85027</v>
      </c>
      <c r="B8166">
        <v>1</v>
      </c>
      <c r="C8166">
        <v>5060</v>
      </c>
      <c r="D8166">
        <v>2095</v>
      </c>
      <c r="E8166" t="s">
        <v>1542</v>
      </c>
      <c r="F8166">
        <v>29</v>
      </c>
      <c r="G8166" t="s">
        <v>130</v>
      </c>
      <c r="H8166" t="s">
        <v>309</v>
      </c>
      <c r="I8166" t="s">
        <v>310</v>
      </c>
      <c r="J8166">
        <v>6</v>
      </c>
      <c r="K8166">
        <v>2095</v>
      </c>
      <c r="L8166">
        <v>325</v>
      </c>
      <c r="M8166">
        <v>6837</v>
      </c>
      <c r="N8166">
        <f t="shared" si="127"/>
        <v>2222025</v>
      </c>
    </row>
    <row r="8167" spans="1:14" x14ac:dyDescent="0.2">
      <c r="A8167">
        <v>565223</v>
      </c>
      <c r="B8167">
        <v>1</v>
      </c>
      <c r="C8167">
        <v>5050</v>
      </c>
      <c r="D8167">
        <v>2095</v>
      </c>
      <c r="E8167" t="s">
        <v>1542</v>
      </c>
      <c r="F8167">
        <v>29</v>
      </c>
      <c r="G8167" t="s">
        <v>130</v>
      </c>
      <c r="H8167" t="s">
        <v>108</v>
      </c>
      <c r="I8167" t="s">
        <v>109</v>
      </c>
      <c r="J8167">
        <v>6</v>
      </c>
      <c r="K8167">
        <v>2095</v>
      </c>
      <c r="L8167">
        <v>56</v>
      </c>
      <c r="M8167">
        <v>15500</v>
      </c>
      <c r="N8167">
        <f t="shared" si="127"/>
        <v>868000</v>
      </c>
    </row>
    <row r="8168" spans="1:14" x14ac:dyDescent="0.2">
      <c r="A8168">
        <v>565223</v>
      </c>
      <c r="B8168">
        <v>2</v>
      </c>
      <c r="C8168">
        <v>5050</v>
      </c>
      <c r="D8168">
        <v>2095</v>
      </c>
      <c r="E8168" t="s">
        <v>1542</v>
      </c>
      <c r="F8168">
        <v>29</v>
      </c>
      <c r="G8168" t="s">
        <v>130</v>
      </c>
      <c r="H8168" t="s">
        <v>172</v>
      </c>
      <c r="I8168" t="s">
        <v>173</v>
      </c>
      <c r="J8168">
        <v>6</v>
      </c>
      <c r="K8168">
        <v>2095</v>
      </c>
      <c r="L8168">
        <v>20</v>
      </c>
      <c r="M8168">
        <v>7750</v>
      </c>
      <c r="N8168">
        <f t="shared" si="127"/>
        <v>155000</v>
      </c>
    </row>
    <row r="8169" spans="1:14" x14ac:dyDescent="0.2">
      <c r="A8169">
        <v>32711</v>
      </c>
      <c r="B8169">
        <v>1</v>
      </c>
      <c r="C8169">
        <v>5072</v>
      </c>
      <c r="D8169">
        <v>2095</v>
      </c>
      <c r="E8169" t="s">
        <v>1542</v>
      </c>
      <c r="F8169">
        <v>29</v>
      </c>
      <c r="G8169" t="s">
        <v>130</v>
      </c>
      <c r="H8169" t="s">
        <v>52</v>
      </c>
      <c r="I8169" t="s">
        <v>53</v>
      </c>
      <c r="J8169">
        <v>6</v>
      </c>
      <c r="K8169">
        <v>2095</v>
      </c>
      <c r="L8169">
        <v>200</v>
      </c>
      <c r="M8169">
        <v>32710</v>
      </c>
      <c r="N8169">
        <f t="shared" si="127"/>
        <v>6542000</v>
      </c>
    </row>
    <row r="8170" spans="1:14" x14ac:dyDescent="0.2">
      <c r="A8170">
        <v>9333</v>
      </c>
      <c r="B8170">
        <v>1</v>
      </c>
      <c r="C8170">
        <v>5092</v>
      </c>
      <c r="D8170">
        <v>2095</v>
      </c>
      <c r="E8170" t="s">
        <v>1542</v>
      </c>
      <c r="F8170">
        <v>39</v>
      </c>
      <c r="G8170" t="s">
        <v>96</v>
      </c>
      <c r="H8170" t="s">
        <v>92</v>
      </c>
      <c r="I8170" t="s">
        <v>93</v>
      </c>
      <c r="J8170">
        <v>6</v>
      </c>
      <c r="K8170">
        <v>2095</v>
      </c>
      <c r="L8170">
        <v>500</v>
      </c>
      <c r="M8170">
        <v>465</v>
      </c>
      <c r="N8170">
        <f t="shared" si="127"/>
        <v>232500</v>
      </c>
    </row>
    <row r="8171" spans="1:14" x14ac:dyDescent="0.2">
      <c r="A8171">
        <v>9333</v>
      </c>
      <c r="B8171">
        <v>2</v>
      </c>
      <c r="C8171">
        <v>5015</v>
      </c>
      <c r="D8171">
        <v>2095</v>
      </c>
      <c r="E8171" t="s">
        <v>1542</v>
      </c>
      <c r="F8171">
        <v>39</v>
      </c>
      <c r="G8171" t="s">
        <v>96</v>
      </c>
      <c r="H8171" t="s">
        <v>625</v>
      </c>
      <c r="I8171" t="s">
        <v>626</v>
      </c>
      <c r="J8171">
        <v>6</v>
      </c>
      <c r="K8171">
        <v>2095</v>
      </c>
      <c r="L8171">
        <v>300</v>
      </c>
      <c r="M8171">
        <v>523</v>
      </c>
      <c r="N8171">
        <f t="shared" si="127"/>
        <v>156900</v>
      </c>
    </row>
    <row r="8172" spans="1:14" x14ac:dyDescent="0.2">
      <c r="A8172">
        <v>9333</v>
      </c>
      <c r="B8172">
        <v>3</v>
      </c>
      <c r="C8172">
        <v>5015</v>
      </c>
      <c r="D8172">
        <v>2095</v>
      </c>
      <c r="E8172" t="s">
        <v>1542</v>
      </c>
      <c r="F8172">
        <v>39</v>
      </c>
      <c r="G8172" t="s">
        <v>96</v>
      </c>
      <c r="H8172" t="s">
        <v>625</v>
      </c>
      <c r="I8172" t="s">
        <v>626</v>
      </c>
      <c r="J8172">
        <v>6</v>
      </c>
      <c r="K8172">
        <v>2095</v>
      </c>
      <c r="L8172">
        <v>700</v>
      </c>
      <c r="M8172">
        <v>523</v>
      </c>
      <c r="N8172">
        <f t="shared" si="127"/>
        <v>366100</v>
      </c>
    </row>
    <row r="8173" spans="1:14" x14ac:dyDescent="0.2">
      <c r="A8173">
        <v>518093</v>
      </c>
      <c r="B8173">
        <v>1</v>
      </c>
      <c r="C8173">
        <v>5022</v>
      </c>
      <c r="D8173">
        <v>2095</v>
      </c>
      <c r="E8173" t="s">
        <v>1542</v>
      </c>
      <c r="F8173">
        <v>39</v>
      </c>
      <c r="G8173" t="s">
        <v>96</v>
      </c>
      <c r="H8173" t="s">
        <v>211</v>
      </c>
      <c r="I8173" t="s">
        <v>212</v>
      </c>
      <c r="J8173">
        <v>6</v>
      </c>
      <c r="K8173">
        <v>2095</v>
      </c>
      <c r="L8173">
        <v>360</v>
      </c>
      <c r="M8173">
        <v>213</v>
      </c>
      <c r="N8173">
        <f t="shared" si="127"/>
        <v>76680</v>
      </c>
    </row>
    <row r="8174" spans="1:14" x14ac:dyDescent="0.2">
      <c r="A8174">
        <v>112455</v>
      </c>
      <c r="B8174">
        <v>1</v>
      </c>
      <c r="C8174">
        <v>5095</v>
      </c>
      <c r="D8174">
        <v>2095</v>
      </c>
      <c r="E8174" t="s">
        <v>1542</v>
      </c>
      <c r="F8174">
        <v>39</v>
      </c>
      <c r="G8174" t="s">
        <v>96</v>
      </c>
      <c r="H8174" t="s">
        <v>219</v>
      </c>
      <c r="I8174" t="s">
        <v>220</v>
      </c>
      <c r="J8174">
        <v>6</v>
      </c>
      <c r="K8174">
        <v>2095</v>
      </c>
      <c r="L8174">
        <v>30</v>
      </c>
      <c r="M8174">
        <v>180</v>
      </c>
      <c r="N8174">
        <f t="shared" si="127"/>
        <v>5400</v>
      </c>
    </row>
    <row r="8175" spans="1:14" x14ac:dyDescent="0.2">
      <c r="A8175">
        <v>112455</v>
      </c>
      <c r="B8175">
        <v>2</v>
      </c>
      <c r="C8175">
        <v>5006</v>
      </c>
      <c r="D8175">
        <v>2095</v>
      </c>
      <c r="E8175" t="s">
        <v>1542</v>
      </c>
      <c r="F8175">
        <v>39</v>
      </c>
      <c r="G8175" t="s">
        <v>96</v>
      </c>
      <c r="H8175" t="s">
        <v>454</v>
      </c>
      <c r="I8175" t="s">
        <v>455</v>
      </c>
      <c r="J8175">
        <v>6</v>
      </c>
      <c r="K8175">
        <v>2095</v>
      </c>
      <c r="L8175">
        <v>20</v>
      </c>
      <c r="M8175">
        <v>5429</v>
      </c>
      <c r="N8175">
        <f t="shared" si="127"/>
        <v>108580</v>
      </c>
    </row>
    <row r="8176" spans="1:14" x14ac:dyDescent="0.2">
      <c r="A8176">
        <v>112455</v>
      </c>
      <c r="B8176">
        <v>3</v>
      </c>
      <c r="C8176">
        <v>5027</v>
      </c>
      <c r="D8176">
        <v>2095</v>
      </c>
      <c r="E8176" t="s">
        <v>1542</v>
      </c>
      <c r="F8176">
        <v>39</v>
      </c>
      <c r="G8176" t="s">
        <v>96</v>
      </c>
      <c r="H8176" t="s">
        <v>456</v>
      </c>
      <c r="I8176" t="s">
        <v>457</v>
      </c>
      <c r="J8176">
        <v>6</v>
      </c>
      <c r="K8176">
        <v>2095</v>
      </c>
      <c r="L8176">
        <v>30</v>
      </c>
      <c r="M8176">
        <v>77</v>
      </c>
      <c r="N8176">
        <f t="shared" si="127"/>
        <v>2310</v>
      </c>
    </row>
    <row r="8177" spans="1:14" x14ac:dyDescent="0.2">
      <c r="A8177">
        <v>112455</v>
      </c>
      <c r="B8177">
        <v>4</v>
      </c>
      <c r="C8177">
        <v>5033</v>
      </c>
      <c r="D8177">
        <v>2095</v>
      </c>
      <c r="E8177" t="s">
        <v>1542</v>
      </c>
      <c r="F8177">
        <v>39</v>
      </c>
      <c r="G8177" t="s">
        <v>96</v>
      </c>
      <c r="H8177" t="s">
        <v>233</v>
      </c>
      <c r="I8177" t="s">
        <v>234</v>
      </c>
      <c r="J8177">
        <v>6</v>
      </c>
      <c r="K8177">
        <v>2095</v>
      </c>
      <c r="L8177">
        <v>200</v>
      </c>
      <c r="M8177">
        <v>151</v>
      </c>
      <c r="N8177">
        <f t="shared" si="127"/>
        <v>30200</v>
      </c>
    </row>
    <row r="8178" spans="1:14" x14ac:dyDescent="0.2">
      <c r="A8178">
        <v>112455</v>
      </c>
      <c r="B8178">
        <v>5</v>
      </c>
      <c r="C8178">
        <v>5130</v>
      </c>
      <c r="D8178">
        <v>2095</v>
      </c>
      <c r="E8178" t="s">
        <v>1542</v>
      </c>
      <c r="F8178">
        <v>39</v>
      </c>
      <c r="G8178" t="s">
        <v>96</v>
      </c>
      <c r="H8178" t="s">
        <v>257</v>
      </c>
      <c r="I8178" t="s">
        <v>258</v>
      </c>
      <c r="J8178">
        <v>6</v>
      </c>
      <c r="K8178">
        <v>2095</v>
      </c>
      <c r="L8178">
        <v>150</v>
      </c>
      <c r="M8178">
        <v>283</v>
      </c>
      <c r="N8178">
        <f t="shared" si="127"/>
        <v>42450</v>
      </c>
    </row>
    <row r="8179" spans="1:14" x14ac:dyDescent="0.2">
      <c r="A8179">
        <v>112455</v>
      </c>
      <c r="B8179">
        <v>6</v>
      </c>
      <c r="C8179">
        <v>5022</v>
      </c>
      <c r="D8179">
        <v>2095</v>
      </c>
      <c r="E8179" t="s">
        <v>1542</v>
      </c>
      <c r="F8179">
        <v>39</v>
      </c>
      <c r="G8179" t="s">
        <v>96</v>
      </c>
      <c r="H8179" t="s">
        <v>1543</v>
      </c>
      <c r="I8179" t="s">
        <v>1544</v>
      </c>
      <c r="J8179">
        <v>6</v>
      </c>
      <c r="K8179">
        <v>2095</v>
      </c>
      <c r="L8179">
        <v>20</v>
      </c>
      <c r="M8179">
        <v>428</v>
      </c>
      <c r="N8179">
        <f t="shared" si="127"/>
        <v>8560</v>
      </c>
    </row>
    <row r="8180" spans="1:14" x14ac:dyDescent="0.2">
      <c r="A8180">
        <v>112455</v>
      </c>
      <c r="B8180">
        <v>7</v>
      </c>
      <c r="C8180">
        <v>5072</v>
      </c>
      <c r="D8180">
        <v>2095</v>
      </c>
      <c r="E8180" t="s">
        <v>1542</v>
      </c>
      <c r="F8180">
        <v>39</v>
      </c>
      <c r="G8180" t="s">
        <v>96</v>
      </c>
      <c r="H8180" t="s">
        <v>432</v>
      </c>
      <c r="I8180" t="s">
        <v>433</v>
      </c>
      <c r="J8180">
        <v>6</v>
      </c>
      <c r="K8180">
        <v>2095</v>
      </c>
      <c r="L8180">
        <v>100</v>
      </c>
      <c r="M8180">
        <v>223</v>
      </c>
      <c r="N8180">
        <f t="shared" si="127"/>
        <v>22300</v>
      </c>
    </row>
    <row r="8181" spans="1:14" x14ac:dyDescent="0.2">
      <c r="A8181">
        <v>112455</v>
      </c>
      <c r="B8181">
        <v>8</v>
      </c>
      <c r="C8181">
        <v>5060</v>
      </c>
      <c r="D8181">
        <v>2095</v>
      </c>
      <c r="E8181" t="s">
        <v>1542</v>
      </c>
      <c r="F8181">
        <v>39</v>
      </c>
      <c r="G8181" t="s">
        <v>96</v>
      </c>
      <c r="H8181" t="s">
        <v>466</v>
      </c>
      <c r="I8181" t="s">
        <v>467</v>
      </c>
      <c r="J8181">
        <v>6</v>
      </c>
      <c r="K8181">
        <v>2095</v>
      </c>
      <c r="L8181">
        <v>240</v>
      </c>
      <c r="M8181">
        <v>129</v>
      </c>
      <c r="N8181">
        <f t="shared" si="127"/>
        <v>30960</v>
      </c>
    </row>
    <row r="8182" spans="1:14" x14ac:dyDescent="0.2">
      <c r="A8182">
        <v>112455</v>
      </c>
      <c r="B8182">
        <v>9</v>
      </c>
      <c r="C8182">
        <v>5047</v>
      </c>
      <c r="D8182">
        <v>2095</v>
      </c>
      <c r="E8182" t="s">
        <v>1542</v>
      </c>
      <c r="F8182">
        <v>39</v>
      </c>
      <c r="G8182" t="s">
        <v>96</v>
      </c>
      <c r="H8182" t="s">
        <v>1267</v>
      </c>
      <c r="I8182" t="s">
        <v>1268</v>
      </c>
      <c r="J8182">
        <v>6</v>
      </c>
      <c r="K8182">
        <v>2095</v>
      </c>
      <c r="L8182">
        <v>10</v>
      </c>
      <c r="M8182">
        <v>6708</v>
      </c>
      <c r="N8182">
        <f t="shared" si="127"/>
        <v>67080</v>
      </c>
    </row>
    <row r="8183" spans="1:14" x14ac:dyDescent="0.2">
      <c r="A8183">
        <v>112455</v>
      </c>
      <c r="B8183">
        <v>10</v>
      </c>
      <c r="C8183">
        <v>5047</v>
      </c>
      <c r="D8183">
        <v>2095</v>
      </c>
      <c r="E8183" t="s">
        <v>1542</v>
      </c>
      <c r="F8183">
        <v>39</v>
      </c>
      <c r="G8183" t="s">
        <v>96</v>
      </c>
      <c r="H8183" t="s">
        <v>712</v>
      </c>
      <c r="I8183" t="s">
        <v>713</v>
      </c>
      <c r="J8183">
        <v>6</v>
      </c>
      <c r="K8183">
        <v>2095</v>
      </c>
      <c r="L8183">
        <v>50</v>
      </c>
      <c r="M8183">
        <v>2953</v>
      </c>
      <c r="N8183">
        <f t="shared" si="127"/>
        <v>147650</v>
      </c>
    </row>
    <row r="8184" spans="1:14" x14ac:dyDescent="0.2">
      <c r="A8184">
        <v>112455</v>
      </c>
      <c r="B8184">
        <v>11</v>
      </c>
      <c r="C8184">
        <v>5006</v>
      </c>
      <c r="D8184">
        <v>2095</v>
      </c>
      <c r="E8184" t="s">
        <v>1542</v>
      </c>
      <c r="F8184">
        <v>39</v>
      </c>
      <c r="G8184" t="s">
        <v>96</v>
      </c>
      <c r="H8184" t="s">
        <v>1452</v>
      </c>
      <c r="I8184" t="s">
        <v>1453</v>
      </c>
      <c r="J8184">
        <v>6</v>
      </c>
      <c r="K8184">
        <v>2095</v>
      </c>
      <c r="L8184">
        <v>10</v>
      </c>
      <c r="M8184">
        <v>1165</v>
      </c>
      <c r="N8184">
        <f t="shared" si="127"/>
        <v>11650</v>
      </c>
    </row>
    <row r="8185" spans="1:14" x14ac:dyDescent="0.2">
      <c r="A8185">
        <v>85027</v>
      </c>
      <c r="B8185">
        <v>1</v>
      </c>
      <c r="C8185">
        <v>5060</v>
      </c>
      <c r="D8185">
        <v>2095</v>
      </c>
      <c r="E8185" t="s">
        <v>1542</v>
      </c>
      <c r="F8185">
        <v>39</v>
      </c>
      <c r="G8185" t="s">
        <v>96</v>
      </c>
      <c r="H8185" t="s">
        <v>309</v>
      </c>
      <c r="I8185" t="s">
        <v>310</v>
      </c>
      <c r="J8185">
        <v>6</v>
      </c>
      <c r="K8185">
        <v>2095</v>
      </c>
      <c r="L8185">
        <v>500</v>
      </c>
      <c r="M8185">
        <v>6837</v>
      </c>
      <c r="N8185">
        <f t="shared" si="127"/>
        <v>3418500</v>
      </c>
    </row>
    <row r="8186" spans="1:14" x14ac:dyDescent="0.2">
      <c r="A8186">
        <v>2618</v>
      </c>
      <c r="B8186">
        <v>1</v>
      </c>
      <c r="C8186">
        <v>5033</v>
      </c>
      <c r="D8186">
        <v>2095</v>
      </c>
      <c r="E8186" t="s">
        <v>1542</v>
      </c>
      <c r="F8186">
        <v>39</v>
      </c>
      <c r="G8186" t="s">
        <v>96</v>
      </c>
      <c r="H8186" t="s">
        <v>866</v>
      </c>
      <c r="I8186" t="s">
        <v>867</v>
      </c>
      <c r="J8186">
        <v>6</v>
      </c>
      <c r="K8186">
        <v>2095</v>
      </c>
      <c r="L8186">
        <v>20</v>
      </c>
      <c r="M8186">
        <v>18357</v>
      </c>
      <c r="N8186">
        <f t="shared" si="127"/>
        <v>367140</v>
      </c>
    </row>
    <row r="8187" spans="1:14" x14ac:dyDescent="0.2">
      <c r="A8187">
        <v>565222</v>
      </c>
      <c r="B8187">
        <v>1</v>
      </c>
      <c r="C8187">
        <v>5007</v>
      </c>
      <c r="D8187">
        <v>2095</v>
      </c>
      <c r="E8187" t="s">
        <v>1542</v>
      </c>
      <c r="F8187">
        <v>39</v>
      </c>
      <c r="G8187" t="s">
        <v>96</v>
      </c>
      <c r="H8187" t="s">
        <v>754</v>
      </c>
      <c r="I8187" t="s">
        <v>755</v>
      </c>
      <c r="J8187">
        <v>6</v>
      </c>
      <c r="K8187">
        <v>2095</v>
      </c>
      <c r="L8187">
        <v>250</v>
      </c>
      <c r="M8187">
        <v>5990</v>
      </c>
      <c r="N8187">
        <f t="shared" si="127"/>
        <v>1497500</v>
      </c>
    </row>
    <row r="8188" spans="1:14" x14ac:dyDescent="0.2">
      <c r="A8188">
        <v>565222</v>
      </c>
      <c r="B8188">
        <v>2</v>
      </c>
      <c r="C8188">
        <v>5072</v>
      </c>
      <c r="D8188">
        <v>2095</v>
      </c>
      <c r="E8188" t="s">
        <v>1542</v>
      </c>
      <c r="F8188">
        <v>39</v>
      </c>
      <c r="G8188" t="s">
        <v>96</v>
      </c>
      <c r="H8188" t="s">
        <v>201</v>
      </c>
      <c r="I8188" t="s">
        <v>202</v>
      </c>
      <c r="J8188">
        <v>6</v>
      </c>
      <c r="K8188">
        <v>2095</v>
      </c>
      <c r="L8188">
        <v>100</v>
      </c>
      <c r="M8188">
        <v>8921</v>
      </c>
      <c r="N8188">
        <f t="shared" si="127"/>
        <v>892100</v>
      </c>
    </row>
    <row r="8189" spans="1:14" x14ac:dyDescent="0.2">
      <c r="A8189">
        <v>565223</v>
      </c>
      <c r="B8189">
        <v>1</v>
      </c>
      <c r="C8189">
        <v>5050</v>
      </c>
      <c r="D8189">
        <v>2095</v>
      </c>
      <c r="E8189" t="s">
        <v>1542</v>
      </c>
      <c r="F8189">
        <v>39</v>
      </c>
      <c r="G8189" t="s">
        <v>96</v>
      </c>
      <c r="H8189" t="s">
        <v>108</v>
      </c>
      <c r="I8189" t="s">
        <v>109</v>
      </c>
      <c r="J8189">
        <v>6</v>
      </c>
      <c r="K8189">
        <v>2095</v>
      </c>
      <c r="L8189">
        <v>160</v>
      </c>
      <c r="M8189">
        <v>15500</v>
      </c>
      <c r="N8189">
        <f t="shared" si="127"/>
        <v>2480000</v>
      </c>
    </row>
    <row r="8190" spans="1:14" x14ac:dyDescent="0.2">
      <c r="A8190">
        <v>565223</v>
      </c>
      <c r="B8190">
        <v>2</v>
      </c>
      <c r="C8190">
        <v>5050</v>
      </c>
      <c r="D8190">
        <v>2095</v>
      </c>
      <c r="E8190" t="s">
        <v>1542</v>
      </c>
      <c r="F8190">
        <v>39</v>
      </c>
      <c r="G8190" t="s">
        <v>96</v>
      </c>
      <c r="H8190" t="s">
        <v>172</v>
      </c>
      <c r="I8190" t="s">
        <v>173</v>
      </c>
      <c r="J8190">
        <v>6</v>
      </c>
      <c r="K8190">
        <v>2095</v>
      </c>
      <c r="L8190">
        <v>100</v>
      </c>
      <c r="M8190">
        <v>7750</v>
      </c>
      <c r="N8190">
        <f t="shared" si="127"/>
        <v>775000</v>
      </c>
    </row>
    <row r="8191" spans="1:14" x14ac:dyDescent="0.2">
      <c r="A8191">
        <v>33756</v>
      </c>
      <c r="B8191">
        <v>1</v>
      </c>
      <c r="C8191">
        <v>5022</v>
      </c>
      <c r="D8191">
        <v>2095</v>
      </c>
      <c r="E8191" t="s">
        <v>1542</v>
      </c>
      <c r="F8191">
        <v>39</v>
      </c>
      <c r="G8191" t="s">
        <v>96</v>
      </c>
      <c r="H8191" t="s">
        <v>400</v>
      </c>
      <c r="I8191" t="s">
        <v>401</v>
      </c>
      <c r="J8191">
        <v>6</v>
      </c>
      <c r="K8191">
        <v>2095</v>
      </c>
      <c r="L8191">
        <v>240</v>
      </c>
      <c r="M8191">
        <v>242</v>
      </c>
      <c r="N8191">
        <f t="shared" si="127"/>
        <v>58080</v>
      </c>
    </row>
    <row r="8192" spans="1:14" x14ac:dyDescent="0.2">
      <c r="A8192">
        <v>33756</v>
      </c>
      <c r="B8192">
        <v>2</v>
      </c>
      <c r="C8192">
        <v>5022</v>
      </c>
      <c r="D8192">
        <v>2095</v>
      </c>
      <c r="E8192" t="s">
        <v>1542</v>
      </c>
      <c r="F8192">
        <v>39</v>
      </c>
      <c r="G8192" t="s">
        <v>96</v>
      </c>
      <c r="H8192" t="s">
        <v>1516</v>
      </c>
      <c r="I8192" t="s">
        <v>1517</v>
      </c>
      <c r="J8192">
        <v>6</v>
      </c>
      <c r="K8192">
        <v>2095</v>
      </c>
      <c r="L8192">
        <v>60</v>
      </c>
      <c r="M8192">
        <v>119</v>
      </c>
      <c r="N8192">
        <f t="shared" si="127"/>
        <v>7140</v>
      </c>
    </row>
    <row r="8193" spans="1:14" x14ac:dyDescent="0.2">
      <c r="A8193">
        <v>32711</v>
      </c>
      <c r="B8193">
        <v>1</v>
      </c>
      <c r="C8193">
        <v>5072</v>
      </c>
      <c r="D8193">
        <v>2095</v>
      </c>
      <c r="E8193" t="s">
        <v>1542</v>
      </c>
      <c r="F8193">
        <v>39</v>
      </c>
      <c r="G8193" t="s">
        <v>96</v>
      </c>
      <c r="H8193" t="s">
        <v>52</v>
      </c>
      <c r="I8193" t="s">
        <v>53</v>
      </c>
      <c r="J8193">
        <v>6</v>
      </c>
      <c r="K8193">
        <v>2095</v>
      </c>
      <c r="L8193">
        <v>50</v>
      </c>
      <c r="M8193">
        <v>32710</v>
      </c>
      <c r="N8193">
        <f t="shared" si="127"/>
        <v>1635500</v>
      </c>
    </row>
    <row r="8194" spans="1:14" x14ac:dyDescent="0.2">
      <c r="A8194">
        <v>234589</v>
      </c>
      <c r="B8194">
        <v>1</v>
      </c>
      <c r="C8194">
        <v>5072</v>
      </c>
      <c r="D8194">
        <v>2095</v>
      </c>
      <c r="E8194" t="s">
        <v>1542</v>
      </c>
      <c r="F8194">
        <v>39</v>
      </c>
      <c r="G8194" t="s">
        <v>96</v>
      </c>
      <c r="H8194" t="s">
        <v>327</v>
      </c>
      <c r="I8194" t="s">
        <v>328</v>
      </c>
      <c r="J8194">
        <v>6</v>
      </c>
      <c r="K8194">
        <v>2095</v>
      </c>
      <c r="L8194">
        <v>500</v>
      </c>
      <c r="M8194">
        <v>1973</v>
      </c>
      <c r="N8194">
        <f t="shared" si="127"/>
        <v>986500</v>
      </c>
    </row>
    <row r="8195" spans="1:14" x14ac:dyDescent="0.2">
      <c r="A8195">
        <v>300519</v>
      </c>
      <c r="B8195">
        <v>10</v>
      </c>
      <c r="C8195">
        <v>5007</v>
      </c>
      <c r="D8195">
        <v>2095</v>
      </c>
      <c r="E8195" t="s">
        <v>1542</v>
      </c>
      <c r="F8195">
        <v>55</v>
      </c>
      <c r="G8195" t="s">
        <v>502</v>
      </c>
      <c r="H8195" t="s">
        <v>618</v>
      </c>
      <c r="I8195" t="s">
        <v>619</v>
      </c>
      <c r="J8195">
        <v>6</v>
      </c>
      <c r="K8195">
        <v>2095</v>
      </c>
      <c r="L8195">
        <v>-5</v>
      </c>
      <c r="M8195">
        <v>464813</v>
      </c>
      <c r="N8195">
        <f t="shared" ref="N8195:N8258" si="128">L8195*M8195</f>
        <v>-2324065</v>
      </c>
    </row>
    <row r="8196" spans="1:14" x14ac:dyDescent="0.2">
      <c r="A8196">
        <v>140619</v>
      </c>
      <c r="B8196">
        <v>1</v>
      </c>
      <c r="C8196">
        <v>5033</v>
      </c>
      <c r="D8196">
        <v>6070</v>
      </c>
      <c r="E8196" t="s">
        <v>1542</v>
      </c>
      <c r="F8196">
        <v>61</v>
      </c>
      <c r="G8196" t="s">
        <v>100</v>
      </c>
      <c r="H8196" t="s">
        <v>233</v>
      </c>
      <c r="I8196" t="s">
        <v>234</v>
      </c>
      <c r="J8196">
        <v>6</v>
      </c>
      <c r="K8196">
        <v>2095</v>
      </c>
      <c r="L8196">
        <v>-30</v>
      </c>
      <c r="M8196">
        <v>151</v>
      </c>
      <c r="N8196">
        <f t="shared" si="128"/>
        <v>-4530</v>
      </c>
    </row>
    <row r="8197" spans="1:14" x14ac:dyDescent="0.2">
      <c r="A8197">
        <v>150619</v>
      </c>
      <c r="B8197">
        <v>1</v>
      </c>
      <c r="C8197">
        <v>5050</v>
      </c>
      <c r="D8197">
        <v>2095</v>
      </c>
      <c r="E8197" t="s">
        <v>1547</v>
      </c>
      <c r="F8197">
        <v>2</v>
      </c>
      <c r="G8197" t="s">
        <v>1</v>
      </c>
      <c r="H8197" t="s">
        <v>106</v>
      </c>
      <c r="I8197" t="s">
        <v>107</v>
      </c>
      <c r="J8197">
        <v>6</v>
      </c>
      <c r="K8197">
        <v>830003</v>
      </c>
      <c r="L8197">
        <v>32</v>
      </c>
      <c r="M8197">
        <v>15500</v>
      </c>
      <c r="N8197">
        <f t="shared" si="128"/>
        <v>496000</v>
      </c>
    </row>
    <row r="8198" spans="1:14" x14ac:dyDescent="0.2">
      <c r="A8198">
        <v>150619</v>
      </c>
      <c r="B8198">
        <v>2</v>
      </c>
      <c r="C8198">
        <v>5050</v>
      </c>
      <c r="D8198">
        <v>830003</v>
      </c>
      <c r="E8198" t="s">
        <v>1547</v>
      </c>
      <c r="F8198">
        <v>2</v>
      </c>
      <c r="G8198" t="s">
        <v>1</v>
      </c>
      <c r="H8198" t="s">
        <v>94</v>
      </c>
      <c r="I8198" t="s">
        <v>95</v>
      </c>
      <c r="J8198">
        <v>6</v>
      </c>
      <c r="K8198">
        <v>2095</v>
      </c>
      <c r="L8198">
        <v>6</v>
      </c>
      <c r="M8198">
        <v>12264</v>
      </c>
      <c r="N8198">
        <f t="shared" si="128"/>
        <v>73584</v>
      </c>
    </row>
    <row r="8199" spans="1:14" x14ac:dyDescent="0.2">
      <c r="A8199">
        <v>112536</v>
      </c>
      <c r="B8199">
        <v>21</v>
      </c>
      <c r="C8199">
        <v>5092</v>
      </c>
      <c r="D8199">
        <v>830003</v>
      </c>
      <c r="E8199" t="s">
        <v>1547</v>
      </c>
      <c r="F8199">
        <v>2</v>
      </c>
      <c r="G8199" t="s">
        <v>1</v>
      </c>
      <c r="H8199" t="s">
        <v>313</v>
      </c>
      <c r="I8199" t="s">
        <v>314</v>
      </c>
      <c r="J8199">
        <v>6</v>
      </c>
      <c r="K8199">
        <v>2095</v>
      </c>
      <c r="L8199">
        <v>150</v>
      </c>
      <c r="M8199">
        <v>369</v>
      </c>
      <c r="N8199">
        <f t="shared" si="128"/>
        <v>55350</v>
      </c>
    </row>
    <row r="8200" spans="1:14" x14ac:dyDescent="0.2">
      <c r="A8200">
        <v>150619</v>
      </c>
      <c r="B8200">
        <v>3</v>
      </c>
      <c r="C8200">
        <v>5050</v>
      </c>
      <c r="D8200">
        <v>830003</v>
      </c>
      <c r="E8200" t="s">
        <v>1547</v>
      </c>
      <c r="F8200">
        <v>2</v>
      </c>
      <c r="G8200" t="s">
        <v>1</v>
      </c>
      <c r="H8200" t="s">
        <v>6</v>
      </c>
      <c r="I8200" t="s">
        <v>7</v>
      </c>
      <c r="J8200">
        <v>6</v>
      </c>
      <c r="K8200">
        <v>2095</v>
      </c>
      <c r="L8200">
        <v>980</v>
      </c>
      <c r="M8200">
        <v>194</v>
      </c>
      <c r="N8200">
        <f t="shared" si="128"/>
        <v>190120</v>
      </c>
    </row>
    <row r="8201" spans="1:14" x14ac:dyDescent="0.2">
      <c r="A8201">
        <v>150619</v>
      </c>
      <c r="B8201">
        <v>4</v>
      </c>
      <c r="C8201">
        <v>5050</v>
      </c>
      <c r="D8201">
        <v>830003</v>
      </c>
      <c r="E8201" t="s">
        <v>1547</v>
      </c>
      <c r="F8201">
        <v>2</v>
      </c>
      <c r="G8201" t="s">
        <v>1</v>
      </c>
      <c r="H8201" t="s">
        <v>94</v>
      </c>
      <c r="I8201" t="s">
        <v>95</v>
      </c>
      <c r="J8201">
        <v>6</v>
      </c>
      <c r="K8201">
        <v>2095</v>
      </c>
      <c r="L8201">
        <v>24</v>
      </c>
      <c r="M8201">
        <v>12264</v>
      </c>
      <c r="N8201">
        <f t="shared" si="128"/>
        <v>294336</v>
      </c>
    </row>
    <row r="8202" spans="1:14" x14ac:dyDescent="0.2">
      <c r="A8202">
        <v>150619</v>
      </c>
      <c r="B8202">
        <v>5</v>
      </c>
      <c r="C8202">
        <v>5050</v>
      </c>
      <c r="D8202">
        <v>830003</v>
      </c>
      <c r="E8202" t="s">
        <v>1547</v>
      </c>
      <c r="F8202">
        <v>2</v>
      </c>
      <c r="G8202" t="s">
        <v>1</v>
      </c>
      <c r="H8202" t="s">
        <v>434</v>
      </c>
      <c r="I8202" t="s">
        <v>435</v>
      </c>
      <c r="J8202">
        <v>6</v>
      </c>
      <c r="K8202">
        <v>2095</v>
      </c>
      <c r="L8202">
        <v>16</v>
      </c>
      <c r="M8202">
        <v>13950</v>
      </c>
      <c r="N8202">
        <f t="shared" si="128"/>
        <v>223200</v>
      </c>
    </row>
    <row r="8203" spans="1:14" x14ac:dyDescent="0.2">
      <c r="A8203">
        <v>150619</v>
      </c>
      <c r="B8203">
        <v>6</v>
      </c>
      <c r="C8203">
        <v>5015</v>
      </c>
      <c r="D8203">
        <v>830003</v>
      </c>
      <c r="E8203" t="s">
        <v>1547</v>
      </c>
      <c r="F8203">
        <v>2</v>
      </c>
      <c r="G8203" t="s">
        <v>1</v>
      </c>
      <c r="H8203" t="s">
        <v>76</v>
      </c>
      <c r="I8203" t="s">
        <v>77</v>
      </c>
      <c r="J8203">
        <v>6</v>
      </c>
      <c r="K8203">
        <v>2095</v>
      </c>
      <c r="L8203">
        <v>50</v>
      </c>
      <c r="M8203">
        <v>1844</v>
      </c>
      <c r="N8203">
        <f t="shared" si="128"/>
        <v>92200</v>
      </c>
    </row>
    <row r="8204" spans="1:14" x14ac:dyDescent="0.2">
      <c r="A8204">
        <v>150619</v>
      </c>
      <c r="B8204">
        <v>7</v>
      </c>
      <c r="C8204">
        <v>5050</v>
      </c>
      <c r="D8204">
        <v>830003</v>
      </c>
      <c r="E8204" t="s">
        <v>1547</v>
      </c>
      <c r="F8204">
        <v>2</v>
      </c>
      <c r="G8204" t="s">
        <v>1</v>
      </c>
      <c r="H8204" t="s">
        <v>172</v>
      </c>
      <c r="I8204" t="s">
        <v>173</v>
      </c>
      <c r="J8204">
        <v>6</v>
      </c>
      <c r="K8204">
        <v>2095</v>
      </c>
      <c r="L8204">
        <v>30</v>
      </c>
      <c r="M8204">
        <v>7750</v>
      </c>
      <c r="N8204">
        <f t="shared" si="128"/>
        <v>232500</v>
      </c>
    </row>
    <row r="8205" spans="1:14" x14ac:dyDescent="0.2">
      <c r="A8205">
        <v>150619</v>
      </c>
      <c r="B8205">
        <v>22</v>
      </c>
      <c r="C8205">
        <v>5027</v>
      </c>
      <c r="D8205">
        <v>830003</v>
      </c>
      <c r="E8205" t="s">
        <v>1547</v>
      </c>
      <c r="F8205">
        <v>2</v>
      </c>
      <c r="G8205" t="s">
        <v>1</v>
      </c>
      <c r="H8205" t="s">
        <v>1207</v>
      </c>
      <c r="I8205" t="s">
        <v>1208</v>
      </c>
      <c r="J8205">
        <v>6</v>
      </c>
      <c r="K8205">
        <v>2095</v>
      </c>
      <c r="L8205">
        <v>50</v>
      </c>
      <c r="M8205">
        <v>614</v>
      </c>
      <c r="N8205">
        <f t="shared" si="128"/>
        <v>30700</v>
      </c>
    </row>
    <row r="8206" spans="1:14" x14ac:dyDescent="0.2">
      <c r="A8206">
        <v>150619</v>
      </c>
      <c r="B8206">
        <v>33</v>
      </c>
      <c r="C8206">
        <v>5085</v>
      </c>
      <c r="D8206">
        <v>830003</v>
      </c>
      <c r="E8206" t="s">
        <v>1547</v>
      </c>
      <c r="F8206">
        <v>2</v>
      </c>
      <c r="G8206" t="s">
        <v>1</v>
      </c>
      <c r="H8206" t="s">
        <v>1053</v>
      </c>
      <c r="I8206" t="s">
        <v>1054</v>
      </c>
      <c r="J8206">
        <v>6</v>
      </c>
      <c r="K8206">
        <v>2095</v>
      </c>
      <c r="L8206">
        <v>50</v>
      </c>
      <c r="M8206">
        <v>729</v>
      </c>
      <c r="N8206">
        <f t="shared" si="128"/>
        <v>36450</v>
      </c>
    </row>
    <row r="8207" spans="1:14" x14ac:dyDescent="0.2">
      <c r="A8207">
        <v>150619</v>
      </c>
      <c r="B8207">
        <v>8</v>
      </c>
      <c r="C8207">
        <v>5060</v>
      </c>
      <c r="D8207">
        <v>830003</v>
      </c>
      <c r="E8207" t="s">
        <v>1547</v>
      </c>
      <c r="F8207">
        <v>2</v>
      </c>
      <c r="G8207" t="s">
        <v>1</v>
      </c>
      <c r="H8207" t="s">
        <v>12</v>
      </c>
      <c r="I8207" t="s">
        <v>13</v>
      </c>
      <c r="J8207">
        <v>6</v>
      </c>
      <c r="K8207">
        <v>2095</v>
      </c>
      <c r="L8207">
        <v>360</v>
      </c>
      <c r="M8207">
        <v>1647</v>
      </c>
      <c r="N8207">
        <f t="shared" si="128"/>
        <v>592920</v>
      </c>
    </row>
    <row r="8208" spans="1:14" x14ac:dyDescent="0.2">
      <c r="A8208">
        <v>150619</v>
      </c>
      <c r="B8208">
        <v>9</v>
      </c>
      <c r="C8208">
        <v>5050</v>
      </c>
      <c r="D8208">
        <v>830003</v>
      </c>
      <c r="E8208" t="s">
        <v>1547</v>
      </c>
      <c r="F8208">
        <v>2</v>
      </c>
      <c r="G8208" t="s">
        <v>1</v>
      </c>
      <c r="H8208" t="s">
        <v>106</v>
      </c>
      <c r="I8208" t="s">
        <v>107</v>
      </c>
      <c r="J8208">
        <v>6</v>
      </c>
      <c r="K8208">
        <v>2095</v>
      </c>
      <c r="L8208">
        <v>32</v>
      </c>
      <c r="M8208">
        <v>15500</v>
      </c>
      <c r="N8208">
        <f t="shared" si="128"/>
        <v>496000</v>
      </c>
    </row>
    <row r="8209" spans="1:14" x14ac:dyDescent="0.2">
      <c r="A8209">
        <v>150619</v>
      </c>
      <c r="B8209">
        <v>10</v>
      </c>
      <c r="C8209">
        <v>5050</v>
      </c>
      <c r="D8209">
        <v>830003</v>
      </c>
      <c r="E8209" t="s">
        <v>1547</v>
      </c>
      <c r="F8209">
        <v>2</v>
      </c>
      <c r="G8209" t="s">
        <v>1</v>
      </c>
      <c r="H8209" t="s">
        <v>104</v>
      </c>
      <c r="I8209" t="s">
        <v>105</v>
      </c>
      <c r="J8209">
        <v>6</v>
      </c>
      <c r="K8209">
        <v>2095</v>
      </c>
      <c r="L8209">
        <v>32</v>
      </c>
      <c r="M8209">
        <v>12264</v>
      </c>
      <c r="N8209">
        <f t="shared" si="128"/>
        <v>392448</v>
      </c>
    </row>
    <row r="8210" spans="1:14" x14ac:dyDescent="0.2">
      <c r="A8210">
        <v>150619</v>
      </c>
      <c r="B8210">
        <v>11</v>
      </c>
      <c r="C8210">
        <v>5072</v>
      </c>
      <c r="D8210">
        <v>830003</v>
      </c>
      <c r="E8210" t="s">
        <v>1547</v>
      </c>
      <c r="F8210">
        <v>2</v>
      </c>
      <c r="G8210" t="s">
        <v>1</v>
      </c>
      <c r="H8210" t="s">
        <v>201</v>
      </c>
      <c r="I8210" t="s">
        <v>202</v>
      </c>
      <c r="J8210">
        <v>6</v>
      </c>
      <c r="K8210">
        <v>2095</v>
      </c>
      <c r="L8210">
        <v>100</v>
      </c>
      <c r="M8210">
        <v>8921</v>
      </c>
      <c r="N8210">
        <f t="shared" si="128"/>
        <v>892100</v>
      </c>
    </row>
    <row r="8211" spans="1:14" x14ac:dyDescent="0.2">
      <c r="A8211">
        <v>150619</v>
      </c>
      <c r="B8211">
        <v>12</v>
      </c>
      <c r="C8211">
        <v>5095</v>
      </c>
      <c r="D8211">
        <v>830003</v>
      </c>
      <c r="E8211" t="s">
        <v>1547</v>
      </c>
      <c r="F8211">
        <v>2</v>
      </c>
      <c r="G8211" t="s">
        <v>1</v>
      </c>
      <c r="H8211" t="s">
        <v>734</v>
      </c>
      <c r="I8211" t="s">
        <v>735</v>
      </c>
      <c r="J8211">
        <v>6</v>
      </c>
      <c r="K8211">
        <v>2095</v>
      </c>
      <c r="L8211">
        <v>10</v>
      </c>
      <c r="M8211">
        <v>9657</v>
      </c>
      <c r="N8211">
        <f t="shared" si="128"/>
        <v>96570</v>
      </c>
    </row>
    <row r="8212" spans="1:14" x14ac:dyDescent="0.2">
      <c r="A8212">
        <v>150619</v>
      </c>
      <c r="B8212">
        <v>13</v>
      </c>
      <c r="C8212">
        <v>5092</v>
      </c>
      <c r="D8212">
        <v>830003</v>
      </c>
      <c r="E8212" t="s">
        <v>1547</v>
      </c>
      <c r="F8212">
        <v>2</v>
      </c>
      <c r="G8212" t="s">
        <v>1</v>
      </c>
      <c r="H8212" t="s">
        <v>136</v>
      </c>
      <c r="I8212" t="s">
        <v>137</v>
      </c>
      <c r="J8212">
        <v>6</v>
      </c>
      <c r="K8212">
        <v>2095</v>
      </c>
      <c r="L8212">
        <v>300</v>
      </c>
      <c r="M8212">
        <v>478</v>
      </c>
      <c r="N8212">
        <f t="shared" si="128"/>
        <v>143400</v>
      </c>
    </row>
    <row r="8213" spans="1:14" x14ac:dyDescent="0.2">
      <c r="A8213">
        <v>150619</v>
      </c>
      <c r="B8213">
        <v>14</v>
      </c>
      <c r="C8213">
        <v>5007</v>
      </c>
      <c r="D8213">
        <v>830003</v>
      </c>
      <c r="E8213" t="s">
        <v>1547</v>
      </c>
      <c r="F8213">
        <v>2</v>
      </c>
      <c r="G8213" t="s">
        <v>1</v>
      </c>
      <c r="H8213" t="s">
        <v>420</v>
      </c>
      <c r="I8213" t="s">
        <v>421</v>
      </c>
      <c r="J8213">
        <v>6</v>
      </c>
      <c r="K8213">
        <v>2095</v>
      </c>
      <c r="L8213">
        <v>100</v>
      </c>
      <c r="M8213">
        <v>14393</v>
      </c>
      <c r="N8213">
        <f t="shared" si="128"/>
        <v>1439300</v>
      </c>
    </row>
    <row r="8214" spans="1:14" x14ac:dyDescent="0.2">
      <c r="A8214">
        <v>150619</v>
      </c>
      <c r="B8214">
        <v>15</v>
      </c>
      <c r="C8214">
        <v>5001</v>
      </c>
      <c r="D8214">
        <v>830003</v>
      </c>
      <c r="E8214" t="s">
        <v>1547</v>
      </c>
      <c r="F8214">
        <v>2</v>
      </c>
      <c r="G8214" t="s">
        <v>1</v>
      </c>
      <c r="H8214" t="s">
        <v>1018</v>
      </c>
      <c r="I8214" t="s">
        <v>1019</v>
      </c>
      <c r="J8214">
        <v>6</v>
      </c>
      <c r="K8214">
        <v>2095</v>
      </c>
      <c r="L8214">
        <v>30</v>
      </c>
      <c r="M8214">
        <v>5925</v>
      </c>
      <c r="N8214">
        <f t="shared" si="128"/>
        <v>177750</v>
      </c>
    </row>
    <row r="8215" spans="1:14" x14ac:dyDescent="0.2">
      <c r="A8215">
        <v>150619</v>
      </c>
      <c r="B8215">
        <v>45</v>
      </c>
      <c r="C8215">
        <v>5027</v>
      </c>
      <c r="D8215">
        <v>830003</v>
      </c>
      <c r="E8215" t="s">
        <v>1547</v>
      </c>
      <c r="F8215">
        <v>2</v>
      </c>
      <c r="G8215" t="s">
        <v>1</v>
      </c>
      <c r="H8215" t="s">
        <v>1302</v>
      </c>
      <c r="I8215" t="s">
        <v>1303</v>
      </c>
      <c r="J8215">
        <v>6</v>
      </c>
      <c r="K8215">
        <v>2095</v>
      </c>
      <c r="L8215">
        <v>20</v>
      </c>
      <c r="M8215">
        <v>2916</v>
      </c>
      <c r="N8215">
        <f t="shared" si="128"/>
        <v>58320</v>
      </c>
    </row>
    <row r="8216" spans="1:14" x14ac:dyDescent="0.2">
      <c r="A8216">
        <v>150619</v>
      </c>
      <c r="B8216">
        <v>16</v>
      </c>
      <c r="C8216">
        <v>5027</v>
      </c>
      <c r="D8216">
        <v>830003</v>
      </c>
      <c r="E8216" t="s">
        <v>1547</v>
      </c>
      <c r="F8216">
        <v>2</v>
      </c>
      <c r="G8216" t="s">
        <v>1</v>
      </c>
      <c r="H8216" t="s">
        <v>102</v>
      </c>
      <c r="I8216" t="s">
        <v>103</v>
      </c>
      <c r="J8216">
        <v>6</v>
      </c>
      <c r="K8216">
        <v>2095</v>
      </c>
      <c r="L8216">
        <v>21</v>
      </c>
      <c r="M8216">
        <v>356</v>
      </c>
      <c r="N8216">
        <f t="shared" si="128"/>
        <v>7476</v>
      </c>
    </row>
    <row r="8217" spans="1:14" x14ac:dyDescent="0.2">
      <c r="A8217">
        <v>150619</v>
      </c>
      <c r="B8217">
        <v>17</v>
      </c>
      <c r="C8217">
        <v>5027</v>
      </c>
      <c r="D8217">
        <v>2095</v>
      </c>
      <c r="E8217" t="s">
        <v>1547</v>
      </c>
      <c r="F8217">
        <v>2</v>
      </c>
      <c r="G8217" t="s">
        <v>1</v>
      </c>
      <c r="H8217" t="s">
        <v>102</v>
      </c>
      <c r="I8217" t="s">
        <v>103</v>
      </c>
      <c r="J8217">
        <v>6</v>
      </c>
      <c r="K8217">
        <v>830003</v>
      </c>
      <c r="L8217">
        <v>21</v>
      </c>
      <c r="M8217">
        <v>356</v>
      </c>
      <c r="N8217">
        <f t="shared" si="128"/>
        <v>7476</v>
      </c>
    </row>
    <row r="8218" spans="1:14" x14ac:dyDescent="0.2">
      <c r="A8218">
        <v>150619</v>
      </c>
      <c r="B8218">
        <v>18</v>
      </c>
      <c r="C8218">
        <v>5027</v>
      </c>
      <c r="D8218">
        <v>830003</v>
      </c>
      <c r="E8218" t="s">
        <v>1547</v>
      </c>
      <c r="F8218">
        <v>2</v>
      </c>
      <c r="G8218" t="s">
        <v>1</v>
      </c>
      <c r="H8218" t="s">
        <v>192</v>
      </c>
      <c r="I8218" t="s">
        <v>193</v>
      </c>
      <c r="J8218">
        <v>6</v>
      </c>
      <c r="K8218">
        <v>2095</v>
      </c>
      <c r="L8218">
        <v>66</v>
      </c>
      <c r="M8218">
        <v>3282</v>
      </c>
      <c r="N8218">
        <f t="shared" si="128"/>
        <v>216612</v>
      </c>
    </row>
    <row r="8219" spans="1:14" x14ac:dyDescent="0.2">
      <c r="A8219">
        <v>150619</v>
      </c>
      <c r="B8219">
        <v>19</v>
      </c>
      <c r="C8219">
        <v>5006</v>
      </c>
      <c r="D8219">
        <v>830003</v>
      </c>
      <c r="E8219" t="s">
        <v>1547</v>
      </c>
      <c r="F8219">
        <v>2</v>
      </c>
      <c r="G8219" t="s">
        <v>1</v>
      </c>
      <c r="H8219" t="s">
        <v>299</v>
      </c>
      <c r="I8219" t="s">
        <v>300</v>
      </c>
      <c r="J8219">
        <v>6</v>
      </c>
      <c r="K8219">
        <v>2095</v>
      </c>
      <c r="L8219">
        <v>360</v>
      </c>
      <c r="M8219">
        <v>2619</v>
      </c>
      <c r="N8219">
        <f t="shared" si="128"/>
        <v>942840</v>
      </c>
    </row>
    <row r="8220" spans="1:14" x14ac:dyDescent="0.2">
      <c r="A8220">
        <v>150619</v>
      </c>
      <c r="B8220">
        <v>20</v>
      </c>
      <c r="C8220">
        <v>5060</v>
      </c>
      <c r="D8220">
        <v>830003</v>
      </c>
      <c r="E8220" t="s">
        <v>1547</v>
      </c>
      <c r="F8220">
        <v>2</v>
      </c>
      <c r="G8220" t="s">
        <v>1</v>
      </c>
      <c r="H8220" t="s">
        <v>20</v>
      </c>
      <c r="I8220" t="s">
        <v>21</v>
      </c>
      <c r="J8220">
        <v>6</v>
      </c>
      <c r="K8220">
        <v>2095</v>
      </c>
      <c r="L8220">
        <v>400</v>
      </c>
      <c r="M8220">
        <v>7303</v>
      </c>
      <c r="N8220">
        <f t="shared" si="128"/>
        <v>2921200</v>
      </c>
    </row>
    <row r="8221" spans="1:14" x14ac:dyDescent="0.2">
      <c r="A8221">
        <v>150619</v>
      </c>
      <c r="B8221">
        <v>21</v>
      </c>
      <c r="C8221">
        <v>5027</v>
      </c>
      <c r="D8221">
        <v>830003</v>
      </c>
      <c r="E8221" t="s">
        <v>1547</v>
      </c>
      <c r="F8221">
        <v>2</v>
      </c>
      <c r="G8221" t="s">
        <v>1</v>
      </c>
      <c r="H8221" t="s">
        <v>1185</v>
      </c>
      <c r="I8221" t="s">
        <v>1186</v>
      </c>
      <c r="J8221">
        <v>6</v>
      </c>
      <c r="K8221">
        <v>2095</v>
      </c>
      <c r="L8221">
        <v>100</v>
      </c>
      <c r="M8221">
        <v>1274</v>
      </c>
      <c r="N8221">
        <f t="shared" si="128"/>
        <v>127400</v>
      </c>
    </row>
    <row r="8222" spans="1:14" x14ac:dyDescent="0.2">
      <c r="A8222">
        <v>150619</v>
      </c>
      <c r="B8222">
        <v>23</v>
      </c>
      <c r="C8222">
        <v>5007</v>
      </c>
      <c r="D8222">
        <v>830003</v>
      </c>
      <c r="E8222" t="s">
        <v>1547</v>
      </c>
      <c r="F8222">
        <v>2</v>
      </c>
      <c r="G8222" t="s">
        <v>1</v>
      </c>
      <c r="H8222" t="s">
        <v>681</v>
      </c>
      <c r="I8222" t="s">
        <v>682</v>
      </c>
      <c r="J8222">
        <v>6</v>
      </c>
      <c r="K8222">
        <v>2095</v>
      </c>
      <c r="L8222">
        <v>108</v>
      </c>
      <c r="M8222">
        <v>10888</v>
      </c>
      <c r="N8222">
        <f t="shared" si="128"/>
        <v>1175904</v>
      </c>
    </row>
    <row r="8223" spans="1:14" x14ac:dyDescent="0.2">
      <c r="A8223">
        <v>150619</v>
      </c>
      <c r="B8223">
        <v>24</v>
      </c>
      <c r="C8223">
        <v>5033</v>
      </c>
      <c r="D8223">
        <v>830003</v>
      </c>
      <c r="E8223" t="s">
        <v>1547</v>
      </c>
      <c r="F8223">
        <v>2</v>
      </c>
      <c r="G8223" t="s">
        <v>1</v>
      </c>
      <c r="H8223" t="s">
        <v>289</v>
      </c>
      <c r="I8223" t="s">
        <v>290</v>
      </c>
      <c r="J8223">
        <v>6</v>
      </c>
      <c r="K8223">
        <v>2095</v>
      </c>
      <c r="L8223">
        <v>56</v>
      </c>
      <c r="M8223">
        <v>4851</v>
      </c>
      <c r="N8223">
        <f t="shared" si="128"/>
        <v>271656</v>
      </c>
    </row>
    <row r="8224" spans="1:14" x14ac:dyDescent="0.2">
      <c r="A8224">
        <v>150619</v>
      </c>
      <c r="B8224">
        <v>25</v>
      </c>
      <c r="C8224">
        <v>5085</v>
      </c>
      <c r="D8224">
        <v>830003</v>
      </c>
      <c r="E8224" t="s">
        <v>1547</v>
      </c>
      <c r="F8224">
        <v>2</v>
      </c>
      <c r="G8224" t="s">
        <v>1</v>
      </c>
      <c r="H8224" t="s">
        <v>243</v>
      </c>
      <c r="I8224" t="s">
        <v>244</v>
      </c>
      <c r="J8224">
        <v>6</v>
      </c>
      <c r="K8224">
        <v>2095</v>
      </c>
      <c r="L8224">
        <v>300</v>
      </c>
      <c r="M8224">
        <v>364</v>
      </c>
      <c r="N8224">
        <f t="shared" si="128"/>
        <v>109200</v>
      </c>
    </row>
    <row r="8225" spans="1:14" x14ac:dyDescent="0.2">
      <c r="A8225">
        <v>150619</v>
      </c>
      <c r="B8225">
        <v>26</v>
      </c>
      <c r="C8225">
        <v>5066</v>
      </c>
      <c r="D8225">
        <v>830003</v>
      </c>
      <c r="E8225" t="s">
        <v>1547</v>
      </c>
      <c r="F8225">
        <v>2</v>
      </c>
      <c r="G8225" t="s">
        <v>1</v>
      </c>
      <c r="H8225" t="s">
        <v>1548</v>
      </c>
      <c r="I8225" t="s">
        <v>1549</v>
      </c>
      <c r="J8225">
        <v>6</v>
      </c>
      <c r="K8225">
        <v>2095</v>
      </c>
      <c r="L8225">
        <v>20</v>
      </c>
      <c r="M8225">
        <v>461</v>
      </c>
      <c r="N8225">
        <f t="shared" si="128"/>
        <v>9220</v>
      </c>
    </row>
    <row r="8226" spans="1:14" x14ac:dyDescent="0.2">
      <c r="A8226">
        <v>150619</v>
      </c>
      <c r="B8226">
        <v>96</v>
      </c>
      <c r="C8226">
        <v>5001</v>
      </c>
      <c r="D8226">
        <v>830003</v>
      </c>
      <c r="E8226" t="s">
        <v>1547</v>
      </c>
      <c r="F8226">
        <v>2</v>
      </c>
      <c r="G8226" t="s">
        <v>1</v>
      </c>
      <c r="H8226" t="s">
        <v>472</v>
      </c>
      <c r="I8226" t="s">
        <v>473</v>
      </c>
      <c r="J8226">
        <v>6</v>
      </c>
      <c r="K8226">
        <v>2095</v>
      </c>
      <c r="L8226">
        <v>600</v>
      </c>
      <c r="M8226">
        <v>250</v>
      </c>
      <c r="N8226">
        <f t="shared" si="128"/>
        <v>150000</v>
      </c>
    </row>
    <row r="8227" spans="1:14" x14ac:dyDescent="0.2">
      <c r="A8227">
        <v>150619</v>
      </c>
      <c r="B8227">
        <v>27</v>
      </c>
      <c r="C8227">
        <v>5060</v>
      </c>
      <c r="D8227">
        <v>830003</v>
      </c>
      <c r="E8227" t="s">
        <v>1547</v>
      </c>
      <c r="F8227">
        <v>2</v>
      </c>
      <c r="G8227" t="s">
        <v>1</v>
      </c>
      <c r="H8227" t="s">
        <v>436</v>
      </c>
      <c r="I8227" t="s">
        <v>437</v>
      </c>
      <c r="J8227">
        <v>6</v>
      </c>
      <c r="K8227">
        <v>2095</v>
      </c>
      <c r="L8227">
        <v>200</v>
      </c>
      <c r="M8227">
        <v>132</v>
      </c>
      <c r="N8227">
        <f t="shared" si="128"/>
        <v>26400</v>
      </c>
    </row>
    <row r="8228" spans="1:14" x14ac:dyDescent="0.2">
      <c r="A8228">
        <v>150619</v>
      </c>
      <c r="B8228">
        <v>28</v>
      </c>
      <c r="C8228">
        <v>5208</v>
      </c>
      <c r="D8228">
        <v>830003</v>
      </c>
      <c r="E8228" t="s">
        <v>1547</v>
      </c>
      <c r="F8228">
        <v>2</v>
      </c>
      <c r="G8228" t="s">
        <v>1</v>
      </c>
      <c r="H8228" t="s">
        <v>1550</v>
      </c>
      <c r="I8228" t="s">
        <v>1551</v>
      </c>
      <c r="J8228">
        <v>6</v>
      </c>
      <c r="K8228">
        <v>2095</v>
      </c>
      <c r="L8228">
        <v>1</v>
      </c>
      <c r="M8228">
        <v>12074</v>
      </c>
      <c r="N8228">
        <f t="shared" si="128"/>
        <v>12074</v>
      </c>
    </row>
    <row r="8229" spans="1:14" x14ac:dyDescent="0.2">
      <c r="A8229">
        <v>150619</v>
      </c>
      <c r="B8229">
        <v>29</v>
      </c>
      <c r="C8229">
        <v>5072</v>
      </c>
      <c r="D8229">
        <v>830003</v>
      </c>
      <c r="E8229" t="s">
        <v>1547</v>
      </c>
      <c r="F8229">
        <v>2</v>
      </c>
      <c r="G8229" t="s">
        <v>1</v>
      </c>
      <c r="H8229" t="s">
        <v>278</v>
      </c>
      <c r="I8229" t="s">
        <v>279</v>
      </c>
      <c r="J8229">
        <v>6</v>
      </c>
      <c r="K8229">
        <v>2095</v>
      </c>
      <c r="L8229">
        <v>50</v>
      </c>
      <c r="M8229">
        <v>1242</v>
      </c>
      <c r="N8229">
        <f t="shared" si="128"/>
        <v>62100</v>
      </c>
    </row>
    <row r="8230" spans="1:14" x14ac:dyDescent="0.2">
      <c r="A8230">
        <v>150619</v>
      </c>
      <c r="B8230">
        <v>30</v>
      </c>
      <c r="C8230">
        <v>5022</v>
      </c>
      <c r="D8230">
        <v>830003</v>
      </c>
      <c r="E8230" t="s">
        <v>1547</v>
      </c>
      <c r="F8230">
        <v>2</v>
      </c>
      <c r="G8230" t="s">
        <v>1</v>
      </c>
      <c r="H8230" t="s">
        <v>1107</v>
      </c>
      <c r="I8230" t="s">
        <v>1108</v>
      </c>
      <c r="J8230">
        <v>6</v>
      </c>
      <c r="K8230">
        <v>2095</v>
      </c>
      <c r="L8230">
        <v>30</v>
      </c>
      <c r="M8230">
        <v>189</v>
      </c>
      <c r="N8230">
        <f t="shared" si="128"/>
        <v>5670</v>
      </c>
    </row>
    <row r="8231" spans="1:14" x14ac:dyDescent="0.2">
      <c r="A8231">
        <v>150619</v>
      </c>
      <c r="B8231">
        <v>89</v>
      </c>
      <c r="C8231">
        <v>5033</v>
      </c>
      <c r="D8231">
        <v>830003</v>
      </c>
      <c r="E8231" t="s">
        <v>1547</v>
      </c>
      <c r="F8231">
        <v>2</v>
      </c>
      <c r="G8231" t="s">
        <v>1</v>
      </c>
      <c r="H8231" t="s">
        <v>1030</v>
      </c>
      <c r="I8231" t="s">
        <v>1031</v>
      </c>
      <c r="J8231">
        <v>6</v>
      </c>
      <c r="K8231">
        <v>2095</v>
      </c>
      <c r="L8231">
        <v>300</v>
      </c>
      <c r="M8231">
        <v>239</v>
      </c>
      <c r="N8231">
        <f t="shared" si="128"/>
        <v>71700</v>
      </c>
    </row>
    <row r="8232" spans="1:14" x14ac:dyDescent="0.2">
      <c r="A8232">
        <v>150619</v>
      </c>
      <c r="B8232">
        <v>90</v>
      </c>
      <c r="C8232">
        <v>5033</v>
      </c>
      <c r="D8232">
        <v>830003</v>
      </c>
      <c r="E8232" t="s">
        <v>1547</v>
      </c>
      <c r="F8232">
        <v>2</v>
      </c>
      <c r="G8232" t="s">
        <v>1</v>
      </c>
      <c r="H8232" t="s">
        <v>440</v>
      </c>
      <c r="I8232" t="s">
        <v>441</v>
      </c>
      <c r="J8232">
        <v>6</v>
      </c>
      <c r="K8232">
        <v>2095</v>
      </c>
      <c r="L8232">
        <v>280</v>
      </c>
      <c r="M8232">
        <v>1019</v>
      </c>
      <c r="N8232">
        <f t="shared" si="128"/>
        <v>285320</v>
      </c>
    </row>
    <row r="8233" spans="1:14" x14ac:dyDescent="0.2">
      <c r="A8233">
        <v>150619</v>
      </c>
      <c r="B8233">
        <v>91</v>
      </c>
      <c r="C8233">
        <v>5130</v>
      </c>
      <c r="D8233">
        <v>830003</v>
      </c>
      <c r="E8233" t="s">
        <v>1547</v>
      </c>
      <c r="F8233">
        <v>2</v>
      </c>
      <c r="G8233" t="s">
        <v>1</v>
      </c>
      <c r="H8233" t="s">
        <v>394</v>
      </c>
      <c r="I8233" t="s">
        <v>395</v>
      </c>
      <c r="J8233">
        <v>6</v>
      </c>
      <c r="K8233">
        <v>2095</v>
      </c>
      <c r="L8233">
        <v>600</v>
      </c>
      <c r="M8233">
        <v>255</v>
      </c>
      <c r="N8233">
        <f t="shared" si="128"/>
        <v>153000</v>
      </c>
    </row>
    <row r="8234" spans="1:14" x14ac:dyDescent="0.2">
      <c r="A8234">
        <v>150619</v>
      </c>
      <c r="B8234">
        <v>92</v>
      </c>
      <c r="C8234">
        <v>5027</v>
      </c>
      <c r="D8234">
        <v>830003</v>
      </c>
      <c r="E8234" t="s">
        <v>1547</v>
      </c>
      <c r="F8234">
        <v>2</v>
      </c>
      <c r="G8234" t="s">
        <v>1</v>
      </c>
      <c r="H8234" t="s">
        <v>484</v>
      </c>
      <c r="I8234" t="s">
        <v>485</v>
      </c>
      <c r="J8234">
        <v>6</v>
      </c>
      <c r="K8234">
        <v>2095</v>
      </c>
      <c r="L8234">
        <v>200</v>
      </c>
      <c r="M8234">
        <v>5819</v>
      </c>
      <c r="N8234">
        <f t="shared" si="128"/>
        <v>1163800</v>
      </c>
    </row>
    <row r="8235" spans="1:14" x14ac:dyDescent="0.2">
      <c r="A8235">
        <v>150619</v>
      </c>
      <c r="B8235">
        <v>93</v>
      </c>
      <c r="C8235">
        <v>5085</v>
      </c>
      <c r="D8235">
        <v>830003</v>
      </c>
      <c r="E8235" t="s">
        <v>1547</v>
      </c>
      <c r="F8235">
        <v>2</v>
      </c>
      <c r="G8235" t="s">
        <v>1</v>
      </c>
      <c r="H8235" t="s">
        <v>580</v>
      </c>
      <c r="I8235" t="s">
        <v>581</v>
      </c>
      <c r="J8235">
        <v>6</v>
      </c>
      <c r="K8235">
        <v>2095</v>
      </c>
      <c r="L8235">
        <v>100</v>
      </c>
      <c r="M8235">
        <v>186</v>
      </c>
      <c r="N8235">
        <f t="shared" si="128"/>
        <v>18600</v>
      </c>
    </row>
    <row r="8236" spans="1:14" x14ac:dyDescent="0.2">
      <c r="A8236">
        <v>150619</v>
      </c>
      <c r="B8236">
        <v>46</v>
      </c>
      <c r="C8236">
        <v>5047</v>
      </c>
      <c r="D8236">
        <v>830003</v>
      </c>
      <c r="E8236" t="s">
        <v>1547</v>
      </c>
      <c r="F8236">
        <v>2</v>
      </c>
      <c r="G8236" t="s">
        <v>1</v>
      </c>
      <c r="H8236" t="s">
        <v>450</v>
      </c>
      <c r="I8236" t="s">
        <v>451</v>
      </c>
      <c r="J8236">
        <v>6</v>
      </c>
      <c r="K8236">
        <v>2095</v>
      </c>
      <c r="L8236">
        <v>5</v>
      </c>
      <c r="M8236">
        <v>3728</v>
      </c>
      <c r="N8236">
        <f t="shared" si="128"/>
        <v>18640</v>
      </c>
    </row>
    <row r="8237" spans="1:14" x14ac:dyDescent="0.2">
      <c r="A8237">
        <v>150619</v>
      </c>
      <c r="B8237">
        <v>31</v>
      </c>
      <c r="C8237">
        <v>5033</v>
      </c>
      <c r="D8237">
        <v>830003</v>
      </c>
      <c r="E8237" t="s">
        <v>1547</v>
      </c>
      <c r="F8237">
        <v>2</v>
      </c>
      <c r="G8237" t="s">
        <v>1</v>
      </c>
      <c r="H8237" t="s">
        <v>285</v>
      </c>
      <c r="I8237" t="s">
        <v>286</v>
      </c>
      <c r="J8237">
        <v>6</v>
      </c>
      <c r="K8237">
        <v>2095</v>
      </c>
      <c r="L8237">
        <v>300</v>
      </c>
      <c r="M8237">
        <v>208</v>
      </c>
      <c r="N8237">
        <f t="shared" si="128"/>
        <v>62400</v>
      </c>
    </row>
    <row r="8238" spans="1:14" x14ac:dyDescent="0.2">
      <c r="A8238">
        <v>150619</v>
      </c>
      <c r="B8238">
        <v>32</v>
      </c>
      <c r="C8238">
        <v>5060</v>
      </c>
      <c r="D8238">
        <v>830003</v>
      </c>
      <c r="E8238" t="s">
        <v>1547</v>
      </c>
      <c r="F8238">
        <v>2</v>
      </c>
      <c r="G8238" t="s">
        <v>1</v>
      </c>
      <c r="H8238" t="s">
        <v>1133</v>
      </c>
      <c r="I8238" t="s">
        <v>1134</v>
      </c>
      <c r="J8238">
        <v>6</v>
      </c>
      <c r="K8238">
        <v>2095</v>
      </c>
      <c r="L8238">
        <v>20</v>
      </c>
      <c r="M8238">
        <v>4813</v>
      </c>
      <c r="N8238">
        <f t="shared" si="128"/>
        <v>96260</v>
      </c>
    </row>
    <row r="8239" spans="1:14" x14ac:dyDescent="0.2">
      <c r="A8239">
        <v>150619</v>
      </c>
      <c r="B8239">
        <v>34</v>
      </c>
      <c r="C8239">
        <v>5006</v>
      </c>
      <c r="D8239">
        <v>830003</v>
      </c>
      <c r="E8239" t="s">
        <v>1547</v>
      </c>
      <c r="F8239">
        <v>2</v>
      </c>
      <c r="G8239" t="s">
        <v>1</v>
      </c>
      <c r="H8239" t="s">
        <v>97</v>
      </c>
      <c r="I8239" t="s">
        <v>98</v>
      </c>
      <c r="J8239">
        <v>6</v>
      </c>
      <c r="K8239">
        <v>2095</v>
      </c>
      <c r="L8239">
        <v>100</v>
      </c>
      <c r="M8239">
        <v>2827</v>
      </c>
      <c r="N8239">
        <f t="shared" si="128"/>
        <v>282700</v>
      </c>
    </row>
    <row r="8240" spans="1:14" x14ac:dyDescent="0.2">
      <c r="A8240">
        <v>150619</v>
      </c>
      <c r="B8240">
        <v>36</v>
      </c>
      <c r="C8240">
        <v>5040</v>
      </c>
      <c r="D8240">
        <v>830003</v>
      </c>
      <c r="E8240" t="s">
        <v>1547</v>
      </c>
      <c r="F8240">
        <v>2</v>
      </c>
      <c r="G8240" t="s">
        <v>1</v>
      </c>
      <c r="H8240" t="s">
        <v>1552</v>
      </c>
      <c r="I8240" t="s">
        <v>1553</v>
      </c>
      <c r="J8240">
        <v>6</v>
      </c>
      <c r="K8240">
        <v>2095</v>
      </c>
      <c r="L8240">
        <v>1</v>
      </c>
      <c r="M8240">
        <v>21437</v>
      </c>
      <c r="N8240">
        <f t="shared" si="128"/>
        <v>21437</v>
      </c>
    </row>
    <row r="8241" spans="1:14" x14ac:dyDescent="0.2">
      <c r="A8241">
        <v>15619</v>
      </c>
      <c r="B8241">
        <v>1</v>
      </c>
      <c r="C8241">
        <v>5033</v>
      </c>
      <c r="D8241">
        <v>830003</v>
      </c>
      <c r="E8241" t="s">
        <v>1547</v>
      </c>
      <c r="F8241">
        <v>7</v>
      </c>
      <c r="G8241" t="s">
        <v>527</v>
      </c>
      <c r="H8241" t="s">
        <v>1131</v>
      </c>
      <c r="I8241" t="s">
        <v>1132</v>
      </c>
      <c r="J8241">
        <v>6</v>
      </c>
      <c r="K8241">
        <v>2095</v>
      </c>
      <c r="L8241">
        <v>30</v>
      </c>
      <c r="M8241">
        <v>320</v>
      </c>
      <c r="N8241">
        <f t="shared" si="128"/>
        <v>9600</v>
      </c>
    </row>
    <row r="8242" spans="1:14" x14ac:dyDescent="0.2">
      <c r="A8242">
        <v>150619</v>
      </c>
      <c r="B8242">
        <v>1</v>
      </c>
      <c r="C8242">
        <v>5033</v>
      </c>
      <c r="D8242">
        <v>2095</v>
      </c>
      <c r="E8242" t="s">
        <v>1547</v>
      </c>
      <c r="F8242">
        <v>29</v>
      </c>
      <c r="G8242" t="s">
        <v>130</v>
      </c>
      <c r="H8242" t="s">
        <v>285</v>
      </c>
      <c r="I8242" t="s">
        <v>286</v>
      </c>
      <c r="J8242">
        <v>6</v>
      </c>
      <c r="K8242">
        <v>2095</v>
      </c>
      <c r="L8242">
        <v>300</v>
      </c>
      <c r="M8242">
        <v>208</v>
      </c>
      <c r="N8242">
        <f t="shared" si="128"/>
        <v>62400</v>
      </c>
    </row>
    <row r="8243" spans="1:14" x14ac:dyDescent="0.2">
      <c r="A8243">
        <v>518252</v>
      </c>
      <c r="B8243">
        <v>1</v>
      </c>
      <c r="C8243">
        <v>5033</v>
      </c>
      <c r="D8243">
        <v>2095</v>
      </c>
      <c r="E8243" t="s">
        <v>1547</v>
      </c>
      <c r="F8243">
        <v>39</v>
      </c>
      <c r="G8243" t="s">
        <v>96</v>
      </c>
      <c r="H8243" t="s">
        <v>289</v>
      </c>
      <c r="I8243" t="s">
        <v>290</v>
      </c>
      <c r="J8243">
        <v>6</v>
      </c>
      <c r="K8243">
        <v>2095</v>
      </c>
      <c r="L8243">
        <v>56</v>
      </c>
      <c r="M8243">
        <v>4851</v>
      </c>
      <c r="N8243">
        <f t="shared" si="128"/>
        <v>271656</v>
      </c>
    </row>
    <row r="8244" spans="1:14" x14ac:dyDescent="0.2">
      <c r="A8244">
        <v>518252</v>
      </c>
      <c r="B8244">
        <v>2</v>
      </c>
      <c r="C8244">
        <v>5085</v>
      </c>
      <c r="D8244">
        <v>2095</v>
      </c>
      <c r="E8244" t="s">
        <v>1547</v>
      </c>
      <c r="F8244">
        <v>39</v>
      </c>
      <c r="G8244" t="s">
        <v>96</v>
      </c>
      <c r="H8244" t="s">
        <v>243</v>
      </c>
      <c r="I8244" t="s">
        <v>244</v>
      </c>
      <c r="J8244">
        <v>6</v>
      </c>
      <c r="K8244">
        <v>2095</v>
      </c>
      <c r="L8244">
        <v>300</v>
      </c>
      <c r="M8244">
        <v>364</v>
      </c>
      <c r="N8244">
        <f t="shared" si="128"/>
        <v>109200</v>
      </c>
    </row>
    <row r="8245" spans="1:14" x14ac:dyDescent="0.2">
      <c r="A8245">
        <v>518252</v>
      </c>
      <c r="B8245">
        <v>3</v>
      </c>
      <c r="C8245">
        <v>5066</v>
      </c>
      <c r="D8245">
        <v>2095</v>
      </c>
      <c r="E8245" t="s">
        <v>1547</v>
      </c>
      <c r="F8245">
        <v>39</v>
      </c>
      <c r="G8245" t="s">
        <v>96</v>
      </c>
      <c r="H8245" t="s">
        <v>1548</v>
      </c>
      <c r="I8245" t="s">
        <v>1549</v>
      </c>
      <c r="J8245">
        <v>6</v>
      </c>
      <c r="K8245">
        <v>2095</v>
      </c>
      <c r="L8245">
        <v>20</v>
      </c>
      <c r="M8245">
        <v>461</v>
      </c>
      <c r="N8245">
        <f t="shared" si="128"/>
        <v>9220</v>
      </c>
    </row>
    <row r="8246" spans="1:14" x14ac:dyDescent="0.2">
      <c r="A8246">
        <v>564682</v>
      </c>
      <c r="B8246">
        <v>1</v>
      </c>
      <c r="C8246">
        <v>5208</v>
      </c>
      <c r="D8246">
        <v>2095</v>
      </c>
      <c r="E8246" t="s">
        <v>1547</v>
      </c>
      <c r="F8246">
        <v>39</v>
      </c>
      <c r="G8246" t="s">
        <v>96</v>
      </c>
      <c r="H8246" t="s">
        <v>1550</v>
      </c>
      <c r="I8246" t="s">
        <v>1551</v>
      </c>
      <c r="J8246">
        <v>6</v>
      </c>
      <c r="K8246">
        <v>2095</v>
      </c>
      <c r="L8246">
        <v>1</v>
      </c>
      <c r="M8246">
        <v>12074</v>
      </c>
      <c r="N8246">
        <f t="shared" si="128"/>
        <v>12074</v>
      </c>
    </row>
    <row r="8247" spans="1:14" x14ac:dyDescent="0.2">
      <c r="A8247">
        <v>89055</v>
      </c>
      <c r="B8247">
        <v>1</v>
      </c>
      <c r="C8247">
        <v>5072</v>
      </c>
      <c r="D8247">
        <v>2095</v>
      </c>
      <c r="E8247" t="s">
        <v>1547</v>
      </c>
      <c r="F8247">
        <v>39</v>
      </c>
      <c r="G8247" t="s">
        <v>96</v>
      </c>
      <c r="H8247" t="s">
        <v>278</v>
      </c>
      <c r="I8247" t="s">
        <v>279</v>
      </c>
      <c r="J8247">
        <v>6</v>
      </c>
      <c r="K8247">
        <v>2095</v>
      </c>
      <c r="L8247">
        <v>50</v>
      </c>
      <c r="M8247">
        <v>1242</v>
      </c>
      <c r="N8247">
        <f t="shared" si="128"/>
        <v>62100</v>
      </c>
    </row>
    <row r="8248" spans="1:14" x14ac:dyDescent="0.2">
      <c r="A8248">
        <v>89055</v>
      </c>
      <c r="B8248">
        <v>2</v>
      </c>
      <c r="C8248">
        <v>5022</v>
      </c>
      <c r="D8248">
        <v>2095</v>
      </c>
      <c r="E8248" t="s">
        <v>1547</v>
      </c>
      <c r="F8248">
        <v>39</v>
      </c>
      <c r="G8248" t="s">
        <v>96</v>
      </c>
      <c r="H8248" t="s">
        <v>1107</v>
      </c>
      <c r="I8248" t="s">
        <v>1108</v>
      </c>
      <c r="J8248">
        <v>6</v>
      </c>
      <c r="K8248">
        <v>2095</v>
      </c>
      <c r="L8248">
        <v>30</v>
      </c>
      <c r="M8248">
        <v>189</v>
      </c>
      <c r="N8248">
        <f t="shared" si="128"/>
        <v>5670</v>
      </c>
    </row>
    <row r="8249" spans="1:14" x14ac:dyDescent="0.2">
      <c r="A8249">
        <v>210032</v>
      </c>
      <c r="B8249">
        <v>1</v>
      </c>
      <c r="C8249">
        <v>5033</v>
      </c>
      <c r="D8249">
        <v>2095</v>
      </c>
      <c r="E8249" t="s">
        <v>1547</v>
      </c>
      <c r="F8249">
        <v>39</v>
      </c>
      <c r="G8249" t="s">
        <v>96</v>
      </c>
      <c r="H8249" t="s">
        <v>1030</v>
      </c>
      <c r="I8249" t="s">
        <v>1031</v>
      </c>
      <c r="J8249">
        <v>6</v>
      </c>
      <c r="K8249">
        <v>2095</v>
      </c>
      <c r="L8249">
        <v>300</v>
      </c>
      <c r="M8249">
        <v>239</v>
      </c>
      <c r="N8249">
        <f t="shared" si="128"/>
        <v>71700</v>
      </c>
    </row>
    <row r="8250" spans="1:14" x14ac:dyDescent="0.2">
      <c r="A8250">
        <v>210032</v>
      </c>
      <c r="B8250">
        <v>2</v>
      </c>
      <c r="C8250">
        <v>5033</v>
      </c>
      <c r="D8250">
        <v>2095</v>
      </c>
      <c r="E8250" t="s">
        <v>1547</v>
      </c>
      <c r="F8250">
        <v>39</v>
      </c>
      <c r="G8250" t="s">
        <v>96</v>
      </c>
      <c r="H8250" t="s">
        <v>440</v>
      </c>
      <c r="I8250" t="s">
        <v>441</v>
      </c>
      <c r="J8250">
        <v>6</v>
      </c>
      <c r="K8250">
        <v>2095</v>
      </c>
      <c r="L8250">
        <v>280</v>
      </c>
      <c r="M8250">
        <v>1019</v>
      </c>
      <c r="N8250">
        <f t="shared" si="128"/>
        <v>285320</v>
      </c>
    </row>
    <row r="8251" spans="1:14" x14ac:dyDescent="0.2">
      <c r="A8251">
        <v>210032</v>
      </c>
      <c r="B8251">
        <v>3</v>
      </c>
      <c r="C8251">
        <v>5130</v>
      </c>
      <c r="D8251">
        <v>2095</v>
      </c>
      <c r="E8251" t="s">
        <v>1547</v>
      </c>
      <c r="F8251">
        <v>39</v>
      </c>
      <c r="G8251" t="s">
        <v>96</v>
      </c>
      <c r="H8251" t="s">
        <v>394</v>
      </c>
      <c r="I8251" t="s">
        <v>395</v>
      </c>
      <c r="J8251">
        <v>6</v>
      </c>
      <c r="K8251">
        <v>2095</v>
      </c>
      <c r="L8251">
        <v>600</v>
      </c>
      <c r="M8251">
        <v>255</v>
      </c>
      <c r="N8251">
        <f t="shared" si="128"/>
        <v>153000</v>
      </c>
    </row>
    <row r="8252" spans="1:14" x14ac:dyDescent="0.2">
      <c r="A8252">
        <v>210032</v>
      </c>
      <c r="B8252">
        <v>4</v>
      </c>
      <c r="C8252">
        <v>5027</v>
      </c>
      <c r="D8252">
        <v>2095</v>
      </c>
      <c r="E8252" t="s">
        <v>1547</v>
      </c>
      <c r="F8252">
        <v>39</v>
      </c>
      <c r="G8252" t="s">
        <v>96</v>
      </c>
      <c r="H8252" t="s">
        <v>484</v>
      </c>
      <c r="I8252" t="s">
        <v>485</v>
      </c>
      <c r="J8252">
        <v>6</v>
      </c>
      <c r="K8252">
        <v>2095</v>
      </c>
      <c r="L8252">
        <v>200</v>
      </c>
      <c r="M8252">
        <v>5819</v>
      </c>
      <c r="N8252">
        <f t="shared" si="128"/>
        <v>1163800</v>
      </c>
    </row>
    <row r="8253" spans="1:14" x14ac:dyDescent="0.2">
      <c r="A8253">
        <v>210032</v>
      </c>
      <c r="B8253">
        <v>5</v>
      </c>
      <c r="C8253">
        <v>5085</v>
      </c>
      <c r="D8253">
        <v>2095</v>
      </c>
      <c r="E8253" t="s">
        <v>1547</v>
      </c>
      <c r="F8253">
        <v>39</v>
      </c>
      <c r="G8253" t="s">
        <v>96</v>
      </c>
      <c r="H8253" t="s">
        <v>580</v>
      </c>
      <c r="I8253" t="s">
        <v>581</v>
      </c>
      <c r="J8253">
        <v>6</v>
      </c>
      <c r="K8253">
        <v>2095</v>
      </c>
      <c r="L8253">
        <v>100</v>
      </c>
      <c r="M8253">
        <v>186</v>
      </c>
      <c r="N8253">
        <f t="shared" si="128"/>
        <v>18600</v>
      </c>
    </row>
    <row r="8254" spans="1:14" x14ac:dyDescent="0.2">
      <c r="A8254">
        <v>210032</v>
      </c>
      <c r="B8254">
        <v>6</v>
      </c>
      <c r="C8254">
        <v>5047</v>
      </c>
      <c r="D8254">
        <v>2095</v>
      </c>
      <c r="E8254" t="s">
        <v>1547</v>
      </c>
      <c r="F8254">
        <v>39</v>
      </c>
      <c r="G8254" t="s">
        <v>96</v>
      </c>
      <c r="H8254" t="s">
        <v>450</v>
      </c>
      <c r="I8254" t="s">
        <v>451</v>
      </c>
      <c r="J8254">
        <v>6</v>
      </c>
      <c r="K8254">
        <v>2095</v>
      </c>
      <c r="L8254">
        <v>5</v>
      </c>
      <c r="M8254">
        <v>3728</v>
      </c>
      <c r="N8254">
        <f t="shared" si="128"/>
        <v>18640</v>
      </c>
    </row>
    <row r="8255" spans="1:14" x14ac:dyDescent="0.2">
      <c r="A8255">
        <v>150619</v>
      </c>
      <c r="B8255">
        <v>2</v>
      </c>
      <c r="C8255">
        <v>5040</v>
      </c>
      <c r="D8255">
        <v>2095</v>
      </c>
      <c r="E8255" t="s">
        <v>1547</v>
      </c>
      <c r="F8255">
        <v>39</v>
      </c>
      <c r="G8255" t="s">
        <v>96</v>
      </c>
      <c r="H8255" t="s">
        <v>1552</v>
      </c>
      <c r="I8255" t="s">
        <v>1553</v>
      </c>
      <c r="J8255">
        <v>6</v>
      </c>
      <c r="K8255">
        <v>2095</v>
      </c>
      <c r="L8255">
        <v>1</v>
      </c>
      <c r="M8255">
        <v>21437</v>
      </c>
      <c r="N8255">
        <f t="shared" si="128"/>
        <v>21437</v>
      </c>
    </row>
    <row r="8256" spans="1:14" x14ac:dyDescent="0.2">
      <c r="A8256">
        <v>518290</v>
      </c>
      <c r="B8256">
        <v>1</v>
      </c>
      <c r="C8256">
        <v>5033</v>
      </c>
      <c r="D8256">
        <v>2095</v>
      </c>
      <c r="E8256" t="s">
        <v>1547</v>
      </c>
      <c r="F8256">
        <v>39</v>
      </c>
      <c r="G8256" t="s">
        <v>96</v>
      </c>
      <c r="H8256" t="s">
        <v>1131</v>
      </c>
      <c r="I8256" t="s">
        <v>1132</v>
      </c>
      <c r="J8256">
        <v>6</v>
      </c>
      <c r="K8256">
        <v>2095</v>
      </c>
      <c r="L8256">
        <v>30</v>
      </c>
      <c r="M8256">
        <v>320</v>
      </c>
      <c r="N8256">
        <f t="shared" si="128"/>
        <v>9600</v>
      </c>
    </row>
    <row r="8257" spans="1:14" x14ac:dyDescent="0.2">
      <c r="A8257">
        <v>150619</v>
      </c>
      <c r="B8257">
        <v>1</v>
      </c>
      <c r="C8257">
        <v>5033</v>
      </c>
      <c r="D8257">
        <v>2095</v>
      </c>
      <c r="E8257" t="s">
        <v>1547</v>
      </c>
      <c r="F8257">
        <v>62</v>
      </c>
      <c r="G8257" t="s">
        <v>2763</v>
      </c>
      <c r="H8257" t="s">
        <v>660</v>
      </c>
      <c r="I8257" t="s">
        <v>661</v>
      </c>
      <c r="J8257">
        <v>6</v>
      </c>
      <c r="K8257">
        <v>2095</v>
      </c>
      <c r="L8257">
        <v>-2</v>
      </c>
      <c r="M8257">
        <v>24733</v>
      </c>
      <c r="N8257">
        <f t="shared" si="128"/>
        <v>-49466</v>
      </c>
    </row>
    <row r="8258" spans="1:14" x14ac:dyDescent="0.2">
      <c r="A8258">
        <v>160619</v>
      </c>
      <c r="B8258">
        <v>1</v>
      </c>
      <c r="C8258">
        <v>5099</v>
      </c>
      <c r="D8258">
        <v>830003</v>
      </c>
      <c r="E8258" t="s">
        <v>1554</v>
      </c>
      <c r="F8258">
        <v>2</v>
      </c>
      <c r="G8258" t="s">
        <v>1</v>
      </c>
      <c r="H8258" t="s">
        <v>275</v>
      </c>
      <c r="I8258" t="s">
        <v>276</v>
      </c>
      <c r="J8258">
        <v>6</v>
      </c>
      <c r="K8258">
        <v>2095</v>
      </c>
      <c r="L8258">
        <v>10</v>
      </c>
      <c r="M8258">
        <v>3693</v>
      </c>
      <c r="N8258">
        <f t="shared" si="128"/>
        <v>36930</v>
      </c>
    </row>
    <row r="8259" spans="1:14" x14ac:dyDescent="0.2">
      <c r="A8259">
        <v>160619</v>
      </c>
      <c r="B8259">
        <v>2</v>
      </c>
      <c r="C8259">
        <v>5099</v>
      </c>
      <c r="D8259">
        <v>830003</v>
      </c>
      <c r="E8259" t="s">
        <v>1554</v>
      </c>
      <c r="F8259">
        <v>2</v>
      </c>
      <c r="G8259" t="s">
        <v>1</v>
      </c>
      <c r="H8259" t="s">
        <v>564</v>
      </c>
      <c r="I8259" t="s">
        <v>565</v>
      </c>
      <c r="J8259">
        <v>6</v>
      </c>
      <c r="K8259">
        <v>2095</v>
      </c>
      <c r="L8259">
        <v>10</v>
      </c>
      <c r="M8259">
        <v>5197</v>
      </c>
      <c r="N8259">
        <f t="shared" ref="N8259:N8322" si="129">L8259*M8259</f>
        <v>51970</v>
      </c>
    </row>
    <row r="8260" spans="1:14" x14ac:dyDescent="0.2">
      <c r="A8260">
        <v>170619</v>
      </c>
      <c r="B8260">
        <v>1</v>
      </c>
      <c r="C8260">
        <v>5027</v>
      </c>
      <c r="D8260">
        <v>830003</v>
      </c>
      <c r="E8260" t="s">
        <v>1555</v>
      </c>
      <c r="F8260">
        <v>2</v>
      </c>
      <c r="G8260" t="s">
        <v>1</v>
      </c>
      <c r="H8260" t="s">
        <v>1185</v>
      </c>
      <c r="I8260" t="s">
        <v>1186</v>
      </c>
      <c r="J8260">
        <v>6</v>
      </c>
      <c r="K8260">
        <v>2095</v>
      </c>
      <c r="L8260">
        <v>10</v>
      </c>
      <c r="M8260">
        <v>1274</v>
      </c>
      <c r="N8260">
        <f t="shared" si="129"/>
        <v>12740</v>
      </c>
    </row>
    <row r="8261" spans="1:14" x14ac:dyDescent="0.2">
      <c r="A8261">
        <v>170619</v>
      </c>
      <c r="B8261">
        <v>2</v>
      </c>
      <c r="C8261">
        <v>5027</v>
      </c>
      <c r="D8261">
        <v>830003</v>
      </c>
      <c r="E8261" t="s">
        <v>1555</v>
      </c>
      <c r="F8261">
        <v>2</v>
      </c>
      <c r="G8261" t="s">
        <v>1</v>
      </c>
      <c r="H8261" t="s">
        <v>1368</v>
      </c>
      <c r="I8261" t="s">
        <v>1369</v>
      </c>
      <c r="J8261">
        <v>6</v>
      </c>
      <c r="K8261">
        <v>2095</v>
      </c>
      <c r="L8261">
        <v>25</v>
      </c>
      <c r="M8261">
        <v>1345</v>
      </c>
      <c r="N8261">
        <f t="shared" si="129"/>
        <v>33625</v>
      </c>
    </row>
    <row r="8262" spans="1:14" x14ac:dyDescent="0.2">
      <c r="A8262">
        <v>170619</v>
      </c>
      <c r="B8262">
        <v>3</v>
      </c>
      <c r="C8262">
        <v>5060</v>
      </c>
      <c r="D8262">
        <v>830003</v>
      </c>
      <c r="E8262" t="s">
        <v>1555</v>
      </c>
      <c r="F8262">
        <v>2</v>
      </c>
      <c r="G8262" t="s">
        <v>1</v>
      </c>
      <c r="H8262" t="s">
        <v>12</v>
      </c>
      <c r="I8262" t="s">
        <v>13</v>
      </c>
      <c r="J8262">
        <v>6</v>
      </c>
      <c r="K8262">
        <v>2095</v>
      </c>
      <c r="L8262">
        <v>360</v>
      </c>
      <c r="M8262">
        <v>1473</v>
      </c>
      <c r="N8262">
        <f t="shared" si="129"/>
        <v>530280</v>
      </c>
    </row>
    <row r="8263" spans="1:14" x14ac:dyDescent="0.2">
      <c r="A8263">
        <v>170619</v>
      </c>
      <c r="B8263">
        <v>4</v>
      </c>
      <c r="C8263">
        <v>5060</v>
      </c>
      <c r="D8263">
        <v>830003</v>
      </c>
      <c r="E8263" t="s">
        <v>1555</v>
      </c>
      <c r="F8263">
        <v>2</v>
      </c>
      <c r="G8263" t="s">
        <v>1</v>
      </c>
      <c r="H8263" t="s">
        <v>309</v>
      </c>
      <c r="I8263" t="s">
        <v>310</v>
      </c>
      <c r="J8263">
        <v>6</v>
      </c>
      <c r="K8263">
        <v>2095</v>
      </c>
      <c r="L8263">
        <v>364</v>
      </c>
      <c r="M8263">
        <v>6837</v>
      </c>
      <c r="N8263">
        <f t="shared" si="129"/>
        <v>2488668</v>
      </c>
    </row>
    <row r="8264" spans="1:14" x14ac:dyDescent="0.2">
      <c r="A8264">
        <v>170619</v>
      </c>
      <c r="B8264">
        <v>5</v>
      </c>
      <c r="C8264">
        <v>5050</v>
      </c>
      <c r="D8264">
        <v>830003</v>
      </c>
      <c r="E8264" t="s">
        <v>1555</v>
      </c>
      <c r="F8264">
        <v>2</v>
      </c>
      <c r="G8264" t="s">
        <v>1</v>
      </c>
      <c r="H8264" t="s">
        <v>108</v>
      </c>
      <c r="I8264" t="s">
        <v>109</v>
      </c>
      <c r="J8264">
        <v>6</v>
      </c>
      <c r="K8264">
        <v>2095</v>
      </c>
      <c r="L8264">
        <v>8</v>
      </c>
      <c r="M8264">
        <v>15500</v>
      </c>
      <c r="N8264">
        <f t="shared" si="129"/>
        <v>124000</v>
      </c>
    </row>
    <row r="8265" spans="1:14" x14ac:dyDescent="0.2">
      <c r="A8265">
        <v>170619</v>
      </c>
      <c r="B8265">
        <v>6</v>
      </c>
      <c r="C8265">
        <v>5006</v>
      </c>
      <c r="D8265">
        <v>2095</v>
      </c>
      <c r="E8265" t="s">
        <v>1555</v>
      </c>
      <c r="F8265">
        <v>2</v>
      </c>
      <c r="G8265" t="s">
        <v>1</v>
      </c>
      <c r="H8265" t="s">
        <v>329</v>
      </c>
      <c r="I8265" t="s">
        <v>330</v>
      </c>
      <c r="J8265">
        <v>6</v>
      </c>
      <c r="K8265">
        <v>830003</v>
      </c>
      <c r="L8265">
        <v>50</v>
      </c>
      <c r="M8265">
        <v>5329</v>
      </c>
      <c r="N8265">
        <f t="shared" si="129"/>
        <v>266450</v>
      </c>
    </row>
    <row r="8266" spans="1:14" x14ac:dyDescent="0.2">
      <c r="A8266">
        <v>170619</v>
      </c>
      <c r="B8266">
        <v>7</v>
      </c>
      <c r="C8266">
        <v>5050</v>
      </c>
      <c r="D8266">
        <v>830003</v>
      </c>
      <c r="E8266" t="s">
        <v>1555</v>
      </c>
      <c r="F8266">
        <v>2</v>
      </c>
      <c r="G8266" t="s">
        <v>1</v>
      </c>
      <c r="H8266" t="s">
        <v>1556</v>
      </c>
      <c r="I8266" t="s">
        <v>1557</v>
      </c>
      <c r="J8266">
        <v>6</v>
      </c>
      <c r="K8266">
        <v>2095</v>
      </c>
      <c r="L8266">
        <v>50</v>
      </c>
      <c r="M8266">
        <v>1376</v>
      </c>
      <c r="N8266">
        <f t="shared" si="129"/>
        <v>68800</v>
      </c>
    </row>
    <row r="8267" spans="1:14" x14ac:dyDescent="0.2">
      <c r="A8267">
        <v>170619</v>
      </c>
      <c r="B8267">
        <v>36</v>
      </c>
      <c r="C8267">
        <v>5099</v>
      </c>
      <c r="D8267">
        <v>830003</v>
      </c>
      <c r="E8267" t="s">
        <v>1555</v>
      </c>
      <c r="F8267">
        <v>2</v>
      </c>
      <c r="G8267" t="s">
        <v>1</v>
      </c>
      <c r="H8267" t="s">
        <v>1324</v>
      </c>
      <c r="I8267" t="s">
        <v>1325</v>
      </c>
      <c r="J8267">
        <v>6</v>
      </c>
      <c r="K8267">
        <v>2095</v>
      </c>
      <c r="L8267">
        <v>30</v>
      </c>
      <c r="M8267">
        <v>3210</v>
      </c>
      <c r="N8267">
        <f t="shared" si="129"/>
        <v>96300</v>
      </c>
    </row>
    <row r="8268" spans="1:14" x14ac:dyDescent="0.2">
      <c r="A8268">
        <v>170619</v>
      </c>
      <c r="B8268">
        <v>8</v>
      </c>
      <c r="C8268">
        <v>5099</v>
      </c>
      <c r="D8268">
        <v>2095</v>
      </c>
      <c r="E8268" t="s">
        <v>1555</v>
      </c>
      <c r="F8268">
        <v>2</v>
      </c>
      <c r="G8268" t="s">
        <v>1</v>
      </c>
      <c r="H8268" t="s">
        <v>1324</v>
      </c>
      <c r="I8268" t="s">
        <v>1325</v>
      </c>
      <c r="J8268">
        <v>6</v>
      </c>
      <c r="K8268">
        <v>830003</v>
      </c>
      <c r="L8268">
        <v>16</v>
      </c>
      <c r="M8268">
        <v>3210</v>
      </c>
      <c r="N8268">
        <f t="shared" si="129"/>
        <v>51360</v>
      </c>
    </row>
    <row r="8269" spans="1:14" x14ac:dyDescent="0.2">
      <c r="A8269">
        <v>170619</v>
      </c>
      <c r="B8269">
        <v>9</v>
      </c>
      <c r="C8269">
        <v>5006</v>
      </c>
      <c r="D8269">
        <v>830003</v>
      </c>
      <c r="E8269" t="s">
        <v>1555</v>
      </c>
      <c r="F8269">
        <v>2</v>
      </c>
      <c r="G8269" t="s">
        <v>1</v>
      </c>
      <c r="H8269" t="s">
        <v>604</v>
      </c>
      <c r="I8269" t="s">
        <v>605</v>
      </c>
      <c r="J8269">
        <v>6</v>
      </c>
      <c r="K8269">
        <v>2095</v>
      </c>
      <c r="L8269">
        <v>100</v>
      </c>
      <c r="M8269">
        <v>2885</v>
      </c>
      <c r="N8269">
        <f t="shared" si="129"/>
        <v>288500</v>
      </c>
    </row>
    <row r="8270" spans="1:14" x14ac:dyDescent="0.2">
      <c r="A8270">
        <v>170619</v>
      </c>
      <c r="B8270">
        <v>10</v>
      </c>
      <c r="C8270">
        <v>5092</v>
      </c>
      <c r="D8270">
        <v>830003</v>
      </c>
      <c r="E8270" t="s">
        <v>1555</v>
      </c>
      <c r="F8270">
        <v>2</v>
      </c>
      <c r="G8270" t="s">
        <v>1</v>
      </c>
      <c r="H8270" t="s">
        <v>538</v>
      </c>
      <c r="I8270" t="s">
        <v>539</v>
      </c>
      <c r="J8270">
        <v>6</v>
      </c>
      <c r="K8270">
        <v>2095</v>
      </c>
      <c r="L8270">
        <v>20</v>
      </c>
      <c r="M8270">
        <v>12987</v>
      </c>
      <c r="N8270">
        <f t="shared" si="129"/>
        <v>259740</v>
      </c>
    </row>
    <row r="8271" spans="1:14" x14ac:dyDescent="0.2">
      <c r="A8271">
        <v>170619</v>
      </c>
      <c r="B8271">
        <v>11</v>
      </c>
      <c r="C8271">
        <v>5092</v>
      </c>
      <c r="D8271">
        <v>830003</v>
      </c>
      <c r="E8271" t="s">
        <v>1555</v>
      </c>
      <c r="F8271">
        <v>2</v>
      </c>
      <c r="G8271" t="s">
        <v>1</v>
      </c>
      <c r="H8271" t="s">
        <v>78</v>
      </c>
      <c r="I8271" t="s">
        <v>79</v>
      </c>
      <c r="J8271">
        <v>6</v>
      </c>
      <c r="K8271">
        <v>2095</v>
      </c>
      <c r="L8271">
        <v>8</v>
      </c>
      <c r="M8271">
        <v>59202</v>
      </c>
      <c r="N8271">
        <f t="shared" si="129"/>
        <v>473616</v>
      </c>
    </row>
    <row r="8272" spans="1:14" x14ac:dyDescent="0.2">
      <c r="A8272">
        <v>170619</v>
      </c>
      <c r="B8272">
        <v>12</v>
      </c>
      <c r="C8272">
        <v>5072</v>
      </c>
      <c r="D8272">
        <v>830003</v>
      </c>
      <c r="E8272" t="s">
        <v>1555</v>
      </c>
      <c r="F8272">
        <v>2</v>
      </c>
      <c r="G8272" t="s">
        <v>1</v>
      </c>
      <c r="H8272" t="s">
        <v>40</v>
      </c>
      <c r="I8272" t="s">
        <v>41</v>
      </c>
      <c r="J8272">
        <v>6</v>
      </c>
      <c r="K8272">
        <v>2095</v>
      </c>
      <c r="L8272">
        <v>280</v>
      </c>
      <c r="M8272">
        <v>8254</v>
      </c>
      <c r="N8272">
        <f t="shared" si="129"/>
        <v>2311120</v>
      </c>
    </row>
    <row r="8273" spans="1:14" x14ac:dyDescent="0.2">
      <c r="A8273">
        <v>170619</v>
      </c>
      <c r="B8273">
        <v>13</v>
      </c>
      <c r="C8273">
        <v>5092</v>
      </c>
      <c r="D8273">
        <v>830003</v>
      </c>
      <c r="E8273" t="s">
        <v>1555</v>
      </c>
      <c r="F8273">
        <v>2</v>
      </c>
      <c r="G8273" t="s">
        <v>1</v>
      </c>
      <c r="H8273" t="s">
        <v>1172</v>
      </c>
      <c r="I8273" t="s">
        <v>1173</v>
      </c>
      <c r="J8273">
        <v>6</v>
      </c>
      <c r="K8273">
        <v>2095</v>
      </c>
      <c r="L8273">
        <v>8</v>
      </c>
      <c r="M8273">
        <v>66806</v>
      </c>
      <c r="N8273">
        <f t="shared" si="129"/>
        <v>534448</v>
      </c>
    </row>
    <row r="8274" spans="1:14" x14ac:dyDescent="0.2">
      <c r="A8274">
        <v>170619</v>
      </c>
      <c r="B8274">
        <v>14</v>
      </c>
      <c r="C8274">
        <v>5027</v>
      </c>
      <c r="D8274">
        <v>830003</v>
      </c>
      <c r="E8274" t="s">
        <v>1555</v>
      </c>
      <c r="F8274">
        <v>2</v>
      </c>
      <c r="G8274" t="s">
        <v>1</v>
      </c>
      <c r="H8274" t="s">
        <v>58</v>
      </c>
      <c r="I8274" t="s">
        <v>59</v>
      </c>
      <c r="J8274">
        <v>6</v>
      </c>
      <c r="K8274">
        <v>2095</v>
      </c>
      <c r="L8274">
        <v>100</v>
      </c>
      <c r="M8274">
        <v>4978</v>
      </c>
      <c r="N8274">
        <f t="shared" si="129"/>
        <v>497800</v>
      </c>
    </row>
    <row r="8275" spans="1:14" x14ac:dyDescent="0.2">
      <c r="A8275">
        <v>170619</v>
      </c>
      <c r="B8275">
        <v>15</v>
      </c>
      <c r="C8275">
        <v>5027</v>
      </c>
      <c r="D8275">
        <v>2095</v>
      </c>
      <c r="E8275" t="s">
        <v>1555</v>
      </c>
      <c r="F8275">
        <v>2</v>
      </c>
      <c r="G8275" t="s">
        <v>1</v>
      </c>
      <c r="H8275" t="s">
        <v>58</v>
      </c>
      <c r="I8275" t="s">
        <v>59</v>
      </c>
      <c r="J8275">
        <v>6</v>
      </c>
      <c r="K8275">
        <v>830003</v>
      </c>
      <c r="L8275">
        <v>40</v>
      </c>
      <c r="M8275">
        <v>4978</v>
      </c>
      <c r="N8275">
        <f t="shared" si="129"/>
        <v>199120</v>
      </c>
    </row>
    <row r="8276" spans="1:14" x14ac:dyDescent="0.2">
      <c r="A8276">
        <v>170619</v>
      </c>
      <c r="B8276">
        <v>16</v>
      </c>
      <c r="C8276">
        <v>5099</v>
      </c>
      <c r="D8276">
        <v>830003</v>
      </c>
      <c r="E8276" t="s">
        <v>1555</v>
      </c>
      <c r="F8276">
        <v>2</v>
      </c>
      <c r="G8276" t="s">
        <v>1</v>
      </c>
      <c r="H8276" t="s">
        <v>592</v>
      </c>
      <c r="I8276" t="s">
        <v>593</v>
      </c>
      <c r="J8276">
        <v>6</v>
      </c>
      <c r="K8276">
        <v>2095</v>
      </c>
      <c r="L8276">
        <v>24</v>
      </c>
      <c r="M8276">
        <v>9293</v>
      </c>
      <c r="N8276">
        <f t="shared" si="129"/>
        <v>223032</v>
      </c>
    </row>
    <row r="8277" spans="1:14" x14ac:dyDescent="0.2">
      <c r="A8277">
        <v>170619</v>
      </c>
      <c r="B8277">
        <v>17</v>
      </c>
      <c r="C8277">
        <v>5047</v>
      </c>
      <c r="D8277">
        <v>830003</v>
      </c>
      <c r="E8277" t="s">
        <v>1555</v>
      </c>
      <c r="F8277">
        <v>2</v>
      </c>
      <c r="G8277" t="s">
        <v>1</v>
      </c>
      <c r="H8277" t="s">
        <v>674</v>
      </c>
      <c r="I8277" t="s">
        <v>675</v>
      </c>
      <c r="J8277">
        <v>6</v>
      </c>
      <c r="K8277">
        <v>2095</v>
      </c>
      <c r="L8277">
        <v>10</v>
      </c>
      <c r="M8277">
        <v>4339</v>
      </c>
      <c r="N8277">
        <f t="shared" si="129"/>
        <v>43390</v>
      </c>
    </row>
    <row r="8278" spans="1:14" x14ac:dyDescent="0.2">
      <c r="A8278">
        <v>170619</v>
      </c>
      <c r="B8278">
        <v>18</v>
      </c>
      <c r="C8278">
        <v>5047</v>
      </c>
      <c r="D8278">
        <v>830003</v>
      </c>
      <c r="E8278" t="s">
        <v>1555</v>
      </c>
      <c r="F8278">
        <v>2</v>
      </c>
      <c r="G8278" t="s">
        <v>1</v>
      </c>
      <c r="H8278" t="s">
        <v>936</v>
      </c>
      <c r="I8278" t="s">
        <v>937</v>
      </c>
      <c r="J8278">
        <v>6</v>
      </c>
      <c r="K8278">
        <v>2095</v>
      </c>
      <c r="L8278">
        <v>10</v>
      </c>
      <c r="M8278">
        <v>2207</v>
      </c>
      <c r="N8278">
        <f t="shared" si="129"/>
        <v>22070</v>
      </c>
    </row>
    <row r="8279" spans="1:14" x14ac:dyDescent="0.2">
      <c r="A8279">
        <v>170619</v>
      </c>
      <c r="B8279">
        <v>19</v>
      </c>
      <c r="C8279">
        <v>5092</v>
      </c>
      <c r="D8279">
        <v>830003</v>
      </c>
      <c r="E8279" t="s">
        <v>1555</v>
      </c>
      <c r="F8279">
        <v>2</v>
      </c>
      <c r="G8279" t="s">
        <v>1</v>
      </c>
      <c r="H8279" t="s">
        <v>54</v>
      </c>
      <c r="I8279" t="s">
        <v>55</v>
      </c>
      <c r="J8279">
        <v>6</v>
      </c>
      <c r="K8279">
        <v>2095</v>
      </c>
      <c r="L8279">
        <v>250</v>
      </c>
      <c r="M8279">
        <v>511</v>
      </c>
      <c r="N8279">
        <f t="shared" si="129"/>
        <v>127750</v>
      </c>
    </row>
    <row r="8280" spans="1:14" x14ac:dyDescent="0.2">
      <c r="A8280">
        <v>170619</v>
      </c>
      <c r="B8280">
        <v>20</v>
      </c>
      <c r="C8280">
        <v>5033</v>
      </c>
      <c r="D8280">
        <v>830003</v>
      </c>
      <c r="E8280" t="s">
        <v>1555</v>
      </c>
      <c r="F8280">
        <v>2</v>
      </c>
      <c r="G8280" t="s">
        <v>1</v>
      </c>
      <c r="H8280" t="s">
        <v>576</v>
      </c>
      <c r="I8280" t="s">
        <v>577</v>
      </c>
      <c r="J8280">
        <v>6</v>
      </c>
      <c r="K8280">
        <v>2095</v>
      </c>
      <c r="L8280">
        <v>200</v>
      </c>
      <c r="M8280">
        <v>332</v>
      </c>
      <c r="N8280">
        <f t="shared" si="129"/>
        <v>66400</v>
      </c>
    </row>
    <row r="8281" spans="1:14" x14ac:dyDescent="0.2">
      <c r="A8281">
        <v>170619</v>
      </c>
      <c r="B8281">
        <v>22</v>
      </c>
      <c r="C8281">
        <v>5092</v>
      </c>
      <c r="D8281">
        <v>830003</v>
      </c>
      <c r="E8281" t="s">
        <v>1555</v>
      </c>
      <c r="F8281">
        <v>2</v>
      </c>
      <c r="G8281" t="s">
        <v>1</v>
      </c>
      <c r="H8281" t="s">
        <v>148</v>
      </c>
      <c r="I8281" t="s">
        <v>149</v>
      </c>
      <c r="J8281">
        <v>6</v>
      </c>
      <c r="K8281">
        <v>2095</v>
      </c>
      <c r="L8281">
        <v>100</v>
      </c>
      <c r="M8281">
        <v>1473</v>
      </c>
      <c r="N8281">
        <f t="shared" si="129"/>
        <v>147300</v>
      </c>
    </row>
    <row r="8282" spans="1:14" x14ac:dyDescent="0.2">
      <c r="A8282">
        <v>170619</v>
      </c>
      <c r="B8282">
        <v>33</v>
      </c>
      <c r="C8282">
        <v>5015</v>
      </c>
      <c r="D8282">
        <v>830003</v>
      </c>
      <c r="E8282" t="s">
        <v>1555</v>
      </c>
      <c r="F8282">
        <v>2</v>
      </c>
      <c r="G8282" t="s">
        <v>1</v>
      </c>
      <c r="H8282" t="s">
        <v>631</v>
      </c>
      <c r="I8282" t="s">
        <v>632</v>
      </c>
      <c r="J8282">
        <v>6</v>
      </c>
      <c r="K8282">
        <v>2095</v>
      </c>
      <c r="L8282">
        <v>200</v>
      </c>
      <c r="M8282">
        <v>971</v>
      </c>
      <c r="N8282">
        <f t="shared" si="129"/>
        <v>194200</v>
      </c>
    </row>
    <row r="8283" spans="1:14" x14ac:dyDescent="0.2">
      <c r="A8283">
        <v>170619</v>
      </c>
      <c r="B8283">
        <v>34</v>
      </c>
      <c r="C8283">
        <v>5015</v>
      </c>
      <c r="D8283">
        <v>830003</v>
      </c>
      <c r="E8283" t="s">
        <v>1555</v>
      </c>
      <c r="F8283">
        <v>2</v>
      </c>
      <c r="G8283" t="s">
        <v>1</v>
      </c>
      <c r="H8283" t="s">
        <v>90</v>
      </c>
      <c r="I8283" t="s">
        <v>91</v>
      </c>
      <c r="J8283">
        <v>6</v>
      </c>
      <c r="K8283">
        <v>2095</v>
      </c>
      <c r="L8283">
        <v>200</v>
      </c>
      <c r="M8283">
        <v>521</v>
      </c>
      <c r="N8283">
        <f t="shared" si="129"/>
        <v>104200</v>
      </c>
    </row>
    <row r="8284" spans="1:14" x14ac:dyDescent="0.2">
      <c r="A8284">
        <v>170619</v>
      </c>
      <c r="B8284">
        <v>21</v>
      </c>
      <c r="C8284">
        <v>5085</v>
      </c>
      <c r="D8284">
        <v>830003</v>
      </c>
      <c r="E8284" t="s">
        <v>1555</v>
      </c>
      <c r="F8284">
        <v>2</v>
      </c>
      <c r="G8284" t="s">
        <v>1</v>
      </c>
      <c r="H8284" t="s">
        <v>303</v>
      </c>
      <c r="I8284" t="s">
        <v>304</v>
      </c>
      <c r="J8284">
        <v>6</v>
      </c>
      <c r="K8284">
        <v>2095</v>
      </c>
      <c r="L8284">
        <v>950</v>
      </c>
      <c r="M8284">
        <v>385</v>
      </c>
      <c r="N8284">
        <f t="shared" si="129"/>
        <v>365750</v>
      </c>
    </row>
    <row r="8285" spans="1:14" x14ac:dyDescent="0.2">
      <c r="A8285">
        <v>170619</v>
      </c>
      <c r="B8285">
        <v>23</v>
      </c>
      <c r="C8285">
        <v>5085</v>
      </c>
      <c r="D8285">
        <v>830003</v>
      </c>
      <c r="E8285" t="s">
        <v>1555</v>
      </c>
      <c r="F8285">
        <v>2</v>
      </c>
      <c r="G8285" t="s">
        <v>1</v>
      </c>
      <c r="H8285" t="s">
        <v>303</v>
      </c>
      <c r="I8285" t="s">
        <v>304</v>
      </c>
      <c r="J8285">
        <v>6</v>
      </c>
      <c r="K8285">
        <v>2095</v>
      </c>
      <c r="L8285">
        <v>10</v>
      </c>
      <c r="M8285">
        <v>385</v>
      </c>
      <c r="N8285">
        <f t="shared" si="129"/>
        <v>3850</v>
      </c>
    </row>
    <row r="8286" spans="1:14" x14ac:dyDescent="0.2">
      <c r="A8286">
        <v>170619</v>
      </c>
      <c r="B8286">
        <v>24</v>
      </c>
      <c r="C8286">
        <v>5007</v>
      </c>
      <c r="D8286">
        <v>830003</v>
      </c>
      <c r="E8286" t="s">
        <v>1555</v>
      </c>
      <c r="F8286">
        <v>2</v>
      </c>
      <c r="G8286" t="s">
        <v>1</v>
      </c>
      <c r="H8286" t="s">
        <v>420</v>
      </c>
      <c r="I8286" t="s">
        <v>421</v>
      </c>
      <c r="J8286">
        <v>6</v>
      </c>
      <c r="K8286">
        <v>2095</v>
      </c>
      <c r="L8286">
        <v>100</v>
      </c>
      <c r="M8286">
        <v>14393</v>
      </c>
      <c r="N8286">
        <f t="shared" si="129"/>
        <v>1439300</v>
      </c>
    </row>
    <row r="8287" spans="1:14" x14ac:dyDescent="0.2">
      <c r="A8287">
        <v>170619</v>
      </c>
      <c r="B8287">
        <v>25</v>
      </c>
      <c r="C8287">
        <v>5060</v>
      </c>
      <c r="D8287">
        <v>830003</v>
      </c>
      <c r="E8287" t="s">
        <v>1555</v>
      </c>
      <c r="F8287">
        <v>2</v>
      </c>
      <c r="G8287" t="s">
        <v>1</v>
      </c>
      <c r="H8287" t="s">
        <v>698</v>
      </c>
      <c r="I8287" t="s">
        <v>699</v>
      </c>
      <c r="J8287">
        <v>6</v>
      </c>
      <c r="K8287">
        <v>2095</v>
      </c>
      <c r="L8287">
        <v>3</v>
      </c>
      <c r="M8287">
        <v>5692</v>
      </c>
      <c r="N8287">
        <f t="shared" si="129"/>
        <v>17076</v>
      </c>
    </row>
    <row r="8288" spans="1:14" x14ac:dyDescent="0.2">
      <c r="A8288">
        <v>170619</v>
      </c>
      <c r="B8288">
        <v>26</v>
      </c>
      <c r="C8288">
        <v>5022</v>
      </c>
      <c r="D8288">
        <v>830003</v>
      </c>
      <c r="E8288" t="s">
        <v>1555</v>
      </c>
      <c r="F8288">
        <v>2</v>
      </c>
      <c r="G8288" t="s">
        <v>1</v>
      </c>
      <c r="H8288" t="s">
        <v>116</v>
      </c>
      <c r="I8288" t="s">
        <v>117</v>
      </c>
      <c r="J8288">
        <v>6</v>
      </c>
      <c r="K8288">
        <v>2095</v>
      </c>
      <c r="L8288">
        <v>100</v>
      </c>
      <c r="M8288">
        <v>664</v>
      </c>
      <c r="N8288">
        <f t="shared" si="129"/>
        <v>66400</v>
      </c>
    </row>
    <row r="8289" spans="1:14" x14ac:dyDescent="0.2">
      <c r="A8289">
        <v>170619</v>
      </c>
      <c r="B8289">
        <v>28</v>
      </c>
      <c r="C8289">
        <v>5040</v>
      </c>
      <c r="D8289">
        <v>830003</v>
      </c>
      <c r="E8289" t="s">
        <v>1555</v>
      </c>
      <c r="F8289">
        <v>2</v>
      </c>
      <c r="G8289" t="s">
        <v>1</v>
      </c>
      <c r="H8289" t="s">
        <v>1552</v>
      </c>
      <c r="I8289" t="s">
        <v>1553</v>
      </c>
      <c r="J8289">
        <v>6</v>
      </c>
      <c r="K8289">
        <v>2095</v>
      </c>
      <c r="L8289">
        <v>1</v>
      </c>
      <c r="M8289">
        <v>21437</v>
      </c>
      <c r="N8289">
        <f t="shared" si="129"/>
        <v>21437</v>
      </c>
    </row>
    <row r="8290" spans="1:14" x14ac:dyDescent="0.2">
      <c r="A8290">
        <v>149</v>
      </c>
      <c r="B8290">
        <v>1</v>
      </c>
      <c r="C8290">
        <v>5050</v>
      </c>
      <c r="D8290">
        <v>2095</v>
      </c>
      <c r="E8290" t="s">
        <v>1555</v>
      </c>
      <c r="F8290">
        <v>29</v>
      </c>
      <c r="G8290" t="s">
        <v>130</v>
      </c>
      <c r="H8290" t="s">
        <v>845</v>
      </c>
      <c r="I8290" t="s">
        <v>846</v>
      </c>
      <c r="J8290">
        <v>6</v>
      </c>
      <c r="K8290">
        <v>2095</v>
      </c>
      <c r="L8290">
        <v>10</v>
      </c>
      <c r="M8290">
        <v>1233</v>
      </c>
      <c r="N8290">
        <f t="shared" si="129"/>
        <v>12330</v>
      </c>
    </row>
    <row r="8291" spans="1:14" x14ac:dyDescent="0.2">
      <c r="A8291">
        <v>170619</v>
      </c>
      <c r="B8291">
        <v>1</v>
      </c>
      <c r="C8291">
        <v>5022</v>
      </c>
      <c r="D8291">
        <v>2095</v>
      </c>
      <c r="E8291" t="s">
        <v>1555</v>
      </c>
      <c r="F8291">
        <v>29</v>
      </c>
      <c r="G8291" t="s">
        <v>130</v>
      </c>
      <c r="H8291" t="s">
        <v>116</v>
      </c>
      <c r="I8291" t="s">
        <v>117</v>
      </c>
      <c r="J8291">
        <v>6</v>
      </c>
      <c r="K8291">
        <v>2095</v>
      </c>
      <c r="L8291">
        <v>100</v>
      </c>
      <c r="M8291">
        <v>664</v>
      </c>
      <c r="N8291">
        <f t="shared" si="129"/>
        <v>66400</v>
      </c>
    </row>
    <row r="8292" spans="1:14" x14ac:dyDescent="0.2">
      <c r="A8292">
        <v>149</v>
      </c>
      <c r="B8292">
        <v>2</v>
      </c>
      <c r="C8292">
        <v>5050</v>
      </c>
      <c r="D8292">
        <v>2095</v>
      </c>
      <c r="E8292" t="s">
        <v>1555</v>
      </c>
      <c r="F8292">
        <v>39</v>
      </c>
      <c r="G8292" t="s">
        <v>96</v>
      </c>
      <c r="H8292" t="s">
        <v>845</v>
      </c>
      <c r="I8292" t="s">
        <v>846</v>
      </c>
      <c r="J8292">
        <v>6</v>
      </c>
      <c r="K8292">
        <v>2095</v>
      </c>
      <c r="L8292">
        <v>200</v>
      </c>
      <c r="M8292">
        <v>1233</v>
      </c>
      <c r="N8292">
        <f t="shared" si="129"/>
        <v>246600</v>
      </c>
    </row>
    <row r="8293" spans="1:14" x14ac:dyDescent="0.2">
      <c r="A8293">
        <v>518440</v>
      </c>
      <c r="B8293">
        <v>1</v>
      </c>
      <c r="C8293">
        <v>5060</v>
      </c>
      <c r="D8293">
        <v>2095</v>
      </c>
      <c r="E8293" t="s">
        <v>1555</v>
      </c>
      <c r="F8293">
        <v>39</v>
      </c>
      <c r="G8293" t="s">
        <v>96</v>
      </c>
      <c r="H8293" t="s">
        <v>698</v>
      </c>
      <c r="I8293" t="s">
        <v>699</v>
      </c>
      <c r="J8293">
        <v>6</v>
      </c>
      <c r="K8293">
        <v>2095</v>
      </c>
      <c r="L8293">
        <v>3</v>
      </c>
      <c r="M8293">
        <v>5935</v>
      </c>
      <c r="N8293">
        <f t="shared" si="129"/>
        <v>17805</v>
      </c>
    </row>
    <row r="8294" spans="1:14" x14ac:dyDescent="0.2">
      <c r="A8294">
        <v>518440</v>
      </c>
      <c r="B8294">
        <v>2</v>
      </c>
      <c r="C8294">
        <v>5060</v>
      </c>
      <c r="D8294">
        <v>2095</v>
      </c>
      <c r="E8294" t="s">
        <v>1555</v>
      </c>
      <c r="F8294">
        <v>39</v>
      </c>
      <c r="G8294" t="s">
        <v>96</v>
      </c>
      <c r="H8294" t="s">
        <v>698</v>
      </c>
      <c r="I8294" t="s">
        <v>699</v>
      </c>
      <c r="J8294">
        <v>6</v>
      </c>
      <c r="K8294">
        <v>2095</v>
      </c>
      <c r="L8294">
        <v>3</v>
      </c>
      <c r="M8294">
        <v>5692</v>
      </c>
      <c r="N8294">
        <f t="shared" si="129"/>
        <v>17076</v>
      </c>
    </row>
    <row r="8295" spans="1:14" x14ac:dyDescent="0.2">
      <c r="A8295">
        <v>156191</v>
      </c>
      <c r="B8295">
        <v>2</v>
      </c>
      <c r="C8295">
        <v>5040</v>
      </c>
      <c r="D8295">
        <v>2095</v>
      </c>
      <c r="E8295" t="s">
        <v>1555</v>
      </c>
      <c r="F8295">
        <v>39</v>
      </c>
      <c r="G8295" t="s">
        <v>96</v>
      </c>
      <c r="H8295" t="s">
        <v>1552</v>
      </c>
      <c r="I8295" t="s">
        <v>1553</v>
      </c>
      <c r="J8295">
        <v>6</v>
      </c>
      <c r="K8295">
        <v>2095</v>
      </c>
      <c r="L8295">
        <v>1</v>
      </c>
      <c r="M8295">
        <v>21437</v>
      </c>
      <c r="N8295">
        <f t="shared" si="129"/>
        <v>21437</v>
      </c>
    </row>
    <row r="8296" spans="1:14" x14ac:dyDescent="0.2">
      <c r="A8296">
        <v>518440</v>
      </c>
      <c r="B8296">
        <v>1</v>
      </c>
      <c r="C8296">
        <v>5060</v>
      </c>
      <c r="D8296">
        <v>2095</v>
      </c>
      <c r="E8296" t="s">
        <v>1555</v>
      </c>
      <c r="F8296">
        <v>40</v>
      </c>
      <c r="G8296" t="s">
        <v>261</v>
      </c>
      <c r="H8296" t="s">
        <v>698</v>
      </c>
      <c r="I8296" t="s">
        <v>699</v>
      </c>
      <c r="J8296">
        <v>6</v>
      </c>
      <c r="K8296">
        <v>2095</v>
      </c>
      <c r="L8296">
        <v>-3</v>
      </c>
      <c r="M8296">
        <v>5561</v>
      </c>
      <c r="N8296">
        <f t="shared" si="129"/>
        <v>-16683</v>
      </c>
    </row>
    <row r="8297" spans="1:14" x14ac:dyDescent="0.2">
      <c r="A8297">
        <v>180619</v>
      </c>
      <c r="B8297">
        <v>1</v>
      </c>
      <c r="C8297">
        <v>5079</v>
      </c>
      <c r="D8297">
        <v>830003</v>
      </c>
      <c r="E8297" t="s">
        <v>1558</v>
      </c>
      <c r="F8297">
        <v>2</v>
      </c>
      <c r="G8297" t="s">
        <v>1</v>
      </c>
      <c r="H8297" t="s">
        <v>794</v>
      </c>
      <c r="I8297" t="s">
        <v>795</v>
      </c>
      <c r="J8297">
        <v>6</v>
      </c>
      <c r="K8297">
        <v>2095</v>
      </c>
      <c r="L8297">
        <v>60</v>
      </c>
      <c r="M8297">
        <v>446</v>
      </c>
      <c r="N8297">
        <f t="shared" si="129"/>
        <v>26760</v>
      </c>
    </row>
    <row r="8298" spans="1:14" x14ac:dyDescent="0.2">
      <c r="A8298">
        <v>180619</v>
      </c>
      <c r="B8298">
        <v>2</v>
      </c>
      <c r="C8298">
        <v>5050</v>
      </c>
      <c r="D8298">
        <v>830003</v>
      </c>
      <c r="E8298" t="s">
        <v>1558</v>
      </c>
      <c r="F8298">
        <v>2</v>
      </c>
      <c r="G8298" t="s">
        <v>1</v>
      </c>
      <c r="H8298" t="s">
        <v>106</v>
      </c>
      <c r="I8298" t="s">
        <v>107</v>
      </c>
      <c r="J8298">
        <v>6</v>
      </c>
      <c r="K8298">
        <v>2095</v>
      </c>
      <c r="L8298">
        <v>40</v>
      </c>
      <c r="M8298">
        <v>15500</v>
      </c>
      <c r="N8298">
        <f t="shared" si="129"/>
        <v>620000</v>
      </c>
    </row>
    <row r="8299" spans="1:14" x14ac:dyDescent="0.2">
      <c r="A8299">
        <v>180619</v>
      </c>
      <c r="B8299">
        <v>3</v>
      </c>
      <c r="C8299">
        <v>5006</v>
      </c>
      <c r="D8299">
        <v>830003</v>
      </c>
      <c r="E8299" t="s">
        <v>1558</v>
      </c>
      <c r="F8299">
        <v>2</v>
      </c>
      <c r="G8299" t="s">
        <v>1</v>
      </c>
      <c r="H8299" t="s">
        <v>688</v>
      </c>
      <c r="I8299" t="s">
        <v>689</v>
      </c>
      <c r="J8299">
        <v>6</v>
      </c>
      <c r="K8299">
        <v>2095</v>
      </c>
      <c r="L8299">
        <v>2</v>
      </c>
      <c r="M8299">
        <v>9880</v>
      </c>
      <c r="N8299">
        <f t="shared" si="129"/>
        <v>19760</v>
      </c>
    </row>
    <row r="8300" spans="1:14" x14ac:dyDescent="0.2">
      <c r="A8300">
        <v>180619</v>
      </c>
      <c r="B8300">
        <v>5</v>
      </c>
      <c r="C8300">
        <v>5092</v>
      </c>
      <c r="D8300">
        <v>830003</v>
      </c>
      <c r="E8300" t="s">
        <v>1558</v>
      </c>
      <c r="F8300">
        <v>2</v>
      </c>
      <c r="G8300" t="s">
        <v>1</v>
      </c>
      <c r="H8300" t="s">
        <v>1559</v>
      </c>
      <c r="I8300" t="s">
        <v>1560</v>
      </c>
      <c r="J8300">
        <v>6</v>
      </c>
      <c r="K8300">
        <v>2095</v>
      </c>
      <c r="L8300">
        <v>100</v>
      </c>
      <c r="M8300">
        <v>513</v>
      </c>
      <c r="N8300">
        <f t="shared" si="129"/>
        <v>51300</v>
      </c>
    </row>
    <row r="8301" spans="1:14" x14ac:dyDescent="0.2">
      <c r="A8301">
        <v>180619</v>
      </c>
      <c r="B8301">
        <v>6</v>
      </c>
      <c r="C8301">
        <v>5033</v>
      </c>
      <c r="D8301">
        <v>830003</v>
      </c>
      <c r="E8301" t="s">
        <v>1558</v>
      </c>
      <c r="F8301">
        <v>2</v>
      </c>
      <c r="G8301" t="s">
        <v>1</v>
      </c>
      <c r="H8301" t="s">
        <v>344</v>
      </c>
      <c r="I8301" t="s">
        <v>345</v>
      </c>
      <c r="J8301">
        <v>6</v>
      </c>
      <c r="K8301">
        <v>2095</v>
      </c>
      <c r="L8301">
        <v>60</v>
      </c>
      <c r="M8301">
        <v>424</v>
      </c>
      <c r="N8301">
        <f t="shared" si="129"/>
        <v>25440</v>
      </c>
    </row>
    <row r="8302" spans="1:14" x14ac:dyDescent="0.2">
      <c r="A8302">
        <v>180619</v>
      </c>
      <c r="B8302">
        <v>7</v>
      </c>
      <c r="C8302">
        <v>5060</v>
      </c>
      <c r="D8302">
        <v>830003</v>
      </c>
      <c r="E8302" t="s">
        <v>1558</v>
      </c>
      <c r="F8302">
        <v>2</v>
      </c>
      <c r="G8302" t="s">
        <v>1</v>
      </c>
      <c r="H8302" t="s">
        <v>460</v>
      </c>
      <c r="I8302" t="s">
        <v>461</v>
      </c>
      <c r="J8302">
        <v>6</v>
      </c>
      <c r="K8302">
        <v>2095</v>
      </c>
      <c r="L8302">
        <v>5</v>
      </c>
      <c r="M8302">
        <v>7751</v>
      </c>
      <c r="N8302">
        <f t="shared" si="129"/>
        <v>38755</v>
      </c>
    </row>
    <row r="8303" spans="1:14" x14ac:dyDescent="0.2">
      <c r="A8303">
        <v>180619</v>
      </c>
      <c r="B8303">
        <v>8</v>
      </c>
      <c r="C8303">
        <v>5072</v>
      </c>
      <c r="D8303">
        <v>830003</v>
      </c>
      <c r="E8303" t="s">
        <v>1558</v>
      </c>
      <c r="F8303">
        <v>2</v>
      </c>
      <c r="G8303" t="s">
        <v>1</v>
      </c>
      <c r="H8303" t="s">
        <v>432</v>
      </c>
      <c r="I8303" t="s">
        <v>433</v>
      </c>
      <c r="J8303">
        <v>6</v>
      </c>
      <c r="K8303">
        <v>2095</v>
      </c>
      <c r="L8303">
        <v>200</v>
      </c>
      <c r="M8303">
        <v>219</v>
      </c>
      <c r="N8303">
        <f t="shared" si="129"/>
        <v>43800</v>
      </c>
    </row>
    <row r="8304" spans="1:14" x14ac:dyDescent="0.2">
      <c r="A8304">
        <v>180619</v>
      </c>
      <c r="B8304">
        <v>22</v>
      </c>
      <c r="C8304">
        <v>5092</v>
      </c>
      <c r="D8304">
        <v>830003</v>
      </c>
      <c r="E8304" t="s">
        <v>1558</v>
      </c>
      <c r="F8304">
        <v>2</v>
      </c>
      <c r="G8304" t="s">
        <v>1</v>
      </c>
      <c r="H8304" t="s">
        <v>1375</v>
      </c>
      <c r="I8304" t="s">
        <v>1376</v>
      </c>
      <c r="J8304">
        <v>6</v>
      </c>
      <c r="K8304">
        <v>2095</v>
      </c>
      <c r="L8304">
        <v>30</v>
      </c>
      <c r="M8304">
        <v>290</v>
      </c>
      <c r="N8304">
        <f t="shared" si="129"/>
        <v>8700</v>
      </c>
    </row>
    <row r="8305" spans="1:14" x14ac:dyDescent="0.2">
      <c r="A8305">
        <v>180619</v>
      </c>
      <c r="B8305">
        <v>10</v>
      </c>
      <c r="C8305">
        <v>5022</v>
      </c>
      <c r="D8305">
        <v>830003</v>
      </c>
      <c r="E8305" t="s">
        <v>1558</v>
      </c>
      <c r="F8305">
        <v>2</v>
      </c>
      <c r="G8305" t="s">
        <v>1</v>
      </c>
      <c r="H8305" t="s">
        <v>358</v>
      </c>
      <c r="I8305" t="s">
        <v>359</v>
      </c>
      <c r="J8305">
        <v>6</v>
      </c>
      <c r="K8305">
        <v>2095</v>
      </c>
      <c r="L8305">
        <v>780</v>
      </c>
      <c r="M8305">
        <v>257</v>
      </c>
      <c r="N8305">
        <f t="shared" si="129"/>
        <v>200460</v>
      </c>
    </row>
    <row r="8306" spans="1:14" x14ac:dyDescent="0.2">
      <c r="A8306">
        <v>180619</v>
      </c>
      <c r="B8306">
        <v>11</v>
      </c>
      <c r="C8306">
        <v>5033</v>
      </c>
      <c r="D8306">
        <v>830003</v>
      </c>
      <c r="E8306" t="s">
        <v>1558</v>
      </c>
      <c r="F8306">
        <v>2</v>
      </c>
      <c r="G8306" t="s">
        <v>1</v>
      </c>
      <c r="H8306" t="s">
        <v>660</v>
      </c>
      <c r="I8306" t="s">
        <v>661</v>
      </c>
      <c r="J8306">
        <v>6</v>
      </c>
      <c r="K8306">
        <v>2095</v>
      </c>
      <c r="L8306">
        <v>8</v>
      </c>
      <c r="M8306">
        <v>24733</v>
      </c>
      <c r="N8306">
        <f t="shared" si="129"/>
        <v>197864</v>
      </c>
    </row>
    <row r="8307" spans="1:14" x14ac:dyDescent="0.2">
      <c r="A8307">
        <v>180619</v>
      </c>
      <c r="B8307">
        <v>12</v>
      </c>
      <c r="C8307">
        <v>5092</v>
      </c>
      <c r="D8307">
        <v>830003</v>
      </c>
      <c r="E8307" t="s">
        <v>1558</v>
      </c>
      <c r="F8307">
        <v>2</v>
      </c>
      <c r="G8307" t="s">
        <v>1</v>
      </c>
      <c r="H8307" t="s">
        <v>837</v>
      </c>
      <c r="I8307" t="s">
        <v>838</v>
      </c>
      <c r="J8307">
        <v>6</v>
      </c>
      <c r="K8307">
        <v>2095</v>
      </c>
      <c r="L8307">
        <v>13</v>
      </c>
      <c r="M8307">
        <v>20313</v>
      </c>
      <c r="N8307">
        <f t="shared" si="129"/>
        <v>264069</v>
      </c>
    </row>
    <row r="8308" spans="1:14" x14ac:dyDescent="0.2">
      <c r="A8308">
        <v>801999</v>
      </c>
      <c r="B8308">
        <v>1</v>
      </c>
      <c r="C8308">
        <v>5092</v>
      </c>
      <c r="D8308">
        <v>2095</v>
      </c>
      <c r="E8308" t="s">
        <v>1558</v>
      </c>
      <c r="F8308">
        <v>2</v>
      </c>
      <c r="G8308" t="s">
        <v>1</v>
      </c>
      <c r="H8308" t="s">
        <v>837</v>
      </c>
      <c r="I8308" t="s">
        <v>838</v>
      </c>
      <c r="J8308">
        <v>6</v>
      </c>
      <c r="K8308">
        <v>830003</v>
      </c>
      <c r="L8308">
        <v>1</v>
      </c>
      <c r="M8308">
        <v>20313</v>
      </c>
      <c r="N8308">
        <f t="shared" si="129"/>
        <v>20313</v>
      </c>
    </row>
    <row r="8309" spans="1:14" x14ac:dyDescent="0.2">
      <c r="A8309">
        <v>180619</v>
      </c>
      <c r="B8309">
        <v>13</v>
      </c>
      <c r="C8309">
        <v>5060</v>
      </c>
      <c r="D8309">
        <v>2095</v>
      </c>
      <c r="E8309" t="s">
        <v>1558</v>
      </c>
      <c r="F8309">
        <v>2</v>
      </c>
      <c r="G8309" t="s">
        <v>1</v>
      </c>
      <c r="H8309" t="s">
        <v>12</v>
      </c>
      <c r="I8309" t="s">
        <v>13</v>
      </c>
      <c r="J8309">
        <v>6</v>
      </c>
      <c r="K8309">
        <v>830003</v>
      </c>
      <c r="L8309">
        <v>30</v>
      </c>
      <c r="M8309">
        <v>1473</v>
      </c>
      <c r="N8309">
        <f t="shared" si="129"/>
        <v>44190</v>
      </c>
    </row>
    <row r="8310" spans="1:14" x14ac:dyDescent="0.2">
      <c r="A8310">
        <v>806192</v>
      </c>
      <c r="B8310">
        <v>1</v>
      </c>
      <c r="C8310">
        <v>5040</v>
      </c>
      <c r="D8310">
        <v>830003</v>
      </c>
      <c r="E8310" t="s">
        <v>1558</v>
      </c>
      <c r="F8310">
        <v>2</v>
      </c>
      <c r="G8310" t="s">
        <v>1</v>
      </c>
      <c r="H8310" t="s">
        <v>1350</v>
      </c>
      <c r="I8310" t="s">
        <v>1351</v>
      </c>
      <c r="J8310">
        <v>6</v>
      </c>
      <c r="K8310">
        <v>2095</v>
      </c>
      <c r="L8310">
        <v>2</v>
      </c>
      <c r="M8310">
        <v>4214481</v>
      </c>
      <c r="N8310">
        <f t="shared" si="129"/>
        <v>8428962</v>
      </c>
    </row>
    <row r="8311" spans="1:14" x14ac:dyDescent="0.2">
      <c r="A8311">
        <v>180619</v>
      </c>
      <c r="B8311">
        <v>14</v>
      </c>
      <c r="C8311">
        <v>5085</v>
      </c>
      <c r="D8311">
        <v>830003</v>
      </c>
      <c r="E8311" t="s">
        <v>1558</v>
      </c>
      <c r="F8311">
        <v>2</v>
      </c>
      <c r="G8311" t="s">
        <v>1</v>
      </c>
      <c r="H8311" t="s">
        <v>1561</v>
      </c>
      <c r="I8311" t="s">
        <v>1562</v>
      </c>
      <c r="J8311">
        <v>6</v>
      </c>
      <c r="K8311">
        <v>2095</v>
      </c>
      <c r="L8311">
        <v>70</v>
      </c>
      <c r="M8311">
        <v>1261</v>
      </c>
      <c r="N8311">
        <f t="shared" si="129"/>
        <v>88270</v>
      </c>
    </row>
    <row r="8312" spans="1:14" x14ac:dyDescent="0.2">
      <c r="A8312">
        <v>180619</v>
      </c>
      <c r="B8312">
        <v>15</v>
      </c>
      <c r="C8312">
        <v>5047</v>
      </c>
      <c r="D8312">
        <v>830003</v>
      </c>
      <c r="E8312" t="s">
        <v>1558</v>
      </c>
      <c r="F8312">
        <v>2</v>
      </c>
      <c r="G8312" t="s">
        <v>1</v>
      </c>
      <c r="H8312" t="s">
        <v>370</v>
      </c>
      <c r="I8312" t="s">
        <v>371</v>
      </c>
      <c r="J8312">
        <v>6</v>
      </c>
      <c r="K8312">
        <v>2095</v>
      </c>
      <c r="L8312">
        <v>20</v>
      </c>
      <c r="M8312">
        <v>2761</v>
      </c>
      <c r="N8312">
        <f t="shared" si="129"/>
        <v>55220</v>
      </c>
    </row>
    <row r="8313" spans="1:14" x14ac:dyDescent="0.2">
      <c r="A8313">
        <v>180619</v>
      </c>
      <c r="B8313">
        <v>16</v>
      </c>
      <c r="C8313">
        <v>5099</v>
      </c>
      <c r="D8313">
        <v>830003</v>
      </c>
      <c r="E8313" t="s">
        <v>1558</v>
      </c>
      <c r="F8313">
        <v>2</v>
      </c>
      <c r="G8313" t="s">
        <v>1</v>
      </c>
      <c r="H8313" t="s">
        <v>666</v>
      </c>
      <c r="I8313" t="s">
        <v>667</v>
      </c>
      <c r="J8313">
        <v>6</v>
      </c>
      <c r="K8313">
        <v>2095</v>
      </c>
      <c r="L8313">
        <v>1</v>
      </c>
      <c r="M8313">
        <v>19030</v>
      </c>
      <c r="N8313">
        <f t="shared" si="129"/>
        <v>19030</v>
      </c>
    </row>
    <row r="8314" spans="1:14" x14ac:dyDescent="0.2">
      <c r="A8314">
        <v>180619</v>
      </c>
      <c r="B8314">
        <v>18</v>
      </c>
      <c r="C8314">
        <v>5040</v>
      </c>
      <c r="D8314">
        <v>830003</v>
      </c>
      <c r="E8314" t="s">
        <v>1558</v>
      </c>
      <c r="F8314">
        <v>2</v>
      </c>
      <c r="G8314" t="s">
        <v>1</v>
      </c>
      <c r="H8314" t="s">
        <v>1552</v>
      </c>
      <c r="I8314" t="s">
        <v>1553</v>
      </c>
      <c r="J8314">
        <v>6</v>
      </c>
      <c r="K8314">
        <v>2095</v>
      </c>
      <c r="L8314">
        <v>2</v>
      </c>
      <c r="M8314">
        <v>21437</v>
      </c>
      <c r="N8314">
        <f t="shared" si="129"/>
        <v>42874</v>
      </c>
    </row>
    <row r="8315" spans="1:14" x14ac:dyDescent="0.2">
      <c r="A8315">
        <v>180619</v>
      </c>
      <c r="B8315">
        <v>19</v>
      </c>
      <c r="C8315">
        <v>5047</v>
      </c>
      <c r="D8315">
        <v>830003</v>
      </c>
      <c r="E8315" t="s">
        <v>1558</v>
      </c>
      <c r="F8315">
        <v>2</v>
      </c>
      <c r="G8315" t="s">
        <v>1</v>
      </c>
      <c r="H8315" t="s">
        <v>571</v>
      </c>
      <c r="I8315" t="s">
        <v>572</v>
      </c>
      <c r="J8315">
        <v>6</v>
      </c>
      <c r="K8315">
        <v>2095</v>
      </c>
      <c r="L8315">
        <v>3</v>
      </c>
      <c r="M8315">
        <v>3221</v>
      </c>
      <c r="N8315">
        <f t="shared" si="129"/>
        <v>9663</v>
      </c>
    </row>
    <row r="8316" spans="1:14" x14ac:dyDescent="0.2">
      <c r="A8316">
        <v>11165</v>
      </c>
      <c r="B8316">
        <v>1</v>
      </c>
      <c r="C8316">
        <v>5022</v>
      </c>
      <c r="D8316">
        <v>2095</v>
      </c>
      <c r="E8316" t="s">
        <v>1558</v>
      </c>
      <c r="F8316">
        <v>29</v>
      </c>
      <c r="G8316" t="s">
        <v>130</v>
      </c>
      <c r="H8316" t="s">
        <v>358</v>
      </c>
      <c r="I8316" t="s">
        <v>359</v>
      </c>
      <c r="J8316">
        <v>6</v>
      </c>
      <c r="K8316">
        <v>2095</v>
      </c>
      <c r="L8316">
        <v>180</v>
      </c>
      <c r="M8316">
        <v>257</v>
      </c>
      <c r="N8316">
        <f t="shared" si="129"/>
        <v>46260</v>
      </c>
    </row>
    <row r="8317" spans="1:14" x14ac:dyDescent="0.2">
      <c r="A8317">
        <v>2004</v>
      </c>
      <c r="B8317">
        <v>1</v>
      </c>
      <c r="C8317">
        <v>5001</v>
      </c>
      <c r="D8317">
        <v>2095</v>
      </c>
      <c r="E8317" t="s">
        <v>1558</v>
      </c>
      <c r="F8317">
        <v>29</v>
      </c>
      <c r="G8317" t="s">
        <v>130</v>
      </c>
      <c r="H8317" t="s">
        <v>472</v>
      </c>
      <c r="I8317" t="s">
        <v>473</v>
      </c>
      <c r="J8317">
        <v>6</v>
      </c>
      <c r="K8317">
        <v>2095</v>
      </c>
      <c r="L8317">
        <v>1200</v>
      </c>
      <c r="M8317">
        <v>250</v>
      </c>
      <c r="N8317">
        <f t="shared" si="129"/>
        <v>300000</v>
      </c>
    </row>
    <row r="8318" spans="1:14" x14ac:dyDescent="0.2">
      <c r="A8318">
        <v>113832</v>
      </c>
      <c r="B8318">
        <v>1</v>
      </c>
      <c r="C8318">
        <v>5006</v>
      </c>
      <c r="D8318">
        <v>2095</v>
      </c>
      <c r="E8318" t="s">
        <v>1558</v>
      </c>
      <c r="F8318">
        <v>39</v>
      </c>
      <c r="G8318" t="s">
        <v>96</v>
      </c>
      <c r="H8318" t="s">
        <v>688</v>
      </c>
      <c r="I8318" t="s">
        <v>689</v>
      </c>
      <c r="J8318">
        <v>6</v>
      </c>
      <c r="K8318">
        <v>2095</v>
      </c>
      <c r="L8318">
        <v>2</v>
      </c>
      <c r="M8318">
        <v>9880</v>
      </c>
      <c r="N8318">
        <f t="shared" si="129"/>
        <v>19760</v>
      </c>
    </row>
    <row r="8319" spans="1:14" x14ac:dyDescent="0.2">
      <c r="A8319">
        <v>113832</v>
      </c>
      <c r="B8319">
        <v>3</v>
      </c>
      <c r="C8319">
        <v>5092</v>
      </c>
      <c r="D8319">
        <v>2095</v>
      </c>
      <c r="E8319" t="s">
        <v>1558</v>
      </c>
      <c r="F8319">
        <v>39</v>
      </c>
      <c r="G8319" t="s">
        <v>96</v>
      </c>
      <c r="H8319" t="s">
        <v>1559</v>
      </c>
      <c r="I8319" t="s">
        <v>1560</v>
      </c>
      <c r="J8319">
        <v>6</v>
      </c>
      <c r="K8319">
        <v>2095</v>
      </c>
      <c r="L8319">
        <v>100</v>
      </c>
      <c r="M8319">
        <v>513</v>
      </c>
      <c r="N8319">
        <f t="shared" si="129"/>
        <v>51300</v>
      </c>
    </row>
    <row r="8320" spans="1:14" x14ac:dyDescent="0.2">
      <c r="A8320">
        <v>113832</v>
      </c>
      <c r="B8320">
        <v>4</v>
      </c>
      <c r="C8320">
        <v>5060</v>
      </c>
      <c r="D8320">
        <v>2095</v>
      </c>
      <c r="E8320" t="s">
        <v>1558</v>
      </c>
      <c r="F8320">
        <v>39</v>
      </c>
      <c r="G8320" t="s">
        <v>96</v>
      </c>
      <c r="H8320" t="s">
        <v>460</v>
      </c>
      <c r="I8320" t="s">
        <v>461</v>
      </c>
      <c r="J8320">
        <v>6</v>
      </c>
      <c r="K8320">
        <v>2095</v>
      </c>
      <c r="L8320">
        <v>5</v>
      </c>
      <c r="M8320">
        <v>7751</v>
      </c>
      <c r="N8320">
        <f t="shared" si="129"/>
        <v>38755</v>
      </c>
    </row>
    <row r="8321" spans="1:14" x14ac:dyDescent="0.2">
      <c r="A8321">
        <v>113832</v>
      </c>
      <c r="B8321">
        <v>5</v>
      </c>
      <c r="C8321">
        <v>5033</v>
      </c>
      <c r="D8321">
        <v>2095</v>
      </c>
      <c r="E8321" t="s">
        <v>1558</v>
      </c>
      <c r="F8321">
        <v>39</v>
      </c>
      <c r="G8321" t="s">
        <v>96</v>
      </c>
      <c r="H8321" t="s">
        <v>344</v>
      </c>
      <c r="I8321" t="s">
        <v>345</v>
      </c>
      <c r="J8321">
        <v>6</v>
      </c>
      <c r="K8321">
        <v>2095</v>
      </c>
      <c r="L8321">
        <v>60</v>
      </c>
      <c r="M8321">
        <v>424</v>
      </c>
      <c r="N8321">
        <f t="shared" si="129"/>
        <v>25440</v>
      </c>
    </row>
    <row r="8322" spans="1:14" x14ac:dyDescent="0.2">
      <c r="A8322">
        <v>113832</v>
      </c>
      <c r="B8322">
        <v>6</v>
      </c>
      <c r="C8322">
        <v>5072</v>
      </c>
      <c r="D8322">
        <v>2095</v>
      </c>
      <c r="E8322" t="s">
        <v>1558</v>
      </c>
      <c r="F8322">
        <v>39</v>
      </c>
      <c r="G8322" t="s">
        <v>96</v>
      </c>
      <c r="H8322" t="s">
        <v>432</v>
      </c>
      <c r="I8322" t="s">
        <v>433</v>
      </c>
      <c r="J8322">
        <v>6</v>
      </c>
      <c r="K8322">
        <v>2095</v>
      </c>
      <c r="L8322">
        <v>200</v>
      </c>
      <c r="M8322">
        <v>219</v>
      </c>
      <c r="N8322">
        <f t="shared" si="129"/>
        <v>43800</v>
      </c>
    </row>
    <row r="8323" spans="1:14" x14ac:dyDescent="0.2">
      <c r="A8323">
        <v>11165</v>
      </c>
      <c r="B8323">
        <v>1</v>
      </c>
      <c r="C8323">
        <v>5022</v>
      </c>
      <c r="D8323">
        <v>2095</v>
      </c>
      <c r="E8323" t="s">
        <v>1558</v>
      </c>
      <c r="F8323">
        <v>39</v>
      </c>
      <c r="G8323" t="s">
        <v>96</v>
      </c>
      <c r="H8323" t="s">
        <v>358</v>
      </c>
      <c r="I8323" t="s">
        <v>359</v>
      </c>
      <c r="J8323">
        <v>6</v>
      </c>
      <c r="K8323">
        <v>2095</v>
      </c>
      <c r="L8323">
        <v>600</v>
      </c>
      <c r="M8323">
        <v>257</v>
      </c>
      <c r="N8323">
        <f t="shared" ref="N8323:N8386" si="130">L8323*M8323</f>
        <v>154200</v>
      </c>
    </row>
    <row r="8324" spans="1:14" x14ac:dyDescent="0.2">
      <c r="A8324">
        <v>599293</v>
      </c>
      <c r="B8324">
        <v>1</v>
      </c>
      <c r="C8324">
        <v>5040</v>
      </c>
      <c r="D8324">
        <v>2095</v>
      </c>
      <c r="E8324" t="s">
        <v>1558</v>
      </c>
      <c r="F8324">
        <v>39</v>
      </c>
      <c r="G8324" t="s">
        <v>96</v>
      </c>
      <c r="H8324" t="s">
        <v>1350</v>
      </c>
      <c r="I8324" t="s">
        <v>1351</v>
      </c>
      <c r="J8324">
        <v>6</v>
      </c>
      <c r="K8324">
        <v>2095</v>
      </c>
      <c r="L8324">
        <v>2</v>
      </c>
      <c r="M8324">
        <v>4214481</v>
      </c>
      <c r="N8324">
        <f t="shared" si="130"/>
        <v>8428962</v>
      </c>
    </row>
    <row r="8325" spans="1:14" x14ac:dyDescent="0.2">
      <c r="A8325">
        <v>73177</v>
      </c>
      <c r="B8325">
        <v>1</v>
      </c>
      <c r="C8325">
        <v>5053</v>
      </c>
      <c r="D8325">
        <v>2095</v>
      </c>
      <c r="E8325" t="s">
        <v>1558</v>
      </c>
      <c r="F8325">
        <v>39</v>
      </c>
      <c r="G8325" t="s">
        <v>96</v>
      </c>
      <c r="H8325" t="s">
        <v>732</v>
      </c>
      <c r="I8325" t="s">
        <v>733</v>
      </c>
      <c r="J8325">
        <v>6</v>
      </c>
      <c r="K8325">
        <v>2095</v>
      </c>
      <c r="L8325">
        <v>15</v>
      </c>
      <c r="M8325">
        <v>129463</v>
      </c>
      <c r="N8325">
        <f t="shared" si="130"/>
        <v>1941945</v>
      </c>
    </row>
    <row r="8326" spans="1:14" x14ac:dyDescent="0.2">
      <c r="A8326">
        <v>73140</v>
      </c>
      <c r="B8326">
        <v>1</v>
      </c>
      <c r="C8326">
        <v>5095</v>
      </c>
      <c r="D8326">
        <v>2095</v>
      </c>
      <c r="E8326" t="s">
        <v>1558</v>
      </c>
      <c r="F8326">
        <v>39</v>
      </c>
      <c r="G8326" t="s">
        <v>96</v>
      </c>
      <c r="H8326" t="s">
        <v>972</v>
      </c>
      <c r="I8326" t="s">
        <v>973</v>
      </c>
      <c r="J8326">
        <v>6</v>
      </c>
      <c r="K8326">
        <v>2095</v>
      </c>
      <c r="L8326">
        <v>30</v>
      </c>
      <c r="M8326">
        <v>6232</v>
      </c>
      <c r="N8326">
        <f t="shared" si="130"/>
        <v>186960</v>
      </c>
    </row>
    <row r="8327" spans="1:14" x14ac:dyDescent="0.2">
      <c r="A8327">
        <v>73140</v>
      </c>
      <c r="B8327">
        <v>2</v>
      </c>
      <c r="C8327">
        <v>5085</v>
      </c>
      <c r="D8327">
        <v>2095</v>
      </c>
      <c r="E8327" t="s">
        <v>1558</v>
      </c>
      <c r="F8327">
        <v>39</v>
      </c>
      <c r="G8327" t="s">
        <v>96</v>
      </c>
      <c r="H8327" t="s">
        <v>1561</v>
      </c>
      <c r="I8327" t="s">
        <v>1562</v>
      </c>
      <c r="J8327">
        <v>6</v>
      </c>
      <c r="K8327">
        <v>2095</v>
      </c>
      <c r="L8327">
        <v>70</v>
      </c>
      <c r="M8327">
        <v>1261</v>
      </c>
      <c r="N8327">
        <f t="shared" si="130"/>
        <v>88270</v>
      </c>
    </row>
    <row r="8328" spans="1:14" x14ac:dyDescent="0.2">
      <c r="A8328">
        <v>2004</v>
      </c>
      <c r="B8328">
        <v>1</v>
      </c>
      <c r="C8328">
        <v>5001</v>
      </c>
      <c r="D8328">
        <v>2095</v>
      </c>
      <c r="E8328" t="s">
        <v>1558</v>
      </c>
      <c r="F8328">
        <v>39</v>
      </c>
      <c r="G8328" t="s">
        <v>96</v>
      </c>
      <c r="H8328" t="s">
        <v>472</v>
      </c>
      <c r="I8328" t="s">
        <v>473</v>
      </c>
      <c r="J8328">
        <v>6</v>
      </c>
      <c r="K8328">
        <v>2095</v>
      </c>
      <c r="L8328">
        <v>6000</v>
      </c>
      <c r="M8328">
        <v>250</v>
      </c>
      <c r="N8328">
        <f t="shared" si="130"/>
        <v>1500000</v>
      </c>
    </row>
    <row r="8329" spans="1:14" x14ac:dyDescent="0.2">
      <c r="A8329">
        <v>234486</v>
      </c>
      <c r="B8329">
        <v>1</v>
      </c>
      <c r="C8329">
        <v>5047</v>
      </c>
      <c r="D8329">
        <v>2095</v>
      </c>
      <c r="E8329" t="s">
        <v>1558</v>
      </c>
      <c r="F8329">
        <v>39</v>
      </c>
      <c r="G8329" t="s">
        <v>96</v>
      </c>
      <c r="H8329" t="s">
        <v>370</v>
      </c>
      <c r="I8329" t="s">
        <v>371</v>
      </c>
      <c r="J8329">
        <v>6</v>
      </c>
      <c r="K8329">
        <v>2095</v>
      </c>
      <c r="L8329">
        <v>20</v>
      </c>
      <c r="M8329">
        <v>2761</v>
      </c>
      <c r="N8329">
        <f t="shared" si="130"/>
        <v>55220</v>
      </c>
    </row>
    <row r="8330" spans="1:14" x14ac:dyDescent="0.2">
      <c r="A8330">
        <v>518554</v>
      </c>
      <c r="B8330">
        <v>1</v>
      </c>
      <c r="C8330">
        <v>5099</v>
      </c>
      <c r="D8330">
        <v>2095</v>
      </c>
      <c r="E8330" t="s">
        <v>1558</v>
      </c>
      <c r="F8330">
        <v>39</v>
      </c>
      <c r="G8330" t="s">
        <v>96</v>
      </c>
      <c r="H8330" t="s">
        <v>666</v>
      </c>
      <c r="I8330" t="s">
        <v>667</v>
      </c>
      <c r="J8330">
        <v>6</v>
      </c>
      <c r="K8330">
        <v>2095</v>
      </c>
      <c r="L8330">
        <v>1</v>
      </c>
      <c r="M8330">
        <v>19030</v>
      </c>
      <c r="N8330">
        <f t="shared" si="130"/>
        <v>19030</v>
      </c>
    </row>
    <row r="8331" spans="1:14" x14ac:dyDescent="0.2">
      <c r="A8331">
        <v>180619</v>
      </c>
      <c r="B8331">
        <v>2</v>
      </c>
      <c r="C8331">
        <v>5040</v>
      </c>
      <c r="D8331">
        <v>2095</v>
      </c>
      <c r="E8331" t="s">
        <v>1558</v>
      </c>
      <c r="F8331">
        <v>39</v>
      </c>
      <c r="G8331" t="s">
        <v>96</v>
      </c>
      <c r="H8331" t="s">
        <v>1552</v>
      </c>
      <c r="I8331" t="s">
        <v>1553</v>
      </c>
      <c r="J8331">
        <v>6</v>
      </c>
      <c r="K8331">
        <v>2095</v>
      </c>
      <c r="L8331">
        <v>2</v>
      </c>
      <c r="M8331">
        <v>21437</v>
      </c>
      <c r="N8331">
        <f t="shared" si="130"/>
        <v>42874</v>
      </c>
    </row>
    <row r="8332" spans="1:14" x14ac:dyDescent="0.2">
      <c r="A8332">
        <v>518570</v>
      </c>
      <c r="B8332">
        <v>1</v>
      </c>
      <c r="C8332">
        <v>5047</v>
      </c>
      <c r="D8332">
        <v>2095</v>
      </c>
      <c r="E8332" t="s">
        <v>1558</v>
      </c>
      <c r="F8332">
        <v>39</v>
      </c>
      <c r="G8332" t="s">
        <v>96</v>
      </c>
      <c r="H8332" t="s">
        <v>571</v>
      </c>
      <c r="I8332" t="s">
        <v>572</v>
      </c>
      <c r="J8332">
        <v>6</v>
      </c>
      <c r="K8332">
        <v>2095</v>
      </c>
      <c r="L8332">
        <v>3</v>
      </c>
      <c r="M8332">
        <v>3221</v>
      </c>
      <c r="N8332">
        <f t="shared" si="130"/>
        <v>9663</v>
      </c>
    </row>
    <row r="8333" spans="1:14" x14ac:dyDescent="0.2">
      <c r="A8333">
        <v>190619</v>
      </c>
      <c r="B8333">
        <v>1</v>
      </c>
      <c r="C8333">
        <v>5060</v>
      </c>
      <c r="D8333">
        <v>830003</v>
      </c>
      <c r="E8333" t="s">
        <v>1563</v>
      </c>
      <c r="F8333">
        <v>2</v>
      </c>
      <c r="G8333" t="s">
        <v>1</v>
      </c>
      <c r="H8333" t="s">
        <v>12</v>
      </c>
      <c r="I8333" t="s">
        <v>13</v>
      </c>
      <c r="J8333">
        <v>6</v>
      </c>
      <c r="K8333">
        <v>2095</v>
      </c>
      <c r="L8333">
        <v>200</v>
      </c>
      <c r="M8333">
        <v>1473</v>
      </c>
      <c r="N8333">
        <f t="shared" si="130"/>
        <v>294600</v>
      </c>
    </row>
    <row r="8334" spans="1:14" x14ac:dyDescent="0.2">
      <c r="A8334">
        <v>190619</v>
      </c>
      <c r="B8334">
        <v>2</v>
      </c>
      <c r="C8334">
        <v>5027</v>
      </c>
      <c r="D8334">
        <v>830003</v>
      </c>
      <c r="E8334" t="s">
        <v>1563</v>
      </c>
      <c r="F8334">
        <v>2</v>
      </c>
      <c r="G8334" t="s">
        <v>1</v>
      </c>
      <c r="H8334" t="s">
        <v>192</v>
      </c>
      <c r="I8334" t="s">
        <v>193</v>
      </c>
      <c r="J8334">
        <v>6</v>
      </c>
      <c r="K8334">
        <v>2095</v>
      </c>
      <c r="L8334">
        <v>200</v>
      </c>
      <c r="M8334">
        <v>3291</v>
      </c>
      <c r="N8334">
        <f t="shared" si="130"/>
        <v>658200</v>
      </c>
    </row>
    <row r="8335" spans="1:14" x14ac:dyDescent="0.2">
      <c r="A8335">
        <v>190619</v>
      </c>
      <c r="B8335">
        <v>3</v>
      </c>
      <c r="C8335">
        <v>5007</v>
      </c>
      <c r="D8335">
        <v>830003</v>
      </c>
      <c r="E8335" t="s">
        <v>1563</v>
      </c>
      <c r="F8335">
        <v>2</v>
      </c>
      <c r="G8335" t="s">
        <v>1</v>
      </c>
      <c r="H8335" t="s">
        <v>1308</v>
      </c>
      <c r="I8335" t="s">
        <v>1309</v>
      </c>
      <c r="J8335">
        <v>6</v>
      </c>
      <c r="K8335">
        <v>2095</v>
      </c>
      <c r="L8335">
        <v>200</v>
      </c>
      <c r="M8335">
        <v>18080</v>
      </c>
      <c r="N8335">
        <f t="shared" si="130"/>
        <v>3616000</v>
      </c>
    </row>
    <row r="8336" spans="1:14" x14ac:dyDescent="0.2">
      <c r="A8336">
        <v>190619</v>
      </c>
      <c r="B8336">
        <v>4</v>
      </c>
      <c r="C8336">
        <v>5007</v>
      </c>
      <c r="D8336">
        <v>2095</v>
      </c>
      <c r="E8336" t="s">
        <v>1563</v>
      </c>
      <c r="F8336">
        <v>2</v>
      </c>
      <c r="G8336" t="s">
        <v>1</v>
      </c>
      <c r="H8336" t="s">
        <v>1308</v>
      </c>
      <c r="I8336" t="s">
        <v>1309</v>
      </c>
      <c r="J8336">
        <v>6</v>
      </c>
      <c r="K8336">
        <v>830003</v>
      </c>
      <c r="L8336">
        <v>40</v>
      </c>
      <c r="M8336">
        <v>18080</v>
      </c>
      <c r="N8336">
        <f t="shared" si="130"/>
        <v>723200</v>
      </c>
    </row>
    <row r="8337" spans="1:14" x14ac:dyDescent="0.2">
      <c r="A8337">
        <v>190619</v>
      </c>
      <c r="B8337">
        <v>5</v>
      </c>
      <c r="C8337">
        <v>5092</v>
      </c>
      <c r="D8337">
        <v>830003</v>
      </c>
      <c r="E8337" t="s">
        <v>1563</v>
      </c>
      <c r="F8337">
        <v>2</v>
      </c>
      <c r="G8337" t="s">
        <v>1</v>
      </c>
      <c r="H8337" t="s">
        <v>56</v>
      </c>
      <c r="I8337" t="s">
        <v>57</v>
      </c>
      <c r="J8337">
        <v>6</v>
      </c>
      <c r="K8337">
        <v>2095</v>
      </c>
      <c r="L8337">
        <v>400</v>
      </c>
      <c r="M8337">
        <v>767</v>
      </c>
      <c r="N8337">
        <f t="shared" si="130"/>
        <v>306800</v>
      </c>
    </row>
    <row r="8338" spans="1:14" x14ac:dyDescent="0.2">
      <c r="A8338">
        <v>190619</v>
      </c>
      <c r="B8338">
        <v>6</v>
      </c>
      <c r="C8338">
        <v>5007</v>
      </c>
      <c r="D8338">
        <v>830003</v>
      </c>
      <c r="E8338" t="s">
        <v>1563</v>
      </c>
      <c r="F8338">
        <v>2</v>
      </c>
      <c r="G8338" t="s">
        <v>1</v>
      </c>
      <c r="H8338" t="s">
        <v>420</v>
      </c>
      <c r="I8338" t="s">
        <v>421</v>
      </c>
      <c r="J8338">
        <v>6</v>
      </c>
      <c r="K8338">
        <v>2095</v>
      </c>
      <c r="L8338">
        <v>100</v>
      </c>
      <c r="M8338">
        <v>14393</v>
      </c>
      <c r="N8338">
        <f t="shared" si="130"/>
        <v>1439300</v>
      </c>
    </row>
    <row r="8339" spans="1:14" x14ac:dyDescent="0.2">
      <c r="A8339">
        <v>190619</v>
      </c>
      <c r="B8339">
        <v>7</v>
      </c>
      <c r="C8339">
        <v>5085</v>
      </c>
      <c r="D8339">
        <v>830003</v>
      </c>
      <c r="E8339" t="s">
        <v>1563</v>
      </c>
      <c r="F8339">
        <v>2</v>
      </c>
      <c r="G8339" t="s">
        <v>1</v>
      </c>
      <c r="H8339" t="s">
        <v>295</v>
      </c>
      <c r="I8339" t="s">
        <v>296</v>
      </c>
      <c r="J8339">
        <v>6</v>
      </c>
      <c r="K8339">
        <v>2095</v>
      </c>
      <c r="L8339">
        <v>100</v>
      </c>
      <c r="M8339">
        <v>3908</v>
      </c>
      <c r="N8339">
        <f t="shared" si="130"/>
        <v>390800</v>
      </c>
    </row>
    <row r="8340" spans="1:14" x14ac:dyDescent="0.2">
      <c r="A8340">
        <v>190619</v>
      </c>
      <c r="B8340">
        <v>8</v>
      </c>
      <c r="C8340">
        <v>5007</v>
      </c>
      <c r="D8340">
        <v>830003</v>
      </c>
      <c r="E8340" t="s">
        <v>1563</v>
      </c>
      <c r="F8340">
        <v>2</v>
      </c>
      <c r="G8340" t="s">
        <v>1</v>
      </c>
      <c r="H8340" t="s">
        <v>428</v>
      </c>
      <c r="I8340" t="s">
        <v>429</v>
      </c>
      <c r="J8340">
        <v>6</v>
      </c>
      <c r="K8340">
        <v>2095</v>
      </c>
      <c r="L8340">
        <v>20</v>
      </c>
      <c r="M8340">
        <v>2529</v>
      </c>
      <c r="N8340">
        <f t="shared" si="130"/>
        <v>50580</v>
      </c>
    </row>
    <row r="8341" spans="1:14" x14ac:dyDescent="0.2">
      <c r="A8341">
        <v>190619</v>
      </c>
      <c r="B8341">
        <v>9</v>
      </c>
      <c r="C8341">
        <v>5007</v>
      </c>
      <c r="D8341">
        <v>830003</v>
      </c>
      <c r="E8341" t="s">
        <v>1563</v>
      </c>
      <c r="F8341">
        <v>2</v>
      </c>
      <c r="G8341" t="s">
        <v>1</v>
      </c>
      <c r="H8341" t="s">
        <v>18</v>
      </c>
      <c r="I8341" t="s">
        <v>19</v>
      </c>
      <c r="J8341">
        <v>6</v>
      </c>
      <c r="K8341">
        <v>2095</v>
      </c>
      <c r="L8341">
        <v>300</v>
      </c>
      <c r="M8341">
        <v>9896</v>
      </c>
      <c r="N8341">
        <f t="shared" si="130"/>
        <v>2968800</v>
      </c>
    </row>
    <row r="8342" spans="1:14" x14ac:dyDescent="0.2">
      <c r="A8342">
        <v>190619</v>
      </c>
      <c r="B8342">
        <v>10</v>
      </c>
      <c r="C8342">
        <v>5060</v>
      </c>
      <c r="D8342">
        <v>830003</v>
      </c>
      <c r="E8342" t="s">
        <v>1563</v>
      </c>
      <c r="F8342">
        <v>2</v>
      </c>
      <c r="G8342" t="s">
        <v>1</v>
      </c>
      <c r="H8342" t="s">
        <v>20</v>
      </c>
      <c r="I8342" t="s">
        <v>21</v>
      </c>
      <c r="J8342">
        <v>6</v>
      </c>
      <c r="K8342">
        <v>2095</v>
      </c>
      <c r="L8342">
        <v>300</v>
      </c>
      <c r="M8342">
        <v>7303</v>
      </c>
      <c r="N8342">
        <f t="shared" si="130"/>
        <v>2190900</v>
      </c>
    </row>
    <row r="8343" spans="1:14" x14ac:dyDescent="0.2">
      <c r="A8343">
        <v>190619</v>
      </c>
      <c r="B8343">
        <v>11</v>
      </c>
      <c r="C8343">
        <v>5060</v>
      </c>
      <c r="D8343">
        <v>830003</v>
      </c>
      <c r="E8343" t="s">
        <v>1563</v>
      </c>
      <c r="F8343">
        <v>2</v>
      </c>
      <c r="G8343" t="s">
        <v>1</v>
      </c>
      <c r="H8343" t="s">
        <v>156</v>
      </c>
      <c r="I8343" t="s">
        <v>157</v>
      </c>
      <c r="J8343">
        <v>6</v>
      </c>
      <c r="K8343">
        <v>2095</v>
      </c>
      <c r="L8343">
        <v>120</v>
      </c>
      <c r="M8343">
        <v>55424</v>
      </c>
      <c r="N8343">
        <f t="shared" si="130"/>
        <v>6650880</v>
      </c>
    </row>
    <row r="8344" spans="1:14" x14ac:dyDescent="0.2">
      <c r="A8344">
        <v>190619</v>
      </c>
      <c r="B8344">
        <v>12</v>
      </c>
      <c r="C8344">
        <v>5006</v>
      </c>
      <c r="D8344">
        <v>830003</v>
      </c>
      <c r="E8344" t="s">
        <v>1563</v>
      </c>
      <c r="F8344">
        <v>2</v>
      </c>
      <c r="G8344" t="s">
        <v>1</v>
      </c>
      <c r="H8344" t="s">
        <v>70</v>
      </c>
      <c r="I8344" t="s">
        <v>71</v>
      </c>
      <c r="J8344">
        <v>6</v>
      </c>
      <c r="K8344">
        <v>2095</v>
      </c>
      <c r="L8344">
        <v>100</v>
      </c>
      <c r="M8344">
        <v>2979</v>
      </c>
      <c r="N8344">
        <f t="shared" si="130"/>
        <v>297900</v>
      </c>
    </row>
    <row r="8345" spans="1:14" x14ac:dyDescent="0.2">
      <c r="A8345">
        <v>190619</v>
      </c>
      <c r="B8345">
        <v>13</v>
      </c>
      <c r="C8345">
        <v>5006</v>
      </c>
      <c r="D8345">
        <v>830003</v>
      </c>
      <c r="E8345" t="s">
        <v>1563</v>
      </c>
      <c r="F8345">
        <v>2</v>
      </c>
      <c r="G8345" t="s">
        <v>1</v>
      </c>
      <c r="H8345" t="s">
        <v>1001</v>
      </c>
      <c r="I8345" t="s">
        <v>1002</v>
      </c>
      <c r="J8345">
        <v>6</v>
      </c>
      <c r="K8345">
        <v>2095</v>
      </c>
      <c r="L8345">
        <v>75</v>
      </c>
      <c r="M8345">
        <v>1545</v>
      </c>
      <c r="N8345">
        <f t="shared" si="130"/>
        <v>115875</v>
      </c>
    </row>
    <row r="8346" spans="1:14" x14ac:dyDescent="0.2">
      <c r="A8346">
        <v>190619</v>
      </c>
      <c r="B8346">
        <v>14</v>
      </c>
      <c r="C8346">
        <v>5015</v>
      </c>
      <c r="D8346">
        <v>830003</v>
      </c>
      <c r="E8346" t="s">
        <v>1563</v>
      </c>
      <c r="F8346">
        <v>2</v>
      </c>
      <c r="G8346" t="s">
        <v>1</v>
      </c>
      <c r="H8346" t="s">
        <v>1259</v>
      </c>
      <c r="I8346" t="s">
        <v>1260</v>
      </c>
      <c r="J8346">
        <v>6</v>
      </c>
      <c r="K8346">
        <v>2095</v>
      </c>
      <c r="L8346">
        <v>300</v>
      </c>
      <c r="M8346">
        <v>3395</v>
      </c>
      <c r="N8346">
        <f t="shared" si="130"/>
        <v>1018500</v>
      </c>
    </row>
    <row r="8347" spans="1:14" x14ac:dyDescent="0.2">
      <c r="A8347">
        <v>190619</v>
      </c>
      <c r="B8347">
        <v>15</v>
      </c>
      <c r="C8347">
        <v>5092</v>
      </c>
      <c r="D8347">
        <v>830003</v>
      </c>
      <c r="E8347" t="s">
        <v>1563</v>
      </c>
      <c r="F8347">
        <v>2</v>
      </c>
      <c r="G8347" t="s">
        <v>1</v>
      </c>
      <c r="H8347" t="s">
        <v>68</v>
      </c>
      <c r="I8347" t="s">
        <v>69</v>
      </c>
      <c r="J8347">
        <v>6</v>
      </c>
      <c r="K8347">
        <v>2095</v>
      </c>
      <c r="L8347">
        <v>200</v>
      </c>
      <c r="M8347">
        <v>331</v>
      </c>
      <c r="N8347">
        <f t="shared" si="130"/>
        <v>66200</v>
      </c>
    </row>
    <row r="8348" spans="1:14" x14ac:dyDescent="0.2">
      <c r="A8348">
        <v>190619</v>
      </c>
      <c r="B8348">
        <v>16</v>
      </c>
      <c r="C8348">
        <v>5007</v>
      </c>
      <c r="D8348">
        <v>830003</v>
      </c>
      <c r="E8348" t="s">
        <v>1563</v>
      </c>
      <c r="F8348">
        <v>2</v>
      </c>
      <c r="G8348" t="s">
        <v>1</v>
      </c>
      <c r="H8348" t="s">
        <v>38</v>
      </c>
      <c r="I8348" t="s">
        <v>39</v>
      </c>
      <c r="J8348">
        <v>6</v>
      </c>
      <c r="K8348">
        <v>2095</v>
      </c>
      <c r="L8348">
        <v>168</v>
      </c>
      <c r="M8348">
        <v>34439</v>
      </c>
      <c r="N8348">
        <f t="shared" si="130"/>
        <v>5785752</v>
      </c>
    </row>
    <row r="8349" spans="1:14" x14ac:dyDescent="0.2">
      <c r="A8349">
        <v>190619</v>
      </c>
      <c r="B8349">
        <v>17</v>
      </c>
      <c r="C8349">
        <v>5006</v>
      </c>
      <c r="D8349">
        <v>830003</v>
      </c>
      <c r="E8349" t="s">
        <v>1563</v>
      </c>
      <c r="F8349">
        <v>2</v>
      </c>
      <c r="G8349" t="s">
        <v>1</v>
      </c>
      <c r="H8349" t="s">
        <v>97</v>
      </c>
      <c r="I8349" t="s">
        <v>98</v>
      </c>
      <c r="J8349">
        <v>6</v>
      </c>
      <c r="K8349">
        <v>2095</v>
      </c>
      <c r="L8349">
        <v>100</v>
      </c>
      <c r="M8349">
        <v>2827</v>
      </c>
      <c r="N8349">
        <f t="shared" si="130"/>
        <v>282700</v>
      </c>
    </row>
    <row r="8350" spans="1:14" x14ac:dyDescent="0.2">
      <c r="A8350">
        <v>190619</v>
      </c>
      <c r="B8350">
        <v>21</v>
      </c>
      <c r="C8350">
        <v>5001</v>
      </c>
      <c r="D8350">
        <v>830003</v>
      </c>
      <c r="E8350" t="s">
        <v>1563</v>
      </c>
      <c r="F8350">
        <v>2</v>
      </c>
      <c r="G8350" t="s">
        <v>1</v>
      </c>
      <c r="H8350" t="s">
        <v>472</v>
      </c>
      <c r="I8350" t="s">
        <v>473</v>
      </c>
      <c r="J8350">
        <v>6</v>
      </c>
      <c r="K8350">
        <v>2095</v>
      </c>
      <c r="L8350">
        <v>600</v>
      </c>
      <c r="M8350">
        <v>250</v>
      </c>
      <c r="N8350">
        <f t="shared" si="130"/>
        <v>150000</v>
      </c>
    </row>
    <row r="8351" spans="1:14" x14ac:dyDescent="0.2">
      <c r="A8351">
        <v>190619</v>
      </c>
      <c r="B8351">
        <v>22</v>
      </c>
      <c r="C8351">
        <v>5092</v>
      </c>
      <c r="D8351">
        <v>830003</v>
      </c>
      <c r="E8351" t="s">
        <v>1563</v>
      </c>
      <c r="F8351">
        <v>2</v>
      </c>
      <c r="G8351" t="s">
        <v>1</v>
      </c>
      <c r="H8351" t="s">
        <v>944</v>
      </c>
      <c r="I8351" t="s">
        <v>945</v>
      </c>
      <c r="J8351">
        <v>6</v>
      </c>
      <c r="K8351">
        <v>2095</v>
      </c>
      <c r="L8351">
        <v>12</v>
      </c>
      <c r="M8351">
        <v>1431</v>
      </c>
      <c r="N8351">
        <f t="shared" si="130"/>
        <v>17172</v>
      </c>
    </row>
    <row r="8352" spans="1:14" x14ac:dyDescent="0.2">
      <c r="A8352">
        <v>190619</v>
      </c>
      <c r="B8352">
        <v>23</v>
      </c>
      <c r="C8352">
        <v>5033</v>
      </c>
      <c r="D8352">
        <v>830003</v>
      </c>
      <c r="E8352" t="s">
        <v>1563</v>
      </c>
      <c r="F8352">
        <v>2</v>
      </c>
      <c r="G8352" t="s">
        <v>1</v>
      </c>
      <c r="H8352" t="s">
        <v>402</v>
      </c>
      <c r="I8352" t="s">
        <v>403</v>
      </c>
      <c r="J8352">
        <v>6</v>
      </c>
      <c r="K8352">
        <v>2095</v>
      </c>
      <c r="L8352">
        <v>200</v>
      </c>
      <c r="M8352">
        <v>295</v>
      </c>
      <c r="N8352">
        <f t="shared" si="130"/>
        <v>59000</v>
      </c>
    </row>
    <row r="8353" spans="1:14" x14ac:dyDescent="0.2">
      <c r="A8353">
        <v>111536</v>
      </c>
      <c r="B8353">
        <v>1</v>
      </c>
      <c r="C8353">
        <v>5015</v>
      </c>
      <c r="D8353">
        <v>2095</v>
      </c>
      <c r="E8353" t="s">
        <v>1563</v>
      </c>
      <c r="F8353">
        <v>2</v>
      </c>
      <c r="G8353" t="s">
        <v>1</v>
      </c>
      <c r="H8353" t="s">
        <v>280</v>
      </c>
      <c r="I8353" t="s">
        <v>281</v>
      </c>
      <c r="J8353">
        <v>6</v>
      </c>
      <c r="K8353">
        <v>830003</v>
      </c>
      <c r="L8353">
        <v>5</v>
      </c>
      <c r="M8353">
        <v>2622</v>
      </c>
      <c r="N8353">
        <f t="shared" si="130"/>
        <v>13110</v>
      </c>
    </row>
    <row r="8354" spans="1:14" x14ac:dyDescent="0.2">
      <c r="A8354">
        <v>112536</v>
      </c>
      <c r="B8354">
        <v>65</v>
      </c>
      <c r="C8354">
        <v>5099</v>
      </c>
      <c r="D8354">
        <v>830003</v>
      </c>
      <c r="E8354" t="s">
        <v>1563</v>
      </c>
      <c r="F8354">
        <v>2</v>
      </c>
      <c r="G8354" t="s">
        <v>1</v>
      </c>
      <c r="H8354" t="s">
        <v>275</v>
      </c>
      <c r="I8354" t="s">
        <v>276</v>
      </c>
      <c r="J8354">
        <v>6</v>
      </c>
      <c r="K8354">
        <v>2095</v>
      </c>
      <c r="L8354">
        <v>20</v>
      </c>
      <c r="M8354">
        <v>3693</v>
      </c>
      <c r="N8354">
        <f t="shared" si="130"/>
        <v>73860</v>
      </c>
    </row>
    <row r="8355" spans="1:14" x14ac:dyDescent="0.2">
      <c r="A8355">
        <v>190619</v>
      </c>
      <c r="B8355">
        <v>25</v>
      </c>
      <c r="C8355">
        <v>5040</v>
      </c>
      <c r="D8355">
        <v>830003</v>
      </c>
      <c r="E8355" t="s">
        <v>1563</v>
      </c>
      <c r="F8355">
        <v>2</v>
      </c>
      <c r="G8355" t="s">
        <v>1</v>
      </c>
      <c r="H8355" t="s">
        <v>1552</v>
      </c>
      <c r="I8355" t="s">
        <v>1553</v>
      </c>
      <c r="J8355">
        <v>6</v>
      </c>
      <c r="K8355">
        <v>2095</v>
      </c>
      <c r="L8355">
        <v>1</v>
      </c>
      <c r="M8355">
        <v>21437</v>
      </c>
      <c r="N8355">
        <f t="shared" si="130"/>
        <v>21437</v>
      </c>
    </row>
    <row r="8356" spans="1:14" x14ac:dyDescent="0.2">
      <c r="A8356">
        <v>7893</v>
      </c>
      <c r="B8356">
        <v>1</v>
      </c>
      <c r="C8356">
        <v>5022</v>
      </c>
      <c r="D8356">
        <v>830003</v>
      </c>
      <c r="E8356" t="s">
        <v>1563</v>
      </c>
      <c r="F8356">
        <v>2</v>
      </c>
      <c r="G8356" t="s">
        <v>1</v>
      </c>
      <c r="H8356" t="s">
        <v>352</v>
      </c>
      <c r="I8356" t="s">
        <v>353</v>
      </c>
      <c r="J8356">
        <v>6</v>
      </c>
      <c r="K8356">
        <v>2095</v>
      </c>
      <c r="L8356">
        <v>12</v>
      </c>
      <c r="M8356">
        <v>3212</v>
      </c>
      <c r="N8356">
        <f t="shared" si="130"/>
        <v>38544</v>
      </c>
    </row>
    <row r="8357" spans="1:14" x14ac:dyDescent="0.2">
      <c r="A8357">
        <v>190619</v>
      </c>
      <c r="B8357">
        <v>27</v>
      </c>
      <c r="C8357">
        <v>5099</v>
      </c>
      <c r="D8357">
        <v>830003</v>
      </c>
      <c r="E8357" t="s">
        <v>1563</v>
      </c>
      <c r="F8357">
        <v>2</v>
      </c>
      <c r="G8357" t="s">
        <v>1</v>
      </c>
      <c r="H8357" t="s">
        <v>128</v>
      </c>
      <c r="I8357" t="s">
        <v>129</v>
      </c>
      <c r="J8357">
        <v>6</v>
      </c>
      <c r="K8357">
        <v>2095</v>
      </c>
      <c r="L8357">
        <v>20</v>
      </c>
      <c r="M8357">
        <v>4946</v>
      </c>
      <c r="N8357">
        <f t="shared" si="130"/>
        <v>98920</v>
      </c>
    </row>
    <row r="8358" spans="1:14" x14ac:dyDescent="0.2">
      <c r="A8358">
        <v>190619</v>
      </c>
      <c r="B8358">
        <v>28</v>
      </c>
      <c r="C8358">
        <v>5099</v>
      </c>
      <c r="D8358">
        <v>830003</v>
      </c>
      <c r="E8358" t="s">
        <v>1563</v>
      </c>
      <c r="F8358">
        <v>2</v>
      </c>
      <c r="G8358" t="s">
        <v>1</v>
      </c>
      <c r="H8358" t="s">
        <v>564</v>
      </c>
      <c r="I8358" t="s">
        <v>565</v>
      </c>
      <c r="J8358">
        <v>6</v>
      </c>
      <c r="K8358">
        <v>2095</v>
      </c>
      <c r="L8358">
        <v>20</v>
      </c>
      <c r="M8358">
        <v>5197</v>
      </c>
      <c r="N8358">
        <f t="shared" si="130"/>
        <v>103940</v>
      </c>
    </row>
    <row r="8359" spans="1:14" x14ac:dyDescent="0.2">
      <c r="A8359">
        <v>190619</v>
      </c>
      <c r="B8359">
        <v>29</v>
      </c>
      <c r="C8359">
        <v>5060</v>
      </c>
      <c r="D8359">
        <v>830003</v>
      </c>
      <c r="E8359" t="s">
        <v>1563</v>
      </c>
      <c r="F8359">
        <v>2</v>
      </c>
      <c r="G8359" t="s">
        <v>1</v>
      </c>
      <c r="H8359" t="s">
        <v>317</v>
      </c>
      <c r="I8359" t="s">
        <v>318</v>
      </c>
      <c r="J8359">
        <v>6</v>
      </c>
      <c r="K8359">
        <v>2095</v>
      </c>
      <c r="L8359">
        <v>100</v>
      </c>
      <c r="M8359">
        <v>412</v>
      </c>
      <c r="N8359">
        <f t="shared" si="130"/>
        <v>41200</v>
      </c>
    </row>
    <row r="8360" spans="1:14" x14ac:dyDescent="0.2">
      <c r="A8360">
        <v>973981</v>
      </c>
      <c r="B8360">
        <v>1</v>
      </c>
      <c r="C8360">
        <v>5015</v>
      </c>
      <c r="D8360">
        <v>2095</v>
      </c>
      <c r="E8360" t="s">
        <v>1563</v>
      </c>
      <c r="F8360">
        <v>11</v>
      </c>
      <c r="G8360" t="s">
        <v>1227</v>
      </c>
      <c r="H8360" t="s">
        <v>280</v>
      </c>
      <c r="I8360" t="s">
        <v>281</v>
      </c>
      <c r="J8360">
        <v>6</v>
      </c>
      <c r="K8360">
        <v>2095</v>
      </c>
      <c r="L8360">
        <v>-5</v>
      </c>
      <c r="M8360">
        <v>2622</v>
      </c>
      <c r="N8360">
        <f t="shared" si="130"/>
        <v>-13110</v>
      </c>
    </row>
    <row r="8361" spans="1:14" x14ac:dyDescent="0.2">
      <c r="A8361">
        <v>9806</v>
      </c>
      <c r="B8361">
        <v>1</v>
      </c>
      <c r="C8361">
        <v>5015</v>
      </c>
      <c r="D8361">
        <v>2095</v>
      </c>
      <c r="E8361" t="s">
        <v>1563</v>
      </c>
      <c r="F8361">
        <v>29</v>
      </c>
      <c r="G8361" t="s">
        <v>130</v>
      </c>
      <c r="H8361" t="s">
        <v>76</v>
      </c>
      <c r="I8361" t="s">
        <v>77</v>
      </c>
      <c r="J8361">
        <v>6</v>
      </c>
      <c r="K8361">
        <v>2095</v>
      </c>
      <c r="L8361">
        <v>50</v>
      </c>
      <c r="M8361">
        <v>1840</v>
      </c>
      <c r="N8361">
        <f t="shared" si="130"/>
        <v>92000</v>
      </c>
    </row>
    <row r="8362" spans="1:14" x14ac:dyDescent="0.2">
      <c r="A8362">
        <v>242540</v>
      </c>
      <c r="B8362">
        <v>1</v>
      </c>
      <c r="C8362">
        <v>5033</v>
      </c>
      <c r="D8362">
        <v>2095</v>
      </c>
      <c r="E8362" t="s">
        <v>1563</v>
      </c>
      <c r="F8362">
        <v>29</v>
      </c>
      <c r="G8362" t="s">
        <v>130</v>
      </c>
      <c r="H8362" t="s">
        <v>452</v>
      </c>
      <c r="I8362" t="s">
        <v>453</v>
      </c>
      <c r="J8362">
        <v>6</v>
      </c>
      <c r="K8362">
        <v>2095</v>
      </c>
      <c r="L8362">
        <v>700</v>
      </c>
      <c r="M8362">
        <v>1573</v>
      </c>
      <c r="N8362">
        <f t="shared" si="130"/>
        <v>1101100</v>
      </c>
    </row>
    <row r="8363" spans="1:14" x14ac:dyDescent="0.2">
      <c r="A8363">
        <v>242540</v>
      </c>
      <c r="B8363">
        <v>2</v>
      </c>
      <c r="C8363">
        <v>5006</v>
      </c>
      <c r="D8363">
        <v>2095</v>
      </c>
      <c r="E8363" t="s">
        <v>1563</v>
      </c>
      <c r="F8363">
        <v>29</v>
      </c>
      <c r="G8363" t="s">
        <v>130</v>
      </c>
      <c r="H8363" t="s">
        <v>362</v>
      </c>
      <c r="I8363" t="s">
        <v>363</v>
      </c>
      <c r="J8363">
        <v>6</v>
      </c>
      <c r="K8363">
        <v>2095</v>
      </c>
      <c r="L8363">
        <v>21</v>
      </c>
      <c r="M8363">
        <v>4576</v>
      </c>
      <c r="N8363">
        <f t="shared" si="130"/>
        <v>96096</v>
      </c>
    </row>
    <row r="8364" spans="1:14" x14ac:dyDescent="0.2">
      <c r="A8364">
        <v>33200</v>
      </c>
      <c r="B8364">
        <v>1</v>
      </c>
      <c r="C8364">
        <v>5053</v>
      </c>
      <c r="D8364">
        <v>2095</v>
      </c>
      <c r="E8364" t="s">
        <v>1563</v>
      </c>
      <c r="F8364">
        <v>39</v>
      </c>
      <c r="G8364" t="s">
        <v>96</v>
      </c>
      <c r="H8364" t="s">
        <v>325</v>
      </c>
      <c r="I8364" t="s">
        <v>326</v>
      </c>
      <c r="J8364">
        <v>6</v>
      </c>
      <c r="K8364">
        <v>2095</v>
      </c>
      <c r="L8364">
        <v>30</v>
      </c>
      <c r="M8364">
        <v>8139</v>
      </c>
      <c r="N8364">
        <f t="shared" si="130"/>
        <v>244170</v>
      </c>
    </row>
    <row r="8365" spans="1:14" x14ac:dyDescent="0.2">
      <c r="A8365">
        <v>190619</v>
      </c>
      <c r="B8365">
        <v>1</v>
      </c>
      <c r="C8365">
        <v>5027</v>
      </c>
      <c r="D8365">
        <v>2095</v>
      </c>
      <c r="E8365" t="s">
        <v>1563</v>
      </c>
      <c r="F8365">
        <v>39</v>
      </c>
      <c r="G8365" t="s">
        <v>96</v>
      </c>
      <c r="H8365" t="s">
        <v>192</v>
      </c>
      <c r="I8365" t="s">
        <v>193</v>
      </c>
      <c r="J8365">
        <v>6</v>
      </c>
      <c r="K8365">
        <v>2095</v>
      </c>
      <c r="L8365">
        <v>200</v>
      </c>
      <c r="M8365">
        <v>3291</v>
      </c>
      <c r="N8365">
        <f t="shared" si="130"/>
        <v>658200</v>
      </c>
    </row>
    <row r="8366" spans="1:14" x14ac:dyDescent="0.2">
      <c r="A8366">
        <v>135</v>
      </c>
      <c r="B8366">
        <v>1</v>
      </c>
      <c r="C8366">
        <v>5095</v>
      </c>
      <c r="D8366">
        <v>2095</v>
      </c>
      <c r="E8366" t="s">
        <v>1563</v>
      </c>
      <c r="F8366">
        <v>39</v>
      </c>
      <c r="G8366" t="s">
        <v>96</v>
      </c>
      <c r="H8366" t="s">
        <v>1294</v>
      </c>
      <c r="I8366" t="s">
        <v>1295</v>
      </c>
      <c r="J8366">
        <v>6</v>
      </c>
      <c r="K8366">
        <v>2095</v>
      </c>
      <c r="L8366">
        <v>100</v>
      </c>
      <c r="M8366">
        <v>30116</v>
      </c>
      <c r="N8366">
        <f t="shared" si="130"/>
        <v>3011600</v>
      </c>
    </row>
    <row r="8367" spans="1:14" x14ac:dyDescent="0.2">
      <c r="A8367">
        <v>9806</v>
      </c>
      <c r="B8367">
        <v>1</v>
      </c>
      <c r="C8367">
        <v>5001</v>
      </c>
      <c r="D8367">
        <v>2095</v>
      </c>
      <c r="E8367" t="s">
        <v>1563</v>
      </c>
      <c r="F8367">
        <v>39</v>
      </c>
      <c r="G8367" t="s">
        <v>96</v>
      </c>
      <c r="H8367" t="s">
        <v>1018</v>
      </c>
      <c r="I8367" t="s">
        <v>1019</v>
      </c>
      <c r="J8367">
        <v>6</v>
      </c>
      <c r="K8367">
        <v>2095</v>
      </c>
      <c r="L8367">
        <v>100</v>
      </c>
      <c r="M8367">
        <v>5028</v>
      </c>
      <c r="N8367">
        <f t="shared" si="130"/>
        <v>502800</v>
      </c>
    </row>
    <row r="8368" spans="1:14" x14ac:dyDescent="0.2">
      <c r="A8368">
        <v>9806</v>
      </c>
      <c r="B8368">
        <v>2</v>
      </c>
      <c r="C8368">
        <v>5015</v>
      </c>
      <c r="D8368">
        <v>2095</v>
      </c>
      <c r="E8368" t="s">
        <v>1563</v>
      </c>
      <c r="F8368">
        <v>39</v>
      </c>
      <c r="G8368" t="s">
        <v>96</v>
      </c>
      <c r="H8368" t="s">
        <v>76</v>
      </c>
      <c r="I8368" t="s">
        <v>77</v>
      </c>
      <c r="J8368">
        <v>6</v>
      </c>
      <c r="K8368">
        <v>2095</v>
      </c>
      <c r="L8368">
        <v>500</v>
      </c>
      <c r="M8368">
        <v>1840</v>
      </c>
      <c r="N8368">
        <f t="shared" si="130"/>
        <v>920000</v>
      </c>
    </row>
    <row r="8369" spans="1:14" x14ac:dyDescent="0.2">
      <c r="A8369">
        <v>242540</v>
      </c>
      <c r="B8369">
        <v>1</v>
      </c>
      <c r="C8369">
        <v>5088</v>
      </c>
      <c r="D8369">
        <v>2095</v>
      </c>
      <c r="E8369" t="s">
        <v>1563</v>
      </c>
      <c r="F8369">
        <v>39</v>
      </c>
      <c r="G8369" t="s">
        <v>96</v>
      </c>
      <c r="H8369" t="s">
        <v>372</v>
      </c>
      <c r="I8369" t="s">
        <v>373</v>
      </c>
      <c r="J8369">
        <v>6</v>
      </c>
      <c r="K8369">
        <v>2095</v>
      </c>
      <c r="L8369">
        <v>90</v>
      </c>
      <c r="M8369">
        <v>529</v>
      </c>
      <c r="N8369">
        <f t="shared" si="130"/>
        <v>47610</v>
      </c>
    </row>
    <row r="8370" spans="1:14" x14ac:dyDescent="0.2">
      <c r="A8370">
        <v>242540</v>
      </c>
      <c r="B8370">
        <v>2</v>
      </c>
      <c r="C8370">
        <v>5033</v>
      </c>
      <c r="D8370">
        <v>2095</v>
      </c>
      <c r="E8370" t="s">
        <v>1563</v>
      </c>
      <c r="F8370">
        <v>39</v>
      </c>
      <c r="G8370" t="s">
        <v>96</v>
      </c>
      <c r="H8370" t="s">
        <v>452</v>
      </c>
      <c r="I8370" t="s">
        <v>453</v>
      </c>
      <c r="J8370">
        <v>6</v>
      </c>
      <c r="K8370">
        <v>2095</v>
      </c>
      <c r="L8370">
        <v>1400</v>
      </c>
      <c r="M8370">
        <v>1573</v>
      </c>
      <c r="N8370">
        <f t="shared" si="130"/>
        <v>2202200</v>
      </c>
    </row>
    <row r="8371" spans="1:14" x14ac:dyDescent="0.2">
      <c r="A8371">
        <v>242540</v>
      </c>
      <c r="B8371">
        <v>3</v>
      </c>
      <c r="C8371">
        <v>5088</v>
      </c>
      <c r="D8371">
        <v>2095</v>
      </c>
      <c r="E8371" t="s">
        <v>1563</v>
      </c>
      <c r="F8371">
        <v>39</v>
      </c>
      <c r="G8371" t="s">
        <v>96</v>
      </c>
      <c r="H8371" t="s">
        <v>184</v>
      </c>
      <c r="I8371" t="s">
        <v>185</v>
      </c>
      <c r="J8371">
        <v>6</v>
      </c>
      <c r="K8371">
        <v>2095</v>
      </c>
      <c r="L8371">
        <v>300</v>
      </c>
      <c r="M8371">
        <v>452</v>
      </c>
      <c r="N8371">
        <f t="shared" si="130"/>
        <v>135600</v>
      </c>
    </row>
    <row r="8372" spans="1:14" x14ac:dyDescent="0.2">
      <c r="A8372">
        <v>242540</v>
      </c>
      <c r="B8372">
        <v>4</v>
      </c>
      <c r="C8372">
        <v>5006</v>
      </c>
      <c r="D8372">
        <v>2095</v>
      </c>
      <c r="E8372" t="s">
        <v>1563</v>
      </c>
      <c r="F8372">
        <v>39</v>
      </c>
      <c r="G8372" t="s">
        <v>96</v>
      </c>
      <c r="H8372" t="s">
        <v>362</v>
      </c>
      <c r="I8372" t="s">
        <v>363</v>
      </c>
      <c r="J8372">
        <v>6</v>
      </c>
      <c r="K8372">
        <v>2095</v>
      </c>
      <c r="L8372">
        <v>210</v>
      </c>
      <c r="M8372">
        <v>4576</v>
      </c>
      <c r="N8372">
        <f t="shared" si="130"/>
        <v>960960</v>
      </c>
    </row>
    <row r="8373" spans="1:14" x14ac:dyDescent="0.2">
      <c r="A8373">
        <v>242540</v>
      </c>
      <c r="B8373">
        <v>5</v>
      </c>
      <c r="C8373">
        <v>5033</v>
      </c>
      <c r="D8373">
        <v>2095</v>
      </c>
      <c r="E8373" t="s">
        <v>1563</v>
      </c>
      <c r="F8373">
        <v>39</v>
      </c>
      <c r="G8373" t="s">
        <v>96</v>
      </c>
      <c r="H8373" t="s">
        <v>911</v>
      </c>
      <c r="I8373" t="s">
        <v>912</v>
      </c>
      <c r="J8373">
        <v>6</v>
      </c>
      <c r="K8373">
        <v>2095</v>
      </c>
      <c r="L8373">
        <v>280</v>
      </c>
      <c r="M8373">
        <v>879</v>
      </c>
      <c r="N8373">
        <f t="shared" si="130"/>
        <v>246120</v>
      </c>
    </row>
    <row r="8374" spans="1:14" x14ac:dyDescent="0.2">
      <c r="A8374">
        <v>396382</v>
      </c>
      <c r="B8374">
        <v>1</v>
      </c>
      <c r="C8374">
        <v>5092</v>
      </c>
      <c r="D8374">
        <v>2095</v>
      </c>
      <c r="E8374" t="s">
        <v>1563</v>
      </c>
      <c r="F8374">
        <v>39</v>
      </c>
      <c r="G8374" t="s">
        <v>96</v>
      </c>
      <c r="H8374" t="s">
        <v>944</v>
      </c>
      <c r="I8374" t="s">
        <v>945</v>
      </c>
      <c r="J8374">
        <v>6</v>
      </c>
      <c r="K8374">
        <v>2095</v>
      </c>
      <c r="L8374">
        <v>12</v>
      </c>
      <c r="M8374">
        <v>1431</v>
      </c>
      <c r="N8374">
        <f t="shared" si="130"/>
        <v>17172</v>
      </c>
    </row>
    <row r="8375" spans="1:14" x14ac:dyDescent="0.2">
      <c r="A8375">
        <v>396382</v>
      </c>
      <c r="B8375">
        <v>2</v>
      </c>
      <c r="C8375">
        <v>5033</v>
      </c>
      <c r="D8375">
        <v>2095</v>
      </c>
      <c r="E8375" t="s">
        <v>1563</v>
      </c>
      <c r="F8375">
        <v>39</v>
      </c>
      <c r="G8375" t="s">
        <v>96</v>
      </c>
      <c r="H8375" t="s">
        <v>402</v>
      </c>
      <c r="I8375" t="s">
        <v>403</v>
      </c>
      <c r="J8375">
        <v>6</v>
      </c>
      <c r="K8375">
        <v>2095</v>
      </c>
      <c r="L8375">
        <v>200</v>
      </c>
      <c r="M8375">
        <v>295</v>
      </c>
      <c r="N8375">
        <f t="shared" si="130"/>
        <v>59000</v>
      </c>
    </row>
    <row r="8376" spans="1:14" x14ac:dyDescent="0.2">
      <c r="A8376">
        <v>290619</v>
      </c>
      <c r="B8376">
        <v>2</v>
      </c>
      <c r="C8376">
        <v>5040</v>
      </c>
      <c r="D8376">
        <v>2095</v>
      </c>
      <c r="E8376" t="s">
        <v>1563</v>
      </c>
      <c r="F8376">
        <v>39</v>
      </c>
      <c r="G8376" t="s">
        <v>96</v>
      </c>
      <c r="H8376" t="s">
        <v>1552</v>
      </c>
      <c r="I8376" t="s">
        <v>1553</v>
      </c>
      <c r="J8376">
        <v>6</v>
      </c>
      <c r="K8376">
        <v>2095</v>
      </c>
      <c r="L8376">
        <v>1</v>
      </c>
      <c r="M8376">
        <v>21437</v>
      </c>
      <c r="N8376">
        <f t="shared" si="130"/>
        <v>21437</v>
      </c>
    </row>
    <row r="8377" spans="1:14" x14ac:dyDescent="0.2">
      <c r="A8377">
        <v>518702</v>
      </c>
      <c r="B8377">
        <v>1</v>
      </c>
      <c r="C8377">
        <v>5060</v>
      </c>
      <c r="D8377">
        <v>2095</v>
      </c>
      <c r="E8377" t="s">
        <v>1563</v>
      </c>
      <c r="F8377">
        <v>39</v>
      </c>
      <c r="G8377" t="s">
        <v>96</v>
      </c>
      <c r="H8377" t="s">
        <v>317</v>
      </c>
      <c r="I8377" t="s">
        <v>318</v>
      </c>
      <c r="J8377">
        <v>6</v>
      </c>
      <c r="K8377">
        <v>2095</v>
      </c>
      <c r="L8377">
        <v>100</v>
      </c>
      <c r="M8377">
        <v>412</v>
      </c>
      <c r="N8377">
        <f t="shared" si="130"/>
        <v>41200</v>
      </c>
    </row>
    <row r="8378" spans="1:14" x14ac:dyDescent="0.2">
      <c r="A8378">
        <v>200619</v>
      </c>
      <c r="B8378">
        <v>22</v>
      </c>
      <c r="C8378">
        <v>5060</v>
      </c>
      <c r="D8378">
        <v>830003</v>
      </c>
      <c r="E8378" t="s">
        <v>1564</v>
      </c>
      <c r="F8378">
        <v>2</v>
      </c>
      <c r="G8378" t="s">
        <v>1</v>
      </c>
      <c r="H8378" t="s">
        <v>12</v>
      </c>
      <c r="I8378" t="s">
        <v>13</v>
      </c>
      <c r="J8378">
        <v>6</v>
      </c>
      <c r="K8378">
        <v>2095</v>
      </c>
      <c r="L8378">
        <v>100</v>
      </c>
      <c r="M8378">
        <v>1473</v>
      </c>
      <c r="N8378">
        <f t="shared" si="130"/>
        <v>147300</v>
      </c>
    </row>
    <row r="8379" spans="1:14" x14ac:dyDescent="0.2">
      <c r="A8379">
        <v>200619</v>
      </c>
      <c r="B8379">
        <v>1</v>
      </c>
      <c r="C8379">
        <v>5060</v>
      </c>
      <c r="D8379">
        <v>830003</v>
      </c>
      <c r="E8379" t="s">
        <v>1564</v>
      </c>
      <c r="F8379">
        <v>2</v>
      </c>
      <c r="G8379" t="s">
        <v>1</v>
      </c>
      <c r="H8379" t="s">
        <v>12</v>
      </c>
      <c r="I8379" t="s">
        <v>13</v>
      </c>
      <c r="J8379">
        <v>6</v>
      </c>
      <c r="K8379">
        <v>2095</v>
      </c>
      <c r="L8379">
        <v>100</v>
      </c>
      <c r="M8379">
        <v>1473</v>
      </c>
      <c r="N8379">
        <f t="shared" si="130"/>
        <v>147300</v>
      </c>
    </row>
    <row r="8380" spans="1:14" x14ac:dyDescent="0.2">
      <c r="A8380">
        <v>200619</v>
      </c>
      <c r="B8380">
        <v>2</v>
      </c>
      <c r="C8380">
        <v>5060</v>
      </c>
      <c r="D8380">
        <v>830003</v>
      </c>
      <c r="E8380" t="s">
        <v>1564</v>
      </c>
      <c r="F8380">
        <v>2</v>
      </c>
      <c r="G8380" t="s">
        <v>1</v>
      </c>
      <c r="H8380" t="s">
        <v>12</v>
      </c>
      <c r="I8380" t="s">
        <v>13</v>
      </c>
      <c r="J8380">
        <v>6</v>
      </c>
      <c r="K8380">
        <v>2095</v>
      </c>
      <c r="L8380">
        <v>180</v>
      </c>
      <c r="M8380">
        <v>1473</v>
      </c>
      <c r="N8380">
        <f t="shared" si="130"/>
        <v>265140</v>
      </c>
    </row>
    <row r="8381" spans="1:14" x14ac:dyDescent="0.2">
      <c r="A8381">
        <v>200619</v>
      </c>
      <c r="B8381">
        <v>3</v>
      </c>
      <c r="C8381">
        <v>5072</v>
      </c>
      <c r="D8381">
        <v>830003</v>
      </c>
      <c r="E8381" t="s">
        <v>1564</v>
      </c>
      <c r="F8381">
        <v>2</v>
      </c>
      <c r="G8381" t="s">
        <v>1</v>
      </c>
      <c r="H8381" t="s">
        <v>679</v>
      </c>
      <c r="I8381" t="s">
        <v>680</v>
      </c>
      <c r="J8381">
        <v>6</v>
      </c>
      <c r="K8381">
        <v>2095</v>
      </c>
      <c r="L8381">
        <v>50</v>
      </c>
      <c r="M8381">
        <v>2195</v>
      </c>
      <c r="N8381">
        <f t="shared" si="130"/>
        <v>109750</v>
      </c>
    </row>
    <row r="8382" spans="1:14" x14ac:dyDescent="0.2">
      <c r="A8382">
        <v>70291</v>
      </c>
      <c r="B8382">
        <v>1</v>
      </c>
      <c r="C8382">
        <v>5033</v>
      </c>
      <c r="D8382">
        <v>830003</v>
      </c>
      <c r="E8382" t="s">
        <v>1564</v>
      </c>
      <c r="F8382">
        <v>2</v>
      </c>
      <c r="G8382" t="s">
        <v>1</v>
      </c>
      <c r="H8382" t="s">
        <v>1545</v>
      </c>
      <c r="I8382" t="s">
        <v>1546</v>
      </c>
      <c r="J8382">
        <v>6</v>
      </c>
      <c r="K8382">
        <v>2095</v>
      </c>
      <c r="L8382">
        <v>30</v>
      </c>
      <c r="M8382">
        <v>558</v>
      </c>
      <c r="N8382">
        <f t="shared" si="130"/>
        <v>16740</v>
      </c>
    </row>
    <row r="8383" spans="1:14" x14ac:dyDescent="0.2">
      <c r="A8383">
        <v>200619</v>
      </c>
      <c r="B8383">
        <v>4</v>
      </c>
      <c r="C8383">
        <v>5060</v>
      </c>
      <c r="D8383">
        <v>830003</v>
      </c>
      <c r="E8383" t="s">
        <v>1564</v>
      </c>
      <c r="F8383">
        <v>2</v>
      </c>
      <c r="G8383" t="s">
        <v>1</v>
      </c>
      <c r="H8383" t="s">
        <v>12</v>
      </c>
      <c r="I8383" t="s">
        <v>13</v>
      </c>
      <c r="J8383">
        <v>6</v>
      </c>
      <c r="K8383">
        <v>2095</v>
      </c>
      <c r="L8383">
        <v>140</v>
      </c>
      <c r="M8383">
        <v>1473</v>
      </c>
      <c r="N8383">
        <f t="shared" si="130"/>
        <v>206220</v>
      </c>
    </row>
    <row r="8384" spans="1:14" x14ac:dyDescent="0.2">
      <c r="A8384">
        <v>200619</v>
      </c>
      <c r="B8384">
        <v>5</v>
      </c>
      <c r="C8384">
        <v>5007</v>
      </c>
      <c r="D8384">
        <v>830003</v>
      </c>
      <c r="E8384" t="s">
        <v>1564</v>
      </c>
      <c r="F8384">
        <v>2</v>
      </c>
      <c r="G8384" t="s">
        <v>1</v>
      </c>
      <c r="H8384" t="s">
        <v>36</v>
      </c>
      <c r="I8384" t="s">
        <v>37</v>
      </c>
      <c r="J8384">
        <v>6</v>
      </c>
      <c r="K8384">
        <v>2095</v>
      </c>
      <c r="L8384">
        <v>20</v>
      </c>
      <c r="M8384">
        <v>92622</v>
      </c>
      <c r="N8384">
        <f t="shared" si="130"/>
        <v>1852440</v>
      </c>
    </row>
    <row r="8385" spans="1:14" x14ac:dyDescent="0.2">
      <c r="A8385">
        <v>200619</v>
      </c>
      <c r="B8385">
        <v>6</v>
      </c>
      <c r="C8385">
        <v>5050</v>
      </c>
      <c r="D8385">
        <v>830003</v>
      </c>
      <c r="E8385" t="s">
        <v>1564</v>
      </c>
      <c r="F8385">
        <v>2</v>
      </c>
      <c r="G8385" t="s">
        <v>1</v>
      </c>
      <c r="H8385" t="s">
        <v>106</v>
      </c>
      <c r="I8385" t="s">
        <v>107</v>
      </c>
      <c r="J8385">
        <v>6</v>
      </c>
      <c r="K8385">
        <v>2095</v>
      </c>
      <c r="L8385">
        <v>16</v>
      </c>
      <c r="M8385">
        <v>15500</v>
      </c>
      <c r="N8385">
        <f t="shared" si="130"/>
        <v>248000</v>
      </c>
    </row>
    <row r="8386" spans="1:14" x14ac:dyDescent="0.2">
      <c r="A8386">
        <v>200619</v>
      </c>
      <c r="B8386">
        <v>7</v>
      </c>
      <c r="C8386">
        <v>5092</v>
      </c>
      <c r="D8386">
        <v>830003</v>
      </c>
      <c r="E8386" t="s">
        <v>1564</v>
      </c>
      <c r="F8386">
        <v>2</v>
      </c>
      <c r="G8386" t="s">
        <v>1</v>
      </c>
      <c r="H8386" t="s">
        <v>68</v>
      </c>
      <c r="I8386" t="s">
        <v>69</v>
      </c>
      <c r="J8386">
        <v>6</v>
      </c>
      <c r="K8386">
        <v>2095</v>
      </c>
      <c r="L8386">
        <v>1000</v>
      </c>
      <c r="M8386">
        <v>331</v>
      </c>
      <c r="N8386">
        <f t="shared" si="130"/>
        <v>331000</v>
      </c>
    </row>
    <row r="8387" spans="1:14" x14ac:dyDescent="0.2">
      <c r="A8387">
        <v>200619</v>
      </c>
      <c r="B8387">
        <v>8</v>
      </c>
      <c r="C8387">
        <v>5006</v>
      </c>
      <c r="D8387">
        <v>830003</v>
      </c>
      <c r="E8387" t="s">
        <v>1564</v>
      </c>
      <c r="F8387">
        <v>2</v>
      </c>
      <c r="G8387" t="s">
        <v>1</v>
      </c>
      <c r="H8387" t="s">
        <v>604</v>
      </c>
      <c r="I8387" t="s">
        <v>605</v>
      </c>
      <c r="J8387">
        <v>6</v>
      </c>
      <c r="K8387">
        <v>2095</v>
      </c>
      <c r="L8387">
        <v>120</v>
      </c>
      <c r="M8387">
        <v>2885</v>
      </c>
      <c r="N8387">
        <f t="shared" ref="N8387:N8450" si="131">L8387*M8387</f>
        <v>346200</v>
      </c>
    </row>
    <row r="8388" spans="1:14" x14ac:dyDescent="0.2">
      <c r="A8388">
        <v>6198</v>
      </c>
      <c r="B8388">
        <v>1</v>
      </c>
      <c r="C8388">
        <v>5050</v>
      </c>
      <c r="D8388">
        <v>2095</v>
      </c>
      <c r="E8388" t="s">
        <v>1564</v>
      </c>
      <c r="F8388">
        <v>2</v>
      </c>
      <c r="G8388" t="s">
        <v>1</v>
      </c>
      <c r="H8388" t="s">
        <v>6</v>
      </c>
      <c r="I8388" t="s">
        <v>7</v>
      </c>
      <c r="J8388">
        <v>6</v>
      </c>
      <c r="K8388">
        <v>830003</v>
      </c>
      <c r="L8388">
        <v>140</v>
      </c>
      <c r="M8388">
        <v>194</v>
      </c>
      <c r="N8388">
        <f t="shared" si="131"/>
        <v>27160</v>
      </c>
    </row>
    <row r="8389" spans="1:14" x14ac:dyDescent="0.2">
      <c r="A8389">
        <v>200619</v>
      </c>
      <c r="B8389">
        <v>9</v>
      </c>
      <c r="C8389">
        <v>5092</v>
      </c>
      <c r="D8389">
        <v>2095</v>
      </c>
      <c r="E8389" t="s">
        <v>1564</v>
      </c>
      <c r="F8389">
        <v>2</v>
      </c>
      <c r="G8389" t="s">
        <v>1</v>
      </c>
      <c r="H8389" t="s">
        <v>837</v>
      </c>
      <c r="I8389" t="s">
        <v>838</v>
      </c>
      <c r="J8389">
        <v>6</v>
      </c>
      <c r="K8389">
        <v>830003</v>
      </c>
      <c r="L8389">
        <v>15</v>
      </c>
      <c r="M8389">
        <v>20313</v>
      </c>
      <c r="N8389">
        <f t="shared" si="131"/>
        <v>304695</v>
      </c>
    </row>
    <row r="8390" spans="1:14" x14ac:dyDescent="0.2">
      <c r="A8390">
        <v>200619</v>
      </c>
      <c r="B8390">
        <v>10</v>
      </c>
      <c r="C8390">
        <v>5050</v>
      </c>
      <c r="D8390">
        <v>830003</v>
      </c>
      <c r="E8390" t="s">
        <v>1564</v>
      </c>
      <c r="F8390">
        <v>2</v>
      </c>
      <c r="G8390" t="s">
        <v>1</v>
      </c>
      <c r="H8390" t="s">
        <v>94</v>
      </c>
      <c r="I8390" t="s">
        <v>95</v>
      </c>
      <c r="J8390">
        <v>6</v>
      </c>
      <c r="K8390">
        <v>2095</v>
      </c>
      <c r="L8390">
        <v>16</v>
      </c>
      <c r="M8390">
        <v>12264</v>
      </c>
      <c r="N8390">
        <f t="shared" si="131"/>
        <v>196224</v>
      </c>
    </row>
    <row r="8391" spans="1:14" x14ac:dyDescent="0.2">
      <c r="A8391">
        <v>200619</v>
      </c>
      <c r="B8391">
        <v>11</v>
      </c>
      <c r="C8391">
        <v>5050</v>
      </c>
      <c r="D8391">
        <v>830003</v>
      </c>
      <c r="E8391" t="s">
        <v>1564</v>
      </c>
      <c r="F8391">
        <v>2</v>
      </c>
      <c r="G8391" t="s">
        <v>1</v>
      </c>
      <c r="H8391" t="s">
        <v>108</v>
      </c>
      <c r="I8391" t="s">
        <v>109</v>
      </c>
      <c r="J8391">
        <v>6</v>
      </c>
      <c r="K8391">
        <v>2095</v>
      </c>
      <c r="L8391">
        <v>48</v>
      </c>
      <c r="M8391">
        <v>15500</v>
      </c>
      <c r="N8391">
        <f t="shared" si="131"/>
        <v>744000</v>
      </c>
    </row>
    <row r="8392" spans="1:14" x14ac:dyDescent="0.2">
      <c r="A8392">
        <v>200619</v>
      </c>
      <c r="B8392">
        <v>12</v>
      </c>
      <c r="C8392">
        <v>5060</v>
      </c>
      <c r="D8392">
        <v>2095</v>
      </c>
      <c r="E8392" t="s">
        <v>1564</v>
      </c>
      <c r="F8392">
        <v>2</v>
      </c>
      <c r="G8392" t="s">
        <v>1</v>
      </c>
      <c r="H8392" t="s">
        <v>20</v>
      </c>
      <c r="I8392" t="s">
        <v>21</v>
      </c>
      <c r="J8392">
        <v>6</v>
      </c>
      <c r="K8392">
        <v>830003</v>
      </c>
      <c r="L8392">
        <v>200</v>
      </c>
      <c r="M8392">
        <v>7303</v>
      </c>
      <c r="N8392">
        <f t="shared" si="131"/>
        <v>1460600</v>
      </c>
    </row>
    <row r="8393" spans="1:14" x14ac:dyDescent="0.2">
      <c r="A8393">
        <v>200619</v>
      </c>
      <c r="B8393">
        <v>13</v>
      </c>
      <c r="C8393">
        <v>5007</v>
      </c>
      <c r="D8393">
        <v>2095</v>
      </c>
      <c r="E8393" t="s">
        <v>1564</v>
      </c>
      <c r="F8393">
        <v>2</v>
      </c>
      <c r="G8393" t="s">
        <v>1</v>
      </c>
      <c r="H8393" t="s">
        <v>38</v>
      </c>
      <c r="I8393" t="s">
        <v>39</v>
      </c>
      <c r="J8393">
        <v>6</v>
      </c>
      <c r="K8393">
        <v>830003</v>
      </c>
      <c r="L8393">
        <v>164</v>
      </c>
      <c r="M8393">
        <v>34439</v>
      </c>
      <c r="N8393">
        <f t="shared" si="131"/>
        <v>5647996</v>
      </c>
    </row>
    <row r="8394" spans="1:14" x14ac:dyDescent="0.2">
      <c r="A8394">
        <v>200619</v>
      </c>
      <c r="B8394">
        <v>31</v>
      </c>
      <c r="C8394">
        <v>5092</v>
      </c>
      <c r="D8394">
        <v>2095</v>
      </c>
      <c r="E8394" t="s">
        <v>1564</v>
      </c>
      <c r="F8394">
        <v>2</v>
      </c>
      <c r="G8394" t="s">
        <v>1</v>
      </c>
      <c r="H8394" t="s">
        <v>148</v>
      </c>
      <c r="I8394" t="s">
        <v>149</v>
      </c>
      <c r="J8394">
        <v>6</v>
      </c>
      <c r="K8394">
        <v>830003</v>
      </c>
      <c r="L8394">
        <v>450</v>
      </c>
      <c r="M8394">
        <v>1473</v>
      </c>
      <c r="N8394">
        <f t="shared" si="131"/>
        <v>662850</v>
      </c>
    </row>
    <row r="8395" spans="1:14" x14ac:dyDescent="0.2">
      <c r="A8395">
        <v>200619</v>
      </c>
      <c r="B8395">
        <v>14</v>
      </c>
      <c r="C8395">
        <v>5099</v>
      </c>
      <c r="D8395">
        <v>830003</v>
      </c>
      <c r="E8395" t="s">
        <v>1564</v>
      </c>
      <c r="F8395">
        <v>2</v>
      </c>
      <c r="G8395" t="s">
        <v>1</v>
      </c>
      <c r="H8395" t="s">
        <v>1442</v>
      </c>
      <c r="I8395" t="s">
        <v>1443</v>
      </c>
      <c r="J8395">
        <v>6</v>
      </c>
      <c r="K8395">
        <v>2095</v>
      </c>
      <c r="L8395">
        <v>51</v>
      </c>
      <c r="M8395">
        <v>5678</v>
      </c>
      <c r="N8395">
        <f t="shared" si="131"/>
        <v>289578</v>
      </c>
    </row>
    <row r="8396" spans="1:14" x14ac:dyDescent="0.2">
      <c r="A8396">
        <v>200619</v>
      </c>
      <c r="B8396">
        <v>15</v>
      </c>
      <c r="C8396">
        <v>5060</v>
      </c>
      <c r="D8396">
        <v>830003</v>
      </c>
      <c r="E8396" t="s">
        <v>1564</v>
      </c>
      <c r="F8396">
        <v>2</v>
      </c>
      <c r="G8396" t="s">
        <v>1</v>
      </c>
      <c r="H8396" t="s">
        <v>112</v>
      </c>
      <c r="I8396" t="s">
        <v>113</v>
      </c>
      <c r="J8396">
        <v>6</v>
      </c>
      <c r="K8396">
        <v>2095</v>
      </c>
      <c r="L8396">
        <v>34</v>
      </c>
      <c r="M8396">
        <v>1845</v>
      </c>
      <c r="N8396">
        <f t="shared" si="131"/>
        <v>62730</v>
      </c>
    </row>
    <row r="8397" spans="1:14" x14ac:dyDescent="0.2">
      <c r="A8397">
        <v>200619</v>
      </c>
      <c r="B8397">
        <v>16</v>
      </c>
      <c r="C8397">
        <v>5007</v>
      </c>
      <c r="D8397">
        <v>2095</v>
      </c>
      <c r="E8397" t="s">
        <v>1564</v>
      </c>
      <c r="F8397">
        <v>2</v>
      </c>
      <c r="G8397" t="s">
        <v>1</v>
      </c>
      <c r="H8397" t="s">
        <v>796</v>
      </c>
      <c r="I8397" t="s">
        <v>797</v>
      </c>
      <c r="J8397">
        <v>6</v>
      </c>
      <c r="K8397">
        <v>830003</v>
      </c>
      <c r="L8397">
        <v>100</v>
      </c>
      <c r="M8397">
        <v>11604</v>
      </c>
      <c r="N8397">
        <f t="shared" si="131"/>
        <v>1160400</v>
      </c>
    </row>
    <row r="8398" spans="1:14" x14ac:dyDescent="0.2">
      <c r="A8398">
        <v>200619</v>
      </c>
      <c r="B8398">
        <v>17</v>
      </c>
      <c r="C8398">
        <v>5027</v>
      </c>
      <c r="D8398">
        <v>830003</v>
      </c>
      <c r="E8398" t="s">
        <v>1564</v>
      </c>
      <c r="F8398">
        <v>2</v>
      </c>
      <c r="G8398" t="s">
        <v>1</v>
      </c>
      <c r="H8398" t="s">
        <v>1207</v>
      </c>
      <c r="I8398" t="s">
        <v>1208</v>
      </c>
      <c r="J8398">
        <v>6</v>
      </c>
      <c r="K8398">
        <v>2095</v>
      </c>
      <c r="L8398">
        <v>67</v>
      </c>
      <c r="M8398">
        <v>614</v>
      </c>
      <c r="N8398">
        <f t="shared" si="131"/>
        <v>41138</v>
      </c>
    </row>
    <row r="8399" spans="1:14" x14ac:dyDescent="0.2">
      <c r="A8399">
        <v>200619</v>
      </c>
      <c r="B8399">
        <v>18</v>
      </c>
      <c r="C8399">
        <v>5027</v>
      </c>
      <c r="D8399">
        <v>830003</v>
      </c>
      <c r="E8399" t="s">
        <v>1564</v>
      </c>
      <c r="F8399">
        <v>2</v>
      </c>
      <c r="G8399" t="s">
        <v>1</v>
      </c>
      <c r="H8399" t="s">
        <v>1207</v>
      </c>
      <c r="I8399" t="s">
        <v>1208</v>
      </c>
      <c r="J8399">
        <v>6</v>
      </c>
      <c r="K8399">
        <v>2095</v>
      </c>
      <c r="L8399">
        <v>100</v>
      </c>
      <c r="M8399">
        <v>614</v>
      </c>
      <c r="N8399">
        <f t="shared" si="131"/>
        <v>61400</v>
      </c>
    </row>
    <row r="8400" spans="1:14" x14ac:dyDescent="0.2">
      <c r="A8400">
        <v>200619</v>
      </c>
      <c r="B8400">
        <v>19</v>
      </c>
      <c r="C8400">
        <v>5050</v>
      </c>
      <c r="D8400">
        <v>830003</v>
      </c>
      <c r="E8400" t="s">
        <v>1564</v>
      </c>
      <c r="F8400">
        <v>2</v>
      </c>
      <c r="G8400" t="s">
        <v>1</v>
      </c>
      <c r="H8400" t="s">
        <v>845</v>
      </c>
      <c r="I8400" t="s">
        <v>846</v>
      </c>
      <c r="J8400">
        <v>6</v>
      </c>
      <c r="K8400">
        <v>2095</v>
      </c>
      <c r="L8400">
        <v>21</v>
      </c>
      <c r="M8400">
        <v>1233</v>
      </c>
      <c r="N8400">
        <f t="shared" si="131"/>
        <v>25893</v>
      </c>
    </row>
    <row r="8401" spans="1:14" x14ac:dyDescent="0.2">
      <c r="A8401">
        <v>200619</v>
      </c>
      <c r="B8401">
        <v>20</v>
      </c>
      <c r="C8401">
        <v>5027</v>
      </c>
      <c r="D8401">
        <v>2095</v>
      </c>
      <c r="E8401" t="s">
        <v>1564</v>
      </c>
      <c r="F8401">
        <v>2</v>
      </c>
      <c r="G8401" t="s">
        <v>1</v>
      </c>
      <c r="H8401" t="s">
        <v>1207</v>
      </c>
      <c r="I8401" t="s">
        <v>1208</v>
      </c>
      <c r="J8401">
        <v>6</v>
      </c>
      <c r="K8401">
        <v>830003</v>
      </c>
      <c r="L8401">
        <v>10</v>
      </c>
      <c r="M8401">
        <v>614</v>
      </c>
      <c r="N8401">
        <f t="shared" si="131"/>
        <v>6140</v>
      </c>
    </row>
    <row r="8402" spans="1:14" x14ac:dyDescent="0.2">
      <c r="A8402">
        <v>200619</v>
      </c>
      <c r="B8402">
        <v>21</v>
      </c>
      <c r="C8402">
        <v>5060</v>
      </c>
      <c r="D8402">
        <v>830003</v>
      </c>
      <c r="E8402" t="s">
        <v>1564</v>
      </c>
      <c r="F8402">
        <v>2</v>
      </c>
      <c r="G8402" t="s">
        <v>1</v>
      </c>
      <c r="H8402" t="s">
        <v>1565</v>
      </c>
      <c r="I8402" t="s">
        <v>1566</v>
      </c>
      <c r="J8402">
        <v>6</v>
      </c>
      <c r="K8402">
        <v>2095</v>
      </c>
      <c r="L8402">
        <v>30</v>
      </c>
      <c r="M8402">
        <v>330</v>
      </c>
      <c r="N8402">
        <f t="shared" si="131"/>
        <v>9900</v>
      </c>
    </row>
    <row r="8403" spans="1:14" x14ac:dyDescent="0.2">
      <c r="A8403">
        <v>200619</v>
      </c>
      <c r="B8403">
        <v>23</v>
      </c>
      <c r="C8403">
        <v>5099</v>
      </c>
      <c r="D8403">
        <v>830003</v>
      </c>
      <c r="E8403" t="s">
        <v>1564</v>
      </c>
      <c r="F8403">
        <v>2</v>
      </c>
      <c r="G8403" t="s">
        <v>1</v>
      </c>
      <c r="H8403" t="s">
        <v>666</v>
      </c>
      <c r="I8403" t="s">
        <v>667</v>
      </c>
      <c r="J8403">
        <v>6</v>
      </c>
      <c r="K8403">
        <v>2095</v>
      </c>
      <c r="L8403">
        <v>1</v>
      </c>
      <c r="M8403">
        <v>19030</v>
      </c>
      <c r="N8403">
        <f t="shared" si="131"/>
        <v>19030</v>
      </c>
    </row>
    <row r="8404" spans="1:14" x14ac:dyDescent="0.2">
      <c r="A8404">
        <v>200619</v>
      </c>
      <c r="B8404">
        <v>24</v>
      </c>
      <c r="C8404">
        <v>5033</v>
      </c>
      <c r="D8404">
        <v>830003</v>
      </c>
      <c r="E8404" t="s">
        <v>1564</v>
      </c>
      <c r="F8404">
        <v>2</v>
      </c>
      <c r="G8404" t="s">
        <v>1</v>
      </c>
      <c r="H8404" t="s">
        <v>259</v>
      </c>
      <c r="I8404" t="s">
        <v>260</v>
      </c>
      <c r="J8404">
        <v>6</v>
      </c>
      <c r="K8404">
        <v>2095</v>
      </c>
      <c r="L8404">
        <v>30</v>
      </c>
      <c r="M8404">
        <v>285</v>
      </c>
      <c r="N8404">
        <f t="shared" si="131"/>
        <v>8550</v>
      </c>
    </row>
    <row r="8405" spans="1:14" x14ac:dyDescent="0.2">
      <c r="A8405">
        <v>200619</v>
      </c>
      <c r="B8405">
        <v>25</v>
      </c>
      <c r="C8405">
        <v>5050</v>
      </c>
      <c r="D8405">
        <v>830003</v>
      </c>
      <c r="E8405" t="s">
        <v>1564</v>
      </c>
      <c r="F8405">
        <v>2</v>
      </c>
      <c r="G8405" t="s">
        <v>1</v>
      </c>
      <c r="H8405" t="s">
        <v>104</v>
      </c>
      <c r="I8405" t="s">
        <v>105</v>
      </c>
      <c r="J8405">
        <v>6</v>
      </c>
      <c r="K8405">
        <v>2095</v>
      </c>
      <c r="L8405">
        <v>8</v>
      </c>
      <c r="M8405">
        <v>12264</v>
      </c>
      <c r="N8405">
        <f t="shared" si="131"/>
        <v>98112</v>
      </c>
    </row>
    <row r="8406" spans="1:14" x14ac:dyDescent="0.2">
      <c r="A8406">
        <v>200619</v>
      </c>
      <c r="B8406">
        <v>33</v>
      </c>
      <c r="C8406">
        <v>5099</v>
      </c>
      <c r="D8406">
        <v>830003</v>
      </c>
      <c r="E8406" t="s">
        <v>1564</v>
      </c>
      <c r="F8406">
        <v>2</v>
      </c>
      <c r="G8406" t="s">
        <v>1</v>
      </c>
      <c r="H8406" t="s">
        <v>562</v>
      </c>
      <c r="I8406" t="s">
        <v>563</v>
      </c>
      <c r="J8406">
        <v>6</v>
      </c>
      <c r="K8406">
        <v>2095</v>
      </c>
      <c r="L8406">
        <v>100</v>
      </c>
      <c r="M8406">
        <v>6275</v>
      </c>
      <c r="N8406">
        <f t="shared" si="131"/>
        <v>627500</v>
      </c>
    </row>
    <row r="8407" spans="1:14" x14ac:dyDescent="0.2">
      <c r="A8407">
        <v>200619</v>
      </c>
      <c r="B8407">
        <v>27</v>
      </c>
      <c r="C8407">
        <v>5027</v>
      </c>
      <c r="D8407">
        <v>830003</v>
      </c>
      <c r="E8407" t="s">
        <v>1564</v>
      </c>
      <c r="F8407">
        <v>2</v>
      </c>
      <c r="G8407" t="s">
        <v>1</v>
      </c>
      <c r="H8407" t="s">
        <v>58</v>
      </c>
      <c r="I8407" t="s">
        <v>59</v>
      </c>
      <c r="J8407">
        <v>6</v>
      </c>
      <c r="K8407">
        <v>2095</v>
      </c>
      <c r="L8407">
        <v>10</v>
      </c>
      <c r="M8407">
        <v>4978</v>
      </c>
      <c r="N8407">
        <f t="shared" si="131"/>
        <v>49780</v>
      </c>
    </row>
    <row r="8408" spans="1:14" x14ac:dyDescent="0.2">
      <c r="A8408">
        <v>200619</v>
      </c>
      <c r="B8408">
        <v>1</v>
      </c>
      <c r="C8408">
        <v>5060</v>
      </c>
      <c r="D8408">
        <v>2095</v>
      </c>
      <c r="E8408" t="s">
        <v>1564</v>
      </c>
      <c r="F8408">
        <v>28</v>
      </c>
      <c r="G8408" t="s">
        <v>1942</v>
      </c>
      <c r="H8408" t="s">
        <v>12</v>
      </c>
      <c r="I8408" t="s">
        <v>13</v>
      </c>
      <c r="J8408">
        <v>6</v>
      </c>
      <c r="K8408">
        <v>2095</v>
      </c>
      <c r="L8408">
        <v>180</v>
      </c>
      <c r="M8408">
        <v>1473</v>
      </c>
      <c r="N8408">
        <f t="shared" si="131"/>
        <v>265140</v>
      </c>
    </row>
    <row r="8409" spans="1:14" x14ac:dyDescent="0.2">
      <c r="A8409">
        <v>518793</v>
      </c>
      <c r="B8409">
        <v>1</v>
      </c>
      <c r="C8409">
        <v>5060</v>
      </c>
      <c r="D8409">
        <v>2095</v>
      </c>
      <c r="E8409" t="s">
        <v>1564</v>
      </c>
      <c r="F8409">
        <v>39</v>
      </c>
      <c r="G8409" t="s">
        <v>96</v>
      </c>
      <c r="H8409" t="s">
        <v>1565</v>
      </c>
      <c r="I8409" t="s">
        <v>1566</v>
      </c>
      <c r="J8409">
        <v>6</v>
      </c>
      <c r="K8409">
        <v>2095</v>
      </c>
      <c r="L8409">
        <v>30</v>
      </c>
      <c r="M8409">
        <v>330</v>
      </c>
      <c r="N8409">
        <f t="shared" si="131"/>
        <v>9900</v>
      </c>
    </row>
    <row r="8410" spans="1:14" x14ac:dyDescent="0.2">
      <c r="A8410">
        <v>518793</v>
      </c>
      <c r="B8410">
        <v>2</v>
      </c>
      <c r="C8410">
        <v>5099</v>
      </c>
      <c r="D8410">
        <v>2095</v>
      </c>
      <c r="E8410" t="s">
        <v>1564</v>
      </c>
      <c r="F8410">
        <v>39</v>
      </c>
      <c r="G8410" t="s">
        <v>96</v>
      </c>
      <c r="H8410" t="s">
        <v>666</v>
      </c>
      <c r="I8410" t="s">
        <v>667</v>
      </c>
      <c r="J8410">
        <v>6</v>
      </c>
      <c r="K8410">
        <v>2095</v>
      </c>
      <c r="L8410">
        <v>1</v>
      </c>
      <c r="M8410">
        <v>19030</v>
      </c>
      <c r="N8410">
        <f t="shared" si="131"/>
        <v>19030</v>
      </c>
    </row>
    <row r="8411" spans="1:14" x14ac:dyDescent="0.2">
      <c r="A8411">
        <v>518793</v>
      </c>
      <c r="B8411">
        <v>3</v>
      </c>
      <c r="C8411">
        <v>5033</v>
      </c>
      <c r="D8411">
        <v>2095</v>
      </c>
      <c r="E8411" t="s">
        <v>1564</v>
      </c>
      <c r="F8411">
        <v>39</v>
      </c>
      <c r="G8411" t="s">
        <v>96</v>
      </c>
      <c r="H8411" t="s">
        <v>259</v>
      </c>
      <c r="I8411" t="s">
        <v>260</v>
      </c>
      <c r="J8411">
        <v>6</v>
      </c>
      <c r="K8411">
        <v>2095</v>
      </c>
      <c r="L8411">
        <v>30</v>
      </c>
      <c r="M8411">
        <v>285</v>
      </c>
      <c r="N8411">
        <f t="shared" si="131"/>
        <v>8550</v>
      </c>
    </row>
    <row r="8412" spans="1:14" x14ac:dyDescent="0.2">
      <c r="A8412">
        <v>210619</v>
      </c>
      <c r="B8412">
        <v>1</v>
      </c>
      <c r="C8412">
        <v>5027</v>
      </c>
      <c r="D8412">
        <v>830003</v>
      </c>
      <c r="E8412" t="s">
        <v>1567</v>
      </c>
      <c r="F8412">
        <v>2</v>
      </c>
      <c r="G8412" t="s">
        <v>1</v>
      </c>
      <c r="H8412" t="s">
        <v>1207</v>
      </c>
      <c r="I8412" t="s">
        <v>1208</v>
      </c>
      <c r="J8412">
        <v>6</v>
      </c>
      <c r="K8412">
        <v>2095</v>
      </c>
      <c r="L8412">
        <v>30</v>
      </c>
      <c r="M8412">
        <v>614</v>
      </c>
      <c r="N8412">
        <f t="shared" si="131"/>
        <v>18420</v>
      </c>
    </row>
    <row r="8413" spans="1:14" x14ac:dyDescent="0.2">
      <c r="A8413">
        <v>210619</v>
      </c>
      <c r="B8413">
        <v>3</v>
      </c>
      <c r="C8413">
        <v>5027</v>
      </c>
      <c r="D8413">
        <v>830003</v>
      </c>
      <c r="E8413" t="s">
        <v>1567</v>
      </c>
      <c r="F8413">
        <v>2</v>
      </c>
      <c r="G8413" t="s">
        <v>1</v>
      </c>
      <c r="H8413" t="s">
        <v>58</v>
      </c>
      <c r="I8413" t="s">
        <v>59</v>
      </c>
      <c r="J8413">
        <v>6</v>
      </c>
      <c r="K8413">
        <v>2095</v>
      </c>
      <c r="L8413">
        <v>13</v>
      </c>
      <c r="M8413">
        <v>4978</v>
      </c>
      <c r="N8413">
        <f t="shared" si="131"/>
        <v>64714</v>
      </c>
    </row>
    <row r="8414" spans="1:14" x14ac:dyDescent="0.2">
      <c r="A8414">
        <v>210619</v>
      </c>
      <c r="B8414">
        <v>4</v>
      </c>
      <c r="C8414">
        <v>5027</v>
      </c>
      <c r="D8414">
        <v>830003</v>
      </c>
      <c r="E8414" t="s">
        <v>1567</v>
      </c>
      <c r="F8414">
        <v>2</v>
      </c>
      <c r="G8414" t="s">
        <v>1</v>
      </c>
      <c r="H8414" t="s">
        <v>58</v>
      </c>
      <c r="I8414" t="s">
        <v>59</v>
      </c>
      <c r="J8414">
        <v>6</v>
      </c>
      <c r="K8414">
        <v>2095</v>
      </c>
      <c r="L8414">
        <v>20</v>
      </c>
      <c r="M8414">
        <v>4978</v>
      </c>
      <c r="N8414">
        <f t="shared" si="131"/>
        <v>99560</v>
      </c>
    </row>
    <row r="8415" spans="1:14" x14ac:dyDescent="0.2">
      <c r="A8415">
        <v>210619</v>
      </c>
      <c r="B8415">
        <v>5</v>
      </c>
      <c r="C8415">
        <v>5092</v>
      </c>
      <c r="D8415">
        <v>830003</v>
      </c>
      <c r="E8415" t="s">
        <v>1567</v>
      </c>
      <c r="F8415">
        <v>2</v>
      </c>
      <c r="G8415" t="s">
        <v>1</v>
      </c>
      <c r="H8415" t="s">
        <v>72</v>
      </c>
      <c r="I8415" t="s">
        <v>73</v>
      </c>
      <c r="J8415">
        <v>6</v>
      </c>
      <c r="K8415">
        <v>2095</v>
      </c>
      <c r="L8415">
        <v>1000</v>
      </c>
      <c r="M8415">
        <v>291</v>
      </c>
      <c r="N8415">
        <f t="shared" si="131"/>
        <v>291000</v>
      </c>
    </row>
    <row r="8416" spans="1:14" x14ac:dyDescent="0.2">
      <c r="A8416">
        <v>210619</v>
      </c>
      <c r="B8416">
        <v>6</v>
      </c>
      <c r="C8416">
        <v>5060</v>
      </c>
      <c r="D8416">
        <v>830003</v>
      </c>
      <c r="E8416" t="s">
        <v>1567</v>
      </c>
      <c r="F8416">
        <v>2</v>
      </c>
      <c r="G8416" t="s">
        <v>1</v>
      </c>
      <c r="H8416" t="s">
        <v>12</v>
      </c>
      <c r="I8416" t="s">
        <v>13</v>
      </c>
      <c r="J8416">
        <v>6</v>
      </c>
      <c r="K8416">
        <v>2095</v>
      </c>
      <c r="L8416">
        <v>120</v>
      </c>
      <c r="M8416">
        <v>1473</v>
      </c>
      <c r="N8416">
        <f t="shared" si="131"/>
        <v>176760</v>
      </c>
    </row>
    <row r="8417" spans="1:14" x14ac:dyDescent="0.2">
      <c r="A8417">
        <v>210619</v>
      </c>
      <c r="B8417">
        <v>7</v>
      </c>
      <c r="C8417">
        <v>5085</v>
      </c>
      <c r="D8417">
        <v>830003</v>
      </c>
      <c r="E8417" t="s">
        <v>1567</v>
      </c>
      <c r="F8417">
        <v>2</v>
      </c>
      <c r="G8417" t="s">
        <v>1</v>
      </c>
      <c r="H8417" t="s">
        <v>826</v>
      </c>
      <c r="I8417" t="s">
        <v>827</v>
      </c>
      <c r="J8417">
        <v>6</v>
      </c>
      <c r="K8417">
        <v>2095</v>
      </c>
      <c r="L8417">
        <v>1</v>
      </c>
      <c r="M8417">
        <v>23487</v>
      </c>
      <c r="N8417">
        <f t="shared" si="131"/>
        <v>23487</v>
      </c>
    </row>
    <row r="8418" spans="1:14" x14ac:dyDescent="0.2">
      <c r="A8418">
        <v>210619</v>
      </c>
      <c r="B8418">
        <v>8</v>
      </c>
      <c r="C8418">
        <v>5092</v>
      </c>
      <c r="D8418">
        <v>830003</v>
      </c>
      <c r="E8418" t="s">
        <v>1567</v>
      </c>
      <c r="F8418">
        <v>2</v>
      </c>
      <c r="G8418" t="s">
        <v>1</v>
      </c>
      <c r="H8418" t="s">
        <v>1172</v>
      </c>
      <c r="I8418" t="s">
        <v>1173</v>
      </c>
      <c r="J8418">
        <v>6</v>
      </c>
      <c r="K8418">
        <v>2095</v>
      </c>
      <c r="L8418">
        <v>10</v>
      </c>
      <c r="M8418">
        <v>66806</v>
      </c>
      <c r="N8418">
        <f t="shared" si="131"/>
        <v>668060</v>
      </c>
    </row>
    <row r="8419" spans="1:14" x14ac:dyDescent="0.2">
      <c r="A8419">
        <v>210619</v>
      </c>
      <c r="B8419">
        <v>9</v>
      </c>
      <c r="C8419">
        <v>5015</v>
      </c>
      <c r="D8419">
        <v>830003</v>
      </c>
      <c r="E8419" t="s">
        <v>1567</v>
      </c>
      <c r="F8419">
        <v>2</v>
      </c>
      <c r="G8419" t="s">
        <v>1</v>
      </c>
      <c r="H8419" t="s">
        <v>414</v>
      </c>
      <c r="I8419" t="s">
        <v>415</v>
      </c>
      <c r="J8419">
        <v>6</v>
      </c>
      <c r="K8419">
        <v>2095</v>
      </c>
      <c r="L8419">
        <v>370</v>
      </c>
      <c r="M8419">
        <v>6150</v>
      </c>
      <c r="N8419">
        <f t="shared" si="131"/>
        <v>2275500</v>
      </c>
    </row>
    <row r="8420" spans="1:14" x14ac:dyDescent="0.2">
      <c r="A8420">
        <v>210619</v>
      </c>
      <c r="B8420">
        <v>10</v>
      </c>
      <c r="C8420">
        <v>5015</v>
      </c>
      <c r="D8420">
        <v>830003</v>
      </c>
      <c r="E8420" t="s">
        <v>1567</v>
      </c>
      <c r="F8420">
        <v>2</v>
      </c>
      <c r="G8420" t="s">
        <v>1</v>
      </c>
      <c r="H8420" t="s">
        <v>1202</v>
      </c>
      <c r="I8420" t="s">
        <v>1203</v>
      </c>
      <c r="J8420">
        <v>6</v>
      </c>
      <c r="K8420">
        <v>2095</v>
      </c>
      <c r="L8420">
        <v>100</v>
      </c>
      <c r="M8420">
        <v>2680</v>
      </c>
      <c r="N8420">
        <f t="shared" si="131"/>
        <v>268000</v>
      </c>
    </row>
    <row r="8421" spans="1:14" x14ac:dyDescent="0.2">
      <c r="A8421">
        <v>210619</v>
      </c>
      <c r="B8421">
        <v>11</v>
      </c>
      <c r="C8421">
        <v>5015</v>
      </c>
      <c r="D8421">
        <v>830003</v>
      </c>
      <c r="E8421" t="s">
        <v>1567</v>
      </c>
      <c r="F8421">
        <v>2</v>
      </c>
      <c r="G8421" t="s">
        <v>1</v>
      </c>
      <c r="H8421" t="s">
        <v>1187</v>
      </c>
      <c r="I8421" t="s">
        <v>1188</v>
      </c>
      <c r="J8421">
        <v>6</v>
      </c>
      <c r="K8421">
        <v>2095</v>
      </c>
      <c r="L8421">
        <v>50</v>
      </c>
      <c r="M8421">
        <v>43696</v>
      </c>
      <c r="N8421">
        <f t="shared" si="131"/>
        <v>2184800</v>
      </c>
    </row>
    <row r="8422" spans="1:14" x14ac:dyDescent="0.2">
      <c r="A8422">
        <v>210619</v>
      </c>
      <c r="B8422">
        <v>12</v>
      </c>
      <c r="C8422">
        <v>5022</v>
      </c>
      <c r="D8422">
        <v>2095</v>
      </c>
      <c r="E8422" t="s">
        <v>1567</v>
      </c>
      <c r="F8422">
        <v>2</v>
      </c>
      <c r="G8422" t="s">
        <v>1</v>
      </c>
      <c r="H8422" t="s">
        <v>358</v>
      </c>
      <c r="I8422" t="s">
        <v>359</v>
      </c>
      <c r="J8422">
        <v>6</v>
      </c>
      <c r="K8422">
        <v>830003</v>
      </c>
      <c r="L8422">
        <v>780</v>
      </c>
      <c r="M8422">
        <v>257</v>
      </c>
      <c r="N8422">
        <f t="shared" si="131"/>
        <v>200460</v>
      </c>
    </row>
    <row r="8423" spans="1:14" x14ac:dyDescent="0.2">
      <c r="A8423">
        <v>210619</v>
      </c>
      <c r="B8423">
        <v>13</v>
      </c>
      <c r="C8423">
        <v>5050</v>
      </c>
      <c r="D8423">
        <v>830003</v>
      </c>
      <c r="E8423" t="s">
        <v>1567</v>
      </c>
      <c r="F8423">
        <v>2</v>
      </c>
      <c r="G8423" t="s">
        <v>1</v>
      </c>
      <c r="H8423" t="s">
        <v>267</v>
      </c>
      <c r="I8423" t="s">
        <v>268</v>
      </c>
      <c r="J8423">
        <v>6</v>
      </c>
      <c r="K8423">
        <v>2095</v>
      </c>
      <c r="L8423">
        <v>60</v>
      </c>
      <c r="M8423">
        <v>397</v>
      </c>
      <c r="N8423">
        <f t="shared" si="131"/>
        <v>23820</v>
      </c>
    </row>
    <row r="8424" spans="1:14" x14ac:dyDescent="0.2">
      <c r="A8424">
        <v>210619</v>
      </c>
      <c r="B8424">
        <v>14</v>
      </c>
      <c r="C8424">
        <v>5015</v>
      </c>
      <c r="D8424">
        <v>830003</v>
      </c>
      <c r="E8424" t="s">
        <v>1567</v>
      </c>
      <c r="F8424">
        <v>2</v>
      </c>
      <c r="G8424" t="s">
        <v>1</v>
      </c>
      <c r="H8424" t="s">
        <v>76</v>
      </c>
      <c r="I8424" t="s">
        <v>77</v>
      </c>
      <c r="J8424">
        <v>6</v>
      </c>
      <c r="K8424">
        <v>2095</v>
      </c>
      <c r="L8424">
        <v>25</v>
      </c>
      <c r="M8424">
        <v>1840</v>
      </c>
      <c r="N8424">
        <f t="shared" si="131"/>
        <v>46000</v>
      </c>
    </row>
    <row r="8425" spans="1:14" x14ac:dyDescent="0.2">
      <c r="A8425">
        <v>21619</v>
      </c>
      <c r="B8425">
        <v>3</v>
      </c>
      <c r="C8425">
        <v>5007</v>
      </c>
      <c r="D8425">
        <v>830003</v>
      </c>
      <c r="E8425" t="s">
        <v>1567</v>
      </c>
      <c r="F8425">
        <v>7</v>
      </c>
      <c r="G8425" t="s">
        <v>527</v>
      </c>
      <c r="H8425" t="s">
        <v>420</v>
      </c>
      <c r="I8425" t="s">
        <v>421</v>
      </c>
      <c r="J8425">
        <v>6</v>
      </c>
      <c r="K8425">
        <v>2095</v>
      </c>
      <c r="L8425">
        <v>50</v>
      </c>
      <c r="M8425">
        <v>14393</v>
      </c>
      <c r="N8425">
        <f t="shared" si="131"/>
        <v>719650</v>
      </c>
    </row>
    <row r="8426" spans="1:14" x14ac:dyDescent="0.2">
      <c r="A8426">
        <v>210619</v>
      </c>
      <c r="B8426">
        <v>1</v>
      </c>
      <c r="C8426">
        <v>5027</v>
      </c>
      <c r="D8426">
        <v>2095</v>
      </c>
      <c r="E8426" t="s">
        <v>1567</v>
      </c>
      <c r="F8426">
        <v>28</v>
      </c>
      <c r="G8426" t="s">
        <v>1942</v>
      </c>
      <c r="H8426" t="s">
        <v>58</v>
      </c>
      <c r="I8426" t="s">
        <v>59</v>
      </c>
      <c r="J8426">
        <v>6</v>
      </c>
      <c r="K8426">
        <v>2095</v>
      </c>
      <c r="L8426">
        <v>13</v>
      </c>
      <c r="M8426">
        <v>4978</v>
      </c>
      <c r="N8426">
        <f t="shared" si="131"/>
        <v>64714</v>
      </c>
    </row>
    <row r="8427" spans="1:14" x14ac:dyDescent="0.2">
      <c r="A8427">
        <v>210619</v>
      </c>
      <c r="B8427">
        <v>2</v>
      </c>
      <c r="C8427">
        <v>5027</v>
      </c>
      <c r="D8427">
        <v>2095</v>
      </c>
      <c r="E8427" t="s">
        <v>1567</v>
      </c>
      <c r="F8427">
        <v>28</v>
      </c>
      <c r="G8427" t="s">
        <v>1942</v>
      </c>
      <c r="H8427" t="s">
        <v>58</v>
      </c>
      <c r="I8427" t="s">
        <v>59</v>
      </c>
      <c r="J8427">
        <v>6</v>
      </c>
      <c r="K8427">
        <v>2095</v>
      </c>
      <c r="L8427">
        <v>10</v>
      </c>
      <c r="M8427">
        <v>4978</v>
      </c>
      <c r="N8427">
        <f t="shared" si="131"/>
        <v>49780</v>
      </c>
    </row>
    <row r="8428" spans="1:14" x14ac:dyDescent="0.2">
      <c r="A8428">
        <v>568475</v>
      </c>
      <c r="B8428">
        <v>1</v>
      </c>
      <c r="C8428">
        <v>5050</v>
      </c>
      <c r="D8428">
        <v>2095</v>
      </c>
      <c r="E8428" t="s">
        <v>1567</v>
      </c>
      <c r="F8428">
        <v>29</v>
      </c>
      <c r="G8428" t="s">
        <v>130</v>
      </c>
      <c r="H8428" t="s">
        <v>106</v>
      </c>
      <c r="I8428" t="s">
        <v>107</v>
      </c>
      <c r="J8428">
        <v>6</v>
      </c>
      <c r="K8428">
        <v>2095</v>
      </c>
      <c r="L8428">
        <v>64</v>
      </c>
      <c r="M8428">
        <v>15500</v>
      </c>
      <c r="N8428">
        <f t="shared" si="131"/>
        <v>992000</v>
      </c>
    </row>
    <row r="8429" spans="1:14" x14ac:dyDescent="0.2">
      <c r="A8429">
        <v>38921</v>
      </c>
      <c r="B8429">
        <v>1</v>
      </c>
      <c r="C8429">
        <v>5015</v>
      </c>
      <c r="D8429">
        <v>2095</v>
      </c>
      <c r="E8429" t="s">
        <v>1567</v>
      </c>
      <c r="F8429">
        <v>29</v>
      </c>
      <c r="G8429" t="s">
        <v>130</v>
      </c>
      <c r="H8429" t="s">
        <v>414</v>
      </c>
      <c r="I8429" t="s">
        <v>415</v>
      </c>
      <c r="J8429">
        <v>6</v>
      </c>
      <c r="K8429">
        <v>2095</v>
      </c>
      <c r="L8429">
        <v>70</v>
      </c>
      <c r="M8429">
        <v>6150</v>
      </c>
      <c r="N8429">
        <f t="shared" si="131"/>
        <v>430500</v>
      </c>
    </row>
    <row r="8430" spans="1:14" x14ac:dyDescent="0.2">
      <c r="A8430">
        <v>241472</v>
      </c>
      <c r="B8430">
        <v>1</v>
      </c>
      <c r="C8430">
        <v>5072</v>
      </c>
      <c r="D8430">
        <v>2095</v>
      </c>
      <c r="E8430" t="s">
        <v>1567</v>
      </c>
      <c r="F8430">
        <v>39</v>
      </c>
      <c r="G8430" t="s">
        <v>96</v>
      </c>
      <c r="H8430" t="s">
        <v>327</v>
      </c>
      <c r="I8430" t="s">
        <v>328</v>
      </c>
      <c r="J8430">
        <v>6</v>
      </c>
      <c r="K8430">
        <v>2095</v>
      </c>
      <c r="L8430">
        <v>500</v>
      </c>
      <c r="M8430">
        <v>1973</v>
      </c>
      <c r="N8430">
        <f t="shared" si="131"/>
        <v>986500</v>
      </c>
    </row>
    <row r="8431" spans="1:14" x14ac:dyDescent="0.2">
      <c r="A8431">
        <v>568475</v>
      </c>
      <c r="B8431">
        <v>1</v>
      </c>
      <c r="C8431">
        <v>5050</v>
      </c>
      <c r="D8431">
        <v>2095</v>
      </c>
      <c r="E8431" t="s">
        <v>1567</v>
      </c>
      <c r="F8431">
        <v>39</v>
      </c>
      <c r="G8431" t="s">
        <v>96</v>
      </c>
      <c r="H8431" t="s">
        <v>106</v>
      </c>
      <c r="I8431" t="s">
        <v>107</v>
      </c>
      <c r="J8431">
        <v>6</v>
      </c>
      <c r="K8431">
        <v>2095</v>
      </c>
      <c r="L8431">
        <v>160</v>
      </c>
      <c r="M8431">
        <v>15500</v>
      </c>
      <c r="N8431">
        <f t="shared" si="131"/>
        <v>2480000</v>
      </c>
    </row>
    <row r="8432" spans="1:14" x14ac:dyDescent="0.2">
      <c r="A8432">
        <v>20523</v>
      </c>
      <c r="B8432">
        <v>1</v>
      </c>
      <c r="C8432">
        <v>5079</v>
      </c>
      <c r="D8432">
        <v>2095</v>
      </c>
      <c r="E8432" t="s">
        <v>1567</v>
      </c>
      <c r="F8432">
        <v>39</v>
      </c>
      <c r="G8432" t="s">
        <v>96</v>
      </c>
      <c r="H8432" t="s">
        <v>778</v>
      </c>
      <c r="I8432" t="s">
        <v>779</v>
      </c>
      <c r="J8432">
        <v>6</v>
      </c>
      <c r="K8432">
        <v>2095</v>
      </c>
      <c r="L8432">
        <v>100</v>
      </c>
      <c r="M8432">
        <v>18202</v>
      </c>
      <c r="N8432">
        <f t="shared" si="131"/>
        <v>1820200</v>
      </c>
    </row>
    <row r="8433" spans="1:14" x14ac:dyDescent="0.2">
      <c r="A8433">
        <v>518873</v>
      </c>
      <c r="B8433">
        <v>1</v>
      </c>
      <c r="C8433">
        <v>5085</v>
      </c>
      <c r="D8433">
        <v>2095</v>
      </c>
      <c r="E8433" t="s">
        <v>1567</v>
      </c>
      <c r="F8433">
        <v>39</v>
      </c>
      <c r="G8433" t="s">
        <v>96</v>
      </c>
      <c r="H8433" t="s">
        <v>826</v>
      </c>
      <c r="I8433" t="s">
        <v>827</v>
      </c>
      <c r="J8433">
        <v>6</v>
      </c>
      <c r="K8433">
        <v>2095</v>
      </c>
      <c r="L8433">
        <v>1</v>
      </c>
      <c r="M8433">
        <v>23487</v>
      </c>
      <c r="N8433">
        <f t="shared" si="131"/>
        <v>23487</v>
      </c>
    </row>
    <row r="8434" spans="1:14" x14ac:dyDescent="0.2">
      <c r="A8434">
        <v>38921</v>
      </c>
      <c r="B8434">
        <v>1</v>
      </c>
      <c r="C8434">
        <v>5015</v>
      </c>
      <c r="D8434">
        <v>2095</v>
      </c>
      <c r="E8434" t="s">
        <v>1567</v>
      </c>
      <c r="F8434">
        <v>39</v>
      </c>
      <c r="G8434" t="s">
        <v>96</v>
      </c>
      <c r="H8434" t="s">
        <v>414</v>
      </c>
      <c r="I8434" t="s">
        <v>415</v>
      </c>
      <c r="J8434">
        <v>6</v>
      </c>
      <c r="K8434">
        <v>2095</v>
      </c>
      <c r="L8434">
        <v>300</v>
      </c>
      <c r="M8434">
        <v>6150</v>
      </c>
      <c r="N8434">
        <f t="shared" si="131"/>
        <v>1845000</v>
      </c>
    </row>
    <row r="8435" spans="1:14" x14ac:dyDescent="0.2">
      <c r="A8435">
        <v>38921</v>
      </c>
      <c r="B8435">
        <v>2</v>
      </c>
      <c r="C8435">
        <v>5015</v>
      </c>
      <c r="D8435">
        <v>2095</v>
      </c>
      <c r="E8435" t="s">
        <v>1567</v>
      </c>
      <c r="F8435">
        <v>39</v>
      </c>
      <c r="G8435" t="s">
        <v>96</v>
      </c>
      <c r="H8435" t="s">
        <v>1202</v>
      </c>
      <c r="I8435" t="s">
        <v>1203</v>
      </c>
      <c r="J8435">
        <v>6</v>
      </c>
      <c r="K8435">
        <v>2095</v>
      </c>
      <c r="L8435">
        <v>100</v>
      </c>
      <c r="M8435">
        <v>2680</v>
      </c>
      <c r="N8435">
        <f t="shared" si="131"/>
        <v>268000</v>
      </c>
    </row>
    <row r="8436" spans="1:14" x14ac:dyDescent="0.2">
      <c r="A8436">
        <v>38921</v>
      </c>
      <c r="B8436">
        <v>3</v>
      </c>
      <c r="C8436">
        <v>5015</v>
      </c>
      <c r="D8436">
        <v>2095</v>
      </c>
      <c r="E8436" t="s">
        <v>1567</v>
      </c>
      <c r="F8436">
        <v>39</v>
      </c>
      <c r="G8436" t="s">
        <v>96</v>
      </c>
      <c r="H8436" t="s">
        <v>1187</v>
      </c>
      <c r="I8436" t="s">
        <v>1188</v>
      </c>
      <c r="J8436">
        <v>6</v>
      </c>
      <c r="K8436">
        <v>2095</v>
      </c>
      <c r="L8436">
        <v>50</v>
      </c>
      <c r="M8436">
        <v>43696</v>
      </c>
      <c r="N8436">
        <f t="shared" si="131"/>
        <v>2184800</v>
      </c>
    </row>
    <row r="8437" spans="1:14" x14ac:dyDescent="0.2">
      <c r="A8437">
        <v>518912</v>
      </c>
      <c r="B8437">
        <v>1</v>
      </c>
      <c r="C8437">
        <v>5050</v>
      </c>
      <c r="D8437">
        <v>2095</v>
      </c>
      <c r="E8437" t="s">
        <v>1567</v>
      </c>
      <c r="F8437">
        <v>39</v>
      </c>
      <c r="G8437" t="s">
        <v>96</v>
      </c>
      <c r="H8437" t="s">
        <v>267</v>
      </c>
      <c r="I8437" t="s">
        <v>268</v>
      </c>
      <c r="J8437">
        <v>6</v>
      </c>
      <c r="K8437">
        <v>2095</v>
      </c>
      <c r="L8437">
        <v>60</v>
      </c>
      <c r="M8437">
        <v>397</v>
      </c>
      <c r="N8437">
        <f t="shared" si="131"/>
        <v>23820</v>
      </c>
    </row>
    <row r="8438" spans="1:14" x14ac:dyDescent="0.2">
      <c r="A8438">
        <v>220619</v>
      </c>
      <c r="B8438">
        <v>1</v>
      </c>
      <c r="C8438">
        <v>5027</v>
      </c>
      <c r="D8438">
        <v>2095</v>
      </c>
      <c r="E8438" t="s">
        <v>1568</v>
      </c>
      <c r="F8438">
        <v>2</v>
      </c>
      <c r="G8438" t="s">
        <v>1</v>
      </c>
      <c r="H8438" t="s">
        <v>484</v>
      </c>
      <c r="I8438" t="s">
        <v>485</v>
      </c>
      <c r="J8438">
        <v>6</v>
      </c>
      <c r="K8438">
        <v>830003</v>
      </c>
      <c r="L8438">
        <v>130</v>
      </c>
      <c r="M8438">
        <v>5819</v>
      </c>
      <c r="N8438">
        <f t="shared" si="131"/>
        <v>756470</v>
      </c>
    </row>
    <row r="8439" spans="1:14" x14ac:dyDescent="0.2">
      <c r="A8439">
        <v>220619</v>
      </c>
      <c r="B8439">
        <v>2</v>
      </c>
      <c r="C8439">
        <v>5079</v>
      </c>
      <c r="D8439">
        <v>830003</v>
      </c>
      <c r="E8439" t="s">
        <v>1568</v>
      </c>
      <c r="F8439">
        <v>2</v>
      </c>
      <c r="G8439" t="s">
        <v>1</v>
      </c>
      <c r="H8439" t="s">
        <v>862</v>
      </c>
      <c r="I8439" t="s">
        <v>863</v>
      </c>
      <c r="J8439">
        <v>6</v>
      </c>
      <c r="K8439">
        <v>2095</v>
      </c>
      <c r="L8439">
        <v>5</v>
      </c>
      <c r="M8439">
        <v>968682</v>
      </c>
      <c r="N8439">
        <f t="shared" si="131"/>
        <v>4843410</v>
      </c>
    </row>
    <row r="8440" spans="1:14" x14ac:dyDescent="0.2">
      <c r="A8440">
        <v>220619</v>
      </c>
      <c r="B8440">
        <v>3</v>
      </c>
      <c r="C8440">
        <v>5092</v>
      </c>
      <c r="D8440">
        <v>830003</v>
      </c>
      <c r="E8440" t="s">
        <v>1568</v>
      </c>
      <c r="F8440">
        <v>2</v>
      </c>
      <c r="G8440" t="s">
        <v>1</v>
      </c>
      <c r="H8440" t="s">
        <v>148</v>
      </c>
      <c r="I8440" t="s">
        <v>149</v>
      </c>
      <c r="J8440">
        <v>6</v>
      </c>
      <c r="K8440">
        <v>2095</v>
      </c>
      <c r="L8440">
        <v>150</v>
      </c>
      <c r="M8440">
        <v>1473</v>
      </c>
      <c r="N8440">
        <f t="shared" si="131"/>
        <v>220950</v>
      </c>
    </row>
    <row r="8441" spans="1:14" x14ac:dyDescent="0.2">
      <c r="A8441">
        <v>220619</v>
      </c>
      <c r="B8441">
        <v>4</v>
      </c>
      <c r="C8441">
        <v>5007</v>
      </c>
      <c r="D8441">
        <v>830003</v>
      </c>
      <c r="E8441" t="s">
        <v>1568</v>
      </c>
      <c r="F8441">
        <v>2</v>
      </c>
      <c r="G8441" t="s">
        <v>1</v>
      </c>
      <c r="H8441" t="s">
        <v>1317</v>
      </c>
      <c r="I8441" t="s">
        <v>1318</v>
      </c>
      <c r="J8441">
        <v>6</v>
      </c>
      <c r="K8441">
        <v>2095</v>
      </c>
      <c r="L8441">
        <v>160</v>
      </c>
      <c r="M8441">
        <v>15425</v>
      </c>
      <c r="N8441">
        <f t="shared" si="131"/>
        <v>2468000</v>
      </c>
    </row>
    <row r="8442" spans="1:14" x14ac:dyDescent="0.2">
      <c r="A8442">
        <v>220619</v>
      </c>
      <c r="B8442">
        <v>5</v>
      </c>
      <c r="C8442">
        <v>5006</v>
      </c>
      <c r="D8442">
        <v>830003</v>
      </c>
      <c r="E8442" t="s">
        <v>1568</v>
      </c>
      <c r="F8442">
        <v>2</v>
      </c>
      <c r="G8442" t="s">
        <v>1</v>
      </c>
      <c r="H8442" t="s">
        <v>604</v>
      </c>
      <c r="I8442" t="s">
        <v>605</v>
      </c>
      <c r="J8442">
        <v>6</v>
      </c>
      <c r="K8442">
        <v>2095</v>
      </c>
      <c r="L8442">
        <v>120</v>
      </c>
      <c r="M8442">
        <v>2885</v>
      </c>
      <c r="N8442">
        <f t="shared" si="131"/>
        <v>346200</v>
      </c>
    </row>
    <row r="8443" spans="1:14" x14ac:dyDescent="0.2">
      <c r="A8443">
        <v>220619</v>
      </c>
      <c r="B8443">
        <v>6</v>
      </c>
      <c r="C8443">
        <v>5007</v>
      </c>
      <c r="D8443">
        <v>830003</v>
      </c>
      <c r="E8443" t="s">
        <v>1568</v>
      </c>
      <c r="F8443">
        <v>2</v>
      </c>
      <c r="G8443" t="s">
        <v>1</v>
      </c>
      <c r="H8443" t="s">
        <v>1060</v>
      </c>
      <c r="I8443" t="s">
        <v>1061</v>
      </c>
      <c r="J8443">
        <v>6</v>
      </c>
      <c r="K8443">
        <v>2095</v>
      </c>
      <c r="L8443">
        <v>27</v>
      </c>
      <c r="M8443">
        <v>14137</v>
      </c>
      <c r="N8443">
        <f t="shared" si="131"/>
        <v>381699</v>
      </c>
    </row>
    <row r="8444" spans="1:14" x14ac:dyDescent="0.2">
      <c r="A8444">
        <v>220619</v>
      </c>
      <c r="B8444">
        <v>7</v>
      </c>
      <c r="C8444">
        <v>5006</v>
      </c>
      <c r="D8444">
        <v>830003</v>
      </c>
      <c r="E8444" t="s">
        <v>1568</v>
      </c>
      <c r="F8444">
        <v>2</v>
      </c>
      <c r="G8444" t="s">
        <v>1</v>
      </c>
      <c r="H8444" t="s">
        <v>70</v>
      </c>
      <c r="I8444" t="s">
        <v>71</v>
      </c>
      <c r="J8444">
        <v>6</v>
      </c>
      <c r="K8444">
        <v>2095</v>
      </c>
      <c r="L8444">
        <v>100</v>
      </c>
      <c r="M8444">
        <v>2979</v>
      </c>
      <c r="N8444">
        <f t="shared" si="131"/>
        <v>297900</v>
      </c>
    </row>
    <row r="8445" spans="1:14" x14ac:dyDescent="0.2">
      <c r="A8445">
        <v>220619</v>
      </c>
      <c r="B8445">
        <v>8</v>
      </c>
      <c r="C8445">
        <v>5050</v>
      </c>
      <c r="D8445">
        <v>830003</v>
      </c>
      <c r="E8445" t="s">
        <v>1568</v>
      </c>
      <c r="F8445">
        <v>2</v>
      </c>
      <c r="G8445" t="s">
        <v>1</v>
      </c>
      <c r="H8445" t="s">
        <v>845</v>
      </c>
      <c r="I8445" t="s">
        <v>846</v>
      </c>
      <c r="J8445">
        <v>6</v>
      </c>
      <c r="K8445">
        <v>2095</v>
      </c>
      <c r="L8445">
        <v>63</v>
      </c>
      <c r="M8445">
        <v>1233</v>
      </c>
      <c r="N8445">
        <f t="shared" si="131"/>
        <v>77679</v>
      </c>
    </row>
    <row r="8446" spans="1:14" x14ac:dyDescent="0.2">
      <c r="A8446">
        <v>220619</v>
      </c>
      <c r="B8446">
        <v>9</v>
      </c>
      <c r="C8446">
        <v>5007</v>
      </c>
      <c r="D8446">
        <v>830003</v>
      </c>
      <c r="E8446" t="s">
        <v>1568</v>
      </c>
      <c r="F8446">
        <v>2</v>
      </c>
      <c r="G8446" t="s">
        <v>1</v>
      </c>
      <c r="H8446" t="s">
        <v>36</v>
      </c>
      <c r="I8446" t="s">
        <v>37</v>
      </c>
      <c r="J8446">
        <v>6</v>
      </c>
      <c r="K8446">
        <v>2095</v>
      </c>
      <c r="L8446">
        <v>30</v>
      </c>
      <c r="M8446">
        <v>92622</v>
      </c>
      <c r="N8446">
        <f t="shared" si="131"/>
        <v>2778660</v>
      </c>
    </row>
    <row r="8447" spans="1:14" x14ac:dyDescent="0.2">
      <c r="A8447">
        <v>220619</v>
      </c>
      <c r="B8447">
        <v>10</v>
      </c>
      <c r="C8447">
        <v>5027</v>
      </c>
      <c r="D8447">
        <v>830003</v>
      </c>
      <c r="E8447" t="s">
        <v>1568</v>
      </c>
      <c r="F8447">
        <v>2</v>
      </c>
      <c r="G8447" t="s">
        <v>1</v>
      </c>
      <c r="H8447" t="s">
        <v>58</v>
      </c>
      <c r="I8447" t="s">
        <v>59</v>
      </c>
      <c r="J8447">
        <v>6</v>
      </c>
      <c r="K8447">
        <v>2095</v>
      </c>
      <c r="L8447">
        <v>40</v>
      </c>
      <c r="M8447">
        <v>4978</v>
      </c>
      <c r="N8447">
        <f t="shared" si="131"/>
        <v>199120</v>
      </c>
    </row>
    <row r="8448" spans="1:14" x14ac:dyDescent="0.2">
      <c r="A8448">
        <v>220619</v>
      </c>
      <c r="B8448">
        <v>11</v>
      </c>
      <c r="C8448">
        <v>5060</v>
      </c>
      <c r="D8448">
        <v>830003</v>
      </c>
      <c r="E8448" t="s">
        <v>1568</v>
      </c>
      <c r="F8448">
        <v>2</v>
      </c>
      <c r="G8448" t="s">
        <v>1</v>
      </c>
      <c r="H8448" t="s">
        <v>20</v>
      </c>
      <c r="I8448" t="s">
        <v>21</v>
      </c>
      <c r="J8448">
        <v>6</v>
      </c>
      <c r="K8448">
        <v>2095</v>
      </c>
      <c r="L8448">
        <v>200</v>
      </c>
      <c r="M8448">
        <v>7303</v>
      </c>
      <c r="N8448">
        <f t="shared" si="131"/>
        <v>1460600</v>
      </c>
    </row>
    <row r="8449" spans="1:14" x14ac:dyDescent="0.2">
      <c r="A8449">
        <v>220619</v>
      </c>
      <c r="B8449">
        <v>12</v>
      </c>
      <c r="C8449">
        <v>5007</v>
      </c>
      <c r="D8449">
        <v>830003</v>
      </c>
      <c r="E8449" t="s">
        <v>1568</v>
      </c>
      <c r="F8449">
        <v>2</v>
      </c>
      <c r="G8449" t="s">
        <v>1</v>
      </c>
      <c r="H8449" t="s">
        <v>66</v>
      </c>
      <c r="I8449" t="s">
        <v>67</v>
      </c>
      <c r="J8449">
        <v>6</v>
      </c>
      <c r="K8449">
        <v>2095</v>
      </c>
      <c r="L8449">
        <v>330</v>
      </c>
      <c r="M8449">
        <v>8230</v>
      </c>
      <c r="N8449">
        <f t="shared" si="131"/>
        <v>2715900</v>
      </c>
    </row>
    <row r="8450" spans="1:14" x14ac:dyDescent="0.2">
      <c r="A8450">
        <v>220619</v>
      </c>
      <c r="B8450">
        <v>13</v>
      </c>
      <c r="C8450">
        <v>5015</v>
      </c>
      <c r="D8450">
        <v>830003</v>
      </c>
      <c r="E8450" t="s">
        <v>1568</v>
      </c>
      <c r="F8450">
        <v>2</v>
      </c>
      <c r="G8450" t="s">
        <v>1</v>
      </c>
      <c r="H8450" t="s">
        <v>76</v>
      </c>
      <c r="I8450" t="s">
        <v>77</v>
      </c>
      <c r="J8450">
        <v>6</v>
      </c>
      <c r="K8450">
        <v>2095</v>
      </c>
      <c r="L8450">
        <v>50</v>
      </c>
      <c r="M8450">
        <v>1840</v>
      </c>
      <c r="N8450">
        <f t="shared" si="131"/>
        <v>92000</v>
      </c>
    </row>
    <row r="8451" spans="1:14" x14ac:dyDescent="0.2">
      <c r="A8451">
        <v>220619</v>
      </c>
      <c r="B8451">
        <v>14</v>
      </c>
      <c r="C8451">
        <v>5060</v>
      </c>
      <c r="D8451">
        <v>830003</v>
      </c>
      <c r="E8451" t="s">
        <v>1568</v>
      </c>
      <c r="F8451">
        <v>2</v>
      </c>
      <c r="G8451" t="s">
        <v>1</v>
      </c>
      <c r="H8451" t="s">
        <v>28</v>
      </c>
      <c r="I8451" t="s">
        <v>29</v>
      </c>
      <c r="J8451">
        <v>6</v>
      </c>
      <c r="K8451">
        <v>2095</v>
      </c>
      <c r="L8451">
        <v>24</v>
      </c>
      <c r="M8451">
        <v>3470</v>
      </c>
      <c r="N8451">
        <f t="shared" ref="N8451:N8514" si="132">L8451*M8451</f>
        <v>83280</v>
      </c>
    </row>
    <row r="8452" spans="1:14" x14ac:dyDescent="0.2">
      <c r="A8452">
        <v>220619</v>
      </c>
      <c r="B8452">
        <v>15</v>
      </c>
      <c r="C8452">
        <v>5007</v>
      </c>
      <c r="D8452">
        <v>830003</v>
      </c>
      <c r="E8452" t="s">
        <v>1568</v>
      </c>
      <c r="F8452">
        <v>2</v>
      </c>
      <c r="G8452" t="s">
        <v>1</v>
      </c>
      <c r="H8452" t="s">
        <v>18</v>
      </c>
      <c r="I8452" t="s">
        <v>19</v>
      </c>
      <c r="J8452">
        <v>6</v>
      </c>
      <c r="K8452">
        <v>2095</v>
      </c>
      <c r="L8452">
        <v>600</v>
      </c>
      <c r="M8452">
        <v>9896</v>
      </c>
      <c r="N8452">
        <f t="shared" si="132"/>
        <v>5937600</v>
      </c>
    </row>
    <row r="8453" spans="1:14" x14ac:dyDescent="0.2">
      <c r="A8453">
        <v>220619</v>
      </c>
      <c r="B8453">
        <v>16</v>
      </c>
      <c r="C8453">
        <v>5050</v>
      </c>
      <c r="D8453">
        <v>830003</v>
      </c>
      <c r="E8453" t="s">
        <v>1568</v>
      </c>
      <c r="F8453">
        <v>2</v>
      </c>
      <c r="G8453" t="s">
        <v>1</v>
      </c>
      <c r="H8453" t="s">
        <v>172</v>
      </c>
      <c r="I8453" t="s">
        <v>173</v>
      </c>
      <c r="J8453">
        <v>6</v>
      </c>
      <c r="K8453">
        <v>2095</v>
      </c>
      <c r="L8453">
        <v>30</v>
      </c>
      <c r="M8453">
        <v>7750</v>
      </c>
      <c r="N8453">
        <f t="shared" si="132"/>
        <v>232500</v>
      </c>
    </row>
    <row r="8454" spans="1:14" x14ac:dyDescent="0.2">
      <c r="A8454">
        <v>220619</v>
      </c>
      <c r="B8454">
        <v>17</v>
      </c>
      <c r="C8454">
        <v>5007</v>
      </c>
      <c r="D8454">
        <v>830003</v>
      </c>
      <c r="E8454" t="s">
        <v>1568</v>
      </c>
      <c r="F8454">
        <v>2</v>
      </c>
      <c r="G8454" t="s">
        <v>1</v>
      </c>
      <c r="H8454" t="s">
        <v>1308</v>
      </c>
      <c r="I8454" t="s">
        <v>1309</v>
      </c>
      <c r="J8454">
        <v>6</v>
      </c>
      <c r="K8454">
        <v>2095</v>
      </c>
      <c r="L8454">
        <v>80</v>
      </c>
      <c r="M8454">
        <v>18080</v>
      </c>
      <c r="N8454">
        <f t="shared" si="132"/>
        <v>1446400</v>
      </c>
    </row>
    <row r="8455" spans="1:14" x14ac:dyDescent="0.2">
      <c r="A8455">
        <v>220619</v>
      </c>
      <c r="B8455">
        <v>18</v>
      </c>
      <c r="C8455">
        <v>5050</v>
      </c>
      <c r="D8455">
        <v>830003</v>
      </c>
      <c r="E8455" t="s">
        <v>1568</v>
      </c>
      <c r="F8455">
        <v>2</v>
      </c>
      <c r="G8455" t="s">
        <v>1</v>
      </c>
      <c r="H8455" t="s">
        <v>6</v>
      </c>
      <c r="I8455" t="s">
        <v>7</v>
      </c>
      <c r="J8455">
        <v>6</v>
      </c>
      <c r="K8455">
        <v>2095</v>
      </c>
      <c r="L8455">
        <v>840</v>
      </c>
      <c r="M8455">
        <v>194</v>
      </c>
      <c r="N8455">
        <f t="shared" si="132"/>
        <v>162960</v>
      </c>
    </row>
    <row r="8456" spans="1:14" x14ac:dyDescent="0.2">
      <c r="A8456">
        <v>220619</v>
      </c>
      <c r="B8456">
        <v>19</v>
      </c>
      <c r="C8456">
        <v>5060</v>
      </c>
      <c r="D8456">
        <v>830003</v>
      </c>
      <c r="E8456" t="s">
        <v>1568</v>
      </c>
      <c r="F8456">
        <v>2</v>
      </c>
      <c r="G8456" t="s">
        <v>1</v>
      </c>
      <c r="H8456" t="s">
        <v>156</v>
      </c>
      <c r="I8456" t="s">
        <v>157</v>
      </c>
      <c r="J8456">
        <v>6</v>
      </c>
      <c r="K8456">
        <v>2095</v>
      </c>
      <c r="L8456">
        <v>120</v>
      </c>
      <c r="M8456">
        <v>55424</v>
      </c>
      <c r="N8456">
        <f t="shared" si="132"/>
        <v>6650880</v>
      </c>
    </row>
    <row r="8457" spans="1:14" x14ac:dyDescent="0.2">
      <c r="A8457">
        <v>220619</v>
      </c>
      <c r="B8457">
        <v>20</v>
      </c>
      <c r="C8457">
        <v>5007</v>
      </c>
      <c r="D8457">
        <v>830003</v>
      </c>
      <c r="E8457" t="s">
        <v>1568</v>
      </c>
      <c r="F8457">
        <v>2</v>
      </c>
      <c r="G8457" t="s">
        <v>1</v>
      </c>
      <c r="H8457" t="s">
        <v>796</v>
      </c>
      <c r="I8457" t="s">
        <v>797</v>
      </c>
      <c r="J8457">
        <v>6</v>
      </c>
      <c r="K8457">
        <v>2095</v>
      </c>
      <c r="L8457">
        <v>100</v>
      </c>
      <c r="M8457">
        <v>11604</v>
      </c>
      <c r="N8457">
        <f t="shared" si="132"/>
        <v>1160400</v>
      </c>
    </row>
    <row r="8458" spans="1:14" x14ac:dyDescent="0.2">
      <c r="A8458">
        <v>220619</v>
      </c>
      <c r="B8458">
        <v>21</v>
      </c>
      <c r="C8458">
        <v>5092</v>
      </c>
      <c r="D8458">
        <v>830003</v>
      </c>
      <c r="E8458" t="s">
        <v>1568</v>
      </c>
      <c r="F8458">
        <v>2</v>
      </c>
      <c r="G8458" t="s">
        <v>1</v>
      </c>
      <c r="H8458" t="s">
        <v>78</v>
      </c>
      <c r="I8458" t="s">
        <v>79</v>
      </c>
      <c r="J8458">
        <v>6</v>
      </c>
      <c r="K8458">
        <v>2095</v>
      </c>
      <c r="L8458">
        <v>8</v>
      </c>
      <c r="M8458">
        <v>59202</v>
      </c>
      <c r="N8458">
        <f t="shared" si="132"/>
        <v>473616</v>
      </c>
    </row>
    <row r="8459" spans="1:14" x14ac:dyDescent="0.2">
      <c r="A8459">
        <v>220619</v>
      </c>
      <c r="B8459">
        <v>22</v>
      </c>
      <c r="C8459">
        <v>5092</v>
      </c>
      <c r="D8459">
        <v>830003</v>
      </c>
      <c r="E8459" t="s">
        <v>1568</v>
      </c>
      <c r="F8459">
        <v>2</v>
      </c>
      <c r="G8459" t="s">
        <v>1</v>
      </c>
      <c r="H8459" t="s">
        <v>1172</v>
      </c>
      <c r="I8459" t="s">
        <v>1173</v>
      </c>
      <c r="J8459">
        <v>6</v>
      </c>
      <c r="K8459">
        <v>2095</v>
      </c>
      <c r="L8459">
        <v>8</v>
      </c>
      <c r="M8459">
        <v>66806</v>
      </c>
      <c r="N8459">
        <f t="shared" si="132"/>
        <v>534448</v>
      </c>
    </row>
    <row r="8460" spans="1:14" x14ac:dyDescent="0.2">
      <c r="A8460">
        <v>220619</v>
      </c>
      <c r="B8460">
        <v>23</v>
      </c>
      <c r="C8460">
        <v>5033</v>
      </c>
      <c r="D8460">
        <v>830003</v>
      </c>
      <c r="E8460" t="s">
        <v>1568</v>
      </c>
      <c r="F8460">
        <v>2</v>
      </c>
      <c r="G8460" t="s">
        <v>1</v>
      </c>
      <c r="H8460" t="s">
        <v>160</v>
      </c>
      <c r="I8460" t="s">
        <v>161</v>
      </c>
      <c r="J8460">
        <v>6</v>
      </c>
      <c r="K8460">
        <v>2095</v>
      </c>
      <c r="L8460">
        <v>400</v>
      </c>
      <c r="M8460">
        <v>3819</v>
      </c>
      <c r="N8460">
        <f t="shared" si="132"/>
        <v>1527600</v>
      </c>
    </row>
    <row r="8461" spans="1:14" x14ac:dyDescent="0.2">
      <c r="A8461">
        <v>220619</v>
      </c>
      <c r="B8461">
        <v>24</v>
      </c>
      <c r="C8461">
        <v>5006</v>
      </c>
      <c r="D8461">
        <v>830003</v>
      </c>
      <c r="E8461" t="s">
        <v>1568</v>
      </c>
      <c r="F8461">
        <v>2</v>
      </c>
      <c r="G8461" t="s">
        <v>1</v>
      </c>
      <c r="H8461" t="s">
        <v>34</v>
      </c>
      <c r="I8461" t="s">
        <v>35</v>
      </c>
      <c r="J8461">
        <v>6</v>
      </c>
      <c r="K8461">
        <v>2095</v>
      </c>
      <c r="L8461">
        <v>27</v>
      </c>
      <c r="M8461">
        <v>20366</v>
      </c>
      <c r="N8461">
        <f t="shared" si="132"/>
        <v>549882</v>
      </c>
    </row>
    <row r="8462" spans="1:14" x14ac:dyDescent="0.2">
      <c r="A8462">
        <v>220619</v>
      </c>
      <c r="B8462">
        <v>25</v>
      </c>
      <c r="C8462">
        <v>5060</v>
      </c>
      <c r="D8462">
        <v>830003</v>
      </c>
      <c r="E8462" t="s">
        <v>1568</v>
      </c>
      <c r="F8462">
        <v>2</v>
      </c>
      <c r="G8462" t="s">
        <v>1</v>
      </c>
      <c r="H8462" t="s">
        <v>112</v>
      </c>
      <c r="I8462" t="s">
        <v>113</v>
      </c>
      <c r="J8462">
        <v>6</v>
      </c>
      <c r="K8462">
        <v>2095</v>
      </c>
      <c r="L8462">
        <v>48</v>
      </c>
      <c r="M8462">
        <v>1845</v>
      </c>
      <c r="N8462">
        <f t="shared" si="132"/>
        <v>88560</v>
      </c>
    </row>
    <row r="8463" spans="1:14" x14ac:dyDescent="0.2">
      <c r="A8463">
        <v>220619</v>
      </c>
      <c r="B8463">
        <v>26</v>
      </c>
      <c r="C8463">
        <v>5050</v>
      </c>
      <c r="D8463">
        <v>830003</v>
      </c>
      <c r="E8463" t="s">
        <v>1568</v>
      </c>
      <c r="F8463">
        <v>2</v>
      </c>
      <c r="G8463" t="s">
        <v>1</v>
      </c>
      <c r="H8463" t="s">
        <v>488</v>
      </c>
      <c r="I8463" t="s">
        <v>489</v>
      </c>
      <c r="J8463">
        <v>6</v>
      </c>
      <c r="K8463">
        <v>2095</v>
      </c>
      <c r="L8463">
        <v>60</v>
      </c>
      <c r="M8463">
        <v>118</v>
      </c>
      <c r="N8463">
        <f t="shared" si="132"/>
        <v>7080</v>
      </c>
    </row>
    <row r="8464" spans="1:14" x14ac:dyDescent="0.2">
      <c r="A8464">
        <v>220619</v>
      </c>
      <c r="B8464">
        <v>27</v>
      </c>
      <c r="C8464">
        <v>5050</v>
      </c>
      <c r="D8464">
        <v>830003</v>
      </c>
      <c r="E8464" t="s">
        <v>1568</v>
      </c>
      <c r="F8464">
        <v>2</v>
      </c>
      <c r="G8464" t="s">
        <v>1</v>
      </c>
      <c r="H8464" t="s">
        <v>108</v>
      </c>
      <c r="I8464" t="s">
        <v>109</v>
      </c>
      <c r="J8464">
        <v>6</v>
      </c>
      <c r="K8464">
        <v>2095</v>
      </c>
      <c r="L8464">
        <v>24</v>
      </c>
      <c r="M8464">
        <v>15500</v>
      </c>
      <c r="N8464">
        <f t="shared" si="132"/>
        <v>372000</v>
      </c>
    </row>
    <row r="8465" spans="1:14" x14ac:dyDescent="0.2">
      <c r="A8465">
        <v>220619</v>
      </c>
      <c r="B8465">
        <v>28</v>
      </c>
      <c r="C8465">
        <v>5050</v>
      </c>
      <c r="D8465">
        <v>830003</v>
      </c>
      <c r="E8465" t="s">
        <v>1568</v>
      </c>
      <c r="F8465">
        <v>2</v>
      </c>
      <c r="G8465" t="s">
        <v>1</v>
      </c>
      <c r="H8465" t="s">
        <v>106</v>
      </c>
      <c r="I8465" t="s">
        <v>107</v>
      </c>
      <c r="J8465">
        <v>6</v>
      </c>
      <c r="K8465">
        <v>2095</v>
      </c>
      <c r="L8465">
        <v>24</v>
      </c>
      <c r="M8465">
        <v>15500</v>
      </c>
      <c r="N8465">
        <f t="shared" si="132"/>
        <v>372000</v>
      </c>
    </row>
    <row r="8466" spans="1:14" x14ac:dyDescent="0.2">
      <c r="A8466">
        <v>220619</v>
      </c>
      <c r="B8466">
        <v>29</v>
      </c>
      <c r="C8466">
        <v>5050</v>
      </c>
      <c r="D8466">
        <v>830003</v>
      </c>
      <c r="E8466" t="s">
        <v>1568</v>
      </c>
      <c r="F8466">
        <v>2</v>
      </c>
      <c r="G8466" t="s">
        <v>1</v>
      </c>
      <c r="H8466" t="s">
        <v>94</v>
      </c>
      <c r="I8466" t="s">
        <v>95</v>
      </c>
      <c r="J8466">
        <v>6</v>
      </c>
      <c r="K8466">
        <v>2095</v>
      </c>
      <c r="L8466">
        <v>16</v>
      </c>
      <c r="M8466">
        <v>12264</v>
      </c>
      <c r="N8466">
        <f t="shared" si="132"/>
        <v>196224</v>
      </c>
    </row>
    <row r="8467" spans="1:14" x14ac:dyDescent="0.2">
      <c r="A8467">
        <v>220619</v>
      </c>
      <c r="B8467">
        <v>30</v>
      </c>
      <c r="C8467">
        <v>5050</v>
      </c>
      <c r="D8467">
        <v>830003</v>
      </c>
      <c r="E8467" t="s">
        <v>1568</v>
      </c>
      <c r="F8467">
        <v>2</v>
      </c>
      <c r="G8467" t="s">
        <v>1</v>
      </c>
      <c r="H8467" t="s">
        <v>104</v>
      </c>
      <c r="I8467" t="s">
        <v>105</v>
      </c>
      <c r="J8467">
        <v>6</v>
      </c>
      <c r="K8467">
        <v>2095</v>
      </c>
      <c r="L8467">
        <v>24</v>
      </c>
      <c r="M8467">
        <v>12264</v>
      </c>
      <c r="N8467">
        <f t="shared" si="132"/>
        <v>294336</v>
      </c>
    </row>
    <row r="8468" spans="1:14" x14ac:dyDescent="0.2">
      <c r="A8468">
        <v>220619</v>
      </c>
      <c r="B8468">
        <v>32</v>
      </c>
      <c r="C8468">
        <v>5022</v>
      </c>
      <c r="D8468">
        <v>830003</v>
      </c>
      <c r="E8468" t="s">
        <v>1568</v>
      </c>
      <c r="F8468">
        <v>2</v>
      </c>
      <c r="G8468" t="s">
        <v>1</v>
      </c>
      <c r="H8468" t="s">
        <v>1430</v>
      </c>
      <c r="I8468" t="s">
        <v>1431</v>
      </c>
      <c r="J8468">
        <v>6</v>
      </c>
      <c r="K8468">
        <v>2095</v>
      </c>
      <c r="L8468">
        <v>50</v>
      </c>
      <c r="M8468">
        <v>707</v>
      </c>
      <c r="N8468">
        <f t="shared" si="132"/>
        <v>35350</v>
      </c>
    </row>
    <row r="8469" spans="1:14" x14ac:dyDescent="0.2">
      <c r="A8469">
        <v>220619</v>
      </c>
      <c r="B8469">
        <v>33</v>
      </c>
      <c r="C8469">
        <v>5033</v>
      </c>
      <c r="D8469">
        <v>830003</v>
      </c>
      <c r="E8469" t="s">
        <v>1568</v>
      </c>
      <c r="F8469">
        <v>2</v>
      </c>
      <c r="G8469" t="s">
        <v>1</v>
      </c>
      <c r="H8469" t="s">
        <v>376</v>
      </c>
      <c r="I8469" t="s">
        <v>377</v>
      </c>
      <c r="J8469">
        <v>6</v>
      </c>
      <c r="K8469">
        <v>2095</v>
      </c>
      <c r="L8469">
        <v>56</v>
      </c>
      <c r="M8469">
        <v>528</v>
      </c>
      <c r="N8469">
        <f t="shared" si="132"/>
        <v>29568</v>
      </c>
    </row>
    <row r="8470" spans="1:14" x14ac:dyDescent="0.2">
      <c r="A8470">
        <v>220619</v>
      </c>
      <c r="B8470">
        <v>34</v>
      </c>
      <c r="C8470">
        <v>5072</v>
      </c>
      <c r="D8470">
        <v>830003</v>
      </c>
      <c r="E8470" t="s">
        <v>1568</v>
      </c>
      <c r="F8470">
        <v>2</v>
      </c>
      <c r="G8470" t="s">
        <v>1</v>
      </c>
      <c r="H8470" t="s">
        <v>1569</v>
      </c>
      <c r="I8470" t="s">
        <v>1570</v>
      </c>
      <c r="J8470">
        <v>6</v>
      </c>
      <c r="K8470">
        <v>2095</v>
      </c>
      <c r="L8470">
        <v>30</v>
      </c>
      <c r="M8470">
        <v>14153</v>
      </c>
      <c r="N8470">
        <f t="shared" si="132"/>
        <v>424590</v>
      </c>
    </row>
    <row r="8471" spans="1:14" x14ac:dyDescent="0.2">
      <c r="A8471">
        <v>220619</v>
      </c>
      <c r="B8471">
        <v>35</v>
      </c>
      <c r="C8471">
        <v>5095</v>
      </c>
      <c r="D8471">
        <v>830003</v>
      </c>
      <c r="E8471" t="s">
        <v>1568</v>
      </c>
      <c r="F8471">
        <v>2</v>
      </c>
      <c r="G8471" t="s">
        <v>1</v>
      </c>
      <c r="H8471" t="s">
        <v>569</v>
      </c>
      <c r="I8471" t="s">
        <v>570</v>
      </c>
      <c r="J8471">
        <v>6</v>
      </c>
      <c r="K8471">
        <v>2095</v>
      </c>
      <c r="L8471">
        <v>1</v>
      </c>
      <c r="M8471">
        <v>11060</v>
      </c>
      <c r="N8471">
        <f t="shared" si="132"/>
        <v>11060</v>
      </c>
    </row>
    <row r="8472" spans="1:14" x14ac:dyDescent="0.2">
      <c r="A8472">
        <v>220619</v>
      </c>
      <c r="B8472">
        <v>36</v>
      </c>
      <c r="C8472">
        <v>5007</v>
      </c>
      <c r="D8472">
        <v>830003</v>
      </c>
      <c r="E8472" t="s">
        <v>1568</v>
      </c>
      <c r="F8472">
        <v>2</v>
      </c>
      <c r="G8472" t="s">
        <v>1</v>
      </c>
      <c r="H8472" t="s">
        <v>30</v>
      </c>
      <c r="I8472" t="s">
        <v>31</v>
      </c>
      <c r="J8472">
        <v>6</v>
      </c>
      <c r="K8472">
        <v>2095</v>
      </c>
      <c r="L8472">
        <v>100</v>
      </c>
      <c r="M8472">
        <v>17760</v>
      </c>
      <c r="N8472">
        <f t="shared" si="132"/>
        <v>1776000</v>
      </c>
    </row>
    <row r="8473" spans="1:14" x14ac:dyDescent="0.2">
      <c r="A8473">
        <v>220619</v>
      </c>
      <c r="B8473">
        <v>37</v>
      </c>
      <c r="C8473">
        <v>5060</v>
      </c>
      <c r="D8473">
        <v>830003</v>
      </c>
      <c r="E8473" t="s">
        <v>1568</v>
      </c>
      <c r="F8473">
        <v>2</v>
      </c>
      <c r="G8473" t="s">
        <v>1</v>
      </c>
      <c r="H8473" t="s">
        <v>1571</v>
      </c>
      <c r="I8473" t="s">
        <v>1572</v>
      </c>
      <c r="J8473">
        <v>6</v>
      </c>
      <c r="K8473">
        <v>2095</v>
      </c>
      <c r="L8473">
        <v>5</v>
      </c>
      <c r="M8473">
        <v>9835</v>
      </c>
      <c r="N8473">
        <f t="shared" si="132"/>
        <v>49175</v>
      </c>
    </row>
    <row r="8474" spans="1:14" x14ac:dyDescent="0.2">
      <c r="A8474">
        <v>220619</v>
      </c>
      <c r="B8474">
        <v>38</v>
      </c>
      <c r="C8474">
        <v>5026</v>
      </c>
      <c r="D8474">
        <v>830003</v>
      </c>
      <c r="E8474" t="s">
        <v>1568</v>
      </c>
      <c r="F8474">
        <v>2</v>
      </c>
      <c r="G8474" t="s">
        <v>1</v>
      </c>
      <c r="H8474" t="s">
        <v>392</v>
      </c>
      <c r="I8474" t="s">
        <v>393</v>
      </c>
      <c r="J8474">
        <v>6</v>
      </c>
      <c r="K8474">
        <v>2095</v>
      </c>
      <c r="L8474">
        <v>90</v>
      </c>
      <c r="M8474">
        <v>294</v>
      </c>
      <c r="N8474">
        <f t="shared" si="132"/>
        <v>26460</v>
      </c>
    </row>
    <row r="8475" spans="1:14" x14ac:dyDescent="0.2">
      <c r="A8475">
        <v>220619</v>
      </c>
      <c r="B8475">
        <v>39</v>
      </c>
      <c r="C8475">
        <v>5006</v>
      </c>
      <c r="D8475">
        <v>830003</v>
      </c>
      <c r="E8475" t="s">
        <v>1568</v>
      </c>
      <c r="F8475">
        <v>2</v>
      </c>
      <c r="G8475" t="s">
        <v>1</v>
      </c>
      <c r="H8475" t="s">
        <v>231</v>
      </c>
      <c r="I8475" t="s">
        <v>232</v>
      </c>
      <c r="J8475">
        <v>6</v>
      </c>
      <c r="K8475">
        <v>2095</v>
      </c>
      <c r="L8475">
        <v>30</v>
      </c>
      <c r="M8475">
        <v>767</v>
      </c>
      <c r="N8475">
        <f t="shared" si="132"/>
        <v>23010</v>
      </c>
    </row>
    <row r="8476" spans="1:14" x14ac:dyDescent="0.2">
      <c r="A8476">
        <v>220619</v>
      </c>
      <c r="B8476">
        <v>40</v>
      </c>
      <c r="C8476">
        <v>5060</v>
      </c>
      <c r="D8476">
        <v>830003</v>
      </c>
      <c r="E8476" t="s">
        <v>1568</v>
      </c>
      <c r="F8476">
        <v>2</v>
      </c>
      <c r="G8476" t="s">
        <v>1</v>
      </c>
      <c r="H8476" t="s">
        <v>698</v>
      </c>
      <c r="I8476" t="s">
        <v>699</v>
      </c>
      <c r="J8476">
        <v>6</v>
      </c>
      <c r="K8476">
        <v>2095</v>
      </c>
      <c r="L8476">
        <v>10</v>
      </c>
      <c r="M8476">
        <v>5625</v>
      </c>
      <c r="N8476">
        <f t="shared" si="132"/>
        <v>56250</v>
      </c>
    </row>
    <row r="8477" spans="1:14" x14ac:dyDescent="0.2">
      <c r="A8477">
        <v>220619</v>
      </c>
      <c r="B8477">
        <v>41</v>
      </c>
      <c r="C8477">
        <v>5060</v>
      </c>
      <c r="D8477">
        <v>830003</v>
      </c>
      <c r="E8477" t="s">
        <v>1568</v>
      </c>
      <c r="F8477">
        <v>2</v>
      </c>
      <c r="G8477" t="s">
        <v>1</v>
      </c>
      <c r="H8477" t="s">
        <v>12</v>
      </c>
      <c r="I8477" t="s">
        <v>13</v>
      </c>
      <c r="J8477">
        <v>6</v>
      </c>
      <c r="K8477">
        <v>2095</v>
      </c>
      <c r="L8477">
        <v>480</v>
      </c>
      <c r="M8477">
        <v>1473</v>
      </c>
      <c r="N8477">
        <f t="shared" si="132"/>
        <v>707040</v>
      </c>
    </row>
    <row r="8478" spans="1:14" x14ac:dyDescent="0.2">
      <c r="A8478">
        <v>220619</v>
      </c>
      <c r="B8478">
        <v>42</v>
      </c>
      <c r="C8478">
        <v>5072</v>
      </c>
      <c r="D8478">
        <v>830003</v>
      </c>
      <c r="E8478" t="s">
        <v>1568</v>
      </c>
      <c r="F8478">
        <v>2</v>
      </c>
      <c r="G8478" t="s">
        <v>1</v>
      </c>
      <c r="H8478" t="s">
        <v>40</v>
      </c>
      <c r="I8478" t="s">
        <v>41</v>
      </c>
      <c r="J8478">
        <v>6</v>
      </c>
      <c r="K8478">
        <v>2095</v>
      </c>
      <c r="L8478">
        <v>140</v>
      </c>
      <c r="M8478">
        <v>8254</v>
      </c>
      <c r="N8478">
        <f t="shared" si="132"/>
        <v>1155560</v>
      </c>
    </row>
    <row r="8479" spans="1:14" x14ac:dyDescent="0.2">
      <c r="A8479">
        <v>220619</v>
      </c>
      <c r="B8479">
        <v>43</v>
      </c>
      <c r="C8479">
        <v>5072</v>
      </c>
      <c r="D8479">
        <v>830003</v>
      </c>
      <c r="E8479" t="s">
        <v>1568</v>
      </c>
      <c r="F8479">
        <v>2</v>
      </c>
      <c r="G8479" t="s">
        <v>1</v>
      </c>
      <c r="H8479" t="s">
        <v>42</v>
      </c>
      <c r="I8479" t="s">
        <v>43</v>
      </c>
      <c r="J8479">
        <v>6</v>
      </c>
      <c r="K8479">
        <v>2095</v>
      </c>
      <c r="L8479">
        <v>70</v>
      </c>
      <c r="M8479">
        <v>10280</v>
      </c>
      <c r="N8479">
        <f t="shared" si="132"/>
        <v>719600</v>
      </c>
    </row>
    <row r="8480" spans="1:14" x14ac:dyDescent="0.2">
      <c r="A8480">
        <v>220619</v>
      </c>
      <c r="B8480">
        <v>44</v>
      </c>
      <c r="C8480">
        <v>5072</v>
      </c>
      <c r="D8480">
        <v>830003</v>
      </c>
      <c r="E8480" t="s">
        <v>1568</v>
      </c>
      <c r="F8480">
        <v>2</v>
      </c>
      <c r="G8480" t="s">
        <v>1</v>
      </c>
      <c r="H8480" t="s">
        <v>10</v>
      </c>
      <c r="I8480" t="s">
        <v>11</v>
      </c>
      <c r="J8480">
        <v>6</v>
      </c>
      <c r="K8480">
        <v>2095</v>
      </c>
      <c r="L8480">
        <v>140</v>
      </c>
      <c r="M8480">
        <v>4260</v>
      </c>
      <c r="N8480">
        <f t="shared" si="132"/>
        <v>596400</v>
      </c>
    </row>
    <row r="8481" spans="1:14" x14ac:dyDescent="0.2">
      <c r="A8481">
        <v>12536</v>
      </c>
      <c r="B8481">
        <v>22</v>
      </c>
      <c r="C8481">
        <v>5015</v>
      </c>
      <c r="D8481">
        <v>2095</v>
      </c>
      <c r="E8481" t="s">
        <v>1568</v>
      </c>
      <c r="F8481">
        <v>2</v>
      </c>
      <c r="G8481" t="s">
        <v>1</v>
      </c>
      <c r="H8481" t="s">
        <v>280</v>
      </c>
      <c r="I8481" t="s">
        <v>281</v>
      </c>
      <c r="J8481">
        <v>6</v>
      </c>
      <c r="K8481">
        <v>830003</v>
      </c>
      <c r="L8481">
        <v>1</v>
      </c>
      <c r="M8481">
        <v>2622</v>
      </c>
      <c r="N8481">
        <f t="shared" si="132"/>
        <v>2622</v>
      </c>
    </row>
    <row r="8482" spans="1:14" x14ac:dyDescent="0.2">
      <c r="A8482">
        <v>220619</v>
      </c>
      <c r="B8482">
        <v>45</v>
      </c>
      <c r="C8482">
        <v>5060</v>
      </c>
      <c r="D8482">
        <v>830003</v>
      </c>
      <c r="E8482" t="s">
        <v>1568</v>
      </c>
      <c r="F8482">
        <v>2</v>
      </c>
      <c r="G8482" t="s">
        <v>1</v>
      </c>
      <c r="H8482" t="s">
        <v>317</v>
      </c>
      <c r="I8482" t="s">
        <v>318</v>
      </c>
      <c r="J8482">
        <v>6</v>
      </c>
      <c r="K8482">
        <v>2095</v>
      </c>
      <c r="L8482">
        <v>100</v>
      </c>
      <c r="M8482">
        <v>395</v>
      </c>
      <c r="N8482">
        <f t="shared" si="132"/>
        <v>39500</v>
      </c>
    </row>
    <row r="8483" spans="1:14" x14ac:dyDescent="0.2">
      <c r="A8483">
        <v>220619</v>
      </c>
      <c r="B8483">
        <v>46</v>
      </c>
      <c r="C8483">
        <v>5060</v>
      </c>
      <c r="D8483">
        <v>830003</v>
      </c>
      <c r="E8483" t="s">
        <v>1568</v>
      </c>
      <c r="F8483">
        <v>2</v>
      </c>
      <c r="G8483" t="s">
        <v>1</v>
      </c>
      <c r="H8483" t="s">
        <v>494</v>
      </c>
      <c r="I8483" t="s">
        <v>495</v>
      </c>
      <c r="J8483">
        <v>6</v>
      </c>
      <c r="K8483">
        <v>2095</v>
      </c>
      <c r="L8483">
        <v>15</v>
      </c>
      <c r="M8483">
        <v>3156</v>
      </c>
      <c r="N8483">
        <f t="shared" si="132"/>
        <v>47340</v>
      </c>
    </row>
    <row r="8484" spans="1:14" x14ac:dyDescent="0.2">
      <c r="A8484">
        <v>220619</v>
      </c>
      <c r="B8484">
        <v>47</v>
      </c>
      <c r="C8484">
        <v>5085</v>
      </c>
      <c r="D8484">
        <v>830003</v>
      </c>
      <c r="E8484" t="s">
        <v>1568</v>
      </c>
      <c r="F8484">
        <v>2</v>
      </c>
      <c r="G8484" t="s">
        <v>1</v>
      </c>
      <c r="H8484" t="s">
        <v>1269</v>
      </c>
      <c r="I8484" t="s">
        <v>1270</v>
      </c>
      <c r="J8484">
        <v>6</v>
      </c>
      <c r="K8484">
        <v>2095</v>
      </c>
      <c r="L8484">
        <v>30</v>
      </c>
      <c r="M8484">
        <v>927</v>
      </c>
      <c r="N8484">
        <f t="shared" si="132"/>
        <v>27810</v>
      </c>
    </row>
    <row r="8485" spans="1:14" x14ac:dyDescent="0.2">
      <c r="A8485">
        <v>220619</v>
      </c>
      <c r="B8485">
        <v>48</v>
      </c>
      <c r="C8485">
        <v>5047</v>
      </c>
      <c r="D8485">
        <v>830003</v>
      </c>
      <c r="E8485" t="s">
        <v>1568</v>
      </c>
      <c r="F8485">
        <v>2</v>
      </c>
      <c r="G8485" t="s">
        <v>1</v>
      </c>
      <c r="H8485" t="s">
        <v>470</v>
      </c>
      <c r="I8485" t="s">
        <v>471</v>
      </c>
      <c r="J8485">
        <v>6</v>
      </c>
      <c r="K8485">
        <v>2095</v>
      </c>
      <c r="L8485">
        <v>3</v>
      </c>
      <c r="M8485">
        <v>6448</v>
      </c>
      <c r="N8485">
        <f t="shared" si="132"/>
        <v>19344</v>
      </c>
    </row>
    <row r="8486" spans="1:14" x14ac:dyDescent="0.2">
      <c r="A8486">
        <v>220619</v>
      </c>
      <c r="B8486">
        <v>49</v>
      </c>
      <c r="C8486">
        <v>5072</v>
      </c>
      <c r="D8486">
        <v>2095</v>
      </c>
      <c r="E8486" t="s">
        <v>1568</v>
      </c>
      <c r="F8486">
        <v>2</v>
      </c>
      <c r="G8486" t="s">
        <v>1</v>
      </c>
      <c r="H8486" t="s">
        <v>1569</v>
      </c>
      <c r="I8486" t="s">
        <v>1570</v>
      </c>
      <c r="J8486">
        <v>6</v>
      </c>
      <c r="K8486">
        <v>830003</v>
      </c>
      <c r="L8486">
        <v>30</v>
      </c>
      <c r="M8486">
        <v>14153</v>
      </c>
      <c r="N8486">
        <f t="shared" si="132"/>
        <v>424590</v>
      </c>
    </row>
    <row r="8487" spans="1:14" x14ac:dyDescent="0.2">
      <c r="A8487">
        <v>220619</v>
      </c>
      <c r="B8487">
        <v>50</v>
      </c>
      <c r="C8487">
        <v>5072</v>
      </c>
      <c r="D8487">
        <v>830003</v>
      </c>
      <c r="E8487" t="s">
        <v>1568</v>
      </c>
      <c r="F8487">
        <v>2</v>
      </c>
      <c r="G8487" t="s">
        <v>1</v>
      </c>
      <c r="H8487" t="s">
        <v>1569</v>
      </c>
      <c r="I8487" t="s">
        <v>1570</v>
      </c>
      <c r="J8487">
        <v>6</v>
      </c>
      <c r="K8487">
        <v>2095</v>
      </c>
      <c r="L8487">
        <v>4</v>
      </c>
      <c r="M8487">
        <v>106152</v>
      </c>
      <c r="N8487">
        <f t="shared" si="132"/>
        <v>424608</v>
      </c>
    </row>
    <row r="8488" spans="1:14" x14ac:dyDescent="0.2">
      <c r="A8488">
        <v>22619</v>
      </c>
      <c r="B8488">
        <v>1</v>
      </c>
      <c r="C8488">
        <v>5007</v>
      </c>
      <c r="D8488">
        <v>830003</v>
      </c>
      <c r="E8488" t="s">
        <v>1568</v>
      </c>
      <c r="F8488">
        <v>7</v>
      </c>
      <c r="G8488" t="s">
        <v>527</v>
      </c>
      <c r="H8488" t="s">
        <v>420</v>
      </c>
      <c r="I8488" t="s">
        <v>421</v>
      </c>
      <c r="J8488">
        <v>6</v>
      </c>
      <c r="K8488">
        <v>2095</v>
      </c>
      <c r="L8488">
        <v>50</v>
      </c>
      <c r="M8488">
        <v>14393</v>
      </c>
      <c r="N8488">
        <f t="shared" si="132"/>
        <v>719650</v>
      </c>
    </row>
    <row r="8489" spans="1:14" x14ac:dyDescent="0.2">
      <c r="A8489">
        <v>252953</v>
      </c>
      <c r="B8489">
        <v>1</v>
      </c>
      <c r="C8489">
        <v>5095</v>
      </c>
      <c r="D8489">
        <v>2095</v>
      </c>
      <c r="E8489" t="s">
        <v>1568</v>
      </c>
      <c r="F8489">
        <v>29</v>
      </c>
      <c r="G8489" t="s">
        <v>130</v>
      </c>
      <c r="H8489" t="s">
        <v>569</v>
      </c>
      <c r="I8489" t="s">
        <v>570</v>
      </c>
      <c r="J8489">
        <v>6</v>
      </c>
      <c r="K8489">
        <v>2095</v>
      </c>
      <c r="L8489">
        <v>1</v>
      </c>
      <c r="M8489">
        <v>11060</v>
      </c>
      <c r="N8489">
        <f t="shared" si="132"/>
        <v>11060</v>
      </c>
    </row>
    <row r="8490" spans="1:14" x14ac:dyDescent="0.2">
      <c r="A8490">
        <v>569784</v>
      </c>
      <c r="B8490">
        <v>1</v>
      </c>
      <c r="C8490">
        <v>5050</v>
      </c>
      <c r="D8490">
        <v>2095</v>
      </c>
      <c r="E8490" t="s">
        <v>1568</v>
      </c>
      <c r="F8490">
        <v>29</v>
      </c>
      <c r="G8490" t="s">
        <v>130</v>
      </c>
      <c r="H8490" t="s">
        <v>94</v>
      </c>
      <c r="I8490" t="s">
        <v>95</v>
      </c>
      <c r="J8490">
        <v>6</v>
      </c>
      <c r="K8490">
        <v>2095</v>
      </c>
      <c r="L8490">
        <v>16</v>
      </c>
      <c r="M8490">
        <v>12264</v>
      </c>
      <c r="N8490">
        <f t="shared" si="132"/>
        <v>196224</v>
      </c>
    </row>
    <row r="8491" spans="1:14" x14ac:dyDescent="0.2">
      <c r="A8491">
        <v>403481</v>
      </c>
      <c r="B8491">
        <v>1</v>
      </c>
      <c r="C8491">
        <v>5007</v>
      </c>
      <c r="D8491">
        <v>2095</v>
      </c>
      <c r="E8491" t="s">
        <v>1568</v>
      </c>
      <c r="F8491">
        <v>29</v>
      </c>
      <c r="G8491" t="s">
        <v>130</v>
      </c>
      <c r="H8491" t="s">
        <v>36</v>
      </c>
      <c r="I8491" t="s">
        <v>37</v>
      </c>
      <c r="J8491">
        <v>6</v>
      </c>
      <c r="K8491">
        <v>2095</v>
      </c>
      <c r="L8491">
        <v>110</v>
      </c>
      <c r="M8491">
        <v>92622</v>
      </c>
      <c r="N8491">
        <f t="shared" si="132"/>
        <v>10188420</v>
      </c>
    </row>
    <row r="8492" spans="1:14" x14ac:dyDescent="0.2">
      <c r="A8492">
        <v>115513</v>
      </c>
      <c r="B8492">
        <v>1</v>
      </c>
      <c r="C8492">
        <v>5060</v>
      </c>
      <c r="D8492">
        <v>2095</v>
      </c>
      <c r="E8492" t="s">
        <v>1568</v>
      </c>
      <c r="F8492">
        <v>29</v>
      </c>
      <c r="G8492" t="s">
        <v>130</v>
      </c>
      <c r="H8492" t="s">
        <v>494</v>
      </c>
      <c r="I8492" t="s">
        <v>495</v>
      </c>
      <c r="J8492">
        <v>6</v>
      </c>
      <c r="K8492">
        <v>2095</v>
      </c>
      <c r="L8492">
        <v>5</v>
      </c>
      <c r="M8492">
        <v>3156</v>
      </c>
      <c r="N8492">
        <f t="shared" si="132"/>
        <v>15780</v>
      </c>
    </row>
    <row r="8493" spans="1:14" x14ac:dyDescent="0.2">
      <c r="A8493">
        <v>391777</v>
      </c>
      <c r="B8493">
        <v>1</v>
      </c>
      <c r="C8493">
        <v>5040</v>
      </c>
      <c r="D8493">
        <v>2095</v>
      </c>
      <c r="E8493" t="s">
        <v>1568</v>
      </c>
      <c r="F8493">
        <v>39</v>
      </c>
      <c r="G8493" t="s">
        <v>96</v>
      </c>
      <c r="H8493" t="s">
        <v>1573</v>
      </c>
      <c r="I8493" t="s">
        <v>1574</v>
      </c>
      <c r="J8493">
        <v>6</v>
      </c>
      <c r="K8493">
        <v>2095</v>
      </c>
      <c r="L8493">
        <v>50</v>
      </c>
      <c r="M8493">
        <v>325672</v>
      </c>
      <c r="N8493">
        <f t="shared" si="132"/>
        <v>16283600</v>
      </c>
    </row>
    <row r="8494" spans="1:14" x14ac:dyDescent="0.2">
      <c r="A8494">
        <v>220619</v>
      </c>
      <c r="B8494">
        <v>1</v>
      </c>
      <c r="C8494">
        <v>5007</v>
      </c>
      <c r="D8494">
        <v>2095</v>
      </c>
      <c r="E8494" t="s">
        <v>1568</v>
      </c>
      <c r="F8494">
        <v>39</v>
      </c>
      <c r="G8494" t="s">
        <v>96</v>
      </c>
      <c r="H8494" t="s">
        <v>30</v>
      </c>
      <c r="I8494" t="s">
        <v>31</v>
      </c>
      <c r="J8494">
        <v>6</v>
      </c>
      <c r="K8494">
        <v>2095</v>
      </c>
      <c r="L8494">
        <v>100</v>
      </c>
      <c r="M8494">
        <v>17760</v>
      </c>
      <c r="N8494">
        <f t="shared" si="132"/>
        <v>1776000</v>
      </c>
    </row>
    <row r="8495" spans="1:14" x14ac:dyDescent="0.2">
      <c r="A8495">
        <v>569732</v>
      </c>
      <c r="B8495">
        <v>1</v>
      </c>
      <c r="C8495">
        <v>5050</v>
      </c>
      <c r="D8495">
        <v>2095</v>
      </c>
      <c r="E8495" t="s">
        <v>1568</v>
      </c>
      <c r="F8495">
        <v>39</v>
      </c>
      <c r="G8495" t="s">
        <v>96</v>
      </c>
      <c r="H8495" t="s">
        <v>488</v>
      </c>
      <c r="I8495" t="s">
        <v>489</v>
      </c>
      <c r="J8495">
        <v>6</v>
      </c>
      <c r="K8495">
        <v>2095</v>
      </c>
      <c r="L8495">
        <v>60</v>
      </c>
      <c r="M8495">
        <v>118</v>
      </c>
      <c r="N8495">
        <f t="shared" si="132"/>
        <v>7080</v>
      </c>
    </row>
    <row r="8496" spans="1:14" x14ac:dyDescent="0.2">
      <c r="A8496">
        <v>569784</v>
      </c>
      <c r="B8496">
        <v>1</v>
      </c>
      <c r="C8496">
        <v>5050</v>
      </c>
      <c r="D8496">
        <v>2095</v>
      </c>
      <c r="E8496" t="s">
        <v>1568</v>
      </c>
      <c r="F8496">
        <v>39</v>
      </c>
      <c r="G8496" t="s">
        <v>96</v>
      </c>
      <c r="H8496" t="s">
        <v>94</v>
      </c>
      <c r="I8496" t="s">
        <v>95</v>
      </c>
      <c r="J8496">
        <v>6</v>
      </c>
      <c r="K8496">
        <v>2095</v>
      </c>
      <c r="L8496">
        <v>104</v>
      </c>
      <c r="M8496">
        <v>12264</v>
      </c>
      <c r="N8496">
        <f t="shared" si="132"/>
        <v>1275456</v>
      </c>
    </row>
    <row r="8497" spans="1:14" x14ac:dyDescent="0.2">
      <c r="A8497">
        <v>95254</v>
      </c>
      <c r="B8497">
        <v>1</v>
      </c>
      <c r="C8497">
        <v>5022</v>
      </c>
      <c r="D8497">
        <v>2095</v>
      </c>
      <c r="E8497" t="s">
        <v>1568</v>
      </c>
      <c r="F8497">
        <v>39</v>
      </c>
      <c r="G8497" t="s">
        <v>96</v>
      </c>
      <c r="H8497" t="s">
        <v>1430</v>
      </c>
      <c r="I8497" t="s">
        <v>1431</v>
      </c>
      <c r="J8497">
        <v>6</v>
      </c>
      <c r="K8497">
        <v>2095</v>
      </c>
      <c r="L8497">
        <v>50</v>
      </c>
      <c r="M8497">
        <v>707</v>
      </c>
      <c r="N8497">
        <f t="shared" si="132"/>
        <v>35350</v>
      </c>
    </row>
    <row r="8498" spans="1:14" x14ac:dyDescent="0.2">
      <c r="A8498">
        <v>251960</v>
      </c>
      <c r="B8498">
        <v>1</v>
      </c>
      <c r="C8498">
        <v>5033</v>
      </c>
      <c r="D8498">
        <v>2095</v>
      </c>
      <c r="E8498" t="s">
        <v>1568</v>
      </c>
      <c r="F8498">
        <v>39</v>
      </c>
      <c r="G8498" t="s">
        <v>96</v>
      </c>
      <c r="H8498" t="s">
        <v>376</v>
      </c>
      <c r="I8498" t="s">
        <v>377</v>
      </c>
      <c r="J8498">
        <v>6</v>
      </c>
      <c r="K8498">
        <v>2095</v>
      </c>
      <c r="L8498">
        <v>56</v>
      </c>
      <c r="M8498">
        <v>528</v>
      </c>
      <c r="N8498">
        <f t="shared" si="132"/>
        <v>29568</v>
      </c>
    </row>
    <row r="8499" spans="1:14" x14ac:dyDescent="0.2">
      <c r="A8499">
        <v>252032</v>
      </c>
      <c r="B8499">
        <v>1</v>
      </c>
      <c r="C8499">
        <v>5072</v>
      </c>
      <c r="D8499">
        <v>2095</v>
      </c>
      <c r="E8499" t="s">
        <v>1568</v>
      </c>
      <c r="F8499">
        <v>39</v>
      </c>
      <c r="G8499" t="s">
        <v>96</v>
      </c>
      <c r="H8499" t="s">
        <v>1569</v>
      </c>
      <c r="I8499" t="s">
        <v>1570</v>
      </c>
      <c r="J8499">
        <v>6</v>
      </c>
      <c r="K8499">
        <v>2095</v>
      </c>
      <c r="L8499">
        <v>30</v>
      </c>
      <c r="M8499">
        <v>14153</v>
      </c>
      <c r="N8499">
        <f t="shared" si="132"/>
        <v>424590</v>
      </c>
    </row>
    <row r="8500" spans="1:14" x14ac:dyDescent="0.2">
      <c r="A8500">
        <v>252953</v>
      </c>
      <c r="B8500">
        <v>1</v>
      </c>
      <c r="C8500">
        <v>5095</v>
      </c>
      <c r="D8500">
        <v>2095</v>
      </c>
      <c r="E8500" t="s">
        <v>1568</v>
      </c>
      <c r="F8500">
        <v>39</v>
      </c>
      <c r="G8500" t="s">
        <v>96</v>
      </c>
      <c r="H8500" t="s">
        <v>569</v>
      </c>
      <c r="I8500" t="s">
        <v>570</v>
      </c>
      <c r="J8500">
        <v>6</v>
      </c>
      <c r="K8500">
        <v>2095</v>
      </c>
      <c r="L8500">
        <v>18</v>
      </c>
      <c r="M8500">
        <v>11060</v>
      </c>
      <c r="N8500">
        <f t="shared" si="132"/>
        <v>199080</v>
      </c>
    </row>
    <row r="8501" spans="1:14" x14ac:dyDescent="0.2">
      <c r="A8501">
        <v>518976</v>
      </c>
      <c r="B8501">
        <v>1</v>
      </c>
      <c r="C8501">
        <v>5060</v>
      </c>
      <c r="D8501">
        <v>2095</v>
      </c>
      <c r="E8501" t="s">
        <v>1568</v>
      </c>
      <c r="F8501">
        <v>39</v>
      </c>
      <c r="G8501" t="s">
        <v>96</v>
      </c>
      <c r="H8501" t="s">
        <v>1571</v>
      </c>
      <c r="I8501" t="s">
        <v>1572</v>
      </c>
      <c r="J8501">
        <v>6</v>
      </c>
      <c r="K8501">
        <v>2095</v>
      </c>
      <c r="L8501">
        <v>5</v>
      </c>
      <c r="M8501">
        <v>9835</v>
      </c>
      <c r="N8501">
        <f t="shared" si="132"/>
        <v>49175</v>
      </c>
    </row>
    <row r="8502" spans="1:14" x14ac:dyDescent="0.2">
      <c r="A8502">
        <v>115968</v>
      </c>
      <c r="B8502">
        <v>1</v>
      </c>
      <c r="C8502">
        <v>5006</v>
      </c>
      <c r="D8502">
        <v>2095</v>
      </c>
      <c r="E8502" t="s">
        <v>1568</v>
      </c>
      <c r="F8502">
        <v>39</v>
      </c>
      <c r="G8502" t="s">
        <v>96</v>
      </c>
      <c r="H8502" t="s">
        <v>231</v>
      </c>
      <c r="I8502" t="s">
        <v>232</v>
      </c>
      <c r="J8502">
        <v>6</v>
      </c>
      <c r="K8502">
        <v>2095</v>
      </c>
      <c r="L8502">
        <v>30</v>
      </c>
      <c r="M8502">
        <v>767</v>
      </c>
      <c r="N8502">
        <f t="shared" si="132"/>
        <v>23010</v>
      </c>
    </row>
    <row r="8503" spans="1:14" x14ac:dyDescent="0.2">
      <c r="A8503">
        <v>115968</v>
      </c>
      <c r="B8503">
        <v>2</v>
      </c>
      <c r="C8503">
        <v>5060</v>
      </c>
      <c r="D8503">
        <v>2095</v>
      </c>
      <c r="E8503" t="s">
        <v>1568</v>
      </c>
      <c r="F8503">
        <v>39</v>
      </c>
      <c r="G8503" t="s">
        <v>96</v>
      </c>
      <c r="H8503" t="s">
        <v>698</v>
      </c>
      <c r="I8503" t="s">
        <v>699</v>
      </c>
      <c r="J8503">
        <v>6</v>
      </c>
      <c r="K8503">
        <v>2095</v>
      </c>
      <c r="L8503">
        <v>10</v>
      </c>
      <c r="M8503">
        <v>5625</v>
      </c>
      <c r="N8503">
        <f t="shared" si="132"/>
        <v>56250</v>
      </c>
    </row>
    <row r="8504" spans="1:14" x14ac:dyDescent="0.2">
      <c r="A8504">
        <v>115968</v>
      </c>
      <c r="B8504">
        <v>3</v>
      </c>
      <c r="C8504">
        <v>5026</v>
      </c>
      <c r="D8504">
        <v>2095</v>
      </c>
      <c r="E8504" t="s">
        <v>1568</v>
      </c>
      <c r="F8504">
        <v>39</v>
      </c>
      <c r="G8504" t="s">
        <v>96</v>
      </c>
      <c r="H8504" t="s">
        <v>392</v>
      </c>
      <c r="I8504" t="s">
        <v>393</v>
      </c>
      <c r="J8504">
        <v>6</v>
      </c>
      <c r="K8504">
        <v>2095</v>
      </c>
      <c r="L8504">
        <v>90</v>
      </c>
      <c r="M8504">
        <v>294</v>
      </c>
      <c r="N8504">
        <f t="shared" si="132"/>
        <v>26460</v>
      </c>
    </row>
    <row r="8505" spans="1:14" x14ac:dyDescent="0.2">
      <c r="A8505">
        <v>403481</v>
      </c>
      <c r="B8505">
        <v>1</v>
      </c>
      <c r="C8505">
        <v>5007</v>
      </c>
      <c r="D8505">
        <v>2095</v>
      </c>
      <c r="E8505" t="s">
        <v>1568</v>
      </c>
      <c r="F8505">
        <v>39</v>
      </c>
      <c r="G8505" t="s">
        <v>96</v>
      </c>
      <c r="H8505" t="s">
        <v>36</v>
      </c>
      <c r="I8505" t="s">
        <v>37</v>
      </c>
      <c r="J8505">
        <v>6</v>
      </c>
      <c r="K8505">
        <v>2095</v>
      </c>
      <c r="L8505">
        <v>200</v>
      </c>
      <c r="M8505">
        <v>92622</v>
      </c>
      <c r="N8505">
        <f t="shared" si="132"/>
        <v>18524400</v>
      </c>
    </row>
    <row r="8506" spans="1:14" x14ac:dyDescent="0.2">
      <c r="A8506">
        <v>115513</v>
      </c>
      <c r="B8506">
        <v>1</v>
      </c>
      <c r="C8506">
        <v>5060</v>
      </c>
      <c r="D8506">
        <v>2095</v>
      </c>
      <c r="E8506" t="s">
        <v>1568</v>
      </c>
      <c r="F8506">
        <v>39</v>
      </c>
      <c r="G8506" t="s">
        <v>96</v>
      </c>
      <c r="H8506" t="s">
        <v>317</v>
      </c>
      <c r="I8506" t="s">
        <v>318</v>
      </c>
      <c r="J8506">
        <v>6</v>
      </c>
      <c r="K8506">
        <v>2095</v>
      </c>
      <c r="L8506">
        <v>100</v>
      </c>
      <c r="M8506">
        <v>395</v>
      </c>
      <c r="N8506">
        <f t="shared" si="132"/>
        <v>39500</v>
      </c>
    </row>
    <row r="8507" spans="1:14" x14ac:dyDescent="0.2">
      <c r="A8507">
        <v>115513</v>
      </c>
      <c r="B8507">
        <v>2</v>
      </c>
      <c r="C8507">
        <v>5060</v>
      </c>
      <c r="D8507">
        <v>2095</v>
      </c>
      <c r="E8507" t="s">
        <v>1568</v>
      </c>
      <c r="F8507">
        <v>39</v>
      </c>
      <c r="G8507" t="s">
        <v>96</v>
      </c>
      <c r="H8507" t="s">
        <v>494</v>
      </c>
      <c r="I8507" t="s">
        <v>495</v>
      </c>
      <c r="J8507">
        <v>6</v>
      </c>
      <c r="K8507">
        <v>2095</v>
      </c>
      <c r="L8507">
        <v>10</v>
      </c>
      <c r="M8507">
        <v>3156</v>
      </c>
      <c r="N8507">
        <f t="shared" si="132"/>
        <v>31560</v>
      </c>
    </row>
    <row r="8508" spans="1:14" x14ac:dyDescent="0.2">
      <c r="A8508">
        <v>115513</v>
      </c>
      <c r="B8508">
        <v>3</v>
      </c>
      <c r="C8508">
        <v>5085</v>
      </c>
      <c r="D8508">
        <v>2095</v>
      </c>
      <c r="E8508" t="s">
        <v>1568</v>
      </c>
      <c r="F8508">
        <v>39</v>
      </c>
      <c r="G8508" t="s">
        <v>96</v>
      </c>
      <c r="H8508" t="s">
        <v>1269</v>
      </c>
      <c r="I8508" t="s">
        <v>1270</v>
      </c>
      <c r="J8508">
        <v>6</v>
      </c>
      <c r="K8508">
        <v>2095</v>
      </c>
      <c r="L8508">
        <v>30</v>
      </c>
      <c r="M8508">
        <v>927</v>
      </c>
      <c r="N8508">
        <f t="shared" si="132"/>
        <v>27810</v>
      </c>
    </row>
    <row r="8509" spans="1:14" x14ac:dyDescent="0.2">
      <c r="A8509">
        <v>115513</v>
      </c>
      <c r="B8509">
        <v>4</v>
      </c>
      <c r="C8509">
        <v>5047</v>
      </c>
      <c r="D8509">
        <v>2095</v>
      </c>
      <c r="E8509" t="s">
        <v>1568</v>
      </c>
      <c r="F8509">
        <v>39</v>
      </c>
      <c r="G8509" t="s">
        <v>96</v>
      </c>
      <c r="H8509" t="s">
        <v>470</v>
      </c>
      <c r="I8509" t="s">
        <v>471</v>
      </c>
      <c r="J8509">
        <v>6</v>
      </c>
      <c r="K8509">
        <v>2095</v>
      </c>
      <c r="L8509">
        <v>3</v>
      </c>
      <c r="M8509">
        <v>6448</v>
      </c>
      <c r="N8509">
        <f t="shared" si="132"/>
        <v>19344</v>
      </c>
    </row>
    <row r="8510" spans="1:14" x14ac:dyDescent="0.2">
      <c r="A8510">
        <v>252032</v>
      </c>
      <c r="B8510">
        <v>2</v>
      </c>
      <c r="C8510">
        <v>5072</v>
      </c>
      <c r="D8510">
        <v>2095</v>
      </c>
      <c r="E8510" t="s">
        <v>1568</v>
      </c>
      <c r="F8510">
        <v>39</v>
      </c>
      <c r="G8510" t="s">
        <v>96</v>
      </c>
      <c r="H8510" t="s">
        <v>1569</v>
      </c>
      <c r="I8510" t="s">
        <v>1570</v>
      </c>
      <c r="J8510">
        <v>6</v>
      </c>
      <c r="K8510">
        <v>2095</v>
      </c>
      <c r="L8510">
        <v>4</v>
      </c>
      <c r="M8510">
        <v>106152</v>
      </c>
      <c r="N8510">
        <f t="shared" si="132"/>
        <v>424608</v>
      </c>
    </row>
    <row r="8511" spans="1:14" x14ac:dyDescent="0.2">
      <c r="A8511">
        <v>252032</v>
      </c>
      <c r="B8511">
        <v>1</v>
      </c>
      <c r="C8511">
        <v>5072</v>
      </c>
      <c r="D8511">
        <v>2095</v>
      </c>
      <c r="E8511" t="s">
        <v>1568</v>
      </c>
      <c r="F8511">
        <v>40</v>
      </c>
      <c r="G8511" t="s">
        <v>261</v>
      </c>
      <c r="H8511" t="s">
        <v>1569</v>
      </c>
      <c r="I8511" t="s">
        <v>1570</v>
      </c>
      <c r="J8511">
        <v>6</v>
      </c>
      <c r="K8511">
        <v>2095</v>
      </c>
      <c r="L8511">
        <v>-30</v>
      </c>
      <c r="M8511">
        <v>14153</v>
      </c>
      <c r="N8511">
        <f t="shared" si="132"/>
        <v>-424590</v>
      </c>
    </row>
    <row r="8512" spans="1:14" x14ac:dyDescent="0.2">
      <c r="A8512">
        <v>190219</v>
      </c>
      <c r="B8512">
        <v>1</v>
      </c>
      <c r="C8512">
        <v>5015</v>
      </c>
      <c r="D8512">
        <v>2095</v>
      </c>
      <c r="E8512" t="s">
        <v>1568</v>
      </c>
      <c r="F8512">
        <v>53</v>
      </c>
      <c r="G8512" t="s">
        <v>99</v>
      </c>
      <c r="H8512" t="s">
        <v>280</v>
      </c>
      <c r="I8512" t="s">
        <v>281</v>
      </c>
      <c r="J8512">
        <v>6</v>
      </c>
      <c r="K8512">
        <v>2095</v>
      </c>
      <c r="L8512">
        <v>-1</v>
      </c>
      <c r="M8512">
        <v>2622</v>
      </c>
      <c r="N8512">
        <f t="shared" si="132"/>
        <v>-2622</v>
      </c>
    </row>
    <row r="8513" spans="1:14" x14ac:dyDescent="0.2">
      <c r="A8513">
        <v>220619</v>
      </c>
      <c r="B8513">
        <v>1</v>
      </c>
      <c r="C8513">
        <v>5040</v>
      </c>
      <c r="D8513">
        <v>2095</v>
      </c>
      <c r="E8513" t="s">
        <v>1568</v>
      </c>
      <c r="F8513">
        <v>62</v>
      </c>
      <c r="G8513" t="s">
        <v>2763</v>
      </c>
      <c r="H8513" t="s">
        <v>1573</v>
      </c>
      <c r="I8513" t="s">
        <v>1574</v>
      </c>
      <c r="J8513">
        <v>6</v>
      </c>
      <c r="K8513">
        <v>2095</v>
      </c>
      <c r="L8513">
        <v>-50</v>
      </c>
      <c r="M8513">
        <v>325672</v>
      </c>
      <c r="N8513">
        <f t="shared" si="132"/>
        <v>-16283600</v>
      </c>
    </row>
    <row r="8514" spans="1:14" x14ac:dyDescent="0.2">
      <c r="A8514">
        <v>23619</v>
      </c>
      <c r="B8514">
        <v>1</v>
      </c>
      <c r="C8514">
        <v>5092</v>
      </c>
      <c r="D8514">
        <v>830003</v>
      </c>
      <c r="E8514" t="s">
        <v>1575</v>
      </c>
      <c r="F8514">
        <v>7</v>
      </c>
      <c r="G8514" t="s">
        <v>527</v>
      </c>
      <c r="H8514" t="s">
        <v>136</v>
      </c>
      <c r="I8514" t="s">
        <v>137</v>
      </c>
      <c r="J8514">
        <v>6</v>
      </c>
      <c r="K8514">
        <v>2095</v>
      </c>
      <c r="L8514">
        <v>100</v>
      </c>
      <c r="M8514">
        <v>478</v>
      </c>
      <c r="N8514">
        <f t="shared" si="132"/>
        <v>47800</v>
      </c>
    </row>
    <row r="8515" spans="1:14" x14ac:dyDescent="0.2">
      <c r="A8515">
        <v>240619</v>
      </c>
      <c r="B8515">
        <v>7</v>
      </c>
      <c r="C8515">
        <v>5053</v>
      </c>
      <c r="D8515">
        <v>830003</v>
      </c>
      <c r="E8515" t="s">
        <v>1576</v>
      </c>
      <c r="F8515">
        <v>2</v>
      </c>
      <c r="G8515" t="s">
        <v>1</v>
      </c>
      <c r="H8515" t="s">
        <v>325</v>
      </c>
      <c r="I8515" t="s">
        <v>326</v>
      </c>
      <c r="J8515">
        <v>6</v>
      </c>
      <c r="K8515">
        <v>2095</v>
      </c>
      <c r="L8515">
        <v>30</v>
      </c>
      <c r="M8515">
        <v>8139</v>
      </c>
      <c r="N8515">
        <f t="shared" ref="N8515:N8578" si="133">L8515*M8515</f>
        <v>244170</v>
      </c>
    </row>
    <row r="8516" spans="1:14" x14ac:dyDescent="0.2">
      <c r="A8516">
        <v>240619</v>
      </c>
      <c r="B8516">
        <v>8</v>
      </c>
      <c r="C8516">
        <v>5060</v>
      </c>
      <c r="D8516">
        <v>830003</v>
      </c>
      <c r="E8516" t="s">
        <v>1576</v>
      </c>
      <c r="F8516">
        <v>2</v>
      </c>
      <c r="G8516" t="s">
        <v>1</v>
      </c>
      <c r="H8516" t="s">
        <v>1009</v>
      </c>
      <c r="I8516" t="s">
        <v>1010</v>
      </c>
      <c r="J8516">
        <v>6</v>
      </c>
      <c r="K8516">
        <v>2095</v>
      </c>
      <c r="L8516">
        <v>30</v>
      </c>
      <c r="M8516">
        <v>1557</v>
      </c>
      <c r="N8516">
        <f t="shared" si="133"/>
        <v>46710</v>
      </c>
    </row>
    <row r="8517" spans="1:14" x14ac:dyDescent="0.2">
      <c r="A8517">
        <v>240619</v>
      </c>
      <c r="B8517">
        <v>9</v>
      </c>
      <c r="C8517">
        <v>5060</v>
      </c>
      <c r="D8517">
        <v>830003</v>
      </c>
      <c r="E8517" t="s">
        <v>1576</v>
      </c>
      <c r="F8517">
        <v>2</v>
      </c>
      <c r="G8517" t="s">
        <v>1</v>
      </c>
      <c r="H8517" t="s">
        <v>12</v>
      </c>
      <c r="I8517" t="s">
        <v>13</v>
      </c>
      <c r="J8517">
        <v>6</v>
      </c>
      <c r="K8517">
        <v>2095</v>
      </c>
      <c r="L8517">
        <v>360</v>
      </c>
      <c r="M8517">
        <v>1473</v>
      </c>
      <c r="N8517">
        <f t="shared" si="133"/>
        <v>530280</v>
      </c>
    </row>
    <row r="8518" spans="1:14" x14ac:dyDescent="0.2">
      <c r="A8518">
        <v>240619</v>
      </c>
      <c r="B8518">
        <v>10</v>
      </c>
      <c r="C8518">
        <v>5015</v>
      </c>
      <c r="D8518">
        <v>830003</v>
      </c>
      <c r="E8518" t="s">
        <v>1576</v>
      </c>
      <c r="F8518">
        <v>2</v>
      </c>
      <c r="G8518" t="s">
        <v>1</v>
      </c>
      <c r="H8518" t="s">
        <v>90</v>
      </c>
      <c r="I8518" t="s">
        <v>91</v>
      </c>
      <c r="J8518">
        <v>6</v>
      </c>
      <c r="K8518">
        <v>2095</v>
      </c>
      <c r="L8518">
        <v>300</v>
      </c>
      <c r="M8518">
        <v>521</v>
      </c>
      <c r="N8518">
        <f t="shared" si="133"/>
        <v>156300</v>
      </c>
    </row>
    <row r="8519" spans="1:14" x14ac:dyDescent="0.2">
      <c r="A8519">
        <v>240619</v>
      </c>
      <c r="B8519">
        <v>11</v>
      </c>
      <c r="C8519">
        <v>5027</v>
      </c>
      <c r="D8519">
        <v>830003</v>
      </c>
      <c r="E8519" t="s">
        <v>1576</v>
      </c>
      <c r="F8519">
        <v>2</v>
      </c>
      <c r="G8519" t="s">
        <v>1</v>
      </c>
      <c r="H8519" t="s">
        <v>58</v>
      </c>
      <c r="I8519" t="s">
        <v>59</v>
      </c>
      <c r="J8519">
        <v>6</v>
      </c>
      <c r="K8519">
        <v>2095</v>
      </c>
      <c r="L8519">
        <v>50</v>
      </c>
      <c r="M8519">
        <v>4978</v>
      </c>
      <c r="N8519">
        <f t="shared" si="133"/>
        <v>248900</v>
      </c>
    </row>
    <row r="8520" spans="1:14" x14ac:dyDescent="0.2">
      <c r="A8520">
        <v>406919</v>
      </c>
      <c r="B8520">
        <v>1</v>
      </c>
      <c r="C8520">
        <v>5099</v>
      </c>
      <c r="D8520">
        <v>830003</v>
      </c>
      <c r="E8520" t="s">
        <v>1576</v>
      </c>
      <c r="F8520">
        <v>2</v>
      </c>
      <c r="G8520" t="s">
        <v>1</v>
      </c>
      <c r="H8520" t="s">
        <v>592</v>
      </c>
      <c r="I8520" t="s">
        <v>593</v>
      </c>
      <c r="J8520">
        <v>6</v>
      </c>
      <c r="K8520">
        <v>2095</v>
      </c>
      <c r="L8520">
        <v>24</v>
      </c>
      <c r="M8520">
        <v>9293</v>
      </c>
      <c r="N8520">
        <f t="shared" si="133"/>
        <v>223032</v>
      </c>
    </row>
    <row r="8521" spans="1:14" x14ac:dyDescent="0.2">
      <c r="A8521">
        <v>406919</v>
      </c>
      <c r="B8521">
        <v>2</v>
      </c>
      <c r="C8521">
        <v>5099</v>
      </c>
      <c r="D8521">
        <v>830003</v>
      </c>
      <c r="E8521" t="s">
        <v>1576</v>
      </c>
      <c r="F8521">
        <v>2</v>
      </c>
      <c r="G8521" t="s">
        <v>1</v>
      </c>
      <c r="H8521" t="s">
        <v>418</v>
      </c>
      <c r="I8521" t="s">
        <v>419</v>
      </c>
      <c r="J8521">
        <v>6</v>
      </c>
      <c r="K8521">
        <v>2095</v>
      </c>
      <c r="L8521">
        <v>10</v>
      </c>
      <c r="M8521">
        <v>57285</v>
      </c>
      <c r="N8521">
        <f t="shared" si="133"/>
        <v>572850</v>
      </c>
    </row>
    <row r="8522" spans="1:14" x14ac:dyDescent="0.2">
      <c r="A8522">
        <v>240619</v>
      </c>
      <c r="B8522">
        <v>12</v>
      </c>
      <c r="C8522">
        <v>5053</v>
      </c>
      <c r="D8522">
        <v>2095</v>
      </c>
      <c r="E8522" t="s">
        <v>1576</v>
      </c>
      <c r="F8522">
        <v>2</v>
      </c>
      <c r="G8522" t="s">
        <v>1</v>
      </c>
      <c r="H8522" t="s">
        <v>664</v>
      </c>
      <c r="I8522" t="s">
        <v>665</v>
      </c>
      <c r="J8522">
        <v>6</v>
      </c>
      <c r="K8522">
        <v>830003</v>
      </c>
      <c r="L8522">
        <v>40</v>
      </c>
      <c r="M8522">
        <v>1182</v>
      </c>
      <c r="N8522">
        <f t="shared" si="133"/>
        <v>47280</v>
      </c>
    </row>
    <row r="8523" spans="1:14" x14ac:dyDescent="0.2">
      <c r="A8523">
        <v>240619</v>
      </c>
      <c r="B8523">
        <v>13</v>
      </c>
      <c r="C8523">
        <v>5072</v>
      </c>
      <c r="D8523">
        <v>830003</v>
      </c>
      <c r="E8523" t="s">
        <v>1576</v>
      </c>
      <c r="F8523">
        <v>2</v>
      </c>
      <c r="G8523" t="s">
        <v>1</v>
      </c>
      <c r="H8523" t="s">
        <v>52</v>
      </c>
      <c r="I8523" t="s">
        <v>53</v>
      </c>
      <c r="J8523">
        <v>6</v>
      </c>
      <c r="K8523">
        <v>2095</v>
      </c>
      <c r="L8523">
        <v>100</v>
      </c>
      <c r="M8523">
        <v>32710</v>
      </c>
      <c r="N8523">
        <f t="shared" si="133"/>
        <v>3271000</v>
      </c>
    </row>
    <row r="8524" spans="1:14" x14ac:dyDescent="0.2">
      <c r="A8524">
        <v>240619</v>
      </c>
      <c r="B8524">
        <v>14</v>
      </c>
      <c r="C8524">
        <v>5099</v>
      </c>
      <c r="D8524">
        <v>830003</v>
      </c>
      <c r="E8524" t="s">
        <v>1576</v>
      </c>
      <c r="F8524">
        <v>2</v>
      </c>
      <c r="G8524" t="s">
        <v>1</v>
      </c>
      <c r="H8524" t="s">
        <v>418</v>
      </c>
      <c r="I8524" t="s">
        <v>419</v>
      </c>
      <c r="J8524">
        <v>6</v>
      </c>
      <c r="K8524">
        <v>2095</v>
      </c>
      <c r="L8524">
        <v>5</v>
      </c>
      <c r="M8524">
        <v>57285</v>
      </c>
      <c r="N8524">
        <f t="shared" si="133"/>
        <v>286425</v>
      </c>
    </row>
    <row r="8525" spans="1:14" x14ac:dyDescent="0.2">
      <c r="A8525">
        <v>181911</v>
      </c>
      <c r="B8525">
        <v>1</v>
      </c>
      <c r="C8525">
        <v>5006</v>
      </c>
      <c r="D8525">
        <v>2095</v>
      </c>
      <c r="E8525" t="s">
        <v>1576</v>
      </c>
      <c r="F8525">
        <v>2</v>
      </c>
      <c r="G8525" t="s">
        <v>1</v>
      </c>
      <c r="H8525" t="s">
        <v>1001</v>
      </c>
      <c r="I8525" t="s">
        <v>1002</v>
      </c>
      <c r="J8525">
        <v>6</v>
      </c>
      <c r="K8525">
        <v>830003</v>
      </c>
      <c r="L8525">
        <v>51</v>
      </c>
      <c r="M8525">
        <v>1545</v>
      </c>
      <c r="N8525">
        <f t="shared" si="133"/>
        <v>78795</v>
      </c>
    </row>
    <row r="8526" spans="1:14" x14ac:dyDescent="0.2">
      <c r="A8526">
        <v>240619</v>
      </c>
      <c r="B8526">
        <v>15</v>
      </c>
      <c r="C8526">
        <v>5006</v>
      </c>
      <c r="D8526">
        <v>830003</v>
      </c>
      <c r="E8526" t="s">
        <v>1576</v>
      </c>
      <c r="F8526">
        <v>2</v>
      </c>
      <c r="G8526" t="s">
        <v>1</v>
      </c>
      <c r="H8526" t="s">
        <v>1001</v>
      </c>
      <c r="I8526" t="s">
        <v>1002</v>
      </c>
      <c r="J8526">
        <v>6</v>
      </c>
      <c r="K8526">
        <v>2095</v>
      </c>
      <c r="L8526">
        <v>50</v>
      </c>
      <c r="M8526">
        <v>1545</v>
      </c>
      <c r="N8526">
        <f t="shared" si="133"/>
        <v>77250</v>
      </c>
    </row>
    <row r="8527" spans="1:14" x14ac:dyDescent="0.2">
      <c r="A8527">
        <v>240619</v>
      </c>
      <c r="B8527">
        <v>16</v>
      </c>
      <c r="C8527">
        <v>5006</v>
      </c>
      <c r="D8527">
        <v>830003</v>
      </c>
      <c r="E8527" t="s">
        <v>1576</v>
      </c>
      <c r="F8527">
        <v>2</v>
      </c>
      <c r="G8527" t="s">
        <v>1</v>
      </c>
      <c r="H8527" t="s">
        <v>329</v>
      </c>
      <c r="I8527" t="s">
        <v>330</v>
      </c>
      <c r="J8527">
        <v>6</v>
      </c>
      <c r="K8527">
        <v>2095</v>
      </c>
      <c r="L8527">
        <v>100</v>
      </c>
      <c r="M8527">
        <v>5329</v>
      </c>
      <c r="N8527">
        <f t="shared" si="133"/>
        <v>532900</v>
      </c>
    </row>
    <row r="8528" spans="1:14" x14ac:dyDescent="0.2">
      <c r="A8528">
        <v>240619</v>
      </c>
      <c r="B8528">
        <v>17</v>
      </c>
      <c r="C8528">
        <v>5099</v>
      </c>
      <c r="D8528">
        <v>830003</v>
      </c>
      <c r="E8528" t="s">
        <v>1576</v>
      </c>
      <c r="F8528">
        <v>2</v>
      </c>
      <c r="G8528" t="s">
        <v>1</v>
      </c>
      <c r="H8528" t="s">
        <v>335</v>
      </c>
      <c r="I8528" t="s">
        <v>336</v>
      </c>
      <c r="J8528">
        <v>6</v>
      </c>
      <c r="K8528">
        <v>2095</v>
      </c>
      <c r="L8528">
        <v>31</v>
      </c>
      <c r="M8528">
        <v>4747</v>
      </c>
      <c r="N8528">
        <f t="shared" si="133"/>
        <v>147157</v>
      </c>
    </row>
    <row r="8529" spans="1:14" x14ac:dyDescent="0.2">
      <c r="A8529">
        <v>240619</v>
      </c>
      <c r="B8529">
        <v>18</v>
      </c>
      <c r="C8529">
        <v>5060</v>
      </c>
      <c r="D8529">
        <v>830003</v>
      </c>
      <c r="E8529" t="s">
        <v>1576</v>
      </c>
      <c r="F8529">
        <v>2</v>
      </c>
      <c r="G8529" t="s">
        <v>1</v>
      </c>
      <c r="H8529" t="s">
        <v>702</v>
      </c>
      <c r="I8529" t="s">
        <v>703</v>
      </c>
      <c r="J8529">
        <v>6</v>
      </c>
      <c r="K8529">
        <v>2095</v>
      </c>
      <c r="L8529">
        <v>10</v>
      </c>
      <c r="M8529">
        <v>352</v>
      </c>
      <c r="N8529">
        <f t="shared" si="133"/>
        <v>3520</v>
      </c>
    </row>
    <row r="8530" spans="1:14" x14ac:dyDescent="0.2">
      <c r="A8530">
        <v>240619</v>
      </c>
      <c r="B8530">
        <v>19</v>
      </c>
      <c r="C8530">
        <v>5050</v>
      </c>
      <c r="D8530">
        <v>830003</v>
      </c>
      <c r="E8530" t="s">
        <v>1576</v>
      </c>
      <c r="F8530">
        <v>2</v>
      </c>
      <c r="G8530" t="s">
        <v>1</v>
      </c>
      <c r="H8530" t="s">
        <v>893</v>
      </c>
      <c r="I8530" t="s">
        <v>894</v>
      </c>
      <c r="J8530">
        <v>6</v>
      </c>
      <c r="K8530">
        <v>2095</v>
      </c>
      <c r="L8530">
        <v>2</v>
      </c>
      <c r="M8530">
        <v>942</v>
      </c>
      <c r="N8530">
        <f t="shared" si="133"/>
        <v>1884</v>
      </c>
    </row>
    <row r="8531" spans="1:14" x14ac:dyDescent="0.2">
      <c r="A8531">
        <v>240619</v>
      </c>
      <c r="B8531">
        <v>20</v>
      </c>
      <c r="C8531">
        <v>5050</v>
      </c>
      <c r="D8531">
        <v>830003</v>
      </c>
      <c r="E8531" t="s">
        <v>1576</v>
      </c>
      <c r="F8531">
        <v>2</v>
      </c>
      <c r="G8531" t="s">
        <v>1</v>
      </c>
      <c r="H8531" t="s">
        <v>1170</v>
      </c>
      <c r="I8531" t="s">
        <v>1171</v>
      </c>
      <c r="J8531">
        <v>6</v>
      </c>
      <c r="K8531">
        <v>2095</v>
      </c>
      <c r="L8531">
        <v>4</v>
      </c>
      <c r="M8531">
        <v>1092</v>
      </c>
      <c r="N8531">
        <f t="shared" si="133"/>
        <v>4368</v>
      </c>
    </row>
    <row r="8532" spans="1:14" x14ac:dyDescent="0.2">
      <c r="A8532">
        <v>240619</v>
      </c>
      <c r="B8532">
        <v>21</v>
      </c>
      <c r="C8532">
        <v>5092</v>
      </c>
      <c r="D8532">
        <v>830003</v>
      </c>
      <c r="E8532" t="s">
        <v>1576</v>
      </c>
      <c r="F8532">
        <v>2</v>
      </c>
      <c r="G8532" t="s">
        <v>1</v>
      </c>
      <c r="H8532" t="s">
        <v>54</v>
      </c>
      <c r="I8532" t="s">
        <v>55</v>
      </c>
      <c r="J8532">
        <v>6</v>
      </c>
      <c r="K8532">
        <v>2095</v>
      </c>
      <c r="L8532">
        <v>50</v>
      </c>
      <c r="M8532">
        <v>511</v>
      </c>
      <c r="N8532">
        <f t="shared" si="133"/>
        <v>25550</v>
      </c>
    </row>
    <row r="8533" spans="1:14" x14ac:dyDescent="0.2">
      <c r="A8533">
        <v>240619</v>
      </c>
      <c r="B8533">
        <v>22</v>
      </c>
      <c r="C8533">
        <v>5007</v>
      </c>
      <c r="D8533">
        <v>830003</v>
      </c>
      <c r="E8533" t="s">
        <v>1576</v>
      </c>
      <c r="F8533">
        <v>2</v>
      </c>
      <c r="G8533" t="s">
        <v>1</v>
      </c>
      <c r="H8533" t="s">
        <v>30</v>
      </c>
      <c r="I8533" t="s">
        <v>31</v>
      </c>
      <c r="J8533">
        <v>6</v>
      </c>
      <c r="K8533">
        <v>2095</v>
      </c>
      <c r="L8533">
        <v>200</v>
      </c>
      <c r="M8533">
        <v>15584</v>
      </c>
      <c r="N8533">
        <f t="shared" si="133"/>
        <v>3116800</v>
      </c>
    </row>
    <row r="8534" spans="1:14" x14ac:dyDescent="0.2">
      <c r="A8534">
        <v>240619</v>
      </c>
      <c r="B8534">
        <v>23</v>
      </c>
      <c r="C8534">
        <v>5099</v>
      </c>
      <c r="D8534">
        <v>2095</v>
      </c>
      <c r="E8534" t="s">
        <v>1576</v>
      </c>
      <c r="F8534">
        <v>2</v>
      </c>
      <c r="G8534" t="s">
        <v>1</v>
      </c>
      <c r="H8534" t="s">
        <v>128</v>
      </c>
      <c r="I8534" t="s">
        <v>129</v>
      </c>
      <c r="J8534">
        <v>6</v>
      </c>
      <c r="K8534">
        <v>830003</v>
      </c>
      <c r="L8534">
        <v>20</v>
      </c>
      <c r="M8534">
        <v>4946</v>
      </c>
      <c r="N8534">
        <f t="shared" si="133"/>
        <v>98920</v>
      </c>
    </row>
    <row r="8535" spans="1:14" x14ac:dyDescent="0.2">
      <c r="A8535">
        <v>240619</v>
      </c>
      <c r="B8535">
        <v>24</v>
      </c>
      <c r="C8535">
        <v>5092</v>
      </c>
      <c r="D8535">
        <v>2095</v>
      </c>
      <c r="E8535" t="s">
        <v>1576</v>
      </c>
      <c r="F8535">
        <v>2</v>
      </c>
      <c r="G8535" t="s">
        <v>1</v>
      </c>
      <c r="H8535" t="s">
        <v>54</v>
      </c>
      <c r="I8535" t="s">
        <v>55</v>
      </c>
      <c r="J8535">
        <v>6</v>
      </c>
      <c r="K8535">
        <v>830003</v>
      </c>
      <c r="L8535">
        <v>250</v>
      </c>
      <c r="M8535">
        <v>511</v>
      </c>
      <c r="N8535">
        <f t="shared" si="133"/>
        <v>127750</v>
      </c>
    </row>
    <row r="8536" spans="1:14" x14ac:dyDescent="0.2">
      <c r="A8536">
        <v>240619</v>
      </c>
      <c r="B8536">
        <v>25</v>
      </c>
      <c r="C8536">
        <v>5092</v>
      </c>
      <c r="D8536">
        <v>830003</v>
      </c>
      <c r="E8536" t="s">
        <v>1576</v>
      </c>
      <c r="F8536">
        <v>2</v>
      </c>
      <c r="G8536" t="s">
        <v>1</v>
      </c>
      <c r="H8536" t="s">
        <v>54</v>
      </c>
      <c r="I8536" t="s">
        <v>55</v>
      </c>
      <c r="J8536">
        <v>6</v>
      </c>
      <c r="K8536">
        <v>2095</v>
      </c>
      <c r="L8536">
        <v>50</v>
      </c>
      <c r="M8536">
        <v>511</v>
      </c>
      <c r="N8536">
        <f t="shared" si="133"/>
        <v>25550</v>
      </c>
    </row>
    <row r="8537" spans="1:14" x14ac:dyDescent="0.2">
      <c r="A8537">
        <v>240619</v>
      </c>
      <c r="B8537">
        <v>26</v>
      </c>
      <c r="C8537">
        <v>5015</v>
      </c>
      <c r="D8537">
        <v>830003</v>
      </c>
      <c r="E8537" t="s">
        <v>1576</v>
      </c>
      <c r="F8537">
        <v>2</v>
      </c>
      <c r="G8537" t="s">
        <v>1</v>
      </c>
      <c r="H8537" t="s">
        <v>625</v>
      </c>
      <c r="I8537" t="s">
        <v>626</v>
      </c>
      <c r="J8537">
        <v>6</v>
      </c>
      <c r="K8537">
        <v>2095</v>
      </c>
      <c r="L8537">
        <v>100</v>
      </c>
      <c r="M8537">
        <v>523</v>
      </c>
      <c r="N8537">
        <f t="shared" si="133"/>
        <v>52300</v>
      </c>
    </row>
    <row r="8538" spans="1:14" x14ac:dyDescent="0.2">
      <c r="A8538">
        <v>240619</v>
      </c>
      <c r="B8538">
        <v>10</v>
      </c>
      <c r="C8538">
        <v>5060</v>
      </c>
      <c r="D8538">
        <v>2095</v>
      </c>
      <c r="E8538" t="s">
        <v>1576</v>
      </c>
      <c r="F8538">
        <v>28</v>
      </c>
      <c r="G8538" t="s">
        <v>1942</v>
      </c>
      <c r="H8538" t="s">
        <v>1009</v>
      </c>
      <c r="I8538" t="s">
        <v>1010</v>
      </c>
      <c r="J8538">
        <v>6</v>
      </c>
      <c r="K8538">
        <v>2095</v>
      </c>
      <c r="L8538">
        <v>30</v>
      </c>
      <c r="M8538">
        <v>1557</v>
      </c>
      <c r="N8538">
        <f t="shared" si="133"/>
        <v>46710</v>
      </c>
    </row>
    <row r="8539" spans="1:14" x14ac:dyDescent="0.2">
      <c r="A8539">
        <v>210619</v>
      </c>
      <c r="B8539">
        <v>1</v>
      </c>
      <c r="C8539">
        <v>5072</v>
      </c>
      <c r="D8539">
        <v>2095</v>
      </c>
      <c r="E8539" t="s">
        <v>1576</v>
      </c>
      <c r="F8539">
        <v>29</v>
      </c>
      <c r="G8539" t="s">
        <v>130</v>
      </c>
      <c r="H8539" t="s">
        <v>52</v>
      </c>
      <c r="I8539" t="s">
        <v>53</v>
      </c>
      <c r="J8539">
        <v>6</v>
      </c>
      <c r="K8539">
        <v>2095</v>
      </c>
      <c r="L8539">
        <v>100</v>
      </c>
      <c r="M8539">
        <v>32710</v>
      </c>
      <c r="N8539">
        <f t="shared" si="133"/>
        <v>3271000</v>
      </c>
    </row>
    <row r="8540" spans="1:14" x14ac:dyDescent="0.2">
      <c r="A8540">
        <v>5198</v>
      </c>
      <c r="B8540">
        <v>2</v>
      </c>
      <c r="C8540">
        <v>5092</v>
      </c>
      <c r="D8540">
        <v>2095</v>
      </c>
      <c r="E8540" t="s">
        <v>1576</v>
      </c>
      <c r="F8540">
        <v>29</v>
      </c>
      <c r="G8540" t="s">
        <v>130</v>
      </c>
      <c r="H8540" t="s">
        <v>54</v>
      </c>
      <c r="I8540" t="s">
        <v>55</v>
      </c>
      <c r="J8540">
        <v>6</v>
      </c>
      <c r="K8540">
        <v>2095</v>
      </c>
      <c r="L8540">
        <v>50</v>
      </c>
      <c r="M8540">
        <v>511</v>
      </c>
      <c r="N8540">
        <f t="shared" si="133"/>
        <v>25550</v>
      </c>
    </row>
    <row r="8541" spans="1:14" x14ac:dyDescent="0.2">
      <c r="A8541">
        <v>519054</v>
      </c>
      <c r="B8541">
        <v>1</v>
      </c>
      <c r="C8541">
        <v>5053</v>
      </c>
      <c r="D8541">
        <v>2095</v>
      </c>
      <c r="E8541" t="s">
        <v>1576</v>
      </c>
      <c r="F8541">
        <v>39</v>
      </c>
      <c r="G8541" t="s">
        <v>96</v>
      </c>
      <c r="H8541" t="s">
        <v>664</v>
      </c>
      <c r="I8541" t="s">
        <v>665</v>
      </c>
      <c r="J8541">
        <v>6</v>
      </c>
      <c r="K8541">
        <v>2095</v>
      </c>
      <c r="L8541">
        <v>60</v>
      </c>
      <c r="M8541">
        <v>1182</v>
      </c>
      <c r="N8541">
        <f t="shared" si="133"/>
        <v>70920</v>
      </c>
    </row>
    <row r="8542" spans="1:14" x14ac:dyDescent="0.2">
      <c r="A8542">
        <v>143301</v>
      </c>
      <c r="B8542">
        <v>1</v>
      </c>
      <c r="C8542">
        <v>5007</v>
      </c>
      <c r="D8542">
        <v>2095</v>
      </c>
      <c r="E8542" t="s">
        <v>1576</v>
      </c>
      <c r="F8542">
        <v>39</v>
      </c>
      <c r="G8542" t="s">
        <v>96</v>
      </c>
      <c r="H8542" t="s">
        <v>30</v>
      </c>
      <c r="I8542" t="s">
        <v>31</v>
      </c>
      <c r="J8542">
        <v>6</v>
      </c>
      <c r="K8542">
        <v>2095</v>
      </c>
      <c r="L8542">
        <v>1000</v>
      </c>
      <c r="M8542">
        <v>15584</v>
      </c>
      <c r="N8542">
        <f t="shared" si="133"/>
        <v>15584000</v>
      </c>
    </row>
    <row r="8543" spans="1:14" x14ac:dyDescent="0.2">
      <c r="A8543">
        <v>5198</v>
      </c>
      <c r="B8543">
        <v>1</v>
      </c>
      <c r="C8543">
        <v>5092</v>
      </c>
      <c r="D8543">
        <v>2095</v>
      </c>
      <c r="E8543" t="s">
        <v>1576</v>
      </c>
      <c r="F8543">
        <v>55</v>
      </c>
      <c r="G8543" t="s">
        <v>502</v>
      </c>
      <c r="H8543" t="s">
        <v>54</v>
      </c>
      <c r="I8543" t="s">
        <v>55</v>
      </c>
      <c r="J8543">
        <v>6</v>
      </c>
      <c r="K8543">
        <v>2095</v>
      </c>
      <c r="L8543">
        <v>-250</v>
      </c>
      <c r="M8543">
        <v>511</v>
      </c>
      <c r="N8543">
        <f t="shared" si="133"/>
        <v>-127750</v>
      </c>
    </row>
    <row r="8544" spans="1:14" x14ac:dyDescent="0.2">
      <c r="A8544">
        <v>240619</v>
      </c>
      <c r="B8544">
        <v>1</v>
      </c>
      <c r="C8544">
        <v>5053</v>
      </c>
      <c r="D8544">
        <v>6070</v>
      </c>
      <c r="E8544" t="s">
        <v>1576</v>
      </c>
      <c r="F8544">
        <v>61</v>
      </c>
      <c r="G8544" t="s">
        <v>100</v>
      </c>
      <c r="H8544" t="s">
        <v>664</v>
      </c>
      <c r="I8544" t="s">
        <v>665</v>
      </c>
      <c r="J8544">
        <v>6</v>
      </c>
      <c r="K8544">
        <v>2095</v>
      </c>
      <c r="L8544">
        <v>-100</v>
      </c>
      <c r="M8544">
        <v>1182</v>
      </c>
      <c r="N8544">
        <f t="shared" si="133"/>
        <v>-118200</v>
      </c>
    </row>
    <row r="8545" spans="1:14" x14ac:dyDescent="0.2">
      <c r="A8545">
        <v>250619</v>
      </c>
      <c r="B8545">
        <v>1</v>
      </c>
      <c r="C8545">
        <v>5015</v>
      </c>
      <c r="D8545">
        <v>830003</v>
      </c>
      <c r="E8545" t="s">
        <v>1577</v>
      </c>
      <c r="F8545">
        <v>2</v>
      </c>
      <c r="G8545" t="s">
        <v>1</v>
      </c>
      <c r="H8545" t="s">
        <v>1259</v>
      </c>
      <c r="I8545" t="s">
        <v>1260</v>
      </c>
      <c r="J8545">
        <v>6</v>
      </c>
      <c r="K8545">
        <v>2095</v>
      </c>
      <c r="L8545">
        <v>300</v>
      </c>
      <c r="M8545">
        <v>3395</v>
      </c>
      <c r="N8545">
        <f t="shared" si="133"/>
        <v>1018500</v>
      </c>
    </row>
    <row r="8546" spans="1:14" x14ac:dyDescent="0.2">
      <c r="A8546">
        <v>250619</v>
      </c>
      <c r="B8546">
        <v>2</v>
      </c>
      <c r="C8546">
        <v>5006</v>
      </c>
      <c r="D8546">
        <v>830003</v>
      </c>
      <c r="E8546" t="s">
        <v>1577</v>
      </c>
      <c r="F8546">
        <v>2</v>
      </c>
      <c r="G8546" t="s">
        <v>1</v>
      </c>
      <c r="H8546" t="s">
        <v>97</v>
      </c>
      <c r="I8546" t="s">
        <v>98</v>
      </c>
      <c r="J8546">
        <v>6</v>
      </c>
      <c r="K8546">
        <v>2095</v>
      </c>
      <c r="L8546">
        <v>100</v>
      </c>
      <c r="M8546">
        <v>2827</v>
      </c>
      <c r="N8546">
        <f t="shared" si="133"/>
        <v>282700</v>
      </c>
    </row>
    <row r="8547" spans="1:14" x14ac:dyDescent="0.2">
      <c r="A8547">
        <v>250619</v>
      </c>
      <c r="B8547">
        <v>3</v>
      </c>
      <c r="C8547">
        <v>5050</v>
      </c>
      <c r="D8547">
        <v>830003</v>
      </c>
      <c r="E8547" t="s">
        <v>1577</v>
      </c>
      <c r="F8547">
        <v>2</v>
      </c>
      <c r="G8547" t="s">
        <v>1</v>
      </c>
      <c r="H8547" t="s">
        <v>108</v>
      </c>
      <c r="I8547" t="s">
        <v>109</v>
      </c>
      <c r="J8547">
        <v>6</v>
      </c>
      <c r="K8547">
        <v>2095</v>
      </c>
      <c r="L8547">
        <v>16</v>
      </c>
      <c r="M8547">
        <v>15500</v>
      </c>
      <c r="N8547">
        <f t="shared" si="133"/>
        <v>248000</v>
      </c>
    </row>
    <row r="8548" spans="1:14" x14ac:dyDescent="0.2">
      <c r="A8548">
        <v>250619</v>
      </c>
      <c r="B8548">
        <v>4</v>
      </c>
      <c r="C8548">
        <v>5050</v>
      </c>
      <c r="D8548">
        <v>830003</v>
      </c>
      <c r="E8548" t="s">
        <v>1577</v>
      </c>
      <c r="F8548">
        <v>2</v>
      </c>
      <c r="G8548" t="s">
        <v>1</v>
      </c>
      <c r="H8548" t="s">
        <v>106</v>
      </c>
      <c r="I8548" t="s">
        <v>107</v>
      </c>
      <c r="J8548">
        <v>6</v>
      </c>
      <c r="K8548">
        <v>2095</v>
      </c>
      <c r="L8548">
        <v>8</v>
      </c>
      <c r="M8548">
        <v>15500</v>
      </c>
      <c r="N8548">
        <f t="shared" si="133"/>
        <v>124000</v>
      </c>
    </row>
    <row r="8549" spans="1:14" x14ac:dyDescent="0.2">
      <c r="A8549">
        <v>250619</v>
      </c>
      <c r="B8549">
        <v>5</v>
      </c>
      <c r="C8549">
        <v>5033</v>
      </c>
      <c r="D8549">
        <v>830003</v>
      </c>
      <c r="E8549" t="s">
        <v>1577</v>
      </c>
      <c r="F8549">
        <v>2</v>
      </c>
      <c r="G8549" t="s">
        <v>1</v>
      </c>
      <c r="H8549" t="s">
        <v>150</v>
      </c>
      <c r="I8549" t="s">
        <v>151</v>
      </c>
      <c r="J8549">
        <v>6</v>
      </c>
      <c r="K8549">
        <v>2095</v>
      </c>
      <c r="L8549">
        <v>100</v>
      </c>
      <c r="M8549">
        <v>357</v>
      </c>
      <c r="N8549">
        <f t="shared" si="133"/>
        <v>35700</v>
      </c>
    </row>
    <row r="8550" spans="1:14" x14ac:dyDescent="0.2">
      <c r="A8550">
        <v>250619</v>
      </c>
      <c r="B8550">
        <v>6</v>
      </c>
      <c r="C8550">
        <v>5033</v>
      </c>
      <c r="D8550">
        <v>830003</v>
      </c>
      <c r="E8550" t="s">
        <v>1577</v>
      </c>
      <c r="F8550">
        <v>2</v>
      </c>
      <c r="G8550" t="s">
        <v>1</v>
      </c>
      <c r="H8550" t="s">
        <v>333</v>
      </c>
      <c r="I8550" t="s">
        <v>334</v>
      </c>
      <c r="J8550">
        <v>6</v>
      </c>
      <c r="K8550">
        <v>2095</v>
      </c>
      <c r="L8550">
        <v>100</v>
      </c>
      <c r="M8550">
        <v>407</v>
      </c>
      <c r="N8550">
        <f t="shared" si="133"/>
        <v>40700</v>
      </c>
    </row>
    <row r="8551" spans="1:14" x14ac:dyDescent="0.2">
      <c r="A8551">
        <v>250619</v>
      </c>
      <c r="B8551">
        <v>7</v>
      </c>
      <c r="C8551">
        <v>5007</v>
      </c>
      <c r="D8551">
        <v>830003</v>
      </c>
      <c r="E8551" t="s">
        <v>1577</v>
      </c>
      <c r="F8551">
        <v>2</v>
      </c>
      <c r="G8551" t="s">
        <v>1</v>
      </c>
      <c r="H8551" t="s">
        <v>428</v>
      </c>
      <c r="I8551" t="s">
        <v>429</v>
      </c>
      <c r="J8551">
        <v>6</v>
      </c>
      <c r="K8551">
        <v>2095</v>
      </c>
      <c r="L8551">
        <v>214</v>
      </c>
      <c r="M8551">
        <v>2529</v>
      </c>
      <c r="N8551">
        <f t="shared" si="133"/>
        <v>541206</v>
      </c>
    </row>
    <row r="8552" spans="1:14" x14ac:dyDescent="0.2">
      <c r="A8552">
        <v>250619</v>
      </c>
      <c r="B8552">
        <v>8</v>
      </c>
      <c r="C8552">
        <v>5007</v>
      </c>
      <c r="D8552">
        <v>2095</v>
      </c>
      <c r="E8552" t="s">
        <v>1577</v>
      </c>
      <c r="F8552">
        <v>2</v>
      </c>
      <c r="G8552" t="s">
        <v>1</v>
      </c>
      <c r="H8552" t="s">
        <v>428</v>
      </c>
      <c r="I8552" t="s">
        <v>429</v>
      </c>
      <c r="J8552">
        <v>6</v>
      </c>
      <c r="K8552">
        <v>830003</v>
      </c>
      <c r="L8552">
        <v>214</v>
      </c>
      <c r="M8552">
        <v>2529</v>
      </c>
      <c r="N8552">
        <f t="shared" si="133"/>
        <v>541206</v>
      </c>
    </row>
    <row r="8553" spans="1:14" x14ac:dyDescent="0.2">
      <c r="A8553">
        <v>250619</v>
      </c>
      <c r="B8553">
        <v>9</v>
      </c>
      <c r="C8553">
        <v>5007</v>
      </c>
      <c r="D8553">
        <v>830003</v>
      </c>
      <c r="E8553" t="s">
        <v>1577</v>
      </c>
      <c r="F8553">
        <v>2</v>
      </c>
      <c r="G8553" t="s">
        <v>1</v>
      </c>
      <c r="H8553" t="s">
        <v>428</v>
      </c>
      <c r="I8553" t="s">
        <v>429</v>
      </c>
      <c r="J8553">
        <v>6</v>
      </c>
      <c r="K8553">
        <v>2095</v>
      </c>
      <c r="L8553">
        <v>21</v>
      </c>
      <c r="M8553">
        <v>2529</v>
      </c>
      <c r="N8553">
        <f t="shared" si="133"/>
        <v>53109</v>
      </c>
    </row>
    <row r="8554" spans="1:14" x14ac:dyDescent="0.2">
      <c r="A8554">
        <v>530379</v>
      </c>
      <c r="B8554">
        <v>1</v>
      </c>
      <c r="C8554">
        <v>5072</v>
      </c>
      <c r="D8554">
        <v>2095</v>
      </c>
      <c r="E8554" t="s">
        <v>1577</v>
      </c>
      <c r="F8554">
        <v>2</v>
      </c>
      <c r="G8554" t="s">
        <v>1</v>
      </c>
      <c r="H8554" t="s">
        <v>832</v>
      </c>
      <c r="I8554" t="s">
        <v>833</v>
      </c>
      <c r="J8554">
        <v>6</v>
      </c>
      <c r="K8554">
        <v>830003</v>
      </c>
      <c r="L8554">
        <v>4</v>
      </c>
      <c r="M8554">
        <v>1076324</v>
      </c>
      <c r="N8554">
        <f t="shared" si="133"/>
        <v>4305296</v>
      </c>
    </row>
    <row r="8555" spans="1:14" x14ac:dyDescent="0.2">
      <c r="A8555">
        <v>260619</v>
      </c>
      <c r="B8555">
        <v>1</v>
      </c>
      <c r="C8555">
        <v>5092</v>
      </c>
      <c r="D8555">
        <v>830003</v>
      </c>
      <c r="E8555" t="s">
        <v>1577</v>
      </c>
      <c r="F8555">
        <v>2</v>
      </c>
      <c r="G8555" t="s">
        <v>1</v>
      </c>
      <c r="H8555" t="s">
        <v>828</v>
      </c>
      <c r="I8555" t="s">
        <v>829</v>
      </c>
      <c r="J8555">
        <v>6</v>
      </c>
      <c r="K8555">
        <v>2095</v>
      </c>
      <c r="L8555">
        <v>1</v>
      </c>
      <c r="M8555">
        <v>2532</v>
      </c>
      <c r="N8555">
        <f t="shared" si="133"/>
        <v>2532</v>
      </c>
    </row>
    <row r="8556" spans="1:14" x14ac:dyDescent="0.2">
      <c r="A8556">
        <v>250619</v>
      </c>
      <c r="B8556">
        <v>10</v>
      </c>
      <c r="C8556">
        <v>5022</v>
      </c>
      <c r="D8556">
        <v>830003</v>
      </c>
      <c r="E8556" t="s">
        <v>1577</v>
      </c>
      <c r="F8556">
        <v>2</v>
      </c>
      <c r="G8556" t="s">
        <v>1</v>
      </c>
      <c r="H8556" t="s">
        <v>168</v>
      </c>
      <c r="I8556" t="s">
        <v>169</v>
      </c>
      <c r="J8556">
        <v>6</v>
      </c>
      <c r="K8556">
        <v>2095</v>
      </c>
      <c r="L8556">
        <v>500</v>
      </c>
      <c r="M8556">
        <v>1125</v>
      </c>
      <c r="N8556">
        <f t="shared" si="133"/>
        <v>562500</v>
      </c>
    </row>
    <row r="8557" spans="1:14" x14ac:dyDescent="0.2">
      <c r="A8557">
        <v>250619</v>
      </c>
      <c r="B8557">
        <v>11</v>
      </c>
      <c r="C8557">
        <v>5006</v>
      </c>
      <c r="D8557">
        <v>830003</v>
      </c>
      <c r="E8557" t="s">
        <v>1577</v>
      </c>
      <c r="F8557">
        <v>2</v>
      </c>
      <c r="G8557" t="s">
        <v>1</v>
      </c>
      <c r="H8557" t="s">
        <v>1578</v>
      </c>
      <c r="I8557" t="s">
        <v>1579</v>
      </c>
      <c r="J8557">
        <v>6</v>
      </c>
      <c r="K8557">
        <v>2095</v>
      </c>
      <c r="L8557">
        <v>18</v>
      </c>
      <c r="M8557">
        <v>1478</v>
      </c>
      <c r="N8557">
        <f t="shared" si="133"/>
        <v>26604</v>
      </c>
    </row>
    <row r="8558" spans="1:14" x14ac:dyDescent="0.2">
      <c r="A8558">
        <v>250619</v>
      </c>
      <c r="B8558">
        <v>12</v>
      </c>
      <c r="C8558">
        <v>5092</v>
      </c>
      <c r="D8558">
        <v>830003</v>
      </c>
      <c r="E8558" t="s">
        <v>1577</v>
      </c>
      <c r="F8558">
        <v>2</v>
      </c>
      <c r="G8558" t="s">
        <v>1</v>
      </c>
      <c r="H8558" t="s">
        <v>237</v>
      </c>
      <c r="I8558" t="s">
        <v>238</v>
      </c>
      <c r="J8558">
        <v>6</v>
      </c>
      <c r="K8558">
        <v>2095</v>
      </c>
      <c r="L8558">
        <v>90</v>
      </c>
      <c r="M8558">
        <v>340</v>
      </c>
      <c r="N8558">
        <f t="shared" si="133"/>
        <v>30600</v>
      </c>
    </row>
    <row r="8559" spans="1:14" x14ac:dyDescent="0.2">
      <c r="A8559">
        <v>250619</v>
      </c>
      <c r="B8559">
        <v>13</v>
      </c>
      <c r="C8559">
        <v>5060</v>
      </c>
      <c r="D8559">
        <v>830003</v>
      </c>
      <c r="E8559" t="s">
        <v>1577</v>
      </c>
      <c r="F8559">
        <v>2</v>
      </c>
      <c r="G8559" t="s">
        <v>1</v>
      </c>
      <c r="H8559" t="s">
        <v>466</v>
      </c>
      <c r="I8559" t="s">
        <v>467</v>
      </c>
      <c r="J8559">
        <v>6</v>
      </c>
      <c r="K8559">
        <v>2095</v>
      </c>
      <c r="L8559">
        <v>120</v>
      </c>
      <c r="M8559">
        <v>129</v>
      </c>
      <c r="N8559">
        <f t="shared" si="133"/>
        <v>15480</v>
      </c>
    </row>
    <row r="8560" spans="1:14" x14ac:dyDescent="0.2">
      <c r="A8560">
        <v>250619</v>
      </c>
      <c r="B8560">
        <v>15</v>
      </c>
      <c r="C8560">
        <v>5007</v>
      </c>
      <c r="D8560">
        <v>830003</v>
      </c>
      <c r="E8560" t="s">
        <v>1577</v>
      </c>
      <c r="F8560">
        <v>2</v>
      </c>
      <c r="G8560" t="s">
        <v>1</v>
      </c>
      <c r="H8560" t="s">
        <v>627</v>
      </c>
      <c r="I8560" t="s">
        <v>628</v>
      </c>
      <c r="J8560">
        <v>6</v>
      </c>
      <c r="K8560">
        <v>2095</v>
      </c>
      <c r="L8560">
        <v>50</v>
      </c>
      <c r="M8560">
        <v>147188</v>
      </c>
      <c r="N8560">
        <f t="shared" si="133"/>
        <v>7359400</v>
      </c>
    </row>
    <row r="8561" spans="1:14" x14ac:dyDescent="0.2">
      <c r="A8561">
        <v>250619</v>
      </c>
      <c r="B8561">
        <v>16</v>
      </c>
      <c r="C8561">
        <v>5099</v>
      </c>
      <c r="D8561">
        <v>830003</v>
      </c>
      <c r="E8561" t="s">
        <v>1577</v>
      </c>
      <c r="F8561">
        <v>2</v>
      </c>
      <c r="G8561" t="s">
        <v>1</v>
      </c>
      <c r="H8561" t="s">
        <v>637</v>
      </c>
      <c r="I8561" t="s">
        <v>638</v>
      </c>
      <c r="J8561">
        <v>6</v>
      </c>
      <c r="K8561">
        <v>2095</v>
      </c>
      <c r="L8561">
        <v>5</v>
      </c>
      <c r="M8561">
        <v>21463</v>
      </c>
      <c r="N8561">
        <f t="shared" si="133"/>
        <v>107315</v>
      </c>
    </row>
    <row r="8562" spans="1:14" x14ac:dyDescent="0.2">
      <c r="A8562">
        <v>250619</v>
      </c>
      <c r="B8562">
        <v>17</v>
      </c>
      <c r="C8562">
        <v>5050</v>
      </c>
      <c r="D8562">
        <v>830003</v>
      </c>
      <c r="E8562" t="s">
        <v>1577</v>
      </c>
      <c r="F8562">
        <v>2</v>
      </c>
      <c r="G8562" t="s">
        <v>1</v>
      </c>
      <c r="H8562" t="s">
        <v>106</v>
      </c>
      <c r="I8562" t="s">
        <v>107</v>
      </c>
      <c r="J8562">
        <v>6</v>
      </c>
      <c r="K8562">
        <v>2095</v>
      </c>
      <c r="L8562">
        <v>16</v>
      </c>
      <c r="M8562">
        <v>15500</v>
      </c>
      <c r="N8562">
        <f t="shared" si="133"/>
        <v>248000</v>
      </c>
    </row>
    <row r="8563" spans="1:14" x14ac:dyDescent="0.2">
      <c r="A8563">
        <v>250619</v>
      </c>
      <c r="B8563">
        <v>18</v>
      </c>
      <c r="C8563">
        <v>5050</v>
      </c>
      <c r="D8563">
        <v>830003</v>
      </c>
      <c r="E8563" t="s">
        <v>1577</v>
      </c>
      <c r="F8563">
        <v>2</v>
      </c>
      <c r="G8563" t="s">
        <v>1</v>
      </c>
      <c r="H8563" t="s">
        <v>108</v>
      </c>
      <c r="I8563" t="s">
        <v>109</v>
      </c>
      <c r="J8563">
        <v>6</v>
      </c>
      <c r="K8563">
        <v>2095</v>
      </c>
      <c r="L8563">
        <v>16</v>
      </c>
      <c r="M8563">
        <v>15500</v>
      </c>
      <c r="N8563">
        <f t="shared" si="133"/>
        <v>248000</v>
      </c>
    </row>
    <row r="8564" spans="1:14" x14ac:dyDescent="0.2">
      <c r="A8564">
        <v>250619</v>
      </c>
      <c r="B8564">
        <v>19</v>
      </c>
      <c r="C8564">
        <v>5007</v>
      </c>
      <c r="D8564">
        <v>830003</v>
      </c>
      <c r="E8564" t="s">
        <v>1577</v>
      </c>
      <c r="F8564">
        <v>2</v>
      </c>
      <c r="G8564" t="s">
        <v>1</v>
      </c>
      <c r="H8564" t="s">
        <v>1308</v>
      </c>
      <c r="I8564" t="s">
        <v>1309</v>
      </c>
      <c r="J8564">
        <v>6</v>
      </c>
      <c r="K8564">
        <v>2095</v>
      </c>
      <c r="L8564">
        <v>80</v>
      </c>
      <c r="M8564">
        <v>18080</v>
      </c>
      <c r="N8564">
        <f t="shared" si="133"/>
        <v>1446400</v>
      </c>
    </row>
    <row r="8565" spans="1:14" x14ac:dyDescent="0.2">
      <c r="A8565">
        <v>260619</v>
      </c>
      <c r="B8565">
        <v>2</v>
      </c>
      <c r="C8565">
        <v>5007</v>
      </c>
      <c r="D8565">
        <v>2095</v>
      </c>
      <c r="E8565" t="s">
        <v>1577</v>
      </c>
      <c r="F8565">
        <v>2</v>
      </c>
      <c r="G8565" t="s">
        <v>1</v>
      </c>
      <c r="H8565" t="s">
        <v>1308</v>
      </c>
      <c r="I8565" t="s">
        <v>1309</v>
      </c>
      <c r="J8565">
        <v>6</v>
      </c>
      <c r="K8565">
        <v>830003</v>
      </c>
      <c r="L8565">
        <v>40</v>
      </c>
      <c r="M8565">
        <v>18080</v>
      </c>
      <c r="N8565">
        <f t="shared" si="133"/>
        <v>723200</v>
      </c>
    </row>
    <row r="8566" spans="1:14" x14ac:dyDescent="0.2">
      <c r="A8566">
        <v>250619</v>
      </c>
      <c r="B8566">
        <v>20</v>
      </c>
      <c r="C8566">
        <v>5060</v>
      </c>
      <c r="D8566">
        <v>830003</v>
      </c>
      <c r="E8566" t="s">
        <v>1577</v>
      </c>
      <c r="F8566">
        <v>2</v>
      </c>
      <c r="G8566" t="s">
        <v>1</v>
      </c>
      <c r="H8566" t="s">
        <v>390</v>
      </c>
      <c r="I8566" t="s">
        <v>391</v>
      </c>
      <c r="J8566">
        <v>6</v>
      </c>
      <c r="K8566">
        <v>2095</v>
      </c>
      <c r="L8566">
        <v>200</v>
      </c>
      <c r="M8566">
        <v>357</v>
      </c>
      <c r="N8566">
        <f t="shared" si="133"/>
        <v>71400</v>
      </c>
    </row>
    <row r="8567" spans="1:14" x14ac:dyDescent="0.2">
      <c r="A8567">
        <v>260619</v>
      </c>
      <c r="B8567">
        <v>3</v>
      </c>
      <c r="C8567">
        <v>5033</v>
      </c>
      <c r="D8567">
        <v>830003</v>
      </c>
      <c r="E8567" t="s">
        <v>1577</v>
      </c>
      <c r="F8567">
        <v>2</v>
      </c>
      <c r="G8567" t="s">
        <v>1</v>
      </c>
      <c r="H8567" t="s">
        <v>540</v>
      </c>
      <c r="I8567" t="s">
        <v>541</v>
      </c>
      <c r="J8567">
        <v>6</v>
      </c>
      <c r="K8567">
        <v>2095</v>
      </c>
      <c r="L8567">
        <v>270</v>
      </c>
      <c r="M8567">
        <v>95</v>
      </c>
      <c r="N8567">
        <f t="shared" si="133"/>
        <v>25650</v>
      </c>
    </row>
    <row r="8568" spans="1:14" x14ac:dyDescent="0.2">
      <c r="A8568">
        <v>250619</v>
      </c>
      <c r="B8568">
        <v>22</v>
      </c>
      <c r="C8568">
        <v>5060</v>
      </c>
      <c r="D8568">
        <v>830003</v>
      </c>
      <c r="E8568" t="s">
        <v>1577</v>
      </c>
      <c r="F8568">
        <v>2</v>
      </c>
      <c r="G8568" t="s">
        <v>1</v>
      </c>
      <c r="H8568" t="s">
        <v>309</v>
      </c>
      <c r="I8568" t="s">
        <v>310</v>
      </c>
      <c r="J8568">
        <v>6</v>
      </c>
      <c r="K8568">
        <v>2095</v>
      </c>
      <c r="L8568">
        <v>364</v>
      </c>
      <c r="M8568">
        <v>6837</v>
      </c>
      <c r="N8568">
        <f t="shared" si="133"/>
        <v>2488668</v>
      </c>
    </row>
    <row r="8569" spans="1:14" x14ac:dyDescent="0.2">
      <c r="A8569">
        <v>250619</v>
      </c>
      <c r="B8569">
        <v>66</v>
      </c>
      <c r="C8569">
        <v>5099</v>
      </c>
      <c r="D8569">
        <v>830003</v>
      </c>
      <c r="E8569" t="s">
        <v>1577</v>
      </c>
      <c r="F8569">
        <v>2</v>
      </c>
      <c r="G8569" t="s">
        <v>1</v>
      </c>
      <c r="H8569" t="s">
        <v>1324</v>
      </c>
      <c r="I8569" t="s">
        <v>1325</v>
      </c>
      <c r="J8569">
        <v>6</v>
      </c>
      <c r="K8569">
        <v>2095</v>
      </c>
      <c r="L8569">
        <v>1</v>
      </c>
      <c r="M8569">
        <v>3210</v>
      </c>
      <c r="N8569">
        <f t="shared" si="133"/>
        <v>3210</v>
      </c>
    </row>
    <row r="8570" spans="1:14" x14ac:dyDescent="0.2">
      <c r="A8570">
        <v>260619</v>
      </c>
      <c r="B8570">
        <v>4</v>
      </c>
      <c r="C8570">
        <v>5099</v>
      </c>
      <c r="D8570">
        <v>830003</v>
      </c>
      <c r="E8570" t="s">
        <v>1577</v>
      </c>
      <c r="F8570">
        <v>2</v>
      </c>
      <c r="G8570" t="s">
        <v>1</v>
      </c>
      <c r="H8570" t="s">
        <v>1324</v>
      </c>
      <c r="I8570" t="s">
        <v>1325</v>
      </c>
      <c r="J8570">
        <v>6</v>
      </c>
      <c r="K8570">
        <v>2095</v>
      </c>
      <c r="L8570">
        <v>35</v>
      </c>
      <c r="M8570">
        <v>3210</v>
      </c>
      <c r="N8570">
        <f t="shared" si="133"/>
        <v>112350</v>
      </c>
    </row>
    <row r="8571" spans="1:14" x14ac:dyDescent="0.2">
      <c r="A8571">
        <v>250619</v>
      </c>
      <c r="B8571">
        <v>23</v>
      </c>
      <c r="C8571">
        <v>5092</v>
      </c>
      <c r="D8571">
        <v>830003</v>
      </c>
      <c r="E8571" t="s">
        <v>1577</v>
      </c>
      <c r="F8571">
        <v>2</v>
      </c>
      <c r="G8571" t="s">
        <v>1</v>
      </c>
      <c r="H8571" t="s">
        <v>828</v>
      </c>
      <c r="I8571" t="s">
        <v>829</v>
      </c>
      <c r="J8571">
        <v>6</v>
      </c>
      <c r="K8571">
        <v>2095</v>
      </c>
      <c r="L8571">
        <v>2</v>
      </c>
      <c r="M8571">
        <v>2532</v>
      </c>
      <c r="N8571">
        <f t="shared" si="133"/>
        <v>5064</v>
      </c>
    </row>
    <row r="8572" spans="1:14" x14ac:dyDescent="0.2">
      <c r="A8572">
        <v>250619</v>
      </c>
      <c r="B8572">
        <v>24</v>
      </c>
      <c r="C8572">
        <v>5085</v>
      </c>
      <c r="D8572">
        <v>830003</v>
      </c>
      <c r="E8572" t="s">
        <v>1577</v>
      </c>
      <c r="F8572">
        <v>2</v>
      </c>
      <c r="G8572" t="s">
        <v>1</v>
      </c>
      <c r="H8572" t="s">
        <v>1458</v>
      </c>
      <c r="I8572" t="s">
        <v>1459</v>
      </c>
      <c r="J8572">
        <v>6</v>
      </c>
      <c r="K8572">
        <v>2095</v>
      </c>
      <c r="L8572">
        <v>56</v>
      </c>
      <c r="M8572">
        <v>2528</v>
      </c>
      <c r="N8572">
        <f t="shared" si="133"/>
        <v>141568</v>
      </c>
    </row>
    <row r="8573" spans="1:14" x14ac:dyDescent="0.2">
      <c r="A8573">
        <v>250619</v>
      </c>
      <c r="B8573">
        <v>25</v>
      </c>
      <c r="C8573">
        <v>5047</v>
      </c>
      <c r="D8573">
        <v>830003</v>
      </c>
      <c r="E8573" t="s">
        <v>1577</v>
      </c>
      <c r="F8573">
        <v>2</v>
      </c>
      <c r="G8573" t="s">
        <v>1</v>
      </c>
      <c r="H8573" t="s">
        <v>528</v>
      </c>
      <c r="I8573" t="s">
        <v>529</v>
      </c>
      <c r="J8573">
        <v>6</v>
      </c>
      <c r="K8573">
        <v>2095</v>
      </c>
      <c r="L8573">
        <v>5</v>
      </c>
      <c r="M8573">
        <v>29667</v>
      </c>
      <c r="N8573">
        <f t="shared" si="133"/>
        <v>148335</v>
      </c>
    </row>
    <row r="8574" spans="1:14" x14ac:dyDescent="0.2">
      <c r="A8574">
        <v>250619</v>
      </c>
      <c r="B8574">
        <v>26</v>
      </c>
      <c r="C8574">
        <v>5060</v>
      </c>
      <c r="D8574">
        <v>830003</v>
      </c>
      <c r="E8574" t="s">
        <v>1577</v>
      </c>
      <c r="F8574">
        <v>2</v>
      </c>
      <c r="G8574" t="s">
        <v>1</v>
      </c>
      <c r="H8574" t="s">
        <v>12</v>
      </c>
      <c r="I8574" t="s">
        <v>13</v>
      </c>
      <c r="J8574">
        <v>6</v>
      </c>
      <c r="K8574">
        <v>2095</v>
      </c>
      <c r="L8574">
        <v>200</v>
      </c>
      <c r="M8574">
        <v>1473</v>
      </c>
      <c r="N8574">
        <f t="shared" si="133"/>
        <v>294600</v>
      </c>
    </row>
    <row r="8575" spans="1:14" x14ac:dyDescent="0.2">
      <c r="A8575">
        <v>250619</v>
      </c>
      <c r="B8575">
        <v>27</v>
      </c>
      <c r="C8575">
        <v>5007</v>
      </c>
      <c r="D8575">
        <v>830003</v>
      </c>
      <c r="E8575" t="s">
        <v>1577</v>
      </c>
      <c r="F8575">
        <v>2</v>
      </c>
      <c r="G8575" t="s">
        <v>1</v>
      </c>
      <c r="H8575" t="s">
        <v>1580</v>
      </c>
      <c r="I8575" t="s">
        <v>1581</v>
      </c>
      <c r="J8575">
        <v>6</v>
      </c>
      <c r="K8575">
        <v>2095</v>
      </c>
      <c r="L8575">
        <v>20</v>
      </c>
      <c r="M8575">
        <v>81996</v>
      </c>
      <c r="N8575">
        <f t="shared" si="133"/>
        <v>1639920</v>
      </c>
    </row>
    <row r="8576" spans="1:14" x14ac:dyDescent="0.2">
      <c r="A8576">
        <v>250619</v>
      </c>
      <c r="B8576">
        <v>28</v>
      </c>
      <c r="C8576">
        <v>5325</v>
      </c>
      <c r="D8576">
        <v>830003</v>
      </c>
      <c r="E8576" t="s">
        <v>1577</v>
      </c>
      <c r="F8576">
        <v>2</v>
      </c>
      <c r="G8576" t="s">
        <v>1</v>
      </c>
      <c r="H8576" t="s">
        <v>523</v>
      </c>
      <c r="I8576" t="s">
        <v>524</v>
      </c>
      <c r="J8576">
        <v>6</v>
      </c>
      <c r="K8576">
        <v>2095</v>
      </c>
      <c r="L8576">
        <v>100</v>
      </c>
      <c r="M8576">
        <v>268</v>
      </c>
      <c r="N8576">
        <f t="shared" si="133"/>
        <v>26800</v>
      </c>
    </row>
    <row r="8577" spans="1:14" x14ac:dyDescent="0.2">
      <c r="A8577">
        <v>250619</v>
      </c>
      <c r="B8577">
        <v>29</v>
      </c>
      <c r="C8577">
        <v>5060</v>
      </c>
      <c r="D8577">
        <v>830003</v>
      </c>
      <c r="E8577" t="s">
        <v>1577</v>
      </c>
      <c r="F8577">
        <v>2</v>
      </c>
      <c r="G8577" t="s">
        <v>1</v>
      </c>
      <c r="H8577" t="s">
        <v>152</v>
      </c>
      <c r="I8577" t="s">
        <v>153</v>
      </c>
      <c r="J8577">
        <v>6</v>
      </c>
      <c r="K8577">
        <v>2095</v>
      </c>
      <c r="L8577">
        <v>100</v>
      </c>
      <c r="M8577">
        <v>457</v>
      </c>
      <c r="N8577">
        <f t="shared" si="133"/>
        <v>45700</v>
      </c>
    </row>
    <row r="8578" spans="1:14" x14ac:dyDescent="0.2">
      <c r="A8578">
        <v>250619</v>
      </c>
      <c r="B8578">
        <v>30</v>
      </c>
      <c r="C8578">
        <v>5033</v>
      </c>
      <c r="D8578">
        <v>830003</v>
      </c>
      <c r="E8578" t="s">
        <v>1577</v>
      </c>
      <c r="F8578">
        <v>2</v>
      </c>
      <c r="G8578" t="s">
        <v>1</v>
      </c>
      <c r="H8578" t="s">
        <v>150</v>
      </c>
      <c r="I8578" t="s">
        <v>151</v>
      </c>
      <c r="J8578">
        <v>6</v>
      </c>
      <c r="K8578">
        <v>2095</v>
      </c>
      <c r="L8578">
        <v>200</v>
      </c>
      <c r="M8578">
        <v>357</v>
      </c>
      <c r="N8578">
        <f t="shared" si="133"/>
        <v>71400</v>
      </c>
    </row>
    <row r="8579" spans="1:14" x14ac:dyDescent="0.2">
      <c r="A8579">
        <v>250619</v>
      </c>
      <c r="B8579">
        <v>33</v>
      </c>
      <c r="C8579">
        <v>5060</v>
      </c>
      <c r="D8579">
        <v>830003</v>
      </c>
      <c r="E8579" t="s">
        <v>1577</v>
      </c>
      <c r="F8579">
        <v>2</v>
      </c>
      <c r="G8579" t="s">
        <v>1</v>
      </c>
      <c r="H8579" t="s">
        <v>110</v>
      </c>
      <c r="I8579" t="s">
        <v>111</v>
      </c>
      <c r="J8579">
        <v>6</v>
      </c>
      <c r="K8579">
        <v>2095</v>
      </c>
      <c r="L8579">
        <v>40</v>
      </c>
      <c r="M8579">
        <v>5847</v>
      </c>
      <c r="N8579">
        <f t="shared" ref="N8579:N8642" si="134">L8579*M8579</f>
        <v>233880</v>
      </c>
    </row>
    <row r="8580" spans="1:14" x14ac:dyDescent="0.2">
      <c r="A8580">
        <v>250619</v>
      </c>
      <c r="B8580">
        <v>31</v>
      </c>
      <c r="C8580">
        <v>5092</v>
      </c>
      <c r="D8580">
        <v>830003</v>
      </c>
      <c r="E8580" t="s">
        <v>1577</v>
      </c>
      <c r="F8580">
        <v>2</v>
      </c>
      <c r="G8580" t="s">
        <v>1</v>
      </c>
      <c r="H8580" t="s">
        <v>56</v>
      </c>
      <c r="I8580" t="s">
        <v>57</v>
      </c>
      <c r="J8580">
        <v>6</v>
      </c>
      <c r="K8580">
        <v>2095</v>
      </c>
      <c r="L8580">
        <v>100</v>
      </c>
      <c r="M8580">
        <v>767</v>
      </c>
      <c r="N8580">
        <f t="shared" si="134"/>
        <v>76700</v>
      </c>
    </row>
    <row r="8581" spans="1:14" x14ac:dyDescent="0.2">
      <c r="A8581">
        <v>25619</v>
      </c>
      <c r="B8581">
        <v>2</v>
      </c>
      <c r="C8581">
        <v>5050</v>
      </c>
      <c r="D8581">
        <v>830003</v>
      </c>
      <c r="E8581" t="s">
        <v>1577</v>
      </c>
      <c r="F8581">
        <v>7</v>
      </c>
      <c r="G8581" t="s">
        <v>527</v>
      </c>
      <c r="H8581" t="s">
        <v>474</v>
      </c>
      <c r="I8581" t="s">
        <v>475</v>
      </c>
      <c r="J8581">
        <v>6</v>
      </c>
      <c r="K8581">
        <v>2095</v>
      </c>
      <c r="L8581">
        <v>20</v>
      </c>
      <c r="M8581">
        <v>4220</v>
      </c>
      <c r="N8581">
        <f t="shared" si="134"/>
        <v>84400</v>
      </c>
    </row>
    <row r="8582" spans="1:14" x14ac:dyDescent="0.2">
      <c r="A8582">
        <v>250619</v>
      </c>
      <c r="B8582">
        <v>5</v>
      </c>
      <c r="C8582">
        <v>5007</v>
      </c>
      <c r="D8582">
        <v>2095</v>
      </c>
      <c r="E8582" t="s">
        <v>1577</v>
      </c>
      <c r="F8582">
        <v>7</v>
      </c>
      <c r="G8582" t="s">
        <v>527</v>
      </c>
      <c r="H8582" t="s">
        <v>22</v>
      </c>
      <c r="I8582" t="s">
        <v>23</v>
      </c>
      <c r="J8582">
        <v>6</v>
      </c>
      <c r="K8582">
        <v>830003</v>
      </c>
      <c r="L8582">
        <v>100</v>
      </c>
      <c r="M8582">
        <v>13304</v>
      </c>
      <c r="N8582">
        <f t="shared" si="134"/>
        <v>1330400</v>
      </c>
    </row>
    <row r="8583" spans="1:14" x14ac:dyDescent="0.2">
      <c r="A8583">
        <v>250619</v>
      </c>
      <c r="B8583">
        <v>6</v>
      </c>
      <c r="C8583">
        <v>5033</v>
      </c>
      <c r="D8583">
        <v>2095</v>
      </c>
      <c r="E8583" t="s">
        <v>1577</v>
      </c>
      <c r="F8583">
        <v>7</v>
      </c>
      <c r="G8583" t="s">
        <v>527</v>
      </c>
      <c r="H8583" t="s">
        <v>601</v>
      </c>
      <c r="I8583" t="s">
        <v>151</v>
      </c>
      <c r="J8583">
        <v>6</v>
      </c>
      <c r="K8583">
        <v>830003</v>
      </c>
      <c r="L8583">
        <v>110</v>
      </c>
      <c r="M8583">
        <v>2619</v>
      </c>
      <c r="N8583">
        <f t="shared" si="134"/>
        <v>288090</v>
      </c>
    </row>
    <row r="8584" spans="1:14" x14ac:dyDescent="0.2">
      <c r="A8584">
        <v>250619</v>
      </c>
      <c r="B8584">
        <v>7</v>
      </c>
      <c r="C8584">
        <v>5095</v>
      </c>
      <c r="D8584">
        <v>2095</v>
      </c>
      <c r="E8584" t="s">
        <v>1577</v>
      </c>
      <c r="F8584">
        <v>7</v>
      </c>
      <c r="G8584" t="s">
        <v>527</v>
      </c>
      <c r="H8584" t="s">
        <v>164</v>
      </c>
      <c r="I8584" t="s">
        <v>165</v>
      </c>
      <c r="J8584">
        <v>6</v>
      </c>
      <c r="K8584">
        <v>830003</v>
      </c>
      <c r="L8584">
        <v>540</v>
      </c>
      <c r="M8584">
        <v>544</v>
      </c>
      <c r="N8584">
        <f t="shared" si="134"/>
        <v>293760</v>
      </c>
    </row>
    <row r="8585" spans="1:14" x14ac:dyDescent="0.2">
      <c r="A8585">
        <v>250619</v>
      </c>
      <c r="B8585">
        <v>8</v>
      </c>
      <c r="C8585">
        <v>5060</v>
      </c>
      <c r="D8585">
        <v>2095</v>
      </c>
      <c r="E8585" t="s">
        <v>1577</v>
      </c>
      <c r="F8585">
        <v>7</v>
      </c>
      <c r="G8585" t="s">
        <v>527</v>
      </c>
      <c r="H8585" t="s">
        <v>307</v>
      </c>
      <c r="I8585" t="s">
        <v>308</v>
      </c>
      <c r="J8585">
        <v>6</v>
      </c>
      <c r="K8585">
        <v>830003</v>
      </c>
      <c r="L8585">
        <v>300</v>
      </c>
      <c r="M8585">
        <v>841</v>
      </c>
      <c r="N8585">
        <f t="shared" si="134"/>
        <v>252300</v>
      </c>
    </row>
    <row r="8586" spans="1:14" x14ac:dyDescent="0.2">
      <c r="A8586">
        <v>250619</v>
      </c>
      <c r="B8586">
        <v>9</v>
      </c>
      <c r="C8586">
        <v>5022</v>
      </c>
      <c r="D8586">
        <v>2095</v>
      </c>
      <c r="E8586" t="s">
        <v>1577</v>
      </c>
      <c r="F8586">
        <v>7</v>
      </c>
      <c r="G8586" t="s">
        <v>527</v>
      </c>
      <c r="H8586" t="s">
        <v>864</v>
      </c>
      <c r="I8586" t="s">
        <v>865</v>
      </c>
      <c r="J8586">
        <v>6</v>
      </c>
      <c r="K8586">
        <v>830003</v>
      </c>
      <c r="L8586">
        <v>50</v>
      </c>
      <c r="M8586">
        <v>798</v>
      </c>
      <c r="N8586">
        <f t="shared" si="134"/>
        <v>39900</v>
      </c>
    </row>
    <row r="8587" spans="1:14" x14ac:dyDescent="0.2">
      <c r="A8587">
        <v>250619</v>
      </c>
      <c r="B8587">
        <v>10</v>
      </c>
      <c r="C8587">
        <v>5007</v>
      </c>
      <c r="D8587">
        <v>2095</v>
      </c>
      <c r="E8587" t="s">
        <v>1577</v>
      </c>
      <c r="F8587">
        <v>7</v>
      </c>
      <c r="G8587" t="s">
        <v>527</v>
      </c>
      <c r="H8587" t="s">
        <v>297</v>
      </c>
      <c r="I8587" t="s">
        <v>298</v>
      </c>
      <c r="J8587">
        <v>6</v>
      </c>
      <c r="K8587">
        <v>830003</v>
      </c>
      <c r="L8587">
        <v>30</v>
      </c>
      <c r="M8587">
        <v>35450</v>
      </c>
      <c r="N8587">
        <f t="shared" si="134"/>
        <v>1063500</v>
      </c>
    </row>
    <row r="8588" spans="1:14" x14ac:dyDescent="0.2">
      <c r="A8588">
        <v>250619</v>
      </c>
      <c r="B8588">
        <v>11</v>
      </c>
      <c r="C8588">
        <v>5015</v>
      </c>
      <c r="D8588">
        <v>2095</v>
      </c>
      <c r="E8588" t="s">
        <v>1577</v>
      </c>
      <c r="F8588">
        <v>7</v>
      </c>
      <c r="G8588" t="s">
        <v>527</v>
      </c>
      <c r="H8588" t="s">
        <v>1065</v>
      </c>
      <c r="I8588" t="s">
        <v>1066</v>
      </c>
      <c r="J8588">
        <v>6</v>
      </c>
      <c r="K8588">
        <v>830003</v>
      </c>
      <c r="L8588">
        <v>43</v>
      </c>
      <c r="M8588">
        <v>8435</v>
      </c>
      <c r="N8588">
        <f t="shared" si="134"/>
        <v>362705</v>
      </c>
    </row>
    <row r="8589" spans="1:14" x14ac:dyDescent="0.2">
      <c r="A8589">
        <v>250619</v>
      </c>
      <c r="B8589">
        <v>12</v>
      </c>
      <c r="C8589">
        <v>5007</v>
      </c>
      <c r="D8589">
        <v>2095</v>
      </c>
      <c r="E8589" t="s">
        <v>1577</v>
      </c>
      <c r="F8589">
        <v>7</v>
      </c>
      <c r="G8589" t="s">
        <v>527</v>
      </c>
      <c r="H8589" t="s">
        <v>1317</v>
      </c>
      <c r="I8589" t="s">
        <v>1318</v>
      </c>
      <c r="J8589">
        <v>6</v>
      </c>
      <c r="K8589">
        <v>830003</v>
      </c>
      <c r="L8589">
        <v>150</v>
      </c>
      <c r="M8589">
        <v>15425</v>
      </c>
      <c r="N8589">
        <f t="shared" si="134"/>
        <v>2313750</v>
      </c>
    </row>
    <row r="8590" spans="1:14" x14ac:dyDescent="0.2">
      <c r="A8590">
        <v>250619</v>
      </c>
      <c r="B8590">
        <v>13</v>
      </c>
      <c r="C8590">
        <v>5006</v>
      </c>
      <c r="D8590">
        <v>2095</v>
      </c>
      <c r="E8590" t="s">
        <v>1577</v>
      </c>
      <c r="F8590">
        <v>7</v>
      </c>
      <c r="G8590" t="s">
        <v>527</v>
      </c>
      <c r="H8590" t="s">
        <v>299</v>
      </c>
      <c r="I8590" t="s">
        <v>300</v>
      </c>
      <c r="J8590">
        <v>6</v>
      </c>
      <c r="K8590">
        <v>830003</v>
      </c>
      <c r="L8590">
        <v>100</v>
      </c>
      <c r="M8590">
        <v>2619</v>
      </c>
      <c r="N8590">
        <f t="shared" si="134"/>
        <v>261900</v>
      </c>
    </row>
    <row r="8591" spans="1:14" x14ac:dyDescent="0.2">
      <c r="A8591">
        <v>250619</v>
      </c>
      <c r="B8591">
        <v>14</v>
      </c>
      <c r="C8591">
        <v>5007</v>
      </c>
      <c r="D8591">
        <v>2095</v>
      </c>
      <c r="E8591" t="s">
        <v>1577</v>
      </c>
      <c r="F8591">
        <v>7</v>
      </c>
      <c r="G8591" t="s">
        <v>527</v>
      </c>
      <c r="H8591" t="s">
        <v>754</v>
      </c>
      <c r="I8591" t="s">
        <v>755</v>
      </c>
      <c r="J8591">
        <v>6</v>
      </c>
      <c r="K8591">
        <v>830003</v>
      </c>
      <c r="L8591">
        <v>50</v>
      </c>
      <c r="M8591">
        <v>5990</v>
      </c>
      <c r="N8591">
        <f t="shared" si="134"/>
        <v>299500</v>
      </c>
    </row>
    <row r="8592" spans="1:14" x14ac:dyDescent="0.2">
      <c r="A8592">
        <v>250619</v>
      </c>
      <c r="B8592">
        <v>15</v>
      </c>
      <c r="C8592">
        <v>5007</v>
      </c>
      <c r="D8592">
        <v>2095</v>
      </c>
      <c r="E8592" t="s">
        <v>1577</v>
      </c>
      <c r="F8592">
        <v>7</v>
      </c>
      <c r="G8592" t="s">
        <v>527</v>
      </c>
      <c r="H8592" t="s">
        <v>18</v>
      </c>
      <c r="I8592" t="s">
        <v>19</v>
      </c>
      <c r="J8592">
        <v>6</v>
      </c>
      <c r="K8592">
        <v>830003</v>
      </c>
      <c r="L8592">
        <v>440</v>
      </c>
      <c r="M8592">
        <v>9896</v>
      </c>
      <c r="N8592">
        <f t="shared" si="134"/>
        <v>4354240</v>
      </c>
    </row>
    <row r="8593" spans="1:14" x14ac:dyDescent="0.2">
      <c r="A8593">
        <v>250619</v>
      </c>
      <c r="B8593">
        <v>16</v>
      </c>
      <c r="C8593">
        <v>5015</v>
      </c>
      <c r="D8593">
        <v>2095</v>
      </c>
      <c r="E8593" t="s">
        <v>1577</v>
      </c>
      <c r="F8593">
        <v>7</v>
      </c>
      <c r="G8593" t="s">
        <v>527</v>
      </c>
      <c r="H8593" t="s">
        <v>146</v>
      </c>
      <c r="I8593" t="s">
        <v>147</v>
      </c>
      <c r="J8593">
        <v>6</v>
      </c>
      <c r="K8593">
        <v>830003</v>
      </c>
      <c r="L8593">
        <v>450</v>
      </c>
      <c r="M8593">
        <v>368</v>
      </c>
      <c r="N8593">
        <f t="shared" si="134"/>
        <v>165600</v>
      </c>
    </row>
    <row r="8594" spans="1:14" x14ac:dyDescent="0.2">
      <c r="A8594">
        <v>250619</v>
      </c>
      <c r="B8594">
        <v>17</v>
      </c>
      <c r="C8594">
        <v>5007</v>
      </c>
      <c r="D8594">
        <v>2095</v>
      </c>
      <c r="E8594" t="s">
        <v>1577</v>
      </c>
      <c r="F8594">
        <v>7</v>
      </c>
      <c r="G8594" t="s">
        <v>527</v>
      </c>
      <c r="H8594" t="s">
        <v>66</v>
      </c>
      <c r="I8594" t="s">
        <v>67</v>
      </c>
      <c r="J8594">
        <v>6</v>
      </c>
      <c r="K8594">
        <v>830003</v>
      </c>
      <c r="L8594">
        <v>240</v>
      </c>
      <c r="M8594">
        <v>8230</v>
      </c>
      <c r="N8594">
        <f t="shared" si="134"/>
        <v>1975200</v>
      </c>
    </row>
    <row r="8595" spans="1:14" x14ac:dyDescent="0.2">
      <c r="A8595">
        <v>250619</v>
      </c>
      <c r="B8595">
        <v>18</v>
      </c>
      <c r="C8595">
        <v>5007</v>
      </c>
      <c r="D8595">
        <v>2095</v>
      </c>
      <c r="E8595" t="s">
        <v>1577</v>
      </c>
      <c r="F8595">
        <v>7</v>
      </c>
      <c r="G8595" t="s">
        <v>527</v>
      </c>
      <c r="H8595" t="s">
        <v>1347</v>
      </c>
      <c r="I8595" t="s">
        <v>1348</v>
      </c>
      <c r="J8595">
        <v>6</v>
      </c>
      <c r="K8595">
        <v>830003</v>
      </c>
      <c r="L8595">
        <v>28</v>
      </c>
      <c r="M8595">
        <v>44025</v>
      </c>
      <c r="N8595">
        <f t="shared" si="134"/>
        <v>1232700</v>
      </c>
    </row>
    <row r="8596" spans="1:14" x14ac:dyDescent="0.2">
      <c r="A8596">
        <v>250619</v>
      </c>
      <c r="B8596">
        <v>19</v>
      </c>
      <c r="C8596">
        <v>5092</v>
      </c>
      <c r="D8596">
        <v>2095</v>
      </c>
      <c r="E8596" t="s">
        <v>1577</v>
      </c>
      <c r="F8596">
        <v>7</v>
      </c>
      <c r="G8596" t="s">
        <v>527</v>
      </c>
      <c r="H8596" t="s">
        <v>48</v>
      </c>
      <c r="I8596" t="s">
        <v>49</v>
      </c>
      <c r="J8596">
        <v>6</v>
      </c>
      <c r="K8596">
        <v>830003</v>
      </c>
      <c r="L8596">
        <v>50</v>
      </c>
      <c r="M8596">
        <v>1437</v>
      </c>
      <c r="N8596">
        <f t="shared" si="134"/>
        <v>71850</v>
      </c>
    </row>
    <row r="8597" spans="1:14" x14ac:dyDescent="0.2">
      <c r="A8597">
        <v>250619</v>
      </c>
      <c r="B8597">
        <v>20</v>
      </c>
      <c r="C8597">
        <v>5033</v>
      </c>
      <c r="D8597">
        <v>2095</v>
      </c>
      <c r="E8597" t="s">
        <v>1577</v>
      </c>
      <c r="F8597">
        <v>7</v>
      </c>
      <c r="G8597" t="s">
        <v>527</v>
      </c>
      <c r="H8597" t="s">
        <v>160</v>
      </c>
      <c r="I8597" t="s">
        <v>161</v>
      </c>
      <c r="J8597">
        <v>6</v>
      </c>
      <c r="K8597">
        <v>830003</v>
      </c>
      <c r="L8597">
        <v>410</v>
      </c>
      <c r="M8597">
        <v>3819</v>
      </c>
      <c r="N8597">
        <f t="shared" si="134"/>
        <v>1565790</v>
      </c>
    </row>
    <row r="8598" spans="1:14" x14ac:dyDescent="0.2">
      <c r="A8598">
        <v>250619</v>
      </c>
      <c r="B8598">
        <v>21</v>
      </c>
      <c r="C8598">
        <v>5060</v>
      </c>
      <c r="D8598">
        <v>2095</v>
      </c>
      <c r="E8598" t="s">
        <v>1577</v>
      </c>
      <c r="F8598">
        <v>7</v>
      </c>
      <c r="G8598" t="s">
        <v>527</v>
      </c>
      <c r="H8598" t="s">
        <v>1133</v>
      </c>
      <c r="I8598" t="s">
        <v>1134</v>
      </c>
      <c r="J8598">
        <v>6</v>
      </c>
      <c r="K8598">
        <v>830003</v>
      </c>
      <c r="L8598">
        <v>17</v>
      </c>
      <c r="M8598">
        <v>4813</v>
      </c>
      <c r="N8598">
        <f t="shared" si="134"/>
        <v>81821</v>
      </c>
    </row>
    <row r="8599" spans="1:14" x14ac:dyDescent="0.2">
      <c r="A8599">
        <v>250619</v>
      </c>
      <c r="B8599">
        <v>22</v>
      </c>
      <c r="C8599">
        <v>5022</v>
      </c>
      <c r="D8599">
        <v>2095</v>
      </c>
      <c r="E8599" t="s">
        <v>1577</v>
      </c>
      <c r="F8599">
        <v>7</v>
      </c>
      <c r="G8599" t="s">
        <v>527</v>
      </c>
      <c r="H8599" t="s">
        <v>352</v>
      </c>
      <c r="I8599" t="s">
        <v>353</v>
      </c>
      <c r="J8599">
        <v>6</v>
      </c>
      <c r="K8599">
        <v>830003</v>
      </c>
      <c r="L8599">
        <v>5</v>
      </c>
      <c r="M8599">
        <v>3212</v>
      </c>
      <c r="N8599">
        <f t="shared" si="134"/>
        <v>16060</v>
      </c>
    </row>
    <row r="8600" spans="1:14" x14ac:dyDescent="0.2">
      <c r="A8600">
        <v>250619</v>
      </c>
      <c r="B8600">
        <v>23</v>
      </c>
      <c r="C8600">
        <v>5006</v>
      </c>
      <c r="D8600">
        <v>2095</v>
      </c>
      <c r="E8600" t="s">
        <v>1577</v>
      </c>
      <c r="F8600">
        <v>7</v>
      </c>
      <c r="G8600" t="s">
        <v>527</v>
      </c>
      <c r="H8600" t="s">
        <v>546</v>
      </c>
      <c r="I8600" t="s">
        <v>547</v>
      </c>
      <c r="J8600">
        <v>6</v>
      </c>
      <c r="K8600">
        <v>830003</v>
      </c>
      <c r="L8600">
        <v>20</v>
      </c>
      <c r="M8600">
        <v>4795</v>
      </c>
      <c r="N8600">
        <f t="shared" si="134"/>
        <v>95900</v>
      </c>
    </row>
    <row r="8601" spans="1:14" x14ac:dyDescent="0.2">
      <c r="A8601">
        <v>250619</v>
      </c>
      <c r="B8601">
        <v>24</v>
      </c>
      <c r="C8601">
        <v>5072</v>
      </c>
      <c r="D8601">
        <v>2095</v>
      </c>
      <c r="E8601" t="s">
        <v>1577</v>
      </c>
      <c r="F8601">
        <v>7</v>
      </c>
      <c r="G8601" t="s">
        <v>527</v>
      </c>
      <c r="H8601" t="s">
        <v>598</v>
      </c>
      <c r="I8601" t="s">
        <v>599</v>
      </c>
      <c r="J8601">
        <v>6</v>
      </c>
      <c r="K8601">
        <v>830003</v>
      </c>
      <c r="L8601">
        <v>310</v>
      </c>
      <c r="M8601">
        <v>7312</v>
      </c>
      <c r="N8601">
        <f t="shared" si="134"/>
        <v>2266720</v>
      </c>
    </row>
    <row r="8602" spans="1:14" x14ac:dyDescent="0.2">
      <c r="A8602">
        <v>250619</v>
      </c>
      <c r="B8602">
        <v>25</v>
      </c>
      <c r="C8602">
        <v>5001</v>
      </c>
      <c r="D8602">
        <v>2095</v>
      </c>
      <c r="E8602" t="s">
        <v>1577</v>
      </c>
      <c r="F8602">
        <v>7</v>
      </c>
      <c r="G8602" t="s">
        <v>527</v>
      </c>
      <c r="H8602" t="s">
        <v>566</v>
      </c>
      <c r="I8602" t="s">
        <v>567</v>
      </c>
      <c r="J8602">
        <v>6</v>
      </c>
      <c r="K8602">
        <v>830003</v>
      </c>
      <c r="L8602">
        <v>1410</v>
      </c>
      <c r="M8602">
        <v>220</v>
      </c>
      <c r="N8602">
        <f t="shared" si="134"/>
        <v>310200</v>
      </c>
    </row>
    <row r="8603" spans="1:14" x14ac:dyDescent="0.2">
      <c r="A8603">
        <v>250619</v>
      </c>
      <c r="B8603">
        <v>26</v>
      </c>
      <c r="C8603">
        <v>5085</v>
      </c>
      <c r="D8603">
        <v>2095</v>
      </c>
      <c r="E8603" t="s">
        <v>1577</v>
      </c>
      <c r="F8603">
        <v>7</v>
      </c>
      <c r="G8603" t="s">
        <v>527</v>
      </c>
      <c r="H8603" t="s">
        <v>750</v>
      </c>
      <c r="I8603" t="s">
        <v>751</v>
      </c>
      <c r="J8603">
        <v>6</v>
      </c>
      <c r="K8603">
        <v>830003</v>
      </c>
      <c r="L8603">
        <v>6</v>
      </c>
      <c r="M8603">
        <v>4859</v>
      </c>
      <c r="N8603">
        <f t="shared" si="134"/>
        <v>29154</v>
      </c>
    </row>
    <row r="8604" spans="1:14" x14ac:dyDescent="0.2">
      <c r="A8604">
        <v>250619</v>
      </c>
      <c r="B8604">
        <v>27</v>
      </c>
      <c r="C8604">
        <v>5085</v>
      </c>
      <c r="D8604">
        <v>2095</v>
      </c>
      <c r="E8604" t="s">
        <v>1577</v>
      </c>
      <c r="F8604">
        <v>7</v>
      </c>
      <c r="G8604" t="s">
        <v>527</v>
      </c>
      <c r="H8604" t="s">
        <v>382</v>
      </c>
      <c r="I8604" t="s">
        <v>383</v>
      </c>
      <c r="J8604">
        <v>6</v>
      </c>
      <c r="K8604">
        <v>830003</v>
      </c>
      <c r="L8604">
        <v>10</v>
      </c>
      <c r="M8604">
        <v>6031</v>
      </c>
      <c r="N8604">
        <f t="shared" si="134"/>
        <v>60310</v>
      </c>
    </row>
    <row r="8605" spans="1:14" x14ac:dyDescent="0.2">
      <c r="A8605">
        <v>250619</v>
      </c>
      <c r="B8605">
        <v>28</v>
      </c>
      <c r="C8605">
        <v>5006</v>
      </c>
      <c r="D8605">
        <v>2095</v>
      </c>
      <c r="E8605" t="s">
        <v>1577</v>
      </c>
      <c r="F8605">
        <v>7</v>
      </c>
      <c r="G8605" t="s">
        <v>527</v>
      </c>
      <c r="H8605" t="s">
        <v>573</v>
      </c>
      <c r="I8605" t="s">
        <v>574</v>
      </c>
      <c r="J8605">
        <v>6</v>
      </c>
      <c r="K8605">
        <v>830003</v>
      </c>
      <c r="L8605">
        <v>4</v>
      </c>
      <c r="M8605">
        <v>7688</v>
      </c>
      <c r="N8605">
        <f t="shared" si="134"/>
        <v>30752</v>
      </c>
    </row>
    <row r="8606" spans="1:14" x14ac:dyDescent="0.2">
      <c r="A8606">
        <v>250619</v>
      </c>
      <c r="B8606">
        <v>29</v>
      </c>
      <c r="C8606">
        <v>5006</v>
      </c>
      <c r="D8606">
        <v>2095</v>
      </c>
      <c r="E8606" t="s">
        <v>1577</v>
      </c>
      <c r="F8606">
        <v>7</v>
      </c>
      <c r="G8606" t="s">
        <v>527</v>
      </c>
      <c r="H8606" t="s">
        <v>860</v>
      </c>
      <c r="I8606" t="s">
        <v>861</v>
      </c>
      <c r="J8606">
        <v>6</v>
      </c>
      <c r="K8606">
        <v>830003</v>
      </c>
      <c r="L8606">
        <v>8</v>
      </c>
      <c r="M8606">
        <v>22436</v>
      </c>
      <c r="N8606">
        <f t="shared" si="134"/>
        <v>179488</v>
      </c>
    </row>
    <row r="8607" spans="1:14" x14ac:dyDescent="0.2">
      <c r="A8607">
        <v>250619</v>
      </c>
      <c r="B8607">
        <v>30</v>
      </c>
      <c r="C8607">
        <v>5022</v>
      </c>
      <c r="D8607">
        <v>2095</v>
      </c>
      <c r="E8607" t="s">
        <v>1577</v>
      </c>
      <c r="F8607">
        <v>7</v>
      </c>
      <c r="G8607" t="s">
        <v>527</v>
      </c>
      <c r="H8607" t="s">
        <v>144</v>
      </c>
      <c r="I8607" t="s">
        <v>145</v>
      </c>
      <c r="J8607">
        <v>6</v>
      </c>
      <c r="K8607">
        <v>830003</v>
      </c>
      <c r="L8607">
        <v>250</v>
      </c>
      <c r="M8607">
        <v>516</v>
      </c>
      <c r="N8607">
        <f t="shared" si="134"/>
        <v>129000</v>
      </c>
    </row>
    <row r="8608" spans="1:14" x14ac:dyDescent="0.2">
      <c r="A8608">
        <v>250619</v>
      </c>
      <c r="B8608">
        <v>31</v>
      </c>
      <c r="C8608">
        <v>5007</v>
      </c>
      <c r="D8608">
        <v>2095</v>
      </c>
      <c r="E8608" t="s">
        <v>1577</v>
      </c>
      <c r="F8608">
        <v>7</v>
      </c>
      <c r="G8608" t="s">
        <v>527</v>
      </c>
      <c r="H8608" t="s">
        <v>36</v>
      </c>
      <c r="I8608" t="s">
        <v>37</v>
      </c>
      <c r="J8608">
        <v>6</v>
      </c>
      <c r="K8608">
        <v>830003</v>
      </c>
      <c r="L8608">
        <v>50</v>
      </c>
      <c r="M8608">
        <v>92622</v>
      </c>
      <c r="N8608">
        <f t="shared" si="134"/>
        <v>4631100</v>
      </c>
    </row>
    <row r="8609" spans="1:14" x14ac:dyDescent="0.2">
      <c r="A8609">
        <v>250619</v>
      </c>
      <c r="B8609">
        <v>32</v>
      </c>
      <c r="C8609">
        <v>5060</v>
      </c>
      <c r="D8609">
        <v>2095</v>
      </c>
      <c r="E8609" t="s">
        <v>1577</v>
      </c>
      <c r="F8609">
        <v>7</v>
      </c>
      <c r="G8609" t="s">
        <v>527</v>
      </c>
      <c r="H8609" t="s">
        <v>20</v>
      </c>
      <c r="I8609" t="s">
        <v>21</v>
      </c>
      <c r="J8609">
        <v>6</v>
      </c>
      <c r="K8609">
        <v>830003</v>
      </c>
      <c r="L8609">
        <v>100</v>
      </c>
      <c r="M8609">
        <v>7303</v>
      </c>
      <c r="N8609">
        <f t="shared" si="134"/>
        <v>730300</v>
      </c>
    </row>
    <row r="8610" spans="1:14" x14ac:dyDescent="0.2">
      <c r="A8610">
        <v>250619</v>
      </c>
      <c r="B8610">
        <v>33</v>
      </c>
      <c r="C8610">
        <v>5006</v>
      </c>
      <c r="D8610">
        <v>2095</v>
      </c>
      <c r="E8610" t="s">
        <v>1577</v>
      </c>
      <c r="F8610">
        <v>7</v>
      </c>
      <c r="G8610" t="s">
        <v>527</v>
      </c>
      <c r="H8610" t="s">
        <v>34</v>
      </c>
      <c r="I8610" t="s">
        <v>35</v>
      </c>
      <c r="J8610">
        <v>6</v>
      </c>
      <c r="K8610">
        <v>830003</v>
      </c>
      <c r="L8610">
        <v>27</v>
      </c>
      <c r="M8610">
        <v>20366</v>
      </c>
      <c r="N8610">
        <f t="shared" si="134"/>
        <v>549882</v>
      </c>
    </row>
    <row r="8611" spans="1:14" x14ac:dyDescent="0.2">
      <c r="A8611">
        <v>250619</v>
      </c>
      <c r="B8611">
        <v>34</v>
      </c>
      <c r="C8611">
        <v>5027</v>
      </c>
      <c r="D8611">
        <v>2095</v>
      </c>
      <c r="E8611" t="s">
        <v>1577</v>
      </c>
      <c r="F8611">
        <v>7</v>
      </c>
      <c r="G8611" t="s">
        <v>527</v>
      </c>
      <c r="H8611" t="s">
        <v>74</v>
      </c>
      <c r="I8611" t="s">
        <v>75</v>
      </c>
      <c r="J8611">
        <v>6</v>
      </c>
      <c r="K8611">
        <v>830003</v>
      </c>
      <c r="L8611">
        <v>120</v>
      </c>
      <c r="M8611">
        <v>1940</v>
      </c>
      <c r="N8611">
        <f t="shared" si="134"/>
        <v>232800</v>
      </c>
    </row>
    <row r="8612" spans="1:14" x14ac:dyDescent="0.2">
      <c r="A8612">
        <v>250619</v>
      </c>
      <c r="B8612">
        <v>35</v>
      </c>
      <c r="C8612">
        <v>5092</v>
      </c>
      <c r="D8612">
        <v>2095</v>
      </c>
      <c r="E8612" t="s">
        <v>1577</v>
      </c>
      <c r="F8612">
        <v>7</v>
      </c>
      <c r="G8612" t="s">
        <v>527</v>
      </c>
      <c r="H8612" t="s">
        <v>56</v>
      </c>
      <c r="I8612" t="s">
        <v>57</v>
      </c>
      <c r="J8612">
        <v>6</v>
      </c>
      <c r="K8612">
        <v>830003</v>
      </c>
      <c r="L8612">
        <v>200</v>
      </c>
      <c r="M8612">
        <v>767</v>
      </c>
      <c r="N8612">
        <f t="shared" si="134"/>
        <v>153400</v>
      </c>
    </row>
    <row r="8613" spans="1:14" x14ac:dyDescent="0.2">
      <c r="A8613">
        <v>250619</v>
      </c>
      <c r="B8613">
        <v>36</v>
      </c>
      <c r="C8613">
        <v>5007</v>
      </c>
      <c r="D8613">
        <v>2095</v>
      </c>
      <c r="E8613" t="s">
        <v>1577</v>
      </c>
      <c r="F8613">
        <v>7</v>
      </c>
      <c r="G8613" t="s">
        <v>527</v>
      </c>
      <c r="H8613" t="s">
        <v>30</v>
      </c>
      <c r="I8613" t="s">
        <v>31</v>
      </c>
      <c r="J8613">
        <v>6</v>
      </c>
      <c r="K8613">
        <v>830003</v>
      </c>
      <c r="L8613">
        <v>50</v>
      </c>
      <c r="M8613">
        <v>15584</v>
      </c>
      <c r="N8613">
        <f t="shared" si="134"/>
        <v>779200</v>
      </c>
    </row>
    <row r="8614" spans="1:14" x14ac:dyDescent="0.2">
      <c r="A8614">
        <v>250619</v>
      </c>
      <c r="B8614">
        <v>37</v>
      </c>
      <c r="C8614">
        <v>5015</v>
      </c>
      <c r="D8614">
        <v>2095</v>
      </c>
      <c r="E8614" t="s">
        <v>1577</v>
      </c>
      <c r="F8614">
        <v>7</v>
      </c>
      <c r="G8614" t="s">
        <v>527</v>
      </c>
      <c r="H8614" t="s">
        <v>1356</v>
      </c>
      <c r="I8614" t="s">
        <v>1357</v>
      </c>
      <c r="J8614">
        <v>6</v>
      </c>
      <c r="K8614">
        <v>830003</v>
      </c>
      <c r="L8614">
        <v>8</v>
      </c>
      <c r="M8614">
        <v>129799</v>
      </c>
      <c r="N8614">
        <f t="shared" si="134"/>
        <v>1038392</v>
      </c>
    </row>
    <row r="8615" spans="1:14" x14ac:dyDescent="0.2">
      <c r="A8615">
        <v>250619</v>
      </c>
      <c r="B8615">
        <v>38</v>
      </c>
      <c r="C8615">
        <v>5007</v>
      </c>
      <c r="D8615">
        <v>2095</v>
      </c>
      <c r="E8615" t="s">
        <v>1577</v>
      </c>
      <c r="F8615">
        <v>7</v>
      </c>
      <c r="G8615" t="s">
        <v>527</v>
      </c>
      <c r="H8615" t="s">
        <v>796</v>
      </c>
      <c r="I8615" t="s">
        <v>797</v>
      </c>
      <c r="J8615">
        <v>6</v>
      </c>
      <c r="K8615">
        <v>830003</v>
      </c>
      <c r="L8615">
        <v>100</v>
      </c>
      <c r="M8615">
        <v>11604</v>
      </c>
      <c r="N8615">
        <f t="shared" si="134"/>
        <v>1160400</v>
      </c>
    </row>
    <row r="8616" spans="1:14" x14ac:dyDescent="0.2">
      <c r="A8616">
        <v>250619</v>
      </c>
      <c r="B8616">
        <v>39</v>
      </c>
      <c r="C8616">
        <v>5007</v>
      </c>
      <c r="D8616">
        <v>2095</v>
      </c>
      <c r="E8616" t="s">
        <v>1577</v>
      </c>
      <c r="F8616">
        <v>7</v>
      </c>
      <c r="G8616" t="s">
        <v>527</v>
      </c>
      <c r="H8616" t="s">
        <v>990</v>
      </c>
      <c r="I8616" t="s">
        <v>991</v>
      </c>
      <c r="J8616">
        <v>6</v>
      </c>
      <c r="K8616">
        <v>830003</v>
      </c>
      <c r="L8616">
        <v>120</v>
      </c>
      <c r="M8616">
        <v>23226</v>
      </c>
      <c r="N8616">
        <f t="shared" si="134"/>
        <v>2787120</v>
      </c>
    </row>
    <row r="8617" spans="1:14" x14ac:dyDescent="0.2">
      <c r="A8617">
        <v>250619</v>
      </c>
      <c r="B8617">
        <v>40</v>
      </c>
      <c r="C8617">
        <v>5072</v>
      </c>
      <c r="D8617">
        <v>2095</v>
      </c>
      <c r="E8617" t="s">
        <v>1577</v>
      </c>
      <c r="F8617">
        <v>7</v>
      </c>
      <c r="G8617" t="s">
        <v>527</v>
      </c>
      <c r="H8617" t="s">
        <v>8</v>
      </c>
      <c r="I8617" t="s">
        <v>9</v>
      </c>
      <c r="J8617">
        <v>6</v>
      </c>
      <c r="K8617">
        <v>830003</v>
      </c>
      <c r="L8617">
        <v>280</v>
      </c>
      <c r="M8617">
        <v>8422</v>
      </c>
      <c r="N8617">
        <f t="shared" si="134"/>
        <v>2358160</v>
      </c>
    </row>
    <row r="8618" spans="1:14" x14ac:dyDescent="0.2">
      <c r="A8618">
        <v>250619</v>
      </c>
      <c r="B8618">
        <v>41</v>
      </c>
      <c r="C8618">
        <v>5072</v>
      </c>
      <c r="D8618">
        <v>2095</v>
      </c>
      <c r="E8618" t="s">
        <v>1577</v>
      </c>
      <c r="F8618">
        <v>7</v>
      </c>
      <c r="G8618" t="s">
        <v>527</v>
      </c>
      <c r="H8618" t="s">
        <v>10</v>
      </c>
      <c r="I8618" t="s">
        <v>11</v>
      </c>
      <c r="J8618">
        <v>6</v>
      </c>
      <c r="K8618">
        <v>830003</v>
      </c>
      <c r="L8618">
        <v>140</v>
      </c>
      <c r="M8618">
        <v>4260</v>
      </c>
      <c r="N8618">
        <f t="shared" si="134"/>
        <v>596400</v>
      </c>
    </row>
    <row r="8619" spans="1:14" x14ac:dyDescent="0.2">
      <c r="A8619">
        <v>250619</v>
      </c>
      <c r="B8619">
        <v>42</v>
      </c>
      <c r="C8619">
        <v>5072</v>
      </c>
      <c r="D8619">
        <v>2095</v>
      </c>
      <c r="E8619" t="s">
        <v>1577</v>
      </c>
      <c r="F8619">
        <v>7</v>
      </c>
      <c r="G8619" t="s">
        <v>527</v>
      </c>
      <c r="H8619" t="s">
        <v>40</v>
      </c>
      <c r="I8619" t="s">
        <v>41</v>
      </c>
      <c r="J8619">
        <v>6</v>
      </c>
      <c r="K8619">
        <v>830003</v>
      </c>
      <c r="L8619">
        <v>70</v>
      </c>
      <c r="M8619">
        <v>8254</v>
      </c>
      <c r="N8619">
        <f t="shared" si="134"/>
        <v>577780</v>
      </c>
    </row>
    <row r="8620" spans="1:14" x14ac:dyDescent="0.2">
      <c r="A8620">
        <v>250619</v>
      </c>
      <c r="B8620">
        <v>43</v>
      </c>
      <c r="C8620">
        <v>5072</v>
      </c>
      <c r="D8620">
        <v>2095</v>
      </c>
      <c r="E8620" t="s">
        <v>1577</v>
      </c>
      <c r="F8620">
        <v>7</v>
      </c>
      <c r="G8620" t="s">
        <v>527</v>
      </c>
      <c r="H8620" t="s">
        <v>42</v>
      </c>
      <c r="I8620" t="s">
        <v>43</v>
      </c>
      <c r="J8620">
        <v>6</v>
      </c>
      <c r="K8620">
        <v>830003</v>
      </c>
      <c r="L8620">
        <v>70</v>
      </c>
      <c r="M8620">
        <v>10280</v>
      </c>
      <c r="N8620">
        <f t="shared" si="134"/>
        <v>719600</v>
      </c>
    </row>
    <row r="8621" spans="1:14" x14ac:dyDescent="0.2">
      <c r="A8621">
        <v>250619</v>
      </c>
      <c r="B8621">
        <v>44</v>
      </c>
      <c r="C8621">
        <v>5015</v>
      </c>
      <c r="D8621">
        <v>2095</v>
      </c>
      <c r="E8621" t="s">
        <v>1577</v>
      </c>
      <c r="F8621">
        <v>7</v>
      </c>
      <c r="G8621" t="s">
        <v>527</v>
      </c>
      <c r="H8621" t="s">
        <v>683</v>
      </c>
      <c r="I8621" t="s">
        <v>684</v>
      </c>
      <c r="J8621">
        <v>6</v>
      </c>
      <c r="K8621">
        <v>830003</v>
      </c>
      <c r="L8621">
        <v>90</v>
      </c>
      <c r="M8621">
        <v>4315</v>
      </c>
      <c r="N8621">
        <f t="shared" si="134"/>
        <v>388350</v>
      </c>
    </row>
    <row r="8622" spans="1:14" x14ac:dyDescent="0.2">
      <c r="A8622">
        <v>250619</v>
      </c>
      <c r="B8622">
        <v>45</v>
      </c>
      <c r="C8622">
        <v>5015</v>
      </c>
      <c r="D8622">
        <v>2095</v>
      </c>
      <c r="E8622" t="s">
        <v>1577</v>
      </c>
      <c r="F8622">
        <v>7</v>
      </c>
      <c r="G8622" t="s">
        <v>527</v>
      </c>
      <c r="H8622" t="s">
        <v>544</v>
      </c>
      <c r="I8622" t="s">
        <v>545</v>
      </c>
      <c r="J8622">
        <v>6</v>
      </c>
      <c r="K8622">
        <v>830003</v>
      </c>
      <c r="L8622">
        <v>1990</v>
      </c>
      <c r="M8622">
        <v>418</v>
      </c>
      <c r="N8622">
        <f t="shared" si="134"/>
        <v>831820</v>
      </c>
    </row>
    <row r="8623" spans="1:14" x14ac:dyDescent="0.2">
      <c r="A8623">
        <v>250619</v>
      </c>
      <c r="B8623">
        <v>46</v>
      </c>
      <c r="C8623">
        <v>5022</v>
      </c>
      <c r="D8623">
        <v>2095</v>
      </c>
      <c r="E8623" t="s">
        <v>1577</v>
      </c>
      <c r="F8623">
        <v>7</v>
      </c>
      <c r="G8623" t="s">
        <v>527</v>
      </c>
      <c r="H8623" t="s">
        <v>168</v>
      </c>
      <c r="I8623" t="s">
        <v>169</v>
      </c>
      <c r="J8623">
        <v>6</v>
      </c>
      <c r="K8623">
        <v>830003</v>
      </c>
      <c r="L8623">
        <v>595</v>
      </c>
      <c r="M8623">
        <v>1125</v>
      </c>
      <c r="N8623">
        <f t="shared" si="134"/>
        <v>669375</v>
      </c>
    </row>
    <row r="8624" spans="1:14" x14ac:dyDescent="0.2">
      <c r="A8624">
        <v>250619</v>
      </c>
      <c r="B8624">
        <v>47</v>
      </c>
      <c r="C8624">
        <v>5092</v>
      </c>
      <c r="D8624">
        <v>2095</v>
      </c>
      <c r="E8624" t="s">
        <v>1577</v>
      </c>
      <c r="F8624">
        <v>7</v>
      </c>
      <c r="G8624" t="s">
        <v>527</v>
      </c>
      <c r="H8624" t="s">
        <v>54</v>
      </c>
      <c r="I8624" t="s">
        <v>55</v>
      </c>
      <c r="J8624">
        <v>6</v>
      </c>
      <c r="K8624">
        <v>830003</v>
      </c>
      <c r="L8624">
        <v>150</v>
      </c>
      <c r="M8624">
        <v>511</v>
      </c>
      <c r="N8624">
        <f t="shared" si="134"/>
        <v>76650</v>
      </c>
    </row>
    <row r="8625" spans="1:14" x14ac:dyDescent="0.2">
      <c r="A8625">
        <v>250619</v>
      </c>
      <c r="B8625">
        <v>48</v>
      </c>
      <c r="C8625">
        <v>5001</v>
      </c>
      <c r="D8625">
        <v>2095</v>
      </c>
      <c r="E8625" t="s">
        <v>1577</v>
      </c>
      <c r="F8625">
        <v>7</v>
      </c>
      <c r="G8625" t="s">
        <v>527</v>
      </c>
      <c r="H8625" t="s">
        <v>138</v>
      </c>
      <c r="I8625" t="s">
        <v>139</v>
      </c>
      <c r="J8625">
        <v>6</v>
      </c>
      <c r="K8625">
        <v>830003</v>
      </c>
      <c r="L8625">
        <v>830</v>
      </c>
      <c r="M8625">
        <v>9535</v>
      </c>
      <c r="N8625">
        <f t="shared" si="134"/>
        <v>7914050</v>
      </c>
    </row>
    <row r="8626" spans="1:14" x14ac:dyDescent="0.2">
      <c r="A8626">
        <v>250619</v>
      </c>
      <c r="B8626">
        <v>49</v>
      </c>
      <c r="C8626">
        <v>5072</v>
      </c>
      <c r="D8626">
        <v>2095</v>
      </c>
      <c r="E8626" t="s">
        <v>1577</v>
      </c>
      <c r="F8626">
        <v>7</v>
      </c>
      <c r="G8626" t="s">
        <v>527</v>
      </c>
      <c r="H8626" t="s">
        <v>327</v>
      </c>
      <c r="I8626" t="s">
        <v>328</v>
      </c>
      <c r="J8626">
        <v>6</v>
      </c>
      <c r="K8626">
        <v>830003</v>
      </c>
      <c r="L8626">
        <v>355</v>
      </c>
      <c r="M8626">
        <v>1973</v>
      </c>
      <c r="N8626">
        <f t="shared" si="134"/>
        <v>700415</v>
      </c>
    </row>
    <row r="8627" spans="1:14" x14ac:dyDescent="0.2">
      <c r="A8627">
        <v>250619</v>
      </c>
      <c r="B8627">
        <v>50</v>
      </c>
      <c r="C8627">
        <v>5033</v>
      </c>
      <c r="D8627">
        <v>2095</v>
      </c>
      <c r="E8627" t="s">
        <v>1577</v>
      </c>
      <c r="F8627">
        <v>7</v>
      </c>
      <c r="G8627" t="s">
        <v>527</v>
      </c>
      <c r="H8627" t="s">
        <v>814</v>
      </c>
      <c r="I8627" t="s">
        <v>815</v>
      </c>
      <c r="J8627">
        <v>6</v>
      </c>
      <c r="K8627">
        <v>830003</v>
      </c>
      <c r="L8627">
        <v>250</v>
      </c>
      <c r="M8627">
        <v>4212</v>
      </c>
      <c r="N8627">
        <f t="shared" si="134"/>
        <v>1053000</v>
      </c>
    </row>
    <row r="8628" spans="1:14" x14ac:dyDescent="0.2">
      <c r="A8628">
        <v>250619</v>
      </c>
      <c r="B8628">
        <v>51</v>
      </c>
      <c r="C8628">
        <v>5092</v>
      </c>
      <c r="D8628">
        <v>2095</v>
      </c>
      <c r="E8628" t="s">
        <v>1577</v>
      </c>
      <c r="F8628">
        <v>7</v>
      </c>
      <c r="G8628" t="s">
        <v>527</v>
      </c>
      <c r="H8628" t="s">
        <v>1172</v>
      </c>
      <c r="I8628" t="s">
        <v>1173</v>
      </c>
      <c r="J8628">
        <v>6</v>
      </c>
      <c r="K8628">
        <v>830003</v>
      </c>
      <c r="L8628">
        <v>8</v>
      </c>
      <c r="M8628">
        <v>66806</v>
      </c>
      <c r="N8628">
        <f t="shared" si="134"/>
        <v>534448</v>
      </c>
    </row>
    <row r="8629" spans="1:14" x14ac:dyDescent="0.2">
      <c r="A8629">
        <v>250619</v>
      </c>
      <c r="B8629">
        <v>52</v>
      </c>
      <c r="C8629">
        <v>5015</v>
      </c>
      <c r="D8629">
        <v>2095</v>
      </c>
      <c r="E8629" t="s">
        <v>1577</v>
      </c>
      <c r="F8629">
        <v>7</v>
      </c>
      <c r="G8629" t="s">
        <v>527</v>
      </c>
      <c r="H8629" t="s">
        <v>625</v>
      </c>
      <c r="I8629" t="s">
        <v>626</v>
      </c>
      <c r="J8629">
        <v>6</v>
      </c>
      <c r="K8629">
        <v>830003</v>
      </c>
      <c r="L8629">
        <v>1150</v>
      </c>
      <c r="M8629">
        <v>523</v>
      </c>
      <c r="N8629">
        <f t="shared" si="134"/>
        <v>601450</v>
      </c>
    </row>
    <row r="8630" spans="1:14" x14ac:dyDescent="0.2">
      <c r="A8630">
        <v>250619</v>
      </c>
      <c r="B8630">
        <v>1</v>
      </c>
      <c r="C8630">
        <v>5060</v>
      </c>
      <c r="D8630">
        <v>2095</v>
      </c>
      <c r="E8630" t="s">
        <v>1577</v>
      </c>
      <c r="F8630">
        <v>28</v>
      </c>
      <c r="G8630" t="s">
        <v>1942</v>
      </c>
      <c r="H8630" t="s">
        <v>110</v>
      </c>
      <c r="I8630" t="s">
        <v>111</v>
      </c>
      <c r="J8630">
        <v>6</v>
      </c>
      <c r="K8630">
        <v>2095</v>
      </c>
      <c r="L8630">
        <v>40</v>
      </c>
      <c r="M8630">
        <v>5847</v>
      </c>
      <c r="N8630">
        <f t="shared" si="134"/>
        <v>233880</v>
      </c>
    </row>
    <row r="8631" spans="1:14" x14ac:dyDescent="0.2">
      <c r="A8631">
        <v>519259</v>
      </c>
      <c r="B8631">
        <v>1</v>
      </c>
      <c r="C8631">
        <v>5092</v>
      </c>
      <c r="D8631">
        <v>2095</v>
      </c>
      <c r="E8631" t="s">
        <v>1577</v>
      </c>
      <c r="F8631">
        <v>39</v>
      </c>
      <c r="G8631" t="s">
        <v>96</v>
      </c>
      <c r="H8631" t="s">
        <v>828</v>
      </c>
      <c r="I8631" t="s">
        <v>829</v>
      </c>
      <c r="J8631">
        <v>6</v>
      </c>
      <c r="K8631">
        <v>2095</v>
      </c>
      <c r="L8631">
        <v>1</v>
      </c>
      <c r="M8631">
        <v>2532</v>
      </c>
      <c r="N8631">
        <f t="shared" si="134"/>
        <v>2532</v>
      </c>
    </row>
    <row r="8632" spans="1:14" x14ac:dyDescent="0.2">
      <c r="A8632">
        <v>116426</v>
      </c>
      <c r="B8632">
        <v>1</v>
      </c>
      <c r="C8632">
        <v>5060</v>
      </c>
      <c r="D8632">
        <v>2095</v>
      </c>
      <c r="E8632" t="s">
        <v>1577</v>
      </c>
      <c r="F8632">
        <v>39</v>
      </c>
      <c r="G8632" t="s">
        <v>96</v>
      </c>
      <c r="H8632" t="s">
        <v>466</v>
      </c>
      <c r="I8632" t="s">
        <v>467</v>
      </c>
      <c r="J8632">
        <v>6</v>
      </c>
      <c r="K8632">
        <v>2095</v>
      </c>
      <c r="L8632">
        <v>120</v>
      </c>
      <c r="M8632">
        <v>129</v>
      </c>
      <c r="N8632">
        <f t="shared" si="134"/>
        <v>15480</v>
      </c>
    </row>
    <row r="8633" spans="1:14" x14ac:dyDescent="0.2">
      <c r="A8633">
        <v>116426</v>
      </c>
      <c r="B8633">
        <v>2</v>
      </c>
      <c r="C8633">
        <v>5092</v>
      </c>
      <c r="D8633">
        <v>2095</v>
      </c>
      <c r="E8633" t="s">
        <v>1577</v>
      </c>
      <c r="F8633">
        <v>39</v>
      </c>
      <c r="G8633" t="s">
        <v>96</v>
      </c>
      <c r="H8633" t="s">
        <v>237</v>
      </c>
      <c r="I8633" t="s">
        <v>238</v>
      </c>
      <c r="J8633">
        <v>6</v>
      </c>
      <c r="K8633">
        <v>2095</v>
      </c>
      <c r="L8633">
        <v>90</v>
      </c>
      <c r="M8633">
        <v>340</v>
      </c>
      <c r="N8633">
        <f t="shared" si="134"/>
        <v>30600</v>
      </c>
    </row>
    <row r="8634" spans="1:14" x14ac:dyDescent="0.2">
      <c r="A8634">
        <v>116426</v>
      </c>
      <c r="B8634">
        <v>3</v>
      </c>
      <c r="C8634">
        <v>5006</v>
      </c>
      <c r="D8634">
        <v>2095</v>
      </c>
      <c r="E8634" t="s">
        <v>1577</v>
      </c>
      <c r="F8634">
        <v>39</v>
      </c>
      <c r="G8634" t="s">
        <v>96</v>
      </c>
      <c r="H8634" t="s">
        <v>1578</v>
      </c>
      <c r="I8634" t="s">
        <v>1579</v>
      </c>
      <c r="J8634">
        <v>6</v>
      </c>
      <c r="K8634">
        <v>2095</v>
      </c>
      <c r="L8634">
        <v>18</v>
      </c>
      <c r="M8634">
        <v>1478</v>
      </c>
      <c r="N8634">
        <f t="shared" si="134"/>
        <v>26604</v>
      </c>
    </row>
    <row r="8635" spans="1:14" x14ac:dyDescent="0.2">
      <c r="A8635">
        <v>116426</v>
      </c>
      <c r="B8635">
        <v>4</v>
      </c>
      <c r="C8635">
        <v>5022</v>
      </c>
      <c r="D8635">
        <v>2095</v>
      </c>
      <c r="E8635" t="s">
        <v>1577</v>
      </c>
      <c r="F8635">
        <v>39</v>
      </c>
      <c r="G8635" t="s">
        <v>96</v>
      </c>
      <c r="H8635" t="s">
        <v>168</v>
      </c>
      <c r="I8635" t="s">
        <v>169</v>
      </c>
      <c r="J8635">
        <v>6</v>
      </c>
      <c r="K8635">
        <v>2095</v>
      </c>
      <c r="L8635">
        <v>500</v>
      </c>
      <c r="M8635">
        <v>1125</v>
      </c>
      <c r="N8635">
        <f t="shared" si="134"/>
        <v>562500</v>
      </c>
    </row>
    <row r="8636" spans="1:14" x14ac:dyDescent="0.2">
      <c r="A8636">
        <v>604923</v>
      </c>
      <c r="B8636">
        <v>1</v>
      </c>
      <c r="C8636">
        <v>5007</v>
      </c>
      <c r="D8636">
        <v>2095</v>
      </c>
      <c r="E8636" t="s">
        <v>1577</v>
      </c>
      <c r="F8636">
        <v>39</v>
      </c>
      <c r="G8636" t="s">
        <v>96</v>
      </c>
      <c r="H8636" t="s">
        <v>627</v>
      </c>
      <c r="I8636" t="s">
        <v>628</v>
      </c>
      <c r="J8636">
        <v>6</v>
      </c>
      <c r="K8636">
        <v>2095</v>
      </c>
      <c r="L8636">
        <v>50</v>
      </c>
      <c r="M8636">
        <v>147188</v>
      </c>
      <c r="N8636">
        <f t="shared" si="134"/>
        <v>7359400</v>
      </c>
    </row>
    <row r="8637" spans="1:14" x14ac:dyDescent="0.2">
      <c r="A8637">
        <v>604923</v>
      </c>
      <c r="B8637">
        <v>2</v>
      </c>
      <c r="C8637">
        <v>5099</v>
      </c>
      <c r="D8637">
        <v>2095</v>
      </c>
      <c r="E8637" t="s">
        <v>1577</v>
      </c>
      <c r="F8637">
        <v>39</v>
      </c>
      <c r="G8637" t="s">
        <v>96</v>
      </c>
      <c r="H8637" t="s">
        <v>637</v>
      </c>
      <c r="I8637" t="s">
        <v>638</v>
      </c>
      <c r="J8637">
        <v>6</v>
      </c>
      <c r="K8637">
        <v>2095</v>
      </c>
      <c r="L8637">
        <v>5</v>
      </c>
      <c r="M8637">
        <v>21463</v>
      </c>
      <c r="N8637">
        <f t="shared" si="134"/>
        <v>107315</v>
      </c>
    </row>
    <row r="8638" spans="1:14" x14ac:dyDescent="0.2">
      <c r="A8638">
        <v>571149</v>
      </c>
      <c r="B8638">
        <v>1</v>
      </c>
      <c r="C8638">
        <v>5085</v>
      </c>
      <c r="D8638">
        <v>2095</v>
      </c>
      <c r="E8638" t="s">
        <v>1577</v>
      </c>
      <c r="F8638">
        <v>39</v>
      </c>
      <c r="G8638" t="s">
        <v>96</v>
      </c>
      <c r="H8638" t="s">
        <v>736</v>
      </c>
      <c r="I8638" t="s">
        <v>737</v>
      </c>
      <c r="J8638">
        <v>6</v>
      </c>
      <c r="K8638">
        <v>2095</v>
      </c>
      <c r="L8638">
        <v>300</v>
      </c>
      <c r="M8638">
        <v>835</v>
      </c>
      <c r="N8638">
        <f t="shared" si="134"/>
        <v>250500</v>
      </c>
    </row>
    <row r="8639" spans="1:14" x14ac:dyDescent="0.2">
      <c r="A8639">
        <v>571149</v>
      </c>
      <c r="B8639">
        <v>2</v>
      </c>
      <c r="C8639">
        <v>5095</v>
      </c>
      <c r="D8639">
        <v>2095</v>
      </c>
      <c r="E8639" t="s">
        <v>1577</v>
      </c>
      <c r="F8639">
        <v>39</v>
      </c>
      <c r="G8639" t="s">
        <v>96</v>
      </c>
      <c r="H8639" t="s">
        <v>1315</v>
      </c>
      <c r="I8639" t="s">
        <v>1316</v>
      </c>
      <c r="J8639">
        <v>6</v>
      </c>
      <c r="K8639">
        <v>2095</v>
      </c>
      <c r="L8639">
        <v>3</v>
      </c>
      <c r="M8639">
        <v>3806</v>
      </c>
      <c r="N8639">
        <f t="shared" si="134"/>
        <v>11418</v>
      </c>
    </row>
    <row r="8640" spans="1:14" x14ac:dyDescent="0.2">
      <c r="A8640">
        <v>519275</v>
      </c>
      <c r="B8640">
        <v>1</v>
      </c>
      <c r="C8640">
        <v>5325</v>
      </c>
      <c r="D8640">
        <v>2095</v>
      </c>
      <c r="E8640" t="s">
        <v>1577</v>
      </c>
      <c r="F8640">
        <v>39</v>
      </c>
      <c r="G8640" t="s">
        <v>96</v>
      </c>
      <c r="H8640" t="s">
        <v>523</v>
      </c>
      <c r="I8640" t="s">
        <v>524</v>
      </c>
      <c r="J8640">
        <v>6</v>
      </c>
      <c r="K8640">
        <v>2095</v>
      </c>
      <c r="L8640">
        <v>100</v>
      </c>
      <c r="M8640">
        <v>268</v>
      </c>
      <c r="N8640">
        <f t="shared" si="134"/>
        <v>26800</v>
      </c>
    </row>
    <row r="8641" spans="1:14" x14ac:dyDescent="0.2">
      <c r="A8641">
        <v>519286</v>
      </c>
      <c r="B8641">
        <v>1</v>
      </c>
      <c r="C8641">
        <v>5092</v>
      </c>
      <c r="D8641">
        <v>2095</v>
      </c>
      <c r="E8641" t="s">
        <v>1577</v>
      </c>
      <c r="F8641">
        <v>39</v>
      </c>
      <c r="G8641" t="s">
        <v>96</v>
      </c>
      <c r="H8641" t="s">
        <v>828</v>
      </c>
      <c r="I8641" t="s">
        <v>829</v>
      </c>
      <c r="J8641">
        <v>6</v>
      </c>
      <c r="K8641">
        <v>2095</v>
      </c>
      <c r="L8641">
        <v>2</v>
      </c>
      <c r="M8641">
        <v>2532</v>
      </c>
      <c r="N8641">
        <f t="shared" si="134"/>
        <v>5064</v>
      </c>
    </row>
    <row r="8642" spans="1:14" x14ac:dyDescent="0.2">
      <c r="A8642">
        <v>519286</v>
      </c>
      <c r="B8642">
        <v>2</v>
      </c>
      <c r="C8642">
        <v>5085</v>
      </c>
      <c r="D8642">
        <v>2095</v>
      </c>
      <c r="E8642" t="s">
        <v>1577</v>
      </c>
      <c r="F8642">
        <v>39</v>
      </c>
      <c r="G8642" t="s">
        <v>96</v>
      </c>
      <c r="H8642" t="s">
        <v>1458</v>
      </c>
      <c r="I8642" t="s">
        <v>1459</v>
      </c>
      <c r="J8642">
        <v>6</v>
      </c>
      <c r="K8642">
        <v>2095</v>
      </c>
      <c r="L8642">
        <v>56</v>
      </c>
      <c r="M8642">
        <v>2528</v>
      </c>
      <c r="N8642">
        <f t="shared" si="134"/>
        <v>141568</v>
      </c>
    </row>
    <row r="8643" spans="1:14" x14ac:dyDescent="0.2">
      <c r="A8643">
        <v>519298</v>
      </c>
      <c r="B8643">
        <v>1</v>
      </c>
      <c r="C8643">
        <v>5047</v>
      </c>
      <c r="D8643">
        <v>2095</v>
      </c>
      <c r="E8643" t="s">
        <v>1577</v>
      </c>
      <c r="F8643">
        <v>39</v>
      </c>
      <c r="G8643" t="s">
        <v>96</v>
      </c>
      <c r="H8643" t="s">
        <v>528</v>
      </c>
      <c r="I8643" t="s">
        <v>529</v>
      </c>
      <c r="J8643">
        <v>6</v>
      </c>
      <c r="K8643">
        <v>2095</v>
      </c>
      <c r="L8643">
        <v>5</v>
      </c>
      <c r="M8643">
        <v>29667</v>
      </c>
      <c r="N8643">
        <f t="shared" ref="N8643:N8706" si="135">L8643*M8643</f>
        <v>148335</v>
      </c>
    </row>
    <row r="8644" spans="1:14" x14ac:dyDescent="0.2">
      <c r="A8644">
        <v>1405</v>
      </c>
      <c r="B8644">
        <v>1</v>
      </c>
      <c r="C8644">
        <v>5092</v>
      </c>
      <c r="D8644">
        <v>2095</v>
      </c>
      <c r="E8644" t="s">
        <v>1577</v>
      </c>
      <c r="F8644">
        <v>39</v>
      </c>
      <c r="G8644" t="s">
        <v>96</v>
      </c>
      <c r="H8644" t="s">
        <v>68</v>
      </c>
      <c r="I8644" t="s">
        <v>69</v>
      </c>
      <c r="J8644">
        <v>6</v>
      </c>
      <c r="K8644">
        <v>2095</v>
      </c>
      <c r="L8644">
        <v>5000</v>
      </c>
      <c r="M8644">
        <v>330</v>
      </c>
      <c r="N8644">
        <f t="shared" si="135"/>
        <v>1650000</v>
      </c>
    </row>
    <row r="8645" spans="1:14" x14ac:dyDescent="0.2">
      <c r="A8645">
        <v>1405</v>
      </c>
      <c r="B8645">
        <v>2</v>
      </c>
      <c r="C8645">
        <v>5092</v>
      </c>
      <c r="D8645">
        <v>2095</v>
      </c>
      <c r="E8645" t="s">
        <v>1577</v>
      </c>
      <c r="F8645">
        <v>39</v>
      </c>
      <c r="G8645" t="s">
        <v>96</v>
      </c>
      <c r="H8645" t="s">
        <v>72</v>
      </c>
      <c r="I8645" t="s">
        <v>73</v>
      </c>
      <c r="J8645">
        <v>6</v>
      </c>
      <c r="K8645">
        <v>2095</v>
      </c>
      <c r="L8645">
        <v>5000</v>
      </c>
      <c r="M8645">
        <v>291</v>
      </c>
      <c r="N8645">
        <f t="shared" si="135"/>
        <v>1455000</v>
      </c>
    </row>
    <row r="8646" spans="1:14" x14ac:dyDescent="0.2">
      <c r="A8646">
        <v>90061</v>
      </c>
      <c r="B8646">
        <v>1</v>
      </c>
      <c r="C8646">
        <v>5007</v>
      </c>
      <c r="D8646">
        <v>2095</v>
      </c>
      <c r="E8646" t="s">
        <v>1577</v>
      </c>
      <c r="F8646">
        <v>39</v>
      </c>
      <c r="G8646" t="s">
        <v>96</v>
      </c>
      <c r="H8646" t="s">
        <v>1580</v>
      </c>
      <c r="I8646" t="s">
        <v>1581</v>
      </c>
      <c r="J8646">
        <v>6</v>
      </c>
      <c r="K8646">
        <v>2095</v>
      </c>
      <c r="L8646">
        <v>20</v>
      </c>
      <c r="M8646">
        <v>81996</v>
      </c>
      <c r="N8646">
        <f t="shared" si="135"/>
        <v>1639920</v>
      </c>
    </row>
    <row r="8647" spans="1:14" x14ac:dyDescent="0.2">
      <c r="A8647">
        <v>240619</v>
      </c>
      <c r="B8647">
        <v>1</v>
      </c>
      <c r="C8647">
        <v>5072</v>
      </c>
      <c r="D8647">
        <v>2095</v>
      </c>
      <c r="E8647" t="s">
        <v>1577</v>
      </c>
      <c r="F8647">
        <v>62</v>
      </c>
      <c r="G8647" t="s">
        <v>2763</v>
      </c>
      <c r="H8647" t="s">
        <v>832</v>
      </c>
      <c r="I8647" t="s">
        <v>833</v>
      </c>
      <c r="J8647">
        <v>6</v>
      </c>
      <c r="K8647">
        <v>2095</v>
      </c>
      <c r="L8647">
        <v>-4</v>
      </c>
      <c r="M8647">
        <v>1076324</v>
      </c>
      <c r="N8647">
        <f t="shared" si="135"/>
        <v>-4305296</v>
      </c>
    </row>
    <row r="8648" spans="1:14" x14ac:dyDescent="0.2">
      <c r="A8648">
        <v>260619</v>
      </c>
      <c r="B8648">
        <v>22</v>
      </c>
      <c r="C8648">
        <v>5022</v>
      </c>
      <c r="D8648">
        <v>830003</v>
      </c>
      <c r="E8648" t="s">
        <v>1582</v>
      </c>
      <c r="F8648">
        <v>2</v>
      </c>
      <c r="G8648" t="s">
        <v>1</v>
      </c>
      <c r="H8648" t="s">
        <v>168</v>
      </c>
      <c r="I8648" t="s">
        <v>169</v>
      </c>
      <c r="J8648">
        <v>6</v>
      </c>
      <c r="K8648">
        <v>2095</v>
      </c>
      <c r="L8648">
        <v>50</v>
      </c>
      <c r="M8648">
        <v>1125</v>
      </c>
      <c r="N8648">
        <f t="shared" si="135"/>
        <v>56250</v>
      </c>
    </row>
    <row r="8649" spans="1:14" x14ac:dyDescent="0.2">
      <c r="A8649">
        <v>260618</v>
      </c>
      <c r="B8649">
        <v>22</v>
      </c>
      <c r="C8649">
        <v>5006</v>
      </c>
      <c r="D8649">
        <v>830003</v>
      </c>
      <c r="E8649" t="s">
        <v>1582</v>
      </c>
      <c r="F8649">
        <v>2</v>
      </c>
      <c r="G8649" t="s">
        <v>1</v>
      </c>
      <c r="H8649" t="s">
        <v>604</v>
      </c>
      <c r="I8649" t="s">
        <v>605</v>
      </c>
      <c r="J8649">
        <v>6</v>
      </c>
      <c r="K8649">
        <v>2095</v>
      </c>
      <c r="L8649">
        <v>50</v>
      </c>
      <c r="M8649">
        <v>2885</v>
      </c>
      <c r="N8649">
        <f t="shared" si="135"/>
        <v>144250</v>
      </c>
    </row>
    <row r="8650" spans="1:14" x14ac:dyDescent="0.2">
      <c r="A8650">
        <v>260619</v>
      </c>
      <c r="B8650">
        <v>5</v>
      </c>
      <c r="C8650">
        <v>5007</v>
      </c>
      <c r="D8650">
        <v>830003</v>
      </c>
      <c r="E8650" t="s">
        <v>1582</v>
      </c>
      <c r="F8650">
        <v>2</v>
      </c>
      <c r="G8650" t="s">
        <v>1</v>
      </c>
      <c r="H8650" t="s">
        <v>38</v>
      </c>
      <c r="I8650" t="s">
        <v>39</v>
      </c>
      <c r="J8650">
        <v>6</v>
      </c>
      <c r="K8650">
        <v>2095</v>
      </c>
      <c r="L8650">
        <v>84</v>
      </c>
      <c r="M8650">
        <v>34439</v>
      </c>
      <c r="N8650">
        <f t="shared" si="135"/>
        <v>2892876</v>
      </c>
    </row>
    <row r="8651" spans="1:14" x14ac:dyDescent="0.2">
      <c r="A8651">
        <v>260619</v>
      </c>
      <c r="B8651">
        <v>6</v>
      </c>
      <c r="C8651">
        <v>5022</v>
      </c>
      <c r="D8651">
        <v>830003</v>
      </c>
      <c r="E8651" t="s">
        <v>1582</v>
      </c>
      <c r="F8651">
        <v>2</v>
      </c>
      <c r="G8651" t="s">
        <v>1</v>
      </c>
      <c r="H8651" t="s">
        <v>168</v>
      </c>
      <c r="I8651" t="s">
        <v>169</v>
      </c>
      <c r="J8651">
        <v>6</v>
      </c>
      <c r="K8651">
        <v>2095</v>
      </c>
      <c r="L8651">
        <v>545</v>
      </c>
      <c r="M8651">
        <v>1125</v>
      </c>
      <c r="N8651">
        <f t="shared" si="135"/>
        <v>613125</v>
      </c>
    </row>
    <row r="8652" spans="1:14" x14ac:dyDescent="0.2">
      <c r="A8652">
        <v>260619</v>
      </c>
      <c r="B8652">
        <v>7</v>
      </c>
      <c r="C8652">
        <v>5092</v>
      </c>
      <c r="D8652">
        <v>830003</v>
      </c>
      <c r="E8652" t="s">
        <v>1582</v>
      </c>
      <c r="F8652">
        <v>2</v>
      </c>
      <c r="G8652" t="s">
        <v>1</v>
      </c>
      <c r="H8652" t="s">
        <v>72</v>
      </c>
      <c r="I8652" t="s">
        <v>73</v>
      </c>
      <c r="J8652">
        <v>6</v>
      </c>
      <c r="K8652">
        <v>2095</v>
      </c>
      <c r="L8652">
        <v>200</v>
      </c>
      <c r="M8652">
        <v>291</v>
      </c>
      <c r="N8652">
        <f t="shared" si="135"/>
        <v>58200</v>
      </c>
    </row>
    <row r="8653" spans="1:14" x14ac:dyDescent="0.2">
      <c r="A8653">
        <v>260619</v>
      </c>
      <c r="B8653">
        <v>15</v>
      </c>
      <c r="C8653">
        <v>5001</v>
      </c>
      <c r="D8653">
        <v>830003</v>
      </c>
      <c r="E8653" t="s">
        <v>1582</v>
      </c>
      <c r="F8653">
        <v>2</v>
      </c>
      <c r="G8653" t="s">
        <v>1</v>
      </c>
      <c r="H8653" t="s">
        <v>472</v>
      </c>
      <c r="I8653" t="s">
        <v>473</v>
      </c>
      <c r="J8653">
        <v>6</v>
      </c>
      <c r="K8653">
        <v>2095</v>
      </c>
      <c r="L8653">
        <v>600</v>
      </c>
      <c r="M8653">
        <v>250</v>
      </c>
      <c r="N8653">
        <f t="shared" si="135"/>
        <v>150000</v>
      </c>
    </row>
    <row r="8654" spans="1:14" x14ac:dyDescent="0.2">
      <c r="A8654">
        <v>1709</v>
      </c>
      <c r="B8654">
        <v>22</v>
      </c>
      <c r="C8654">
        <v>5072</v>
      </c>
      <c r="D8654">
        <v>830003</v>
      </c>
      <c r="E8654" t="s">
        <v>1582</v>
      </c>
      <c r="F8654">
        <v>2</v>
      </c>
      <c r="G8654" t="s">
        <v>1</v>
      </c>
      <c r="H8654" t="s">
        <v>10</v>
      </c>
      <c r="I8654" t="s">
        <v>11</v>
      </c>
      <c r="J8654">
        <v>6</v>
      </c>
      <c r="K8654">
        <v>2095</v>
      </c>
      <c r="L8654">
        <v>16</v>
      </c>
      <c r="M8654">
        <v>4260</v>
      </c>
      <c r="N8654">
        <f t="shared" si="135"/>
        <v>68160</v>
      </c>
    </row>
    <row r="8655" spans="1:14" x14ac:dyDescent="0.2">
      <c r="A8655">
        <v>260619</v>
      </c>
      <c r="B8655">
        <v>8</v>
      </c>
      <c r="C8655">
        <v>5007</v>
      </c>
      <c r="D8655">
        <v>830003</v>
      </c>
      <c r="E8655" t="s">
        <v>1582</v>
      </c>
      <c r="F8655">
        <v>2</v>
      </c>
      <c r="G8655" t="s">
        <v>1</v>
      </c>
      <c r="H8655" t="s">
        <v>1177</v>
      </c>
      <c r="I8655" t="s">
        <v>1178</v>
      </c>
      <c r="J8655">
        <v>6</v>
      </c>
      <c r="K8655">
        <v>2095</v>
      </c>
      <c r="L8655">
        <v>10</v>
      </c>
      <c r="M8655">
        <v>228705</v>
      </c>
      <c r="N8655">
        <f t="shared" si="135"/>
        <v>2287050</v>
      </c>
    </row>
    <row r="8656" spans="1:14" x14ac:dyDescent="0.2">
      <c r="A8656">
        <v>260619</v>
      </c>
      <c r="B8656">
        <v>33</v>
      </c>
      <c r="C8656">
        <v>5015</v>
      </c>
      <c r="D8656">
        <v>2095</v>
      </c>
      <c r="E8656" t="s">
        <v>1582</v>
      </c>
      <c r="F8656">
        <v>2</v>
      </c>
      <c r="G8656" t="s">
        <v>1</v>
      </c>
      <c r="H8656" t="s">
        <v>280</v>
      </c>
      <c r="I8656" t="s">
        <v>281</v>
      </c>
      <c r="J8656">
        <v>6</v>
      </c>
      <c r="K8656">
        <v>830003</v>
      </c>
      <c r="L8656">
        <v>39</v>
      </c>
      <c r="M8656">
        <v>2622</v>
      </c>
      <c r="N8656">
        <f t="shared" si="135"/>
        <v>102258</v>
      </c>
    </row>
    <row r="8657" spans="1:14" x14ac:dyDescent="0.2">
      <c r="A8657">
        <v>260619</v>
      </c>
      <c r="B8657">
        <v>9</v>
      </c>
      <c r="C8657">
        <v>5022</v>
      </c>
      <c r="D8657">
        <v>830003</v>
      </c>
      <c r="E8657" t="s">
        <v>1582</v>
      </c>
      <c r="F8657">
        <v>2</v>
      </c>
      <c r="G8657" t="s">
        <v>1</v>
      </c>
      <c r="H8657" t="s">
        <v>162</v>
      </c>
      <c r="I8657" t="s">
        <v>163</v>
      </c>
      <c r="J8657">
        <v>6</v>
      </c>
      <c r="K8657">
        <v>2095</v>
      </c>
      <c r="L8657">
        <v>480</v>
      </c>
      <c r="M8657">
        <v>1239</v>
      </c>
      <c r="N8657">
        <f t="shared" si="135"/>
        <v>594720</v>
      </c>
    </row>
    <row r="8658" spans="1:14" x14ac:dyDescent="0.2">
      <c r="A8658">
        <v>260619</v>
      </c>
      <c r="B8658">
        <v>10</v>
      </c>
      <c r="C8658">
        <v>5022</v>
      </c>
      <c r="D8658">
        <v>830003</v>
      </c>
      <c r="E8658" t="s">
        <v>1582</v>
      </c>
      <c r="F8658">
        <v>2</v>
      </c>
      <c r="G8658" t="s">
        <v>1</v>
      </c>
      <c r="H8658" t="s">
        <v>116</v>
      </c>
      <c r="I8658" t="s">
        <v>117</v>
      </c>
      <c r="J8658">
        <v>6</v>
      </c>
      <c r="K8658">
        <v>2095</v>
      </c>
      <c r="L8658">
        <v>200</v>
      </c>
      <c r="M8658">
        <v>664</v>
      </c>
      <c r="N8658">
        <f t="shared" si="135"/>
        <v>132800</v>
      </c>
    </row>
    <row r="8659" spans="1:14" x14ac:dyDescent="0.2">
      <c r="A8659">
        <v>260619</v>
      </c>
      <c r="B8659">
        <v>11</v>
      </c>
      <c r="C8659">
        <v>5085</v>
      </c>
      <c r="D8659">
        <v>830003</v>
      </c>
      <c r="E8659" t="s">
        <v>1582</v>
      </c>
      <c r="F8659">
        <v>2</v>
      </c>
      <c r="G8659" t="s">
        <v>1</v>
      </c>
      <c r="H8659" t="s">
        <v>826</v>
      </c>
      <c r="I8659" t="s">
        <v>827</v>
      </c>
      <c r="J8659">
        <v>6</v>
      </c>
      <c r="K8659">
        <v>2095</v>
      </c>
      <c r="L8659">
        <v>2</v>
      </c>
      <c r="M8659">
        <v>23487</v>
      </c>
      <c r="N8659">
        <f t="shared" si="135"/>
        <v>46974</v>
      </c>
    </row>
    <row r="8660" spans="1:14" x14ac:dyDescent="0.2">
      <c r="A8660">
        <v>112536</v>
      </c>
      <c r="B8660">
        <v>84</v>
      </c>
      <c r="C8660">
        <v>5092</v>
      </c>
      <c r="D8660">
        <v>830003</v>
      </c>
      <c r="E8660" t="s">
        <v>1582</v>
      </c>
      <c r="F8660">
        <v>2</v>
      </c>
      <c r="G8660" t="s">
        <v>1</v>
      </c>
      <c r="H8660" t="s">
        <v>72</v>
      </c>
      <c r="I8660" t="s">
        <v>73</v>
      </c>
      <c r="J8660">
        <v>6</v>
      </c>
      <c r="K8660">
        <v>2095</v>
      </c>
      <c r="L8660">
        <v>200</v>
      </c>
      <c r="M8660">
        <v>291</v>
      </c>
      <c r="N8660">
        <f t="shared" si="135"/>
        <v>58200</v>
      </c>
    </row>
    <row r="8661" spans="1:14" x14ac:dyDescent="0.2">
      <c r="A8661">
        <v>260619</v>
      </c>
      <c r="B8661">
        <v>13</v>
      </c>
      <c r="C8661">
        <v>5050</v>
      </c>
      <c r="D8661">
        <v>2095</v>
      </c>
      <c r="E8661" t="s">
        <v>1582</v>
      </c>
      <c r="F8661">
        <v>2</v>
      </c>
      <c r="G8661" t="s">
        <v>1</v>
      </c>
      <c r="H8661" t="s">
        <v>845</v>
      </c>
      <c r="I8661" t="s">
        <v>846</v>
      </c>
      <c r="J8661">
        <v>6</v>
      </c>
      <c r="K8661">
        <v>830003</v>
      </c>
      <c r="L8661">
        <v>10</v>
      </c>
      <c r="M8661">
        <v>1233</v>
      </c>
      <c r="N8661">
        <f t="shared" si="135"/>
        <v>12330</v>
      </c>
    </row>
    <row r="8662" spans="1:14" x14ac:dyDescent="0.2">
      <c r="A8662">
        <v>112536</v>
      </c>
      <c r="B8662">
        <v>97</v>
      </c>
      <c r="C8662">
        <v>5095</v>
      </c>
      <c r="D8662">
        <v>2095</v>
      </c>
      <c r="E8662" t="s">
        <v>1582</v>
      </c>
      <c r="F8662">
        <v>2</v>
      </c>
      <c r="G8662" t="s">
        <v>1</v>
      </c>
      <c r="H8662" t="s">
        <v>569</v>
      </c>
      <c r="I8662" t="s">
        <v>570</v>
      </c>
      <c r="J8662">
        <v>6</v>
      </c>
      <c r="K8662">
        <v>830003</v>
      </c>
      <c r="L8662">
        <v>2</v>
      </c>
      <c r="M8662">
        <v>11060</v>
      </c>
      <c r="N8662">
        <f t="shared" si="135"/>
        <v>22120</v>
      </c>
    </row>
    <row r="8663" spans="1:14" x14ac:dyDescent="0.2">
      <c r="A8663">
        <v>260619</v>
      </c>
      <c r="B8663">
        <v>22</v>
      </c>
      <c r="C8663">
        <v>5007</v>
      </c>
      <c r="D8663">
        <v>830003</v>
      </c>
      <c r="E8663" t="s">
        <v>1582</v>
      </c>
      <c r="F8663">
        <v>2</v>
      </c>
      <c r="G8663" t="s">
        <v>1</v>
      </c>
      <c r="H8663" t="s">
        <v>86</v>
      </c>
      <c r="I8663" t="s">
        <v>87</v>
      </c>
      <c r="J8663">
        <v>6</v>
      </c>
      <c r="K8663">
        <v>2095</v>
      </c>
      <c r="L8663">
        <v>10</v>
      </c>
      <c r="M8663">
        <v>6363</v>
      </c>
      <c r="N8663">
        <f t="shared" si="135"/>
        <v>63630</v>
      </c>
    </row>
    <row r="8664" spans="1:14" x14ac:dyDescent="0.2">
      <c r="A8664">
        <v>260619</v>
      </c>
      <c r="B8664">
        <v>14</v>
      </c>
      <c r="C8664">
        <v>5060</v>
      </c>
      <c r="D8664">
        <v>830003</v>
      </c>
      <c r="E8664" t="s">
        <v>1582</v>
      </c>
      <c r="F8664">
        <v>2</v>
      </c>
      <c r="G8664" t="s">
        <v>1</v>
      </c>
      <c r="H8664" t="s">
        <v>12</v>
      </c>
      <c r="I8664" t="s">
        <v>13</v>
      </c>
      <c r="J8664">
        <v>6</v>
      </c>
      <c r="K8664">
        <v>2095</v>
      </c>
      <c r="L8664">
        <v>240</v>
      </c>
      <c r="M8664">
        <v>1473</v>
      </c>
      <c r="N8664">
        <f t="shared" si="135"/>
        <v>353520</v>
      </c>
    </row>
    <row r="8665" spans="1:14" x14ac:dyDescent="0.2">
      <c r="A8665">
        <v>260619</v>
      </c>
      <c r="B8665">
        <v>21</v>
      </c>
      <c r="C8665">
        <v>5092</v>
      </c>
      <c r="D8665">
        <v>830003</v>
      </c>
      <c r="E8665" t="s">
        <v>1582</v>
      </c>
      <c r="F8665">
        <v>2</v>
      </c>
      <c r="G8665" t="s">
        <v>1</v>
      </c>
      <c r="H8665" t="s">
        <v>68</v>
      </c>
      <c r="I8665" t="s">
        <v>69</v>
      </c>
      <c r="J8665">
        <v>6</v>
      </c>
      <c r="K8665">
        <v>2095</v>
      </c>
      <c r="L8665">
        <v>1000</v>
      </c>
      <c r="M8665">
        <v>330</v>
      </c>
      <c r="N8665">
        <f t="shared" si="135"/>
        <v>330000</v>
      </c>
    </row>
    <row r="8666" spans="1:14" x14ac:dyDescent="0.2">
      <c r="A8666">
        <v>260619</v>
      </c>
      <c r="B8666">
        <v>23</v>
      </c>
      <c r="C8666">
        <v>5060</v>
      </c>
      <c r="D8666">
        <v>830003</v>
      </c>
      <c r="E8666" t="s">
        <v>1582</v>
      </c>
      <c r="F8666">
        <v>2</v>
      </c>
      <c r="G8666" t="s">
        <v>1</v>
      </c>
      <c r="H8666" t="s">
        <v>152</v>
      </c>
      <c r="I8666" t="s">
        <v>153</v>
      </c>
      <c r="J8666">
        <v>6</v>
      </c>
      <c r="K8666">
        <v>2095</v>
      </c>
      <c r="L8666">
        <v>250</v>
      </c>
      <c r="M8666">
        <v>457</v>
      </c>
      <c r="N8666">
        <f t="shared" si="135"/>
        <v>114250</v>
      </c>
    </row>
    <row r="8667" spans="1:14" x14ac:dyDescent="0.2">
      <c r="A8667">
        <v>260619</v>
      </c>
      <c r="B8667">
        <v>24</v>
      </c>
      <c r="C8667">
        <v>5022</v>
      </c>
      <c r="D8667">
        <v>830003</v>
      </c>
      <c r="E8667" t="s">
        <v>1582</v>
      </c>
      <c r="F8667">
        <v>2</v>
      </c>
      <c r="G8667" t="s">
        <v>1</v>
      </c>
      <c r="H8667" t="s">
        <v>162</v>
      </c>
      <c r="I8667" t="s">
        <v>163</v>
      </c>
      <c r="J8667">
        <v>6</v>
      </c>
      <c r="K8667">
        <v>2095</v>
      </c>
      <c r="L8667">
        <v>580</v>
      </c>
      <c r="M8667">
        <v>1239</v>
      </c>
      <c r="N8667">
        <f t="shared" si="135"/>
        <v>718620</v>
      </c>
    </row>
    <row r="8668" spans="1:14" x14ac:dyDescent="0.2">
      <c r="A8668">
        <v>260619</v>
      </c>
      <c r="B8668">
        <v>25</v>
      </c>
      <c r="C8668">
        <v>5033</v>
      </c>
      <c r="D8668">
        <v>830003</v>
      </c>
      <c r="E8668" t="s">
        <v>1582</v>
      </c>
      <c r="F8668">
        <v>2</v>
      </c>
      <c r="G8668" t="s">
        <v>1</v>
      </c>
      <c r="H8668" t="s">
        <v>150</v>
      </c>
      <c r="I8668" t="s">
        <v>151</v>
      </c>
      <c r="J8668">
        <v>6</v>
      </c>
      <c r="K8668">
        <v>2095</v>
      </c>
      <c r="L8668">
        <v>1860</v>
      </c>
      <c r="M8668">
        <v>357</v>
      </c>
      <c r="N8668">
        <f t="shared" si="135"/>
        <v>664020</v>
      </c>
    </row>
    <row r="8669" spans="1:14" x14ac:dyDescent="0.2">
      <c r="A8669">
        <v>260619</v>
      </c>
      <c r="B8669">
        <v>33</v>
      </c>
      <c r="C8669">
        <v>5092</v>
      </c>
      <c r="D8669">
        <v>830003</v>
      </c>
      <c r="E8669" t="s">
        <v>1582</v>
      </c>
      <c r="F8669">
        <v>2</v>
      </c>
      <c r="G8669" t="s">
        <v>1</v>
      </c>
      <c r="H8669" t="s">
        <v>1172</v>
      </c>
      <c r="I8669" t="s">
        <v>1173</v>
      </c>
      <c r="J8669">
        <v>6</v>
      </c>
      <c r="K8669">
        <v>2095</v>
      </c>
      <c r="L8669">
        <v>8</v>
      </c>
      <c r="M8669">
        <v>66806</v>
      </c>
      <c r="N8669">
        <f t="shared" si="135"/>
        <v>534448</v>
      </c>
    </row>
    <row r="8670" spans="1:14" x14ac:dyDescent="0.2">
      <c r="A8670">
        <v>260619</v>
      </c>
      <c r="B8670">
        <v>34</v>
      </c>
      <c r="C8670">
        <v>5092</v>
      </c>
      <c r="D8670">
        <v>830003</v>
      </c>
      <c r="E8670" t="s">
        <v>1582</v>
      </c>
      <c r="F8670">
        <v>2</v>
      </c>
      <c r="G8670" t="s">
        <v>1</v>
      </c>
      <c r="H8670" t="s">
        <v>54</v>
      </c>
      <c r="I8670" t="s">
        <v>55</v>
      </c>
      <c r="J8670">
        <v>6</v>
      </c>
      <c r="K8670">
        <v>2095</v>
      </c>
      <c r="L8670">
        <v>150</v>
      </c>
      <c r="M8670">
        <v>511</v>
      </c>
      <c r="N8670">
        <f t="shared" si="135"/>
        <v>76650</v>
      </c>
    </row>
    <row r="8671" spans="1:14" x14ac:dyDescent="0.2">
      <c r="A8671">
        <v>260619</v>
      </c>
      <c r="B8671">
        <v>22</v>
      </c>
      <c r="C8671">
        <v>5007</v>
      </c>
      <c r="D8671">
        <v>830003</v>
      </c>
      <c r="E8671" t="s">
        <v>1582</v>
      </c>
      <c r="F8671">
        <v>2</v>
      </c>
      <c r="G8671" t="s">
        <v>1</v>
      </c>
      <c r="H8671" t="s">
        <v>990</v>
      </c>
      <c r="I8671" t="s">
        <v>991</v>
      </c>
      <c r="J8671">
        <v>6</v>
      </c>
      <c r="K8671">
        <v>2095</v>
      </c>
      <c r="L8671">
        <v>120</v>
      </c>
      <c r="M8671">
        <v>23226</v>
      </c>
      <c r="N8671">
        <f t="shared" si="135"/>
        <v>2787120</v>
      </c>
    </row>
    <row r="8672" spans="1:14" x14ac:dyDescent="0.2">
      <c r="A8672">
        <v>260619</v>
      </c>
      <c r="B8672">
        <v>23</v>
      </c>
      <c r="C8672">
        <v>5092</v>
      </c>
      <c r="D8672">
        <v>830003</v>
      </c>
      <c r="E8672" t="s">
        <v>1582</v>
      </c>
      <c r="F8672">
        <v>2</v>
      </c>
      <c r="G8672" t="s">
        <v>1</v>
      </c>
      <c r="H8672" t="s">
        <v>56</v>
      </c>
      <c r="I8672" t="s">
        <v>57</v>
      </c>
      <c r="J8672">
        <v>6</v>
      </c>
      <c r="K8672">
        <v>2095</v>
      </c>
      <c r="L8672">
        <v>100</v>
      </c>
      <c r="M8672">
        <v>767</v>
      </c>
      <c r="N8672">
        <f t="shared" si="135"/>
        <v>76700</v>
      </c>
    </row>
    <row r="8673" spans="1:14" x14ac:dyDescent="0.2">
      <c r="A8673">
        <v>260619</v>
      </c>
      <c r="B8673">
        <v>24</v>
      </c>
      <c r="C8673">
        <v>5072</v>
      </c>
      <c r="D8673">
        <v>830003</v>
      </c>
      <c r="E8673" t="s">
        <v>1582</v>
      </c>
      <c r="F8673">
        <v>2</v>
      </c>
      <c r="G8673" t="s">
        <v>1</v>
      </c>
      <c r="H8673" t="s">
        <v>8</v>
      </c>
      <c r="I8673" t="s">
        <v>9</v>
      </c>
      <c r="J8673">
        <v>6</v>
      </c>
      <c r="K8673">
        <v>2095</v>
      </c>
      <c r="L8673">
        <v>280</v>
      </c>
      <c r="M8673">
        <v>8422</v>
      </c>
      <c r="N8673">
        <f t="shared" si="135"/>
        <v>2358160</v>
      </c>
    </row>
    <row r="8674" spans="1:14" x14ac:dyDescent="0.2">
      <c r="A8674">
        <v>260619</v>
      </c>
      <c r="B8674">
        <v>25</v>
      </c>
      <c r="C8674">
        <v>5072</v>
      </c>
      <c r="D8674">
        <v>830003</v>
      </c>
      <c r="E8674" t="s">
        <v>1582</v>
      </c>
      <c r="F8674">
        <v>2</v>
      </c>
      <c r="G8674" t="s">
        <v>1</v>
      </c>
      <c r="H8674" t="s">
        <v>10</v>
      </c>
      <c r="I8674" t="s">
        <v>11</v>
      </c>
      <c r="J8674">
        <v>6</v>
      </c>
      <c r="K8674">
        <v>2095</v>
      </c>
      <c r="L8674">
        <v>140</v>
      </c>
      <c r="M8674">
        <v>4260</v>
      </c>
      <c r="N8674">
        <f t="shared" si="135"/>
        <v>596400</v>
      </c>
    </row>
    <row r="8675" spans="1:14" x14ac:dyDescent="0.2">
      <c r="A8675">
        <v>260619</v>
      </c>
      <c r="B8675">
        <v>26</v>
      </c>
      <c r="C8675">
        <v>5015</v>
      </c>
      <c r="D8675">
        <v>830003</v>
      </c>
      <c r="E8675" t="s">
        <v>1582</v>
      </c>
      <c r="F8675">
        <v>2</v>
      </c>
      <c r="G8675" t="s">
        <v>1</v>
      </c>
      <c r="H8675" t="s">
        <v>1356</v>
      </c>
      <c r="I8675" t="s">
        <v>1357</v>
      </c>
      <c r="J8675">
        <v>6</v>
      </c>
      <c r="K8675">
        <v>2095</v>
      </c>
      <c r="L8675">
        <v>8</v>
      </c>
      <c r="M8675">
        <v>129799</v>
      </c>
      <c r="N8675">
        <f t="shared" si="135"/>
        <v>1038392</v>
      </c>
    </row>
    <row r="8676" spans="1:14" x14ac:dyDescent="0.2">
      <c r="A8676">
        <v>260619</v>
      </c>
      <c r="B8676">
        <v>27</v>
      </c>
      <c r="C8676">
        <v>5072</v>
      </c>
      <c r="D8676">
        <v>830003</v>
      </c>
      <c r="E8676" t="s">
        <v>1582</v>
      </c>
      <c r="F8676">
        <v>2</v>
      </c>
      <c r="G8676" t="s">
        <v>1</v>
      </c>
      <c r="H8676" t="s">
        <v>327</v>
      </c>
      <c r="I8676" t="s">
        <v>328</v>
      </c>
      <c r="J8676">
        <v>6</v>
      </c>
      <c r="K8676">
        <v>2095</v>
      </c>
      <c r="L8676">
        <v>355</v>
      </c>
      <c r="M8676">
        <v>1973</v>
      </c>
      <c r="N8676">
        <f t="shared" si="135"/>
        <v>700415</v>
      </c>
    </row>
    <row r="8677" spans="1:14" x14ac:dyDescent="0.2">
      <c r="A8677">
        <v>260619</v>
      </c>
      <c r="B8677">
        <v>28</v>
      </c>
      <c r="C8677">
        <v>5072</v>
      </c>
      <c r="D8677">
        <v>830003</v>
      </c>
      <c r="E8677" t="s">
        <v>1582</v>
      </c>
      <c r="F8677">
        <v>2</v>
      </c>
      <c r="G8677" t="s">
        <v>1</v>
      </c>
      <c r="H8677" t="s">
        <v>40</v>
      </c>
      <c r="I8677" t="s">
        <v>41</v>
      </c>
      <c r="J8677">
        <v>6</v>
      </c>
      <c r="K8677">
        <v>2095</v>
      </c>
      <c r="L8677">
        <v>70</v>
      </c>
      <c r="M8677">
        <v>8254</v>
      </c>
      <c r="N8677">
        <f t="shared" si="135"/>
        <v>577780</v>
      </c>
    </row>
    <row r="8678" spans="1:14" x14ac:dyDescent="0.2">
      <c r="A8678">
        <v>260619</v>
      </c>
      <c r="B8678">
        <v>29</v>
      </c>
      <c r="C8678">
        <v>5072</v>
      </c>
      <c r="D8678">
        <v>830003</v>
      </c>
      <c r="E8678" t="s">
        <v>1582</v>
      </c>
      <c r="F8678">
        <v>2</v>
      </c>
      <c r="G8678" t="s">
        <v>1</v>
      </c>
      <c r="H8678" t="s">
        <v>42</v>
      </c>
      <c r="I8678" t="s">
        <v>43</v>
      </c>
      <c r="J8678">
        <v>6</v>
      </c>
      <c r="K8678">
        <v>2095</v>
      </c>
      <c r="L8678">
        <v>70</v>
      </c>
      <c r="M8678">
        <v>10280</v>
      </c>
      <c r="N8678">
        <f t="shared" si="135"/>
        <v>719600</v>
      </c>
    </row>
    <row r="8679" spans="1:14" x14ac:dyDescent="0.2">
      <c r="A8679">
        <v>260619</v>
      </c>
      <c r="B8679">
        <v>30</v>
      </c>
      <c r="C8679">
        <v>5007</v>
      </c>
      <c r="D8679">
        <v>830003</v>
      </c>
      <c r="E8679" t="s">
        <v>1582</v>
      </c>
      <c r="F8679">
        <v>2</v>
      </c>
      <c r="G8679" t="s">
        <v>1</v>
      </c>
      <c r="H8679" t="s">
        <v>796</v>
      </c>
      <c r="I8679" t="s">
        <v>797</v>
      </c>
      <c r="J8679">
        <v>6</v>
      </c>
      <c r="K8679">
        <v>2095</v>
      </c>
      <c r="L8679">
        <v>100</v>
      </c>
      <c r="M8679">
        <v>11604</v>
      </c>
      <c r="N8679">
        <f t="shared" si="135"/>
        <v>1160400</v>
      </c>
    </row>
    <row r="8680" spans="1:14" x14ac:dyDescent="0.2">
      <c r="A8680">
        <v>260619</v>
      </c>
      <c r="B8680">
        <v>31</v>
      </c>
      <c r="C8680">
        <v>5007</v>
      </c>
      <c r="D8680">
        <v>830003</v>
      </c>
      <c r="E8680" t="s">
        <v>1582</v>
      </c>
      <c r="F8680">
        <v>2</v>
      </c>
      <c r="G8680" t="s">
        <v>1</v>
      </c>
      <c r="H8680" t="s">
        <v>36</v>
      </c>
      <c r="I8680" t="s">
        <v>37</v>
      </c>
      <c r="J8680">
        <v>6</v>
      </c>
      <c r="K8680">
        <v>2095</v>
      </c>
      <c r="L8680">
        <v>50</v>
      </c>
      <c r="M8680">
        <v>92622</v>
      </c>
      <c r="N8680">
        <f t="shared" si="135"/>
        <v>4631100</v>
      </c>
    </row>
    <row r="8681" spans="1:14" x14ac:dyDescent="0.2">
      <c r="A8681">
        <v>260619</v>
      </c>
      <c r="B8681">
        <v>32</v>
      </c>
      <c r="C8681">
        <v>5007</v>
      </c>
      <c r="D8681">
        <v>830003</v>
      </c>
      <c r="E8681" t="s">
        <v>1582</v>
      </c>
      <c r="F8681">
        <v>2</v>
      </c>
      <c r="G8681" t="s">
        <v>1</v>
      </c>
      <c r="H8681" t="s">
        <v>30</v>
      </c>
      <c r="I8681" t="s">
        <v>31</v>
      </c>
      <c r="J8681">
        <v>6</v>
      </c>
      <c r="K8681">
        <v>2095</v>
      </c>
      <c r="L8681">
        <v>50</v>
      </c>
      <c r="M8681">
        <v>15584</v>
      </c>
      <c r="N8681">
        <f t="shared" si="135"/>
        <v>779200</v>
      </c>
    </row>
    <row r="8682" spans="1:14" x14ac:dyDescent="0.2">
      <c r="A8682">
        <v>260619</v>
      </c>
      <c r="B8682">
        <v>33</v>
      </c>
      <c r="C8682">
        <v>5015</v>
      </c>
      <c r="D8682">
        <v>830003</v>
      </c>
      <c r="E8682" t="s">
        <v>1582</v>
      </c>
      <c r="F8682">
        <v>2</v>
      </c>
      <c r="G8682" t="s">
        <v>1</v>
      </c>
      <c r="H8682" t="s">
        <v>625</v>
      </c>
      <c r="I8682" t="s">
        <v>626</v>
      </c>
      <c r="J8682">
        <v>6</v>
      </c>
      <c r="K8682">
        <v>2095</v>
      </c>
      <c r="L8682">
        <v>1150</v>
      </c>
      <c r="M8682">
        <v>523</v>
      </c>
      <c r="N8682">
        <f t="shared" si="135"/>
        <v>601450</v>
      </c>
    </row>
    <row r="8683" spans="1:14" x14ac:dyDescent="0.2">
      <c r="A8683">
        <v>260619</v>
      </c>
      <c r="B8683">
        <v>34</v>
      </c>
      <c r="C8683">
        <v>5072</v>
      </c>
      <c r="D8683">
        <v>830003</v>
      </c>
      <c r="E8683" t="s">
        <v>1582</v>
      </c>
      <c r="F8683">
        <v>2</v>
      </c>
      <c r="G8683" t="s">
        <v>1</v>
      </c>
      <c r="H8683" t="s">
        <v>327</v>
      </c>
      <c r="I8683" t="s">
        <v>328</v>
      </c>
      <c r="J8683">
        <v>6</v>
      </c>
      <c r="K8683">
        <v>2095</v>
      </c>
      <c r="L8683">
        <v>325</v>
      </c>
      <c r="M8683">
        <v>1973</v>
      </c>
      <c r="N8683">
        <f t="shared" si="135"/>
        <v>641225</v>
      </c>
    </row>
    <row r="8684" spans="1:14" x14ac:dyDescent="0.2">
      <c r="A8684">
        <v>260619</v>
      </c>
      <c r="B8684">
        <v>35</v>
      </c>
      <c r="C8684">
        <v>5001</v>
      </c>
      <c r="D8684">
        <v>830003</v>
      </c>
      <c r="E8684" t="s">
        <v>1582</v>
      </c>
      <c r="F8684">
        <v>2</v>
      </c>
      <c r="G8684" t="s">
        <v>1</v>
      </c>
      <c r="H8684" t="s">
        <v>138</v>
      </c>
      <c r="I8684" t="s">
        <v>139</v>
      </c>
      <c r="J8684">
        <v>6</v>
      </c>
      <c r="K8684">
        <v>2095</v>
      </c>
      <c r="L8684">
        <v>830</v>
      </c>
      <c r="M8684">
        <v>9535</v>
      </c>
      <c r="N8684">
        <f t="shared" si="135"/>
        <v>7914050</v>
      </c>
    </row>
    <row r="8685" spans="1:14" x14ac:dyDescent="0.2">
      <c r="A8685">
        <v>260619</v>
      </c>
      <c r="B8685">
        <v>36</v>
      </c>
      <c r="C8685">
        <v>5033</v>
      </c>
      <c r="D8685">
        <v>830003</v>
      </c>
      <c r="E8685" t="s">
        <v>1582</v>
      </c>
      <c r="F8685">
        <v>2</v>
      </c>
      <c r="G8685" t="s">
        <v>1</v>
      </c>
      <c r="H8685" t="s">
        <v>814</v>
      </c>
      <c r="I8685" t="s">
        <v>815</v>
      </c>
      <c r="J8685">
        <v>6</v>
      </c>
      <c r="K8685">
        <v>2095</v>
      </c>
      <c r="L8685">
        <v>250</v>
      </c>
      <c r="M8685">
        <v>4212</v>
      </c>
      <c r="N8685">
        <f t="shared" si="135"/>
        <v>1053000</v>
      </c>
    </row>
    <row r="8686" spans="1:14" x14ac:dyDescent="0.2">
      <c r="A8686">
        <v>260619</v>
      </c>
      <c r="B8686">
        <v>37</v>
      </c>
      <c r="C8686">
        <v>5015</v>
      </c>
      <c r="D8686">
        <v>830003</v>
      </c>
      <c r="E8686" t="s">
        <v>1582</v>
      </c>
      <c r="F8686">
        <v>2</v>
      </c>
      <c r="G8686" t="s">
        <v>1</v>
      </c>
      <c r="H8686" t="s">
        <v>683</v>
      </c>
      <c r="I8686" t="s">
        <v>684</v>
      </c>
      <c r="J8686">
        <v>6</v>
      </c>
      <c r="K8686">
        <v>2095</v>
      </c>
      <c r="L8686">
        <v>90</v>
      </c>
      <c r="M8686">
        <v>4315</v>
      </c>
      <c r="N8686">
        <f t="shared" si="135"/>
        <v>388350</v>
      </c>
    </row>
    <row r="8687" spans="1:14" x14ac:dyDescent="0.2">
      <c r="A8687">
        <v>260619</v>
      </c>
      <c r="B8687">
        <v>38</v>
      </c>
      <c r="C8687">
        <v>5015</v>
      </c>
      <c r="D8687">
        <v>830003</v>
      </c>
      <c r="E8687" t="s">
        <v>1582</v>
      </c>
      <c r="F8687">
        <v>2</v>
      </c>
      <c r="G8687" t="s">
        <v>1</v>
      </c>
      <c r="H8687" t="s">
        <v>146</v>
      </c>
      <c r="I8687" t="s">
        <v>147</v>
      </c>
      <c r="J8687">
        <v>6</v>
      </c>
      <c r="K8687">
        <v>2095</v>
      </c>
      <c r="L8687">
        <v>450</v>
      </c>
      <c r="M8687">
        <v>368</v>
      </c>
      <c r="N8687">
        <f t="shared" si="135"/>
        <v>165600</v>
      </c>
    </row>
    <row r="8688" spans="1:14" x14ac:dyDescent="0.2">
      <c r="A8688">
        <v>260619</v>
      </c>
      <c r="B8688">
        <v>39</v>
      </c>
      <c r="C8688">
        <v>5022</v>
      </c>
      <c r="D8688">
        <v>830003</v>
      </c>
      <c r="E8688" t="s">
        <v>1582</v>
      </c>
      <c r="F8688">
        <v>2</v>
      </c>
      <c r="G8688" t="s">
        <v>1</v>
      </c>
      <c r="H8688" t="s">
        <v>116</v>
      </c>
      <c r="I8688" t="s">
        <v>117</v>
      </c>
      <c r="J8688">
        <v>6</v>
      </c>
      <c r="K8688">
        <v>2095</v>
      </c>
      <c r="L8688">
        <v>740</v>
      </c>
      <c r="M8688">
        <v>664</v>
      </c>
      <c r="N8688">
        <f t="shared" si="135"/>
        <v>491360</v>
      </c>
    </row>
    <row r="8689" spans="1:14" x14ac:dyDescent="0.2">
      <c r="A8689">
        <v>260619</v>
      </c>
      <c r="B8689">
        <v>40</v>
      </c>
      <c r="C8689">
        <v>5033</v>
      </c>
      <c r="D8689">
        <v>830003</v>
      </c>
      <c r="E8689" t="s">
        <v>1582</v>
      </c>
      <c r="F8689">
        <v>2</v>
      </c>
      <c r="G8689" t="s">
        <v>1</v>
      </c>
      <c r="H8689" t="s">
        <v>601</v>
      </c>
      <c r="I8689" t="s">
        <v>151</v>
      </c>
      <c r="J8689">
        <v>6</v>
      </c>
      <c r="K8689">
        <v>2095</v>
      </c>
      <c r="L8689">
        <v>110</v>
      </c>
      <c r="M8689">
        <v>2619</v>
      </c>
      <c r="N8689">
        <f t="shared" si="135"/>
        <v>288090</v>
      </c>
    </row>
    <row r="8690" spans="1:14" x14ac:dyDescent="0.2">
      <c r="A8690">
        <v>260619</v>
      </c>
      <c r="B8690">
        <v>41</v>
      </c>
      <c r="C8690">
        <v>5007</v>
      </c>
      <c r="D8690">
        <v>830003</v>
      </c>
      <c r="E8690" t="s">
        <v>1582</v>
      </c>
      <c r="F8690">
        <v>2</v>
      </c>
      <c r="G8690" t="s">
        <v>1</v>
      </c>
      <c r="H8690" t="s">
        <v>18</v>
      </c>
      <c r="I8690" t="s">
        <v>19</v>
      </c>
      <c r="J8690">
        <v>6</v>
      </c>
      <c r="K8690">
        <v>2095</v>
      </c>
      <c r="L8690">
        <v>440</v>
      </c>
      <c r="M8690">
        <v>9896</v>
      </c>
      <c r="N8690">
        <f t="shared" si="135"/>
        <v>4354240</v>
      </c>
    </row>
    <row r="8691" spans="1:14" x14ac:dyDescent="0.2">
      <c r="A8691">
        <v>260619</v>
      </c>
      <c r="B8691">
        <v>42</v>
      </c>
      <c r="C8691">
        <v>5033</v>
      </c>
      <c r="D8691">
        <v>830003</v>
      </c>
      <c r="E8691" t="s">
        <v>1582</v>
      </c>
      <c r="F8691">
        <v>2</v>
      </c>
      <c r="G8691" t="s">
        <v>1</v>
      </c>
      <c r="H8691" t="s">
        <v>160</v>
      </c>
      <c r="I8691" t="s">
        <v>161</v>
      </c>
      <c r="J8691">
        <v>6</v>
      </c>
      <c r="K8691">
        <v>2095</v>
      </c>
      <c r="L8691">
        <v>410</v>
      </c>
      <c r="M8691">
        <v>3819</v>
      </c>
      <c r="N8691">
        <f t="shared" si="135"/>
        <v>1565790</v>
      </c>
    </row>
    <row r="8692" spans="1:14" x14ac:dyDescent="0.2">
      <c r="A8692">
        <v>260619</v>
      </c>
      <c r="B8692">
        <v>43</v>
      </c>
      <c r="C8692">
        <v>5095</v>
      </c>
      <c r="D8692">
        <v>830003</v>
      </c>
      <c r="E8692" t="s">
        <v>1582</v>
      </c>
      <c r="F8692">
        <v>2</v>
      </c>
      <c r="G8692" t="s">
        <v>1</v>
      </c>
      <c r="H8692" t="s">
        <v>164</v>
      </c>
      <c r="I8692" t="s">
        <v>165</v>
      </c>
      <c r="J8692">
        <v>6</v>
      </c>
      <c r="K8692">
        <v>2095</v>
      </c>
      <c r="L8692">
        <v>540</v>
      </c>
      <c r="M8692">
        <v>544</v>
      </c>
      <c r="N8692">
        <f t="shared" si="135"/>
        <v>293760</v>
      </c>
    </row>
    <row r="8693" spans="1:14" x14ac:dyDescent="0.2">
      <c r="A8693">
        <v>260619</v>
      </c>
      <c r="B8693">
        <v>44</v>
      </c>
      <c r="C8693">
        <v>5007</v>
      </c>
      <c r="D8693">
        <v>830003</v>
      </c>
      <c r="E8693" t="s">
        <v>1582</v>
      </c>
      <c r="F8693">
        <v>2</v>
      </c>
      <c r="G8693" t="s">
        <v>1</v>
      </c>
      <c r="H8693" t="s">
        <v>66</v>
      </c>
      <c r="I8693" t="s">
        <v>67</v>
      </c>
      <c r="J8693">
        <v>6</v>
      </c>
      <c r="K8693">
        <v>2095</v>
      </c>
      <c r="L8693">
        <v>240</v>
      </c>
      <c r="M8693">
        <v>8230</v>
      </c>
      <c r="N8693">
        <f t="shared" si="135"/>
        <v>1975200</v>
      </c>
    </row>
    <row r="8694" spans="1:14" x14ac:dyDescent="0.2">
      <c r="A8694">
        <v>260619</v>
      </c>
      <c r="B8694">
        <v>45</v>
      </c>
      <c r="C8694">
        <v>5022</v>
      </c>
      <c r="D8694">
        <v>830003</v>
      </c>
      <c r="E8694" t="s">
        <v>1582</v>
      </c>
      <c r="F8694">
        <v>2</v>
      </c>
      <c r="G8694" t="s">
        <v>1</v>
      </c>
      <c r="H8694" t="s">
        <v>864</v>
      </c>
      <c r="I8694" t="s">
        <v>865</v>
      </c>
      <c r="J8694">
        <v>6</v>
      </c>
      <c r="K8694">
        <v>2095</v>
      </c>
      <c r="L8694">
        <v>50</v>
      </c>
      <c r="M8694">
        <v>798</v>
      </c>
      <c r="N8694">
        <f t="shared" si="135"/>
        <v>39900</v>
      </c>
    </row>
    <row r="8695" spans="1:14" x14ac:dyDescent="0.2">
      <c r="A8695">
        <v>260619</v>
      </c>
      <c r="B8695">
        <v>46</v>
      </c>
      <c r="C8695">
        <v>5060</v>
      </c>
      <c r="D8695">
        <v>830003</v>
      </c>
      <c r="E8695" t="s">
        <v>1582</v>
      </c>
      <c r="F8695">
        <v>2</v>
      </c>
      <c r="G8695" t="s">
        <v>1</v>
      </c>
      <c r="H8695" t="s">
        <v>307</v>
      </c>
      <c r="I8695" t="s">
        <v>308</v>
      </c>
      <c r="J8695">
        <v>6</v>
      </c>
      <c r="K8695">
        <v>2095</v>
      </c>
      <c r="L8695">
        <v>300</v>
      </c>
      <c r="M8695">
        <v>841</v>
      </c>
      <c r="N8695">
        <f t="shared" si="135"/>
        <v>252300</v>
      </c>
    </row>
    <row r="8696" spans="1:14" x14ac:dyDescent="0.2">
      <c r="A8696">
        <v>260619</v>
      </c>
      <c r="B8696">
        <v>47</v>
      </c>
      <c r="C8696">
        <v>5015</v>
      </c>
      <c r="D8696">
        <v>830003</v>
      </c>
      <c r="E8696" t="s">
        <v>1582</v>
      </c>
      <c r="F8696">
        <v>2</v>
      </c>
      <c r="G8696" t="s">
        <v>1</v>
      </c>
      <c r="H8696" t="s">
        <v>1065</v>
      </c>
      <c r="I8696" t="s">
        <v>1066</v>
      </c>
      <c r="J8696">
        <v>6</v>
      </c>
      <c r="K8696">
        <v>2095</v>
      </c>
      <c r="L8696">
        <v>43</v>
      </c>
      <c r="M8696">
        <v>8435</v>
      </c>
      <c r="N8696">
        <f t="shared" si="135"/>
        <v>362705</v>
      </c>
    </row>
    <row r="8697" spans="1:14" x14ac:dyDescent="0.2">
      <c r="A8697">
        <v>260619</v>
      </c>
      <c r="B8697">
        <v>48</v>
      </c>
      <c r="C8697">
        <v>5007</v>
      </c>
      <c r="D8697">
        <v>830003</v>
      </c>
      <c r="E8697" t="s">
        <v>1582</v>
      </c>
      <c r="F8697">
        <v>2</v>
      </c>
      <c r="G8697" t="s">
        <v>1</v>
      </c>
      <c r="H8697" t="s">
        <v>22</v>
      </c>
      <c r="I8697" t="s">
        <v>23</v>
      </c>
      <c r="J8697">
        <v>6</v>
      </c>
      <c r="K8697">
        <v>2095</v>
      </c>
      <c r="L8697">
        <v>100</v>
      </c>
      <c r="M8697">
        <v>13304</v>
      </c>
      <c r="N8697">
        <f t="shared" si="135"/>
        <v>1330400</v>
      </c>
    </row>
    <row r="8698" spans="1:14" x14ac:dyDescent="0.2">
      <c r="A8698">
        <v>260619</v>
      </c>
      <c r="B8698">
        <v>49</v>
      </c>
      <c r="C8698">
        <v>5015</v>
      </c>
      <c r="D8698">
        <v>830003</v>
      </c>
      <c r="E8698" t="s">
        <v>1582</v>
      </c>
      <c r="F8698">
        <v>2</v>
      </c>
      <c r="G8698" t="s">
        <v>1</v>
      </c>
      <c r="H8698" t="s">
        <v>280</v>
      </c>
      <c r="I8698" t="s">
        <v>281</v>
      </c>
      <c r="J8698">
        <v>6</v>
      </c>
      <c r="K8698">
        <v>2095</v>
      </c>
      <c r="L8698">
        <v>39</v>
      </c>
      <c r="M8698">
        <v>2622</v>
      </c>
      <c r="N8698">
        <f t="shared" si="135"/>
        <v>102258</v>
      </c>
    </row>
    <row r="8699" spans="1:14" x14ac:dyDescent="0.2">
      <c r="A8699">
        <v>260619</v>
      </c>
      <c r="B8699">
        <v>4</v>
      </c>
      <c r="C8699">
        <v>5092</v>
      </c>
      <c r="D8699">
        <v>830003</v>
      </c>
      <c r="E8699" t="s">
        <v>1582</v>
      </c>
      <c r="F8699">
        <v>2</v>
      </c>
      <c r="G8699" t="s">
        <v>1</v>
      </c>
      <c r="H8699" t="s">
        <v>48</v>
      </c>
      <c r="I8699" t="s">
        <v>49</v>
      </c>
      <c r="J8699">
        <v>6</v>
      </c>
      <c r="K8699">
        <v>2095</v>
      </c>
      <c r="L8699">
        <v>50</v>
      </c>
      <c r="M8699">
        <v>1437</v>
      </c>
      <c r="N8699">
        <f t="shared" si="135"/>
        <v>71850</v>
      </c>
    </row>
    <row r="8700" spans="1:14" x14ac:dyDescent="0.2">
      <c r="A8700">
        <v>260619</v>
      </c>
      <c r="B8700">
        <v>5</v>
      </c>
      <c r="C8700">
        <v>5022</v>
      </c>
      <c r="D8700">
        <v>830003</v>
      </c>
      <c r="E8700" t="s">
        <v>1582</v>
      </c>
      <c r="F8700">
        <v>2</v>
      </c>
      <c r="G8700" t="s">
        <v>1</v>
      </c>
      <c r="H8700" t="s">
        <v>162</v>
      </c>
      <c r="I8700" t="s">
        <v>163</v>
      </c>
      <c r="J8700">
        <v>6</v>
      </c>
      <c r="K8700">
        <v>2095</v>
      </c>
      <c r="L8700">
        <v>320</v>
      </c>
      <c r="M8700">
        <v>1239</v>
      </c>
      <c r="N8700">
        <f t="shared" si="135"/>
        <v>396480</v>
      </c>
    </row>
    <row r="8701" spans="1:14" x14ac:dyDescent="0.2">
      <c r="A8701">
        <v>260619</v>
      </c>
      <c r="B8701">
        <v>6</v>
      </c>
      <c r="C8701">
        <v>5007</v>
      </c>
      <c r="D8701">
        <v>830003</v>
      </c>
      <c r="E8701" t="s">
        <v>1582</v>
      </c>
      <c r="F8701">
        <v>2</v>
      </c>
      <c r="G8701" t="s">
        <v>1</v>
      </c>
      <c r="H8701" t="s">
        <v>1317</v>
      </c>
      <c r="I8701" t="s">
        <v>1318</v>
      </c>
      <c r="J8701">
        <v>6</v>
      </c>
      <c r="K8701">
        <v>2095</v>
      </c>
      <c r="L8701">
        <v>150</v>
      </c>
      <c r="M8701">
        <v>15425</v>
      </c>
      <c r="N8701">
        <f t="shared" si="135"/>
        <v>2313750</v>
      </c>
    </row>
    <row r="8702" spans="1:14" x14ac:dyDescent="0.2">
      <c r="A8702">
        <v>260619</v>
      </c>
      <c r="B8702">
        <v>7</v>
      </c>
      <c r="C8702">
        <v>5007</v>
      </c>
      <c r="D8702">
        <v>830003</v>
      </c>
      <c r="E8702" t="s">
        <v>1582</v>
      </c>
      <c r="F8702">
        <v>2</v>
      </c>
      <c r="G8702" t="s">
        <v>1</v>
      </c>
      <c r="H8702" t="s">
        <v>754</v>
      </c>
      <c r="I8702" t="s">
        <v>755</v>
      </c>
      <c r="J8702">
        <v>6</v>
      </c>
      <c r="K8702">
        <v>2095</v>
      </c>
      <c r="L8702">
        <v>50</v>
      </c>
      <c r="M8702">
        <v>5990</v>
      </c>
      <c r="N8702">
        <f t="shared" si="135"/>
        <v>299500</v>
      </c>
    </row>
    <row r="8703" spans="1:14" x14ac:dyDescent="0.2">
      <c r="A8703">
        <v>260619</v>
      </c>
      <c r="B8703">
        <v>8</v>
      </c>
      <c r="C8703">
        <v>5007</v>
      </c>
      <c r="D8703">
        <v>830003</v>
      </c>
      <c r="E8703" t="s">
        <v>1582</v>
      </c>
      <c r="F8703">
        <v>2</v>
      </c>
      <c r="G8703" t="s">
        <v>1</v>
      </c>
      <c r="H8703" t="s">
        <v>297</v>
      </c>
      <c r="I8703" t="s">
        <v>298</v>
      </c>
      <c r="J8703">
        <v>6</v>
      </c>
      <c r="K8703">
        <v>2095</v>
      </c>
      <c r="L8703">
        <v>30</v>
      </c>
      <c r="M8703">
        <v>35450</v>
      </c>
      <c r="N8703">
        <f t="shared" si="135"/>
        <v>1063500</v>
      </c>
    </row>
    <row r="8704" spans="1:14" x14ac:dyDescent="0.2">
      <c r="A8704">
        <v>260619</v>
      </c>
      <c r="B8704">
        <v>9</v>
      </c>
      <c r="C8704">
        <v>5006</v>
      </c>
      <c r="D8704">
        <v>830003</v>
      </c>
      <c r="E8704" t="s">
        <v>1582</v>
      </c>
      <c r="F8704">
        <v>2</v>
      </c>
      <c r="G8704" t="s">
        <v>1</v>
      </c>
      <c r="H8704" t="s">
        <v>299</v>
      </c>
      <c r="I8704" t="s">
        <v>300</v>
      </c>
      <c r="J8704">
        <v>6</v>
      </c>
      <c r="K8704">
        <v>2095</v>
      </c>
      <c r="L8704">
        <v>100</v>
      </c>
      <c r="M8704">
        <v>2619</v>
      </c>
      <c r="N8704">
        <f t="shared" si="135"/>
        <v>261900</v>
      </c>
    </row>
    <row r="8705" spans="1:14" x14ac:dyDescent="0.2">
      <c r="A8705">
        <v>260619</v>
      </c>
      <c r="B8705">
        <v>10</v>
      </c>
      <c r="C8705">
        <v>5085</v>
      </c>
      <c r="D8705">
        <v>830003</v>
      </c>
      <c r="E8705" t="s">
        <v>1582</v>
      </c>
      <c r="F8705">
        <v>2</v>
      </c>
      <c r="G8705" t="s">
        <v>1</v>
      </c>
      <c r="H8705" t="s">
        <v>750</v>
      </c>
      <c r="I8705" t="s">
        <v>751</v>
      </c>
      <c r="J8705">
        <v>6</v>
      </c>
      <c r="K8705">
        <v>2095</v>
      </c>
      <c r="L8705">
        <v>6</v>
      </c>
      <c r="M8705">
        <v>4859</v>
      </c>
      <c r="N8705">
        <f t="shared" si="135"/>
        <v>29154</v>
      </c>
    </row>
    <row r="8706" spans="1:14" x14ac:dyDescent="0.2">
      <c r="A8706">
        <v>260619</v>
      </c>
      <c r="B8706">
        <v>11</v>
      </c>
      <c r="C8706">
        <v>5085</v>
      </c>
      <c r="D8706">
        <v>830003</v>
      </c>
      <c r="E8706" t="s">
        <v>1582</v>
      </c>
      <c r="F8706">
        <v>2</v>
      </c>
      <c r="G8706" t="s">
        <v>1</v>
      </c>
      <c r="H8706" t="s">
        <v>382</v>
      </c>
      <c r="I8706" t="s">
        <v>383</v>
      </c>
      <c r="J8706">
        <v>6</v>
      </c>
      <c r="K8706">
        <v>2095</v>
      </c>
      <c r="L8706">
        <v>10</v>
      </c>
      <c r="M8706">
        <v>6031</v>
      </c>
      <c r="N8706">
        <f t="shared" si="135"/>
        <v>60310</v>
      </c>
    </row>
    <row r="8707" spans="1:14" x14ac:dyDescent="0.2">
      <c r="A8707">
        <v>260619</v>
      </c>
      <c r="B8707">
        <v>12</v>
      </c>
      <c r="C8707">
        <v>5015</v>
      </c>
      <c r="D8707">
        <v>830003</v>
      </c>
      <c r="E8707" t="s">
        <v>1582</v>
      </c>
      <c r="F8707">
        <v>2</v>
      </c>
      <c r="G8707" t="s">
        <v>1</v>
      </c>
      <c r="H8707" t="s">
        <v>544</v>
      </c>
      <c r="I8707" t="s">
        <v>545</v>
      </c>
      <c r="J8707">
        <v>6</v>
      </c>
      <c r="K8707">
        <v>2095</v>
      </c>
      <c r="L8707">
        <v>1990</v>
      </c>
      <c r="M8707">
        <v>418</v>
      </c>
      <c r="N8707">
        <f t="shared" ref="N8707:N8770" si="136">L8707*M8707</f>
        <v>831820</v>
      </c>
    </row>
    <row r="8708" spans="1:14" x14ac:dyDescent="0.2">
      <c r="A8708">
        <v>260619</v>
      </c>
      <c r="B8708">
        <v>13</v>
      </c>
      <c r="C8708">
        <v>5006</v>
      </c>
      <c r="D8708">
        <v>830003</v>
      </c>
      <c r="E8708" t="s">
        <v>1582</v>
      </c>
      <c r="F8708">
        <v>2</v>
      </c>
      <c r="G8708" t="s">
        <v>1</v>
      </c>
      <c r="H8708" t="s">
        <v>546</v>
      </c>
      <c r="I8708" t="s">
        <v>547</v>
      </c>
      <c r="J8708">
        <v>6</v>
      </c>
      <c r="K8708">
        <v>2095</v>
      </c>
      <c r="L8708">
        <v>20</v>
      </c>
      <c r="M8708">
        <v>4795</v>
      </c>
      <c r="N8708">
        <f t="shared" si="136"/>
        <v>95900</v>
      </c>
    </row>
    <row r="8709" spans="1:14" x14ac:dyDescent="0.2">
      <c r="A8709">
        <v>260619</v>
      </c>
      <c r="B8709">
        <v>14</v>
      </c>
      <c r="C8709">
        <v>5022</v>
      </c>
      <c r="D8709">
        <v>830003</v>
      </c>
      <c r="E8709" t="s">
        <v>1582</v>
      </c>
      <c r="F8709">
        <v>2</v>
      </c>
      <c r="G8709" t="s">
        <v>1</v>
      </c>
      <c r="H8709" t="s">
        <v>144</v>
      </c>
      <c r="I8709" t="s">
        <v>145</v>
      </c>
      <c r="J8709">
        <v>6</v>
      </c>
      <c r="K8709">
        <v>2095</v>
      </c>
      <c r="L8709">
        <v>250</v>
      </c>
      <c r="M8709">
        <v>516</v>
      </c>
      <c r="N8709">
        <f t="shared" si="136"/>
        <v>129000</v>
      </c>
    </row>
    <row r="8710" spans="1:14" x14ac:dyDescent="0.2">
      <c r="A8710">
        <v>260619</v>
      </c>
      <c r="B8710">
        <v>15</v>
      </c>
      <c r="C8710">
        <v>5006</v>
      </c>
      <c r="D8710">
        <v>830003</v>
      </c>
      <c r="E8710" t="s">
        <v>1582</v>
      </c>
      <c r="F8710">
        <v>2</v>
      </c>
      <c r="G8710" t="s">
        <v>1</v>
      </c>
      <c r="H8710" t="s">
        <v>573</v>
      </c>
      <c r="I8710" t="s">
        <v>574</v>
      </c>
      <c r="J8710">
        <v>6</v>
      </c>
      <c r="K8710">
        <v>2095</v>
      </c>
      <c r="L8710">
        <v>4</v>
      </c>
      <c r="M8710">
        <v>7688</v>
      </c>
      <c r="N8710">
        <f t="shared" si="136"/>
        <v>30752</v>
      </c>
    </row>
    <row r="8711" spans="1:14" x14ac:dyDescent="0.2">
      <c r="A8711">
        <v>260619</v>
      </c>
      <c r="B8711">
        <v>16</v>
      </c>
      <c r="C8711">
        <v>5006</v>
      </c>
      <c r="D8711">
        <v>830003</v>
      </c>
      <c r="E8711" t="s">
        <v>1582</v>
      </c>
      <c r="F8711">
        <v>2</v>
      </c>
      <c r="G8711" t="s">
        <v>1</v>
      </c>
      <c r="H8711" t="s">
        <v>860</v>
      </c>
      <c r="I8711" t="s">
        <v>861</v>
      </c>
      <c r="J8711">
        <v>6</v>
      </c>
      <c r="K8711">
        <v>2095</v>
      </c>
      <c r="L8711">
        <v>8</v>
      </c>
      <c r="M8711">
        <v>22436</v>
      </c>
      <c r="N8711">
        <f t="shared" si="136"/>
        <v>179488</v>
      </c>
    </row>
    <row r="8712" spans="1:14" x14ac:dyDescent="0.2">
      <c r="A8712">
        <v>260619</v>
      </c>
      <c r="B8712">
        <v>17</v>
      </c>
      <c r="C8712">
        <v>5001</v>
      </c>
      <c r="D8712">
        <v>830003</v>
      </c>
      <c r="E8712" t="s">
        <v>1582</v>
      </c>
      <c r="F8712">
        <v>2</v>
      </c>
      <c r="G8712" t="s">
        <v>1</v>
      </c>
      <c r="H8712" t="s">
        <v>566</v>
      </c>
      <c r="I8712" t="s">
        <v>567</v>
      </c>
      <c r="J8712">
        <v>6</v>
      </c>
      <c r="K8712">
        <v>2095</v>
      </c>
      <c r="L8712">
        <v>1410</v>
      </c>
      <c r="M8712">
        <v>220</v>
      </c>
      <c r="N8712">
        <f t="shared" si="136"/>
        <v>310200</v>
      </c>
    </row>
    <row r="8713" spans="1:14" x14ac:dyDescent="0.2">
      <c r="A8713">
        <v>260619</v>
      </c>
      <c r="B8713">
        <v>18</v>
      </c>
      <c r="C8713">
        <v>5060</v>
      </c>
      <c r="D8713">
        <v>830003</v>
      </c>
      <c r="E8713" t="s">
        <v>1582</v>
      </c>
      <c r="F8713">
        <v>2</v>
      </c>
      <c r="G8713" t="s">
        <v>1</v>
      </c>
      <c r="H8713" t="s">
        <v>1133</v>
      </c>
      <c r="I8713" t="s">
        <v>1134</v>
      </c>
      <c r="J8713">
        <v>6</v>
      </c>
      <c r="K8713">
        <v>2095</v>
      </c>
      <c r="L8713">
        <v>17</v>
      </c>
      <c r="M8713">
        <v>4813</v>
      </c>
      <c r="N8713">
        <f t="shared" si="136"/>
        <v>81821</v>
      </c>
    </row>
    <row r="8714" spans="1:14" x14ac:dyDescent="0.2">
      <c r="A8714">
        <v>260619</v>
      </c>
      <c r="B8714">
        <v>19</v>
      </c>
      <c r="C8714">
        <v>5022</v>
      </c>
      <c r="D8714">
        <v>830003</v>
      </c>
      <c r="E8714" t="s">
        <v>1582</v>
      </c>
      <c r="F8714">
        <v>2</v>
      </c>
      <c r="G8714" t="s">
        <v>1</v>
      </c>
      <c r="H8714" t="s">
        <v>352</v>
      </c>
      <c r="I8714" t="s">
        <v>353</v>
      </c>
      <c r="J8714">
        <v>6</v>
      </c>
      <c r="K8714">
        <v>2095</v>
      </c>
      <c r="L8714">
        <v>5</v>
      </c>
      <c r="M8714">
        <v>3212</v>
      </c>
      <c r="N8714">
        <f t="shared" si="136"/>
        <v>16060</v>
      </c>
    </row>
    <row r="8715" spans="1:14" x14ac:dyDescent="0.2">
      <c r="A8715">
        <v>26619</v>
      </c>
      <c r="B8715">
        <v>1</v>
      </c>
      <c r="C8715">
        <v>5033</v>
      </c>
      <c r="D8715">
        <v>830003</v>
      </c>
      <c r="E8715" t="s">
        <v>1582</v>
      </c>
      <c r="F8715">
        <v>7</v>
      </c>
      <c r="G8715" t="s">
        <v>527</v>
      </c>
      <c r="H8715" t="s">
        <v>333</v>
      </c>
      <c r="I8715" t="s">
        <v>334</v>
      </c>
      <c r="J8715">
        <v>6</v>
      </c>
      <c r="K8715">
        <v>2095</v>
      </c>
      <c r="L8715">
        <v>100</v>
      </c>
      <c r="M8715">
        <v>407</v>
      </c>
      <c r="N8715">
        <f t="shared" si="136"/>
        <v>40700</v>
      </c>
    </row>
    <row r="8716" spans="1:14" x14ac:dyDescent="0.2">
      <c r="A8716">
        <v>26619</v>
      </c>
      <c r="B8716">
        <v>2</v>
      </c>
      <c r="C8716">
        <v>5050</v>
      </c>
      <c r="D8716">
        <v>830003</v>
      </c>
      <c r="E8716" t="s">
        <v>1582</v>
      </c>
      <c r="F8716">
        <v>7</v>
      </c>
      <c r="G8716" t="s">
        <v>527</v>
      </c>
      <c r="H8716" t="s">
        <v>1057</v>
      </c>
      <c r="I8716" t="s">
        <v>1058</v>
      </c>
      <c r="J8716">
        <v>6</v>
      </c>
      <c r="K8716">
        <v>2095</v>
      </c>
      <c r="L8716">
        <v>100</v>
      </c>
      <c r="M8716">
        <v>753</v>
      </c>
      <c r="N8716">
        <f t="shared" si="136"/>
        <v>75300</v>
      </c>
    </row>
    <row r="8717" spans="1:14" x14ac:dyDescent="0.2">
      <c r="A8717">
        <v>26619</v>
      </c>
      <c r="B8717">
        <v>3</v>
      </c>
      <c r="C8717">
        <v>5007</v>
      </c>
      <c r="D8717">
        <v>830003</v>
      </c>
      <c r="E8717" t="s">
        <v>1582</v>
      </c>
      <c r="F8717">
        <v>7</v>
      </c>
      <c r="G8717" t="s">
        <v>527</v>
      </c>
      <c r="H8717" t="s">
        <v>38</v>
      </c>
      <c r="I8717" t="s">
        <v>39</v>
      </c>
      <c r="J8717">
        <v>6</v>
      </c>
      <c r="K8717">
        <v>2095</v>
      </c>
      <c r="L8717">
        <v>84</v>
      </c>
      <c r="M8717">
        <v>34439</v>
      </c>
      <c r="N8717">
        <f t="shared" si="136"/>
        <v>2892876</v>
      </c>
    </row>
    <row r="8718" spans="1:14" x14ac:dyDescent="0.2">
      <c r="A8718">
        <v>26619</v>
      </c>
      <c r="B8718">
        <v>4</v>
      </c>
      <c r="C8718">
        <v>5092</v>
      </c>
      <c r="D8718">
        <v>830003</v>
      </c>
      <c r="E8718" t="s">
        <v>1582</v>
      </c>
      <c r="F8718">
        <v>7</v>
      </c>
      <c r="G8718" t="s">
        <v>527</v>
      </c>
      <c r="H8718" t="s">
        <v>136</v>
      </c>
      <c r="I8718" t="s">
        <v>137</v>
      </c>
      <c r="J8718">
        <v>6</v>
      </c>
      <c r="K8718">
        <v>2095</v>
      </c>
      <c r="L8718">
        <v>100</v>
      </c>
      <c r="M8718">
        <v>478</v>
      </c>
      <c r="N8718">
        <f t="shared" si="136"/>
        <v>47800</v>
      </c>
    </row>
    <row r="8719" spans="1:14" x14ac:dyDescent="0.2">
      <c r="A8719">
        <v>260619</v>
      </c>
      <c r="B8719">
        <v>1</v>
      </c>
      <c r="C8719">
        <v>5022</v>
      </c>
      <c r="D8719">
        <v>2095</v>
      </c>
      <c r="E8719" t="s">
        <v>1582</v>
      </c>
      <c r="F8719">
        <v>7</v>
      </c>
      <c r="G8719" t="s">
        <v>527</v>
      </c>
      <c r="H8719" t="s">
        <v>168</v>
      </c>
      <c r="I8719" t="s">
        <v>169</v>
      </c>
      <c r="J8719">
        <v>6</v>
      </c>
      <c r="K8719">
        <v>830003</v>
      </c>
      <c r="L8719">
        <v>500</v>
      </c>
      <c r="M8719">
        <v>1125</v>
      </c>
      <c r="N8719">
        <f t="shared" si="136"/>
        <v>562500</v>
      </c>
    </row>
    <row r="8720" spans="1:14" x14ac:dyDescent="0.2">
      <c r="A8720">
        <v>260619</v>
      </c>
      <c r="B8720">
        <v>33</v>
      </c>
      <c r="C8720">
        <v>5022</v>
      </c>
      <c r="D8720">
        <v>2095</v>
      </c>
      <c r="E8720" t="s">
        <v>1582</v>
      </c>
      <c r="F8720">
        <v>7</v>
      </c>
      <c r="G8720" t="s">
        <v>527</v>
      </c>
      <c r="H8720" t="s">
        <v>1191</v>
      </c>
      <c r="I8720" t="s">
        <v>1192</v>
      </c>
      <c r="J8720">
        <v>6</v>
      </c>
      <c r="K8720">
        <v>830003</v>
      </c>
      <c r="L8720">
        <v>80</v>
      </c>
      <c r="M8720">
        <v>49942</v>
      </c>
      <c r="N8720">
        <f t="shared" si="136"/>
        <v>3995360</v>
      </c>
    </row>
    <row r="8721" spans="1:14" x14ac:dyDescent="0.2">
      <c r="A8721">
        <v>260619</v>
      </c>
      <c r="B8721">
        <v>33</v>
      </c>
      <c r="C8721">
        <v>5060</v>
      </c>
      <c r="D8721">
        <v>2095</v>
      </c>
      <c r="E8721" t="s">
        <v>1582</v>
      </c>
      <c r="F8721">
        <v>7</v>
      </c>
      <c r="G8721" t="s">
        <v>527</v>
      </c>
      <c r="H8721" t="s">
        <v>156</v>
      </c>
      <c r="I8721" t="s">
        <v>157</v>
      </c>
      <c r="J8721">
        <v>6</v>
      </c>
      <c r="K8721">
        <v>830003</v>
      </c>
      <c r="L8721">
        <v>33</v>
      </c>
      <c r="M8721">
        <v>55424</v>
      </c>
      <c r="N8721">
        <f t="shared" si="136"/>
        <v>1828992</v>
      </c>
    </row>
    <row r="8722" spans="1:14" x14ac:dyDescent="0.2">
      <c r="A8722">
        <v>260619</v>
      </c>
      <c r="B8722">
        <v>88</v>
      </c>
      <c r="C8722">
        <v>5022</v>
      </c>
      <c r="D8722">
        <v>2095</v>
      </c>
      <c r="E8722" t="s">
        <v>1582</v>
      </c>
      <c r="F8722">
        <v>7</v>
      </c>
      <c r="G8722" t="s">
        <v>527</v>
      </c>
      <c r="H8722" t="s">
        <v>162</v>
      </c>
      <c r="I8722" t="s">
        <v>163</v>
      </c>
      <c r="J8722">
        <v>6</v>
      </c>
      <c r="K8722">
        <v>830003</v>
      </c>
      <c r="L8722">
        <v>320</v>
      </c>
      <c r="M8722">
        <v>1239</v>
      </c>
      <c r="N8722">
        <f t="shared" si="136"/>
        <v>396480</v>
      </c>
    </row>
    <row r="8723" spans="1:14" x14ac:dyDescent="0.2">
      <c r="A8723">
        <v>260619</v>
      </c>
      <c r="B8723">
        <v>3</v>
      </c>
      <c r="C8723">
        <v>5022</v>
      </c>
      <c r="D8723">
        <v>2095</v>
      </c>
      <c r="E8723" t="s">
        <v>1582</v>
      </c>
      <c r="F8723">
        <v>7</v>
      </c>
      <c r="G8723" t="s">
        <v>527</v>
      </c>
      <c r="H8723" t="s">
        <v>116</v>
      </c>
      <c r="I8723" t="s">
        <v>117</v>
      </c>
      <c r="J8723">
        <v>6</v>
      </c>
      <c r="K8723">
        <v>830003</v>
      </c>
      <c r="L8723">
        <v>740</v>
      </c>
      <c r="M8723">
        <v>664</v>
      </c>
      <c r="N8723">
        <f t="shared" si="136"/>
        <v>491360</v>
      </c>
    </row>
    <row r="8724" spans="1:14" x14ac:dyDescent="0.2">
      <c r="A8724">
        <v>260619</v>
      </c>
      <c r="B8724">
        <v>1</v>
      </c>
      <c r="C8724">
        <v>5007</v>
      </c>
      <c r="D8724">
        <v>2095</v>
      </c>
      <c r="E8724" t="s">
        <v>1582</v>
      </c>
      <c r="F8724">
        <v>28</v>
      </c>
      <c r="G8724" t="s">
        <v>1942</v>
      </c>
      <c r="H8724" t="s">
        <v>1177</v>
      </c>
      <c r="I8724" t="s">
        <v>1178</v>
      </c>
      <c r="J8724">
        <v>6</v>
      </c>
      <c r="K8724">
        <v>2095</v>
      </c>
      <c r="L8724">
        <v>10</v>
      </c>
      <c r="M8724">
        <v>228705</v>
      </c>
      <c r="N8724">
        <f t="shared" si="136"/>
        <v>2287050</v>
      </c>
    </row>
    <row r="8725" spans="1:14" x14ac:dyDescent="0.2">
      <c r="A8725">
        <v>260619</v>
      </c>
      <c r="B8725">
        <v>1</v>
      </c>
      <c r="C8725">
        <v>5022</v>
      </c>
      <c r="D8725">
        <v>2095</v>
      </c>
      <c r="E8725" t="s">
        <v>1582</v>
      </c>
      <c r="F8725">
        <v>29</v>
      </c>
      <c r="G8725" t="s">
        <v>130</v>
      </c>
      <c r="H8725" t="s">
        <v>116</v>
      </c>
      <c r="I8725" t="s">
        <v>117</v>
      </c>
      <c r="J8725">
        <v>6</v>
      </c>
      <c r="K8725">
        <v>2095</v>
      </c>
      <c r="L8725">
        <v>200</v>
      </c>
      <c r="M8725">
        <v>664</v>
      </c>
      <c r="N8725">
        <f t="shared" si="136"/>
        <v>132800</v>
      </c>
    </row>
    <row r="8726" spans="1:14" x14ac:dyDescent="0.2">
      <c r="A8726">
        <v>519401</v>
      </c>
      <c r="B8726">
        <v>1</v>
      </c>
      <c r="C8726">
        <v>5085</v>
      </c>
      <c r="D8726">
        <v>2095</v>
      </c>
      <c r="E8726" t="s">
        <v>1582</v>
      </c>
      <c r="F8726">
        <v>39</v>
      </c>
      <c r="G8726" t="s">
        <v>96</v>
      </c>
      <c r="H8726" t="s">
        <v>826</v>
      </c>
      <c r="I8726" t="s">
        <v>827</v>
      </c>
      <c r="J8726">
        <v>6</v>
      </c>
      <c r="K8726">
        <v>2095</v>
      </c>
      <c r="L8726">
        <v>2</v>
      </c>
      <c r="M8726">
        <v>23487</v>
      </c>
      <c r="N8726">
        <f t="shared" si="136"/>
        <v>46974</v>
      </c>
    </row>
    <row r="8727" spans="1:14" x14ac:dyDescent="0.2">
      <c r="A8727">
        <v>120319</v>
      </c>
      <c r="B8727">
        <v>1</v>
      </c>
      <c r="C8727">
        <v>5095</v>
      </c>
      <c r="D8727">
        <v>2095</v>
      </c>
      <c r="E8727" t="s">
        <v>1582</v>
      </c>
      <c r="F8727">
        <v>53</v>
      </c>
      <c r="G8727" t="s">
        <v>99</v>
      </c>
      <c r="H8727" t="s">
        <v>569</v>
      </c>
      <c r="I8727" t="s">
        <v>570</v>
      </c>
      <c r="J8727">
        <v>6</v>
      </c>
      <c r="K8727">
        <v>2095</v>
      </c>
      <c r="L8727">
        <v>-2</v>
      </c>
      <c r="M8727">
        <v>11060</v>
      </c>
      <c r="N8727">
        <f t="shared" si="136"/>
        <v>-22120</v>
      </c>
    </row>
    <row r="8728" spans="1:14" x14ac:dyDescent="0.2">
      <c r="A8728">
        <v>149</v>
      </c>
      <c r="B8728">
        <v>1</v>
      </c>
      <c r="C8728">
        <v>5050</v>
      </c>
      <c r="D8728">
        <v>2095</v>
      </c>
      <c r="E8728" t="s">
        <v>1582</v>
      </c>
      <c r="F8728">
        <v>55</v>
      </c>
      <c r="G8728" t="s">
        <v>502</v>
      </c>
      <c r="H8728" t="s">
        <v>845</v>
      </c>
      <c r="I8728" t="s">
        <v>846</v>
      </c>
      <c r="J8728">
        <v>6</v>
      </c>
      <c r="K8728">
        <v>2095</v>
      </c>
      <c r="L8728">
        <v>-10</v>
      </c>
      <c r="M8728">
        <v>1233</v>
      </c>
      <c r="N8728">
        <f t="shared" si="136"/>
        <v>-12330</v>
      </c>
    </row>
    <row r="8729" spans="1:14" x14ac:dyDescent="0.2">
      <c r="A8729">
        <v>120912</v>
      </c>
      <c r="B8729">
        <v>1</v>
      </c>
      <c r="C8729">
        <v>5095</v>
      </c>
      <c r="D8729">
        <v>6070</v>
      </c>
      <c r="E8729" t="s">
        <v>1582</v>
      </c>
      <c r="F8729">
        <v>61</v>
      </c>
      <c r="G8729" t="s">
        <v>100</v>
      </c>
      <c r="H8729" t="s">
        <v>569</v>
      </c>
      <c r="I8729" t="s">
        <v>570</v>
      </c>
      <c r="J8729">
        <v>6</v>
      </c>
      <c r="K8729">
        <v>2095</v>
      </c>
      <c r="L8729">
        <v>-2</v>
      </c>
      <c r="M8729">
        <v>11060</v>
      </c>
      <c r="N8729">
        <f t="shared" si="136"/>
        <v>-22120</v>
      </c>
    </row>
    <row r="8730" spans="1:14" x14ac:dyDescent="0.2">
      <c r="A8730">
        <v>270619</v>
      </c>
      <c r="B8730">
        <v>1</v>
      </c>
      <c r="C8730">
        <v>5060</v>
      </c>
      <c r="D8730">
        <v>830003</v>
      </c>
      <c r="E8730" t="s">
        <v>1583</v>
      </c>
      <c r="F8730">
        <v>2</v>
      </c>
      <c r="G8730" t="s">
        <v>1</v>
      </c>
      <c r="H8730" t="s">
        <v>156</v>
      </c>
      <c r="I8730" t="s">
        <v>157</v>
      </c>
      <c r="J8730">
        <v>6</v>
      </c>
      <c r="K8730">
        <v>2095</v>
      </c>
      <c r="L8730">
        <v>50</v>
      </c>
      <c r="M8730">
        <v>55424</v>
      </c>
      <c r="N8730">
        <f t="shared" si="136"/>
        <v>2771200</v>
      </c>
    </row>
    <row r="8731" spans="1:14" x14ac:dyDescent="0.2">
      <c r="A8731">
        <v>270619</v>
      </c>
      <c r="B8731">
        <v>2</v>
      </c>
      <c r="C8731">
        <v>5007</v>
      </c>
      <c r="D8731">
        <v>830003</v>
      </c>
      <c r="E8731" t="s">
        <v>1583</v>
      </c>
      <c r="F8731">
        <v>2</v>
      </c>
      <c r="G8731" t="s">
        <v>1</v>
      </c>
      <c r="H8731" t="s">
        <v>681</v>
      </c>
      <c r="I8731" t="s">
        <v>682</v>
      </c>
      <c r="J8731">
        <v>6</v>
      </c>
      <c r="K8731">
        <v>2095</v>
      </c>
      <c r="L8731">
        <v>12</v>
      </c>
      <c r="M8731">
        <v>10888</v>
      </c>
      <c r="N8731">
        <f t="shared" si="136"/>
        <v>130656</v>
      </c>
    </row>
    <row r="8732" spans="1:14" x14ac:dyDescent="0.2">
      <c r="A8732">
        <v>701619</v>
      </c>
      <c r="B8732">
        <v>1</v>
      </c>
      <c r="C8732">
        <v>5060</v>
      </c>
      <c r="D8732">
        <v>830003</v>
      </c>
      <c r="E8732" t="s">
        <v>1583</v>
      </c>
      <c r="F8732">
        <v>2</v>
      </c>
      <c r="G8732" t="s">
        <v>1</v>
      </c>
      <c r="H8732" t="s">
        <v>1095</v>
      </c>
      <c r="I8732" t="s">
        <v>1096</v>
      </c>
      <c r="J8732">
        <v>6</v>
      </c>
      <c r="K8732">
        <v>2095</v>
      </c>
      <c r="L8732">
        <v>90</v>
      </c>
      <c r="M8732">
        <v>139</v>
      </c>
      <c r="N8732">
        <f t="shared" si="136"/>
        <v>12510</v>
      </c>
    </row>
    <row r="8733" spans="1:14" x14ac:dyDescent="0.2">
      <c r="A8733">
        <v>270619</v>
      </c>
      <c r="B8733">
        <v>3</v>
      </c>
      <c r="C8733">
        <v>5060</v>
      </c>
      <c r="D8733">
        <v>830003</v>
      </c>
      <c r="E8733" t="s">
        <v>1583</v>
      </c>
      <c r="F8733">
        <v>2</v>
      </c>
      <c r="G8733" t="s">
        <v>1</v>
      </c>
      <c r="H8733" t="s">
        <v>621</v>
      </c>
      <c r="I8733" t="s">
        <v>622</v>
      </c>
      <c r="J8733">
        <v>6</v>
      </c>
      <c r="K8733">
        <v>2095</v>
      </c>
      <c r="L8733">
        <v>20</v>
      </c>
      <c r="M8733">
        <v>249</v>
      </c>
      <c r="N8733">
        <f t="shared" si="136"/>
        <v>4980</v>
      </c>
    </row>
    <row r="8734" spans="1:14" x14ac:dyDescent="0.2">
      <c r="A8734">
        <v>260619</v>
      </c>
      <c r="B8734">
        <v>15</v>
      </c>
      <c r="C8734">
        <v>5095</v>
      </c>
      <c r="D8734">
        <v>2095</v>
      </c>
      <c r="E8734" t="s">
        <v>1583</v>
      </c>
      <c r="F8734">
        <v>2</v>
      </c>
      <c r="G8734" t="s">
        <v>1</v>
      </c>
      <c r="H8734" t="s">
        <v>677</v>
      </c>
      <c r="I8734" t="s">
        <v>678</v>
      </c>
      <c r="J8734">
        <v>6</v>
      </c>
      <c r="K8734">
        <v>830003</v>
      </c>
      <c r="L8734">
        <v>900</v>
      </c>
      <c r="M8734">
        <v>405</v>
      </c>
      <c r="N8734">
        <f t="shared" si="136"/>
        <v>364500</v>
      </c>
    </row>
    <row r="8735" spans="1:14" x14ac:dyDescent="0.2">
      <c r="A8735">
        <v>270619</v>
      </c>
      <c r="B8735">
        <v>4</v>
      </c>
      <c r="C8735">
        <v>5060</v>
      </c>
      <c r="D8735">
        <v>830003</v>
      </c>
      <c r="E8735" t="s">
        <v>1583</v>
      </c>
      <c r="F8735">
        <v>2</v>
      </c>
      <c r="G8735" t="s">
        <v>1</v>
      </c>
      <c r="H8735" t="s">
        <v>12</v>
      </c>
      <c r="I8735" t="s">
        <v>13</v>
      </c>
      <c r="J8735">
        <v>6</v>
      </c>
      <c r="K8735">
        <v>2095</v>
      </c>
      <c r="L8735">
        <v>300</v>
      </c>
      <c r="M8735">
        <v>1473</v>
      </c>
      <c r="N8735">
        <f t="shared" si="136"/>
        <v>441900</v>
      </c>
    </row>
    <row r="8736" spans="1:14" x14ac:dyDescent="0.2">
      <c r="A8736">
        <v>270619</v>
      </c>
      <c r="B8736">
        <v>5</v>
      </c>
      <c r="C8736">
        <v>5050</v>
      </c>
      <c r="D8736">
        <v>830003</v>
      </c>
      <c r="E8736" t="s">
        <v>1583</v>
      </c>
      <c r="F8736">
        <v>2</v>
      </c>
      <c r="G8736" t="s">
        <v>1</v>
      </c>
      <c r="H8736" t="s">
        <v>108</v>
      </c>
      <c r="I8736" t="s">
        <v>109</v>
      </c>
      <c r="J8736">
        <v>6</v>
      </c>
      <c r="K8736">
        <v>2095</v>
      </c>
      <c r="L8736">
        <v>40</v>
      </c>
      <c r="M8736">
        <v>15500</v>
      </c>
      <c r="N8736">
        <f t="shared" si="136"/>
        <v>620000</v>
      </c>
    </row>
    <row r="8737" spans="1:14" x14ac:dyDescent="0.2">
      <c r="A8737">
        <v>270619</v>
      </c>
      <c r="B8737">
        <v>6</v>
      </c>
      <c r="C8737">
        <v>5007</v>
      </c>
      <c r="D8737">
        <v>830003</v>
      </c>
      <c r="E8737" t="s">
        <v>1583</v>
      </c>
      <c r="F8737">
        <v>2</v>
      </c>
      <c r="G8737" t="s">
        <v>1</v>
      </c>
      <c r="H8737" t="s">
        <v>30</v>
      </c>
      <c r="I8737" t="s">
        <v>31</v>
      </c>
      <c r="J8737">
        <v>6</v>
      </c>
      <c r="K8737">
        <v>2095</v>
      </c>
      <c r="L8737">
        <v>100</v>
      </c>
      <c r="M8737">
        <v>15584</v>
      </c>
      <c r="N8737">
        <f t="shared" si="136"/>
        <v>1558400</v>
      </c>
    </row>
    <row r="8738" spans="1:14" x14ac:dyDescent="0.2">
      <c r="A8738">
        <v>270619</v>
      </c>
      <c r="B8738">
        <v>7</v>
      </c>
      <c r="C8738">
        <v>5007</v>
      </c>
      <c r="D8738">
        <v>830003</v>
      </c>
      <c r="E8738" t="s">
        <v>1583</v>
      </c>
      <c r="F8738">
        <v>2</v>
      </c>
      <c r="G8738" t="s">
        <v>1</v>
      </c>
      <c r="H8738" t="s">
        <v>681</v>
      </c>
      <c r="I8738" t="s">
        <v>682</v>
      </c>
      <c r="J8738">
        <v>6</v>
      </c>
      <c r="K8738">
        <v>2095</v>
      </c>
      <c r="L8738">
        <v>352</v>
      </c>
      <c r="M8738">
        <v>10888</v>
      </c>
      <c r="N8738">
        <f t="shared" si="136"/>
        <v>3832576</v>
      </c>
    </row>
    <row r="8739" spans="1:14" x14ac:dyDescent="0.2">
      <c r="A8739">
        <v>270619</v>
      </c>
      <c r="B8739">
        <v>8</v>
      </c>
      <c r="C8739">
        <v>5060</v>
      </c>
      <c r="D8739">
        <v>2095</v>
      </c>
      <c r="E8739" t="s">
        <v>1583</v>
      </c>
      <c r="F8739">
        <v>2</v>
      </c>
      <c r="G8739" t="s">
        <v>1</v>
      </c>
      <c r="H8739" t="s">
        <v>156</v>
      </c>
      <c r="I8739" t="s">
        <v>157</v>
      </c>
      <c r="J8739">
        <v>6</v>
      </c>
      <c r="K8739">
        <v>830003</v>
      </c>
      <c r="L8739">
        <v>17</v>
      </c>
      <c r="M8739">
        <v>55424</v>
      </c>
      <c r="N8739">
        <f t="shared" si="136"/>
        <v>942208</v>
      </c>
    </row>
    <row r="8740" spans="1:14" x14ac:dyDescent="0.2">
      <c r="A8740">
        <v>270619</v>
      </c>
      <c r="B8740">
        <v>9</v>
      </c>
      <c r="C8740">
        <v>5007</v>
      </c>
      <c r="D8740">
        <v>830003</v>
      </c>
      <c r="E8740" t="s">
        <v>1583</v>
      </c>
      <c r="F8740">
        <v>2</v>
      </c>
      <c r="G8740" t="s">
        <v>1</v>
      </c>
      <c r="H8740" t="s">
        <v>627</v>
      </c>
      <c r="I8740" t="s">
        <v>628</v>
      </c>
      <c r="J8740">
        <v>6</v>
      </c>
      <c r="K8740">
        <v>2095</v>
      </c>
      <c r="L8740">
        <v>10</v>
      </c>
      <c r="M8740">
        <v>146279</v>
      </c>
      <c r="N8740">
        <f t="shared" si="136"/>
        <v>1462790</v>
      </c>
    </row>
    <row r="8741" spans="1:14" x14ac:dyDescent="0.2">
      <c r="A8741">
        <v>270619</v>
      </c>
      <c r="B8741">
        <v>10</v>
      </c>
      <c r="C8741">
        <v>5060</v>
      </c>
      <c r="D8741">
        <v>830003</v>
      </c>
      <c r="E8741" t="s">
        <v>1583</v>
      </c>
      <c r="F8741">
        <v>2</v>
      </c>
      <c r="G8741" t="s">
        <v>1</v>
      </c>
      <c r="H8741" t="s">
        <v>110</v>
      </c>
      <c r="I8741" t="s">
        <v>111</v>
      </c>
      <c r="J8741">
        <v>6</v>
      </c>
      <c r="K8741">
        <v>2095</v>
      </c>
      <c r="L8741">
        <v>50</v>
      </c>
      <c r="M8741">
        <v>6118</v>
      </c>
      <c r="N8741">
        <f t="shared" si="136"/>
        <v>305900</v>
      </c>
    </row>
    <row r="8742" spans="1:14" x14ac:dyDescent="0.2">
      <c r="A8742">
        <v>270619</v>
      </c>
      <c r="B8742">
        <v>12</v>
      </c>
      <c r="C8742">
        <v>5015</v>
      </c>
      <c r="D8742">
        <v>2095</v>
      </c>
      <c r="E8742" t="s">
        <v>1583</v>
      </c>
      <c r="F8742">
        <v>2</v>
      </c>
      <c r="G8742" t="s">
        <v>1</v>
      </c>
      <c r="H8742" t="s">
        <v>158</v>
      </c>
      <c r="I8742" t="s">
        <v>159</v>
      </c>
      <c r="J8742">
        <v>6</v>
      </c>
      <c r="K8742">
        <v>830003</v>
      </c>
      <c r="L8742">
        <v>1</v>
      </c>
      <c r="M8742">
        <v>185744</v>
      </c>
      <c r="N8742">
        <f t="shared" si="136"/>
        <v>185744</v>
      </c>
    </row>
    <row r="8743" spans="1:14" x14ac:dyDescent="0.2">
      <c r="A8743">
        <v>270619</v>
      </c>
      <c r="B8743">
        <v>13</v>
      </c>
      <c r="C8743">
        <v>5015</v>
      </c>
      <c r="D8743">
        <v>2095</v>
      </c>
      <c r="E8743" t="s">
        <v>1583</v>
      </c>
      <c r="F8743">
        <v>2</v>
      </c>
      <c r="G8743" t="s">
        <v>1</v>
      </c>
      <c r="H8743" t="s">
        <v>811</v>
      </c>
      <c r="I8743" t="s">
        <v>812</v>
      </c>
      <c r="J8743">
        <v>6</v>
      </c>
      <c r="K8743">
        <v>830003</v>
      </c>
      <c r="L8743">
        <v>78</v>
      </c>
      <c r="M8743">
        <v>1374</v>
      </c>
      <c r="N8743">
        <f t="shared" si="136"/>
        <v>107172</v>
      </c>
    </row>
    <row r="8744" spans="1:14" x14ac:dyDescent="0.2">
      <c r="A8744">
        <v>270619</v>
      </c>
      <c r="B8744">
        <v>14</v>
      </c>
      <c r="C8744">
        <v>5015</v>
      </c>
      <c r="D8744">
        <v>830003</v>
      </c>
      <c r="E8744" t="s">
        <v>1583</v>
      </c>
      <c r="F8744">
        <v>2</v>
      </c>
      <c r="G8744" t="s">
        <v>1</v>
      </c>
      <c r="H8744" t="s">
        <v>811</v>
      </c>
      <c r="I8744" t="s">
        <v>812</v>
      </c>
      <c r="J8744">
        <v>6</v>
      </c>
      <c r="K8744">
        <v>2095</v>
      </c>
      <c r="L8744">
        <v>70</v>
      </c>
      <c r="M8744">
        <v>1374</v>
      </c>
      <c r="N8744">
        <f t="shared" si="136"/>
        <v>96180</v>
      </c>
    </row>
    <row r="8745" spans="1:14" x14ac:dyDescent="0.2">
      <c r="A8745">
        <v>270619</v>
      </c>
      <c r="B8745">
        <v>15</v>
      </c>
      <c r="C8745">
        <v>5053</v>
      </c>
      <c r="D8745">
        <v>830003</v>
      </c>
      <c r="E8745" t="s">
        <v>1583</v>
      </c>
      <c r="F8745">
        <v>2</v>
      </c>
      <c r="G8745" t="s">
        <v>1</v>
      </c>
      <c r="H8745" t="s">
        <v>664</v>
      </c>
      <c r="I8745" t="s">
        <v>665</v>
      </c>
      <c r="J8745">
        <v>6</v>
      </c>
      <c r="K8745">
        <v>2095</v>
      </c>
      <c r="L8745">
        <v>60</v>
      </c>
      <c r="M8745">
        <v>1210</v>
      </c>
      <c r="N8745">
        <f t="shared" si="136"/>
        <v>72600</v>
      </c>
    </row>
    <row r="8746" spans="1:14" x14ac:dyDescent="0.2">
      <c r="A8746">
        <v>270619</v>
      </c>
      <c r="B8746">
        <v>16</v>
      </c>
      <c r="C8746">
        <v>5085</v>
      </c>
      <c r="D8746">
        <v>830003</v>
      </c>
      <c r="E8746" t="s">
        <v>1583</v>
      </c>
      <c r="F8746">
        <v>2</v>
      </c>
      <c r="G8746" t="s">
        <v>1</v>
      </c>
      <c r="H8746" t="s">
        <v>348</v>
      </c>
      <c r="I8746" t="s">
        <v>349</v>
      </c>
      <c r="J8746">
        <v>6</v>
      </c>
      <c r="K8746">
        <v>2095</v>
      </c>
      <c r="L8746">
        <v>28</v>
      </c>
      <c r="M8746">
        <v>1692</v>
      </c>
      <c r="N8746">
        <f t="shared" si="136"/>
        <v>47376</v>
      </c>
    </row>
    <row r="8747" spans="1:14" x14ac:dyDescent="0.2">
      <c r="A8747">
        <v>270619</v>
      </c>
      <c r="B8747">
        <v>17</v>
      </c>
      <c r="C8747">
        <v>5072</v>
      </c>
      <c r="D8747">
        <v>830003</v>
      </c>
      <c r="E8747" t="s">
        <v>1583</v>
      </c>
      <c r="F8747">
        <v>2</v>
      </c>
      <c r="G8747" t="s">
        <v>1</v>
      </c>
      <c r="H8747" t="s">
        <v>446</v>
      </c>
      <c r="I8747" t="s">
        <v>447</v>
      </c>
      <c r="J8747">
        <v>6</v>
      </c>
      <c r="K8747">
        <v>2095</v>
      </c>
      <c r="L8747">
        <v>60</v>
      </c>
      <c r="M8747">
        <v>2018</v>
      </c>
      <c r="N8747">
        <f t="shared" si="136"/>
        <v>121080</v>
      </c>
    </row>
    <row r="8748" spans="1:14" x14ac:dyDescent="0.2">
      <c r="A8748">
        <v>270619</v>
      </c>
      <c r="B8748">
        <v>18</v>
      </c>
      <c r="C8748">
        <v>5099</v>
      </c>
      <c r="D8748">
        <v>830003</v>
      </c>
      <c r="E8748" t="s">
        <v>1583</v>
      </c>
      <c r="F8748">
        <v>2</v>
      </c>
      <c r="G8748" t="s">
        <v>1</v>
      </c>
      <c r="H8748" t="s">
        <v>1077</v>
      </c>
      <c r="I8748" t="s">
        <v>1078</v>
      </c>
      <c r="J8748">
        <v>6</v>
      </c>
      <c r="K8748">
        <v>2095</v>
      </c>
      <c r="L8748">
        <v>1</v>
      </c>
      <c r="M8748">
        <v>19637</v>
      </c>
      <c r="N8748">
        <f t="shared" si="136"/>
        <v>19637</v>
      </c>
    </row>
    <row r="8749" spans="1:14" x14ac:dyDescent="0.2">
      <c r="A8749">
        <v>270619</v>
      </c>
      <c r="B8749">
        <v>19</v>
      </c>
      <c r="C8749">
        <v>5079</v>
      </c>
      <c r="D8749">
        <v>830003</v>
      </c>
      <c r="E8749" t="s">
        <v>1583</v>
      </c>
      <c r="F8749">
        <v>2</v>
      </c>
      <c r="G8749" t="s">
        <v>1</v>
      </c>
      <c r="H8749" t="s">
        <v>203</v>
      </c>
      <c r="I8749" t="s">
        <v>204</v>
      </c>
      <c r="J8749">
        <v>6</v>
      </c>
      <c r="K8749">
        <v>2095</v>
      </c>
      <c r="L8749">
        <v>100</v>
      </c>
      <c r="M8749">
        <v>3572</v>
      </c>
      <c r="N8749">
        <f t="shared" si="136"/>
        <v>357200</v>
      </c>
    </row>
    <row r="8750" spans="1:14" x14ac:dyDescent="0.2">
      <c r="A8750">
        <v>270619</v>
      </c>
      <c r="B8750">
        <v>20</v>
      </c>
      <c r="C8750">
        <v>5092</v>
      </c>
      <c r="D8750">
        <v>2095</v>
      </c>
      <c r="E8750" t="s">
        <v>1583</v>
      </c>
      <c r="F8750">
        <v>2</v>
      </c>
      <c r="G8750" t="s">
        <v>1</v>
      </c>
      <c r="H8750" t="s">
        <v>1534</v>
      </c>
      <c r="I8750" t="s">
        <v>1535</v>
      </c>
      <c r="J8750">
        <v>6</v>
      </c>
      <c r="K8750">
        <v>830003</v>
      </c>
      <c r="L8750">
        <v>90</v>
      </c>
      <c r="M8750">
        <v>446</v>
      </c>
      <c r="N8750">
        <f t="shared" si="136"/>
        <v>40140</v>
      </c>
    </row>
    <row r="8751" spans="1:14" x14ac:dyDescent="0.2">
      <c r="A8751">
        <v>270619</v>
      </c>
      <c r="B8751">
        <v>21</v>
      </c>
      <c r="C8751">
        <v>5092</v>
      </c>
      <c r="D8751">
        <v>830003</v>
      </c>
      <c r="E8751" t="s">
        <v>1583</v>
      </c>
      <c r="F8751">
        <v>2</v>
      </c>
      <c r="G8751" t="s">
        <v>1</v>
      </c>
      <c r="H8751" t="s">
        <v>1023</v>
      </c>
      <c r="I8751" t="s">
        <v>1024</v>
      </c>
      <c r="J8751">
        <v>6</v>
      </c>
      <c r="K8751">
        <v>2095</v>
      </c>
      <c r="L8751">
        <v>90</v>
      </c>
      <c r="M8751">
        <v>448</v>
      </c>
      <c r="N8751">
        <f t="shared" si="136"/>
        <v>40320</v>
      </c>
    </row>
    <row r="8752" spans="1:14" x14ac:dyDescent="0.2">
      <c r="A8752">
        <v>270619</v>
      </c>
      <c r="B8752">
        <v>22</v>
      </c>
      <c r="C8752">
        <v>5060</v>
      </c>
      <c r="D8752">
        <v>830003</v>
      </c>
      <c r="E8752" t="s">
        <v>1583</v>
      </c>
      <c r="F8752">
        <v>2</v>
      </c>
      <c r="G8752" t="s">
        <v>1</v>
      </c>
      <c r="H8752" t="s">
        <v>156</v>
      </c>
      <c r="I8752" t="s">
        <v>157</v>
      </c>
      <c r="J8752">
        <v>6</v>
      </c>
      <c r="K8752">
        <v>2095</v>
      </c>
      <c r="L8752">
        <v>120</v>
      </c>
      <c r="M8752">
        <v>55424</v>
      </c>
      <c r="N8752">
        <f t="shared" si="136"/>
        <v>6650880</v>
      </c>
    </row>
    <row r="8753" spans="1:14" x14ac:dyDescent="0.2">
      <c r="A8753">
        <v>270619</v>
      </c>
      <c r="B8753">
        <v>23</v>
      </c>
      <c r="C8753">
        <v>5006</v>
      </c>
      <c r="D8753">
        <v>830003</v>
      </c>
      <c r="E8753" t="s">
        <v>1583</v>
      </c>
      <c r="F8753">
        <v>2</v>
      </c>
      <c r="G8753" t="s">
        <v>1</v>
      </c>
      <c r="H8753" t="s">
        <v>604</v>
      </c>
      <c r="I8753" t="s">
        <v>605</v>
      </c>
      <c r="J8753">
        <v>6</v>
      </c>
      <c r="K8753">
        <v>2095</v>
      </c>
      <c r="L8753">
        <v>100</v>
      </c>
      <c r="M8753">
        <v>2885</v>
      </c>
      <c r="N8753">
        <f t="shared" si="136"/>
        <v>288500</v>
      </c>
    </row>
    <row r="8754" spans="1:14" x14ac:dyDescent="0.2">
      <c r="A8754">
        <v>270619</v>
      </c>
      <c r="B8754">
        <v>24</v>
      </c>
      <c r="C8754">
        <v>5072</v>
      </c>
      <c r="D8754">
        <v>830003</v>
      </c>
      <c r="E8754" t="s">
        <v>1583</v>
      </c>
      <c r="F8754">
        <v>2</v>
      </c>
      <c r="G8754" t="s">
        <v>1</v>
      </c>
      <c r="H8754" t="s">
        <v>10</v>
      </c>
      <c r="I8754" t="s">
        <v>11</v>
      </c>
      <c r="J8754">
        <v>6</v>
      </c>
      <c r="K8754">
        <v>2095</v>
      </c>
      <c r="L8754">
        <v>140</v>
      </c>
      <c r="M8754">
        <v>4260</v>
      </c>
      <c r="N8754">
        <f t="shared" si="136"/>
        <v>596400</v>
      </c>
    </row>
    <row r="8755" spans="1:14" x14ac:dyDescent="0.2">
      <c r="A8755">
        <v>270619</v>
      </c>
      <c r="B8755">
        <v>25</v>
      </c>
      <c r="C8755">
        <v>5027</v>
      </c>
      <c r="D8755">
        <v>830003</v>
      </c>
      <c r="E8755" t="s">
        <v>1583</v>
      </c>
      <c r="F8755">
        <v>2</v>
      </c>
      <c r="G8755" t="s">
        <v>1</v>
      </c>
      <c r="H8755" t="s">
        <v>58</v>
      </c>
      <c r="I8755" t="s">
        <v>59</v>
      </c>
      <c r="J8755">
        <v>6</v>
      </c>
      <c r="K8755">
        <v>2095</v>
      </c>
      <c r="L8755">
        <v>60</v>
      </c>
      <c r="M8755">
        <v>4978</v>
      </c>
      <c r="N8755">
        <f t="shared" si="136"/>
        <v>298680</v>
      </c>
    </row>
    <row r="8756" spans="1:14" x14ac:dyDescent="0.2">
      <c r="A8756">
        <v>270619</v>
      </c>
      <c r="B8756">
        <v>26</v>
      </c>
      <c r="C8756">
        <v>5095</v>
      </c>
      <c r="D8756">
        <v>830003</v>
      </c>
      <c r="E8756" t="s">
        <v>1583</v>
      </c>
      <c r="F8756">
        <v>2</v>
      </c>
      <c r="G8756" t="s">
        <v>1</v>
      </c>
      <c r="H8756" t="s">
        <v>164</v>
      </c>
      <c r="I8756" t="s">
        <v>165</v>
      </c>
      <c r="J8756">
        <v>6</v>
      </c>
      <c r="K8756">
        <v>2095</v>
      </c>
      <c r="L8756">
        <v>1200</v>
      </c>
      <c r="M8756">
        <v>544</v>
      </c>
      <c r="N8756">
        <f t="shared" si="136"/>
        <v>652800</v>
      </c>
    </row>
    <row r="8757" spans="1:14" x14ac:dyDescent="0.2">
      <c r="A8757">
        <v>270619</v>
      </c>
      <c r="B8757">
        <v>27</v>
      </c>
      <c r="C8757">
        <v>5060</v>
      </c>
      <c r="D8757">
        <v>830003</v>
      </c>
      <c r="E8757" t="s">
        <v>1583</v>
      </c>
      <c r="F8757">
        <v>2</v>
      </c>
      <c r="G8757" t="s">
        <v>1</v>
      </c>
      <c r="H8757" t="s">
        <v>621</v>
      </c>
      <c r="I8757" t="s">
        <v>622</v>
      </c>
      <c r="J8757">
        <v>6</v>
      </c>
      <c r="K8757">
        <v>2095</v>
      </c>
      <c r="L8757">
        <v>80</v>
      </c>
      <c r="M8757">
        <v>249</v>
      </c>
      <c r="N8757">
        <f t="shared" si="136"/>
        <v>19920</v>
      </c>
    </row>
    <row r="8758" spans="1:14" x14ac:dyDescent="0.2">
      <c r="A8758">
        <v>270619</v>
      </c>
      <c r="B8758">
        <v>28</v>
      </c>
      <c r="C8758">
        <v>5060</v>
      </c>
      <c r="D8758">
        <v>830003</v>
      </c>
      <c r="E8758" t="s">
        <v>1583</v>
      </c>
      <c r="F8758">
        <v>2</v>
      </c>
      <c r="G8758" t="s">
        <v>1</v>
      </c>
      <c r="H8758" t="s">
        <v>1095</v>
      </c>
      <c r="I8758" t="s">
        <v>1096</v>
      </c>
      <c r="J8758">
        <v>6</v>
      </c>
      <c r="K8758">
        <v>2095</v>
      </c>
      <c r="L8758">
        <v>110</v>
      </c>
      <c r="M8758">
        <v>139</v>
      </c>
      <c r="N8758">
        <f t="shared" si="136"/>
        <v>15290</v>
      </c>
    </row>
    <row r="8759" spans="1:14" x14ac:dyDescent="0.2">
      <c r="A8759">
        <v>270619</v>
      </c>
      <c r="B8759">
        <v>29</v>
      </c>
      <c r="C8759">
        <v>5050</v>
      </c>
      <c r="D8759">
        <v>830003</v>
      </c>
      <c r="E8759" t="s">
        <v>1583</v>
      </c>
      <c r="F8759">
        <v>2</v>
      </c>
      <c r="G8759" t="s">
        <v>1</v>
      </c>
      <c r="H8759" t="s">
        <v>6</v>
      </c>
      <c r="I8759" t="s">
        <v>7</v>
      </c>
      <c r="J8759">
        <v>6</v>
      </c>
      <c r="K8759">
        <v>2095</v>
      </c>
      <c r="L8759">
        <v>840</v>
      </c>
      <c r="M8759">
        <v>194</v>
      </c>
      <c r="N8759">
        <f t="shared" si="136"/>
        <v>162960</v>
      </c>
    </row>
    <row r="8760" spans="1:14" x14ac:dyDescent="0.2">
      <c r="A8760">
        <v>270619</v>
      </c>
      <c r="B8760">
        <v>30</v>
      </c>
      <c r="C8760">
        <v>5092</v>
      </c>
      <c r="D8760">
        <v>830003</v>
      </c>
      <c r="E8760" t="s">
        <v>1583</v>
      </c>
      <c r="F8760">
        <v>2</v>
      </c>
      <c r="G8760" t="s">
        <v>1</v>
      </c>
      <c r="H8760" t="s">
        <v>72</v>
      </c>
      <c r="I8760" t="s">
        <v>73</v>
      </c>
      <c r="J8760">
        <v>6</v>
      </c>
      <c r="K8760">
        <v>2095</v>
      </c>
      <c r="L8760">
        <v>1000</v>
      </c>
      <c r="M8760">
        <v>291</v>
      </c>
      <c r="N8760">
        <f t="shared" si="136"/>
        <v>291000</v>
      </c>
    </row>
    <row r="8761" spans="1:14" x14ac:dyDescent="0.2">
      <c r="A8761">
        <v>270619</v>
      </c>
      <c r="B8761">
        <v>31</v>
      </c>
      <c r="C8761">
        <v>5060</v>
      </c>
      <c r="D8761">
        <v>830003</v>
      </c>
      <c r="E8761" t="s">
        <v>1583</v>
      </c>
      <c r="F8761">
        <v>2</v>
      </c>
      <c r="G8761" t="s">
        <v>1</v>
      </c>
      <c r="H8761" t="s">
        <v>20</v>
      </c>
      <c r="I8761" t="s">
        <v>21</v>
      </c>
      <c r="J8761">
        <v>6</v>
      </c>
      <c r="K8761">
        <v>2095</v>
      </c>
      <c r="L8761">
        <v>200</v>
      </c>
      <c r="M8761">
        <v>7303</v>
      </c>
      <c r="N8761">
        <f t="shared" si="136"/>
        <v>1460600</v>
      </c>
    </row>
    <row r="8762" spans="1:14" x14ac:dyDescent="0.2">
      <c r="A8762">
        <v>270619</v>
      </c>
      <c r="B8762">
        <v>32</v>
      </c>
      <c r="C8762">
        <v>5085</v>
      </c>
      <c r="D8762">
        <v>830003</v>
      </c>
      <c r="E8762" t="s">
        <v>1583</v>
      </c>
      <c r="F8762">
        <v>2</v>
      </c>
      <c r="G8762" t="s">
        <v>1</v>
      </c>
      <c r="H8762" t="s">
        <v>1427</v>
      </c>
      <c r="I8762" t="s">
        <v>1428</v>
      </c>
      <c r="J8762">
        <v>6</v>
      </c>
      <c r="K8762">
        <v>2095</v>
      </c>
      <c r="L8762">
        <v>30</v>
      </c>
      <c r="M8762">
        <v>721</v>
      </c>
      <c r="N8762">
        <f t="shared" si="136"/>
        <v>21630</v>
      </c>
    </row>
    <row r="8763" spans="1:14" x14ac:dyDescent="0.2">
      <c r="A8763">
        <v>270619</v>
      </c>
      <c r="B8763">
        <v>33</v>
      </c>
      <c r="C8763">
        <v>5050</v>
      </c>
      <c r="D8763">
        <v>2095</v>
      </c>
      <c r="E8763" t="s">
        <v>1583</v>
      </c>
      <c r="F8763">
        <v>2</v>
      </c>
      <c r="G8763" t="s">
        <v>1</v>
      </c>
      <c r="H8763" t="s">
        <v>1556</v>
      </c>
      <c r="I8763" t="s">
        <v>1557</v>
      </c>
      <c r="J8763">
        <v>6</v>
      </c>
      <c r="K8763">
        <v>830003</v>
      </c>
      <c r="L8763">
        <v>50</v>
      </c>
      <c r="M8763">
        <v>1376</v>
      </c>
      <c r="N8763">
        <f t="shared" si="136"/>
        <v>68800</v>
      </c>
    </row>
    <row r="8764" spans="1:14" x14ac:dyDescent="0.2">
      <c r="A8764">
        <v>276191</v>
      </c>
      <c r="B8764">
        <v>1</v>
      </c>
      <c r="C8764">
        <v>5085</v>
      </c>
      <c r="D8764">
        <v>830003</v>
      </c>
      <c r="E8764" t="s">
        <v>1583</v>
      </c>
      <c r="F8764">
        <v>2</v>
      </c>
      <c r="G8764" t="s">
        <v>1</v>
      </c>
      <c r="H8764" t="s">
        <v>1342</v>
      </c>
      <c r="I8764" t="s">
        <v>1343</v>
      </c>
      <c r="J8764">
        <v>6</v>
      </c>
      <c r="K8764">
        <v>2095</v>
      </c>
      <c r="L8764">
        <v>50</v>
      </c>
      <c r="M8764">
        <v>690</v>
      </c>
      <c r="N8764">
        <f t="shared" si="136"/>
        <v>34500</v>
      </c>
    </row>
    <row r="8765" spans="1:14" x14ac:dyDescent="0.2">
      <c r="A8765">
        <v>276191</v>
      </c>
      <c r="B8765">
        <v>2</v>
      </c>
      <c r="C8765">
        <v>5085</v>
      </c>
      <c r="D8765">
        <v>830003</v>
      </c>
      <c r="E8765" t="s">
        <v>1583</v>
      </c>
      <c r="F8765">
        <v>2</v>
      </c>
      <c r="G8765" t="s">
        <v>1</v>
      </c>
      <c r="H8765" t="s">
        <v>685</v>
      </c>
      <c r="I8765" t="s">
        <v>686</v>
      </c>
      <c r="J8765">
        <v>6</v>
      </c>
      <c r="K8765">
        <v>2095</v>
      </c>
      <c r="L8765">
        <v>50</v>
      </c>
      <c r="M8765">
        <v>389</v>
      </c>
      <c r="N8765">
        <f t="shared" si="136"/>
        <v>19450</v>
      </c>
    </row>
    <row r="8766" spans="1:14" x14ac:dyDescent="0.2">
      <c r="A8766">
        <v>270619</v>
      </c>
      <c r="B8766">
        <v>34</v>
      </c>
      <c r="C8766">
        <v>5079</v>
      </c>
      <c r="D8766">
        <v>830003</v>
      </c>
      <c r="E8766" t="s">
        <v>1583</v>
      </c>
      <c r="F8766">
        <v>2</v>
      </c>
      <c r="G8766" t="s">
        <v>1</v>
      </c>
      <c r="H8766" t="s">
        <v>778</v>
      </c>
      <c r="I8766" t="s">
        <v>779</v>
      </c>
      <c r="J8766">
        <v>6</v>
      </c>
      <c r="K8766">
        <v>2095</v>
      </c>
      <c r="L8766">
        <v>25</v>
      </c>
      <c r="M8766">
        <v>18202</v>
      </c>
      <c r="N8766">
        <f t="shared" si="136"/>
        <v>455050</v>
      </c>
    </row>
    <row r="8767" spans="1:14" x14ac:dyDescent="0.2">
      <c r="A8767">
        <v>270619</v>
      </c>
      <c r="B8767">
        <v>35</v>
      </c>
      <c r="C8767">
        <v>5099</v>
      </c>
      <c r="D8767">
        <v>830003</v>
      </c>
      <c r="E8767" t="s">
        <v>1583</v>
      </c>
      <c r="F8767">
        <v>2</v>
      </c>
      <c r="G8767" t="s">
        <v>1</v>
      </c>
      <c r="H8767" t="s">
        <v>275</v>
      </c>
      <c r="I8767" t="s">
        <v>276</v>
      </c>
      <c r="J8767">
        <v>6</v>
      </c>
      <c r="K8767">
        <v>2095</v>
      </c>
      <c r="L8767">
        <v>80</v>
      </c>
      <c r="M8767">
        <v>3693</v>
      </c>
      <c r="N8767">
        <f t="shared" si="136"/>
        <v>295440</v>
      </c>
    </row>
    <row r="8768" spans="1:14" x14ac:dyDescent="0.2">
      <c r="A8768">
        <v>270619</v>
      </c>
      <c r="B8768">
        <v>33</v>
      </c>
      <c r="C8768">
        <v>5022</v>
      </c>
      <c r="D8768">
        <v>830003</v>
      </c>
      <c r="E8768" t="s">
        <v>1583</v>
      </c>
      <c r="F8768">
        <v>7</v>
      </c>
      <c r="G8768" t="s">
        <v>527</v>
      </c>
      <c r="H8768" t="s">
        <v>168</v>
      </c>
      <c r="I8768" t="s">
        <v>169</v>
      </c>
      <c r="J8768">
        <v>6</v>
      </c>
      <c r="K8768">
        <v>2095</v>
      </c>
      <c r="L8768">
        <v>500</v>
      </c>
      <c r="M8768">
        <v>1125</v>
      </c>
      <c r="N8768">
        <f t="shared" si="136"/>
        <v>562500</v>
      </c>
    </row>
    <row r="8769" spans="1:14" x14ac:dyDescent="0.2">
      <c r="A8769">
        <v>692727</v>
      </c>
      <c r="B8769">
        <v>1</v>
      </c>
      <c r="C8769">
        <v>5015</v>
      </c>
      <c r="D8769">
        <v>2095</v>
      </c>
      <c r="E8769" t="s">
        <v>1583</v>
      </c>
      <c r="F8769">
        <v>28</v>
      </c>
      <c r="G8769" t="s">
        <v>1942</v>
      </c>
      <c r="H8769" t="s">
        <v>811</v>
      </c>
      <c r="I8769" t="s">
        <v>812</v>
      </c>
      <c r="J8769">
        <v>6</v>
      </c>
      <c r="K8769">
        <v>2095</v>
      </c>
      <c r="L8769">
        <v>15</v>
      </c>
      <c r="M8769">
        <v>1374</v>
      </c>
      <c r="N8769">
        <f t="shared" si="136"/>
        <v>20610</v>
      </c>
    </row>
    <row r="8770" spans="1:14" x14ac:dyDescent="0.2">
      <c r="A8770">
        <v>270619</v>
      </c>
      <c r="B8770">
        <v>1</v>
      </c>
      <c r="C8770">
        <v>5015</v>
      </c>
      <c r="D8770">
        <v>2095</v>
      </c>
      <c r="E8770" t="s">
        <v>1583</v>
      </c>
      <c r="F8770">
        <v>28</v>
      </c>
      <c r="G8770" t="s">
        <v>1942</v>
      </c>
      <c r="H8770" t="s">
        <v>811</v>
      </c>
      <c r="I8770" t="s">
        <v>812</v>
      </c>
      <c r="J8770">
        <v>6</v>
      </c>
      <c r="K8770">
        <v>2095</v>
      </c>
      <c r="L8770">
        <v>8</v>
      </c>
      <c r="M8770">
        <v>1374</v>
      </c>
      <c r="N8770">
        <f t="shared" si="136"/>
        <v>10992</v>
      </c>
    </row>
    <row r="8771" spans="1:14" x14ac:dyDescent="0.2">
      <c r="A8771">
        <v>270619</v>
      </c>
      <c r="B8771">
        <v>10</v>
      </c>
      <c r="C8771">
        <v>5015</v>
      </c>
      <c r="D8771">
        <v>2095</v>
      </c>
      <c r="E8771" t="s">
        <v>1583</v>
      </c>
      <c r="F8771">
        <v>28</v>
      </c>
      <c r="G8771" t="s">
        <v>1942</v>
      </c>
      <c r="H8771" t="s">
        <v>811</v>
      </c>
      <c r="I8771" t="s">
        <v>812</v>
      </c>
      <c r="J8771">
        <v>6</v>
      </c>
      <c r="K8771">
        <v>2095</v>
      </c>
      <c r="L8771">
        <v>70</v>
      </c>
      <c r="M8771">
        <v>1374</v>
      </c>
      <c r="N8771">
        <f t="shared" ref="N8771:N8834" si="137">L8771*M8771</f>
        <v>96180</v>
      </c>
    </row>
    <row r="8772" spans="1:14" x14ac:dyDescent="0.2">
      <c r="A8772">
        <v>260619</v>
      </c>
      <c r="B8772">
        <v>1</v>
      </c>
      <c r="C8772">
        <v>5007</v>
      </c>
      <c r="D8772">
        <v>2095</v>
      </c>
      <c r="E8772" t="s">
        <v>1583</v>
      </c>
      <c r="F8772">
        <v>39</v>
      </c>
      <c r="G8772" t="s">
        <v>96</v>
      </c>
      <c r="H8772" t="s">
        <v>627</v>
      </c>
      <c r="I8772" t="s">
        <v>628</v>
      </c>
      <c r="J8772">
        <v>6</v>
      </c>
      <c r="K8772">
        <v>2095</v>
      </c>
      <c r="L8772">
        <v>10</v>
      </c>
      <c r="M8772">
        <v>146279</v>
      </c>
      <c r="N8772">
        <f t="shared" si="137"/>
        <v>1462790</v>
      </c>
    </row>
    <row r="8773" spans="1:14" x14ac:dyDescent="0.2">
      <c r="A8773">
        <v>260619</v>
      </c>
      <c r="B8773">
        <v>2</v>
      </c>
      <c r="C8773">
        <v>5060</v>
      </c>
      <c r="D8773">
        <v>2095</v>
      </c>
      <c r="E8773" t="s">
        <v>1583</v>
      </c>
      <c r="F8773">
        <v>39</v>
      </c>
      <c r="G8773" t="s">
        <v>96</v>
      </c>
      <c r="H8773" t="s">
        <v>110</v>
      </c>
      <c r="I8773" t="s">
        <v>111</v>
      </c>
      <c r="J8773">
        <v>6</v>
      </c>
      <c r="K8773">
        <v>2095</v>
      </c>
      <c r="L8773">
        <v>50</v>
      </c>
      <c r="M8773">
        <v>6118</v>
      </c>
      <c r="N8773">
        <f t="shared" si="137"/>
        <v>305900</v>
      </c>
    </row>
    <row r="8774" spans="1:14" x14ac:dyDescent="0.2">
      <c r="A8774">
        <v>519511</v>
      </c>
      <c r="B8774">
        <v>1</v>
      </c>
      <c r="C8774">
        <v>5072</v>
      </c>
      <c r="D8774">
        <v>2095</v>
      </c>
      <c r="E8774" t="s">
        <v>1583</v>
      </c>
      <c r="F8774">
        <v>39</v>
      </c>
      <c r="G8774" t="s">
        <v>96</v>
      </c>
      <c r="H8774" t="s">
        <v>446</v>
      </c>
      <c r="I8774" t="s">
        <v>447</v>
      </c>
      <c r="J8774">
        <v>6</v>
      </c>
      <c r="K8774">
        <v>2095</v>
      </c>
      <c r="L8774">
        <v>60</v>
      </c>
      <c r="M8774">
        <v>2018</v>
      </c>
      <c r="N8774">
        <f t="shared" si="137"/>
        <v>121080</v>
      </c>
    </row>
    <row r="8775" spans="1:14" x14ac:dyDescent="0.2">
      <c r="A8775">
        <v>519511</v>
      </c>
      <c r="B8775">
        <v>2</v>
      </c>
      <c r="C8775">
        <v>5053</v>
      </c>
      <c r="D8775">
        <v>2095</v>
      </c>
      <c r="E8775" t="s">
        <v>1583</v>
      </c>
      <c r="F8775">
        <v>39</v>
      </c>
      <c r="G8775" t="s">
        <v>96</v>
      </c>
      <c r="H8775" t="s">
        <v>664</v>
      </c>
      <c r="I8775" t="s">
        <v>665</v>
      </c>
      <c r="J8775">
        <v>6</v>
      </c>
      <c r="K8775">
        <v>2095</v>
      </c>
      <c r="L8775">
        <v>60</v>
      </c>
      <c r="M8775">
        <v>1210</v>
      </c>
      <c r="N8775">
        <f t="shared" si="137"/>
        <v>72600</v>
      </c>
    </row>
    <row r="8776" spans="1:14" x14ac:dyDescent="0.2">
      <c r="A8776">
        <v>519511</v>
      </c>
      <c r="B8776">
        <v>3</v>
      </c>
      <c r="C8776">
        <v>5085</v>
      </c>
      <c r="D8776">
        <v>2095</v>
      </c>
      <c r="E8776" t="s">
        <v>1583</v>
      </c>
      <c r="F8776">
        <v>39</v>
      </c>
      <c r="G8776" t="s">
        <v>96</v>
      </c>
      <c r="H8776" t="s">
        <v>348</v>
      </c>
      <c r="I8776" t="s">
        <v>349</v>
      </c>
      <c r="J8776">
        <v>6</v>
      </c>
      <c r="K8776">
        <v>2095</v>
      </c>
      <c r="L8776">
        <v>28</v>
      </c>
      <c r="M8776">
        <v>1692</v>
      </c>
      <c r="N8776">
        <f t="shared" si="137"/>
        <v>47376</v>
      </c>
    </row>
    <row r="8777" spans="1:14" x14ac:dyDescent="0.2">
      <c r="A8777">
        <v>519511</v>
      </c>
      <c r="B8777">
        <v>4</v>
      </c>
      <c r="C8777">
        <v>5079</v>
      </c>
      <c r="D8777">
        <v>2095</v>
      </c>
      <c r="E8777" t="s">
        <v>1583</v>
      </c>
      <c r="F8777">
        <v>39</v>
      </c>
      <c r="G8777" t="s">
        <v>96</v>
      </c>
      <c r="H8777" t="s">
        <v>203</v>
      </c>
      <c r="I8777" t="s">
        <v>204</v>
      </c>
      <c r="J8777">
        <v>6</v>
      </c>
      <c r="K8777">
        <v>2095</v>
      </c>
      <c r="L8777">
        <v>100</v>
      </c>
      <c r="M8777">
        <v>3572</v>
      </c>
      <c r="N8777">
        <f t="shared" si="137"/>
        <v>357200</v>
      </c>
    </row>
    <row r="8778" spans="1:14" x14ac:dyDescent="0.2">
      <c r="A8778">
        <v>519511</v>
      </c>
      <c r="B8778">
        <v>5</v>
      </c>
      <c r="C8778">
        <v>5099</v>
      </c>
      <c r="D8778">
        <v>2095</v>
      </c>
      <c r="E8778" t="s">
        <v>1583</v>
      </c>
      <c r="F8778">
        <v>39</v>
      </c>
      <c r="G8778" t="s">
        <v>96</v>
      </c>
      <c r="H8778" t="s">
        <v>1077</v>
      </c>
      <c r="I8778" t="s">
        <v>1078</v>
      </c>
      <c r="J8778">
        <v>6</v>
      </c>
      <c r="K8778">
        <v>2095</v>
      </c>
      <c r="L8778">
        <v>1</v>
      </c>
      <c r="M8778">
        <v>19637</v>
      </c>
      <c r="N8778">
        <f t="shared" si="137"/>
        <v>19637</v>
      </c>
    </row>
    <row r="8779" spans="1:14" x14ac:dyDescent="0.2">
      <c r="A8779">
        <v>109496</v>
      </c>
      <c r="B8779">
        <v>7</v>
      </c>
      <c r="C8779">
        <v>5092</v>
      </c>
      <c r="D8779">
        <v>2095</v>
      </c>
      <c r="E8779" t="s">
        <v>1583</v>
      </c>
      <c r="F8779">
        <v>39</v>
      </c>
      <c r="G8779" t="s">
        <v>96</v>
      </c>
      <c r="H8779" t="s">
        <v>1023</v>
      </c>
      <c r="I8779" t="s">
        <v>1024</v>
      </c>
      <c r="J8779">
        <v>6</v>
      </c>
      <c r="K8779">
        <v>2095</v>
      </c>
      <c r="L8779">
        <v>90</v>
      </c>
      <c r="M8779">
        <v>448</v>
      </c>
      <c r="N8779">
        <f t="shared" si="137"/>
        <v>40320</v>
      </c>
    </row>
    <row r="8780" spans="1:14" x14ac:dyDescent="0.2">
      <c r="A8780">
        <v>519545</v>
      </c>
      <c r="B8780">
        <v>1</v>
      </c>
      <c r="C8780">
        <v>5060</v>
      </c>
      <c r="D8780">
        <v>2095</v>
      </c>
      <c r="E8780" t="s">
        <v>1583</v>
      </c>
      <c r="F8780">
        <v>39</v>
      </c>
      <c r="G8780" t="s">
        <v>96</v>
      </c>
      <c r="H8780" t="s">
        <v>12</v>
      </c>
      <c r="I8780" t="s">
        <v>13</v>
      </c>
      <c r="J8780">
        <v>6</v>
      </c>
      <c r="K8780">
        <v>2095</v>
      </c>
      <c r="L8780">
        <v>30</v>
      </c>
      <c r="M8780">
        <v>1453</v>
      </c>
      <c r="N8780">
        <f t="shared" si="137"/>
        <v>43590</v>
      </c>
    </row>
    <row r="8781" spans="1:14" x14ac:dyDescent="0.2">
      <c r="A8781">
        <v>519545</v>
      </c>
      <c r="B8781">
        <v>2</v>
      </c>
      <c r="C8781">
        <v>5085</v>
      </c>
      <c r="D8781">
        <v>2095</v>
      </c>
      <c r="E8781" t="s">
        <v>1583</v>
      </c>
      <c r="F8781">
        <v>39</v>
      </c>
      <c r="G8781" t="s">
        <v>96</v>
      </c>
      <c r="H8781" t="s">
        <v>1427</v>
      </c>
      <c r="I8781" t="s">
        <v>1428</v>
      </c>
      <c r="J8781">
        <v>6</v>
      </c>
      <c r="K8781">
        <v>2095</v>
      </c>
      <c r="L8781">
        <v>30</v>
      </c>
      <c r="M8781">
        <v>721</v>
      </c>
      <c r="N8781">
        <f t="shared" si="137"/>
        <v>21630</v>
      </c>
    </row>
    <row r="8782" spans="1:14" x14ac:dyDescent="0.2">
      <c r="A8782">
        <v>270619</v>
      </c>
      <c r="B8782">
        <v>1</v>
      </c>
      <c r="C8782">
        <v>5027</v>
      </c>
      <c r="D8782">
        <v>2095</v>
      </c>
      <c r="E8782" t="s">
        <v>1583</v>
      </c>
      <c r="F8782">
        <v>39</v>
      </c>
      <c r="G8782" t="s">
        <v>96</v>
      </c>
      <c r="H8782" t="s">
        <v>192</v>
      </c>
      <c r="I8782" t="s">
        <v>193</v>
      </c>
      <c r="J8782">
        <v>6</v>
      </c>
      <c r="K8782">
        <v>2095</v>
      </c>
      <c r="L8782">
        <v>200</v>
      </c>
      <c r="M8782">
        <v>3296</v>
      </c>
      <c r="N8782">
        <f t="shared" si="137"/>
        <v>659200</v>
      </c>
    </row>
    <row r="8783" spans="1:14" x14ac:dyDescent="0.2">
      <c r="A8783">
        <v>519557</v>
      </c>
      <c r="B8783">
        <v>1</v>
      </c>
      <c r="C8783">
        <v>5085</v>
      </c>
      <c r="D8783">
        <v>2095</v>
      </c>
      <c r="E8783" t="s">
        <v>1583</v>
      </c>
      <c r="F8783">
        <v>39</v>
      </c>
      <c r="G8783" t="s">
        <v>96</v>
      </c>
      <c r="H8783" t="s">
        <v>1342</v>
      </c>
      <c r="I8783" t="s">
        <v>1343</v>
      </c>
      <c r="J8783">
        <v>6</v>
      </c>
      <c r="K8783">
        <v>2095</v>
      </c>
      <c r="L8783">
        <v>50</v>
      </c>
      <c r="M8783">
        <v>690</v>
      </c>
      <c r="N8783">
        <f t="shared" si="137"/>
        <v>34500</v>
      </c>
    </row>
    <row r="8784" spans="1:14" x14ac:dyDescent="0.2">
      <c r="A8784">
        <v>519560</v>
      </c>
      <c r="B8784">
        <v>1</v>
      </c>
      <c r="C8784">
        <v>5085</v>
      </c>
      <c r="D8784">
        <v>2095</v>
      </c>
      <c r="E8784" t="s">
        <v>1583</v>
      </c>
      <c r="F8784">
        <v>39</v>
      </c>
      <c r="G8784" t="s">
        <v>96</v>
      </c>
      <c r="H8784" t="s">
        <v>685</v>
      </c>
      <c r="I8784" t="s">
        <v>686</v>
      </c>
      <c r="J8784">
        <v>6</v>
      </c>
      <c r="K8784">
        <v>2095</v>
      </c>
      <c r="L8784">
        <v>50</v>
      </c>
      <c r="M8784">
        <v>389</v>
      </c>
      <c r="N8784">
        <f t="shared" si="137"/>
        <v>19450</v>
      </c>
    </row>
    <row r="8785" spans="1:14" x14ac:dyDescent="0.2">
      <c r="A8785">
        <v>109496</v>
      </c>
      <c r="B8785">
        <v>6</v>
      </c>
      <c r="C8785">
        <v>5092</v>
      </c>
      <c r="D8785">
        <v>2095</v>
      </c>
      <c r="E8785" t="s">
        <v>1583</v>
      </c>
      <c r="F8785">
        <v>40</v>
      </c>
      <c r="G8785" t="s">
        <v>261</v>
      </c>
      <c r="H8785" t="s">
        <v>1534</v>
      </c>
      <c r="I8785" t="s">
        <v>1535</v>
      </c>
      <c r="J8785">
        <v>6</v>
      </c>
      <c r="K8785">
        <v>2095</v>
      </c>
      <c r="L8785">
        <v>-90</v>
      </c>
      <c r="M8785">
        <v>446</v>
      </c>
      <c r="N8785">
        <f t="shared" si="137"/>
        <v>-40140</v>
      </c>
    </row>
    <row r="8786" spans="1:14" x14ac:dyDescent="0.2">
      <c r="A8786">
        <v>519545</v>
      </c>
      <c r="B8786">
        <v>1</v>
      </c>
      <c r="C8786">
        <v>5060</v>
      </c>
      <c r="D8786">
        <v>2095</v>
      </c>
      <c r="E8786" t="s">
        <v>1583</v>
      </c>
      <c r="F8786">
        <v>40</v>
      </c>
      <c r="G8786" t="s">
        <v>261</v>
      </c>
      <c r="H8786" t="s">
        <v>12</v>
      </c>
      <c r="I8786" t="s">
        <v>13</v>
      </c>
      <c r="J8786">
        <v>6</v>
      </c>
      <c r="K8786">
        <v>2095</v>
      </c>
      <c r="L8786">
        <v>-30</v>
      </c>
      <c r="M8786">
        <v>1473</v>
      </c>
      <c r="N8786">
        <f t="shared" si="137"/>
        <v>-44190</v>
      </c>
    </row>
    <row r="8787" spans="1:14" x14ac:dyDescent="0.2">
      <c r="A8787">
        <v>100419</v>
      </c>
      <c r="B8787">
        <v>10</v>
      </c>
      <c r="C8787">
        <v>5015</v>
      </c>
      <c r="D8787">
        <v>2095</v>
      </c>
      <c r="E8787" t="s">
        <v>1583</v>
      </c>
      <c r="F8787">
        <v>53</v>
      </c>
      <c r="G8787" t="s">
        <v>99</v>
      </c>
      <c r="H8787" t="s">
        <v>158</v>
      </c>
      <c r="I8787" t="s">
        <v>159</v>
      </c>
      <c r="J8787">
        <v>6</v>
      </c>
      <c r="K8787">
        <v>2095</v>
      </c>
      <c r="L8787">
        <v>-1</v>
      </c>
      <c r="M8787">
        <v>185744</v>
      </c>
      <c r="N8787">
        <f t="shared" si="137"/>
        <v>-185744</v>
      </c>
    </row>
    <row r="8788" spans="1:14" x14ac:dyDescent="0.2">
      <c r="A8788">
        <v>110619</v>
      </c>
      <c r="B8788">
        <v>33</v>
      </c>
      <c r="C8788">
        <v>5015</v>
      </c>
      <c r="D8788">
        <v>2095</v>
      </c>
      <c r="E8788" t="s">
        <v>1583</v>
      </c>
      <c r="F8788">
        <v>53</v>
      </c>
      <c r="G8788" t="s">
        <v>99</v>
      </c>
      <c r="H8788" t="s">
        <v>811</v>
      </c>
      <c r="I8788" t="s">
        <v>812</v>
      </c>
      <c r="J8788">
        <v>6</v>
      </c>
      <c r="K8788">
        <v>2095</v>
      </c>
      <c r="L8788">
        <v>-101</v>
      </c>
      <c r="M8788">
        <v>1374</v>
      </c>
      <c r="N8788">
        <f t="shared" si="137"/>
        <v>-138774</v>
      </c>
    </row>
    <row r="8789" spans="1:14" x14ac:dyDescent="0.2">
      <c r="A8789">
        <v>30619</v>
      </c>
      <c r="B8789">
        <v>1</v>
      </c>
      <c r="C8789">
        <v>5095</v>
      </c>
      <c r="D8789">
        <v>2095</v>
      </c>
      <c r="E8789" t="s">
        <v>1583</v>
      </c>
      <c r="F8789">
        <v>55</v>
      </c>
      <c r="G8789" t="s">
        <v>502</v>
      </c>
      <c r="H8789" t="s">
        <v>677</v>
      </c>
      <c r="I8789" t="s">
        <v>678</v>
      </c>
      <c r="J8789">
        <v>6</v>
      </c>
      <c r="K8789">
        <v>2095</v>
      </c>
      <c r="L8789">
        <v>-900</v>
      </c>
      <c r="M8789">
        <v>405</v>
      </c>
      <c r="N8789">
        <f t="shared" si="137"/>
        <v>-364500</v>
      </c>
    </row>
    <row r="8790" spans="1:14" x14ac:dyDescent="0.2">
      <c r="A8790">
        <v>280619</v>
      </c>
      <c r="B8790">
        <v>1</v>
      </c>
      <c r="C8790">
        <v>5007</v>
      </c>
      <c r="D8790">
        <v>830003</v>
      </c>
      <c r="E8790" t="s">
        <v>1584</v>
      </c>
      <c r="F8790">
        <v>2</v>
      </c>
      <c r="G8790" t="s">
        <v>1</v>
      </c>
      <c r="H8790" t="s">
        <v>86</v>
      </c>
      <c r="I8790" t="s">
        <v>87</v>
      </c>
      <c r="J8790">
        <v>6</v>
      </c>
      <c r="K8790">
        <v>2095</v>
      </c>
      <c r="L8790">
        <v>10</v>
      </c>
      <c r="M8790">
        <v>6363</v>
      </c>
      <c r="N8790">
        <f t="shared" si="137"/>
        <v>63630</v>
      </c>
    </row>
    <row r="8791" spans="1:14" x14ac:dyDescent="0.2">
      <c r="A8791">
        <v>280619</v>
      </c>
      <c r="B8791">
        <v>2</v>
      </c>
      <c r="C8791">
        <v>5060</v>
      </c>
      <c r="D8791">
        <v>2095</v>
      </c>
      <c r="E8791" t="s">
        <v>1584</v>
      </c>
      <c r="F8791">
        <v>2</v>
      </c>
      <c r="G8791" t="s">
        <v>1</v>
      </c>
      <c r="H8791" t="s">
        <v>152</v>
      </c>
      <c r="I8791" t="s">
        <v>153</v>
      </c>
      <c r="J8791">
        <v>6</v>
      </c>
      <c r="K8791">
        <v>830003</v>
      </c>
      <c r="L8791">
        <v>750</v>
      </c>
      <c r="M8791">
        <v>457</v>
      </c>
      <c r="N8791">
        <f t="shared" si="137"/>
        <v>342750</v>
      </c>
    </row>
    <row r="8792" spans="1:14" x14ac:dyDescent="0.2">
      <c r="A8792">
        <v>280619</v>
      </c>
      <c r="B8792">
        <v>3</v>
      </c>
      <c r="C8792">
        <v>5060</v>
      </c>
      <c r="D8792">
        <v>830003</v>
      </c>
      <c r="E8792" t="s">
        <v>1584</v>
      </c>
      <c r="F8792">
        <v>2</v>
      </c>
      <c r="G8792" t="s">
        <v>1</v>
      </c>
      <c r="H8792" t="s">
        <v>110</v>
      </c>
      <c r="I8792" t="s">
        <v>111</v>
      </c>
      <c r="J8792">
        <v>6</v>
      </c>
      <c r="K8792">
        <v>2095</v>
      </c>
      <c r="L8792">
        <v>600</v>
      </c>
      <c r="M8792">
        <v>6312</v>
      </c>
      <c r="N8792">
        <f t="shared" si="137"/>
        <v>3787200</v>
      </c>
    </row>
    <row r="8793" spans="1:14" x14ac:dyDescent="0.2">
      <c r="A8793">
        <v>280619</v>
      </c>
      <c r="B8793">
        <v>4</v>
      </c>
      <c r="C8793">
        <v>5007</v>
      </c>
      <c r="D8793">
        <v>830003</v>
      </c>
      <c r="E8793" t="s">
        <v>1584</v>
      </c>
      <c r="F8793">
        <v>2</v>
      </c>
      <c r="G8793" t="s">
        <v>1</v>
      </c>
      <c r="H8793" t="s">
        <v>38</v>
      </c>
      <c r="I8793" t="s">
        <v>39</v>
      </c>
      <c r="J8793">
        <v>6</v>
      </c>
      <c r="K8793">
        <v>2095</v>
      </c>
      <c r="L8793">
        <v>168</v>
      </c>
      <c r="M8793">
        <v>34439</v>
      </c>
      <c r="N8793">
        <f t="shared" si="137"/>
        <v>5785752</v>
      </c>
    </row>
    <row r="8794" spans="1:14" x14ac:dyDescent="0.2">
      <c r="A8794">
        <v>280619</v>
      </c>
      <c r="B8794">
        <v>5</v>
      </c>
      <c r="C8794">
        <v>5085</v>
      </c>
      <c r="D8794">
        <v>830003</v>
      </c>
      <c r="E8794" t="s">
        <v>1584</v>
      </c>
      <c r="F8794">
        <v>2</v>
      </c>
      <c r="G8794" t="s">
        <v>1</v>
      </c>
      <c r="H8794" t="s">
        <v>1561</v>
      </c>
      <c r="I8794" t="s">
        <v>1562</v>
      </c>
      <c r="J8794">
        <v>6</v>
      </c>
      <c r="K8794">
        <v>2095</v>
      </c>
      <c r="L8794">
        <v>140</v>
      </c>
      <c r="M8794">
        <v>1261</v>
      </c>
      <c r="N8794">
        <f t="shared" si="137"/>
        <v>176540</v>
      </c>
    </row>
    <row r="8795" spans="1:14" x14ac:dyDescent="0.2">
      <c r="A8795">
        <v>280619</v>
      </c>
      <c r="B8795">
        <v>6</v>
      </c>
      <c r="C8795">
        <v>5088</v>
      </c>
      <c r="D8795">
        <v>830003</v>
      </c>
      <c r="E8795" t="s">
        <v>1584</v>
      </c>
      <c r="F8795">
        <v>2</v>
      </c>
      <c r="G8795" t="s">
        <v>1</v>
      </c>
      <c r="H8795" t="s">
        <v>82</v>
      </c>
      <c r="I8795" t="s">
        <v>83</v>
      </c>
      <c r="J8795">
        <v>6</v>
      </c>
      <c r="K8795">
        <v>2095</v>
      </c>
      <c r="L8795">
        <v>20</v>
      </c>
      <c r="M8795">
        <v>3260</v>
      </c>
      <c r="N8795">
        <f t="shared" si="137"/>
        <v>65200</v>
      </c>
    </row>
    <row r="8796" spans="1:14" x14ac:dyDescent="0.2">
      <c r="A8796">
        <v>280619</v>
      </c>
      <c r="B8796">
        <v>7</v>
      </c>
      <c r="C8796">
        <v>5050</v>
      </c>
      <c r="D8796">
        <v>830003</v>
      </c>
      <c r="E8796" t="s">
        <v>1584</v>
      </c>
      <c r="F8796">
        <v>2</v>
      </c>
      <c r="G8796" t="s">
        <v>1</v>
      </c>
      <c r="H8796" t="s">
        <v>488</v>
      </c>
      <c r="I8796" t="s">
        <v>489</v>
      </c>
      <c r="J8796">
        <v>6</v>
      </c>
      <c r="K8796">
        <v>2095</v>
      </c>
      <c r="L8796">
        <v>60</v>
      </c>
      <c r="M8796">
        <v>118</v>
      </c>
      <c r="N8796">
        <f t="shared" si="137"/>
        <v>7080</v>
      </c>
    </row>
    <row r="8797" spans="1:14" x14ac:dyDescent="0.2">
      <c r="A8797">
        <v>280619</v>
      </c>
      <c r="B8797">
        <v>8</v>
      </c>
      <c r="C8797">
        <v>5026</v>
      </c>
      <c r="D8797">
        <v>830003</v>
      </c>
      <c r="E8797" t="s">
        <v>1584</v>
      </c>
      <c r="F8797">
        <v>2</v>
      </c>
      <c r="G8797" t="s">
        <v>1</v>
      </c>
      <c r="H8797" t="s">
        <v>1456</v>
      </c>
      <c r="I8797" t="s">
        <v>1457</v>
      </c>
      <c r="J8797">
        <v>6</v>
      </c>
      <c r="K8797">
        <v>2095</v>
      </c>
      <c r="L8797">
        <v>2</v>
      </c>
      <c r="M8797">
        <v>3891</v>
      </c>
      <c r="N8797">
        <f t="shared" si="137"/>
        <v>7782</v>
      </c>
    </row>
    <row r="8798" spans="1:14" x14ac:dyDescent="0.2">
      <c r="A8798">
        <v>280619</v>
      </c>
      <c r="B8798">
        <v>9</v>
      </c>
      <c r="C8798">
        <v>5007</v>
      </c>
      <c r="D8798">
        <v>830003</v>
      </c>
      <c r="E8798" t="s">
        <v>1584</v>
      </c>
      <c r="F8798">
        <v>2</v>
      </c>
      <c r="G8798" t="s">
        <v>1</v>
      </c>
      <c r="H8798" t="s">
        <v>536</v>
      </c>
      <c r="I8798" t="s">
        <v>537</v>
      </c>
      <c r="J8798">
        <v>6</v>
      </c>
      <c r="K8798">
        <v>2095</v>
      </c>
      <c r="L8798">
        <v>32</v>
      </c>
      <c r="M8798">
        <v>67585</v>
      </c>
      <c r="N8798">
        <f t="shared" si="137"/>
        <v>2162720</v>
      </c>
    </row>
    <row r="8799" spans="1:14" x14ac:dyDescent="0.2">
      <c r="A8799">
        <v>280619</v>
      </c>
      <c r="B8799">
        <v>10</v>
      </c>
      <c r="C8799">
        <v>5033</v>
      </c>
      <c r="D8799">
        <v>830003</v>
      </c>
      <c r="E8799" t="s">
        <v>1584</v>
      </c>
      <c r="F8799">
        <v>2</v>
      </c>
      <c r="G8799" t="s">
        <v>1</v>
      </c>
      <c r="H8799" t="s">
        <v>956</v>
      </c>
      <c r="I8799" t="s">
        <v>957</v>
      </c>
      <c r="J8799">
        <v>6</v>
      </c>
      <c r="K8799">
        <v>2095</v>
      </c>
      <c r="L8799">
        <v>5</v>
      </c>
      <c r="M8799">
        <v>451299</v>
      </c>
      <c r="N8799">
        <f t="shared" si="137"/>
        <v>2256495</v>
      </c>
    </row>
    <row r="8800" spans="1:14" x14ac:dyDescent="0.2">
      <c r="A8800">
        <v>280619</v>
      </c>
      <c r="B8800">
        <v>11</v>
      </c>
      <c r="C8800">
        <v>5015</v>
      </c>
      <c r="D8800">
        <v>830003</v>
      </c>
      <c r="E8800" t="s">
        <v>1584</v>
      </c>
      <c r="F8800">
        <v>2</v>
      </c>
      <c r="G8800" t="s">
        <v>1</v>
      </c>
      <c r="H8800" t="s">
        <v>590</v>
      </c>
      <c r="I8800" t="s">
        <v>591</v>
      </c>
      <c r="J8800">
        <v>6</v>
      </c>
      <c r="K8800">
        <v>2095</v>
      </c>
      <c r="L8800">
        <v>100</v>
      </c>
      <c r="M8800">
        <v>4390</v>
      </c>
      <c r="N8800">
        <f t="shared" si="137"/>
        <v>439000</v>
      </c>
    </row>
    <row r="8801" spans="1:14" x14ac:dyDescent="0.2">
      <c r="A8801">
        <v>280619</v>
      </c>
      <c r="B8801">
        <v>12</v>
      </c>
      <c r="C8801">
        <v>5015</v>
      </c>
      <c r="D8801">
        <v>830003</v>
      </c>
      <c r="E8801" t="s">
        <v>1584</v>
      </c>
      <c r="F8801">
        <v>2</v>
      </c>
      <c r="G8801" t="s">
        <v>1</v>
      </c>
      <c r="H8801" t="s">
        <v>588</v>
      </c>
      <c r="I8801" t="s">
        <v>589</v>
      </c>
      <c r="J8801">
        <v>6</v>
      </c>
      <c r="K8801">
        <v>2095</v>
      </c>
      <c r="L8801">
        <v>100</v>
      </c>
      <c r="M8801">
        <v>8041</v>
      </c>
      <c r="N8801">
        <f t="shared" si="137"/>
        <v>804100</v>
      </c>
    </row>
    <row r="8802" spans="1:14" x14ac:dyDescent="0.2">
      <c r="A8802">
        <v>280619</v>
      </c>
      <c r="B8802">
        <v>13</v>
      </c>
      <c r="C8802">
        <v>5007</v>
      </c>
      <c r="D8802">
        <v>830003</v>
      </c>
      <c r="E8802" t="s">
        <v>1584</v>
      </c>
      <c r="F8802">
        <v>2</v>
      </c>
      <c r="G8802" t="s">
        <v>1</v>
      </c>
      <c r="H8802" t="s">
        <v>602</v>
      </c>
      <c r="I8802" t="s">
        <v>603</v>
      </c>
      <c r="J8802">
        <v>6</v>
      </c>
      <c r="K8802">
        <v>2095</v>
      </c>
      <c r="L8802">
        <v>28</v>
      </c>
      <c r="M8802">
        <v>19364</v>
      </c>
      <c r="N8802">
        <f t="shared" si="137"/>
        <v>542192</v>
      </c>
    </row>
    <row r="8803" spans="1:14" x14ac:dyDescent="0.2">
      <c r="A8803">
        <v>805198</v>
      </c>
      <c r="B8803">
        <v>1</v>
      </c>
      <c r="C8803">
        <v>5053</v>
      </c>
      <c r="D8803">
        <v>830003</v>
      </c>
      <c r="E8803" t="s">
        <v>1584</v>
      </c>
      <c r="F8803">
        <v>2</v>
      </c>
      <c r="G8803" t="s">
        <v>1</v>
      </c>
      <c r="H8803" t="s">
        <v>664</v>
      </c>
      <c r="I8803" t="s">
        <v>665</v>
      </c>
      <c r="J8803">
        <v>6</v>
      </c>
      <c r="K8803">
        <v>2095</v>
      </c>
      <c r="L8803">
        <v>900</v>
      </c>
      <c r="M8803">
        <v>1167</v>
      </c>
      <c r="N8803">
        <f t="shared" si="137"/>
        <v>1050300</v>
      </c>
    </row>
    <row r="8804" spans="1:14" x14ac:dyDescent="0.2">
      <c r="A8804">
        <v>280619</v>
      </c>
      <c r="B8804">
        <v>33</v>
      </c>
      <c r="C8804">
        <v>5033</v>
      </c>
      <c r="D8804">
        <v>2095</v>
      </c>
      <c r="E8804" t="s">
        <v>1584</v>
      </c>
      <c r="F8804">
        <v>2</v>
      </c>
      <c r="G8804" t="s">
        <v>1</v>
      </c>
      <c r="H8804" t="s">
        <v>1585</v>
      </c>
      <c r="I8804" t="s">
        <v>1586</v>
      </c>
      <c r="J8804">
        <v>6</v>
      </c>
      <c r="K8804">
        <v>830003</v>
      </c>
      <c r="L8804">
        <v>280</v>
      </c>
      <c r="M8804">
        <v>934</v>
      </c>
      <c r="N8804">
        <f t="shared" si="137"/>
        <v>261520</v>
      </c>
    </row>
    <row r="8805" spans="1:14" x14ac:dyDescent="0.2">
      <c r="A8805">
        <v>280619</v>
      </c>
      <c r="B8805">
        <v>14</v>
      </c>
      <c r="C8805">
        <v>5060</v>
      </c>
      <c r="D8805">
        <v>830003</v>
      </c>
      <c r="E8805" t="s">
        <v>1584</v>
      </c>
      <c r="F8805">
        <v>2</v>
      </c>
      <c r="G8805" t="s">
        <v>1</v>
      </c>
      <c r="H8805" t="s">
        <v>152</v>
      </c>
      <c r="I8805" t="s">
        <v>153</v>
      </c>
      <c r="J8805">
        <v>6</v>
      </c>
      <c r="K8805">
        <v>2095</v>
      </c>
      <c r="L8805">
        <v>250</v>
      </c>
      <c r="M8805">
        <v>457</v>
      </c>
      <c r="N8805">
        <f t="shared" si="137"/>
        <v>114250</v>
      </c>
    </row>
    <row r="8806" spans="1:14" x14ac:dyDescent="0.2">
      <c r="A8806">
        <v>280619</v>
      </c>
      <c r="B8806">
        <v>15</v>
      </c>
      <c r="C8806">
        <v>5007</v>
      </c>
      <c r="D8806">
        <v>830003</v>
      </c>
      <c r="E8806" t="s">
        <v>1584</v>
      </c>
      <c r="F8806">
        <v>2</v>
      </c>
      <c r="G8806" t="s">
        <v>1</v>
      </c>
      <c r="H8806" t="s">
        <v>297</v>
      </c>
      <c r="I8806" t="s">
        <v>298</v>
      </c>
      <c r="J8806">
        <v>6</v>
      </c>
      <c r="K8806">
        <v>2095</v>
      </c>
      <c r="L8806">
        <v>20</v>
      </c>
      <c r="M8806">
        <v>35450</v>
      </c>
      <c r="N8806">
        <f t="shared" si="137"/>
        <v>709000</v>
      </c>
    </row>
    <row r="8807" spans="1:14" x14ac:dyDescent="0.2">
      <c r="A8807">
        <v>280619</v>
      </c>
      <c r="B8807">
        <v>16</v>
      </c>
      <c r="C8807">
        <v>5015</v>
      </c>
      <c r="D8807">
        <v>830003</v>
      </c>
      <c r="E8807" t="s">
        <v>1584</v>
      </c>
      <c r="F8807">
        <v>2</v>
      </c>
      <c r="G8807" t="s">
        <v>1</v>
      </c>
      <c r="H8807" t="s">
        <v>76</v>
      </c>
      <c r="I8807" t="s">
        <v>77</v>
      </c>
      <c r="J8807">
        <v>6</v>
      </c>
      <c r="K8807">
        <v>2095</v>
      </c>
      <c r="L8807">
        <v>50</v>
      </c>
      <c r="M8807">
        <v>1840</v>
      </c>
      <c r="N8807">
        <f t="shared" si="137"/>
        <v>92000</v>
      </c>
    </row>
    <row r="8808" spans="1:14" x14ac:dyDescent="0.2">
      <c r="A8808">
        <v>280619</v>
      </c>
      <c r="B8808">
        <v>17</v>
      </c>
      <c r="C8808">
        <v>5015</v>
      </c>
      <c r="D8808">
        <v>830003</v>
      </c>
      <c r="E8808" t="s">
        <v>1584</v>
      </c>
      <c r="F8808">
        <v>2</v>
      </c>
      <c r="G8808" t="s">
        <v>1</v>
      </c>
      <c r="H8808" t="s">
        <v>1356</v>
      </c>
      <c r="I8808" t="s">
        <v>1357</v>
      </c>
      <c r="J8808">
        <v>6</v>
      </c>
      <c r="K8808">
        <v>2095</v>
      </c>
      <c r="L8808">
        <v>6</v>
      </c>
      <c r="M8808">
        <v>129799</v>
      </c>
      <c r="N8808">
        <f t="shared" si="137"/>
        <v>778794</v>
      </c>
    </row>
    <row r="8809" spans="1:14" x14ac:dyDescent="0.2">
      <c r="A8809">
        <v>280619</v>
      </c>
      <c r="B8809">
        <v>18</v>
      </c>
      <c r="C8809">
        <v>5006</v>
      </c>
      <c r="D8809">
        <v>830003</v>
      </c>
      <c r="E8809" t="s">
        <v>1584</v>
      </c>
      <c r="F8809">
        <v>2</v>
      </c>
      <c r="G8809" t="s">
        <v>1</v>
      </c>
      <c r="H8809" t="s">
        <v>97</v>
      </c>
      <c r="I8809" t="s">
        <v>98</v>
      </c>
      <c r="J8809">
        <v>6</v>
      </c>
      <c r="K8809">
        <v>2095</v>
      </c>
      <c r="L8809">
        <v>100</v>
      </c>
      <c r="M8809">
        <v>2827</v>
      </c>
      <c r="N8809">
        <f t="shared" si="137"/>
        <v>282700</v>
      </c>
    </row>
    <row r="8810" spans="1:14" x14ac:dyDescent="0.2">
      <c r="A8810">
        <v>280619</v>
      </c>
      <c r="B8810">
        <v>19</v>
      </c>
      <c r="C8810">
        <v>5060</v>
      </c>
      <c r="D8810">
        <v>830003</v>
      </c>
      <c r="E8810" t="s">
        <v>1584</v>
      </c>
      <c r="F8810">
        <v>2</v>
      </c>
      <c r="G8810" t="s">
        <v>1</v>
      </c>
      <c r="H8810" t="s">
        <v>156</v>
      </c>
      <c r="I8810" t="s">
        <v>157</v>
      </c>
      <c r="J8810">
        <v>6</v>
      </c>
      <c r="K8810">
        <v>2095</v>
      </c>
      <c r="L8810">
        <v>180</v>
      </c>
      <c r="M8810">
        <v>55424</v>
      </c>
      <c r="N8810">
        <f t="shared" si="137"/>
        <v>9976320</v>
      </c>
    </row>
    <row r="8811" spans="1:14" x14ac:dyDescent="0.2">
      <c r="A8811">
        <v>280619</v>
      </c>
      <c r="B8811">
        <v>20</v>
      </c>
      <c r="C8811">
        <v>5095</v>
      </c>
      <c r="D8811">
        <v>830003</v>
      </c>
      <c r="E8811" t="s">
        <v>1584</v>
      </c>
      <c r="F8811">
        <v>2</v>
      </c>
      <c r="G8811" t="s">
        <v>1</v>
      </c>
      <c r="H8811" t="s">
        <v>677</v>
      </c>
      <c r="I8811" t="s">
        <v>678</v>
      </c>
      <c r="J8811">
        <v>6</v>
      </c>
      <c r="K8811">
        <v>2095</v>
      </c>
      <c r="L8811">
        <v>380</v>
      </c>
      <c r="M8811">
        <v>405</v>
      </c>
      <c r="N8811">
        <f t="shared" si="137"/>
        <v>153900</v>
      </c>
    </row>
    <row r="8812" spans="1:14" x14ac:dyDescent="0.2">
      <c r="A8812">
        <v>280619</v>
      </c>
      <c r="B8812">
        <v>21</v>
      </c>
      <c r="C8812">
        <v>5060</v>
      </c>
      <c r="D8812">
        <v>830003</v>
      </c>
      <c r="E8812" t="s">
        <v>1584</v>
      </c>
      <c r="F8812">
        <v>2</v>
      </c>
      <c r="G8812" t="s">
        <v>1</v>
      </c>
      <c r="H8812" t="s">
        <v>20</v>
      </c>
      <c r="I8812" t="s">
        <v>21</v>
      </c>
      <c r="J8812">
        <v>6</v>
      </c>
      <c r="K8812">
        <v>2095</v>
      </c>
      <c r="L8812">
        <v>300</v>
      </c>
      <c r="M8812">
        <v>7303</v>
      </c>
      <c r="N8812">
        <f t="shared" si="137"/>
        <v>2190900</v>
      </c>
    </row>
    <row r="8813" spans="1:14" x14ac:dyDescent="0.2">
      <c r="A8813">
        <v>280619</v>
      </c>
      <c r="B8813">
        <v>22</v>
      </c>
      <c r="C8813">
        <v>5007</v>
      </c>
      <c r="D8813">
        <v>830003</v>
      </c>
      <c r="E8813" t="s">
        <v>1584</v>
      </c>
      <c r="F8813">
        <v>2</v>
      </c>
      <c r="G8813" t="s">
        <v>1</v>
      </c>
      <c r="H8813" t="s">
        <v>22</v>
      </c>
      <c r="I8813" t="s">
        <v>23</v>
      </c>
      <c r="J8813">
        <v>6</v>
      </c>
      <c r="K8813">
        <v>2095</v>
      </c>
      <c r="L8813">
        <v>300</v>
      </c>
      <c r="M8813">
        <v>13304</v>
      </c>
      <c r="N8813">
        <f t="shared" si="137"/>
        <v>3991200</v>
      </c>
    </row>
    <row r="8814" spans="1:14" x14ac:dyDescent="0.2">
      <c r="A8814">
        <v>280619</v>
      </c>
      <c r="B8814">
        <v>23</v>
      </c>
      <c r="C8814">
        <v>5007</v>
      </c>
      <c r="D8814">
        <v>830003</v>
      </c>
      <c r="E8814" t="s">
        <v>1584</v>
      </c>
      <c r="F8814">
        <v>2</v>
      </c>
      <c r="G8814" t="s">
        <v>1</v>
      </c>
      <c r="H8814" t="s">
        <v>602</v>
      </c>
      <c r="I8814" t="s">
        <v>603</v>
      </c>
      <c r="J8814">
        <v>6</v>
      </c>
      <c r="K8814">
        <v>2095</v>
      </c>
      <c r="L8814">
        <v>336</v>
      </c>
      <c r="M8814">
        <v>19364</v>
      </c>
      <c r="N8814">
        <f t="shared" si="137"/>
        <v>6506304</v>
      </c>
    </row>
    <row r="8815" spans="1:14" x14ac:dyDescent="0.2">
      <c r="A8815">
        <v>280619</v>
      </c>
      <c r="B8815">
        <v>24</v>
      </c>
      <c r="C8815">
        <v>5050</v>
      </c>
      <c r="D8815">
        <v>830003</v>
      </c>
      <c r="E8815" t="s">
        <v>1584</v>
      </c>
      <c r="F8815">
        <v>2</v>
      </c>
      <c r="G8815" t="s">
        <v>1</v>
      </c>
      <c r="H8815" t="s">
        <v>172</v>
      </c>
      <c r="I8815" t="s">
        <v>173</v>
      </c>
      <c r="J8815">
        <v>6</v>
      </c>
      <c r="K8815">
        <v>2095</v>
      </c>
      <c r="L8815">
        <v>30</v>
      </c>
      <c r="M8815">
        <v>7750</v>
      </c>
      <c r="N8815">
        <f t="shared" si="137"/>
        <v>232500</v>
      </c>
    </row>
    <row r="8816" spans="1:14" x14ac:dyDescent="0.2">
      <c r="A8816">
        <v>280619</v>
      </c>
      <c r="B8816">
        <v>25</v>
      </c>
      <c r="C8816">
        <v>5027</v>
      </c>
      <c r="D8816">
        <v>830003</v>
      </c>
      <c r="E8816" t="s">
        <v>1584</v>
      </c>
      <c r="F8816">
        <v>2</v>
      </c>
      <c r="G8816" t="s">
        <v>1</v>
      </c>
      <c r="H8816" t="s">
        <v>58</v>
      </c>
      <c r="I8816" t="s">
        <v>59</v>
      </c>
      <c r="J8816">
        <v>6</v>
      </c>
      <c r="K8816">
        <v>2095</v>
      </c>
      <c r="L8816">
        <v>80</v>
      </c>
      <c r="M8816">
        <v>4978</v>
      </c>
      <c r="N8816">
        <f t="shared" si="137"/>
        <v>398240</v>
      </c>
    </row>
    <row r="8817" spans="1:14" x14ac:dyDescent="0.2">
      <c r="A8817">
        <v>280619</v>
      </c>
      <c r="B8817">
        <v>26</v>
      </c>
      <c r="C8817">
        <v>5050</v>
      </c>
      <c r="D8817">
        <v>830003</v>
      </c>
      <c r="E8817" t="s">
        <v>1584</v>
      </c>
      <c r="F8817">
        <v>2</v>
      </c>
      <c r="G8817" t="s">
        <v>1</v>
      </c>
      <c r="H8817" t="s">
        <v>106</v>
      </c>
      <c r="I8817" t="s">
        <v>107</v>
      </c>
      <c r="J8817">
        <v>6</v>
      </c>
      <c r="K8817">
        <v>2095</v>
      </c>
      <c r="L8817">
        <v>16</v>
      </c>
      <c r="M8817">
        <v>15500</v>
      </c>
      <c r="N8817">
        <f t="shared" si="137"/>
        <v>248000</v>
      </c>
    </row>
    <row r="8818" spans="1:14" x14ac:dyDescent="0.2">
      <c r="A8818">
        <v>280619</v>
      </c>
      <c r="B8818">
        <v>27</v>
      </c>
      <c r="C8818">
        <v>5050</v>
      </c>
      <c r="D8818">
        <v>830003</v>
      </c>
      <c r="E8818" t="s">
        <v>1584</v>
      </c>
      <c r="F8818">
        <v>2</v>
      </c>
      <c r="G8818" t="s">
        <v>1</v>
      </c>
      <c r="H8818" t="s">
        <v>104</v>
      </c>
      <c r="I8818" t="s">
        <v>105</v>
      </c>
      <c r="J8818">
        <v>6</v>
      </c>
      <c r="K8818">
        <v>2095</v>
      </c>
      <c r="L8818">
        <v>24</v>
      </c>
      <c r="M8818">
        <v>12264</v>
      </c>
      <c r="N8818">
        <f t="shared" si="137"/>
        <v>294336</v>
      </c>
    </row>
    <row r="8819" spans="1:14" x14ac:dyDescent="0.2">
      <c r="A8819">
        <v>280619</v>
      </c>
      <c r="B8819">
        <v>28</v>
      </c>
      <c r="C8819">
        <v>5050</v>
      </c>
      <c r="D8819">
        <v>830003</v>
      </c>
      <c r="E8819" t="s">
        <v>1584</v>
      </c>
      <c r="F8819">
        <v>2</v>
      </c>
      <c r="G8819" t="s">
        <v>1</v>
      </c>
      <c r="H8819" t="s">
        <v>108</v>
      </c>
      <c r="I8819" t="s">
        <v>109</v>
      </c>
      <c r="J8819">
        <v>6</v>
      </c>
      <c r="K8819">
        <v>2095</v>
      </c>
      <c r="L8819">
        <v>8</v>
      </c>
      <c r="M8819">
        <v>15500</v>
      </c>
      <c r="N8819">
        <f t="shared" si="137"/>
        <v>124000</v>
      </c>
    </row>
    <row r="8820" spans="1:14" x14ac:dyDescent="0.2">
      <c r="A8820">
        <v>280619</v>
      </c>
      <c r="B8820">
        <v>29</v>
      </c>
      <c r="C8820">
        <v>5006</v>
      </c>
      <c r="D8820">
        <v>830003</v>
      </c>
      <c r="E8820" t="s">
        <v>1584</v>
      </c>
      <c r="F8820">
        <v>2</v>
      </c>
      <c r="G8820" t="s">
        <v>1</v>
      </c>
      <c r="H8820" t="s">
        <v>299</v>
      </c>
      <c r="I8820" t="s">
        <v>300</v>
      </c>
      <c r="J8820">
        <v>6</v>
      </c>
      <c r="K8820">
        <v>2095</v>
      </c>
      <c r="L8820">
        <v>360</v>
      </c>
      <c r="M8820">
        <v>2619</v>
      </c>
      <c r="N8820">
        <f t="shared" si="137"/>
        <v>942840</v>
      </c>
    </row>
    <row r="8821" spans="1:14" x14ac:dyDescent="0.2">
      <c r="A8821">
        <v>280619</v>
      </c>
      <c r="B8821">
        <v>30</v>
      </c>
      <c r="C8821">
        <v>5007</v>
      </c>
      <c r="D8821">
        <v>830003</v>
      </c>
      <c r="E8821" t="s">
        <v>1584</v>
      </c>
      <c r="F8821">
        <v>2</v>
      </c>
      <c r="G8821" t="s">
        <v>1</v>
      </c>
      <c r="H8821" t="s">
        <v>18</v>
      </c>
      <c r="I8821" t="s">
        <v>19</v>
      </c>
      <c r="J8821">
        <v>6</v>
      </c>
      <c r="K8821">
        <v>2095</v>
      </c>
      <c r="L8821">
        <v>600</v>
      </c>
      <c r="M8821">
        <v>9896</v>
      </c>
      <c r="N8821">
        <f t="shared" si="137"/>
        <v>5937600</v>
      </c>
    </row>
    <row r="8822" spans="1:14" x14ac:dyDescent="0.2">
      <c r="A8822">
        <v>280619</v>
      </c>
      <c r="B8822">
        <v>31</v>
      </c>
      <c r="C8822">
        <v>5092</v>
      </c>
      <c r="D8822">
        <v>830003</v>
      </c>
      <c r="E8822" t="s">
        <v>1584</v>
      </c>
      <c r="F8822">
        <v>2</v>
      </c>
      <c r="G8822" t="s">
        <v>1</v>
      </c>
      <c r="H8822" t="s">
        <v>68</v>
      </c>
      <c r="I8822" t="s">
        <v>69</v>
      </c>
      <c r="J8822">
        <v>6</v>
      </c>
      <c r="K8822">
        <v>2095</v>
      </c>
      <c r="L8822">
        <v>1000</v>
      </c>
      <c r="M8822">
        <v>330</v>
      </c>
      <c r="N8822">
        <f t="shared" si="137"/>
        <v>330000</v>
      </c>
    </row>
    <row r="8823" spans="1:14" x14ac:dyDescent="0.2">
      <c r="A8823">
        <v>280619</v>
      </c>
      <c r="B8823">
        <v>32</v>
      </c>
      <c r="C8823">
        <v>5092</v>
      </c>
      <c r="D8823">
        <v>830003</v>
      </c>
      <c r="E8823" t="s">
        <v>1584</v>
      </c>
      <c r="F8823">
        <v>2</v>
      </c>
      <c r="G8823" t="s">
        <v>1</v>
      </c>
      <c r="H8823" t="s">
        <v>72</v>
      </c>
      <c r="I8823" t="s">
        <v>73</v>
      </c>
      <c r="J8823">
        <v>6</v>
      </c>
      <c r="K8823">
        <v>2095</v>
      </c>
      <c r="L8823">
        <v>1000</v>
      </c>
      <c r="M8823">
        <v>291</v>
      </c>
      <c r="N8823">
        <f t="shared" si="137"/>
        <v>291000</v>
      </c>
    </row>
    <row r="8824" spans="1:14" x14ac:dyDescent="0.2">
      <c r="A8824">
        <v>280619</v>
      </c>
      <c r="B8824">
        <v>34</v>
      </c>
      <c r="C8824">
        <v>5006</v>
      </c>
      <c r="D8824">
        <v>830003</v>
      </c>
      <c r="E8824" t="s">
        <v>1584</v>
      </c>
      <c r="F8824">
        <v>2</v>
      </c>
      <c r="G8824" t="s">
        <v>1</v>
      </c>
      <c r="H8824" t="s">
        <v>70</v>
      </c>
      <c r="I8824" t="s">
        <v>71</v>
      </c>
      <c r="J8824">
        <v>6</v>
      </c>
      <c r="K8824">
        <v>2095</v>
      </c>
      <c r="L8824">
        <v>100</v>
      </c>
      <c r="M8824">
        <v>2979</v>
      </c>
      <c r="N8824">
        <f t="shared" si="137"/>
        <v>297900</v>
      </c>
    </row>
    <row r="8825" spans="1:14" x14ac:dyDescent="0.2">
      <c r="A8825">
        <v>280619</v>
      </c>
      <c r="B8825">
        <v>35</v>
      </c>
      <c r="C8825">
        <v>5072</v>
      </c>
      <c r="D8825">
        <v>830003</v>
      </c>
      <c r="E8825" t="s">
        <v>1584</v>
      </c>
      <c r="F8825">
        <v>2</v>
      </c>
      <c r="G8825" t="s">
        <v>1</v>
      </c>
      <c r="H8825" t="s">
        <v>10</v>
      </c>
      <c r="I8825" t="s">
        <v>11</v>
      </c>
      <c r="J8825">
        <v>6</v>
      </c>
      <c r="K8825">
        <v>2095</v>
      </c>
      <c r="L8825">
        <v>70</v>
      </c>
      <c r="M8825">
        <v>4260</v>
      </c>
      <c r="N8825">
        <f t="shared" si="137"/>
        <v>298200</v>
      </c>
    </row>
    <row r="8826" spans="1:14" x14ac:dyDescent="0.2">
      <c r="A8826">
        <v>280619</v>
      </c>
      <c r="B8826">
        <v>36</v>
      </c>
      <c r="C8826">
        <v>5072</v>
      </c>
      <c r="D8826">
        <v>830003</v>
      </c>
      <c r="E8826" t="s">
        <v>1584</v>
      </c>
      <c r="F8826">
        <v>2</v>
      </c>
      <c r="G8826" t="s">
        <v>1</v>
      </c>
      <c r="H8826" t="s">
        <v>8</v>
      </c>
      <c r="I8826" t="s">
        <v>9</v>
      </c>
      <c r="J8826">
        <v>6</v>
      </c>
      <c r="K8826">
        <v>2095</v>
      </c>
      <c r="L8826">
        <v>70</v>
      </c>
      <c r="M8826">
        <v>8422</v>
      </c>
      <c r="N8826">
        <f t="shared" si="137"/>
        <v>589540</v>
      </c>
    </row>
    <row r="8827" spans="1:14" x14ac:dyDescent="0.2">
      <c r="A8827">
        <v>280619</v>
      </c>
      <c r="B8827">
        <v>37</v>
      </c>
      <c r="C8827">
        <v>5072</v>
      </c>
      <c r="D8827">
        <v>830003</v>
      </c>
      <c r="E8827" t="s">
        <v>1584</v>
      </c>
      <c r="F8827">
        <v>2</v>
      </c>
      <c r="G8827" t="s">
        <v>1</v>
      </c>
      <c r="H8827" t="s">
        <v>40</v>
      </c>
      <c r="I8827" t="s">
        <v>41</v>
      </c>
      <c r="J8827">
        <v>6</v>
      </c>
      <c r="K8827">
        <v>2095</v>
      </c>
      <c r="L8827">
        <v>140</v>
      </c>
      <c r="M8827">
        <v>8254</v>
      </c>
      <c r="N8827">
        <f t="shared" si="137"/>
        <v>1155560</v>
      </c>
    </row>
    <row r="8828" spans="1:14" x14ac:dyDescent="0.2">
      <c r="A8828">
        <v>280619</v>
      </c>
      <c r="B8828">
        <v>38</v>
      </c>
      <c r="C8828">
        <v>5006</v>
      </c>
      <c r="D8828">
        <v>830003</v>
      </c>
      <c r="E8828" t="s">
        <v>1584</v>
      </c>
      <c r="F8828">
        <v>2</v>
      </c>
      <c r="G8828" t="s">
        <v>1</v>
      </c>
      <c r="H8828" t="s">
        <v>604</v>
      </c>
      <c r="I8828" t="s">
        <v>605</v>
      </c>
      <c r="J8828">
        <v>6</v>
      </c>
      <c r="K8828">
        <v>2095</v>
      </c>
      <c r="L8828">
        <v>120</v>
      </c>
      <c r="M8828">
        <v>2885</v>
      </c>
      <c r="N8828">
        <f t="shared" si="137"/>
        <v>346200</v>
      </c>
    </row>
    <row r="8829" spans="1:14" x14ac:dyDescent="0.2">
      <c r="A8829">
        <v>280619</v>
      </c>
      <c r="B8829">
        <v>39</v>
      </c>
      <c r="C8829">
        <v>5007</v>
      </c>
      <c r="D8829">
        <v>830003</v>
      </c>
      <c r="E8829" t="s">
        <v>1584</v>
      </c>
      <c r="F8829">
        <v>2</v>
      </c>
      <c r="G8829" t="s">
        <v>1</v>
      </c>
      <c r="H8829" t="s">
        <v>1060</v>
      </c>
      <c r="I8829" t="s">
        <v>1061</v>
      </c>
      <c r="J8829">
        <v>6</v>
      </c>
      <c r="K8829">
        <v>2095</v>
      </c>
      <c r="L8829">
        <v>27</v>
      </c>
      <c r="M8829">
        <v>14137</v>
      </c>
      <c r="N8829">
        <f t="shared" si="137"/>
        <v>381699</v>
      </c>
    </row>
    <row r="8830" spans="1:14" x14ac:dyDescent="0.2">
      <c r="A8830">
        <v>280619</v>
      </c>
      <c r="B8830">
        <v>40</v>
      </c>
      <c r="C8830">
        <v>5060</v>
      </c>
      <c r="D8830">
        <v>830003</v>
      </c>
      <c r="E8830" t="s">
        <v>1584</v>
      </c>
      <c r="F8830">
        <v>2</v>
      </c>
      <c r="G8830" t="s">
        <v>1</v>
      </c>
      <c r="H8830" t="s">
        <v>28</v>
      </c>
      <c r="I8830" t="s">
        <v>29</v>
      </c>
      <c r="J8830">
        <v>6</v>
      </c>
      <c r="K8830">
        <v>2095</v>
      </c>
      <c r="L8830">
        <v>24</v>
      </c>
      <c r="M8830">
        <v>3470</v>
      </c>
      <c r="N8830">
        <f t="shared" si="137"/>
        <v>83280</v>
      </c>
    </row>
    <row r="8831" spans="1:14" x14ac:dyDescent="0.2">
      <c r="A8831">
        <v>280619</v>
      </c>
      <c r="B8831">
        <v>41</v>
      </c>
      <c r="C8831">
        <v>5050</v>
      </c>
      <c r="D8831">
        <v>830003</v>
      </c>
      <c r="E8831" t="s">
        <v>1584</v>
      </c>
      <c r="F8831">
        <v>2</v>
      </c>
      <c r="G8831" t="s">
        <v>1</v>
      </c>
      <c r="H8831" t="s">
        <v>845</v>
      </c>
      <c r="I8831" t="s">
        <v>846</v>
      </c>
      <c r="J8831">
        <v>6</v>
      </c>
      <c r="K8831">
        <v>2095</v>
      </c>
      <c r="L8831">
        <v>63</v>
      </c>
      <c r="M8831">
        <v>1233</v>
      </c>
      <c r="N8831">
        <f t="shared" si="137"/>
        <v>77679</v>
      </c>
    </row>
    <row r="8832" spans="1:14" x14ac:dyDescent="0.2">
      <c r="A8832">
        <v>280619</v>
      </c>
      <c r="B8832">
        <v>42</v>
      </c>
      <c r="C8832">
        <v>5092</v>
      </c>
      <c r="D8832">
        <v>830003</v>
      </c>
      <c r="E8832" t="s">
        <v>1584</v>
      </c>
      <c r="F8832">
        <v>2</v>
      </c>
      <c r="G8832" t="s">
        <v>1</v>
      </c>
      <c r="H8832" t="s">
        <v>56</v>
      </c>
      <c r="I8832" t="s">
        <v>57</v>
      </c>
      <c r="J8832">
        <v>6</v>
      </c>
      <c r="K8832">
        <v>2095</v>
      </c>
      <c r="L8832">
        <v>400</v>
      </c>
      <c r="M8832">
        <v>767</v>
      </c>
      <c r="N8832">
        <f t="shared" si="137"/>
        <v>306800</v>
      </c>
    </row>
    <row r="8833" spans="1:14" x14ac:dyDescent="0.2">
      <c r="A8833">
        <v>280619</v>
      </c>
      <c r="B8833">
        <v>43</v>
      </c>
      <c r="C8833">
        <v>5092</v>
      </c>
      <c r="D8833">
        <v>830003</v>
      </c>
      <c r="E8833" t="s">
        <v>1584</v>
      </c>
      <c r="F8833">
        <v>2</v>
      </c>
      <c r="G8833" t="s">
        <v>1</v>
      </c>
      <c r="H8833" t="s">
        <v>136</v>
      </c>
      <c r="I8833" t="s">
        <v>137</v>
      </c>
      <c r="J8833">
        <v>6</v>
      </c>
      <c r="K8833">
        <v>2095</v>
      </c>
      <c r="L8833">
        <v>200</v>
      </c>
      <c r="M8833">
        <v>459</v>
      </c>
      <c r="N8833">
        <f t="shared" si="137"/>
        <v>91800</v>
      </c>
    </row>
    <row r="8834" spans="1:14" x14ac:dyDescent="0.2">
      <c r="A8834">
        <v>280619</v>
      </c>
      <c r="B8834">
        <v>44</v>
      </c>
      <c r="C8834">
        <v>5007</v>
      </c>
      <c r="D8834">
        <v>830003</v>
      </c>
      <c r="E8834" t="s">
        <v>1584</v>
      </c>
      <c r="F8834">
        <v>2</v>
      </c>
      <c r="G8834" t="s">
        <v>1</v>
      </c>
      <c r="H8834" t="s">
        <v>428</v>
      </c>
      <c r="I8834" t="s">
        <v>429</v>
      </c>
      <c r="J8834">
        <v>6</v>
      </c>
      <c r="K8834">
        <v>2095</v>
      </c>
      <c r="L8834">
        <v>39</v>
      </c>
      <c r="M8834">
        <v>2529</v>
      </c>
      <c r="N8834">
        <f t="shared" si="137"/>
        <v>98631</v>
      </c>
    </row>
    <row r="8835" spans="1:14" x14ac:dyDescent="0.2">
      <c r="A8835">
        <v>280619</v>
      </c>
      <c r="B8835">
        <v>45</v>
      </c>
      <c r="C8835">
        <v>5007</v>
      </c>
      <c r="D8835">
        <v>830003</v>
      </c>
      <c r="E8835" t="s">
        <v>1584</v>
      </c>
      <c r="F8835">
        <v>2</v>
      </c>
      <c r="G8835" t="s">
        <v>1</v>
      </c>
      <c r="H8835" t="s">
        <v>86</v>
      </c>
      <c r="I8835" t="s">
        <v>87</v>
      </c>
      <c r="J8835">
        <v>6</v>
      </c>
      <c r="K8835">
        <v>2095</v>
      </c>
      <c r="L8835">
        <v>50</v>
      </c>
      <c r="M8835">
        <v>6363</v>
      </c>
      <c r="N8835">
        <f t="shared" ref="N8835:N8898" si="138">L8835*M8835</f>
        <v>318150</v>
      </c>
    </row>
    <row r="8836" spans="1:14" x14ac:dyDescent="0.2">
      <c r="A8836">
        <v>280619</v>
      </c>
      <c r="B8836">
        <v>46</v>
      </c>
      <c r="C8836">
        <v>5033</v>
      </c>
      <c r="D8836">
        <v>830003</v>
      </c>
      <c r="E8836" t="s">
        <v>1584</v>
      </c>
      <c r="F8836">
        <v>2</v>
      </c>
      <c r="G8836" t="s">
        <v>1</v>
      </c>
      <c r="H8836" t="s">
        <v>601</v>
      </c>
      <c r="I8836" t="s">
        <v>151</v>
      </c>
      <c r="J8836">
        <v>6</v>
      </c>
      <c r="K8836">
        <v>2095</v>
      </c>
      <c r="L8836">
        <v>300</v>
      </c>
      <c r="M8836">
        <v>2619</v>
      </c>
      <c r="N8836">
        <f t="shared" si="138"/>
        <v>785700</v>
      </c>
    </row>
    <row r="8837" spans="1:14" x14ac:dyDescent="0.2">
      <c r="A8837">
        <v>280619</v>
      </c>
      <c r="B8837">
        <v>47</v>
      </c>
      <c r="C8837">
        <v>5006</v>
      </c>
      <c r="D8837">
        <v>830003</v>
      </c>
      <c r="E8837" t="s">
        <v>1584</v>
      </c>
      <c r="F8837">
        <v>2</v>
      </c>
      <c r="G8837" t="s">
        <v>1</v>
      </c>
      <c r="H8837" t="s">
        <v>1001</v>
      </c>
      <c r="I8837" t="s">
        <v>1002</v>
      </c>
      <c r="J8837">
        <v>6</v>
      </c>
      <c r="K8837">
        <v>2095</v>
      </c>
      <c r="L8837">
        <v>150</v>
      </c>
      <c r="M8837">
        <v>1545</v>
      </c>
      <c r="N8837">
        <f t="shared" si="138"/>
        <v>231750</v>
      </c>
    </row>
    <row r="8838" spans="1:14" x14ac:dyDescent="0.2">
      <c r="A8838">
        <v>280619</v>
      </c>
      <c r="B8838">
        <v>48</v>
      </c>
      <c r="C8838">
        <v>5022</v>
      </c>
      <c r="D8838">
        <v>830003</v>
      </c>
      <c r="E8838" t="s">
        <v>1584</v>
      </c>
      <c r="F8838">
        <v>2</v>
      </c>
      <c r="G8838" t="s">
        <v>1</v>
      </c>
      <c r="H8838" t="s">
        <v>864</v>
      </c>
      <c r="I8838" t="s">
        <v>865</v>
      </c>
      <c r="J8838">
        <v>6</v>
      </c>
      <c r="K8838">
        <v>2095</v>
      </c>
      <c r="L8838">
        <v>50</v>
      </c>
      <c r="M8838">
        <v>798</v>
      </c>
      <c r="N8838">
        <f t="shared" si="138"/>
        <v>39900</v>
      </c>
    </row>
    <row r="8839" spans="1:14" x14ac:dyDescent="0.2">
      <c r="A8839">
        <v>280619</v>
      </c>
      <c r="B8839">
        <v>49</v>
      </c>
      <c r="C8839">
        <v>5072</v>
      </c>
      <c r="D8839">
        <v>830003</v>
      </c>
      <c r="E8839" t="s">
        <v>1584</v>
      </c>
      <c r="F8839">
        <v>2</v>
      </c>
      <c r="G8839" t="s">
        <v>1</v>
      </c>
      <c r="H8839" t="s">
        <v>278</v>
      </c>
      <c r="I8839" t="s">
        <v>279</v>
      </c>
      <c r="J8839">
        <v>6</v>
      </c>
      <c r="K8839">
        <v>2095</v>
      </c>
      <c r="L8839">
        <v>100</v>
      </c>
      <c r="M8839">
        <v>1242</v>
      </c>
      <c r="N8839">
        <f t="shared" si="138"/>
        <v>124200</v>
      </c>
    </row>
    <row r="8840" spans="1:14" x14ac:dyDescent="0.2">
      <c r="A8840">
        <v>280619</v>
      </c>
      <c r="B8840">
        <v>50</v>
      </c>
      <c r="C8840">
        <v>5060</v>
      </c>
      <c r="D8840">
        <v>830003</v>
      </c>
      <c r="E8840" t="s">
        <v>1584</v>
      </c>
      <c r="F8840">
        <v>2</v>
      </c>
      <c r="G8840" t="s">
        <v>1</v>
      </c>
      <c r="H8840" t="s">
        <v>112</v>
      </c>
      <c r="I8840" t="s">
        <v>113</v>
      </c>
      <c r="J8840">
        <v>6</v>
      </c>
      <c r="K8840">
        <v>2095</v>
      </c>
      <c r="L8840">
        <v>48</v>
      </c>
      <c r="M8840">
        <v>1845</v>
      </c>
      <c r="N8840">
        <f t="shared" si="138"/>
        <v>88560</v>
      </c>
    </row>
    <row r="8841" spans="1:14" x14ac:dyDescent="0.2">
      <c r="A8841">
        <v>280619</v>
      </c>
      <c r="B8841">
        <v>51</v>
      </c>
      <c r="C8841">
        <v>5060</v>
      </c>
      <c r="D8841">
        <v>830003</v>
      </c>
      <c r="E8841" t="s">
        <v>1584</v>
      </c>
      <c r="F8841">
        <v>2</v>
      </c>
      <c r="G8841" t="s">
        <v>1</v>
      </c>
      <c r="H8841" t="s">
        <v>12</v>
      </c>
      <c r="I8841" t="s">
        <v>13</v>
      </c>
      <c r="J8841">
        <v>6</v>
      </c>
      <c r="K8841">
        <v>2095</v>
      </c>
      <c r="L8841">
        <v>510</v>
      </c>
      <c r="M8841">
        <v>1473</v>
      </c>
      <c r="N8841">
        <f t="shared" si="138"/>
        <v>751230</v>
      </c>
    </row>
    <row r="8842" spans="1:14" x14ac:dyDescent="0.2">
      <c r="A8842">
        <v>280619</v>
      </c>
      <c r="B8842">
        <v>52</v>
      </c>
      <c r="C8842">
        <v>5095</v>
      </c>
      <c r="D8842">
        <v>830003</v>
      </c>
      <c r="E8842" t="s">
        <v>1584</v>
      </c>
      <c r="F8842">
        <v>2</v>
      </c>
      <c r="G8842" t="s">
        <v>1</v>
      </c>
      <c r="H8842" t="s">
        <v>1298</v>
      </c>
      <c r="I8842" t="s">
        <v>1299</v>
      </c>
      <c r="J8842">
        <v>6</v>
      </c>
      <c r="K8842">
        <v>2095</v>
      </c>
      <c r="L8842">
        <v>1</v>
      </c>
      <c r="M8842">
        <v>49154</v>
      </c>
      <c r="N8842">
        <f t="shared" si="138"/>
        <v>49154</v>
      </c>
    </row>
    <row r="8843" spans="1:14" x14ac:dyDescent="0.2">
      <c r="A8843">
        <v>280619</v>
      </c>
      <c r="B8843">
        <v>53</v>
      </c>
      <c r="C8843">
        <v>5095</v>
      </c>
      <c r="D8843">
        <v>830003</v>
      </c>
      <c r="E8843" t="s">
        <v>1584</v>
      </c>
      <c r="F8843">
        <v>2</v>
      </c>
      <c r="G8843" t="s">
        <v>1</v>
      </c>
      <c r="H8843" t="s">
        <v>1587</v>
      </c>
      <c r="I8843" t="s">
        <v>1588</v>
      </c>
      <c r="J8843">
        <v>6</v>
      </c>
      <c r="K8843">
        <v>2095</v>
      </c>
      <c r="L8843">
        <v>1</v>
      </c>
      <c r="M8843">
        <v>62079</v>
      </c>
      <c r="N8843">
        <f t="shared" si="138"/>
        <v>62079</v>
      </c>
    </row>
    <row r="8844" spans="1:14" x14ac:dyDescent="0.2">
      <c r="A8844">
        <v>280619</v>
      </c>
      <c r="B8844">
        <v>54</v>
      </c>
      <c r="C8844">
        <v>5033</v>
      </c>
      <c r="D8844">
        <v>830003</v>
      </c>
      <c r="E8844" t="s">
        <v>1584</v>
      </c>
      <c r="F8844">
        <v>2</v>
      </c>
      <c r="G8844" t="s">
        <v>1</v>
      </c>
      <c r="H8844" t="s">
        <v>339</v>
      </c>
      <c r="I8844" t="s">
        <v>340</v>
      </c>
      <c r="J8844">
        <v>6</v>
      </c>
      <c r="K8844">
        <v>2095</v>
      </c>
      <c r="L8844">
        <v>56</v>
      </c>
      <c r="M8844">
        <v>193</v>
      </c>
      <c r="N8844">
        <f t="shared" si="138"/>
        <v>10808</v>
      </c>
    </row>
    <row r="8845" spans="1:14" x14ac:dyDescent="0.2">
      <c r="A8845">
        <v>280619</v>
      </c>
      <c r="B8845">
        <v>55</v>
      </c>
      <c r="C8845">
        <v>5085</v>
      </c>
      <c r="D8845">
        <v>830003</v>
      </c>
      <c r="E8845" t="s">
        <v>1584</v>
      </c>
      <c r="F8845">
        <v>2</v>
      </c>
      <c r="G8845" t="s">
        <v>1</v>
      </c>
      <c r="H8845" t="s">
        <v>805</v>
      </c>
      <c r="I8845" t="s">
        <v>806</v>
      </c>
      <c r="J8845">
        <v>6</v>
      </c>
      <c r="K8845">
        <v>2095</v>
      </c>
      <c r="L8845">
        <v>120</v>
      </c>
      <c r="M8845">
        <v>525</v>
      </c>
      <c r="N8845">
        <f t="shared" si="138"/>
        <v>63000</v>
      </c>
    </row>
    <row r="8846" spans="1:14" x14ac:dyDescent="0.2">
      <c r="A8846">
        <v>280619</v>
      </c>
      <c r="B8846">
        <v>56</v>
      </c>
      <c r="C8846">
        <v>5050</v>
      </c>
      <c r="D8846">
        <v>830003</v>
      </c>
      <c r="E8846" t="s">
        <v>1584</v>
      </c>
      <c r="F8846">
        <v>2</v>
      </c>
      <c r="G8846" t="s">
        <v>1</v>
      </c>
      <c r="H8846" t="s">
        <v>282</v>
      </c>
      <c r="I8846" t="s">
        <v>283</v>
      </c>
      <c r="J8846">
        <v>6</v>
      </c>
      <c r="K8846">
        <v>2095</v>
      </c>
      <c r="L8846">
        <v>1</v>
      </c>
      <c r="M8846">
        <v>484584</v>
      </c>
      <c r="N8846">
        <f t="shared" si="138"/>
        <v>484584</v>
      </c>
    </row>
    <row r="8847" spans="1:14" x14ac:dyDescent="0.2">
      <c r="A8847">
        <v>280619</v>
      </c>
      <c r="B8847">
        <v>57</v>
      </c>
      <c r="C8847">
        <v>5006</v>
      </c>
      <c r="D8847">
        <v>830003</v>
      </c>
      <c r="E8847" t="s">
        <v>1584</v>
      </c>
      <c r="F8847">
        <v>2</v>
      </c>
      <c r="G8847" t="s">
        <v>1</v>
      </c>
      <c r="H8847" t="s">
        <v>34</v>
      </c>
      <c r="I8847" t="s">
        <v>35</v>
      </c>
      <c r="J8847">
        <v>6</v>
      </c>
      <c r="K8847">
        <v>2095</v>
      </c>
      <c r="L8847">
        <v>27</v>
      </c>
      <c r="M8847">
        <v>20366</v>
      </c>
      <c r="N8847">
        <f t="shared" si="138"/>
        <v>549882</v>
      </c>
    </row>
    <row r="8848" spans="1:14" x14ac:dyDescent="0.2">
      <c r="A8848">
        <v>280619</v>
      </c>
      <c r="B8848">
        <v>58</v>
      </c>
      <c r="C8848">
        <v>5085</v>
      </c>
      <c r="D8848">
        <v>2095</v>
      </c>
      <c r="E8848" t="s">
        <v>1584</v>
      </c>
      <c r="F8848">
        <v>2</v>
      </c>
      <c r="G8848" t="s">
        <v>1</v>
      </c>
      <c r="H8848" t="s">
        <v>728</v>
      </c>
      <c r="I8848" t="s">
        <v>729</v>
      </c>
      <c r="J8848">
        <v>6</v>
      </c>
      <c r="K8848">
        <v>830003</v>
      </c>
      <c r="L8848">
        <v>1</v>
      </c>
      <c r="M8848">
        <v>66064</v>
      </c>
      <c r="N8848">
        <f t="shared" si="138"/>
        <v>66064</v>
      </c>
    </row>
    <row r="8849" spans="1:14" x14ac:dyDescent="0.2">
      <c r="A8849">
        <v>280619</v>
      </c>
      <c r="B8849">
        <v>59</v>
      </c>
      <c r="C8849">
        <v>5072</v>
      </c>
      <c r="D8849">
        <v>2095</v>
      </c>
      <c r="E8849" t="s">
        <v>1584</v>
      </c>
      <c r="F8849">
        <v>2</v>
      </c>
      <c r="G8849" t="s">
        <v>1</v>
      </c>
      <c r="H8849" t="s">
        <v>201</v>
      </c>
      <c r="I8849" t="s">
        <v>202</v>
      </c>
      <c r="J8849">
        <v>6</v>
      </c>
      <c r="K8849">
        <v>830003</v>
      </c>
      <c r="L8849">
        <v>3</v>
      </c>
      <c r="M8849">
        <v>8921</v>
      </c>
      <c r="N8849">
        <f t="shared" si="138"/>
        <v>26763</v>
      </c>
    </row>
    <row r="8850" spans="1:14" x14ac:dyDescent="0.2">
      <c r="A8850">
        <v>280619</v>
      </c>
      <c r="B8850">
        <v>60</v>
      </c>
      <c r="C8850">
        <v>5072</v>
      </c>
      <c r="D8850">
        <v>830003</v>
      </c>
      <c r="E8850" t="s">
        <v>1584</v>
      </c>
      <c r="F8850">
        <v>2</v>
      </c>
      <c r="G8850" t="s">
        <v>1</v>
      </c>
      <c r="H8850" t="s">
        <v>201</v>
      </c>
      <c r="I8850" t="s">
        <v>202</v>
      </c>
      <c r="J8850">
        <v>6</v>
      </c>
      <c r="K8850">
        <v>2095</v>
      </c>
      <c r="L8850">
        <v>3</v>
      </c>
      <c r="M8850">
        <v>8921</v>
      </c>
      <c r="N8850">
        <f t="shared" si="138"/>
        <v>26763</v>
      </c>
    </row>
    <row r="8851" spans="1:14" x14ac:dyDescent="0.2">
      <c r="A8851">
        <v>280619</v>
      </c>
      <c r="B8851">
        <v>56</v>
      </c>
      <c r="C8851">
        <v>5015</v>
      </c>
      <c r="D8851">
        <v>830003</v>
      </c>
      <c r="E8851" t="s">
        <v>1584</v>
      </c>
      <c r="F8851">
        <v>2</v>
      </c>
      <c r="G8851" t="s">
        <v>1</v>
      </c>
      <c r="H8851" t="s">
        <v>90</v>
      </c>
      <c r="I8851" t="s">
        <v>91</v>
      </c>
      <c r="J8851">
        <v>6</v>
      </c>
      <c r="K8851">
        <v>2095</v>
      </c>
      <c r="L8851">
        <v>100</v>
      </c>
      <c r="M8851">
        <v>521</v>
      </c>
      <c r="N8851">
        <f t="shared" si="138"/>
        <v>52100</v>
      </c>
    </row>
    <row r="8852" spans="1:14" x14ac:dyDescent="0.2">
      <c r="A8852">
        <v>28619</v>
      </c>
      <c r="B8852">
        <v>1</v>
      </c>
      <c r="C8852">
        <v>5099</v>
      </c>
      <c r="D8852">
        <v>830003</v>
      </c>
      <c r="E8852" t="s">
        <v>1584</v>
      </c>
      <c r="F8852">
        <v>7</v>
      </c>
      <c r="G8852" t="s">
        <v>527</v>
      </c>
      <c r="H8852" t="s">
        <v>564</v>
      </c>
      <c r="I8852" t="s">
        <v>565</v>
      </c>
      <c r="J8852">
        <v>6</v>
      </c>
      <c r="K8852">
        <v>2095</v>
      </c>
      <c r="L8852">
        <v>20</v>
      </c>
      <c r="M8852">
        <v>5197</v>
      </c>
      <c r="N8852">
        <f t="shared" si="138"/>
        <v>103940</v>
      </c>
    </row>
    <row r="8853" spans="1:14" x14ac:dyDescent="0.2">
      <c r="A8853">
        <v>280619</v>
      </c>
      <c r="B8853">
        <v>3</v>
      </c>
      <c r="C8853">
        <v>5085</v>
      </c>
      <c r="D8853">
        <v>830003</v>
      </c>
      <c r="E8853" t="s">
        <v>1584</v>
      </c>
      <c r="F8853">
        <v>7</v>
      </c>
      <c r="G8853" t="s">
        <v>527</v>
      </c>
      <c r="H8853" t="s">
        <v>1240</v>
      </c>
      <c r="I8853" t="s">
        <v>1241</v>
      </c>
      <c r="J8853">
        <v>6</v>
      </c>
      <c r="K8853">
        <v>2095</v>
      </c>
      <c r="L8853">
        <v>20</v>
      </c>
      <c r="M8853">
        <v>6603</v>
      </c>
      <c r="N8853">
        <f t="shared" si="138"/>
        <v>132060</v>
      </c>
    </row>
    <row r="8854" spans="1:14" x14ac:dyDescent="0.2">
      <c r="A8854">
        <v>8687</v>
      </c>
      <c r="B8854">
        <v>3</v>
      </c>
      <c r="C8854">
        <v>5060</v>
      </c>
      <c r="D8854">
        <v>2095</v>
      </c>
      <c r="E8854" t="s">
        <v>1584</v>
      </c>
      <c r="F8854">
        <v>29</v>
      </c>
      <c r="G8854" t="s">
        <v>130</v>
      </c>
      <c r="H8854" t="s">
        <v>152</v>
      </c>
      <c r="I8854" t="s">
        <v>153</v>
      </c>
      <c r="J8854">
        <v>6</v>
      </c>
      <c r="K8854">
        <v>2095</v>
      </c>
      <c r="L8854">
        <v>750</v>
      </c>
      <c r="M8854">
        <v>457</v>
      </c>
      <c r="N8854">
        <f t="shared" si="138"/>
        <v>342750</v>
      </c>
    </row>
    <row r="8855" spans="1:14" x14ac:dyDescent="0.2">
      <c r="A8855">
        <v>10331</v>
      </c>
      <c r="B8855">
        <v>1</v>
      </c>
      <c r="C8855">
        <v>5060</v>
      </c>
      <c r="D8855">
        <v>2095</v>
      </c>
      <c r="E8855" t="s">
        <v>1584</v>
      </c>
      <c r="F8855">
        <v>29</v>
      </c>
      <c r="G8855" t="s">
        <v>130</v>
      </c>
      <c r="H8855" t="s">
        <v>110</v>
      </c>
      <c r="I8855" t="s">
        <v>111</v>
      </c>
      <c r="J8855">
        <v>6</v>
      </c>
      <c r="K8855">
        <v>2095</v>
      </c>
      <c r="L8855">
        <v>1150</v>
      </c>
      <c r="M8855">
        <v>6312</v>
      </c>
      <c r="N8855">
        <f t="shared" si="138"/>
        <v>7258800</v>
      </c>
    </row>
    <row r="8856" spans="1:14" x14ac:dyDescent="0.2">
      <c r="A8856">
        <v>573489</v>
      </c>
      <c r="B8856">
        <v>1</v>
      </c>
      <c r="C8856">
        <v>5079</v>
      </c>
      <c r="D8856">
        <v>2095</v>
      </c>
      <c r="E8856" t="s">
        <v>1584</v>
      </c>
      <c r="F8856">
        <v>29</v>
      </c>
      <c r="G8856" t="s">
        <v>130</v>
      </c>
      <c r="H8856" t="s">
        <v>1157</v>
      </c>
      <c r="I8856" t="s">
        <v>1158</v>
      </c>
      <c r="J8856">
        <v>6</v>
      </c>
      <c r="K8856">
        <v>2095</v>
      </c>
      <c r="L8856">
        <v>2</v>
      </c>
      <c r="M8856">
        <v>693142</v>
      </c>
      <c r="N8856">
        <f t="shared" si="138"/>
        <v>1386284</v>
      </c>
    </row>
    <row r="8857" spans="1:14" x14ac:dyDescent="0.2">
      <c r="A8857">
        <v>21637</v>
      </c>
      <c r="B8857">
        <v>1</v>
      </c>
      <c r="C8857">
        <v>5060</v>
      </c>
      <c r="D8857">
        <v>2095</v>
      </c>
      <c r="E8857" t="s">
        <v>1584</v>
      </c>
      <c r="F8857">
        <v>29</v>
      </c>
      <c r="G8857" t="s">
        <v>130</v>
      </c>
      <c r="H8857" t="s">
        <v>156</v>
      </c>
      <c r="I8857" t="s">
        <v>157</v>
      </c>
      <c r="J8857">
        <v>6</v>
      </c>
      <c r="K8857">
        <v>2095</v>
      </c>
      <c r="L8857">
        <v>300</v>
      </c>
      <c r="M8857">
        <v>55424</v>
      </c>
      <c r="N8857">
        <f t="shared" si="138"/>
        <v>16627200</v>
      </c>
    </row>
    <row r="8858" spans="1:14" x14ac:dyDescent="0.2">
      <c r="A8858">
        <v>607848</v>
      </c>
      <c r="B8858">
        <v>1</v>
      </c>
      <c r="C8858">
        <v>5007</v>
      </c>
      <c r="D8858">
        <v>2095</v>
      </c>
      <c r="E8858" t="s">
        <v>1584</v>
      </c>
      <c r="F8858">
        <v>29</v>
      </c>
      <c r="G8858" t="s">
        <v>130</v>
      </c>
      <c r="H8858" t="s">
        <v>536</v>
      </c>
      <c r="I8858" t="s">
        <v>537</v>
      </c>
      <c r="J8858">
        <v>6</v>
      </c>
      <c r="K8858">
        <v>2095</v>
      </c>
      <c r="L8858">
        <v>2</v>
      </c>
      <c r="M8858">
        <v>67585</v>
      </c>
      <c r="N8858">
        <f t="shared" si="138"/>
        <v>135170</v>
      </c>
    </row>
    <row r="8859" spans="1:14" x14ac:dyDescent="0.2">
      <c r="A8859">
        <v>21650</v>
      </c>
      <c r="B8859">
        <v>1</v>
      </c>
      <c r="C8859">
        <v>5053</v>
      </c>
      <c r="D8859">
        <v>2095</v>
      </c>
      <c r="E8859" t="s">
        <v>1584</v>
      </c>
      <c r="F8859">
        <v>29</v>
      </c>
      <c r="G8859" t="s">
        <v>130</v>
      </c>
      <c r="H8859" t="s">
        <v>664</v>
      </c>
      <c r="I8859" t="s">
        <v>665</v>
      </c>
      <c r="J8859">
        <v>6</v>
      </c>
      <c r="K8859">
        <v>2095</v>
      </c>
      <c r="L8859">
        <v>450</v>
      </c>
      <c r="M8859">
        <v>1167</v>
      </c>
      <c r="N8859">
        <f t="shared" si="138"/>
        <v>525150</v>
      </c>
    </row>
    <row r="8860" spans="1:14" x14ac:dyDescent="0.2">
      <c r="A8860">
        <v>21823</v>
      </c>
      <c r="B8860">
        <v>1</v>
      </c>
      <c r="C8860">
        <v>5033</v>
      </c>
      <c r="D8860">
        <v>2095</v>
      </c>
      <c r="E8860" t="s">
        <v>1584</v>
      </c>
      <c r="F8860">
        <v>29</v>
      </c>
      <c r="G8860" t="s">
        <v>130</v>
      </c>
      <c r="H8860" t="s">
        <v>540</v>
      </c>
      <c r="I8860" t="s">
        <v>541</v>
      </c>
      <c r="J8860">
        <v>6</v>
      </c>
      <c r="K8860">
        <v>2095</v>
      </c>
      <c r="L8860">
        <v>1500</v>
      </c>
      <c r="M8860">
        <v>95</v>
      </c>
      <c r="N8860">
        <f t="shared" si="138"/>
        <v>142500</v>
      </c>
    </row>
    <row r="8861" spans="1:14" x14ac:dyDescent="0.2">
      <c r="A8861">
        <v>21823</v>
      </c>
      <c r="B8861">
        <v>2</v>
      </c>
      <c r="C8861">
        <v>5006</v>
      </c>
      <c r="D8861">
        <v>2095</v>
      </c>
      <c r="E8861" t="s">
        <v>1584</v>
      </c>
      <c r="F8861">
        <v>29</v>
      </c>
      <c r="G8861" t="s">
        <v>130</v>
      </c>
      <c r="H8861" t="s">
        <v>616</v>
      </c>
      <c r="I8861" t="s">
        <v>617</v>
      </c>
      <c r="J8861">
        <v>6</v>
      </c>
      <c r="K8861">
        <v>2095</v>
      </c>
      <c r="L8861">
        <v>20</v>
      </c>
      <c r="M8861">
        <v>2616</v>
      </c>
      <c r="N8861">
        <f t="shared" si="138"/>
        <v>52320</v>
      </c>
    </row>
    <row r="8862" spans="1:14" x14ac:dyDescent="0.2">
      <c r="A8862">
        <v>21823</v>
      </c>
      <c r="B8862">
        <v>3</v>
      </c>
      <c r="C8862">
        <v>5092</v>
      </c>
      <c r="D8862">
        <v>2095</v>
      </c>
      <c r="E8862" t="s">
        <v>1584</v>
      </c>
      <c r="F8862">
        <v>29</v>
      </c>
      <c r="G8862" t="s">
        <v>130</v>
      </c>
      <c r="H8862" t="s">
        <v>1172</v>
      </c>
      <c r="I8862" t="s">
        <v>1173</v>
      </c>
      <c r="J8862">
        <v>6</v>
      </c>
      <c r="K8862">
        <v>2095</v>
      </c>
      <c r="L8862">
        <v>12</v>
      </c>
      <c r="M8862">
        <v>66806</v>
      </c>
      <c r="N8862">
        <f t="shared" si="138"/>
        <v>801672</v>
      </c>
    </row>
    <row r="8863" spans="1:14" x14ac:dyDescent="0.2">
      <c r="A8863">
        <v>40416</v>
      </c>
      <c r="B8863">
        <v>1</v>
      </c>
      <c r="C8863">
        <v>5001</v>
      </c>
      <c r="D8863">
        <v>2095</v>
      </c>
      <c r="E8863" t="s">
        <v>1584</v>
      </c>
      <c r="F8863">
        <v>29</v>
      </c>
      <c r="G8863" t="s">
        <v>130</v>
      </c>
      <c r="H8863" t="s">
        <v>138</v>
      </c>
      <c r="I8863" t="s">
        <v>139</v>
      </c>
      <c r="J8863">
        <v>6</v>
      </c>
      <c r="K8863">
        <v>2095</v>
      </c>
      <c r="L8863">
        <v>100</v>
      </c>
      <c r="M8863">
        <v>9415</v>
      </c>
      <c r="N8863">
        <f t="shared" si="138"/>
        <v>941500</v>
      </c>
    </row>
    <row r="8864" spans="1:14" x14ac:dyDescent="0.2">
      <c r="A8864">
        <v>40416</v>
      </c>
      <c r="B8864">
        <v>2</v>
      </c>
      <c r="C8864">
        <v>5060</v>
      </c>
      <c r="D8864">
        <v>2095</v>
      </c>
      <c r="E8864" t="s">
        <v>1584</v>
      </c>
      <c r="F8864">
        <v>29</v>
      </c>
      <c r="G8864" t="s">
        <v>130</v>
      </c>
      <c r="H8864" t="s">
        <v>12</v>
      </c>
      <c r="I8864" t="s">
        <v>13</v>
      </c>
      <c r="J8864">
        <v>6</v>
      </c>
      <c r="K8864">
        <v>2095</v>
      </c>
      <c r="L8864">
        <v>450</v>
      </c>
      <c r="M8864">
        <v>1611</v>
      </c>
      <c r="N8864">
        <f t="shared" si="138"/>
        <v>724950</v>
      </c>
    </row>
    <row r="8865" spans="1:14" x14ac:dyDescent="0.2">
      <c r="A8865">
        <v>10331</v>
      </c>
      <c r="B8865">
        <v>1</v>
      </c>
      <c r="C8865">
        <v>5060</v>
      </c>
      <c r="D8865">
        <v>2095</v>
      </c>
      <c r="E8865" t="s">
        <v>1584</v>
      </c>
      <c r="F8865">
        <v>39</v>
      </c>
      <c r="G8865" t="s">
        <v>96</v>
      </c>
      <c r="H8865" t="s">
        <v>110</v>
      </c>
      <c r="I8865" t="s">
        <v>111</v>
      </c>
      <c r="J8865">
        <v>6</v>
      </c>
      <c r="K8865">
        <v>2095</v>
      </c>
      <c r="L8865">
        <v>500</v>
      </c>
      <c r="M8865">
        <v>6312</v>
      </c>
      <c r="N8865">
        <f t="shared" si="138"/>
        <v>3156000</v>
      </c>
    </row>
    <row r="8866" spans="1:14" x14ac:dyDescent="0.2">
      <c r="A8866">
        <v>77353</v>
      </c>
      <c r="B8866">
        <v>1</v>
      </c>
      <c r="C8866">
        <v>5085</v>
      </c>
      <c r="D8866">
        <v>2095</v>
      </c>
      <c r="E8866" t="s">
        <v>1584</v>
      </c>
      <c r="F8866">
        <v>39</v>
      </c>
      <c r="G8866" t="s">
        <v>96</v>
      </c>
      <c r="H8866" t="s">
        <v>1561</v>
      </c>
      <c r="I8866" t="s">
        <v>1562</v>
      </c>
      <c r="J8866">
        <v>6</v>
      </c>
      <c r="K8866">
        <v>2095</v>
      </c>
      <c r="L8866">
        <v>140</v>
      </c>
      <c r="M8866">
        <v>1261</v>
      </c>
      <c r="N8866">
        <f t="shared" si="138"/>
        <v>176540</v>
      </c>
    </row>
    <row r="8867" spans="1:14" x14ac:dyDescent="0.2">
      <c r="A8867">
        <v>77354</v>
      </c>
      <c r="B8867">
        <v>1</v>
      </c>
      <c r="C8867">
        <v>5088</v>
      </c>
      <c r="D8867">
        <v>2095</v>
      </c>
      <c r="E8867" t="s">
        <v>1584</v>
      </c>
      <c r="F8867">
        <v>39</v>
      </c>
      <c r="G8867" t="s">
        <v>96</v>
      </c>
      <c r="H8867" t="s">
        <v>82</v>
      </c>
      <c r="I8867" t="s">
        <v>83</v>
      </c>
      <c r="J8867">
        <v>6</v>
      </c>
      <c r="K8867">
        <v>2095</v>
      </c>
      <c r="L8867">
        <v>20</v>
      </c>
      <c r="M8867">
        <v>3260</v>
      </c>
      <c r="N8867">
        <f t="shared" si="138"/>
        <v>65200</v>
      </c>
    </row>
    <row r="8868" spans="1:14" x14ac:dyDescent="0.2">
      <c r="A8868">
        <v>573489</v>
      </c>
      <c r="B8868">
        <v>1</v>
      </c>
      <c r="C8868">
        <v>5079</v>
      </c>
      <c r="D8868">
        <v>2095</v>
      </c>
      <c r="E8868" t="s">
        <v>1584</v>
      </c>
      <c r="F8868">
        <v>39</v>
      </c>
      <c r="G8868" t="s">
        <v>96</v>
      </c>
      <c r="H8868" t="s">
        <v>1157</v>
      </c>
      <c r="I8868" t="s">
        <v>1158</v>
      </c>
      <c r="J8868">
        <v>6</v>
      </c>
      <c r="K8868">
        <v>2095</v>
      </c>
      <c r="L8868">
        <v>10</v>
      </c>
      <c r="M8868">
        <v>693142</v>
      </c>
      <c r="N8868">
        <f t="shared" si="138"/>
        <v>6931420</v>
      </c>
    </row>
    <row r="8869" spans="1:14" x14ac:dyDescent="0.2">
      <c r="A8869">
        <v>573647</v>
      </c>
      <c r="B8869">
        <v>1</v>
      </c>
      <c r="C8869">
        <v>5050</v>
      </c>
      <c r="D8869">
        <v>2095</v>
      </c>
      <c r="E8869" t="s">
        <v>1584</v>
      </c>
      <c r="F8869">
        <v>39</v>
      </c>
      <c r="G8869" t="s">
        <v>96</v>
      </c>
      <c r="H8869" t="s">
        <v>488</v>
      </c>
      <c r="I8869" t="s">
        <v>489</v>
      </c>
      <c r="J8869">
        <v>6</v>
      </c>
      <c r="K8869">
        <v>2095</v>
      </c>
      <c r="L8869">
        <v>60</v>
      </c>
      <c r="M8869">
        <v>118</v>
      </c>
      <c r="N8869">
        <f t="shared" si="138"/>
        <v>7080</v>
      </c>
    </row>
    <row r="8870" spans="1:14" x14ac:dyDescent="0.2">
      <c r="A8870">
        <v>573647</v>
      </c>
      <c r="B8870">
        <v>2</v>
      </c>
      <c r="C8870">
        <v>5026</v>
      </c>
      <c r="D8870">
        <v>2095</v>
      </c>
      <c r="E8870" t="s">
        <v>1584</v>
      </c>
      <c r="F8870">
        <v>39</v>
      </c>
      <c r="G8870" t="s">
        <v>96</v>
      </c>
      <c r="H8870" t="s">
        <v>1456</v>
      </c>
      <c r="I8870" t="s">
        <v>1457</v>
      </c>
      <c r="J8870">
        <v>6</v>
      </c>
      <c r="K8870">
        <v>2095</v>
      </c>
      <c r="L8870">
        <v>2</v>
      </c>
      <c r="M8870">
        <v>3891</v>
      </c>
      <c r="N8870">
        <f t="shared" si="138"/>
        <v>7782</v>
      </c>
    </row>
    <row r="8871" spans="1:14" x14ac:dyDescent="0.2">
      <c r="A8871">
        <v>573641</v>
      </c>
      <c r="B8871">
        <v>1</v>
      </c>
      <c r="C8871">
        <v>5015</v>
      </c>
      <c r="D8871">
        <v>2095</v>
      </c>
      <c r="E8871" t="s">
        <v>1584</v>
      </c>
      <c r="F8871">
        <v>39</v>
      </c>
      <c r="G8871" t="s">
        <v>96</v>
      </c>
      <c r="H8871" t="s">
        <v>752</v>
      </c>
      <c r="I8871" t="s">
        <v>753</v>
      </c>
      <c r="J8871">
        <v>6</v>
      </c>
      <c r="K8871">
        <v>2095</v>
      </c>
      <c r="L8871">
        <v>500</v>
      </c>
      <c r="M8871">
        <v>5382</v>
      </c>
      <c r="N8871">
        <f t="shared" si="138"/>
        <v>2691000</v>
      </c>
    </row>
    <row r="8872" spans="1:14" x14ac:dyDescent="0.2">
      <c r="A8872">
        <v>21637</v>
      </c>
      <c r="B8872">
        <v>1</v>
      </c>
      <c r="C8872">
        <v>5060</v>
      </c>
      <c r="D8872">
        <v>2095</v>
      </c>
      <c r="E8872" t="s">
        <v>1584</v>
      </c>
      <c r="F8872">
        <v>39</v>
      </c>
      <c r="G8872" t="s">
        <v>96</v>
      </c>
      <c r="H8872" t="s">
        <v>156</v>
      </c>
      <c r="I8872" t="s">
        <v>157</v>
      </c>
      <c r="J8872">
        <v>6</v>
      </c>
      <c r="K8872">
        <v>2095</v>
      </c>
      <c r="L8872">
        <v>500</v>
      </c>
      <c r="M8872">
        <v>55424</v>
      </c>
      <c r="N8872">
        <f t="shared" si="138"/>
        <v>27712000</v>
      </c>
    </row>
    <row r="8873" spans="1:14" x14ac:dyDescent="0.2">
      <c r="A8873">
        <v>570857</v>
      </c>
      <c r="B8873">
        <v>1</v>
      </c>
      <c r="C8873">
        <v>5015</v>
      </c>
      <c r="D8873">
        <v>2095</v>
      </c>
      <c r="E8873" t="s">
        <v>1584</v>
      </c>
      <c r="F8873">
        <v>39</v>
      </c>
      <c r="G8873" t="s">
        <v>96</v>
      </c>
      <c r="H8873" t="s">
        <v>590</v>
      </c>
      <c r="I8873" t="s">
        <v>591</v>
      </c>
      <c r="J8873">
        <v>6</v>
      </c>
      <c r="K8873">
        <v>2095</v>
      </c>
      <c r="L8873">
        <v>100</v>
      </c>
      <c r="M8873">
        <v>4390</v>
      </c>
      <c r="N8873">
        <f t="shared" si="138"/>
        <v>439000</v>
      </c>
    </row>
    <row r="8874" spans="1:14" x14ac:dyDescent="0.2">
      <c r="A8874">
        <v>570857</v>
      </c>
      <c r="B8874">
        <v>2</v>
      </c>
      <c r="C8874">
        <v>5015</v>
      </c>
      <c r="D8874">
        <v>2095</v>
      </c>
      <c r="E8874" t="s">
        <v>1584</v>
      </c>
      <c r="F8874">
        <v>39</v>
      </c>
      <c r="G8874" t="s">
        <v>96</v>
      </c>
      <c r="H8874" t="s">
        <v>588</v>
      </c>
      <c r="I8874" t="s">
        <v>589</v>
      </c>
      <c r="J8874">
        <v>6</v>
      </c>
      <c r="K8874">
        <v>2095</v>
      </c>
      <c r="L8874">
        <v>100</v>
      </c>
      <c r="M8874">
        <v>8041</v>
      </c>
      <c r="N8874">
        <f t="shared" si="138"/>
        <v>804100</v>
      </c>
    </row>
    <row r="8875" spans="1:14" x14ac:dyDescent="0.2">
      <c r="A8875">
        <v>607848</v>
      </c>
      <c r="B8875">
        <v>1</v>
      </c>
      <c r="C8875">
        <v>5033</v>
      </c>
      <c r="D8875">
        <v>2095</v>
      </c>
      <c r="E8875" t="s">
        <v>1584</v>
      </c>
      <c r="F8875">
        <v>39</v>
      </c>
      <c r="G8875" t="s">
        <v>96</v>
      </c>
      <c r="H8875" t="s">
        <v>956</v>
      </c>
      <c r="I8875" t="s">
        <v>957</v>
      </c>
      <c r="J8875">
        <v>6</v>
      </c>
      <c r="K8875">
        <v>2095</v>
      </c>
      <c r="L8875">
        <v>5</v>
      </c>
      <c r="M8875">
        <v>451299</v>
      </c>
      <c r="N8875">
        <f t="shared" si="138"/>
        <v>2256495</v>
      </c>
    </row>
    <row r="8876" spans="1:14" x14ac:dyDescent="0.2">
      <c r="A8876">
        <v>607848</v>
      </c>
      <c r="B8876">
        <v>2</v>
      </c>
      <c r="C8876">
        <v>5007</v>
      </c>
      <c r="D8876">
        <v>2095</v>
      </c>
      <c r="E8876" t="s">
        <v>1584</v>
      </c>
      <c r="F8876">
        <v>39</v>
      </c>
      <c r="G8876" t="s">
        <v>96</v>
      </c>
      <c r="H8876" t="s">
        <v>536</v>
      </c>
      <c r="I8876" t="s">
        <v>537</v>
      </c>
      <c r="J8876">
        <v>6</v>
      </c>
      <c r="K8876">
        <v>2095</v>
      </c>
      <c r="L8876">
        <v>30</v>
      </c>
      <c r="M8876">
        <v>67585</v>
      </c>
      <c r="N8876">
        <f t="shared" si="138"/>
        <v>2027550</v>
      </c>
    </row>
    <row r="8877" spans="1:14" x14ac:dyDescent="0.2">
      <c r="A8877">
        <v>21650</v>
      </c>
      <c r="B8877">
        <v>1</v>
      </c>
      <c r="C8877">
        <v>5053</v>
      </c>
      <c r="D8877">
        <v>2095</v>
      </c>
      <c r="E8877" t="s">
        <v>1584</v>
      </c>
      <c r="F8877">
        <v>39</v>
      </c>
      <c r="G8877" t="s">
        <v>96</v>
      </c>
      <c r="H8877" t="s">
        <v>664</v>
      </c>
      <c r="I8877" t="s">
        <v>665</v>
      </c>
      <c r="J8877">
        <v>6</v>
      </c>
      <c r="K8877">
        <v>2095</v>
      </c>
      <c r="L8877">
        <v>450</v>
      </c>
      <c r="M8877">
        <v>1167</v>
      </c>
      <c r="N8877">
        <f t="shared" si="138"/>
        <v>525150</v>
      </c>
    </row>
    <row r="8878" spans="1:14" x14ac:dyDescent="0.2">
      <c r="A8878">
        <v>21823</v>
      </c>
      <c r="B8878">
        <v>1</v>
      </c>
      <c r="C8878">
        <v>5006</v>
      </c>
      <c r="D8878">
        <v>2095</v>
      </c>
      <c r="E8878" t="s">
        <v>1584</v>
      </c>
      <c r="F8878">
        <v>39</v>
      </c>
      <c r="G8878" t="s">
        <v>96</v>
      </c>
      <c r="H8878" t="s">
        <v>616</v>
      </c>
      <c r="I8878" t="s">
        <v>617</v>
      </c>
      <c r="J8878">
        <v>6</v>
      </c>
      <c r="K8878">
        <v>2095</v>
      </c>
      <c r="L8878">
        <v>200</v>
      </c>
      <c r="M8878">
        <v>2616</v>
      </c>
      <c r="N8878">
        <f t="shared" si="138"/>
        <v>523200</v>
      </c>
    </row>
    <row r="8879" spans="1:14" x14ac:dyDescent="0.2">
      <c r="A8879">
        <v>21823</v>
      </c>
      <c r="B8879">
        <v>2</v>
      </c>
      <c r="C8879">
        <v>5092</v>
      </c>
      <c r="D8879">
        <v>2095</v>
      </c>
      <c r="E8879" t="s">
        <v>1584</v>
      </c>
      <c r="F8879">
        <v>39</v>
      </c>
      <c r="G8879" t="s">
        <v>96</v>
      </c>
      <c r="H8879" t="s">
        <v>1172</v>
      </c>
      <c r="I8879" t="s">
        <v>1173</v>
      </c>
      <c r="J8879">
        <v>6</v>
      </c>
      <c r="K8879">
        <v>2095</v>
      </c>
      <c r="L8879">
        <v>24</v>
      </c>
      <c r="M8879">
        <v>66806</v>
      </c>
      <c r="N8879">
        <f t="shared" si="138"/>
        <v>1603344</v>
      </c>
    </row>
    <row r="8880" spans="1:14" x14ac:dyDescent="0.2">
      <c r="A8880">
        <v>519643</v>
      </c>
      <c r="B8880">
        <v>1</v>
      </c>
      <c r="C8880">
        <v>5095</v>
      </c>
      <c r="D8880">
        <v>2095</v>
      </c>
      <c r="E8880" t="s">
        <v>1584</v>
      </c>
      <c r="F8880">
        <v>39</v>
      </c>
      <c r="G8880" t="s">
        <v>96</v>
      </c>
      <c r="H8880" t="s">
        <v>1298</v>
      </c>
      <c r="I8880" t="s">
        <v>1299</v>
      </c>
      <c r="J8880">
        <v>6</v>
      </c>
      <c r="K8880">
        <v>2095</v>
      </c>
      <c r="L8880">
        <v>1</v>
      </c>
      <c r="M8880">
        <v>49154</v>
      </c>
      <c r="N8880">
        <f t="shared" si="138"/>
        <v>49154</v>
      </c>
    </row>
    <row r="8881" spans="1:14" x14ac:dyDescent="0.2">
      <c r="A8881">
        <v>519643</v>
      </c>
      <c r="B8881">
        <v>2</v>
      </c>
      <c r="C8881">
        <v>5095</v>
      </c>
      <c r="D8881">
        <v>2095</v>
      </c>
      <c r="E8881" t="s">
        <v>1584</v>
      </c>
      <c r="F8881">
        <v>39</v>
      </c>
      <c r="G8881" t="s">
        <v>96</v>
      </c>
      <c r="H8881" t="s">
        <v>1587</v>
      </c>
      <c r="I8881" t="s">
        <v>1588</v>
      </c>
      <c r="J8881">
        <v>6</v>
      </c>
      <c r="K8881">
        <v>2095</v>
      </c>
      <c r="L8881">
        <v>1</v>
      </c>
      <c r="M8881">
        <v>62079</v>
      </c>
      <c r="N8881">
        <f t="shared" si="138"/>
        <v>62079</v>
      </c>
    </row>
    <row r="8882" spans="1:14" x14ac:dyDescent="0.2">
      <c r="A8882">
        <v>519643</v>
      </c>
      <c r="B8882">
        <v>3</v>
      </c>
      <c r="C8882">
        <v>5033</v>
      </c>
      <c r="D8882">
        <v>2095</v>
      </c>
      <c r="E8882" t="s">
        <v>1584</v>
      </c>
      <c r="F8882">
        <v>39</v>
      </c>
      <c r="G8882" t="s">
        <v>96</v>
      </c>
      <c r="H8882" t="s">
        <v>339</v>
      </c>
      <c r="I8882" t="s">
        <v>340</v>
      </c>
      <c r="J8882">
        <v>6</v>
      </c>
      <c r="K8882">
        <v>2095</v>
      </c>
      <c r="L8882">
        <v>56</v>
      </c>
      <c r="M8882">
        <v>193</v>
      </c>
      <c r="N8882">
        <f t="shared" si="138"/>
        <v>10808</v>
      </c>
    </row>
    <row r="8883" spans="1:14" x14ac:dyDescent="0.2">
      <c r="A8883">
        <v>519643</v>
      </c>
      <c r="B8883">
        <v>4</v>
      </c>
      <c r="C8883">
        <v>5085</v>
      </c>
      <c r="D8883">
        <v>2095</v>
      </c>
      <c r="E8883" t="s">
        <v>1584</v>
      </c>
      <c r="F8883">
        <v>39</v>
      </c>
      <c r="G8883" t="s">
        <v>96</v>
      </c>
      <c r="H8883" t="s">
        <v>805</v>
      </c>
      <c r="I8883" t="s">
        <v>806</v>
      </c>
      <c r="J8883">
        <v>6</v>
      </c>
      <c r="K8883">
        <v>2095</v>
      </c>
      <c r="L8883">
        <v>120</v>
      </c>
      <c r="M8883">
        <v>525</v>
      </c>
      <c r="N8883">
        <f t="shared" si="138"/>
        <v>63000</v>
      </c>
    </row>
    <row r="8884" spans="1:14" x14ac:dyDescent="0.2">
      <c r="A8884">
        <v>519638</v>
      </c>
      <c r="B8884">
        <v>1</v>
      </c>
      <c r="C8884">
        <v>5050</v>
      </c>
      <c r="D8884">
        <v>2095</v>
      </c>
      <c r="E8884" t="s">
        <v>1584</v>
      </c>
      <c r="F8884">
        <v>39</v>
      </c>
      <c r="G8884" t="s">
        <v>96</v>
      </c>
      <c r="H8884" t="s">
        <v>282</v>
      </c>
      <c r="I8884" t="s">
        <v>283</v>
      </c>
      <c r="J8884">
        <v>6</v>
      </c>
      <c r="K8884">
        <v>2095</v>
      </c>
      <c r="L8884">
        <v>1</v>
      </c>
      <c r="M8884">
        <v>484584</v>
      </c>
      <c r="N8884">
        <f t="shared" si="138"/>
        <v>484584</v>
      </c>
    </row>
    <row r="8885" spans="1:14" x14ac:dyDescent="0.2">
      <c r="A8885">
        <v>40416</v>
      </c>
      <c r="B8885">
        <v>1</v>
      </c>
      <c r="C8885">
        <v>5001</v>
      </c>
      <c r="D8885">
        <v>2095</v>
      </c>
      <c r="E8885" t="s">
        <v>1584</v>
      </c>
      <c r="F8885">
        <v>39</v>
      </c>
      <c r="G8885" t="s">
        <v>96</v>
      </c>
      <c r="H8885" t="s">
        <v>138</v>
      </c>
      <c r="I8885" t="s">
        <v>139</v>
      </c>
      <c r="J8885">
        <v>6</v>
      </c>
      <c r="K8885">
        <v>2095</v>
      </c>
      <c r="L8885">
        <v>1000</v>
      </c>
      <c r="M8885">
        <v>9415</v>
      </c>
      <c r="N8885">
        <f t="shared" si="138"/>
        <v>9415000</v>
      </c>
    </row>
    <row r="8886" spans="1:14" x14ac:dyDescent="0.2">
      <c r="A8886">
        <v>40416</v>
      </c>
      <c r="B8886">
        <v>2</v>
      </c>
      <c r="C8886">
        <v>5060</v>
      </c>
      <c r="D8886">
        <v>2095</v>
      </c>
      <c r="E8886" t="s">
        <v>1584</v>
      </c>
      <c r="F8886">
        <v>39</v>
      </c>
      <c r="G8886" t="s">
        <v>96</v>
      </c>
      <c r="H8886" t="s">
        <v>12</v>
      </c>
      <c r="I8886" t="s">
        <v>13</v>
      </c>
      <c r="J8886">
        <v>6</v>
      </c>
      <c r="K8886">
        <v>2095</v>
      </c>
      <c r="L8886">
        <v>3000</v>
      </c>
      <c r="M8886">
        <v>1611</v>
      </c>
      <c r="N8886">
        <f t="shared" si="138"/>
        <v>4833000</v>
      </c>
    </row>
    <row r="8887" spans="1:14" x14ac:dyDescent="0.2">
      <c r="A8887">
        <v>100319</v>
      </c>
      <c r="B8887">
        <v>1</v>
      </c>
      <c r="C8887">
        <v>5085</v>
      </c>
      <c r="D8887">
        <v>2095</v>
      </c>
      <c r="E8887" t="s">
        <v>1584</v>
      </c>
      <c r="F8887">
        <v>53</v>
      </c>
      <c r="G8887" t="s">
        <v>99</v>
      </c>
      <c r="H8887" t="s">
        <v>728</v>
      </c>
      <c r="I8887" t="s">
        <v>729</v>
      </c>
      <c r="J8887">
        <v>6</v>
      </c>
      <c r="K8887">
        <v>2095</v>
      </c>
      <c r="L8887">
        <v>-1</v>
      </c>
      <c r="M8887">
        <v>66064</v>
      </c>
      <c r="N8887">
        <f t="shared" si="138"/>
        <v>-66064</v>
      </c>
    </row>
    <row r="8888" spans="1:14" x14ac:dyDescent="0.2">
      <c r="A8888">
        <v>8687</v>
      </c>
      <c r="B8888">
        <v>2</v>
      </c>
      <c r="C8888">
        <v>5060</v>
      </c>
      <c r="D8888">
        <v>2095</v>
      </c>
      <c r="E8888" t="s">
        <v>1584</v>
      </c>
      <c r="F8888">
        <v>55</v>
      </c>
      <c r="G8888" t="s">
        <v>502</v>
      </c>
      <c r="H8888" t="s">
        <v>152</v>
      </c>
      <c r="I8888" t="s">
        <v>153</v>
      </c>
      <c r="J8888">
        <v>6</v>
      </c>
      <c r="K8888">
        <v>2095</v>
      </c>
      <c r="L8888">
        <v>-1500</v>
      </c>
      <c r="M8888">
        <v>457</v>
      </c>
      <c r="N8888">
        <f t="shared" si="138"/>
        <v>-685500</v>
      </c>
    </row>
    <row r="8889" spans="1:14" x14ac:dyDescent="0.2">
      <c r="A8889">
        <v>280619</v>
      </c>
      <c r="B8889">
        <v>3</v>
      </c>
      <c r="C8889">
        <v>5050</v>
      </c>
      <c r="D8889">
        <v>6070</v>
      </c>
      <c r="E8889" t="s">
        <v>1584</v>
      </c>
      <c r="F8889">
        <v>61</v>
      </c>
      <c r="G8889" t="s">
        <v>100</v>
      </c>
      <c r="H8889" t="s">
        <v>1556</v>
      </c>
      <c r="I8889" t="s">
        <v>1557</v>
      </c>
      <c r="J8889">
        <v>6</v>
      </c>
      <c r="K8889">
        <v>2095</v>
      </c>
      <c r="L8889">
        <v>-50</v>
      </c>
      <c r="M8889">
        <v>1376</v>
      </c>
      <c r="N8889">
        <f t="shared" si="138"/>
        <v>-68800</v>
      </c>
    </row>
    <row r="8890" spans="1:14" x14ac:dyDescent="0.2">
      <c r="A8890">
        <v>290619</v>
      </c>
      <c r="B8890">
        <v>1</v>
      </c>
      <c r="C8890">
        <v>5060</v>
      </c>
      <c r="D8890">
        <v>830003</v>
      </c>
      <c r="E8890" t="s">
        <v>1589</v>
      </c>
      <c r="F8890">
        <v>2</v>
      </c>
      <c r="G8890" t="s">
        <v>1</v>
      </c>
      <c r="H8890" t="s">
        <v>1095</v>
      </c>
      <c r="I8890" t="s">
        <v>1096</v>
      </c>
      <c r="J8890">
        <v>6</v>
      </c>
      <c r="K8890">
        <v>2095</v>
      </c>
      <c r="L8890">
        <v>100</v>
      </c>
      <c r="M8890">
        <v>139</v>
      </c>
      <c r="N8890">
        <f t="shared" si="138"/>
        <v>13900</v>
      </c>
    </row>
    <row r="8891" spans="1:14" x14ac:dyDescent="0.2">
      <c r="A8891">
        <v>290619</v>
      </c>
      <c r="B8891">
        <v>2</v>
      </c>
      <c r="C8891">
        <v>5060</v>
      </c>
      <c r="D8891">
        <v>830003</v>
      </c>
      <c r="E8891" t="s">
        <v>1589</v>
      </c>
      <c r="F8891">
        <v>2</v>
      </c>
      <c r="G8891" t="s">
        <v>1</v>
      </c>
      <c r="H8891" t="s">
        <v>1095</v>
      </c>
      <c r="I8891" t="s">
        <v>1096</v>
      </c>
      <c r="J8891">
        <v>6</v>
      </c>
      <c r="K8891">
        <v>2095</v>
      </c>
      <c r="L8891">
        <v>220</v>
      </c>
      <c r="M8891">
        <v>139</v>
      </c>
      <c r="N8891">
        <f t="shared" si="138"/>
        <v>30580</v>
      </c>
    </row>
    <row r="8892" spans="1:14" x14ac:dyDescent="0.2">
      <c r="A8892">
        <v>290619</v>
      </c>
      <c r="B8892">
        <v>33</v>
      </c>
      <c r="C8892">
        <v>5060</v>
      </c>
      <c r="D8892">
        <v>830003</v>
      </c>
      <c r="E8892" t="s">
        <v>1589</v>
      </c>
      <c r="F8892">
        <v>2</v>
      </c>
      <c r="G8892" t="s">
        <v>1</v>
      </c>
      <c r="H8892" t="s">
        <v>307</v>
      </c>
      <c r="I8892" t="s">
        <v>308</v>
      </c>
      <c r="J8892">
        <v>6</v>
      </c>
      <c r="K8892">
        <v>2095</v>
      </c>
      <c r="L8892">
        <v>80</v>
      </c>
      <c r="M8892">
        <v>841</v>
      </c>
      <c r="N8892">
        <f t="shared" si="138"/>
        <v>67280</v>
      </c>
    </row>
    <row r="8893" spans="1:14" x14ac:dyDescent="0.2">
      <c r="A8893">
        <v>290619</v>
      </c>
      <c r="B8893">
        <v>34</v>
      </c>
      <c r="C8893">
        <v>5027</v>
      </c>
      <c r="D8893">
        <v>830003</v>
      </c>
      <c r="E8893" t="s">
        <v>1589</v>
      </c>
      <c r="F8893">
        <v>2</v>
      </c>
      <c r="G8893" t="s">
        <v>1</v>
      </c>
      <c r="H8893" t="s">
        <v>1207</v>
      </c>
      <c r="I8893" t="s">
        <v>1208</v>
      </c>
      <c r="J8893">
        <v>6</v>
      </c>
      <c r="K8893">
        <v>2095</v>
      </c>
      <c r="L8893">
        <v>170</v>
      </c>
      <c r="M8893">
        <v>614</v>
      </c>
      <c r="N8893">
        <f t="shared" si="138"/>
        <v>104380</v>
      </c>
    </row>
    <row r="8894" spans="1:14" x14ac:dyDescent="0.2">
      <c r="A8894">
        <v>290619</v>
      </c>
      <c r="B8894">
        <v>3</v>
      </c>
      <c r="C8894">
        <v>5006</v>
      </c>
      <c r="D8894">
        <v>830003</v>
      </c>
      <c r="E8894" t="s">
        <v>1589</v>
      </c>
      <c r="F8894">
        <v>2</v>
      </c>
      <c r="G8894" t="s">
        <v>1</v>
      </c>
      <c r="H8894" t="s">
        <v>217</v>
      </c>
      <c r="I8894" t="s">
        <v>218</v>
      </c>
      <c r="J8894">
        <v>6</v>
      </c>
      <c r="K8894">
        <v>2095</v>
      </c>
      <c r="L8894">
        <v>10</v>
      </c>
      <c r="M8894">
        <v>936</v>
      </c>
      <c r="N8894">
        <f t="shared" si="138"/>
        <v>9360</v>
      </c>
    </row>
    <row r="8895" spans="1:14" x14ac:dyDescent="0.2">
      <c r="A8895">
        <v>290619</v>
      </c>
      <c r="B8895">
        <v>4</v>
      </c>
      <c r="C8895">
        <v>5079</v>
      </c>
      <c r="D8895">
        <v>830003</v>
      </c>
      <c r="E8895" t="s">
        <v>1589</v>
      </c>
      <c r="F8895">
        <v>2</v>
      </c>
      <c r="G8895" t="s">
        <v>1</v>
      </c>
      <c r="H8895" t="s">
        <v>740</v>
      </c>
      <c r="I8895" t="s">
        <v>741</v>
      </c>
      <c r="J8895">
        <v>6</v>
      </c>
      <c r="K8895">
        <v>2095</v>
      </c>
      <c r="L8895">
        <v>100</v>
      </c>
      <c r="M8895">
        <v>199</v>
      </c>
      <c r="N8895">
        <f t="shared" si="138"/>
        <v>19900</v>
      </c>
    </row>
    <row r="8896" spans="1:14" x14ac:dyDescent="0.2">
      <c r="A8896">
        <v>290619</v>
      </c>
      <c r="B8896">
        <v>5</v>
      </c>
      <c r="C8896">
        <v>5095</v>
      </c>
      <c r="D8896">
        <v>830003</v>
      </c>
      <c r="E8896" t="s">
        <v>1589</v>
      </c>
      <c r="F8896">
        <v>2</v>
      </c>
      <c r="G8896" t="s">
        <v>1</v>
      </c>
      <c r="H8896" t="s">
        <v>1590</v>
      </c>
      <c r="I8896" t="s">
        <v>1591</v>
      </c>
      <c r="J8896">
        <v>6</v>
      </c>
      <c r="K8896">
        <v>2095</v>
      </c>
      <c r="L8896">
        <v>1</v>
      </c>
      <c r="M8896">
        <v>103699</v>
      </c>
      <c r="N8896">
        <f t="shared" si="138"/>
        <v>103699</v>
      </c>
    </row>
    <row r="8897" spans="1:14" x14ac:dyDescent="0.2">
      <c r="A8897">
        <v>290619</v>
      </c>
      <c r="B8897">
        <v>6</v>
      </c>
      <c r="C8897">
        <v>5079</v>
      </c>
      <c r="D8897">
        <v>830003</v>
      </c>
      <c r="E8897" t="s">
        <v>1589</v>
      </c>
      <c r="F8897">
        <v>2</v>
      </c>
      <c r="G8897" t="s">
        <v>1</v>
      </c>
      <c r="H8897" t="s">
        <v>862</v>
      </c>
      <c r="I8897" t="s">
        <v>863</v>
      </c>
      <c r="J8897">
        <v>6</v>
      </c>
      <c r="K8897">
        <v>2095</v>
      </c>
      <c r="L8897">
        <v>10</v>
      </c>
      <c r="M8897">
        <v>968682</v>
      </c>
      <c r="N8897">
        <f t="shared" si="138"/>
        <v>9686820</v>
      </c>
    </row>
    <row r="8898" spans="1:14" x14ac:dyDescent="0.2">
      <c r="A8898">
        <v>290619</v>
      </c>
      <c r="B8898">
        <v>12</v>
      </c>
      <c r="C8898">
        <v>5060</v>
      </c>
      <c r="D8898">
        <v>830003</v>
      </c>
      <c r="E8898" t="s">
        <v>1589</v>
      </c>
      <c r="F8898">
        <v>2</v>
      </c>
      <c r="G8898" t="s">
        <v>1</v>
      </c>
      <c r="H8898" t="s">
        <v>436</v>
      </c>
      <c r="I8898" t="s">
        <v>437</v>
      </c>
      <c r="J8898">
        <v>6</v>
      </c>
      <c r="K8898">
        <v>2095</v>
      </c>
      <c r="L8898">
        <v>180</v>
      </c>
      <c r="M8898">
        <v>132</v>
      </c>
      <c r="N8898">
        <f t="shared" si="138"/>
        <v>23760</v>
      </c>
    </row>
    <row r="8899" spans="1:14" x14ac:dyDescent="0.2">
      <c r="A8899">
        <v>290619</v>
      </c>
      <c r="B8899">
        <v>33</v>
      </c>
      <c r="C8899">
        <v>5060</v>
      </c>
      <c r="D8899">
        <v>830003</v>
      </c>
      <c r="E8899" t="s">
        <v>1589</v>
      </c>
      <c r="F8899">
        <v>2</v>
      </c>
      <c r="G8899" t="s">
        <v>1</v>
      </c>
      <c r="H8899" t="s">
        <v>889</v>
      </c>
      <c r="I8899" t="s">
        <v>890</v>
      </c>
      <c r="J8899">
        <v>6</v>
      </c>
      <c r="K8899">
        <v>2095</v>
      </c>
      <c r="L8899">
        <v>30</v>
      </c>
      <c r="M8899">
        <v>236</v>
      </c>
      <c r="N8899">
        <f t="shared" ref="N8899:N8962" si="139">L8899*M8899</f>
        <v>7080</v>
      </c>
    </row>
    <row r="8900" spans="1:14" x14ac:dyDescent="0.2">
      <c r="A8900">
        <v>290619</v>
      </c>
      <c r="B8900">
        <v>34</v>
      </c>
      <c r="C8900">
        <v>5022</v>
      </c>
      <c r="D8900">
        <v>830003</v>
      </c>
      <c r="E8900" t="s">
        <v>1589</v>
      </c>
      <c r="F8900">
        <v>2</v>
      </c>
      <c r="G8900" t="s">
        <v>1</v>
      </c>
      <c r="H8900" t="s">
        <v>211</v>
      </c>
      <c r="I8900" t="s">
        <v>212</v>
      </c>
      <c r="J8900">
        <v>6</v>
      </c>
      <c r="K8900">
        <v>2095</v>
      </c>
      <c r="L8900">
        <v>240</v>
      </c>
      <c r="M8900">
        <v>213</v>
      </c>
      <c r="N8900">
        <f t="shared" si="139"/>
        <v>51120</v>
      </c>
    </row>
    <row r="8901" spans="1:14" x14ac:dyDescent="0.2">
      <c r="A8901">
        <v>290619</v>
      </c>
      <c r="B8901">
        <v>35</v>
      </c>
      <c r="C8901">
        <v>5072</v>
      </c>
      <c r="D8901">
        <v>830003</v>
      </c>
      <c r="E8901" t="s">
        <v>1589</v>
      </c>
      <c r="F8901">
        <v>2</v>
      </c>
      <c r="G8901" t="s">
        <v>1</v>
      </c>
      <c r="H8901" t="s">
        <v>1277</v>
      </c>
      <c r="I8901" t="s">
        <v>1278</v>
      </c>
      <c r="J8901">
        <v>6</v>
      </c>
      <c r="K8901">
        <v>2095</v>
      </c>
      <c r="L8901">
        <v>60</v>
      </c>
      <c r="M8901">
        <v>2018</v>
      </c>
      <c r="N8901">
        <f t="shared" si="139"/>
        <v>121080</v>
      </c>
    </row>
    <row r="8902" spans="1:14" x14ac:dyDescent="0.2">
      <c r="A8902">
        <v>290619</v>
      </c>
      <c r="B8902">
        <v>36</v>
      </c>
      <c r="C8902">
        <v>5085</v>
      </c>
      <c r="D8902">
        <v>830003</v>
      </c>
      <c r="E8902" t="s">
        <v>1589</v>
      </c>
      <c r="F8902">
        <v>2</v>
      </c>
      <c r="G8902" t="s">
        <v>1</v>
      </c>
      <c r="H8902" t="s">
        <v>293</v>
      </c>
      <c r="I8902" t="s">
        <v>294</v>
      </c>
      <c r="J8902">
        <v>6</v>
      </c>
      <c r="K8902">
        <v>2095</v>
      </c>
      <c r="L8902">
        <v>28</v>
      </c>
      <c r="M8902">
        <v>1055</v>
      </c>
      <c r="N8902">
        <f t="shared" si="139"/>
        <v>29540</v>
      </c>
    </row>
    <row r="8903" spans="1:14" x14ac:dyDescent="0.2">
      <c r="A8903">
        <v>290619</v>
      </c>
      <c r="B8903">
        <v>7</v>
      </c>
      <c r="C8903">
        <v>5085</v>
      </c>
      <c r="D8903">
        <v>830003</v>
      </c>
      <c r="E8903" t="s">
        <v>1589</v>
      </c>
      <c r="F8903">
        <v>2</v>
      </c>
      <c r="G8903" t="s">
        <v>1</v>
      </c>
      <c r="H8903" t="s">
        <v>1053</v>
      </c>
      <c r="I8903" t="s">
        <v>1054</v>
      </c>
      <c r="J8903">
        <v>6</v>
      </c>
      <c r="K8903">
        <v>2095</v>
      </c>
      <c r="L8903">
        <v>50</v>
      </c>
      <c r="M8903">
        <v>729</v>
      </c>
      <c r="N8903">
        <f t="shared" si="139"/>
        <v>36450</v>
      </c>
    </row>
    <row r="8904" spans="1:14" x14ac:dyDescent="0.2">
      <c r="A8904">
        <v>29619</v>
      </c>
      <c r="B8904">
        <v>1</v>
      </c>
      <c r="C8904">
        <v>5092</v>
      </c>
      <c r="D8904">
        <v>830003</v>
      </c>
      <c r="E8904" t="s">
        <v>1589</v>
      </c>
      <c r="F8904">
        <v>2</v>
      </c>
      <c r="G8904" t="s">
        <v>1</v>
      </c>
      <c r="H8904" t="s">
        <v>538</v>
      </c>
      <c r="I8904" t="s">
        <v>539</v>
      </c>
      <c r="J8904">
        <v>6</v>
      </c>
      <c r="K8904">
        <v>2095</v>
      </c>
      <c r="L8904">
        <v>10</v>
      </c>
      <c r="M8904">
        <v>12987</v>
      </c>
      <c r="N8904">
        <f t="shared" si="139"/>
        <v>129870</v>
      </c>
    </row>
    <row r="8905" spans="1:14" x14ac:dyDescent="0.2">
      <c r="A8905">
        <v>29619</v>
      </c>
      <c r="B8905">
        <v>1</v>
      </c>
      <c r="C8905">
        <v>5007</v>
      </c>
      <c r="D8905">
        <v>830003</v>
      </c>
      <c r="E8905" t="s">
        <v>1589</v>
      </c>
      <c r="F8905">
        <v>7</v>
      </c>
      <c r="G8905" t="s">
        <v>527</v>
      </c>
      <c r="H8905" t="s">
        <v>30</v>
      </c>
      <c r="I8905" t="s">
        <v>31</v>
      </c>
      <c r="J8905">
        <v>6</v>
      </c>
      <c r="K8905">
        <v>2095</v>
      </c>
      <c r="L8905">
        <v>100</v>
      </c>
      <c r="M8905">
        <v>15584</v>
      </c>
      <c r="N8905">
        <f t="shared" si="139"/>
        <v>1558400</v>
      </c>
    </row>
    <row r="8906" spans="1:14" x14ac:dyDescent="0.2">
      <c r="A8906">
        <v>519729</v>
      </c>
      <c r="B8906">
        <v>1</v>
      </c>
      <c r="C8906">
        <v>5006</v>
      </c>
      <c r="D8906">
        <v>2095</v>
      </c>
      <c r="E8906" t="s">
        <v>1589</v>
      </c>
      <c r="F8906">
        <v>39</v>
      </c>
      <c r="G8906" t="s">
        <v>96</v>
      </c>
      <c r="H8906" t="s">
        <v>217</v>
      </c>
      <c r="I8906" t="s">
        <v>218</v>
      </c>
      <c r="J8906">
        <v>6</v>
      </c>
      <c r="K8906">
        <v>2095</v>
      </c>
      <c r="L8906">
        <v>100</v>
      </c>
      <c r="M8906">
        <v>93</v>
      </c>
      <c r="N8906">
        <f t="shared" si="139"/>
        <v>9300</v>
      </c>
    </row>
    <row r="8907" spans="1:14" x14ac:dyDescent="0.2">
      <c r="A8907">
        <v>519729</v>
      </c>
      <c r="B8907">
        <v>2</v>
      </c>
      <c r="C8907">
        <v>5079</v>
      </c>
      <c r="D8907">
        <v>2095</v>
      </c>
      <c r="E8907" t="s">
        <v>1589</v>
      </c>
      <c r="F8907">
        <v>39</v>
      </c>
      <c r="G8907" t="s">
        <v>96</v>
      </c>
      <c r="H8907" t="s">
        <v>740</v>
      </c>
      <c r="I8907" t="s">
        <v>741</v>
      </c>
      <c r="J8907">
        <v>6</v>
      </c>
      <c r="K8907">
        <v>2095</v>
      </c>
      <c r="L8907">
        <v>100</v>
      </c>
      <c r="M8907">
        <v>199</v>
      </c>
      <c r="N8907">
        <f t="shared" si="139"/>
        <v>19900</v>
      </c>
    </row>
    <row r="8908" spans="1:14" x14ac:dyDescent="0.2">
      <c r="A8908">
        <v>519729</v>
      </c>
      <c r="B8908">
        <v>3</v>
      </c>
      <c r="C8908">
        <v>5095</v>
      </c>
      <c r="D8908">
        <v>2095</v>
      </c>
      <c r="E8908" t="s">
        <v>1589</v>
      </c>
      <c r="F8908">
        <v>39</v>
      </c>
      <c r="G8908" t="s">
        <v>96</v>
      </c>
      <c r="H8908" t="s">
        <v>1590</v>
      </c>
      <c r="I8908" t="s">
        <v>1591</v>
      </c>
      <c r="J8908">
        <v>6</v>
      </c>
      <c r="K8908">
        <v>2095</v>
      </c>
      <c r="L8908">
        <v>1</v>
      </c>
      <c r="M8908">
        <v>103699</v>
      </c>
      <c r="N8908">
        <f t="shared" si="139"/>
        <v>103699</v>
      </c>
    </row>
    <row r="8909" spans="1:14" x14ac:dyDescent="0.2">
      <c r="A8909">
        <v>519729</v>
      </c>
      <c r="B8909">
        <v>4</v>
      </c>
      <c r="C8909">
        <v>5006</v>
      </c>
      <c r="D8909">
        <v>2095</v>
      </c>
      <c r="E8909" t="s">
        <v>1589</v>
      </c>
      <c r="F8909">
        <v>39</v>
      </c>
      <c r="G8909" t="s">
        <v>96</v>
      </c>
      <c r="H8909" t="s">
        <v>217</v>
      </c>
      <c r="I8909" t="s">
        <v>218</v>
      </c>
      <c r="J8909">
        <v>6</v>
      </c>
      <c r="K8909">
        <v>2095</v>
      </c>
      <c r="L8909">
        <v>10</v>
      </c>
      <c r="M8909">
        <v>936</v>
      </c>
      <c r="N8909">
        <f t="shared" si="139"/>
        <v>9360</v>
      </c>
    </row>
    <row r="8910" spans="1:14" x14ac:dyDescent="0.2">
      <c r="A8910">
        <v>519749</v>
      </c>
      <c r="B8910">
        <v>1</v>
      </c>
      <c r="C8910">
        <v>5060</v>
      </c>
      <c r="D8910">
        <v>2095</v>
      </c>
      <c r="E8910" t="s">
        <v>1589</v>
      </c>
      <c r="F8910">
        <v>39</v>
      </c>
      <c r="G8910" t="s">
        <v>96</v>
      </c>
      <c r="H8910" t="s">
        <v>889</v>
      </c>
      <c r="I8910" t="s">
        <v>890</v>
      </c>
      <c r="J8910">
        <v>6</v>
      </c>
      <c r="K8910">
        <v>2095</v>
      </c>
      <c r="L8910">
        <v>30</v>
      </c>
      <c r="M8910">
        <v>236</v>
      </c>
      <c r="N8910">
        <f t="shared" si="139"/>
        <v>7080</v>
      </c>
    </row>
    <row r="8911" spans="1:14" x14ac:dyDescent="0.2">
      <c r="A8911">
        <v>519749</v>
      </c>
      <c r="B8911">
        <v>2</v>
      </c>
      <c r="C8911">
        <v>5022</v>
      </c>
      <c r="D8911">
        <v>2095</v>
      </c>
      <c r="E8911" t="s">
        <v>1589</v>
      </c>
      <c r="F8911">
        <v>39</v>
      </c>
      <c r="G8911" t="s">
        <v>96</v>
      </c>
      <c r="H8911" t="s">
        <v>211</v>
      </c>
      <c r="I8911" t="s">
        <v>212</v>
      </c>
      <c r="J8911">
        <v>6</v>
      </c>
      <c r="K8911">
        <v>2095</v>
      </c>
      <c r="L8911">
        <v>240</v>
      </c>
      <c r="M8911">
        <v>213</v>
      </c>
      <c r="N8911">
        <f t="shared" si="139"/>
        <v>51120</v>
      </c>
    </row>
    <row r="8912" spans="1:14" x14ac:dyDescent="0.2">
      <c r="A8912">
        <v>519749</v>
      </c>
      <c r="B8912">
        <v>3</v>
      </c>
      <c r="C8912">
        <v>5072</v>
      </c>
      <c r="D8912">
        <v>2095</v>
      </c>
      <c r="E8912" t="s">
        <v>1589</v>
      </c>
      <c r="F8912">
        <v>39</v>
      </c>
      <c r="G8912" t="s">
        <v>96</v>
      </c>
      <c r="H8912" t="s">
        <v>1277</v>
      </c>
      <c r="I8912" t="s">
        <v>1278</v>
      </c>
      <c r="J8912">
        <v>6</v>
      </c>
      <c r="K8912">
        <v>2095</v>
      </c>
      <c r="L8912">
        <v>60</v>
      </c>
      <c r="M8912">
        <v>2018</v>
      </c>
      <c r="N8912">
        <f t="shared" si="139"/>
        <v>121080</v>
      </c>
    </row>
    <row r="8913" spans="1:14" x14ac:dyDescent="0.2">
      <c r="A8913">
        <v>519749</v>
      </c>
      <c r="B8913">
        <v>4</v>
      </c>
      <c r="C8913">
        <v>5085</v>
      </c>
      <c r="D8913">
        <v>2095</v>
      </c>
      <c r="E8913" t="s">
        <v>1589</v>
      </c>
      <c r="F8913">
        <v>39</v>
      </c>
      <c r="G8913" t="s">
        <v>96</v>
      </c>
      <c r="H8913" t="s">
        <v>293</v>
      </c>
      <c r="I8913" t="s">
        <v>294</v>
      </c>
      <c r="J8913">
        <v>6</v>
      </c>
      <c r="K8913">
        <v>2095</v>
      </c>
      <c r="L8913">
        <v>28</v>
      </c>
      <c r="M8913">
        <v>1055</v>
      </c>
      <c r="N8913">
        <f t="shared" si="139"/>
        <v>29540</v>
      </c>
    </row>
    <row r="8914" spans="1:14" x14ac:dyDescent="0.2">
      <c r="A8914">
        <v>519729</v>
      </c>
      <c r="B8914">
        <v>1</v>
      </c>
      <c r="C8914">
        <v>5006</v>
      </c>
      <c r="D8914">
        <v>2095</v>
      </c>
      <c r="E8914" t="s">
        <v>1589</v>
      </c>
      <c r="F8914">
        <v>40</v>
      </c>
      <c r="G8914" t="s">
        <v>261</v>
      </c>
      <c r="H8914" t="s">
        <v>217</v>
      </c>
      <c r="I8914" t="s">
        <v>218</v>
      </c>
      <c r="J8914">
        <v>6</v>
      </c>
      <c r="K8914">
        <v>2095</v>
      </c>
      <c r="L8914">
        <v>-100</v>
      </c>
      <c r="M8914">
        <v>93</v>
      </c>
      <c r="N8914">
        <f t="shared" si="139"/>
        <v>-9300</v>
      </c>
    </row>
    <row r="8915" spans="1:14" x14ac:dyDescent="0.2">
      <c r="A8915">
        <v>2095</v>
      </c>
      <c r="B8915">
        <v>1</v>
      </c>
      <c r="C8915">
        <v>5099</v>
      </c>
      <c r="D8915">
        <v>2095</v>
      </c>
      <c r="E8915" t="s">
        <v>1589</v>
      </c>
      <c r="F8915">
        <v>71</v>
      </c>
      <c r="G8915" t="s">
        <v>1592</v>
      </c>
      <c r="H8915" t="s">
        <v>592</v>
      </c>
      <c r="I8915" t="s">
        <v>593</v>
      </c>
      <c r="J8915">
        <v>6</v>
      </c>
      <c r="K8915">
        <v>2095</v>
      </c>
      <c r="L8915">
        <v>2</v>
      </c>
      <c r="M8915">
        <v>9293</v>
      </c>
      <c r="N8915">
        <f t="shared" si="139"/>
        <v>18586</v>
      </c>
    </row>
    <row r="8916" spans="1:14" x14ac:dyDescent="0.2">
      <c r="A8916">
        <v>519838</v>
      </c>
      <c r="B8916">
        <v>1</v>
      </c>
      <c r="C8916">
        <v>5060</v>
      </c>
      <c r="D8916">
        <v>2095</v>
      </c>
      <c r="E8916" t="s">
        <v>1593</v>
      </c>
      <c r="F8916">
        <v>39</v>
      </c>
      <c r="G8916" t="s">
        <v>96</v>
      </c>
      <c r="H8916" t="s">
        <v>1565</v>
      </c>
      <c r="I8916" t="s">
        <v>1566</v>
      </c>
      <c r="J8916">
        <v>6</v>
      </c>
      <c r="K8916">
        <v>2095</v>
      </c>
      <c r="L8916">
        <v>30</v>
      </c>
      <c r="M8916">
        <v>320</v>
      </c>
      <c r="N8916">
        <f t="shared" si="139"/>
        <v>9600</v>
      </c>
    </row>
    <row r="8917" spans="1:14" x14ac:dyDescent="0.2">
      <c r="A8917">
        <v>10719</v>
      </c>
      <c r="B8917">
        <v>1</v>
      </c>
      <c r="C8917">
        <v>5060</v>
      </c>
      <c r="D8917">
        <v>830003</v>
      </c>
      <c r="E8917" t="s">
        <v>1594</v>
      </c>
      <c r="F8917">
        <v>2</v>
      </c>
      <c r="G8917" t="s">
        <v>1</v>
      </c>
      <c r="H8917" t="s">
        <v>12</v>
      </c>
      <c r="I8917" t="s">
        <v>13</v>
      </c>
      <c r="J8917">
        <v>7</v>
      </c>
      <c r="K8917">
        <v>2095</v>
      </c>
      <c r="L8917">
        <v>180</v>
      </c>
      <c r="M8917">
        <v>1611</v>
      </c>
      <c r="N8917">
        <f t="shared" si="139"/>
        <v>289980</v>
      </c>
    </row>
    <row r="8918" spans="1:14" x14ac:dyDescent="0.2">
      <c r="A8918">
        <v>10719</v>
      </c>
      <c r="B8918">
        <v>2</v>
      </c>
      <c r="C8918">
        <v>5050</v>
      </c>
      <c r="D8918">
        <v>830003</v>
      </c>
      <c r="E8918" t="s">
        <v>1594</v>
      </c>
      <c r="F8918">
        <v>2</v>
      </c>
      <c r="G8918" t="s">
        <v>1</v>
      </c>
      <c r="H8918" t="s">
        <v>108</v>
      </c>
      <c r="I8918" t="s">
        <v>109</v>
      </c>
      <c r="J8918">
        <v>7</v>
      </c>
      <c r="K8918">
        <v>2095</v>
      </c>
      <c r="L8918">
        <v>32</v>
      </c>
      <c r="M8918">
        <v>15500</v>
      </c>
      <c r="N8918">
        <f t="shared" si="139"/>
        <v>496000</v>
      </c>
    </row>
    <row r="8919" spans="1:14" x14ac:dyDescent="0.2">
      <c r="A8919">
        <v>10719</v>
      </c>
      <c r="B8919">
        <v>3</v>
      </c>
      <c r="C8919">
        <v>5033</v>
      </c>
      <c r="D8919">
        <v>830003</v>
      </c>
      <c r="E8919" t="s">
        <v>1594</v>
      </c>
      <c r="F8919">
        <v>2</v>
      </c>
      <c r="G8919" t="s">
        <v>1</v>
      </c>
      <c r="H8919" t="s">
        <v>1131</v>
      </c>
      <c r="I8919" t="s">
        <v>1132</v>
      </c>
      <c r="J8919">
        <v>7</v>
      </c>
      <c r="K8919">
        <v>2095</v>
      </c>
      <c r="L8919">
        <v>30</v>
      </c>
      <c r="M8919">
        <v>320</v>
      </c>
      <c r="N8919">
        <f t="shared" si="139"/>
        <v>9600</v>
      </c>
    </row>
    <row r="8920" spans="1:14" x14ac:dyDescent="0.2">
      <c r="A8920">
        <v>10719</v>
      </c>
      <c r="B8920">
        <v>4</v>
      </c>
      <c r="C8920">
        <v>5060</v>
      </c>
      <c r="D8920">
        <v>830003</v>
      </c>
      <c r="E8920" t="s">
        <v>1594</v>
      </c>
      <c r="F8920">
        <v>2</v>
      </c>
      <c r="G8920" t="s">
        <v>1</v>
      </c>
      <c r="H8920" t="s">
        <v>1565</v>
      </c>
      <c r="I8920" t="s">
        <v>1566</v>
      </c>
      <c r="J8920">
        <v>7</v>
      </c>
      <c r="K8920">
        <v>2095</v>
      </c>
      <c r="L8920">
        <v>30</v>
      </c>
      <c r="M8920">
        <v>320</v>
      </c>
      <c r="N8920">
        <f t="shared" si="139"/>
        <v>9600</v>
      </c>
    </row>
    <row r="8921" spans="1:14" x14ac:dyDescent="0.2">
      <c r="A8921">
        <v>10719</v>
      </c>
      <c r="B8921">
        <v>5</v>
      </c>
      <c r="C8921">
        <v>5079</v>
      </c>
      <c r="D8921">
        <v>830003</v>
      </c>
      <c r="E8921" t="s">
        <v>1594</v>
      </c>
      <c r="F8921">
        <v>2</v>
      </c>
      <c r="G8921" t="s">
        <v>1</v>
      </c>
      <c r="H8921" t="s">
        <v>778</v>
      </c>
      <c r="I8921" t="s">
        <v>779</v>
      </c>
      <c r="J8921">
        <v>7</v>
      </c>
      <c r="K8921">
        <v>2095</v>
      </c>
      <c r="L8921">
        <v>36</v>
      </c>
      <c r="M8921">
        <v>18202</v>
      </c>
      <c r="N8921">
        <f t="shared" si="139"/>
        <v>655272</v>
      </c>
    </row>
    <row r="8922" spans="1:14" x14ac:dyDescent="0.2">
      <c r="A8922">
        <v>10719</v>
      </c>
      <c r="B8922">
        <v>33</v>
      </c>
      <c r="C8922">
        <v>5047</v>
      </c>
      <c r="D8922">
        <v>830003</v>
      </c>
      <c r="E8922" t="s">
        <v>1594</v>
      </c>
      <c r="F8922">
        <v>2</v>
      </c>
      <c r="G8922" t="s">
        <v>1</v>
      </c>
      <c r="H8922" t="s">
        <v>668</v>
      </c>
      <c r="I8922" t="s">
        <v>669</v>
      </c>
      <c r="J8922">
        <v>7</v>
      </c>
      <c r="K8922">
        <v>2095</v>
      </c>
      <c r="L8922">
        <v>18</v>
      </c>
      <c r="M8922">
        <v>9361</v>
      </c>
      <c r="N8922">
        <f t="shared" si="139"/>
        <v>168498</v>
      </c>
    </row>
    <row r="8923" spans="1:14" x14ac:dyDescent="0.2">
      <c r="A8923">
        <v>10719</v>
      </c>
      <c r="B8923">
        <v>6</v>
      </c>
      <c r="C8923">
        <v>5095</v>
      </c>
      <c r="D8923">
        <v>2095</v>
      </c>
      <c r="E8923" t="s">
        <v>1594</v>
      </c>
      <c r="F8923">
        <v>2</v>
      </c>
      <c r="G8923" t="s">
        <v>1</v>
      </c>
      <c r="H8923" t="s">
        <v>1587</v>
      </c>
      <c r="I8923" t="s">
        <v>1588</v>
      </c>
      <c r="J8923">
        <v>7</v>
      </c>
      <c r="K8923">
        <v>830003</v>
      </c>
      <c r="L8923">
        <v>1</v>
      </c>
      <c r="M8923">
        <v>62079</v>
      </c>
      <c r="N8923">
        <f t="shared" si="139"/>
        <v>62079</v>
      </c>
    </row>
    <row r="8924" spans="1:14" x14ac:dyDescent="0.2">
      <c r="A8924">
        <v>10719</v>
      </c>
      <c r="B8924">
        <v>7</v>
      </c>
      <c r="C8924">
        <v>5095</v>
      </c>
      <c r="D8924">
        <v>2095</v>
      </c>
      <c r="E8924" t="s">
        <v>1594</v>
      </c>
      <c r="F8924">
        <v>2</v>
      </c>
      <c r="G8924" t="s">
        <v>1</v>
      </c>
      <c r="H8924" t="s">
        <v>1298</v>
      </c>
      <c r="I8924" t="s">
        <v>1299</v>
      </c>
      <c r="J8924">
        <v>7</v>
      </c>
      <c r="K8924">
        <v>830003</v>
      </c>
      <c r="L8924">
        <v>1</v>
      </c>
      <c r="M8924">
        <v>49154</v>
      </c>
      <c r="N8924">
        <f t="shared" si="139"/>
        <v>49154</v>
      </c>
    </row>
    <row r="8925" spans="1:14" x14ac:dyDescent="0.2">
      <c r="A8925">
        <v>10719</v>
      </c>
      <c r="B8925">
        <v>8</v>
      </c>
      <c r="C8925">
        <v>5027</v>
      </c>
      <c r="D8925">
        <v>830003</v>
      </c>
      <c r="E8925" t="s">
        <v>1594</v>
      </c>
      <c r="F8925">
        <v>2</v>
      </c>
      <c r="G8925" t="s">
        <v>1</v>
      </c>
      <c r="H8925" t="s">
        <v>192</v>
      </c>
      <c r="I8925" t="s">
        <v>193</v>
      </c>
      <c r="J8925">
        <v>7</v>
      </c>
      <c r="K8925">
        <v>2095</v>
      </c>
      <c r="L8925">
        <v>200</v>
      </c>
      <c r="M8925">
        <v>3296</v>
      </c>
      <c r="N8925">
        <f t="shared" si="139"/>
        <v>659200</v>
      </c>
    </row>
    <row r="8926" spans="1:14" x14ac:dyDescent="0.2">
      <c r="A8926">
        <v>10719</v>
      </c>
      <c r="B8926">
        <v>9</v>
      </c>
      <c r="C8926">
        <v>5234</v>
      </c>
      <c r="D8926">
        <v>830003</v>
      </c>
      <c r="E8926" t="s">
        <v>1594</v>
      </c>
      <c r="F8926">
        <v>2</v>
      </c>
      <c r="G8926" t="s">
        <v>1</v>
      </c>
      <c r="H8926" t="s">
        <v>1238</v>
      </c>
      <c r="I8926" t="s">
        <v>1239</v>
      </c>
      <c r="J8926">
        <v>7</v>
      </c>
      <c r="K8926">
        <v>2095</v>
      </c>
      <c r="L8926">
        <v>2</v>
      </c>
      <c r="M8926">
        <v>90450</v>
      </c>
      <c r="N8926">
        <f t="shared" si="139"/>
        <v>180900</v>
      </c>
    </row>
    <row r="8927" spans="1:14" x14ac:dyDescent="0.2">
      <c r="A8927">
        <v>10719</v>
      </c>
      <c r="B8927">
        <v>10</v>
      </c>
      <c r="C8927">
        <v>5015</v>
      </c>
      <c r="D8927">
        <v>830003</v>
      </c>
      <c r="E8927" t="s">
        <v>1594</v>
      </c>
      <c r="F8927">
        <v>2</v>
      </c>
      <c r="G8927" t="s">
        <v>1</v>
      </c>
      <c r="H8927" t="s">
        <v>90</v>
      </c>
      <c r="I8927" t="s">
        <v>91</v>
      </c>
      <c r="J8927">
        <v>7</v>
      </c>
      <c r="K8927">
        <v>2095</v>
      </c>
      <c r="L8927">
        <v>400</v>
      </c>
      <c r="M8927">
        <v>521</v>
      </c>
      <c r="N8927">
        <f t="shared" si="139"/>
        <v>208400</v>
      </c>
    </row>
    <row r="8928" spans="1:14" x14ac:dyDescent="0.2">
      <c r="A8928">
        <v>10719</v>
      </c>
      <c r="B8928">
        <v>11</v>
      </c>
      <c r="C8928">
        <v>5015</v>
      </c>
      <c r="D8928">
        <v>830003</v>
      </c>
      <c r="E8928" t="s">
        <v>1594</v>
      </c>
      <c r="F8928">
        <v>2</v>
      </c>
      <c r="G8928" t="s">
        <v>1</v>
      </c>
      <c r="H8928" t="s">
        <v>1073</v>
      </c>
      <c r="I8928" t="s">
        <v>1074</v>
      </c>
      <c r="J8928">
        <v>7</v>
      </c>
      <c r="K8928">
        <v>2095</v>
      </c>
      <c r="L8928">
        <v>40</v>
      </c>
      <c r="M8928">
        <v>4238</v>
      </c>
      <c r="N8928">
        <f t="shared" si="139"/>
        <v>169520</v>
      </c>
    </row>
    <row r="8929" spans="1:14" x14ac:dyDescent="0.2">
      <c r="A8929">
        <v>10719</v>
      </c>
      <c r="B8929">
        <v>12</v>
      </c>
      <c r="C8929">
        <v>5050</v>
      </c>
      <c r="D8929">
        <v>830003</v>
      </c>
      <c r="E8929" t="s">
        <v>1594</v>
      </c>
      <c r="F8929">
        <v>2</v>
      </c>
      <c r="G8929" t="s">
        <v>1</v>
      </c>
      <c r="H8929" t="s">
        <v>474</v>
      </c>
      <c r="I8929" t="s">
        <v>475</v>
      </c>
      <c r="J8929">
        <v>7</v>
      </c>
      <c r="K8929">
        <v>2095</v>
      </c>
      <c r="L8929">
        <v>40</v>
      </c>
      <c r="M8929">
        <v>4220</v>
      </c>
      <c r="N8929">
        <f t="shared" si="139"/>
        <v>168800</v>
      </c>
    </row>
    <row r="8930" spans="1:14" x14ac:dyDescent="0.2">
      <c r="A8930">
        <v>10719</v>
      </c>
      <c r="B8930">
        <v>13</v>
      </c>
      <c r="C8930">
        <v>5099</v>
      </c>
      <c r="D8930">
        <v>830003</v>
      </c>
      <c r="E8930" t="s">
        <v>1594</v>
      </c>
      <c r="F8930">
        <v>2</v>
      </c>
      <c r="G8930" t="s">
        <v>1</v>
      </c>
      <c r="H8930" t="s">
        <v>1345</v>
      </c>
      <c r="I8930" t="s">
        <v>1346</v>
      </c>
      <c r="J8930">
        <v>7</v>
      </c>
      <c r="K8930">
        <v>2095</v>
      </c>
      <c r="L8930">
        <v>15</v>
      </c>
      <c r="M8930">
        <v>54269</v>
      </c>
      <c r="N8930">
        <f t="shared" si="139"/>
        <v>814035</v>
      </c>
    </row>
    <row r="8931" spans="1:14" x14ac:dyDescent="0.2">
      <c r="A8931">
        <v>10719</v>
      </c>
      <c r="B8931">
        <v>14</v>
      </c>
      <c r="C8931">
        <v>5099</v>
      </c>
      <c r="D8931">
        <v>830003</v>
      </c>
      <c r="E8931" t="s">
        <v>1594</v>
      </c>
      <c r="F8931">
        <v>2</v>
      </c>
      <c r="G8931" t="s">
        <v>1</v>
      </c>
      <c r="H8931" t="s">
        <v>418</v>
      </c>
      <c r="I8931" t="s">
        <v>419</v>
      </c>
      <c r="J8931">
        <v>7</v>
      </c>
      <c r="K8931">
        <v>2095</v>
      </c>
      <c r="L8931">
        <v>15</v>
      </c>
      <c r="M8931">
        <v>57285</v>
      </c>
      <c r="N8931">
        <f t="shared" si="139"/>
        <v>859275</v>
      </c>
    </row>
    <row r="8932" spans="1:14" x14ac:dyDescent="0.2">
      <c r="A8932">
        <v>10719</v>
      </c>
      <c r="B8932">
        <v>15</v>
      </c>
      <c r="C8932">
        <v>5099</v>
      </c>
      <c r="D8932">
        <v>830003</v>
      </c>
      <c r="E8932" t="s">
        <v>1594</v>
      </c>
      <c r="F8932">
        <v>2</v>
      </c>
      <c r="G8932" t="s">
        <v>1</v>
      </c>
      <c r="H8932" t="s">
        <v>592</v>
      </c>
      <c r="I8932" t="s">
        <v>593</v>
      </c>
      <c r="J8932">
        <v>7</v>
      </c>
      <c r="K8932">
        <v>2095</v>
      </c>
      <c r="L8932">
        <v>24</v>
      </c>
      <c r="M8932">
        <v>9293</v>
      </c>
      <c r="N8932">
        <f t="shared" si="139"/>
        <v>223032</v>
      </c>
    </row>
    <row r="8933" spans="1:14" x14ac:dyDescent="0.2">
      <c r="A8933">
        <v>10719</v>
      </c>
      <c r="B8933">
        <v>16</v>
      </c>
      <c r="C8933">
        <v>5047</v>
      </c>
      <c r="D8933">
        <v>830003</v>
      </c>
      <c r="E8933" t="s">
        <v>1594</v>
      </c>
      <c r="F8933">
        <v>2</v>
      </c>
      <c r="G8933" t="s">
        <v>1</v>
      </c>
      <c r="H8933" t="s">
        <v>674</v>
      </c>
      <c r="I8933" t="s">
        <v>675</v>
      </c>
      <c r="J8933">
        <v>7</v>
      </c>
      <c r="K8933">
        <v>2095</v>
      </c>
      <c r="L8933">
        <v>10</v>
      </c>
      <c r="M8933">
        <v>4339</v>
      </c>
      <c r="N8933">
        <f t="shared" si="139"/>
        <v>43390</v>
      </c>
    </row>
    <row r="8934" spans="1:14" x14ac:dyDescent="0.2">
      <c r="A8934">
        <v>10719</v>
      </c>
      <c r="B8934">
        <v>20</v>
      </c>
      <c r="C8934">
        <v>5060</v>
      </c>
      <c r="D8934">
        <v>830003</v>
      </c>
      <c r="E8934" t="s">
        <v>1594</v>
      </c>
      <c r="F8934">
        <v>2</v>
      </c>
      <c r="G8934" t="s">
        <v>1</v>
      </c>
      <c r="H8934" t="s">
        <v>16</v>
      </c>
      <c r="I8934" t="s">
        <v>17</v>
      </c>
      <c r="J8934">
        <v>7</v>
      </c>
      <c r="K8934">
        <v>2095</v>
      </c>
      <c r="L8934">
        <v>65</v>
      </c>
      <c r="M8934">
        <v>3288</v>
      </c>
      <c r="N8934">
        <f t="shared" si="139"/>
        <v>213720</v>
      </c>
    </row>
    <row r="8935" spans="1:14" x14ac:dyDescent="0.2">
      <c r="A8935">
        <v>10719</v>
      </c>
      <c r="B8935">
        <v>17</v>
      </c>
      <c r="C8935">
        <v>5072</v>
      </c>
      <c r="D8935">
        <v>830003</v>
      </c>
      <c r="E8935" t="s">
        <v>1594</v>
      </c>
      <c r="F8935">
        <v>2</v>
      </c>
      <c r="G8935" t="s">
        <v>1</v>
      </c>
      <c r="H8935" t="s">
        <v>278</v>
      </c>
      <c r="I8935" t="s">
        <v>279</v>
      </c>
      <c r="J8935">
        <v>7</v>
      </c>
      <c r="K8935">
        <v>2095</v>
      </c>
      <c r="L8935">
        <v>150</v>
      </c>
      <c r="M8935">
        <v>1242</v>
      </c>
      <c r="N8935">
        <f t="shared" si="139"/>
        <v>186300</v>
      </c>
    </row>
    <row r="8936" spans="1:14" x14ac:dyDescent="0.2">
      <c r="A8936">
        <v>10719</v>
      </c>
      <c r="B8936">
        <v>18</v>
      </c>
      <c r="C8936">
        <v>5072</v>
      </c>
      <c r="D8936">
        <v>830003</v>
      </c>
      <c r="E8936" t="s">
        <v>1594</v>
      </c>
      <c r="F8936">
        <v>2</v>
      </c>
      <c r="G8936" t="s">
        <v>1</v>
      </c>
      <c r="H8936" t="s">
        <v>480</v>
      </c>
      <c r="I8936" t="s">
        <v>481</v>
      </c>
      <c r="J8936">
        <v>7</v>
      </c>
      <c r="K8936">
        <v>2095</v>
      </c>
      <c r="L8936">
        <v>280</v>
      </c>
      <c r="M8936">
        <v>1917</v>
      </c>
      <c r="N8936">
        <f t="shared" si="139"/>
        <v>536760</v>
      </c>
    </row>
    <row r="8937" spans="1:14" x14ac:dyDescent="0.2">
      <c r="A8937">
        <v>10719</v>
      </c>
      <c r="B8937">
        <v>19</v>
      </c>
      <c r="C8937">
        <v>5079</v>
      </c>
      <c r="D8937">
        <v>830003</v>
      </c>
      <c r="E8937" t="s">
        <v>1594</v>
      </c>
      <c r="F8937">
        <v>2</v>
      </c>
      <c r="G8937" t="s">
        <v>1</v>
      </c>
      <c r="H8937" t="s">
        <v>720</v>
      </c>
      <c r="I8937" t="s">
        <v>721</v>
      </c>
      <c r="J8937">
        <v>7</v>
      </c>
      <c r="K8937">
        <v>2095</v>
      </c>
      <c r="L8937">
        <v>2</v>
      </c>
      <c r="M8937">
        <v>547442</v>
      </c>
      <c r="N8937">
        <f t="shared" si="139"/>
        <v>1094884</v>
      </c>
    </row>
    <row r="8938" spans="1:14" x14ac:dyDescent="0.2">
      <c r="A8938">
        <v>10719</v>
      </c>
      <c r="B8938">
        <v>8</v>
      </c>
      <c r="C8938">
        <v>5079</v>
      </c>
      <c r="D8938">
        <v>830003</v>
      </c>
      <c r="E8938" t="s">
        <v>1594</v>
      </c>
      <c r="F8938">
        <v>2</v>
      </c>
      <c r="G8938" t="s">
        <v>1</v>
      </c>
      <c r="H8938" t="s">
        <v>1082</v>
      </c>
      <c r="I8938" t="s">
        <v>1083</v>
      </c>
      <c r="J8938">
        <v>7</v>
      </c>
      <c r="K8938">
        <v>2095</v>
      </c>
      <c r="L8938">
        <v>1</v>
      </c>
      <c r="M8938">
        <v>185740</v>
      </c>
      <c r="N8938">
        <f t="shared" si="139"/>
        <v>185740</v>
      </c>
    </row>
    <row r="8939" spans="1:14" x14ac:dyDescent="0.2">
      <c r="A8939">
        <v>10719</v>
      </c>
      <c r="B8939">
        <v>9</v>
      </c>
      <c r="C8939">
        <v>5072</v>
      </c>
      <c r="D8939">
        <v>830003</v>
      </c>
      <c r="E8939" t="s">
        <v>1594</v>
      </c>
      <c r="F8939">
        <v>2</v>
      </c>
      <c r="G8939" t="s">
        <v>1</v>
      </c>
      <c r="H8939" t="s">
        <v>832</v>
      </c>
      <c r="I8939" t="s">
        <v>833</v>
      </c>
      <c r="J8939">
        <v>7</v>
      </c>
      <c r="K8939">
        <v>2095</v>
      </c>
      <c r="L8939">
        <v>15</v>
      </c>
      <c r="M8939">
        <v>1076311</v>
      </c>
      <c r="N8939">
        <f t="shared" si="139"/>
        <v>16144665</v>
      </c>
    </row>
    <row r="8940" spans="1:14" x14ac:dyDescent="0.2">
      <c r="A8940">
        <v>10719</v>
      </c>
      <c r="B8940">
        <v>10</v>
      </c>
      <c r="C8940">
        <v>5033</v>
      </c>
      <c r="D8940">
        <v>830003</v>
      </c>
      <c r="E8940" t="s">
        <v>1594</v>
      </c>
      <c r="F8940">
        <v>2</v>
      </c>
      <c r="G8940" t="s">
        <v>1</v>
      </c>
      <c r="H8940" t="s">
        <v>333</v>
      </c>
      <c r="I8940" t="s">
        <v>334</v>
      </c>
      <c r="J8940">
        <v>7</v>
      </c>
      <c r="K8940">
        <v>2095</v>
      </c>
      <c r="L8940">
        <v>500</v>
      </c>
      <c r="M8940">
        <v>407</v>
      </c>
      <c r="N8940">
        <f t="shared" si="139"/>
        <v>203500</v>
      </c>
    </row>
    <row r="8941" spans="1:14" x14ac:dyDescent="0.2">
      <c r="A8941">
        <v>10719</v>
      </c>
      <c r="B8941">
        <v>21</v>
      </c>
      <c r="C8941">
        <v>5026</v>
      </c>
      <c r="D8941">
        <v>830003</v>
      </c>
      <c r="E8941" t="s">
        <v>1594</v>
      </c>
      <c r="F8941">
        <v>2</v>
      </c>
      <c r="G8941" t="s">
        <v>1</v>
      </c>
      <c r="H8941" t="s">
        <v>532</v>
      </c>
      <c r="I8941" t="s">
        <v>533</v>
      </c>
      <c r="J8941">
        <v>7</v>
      </c>
      <c r="K8941">
        <v>2095</v>
      </c>
      <c r="L8941">
        <v>1</v>
      </c>
      <c r="M8941">
        <v>6228</v>
      </c>
      <c r="N8941">
        <f t="shared" si="139"/>
        <v>6228</v>
      </c>
    </row>
    <row r="8942" spans="1:14" x14ac:dyDescent="0.2">
      <c r="A8942">
        <v>10719</v>
      </c>
      <c r="B8942">
        <v>22</v>
      </c>
      <c r="C8942">
        <v>5060</v>
      </c>
      <c r="D8942">
        <v>830003</v>
      </c>
      <c r="E8942" t="s">
        <v>1594</v>
      </c>
      <c r="F8942">
        <v>2</v>
      </c>
      <c r="G8942" t="s">
        <v>1</v>
      </c>
      <c r="H8942" t="s">
        <v>621</v>
      </c>
      <c r="I8942" t="s">
        <v>622</v>
      </c>
      <c r="J8942">
        <v>7</v>
      </c>
      <c r="K8942">
        <v>2095</v>
      </c>
      <c r="L8942">
        <v>60</v>
      </c>
      <c r="M8942">
        <v>249</v>
      </c>
      <c r="N8942">
        <f t="shared" si="139"/>
        <v>14940</v>
      </c>
    </row>
    <row r="8943" spans="1:14" x14ac:dyDescent="0.2">
      <c r="A8943">
        <v>10719</v>
      </c>
      <c r="B8943">
        <v>23</v>
      </c>
      <c r="C8943">
        <v>5060</v>
      </c>
      <c r="D8943">
        <v>830003</v>
      </c>
      <c r="E8943" t="s">
        <v>1594</v>
      </c>
      <c r="F8943">
        <v>2</v>
      </c>
      <c r="G8943" t="s">
        <v>1</v>
      </c>
      <c r="H8943" t="s">
        <v>12</v>
      </c>
      <c r="I8943" t="s">
        <v>13</v>
      </c>
      <c r="J8943">
        <v>7</v>
      </c>
      <c r="K8943">
        <v>2095</v>
      </c>
      <c r="L8943">
        <v>100</v>
      </c>
      <c r="M8943">
        <v>1611</v>
      </c>
      <c r="N8943">
        <f t="shared" si="139"/>
        <v>161100</v>
      </c>
    </row>
    <row r="8944" spans="1:14" x14ac:dyDescent="0.2">
      <c r="A8944">
        <v>1719</v>
      </c>
      <c r="B8944">
        <v>1</v>
      </c>
      <c r="C8944">
        <v>5092</v>
      </c>
      <c r="D8944">
        <v>830003</v>
      </c>
      <c r="E8944" t="s">
        <v>1594</v>
      </c>
      <c r="F8944">
        <v>7</v>
      </c>
      <c r="G8944" t="s">
        <v>527</v>
      </c>
      <c r="H8944" t="s">
        <v>538</v>
      </c>
      <c r="I8944" t="s">
        <v>539</v>
      </c>
      <c r="J8944">
        <v>7</v>
      </c>
      <c r="K8944">
        <v>2095</v>
      </c>
      <c r="L8944">
        <v>10</v>
      </c>
      <c r="M8944">
        <v>12987</v>
      </c>
      <c r="N8944">
        <f t="shared" si="139"/>
        <v>129870</v>
      </c>
    </row>
    <row r="8945" spans="1:14" x14ac:dyDescent="0.2">
      <c r="A8945">
        <v>1719</v>
      </c>
      <c r="B8945">
        <v>2</v>
      </c>
      <c r="C8945">
        <v>5007</v>
      </c>
      <c r="D8945">
        <v>830003</v>
      </c>
      <c r="E8945" t="s">
        <v>1594</v>
      </c>
      <c r="F8945">
        <v>7</v>
      </c>
      <c r="G8945" t="s">
        <v>527</v>
      </c>
      <c r="H8945" t="s">
        <v>30</v>
      </c>
      <c r="I8945" t="s">
        <v>31</v>
      </c>
      <c r="J8945">
        <v>7</v>
      </c>
      <c r="K8945">
        <v>2095</v>
      </c>
      <c r="L8945">
        <v>100</v>
      </c>
      <c r="M8945">
        <v>15584</v>
      </c>
      <c r="N8945">
        <f t="shared" si="139"/>
        <v>1558400</v>
      </c>
    </row>
    <row r="8946" spans="1:14" x14ac:dyDescent="0.2">
      <c r="A8946">
        <v>1719</v>
      </c>
      <c r="B8946">
        <v>3</v>
      </c>
      <c r="C8946">
        <v>5015</v>
      </c>
      <c r="D8946">
        <v>830003</v>
      </c>
      <c r="E8946" t="s">
        <v>1594</v>
      </c>
      <c r="F8946">
        <v>7</v>
      </c>
      <c r="G8946" t="s">
        <v>527</v>
      </c>
      <c r="H8946" t="s">
        <v>158</v>
      </c>
      <c r="I8946" t="s">
        <v>159</v>
      </c>
      <c r="J8946">
        <v>7</v>
      </c>
      <c r="K8946">
        <v>2095</v>
      </c>
      <c r="L8946">
        <v>6</v>
      </c>
      <c r="M8946">
        <v>185744</v>
      </c>
      <c r="N8946">
        <f t="shared" si="139"/>
        <v>1114464</v>
      </c>
    </row>
    <row r="8947" spans="1:14" x14ac:dyDescent="0.2">
      <c r="A8947">
        <v>1719</v>
      </c>
      <c r="B8947">
        <v>10</v>
      </c>
      <c r="C8947">
        <v>5033</v>
      </c>
      <c r="D8947">
        <v>830003</v>
      </c>
      <c r="E8947" t="s">
        <v>1594</v>
      </c>
      <c r="F8947">
        <v>7</v>
      </c>
      <c r="G8947" t="s">
        <v>527</v>
      </c>
      <c r="H8947" t="s">
        <v>333</v>
      </c>
      <c r="I8947" t="s">
        <v>334</v>
      </c>
      <c r="J8947">
        <v>7</v>
      </c>
      <c r="K8947">
        <v>2095</v>
      </c>
      <c r="L8947">
        <v>500</v>
      </c>
      <c r="M8947">
        <v>407</v>
      </c>
      <c r="N8947">
        <f t="shared" si="139"/>
        <v>203500</v>
      </c>
    </row>
    <row r="8948" spans="1:14" x14ac:dyDescent="0.2">
      <c r="A8948">
        <v>10719</v>
      </c>
      <c r="B8948">
        <v>1</v>
      </c>
      <c r="C8948">
        <v>5079</v>
      </c>
      <c r="D8948">
        <v>2095</v>
      </c>
      <c r="E8948" t="s">
        <v>1594</v>
      </c>
      <c r="F8948">
        <v>28</v>
      </c>
      <c r="G8948" t="s">
        <v>1942</v>
      </c>
      <c r="H8948" t="s">
        <v>862</v>
      </c>
      <c r="I8948" t="s">
        <v>863</v>
      </c>
      <c r="J8948">
        <v>7</v>
      </c>
      <c r="K8948">
        <v>2095</v>
      </c>
      <c r="L8948">
        <v>5</v>
      </c>
      <c r="M8948">
        <v>968682</v>
      </c>
      <c r="N8948">
        <f t="shared" si="139"/>
        <v>4843410</v>
      </c>
    </row>
    <row r="8949" spans="1:14" x14ac:dyDescent="0.2">
      <c r="A8949">
        <v>519882</v>
      </c>
      <c r="B8949">
        <v>1</v>
      </c>
      <c r="C8949">
        <v>5033</v>
      </c>
      <c r="D8949">
        <v>2095</v>
      </c>
      <c r="E8949" t="s">
        <v>1594</v>
      </c>
      <c r="F8949">
        <v>39</v>
      </c>
      <c r="G8949" t="s">
        <v>96</v>
      </c>
      <c r="H8949" t="s">
        <v>1131</v>
      </c>
      <c r="I8949" t="s">
        <v>1132</v>
      </c>
      <c r="J8949">
        <v>7</v>
      </c>
      <c r="K8949">
        <v>2095</v>
      </c>
      <c r="L8949">
        <v>30</v>
      </c>
      <c r="M8949">
        <v>320</v>
      </c>
      <c r="N8949">
        <f t="shared" si="139"/>
        <v>9600</v>
      </c>
    </row>
    <row r="8950" spans="1:14" x14ac:dyDescent="0.2">
      <c r="A8950">
        <v>765937</v>
      </c>
      <c r="B8950">
        <v>1</v>
      </c>
      <c r="C8950">
        <v>5234</v>
      </c>
      <c r="D8950">
        <v>2095</v>
      </c>
      <c r="E8950" t="s">
        <v>1594</v>
      </c>
      <c r="F8950">
        <v>39</v>
      </c>
      <c r="G8950" t="s">
        <v>96</v>
      </c>
      <c r="H8950" t="s">
        <v>1238</v>
      </c>
      <c r="I8950" t="s">
        <v>1239</v>
      </c>
      <c r="J8950">
        <v>7</v>
      </c>
      <c r="K8950">
        <v>2095</v>
      </c>
      <c r="L8950">
        <v>2</v>
      </c>
      <c r="M8950">
        <v>90450</v>
      </c>
      <c r="N8950">
        <f t="shared" si="139"/>
        <v>180900</v>
      </c>
    </row>
    <row r="8951" spans="1:14" x14ac:dyDescent="0.2">
      <c r="A8951">
        <v>200073</v>
      </c>
      <c r="B8951">
        <v>1</v>
      </c>
      <c r="C8951">
        <v>5072</v>
      </c>
      <c r="D8951">
        <v>2095</v>
      </c>
      <c r="E8951" t="s">
        <v>1594</v>
      </c>
      <c r="F8951">
        <v>39</v>
      </c>
      <c r="G8951" t="s">
        <v>96</v>
      </c>
      <c r="H8951" t="s">
        <v>278</v>
      </c>
      <c r="I8951" t="s">
        <v>279</v>
      </c>
      <c r="J8951">
        <v>7</v>
      </c>
      <c r="K8951">
        <v>2095</v>
      </c>
      <c r="L8951">
        <v>150</v>
      </c>
      <c r="M8951">
        <v>1242</v>
      </c>
      <c r="N8951">
        <f t="shared" si="139"/>
        <v>186300</v>
      </c>
    </row>
    <row r="8952" spans="1:14" x14ac:dyDescent="0.2">
      <c r="A8952">
        <v>200073</v>
      </c>
      <c r="B8952">
        <v>2</v>
      </c>
      <c r="C8952">
        <v>5072</v>
      </c>
      <c r="D8952">
        <v>2095</v>
      </c>
      <c r="E8952" t="s">
        <v>1594</v>
      </c>
      <c r="F8952">
        <v>39</v>
      </c>
      <c r="G8952" t="s">
        <v>96</v>
      </c>
      <c r="H8952" t="s">
        <v>480</v>
      </c>
      <c r="I8952" t="s">
        <v>481</v>
      </c>
      <c r="J8952">
        <v>7</v>
      </c>
      <c r="K8952">
        <v>2095</v>
      </c>
      <c r="L8952">
        <v>280</v>
      </c>
      <c r="M8952">
        <v>1917</v>
      </c>
      <c r="N8952">
        <f t="shared" si="139"/>
        <v>536760</v>
      </c>
    </row>
    <row r="8953" spans="1:14" x14ac:dyDescent="0.2">
      <c r="A8953">
        <v>100075</v>
      </c>
      <c r="B8953">
        <v>1</v>
      </c>
      <c r="C8953">
        <v>5079</v>
      </c>
      <c r="D8953">
        <v>2095</v>
      </c>
      <c r="E8953" t="s">
        <v>1594</v>
      </c>
      <c r="F8953">
        <v>39</v>
      </c>
      <c r="G8953" t="s">
        <v>96</v>
      </c>
      <c r="H8953" t="s">
        <v>720</v>
      </c>
      <c r="I8953" t="s">
        <v>721</v>
      </c>
      <c r="J8953">
        <v>7</v>
      </c>
      <c r="K8953">
        <v>2095</v>
      </c>
      <c r="L8953">
        <v>2</v>
      </c>
      <c r="M8953">
        <v>547442</v>
      </c>
      <c r="N8953">
        <f t="shared" si="139"/>
        <v>1094884</v>
      </c>
    </row>
    <row r="8954" spans="1:14" x14ac:dyDescent="0.2">
      <c r="A8954">
        <v>100075</v>
      </c>
      <c r="B8954">
        <v>2</v>
      </c>
      <c r="C8954">
        <v>5079</v>
      </c>
      <c r="D8954">
        <v>2095</v>
      </c>
      <c r="E8954" t="s">
        <v>1594</v>
      </c>
      <c r="F8954">
        <v>39</v>
      </c>
      <c r="G8954" t="s">
        <v>96</v>
      </c>
      <c r="H8954" t="s">
        <v>1082</v>
      </c>
      <c r="I8954" t="s">
        <v>1083</v>
      </c>
      <c r="J8954">
        <v>7</v>
      </c>
      <c r="K8954">
        <v>2095</v>
      </c>
      <c r="L8954">
        <v>1</v>
      </c>
      <c r="M8954">
        <v>185740</v>
      </c>
      <c r="N8954">
        <f t="shared" si="139"/>
        <v>185740</v>
      </c>
    </row>
    <row r="8955" spans="1:14" x14ac:dyDescent="0.2">
      <c r="A8955">
        <v>265584</v>
      </c>
      <c r="B8955">
        <v>1</v>
      </c>
      <c r="C8955">
        <v>5072</v>
      </c>
      <c r="D8955">
        <v>2095</v>
      </c>
      <c r="E8955" t="s">
        <v>1594</v>
      </c>
      <c r="F8955">
        <v>39</v>
      </c>
      <c r="G8955" t="s">
        <v>96</v>
      </c>
      <c r="H8955" t="s">
        <v>832</v>
      </c>
      <c r="I8955" t="s">
        <v>833</v>
      </c>
      <c r="J8955">
        <v>7</v>
      </c>
      <c r="K8955">
        <v>2095</v>
      </c>
      <c r="L8955">
        <v>15</v>
      </c>
      <c r="M8955">
        <v>1076311</v>
      </c>
      <c r="N8955">
        <f t="shared" si="139"/>
        <v>16144665</v>
      </c>
    </row>
    <row r="8956" spans="1:14" x14ac:dyDescent="0.2">
      <c r="A8956">
        <v>519903</v>
      </c>
      <c r="B8956">
        <v>1</v>
      </c>
      <c r="C8956">
        <v>5026</v>
      </c>
      <c r="D8956">
        <v>2095</v>
      </c>
      <c r="E8956" t="s">
        <v>1594</v>
      </c>
      <c r="F8956">
        <v>39</v>
      </c>
      <c r="G8956" t="s">
        <v>96</v>
      </c>
      <c r="H8956" t="s">
        <v>532</v>
      </c>
      <c r="I8956" t="s">
        <v>533</v>
      </c>
      <c r="J8956">
        <v>7</v>
      </c>
      <c r="K8956">
        <v>2095</v>
      </c>
      <c r="L8956">
        <v>1</v>
      </c>
      <c r="M8956">
        <v>6228</v>
      </c>
      <c r="N8956">
        <f t="shared" si="139"/>
        <v>6228</v>
      </c>
    </row>
    <row r="8957" spans="1:14" x14ac:dyDescent="0.2">
      <c r="A8957">
        <v>10719</v>
      </c>
      <c r="B8957">
        <v>1</v>
      </c>
      <c r="C8957">
        <v>5095</v>
      </c>
      <c r="D8957">
        <v>6070</v>
      </c>
      <c r="E8957" t="s">
        <v>1594</v>
      </c>
      <c r="F8957">
        <v>61</v>
      </c>
      <c r="G8957" t="s">
        <v>100</v>
      </c>
      <c r="H8957" t="s">
        <v>1298</v>
      </c>
      <c r="I8957" t="s">
        <v>1299</v>
      </c>
      <c r="J8957">
        <v>7</v>
      </c>
      <c r="K8957">
        <v>2095</v>
      </c>
      <c r="L8957">
        <v>-1</v>
      </c>
      <c r="M8957">
        <v>49154</v>
      </c>
      <c r="N8957">
        <f t="shared" si="139"/>
        <v>-49154</v>
      </c>
    </row>
    <row r="8958" spans="1:14" x14ac:dyDescent="0.2">
      <c r="A8958">
        <v>10719</v>
      </c>
      <c r="B8958">
        <v>2</v>
      </c>
      <c r="C8958">
        <v>5095</v>
      </c>
      <c r="D8958">
        <v>6070</v>
      </c>
      <c r="E8958" t="s">
        <v>1594</v>
      </c>
      <c r="F8958">
        <v>61</v>
      </c>
      <c r="G8958" t="s">
        <v>100</v>
      </c>
      <c r="H8958" t="s">
        <v>1587</v>
      </c>
      <c r="I8958" t="s">
        <v>1588</v>
      </c>
      <c r="J8958">
        <v>7</v>
      </c>
      <c r="K8958">
        <v>2095</v>
      </c>
      <c r="L8958">
        <v>-1</v>
      </c>
      <c r="M8958">
        <v>62079</v>
      </c>
      <c r="N8958">
        <f t="shared" si="139"/>
        <v>-62079</v>
      </c>
    </row>
    <row r="8959" spans="1:14" x14ac:dyDescent="0.2">
      <c r="A8959">
        <v>20719</v>
      </c>
      <c r="B8959">
        <v>1</v>
      </c>
      <c r="C8959">
        <v>5006</v>
      </c>
      <c r="D8959">
        <v>830003</v>
      </c>
      <c r="E8959" t="s">
        <v>1595</v>
      </c>
      <c r="F8959">
        <v>2</v>
      </c>
      <c r="G8959" t="s">
        <v>1</v>
      </c>
      <c r="H8959" t="s">
        <v>34</v>
      </c>
      <c r="I8959" t="s">
        <v>35</v>
      </c>
      <c r="J8959">
        <v>7</v>
      </c>
      <c r="K8959">
        <v>2095</v>
      </c>
      <c r="L8959">
        <v>50</v>
      </c>
      <c r="M8959">
        <v>20366</v>
      </c>
      <c r="N8959">
        <f t="shared" si="139"/>
        <v>1018300</v>
      </c>
    </row>
    <row r="8960" spans="1:14" x14ac:dyDescent="0.2">
      <c r="A8960">
        <v>20719</v>
      </c>
      <c r="B8960">
        <v>2</v>
      </c>
      <c r="C8960">
        <v>5060</v>
      </c>
      <c r="D8960">
        <v>830003</v>
      </c>
      <c r="E8960" t="s">
        <v>1595</v>
      </c>
      <c r="F8960">
        <v>2</v>
      </c>
      <c r="G8960" t="s">
        <v>1</v>
      </c>
      <c r="H8960" t="s">
        <v>12</v>
      </c>
      <c r="I8960" t="s">
        <v>13</v>
      </c>
      <c r="J8960">
        <v>7</v>
      </c>
      <c r="K8960">
        <v>2095</v>
      </c>
      <c r="L8960">
        <v>120</v>
      </c>
      <c r="M8960">
        <v>1611</v>
      </c>
      <c r="N8960">
        <f t="shared" si="139"/>
        <v>193320</v>
      </c>
    </row>
    <row r="8961" spans="1:14" x14ac:dyDescent="0.2">
      <c r="A8961">
        <v>20719</v>
      </c>
      <c r="B8961">
        <v>3</v>
      </c>
      <c r="C8961">
        <v>5060</v>
      </c>
      <c r="D8961">
        <v>830003</v>
      </c>
      <c r="E8961" t="s">
        <v>1595</v>
      </c>
      <c r="F8961">
        <v>2</v>
      </c>
      <c r="G8961" t="s">
        <v>1</v>
      </c>
      <c r="H8961" t="s">
        <v>156</v>
      </c>
      <c r="I8961" t="s">
        <v>157</v>
      </c>
      <c r="J8961">
        <v>7</v>
      </c>
      <c r="K8961">
        <v>2095</v>
      </c>
      <c r="L8961">
        <v>120</v>
      </c>
      <c r="M8961">
        <v>55424</v>
      </c>
      <c r="N8961">
        <f t="shared" si="139"/>
        <v>6650880</v>
      </c>
    </row>
    <row r="8962" spans="1:14" x14ac:dyDescent="0.2">
      <c r="A8962">
        <v>20719</v>
      </c>
      <c r="B8962">
        <v>5</v>
      </c>
      <c r="C8962">
        <v>5060</v>
      </c>
      <c r="D8962">
        <v>830003</v>
      </c>
      <c r="E8962" t="s">
        <v>1595</v>
      </c>
      <c r="F8962">
        <v>2</v>
      </c>
      <c r="G8962" t="s">
        <v>1</v>
      </c>
      <c r="H8962" t="s">
        <v>16</v>
      </c>
      <c r="I8962" t="s">
        <v>17</v>
      </c>
      <c r="J8962">
        <v>7</v>
      </c>
      <c r="K8962">
        <v>2095</v>
      </c>
      <c r="L8962">
        <v>95</v>
      </c>
      <c r="M8962">
        <v>3288</v>
      </c>
      <c r="N8962">
        <f t="shared" si="139"/>
        <v>312360</v>
      </c>
    </row>
    <row r="8963" spans="1:14" x14ac:dyDescent="0.2">
      <c r="A8963">
        <v>20719</v>
      </c>
      <c r="B8963">
        <v>4</v>
      </c>
      <c r="C8963">
        <v>5022</v>
      </c>
      <c r="D8963">
        <v>830003</v>
      </c>
      <c r="E8963" t="s">
        <v>1595</v>
      </c>
      <c r="F8963">
        <v>2</v>
      </c>
      <c r="G8963" t="s">
        <v>1</v>
      </c>
      <c r="H8963" t="s">
        <v>400</v>
      </c>
      <c r="I8963" t="s">
        <v>401</v>
      </c>
      <c r="J8963">
        <v>7</v>
      </c>
      <c r="K8963">
        <v>2095</v>
      </c>
      <c r="L8963">
        <v>240</v>
      </c>
      <c r="M8963">
        <v>241</v>
      </c>
      <c r="N8963">
        <f t="shared" ref="N8963:N9026" si="140">L8963*M8963</f>
        <v>57840</v>
      </c>
    </row>
    <row r="8964" spans="1:14" x14ac:dyDescent="0.2">
      <c r="A8964">
        <v>20719</v>
      </c>
      <c r="B8964">
        <v>33</v>
      </c>
      <c r="C8964">
        <v>5033</v>
      </c>
      <c r="D8964">
        <v>830003</v>
      </c>
      <c r="E8964" t="s">
        <v>1595</v>
      </c>
      <c r="F8964">
        <v>2</v>
      </c>
      <c r="G8964" t="s">
        <v>1</v>
      </c>
      <c r="H8964" t="s">
        <v>64</v>
      </c>
      <c r="I8964" t="s">
        <v>65</v>
      </c>
      <c r="J8964">
        <v>7</v>
      </c>
      <c r="K8964">
        <v>2095</v>
      </c>
      <c r="L8964">
        <v>70</v>
      </c>
      <c r="M8964">
        <v>2077</v>
      </c>
      <c r="N8964">
        <f t="shared" si="140"/>
        <v>145390</v>
      </c>
    </row>
    <row r="8965" spans="1:14" x14ac:dyDescent="0.2">
      <c r="A8965">
        <v>20719</v>
      </c>
      <c r="B8965">
        <v>54</v>
      </c>
      <c r="C8965">
        <v>5092</v>
      </c>
      <c r="D8965">
        <v>830003</v>
      </c>
      <c r="E8965" t="s">
        <v>1595</v>
      </c>
      <c r="F8965">
        <v>2</v>
      </c>
      <c r="G8965" t="s">
        <v>1</v>
      </c>
      <c r="H8965" t="s">
        <v>54</v>
      </c>
      <c r="I8965" t="s">
        <v>55</v>
      </c>
      <c r="J8965">
        <v>7</v>
      </c>
      <c r="K8965">
        <v>2095</v>
      </c>
      <c r="L8965">
        <v>500</v>
      </c>
      <c r="M8965">
        <v>511</v>
      </c>
      <c r="N8965">
        <f t="shared" si="140"/>
        <v>255500</v>
      </c>
    </row>
    <row r="8966" spans="1:14" x14ac:dyDescent="0.2">
      <c r="A8966">
        <v>20719</v>
      </c>
      <c r="B8966">
        <v>6</v>
      </c>
      <c r="C8966">
        <v>5015</v>
      </c>
      <c r="D8966">
        <v>830003</v>
      </c>
      <c r="E8966" t="s">
        <v>1595</v>
      </c>
      <c r="F8966">
        <v>2</v>
      </c>
      <c r="G8966" t="s">
        <v>1</v>
      </c>
      <c r="H8966" t="s">
        <v>158</v>
      </c>
      <c r="I8966" t="s">
        <v>159</v>
      </c>
      <c r="J8966">
        <v>7</v>
      </c>
      <c r="K8966">
        <v>2095</v>
      </c>
      <c r="L8966">
        <v>18</v>
      </c>
      <c r="M8966">
        <v>185744</v>
      </c>
      <c r="N8966">
        <f t="shared" si="140"/>
        <v>3343392</v>
      </c>
    </row>
    <row r="8967" spans="1:14" x14ac:dyDescent="0.2">
      <c r="A8967">
        <v>20719</v>
      </c>
      <c r="B8967">
        <v>7</v>
      </c>
      <c r="C8967">
        <v>5015</v>
      </c>
      <c r="D8967">
        <v>830003</v>
      </c>
      <c r="E8967" t="s">
        <v>1595</v>
      </c>
      <c r="F8967">
        <v>2</v>
      </c>
      <c r="G8967" t="s">
        <v>1</v>
      </c>
      <c r="H8967" t="s">
        <v>146</v>
      </c>
      <c r="I8967" t="s">
        <v>147</v>
      </c>
      <c r="J8967">
        <v>7</v>
      </c>
      <c r="K8967">
        <v>2095</v>
      </c>
      <c r="L8967">
        <v>1000</v>
      </c>
      <c r="M8967">
        <v>368</v>
      </c>
      <c r="N8967">
        <f t="shared" si="140"/>
        <v>368000</v>
      </c>
    </row>
    <row r="8968" spans="1:14" x14ac:dyDescent="0.2">
      <c r="A8968">
        <v>20719</v>
      </c>
      <c r="B8968">
        <v>8</v>
      </c>
      <c r="C8968">
        <v>5092</v>
      </c>
      <c r="D8968">
        <v>830003</v>
      </c>
      <c r="E8968" t="s">
        <v>1595</v>
      </c>
      <c r="F8968">
        <v>2</v>
      </c>
      <c r="G8968" t="s">
        <v>1</v>
      </c>
      <c r="H8968" t="s">
        <v>68</v>
      </c>
      <c r="I8968" t="s">
        <v>69</v>
      </c>
      <c r="J8968">
        <v>7</v>
      </c>
      <c r="K8968">
        <v>2095</v>
      </c>
      <c r="L8968">
        <v>1000</v>
      </c>
      <c r="M8968">
        <v>330</v>
      </c>
      <c r="N8968">
        <f t="shared" si="140"/>
        <v>330000</v>
      </c>
    </row>
    <row r="8969" spans="1:14" x14ac:dyDescent="0.2">
      <c r="A8969">
        <v>20719</v>
      </c>
      <c r="B8969">
        <v>9</v>
      </c>
      <c r="C8969">
        <v>5072</v>
      </c>
      <c r="D8969">
        <v>830003</v>
      </c>
      <c r="E8969" t="s">
        <v>1595</v>
      </c>
      <c r="F8969">
        <v>2</v>
      </c>
      <c r="G8969" t="s">
        <v>1</v>
      </c>
      <c r="H8969" t="s">
        <v>50</v>
      </c>
      <c r="I8969" t="s">
        <v>51</v>
      </c>
      <c r="J8969">
        <v>7</v>
      </c>
      <c r="K8969">
        <v>2095</v>
      </c>
      <c r="L8969">
        <v>40</v>
      </c>
      <c r="M8969">
        <v>14779</v>
      </c>
      <c r="N8969">
        <f t="shared" si="140"/>
        <v>591160</v>
      </c>
    </row>
    <row r="8970" spans="1:14" x14ac:dyDescent="0.2">
      <c r="A8970">
        <v>20719</v>
      </c>
      <c r="B8970">
        <v>10</v>
      </c>
      <c r="C8970">
        <v>5007</v>
      </c>
      <c r="D8970">
        <v>830003</v>
      </c>
      <c r="E8970" t="s">
        <v>1595</v>
      </c>
      <c r="F8970">
        <v>2</v>
      </c>
      <c r="G8970" t="s">
        <v>1</v>
      </c>
      <c r="H8970" t="s">
        <v>1060</v>
      </c>
      <c r="I8970" t="s">
        <v>1061</v>
      </c>
      <c r="J8970">
        <v>7</v>
      </c>
      <c r="K8970">
        <v>2095</v>
      </c>
      <c r="L8970">
        <v>27</v>
      </c>
      <c r="M8970">
        <v>14137</v>
      </c>
      <c r="N8970">
        <f t="shared" si="140"/>
        <v>381699</v>
      </c>
    </row>
    <row r="8971" spans="1:14" x14ac:dyDescent="0.2">
      <c r="A8971">
        <v>20719</v>
      </c>
      <c r="B8971">
        <v>11</v>
      </c>
      <c r="C8971">
        <v>5092</v>
      </c>
      <c r="D8971">
        <v>830003</v>
      </c>
      <c r="E8971" t="s">
        <v>1595</v>
      </c>
      <c r="F8971">
        <v>2</v>
      </c>
      <c r="G8971" t="s">
        <v>1</v>
      </c>
      <c r="H8971" t="s">
        <v>72</v>
      </c>
      <c r="I8971" t="s">
        <v>73</v>
      </c>
      <c r="J8971">
        <v>7</v>
      </c>
      <c r="K8971">
        <v>2095</v>
      </c>
      <c r="L8971">
        <v>1000</v>
      </c>
      <c r="M8971">
        <v>291</v>
      </c>
      <c r="N8971">
        <f t="shared" si="140"/>
        <v>291000</v>
      </c>
    </row>
    <row r="8972" spans="1:14" x14ac:dyDescent="0.2">
      <c r="A8972">
        <v>20719</v>
      </c>
      <c r="B8972">
        <v>12</v>
      </c>
      <c r="C8972">
        <v>5015</v>
      </c>
      <c r="D8972">
        <v>830003</v>
      </c>
      <c r="E8972" t="s">
        <v>1595</v>
      </c>
      <c r="F8972">
        <v>2</v>
      </c>
      <c r="G8972" t="s">
        <v>1</v>
      </c>
      <c r="H8972" t="s">
        <v>76</v>
      </c>
      <c r="I8972" t="s">
        <v>77</v>
      </c>
      <c r="J8972">
        <v>7</v>
      </c>
      <c r="K8972">
        <v>2095</v>
      </c>
      <c r="L8972">
        <v>75</v>
      </c>
      <c r="M8972">
        <v>1840</v>
      </c>
      <c r="N8972">
        <f t="shared" si="140"/>
        <v>138000</v>
      </c>
    </row>
    <row r="8973" spans="1:14" x14ac:dyDescent="0.2">
      <c r="A8973">
        <v>20719</v>
      </c>
      <c r="B8973">
        <v>13</v>
      </c>
      <c r="C8973">
        <v>5050</v>
      </c>
      <c r="D8973">
        <v>830003</v>
      </c>
      <c r="E8973" t="s">
        <v>1595</v>
      </c>
      <c r="F8973">
        <v>2</v>
      </c>
      <c r="G8973" t="s">
        <v>1</v>
      </c>
      <c r="H8973" t="s">
        <v>6</v>
      </c>
      <c r="I8973" t="s">
        <v>7</v>
      </c>
      <c r="J8973">
        <v>7</v>
      </c>
      <c r="K8973">
        <v>2095</v>
      </c>
      <c r="L8973">
        <v>1680</v>
      </c>
      <c r="M8973">
        <v>194</v>
      </c>
      <c r="N8973">
        <f t="shared" si="140"/>
        <v>325920</v>
      </c>
    </row>
    <row r="8974" spans="1:14" x14ac:dyDescent="0.2">
      <c r="A8974">
        <v>20719</v>
      </c>
      <c r="B8974">
        <v>14</v>
      </c>
      <c r="C8974">
        <v>5072</v>
      </c>
      <c r="D8974">
        <v>830003</v>
      </c>
      <c r="E8974" t="s">
        <v>1595</v>
      </c>
      <c r="F8974">
        <v>2</v>
      </c>
      <c r="G8974" t="s">
        <v>1</v>
      </c>
      <c r="H8974" t="s">
        <v>8</v>
      </c>
      <c r="I8974" t="s">
        <v>9</v>
      </c>
      <c r="J8974">
        <v>7</v>
      </c>
      <c r="K8974">
        <v>2095</v>
      </c>
      <c r="L8974">
        <v>210</v>
      </c>
      <c r="M8974">
        <v>8422</v>
      </c>
      <c r="N8974">
        <f t="shared" si="140"/>
        <v>1768620</v>
      </c>
    </row>
    <row r="8975" spans="1:14" x14ac:dyDescent="0.2">
      <c r="A8975">
        <v>20719</v>
      </c>
      <c r="B8975">
        <v>15</v>
      </c>
      <c r="C8975">
        <v>5072</v>
      </c>
      <c r="D8975">
        <v>830003</v>
      </c>
      <c r="E8975" t="s">
        <v>1595</v>
      </c>
      <c r="F8975">
        <v>2</v>
      </c>
      <c r="G8975" t="s">
        <v>1</v>
      </c>
      <c r="H8975" t="s">
        <v>40</v>
      </c>
      <c r="I8975" t="s">
        <v>41</v>
      </c>
      <c r="J8975">
        <v>7</v>
      </c>
      <c r="K8975">
        <v>2095</v>
      </c>
      <c r="L8975">
        <v>210</v>
      </c>
      <c r="M8975">
        <v>8254</v>
      </c>
      <c r="N8975">
        <f t="shared" si="140"/>
        <v>1733340</v>
      </c>
    </row>
    <row r="8976" spans="1:14" x14ac:dyDescent="0.2">
      <c r="A8976">
        <v>20719</v>
      </c>
      <c r="B8976">
        <v>16</v>
      </c>
      <c r="C8976">
        <v>5072</v>
      </c>
      <c r="D8976">
        <v>830003</v>
      </c>
      <c r="E8976" t="s">
        <v>1595</v>
      </c>
      <c r="F8976">
        <v>2</v>
      </c>
      <c r="G8976" t="s">
        <v>1</v>
      </c>
      <c r="H8976" t="s">
        <v>140</v>
      </c>
      <c r="I8976" t="s">
        <v>141</v>
      </c>
      <c r="J8976">
        <v>7</v>
      </c>
      <c r="K8976">
        <v>2095</v>
      </c>
      <c r="L8976">
        <v>280</v>
      </c>
      <c r="M8976">
        <v>5850</v>
      </c>
      <c r="N8976">
        <f t="shared" si="140"/>
        <v>1638000</v>
      </c>
    </row>
    <row r="8977" spans="1:14" x14ac:dyDescent="0.2">
      <c r="A8977">
        <v>20719</v>
      </c>
      <c r="B8977">
        <v>17</v>
      </c>
      <c r="C8977">
        <v>5006</v>
      </c>
      <c r="D8977">
        <v>830003</v>
      </c>
      <c r="E8977" t="s">
        <v>1595</v>
      </c>
      <c r="F8977">
        <v>2</v>
      </c>
      <c r="G8977" t="s">
        <v>1</v>
      </c>
      <c r="H8977" t="s">
        <v>604</v>
      </c>
      <c r="I8977" t="s">
        <v>605</v>
      </c>
      <c r="J8977">
        <v>7</v>
      </c>
      <c r="K8977">
        <v>2095</v>
      </c>
      <c r="L8977">
        <v>100</v>
      </c>
      <c r="M8977">
        <v>2885</v>
      </c>
      <c r="N8977">
        <f t="shared" si="140"/>
        <v>288500</v>
      </c>
    </row>
    <row r="8978" spans="1:14" x14ac:dyDescent="0.2">
      <c r="A8978">
        <v>20719</v>
      </c>
      <c r="B8978">
        <v>18</v>
      </c>
      <c r="C8978">
        <v>5033</v>
      </c>
      <c r="D8978">
        <v>830003</v>
      </c>
      <c r="E8978" t="s">
        <v>1595</v>
      </c>
      <c r="F8978">
        <v>2</v>
      </c>
      <c r="G8978" t="s">
        <v>1</v>
      </c>
      <c r="H8978" t="s">
        <v>601</v>
      </c>
      <c r="I8978" t="s">
        <v>151</v>
      </c>
      <c r="J8978">
        <v>7</v>
      </c>
      <c r="K8978">
        <v>2095</v>
      </c>
      <c r="L8978">
        <v>300</v>
      </c>
      <c r="M8978">
        <v>2619</v>
      </c>
      <c r="N8978">
        <f t="shared" si="140"/>
        <v>785700</v>
      </c>
    </row>
    <row r="8979" spans="1:14" x14ac:dyDescent="0.2">
      <c r="A8979">
        <v>20719</v>
      </c>
      <c r="B8979">
        <v>19</v>
      </c>
      <c r="C8979">
        <v>5060</v>
      </c>
      <c r="D8979">
        <v>830003</v>
      </c>
      <c r="E8979" t="s">
        <v>1595</v>
      </c>
      <c r="F8979">
        <v>2</v>
      </c>
      <c r="G8979" t="s">
        <v>1</v>
      </c>
      <c r="H8979" t="s">
        <v>12</v>
      </c>
      <c r="I8979" t="s">
        <v>13</v>
      </c>
      <c r="J8979">
        <v>7</v>
      </c>
      <c r="K8979">
        <v>2095</v>
      </c>
      <c r="L8979">
        <v>360</v>
      </c>
      <c r="M8979">
        <v>1611</v>
      </c>
      <c r="N8979">
        <f t="shared" si="140"/>
        <v>579960</v>
      </c>
    </row>
    <row r="8980" spans="1:14" x14ac:dyDescent="0.2">
      <c r="A8980">
        <v>20719</v>
      </c>
      <c r="B8980">
        <v>20</v>
      </c>
      <c r="C8980">
        <v>5072</v>
      </c>
      <c r="D8980">
        <v>830003</v>
      </c>
      <c r="E8980" t="s">
        <v>1595</v>
      </c>
      <c r="F8980">
        <v>2</v>
      </c>
      <c r="G8980" t="s">
        <v>1</v>
      </c>
      <c r="H8980" t="s">
        <v>140</v>
      </c>
      <c r="I8980" t="s">
        <v>141</v>
      </c>
      <c r="J8980">
        <v>7</v>
      </c>
      <c r="K8980">
        <v>2095</v>
      </c>
      <c r="L8980">
        <v>10</v>
      </c>
      <c r="M8980">
        <v>5850</v>
      </c>
      <c r="N8980">
        <f t="shared" si="140"/>
        <v>58500</v>
      </c>
    </row>
    <row r="8981" spans="1:14" x14ac:dyDescent="0.2">
      <c r="A8981">
        <v>20719</v>
      </c>
      <c r="B8981">
        <v>21</v>
      </c>
      <c r="C8981">
        <v>5092</v>
      </c>
      <c r="D8981">
        <v>830003</v>
      </c>
      <c r="E8981" t="s">
        <v>1595</v>
      </c>
      <c r="F8981">
        <v>2</v>
      </c>
      <c r="G8981" t="s">
        <v>1</v>
      </c>
      <c r="H8981" t="s">
        <v>48</v>
      </c>
      <c r="I8981" t="s">
        <v>49</v>
      </c>
      <c r="J8981">
        <v>7</v>
      </c>
      <c r="K8981">
        <v>2095</v>
      </c>
      <c r="L8981">
        <v>150</v>
      </c>
      <c r="M8981">
        <v>1437</v>
      </c>
      <c r="N8981">
        <f t="shared" si="140"/>
        <v>215550</v>
      </c>
    </row>
    <row r="8982" spans="1:14" x14ac:dyDescent="0.2">
      <c r="A8982">
        <v>20719</v>
      </c>
      <c r="B8982">
        <v>22</v>
      </c>
      <c r="C8982">
        <v>5092</v>
      </c>
      <c r="D8982">
        <v>830003</v>
      </c>
      <c r="E8982" t="s">
        <v>1595</v>
      </c>
      <c r="F8982">
        <v>2</v>
      </c>
      <c r="G8982" t="s">
        <v>1</v>
      </c>
      <c r="H8982" t="s">
        <v>148</v>
      </c>
      <c r="I8982" t="s">
        <v>149</v>
      </c>
      <c r="J8982">
        <v>7</v>
      </c>
      <c r="K8982">
        <v>2095</v>
      </c>
      <c r="L8982">
        <v>150</v>
      </c>
      <c r="M8982">
        <v>1473</v>
      </c>
      <c r="N8982">
        <f t="shared" si="140"/>
        <v>220950</v>
      </c>
    </row>
    <row r="8983" spans="1:14" x14ac:dyDescent="0.2">
      <c r="A8983">
        <v>20719</v>
      </c>
      <c r="B8983">
        <v>23</v>
      </c>
      <c r="C8983">
        <v>5015</v>
      </c>
      <c r="D8983">
        <v>830003</v>
      </c>
      <c r="E8983" t="s">
        <v>1595</v>
      </c>
      <c r="F8983">
        <v>2</v>
      </c>
      <c r="G8983" t="s">
        <v>1</v>
      </c>
      <c r="H8983" t="s">
        <v>1259</v>
      </c>
      <c r="I8983" t="s">
        <v>1260</v>
      </c>
      <c r="J8983">
        <v>7</v>
      </c>
      <c r="K8983">
        <v>2095</v>
      </c>
      <c r="L8983">
        <v>300</v>
      </c>
      <c r="M8983">
        <v>3395</v>
      </c>
      <c r="N8983">
        <f t="shared" si="140"/>
        <v>1018500</v>
      </c>
    </row>
    <row r="8984" spans="1:14" x14ac:dyDescent="0.2">
      <c r="A8984">
        <v>20719</v>
      </c>
      <c r="B8984">
        <v>24</v>
      </c>
      <c r="C8984">
        <v>5006</v>
      </c>
      <c r="D8984">
        <v>830003</v>
      </c>
      <c r="E8984" t="s">
        <v>1595</v>
      </c>
      <c r="F8984">
        <v>2</v>
      </c>
      <c r="G8984" t="s">
        <v>1</v>
      </c>
      <c r="H8984" t="s">
        <v>299</v>
      </c>
      <c r="I8984" t="s">
        <v>300</v>
      </c>
      <c r="J8984">
        <v>7</v>
      </c>
      <c r="K8984">
        <v>2095</v>
      </c>
      <c r="L8984">
        <v>240</v>
      </c>
      <c r="M8984">
        <v>2619</v>
      </c>
      <c r="N8984">
        <f t="shared" si="140"/>
        <v>628560</v>
      </c>
    </row>
    <row r="8985" spans="1:14" x14ac:dyDescent="0.2">
      <c r="A8985">
        <v>20719</v>
      </c>
      <c r="B8985">
        <v>25</v>
      </c>
      <c r="C8985">
        <v>5007</v>
      </c>
      <c r="D8985">
        <v>830003</v>
      </c>
      <c r="E8985" t="s">
        <v>1595</v>
      </c>
      <c r="F8985">
        <v>2</v>
      </c>
      <c r="G8985" t="s">
        <v>1</v>
      </c>
      <c r="H8985" t="s">
        <v>36</v>
      </c>
      <c r="I8985" t="s">
        <v>37</v>
      </c>
      <c r="J8985">
        <v>7</v>
      </c>
      <c r="K8985">
        <v>2095</v>
      </c>
      <c r="L8985">
        <v>20</v>
      </c>
      <c r="M8985">
        <v>92622</v>
      </c>
      <c r="N8985">
        <f t="shared" si="140"/>
        <v>1852440</v>
      </c>
    </row>
    <row r="8986" spans="1:14" x14ac:dyDescent="0.2">
      <c r="A8986">
        <v>20719</v>
      </c>
      <c r="B8986">
        <v>26</v>
      </c>
      <c r="C8986">
        <v>5092</v>
      </c>
      <c r="D8986">
        <v>830003</v>
      </c>
      <c r="E8986" t="s">
        <v>1595</v>
      </c>
      <c r="F8986">
        <v>2</v>
      </c>
      <c r="G8986" t="s">
        <v>1</v>
      </c>
      <c r="H8986" t="s">
        <v>538</v>
      </c>
      <c r="I8986" t="s">
        <v>539</v>
      </c>
      <c r="J8986">
        <v>7</v>
      </c>
      <c r="K8986">
        <v>2095</v>
      </c>
      <c r="L8986">
        <v>20</v>
      </c>
      <c r="M8986">
        <v>12987</v>
      </c>
      <c r="N8986">
        <f t="shared" si="140"/>
        <v>259740</v>
      </c>
    </row>
    <row r="8987" spans="1:14" x14ac:dyDescent="0.2">
      <c r="A8987">
        <v>20719</v>
      </c>
      <c r="B8987">
        <v>27</v>
      </c>
      <c r="C8987">
        <v>5027</v>
      </c>
      <c r="D8987">
        <v>830003</v>
      </c>
      <c r="E8987" t="s">
        <v>1595</v>
      </c>
      <c r="F8987">
        <v>2</v>
      </c>
      <c r="G8987" t="s">
        <v>1</v>
      </c>
      <c r="H8987" t="s">
        <v>58</v>
      </c>
      <c r="I8987" t="s">
        <v>59</v>
      </c>
      <c r="J8987">
        <v>7</v>
      </c>
      <c r="K8987">
        <v>2095</v>
      </c>
      <c r="L8987">
        <v>60</v>
      </c>
      <c r="M8987">
        <v>4978</v>
      </c>
      <c r="N8987">
        <f t="shared" si="140"/>
        <v>298680</v>
      </c>
    </row>
    <row r="8988" spans="1:14" x14ac:dyDescent="0.2">
      <c r="A8988">
        <v>20719</v>
      </c>
      <c r="B8988">
        <v>28</v>
      </c>
      <c r="C8988">
        <v>5022</v>
      </c>
      <c r="D8988">
        <v>830003</v>
      </c>
      <c r="E8988" t="s">
        <v>1595</v>
      </c>
      <c r="F8988">
        <v>2</v>
      </c>
      <c r="G8988" t="s">
        <v>1</v>
      </c>
      <c r="H8988" t="s">
        <v>162</v>
      </c>
      <c r="I8988" t="s">
        <v>163</v>
      </c>
      <c r="J8988">
        <v>7</v>
      </c>
      <c r="K8988">
        <v>2095</v>
      </c>
      <c r="L8988">
        <v>1280</v>
      </c>
      <c r="M8988">
        <v>1239</v>
      </c>
      <c r="N8988">
        <f t="shared" si="140"/>
        <v>1585920</v>
      </c>
    </row>
    <row r="8989" spans="1:14" x14ac:dyDescent="0.2">
      <c r="A8989">
        <v>20719</v>
      </c>
      <c r="B8989">
        <v>29</v>
      </c>
      <c r="C8989">
        <v>5060</v>
      </c>
      <c r="D8989">
        <v>830003</v>
      </c>
      <c r="E8989" t="s">
        <v>1595</v>
      </c>
      <c r="F8989">
        <v>2</v>
      </c>
      <c r="G8989" t="s">
        <v>1</v>
      </c>
      <c r="H8989" t="s">
        <v>28</v>
      </c>
      <c r="I8989" t="s">
        <v>29</v>
      </c>
      <c r="J8989">
        <v>7</v>
      </c>
      <c r="K8989">
        <v>2095</v>
      </c>
      <c r="L8989">
        <v>24</v>
      </c>
      <c r="M8989">
        <v>3470</v>
      </c>
      <c r="N8989">
        <f t="shared" si="140"/>
        <v>83280</v>
      </c>
    </row>
    <row r="8990" spans="1:14" x14ac:dyDescent="0.2">
      <c r="A8990">
        <v>20719</v>
      </c>
      <c r="B8990">
        <v>30</v>
      </c>
      <c r="C8990">
        <v>5033</v>
      </c>
      <c r="D8990">
        <v>830003</v>
      </c>
      <c r="E8990" t="s">
        <v>1595</v>
      </c>
      <c r="F8990">
        <v>2</v>
      </c>
      <c r="G8990" t="s">
        <v>1</v>
      </c>
      <c r="H8990" t="s">
        <v>80</v>
      </c>
      <c r="I8990" t="s">
        <v>81</v>
      </c>
      <c r="J8990">
        <v>7</v>
      </c>
      <c r="K8990">
        <v>2095</v>
      </c>
      <c r="L8990">
        <v>520</v>
      </c>
      <c r="M8990">
        <v>3258</v>
      </c>
      <c r="N8990">
        <f t="shared" si="140"/>
        <v>1694160</v>
      </c>
    </row>
    <row r="8991" spans="1:14" x14ac:dyDescent="0.2">
      <c r="A8991">
        <v>20719</v>
      </c>
      <c r="B8991">
        <v>31</v>
      </c>
      <c r="C8991">
        <v>5095</v>
      </c>
      <c r="D8991">
        <v>830003</v>
      </c>
      <c r="E8991" t="s">
        <v>1595</v>
      </c>
      <c r="F8991">
        <v>2</v>
      </c>
      <c r="G8991" t="s">
        <v>1</v>
      </c>
      <c r="H8991" t="s">
        <v>677</v>
      </c>
      <c r="I8991" t="s">
        <v>678</v>
      </c>
      <c r="J8991">
        <v>7</v>
      </c>
      <c r="K8991">
        <v>2095</v>
      </c>
      <c r="L8991">
        <v>610</v>
      </c>
      <c r="M8991">
        <v>405</v>
      </c>
      <c r="N8991">
        <f t="shared" si="140"/>
        <v>247050</v>
      </c>
    </row>
    <row r="8992" spans="1:14" x14ac:dyDescent="0.2">
      <c r="A8992">
        <v>20719</v>
      </c>
      <c r="B8992">
        <v>32</v>
      </c>
      <c r="C8992">
        <v>5006</v>
      </c>
      <c r="D8992">
        <v>830003</v>
      </c>
      <c r="E8992" t="s">
        <v>1595</v>
      </c>
      <c r="F8992">
        <v>2</v>
      </c>
      <c r="G8992" t="s">
        <v>1</v>
      </c>
      <c r="H8992" t="s">
        <v>329</v>
      </c>
      <c r="I8992" t="s">
        <v>330</v>
      </c>
      <c r="J8992">
        <v>7</v>
      </c>
      <c r="K8992">
        <v>2095</v>
      </c>
      <c r="L8992">
        <v>100</v>
      </c>
      <c r="M8992">
        <v>5329</v>
      </c>
      <c r="N8992">
        <f t="shared" si="140"/>
        <v>532900</v>
      </c>
    </row>
    <row r="8993" spans="1:14" x14ac:dyDescent="0.2">
      <c r="A8993">
        <v>20719</v>
      </c>
      <c r="B8993">
        <v>33</v>
      </c>
      <c r="C8993">
        <v>5092</v>
      </c>
      <c r="D8993">
        <v>830003</v>
      </c>
      <c r="E8993" t="s">
        <v>1595</v>
      </c>
      <c r="F8993">
        <v>2</v>
      </c>
      <c r="G8993" t="s">
        <v>1</v>
      </c>
      <c r="H8993" t="s">
        <v>837</v>
      </c>
      <c r="I8993" t="s">
        <v>838</v>
      </c>
      <c r="J8993">
        <v>7</v>
      </c>
      <c r="K8993">
        <v>2095</v>
      </c>
      <c r="L8993">
        <v>20</v>
      </c>
      <c r="M8993">
        <v>20313</v>
      </c>
      <c r="N8993">
        <f t="shared" si="140"/>
        <v>406260</v>
      </c>
    </row>
    <row r="8994" spans="1:14" x14ac:dyDescent="0.2">
      <c r="A8994">
        <v>20719</v>
      </c>
      <c r="B8994">
        <v>34</v>
      </c>
      <c r="C8994">
        <v>5092</v>
      </c>
      <c r="D8994">
        <v>830003</v>
      </c>
      <c r="E8994" t="s">
        <v>1595</v>
      </c>
      <c r="F8994">
        <v>2</v>
      </c>
      <c r="G8994" t="s">
        <v>1</v>
      </c>
      <c r="H8994" t="s">
        <v>78</v>
      </c>
      <c r="I8994" t="s">
        <v>79</v>
      </c>
      <c r="J8994">
        <v>7</v>
      </c>
      <c r="K8994">
        <v>2095</v>
      </c>
      <c r="L8994">
        <v>16</v>
      </c>
      <c r="M8994">
        <v>59202</v>
      </c>
      <c r="N8994">
        <f t="shared" si="140"/>
        <v>947232</v>
      </c>
    </row>
    <row r="8995" spans="1:14" x14ac:dyDescent="0.2">
      <c r="A8995">
        <v>20719</v>
      </c>
      <c r="B8995">
        <v>35</v>
      </c>
      <c r="C8995">
        <v>5060</v>
      </c>
      <c r="D8995">
        <v>830003</v>
      </c>
      <c r="E8995" t="s">
        <v>1595</v>
      </c>
      <c r="F8995">
        <v>2</v>
      </c>
      <c r="G8995" t="s">
        <v>1</v>
      </c>
      <c r="H8995" t="s">
        <v>156</v>
      </c>
      <c r="I8995" t="s">
        <v>157</v>
      </c>
      <c r="J8995">
        <v>7</v>
      </c>
      <c r="K8995">
        <v>2095</v>
      </c>
      <c r="L8995">
        <v>180</v>
      </c>
      <c r="M8995">
        <v>55424</v>
      </c>
      <c r="N8995">
        <f t="shared" si="140"/>
        <v>9976320</v>
      </c>
    </row>
    <row r="8996" spans="1:14" x14ac:dyDescent="0.2">
      <c r="A8996">
        <v>20719</v>
      </c>
      <c r="B8996">
        <v>36</v>
      </c>
      <c r="C8996">
        <v>5007</v>
      </c>
      <c r="D8996">
        <v>830003</v>
      </c>
      <c r="E8996" t="s">
        <v>1595</v>
      </c>
      <c r="F8996">
        <v>2</v>
      </c>
      <c r="G8996" t="s">
        <v>1</v>
      </c>
      <c r="H8996" t="s">
        <v>30</v>
      </c>
      <c r="I8996" t="s">
        <v>31</v>
      </c>
      <c r="J8996">
        <v>7</v>
      </c>
      <c r="K8996">
        <v>2095</v>
      </c>
      <c r="L8996">
        <v>200</v>
      </c>
      <c r="M8996">
        <v>15584</v>
      </c>
      <c r="N8996">
        <f t="shared" si="140"/>
        <v>3116800</v>
      </c>
    </row>
    <row r="8997" spans="1:14" x14ac:dyDescent="0.2">
      <c r="A8997">
        <v>20719</v>
      </c>
      <c r="B8997">
        <v>37</v>
      </c>
      <c r="C8997">
        <v>5006</v>
      </c>
      <c r="D8997">
        <v>830003</v>
      </c>
      <c r="E8997" t="s">
        <v>1595</v>
      </c>
      <c r="F8997">
        <v>2</v>
      </c>
      <c r="G8997" t="s">
        <v>1</v>
      </c>
      <c r="H8997" t="s">
        <v>34</v>
      </c>
      <c r="I8997" t="s">
        <v>35</v>
      </c>
      <c r="J8997">
        <v>7</v>
      </c>
      <c r="K8997">
        <v>2095</v>
      </c>
      <c r="L8997">
        <v>50</v>
      </c>
      <c r="M8997">
        <v>20366</v>
      </c>
      <c r="N8997">
        <f t="shared" si="140"/>
        <v>1018300</v>
      </c>
    </row>
    <row r="8998" spans="1:14" x14ac:dyDescent="0.2">
      <c r="A8998">
        <v>20719</v>
      </c>
      <c r="B8998">
        <v>38</v>
      </c>
      <c r="C8998">
        <v>5060</v>
      </c>
      <c r="D8998">
        <v>830003</v>
      </c>
      <c r="E8998" t="s">
        <v>1595</v>
      </c>
      <c r="F8998">
        <v>2</v>
      </c>
      <c r="G8998" t="s">
        <v>1</v>
      </c>
      <c r="H8998" t="s">
        <v>309</v>
      </c>
      <c r="I8998" t="s">
        <v>310</v>
      </c>
      <c r="J8998">
        <v>7</v>
      </c>
      <c r="K8998">
        <v>2095</v>
      </c>
      <c r="L8998">
        <v>364</v>
      </c>
      <c r="M8998">
        <v>6837</v>
      </c>
      <c r="N8998">
        <f t="shared" si="140"/>
        <v>2488668</v>
      </c>
    </row>
    <row r="8999" spans="1:14" x14ac:dyDescent="0.2">
      <c r="A8999">
        <v>20719</v>
      </c>
      <c r="B8999">
        <v>39</v>
      </c>
      <c r="C8999">
        <v>5033</v>
      </c>
      <c r="D8999">
        <v>830003</v>
      </c>
      <c r="E8999" t="s">
        <v>1595</v>
      </c>
      <c r="F8999">
        <v>2</v>
      </c>
      <c r="G8999" t="s">
        <v>1</v>
      </c>
      <c r="H8999" t="s">
        <v>341</v>
      </c>
      <c r="I8999" t="s">
        <v>342</v>
      </c>
      <c r="J8999">
        <v>7</v>
      </c>
      <c r="K8999">
        <v>2095</v>
      </c>
      <c r="L8999">
        <v>180</v>
      </c>
      <c r="M8999">
        <v>1213</v>
      </c>
      <c r="N8999">
        <f t="shared" si="140"/>
        <v>218340</v>
      </c>
    </row>
    <row r="9000" spans="1:14" x14ac:dyDescent="0.2">
      <c r="A9000">
        <v>20719</v>
      </c>
      <c r="B9000">
        <v>40</v>
      </c>
      <c r="C9000">
        <v>5007</v>
      </c>
      <c r="D9000">
        <v>830003</v>
      </c>
      <c r="E9000" t="s">
        <v>1595</v>
      </c>
      <c r="F9000">
        <v>2</v>
      </c>
      <c r="G9000" t="s">
        <v>1</v>
      </c>
      <c r="H9000" t="s">
        <v>38</v>
      </c>
      <c r="I9000" t="s">
        <v>39</v>
      </c>
      <c r="J9000">
        <v>7</v>
      </c>
      <c r="K9000">
        <v>2095</v>
      </c>
      <c r="L9000">
        <v>88</v>
      </c>
      <c r="M9000">
        <v>34312</v>
      </c>
      <c r="N9000">
        <f t="shared" si="140"/>
        <v>3019456</v>
      </c>
    </row>
    <row r="9001" spans="1:14" x14ac:dyDescent="0.2">
      <c r="A9001">
        <v>20719</v>
      </c>
      <c r="B9001">
        <v>41</v>
      </c>
      <c r="C9001">
        <v>5060</v>
      </c>
      <c r="D9001">
        <v>830003</v>
      </c>
      <c r="E9001" t="s">
        <v>1595</v>
      </c>
      <c r="F9001">
        <v>2</v>
      </c>
      <c r="G9001" t="s">
        <v>1</v>
      </c>
      <c r="H9001" t="s">
        <v>20</v>
      </c>
      <c r="I9001" t="s">
        <v>21</v>
      </c>
      <c r="J9001">
        <v>7</v>
      </c>
      <c r="K9001">
        <v>2095</v>
      </c>
      <c r="L9001">
        <v>400</v>
      </c>
      <c r="M9001">
        <v>7303</v>
      </c>
      <c r="N9001">
        <f t="shared" si="140"/>
        <v>2921200</v>
      </c>
    </row>
    <row r="9002" spans="1:14" x14ac:dyDescent="0.2">
      <c r="A9002">
        <v>20719</v>
      </c>
      <c r="B9002">
        <v>42</v>
      </c>
      <c r="C9002">
        <v>5007</v>
      </c>
      <c r="D9002">
        <v>830003</v>
      </c>
      <c r="E9002" t="s">
        <v>1595</v>
      </c>
      <c r="F9002">
        <v>2</v>
      </c>
      <c r="G9002" t="s">
        <v>1</v>
      </c>
      <c r="H9002" t="s">
        <v>22</v>
      </c>
      <c r="I9002" t="s">
        <v>23</v>
      </c>
      <c r="J9002">
        <v>7</v>
      </c>
      <c r="K9002">
        <v>2095</v>
      </c>
      <c r="L9002">
        <v>400</v>
      </c>
      <c r="M9002">
        <v>13304</v>
      </c>
      <c r="N9002">
        <f t="shared" si="140"/>
        <v>5321600</v>
      </c>
    </row>
    <row r="9003" spans="1:14" x14ac:dyDescent="0.2">
      <c r="A9003">
        <v>20719</v>
      </c>
      <c r="B9003">
        <v>43</v>
      </c>
      <c r="C9003">
        <v>5007</v>
      </c>
      <c r="D9003">
        <v>830003</v>
      </c>
      <c r="E9003" t="s">
        <v>1595</v>
      </c>
      <c r="F9003">
        <v>2</v>
      </c>
      <c r="G9003" t="s">
        <v>1</v>
      </c>
      <c r="H9003" t="s">
        <v>18</v>
      </c>
      <c r="I9003" t="s">
        <v>19</v>
      </c>
      <c r="J9003">
        <v>7</v>
      </c>
      <c r="K9003">
        <v>2095</v>
      </c>
      <c r="L9003">
        <v>600</v>
      </c>
      <c r="M9003">
        <v>9896</v>
      </c>
      <c r="N9003">
        <f t="shared" si="140"/>
        <v>5937600</v>
      </c>
    </row>
    <row r="9004" spans="1:14" x14ac:dyDescent="0.2">
      <c r="A9004">
        <v>20719</v>
      </c>
      <c r="B9004">
        <v>44</v>
      </c>
      <c r="C9004">
        <v>5033</v>
      </c>
      <c r="D9004">
        <v>830003</v>
      </c>
      <c r="E9004" t="s">
        <v>1595</v>
      </c>
      <c r="F9004">
        <v>2</v>
      </c>
      <c r="G9004" t="s">
        <v>1</v>
      </c>
      <c r="H9004" t="s">
        <v>378</v>
      </c>
      <c r="I9004" t="s">
        <v>379</v>
      </c>
      <c r="J9004">
        <v>7</v>
      </c>
      <c r="K9004">
        <v>2095</v>
      </c>
      <c r="L9004">
        <v>300</v>
      </c>
      <c r="M9004">
        <v>275</v>
      </c>
      <c r="N9004">
        <f t="shared" si="140"/>
        <v>82500</v>
      </c>
    </row>
    <row r="9005" spans="1:14" x14ac:dyDescent="0.2">
      <c r="A9005">
        <v>20719</v>
      </c>
      <c r="B9005">
        <v>45</v>
      </c>
      <c r="C9005">
        <v>5060</v>
      </c>
      <c r="D9005">
        <v>830003</v>
      </c>
      <c r="E9005" t="s">
        <v>1595</v>
      </c>
      <c r="F9005">
        <v>2</v>
      </c>
      <c r="G9005" t="s">
        <v>1</v>
      </c>
      <c r="H9005" t="s">
        <v>390</v>
      </c>
      <c r="I9005" t="s">
        <v>391</v>
      </c>
      <c r="J9005">
        <v>7</v>
      </c>
      <c r="K9005">
        <v>2095</v>
      </c>
      <c r="L9005">
        <v>200</v>
      </c>
      <c r="M9005">
        <v>357</v>
      </c>
      <c r="N9005">
        <f t="shared" si="140"/>
        <v>71400</v>
      </c>
    </row>
    <row r="9006" spans="1:14" x14ac:dyDescent="0.2">
      <c r="A9006">
        <v>20719</v>
      </c>
      <c r="B9006">
        <v>46</v>
      </c>
      <c r="C9006">
        <v>5033</v>
      </c>
      <c r="D9006">
        <v>830003</v>
      </c>
      <c r="E9006" t="s">
        <v>1595</v>
      </c>
      <c r="F9006">
        <v>2</v>
      </c>
      <c r="G9006" t="s">
        <v>1</v>
      </c>
      <c r="H9006" t="s">
        <v>576</v>
      </c>
      <c r="I9006" t="s">
        <v>577</v>
      </c>
      <c r="J9006">
        <v>7</v>
      </c>
      <c r="K9006">
        <v>2095</v>
      </c>
      <c r="L9006">
        <v>400</v>
      </c>
      <c r="M9006">
        <v>332</v>
      </c>
      <c r="N9006">
        <f t="shared" si="140"/>
        <v>132800</v>
      </c>
    </row>
    <row r="9007" spans="1:14" x14ac:dyDescent="0.2">
      <c r="A9007">
        <v>20719</v>
      </c>
      <c r="B9007">
        <v>47</v>
      </c>
      <c r="C9007">
        <v>5092</v>
      </c>
      <c r="D9007">
        <v>830003</v>
      </c>
      <c r="E9007" t="s">
        <v>1595</v>
      </c>
      <c r="F9007">
        <v>2</v>
      </c>
      <c r="G9007" t="s">
        <v>1</v>
      </c>
      <c r="H9007" t="s">
        <v>313</v>
      </c>
      <c r="I9007" t="s">
        <v>314</v>
      </c>
      <c r="J9007">
        <v>7</v>
      </c>
      <c r="K9007">
        <v>2095</v>
      </c>
      <c r="L9007">
        <v>400</v>
      </c>
      <c r="M9007">
        <v>369</v>
      </c>
      <c r="N9007">
        <f t="shared" si="140"/>
        <v>147600</v>
      </c>
    </row>
    <row r="9008" spans="1:14" x14ac:dyDescent="0.2">
      <c r="A9008">
        <v>20719</v>
      </c>
      <c r="B9008">
        <v>48</v>
      </c>
      <c r="C9008">
        <v>5026</v>
      </c>
      <c r="D9008">
        <v>830003</v>
      </c>
      <c r="E9008" t="s">
        <v>1595</v>
      </c>
      <c r="F9008">
        <v>2</v>
      </c>
      <c r="G9008" t="s">
        <v>1</v>
      </c>
      <c r="H9008" t="s">
        <v>629</v>
      </c>
      <c r="I9008" t="s">
        <v>630</v>
      </c>
      <c r="J9008">
        <v>7</v>
      </c>
      <c r="K9008">
        <v>2095</v>
      </c>
      <c r="L9008">
        <v>200</v>
      </c>
      <c r="M9008">
        <v>414</v>
      </c>
      <c r="N9008">
        <f t="shared" si="140"/>
        <v>82800</v>
      </c>
    </row>
    <row r="9009" spans="1:14" x14ac:dyDescent="0.2">
      <c r="A9009">
        <v>20719</v>
      </c>
      <c r="B9009">
        <v>49</v>
      </c>
      <c r="C9009">
        <v>5007</v>
      </c>
      <c r="D9009">
        <v>830003</v>
      </c>
      <c r="E9009" t="s">
        <v>1595</v>
      </c>
      <c r="F9009">
        <v>2</v>
      </c>
      <c r="G9009" t="s">
        <v>1</v>
      </c>
      <c r="H9009" t="s">
        <v>38</v>
      </c>
      <c r="I9009" t="s">
        <v>39</v>
      </c>
      <c r="J9009">
        <v>7</v>
      </c>
      <c r="K9009">
        <v>2095</v>
      </c>
      <c r="L9009">
        <v>84</v>
      </c>
      <c r="M9009">
        <v>34312</v>
      </c>
      <c r="N9009">
        <f t="shared" si="140"/>
        <v>2882208</v>
      </c>
    </row>
    <row r="9010" spans="1:14" x14ac:dyDescent="0.2">
      <c r="A9010">
        <v>20719</v>
      </c>
      <c r="B9010">
        <v>50</v>
      </c>
      <c r="C9010">
        <v>5092</v>
      </c>
      <c r="D9010">
        <v>830003</v>
      </c>
      <c r="E9010" t="s">
        <v>1595</v>
      </c>
      <c r="F9010">
        <v>2</v>
      </c>
      <c r="G9010" t="s">
        <v>1</v>
      </c>
      <c r="H9010" t="s">
        <v>136</v>
      </c>
      <c r="I9010" t="s">
        <v>137</v>
      </c>
      <c r="J9010">
        <v>7</v>
      </c>
      <c r="K9010">
        <v>2095</v>
      </c>
      <c r="L9010">
        <v>100</v>
      </c>
      <c r="M9010">
        <v>459</v>
      </c>
      <c r="N9010">
        <f t="shared" si="140"/>
        <v>45900</v>
      </c>
    </row>
    <row r="9011" spans="1:14" x14ac:dyDescent="0.2">
      <c r="A9011">
        <v>20719</v>
      </c>
      <c r="B9011">
        <v>51</v>
      </c>
      <c r="C9011">
        <v>5007</v>
      </c>
      <c r="D9011">
        <v>830003</v>
      </c>
      <c r="E9011" t="s">
        <v>1595</v>
      </c>
      <c r="F9011">
        <v>2</v>
      </c>
      <c r="G9011" t="s">
        <v>1</v>
      </c>
      <c r="H9011" t="s">
        <v>536</v>
      </c>
      <c r="I9011" t="s">
        <v>537</v>
      </c>
      <c r="J9011">
        <v>7</v>
      </c>
      <c r="K9011">
        <v>2095</v>
      </c>
      <c r="L9011">
        <v>20</v>
      </c>
      <c r="M9011">
        <v>67585</v>
      </c>
      <c r="N9011">
        <f t="shared" si="140"/>
        <v>1351700</v>
      </c>
    </row>
    <row r="9012" spans="1:14" x14ac:dyDescent="0.2">
      <c r="A9012">
        <v>20719</v>
      </c>
      <c r="B9012">
        <v>52</v>
      </c>
      <c r="C9012">
        <v>5027</v>
      </c>
      <c r="D9012">
        <v>830003</v>
      </c>
      <c r="E9012" t="s">
        <v>1595</v>
      </c>
      <c r="F9012">
        <v>2</v>
      </c>
      <c r="G9012" t="s">
        <v>1</v>
      </c>
      <c r="H9012" t="s">
        <v>62</v>
      </c>
      <c r="I9012" t="s">
        <v>63</v>
      </c>
      <c r="J9012">
        <v>7</v>
      </c>
      <c r="K9012">
        <v>2095</v>
      </c>
      <c r="L9012">
        <v>400</v>
      </c>
      <c r="M9012">
        <v>447</v>
      </c>
      <c r="N9012">
        <f t="shared" si="140"/>
        <v>178800</v>
      </c>
    </row>
    <row r="9013" spans="1:14" x14ac:dyDescent="0.2">
      <c r="A9013">
        <v>20719</v>
      </c>
      <c r="B9013">
        <v>53</v>
      </c>
      <c r="C9013">
        <v>5092</v>
      </c>
      <c r="D9013">
        <v>2095</v>
      </c>
      <c r="E9013" t="s">
        <v>1595</v>
      </c>
      <c r="F9013">
        <v>2</v>
      </c>
      <c r="G9013" t="s">
        <v>1</v>
      </c>
      <c r="H9013" t="s">
        <v>313</v>
      </c>
      <c r="I9013" t="s">
        <v>314</v>
      </c>
      <c r="J9013">
        <v>7</v>
      </c>
      <c r="K9013">
        <v>830003</v>
      </c>
      <c r="L9013">
        <v>150</v>
      </c>
      <c r="M9013">
        <v>369</v>
      </c>
      <c r="N9013">
        <f t="shared" si="140"/>
        <v>55350</v>
      </c>
    </row>
    <row r="9014" spans="1:14" x14ac:dyDescent="0.2">
      <c r="A9014">
        <v>20719</v>
      </c>
      <c r="B9014">
        <v>54</v>
      </c>
      <c r="C9014">
        <v>5060</v>
      </c>
      <c r="D9014">
        <v>830003</v>
      </c>
      <c r="E9014" t="s">
        <v>1595</v>
      </c>
      <c r="F9014">
        <v>2</v>
      </c>
      <c r="G9014" t="s">
        <v>1</v>
      </c>
      <c r="H9014" t="s">
        <v>152</v>
      </c>
      <c r="I9014" t="s">
        <v>153</v>
      </c>
      <c r="J9014">
        <v>7</v>
      </c>
      <c r="K9014">
        <v>2095</v>
      </c>
      <c r="L9014">
        <v>1650</v>
      </c>
      <c r="M9014">
        <v>457</v>
      </c>
      <c r="N9014">
        <f t="shared" si="140"/>
        <v>754050</v>
      </c>
    </row>
    <row r="9015" spans="1:14" x14ac:dyDescent="0.2">
      <c r="A9015">
        <v>207198</v>
      </c>
      <c r="B9015">
        <v>1</v>
      </c>
      <c r="C9015">
        <v>5085</v>
      </c>
      <c r="D9015">
        <v>830003</v>
      </c>
      <c r="E9015" t="s">
        <v>1595</v>
      </c>
      <c r="F9015">
        <v>2</v>
      </c>
      <c r="G9015" t="s">
        <v>1</v>
      </c>
      <c r="H9015" t="s">
        <v>736</v>
      </c>
      <c r="I9015" t="s">
        <v>737</v>
      </c>
      <c r="J9015">
        <v>7</v>
      </c>
      <c r="K9015">
        <v>2095</v>
      </c>
      <c r="L9015">
        <v>300</v>
      </c>
      <c r="M9015">
        <v>835</v>
      </c>
      <c r="N9015">
        <f t="shared" si="140"/>
        <v>250500</v>
      </c>
    </row>
    <row r="9016" spans="1:14" x14ac:dyDescent="0.2">
      <c r="A9016">
        <v>20719</v>
      </c>
      <c r="B9016">
        <v>55</v>
      </c>
      <c r="C9016">
        <v>5079</v>
      </c>
      <c r="D9016">
        <v>830003</v>
      </c>
      <c r="E9016" t="s">
        <v>1595</v>
      </c>
      <c r="F9016">
        <v>2</v>
      </c>
      <c r="G9016" t="s">
        <v>1</v>
      </c>
      <c r="H9016" t="s">
        <v>1596</v>
      </c>
      <c r="I9016" t="s">
        <v>1597</v>
      </c>
      <c r="J9016">
        <v>7</v>
      </c>
      <c r="K9016">
        <v>2095</v>
      </c>
      <c r="L9016">
        <v>50</v>
      </c>
      <c r="M9016">
        <v>1954</v>
      </c>
      <c r="N9016">
        <f t="shared" si="140"/>
        <v>97700</v>
      </c>
    </row>
    <row r="9017" spans="1:14" x14ac:dyDescent="0.2">
      <c r="A9017">
        <v>20719</v>
      </c>
      <c r="B9017">
        <v>56</v>
      </c>
      <c r="C9017">
        <v>5072</v>
      </c>
      <c r="D9017">
        <v>830003</v>
      </c>
      <c r="E9017" t="s">
        <v>1595</v>
      </c>
      <c r="F9017">
        <v>2</v>
      </c>
      <c r="G9017" t="s">
        <v>1</v>
      </c>
      <c r="H9017" t="s">
        <v>201</v>
      </c>
      <c r="I9017" t="s">
        <v>202</v>
      </c>
      <c r="J9017">
        <v>7</v>
      </c>
      <c r="K9017">
        <v>2095</v>
      </c>
      <c r="L9017">
        <v>200</v>
      </c>
      <c r="M9017">
        <v>8912</v>
      </c>
      <c r="N9017">
        <f t="shared" si="140"/>
        <v>1782400</v>
      </c>
    </row>
    <row r="9018" spans="1:14" x14ac:dyDescent="0.2">
      <c r="A9018">
        <v>112536</v>
      </c>
      <c r="B9018">
        <v>78</v>
      </c>
      <c r="C9018">
        <v>5007</v>
      </c>
      <c r="D9018">
        <v>830003</v>
      </c>
      <c r="E9018" t="s">
        <v>1595</v>
      </c>
      <c r="F9018">
        <v>2</v>
      </c>
      <c r="G9018" t="s">
        <v>1</v>
      </c>
      <c r="H9018" t="s">
        <v>38</v>
      </c>
      <c r="I9018" t="s">
        <v>39</v>
      </c>
      <c r="J9018">
        <v>7</v>
      </c>
      <c r="K9018">
        <v>2095</v>
      </c>
      <c r="L9018">
        <v>4</v>
      </c>
      <c r="M9018">
        <v>34312</v>
      </c>
      <c r="N9018">
        <f t="shared" si="140"/>
        <v>137248</v>
      </c>
    </row>
    <row r="9019" spans="1:14" x14ac:dyDescent="0.2">
      <c r="A9019">
        <v>20719</v>
      </c>
      <c r="B9019">
        <v>57</v>
      </c>
      <c r="C9019">
        <v>5072</v>
      </c>
      <c r="D9019">
        <v>2095</v>
      </c>
      <c r="E9019" t="s">
        <v>1595</v>
      </c>
      <c r="F9019">
        <v>2</v>
      </c>
      <c r="G9019" t="s">
        <v>1</v>
      </c>
      <c r="H9019" t="s">
        <v>50</v>
      </c>
      <c r="I9019" t="s">
        <v>51</v>
      </c>
      <c r="J9019">
        <v>7</v>
      </c>
      <c r="K9019">
        <v>830003</v>
      </c>
      <c r="L9019">
        <v>10</v>
      </c>
      <c r="M9019">
        <v>14779</v>
      </c>
      <c r="N9019">
        <f t="shared" si="140"/>
        <v>147790</v>
      </c>
    </row>
    <row r="9020" spans="1:14" x14ac:dyDescent="0.2">
      <c r="A9020">
        <v>2719</v>
      </c>
      <c r="B9020">
        <v>1</v>
      </c>
      <c r="C9020">
        <v>5060</v>
      </c>
      <c r="D9020">
        <v>830003</v>
      </c>
      <c r="E9020" t="s">
        <v>1595</v>
      </c>
      <c r="F9020">
        <v>2</v>
      </c>
      <c r="G9020" t="s">
        <v>1</v>
      </c>
      <c r="H9020" t="s">
        <v>698</v>
      </c>
      <c r="I9020" t="s">
        <v>699</v>
      </c>
      <c r="J9020">
        <v>7</v>
      </c>
      <c r="K9020">
        <v>2095</v>
      </c>
      <c r="L9020">
        <v>2</v>
      </c>
      <c r="M9020">
        <v>5859</v>
      </c>
      <c r="N9020">
        <f t="shared" si="140"/>
        <v>11718</v>
      </c>
    </row>
    <row r="9021" spans="1:14" x14ac:dyDescent="0.2">
      <c r="A9021">
        <v>144387</v>
      </c>
      <c r="B9021">
        <v>1</v>
      </c>
      <c r="C9021">
        <v>5007</v>
      </c>
      <c r="D9021">
        <v>2095</v>
      </c>
      <c r="E9021" t="s">
        <v>1595</v>
      </c>
      <c r="F9021">
        <v>29</v>
      </c>
      <c r="G9021" t="s">
        <v>130</v>
      </c>
      <c r="H9021" t="s">
        <v>1308</v>
      </c>
      <c r="I9021" t="s">
        <v>1309</v>
      </c>
      <c r="J9021">
        <v>7</v>
      </c>
      <c r="K9021">
        <v>2095</v>
      </c>
      <c r="L9021">
        <v>180</v>
      </c>
      <c r="M9021">
        <v>18080</v>
      </c>
      <c r="N9021">
        <f t="shared" si="140"/>
        <v>3254400</v>
      </c>
    </row>
    <row r="9022" spans="1:14" x14ac:dyDescent="0.2">
      <c r="A9022">
        <v>144387</v>
      </c>
      <c r="B9022">
        <v>2</v>
      </c>
      <c r="C9022">
        <v>5007</v>
      </c>
      <c r="D9022">
        <v>2095</v>
      </c>
      <c r="E9022" t="s">
        <v>1595</v>
      </c>
      <c r="F9022">
        <v>29</v>
      </c>
      <c r="G9022" t="s">
        <v>130</v>
      </c>
      <c r="H9022" t="s">
        <v>38</v>
      </c>
      <c r="I9022" t="s">
        <v>39</v>
      </c>
      <c r="J9022">
        <v>7</v>
      </c>
      <c r="K9022">
        <v>2095</v>
      </c>
      <c r="L9022">
        <v>360</v>
      </c>
      <c r="M9022">
        <v>34312</v>
      </c>
      <c r="N9022">
        <f t="shared" si="140"/>
        <v>12352320</v>
      </c>
    </row>
    <row r="9023" spans="1:14" x14ac:dyDescent="0.2">
      <c r="A9023">
        <v>903215</v>
      </c>
      <c r="B9023">
        <v>1</v>
      </c>
      <c r="C9023">
        <v>5099</v>
      </c>
      <c r="D9023">
        <v>2095</v>
      </c>
      <c r="E9023" t="s">
        <v>1595</v>
      </c>
      <c r="F9023">
        <v>29</v>
      </c>
      <c r="G9023" t="s">
        <v>130</v>
      </c>
      <c r="H9023" t="s">
        <v>275</v>
      </c>
      <c r="I9023" t="s">
        <v>276</v>
      </c>
      <c r="J9023">
        <v>7</v>
      </c>
      <c r="K9023">
        <v>2095</v>
      </c>
      <c r="L9023">
        <v>20</v>
      </c>
      <c r="M9023">
        <v>3695</v>
      </c>
      <c r="N9023">
        <f t="shared" si="140"/>
        <v>73900</v>
      </c>
    </row>
    <row r="9024" spans="1:14" x14ac:dyDescent="0.2">
      <c r="A9024">
        <v>457560</v>
      </c>
      <c r="B9024">
        <v>1</v>
      </c>
      <c r="C9024">
        <v>5050</v>
      </c>
      <c r="D9024">
        <v>2095</v>
      </c>
      <c r="E9024" t="s">
        <v>1595</v>
      </c>
      <c r="F9024">
        <v>29</v>
      </c>
      <c r="G9024" t="s">
        <v>130</v>
      </c>
      <c r="H9024" t="s">
        <v>108</v>
      </c>
      <c r="I9024" t="s">
        <v>109</v>
      </c>
      <c r="J9024">
        <v>7</v>
      </c>
      <c r="K9024">
        <v>2095</v>
      </c>
      <c r="L9024">
        <v>56</v>
      </c>
      <c r="M9024">
        <v>15500</v>
      </c>
      <c r="N9024">
        <f t="shared" si="140"/>
        <v>868000</v>
      </c>
    </row>
    <row r="9025" spans="1:14" x14ac:dyDescent="0.2">
      <c r="A9025">
        <v>457560</v>
      </c>
      <c r="B9025">
        <v>2</v>
      </c>
      <c r="C9025">
        <v>5050</v>
      </c>
      <c r="D9025">
        <v>2095</v>
      </c>
      <c r="E9025" t="s">
        <v>1595</v>
      </c>
      <c r="F9025">
        <v>29</v>
      </c>
      <c r="G9025" t="s">
        <v>130</v>
      </c>
      <c r="H9025" t="s">
        <v>172</v>
      </c>
      <c r="I9025" t="s">
        <v>173</v>
      </c>
      <c r="J9025">
        <v>7</v>
      </c>
      <c r="K9025">
        <v>2095</v>
      </c>
      <c r="L9025">
        <v>10</v>
      </c>
      <c r="M9025">
        <v>7750</v>
      </c>
      <c r="N9025">
        <f t="shared" si="140"/>
        <v>77500</v>
      </c>
    </row>
    <row r="9026" spans="1:14" x14ac:dyDescent="0.2">
      <c r="A9026">
        <v>36001</v>
      </c>
      <c r="B9026">
        <v>1</v>
      </c>
      <c r="C9026">
        <v>5006</v>
      </c>
      <c r="D9026">
        <v>2095</v>
      </c>
      <c r="E9026" t="s">
        <v>1595</v>
      </c>
      <c r="F9026">
        <v>29</v>
      </c>
      <c r="G9026" t="s">
        <v>130</v>
      </c>
      <c r="H9026" t="s">
        <v>299</v>
      </c>
      <c r="I9026" t="s">
        <v>300</v>
      </c>
      <c r="J9026">
        <v>7</v>
      </c>
      <c r="K9026">
        <v>2095</v>
      </c>
      <c r="L9026">
        <v>950</v>
      </c>
      <c r="M9026">
        <v>2520</v>
      </c>
      <c r="N9026">
        <f t="shared" si="140"/>
        <v>2394000</v>
      </c>
    </row>
    <row r="9027" spans="1:14" x14ac:dyDescent="0.2">
      <c r="A9027">
        <v>36001</v>
      </c>
      <c r="B9027">
        <v>2</v>
      </c>
      <c r="C9027">
        <v>5060</v>
      </c>
      <c r="D9027">
        <v>2095</v>
      </c>
      <c r="E9027" t="s">
        <v>1595</v>
      </c>
      <c r="F9027">
        <v>29</v>
      </c>
      <c r="G9027" t="s">
        <v>130</v>
      </c>
      <c r="H9027" t="s">
        <v>436</v>
      </c>
      <c r="I9027" t="s">
        <v>437</v>
      </c>
      <c r="J9027">
        <v>7</v>
      </c>
      <c r="K9027">
        <v>2095</v>
      </c>
      <c r="L9027">
        <v>340</v>
      </c>
      <c r="M9027">
        <v>132</v>
      </c>
      <c r="N9027">
        <f t="shared" ref="N9027:N9090" si="141">L9027*M9027</f>
        <v>44880</v>
      </c>
    </row>
    <row r="9028" spans="1:14" x14ac:dyDescent="0.2">
      <c r="A9028">
        <v>36001</v>
      </c>
      <c r="B9028">
        <v>3</v>
      </c>
      <c r="C9028">
        <v>5006</v>
      </c>
      <c r="D9028">
        <v>2095</v>
      </c>
      <c r="E9028" t="s">
        <v>1595</v>
      </c>
      <c r="F9028">
        <v>29</v>
      </c>
      <c r="G9028" t="s">
        <v>130</v>
      </c>
      <c r="H9028" t="s">
        <v>97</v>
      </c>
      <c r="I9028" t="s">
        <v>98</v>
      </c>
      <c r="J9028">
        <v>7</v>
      </c>
      <c r="K9028">
        <v>2095</v>
      </c>
      <c r="L9028">
        <v>500</v>
      </c>
      <c r="M9028">
        <v>2388</v>
      </c>
      <c r="N9028">
        <f t="shared" si="141"/>
        <v>1194000</v>
      </c>
    </row>
    <row r="9029" spans="1:14" x14ac:dyDescent="0.2">
      <c r="A9029">
        <v>36594</v>
      </c>
      <c r="B9029">
        <v>1</v>
      </c>
      <c r="C9029">
        <v>5022</v>
      </c>
      <c r="D9029">
        <v>2095</v>
      </c>
      <c r="E9029" t="s">
        <v>1595</v>
      </c>
      <c r="F9029">
        <v>39</v>
      </c>
      <c r="G9029" t="s">
        <v>96</v>
      </c>
      <c r="H9029" t="s">
        <v>400</v>
      </c>
      <c r="I9029" t="s">
        <v>401</v>
      </c>
      <c r="J9029">
        <v>7</v>
      </c>
      <c r="K9029">
        <v>2095</v>
      </c>
      <c r="L9029">
        <v>240</v>
      </c>
      <c r="M9029">
        <v>241</v>
      </c>
      <c r="N9029">
        <f t="shared" si="141"/>
        <v>57840</v>
      </c>
    </row>
    <row r="9030" spans="1:14" x14ac:dyDescent="0.2">
      <c r="A9030">
        <v>412967</v>
      </c>
      <c r="B9030">
        <v>1</v>
      </c>
      <c r="C9030">
        <v>5060</v>
      </c>
      <c r="D9030">
        <v>2095</v>
      </c>
      <c r="E9030" t="s">
        <v>1595</v>
      </c>
      <c r="F9030">
        <v>39</v>
      </c>
      <c r="G9030" t="s">
        <v>96</v>
      </c>
      <c r="H9030" t="s">
        <v>946</v>
      </c>
      <c r="I9030" t="s">
        <v>947</v>
      </c>
      <c r="J9030">
        <v>7</v>
      </c>
      <c r="K9030">
        <v>2095</v>
      </c>
      <c r="L9030">
        <v>280</v>
      </c>
      <c r="M9030">
        <v>372</v>
      </c>
      <c r="N9030">
        <f t="shared" si="141"/>
        <v>104160</v>
      </c>
    </row>
    <row r="9031" spans="1:14" x14ac:dyDescent="0.2">
      <c r="A9031">
        <v>144387</v>
      </c>
      <c r="B9031">
        <v>1</v>
      </c>
      <c r="C9031">
        <v>5007</v>
      </c>
      <c r="D9031">
        <v>2095</v>
      </c>
      <c r="E9031" t="s">
        <v>1595</v>
      </c>
      <c r="F9031">
        <v>39</v>
      </c>
      <c r="G9031" t="s">
        <v>96</v>
      </c>
      <c r="H9031" t="s">
        <v>38</v>
      </c>
      <c r="I9031" t="s">
        <v>39</v>
      </c>
      <c r="J9031">
        <v>7</v>
      </c>
      <c r="K9031">
        <v>2095</v>
      </c>
      <c r="L9031">
        <v>200</v>
      </c>
      <c r="M9031">
        <v>34312</v>
      </c>
      <c r="N9031">
        <f t="shared" si="141"/>
        <v>6862400</v>
      </c>
    </row>
    <row r="9032" spans="1:14" x14ac:dyDescent="0.2">
      <c r="A9032">
        <v>144387</v>
      </c>
      <c r="B9032">
        <v>2</v>
      </c>
      <c r="C9032">
        <v>5007</v>
      </c>
      <c r="D9032">
        <v>2095</v>
      </c>
      <c r="E9032" t="s">
        <v>1595</v>
      </c>
      <c r="F9032">
        <v>39</v>
      </c>
      <c r="G9032" t="s">
        <v>96</v>
      </c>
      <c r="H9032" t="s">
        <v>1308</v>
      </c>
      <c r="I9032" t="s">
        <v>1309</v>
      </c>
      <c r="J9032">
        <v>7</v>
      </c>
      <c r="K9032">
        <v>2095</v>
      </c>
      <c r="L9032">
        <v>100</v>
      </c>
      <c r="M9032">
        <v>18080</v>
      </c>
      <c r="N9032">
        <f t="shared" si="141"/>
        <v>1808000</v>
      </c>
    </row>
    <row r="9033" spans="1:14" x14ac:dyDescent="0.2">
      <c r="A9033">
        <v>903215</v>
      </c>
      <c r="B9033">
        <v>1</v>
      </c>
      <c r="C9033">
        <v>5099</v>
      </c>
      <c r="D9033">
        <v>2095</v>
      </c>
      <c r="E9033" t="s">
        <v>1595</v>
      </c>
      <c r="F9033">
        <v>39</v>
      </c>
      <c r="G9033" t="s">
        <v>96</v>
      </c>
      <c r="H9033" t="s">
        <v>275</v>
      </c>
      <c r="I9033" t="s">
        <v>276</v>
      </c>
      <c r="J9033">
        <v>7</v>
      </c>
      <c r="K9033">
        <v>2095</v>
      </c>
      <c r="L9033">
        <v>200</v>
      </c>
      <c r="M9033">
        <v>3695</v>
      </c>
      <c r="N9033">
        <f t="shared" si="141"/>
        <v>739000</v>
      </c>
    </row>
    <row r="9034" spans="1:14" x14ac:dyDescent="0.2">
      <c r="A9034">
        <v>520028</v>
      </c>
      <c r="B9034">
        <v>1</v>
      </c>
      <c r="C9034">
        <v>5079</v>
      </c>
      <c r="D9034">
        <v>2095</v>
      </c>
      <c r="E9034" t="s">
        <v>1595</v>
      </c>
      <c r="F9034">
        <v>39</v>
      </c>
      <c r="G9034" t="s">
        <v>96</v>
      </c>
      <c r="H9034" t="s">
        <v>1596</v>
      </c>
      <c r="I9034" t="s">
        <v>1597</v>
      </c>
      <c r="J9034">
        <v>7</v>
      </c>
      <c r="K9034">
        <v>2095</v>
      </c>
      <c r="L9034">
        <v>50</v>
      </c>
      <c r="M9034">
        <v>1954</v>
      </c>
      <c r="N9034">
        <f t="shared" si="141"/>
        <v>97700</v>
      </c>
    </row>
    <row r="9035" spans="1:14" x14ac:dyDescent="0.2">
      <c r="A9035">
        <v>575606</v>
      </c>
      <c r="B9035">
        <v>1</v>
      </c>
      <c r="C9035">
        <v>5072</v>
      </c>
      <c r="D9035">
        <v>2095</v>
      </c>
      <c r="E9035" t="s">
        <v>1595</v>
      </c>
      <c r="F9035">
        <v>39</v>
      </c>
      <c r="G9035" t="s">
        <v>96</v>
      </c>
      <c r="H9035" t="s">
        <v>201</v>
      </c>
      <c r="I9035" t="s">
        <v>202</v>
      </c>
      <c r="J9035">
        <v>7</v>
      </c>
      <c r="K9035">
        <v>2095</v>
      </c>
      <c r="L9035">
        <v>200</v>
      </c>
      <c r="M9035">
        <v>8912</v>
      </c>
      <c r="N9035">
        <f t="shared" si="141"/>
        <v>1782400</v>
      </c>
    </row>
    <row r="9036" spans="1:14" x14ac:dyDescent="0.2">
      <c r="A9036">
        <v>575603</v>
      </c>
      <c r="B9036">
        <v>1</v>
      </c>
      <c r="C9036">
        <v>5050</v>
      </c>
      <c r="D9036">
        <v>2095</v>
      </c>
      <c r="E9036" t="s">
        <v>1595</v>
      </c>
      <c r="F9036">
        <v>39</v>
      </c>
      <c r="G9036" t="s">
        <v>96</v>
      </c>
      <c r="H9036" t="s">
        <v>108</v>
      </c>
      <c r="I9036" t="s">
        <v>109</v>
      </c>
      <c r="J9036">
        <v>7</v>
      </c>
      <c r="K9036">
        <v>2095</v>
      </c>
      <c r="L9036">
        <v>160</v>
      </c>
      <c r="M9036">
        <v>15500</v>
      </c>
      <c r="N9036">
        <f t="shared" si="141"/>
        <v>2480000</v>
      </c>
    </row>
    <row r="9037" spans="1:14" x14ac:dyDescent="0.2">
      <c r="A9037">
        <v>575603</v>
      </c>
      <c r="B9037">
        <v>2</v>
      </c>
      <c r="C9037">
        <v>5050</v>
      </c>
      <c r="D9037">
        <v>2095</v>
      </c>
      <c r="E9037" t="s">
        <v>1595</v>
      </c>
      <c r="F9037">
        <v>39</v>
      </c>
      <c r="G9037" t="s">
        <v>96</v>
      </c>
      <c r="H9037" t="s">
        <v>172</v>
      </c>
      <c r="I9037" t="s">
        <v>173</v>
      </c>
      <c r="J9037">
        <v>7</v>
      </c>
      <c r="K9037">
        <v>2095</v>
      </c>
      <c r="L9037">
        <v>100</v>
      </c>
      <c r="M9037">
        <v>7750</v>
      </c>
      <c r="N9037">
        <f t="shared" si="141"/>
        <v>775000</v>
      </c>
    </row>
    <row r="9038" spans="1:14" x14ac:dyDescent="0.2">
      <c r="A9038">
        <v>36001</v>
      </c>
      <c r="B9038">
        <v>1</v>
      </c>
      <c r="C9038">
        <v>5006</v>
      </c>
      <c r="D9038">
        <v>2095</v>
      </c>
      <c r="E9038" t="s">
        <v>1595</v>
      </c>
      <c r="F9038">
        <v>39</v>
      </c>
      <c r="G9038" t="s">
        <v>96</v>
      </c>
      <c r="H9038" t="s">
        <v>299</v>
      </c>
      <c r="I9038" t="s">
        <v>300</v>
      </c>
      <c r="J9038">
        <v>7</v>
      </c>
      <c r="K9038">
        <v>2095</v>
      </c>
      <c r="L9038">
        <v>1000</v>
      </c>
      <c r="M9038">
        <v>2520</v>
      </c>
      <c r="N9038">
        <f t="shared" si="141"/>
        <v>2520000</v>
      </c>
    </row>
    <row r="9039" spans="1:14" x14ac:dyDescent="0.2">
      <c r="A9039">
        <v>36001</v>
      </c>
      <c r="B9039">
        <v>2</v>
      </c>
      <c r="C9039">
        <v>5006</v>
      </c>
      <c r="D9039">
        <v>2095</v>
      </c>
      <c r="E9039" t="s">
        <v>1595</v>
      </c>
      <c r="F9039">
        <v>39</v>
      </c>
      <c r="G9039" t="s">
        <v>96</v>
      </c>
      <c r="H9039" t="s">
        <v>97</v>
      </c>
      <c r="I9039" t="s">
        <v>98</v>
      </c>
      <c r="J9039">
        <v>7</v>
      </c>
      <c r="K9039">
        <v>2095</v>
      </c>
      <c r="L9039">
        <v>500</v>
      </c>
      <c r="M9039">
        <v>2388</v>
      </c>
      <c r="N9039">
        <f t="shared" si="141"/>
        <v>1194000</v>
      </c>
    </row>
    <row r="9040" spans="1:14" x14ac:dyDescent="0.2">
      <c r="A9040">
        <v>36001</v>
      </c>
      <c r="B9040">
        <v>3</v>
      </c>
      <c r="C9040">
        <v>5060</v>
      </c>
      <c r="D9040">
        <v>2095</v>
      </c>
      <c r="E9040" t="s">
        <v>1595</v>
      </c>
      <c r="F9040">
        <v>39</v>
      </c>
      <c r="G9040" t="s">
        <v>96</v>
      </c>
      <c r="H9040" t="s">
        <v>436</v>
      </c>
      <c r="I9040" t="s">
        <v>437</v>
      </c>
      <c r="J9040">
        <v>7</v>
      </c>
      <c r="K9040">
        <v>2095</v>
      </c>
      <c r="L9040">
        <v>1000</v>
      </c>
      <c r="M9040">
        <v>132</v>
      </c>
      <c r="N9040">
        <f t="shared" si="141"/>
        <v>132000</v>
      </c>
    </row>
    <row r="9041" spans="1:14" x14ac:dyDescent="0.2">
      <c r="A9041">
        <v>20719</v>
      </c>
      <c r="B9041">
        <v>1</v>
      </c>
      <c r="C9041">
        <v>5060</v>
      </c>
      <c r="D9041">
        <v>2095</v>
      </c>
      <c r="E9041" t="s">
        <v>1595</v>
      </c>
      <c r="F9041">
        <v>39</v>
      </c>
      <c r="G9041" t="s">
        <v>96</v>
      </c>
      <c r="H9041" t="s">
        <v>698</v>
      </c>
      <c r="I9041" t="s">
        <v>699</v>
      </c>
      <c r="J9041">
        <v>7</v>
      </c>
      <c r="K9041">
        <v>2095</v>
      </c>
      <c r="L9041">
        <v>2</v>
      </c>
      <c r="M9041">
        <v>5859</v>
      </c>
      <c r="N9041">
        <f t="shared" si="141"/>
        <v>11718</v>
      </c>
    </row>
    <row r="9042" spans="1:14" x14ac:dyDescent="0.2">
      <c r="A9042">
        <v>16138</v>
      </c>
      <c r="B9042">
        <v>1</v>
      </c>
      <c r="C9042">
        <v>5060</v>
      </c>
      <c r="D9042">
        <v>2095</v>
      </c>
      <c r="E9042" t="s">
        <v>1595</v>
      </c>
      <c r="F9042">
        <v>39</v>
      </c>
      <c r="G9042" t="s">
        <v>96</v>
      </c>
      <c r="H9042" t="s">
        <v>110</v>
      </c>
      <c r="I9042" t="s">
        <v>111</v>
      </c>
      <c r="J9042">
        <v>7</v>
      </c>
      <c r="K9042">
        <v>2095</v>
      </c>
      <c r="L9042">
        <v>200</v>
      </c>
      <c r="M9042">
        <v>6169</v>
      </c>
      <c r="N9042">
        <f t="shared" si="141"/>
        <v>1233800</v>
      </c>
    </row>
    <row r="9043" spans="1:14" x14ac:dyDescent="0.2">
      <c r="A9043">
        <v>30719</v>
      </c>
      <c r="B9043">
        <v>1</v>
      </c>
      <c r="C9043">
        <v>5022</v>
      </c>
      <c r="D9043">
        <v>830003</v>
      </c>
      <c r="E9043" t="s">
        <v>1598</v>
      </c>
      <c r="F9043">
        <v>2</v>
      </c>
      <c r="G9043" t="s">
        <v>1</v>
      </c>
      <c r="H9043" t="s">
        <v>144</v>
      </c>
      <c r="I9043" t="s">
        <v>145</v>
      </c>
      <c r="J9043">
        <v>7</v>
      </c>
      <c r="K9043">
        <v>2095</v>
      </c>
      <c r="L9043">
        <v>39</v>
      </c>
      <c r="M9043">
        <v>516</v>
      </c>
      <c r="N9043">
        <f t="shared" si="141"/>
        <v>20124</v>
      </c>
    </row>
    <row r="9044" spans="1:14" x14ac:dyDescent="0.2">
      <c r="A9044">
        <v>30719</v>
      </c>
      <c r="B9044">
        <v>2</v>
      </c>
      <c r="C9044">
        <v>5007</v>
      </c>
      <c r="D9044">
        <v>830003</v>
      </c>
      <c r="E9044" t="s">
        <v>1598</v>
      </c>
      <c r="F9044">
        <v>2</v>
      </c>
      <c r="G9044" t="s">
        <v>1</v>
      </c>
      <c r="H9044" t="s">
        <v>586</v>
      </c>
      <c r="I9044" t="s">
        <v>587</v>
      </c>
      <c r="J9044">
        <v>7</v>
      </c>
      <c r="K9044">
        <v>2095</v>
      </c>
      <c r="L9044">
        <v>4</v>
      </c>
      <c r="M9044">
        <v>618199</v>
      </c>
      <c r="N9044">
        <f t="shared" si="141"/>
        <v>2472796</v>
      </c>
    </row>
    <row r="9045" spans="1:14" x14ac:dyDescent="0.2">
      <c r="A9045">
        <v>30718</v>
      </c>
      <c r="B9045">
        <v>1</v>
      </c>
      <c r="C9045">
        <v>5092</v>
      </c>
      <c r="D9045">
        <v>830003</v>
      </c>
      <c r="E9045" t="s">
        <v>1598</v>
      </c>
      <c r="F9045">
        <v>2</v>
      </c>
      <c r="G9045" t="s">
        <v>1</v>
      </c>
      <c r="H9045" t="s">
        <v>92</v>
      </c>
      <c r="I9045" t="s">
        <v>93</v>
      </c>
      <c r="J9045">
        <v>7</v>
      </c>
      <c r="K9045">
        <v>2095</v>
      </c>
      <c r="L9045">
        <v>500</v>
      </c>
      <c r="M9045">
        <v>465</v>
      </c>
      <c r="N9045">
        <f t="shared" si="141"/>
        <v>232500</v>
      </c>
    </row>
    <row r="9046" spans="1:14" x14ac:dyDescent="0.2">
      <c r="A9046">
        <v>30718</v>
      </c>
      <c r="B9046">
        <v>2</v>
      </c>
      <c r="C9046">
        <v>5007</v>
      </c>
      <c r="D9046">
        <v>830003</v>
      </c>
      <c r="E9046" t="s">
        <v>1598</v>
      </c>
      <c r="F9046">
        <v>2</v>
      </c>
      <c r="G9046" t="s">
        <v>1</v>
      </c>
      <c r="H9046" t="s">
        <v>14</v>
      </c>
      <c r="I9046" t="s">
        <v>15</v>
      </c>
      <c r="J9046">
        <v>7</v>
      </c>
      <c r="K9046">
        <v>2095</v>
      </c>
      <c r="L9046">
        <v>100</v>
      </c>
      <c r="M9046">
        <v>3347</v>
      </c>
      <c r="N9046">
        <f t="shared" si="141"/>
        <v>334700</v>
      </c>
    </row>
    <row r="9047" spans="1:14" x14ac:dyDescent="0.2">
      <c r="A9047">
        <v>30718</v>
      </c>
      <c r="B9047">
        <v>3</v>
      </c>
      <c r="C9047">
        <v>5060</v>
      </c>
      <c r="D9047">
        <v>830003</v>
      </c>
      <c r="E9047" t="s">
        <v>1598</v>
      </c>
      <c r="F9047">
        <v>2</v>
      </c>
      <c r="G9047" t="s">
        <v>1</v>
      </c>
      <c r="H9047" t="s">
        <v>12</v>
      </c>
      <c r="I9047" t="s">
        <v>13</v>
      </c>
      <c r="J9047">
        <v>7</v>
      </c>
      <c r="K9047">
        <v>2095</v>
      </c>
      <c r="L9047">
        <v>360</v>
      </c>
      <c r="M9047">
        <v>1611</v>
      </c>
      <c r="N9047">
        <f t="shared" si="141"/>
        <v>579960</v>
      </c>
    </row>
    <row r="9048" spans="1:14" x14ac:dyDescent="0.2">
      <c r="A9048">
        <v>30718</v>
      </c>
      <c r="B9048">
        <v>4</v>
      </c>
      <c r="C9048">
        <v>5050</v>
      </c>
      <c r="D9048">
        <v>830003</v>
      </c>
      <c r="E9048" t="s">
        <v>1598</v>
      </c>
      <c r="F9048">
        <v>2</v>
      </c>
      <c r="G9048" t="s">
        <v>1</v>
      </c>
      <c r="H9048" t="s">
        <v>108</v>
      </c>
      <c r="I9048" t="s">
        <v>109</v>
      </c>
      <c r="J9048">
        <v>7</v>
      </c>
      <c r="K9048">
        <v>2095</v>
      </c>
      <c r="L9048">
        <v>32</v>
      </c>
      <c r="M9048">
        <v>15500</v>
      </c>
      <c r="N9048">
        <f t="shared" si="141"/>
        <v>496000</v>
      </c>
    </row>
    <row r="9049" spans="1:14" x14ac:dyDescent="0.2">
      <c r="A9049">
        <v>30718</v>
      </c>
      <c r="B9049">
        <v>5</v>
      </c>
      <c r="C9049">
        <v>5050</v>
      </c>
      <c r="D9049">
        <v>830003</v>
      </c>
      <c r="E9049" t="s">
        <v>1598</v>
      </c>
      <c r="F9049">
        <v>2</v>
      </c>
      <c r="G9049" t="s">
        <v>1</v>
      </c>
      <c r="H9049" t="s">
        <v>106</v>
      </c>
      <c r="I9049" t="s">
        <v>107</v>
      </c>
      <c r="J9049">
        <v>7</v>
      </c>
      <c r="K9049">
        <v>2095</v>
      </c>
      <c r="L9049">
        <v>32</v>
      </c>
      <c r="M9049">
        <v>15500</v>
      </c>
      <c r="N9049">
        <f t="shared" si="141"/>
        <v>496000</v>
      </c>
    </row>
    <row r="9050" spans="1:14" x14ac:dyDescent="0.2">
      <c r="A9050">
        <v>30718</v>
      </c>
      <c r="B9050">
        <v>6</v>
      </c>
      <c r="C9050">
        <v>5050</v>
      </c>
      <c r="D9050">
        <v>830003</v>
      </c>
      <c r="E9050" t="s">
        <v>1598</v>
      </c>
      <c r="F9050">
        <v>2</v>
      </c>
      <c r="G9050" t="s">
        <v>1</v>
      </c>
      <c r="H9050" t="s">
        <v>104</v>
      </c>
      <c r="I9050" t="s">
        <v>105</v>
      </c>
      <c r="J9050">
        <v>7</v>
      </c>
      <c r="K9050">
        <v>2095</v>
      </c>
      <c r="L9050">
        <v>24</v>
      </c>
      <c r="M9050">
        <v>12264</v>
      </c>
      <c r="N9050">
        <f t="shared" si="141"/>
        <v>294336</v>
      </c>
    </row>
    <row r="9051" spans="1:14" x14ac:dyDescent="0.2">
      <c r="A9051">
        <v>30719</v>
      </c>
      <c r="B9051">
        <v>3</v>
      </c>
      <c r="C9051">
        <v>5022</v>
      </c>
      <c r="D9051">
        <v>830003</v>
      </c>
      <c r="E9051" t="s">
        <v>1598</v>
      </c>
      <c r="F9051">
        <v>2</v>
      </c>
      <c r="G9051" t="s">
        <v>1</v>
      </c>
      <c r="H9051" t="s">
        <v>144</v>
      </c>
      <c r="I9051" t="s">
        <v>145</v>
      </c>
      <c r="J9051">
        <v>7</v>
      </c>
      <c r="K9051">
        <v>2095</v>
      </c>
      <c r="L9051">
        <v>1170</v>
      </c>
      <c r="M9051">
        <v>516</v>
      </c>
      <c r="N9051">
        <f t="shared" si="141"/>
        <v>603720</v>
      </c>
    </row>
    <row r="9052" spans="1:14" x14ac:dyDescent="0.2">
      <c r="A9052">
        <v>30719</v>
      </c>
      <c r="B9052">
        <v>4</v>
      </c>
      <c r="C9052">
        <v>5079</v>
      </c>
      <c r="D9052">
        <v>830003</v>
      </c>
      <c r="E9052" t="s">
        <v>1598</v>
      </c>
      <c r="F9052">
        <v>2</v>
      </c>
      <c r="G9052" t="s">
        <v>1</v>
      </c>
      <c r="H9052" t="s">
        <v>720</v>
      </c>
      <c r="I9052" t="s">
        <v>721</v>
      </c>
      <c r="J9052">
        <v>7</v>
      </c>
      <c r="K9052">
        <v>2095</v>
      </c>
      <c r="L9052">
        <v>5</v>
      </c>
      <c r="M9052">
        <v>543181</v>
      </c>
      <c r="N9052">
        <f t="shared" si="141"/>
        <v>2715905</v>
      </c>
    </row>
    <row r="9053" spans="1:14" x14ac:dyDescent="0.2">
      <c r="A9053">
        <v>30719</v>
      </c>
      <c r="B9053">
        <v>5</v>
      </c>
      <c r="C9053">
        <v>5079</v>
      </c>
      <c r="D9053">
        <v>830003</v>
      </c>
      <c r="E9053" t="s">
        <v>1598</v>
      </c>
      <c r="F9053">
        <v>2</v>
      </c>
      <c r="G9053" t="s">
        <v>1</v>
      </c>
      <c r="H9053" t="s">
        <v>1082</v>
      </c>
      <c r="I9053" t="s">
        <v>1083</v>
      </c>
      <c r="J9053">
        <v>7</v>
      </c>
      <c r="K9053">
        <v>2095</v>
      </c>
      <c r="L9053">
        <v>2</v>
      </c>
      <c r="M9053">
        <v>185740</v>
      </c>
      <c r="N9053">
        <f t="shared" si="141"/>
        <v>371480</v>
      </c>
    </row>
    <row r="9054" spans="1:14" x14ac:dyDescent="0.2">
      <c r="A9054">
        <v>30719</v>
      </c>
      <c r="B9054">
        <v>6</v>
      </c>
      <c r="C9054">
        <v>5092</v>
      </c>
      <c r="D9054">
        <v>830003</v>
      </c>
      <c r="E9054" t="s">
        <v>1598</v>
      </c>
      <c r="F9054">
        <v>2</v>
      </c>
      <c r="G9054" t="s">
        <v>1</v>
      </c>
      <c r="H9054" t="s">
        <v>500</v>
      </c>
      <c r="I9054" t="s">
        <v>501</v>
      </c>
      <c r="J9054">
        <v>7</v>
      </c>
      <c r="K9054">
        <v>2095</v>
      </c>
      <c r="L9054">
        <v>100</v>
      </c>
      <c r="M9054">
        <v>1623</v>
      </c>
      <c r="N9054">
        <f t="shared" si="141"/>
        <v>162300</v>
      </c>
    </row>
    <row r="9055" spans="1:14" x14ac:dyDescent="0.2">
      <c r="A9055">
        <v>30719</v>
      </c>
      <c r="B9055">
        <v>7</v>
      </c>
      <c r="C9055">
        <v>5007</v>
      </c>
      <c r="D9055">
        <v>830003</v>
      </c>
      <c r="E9055" t="s">
        <v>1598</v>
      </c>
      <c r="F9055">
        <v>2</v>
      </c>
      <c r="G9055" t="s">
        <v>1</v>
      </c>
      <c r="H9055" t="s">
        <v>66</v>
      </c>
      <c r="I9055" t="s">
        <v>67</v>
      </c>
      <c r="J9055">
        <v>7</v>
      </c>
      <c r="K9055">
        <v>2095</v>
      </c>
      <c r="L9055">
        <v>300</v>
      </c>
      <c r="M9055">
        <v>8230</v>
      </c>
      <c r="N9055">
        <f t="shared" si="141"/>
        <v>2469000</v>
      </c>
    </row>
    <row r="9056" spans="1:14" x14ac:dyDescent="0.2">
      <c r="A9056">
        <v>30719</v>
      </c>
      <c r="B9056">
        <v>8</v>
      </c>
      <c r="C9056">
        <v>5033</v>
      </c>
      <c r="D9056">
        <v>830003</v>
      </c>
      <c r="E9056" t="s">
        <v>1598</v>
      </c>
      <c r="F9056">
        <v>2</v>
      </c>
      <c r="G9056" t="s">
        <v>1</v>
      </c>
      <c r="H9056" t="s">
        <v>866</v>
      </c>
      <c r="I9056" t="s">
        <v>867</v>
      </c>
      <c r="J9056">
        <v>7</v>
      </c>
      <c r="K9056">
        <v>2095</v>
      </c>
      <c r="L9056">
        <v>25</v>
      </c>
      <c r="M9056">
        <v>18357</v>
      </c>
      <c r="N9056">
        <f t="shared" si="141"/>
        <v>458925</v>
      </c>
    </row>
    <row r="9057" spans="1:14" x14ac:dyDescent="0.2">
      <c r="A9057">
        <v>30719</v>
      </c>
      <c r="B9057">
        <v>9</v>
      </c>
      <c r="C9057">
        <v>5095</v>
      </c>
      <c r="D9057">
        <v>830003</v>
      </c>
      <c r="E9057" t="s">
        <v>1598</v>
      </c>
      <c r="F9057">
        <v>2</v>
      </c>
      <c r="G9057" t="s">
        <v>1</v>
      </c>
      <c r="H9057" t="s">
        <v>305</v>
      </c>
      <c r="I9057" t="s">
        <v>306</v>
      </c>
      <c r="J9057">
        <v>7</v>
      </c>
      <c r="K9057">
        <v>2095</v>
      </c>
      <c r="L9057">
        <v>48</v>
      </c>
      <c r="M9057">
        <v>2277</v>
      </c>
      <c r="N9057">
        <f t="shared" si="141"/>
        <v>109296</v>
      </c>
    </row>
    <row r="9058" spans="1:14" x14ac:dyDescent="0.2">
      <c r="A9058">
        <v>30719</v>
      </c>
      <c r="B9058">
        <v>10</v>
      </c>
      <c r="C9058">
        <v>5007</v>
      </c>
      <c r="D9058">
        <v>830003</v>
      </c>
      <c r="E9058" t="s">
        <v>1598</v>
      </c>
      <c r="F9058">
        <v>2</v>
      </c>
      <c r="G9058" t="s">
        <v>1</v>
      </c>
      <c r="H9058" t="s">
        <v>66</v>
      </c>
      <c r="I9058" t="s">
        <v>67</v>
      </c>
      <c r="J9058">
        <v>7</v>
      </c>
      <c r="K9058">
        <v>2095</v>
      </c>
      <c r="L9058">
        <v>770</v>
      </c>
      <c r="M9058">
        <v>8230</v>
      </c>
      <c r="N9058">
        <f t="shared" si="141"/>
        <v>6337100</v>
      </c>
    </row>
    <row r="9059" spans="1:14" x14ac:dyDescent="0.2">
      <c r="A9059">
        <v>307019</v>
      </c>
      <c r="B9059">
        <v>1</v>
      </c>
      <c r="C9059">
        <v>5053</v>
      </c>
      <c r="D9059">
        <v>830003</v>
      </c>
      <c r="E9059" t="s">
        <v>1598</v>
      </c>
      <c r="F9059">
        <v>2</v>
      </c>
      <c r="G9059" t="s">
        <v>1</v>
      </c>
      <c r="H9059" t="s">
        <v>1145</v>
      </c>
      <c r="I9059" t="s">
        <v>1146</v>
      </c>
      <c r="J9059">
        <v>7</v>
      </c>
      <c r="K9059">
        <v>2095</v>
      </c>
      <c r="L9059">
        <v>160</v>
      </c>
      <c r="M9059">
        <v>15565</v>
      </c>
      <c r="N9059">
        <f t="shared" si="141"/>
        <v>2490400</v>
      </c>
    </row>
    <row r="9060" spans="1:14" x14ac:dyDescent="0.2">
      <c r="A9060">
        <v>30719</v>
      </c>
      <c r="B9060">
        <v>11</v>
      </c>
      <c r="C9060">
        <v>5092</v>
      </c>
      <c r="D9060">
        <v>830003</v>
      </c>
      <c r="E9060" t="s">
        <v>1598</v>
      </c>
      <c r="F9060">
        <v>2</v>
      </c>
      <c r="G9060" t="s">
        <v>1</v>
      </c>
      <c r="H9060" t="s">
        <v>205</v>
      </c>
      <c r="I9060" t="s">
        <v>206</v>
      </c>
      <c r="J9060">
        <v>7</v>
      </c>
      <c r="K9060">
        <v>2095</v>
      </c>
      <c r="L9060">
        <v>100</v>
      </c>
      <c r="M9060">
        <v>110</v>
      </c>
      <c r="N9060">
        <f t="shared" si="141"/>
        <v>11000</v>
      </c>
    </row>
    <row r="9061" spans="1:14" x14ac:dyDescent="0.2">
      <c r="A9061">
        <v>30719</v>
      </c>
      <c r="B9061">
        <v>12</v>
      </c>
      <c r="C9061">
        <v>5047</v>
      </c>
      <c r="D9061">
        <v>830003</v>
      </c>
      <c r="E9061" t="s">
        <v>1598</v>
      </c>
      <c r="F9061">
        <v>2</v>
      </c>
      <c r="G9061" t="s">
        <v>1</v>
      </c>
      <c r="H9061" t="s">
        <v>1466</v>
      </c>
      <c r="I9061" t="s">
        <v>1467</v>
      </c>
      <c r="J9061">
        <v>7</v>
      </c>
      <c r="K9061">
        <v>2095</v>
      </c>
      <c r="L9061">
        <v>2</v>
      </c>
      <c r="M9061">
        <v>27954</v>
      </c>
      <c r="N9061">
        <f t="shared" si="141"/>
        <v>55908</v>
      </c>
    </row>
    <row r="9062" spans="1:14" x14ac:dyDescent="0.2">
      <c r="A9062">
        <v>30719</v>
      </c>
      <c r="B9062">
        <v>13</v>
      </c>
      <c r="C9062">
        <v>5006</v>
      </c>
      <c r="D9062">
        <v>830003</v>
      </c>
      <c r="E9062" t="s">
        <v>1598</v>
      </c>
      <c r="F9062">
        <v>2</v>
      </c>
      <c r="G9062" t="s">
        <v>1</v>
      </c>
      <c r="H9062" t="s">
        <v>217</v>
      </c>
      <c r="I9062" t="s">
        <v>218</v>
      </c>
      <c r="J9062">
        <v>7</v>
      </c>
      <c r="K9062">
        <v>2095</v>
      </c>
      <c r="L9062">
        <v>30</v>
      </c>
      <c r="M9062">
        <v>936</v>
      </c>
      <c r="N9062">
        <f t="shared" si="141"/>
        <v>28080</v>
      </c>
    </row>
    <row r="9063" spans="1:14" x14ac:dyDescent="0.2">
      <c r="A9063">
        <v>30719</v>
      </c>
      <c r="B9063">
        <v>14</v>
      </c>
      <c r="C9063">
        <v>5033</v>
      </c>
      <c r="D9063">
        <v>830003</v>
      </c>
      <c r="E9063" t="s">
        <v>1598</v>
      </c>
      <c r="F9063">
        <v>2</v>
      </c>
      <c r="G9063" t="s">
        <v>1</v>
      </c>
      <c r="H9063" t="s">
        <v>186</v>
      </c>
      <c r="I9063" t="s">
        <v>187</v>
      </c>
      <c r="J9063">
        <v>7</v>
      </c>
      <c r="K9063">
        <v>2095</v>
      </c>
      <c r="L9063">
        <v>7</v>
      </c>
      <c r="M9063">
        <v>1003</v>
      </c>
      <c r="N9063">
        <f t="shared" si="141"/>
        <v>7021</v>
      </c>
    </row>
    <row r="9064" spans="1:14" x14ac:dyDescent="0.2">
      <c r="A9064">
        <v>112539</v>
      </c>
      <c r="B9064">
        <v>2</v>
      </c>
      <c r="C9064">
        <v>5040</v>
      </c>
      <c r="D9064">
        <v>2095</v>
      </c>
      <c r="E9064" t="s">
        <v>1598</v>
      </c>
      <c r="F9064">
        <v>2</v>
      </c>
      <c r="G9064" t="s">
        <v>1</v>
      </c>
      <c r="H9064" t="s">
        <v>596</v>
      </c>
      <c r="I9064" t="s">
        <v>597</v>
      </c>
      <c r="J9064">
        <v>7</v>
      </c>
      <c r="K9064">
        <v>830003</v>
      </c>
      <c r="L9064">
        <v>4</v>
      </c>
      <c r="M9064">
        <v>46761</v>
      </c>
      <c r="N9064">
        <f t="shared" si="141"/>
        <v>187044</v>
      </c>
    </row>
    <row r="9065" spans="1:14" x14ac:dyDescent="0.2">
      <c r="A9065">
        <v>30719</v>
      </c>
      <c r="B9065">
        <v>15</v>
      </c>
      <c r="C9065">
        <v>5050</v>
      </c>
      <c r="D9065">
        <v>830003</v>
      </c>
      <c r="E9065" t="s">
        <v>1598</v>
      </c>
      <c r="F9065">
        <v>2</v>
      </c>
      <c r="G9065" t="s">
        <v>1</v>
      </c>
      <c r="H9065" t="s">
        <v>172</v>
      </c>
      <c r="I9065" t="s">
        <v>173</v>
      </c>
      <c r="J9065">
        <v>7</v>
      </c>
      <c r="K9065">
        <v>2095</v>
      </c>
      <c r="L9065">
        <v>11</v>
      </c>
      <c r="M9065">
        <v>7750</v>
      </c>
      <c r="N9065">
        <f t="shared" si="141"/>
        <v>85250</v>
      </c>
    </row>
    <row r="9066" spans="1:14" x14ac:dyDescent="0.2">
      <c r="A9066">
        <v>30719</v>
      </c>
      <c r="B9066">
        <v>16</v>
      </c>
      <c r="C9066">
        <v>5072</v>
      </c>
      <c r="D9066">
        <v>830003</v>
      </c>
      <c r="E9066" t="s">
        <v>1598</v>
      </c>
      <c r="F9066">
        <v>2</v>
      </c>
      <c r="G9066" t="s">
        <v>1</v>
      </c>
      <c r="H9066" t="s">
        <v>598</v>
      </c>
      <c r="I9066" t="s">
        <v>599</v>
      </c>
      <c r="J9066">
        <v>7</v>
      </c>
      <c r="K9066">
        <v>2095</v>
      </c>
      <c r="L9066">
        <v>500</v>
      </c>
      <c r="M9066">
        <v>7312</v>
      </c>
      <c r="N9066">
        <f t="shared" si="141"/>
        <v>3656000</v>
      </c>
    </row>
    <row r="9067" spans="1:14" x14ac:dyDescent="0.2">
      <c r="A9067">
        <v>30719</v>
      </c>
      <c r="B9067">
        <v>17</v>
      </c>
      <c r="C9067">
        <v>5079</v>
      </c>
      <c r="D9067">
        <v>830003</v>
      </c>
      <c r="E9067" t="s">
        <v>1598</v>
      </c>
      <c r="F9067">
        <v>2</v>
      </c>
      <c r="G9067" t="s">
        <v>1</v>
      </c>
      <c r="H9067" t="s">
        <v>513</v>
      </c>
      <c r="I9067" t="s">
        <v>514</v>
      </c>
      <c r="J9067">
        <v>7</v>
      </c>
      <c r="K9067">
        <v>2095</v>
      </c>
      <c r="L9067">
        <v>3</v>
      </c>
      <c r="M9067">
        <v>4690214</v>
      </c>
      <c r="N9067">
        <f t="shared" si="141"/>
        <v>14070642</v>
      </c>
    </row>
    <row r="9068" spans="1:14" x14ac:dyDescent="0.2">
      <c r="A9068">
        <v>30719</v>
      </c>
      <c r="B9068">
        <v>1</v>
      </c>
      <c r="C9068">
        <v>5022</v>
      </c>
      <c r="D9068">
        <v>2095</v>
      </c>
      <c r="E9068" t="s">
        <v>1598</v>
      </c>
      <c r="F9068">
        <v>28</v>
      </c>
      <c r="G9068" t="s">
        <v>1942</v>
      </c>
      <c r="H9068" t="s">
        <v>144</v>
      </c>
      <c r="I9068" t="s">
        <v>145</v>
      </c>
      <c r="J9068">
        <v>7</v>
      </c>
      <c r="K9068">
        <v>2095</v>
      </c>
      <c r="L9068">
        <v>39</v>
      </c>
      <c r="M9068">
        <v>516</v>
      </c>
      <c r="N9068">
        <f t="shared" si="141"/>
        <v>20124</v>
      </c>
    </row>
    <row r="9069" spans="1:14" x14ac:dyDescent="0.2">
      <c r="A9069">
        <v>30719</v>
      </c>
      <c r="B9069">
        <v>21</v>
      </c>
      <c r="C9069">
        <v>5033</v>
      </c>
      <c r="D9069">
        <v>2095</v>
      </c>
      <c r="E9069" t="s">
        <v>1598</v>
      </c>
      <c r="F9069">
        <v>28</v>
      </c>
      <c r="G9069" t="s">
        <v>1942</v>
      </c>
      <c r="H9069" t="s">
        <v>186</v>
      </c>
      <c r="I9069" t="s">
        <v>187</v>
      </c>
      <c r="J9069">
        <v>7</v>
      </c>
      <c r="K9069">
        <v>2095</v>
      </c>
      <c r="L9069">
        <v>7</v>
      </c>
      <c r="M9069">
        <v>1003</v>
      </c>
      <c r="N9069">
        <f t="shared" si="141"/>
        <v>7021</v>
      </c>
    </row>
    <row r="9070" spans="1:14" x14ac:dyDescent="0.2">
      <c r="A9070">
        <v>30717</v>
      </c>
      <c r="B9070">
        <v>1</v>
      </c>
      <c r="C9070">
        <v>5050</v>
      </c>
      <c r="D9070">
        <v>2095</v>
      </c>
      <c r="E9070" t="s">
        <v>1598</v>
      </c>
      <c r="F9070">
        <v>28</v>
      </c>
      <c r="G9070" t="s">
        <v>1942</v>
      </c>
      <c r="H9070" t="s">
        <v>172</v>
      </c>
      <c r="I9070" t="s">
        <v>173</v>
      </c>
      <c r="J9070">
        <v>7</v>
      </c>
      <c r="K9070">
        <v>2095</v>
      </c>
      <c r="L9070">
        <v>11</v>
      </c>
      <c r="M9070">
        <v>7750</v>
      </c>
      <c r="N9070">
        <f t="shared" si="141"/>
        <v>85250</v>
      </c>
    </row>
    <row r="9071" spans="1:14" x14ac:dyDescent="0.2">
      <c r="A9071">
        <v>16138</v>
      </c>
      <c r="B9071">
        <v>1</v>
      </c>
      <c r="C9071">
        <v>5060</v>
      </c>
      <c r="D9071">
        <v>2095</v>
      </c>
      <c r="E9071" t="s">
        <v>1598</v>
      </c>
      <c r="F9071">
        <v>29</v>
      </c>
      <c r="G9071" t="s">
        <v>130</v>
      </c>
      <c r="H9071" t="s">
        <v>110</v>
      </c>
      <c r="I9071" t="s">
        <v>111</v>
      </c>
      <c r="J9071">
        <v>7</v>
      </c>
      <c r="K9071">
        <v>2095</v>
      </c>
      <c r="L9071">
        <v>220</v>
      </c>
      <c r="M9071">
        <v>6169</v>
      </c>
      <c r="N9071">
        <f t="shared" si="141"/>
        <v>1357180</v>
      </c>
    </row>
    <row r="9072" spans="1:14" x14ac:dyDescent="0.2">
      <c r="A9072">
        <v>16279</v>
      </c>
      <c r="B9072">
        <v>1</v>
      </c>
      <c r="C9072">
        <v>5033</v>
      </c>
      <c r="D9072">
        <v>2095</v>
      </c>
      <c r="E9072" t="s">
        <v>1598</v>
      </c>
      <c r="F9072">
        <v>29</v>
      </c>
      <c r="G9072" t="s">
        <v>130</v>
      </c>
      <c r="H9072" t="s">
        <v>150</v>
      </c>
      <c r="I9072" t="s">
        <v>151</v>
      </c>
      <c r="J9072">
        <v>7</v>
      </c>
      <c r="K9072">
        <v>2095</v>
      </c>
      <c r="L9072">
        <v>500</v>
      </c>
      <c r="M9072">
        <v>259</v>
      </c>
      <c r="N9072">
        <f t="shared" si="141"/>
        <v>129500</v>
      </c>
    </row>
    <row r="9073" spans="1:14" x14ac:dyDescent="0.2">
      <c r="A9073">
        <v>30719</v>
      </c>
      <c r="B9073">
        <v>1</v>
      </c>
      <c r="C9073">
        <v>5007</v>
      </c>
      <c r="D9073">
        <v>2095</v>
      </c>
      <c r="E9073" t="s">
        <v>1598</v>
      </c>
      <c r="F9073">
        <v>29</v>
      </c>
      <c r="G9073" t="s">
        <v>130</v>
      </c>
      <c r="H9073" t="s">
        <v>586</v>
      </c>
      <c r="I9073" t="s">
        <v>587</v>
      </c>
      <c r="J9073">
        <v>7</v>
      </c>
      <c r="K9073">
        <v>2095</v>
      </c>
      <c r="L9073">
        <v>4</v>
      </c>
      <c r="M9073">
        <v>618199</v>
      </c>
      <c r="N9073">
        <f t="shared" si="141"/>
        <v>2472796</v>
      </c>
    </row>
    <row r="9074" spans="1:14" x14ac:dyDescent="0.2">
      <c r="A9074">
        <v>268369</v>
      </c>
      <c r="B9074">
        <v>1</v>
      </c>
      <c r="C9074">
        <v>5053</v>
      </c>
      <c r="D9074">
        <v>2095</v>
      </c>
      <c r="E9074" t="s">
        <v>1598</v>
      </c>
      <c r="F9074">
        <v>29</v>
      </c>
      <c r="G9074" t="s">
        <v>130</v>
      </c>
      <c r="H9074" t="s">
        <v>1145</v>
      </c>
      <c r="I9074" t="s">
        <v>1146</v>
      </c>
      <c r="J9074">
        <v>7</v>
      </c>
      <c r="K9074">
        <v>2095</v>
      </c>
      <c r="L9074">
        <v>10</v>
      </c>
      <c r="M9074">
        <v>15565</v>
      </c>
      <c r="N9074">
        <f t="shared" si="141"/>
        <v>155650</v>
      </c>
    </row>
    <row r="9075" spans="1:14" x14ac:dyDescent="0.2">
      <c r="A9075">
        <v>575606</v>
      </c>
      <c r="B9075">
        <v>1</v>
      </c>
      <c r="C9075">
        <v>5050</v>
      </c>
      <c r="D9075">
        <v>2095</v>
      </c>
      <c r="E9075" t="s">
        <v>1598</v>
      </c>
      <c r="F9075">
        <v>29</v>
      </c>
      <c r="G9075" t="s">
        <v>130</v>
      </c>
      <c r="H9075" t="s">
        <v>172</v>
      </c>
      <c r="I9075" t="s">
        <v>173</v>
      </c>
      <c r="J9075">
        <v>7</v>
      </c>
      <c r="K9075">
        <v>2095</v>
      </c>
      <c r="L9075">
        <v>10</v>
      </c>
      <c r="M9075">
        <v>7750</v>
      </c>
      <c r="N9075">
        <f t="shared" si="141"/>
        <v>77500</v>
      </c>
    </row>
    <row r="9076" spans="1:14" x14ac:dyDescent="0.2">
      <c r="A9076">
        <v>576777</v>
      </c>
      <c r="B9076">
        <v>1</v>
      </c>
      <c r="C9076">
        <v>5079</v>
      </c>
      <c r="D9076">
        <v>2095</v>
      </c>
      <c r="E9076" t="s">
        <v>1598</v>
      </c>
      <c r="F9076">
        <v>29</v>
      </c>
      <c r="G9076" t="s">
        <v>130</v>
      </c>
      <c r="H9076" t="s">
        <v>513</v>
      </c>
      <c r="I9076" t="s">
        <v>514</v>
      </c>
      <c r="J9076">
        <v>7</v>
      </c>
      <c r="K9076">
        <v>2095</v>
      </c>
      <c r="L9076">
        <v>1</v>
      </c>
      <c r="M9076">
        <v>4690214</v>
      </c>
      <c r="N9076">
        <f t="shared" si="141"/>
        <v>4690214</v>
      </c>
    </row>
    <row r="9077" spans="1:14" x14ac:dyDescent="0.2">
      <c r="A9077">
        <v>16279</v>
      </c>
      <c r="B9077">
        <v>1</v>
      </c>
      <c r="C9077">
        <v>5033</v>
      </c>
      <c r="D9077">
        <v>2095</v>
      </c>
      <c r="E9077" t="s">
        <v>1598</v>
      </c>
      <c r="F9077">
        <v>39</v>
      </c>
      <c r="G9077" t="s">
        <v>96</v>
      </c>
      <c r="H9077" t="s">
        <v>150</v>
      </c>
      <c r="I9077" t="s">
        <v>151</v>
      </c>
      <c r="J9077">
        <v>7</v>
      </c>
      <c r="K9077">
        <v>2095</v>
      </c>
      <c r="L9077">
        <v>5000</v>
      </c>
      <c r="M9077">
        <v>259</v>
      </c>
      <c r="N9077">
        <f t="shared" si="141"/>
        <v>1295000</v>
      </c>
    </row>
    <row r="9078" spans="1:14" x14ac:dyDescent="0.2">
      <c r="A9078">
        <v>102727</v>
      </c>
      <c r="B9078">
        <v>1</v>
      </c>
      <c r="C9078">
        <v>5033</v>
      </c>
      <c r="D9078">
        <v>2095</v>
      </c>
      <c r="E9078" t="s">
        <v>1598</v>
      </c>
      <c r="F9078">
        <v>39</v>
      </c>
      <c r="G9078" t="s">
        <v>96</v>
      </c>
      <c r="H9078" t="s">
        <v>482</v>
      </c>
      <c r="I9078" t="s">
        <v>483</v>
      </c>
      <c r="J9078">
        <v>7</v>
      </c>
      <c r="K9078">
        <v>2095</v>
      </c>
      <c r="L9078">
        <v>150</v>
      </c>
      <c r="M9078">
        <v>339</v>
      </c>
      <c r="N9078">
        <f t="shared" si="141"/>
        <v>50850</v>
      </c>
    </row>
    <row r="9079" spans="1:14" x14ac:dyDescent="0.2">
      <c r="A9079">
        <v>102726</v>
      </c>
      <c r="B9079">
        <v>1</v>
      </c>
      <c r="C9079">
        <v>5079</v>
      </c>
      <c r="D9079">
        <v>2095</v>
      </c>
      <c r="E9079" t="s">
        <v>1598</v>
      </c>
      <c r="F9079">
        <v>39</v>
      </c>
      <c r="G9079" t="s">
        <v>96</v>
      </c>
      <c r="H9079" t="s">
        <v>1082</v>
      </c>
      <c r="I9079" t="s">
        <v>1083</v>
      </c>
      <c r="J9079">
        <v>7</v>
      </c>
      <c r="K9079">
        <v>2095</v>
      </c>
      <c r="L9079">
        <v>2</v>
      </c>
      <c r="M9079">
        <v>185740</v>
      </c>
      <c r="N9079">
        <f t="shared" si="141"/>
        <v>371480</v>
      </c>
    </row>
    <row r="9080" spans="1:14" x14ac:dyDescent="0.2">
      <c r="A9080">
        <v>102726</v>
      </c>
      <c r="B9080">
        <v>2</v>
      </c>
      <c r="C9080">
        <v>5079</v>
      </c>
      <c r="D9080">
        <v>2095</v>
      </c>
      <c r="E9080" t="s">
        <v>1598</v>
      </c>
      <c r="F9080">
        <v>39</v>
      </c>
      <c r="G9080" t="s">
        <v>96</v>
      </c>
      <c r="H9080" t="s">
        <v>720</v>
      </c>
      <c r="I9080" t="s">
        <v>721</v>
      </c>
      <c r="J9080">
        <v>7</v>
      </c>
      <c r="K9080">
        <v>2095</v>
      </c>
      <c r="L9080">
        <v>5</v>
      </c>
      <c r="M9080">
        <v>543181</v>
      </c>
      <c r="N9080">
        <f t="shared" si="141"/>
        <v>2715905</v>
      </c>
    </row>
    <row r="9081" spans="1:14" x14ac:dyDescent="0.2">
      <c r="A9081">
        <v>10528</v>
      </c>
      <c r="B9081">
        <v>1</v>
      </c>
      <c r="C9081">
        <v>5095</v>
      </c>
      <c r="D9081">
        <v>2095</v>
      </c>
      <c r="E9081" t="s">
        <v>1598</v>
      </c>
      <c r="F9081">
        <v>39</v>
      </c>
      <c r="G9081" t="s">
        <v>96</v>
      </c>
      <c r="H9081" t="s">
        <v>438</v>
      </c>
      <c r="I9081" t="s">
        <v>439</v>
      </c>
      <c r="J9081">
        <v>7</v>
      </c>
      <c r="K9081">
        <v>2095</v>
      </c>
      <c r="L9081">
        <v>300</v>
      </c>
      <c r="M9081">
        <v>638</v>
      </c>
      <c r="N9081">
        <f t="shared" si="141"/>
        <v>191400</v>
      </c>
    </row>
    <row r="9082" spans="1:14" x14ac:dyDescent="0.2">
      <c r="A9082">
        <v>10528</v>
      </c>
      <c r="B9082">
        <v>2</v>
      </c>
      <c r="C9082">
        <v>5092</v>
      </c>
      <c r="D9082">
        <v>2095</v>
      </c>
      <c r="E9082" t="s">
        <v>1598</v>
      </c>
      <c r="F9082">
        <v>39</v>
      </c>
      <c r="G9082" t="s">
        <v>96</v>
      </c>
      <c r="H9082" t="s">
        <v>92</v>
      </c>
      <c r="I9082" t="s">
        <v>93</v>
      </c>
      <c r="J9082">
        <v>7</v>
      </c>
      <c r="K9082">
        <v>2095</v>
      </c>
      <c r="L9082">
        <v>500</v>
      </c>
      <c r="M9082">
        <v>465</v>
      </c>
      <c r="N9082">
        <f t="shared" si="141"/>
        <v>232500</v>
      </c>
    </row>
    <row r="9083" spans="1:14" x14ac:dyDescent="0.2">
      <c r="A9083">
        <v>268369</v>
      </c>
      <c r="B9083">
        <v>1</v>
      </c>
      <c r="C9083">
        <v>5053</v>
      </c>
      <c r="D9083">
        <v>2095</v>
      </c>
      <c r="E9083" t="s">
        <v>1598</v>
      </c>
      <c r="F9083">
        <v>39</v>
      </c>
      <c r="G9083" t="s">
        <v>96</v>
      </c>
      <c r="H9083" t="s">
        <v>1145</v>
      </c>
      <c r="I9083" t="s">
        <v>1146</v>
      </c>
      <c r="J9083">
        <v>7</v>
      </c>
      <c r="K9083">
        <v>2095</v>
      </c>
      <c r="L9083">
        <v>150</v>
      </c>
      <c r="M9083">
        <v>15565</v>
      </c>
      <c r="N9083">
        <f t="shared" si="141"/>
        <v>2334750</v>
      </c>
    </row>
    <row r="9084" spans="1:14" x14ac:dyDescent="0.2">
      <c r="A9084">
        <v>520171</v>
      </c>
      <c r="B9084">
        <v>1</v>
      </c>
      <c r="C9084">
        <v>5092</v>
      </c>
      <c r="D9084">
        <v>2095</v>
      </c>
      <c r="E9084" t="s">
        <v>1598</v>
      </c>
      <c r="F9084">
        <v>39</v>
      </c>
      <c r="G9084" t="s">
        <v>96</v>
      </c>
      <c r="H9084" t="s">
        <v>205</v>
      </c>
      <c r="I9084" t="s">
        <v>206</v>
      </c>
      <c r="J9084">
        <v>7</v>
      </c>
      <c r="K9084">
        <v>2095</v>
      </c>
      <c r="L9084">
        <v>100</v>
      </c>
      <c r="M9084">
        <v>110</v>
      </c>
      <c r="N9084">
        <f t="shared" si="141"/>
        <v>11000</v>
      </c>
    </row>
    <row r="9085" spans="1:14" x14ac:dyDescent="0.2">
      <c r="A9085">
        <v>520171</v>
      </c>
      <c r="B9085">
        <v>2</v>
      </c>
      <c r="C9085">
        <v>5047</v>
      </c>
      <c r="D9085">
        <v>2095</v>
      </c>
      <c r="E9085" t="s">
        <v>1598</v>
      </c>
      <c r="F9085">
        <v>39</v>
      </c>
      <c r="G9085" t="s">
        <v>96</v>
      </c>
      <c r="H9085" t="s">
        <v>1466</v>
      </c>
      <c r="I9085" t="s">
        <v>1467</v>
      </c>
      <c r="J9085">
        <v>7</v>
      </c>
      <c r="K9085">
        <v>2095</v>
      </c>
      <c r="L9085">
        <v>2</v>
      </c>
      <c r="M9085">
        <v>27954</v>
      </c>
      <c r="N9085">
        <f t="shared" si="141"/>
        <v>55908</v>
      </c>
    </row>
    <row r="9086" spans="1:14" x14ac:dyDescent="0.2">
      <c r="A9086">
        <v>520171</v>
      </c>
      <c r="B9086">
        <v>3</v>
      </c>
      <c r="C9086">
        <v>5006</v>
      </c>
      <c r="D9086">
        <v>2095</v>
      </c>
      <c r="E9086" t="s">
        <v>1598</v>
      </c>
      <c r="F9086">
        <v>39</v>
      </c>
      <c r="G9086" t="s">
        <v>96</v>
      </c>
      <c r="H9086" t="s">
        <v>217</v>
      </c>
      <c r="I9086" t="s">
        <v>218</v>
      </c>
      <c r="J9086">
        <v>7</v>
      </c>
      <c r="K9086">
        <v>2095</v>
      </c>
      <c r="L9086">
        <v>30</v>
      </c>
      <c r="M9086">
        <v>936</v>
      </c>
      <c r="N9086">
        <f t="shared" si="141"/>
        <v>28080</v>
      </c>
    </row>
    <row r="9087" spans="1:14" x14ac:dyDescent="0.2">
      <c r="A9087">
        <v>30719</v>
      </c>
      <c r="B9087">
        <v>1</v>
      </c>
      <c r="C9087">
        <v>5050</v>
      </c>
      <c r="D9087">
        <v>2095</v>
      </c>
      <c r="E9087" t="s">
        <v>1598</v>
      </c>
      <c r="F9087">
        <v>39</v>
      </c>
      <c r="G9087" t="s">
        <v>96</v>
      </c>
      <c r="H9087" t="s">
        <v>104</v>
      </c>
      <c r="I9087" t="s">
        <v>105</v>
      </c>
      <c r="J9087">
        <v>7</v>
      </c>
      <c r="K9087">
        <v>2095</v>
      </c>
      <c r="L9087">
        <v>3</v>
      </c>
      <c r="M9087">
        <v>12264</v>
      </c>
      <c r="N9087">
        <f t="shared" si="141"/>
        <v>36792</v>
      </c>
    </row>
    <row r="9088" spans="1:14" x14ac:dyDescent="0.2">
      <c r="A9088">
        <v>576777</v>
      </c>
      <c r="B9088">
        <v>1</v>
      </c>
      <c r="C9088">
        <v>5079</v>
      </c>
      <c r="D9088">
        <v>2095</v>
      </c>
      <c r="E9088" t="s">
        <v>1598</v>
      </c>
      <c r="F9088">
        <v>39</v>
      </c>
      <c r="G9088" t="s">
        <v>96</v>
      </c>
      <c r="H9088" t="s">
        <v>513</v>
      </c>
      <c r="I9088" t="s">
        <v>514</v>
      </c>
      <c r="J9088">
        <v>7</v>
      </c>
      <c r="K9088">
        <v>2095</v>
      </c>
      <c r="L9088">
        <v>2</v>
      </c>
      <c r="M9088">
        <v>4690214</v>
      </c>
      <c r="N9088">
        <f t="shared" si="141"/>
        <v>9380428</v>
      </c>
    </row>
    <row r="9089" spans="1:14" x14ac:dyDescent="0.2">
      <c r="A9089">
        <v>324056</v>
      </c>
      <c r="B9089">
        <v>1</v>
      </c>
      <c r="C9089">
        <v>5033</v>
      </c>
      <c r="D9089">
        <v>2095</v>
      </c>
      <c r="E9089" t="s">
        <v>1598</v>
      </c>
      <c r="F9089">
        <v>39</v>
      </c>
      <c r="G9089" t="s">
        <v>96</v>
      </c>
      <c r="H9089" t="s">
        <v>710</v>
      </c>
      <c r="I9089" t="s">
        <v>711</v>
      </c>
      <c r="J9089">
        <v>7</v>
      </c>
      <c r="K9089">
        <v>2095</v>
      </c>
      <c r="L9089">
        <v>2000</v>
      </c>
      <c r="M9089">
        <v>93</v>
      </c>
      <c r="N9089">
        <f t="shared" si="141"/>
        <v>186000</v>
      </c>
    </row>
    <row r="9090" spans="1:14" x14ac:dyDescent="0.2">
      <c r="A9090">
        <v>30519</v>
      </c>
      <c r="B9090">
        <v>10</v>
      </c>
      <c r="C9090">
        <v>5040</v>
      </c>
      <c r="D9090">
        <v>2095</v>
      </c>
      <c r="E9090" t="s">
        <v>1598</v>
      </c>
      <c r="F9090">
        <v>40</v>
      </c>
      <c r="G9090" t="s">
        <v>261</v>
      </c>
      <c r="H9090" t="s">
        <v>596</v>
      </c>
      <c r="I9090" t="s">
        <v>597</v>
      </c>
      <c r="J9090">
        <v>7</v>
      </c>
      <c r="K9090">
        <v>2095</v>
      </c>
      <c r="L9090">
        <v>-4</v>
      </c>
      <c r="M9090">
        <v>46761</v>
      </c>
      <c r="N9090">
        <f t="shared" si="141"/>
        <v>-187044</v>
      </c>
    </row>
    <row r="9091" spans="1:14" x14ac:dyDescent="0.2">
      <c r="A9091">
        <v>20719</v>
      </c>
      <c r="B9091">
        <v>1</v>
      </c>
      <c r="C9091">
        <v>5072</v>
      </c>
      <c r="D9091">
        <v>2095</v>
      </c>
      <c r="E9091" t="s">
        <v>1598</v>
      </c>
      <c r="F9091">
        <v>62</v>
      </c>
      <c r="G9091" t="s">
        <v>2763</v>
      </c>
      <c r="H9091" t="s">
        <v>50</v>
      </c>
      <c r="I9091" t="s">
        <v>51</v>
      </c>
      <c r="J9091">
        <v>7</v>
      </c>
      <c r="K9091">
        <v>2095</v>
      </c>
      <c r="L9091">
        <v>-10</v>
      </c>
      <c r="M9091">
        <v>14779</v>
      </c>
      <c r="N9091">
        <f t="shared" ref="N9091:N9154" si="142">L9091*M9091</f>
        <v>-147790</v>
      </c>
    </row>
    <row r="9092" spans="1:14" x14ac:dyDescent="0.2">
      <c r="A9092">
        <v>40719</v>
      </c>
      <c r="B9092">
        <v>1</v>
      </c>
      <c r="C9092">
        <v>5060</v>
      </c>
      <c r="D9092">
        <v>2095</v>
      </c>
      <c r="E9092" t="s">
        <v>1599</v>
      </c>
      <c r="F9092">
        <v>2</v>
      </c>
      <c r="G9092" t="s">
        <v>1</v>
      </c>
      <c r="H9092" t="s">
        <v>307</v>
      </c>
      <c r="I9092" t="s">
        <v>308</v>
      </c>
      <c r="J9092">
        <v>7</v>
      </c>
      <c r="K9092">
        <v>830003</v>
      </c>
      <c r="L9092">
        <v>80</v>
      </c>
      <c r="M9092">
        <v>841</v>
      </c>
      <c r="N9092">
        <f t="shared" si="142"/>
        <v>67280</v>
      </c>
    </row>
    <row r="9093" spans="1:14" x14ac:dyDescent="0.2">
      <c r="A9093">
        <v>40719</v>
      </c>
      <c r="B9093">
        <v>2</v>
      </c>
      <c r="C9093">
        <v>5060</v>
      </c>
      <c r="D9093">
        <v>830003</v>
      </c>
      <c r="E9093" t="s">
        <v>1599</v>
      </c>
      <c r="F9093">
        <v>2</v>
      </c>
      <c r="G9093" t="s">
        <v>1</v>
      </c>
      <c r="H9093" t="s">
        <v>436</v>
      </c>
      <c r="I9093" t="s">
        <v>437</v>
      </c>
      <c r="J9093">
        <v>7</v>
      </c>
      <c r="K9093">
        <v>2095</v>
      </c>
      <c r="L9093">
        <v>80</v>
      </c>
      <c r="M9093">
        <v>132</v>
      </c>
      <c r="N9093">
        <f t="shared" si="142"/>
        <v>10560</v>
      </c>
    </row>
    <row r="9094" spans="1:14" x14ac:dyDescent="0.2">
      <c r="A9094">
        <v>40719</v>
      </c>
      <c r="B9094">
        <v>3</v>
      </c>
      <c r="C9094">
        <v>5060</v>
      </c>
      <c r="D9094">
        <v>830003</v>
      </c>
      <c r="E9094" t="s">
        <v>1599</v>
      </c>
      <c r="F9094">
        <v>2</v>
      </c>
      <c r="G9094" t="s">
        <v>1</v>
      </c>
      <c r="H9094" t="s">
        <v>307</v>
      </c>
      <c r="I9094" t="s">
        <v>308</v>
      </c>
      <c r="J9094">
        <v>7</v>
      </c>
      <c r="K9094">
        <v>2095</v>
      </c>
      <c r="L9094">
        <v>1250</v>
      </c>
      <c r="M9094">
        <v>841</v>
      </c>
      <c r="N9094">
        <f t="shared" si="142"/>
        <v>1051250</v>
      </c>
    </row>
    <row r="9095" spans="1:14" x14ac:dyDescent="0.2">
      <c r="A9095">
        <v>40719</v>
      </c>
      <c r="B9095">
        <v>4</v>
      </c>
      <c r="C9095">
        <v>5092</v>
      </c>
      <c r="D9095">
        <v>830003</v>
      </c>
      <c r="E9095" t="s">
        <v>1599</v>
      </c>
      <c r="F9095">
        <v>2</v>
      </c>
      <c r="G9095" t="s">
        <v>1</v>
      </c>
      <c r="H9095" t="s">
        <v>828</v>
      </c>
      <c r="I9095" t="s">
        <v>829</v>
      </c>
      <c r="J9095">
        <v>7</v>
      </c>
      <c r="K9095">
        <v>2095</v>
      </c>
      <c r="L9095">
        <v>3</v>
      </c>
      <c r="M9095">
        <v>2532</v>
      </c>
      <c r="N9095">
        <f t="shared" si="142"/>
        <v>7596</v>
      </c>
    </row>
    <row r="9096" spans="1:14" x14ac:dyDescent="0.2">
      <c r="A9096">
        <v>40719</v>
      </c>
      <c r="B9096">
        <v>5</v>
      </c>
      <c r="C9096">
        <v>5060</v>
      </c>
      <c r="D9096">
        <v>830003</v>
      </c>
      <c r="E9096" t="s">
        <v>1599</v>
      </c>
      <c r="F9096">
        <v>2</v>
      </c>
      <c r="G9096" t="s">
        <v>1</v>
      </c>
      <c r="H9096" t="s">
        <v>698</v>
      </c>
      <c r="I9096" t="s">
        <v>699</v>
      </c>
      <c r="J9096">
        <v>7</v>
      </c>
      <c r="K9096">
        <v>2095</v>
      </c>
      <c r="L9096">
        <v>2</v>
      </c>
      <c r="M9096">
        <v>6034</v>
      </c>
      <c r="N9096">
        <f t="shared" si="142"/>
        <v>12068</v>
      </c>
    </row>
    <row r="9097" spans="1:14" x14ac:dyDescent="0.2">
      <c r="A9097">
        <v>40719</v>
      </c>
      <c r="B9097">
        <v>6</v>
      </c>
      <c r="C9097">
        <v>5085</v>
      </c>
      <c r="D9097">
        <v>830003</v>
      </c>
      <c r="E9097" t="s">
        <v>1599</v>
      </c>
      <c r="F9097">
        <v>2</v>
      </c>
      <c r="G9097" t="s">
        <v>1</v>
      </c>
      <c r="H9097" t="s">
        <v>1269</v>
      </c>
      <c r="I9097" t="s">
        <v>1270</v>
      </c>
      <c r="J9097">
        <v>7</v>
      </c>
      <c r="K9097">
        <v>2095</v>
      </c>
      <c r="L9097">
        <v>30</v>
      </c>
      <c r="M9097">
        <v>989</v>
      </c>
      <c r="N9097">
        <f t="shared" si="142"/>
        <v>29670</v>
      </c>
    </row>
    <row r="9098" spans="1:14" x14ac:dyDescent="0.2">
      <c r="A9098">
        <v>40719</v>
      </c>
      <c r="B9098">
        <v>7</v>
      </c>
      <c r="C9098">
        <v>5099</v>
      </c>
      <c r="D9098">
        <v>830003</v>
      </c>
      <c r="E9098" t="s">
        <v>1599</v>
      </c>
      <c r="F9098">
        <v>2</v>
      </c>
      <c r="G9098" t="s">
        <v>1</v>
      </c>
      <c r="H9098" t="s">
        <v>564</v>
      </c>
      <c r="I9098" t="s">
        <v>565</v>
      </c>
      <c r="J9098">
        <v>7</v>
      </c>
      <c r="K9098">
        <v>2095</v>
      </c>
      <c r="L9098">
        <v>150</v>
      </c>
      <c r="M9098">
        <v>5197</v>
      </c>
      <c r="N9098">
        <f t="shared" si="142"/>
        <v>779550</v>
      </c>
    </row>
    <row r="9099" spans="1:14" x14ac:dyDescent="0.2">
      <c r="A9099">
        <v>40719</v>
      </c>
      <c r="B9099">
        <v>8</v>
      </c>
      <c r="C9099">
        <v>5060</v>
      </c>
      <c r="D9099">
        <v>830003</v>
      </c>
      <c r="E9099" t="s">
        <v>1599</v>
      </c>
      <c r="F9099">
        <v>2</v>
      </c>
      <c r="G9099" t="s">
        <v>1</v>
      </c>
      <c r="H9099" t="s">
        <v>317</v>
      </c>
      <c r="I9099" t="s">
        <v>318</v>
      </c>
      <c r="J9099">
        <v>7</v>
      </c>
      <c r="K9099">
        <v>2095</v>
      </c>
      <c r="L9099">
        <v>100</v>
      </c>
      <c r="M9099">
        <v>413</v>
      </c>
      <c r="N9099">
        <f t="shared" si="142"/>
        <v>41300</v>
      </c>
    </row>
    <row r="9100" spans="1:14" x14ac:dyDescent="0.2">
      <c r="A9100">
        <v>40719</v>
      </c>
      <c r="B9100">
        <v>9</v>
      </c>
      <c r="C9100">
        <v>5007</v>
      </c>
      <c r="D9100">
        <v>2095</v>
      </c>
      <c r="E9100" t="s">
        <v>1599</v>
      </c>
      <c r="F9100">
        <v>2</v>
      </c>
      <c r="G9100" t="s">
        <v>1</v>
      </c>
      <c r="H9100" t="s">
        <v>38</v>
      </c>
      <c r="I9100" t="s">
        <v>39</v>
      </c>
      <c r="J9100">
        <v>7</v>
      </c>
      <c r="K9100">
        <v>830003</v>
      </c>
      <c r="L9100">
        <v>84</v>
      </c>
      <c r="M9100">
        <v>34312</v>
      </c>
      <c r="N9100">
        <f t="shared" si="142"/>
        <v>2882208</v>
      </c>
    </row>
    <row r="9101" spans="1:14" x14ac:dyDescent="0.2">
      <c r="A9101">
        <v>40719</v>
      </c>
      <c r="B9101">
        <v>14</v>
      </c>
      <c r="C9101">
        <v>5085</v>
      </c>
      <c r="D9101">
        <v>830003</v>
      </c>
      <c r="E9101" t="s">
        <v>1599</v>
      </c>
      <c r="F9101">
        <v>2</v>
      </c>
      <c r="G9101" t="s">
        <v>1</v>
      </c>
      <c r="H9101" t="s">
        <v>1512</v>
      </c>
      <c r="I9101" t="s">
        <v>1513</v>
      </c>
      <c r="J9101">
        <v>7</v>
      </c>
      <c r="K9101">
        <v>2095</v>
      </c>
      <c r="L9101">
        <v>100</v>
      </c>
      <c r="M9101">
        <v>491</v>
      </c>
      <c r="N9101">
        <f t="shared" si="142"/>
        <v>49100</v>
      </c>
    </row>
    <row r="9102" spans="1:14" x14ac:dyDescent="0.2">
      <c r="A9102">
        <v>40719</v>
      </c>
      <c r="B9102">
        <v>15</v>
      </c>
      <c r="C9102">
        <v>5079</v>
      </c>
      <c r="D9102">
        <v>830003</v>
      </c>
      <c r="E9102" t="s">
        <v>1599</v>
      </c>
      <c r="F9102">
        <v>2</v>
      </c>
      <c r="G9102" t="s">
        <v>1</v>
      </c>
      <c r="H9102" t="s">
        <v>794</v>
      </c>
      <c r="I9102" t="s">
        <v>795</v>
      </c>
      <c r="J9102">
        <v>7</v>
      </c>
      <c r="K9102">
        <v>2095</v>
      </c>
      <c r="L9102">
        <v>100</v>
      </c>
      <c r="M9102">
        <v>445</v>
      </c>
      <c r="N9102">
        <f t="shared" si="142"/>
        <v>44500</v>
      </c>
    </row>
    <row r="9103" spans="1:14" x14ac:dyDescent="0.2">
      <c r="A9103">
        <v>4719</v>
      </c>
      <c r="B9103">
        <v>1</v>
      </c>
      <c r="C9103">
        <v>5007</v>
      </c>
      <c r="D9103">
        <v>830003</v>
      </c>
      <c r="E9103" t="s">
        <v>1599</v>
      </c>
      <c r="F9103">
        <v>7</v>
      </c>
      <c r="G9103" t="s">
        <v>527</v>
      </c>
      <c r="H9103" t="s">
        <v>1177</v>
      </c>
      <c r="I9103" t="s">
        <v>1178</v>
      </c>
      <c r="J9103">
        <v>7</v>
      </c>
      <c r="K9103">
        <v>2095</v>
      </c>
      <c r="L9103">
        <v>11</v>
      </c>
      <c r="M9103">
        <v>228705</v>
      </c>
      <c r="N9103">
        <f t="shared" si="142"/>
        <v>2515755</v>
      </c>
    </row>
    <row r="9104" spans="1:14" x14ac:dyDescent="0.2">
      <c r="A9104">
        <v>324056</v>
      </c>
      <c r="B9104">
        <v>1</v>
      </c>
      <c r="C9104">
        <v>5033</v>
      </c>
      <c r="D9104">
        <v>2095</v>
      </c>
      <c r="E9104" t="s">
        <v>1599</v>
      </c>
      <c r="F9104">
        <v>29</v>
      </c>
      <c r="G9104" t="s">
        <v>130</v>
      </c>
      <c r="H9104" t="s">
        <v>710</v>
      </c>
      <c r="I9104" t="s">
        <v>711</v>
      </c>
      <c r="J9104">
        <v>7</v>
      </c>
      <c r="K9104">
        <v>2095</v>
      </c>
      <c r="L9104">
        <v>300</v>
      </c>
      <c r="M9104">
        <v>93</v>
      </c>
      <c r="N9104">
        <f t="shared" si="142"/>
        <v>27900</v>
      </c>
    </row>
    <row r="9105" spans="1:14" x14ac:dyDescent="0.2">
      <c r="A9105">
        <v>35871</v>
      </c>
      <c r="B9105">
        <v>1</v>
      </c>
      <c r="C9105">
        <v>5099</v>
      </c>
      <c r="D9105">
        <v>2095</v>
      </c>
      <c r="E9105" t="s">
        <v>1599</v>
      </c>
      <c r="F9105">
        <v>29</v>
      </c>
      <c r="G9105" t="s">
        <v>130</v>
      </c>
      <c r="H9105" t="s">
        <v>564</v>
      </c>
      <c r="I9105" t="s">
        <v>565</v>
      </c>
      <c r="J9105">
        <v>7</v>
      </c>
      <c r="K9105">
        <v>2095</v>
      </c>
      <c r="L9105">
        <v>10</v>
      </c>
      <c r="M9105">
        <v>5197</v>
      </c>
      <c r="N9105">
        <f t="shared" si="142"/>
        <v>51970</v>
      </c>
    </row>
    <row r="9106" spans="1:14" x14ac:dyDescent="0.2">
      <c r="A9106">
        <v>520290</v>
      </c>
      <c r="B9106">
        <v>1</v>
      </c>
      <c r="C9106">
        <v>5092</v>
      </c>
      <c r="D9106">
        <v>2095</v>
      </c>
      <c r="E9106" t="s">
        <v>1599</v>
      </c>
      <c r="F9106">
        <v>39</v>
      </c>
      <c r="G9106" t="s">
        <v>96</v>
      </c>
      <c r="H9106" t="s">
        <v>828</v>
      </c>
      <c r="I9106" t="s">
        <v>829</v>
      </c>
      <c r="J9106">
        <v>7</v>
      </c>
      <c r="K9106">
        <v>2095</v>
      </c>
      <c r="L9106">
        <v>3</v>
      </c>
      <c r="M9106">
        <v>2532</v>
      </c>
      <c r="N9106">
        <f t="shared" si="142"/>
        <v>7596</v>
      </c>
    </row>
    <row r="9107" spans="1:14" x14ac:dyDescent="0.2">
      <c r="A9107">
        <v>520290</v>
      </c>
      <c r="B9107">
        <v>2</v>
      </c>
      <c r="C9107">
        <v>5060</v>
      </c>
      <c r="D9107">
        <v>2095</v>
      </c>
      <c r="E9107" t="s">
        <v>1599</v>
      </c>
      <c r="F9107">
        <v>39</v>
      </c>
      <c r="G9107" t="s">
        <v>96</v>
      </c>
      <c r="H9107" t="s">
        <v>698</v>
      </c>
      <c r="I9107" t="s">
        <v>699</v>
      </c>
      <c r="J9107">
        <v>7</v>
      </c>
      <c r="K9107">
        <v>2095</v>
      </c>
      <c r="L9107">
        <v>2</v>
      </c>
      <c r="M9107">
        <v>6034</v>
      </c>
      <c r="N9107">
        <f t="shared" si="142"/>
        <v>12068</v>
      </c>
    </row>
    <row r="9108" spans="1:14" x14ac:dyDescent="0.2">
      <c r="A9108">
        <v>520290</v>
      </c>
      <c r="B9108">
        <v>3</v>
      </c>
      <c r="C9108">
        <v>5085</v>
      </c>
      <c r="D9108">
        <v>2095</v>
      </c>
      <c r="E9108" t="s">
        <v>1599</v>
      </c>
      <c r="F9108">
        <v>39</v>
      </c>
      <c r="G9108" t="s">
        <v>96</v>
      </c>
      <c r="H9108" t="s">
        <v>1269</v>
      </c>
      <c r="I9108" t="s">
        <v>1270</v>
      </c>
      <c r="J9108">
        <v>7</v>
      </c>
      <c r="K9108">
        <v>2095</v>
      </c>
      <c r="L9108">
        <v>30</v>
      </c>
      <c r="M9108">
        <v>989</v>
      </c>
      <c r="N9108">
        <f t="shared" si="142"/>
        <v>29670</v>
      </c>
    </row>
    <row r="9109" spans="1:14" x14ac:dyDescent="0.2">
      <c r="A9109">
        <v>35871</v>
      </c>
      <c r="B9109">
        <v>1</v>
      </c>
      <c r="C9109">
        <v>5099</v>
      </c>
      <c r="D9109">
        <v>2095</v>
      </c>
      <c r="E9109" t="s">
        <v>1599</v>
      </c>
      <c r="F9109">
        <v>39</v>
      </c>
      <c r="G9109" t="s">
        <v>96</v>
      </c>
      <c r="H9109" t="s">
        <v>564</v>
      </c>
      <c r="I9109" t="s">
        <v>565</v>
      </c>
      <c r="J9109">
        <v>7</v>
      </c>
      <c r="K9109">
        <v>2095</v>
      </c>
      <c r="L9109">
        <v>100</v>
      </c>
      <c r="M9109">
        <v>5197</v>
      </c>
      <c r="N9109">
        <f t="shared" si="142"/>
        <v>519700</v>
      </c>
    </row>
    <row r="9110" spans="1:14" x14ac:dyDescent="0.2">
      <c r="A9110">
        <v>520304</v>
      </c>
      <c r="B9110">
        <v>1</v>
      </c>
      <c r="C9110">
        <v>5060</v>
      </c>
      <c r="D9110">
        <v>2095</v>
      </c>
      <c r="E9110" t="s">
        <v>1599</v>
      </c>
      <c r="F9110">
        <v>39</v>
      </c>
      <c r="G9110" t="s">
        <v>96</v>
      </c>
      <c r="H9110" t="s">
        <v>317</v>
      </c>
      <c r="I9110" t="s">
        <v>318</v>
      </c>
      <c r="J9110">
        <v>7</v>
      </c>
      <c r="K9110">
        <v>2095</v>
      </c>
      <c r="L9110">
        <v>100</v>
      </c>
      <c r="M9110">
        <v>413</v>
      </c>
      <c r="N9110">
        <f t="shared" si="142"/>
        <v>41300</v>
      </c>
    </row>
    <row r="9111" spans="1:14" x14ac:dyDescent="0.2">
      <c r="A9111">
        <v>520277</v>
      </c>
      <c r="B9111">
        <v>1</v>
      </c>
      <c r="C9111">
        <v>5085</v>
      </c>
      <c r="D9111">
        <v>2095</v>
      </c>
      <c r="E9111" t="s">
        <v>1599</v>
      </c>
      <c r="F9111">
        <v>39</v>
      </c>
      <c r="G9111" t="s">
        <v>96</v>
      </c>
      <c r="H9111" t="s">
        <v>1512</v>
      </c>
      <c r="I9111" t="s">
        <v>1513</v>
      </c>
      <c r="J9111">
        <v>7</v>
      </c>
      <c r="K9111">
        <v>2095</v>
      </c>
      <c r="L9111">
        <v>100</v>
      </c>
      <c r="M9111">
        <v>491</v>
      </c>
      <c r="N9111">
        <f t="shared" si="142"/>
        <v>49100</v>
      </c>
    </row>
    <row r="9112" spans="1:14" x14ac:dyDescent="0.2">
      <c r="A9112">
        <v>120180</v>
      </c>
      <c r="B9112">
        <v>1</v>
      </c>
      <c r="C9112">
        <v>5079</v>
      </c>
      <c r="D9112">
        <v>2095</v>
      </c>
      <c r="E9112" t="s">
        <v>1599</v>
      </c>
      <c r="F9112">
        <v>39</v>
      </c>
      <c r="G9112" t="s">
        <v>96</v>
      </c>
      <c r="H9112" t="s">
        <v>794</v>
      </c>
      <c r="I9112" t="s">
        <v>795</v>
      </c>
      <c r="J9112">
        <v>7</v>
      </c>
      <c r="K9112">
        <v>2095</v>
      </c>
      <c r="L9112">
        <v>100</v>
      </c>
      <c r="M9112">
        <v>445</v>
      </c>
      <c r="N9112">
        <f t="shared" si="142"/>
        <v>44500</v>
      </c>
    </row>
    <row r="9113" spans="1:14" x14ac:dyDescent="0.2">
      <c r="A9113">
        <v>120179</v>
      </c>
      <c r="B9113">
        <v>1</v>
      </c>
      <c r="C9113">
        <v>5006</v>
      </c>
      <c r="D9113">
        <v>2095</v>
      </c>
      <c r="E9113" t="s">
        <v>1599</v>
      </c>
      <c r="F9113">
        <v>39</v>
      </c>
      <c r="G9113" t="s">
        <v>96</v>
      </c>
      <c r="H9113" t="s">
        <v>688</v>
      </c>
      <c r="I9113" t="s">
        <v>689</v>
      </c>
      <c r="J9113">
        <v>7</v>
      </c>
      <c r="K9113">
        <v>2095</v>
      </c>
      <c r="L9113">
        <v>2</v>
      </c>
      <c r="M9113">
        <v>9880</v>
      </c>
      <c r="N9113">
        <f t="shared" si="142"/>
        <v>19760</v>
      </c>
    </row>
    <row r="9114" spans="1:14" x14ac:dyDescent="0.2">
      <c r="A9114">
        <v>120179</v>
      </c>
      <c r="B9114">
        <v>2</v>
      </c>
      <c r="C9114">
        <v>5060</v>
      </c>
      <c r="D9114">
        <v>2095</v>
      </c>
      <c r="E9114" t="s">
        <v>1599</v>
      </c>
      <c r="F9114">
        <v>39</v>
      </c>
      <c r="G9114" t="s">
        <v>96</v>
      </c>
      <c r="H9114" t="s">
        <v>698</v>
      </c>
      <c r="I9114" t="s">
        <v>699</v>
      </c>
      <c r="J9114">
        <v>7</v>
      </c>
      <c r="K9114">
        <v>2095</v>
      </c>
      <c r="L9114">
        <v>20</v>
      </c>
      <c r="M9114">
        <v>5688</v>
      </c>
      <c r="N9114">
        <f t="shared" si="142"/>
        <v>113760</v>
      </c>
    </row>
    <row r="9115" spans="1:14" x14ac:dyDescent="0.2">
      <c r="A9115">
        <v>120179</v>
      </c>
      <c r="B9115">
        <v>3</v>
      </c>
      <c r="C9115">
        <v>5060</v>
      </c>
      <c r="D9115">
        <v>2095</v>
      </c>
      <c r="E9115" t="s">
        <v>1599</v>
      </c>
      <c r="F9115">
        <v>39</v>
      </c>
      <c r="G9115" t="s">
        <v>96</v>
      </c>
      <c r="H9115" t="s">
        <v>700</v>
      </c>
      <c r="I9115" t="s">
        <v>701</v>
      </c>
      <c r="J9115">
        <v>7</v>
      </c>
      <c r="K9115">
        <v>2095</v>
      </c>
      <c r="L9115">
        <v>10</v>
      </c>
      <c r="M9115">
        <v>4630</v>
      </c>
      <c r="N9115">
        <f t="shared" si="142"/>
        <v>46300</v>
      </c>
    </row>
    <row r="9116" spans="1:14" x14ac:dyDescent="0.2">
      <c r="A9116">
        <v>120179</v>
      </c>
      <c r="B9116">
        <v>4</v>
      </c>
      <c r="C9116">
        <v>5060</v>
      </c>
      <c r="D9116">
        <v>2095</v>
      </c>
      <c r="E9116" t="s">
        <v>1599</v>
      </c>
      <c r="F9116">
        <v>39</v>
      </c>
      <c r="G9116" t="s">
        <v>96</v>
      </c>
      <c r="H9116" t="s">
        <v>1009</v>
      </c>
      <c r="I9116" t="s">
        <v>1010</v>
      </c>
      <c r="J9116">
        <v>7</v>
      </c>
      <c r="K9116">
        <v>2095</v>
      </c>
      <c r="L9116">
        <v>60</v>
      </c>
      <c r="M9116">
        <v>814</v>
      </c>
      <c r="N9116">
        <f t="shared" si="142"/>
        <v>48840</v>
      </c>
    </row>
    <row r="9117" spans="1:14" x14ac:dyDescent="0.2">
      <c r="A9117">
        <v>120179</v>
      </c>
      <c r="B9117">
        <v>5</v>
      </c>
      <c r="C9117">
        <v>5060</v>
      </c>
      <c r="D9117">
        <v>2095</v>
      </c>
      <c r="E9117" t="s">
        <v>1599</v>
      </c>
      <c r="F9117">
        <v>39</v>
      </c>
      <c r="G9117" t="s">
        <v>96</v>
      </c>
      <c r="H9117" t="s">
        <v>317</v>
      </c>
      <c r="I9117" t="s">
        <v>318</v>
      </c>
      <c r="J9117">
        <v>7</v>
      </c>
      <c r="K9117">
        <v>2095</v>
      </c>
      <c r="L9117">
        <v>100</v>
      </c>
      <c r="M9117">
        <v>401</v>
      </c>
      <c r="N9117">
        <f t="shared" si="142"/>
        <v>40100</v>
      </c>
    </row>
    <row r="9118" spans="1:14" x14ac:dyDescent="0.2">
      <c r="A9118">
        <v>50719</v>
      </c>
      <c r="B9118">
        <v>1</v>
      </c>
      <c r="C9118">
        <v>5006</v>
      </c>
      <c r="D9118">
        <v>830003</v>
      </c>
      <c r="E9118" t="s">
        <v>1600</v>
      </c>
      <c r="F9118">
        <v>2</v>
      </c>
      <c r="G9118" t="s">
        <v>1</v>
      </c>
      <c r="H9118" t="s">
        <v>688</v>
      </c>
      <c r="I9118" t="s">
        <v>689</v>
      </c>
      <c r="J9118">
        <v>7</v>
      </c>
      <c r="K9118">
        <v>2095</v>
      </c>
      <c r="L9118">
        <v>2</v>
      </c>
      <c r="M9118">
        <v>9880</v>
      </c>
      <c r="N9118">
        <f t="shared" si="142"/>
        <v>19760</v>
      </c>
    </row>
    <row r="9119" spans="1:14" x14ac:dyDescent="0.2">
      <c r="A9119">
        <v>50719</v>
      </c>
      <c r="B9119">
        <v>2</v>
      </c>
      <c r="C9119">
        <v>5060</v>
      </c>
      <c r="D9119">
        <v>830003</v>
      </c>
      <c r="E9119" t="s">
        <v>1600</v>
      </c>
      <c r="F9119">
        <v>2</v>
      </c>
      <c r="G9119" t="s">
        <v>1</v>
      </c>
      <c r="H9119" t="s">
        <v>698</v>
      </c>
      <c r="I9119" t="s">
        <v>699</v>
      </c>
      <c r="J9119">
        <v>7</v>
      </c>
      <c r="K9119">
        <v>2095</v>
      </c>
      <c r="L9119">
        <v>20</v>
      </c>
      <c r="M9119">
        <v>5688</v>
      </c>
      <c r="N9119">
        <f t="shared" si="142"/>
        <v>113760</v>
      </c>
    </row>
    <row r="9120" spans="1:14" x14ac:dyDescent="0.2">
      <c r="A9120">
        <v>50719</v>
      </c>
      <c r="B9120">
        <v>3</v>
      </c>
      <c r="C9120">
        <v>5060</v>
      </c>
      <c r="D9120">
        <v>830003</v>
      </c>
      <c r="E9120" t="s">
        <v>1600</v>
      </c>
      <c r="F9120">
        <v>2</v>
      </c>
      <c r="G9120" t="s">
        <v>1</v>
      </c>
      <c r="H9120" t="s">
        <v>317</v>
      </c>
      <c r="I9120" t="s">
        <v>318</v>
      </c>
      <c r="J9120">
        <v>7</v>
      </c>
      <c r="K9120">
        <v>2095</v>
      </c>
      <c r="L9120">
        <v>100</v>
      </c>
      <c r="M9120">
        <v>401</v>
      </c>
      <c r="N9120">
        <f t="shared" si="142"/>
        <v>40100</v>
      </c>
    </row>
    <row r="9121" spans="1:14" x14ac:dyDescent="0.2">
      <c r="A9121">
        <v>50719</v>
      </c>
      <c r="B9121">
        <v>4</v>
      </c>
      <c r="C9121">
        <v>5060</v>
      </c>
      <c r="D9121">
        <v>830003</v>
      </c>
      <c r="E9121" t="s">
        <v>1600</v>
      </c>
      <c r="F9121">
        <v>2</v>
      </c>
      <c r="G9121" t="s">
        <v>1</v>
      </c>
      <c r="H9121" t="s">
        <v>1009</v>
      </c>
      <c r="I9121" t="s">
        <v>1010</v>
      </c>
      <c r="J9121">
        <v>7</v>
      </c>
      <c r="K9121">
        <v>2095</v>
      </c>
      <c r="L9121">
        <v>60</v>
      </c>
      <c r="M9121">
        <v>814</v>
      </c>
      <c r="N9121">
        <f t="shared" si="142"/>
        <v>48840</v>
      </c>
    </row>
    <row r="9122" spans="1:14" x14ac:dyDescent="0.2">
      <c r="A9122">
        <v>50719</v>
      </c>
      <c r="B9122">
        <v>5</v>
      </c>
      <c r="C9122">
        <v>5060</v>
      </c>
      <c r="D9122">
        <v>830003</v>
      </c>
      <c r="E9122" t="s">
        <v>1600</v>
      </c>
      <c r="F9122">
        <v>2</v>
      </c>
      <c r="G9122" t="s">
        <v>1</v>
      </c>
      <c r="H9122" t="s">
        <v>700</v>
      </c>
      <c r="I9122" t="s">
        <v>701</v>
      </c>
      <c r="J9122">
        <v>7</v>
      </c>
      <c r="K9122">
        <v>2095</v>
      </c>
      <c r="L9122">
        <v>11</v>
      </c>
      <c r="M9122">
        <v>4630</v>
      </c>
      <c r="N9122">
        <f t="shared" si="142"/>
        <v>50930</v>
      </c>
    </row>
    <row r="9123" spans="1:14" x14ac:dyDescent="0.2">
      <c r="A9123">
        <v>50719</v>
      </c>
      <c r="B9123">
        <v>6</v>
      </c>
      <c r="C9123">
        <v>5060</v>
      </c>
      <c r="D9123">
        <v>830003</v>
      </c>
      <c r="E9123" t="s">
        <v>1600</v>
      </c>
      <c r="F9123">
        <v>2</v>
      </c>
      <c r="G9123" t="s">
        <v>1</v>
      </c>
      <c r="H9123" t="s">
        <v>112</v>
      </c>
      <c r="I9123" t="s">
        <v>113</v>
      </c>
      <c r="J9123">
        <v>7</v>
      </c>
      <c r="K9123">
        <v>2095</v>
      </c>
      <c r="L9123">
        <v>48</v>
      </c>
      <c r="M9123">
        <v>1845</v>
      </c>
      <c r="N9123">
        <f t="shared" si="142"/>
        <v>88560</v>
      </c>
    </row>
    <row r="9124" spans="1:14" x14ac:dyDescent="0.2">
      <c r="A9124">
        <v>50719</v>
      </c>
      <c r="B9124">
        <v>7</v>
      </c>
      <c r="C9124">
        <v>5006</v>
      </c>
      <c r="D9124">
        <v>830003</v>
      </c>
      <c r="E9124" t="s">
        <v>1600</v>
      </c>
      <c r="F9124">
        <v>2</v>
      </c>
      <c r="G9124" t="s">
        <v>1</v>
      </c>
      <c r="H9124" t="s">
        <v>604</v>
      </c>
      <c r="I9124" t="s">
        <v>605</v>
      </c>
      <c r="J9124">
        <v>7</v>
      </c>
      <c r="K9124">
        <v>2095</v>
      </c>
      <c r="L9124">
        <v>160</v>
      </c>
      <c r="M9124">
        <v>2885</v>
      </c>
      <c r="N9124">
        <f t="shared" si="142"/>
        <v>461600</v>
      </c>
    </row>
    <row r="9125" spans="1:14" x14ac:dyDescent="0.2">
      <c r="A9125">
        <v>50719</v>
      </c>
      <c r="B9125">
        <v>8</v>
      </c>
      <c r="C9125">
        <v>5006</v>
      </c>
      <c r="D9125">
        <v>830003</v>
      </c>
      <c r="E9125" t="s">
        <v>1600</v>
      </c>
      <c r="F9125">
        <v>2</v>
      </c>
      <c r="G9125" t="s">
        <v>1</v>
      </c>
      <c r="H9125" t="s">
        <v>97</v>
      </c>
      <c r="I9125" t="s">
        <v>98</v>
      </c>
      <c r="J9125">
        <v>7</v>
      </c>
      <c r="K9125">
        <v>2095</v>
      </c>
      <c r="L9125">
        <v>300</v>
      </c>
      <c r="M9125">
        <v>2388</v>
      </c>
      <c r="N9125">
        <f t="shared" si="142"/>
        <v>716400</v>
      </c>
    </row>
    <row r="9126" spans="1:14" x14ac:dyDescent="0.2">
      <c r="A9126">
        <v>50719</v>
      </c>
      <c r="B9126">
        <v>9</v>
      </c>
      <c r="C9126">
        <v>5092</v>
      </c>
      <c r="D9126">
        <v>830003</v>
      </c>
      <c r="E9126" t="s">
        <v>1600</v>
      </c>
      <c r="F9126">
        <v>2</v>
      </c>
      <c r="G9126" t="s">
        <v>1</v>
      </c>
      <c r="H9126" t="s">
        <v>48</v>
      </c>
      <c r="I9126" t="s">
        <v>49</v>
      </c>
      <c r="J9126">
        <v>7</v>
      </c>
      <c r="K9126">
        <v>2095</v>
      </c>
      <c r="L9126">
        <v>150</v>
      </c>
      <c r="M9126">
        <v>1437</v>
      </c>
      <c r="N9126">
        <f t="shared" si="142"/>
        <v>215550</v>
      </c>
    </row>
    <row r="9127" spans="1:14" x14ac:dyDescent="0.2">
      <c r="A9127">
        <v>50719</v>
      </c>
      <c r="B9127">
        <v>10</v>
      </c>
      <c r="C9127">
        <v>5092</v>
      </c>
      <c r="D9127">
        <v>830003</v>
      </c>
      <c r="E9127" t="s">
        <v>1600</v>
      </c>
      <c r="F9127">
        <v>2</v>
      </c>
      <c r="G9127" t="s">
        <v>1</v>
      </c>
      <c r="H9127" t="s">
        <v>148</v>
      </c>
      <c r="I9127" t="s">
        <v>149</v>
      </c>
      <c r="J9127">
        <v>7</v>
      </c>
      <c r="K9127">
        <v>2095</v>
      </c>
      <c r="L9127">
        <v>150</v>
      </c>
      <c r="M9127">
        <v>1473</v>
      </c>
      <c r="N9127">
        <f t="shared" si="142"/>
        <v>220950</v>
      </c>
    </row>
    <row r="9128" spans="1:14" x14ac:dyDescent="0.2">
      <c r="A9128">
        <v>50719</v>
      </c>
      <c r="B9128">
        <v>11</v>
      </c>
      <c r="C9128">
        <v>5092</v>
      </c>
      <c r="D9128">
        <v>830003</v>
      </c>
      <c r="E9128" t="s">
        <v>1600</v>
      </c>
      <c r="F9128">
        <v>2</v>
      </c>
      <c r="G9128" t="s">
        <v>1</v>
      </c>
      <c r="H9128" t="s">
        <v>538</v>
      </c>
      <c r="I9128" t="s">
        <v>539</v>
      </c>
      <c r="J9128">
        <v>7</v>
      </c>
      <c r="K9128">
        <v>2095</v>
      </c>
      <c r="L9128">
        <v>15</v>
      </c>
      <c r="M9128">
        <v>12987</v>
      </c>
      <c r="N9128">
        <f t="shared" si="142"/>
        <v>194805</v>
      </c>
    </row>
    <row r="9129" spans="1:14" x14ac:dyDescent="0.2">
      <c r="A9129">
        <v>50719</v>
      </c>
      <c r="B9129">
        <v>12</v>
      </c>
      <c r="C9129">
        <v>5007</v>
      </c>
      <c r="D9129">
        <v>830003</v>
      </c>
      <c r="E9129" t="s">
        <v>1600</v>
      </c>
      <c r="F9129">
        <v>2</v>
      </c>
      <c r="G9129" t="s">
        <v>1</v>
      </c>
      <c r="H9129" t="s">
        <v>1060</v>
      </c>
      <c r="I9129" t="s">
        <v>1061</v>
      </c>
      <c r="J9129">
        <v>7</v>
      </c>
      <c r="K9129">
        <v>2095</v>
      </c>
      <c r="L9129">
        <v>54</v>
      </c>
      <c r="M9129">
        <v>14137</v>
      </c>
      <c r="N9129">
        <f t="shared" si="142"/>
        <v>763398</v>
      </c>
    </row>
    <row r="9130" spans="1:14" x14ac:dyDescent="0.2">
      <c r="A9130">
        <v>50719</v>
      </c>
      <c r="B9130">
        <v>13</v>
      </c>
      <c r="C9130">
        <v>5092</v>
      </c>
      <c r="D9130">
        <v>830003</v>
      </c>
      <c r="E9130" t="s">
        <v>1600</v>
      </c>
      <c r="F9130">
        <v>2</v>
      </c>
      <c r="G9130" t="s">
        <v>1</v>
      </c>
      <c r="H9130" t="s">
        <v>72</v>
      </c>
      <c r="I9130" t="s">
        <v>73</v>
      </c>
      <c r="J9130">
        <v>7</v>
      </c>
      <c r="K9130">
        <v>2095</v>
      </c>
      <c r="L9130">
        <v>1000</v>
      </c>
      <c r="M9130">
        <v>291</v>
      </c>
      <c r="N9130">
        <f t="shared" si="142"/>
        <v>291000</v>
      </c>
    </row>
    <row r="9131" spans="1:14" x14ac:dyDescent="0.2">
      <c r="A9131">
        <v>50719</v>
      </c>
      <c r="B9131">
        <v>14</v>
      </c>
      <c r="C9131">
        <v>5060</v>
      </c>
      <c r="D9131">
        <v>830003</v>
      </c>
      <c r="E9131" t="s">
        <v>1600</v>
      </c>
      <c r="F9131">
        <v>2</v>
      </c>
      <c r="G9131" t="s">
        <v>1</v>
      </c>
      <c r="H9131" t="s">
        <v>156</v>
      </c>
      <c r="I9131" t="s">
        <v>157</v>
      </c>
      <c r="J9131">
        <v>7</v>
      </c>
      <c r="K9131">
        <v>2095</v>
      </c>
      <c r="L9131">
        <v>180</v>
      </c>
      <c r="M9131">
        <v>55424</v>
      </c>
      <c r="N9131">
        <f t="shared" si="142"/>
        <v>9976320</v>
      </c>
    </row>
    <row r="9132" spans="1:14" x14ac:dyDescent="0.2">
      <c r="A9132">
        <v>50719</v>
      </c>
      <c r="B9132">
        <v>15</v>
      </c>
      <c r="C9132">
        <v>5007</v>
      </c>
      <c r="D9132">
        <v>830003</v>
      </c>
      <c r="E9132" t="s">
        <v>1600</v>
      </c>
      <c r="F9132">
        <v>2</v>
      </c>
      <c r="G9132" t="s">
        <v>1</v>
      </c>
      <c r="H9132" t="s">
        <v>30</v>
      </c>
      <c r="I9132" t="s">
        <v>31</v>
      </c>
      <c r="J9132">
        <v>7</v>
      </c>
      <c r="K9132">
        <v>2095</v>
      </c>
      <c r="L9132">
        <v>200</v>
      </c>
      <c r="M9132">
        <v>15584</v>
      </c>
      <c r="N9132">
        <f t="shared" si="142"/>
        <v>3116800</v>
      </c>
    </row>
    <row r="9133" spans="1:14" x14ac:dyDescent="0.2">
      <c r="A9133">
        <v>50719</v>
      </c>
      <c r="B9133">
        <v>16</v>
      </c>
      <c r="C9133">
        <v>5050</v>
      </c>
      <c r="D9133">
        <v>830003</v>
      </c>
      <c r="E9133" t="s">
        <v>1600</v>
      </c>
      <c r="F9133">
        <v>2</v>
      </c>
      <c r="G9133" t="s">
        <v>1</v>
      </c>
      <c r="H9133" t="s">
        <v>6</v>
      </c>
      <c r="I9133" t="s">
        <v>7</v>
      </c>
      <c r="J9133">
        <v>7</v>
      </c>
      <c r="K9133">
        <v>2095</v>
      </c>
      <c r="L9133">
        <v>1680</v>
      </c>
      <c r="M9133">
        <v>194</v>
      </c>
      <c r="N9133">
        <f t="shared" si="142"/>
        <v>325920</v>
      </c>
    </row>
    <row r="9134" spans="1:14" x14ac:dyDescent="0.2">
      <c r="A9134">
        <v>50719</v>
      </c>
      <c r="B9134">
        <v>17</v>
      </c>
      <c r="C9134">
        <v>5033</v>
      </c>
      <c r="D9134">
        <v>830003</v>
      </c>
      <c r="E9134" t="s">
        <v>1600</v>
      </c>
      <c r="F9134">
        <v>2</v>
      </c>
      <c r="G9134" t="s">
        <v>1</v>
      </c>
      <c r="H9134" t="s">
        <v>150</v>
      </c>
      <c r="I9134" t="s">
        <v>151</v>
      </c>
      <c r="J9134">
        <v>7</v>
      </c>
      <c r="K9134">
        <v>2095</v>
      </c>
      <c r="L9134">
        <v>1500</v>
      </c>
      <c r="M9134">
        <v>259</v>
      </c>
      <c r="N9134">
        <f t="shared" si="142"/>
        <v>388500</v>
      </c>
    </row>
    <row r="9135" spans="1:14" x14ac:dyDescent="0.2">
      <c r="A9135">
        <v>50719</v>
      </c>
      <c r="B9135">
        <v>18</v>
      </c>
      <c r="C9135">
        <v>5072</v>
      </c>
      <c r="D9135">
        <v>830003</v>
      </c>
      <c r="E9135" t="s">
        <v>1600</v>
      </c>
      <c r="F9135">
        <v>2</v>
      </c>
      <c r="G9135" t="s">
        <v>1</v>
      </c>
      <c r="H9135" t="s">
        <v>10</v>
      </c>
      <c r="I9135" t="s">
        <v>11</v>
      </c>
      <c r="J9135">
        <v>7</v>
      </c>
      <c r="K9135">
        <v>2095</v>
      </c>
      <c r="L9135">
        <v>140</v>
      </c>
      <c r="M9135">
        <v>4260</v>
      </c>
      <c r="N9135">
        <f t="shared" si="142"/>
        <v>596400</v>
      </c>
    </row>
    <row r="9136" spans="1:14" x14ac:dyDescent="0.2">
      <c r="A9136">
        <v>50719</v>
      </c>
      <c r="B9136">
        <v>19</v>
      </c>
      <c r="C9136">
        <v>5072</v>
      </c>
      <c r="D9136">
        <v>830003</v>
      </c>
      <c r="E9136" t="s">
        <v>1600</v>
      </c>
      <c r="F9136">
        <v>2</v>
      </c>
      <c r="G9136" t="s">
        <v>1</v>
      </c>
      <c r="H9136" t="s">
        <v>40</v>
      </c>
      <c r="I9136" t="s">
        <v>41</v>
      </c>
      <c r="J9136">
        <v>7</v>
      </c>
      <c r="K9136">
        <v>2095</v>
      </c>
      <c r="L9136">
        <v>350</v>
      </c>
      <c r="M9136">
        <v>8254</v>
      </c>
      <c r="N9136">
        <f t="shared" si="142"/>
        <v>2888900</v>
      </c>
    </row>
    <row r="9137" spans="1:14" x14ac:dyDescent="0.2">
      <c r="A9137">
        <v>50719</v>
      </c>
      <c r="B9137">
        <v>20</v>
      </c>
      <c r="C9137">
        <v>5006</v>
      </c>
      <c r="D9137">
        <v>830003</v>
      </c>
      <c r="E9137" t="s">
        <v>1600</v>
      </c>
      <c r="F9137">
        <v>2</v>
      </c>
      <c r="G9137" t="s">
        <v>1</v>
      </c>
      <c r="H9137" t="s">
        <v>34</v>
      </c>
      <c r="I9137" t="s">
        <v>35</v>
      </c>
      <c r="J9137">
        <v>7</v>
      </c>
      <c r="K9137">
        <v>2095</v>
      </c>
      <c r="L9137">
        <v>100</v>
      </c>
      <c r="M9137">
        <v>20366</v>
      </c>
      <c r="N9137">
        <f t="shared" si="142"/>
        <v>2036600</v>
      </c>
    </row>
    <row r="9138" spans="1:14" x14ac:dyDescent="0.2">
      <c r="A9138">
        <v>50719</v>
      </c>
      <c r="B9138">
        <v>21</v>
      </c>
      <c r="C9138">
        <v>5060</v>
      </c>
      <c r="D9138">
        <v>830003</v>
      </c>
      <c r="E9138" t="s">
        <v>1600</v>
      </c>
      <c r="F9138">
        <v>2</v>
      </c>
      <c r="G9138" t="s">
        <v>1</v>
      </c>
      <c r="H9138" t="s">
        <v>309</v>
      </c>
      <c r="I9138" t="s">
        <v>310</v>
      </c>
      <c r="J9138">
        <v>7</v>
      </c>
      <c r="K9138">
        <v>2095</v>
      </c>
      <c r="L9138">
        <v>97</v>
      </c>
      <c r="M9138">
        <v>6837</v>
      </c>
      <c r="N9138">
        <f t="shared" si="142"/>
        <v>663189</v>
      </c>
    </row>
    <row r="9139" spans="1:14" x14ac:dyDescent="0.2">
      <c r="A9139">
        <v>50719</v>
      </c>
      <c r="B9139">
        <v>22</v>
      </c>
      <c r="C9139">
        <v>5060</v>
      </c>
      <c r="D9139">
        <v>830003</v>
      </c>
      <c r="E9139" t="s">
        <v>1600</v>
      </c>
      <c r="F9139">
        <v>2</v>
      </c>
      <c r="G9139" t="s">
        <v>1</v>
      </c>
      <c r="H9139" t="s">
        <v>28</v>
      </c>
      <c r="I9139" t="s">
        <v>29</v>
      </c>
      <c r="J9139">
        <v>7</v>
      </c>
      <c r="K9139">
        <v>2095</v>
      </c>
      <c r="L9139">
        <v>24</v>
      </c>
      <c r="M9139">
        <v>3470</v>
      </c>
      <c r="N9139">
        <f t="shared" si="142"/>
        <v>83280</v>
      </c>
    </row>
    <row r="9140" spans="1:14" x14ac:dyDescent="0.2">
      <c r="A9140">
        <v>50719</v>
      </c>
      <c r="B9140">
        <v>23</v>
      </c>
      <c r="C9140">
        <v>5007</v>
      </c>
      <c r="D9140">
        <v>830003</v>
      </c>
      <c r="E9140" t="s">
        <v>1600</v>
      </c>
      <c r="F9140">
        <v>2</v>
      </c>
      <c r="G9140" t="s">
        <v>1</v>
      </c>
      <c r="H9140" t="s">
        <v>38</v>
      </c>
      <c r="I9140" t="s">
        <v>39</v>
      </c>
      <c r="J9140">
        <v>7</v>
      </c>
      <c r="K9140">
        <v>2095</v>
      </c>
      <c r="L9140">
        <v>200</v>
      </c>
      <c r="M9140">
        <v>34312</v>
      </c>
      <c r="N9140">
        <f t="shared" si="142"/>
        <v>6862400</v>
      </c>
    </row>
    <row r="9141" spans="1:14" x14ac:dyDescent="0.2">
      <c r="A9141">
        <v>50719</v>
      </c>
      <c r="B9141">
        <v>24</v>
      </c>
      <c r="C9141">
        <v>5060</v>
      </c>
      <c r="D9141">
        <v>830003</v>
      </c>
      <c r="E9141" t="s">
        <v>1600</v>
      </c>
      <c r="F9141">
        <v>2</v>
      </c>
      <c r="G9141" t="s">
        <v>1</v>
      </c>
      <c r="H9141" t="s">
        <v>20</v>
      </c>
      <c r="I9141" t="s">
        <v>21</v>
      </c>
      <c r="J9141">
        <v>7</v>
      </c>
      <c r="K9141">
        <v>2095</v>
      </c>
      <c r="L9141">
        <v>200</v>
      </c>
      <c r="M9141">
        <v>7303</v>
      </c>
      <c r="N9141">
        <f t="shared" si="142"/>
        <v>1460600</v>
      </c>
    </row>
    <row r="9142" spans="1:14" x14ac:dyDescent="0.2">
      <c r="A9142">
        <v>50719</v>
      </c>
      <c r="B9142">
        <v>25</v>
      </c>
      <c r="C9142">
        <v>5007</v>
      </c>
      <c r="D9142">
        <v>830003</v>
      </c>
      <c r="E9142" t="s">
        <v>1600</v>
      </c>
      <c r="F9142">
        <v>2</v>
      </c>
      <c r="G9142" t="s">
        <v>1</v>
      </c>
      <c r="H9142" t="s">
        <v>22</v>
      </c>
      <c r="I9142" t="s">
        <v>23</v>
      </c>
      <c r="J9142">
        <v>7</v>
      </c>
      <c r="K9142">
        <v>2095</v>
      </c>
      <c r="L9142">
        <v>200</v>
      </c>
      <c r="M9142">
        <v>13304</v>
      </c>
      <c r="N9142">
        <f t="shared" si="142"/>
        <v>2660800</v>
      </c>
    </row>
    <row r="9143" spans="1:14" x14ac:dyDescent="0.2">
      <c r="A9143">
        <v>50719</v>
      </c>
      <c r="B9143">
        <v>26</v>
      </c>
      <c r="C9143">
        <v>5092</v>
      </c>
      <c r="D9143">
        <v>830003</v>
      </c>
      <c r="E9143" t="s">
        <v>1600</v>
      </c>
      <c r="F9143">
        <v>2</v>
      </c>
      <c r="G9143" t="s">
        <v>1</v>
      </c>
      <c r="H9143" t="s">
        <v>837</v>
      </c>
      <c r="I9143" t="s">
        <v>838</v>
      </c>
      <c r="J9143">
        <v>7</v>
      </c>
      <c r="K9143">
        <v>2095</v>
      </c>
      <c r="L9143">
        <v>13</v>
      </c>
      <c r="M9143">
        <v>20313</v>
      </c>
      <c r="N9143">
        <f t="shared" si="142"/>
        <v>264069</v>
      </c>
    </row>
    <row r="9144" spans="1:14" x14ac:dyDescent="0.2">
      <c r="A9144">
        <v>50719</v>
      </c>
      <c r="B9144">
        <v>27</v>
      </c>
      <c r="C9144">
        <v>5092</v>
      </c>
      <c r="D9144">
        <v>830003</v>
      </c>
      <c r="E9144" t="s">
        <v>1600</v>
      </c>
      <c r="F9144">
        <v>2</v>
      </c>
      <c r="G9144" t="s">
        <v>1</v>
      </c>
      <c r="H9144" t="s">
        <v>48</v>
      </c>
      <c r="I9144" t="s">
        <v>49</v>
      </c>
      <c r="J9144">
        <v>7</v>
      </c>
      <c r="K9144">
        <v>2095</v>
      </c>
      <c r="L9144">
        <v>10</v>
      </c>
      <c r="M9144">
        <v>1437</v>
      </c>
      <c r="N9144">
        <f t="shared" si="142"/>
        <v>14370</v>
      </c>
    </row>
    <row r="9145" spans="1:14" x14ac:dyDescent="0.2">
      <c r="A9145">
        <v>50719</v>
      </c>
      <c r="B9145">
        <v>28</v>
      </c>
      <c r="C9145">
        <v>5027</v>
      </c>
      <c r="D9145">
        <v>830003</v>
      </c>
      <c r="E9145" t="s">
        <v>1600</v>
      </c>
      <c r="F9145">
        <v>2</v>
      </c>
      <c r="G9145" t="s">
        <v>1</v>
      </c>
      <c r="H9145" t="s">
        <v>58</v>
      </c>
      <c r="I9145" t="s">
        <v>59</v>
      </c>
      <c r="J9145">
        <v>7</v>
      </c>
      <c r="K9145">
        <v>2095</v>
      </c>
      <c r="L9145">
        <v>100</v>
      </c>
      <c r="M9145">
        <v>4978</v>
      </c>
      <c r="N9145">
        <f t="shared" si="142"/>
        <v>497800</v>
      </c>
    </row>
    <row r="9146" spans="1:14" x14ac:dyDescent="0.2">
      <c r="A9146">
        <v>50719</v>
      </c>
      <c r="B9146">
        <v>29</v>
      </c>
      <c r="C9146">
        <v>5060</v>
      </c>
      <c r="D9146">
        <v>830003</v>
      </c>
      <c r="E9146" t="s">
        <v>1600</v>
      </c>
      <c r="F9146">
        <v>2</v>
      </c>
      <c r="G9146" t="s">
        <v>1</v>
      </c>
      <c r="H9146" t="s">
        <v>12</v>
      </c>
      <c r="I9146" t="s">
        <v>13</v>
      </c>
      <c r="J9146">
        <v>7</v>
      </c>
      <c r="K9146">
        <v>2095</v>
      </c>
      <c r="L9146">
        <v>240</v>
      </c>
      <c r="M9146">
        <v>1611</v>
      </c>
      <c r="N9146">
        <f t="shared" si="142"/>
        <v>386640</v>
      </c>
    </row>
    <row r="9147" spans="1:14" x14ac:dyDescent="0.2">
      <c r="A9147">
        <v>50719</v>
      </c>
      <c r="B9147">
        <v>30</v>
      </c>
      <c r="C9147">
        <v>5033</v>
      </c>
      <c r="D9147">
        <v>830003</v>
      </c>
      <c r="E9147" t="s">
        <v>1600</v>
      </c>
      <c r="F9147">
        <v>2</v>
      </c>
      <c r="G9147" t="s">
        <v>1</v>
      </c>
      <c r="H9147" t="s">
        <v>866</v>
      </c>
      <c r="I9147" t="s">
        <v>867</v>
      </c>
      <c r="J9147">
        <v>7</v>
      </c>
      <c r="K9147">
        <v>2095</v>
      </c>
      <c r="L9147">
        <v>20</v>
      </c>
      <c r="M9147">
        <v>18357</v>
      </c>
      <c r="N9147">
        <f t="shared" si="142"/>
        <v>367140</v>
      </c>
    </row>
    <row r="9148" spans="1:14" x14ac:dyDescent="0.2">
      <c r="A9148">
        <v>50719</v>
      </c>
      <c r="B9148">
        <v>31</v>
      </c>
      <c r="C9148">
        <v>5072</v>
      </c>
      <c r="D9148">
        <v>830003</v>
      </c>
      <c r="E9148" t="s">
        <v>1600</v>
      </c>
      <c r="F9148">
        <v>2</v>
      </c>
      <c r="G9148" t="s">
        <v>1</v>
      </c>
      <c r="H9148" t="s">
        <v>1471</v>
      </c>
      <c r="I9148" t="s">
        <v>1472</v>
      </c>
      <c r="J9148">
        <v>7</v>
      </c>
      <c r="K9148">
        <v>2095</v>
      </c>
      <c r="L9148">
        <v>21</v>
      </c>
      <c r="M9148">
        <v>179262</v>
      </c>
      <c r="N9148">
        <f t="shared" si="142"/>
        <v>3764502</v>
      </c>
    </row>
    <row r="9149" spans="1:14" x14ac:dyDescent="0.2">
      <c r="A9149">
        <v>50719</v>
      </c>
      <c r="B9149">
        <v>32</v>
      </c>
      <c r="C9149">
        <v>5015</v>
      </c>
      <c r="D9149">
        <v>830003</v>
      </c>
      <c r="E9149" t="s">
        <v>1600</v>
      </c>
      <c r="F9149">
        <v>2</v>
      </c>
      <c r="G9149" t="s">
        <v>1</v>
      </c>
      <c r="H9149" t="s">
        <v>90</v>
      </c>
      <c r="I9149" t="s">
        <v>91</v>
      </c>
      <c r="J9149">
        <v>7</v>
      </c>
      <c r="K9149">
        <v>2095</v>
      </c>
      <c r="L9149">
        <v>200</v>
      </c>
      <c r="M9149">
        <v>521</v>
      </c>
      <c r="N9149">
        <f t="shared" si="142"/>
        <v>104200</v>
      </c>
    </row>
    <row r="9150" spans="1:14" x14ac:dyDescent="0.2">
      <c r="A9150">
        <v>50719</v>
      </c>
      <c r="B9150">
        <v>33</v>
      </c>
      <c r="C9150">
        <v>5047</v>
      </c>
      <c r="D9150">
        <v>830003</v>
      </c>
      <c r="E9150" t="s">
        <v>1600</v>
      </c>
      <c r="F9150">
        <v>2</v>
      </c>
      <c r="G9150" t="s">
        <v>1</v>
      </c>
      <c r="H9150" t="s">
        <v>712</v>
      </c>
      <c r="I9150" t="s">
        <v>713</v>
      </c>
      <c r="J9150">
        <v>7</v>
      </c>
      <c r="K9150">
        <v>2095</v>
      </c>
      <c r="L9150">
        <v>30</v>
      </c>
      <c r="M9150">
        <v>2953</v>
      </c>
      <c r="N9150">
        <f t="shared" si="142"/>
        <v>88590</v>
      </c>
    </row>
    <row r="9151" spans="1:14" x14ac:dyDescent="0.2">
      <c r="A9151">
        <v>50719</v>
      </c>
      <c r="B9151">
        <v>34</v>
      </c>
      <c r="C9151">
        <v>5027</v>
      </c>
      <c r="D9151">
        <v>830003</v>
      </c>
      <c r="E9151" t="s">
        <v>1600</v>
      </c>
      <c r="F9151">
        <v>2</v>
      </c>
      <c r="G9151" t="s">
        <v>1</v>
      </c>
      <c r="H9151" t="s">
        <v>58</v>
      </c>
      <c r="I9151" t="s">
        <v>59</v>
      </c>
      <c r="J9151">
        <v>7</v>
      </c>
      <c r="K9151">
        <v>2095</v>
      </c>
      <c r="L9151">
        <v>100</v>
      </c>
      <c r="M9151">
        <v>4978</v>
      </c>
      <c r="N9151">
        <f t="shared" si="142"/>
        <v>497800</v>
      </c>
    </row>
    <row r="9152" spans="1:14" x14ac:dyDescent="0.2">
      <c r="A9152">
        <v>50719</v>
      </c>
      <c r="B9152">
        <v>35</v>
      </c>
      <c r="C9152">
        <v>5033</v>
      </c>
      <c r="D9152">
        <v>830003</v>
      </c>
      <c r="E9152" t="s">
        <v>1600</v>
      </c>
      <c r="F9152">
        <v>2</v>
      </c>
      <c r="G9152" t="s">
        <v>1</v>
      </c>
      <c r="H9152" t="s">
        <v>341</v>
      </c>
      <c r="I9152" t="s">
        <v>342</v>
      </c>
      <c r="J9152">
        <v>7</v>
      </c>
      <c r="K9152">
        <v>2095</v>
      </c>
      <c r="L9152">
        <v>180</v>
      </c>
      <c r="M9152">
        <v>1213</v>
      </c>
      <c r="N9152">
        <f t="shared" si="142"/>
        <v>218340</v>
      </c>
    </row>
    <row r="9153" spans="1:14" x14ac:dyDescent="0.2">
      <c r="A9153">
        <v>50719</v>
      </c>
      <c r="B9153">
        <v>36</v>
      </c>
      <c r="C9153">
        <v>5092</v>
      </c>
      <c r="D9153">
        <v>830003</v>
      </c>
      <c r="E9153" t="s">
        <v>1600</v>
      </c>
      <c r="F9153">
        <v>2</v>
      </c>
      <c r="G9153" t="s">
        <v>1</v>
      </c>
      <c r="H9153" t="s">
        <v>136</v>
      </c>
      <c r="I9153" t="s">
        <v>137</v>
      </c>
      <c r="J9153">
        <v>7</v>
      </c>
      <c r="K9153">
        <v>2095</v>
      </c>
      <c r="L9153">
        <v>100</v>
      </c>
      <c r="M9153">
        <v>459</v>
      </c>
      <c r="N9153">
        <f t="shared" si="142"/>
        <v>45900</v>
      </c>
    </row>
    <row r="9154" spans="1:14" x14ac:dyDescent="0.2">
      <c r="A9154">
        <v>50719</v>
      </c>
      <c r="B9154">
        <v>37</v>
      </c>
      <c r="C9154">
        <v>5033</v>
      </c>
      <c r="D9154">
        <v>830003</v>
      </c>
      <c r="E9154" t="s">
        <v>1600</v>
      </c>
      <c r="F9154">
        <v>2</v>
      </c>
      <c r="G9154" t="s">
        <v>1</v>
      </c>
      <c r="H9154" t="s">
        <v>64</v>
      </c>
      <c r="I9154" t="s">
        <v>65</v>
      </c>
      <c r="J9154">
        <v>7</v>
      </c>
      <c r="K9154">
        <v>2095</v>
      </c>
      <c r="L9154">
        <v>125</v>
      </c>
      <c r="M9154">
        <v>2077</v>
      </c>
      <c r="N9154">
        <f t="shared" si="142"/>
        <v>259625</v>
      </c>
    </row>
    <row r="9155" spans="1:14" x14ac:dyDescent="0.2">
      <c r="A9155">
        <v>50719</v>
      </c>
      <c r="B9155">
        <v>38</v>
      </c>
      <c r="C9155">
        <v>5085</v>
      </c>
      <c r="D9155">
        <v>830003</v>
      </c>
      <c r="E9155" t="s">
        <v>1600</v>
      </c>
      <c r="F9155">
        <v>2</v>
      </c>
      <c r="G9155" t="s">
        <v>1</v>
      </c>
      <c r="H9155" t="s">
        <v>1028</v>
      </c>
      <c r="I9155" t="s">
        <v>1029</v>
      </c>
      <c r="J9155">
        <v>7</v>
      </c>
      <c r="K9155">
        <v>2095</v>
      </c>
      <c r="L9155">
        <v>100</v>
      </c>
      <c r="M9155">
        <v>840</v>
      </c>
      <c r="N9155">
        <f t="shared" ref="N9155:N9218" si="143">L9155*M9155</f>
        <v>84000</v>
      </c>
    </row>
    <row r="9156" spans="1:14" x14ac:dyDescent="0.2">
      <c r="A9156">
        <v>50719</v>
      </c>
      <c r="B9156">
        <v>39</v>
      </c>
      <c r="C9156">
        <v>5085</v>
      </c>
      <c r="D9156">
        <v>830003</v>
      </c>
      <c r="E9156" t="s">
        <v>1600</v>
      </c>
      <c r="F9156">
        <v>2</v>
      </c>
      <c r="G9156" t="s">
        <v>1</v>
      </c>
      <c r="H9156" t="s">
        <v>736</v>
      </c>
      <c r="I9156" t="s">
        <v>737</v>
      </c>
      <c r="J9156">
        <v>7</v>
      </c>
      <c r="K9156">
        <v>2095</v>
      </c>
      <c r="L9156">
        <v>1000</v>
      </c>
      <c r="M9156">
        <v>833</v>
      </c>
      <c r="N9156">
        <f t="shared" si="143"/>
        <v>833000</v>
      </c>
    </row>
    <row r="9157" spans="1:14" x14ac:dyDescent="0.2">
      <c r="A9157">
        <v>50719</v>
      </c>
      <c r="B9157">
        <v>40</v>
      </c>
      <c r="C9157">
        <v>5015</v>
      </c>
      <c r="D9157">
        <v>830003</v>
      </c>
      <c r="E9157" t="s">
        <v>1600</v>
      </c>
      <c r="F9157">
        <v>2</v>
      </c>
      <c r="G9157" t="s">
        <v>1</v>
      </c>
      <c r="H9157" t="s">
        <v>90</v>
      </c>
      <c r="I9157" t="s">
        <v>91</v>
      </c>
      <c r="J9157">
        <v>7</v>
      </c>
      <c r="K9157">
        <v>2095</v>
      </c>
      <c r="L9157">
        <v>200</v>
      </c>
      <c r="M9157">
        <v>521</v>
      </c>
      <c r="N9157">
        <f t="shared" si="143"/>
        <v>104200</v>
      </c>
    </row>
    <row r="9158" spans="1:14" x14ac:dyDescent="0.2">
      <c r="A9158">
        <v>50719</v>
      </c>
      <c r="B9158">
        <v>41</v>
      </c>
      <c r="C9158">
        <v>5033</v>
      </c>
      <c r="D9158">
        <v>830003</v>
      </c>
      <c r="E9158" t="s">
        <v>1600</v>
      </c>
      <c r="F9158">
        <v>2</v>
      </c>
      <c r="G9158" t="s">
        <v>1</v>
      </c>
      <c r="H9158" t="s">
        <v>452</v>
      </c>
      <c r="I9158" t="s">
        <v>453</v>
      </c>
      <c r="J9158">
        <v>7</v>
      </c>
      <c r="K9158">
        <v>2095</v>
      </c>
      <c r="L9158">
        <v>1400</v>
      </c>
      <c r="M9158">
        <v>1573</v>
      </c>
      <c r="N9158">
        <f t="shared" si="143"/>
        <v>2202200</v>
      </c>
    </row>
    <row r="9159" spans="1:14" x14ac:dyDescent="0.2">
      <c r="A9159">
        <v>50719</v>
      </c>
      <c r="B9159">
        <v>42</v>
      </c>
      <c r="C9159">
        <v>5027</v>
      </c>
      <c r="D9159">
        <v>830003</v>
      </c>
      <c r="E9159" t="s">
        <v>1600</v>
      </c>
      <c r="F9159">
        <v>2</v>
      </c>
      <c r="G9159" t="s">
        <v>1</v>
      </c>
      <c r="H9159" t="s">
        <v>62</v>
      </c>
      <c r="I9159" t="s">
        <v>63</v>
      </c>
      <c r="J9159">
        <v>7</v>
      </c>
      <c r="K9159">
        <v>2095</v>
      </c>
      <c r="L9159">
        <v>200</v>
      </c>
      <c r="M9159">
        <v>447</v>
      </c>
      <c r="N9159">
        <f t="shared" si="143"/>
        <v>89400</v>
      </c>
    </row>
    <row r="9160" spans="1:14" x14ac:dyDescent="0.2">
      <c r="A9160">
        <v>50719</v>
      </c>
      <c r="B9160">
        <v>43</v>
      </c>
      <c r="C9160">
        <v>5033</v>
      </c>
      <c r="D9160">
        <v>830003</v>
      </c>
      <c r="E9160" t="s">
        <v>1600</v>
      </c>
      <c r="F9160">
        <v>2</v>
      </c>
      <c r="G9160" t="s">
        <v>1</v>
      </c>
      <c r="H9160" t="s">
        <v>866</v>
      </c>
      <c r="I9160" t="s">
        <v>867</v>
      </c>
      <c r="J9160">
        <v>7</v>
      </c>
      <c r="K9160">
        <v>2095</v>
      </c>
      <c r="L9160">
        <v>40</v>
      </c>
      <c r="M9160">
        <v>18430</v>
      </c>
      <c r="N9160">
        <f t="shared" si="143"/>
        <v>737200</v>
      </c>
    </row>
    <row r="9161" spans="1:14" x14ac:dyDescent="0.2">
      <c r="A9161">
        <v>50719</v>
      </c>
      <c r="B9161">
        <v>44</v>
      </c>
      <c r="C9161">
        <v>5050</v>
      </c>
      <c r="D9161">
        <v>830003</v>
      </c>
      <c r="E9161" t="s">
        <v>1600</v>
      </c>
      <c r="F9161">
        <v>2</v>
      </c>
      <c r="G9161" t="s">
        <v>1</v>
      </c>
      <c r="H9161" t="s">
        <v>172</v>
      </c>
      <c r="I9161" t="s">
        <v>173</v>
      </c>
      <c r="J9161">
        <v>7</v>
      </c>
      <c r="K9161">
        <v>2095</v>
      </c>
      <c r="L9161">
        <v>60</v>
      </c>
      <c r="M9161">
        <v>7750</v>
      </c>
      <c r="N9161">
        <f t="shared" si="143"/>
        <v>465000</v>
      </c>
    </row>
    <row r="9162" spans="1:14" x14ac:dyDescent="0.2">
      <c r="A9162">
        <v>50719</v>
      </c>
      <c r="B9162">
        <v>45</v>
      </c>
      <c r="C9162">
        <v>5060</v>
      </c>
      <c r="D9162">
        <v>830003</v>
      </c>
      <c r="E9162" t="s">
        <v>1600</v>
      </c>
      <c r="F9162">
        <v>2</v>
      </c>
      <c r="G9162" t="s">
        <v>1</v>
      </c>
      <c r="H9162" t="s">
        <v>309</v>
      </c>
      <c r="I9162" t="s">
        <v>310</v>
      </c>
      <c r="J9162">
        <v>7</v>
      </c>
      <c r="K9162">
        <v>2095</v>
      </c>
      <c r="L9162">
        <v>287</v>
      </c>
      <c r="M9162">
        <v>6837</v>
      </c>
      <c r="N9162">
        <f t="shared" si="143"/>
        <v>1962219</v>
      </c>
    </row>
    <row r="9163" spans="1:14" x14ac:dyDescent="0.2">
      <c r="A9163">
        <v>50719</v>
      </c>
      <c r="B9163">
        <v>46</v>
      </c>
      <c r="C9163">
        <v>5033</v>
      </c>
      <c r="D9163">
        <v>830003</v>
      </c>
      <c r="E9163" t="s">
        <v>1600</v>
      </c>
      <c r="F9163">
        <v>2</v>
      </c>
      <c r="G9163" t="s">
        <v>1</v>
      </c>
      <c r="H9163" t="s">
        <v>289</v>
      </c>
      <c r="I9163" t="s">
        <v>290</v>
      </c>
      <c r="J9163">
        <v>7</v>
      </c>
      <c r="K9163">
        <v>2095</v>
      </c>
      <c r="L9163">
        <v>56</v>
      </c>
      <c r="M9163">
        <v>4048</v>
      </c>
      <c r="N9163">
        <f t="shared" si="143"/>
        <v>226688</v>
      </c>
    </row>
    <row r="9164" spans="1:14" x14ac:dyDescent="0.2">
      <c r="A9164">
        <v>50719</v>
      </c>
      <c r="B9164">
        <v>47</v>
      </c>
      <c r="C9164">
        <v>5033</v>
      </c>
      <c r="D9164">
        <v>830003</v>
      </c>
      <c r="E9164" t="s">
        <v>1600</v>
      </c>
      <c r="F9164">
        <v>2</v>
      </c>
      <c r="G9164" t="s">
        <v>1</v>
      </c>
      <c r="H9164" t="s">
        <v>186</v>
      </c>
      <c r="I9164" t="s">
        <v>187</v>
      </c>
      <c r="J9164">
        <v>7</v>
      </c>
      <c r="K9164">
        <v>2095</v>
      </c>
      <c r="L9164">
        <v>30</v>
      </c>
      <c r="M9164">
        <v>1018</v>
      </c>
      <c r="N9164">
        <f t="shared" si="143"/>
        <v>30540</v>
      </c>
    </row>
    <row r="9165" spans="1:14" x14ac:dyDescent="0.2">
      <c r="A9165">
        <v>50719</v>
      </c>
      <c r="B9165">
        <v>48</v>
      </c>
      <c r="C9165">
        <v>5022</v>
      </c>
      <c r="D9165">
        <v>830003</v>
      </c>
      <c r="E9165" t="s">
        <v>1600</v>
      </c>
      <c r="F9165">
        <v>2</v>
      </c>
      <c r="G9165" t="s">
        <v>1</v>
      </c>
      <c r="H9165" t="s">
        <v>211</v>
      </c>
      <c r="I9165" t="s">
        <v>212</v>
      </c>
      <c r="J9165">
        <v>7</v>
      </c>
      <c r="K9165">
        <v>2095</v>
      </c>
      <c r="L9165">
        <v>120</v>
      </c>
      <c r="M9165">
        <v>213</v>
      </c>
      <c r="N9165">
        <f t="shared" si="143"/>
        <v>25560</v>
      </c>
    </row>
    <row r="9166" spans="1:14" x14ac:dyDescent="0.2">
      <c r="A9166">
        <v>50719</v>
      </c>
      <c r="B9166">
        <v>49</v>
      </c>
      <c r="C9166">
        <v>5060</v>
      </c>
      <c r="D9166">
        <v>830003</v>
      </c>
      <c r="E9166" t="s">
        <v>1600</v>
      </c>
      <c r="F9166">
        <v>2</v>
      </c>
      <c r="G9166" t="s">
        <v>1</v>
      </c>
      <c r="H9166" t="s">
        <v>390</v>
      </c>
      <c r="I9166" t="s">
        <v>391</v>
      </c>
      <c r="J9166">
        <v>7</v>
      </c>
      <c r="K9166">
        <v>2095</v>
      </c>
      <c r="L9166">
        <v>1000</v>
      </c>
      <c r="M9166">
        <v>357</v>
      </c>
      <c r="N9166">
        <f t="shared" si="143"/>
        <v>357000</v>
      </c>
    </row>
    <row r="9167" spans="1:14" x14ac:dyDescent="0.2">
      <c r="A9167">
        <v>50719</v>
      </c>
      <c r="B9167">
        <v>50</v>
      </c>
      <c r="C9167">
        <v>5007</v>
      </c>
      <c r="D9167">
        <v>830003</v>
      </c>
      <c r="E9167" t="s">
        <v>1600</v>
      </c>
      <c r="F9167">
        <v>2</v>
      </c>
      <c r="G9167" t="s">
        <v>1</v>
      </c>
      <c r="H9167" t="s">
        <v>86</v>
      </c>
      <c r="I9167" t="s">
        <v>87</v>
      </c>
      <c r="J9167">
        <v>7</v>
      </c>
      <c r="K9167">
        <v>2095</v>
      </c>
      <c r="L9167">
        <v>53</v>
      </c>
      <c r="M9167">
        <v>6363</v>
      </c>
      <c r="N9167">
        <f t="shared" si="143"/>
        <v>337239</v>
      </c>
    </row>
    <row r="9168" spans="1:14" x14ac:dyDescent="0.2">
      <c r="A9168">
        <v>50719</v>
      </c>
      <c r="B9168">
        <v>51</v>
      </c>
      <c r="C9168">
        <v>5015</v>
      </c>
      <c r="D9168">
        <v>830003</v>
      </c>
      <c r="E9168" t="s">
        <v>1600</v>
      </c>
      <c r="F9168">
        <v>2</v>
      </c>
      <c r="G9168" t="s">
        <v>1</v>
      </c>
      <c r="H9168" t="s">
        <v>811</v>
      </c>
      <c r="I9168" t="s">
        <v>812</v>
      </c>
      <c r="J9168">
        <v>7</v>
      </c>
      <c r="K9168">
        <v>2095</v>
      </c>
      <c r="L9168">
        <v>50</v>
      </c>
      <c r="M9168">
        <v>1352</v>
      </c>
      <c r="N9168">
        <f t="shared" si="143"/>
        <v>67600</v>
      </c>
    </row>
    <row r="9169" spans="1:14" x14ac:dyDescent="0.2">
      <c r="A9169">
        <v>50719</v>
      </c>
      <c r="B9169">
        <v>52</v>
      </c>
      <c r="C9169">
        <v>5015</v>
      </c>
      <c r="D9169">
        <v>830003</v>
      </c>
      <c r="E9169" t="s">
        <v>1600</v>
      </c>
      <c r="F9169">
        <v>2</v>
      </c>
      <c r="G9169" t="s">
        <v>1</v>
      </c>
      <c r="H9169" t="s">
        <v>414</v>
      </c>
      <c r="I9169" t="s">
        <v>415</v>
      </c>
      <c r="J9169">
        <v>7</v>
      </c>
      <c r="K9169">
        <v>2095</v>
      </c>
      <c r="L9169">
        <v>250</v>
      </c>
      <c r="M9169">
        <v>5972</v>
      </c>
      <c r="N9169">
        <f t="shared" si="143"/>
        <v>1493000</v>
      </c>
    </row>
    <row r="9170" spans="1:14" x14ac:dyDescent="0.2">
      <c r="A9170">
        <v>120179</v>
      </c>
      <c r="B9170">
        <v>1</v>
      </c>
      <c r="C9170">
        <v>5060</v>
      </c>
      <c r="D9170">
        <v>2095</v>
      </c>
      <c r="E9170" t="s">
        <v>1600</v>
      </c>
      <c r="F9170">
        <v>29</v>
      </c>
      <c r="G9170" t="s">
        <v>130</v>
      </c>
      <c r="H9170" t="s">
        <v>700</v>
      </c>
      <c r="I9170" t="s">
        <v>701</v>
      </c>
      <c r="J9170">
        <v>7</v>
      </c>
      <c r="K9170">
        <v>2095</v>
      </c>
      <c r="L9170">
        <v>1</v>
      </c>
      <c r="M9170">
        <v>4630</v>
      </c>
      <c r="N9170">
        <f t="shared" si="143"/>
        <v>4630</v>
      </c>
    </row>
    <row r="9171" spans="1:14" x14ac:dyDescent="0.2">
      <c r="A9171">
        <v>87158</v>
      </c>
      <c r="B9171">
        <v>1</v>
      </c>
      <c r="C9171">
        <v>5060</v>
      </c>
      <c r="D9171">
        <v>2095</v>
      </c>
      <c r="E9171" t="s">
        <v>1600</v>
      </c>
      <c r="F9171">
        <v>29</v>
      </c>
      <c r="G9171" t="s">
        <v>130</v>
      </c>
      <c r="H9171" t="s">
        <v>309</v>
      </c>
      <c r="I9171" t="s">
        <v>310</v>
      </c>
      <c r="J9171">
        <v>7</v>
      </c>
      <c r="K9171">
        <v>2095</v>
      </c>
      <c r="L9171">
        <v>650</v>
      </c>
      <c r="M9171">
        <v>6837</v>
      </c>
      <c r="N9171">
        <f t="shared" si="143"/>
        <v>4444050</v>
      </c>
    </row>
    <row r="9172" spans="1:14" x14ac:dyDescent="0.2">
      <c r="A9172">
        <v>613766</v>
      </c>
      <c r="B9172">
        <v>1</v>
      </c>
      <c r="C9172">
        <v>5007</v>
      </c>
      <c r="D9172">
        <v>2095</v>
      </c>
      <c r="E9172" t="s">
        <v>1600</v>
      </c>
      <c r="F9172">
        <v>29</v>
      </c>
      <c r="G9172" t="s">
        <v>130</v>
      </c>
      <c r="H9172" t="s">
        <v>536</v>
      </c>
      <c r="I9172" t="s">
        <v>537</v>
      </c>
      <c r="J9172">
        <v>7</v>
      </c>
      <c r="K9172">
        <v>2095</v>
      </c>
      <c r="L9172">
        <v>4</v>
      </c>
      <c r="M9172">
        <v>67585</v>
      </c>
      <c r="N9172">
        <f t="shared" si="143"/>
        <v>270340</v>
      </c>
    </row>
    <row r="9173" spans="1:14" x14ac:dyDescent="0.2">
      <c r="A9173">
        <v>40591</v>
      </c>
      <c r="B9173">
        <v>1</v>
      </c>
      <c r="C9173">
        <v>5015</v>
      </c>
      <c r="D9173">
        <v>2095</v>
      </c>
      <c r="E9173" t="s">
        <v>1600</v>
      </c>
      <c r="F9173">
        <v>29</v>
      </c>
      <c r="G9173" t="s">
        <v>130</v>
      </c>
      <c r="H9173" t="s">
        <v>414</v>
      </c>
      <c r="I9173" t="s">
        <v>415</v>
      </c>
      <c r="J9173">
        <v>7</v>
      </c>
      <c r="K9173">
        <v>2095</v>
      </c>
      <c r="L9173">
        <v>50</v>
      </c>
      <c r="M9173">
        <v>5972</v>
      </c>
      <c r="N9173">
        <f t="shared" si="143"/>
        <v>298600</v>
      </c>
    </row>
    <row r="9174" spans="1:14" x14ac:dyDescent="0.2">
      <c r="A9174">
        <v>50719</v>
      </c>
      <c r="B9174">
        <v>1</v>
      </c>
      <c r="C9174">
        <v>5007</v>
      </c>
      <c r="D9174">
        <v>2095</v>
      </c>
      <c r="E9174" t="s">
        <v>1600</v>
      </c>
      <c r="F9174">
        <v>29</v>
      </c>
      <c r="G9174" t="s">
        <v>130</v>
      </c>
      <c r="H9174" t="s">
        <v>86</v>
      </c>
      <c r="I9174" t="s">
        <v>87</v>
      </c>
      <c r="J9174">
        <v>7</v>
      </c>
      <c r="K9174">
        <v>2095</v>
      </c>
      <c r="L9174">
        <v>200</v>
      </c>
      <c r="M9174">
        <v>6363</v>
      </c>
      <c r="N9174">
        <f t="shared" si="143"/>
        <v>1272600</v>
      </c>
    </row>
    <row r="9175" spans="1:14" x14ac:dyDescent="0.2">
      <c r="A9175">
        <v>577719</v>
      </c>
      <c r="B9175">
        <v>1</v>
      </c>
      <c r="C9175">
        <v>5085</v>
      </c>
      <c r="D9175">
        <v>2095</v>
      </c>
      <c r="E9175" t="s">
        <v>1600</v>
      </c>
      <c r="F9175">
        <v>39</v>
      </c>
      <c r="G9175" t="s">
        <v>96</v>
      </c>
      <c r="H9175" t="s">
        <v>736</v>
      </c>
      <c r="I9175" t="s">
        <v>737</v>
      </c>
      <c r="J9175">
        <v>7</v>
      </c>
      <c r="K9175">
        <v>2095</v>
      </c>
      <c r="L9175">
        <v>1000</v>
      </c>
      <c r="M9175">
        <v>833</v>
      </c>
      <c r="N9175">
        <f t="shared" si="143"/>
        <v>833000</v>
      </c>
    </row>
    <row r="9176" spans="1:14" x14ac:dyDescent="0.2">
      <c r="A9176">
        <v>2965</v>
      </c>
      <c r="B9176">
        <v>1</v>
      </c>
      <c r="C9176">
        <v>5033</v>
      </c>
      <c r="D9176">
        <v>2095</v>
      </c>
      <c r="E9176" t="s">
        <v>1600</v>
      </c>
      <c r="F9176">
        <v>39</v>
      </c>
      <c r="G9176" t="s">
        <v>96</v>
      </c>
      <c r="H9176" t="s">
        <v>866</v>
      </c>
      <c r="I9176" t="s">
        <v>867</v>
      </c>
      <c r="J9176">
        <v>7</v>
      </c>
      <c r="K9176">
        <v>2095</v>
      </c>
      <c r="L9176">
        <v>40</v>
      </c>
      <c r="M9176">
        <v>18430</v>
      </c>
      <c r="N9176">
        <f t="shared" si="143"/>
        <v>737200</v>
      </c>
    </row>
    <row r="9177" spans="1:14" x14ac:dyDescent="0.2">
      <c r="A9177">
        <v>12226</v>
      </c>
      <c r="B9177">
        <v>1</v>
      </c>
      <c r="C9177">
        <v>5033</v>
      </c>
      <c r="D9177">
        <v>2095</v>
      </c>
      <c r="E9177" t="s">
        <v>1600</v>
      </c>
      <c r="F9177">
        <v>39</v>
      </c>
      <c r="G9177" t="s">
        <v>96</v>
      </c>
      <c r="H9177" t="s">
        <v>814</v>
      </c>
      <c r="I9177" t="s">
        <v>815</v>
      </c>
      <c r="J9177">
        <v>7</v>
      </c>
      <c r="K9177">
        <v>2095</v>
      </c>
      <c r="L9177">
        <v>500</v>
      </c>
      <c r="M9177">
        <v>4209</v>
      </c>
      <c r="N9177">
        <f t="shared" si="143"/>
        <v>2104500</v>
      </c>
    </row>
    <row r="9178" spans="1:14" x14ac:dyDescent="0.2">
      <c r="A9178">
        <v>87158</v>
      </c>
      <c r="B9178">
        <v>1</v>
      </c>
      <c r="C9178">
        <v>5060</v>
      </c>
      <c r="D9178">
        <v>2095</v>
      </c>
      <c r="E9178" t="s">
        <v>1600</v>
      </c>
      <c r="F9178">
        <v>39</v>
      </c>
      <c r="G9178" t="s">
        <v>96</v>
      </c>
      <c r="H9178" t="s">
        <v>309</v>
      </c>
      <c r="I9178" t="s">
        <v>310</v>
      </c>
      <c r="J9178">
        <v>7</v>
      </c>
      <c r="K9178">
        <v>2095</v>
      </c>
      <c r="L9178">
        <v>1000</v>
      </c>
      <c r="M9178">
        <v>6837</v>
      </c>
      <c r="N9178">
        <f t="shared" si="143"/>
        <v>6837000</v>
      </c>
    </row>
    <row r="9179" spans="1:14" x14ac:dyDescent="0.2">
      <c r="A9179">
        <v>520435</v>
      </c>
      <c r="B9179">
        <v>1</v>
      </c>
      <c r="C9179">
        <v>5033</v>
      </c>
      <c r="D9179">
        <v>2095</v>
      </c>
      <c r="E9179" t="s">
        <v>1600</v>
      </c>
      <c r="F9179">
        <v>39</v>
      </c>
      <c r="G9179" t="s">
        <v>96</v>
      </c>
      <c r="H9179" t="s">
        <v>289</v>
      </c>
      <c r="I9179" t="s">
        <v>290</v>
      </c>
      <c r="J9179">
        <v>7</v>
      </c>
      <c r="K9179">
        <v>2095</v>
      </c>
      <c r="L9179">
        <v>56</v>
      </c>
      <c r="M9179">
        <v>4048</v>
      </c>
      <c r="N9179">
        <f t="shared" si="143"/>
        <v>226688</v>
      </c>
    </row>
    <row r="9180" spans="1:14" x14ac:dyDescent="0.2">
      <c r="A9180">
        <v>520435</v>
      </c>
      <c r="B9180">
        <v>2</v>
      </c>
      <c r="C9180">
        <v>5260</v>
      </c>
      <c r="D9180">
        <v>2095</v>
      </c>
      <c r="E9180" t="s">
        <v>1600</v>
      </c>
      <c r="F9180">
        <v>39</v>
      </c>
      <c r="G9180" t="s">
        <v>96</v>
      </c>
      <c r="H9180" t="s">
        <v>1601</v>
      </c>
      <c r="I9180" t="s">
        <v>1602</v>
      </c>
      <c r="J9180">
        <v>7</v>
      </c>
      <c r="K9180">
        <v>2095</v>
      </c>
      <c r="L9180">
        <v>120</v>
      </c>
      <c r="M9180">
        <v>213</v>
      </c>
      <c r="N9180">
        <f t="shared" si="143"/>
        <v>25560</v>
      </c>
    </row>
    <row r="9181" spans="1:14" x14ac:dyDescent="0.2">
      <c r="A9181">
        <v>520435</v>
      </c>
      <c r="B9181">
        <v>3</v>
      </c>
      <c r="C9181">
        <v>5033</v>
      </c>
      <c r="D9181">
        <v>2095</v>
      </c>
      <c r="E9181" t="s">
        <v>1600</v>
      </c>
      <c r="F9181">
        <v>39</v>
      </c>
      <c r="G9181" t="s">
        <v>96</v>
      </c>
      <c r="H9181" t="s">
        <v>186</v>
      </c>
      <c r="I9181" t="s">
        <v>187</v>
      </c>
      <c r="J9181">
        <v>7</v>
      </c>
      <c r="K9181">
        <v>2095</v>
      </c>
      <c r="L9181">
        <v>30</v>
      </c>
      <c r="M9181">
        <v>1018</v>
      </c>
      <c r="N9181">
        <f t="shared" si="143"/>
        <v>30540</v>
      </c>
    </row>
    <row r="9182" spans="1:14" x14ac:dyDescent="0.2">
      <c r="A9182">
        <v>520435</v>
      </c>
      <c r="B9182">
        <v>4</v>
      </c>
      <c r="C9182">
        <v>5022</v>
      </c>
      <c r="D9182">
        <v>2095</v>
      </c>
      <c r="E9182" t="s">
        <v>1600</v>
      </c>
      <c r="F9182">
        <v>39</v>
      </c>
      <c r="G9182" t="s">
        <v>96</v>
      </c>
      <c r="H9182" t="s">
        <v>211</v>
      </c>
      <c r="I9182" t="s">
        <v>212</v>
      </c>
      <c r="J9182">
        <v>7</v>
      </c>
      <c r="K9182">
        <v>2095</v>
      </c>
      <c r="L9182">
        <v>120</v>
      </c>
      <c r="M9182">
        <v>213</v>
      </c>
      <c r="N9182">
        <f t="shared" si="143"/>
        <v>25560</v>
      </c>
    </row>
    <row r="9183" spans="1:14" x14ac:dyDescent="0.2">
      <c r="A9183">
        <v>38118</v>
      </c>
      <c r="B9183">
        <v>1</v>
      </c>
      <c r="C9183">
        <v>5060</v>
      </c>
      <c r="D9183">
        <v>2095</v>
      </c>
      <c r="E9183" t="s">
        <v>1600</v>
      </c>
      <c r="F9183">
        <v>39</v>
      </c>
      <c r="G9183" t="s">
        <v>96</v>
      </c>
      <c r="H9183" t="s">
        <v>390</v>
      </c>
      <c r="I9183" t="s">
        <v>391</v>
      </c>
      <c r="J9183">
        <v>7</v>
      </c>
      <c r="K9183">
        <v>2095</v>
      </c>
      <c r="L9183">
        <v>1000</v>
      </c>
      <c r="M9183">
        <v>357</v>
      </c>
      <c r="N9183">
        <f t="shared" si="143"/>
        <v>357000</v>
      </c>
    </row>
    <row r="9184" spans="1:14" x14ac:dyDescent="0.2">
      <c r="A9184">
        <v>613766</v>
      </c>
      <c r="B9184">
        <v>1</v>
      </c>
      <c r="C9184">
        <v>5085</v>
      </c>
      <c r="D9184">
        <v>2095</v>
      </c>
      <c r="E9184" t="s">
        <v>1600</v>
      </c>
      <c r="F9184">
        <v>39</v>
      </c>
      <c r="G9184" t="s">
        <v>96</v>
      </c>
      <c r="H9184" t="s">
        <v>839</v>
      </c>
      <c r="I9184" t="s">
        <v>840</v>
      </c>
      <c r="J9184">
        <v>7</v>
      </c>
      <c r="K9184">
        <v>2095</v>
      </c>
      <c r="L9184">
        <v>400</v>
      </c>
      <c r="M9184">
        <v>670</v>
      </c>
      <c r="N9184">
        <f t="shared" si="143"/>
        <v>268000</v>
      </c>
    </row>
    <row r="9185" spans="1:14" x14ac:dyDescent="0.2">
      <c r="A9185">
        <v>613766</v>
      </c>
      <c r="B9185">
        <v>2</v>
      </c>
      <c r="C9185">
        <v>5007</v>
      </c>
      <c r="D9185">
        <v>2095</v>
      </c>
      <c r="E9185" t="s">
        <v>1600</v>
      </c>
      <c r="F9185">
        <v>39</v>
      </c>
      <c r="G9185" t="s">
        <v>96</v>
      </c>
      <c r="H9185" t="s">
        <v>536</v>
      </c>
      <c r="I9185" t="s">
        <v>537</v>
      </c>
      <c r="J9185">
        <v>7</v>
      </c>
      <c r="K9185">
        <v>2095</v>
      </c>
      <c r="L9185">
        <v>50</v>
      </c>
      <c r="M9185">
        <v>67585</v>
      </c>
      <c r="N9185">
        <f t="shared" si="143"/>
        <v>3379250</v>
      </c>
    </row>
    <row r="9186" spans="1:14" x14ac:dyDescent="0.2">
      <c r="A9186">
        <v>613766</v>
      </c>
      <c r="B9186">
        <v>3</v>
      </c>
      <c r="C9186">
        <v>5027</v>
      </c>
      <c r="D9186">
        <v>2095</v>
      </c>
      <c r="E9186" t="s">
        <v>1600</v>
      </c>
      <c r="F9186">
        <v>39</v>
      </c>
      <c r="G9186" t="s">
        <v>96</v>
      </c>
      <c r="H9186" t="s">
        <v>726</v>
      </c>
      <c r="I9186" t="s">
        <v>727</v>
      </c>
      <c r="J9186">
        <v>7</v>
      </c>
      <c r="K9186">
        <v>2095</v>
      </c>
      <c r="L9186">
        <v>56</v>
      </c>
      <c r="M9186">
        <v>1376</v>
      </c>
      <c r="N9186">
        <f t="shared" si="143"/>
        <v>77056</v>
      </c>
    </row>
    <row r="9187" spans="1:14" x14ac:dyDescent="0.2">
      <c r="A9187">
        <v>613766</v>
      </c>
      <c r="B9187">
        <v>4</v>
      </c>
      <c r="C9187">
        <v>5099</v>
      </c>
      <c r="D9187">
        <v>2095</v>
      </c>
      <c r="E9187" t="s">
        <v>1600</v>
      </c>
      <c r="F9187">
        <v>39</v>
      </c>
      <c r="G9187" t="s">
        <v>96</v>
      </c>
      <c r="H9187" t="s">
        <v>637</v>
      </c>
      <c r="I9187" t="s">
        <v>638</v>
      </c>
      <c r="J9187">
        <v>7</v>
      </c>
      <c r="K9187">
        <v>2095</v>
      </c>
      <c r="L9187">
        <v>5</v>
      </c>
      <c r="M9187">
        <v>21463</v>
      </c>
      <c r="N9187">
        <f t="shared" si="143"/>
        <v>107315</v>
      </c>
    </row>
    <row r="9188" spans="1:14" x14ac:dyDescent="0.2">
      <c r="A9188">
        <v>40591</v>
      </c>
      <c r="B9188">
        <v>1</v>
      </c>
      <c r="C9188">
        <v>5015</v>
      </c>
      <c r="D9188">
        <v>2095</v>
      </c>
      <c r="E9188" t="s">
        <v>1600</v>
      </c>
      <c r="F9188">
        <v>39</v>
      </c>
      <c r="G9188" t="s">
        <v>96</v>
      </c>
      <c r="H9188" t="s">
        <v>414</v>
      </c>
      <c r="I9188" t="s">
        <v>415</v>
      </c>
      <c r="J9188">
        <v>7</v>
      </c>
      <c r="K9188">
        <v>2095</v>
      </c>
      <c r="L9188">
        <v>200</v>
      </c>
      <c r="M9188">
        <v>5972</v>
      </c>
      <c r="N9188">
        <f t="shared" si="143"/>
        <v>1194400</v>
      </c>
    </row>
    <row r="9189" spans="1:14" x14ac:dyDescent="0.2">
      <c r="A9189">
        <v>40591</v>
      </c>
      <c r="B9189">
        <v>2</v>
      </c>
      <c r="C9189">
        <v>5015</v>
      </c>
      <c r="D9189">
        <v>2095</v>
      </c>
      <c r="E9189" t="s">
        <v>1600</v>
      </c>
      <c r="F9189">
        <v>39</v>
      </c>
      <c r="G9189" t="s">
        <v>96</v>
      </c>
      <c r="H9189" t="s">
        <v>811</v>
      </c>
      <c r="I9189" t="s">
        <v>812</v>
      </c>
      <c r="J9189">
        <v>7</v>
      </c>
      <c r="K9189">
        <v>2095</v>
      </c>
      <c r="L9189">
        <v>50</v>
      </c>
      <c r="M9189">
        <v>1352</v>
      </c>
      <c r="N9189">
        <f t="shared" si="143"/>
        <v>67600</v>
      </c>
    </row>
    <row r="9190" spans="1:14" x14ac:dyDescent="0.2">
      <c r="A9190">
        <v>520560</v>
      </c>
      <c r="B9190">
        <v>1</v>
      </c>
      <c r="C9190">
        <v>5088</v>
      </c>
      <c r="D9190">
        <v>2095</v>
      </c>
      <c r="E9190" t="s">
        <v>1600</v>
      </c>
      <c r="F9190">
        <v>39</v>
      </c>
      <c r="G9190" t="s">
        <v>96</v>
      </c>
      <c r="H9190" t="s">
        <v>215</v>
      </c>
      <c r="I9190" t="s">
        <v>216</v>
      </c>
      <c r="J9190">
        <v>7</v>
      </c>
      <c r="K9190">
        <v>2095</v>
      </c>
      <c r="L9190">
        <v>56</v>
      </c>
      <c r="M9190">
        <v>422</v>
      </c>
      <c r="N9190">
        <f t="shared" si="143"/>
        <v>23632</v>
      </c>
    </row>
    <row r="9191" spans="1:14" x14ac:dyDescent="0.2">
      <c r="A9191">
        <v>520560</v>
      </c>
      <c r="B9191">
        <v>2</v>
      </c>
      <c r="C9191">
        <v>5053</v>
      </c>
      <c r="D9191">
        <v>2095</v>
      </c>
      <c r="E9191" t="s">
        <v>1600</v>
      </c>
      <c r="F9191">
        <v>39</v>
      </c>
      <c r="G9191" t="s">
        <v>96</v>
      </c>
      <c r="H9191" t="s">
        <v>1603</v>
      </c>
      <c r="I9191" t="s">
        <v>1604</v>
      </c>
      <c r="J9191">
        <v>7</v>
      </c>
      <c r="K9191">
        <v>2095</v>
      </c>
      <c r="L9191">
        <v>30</v>
      </c>
      <c r="M9191">
        <v>282</v>
      </c>
      <c r="N9191">
        <f t="shared" si="143"/>
        <v>8460</v>
      </c>
    </row>
    <row r="9192" spans="1:14" x14ac:dyDescent="0.2">
      <c r="A9192">
        <v>520560</v>
      </c>
      <c r="B9192">
        <v>3</v>
      </c>
      <c r="C9192">
        <v>5060</v>
      </c>
      <c r="D9192">
        <v>2095</v>
      </c>
      <c r="E9192" t="s">
        <v>1600</v>
      </c>
      <c r="F9192">
        <v>39</v>
      </c>
      <c r="G9192" t="s">
        <v>96</v>
      </c>
      <c r="H9192" t="s">
        <v>124</v>
      </c>
      <c r="I9192" t="s">
        <v>125</v>
      </c>
      <c r="J9192">
        <v>7</v>
      </c>
      <c r="K9192">
        <v>2095</v>
      </c>
      <c r="L9192">
        <v>56</v>
      </c>
      <c r="M9192">
        <v>1027</v>
      </c>
      <c r="N9192">
        <f t="shared" si="143"/>
        <v>57512</v>
      </c>
    </row>
    <row r="9193" spans="1:14" x14ac:dyDescent="0.2">
      <c r="A9193">
        <v>520435</v>
      </c>
      <c r="B9193">
        <v>2</v>
      </c>
      <c r="C9193">
        <v>5260</v>
      </c>
      <c r="D9193">
        <v>2095</v>
      </c>
      <c r="E9193" t="s">
        <v>1600</v>
      </c>
      <c r="F9193">
        <v>40</v>
      </c>
      <c r="G9193" t="s">
        <v>261</v>
      </c>
      <c r="H9193" t="s">
        <v>1601</v>
      </c>
      <c r="I9193" t="s">
        <v>1602</v>
      </c>
      <c r="J9193">
        <v>7</v>
      </c>
      <c r="K9193">
        <v>2095</v>
      </c>
      <c r="L9193">
        <v>-120</v>
      </c>
      <c r="M9193">
        <v>213</v>
      </c>
      <c r="N9193">
        <f t="shared" si="143"/>
        <v>-25560</v>
      </c>
    </row>
    <row r="9194" spans="1:14" x14ac:dyDescent="0.2">
      <c r="A9194">
        <v>60719</v>
      </c>
      <c r="B9194">
        <v>1</v>
      </c>
      <c r="C9194">
        <v>5060</v>
      </c>
      <c r="D9194">
        <v>830003</v>
      </c>
      <c r="E9194" t="s">
        <v>1605</v>
      </c>
      <c r="F9194">
        <v>2</v>
      </c>
      <c r="G9194" t="s">
        <v>1</v>
      </c>
      <c r="H9194" t="s">
        <v>12</v>
      </c>
      <c r="I9194" t="s">
        <v>13</v>
      </c>
      <c r="J9194">
        <v>7</v>
      </c>
      <c r="K9194">
        <v>2095</v>
      </c>
      <c r="L9194">
        <v>360</v>
      </c>
      <c r="M9194">
        <v>1611</v>
      </c>
      <c r="N9194">
        <f t="shared" si="143"/>
        <v>579960</v>
      </c>
    </row>
    <row r="9195" spans="1:14" x14ac:dyDescent="0.2">
      <c r="A9195">
        <v>60719</v>
      </c>
      <c r="B9195">
        <v>2</v>
      </c>
      <c r="C9195">
        <v>5050</v>
      </c>
      <c r="D9195">
        <v>830003</v>
      </c>
      <c r="E9195" t="s">
        <v>1605</v>
      </c>
      <c r="F9195">
        <v>2</v>
      </c>
      <c r="G9195" t="s">
        <v>1</v>
      </c>
      <c r="H9195" t="s">
        <v>108</v>
      </c>
      <c r="I9195" t="s">
        <v>109</v>
      </c>
      <c r="J9195">
        <v>7</v>
      </c>
      <c r="K9195">
        <v>2095</v>
      </c>
      <c r="L9195">
        <v>48</v>
      </c>
      <c r="M9195">
        <v>15500</v>
      </c>
      <c r="N9195">
        <f t="shared" si="143"/>
        <v>744000</v>
      </c>
    </row>
    <row r="9196" spans="1:14" x14ac:dyDescent="0.2">
      <c r="A9196">
        <v>60719</v>
      </c>
      <c r="B9196">
        <v>3</v>
      </c>
      <c r="C9196">
        <v>5007</v>
      </c>
      <c r="D9196">
        <v>830003</v>
      </c>
      <c r="E9196" t="s">
        <v>1605</v>
      </c>
      <c r="F9196">
        <v>2</v>
      </c>
      <c r="G9196" t="s">
        <v>1</v>
      </c>
      <c r="H9196" t="s">
        <v>30</v>
      </c>
      <c r="I9196" t="s">
        <v>31</v>
      </c>
      <c r="J9196">
        <v>7</v>
      </c>
      <c r="K9196">
        <v>2095</v>
      </c>
      <c r="L9196">
        <v>100</v>
      </c>
      <c r="M9196">
        <v>15584</v>
      </c>
      <c r="N9196">
        <f t="shared" si="143"/>
        <v>1558400</v>
      </c>
    </row>
    <row r="9197" spans="1:14" x14ac:dyDescent="0.2">
      <c r="A9197">
        <v>60719</v>
      </c>
      <c r="B9197">
        <v>4</v>
      </c>
      <c r="C9197">
        <v>5079</v>
      </c>
      <c r="D9197">
        <v>2095</v>
      </c>
      <c r="E9197" t="s">
        <v>1605</v>
      </c>
      <c r="F9197">
        <v>2</v>
      </c>
      <c r="G9197" t="s">
        <v>1</v>
      </c>
      <c r="H9197" t="s">
        <v>778</v>
      </c>
      <c r="I9197" t="s">
        <v>779</v>
      </c>
      <c r="J9197">
        <v>7</v>
      </c>
      <c r="K9197">
        <v>830003</v>
      </c>
      <c r="L9197">
        <v>18</v>
      </c>
      <c r="M9197">
        <v>18202</v>
      </c>
      <c r="N9197">
        <f t="shared" si="143"/>
        <v>327636</v>
      </c>
    </row>
    <row r="9198" spans="1:14" x14ac:dyDescent="0.2">
      <c r="A9198">
        <v>60719</v>
      </c>
      <c r="B9198">
        <v>5</v>
      </c>
      <c r="C9198">
        <v>5001</v>
      </c>
      <c r="D9198">
        <v>830003</v>
      </c>
      <c r="E9198" t="s">
        <v>1605</v>
      </c>
      <c r="F9198">
        <v>2</v>
      </c>
      <c r="G9198" t="s">
        <v>1</v>
      </c>
      <c r="H9198" t="s">
        <v>472</v>
      </c>
      <c r="I9198" t="s">
        <v>473</v>
      </c>
      <c r="J9198">
        <v>7</v>
      </c>
      <c r="K9198">
        <v>2095</v>
      </c>
      <c r="L9198">
        <v>900</v>
      </c>
      <c r="M9198">
        <v>250</v>
      </c>
      <c r="N9198">
        <f t="shared" si="143"/>
        <v>225000</v>
      </c>
    </row>
    <row r="9199" spans="1:14" x14ac:dyDescent="0.2">
      <c r="A9199">
        <v>182041</v>
      </c>
      <c r="B9199">
        <v>1</v>
      </c>
      <c r="C9199">
        <v>5007</v>
      </c>
      <c r="D9199">
        <v>830003</v>
      </c>
      <c r="E9199" t="s">
        <v>1605</v>
      </c>
      <c r="F9199">
        <v>2</v>
      </c>
      <c r="G9199" t="s">
        <v>1</v>
      </c>
      <c r="H9199" t="s">
        <v>646</v>
      </c>
      <c r="I9199" t="s">
        <v>647</v>
      </c>
      <c r="J9199">
        <v>7</v>
      </c>
      <c r="K9199">
        <v>2095</v>
      </c>
      <c r="L9199">
        <v>100</v>
      </c>
      <c r="M9199">
        <v>5192</v>
      </c>
      <c r="N9199">
        <f t="shared" si="143"/>
        <v>519200</v>
      </c>
    </row>
    <row r="9200" spans="1:14" x14ac:dyDescent="0.2">
      <c r="A9200">
        <v>60719</v>
      </c>
      <c r="B9200">
        <v>6</v>
      </c>
      <c r="C9200">
        <v>5085</v>
      </c>
      <c r="D9200">
        <v>830003</v>
      </c>
      <c r="E9200" t="s">
        <v>1605</v>
      </c>
      <c r="F9200">
        <v>2</v>
      </c>
      <c r="G9200" t="s">
        <v>1</v>
      </c>
      <c r="H9200" t="s">
        <v>380</v>
      </c>
      <c r="I9200" t="s">
        <v>381</v>
      </c>
      <c r="J9200">
        <v>7</v>
      </c>
      <c r="K9200">
        <v>2095</v>
      </c>
      <c r="L9200">
        <v>40</v>
      </c>
      <c r="M9200">
        <v>299</v>
      </c>
      <c r="N9200">
        <f t="shared" si="143"/>
        <v>11960</v>
      </c>
    </row>
    <row r="9201" spans="1:14" x14ac:dyDescent="0.2">
      <c r="A9201">
        <v>60719</v>
      </c>
      <c r="B9201">
        <v>7</v>
      </c>
      <c r="C9201">
        <v>5060</v>
      </c>
      <c r="D9201">
        <v>830003</v>
      </c>
      <c r="E9201" t="s">
        <v>1605</v>
      </c>
      <c r="F9201">
        <v>2</v>
      </c>
      <c r="G9201" t="s">
        <v>1</v>
      </c>
      <c r="H9201" t="s">
        <v>124</v>
      </c>
      <c r="I9201" t="s">
        <v>125</v>
      </c>
      <c r="J9201">
        <v>7</v>
      </c>
      <c r="K9201">
        <v>2095</v>
      </c>
      <c r="L9201">
        <v>56</v>
      </c>
      <c r="M9201">
        <v>1027</v>
      </c>
      <c r="N9201">
        <f t="shared" si="143"/>
        <v>57512</v>
      </c>
    </row>
    <row r="9202" spans="1:14" x14ac:dyDescent="0.2">
      <c r="A9202">
        <v>60719</v>
      </c>
      <c r="B9202">
        <v>8</v>
      </c>
      <c r="C9202">
        <v>5088</v>
      </c>
      <c r="D9202">
        <v>830003</v>
      </c>
      <c r="E9202" t="s">
        <v>1605</v>
      </c>
      <c r="F9202">
        <v>2</v>
      </c>
      <c r="G9202" t="s">
        <v>1</v>
      </c>
      <c r="H9202" t="s">
        <v>215</v>
      </c>
      <c r="I9202" t="s">
        <v>216</v>
      </c>
      <c r="J9202">
        <v>7</v>
      </c>
      <c r="K9202">
        <v>2095</v>
      </c>
      <c r="L9202">
        <v>56</v>
      </c>
      <c r="M9202">
        <v>422</v>
      </c>
      <c r="N9202">
        <f t="shared" si="143"/>
        <v>23632</v>
      </c>
    </row>
    <row r="9203" spans="1:14" x14ac:dyDescent="0.2">
      <c r="A9203">
        <v>60719</v>
      </c>
      <c r="B9203">
        <v>9</v>
      </c>
      <c r="C9203">
        <v>5053</v>
      </c>
      <c r="D9203">
        <v>830003</v>
      </c>
      <c r="E9203" t="s">
        <v>1605</v>
      </c>
      <c r="F9203">
        <v>2</v>
      </c>
      <c r="G9203" t="s">
        <v>1</v>
      </c>
      <c r="H9203" t="s">
        <v>1603</v>
      </c>
      <c r="I9203" t="s">
        <v>1604</v>
      </c>
      <c r="J9203">
        <v>7</v>
      </c>
      <c r="K9203">
        <v>2095</v>
      </c>
      <c r="L9203">
        <v>30</v>
      </c>
      <c r="M9203">
        <v>282</v>
      </c>
      <c r="N9203">
        <f t="shared" si="143"/>
        <v>8460</v>
      </c>
    </row>
    <row r="9204" spans="1:14" x14ac:dyDescent="0.2">
      <c r="A9204">
        <v>60719</v>
      </c>
      <c r="B9204">
        <v>10</v>
      </c>
      <c r="C9204">
        <v>5007</v>
      </c>
      <c r="D9204">
        <v>830003</v>
      </c>
      <c r="E9204" t="s">
        <v>1605</v>
      </c>
      <c r="F9204">
        <v>2</v>
      </c>
      <c r="G9204" t="s">
        <v>1</v>
      </c>
      <c r="H9204" t="s">
        <v>651</v>
      </c>
      <c r="I9204" t="s">
        <v>652</v>
      </c>
      <c r="J9204">
        <v>7</v>
      </c>
      <c r="K9204">
        <v>2095</v>
      </c>
      <c r="L9204">
        <v>60</v>
      </c>
      <c r="M9204">
        <v>11677</v>
      </c>
      <c r="N9204">
        <f t="shared" si="143"/>
        <v>700620</v>
      </c>
    </row>
    <row r="9205" spans="1:14" x14ac:dyDescent="0.2">
      <c r="A9205">
        <v>60719</v>
      </c>
      <c r="B9205">
        <v>11</v>
      </c>
      <c r="C9205">
        <v>5006</v>
      </c>
      <c r="D9205">
        <v>830003</v>
      </c>
      <c r="E9205" t="s">
        <v>1605</v>
      </c>
      <c r="F9205">
        <v>2</v>
      </c>
      <c r="G9205" t="s">
        <v>1</v>
      </c>
      <c r="H9205" t="s">
        <v>744</v>
      </c>
      <c r="I9205" t="s">
        <v>745</v>
      </c>
      <c r="J9205">
        <v>7</v>
      </c>
      <c r="K9205">
        <v>2095</v>
      </c>
      <c r="L9205">
        <v>140</v>
      </c>
      <c r="M9205">
        <v>292</v>
      </c>
      <c r="N9205">
        <f t="shared" si="143"/>
        <v>40880</v>
      </c>
    </row>
    <row r="9206" spans="1:14" x14ac:dyDescent="0.2">
      <c r="A9206">
        <v>60719</v>
      </c>
      <c r="B9206">
        <v>12</v>
      </c>
      <c r="C9206">
        <v>5079</v>
      </c>
      <c r="D9206">
        <v>830003</v>
      </c>
      <c r="E9206" t="s">
        <v>1605</v>
      </c>
      <c r="F9206">
        <v>2</v>
      </c>
      <c r="G9206" t="s">
        <v>1</v>
      </c>
      <c r="H9206" t="s">
        <v>1505</v>
      </c>
      <c r="I9206" t="s">
        <v>1506</v>
      </c>
      <c r="J9206">
        <v>7</v>
      </c>
      <c r="K9206">
        <v>2095</v>
      </c>
      <c r="L9206">
        <v>30</v>
      </c>
      <c r="M9206">
        <v>17503</v>
      </c>
      <c r="N9206">
        <f t="shared" si="143"/>
        <v>525090</v>
      </c>
    </row>
    <row r="9207" spans="1:14" x14ac:dyDescent="0.2">
      <c r="A9207">
        <v>60719</v>
      </c>
      <c r="B9207">
        <v>13</v>
      </c>
      <c r="C9207">
        <v>5099</v>
      </c>
      <c r="D9207">
        <v>830003</v>
      </c>
      <c r="E9207" t="s">
        <v>1605</v>
      </c>
      <c r="F9207">
        <v>2</v>
      </c>
      <c r="G9207" t="s">
        <v>1</v>
      </c>
      <c r="H9207" t="s">
        <v>979</v>
      </c>
      <c r="I9207" t="s">
        <v>980</v>
      </c>
      <c r="J9207">
        <v>7</v>
      </c>
      <c r="K9207">
        <v>2095</v>
      </c>
      <c r="L9207">
        <v>50</v>
      </c>
      <c r="M9207">
        <v>3055</v>
      </c>
      <c r="N9207">
        <f t="shared" si="143"/>
        <v>152750</v>
      </c>
    </row>
    <row r="9208" spans="1:14" x14ac:dyDescent="0.2">
      <c r="A9208">
        <v>60719</v>
      </c>
      <c r="B9208">
        <v>10</v>
      </c>
      <c r="C9208">
        <v>5079</v>
      </c>
      <c r="D9208">
        <v>2095</v>
      </c>
      <c r="E9208" t="s">
        <v>1605</v>
      </c>
      <c r="F9208">
        <v>28</v>
      </c>
      <c r="G9208" t="s">
        <v>1942</v>
      </c>
      <c r="H9208" t="s">
        <v>1505</v>
      </c>
      <c r="I9208" t="s">
        <v>1506</v>
      </c>
      <c r="J9208">
        <v>7</v>
      </c>
      <c r="K9208">
        <v>2095</v>
      </c>
      <c r="L9208">
        <v>30</v>
      </c>
      <c r="M9208">
        <v>17503</v>
      </c>
      <c r="N9208">
        <f t="shared" si="143"/>
        <v>525090</v>
      </c>
    </row>
    <row r="9209" spans="1:14" x14ac:dyDescent="0.2">
      <c r="A9209">
        <v>520543</v>
      </c>
      <c r="B9209">
        <v>1</v>
      </c>
      <c r="C9209">
        <v>5085</v>
      </c>
      <c r="D9209">
        <v>2095</v>
      </c>
      <c r="E9209" t="s">
        <v>1605</v>
      </c>
      <c r="F9209">
        <v>39</v>
      </c>
      <c r="G9209" t="s">
        <v>96</v>
      </c>
      <c r="H9209" t="s">
        <v>380</v>
      </c>
      <c r="I9209" t="s">
        <v>381</v>
      </c>
      <c r="J9209">
        <v>7</v>
      </c>
      <c r="K9209">
        <v>2095</v>
      </c>
      <c r="L9209">
        <v>40</v>
      </c>
      <c r="M9209">
        <v>299</v>
      </c>
      <c r="N9209">
        <f t="shared" si="143"/>
        <v>11960</v>
      </c>
    </row>
    <row r="9210" spans="1:14" x14ac:dyDescent="0.2">
      <c r="A9210">
        <v>145662</v>
      </c>
      <c r="B9210">
        <v>1</v>
      </c>
      <c r="C9210">
        <v>5060</v>
      </c>
      <c r="D9210">
        <v>2095</v>
      </c>
      <c r="E9210" t="s">
        <v>1605</v>
      </c>
      <c r="F9210">
        <v>39</v>
      </c>
      <c r="G9210" t="s">
        <v>96</v>
      </c>
      <c r="H9210" t="s">
        <v>152</v>
      </c>
      <c r="I9210" t="s">
        <v>153</v>
      </c>
      <c r="J9210">
        <v>7</v>
      </c>
      <c r="K9210">
        <v>2095</v>
      </c>
      <c r="L9210">
        <v>2000</v>
      </c>
      <c r="M9210">
        <v>580</v>
      </c>
      <c r="N9210">
        <f t="shared" si="143"/>
        <v>1160000</v>
      </c>
    </row>
    <row r="9211" spans="1:14" x14ac:dyDescent="0.2">
      <c r="A9211">
        <v>145662</v>
      </c>
      <c r="B9211">
        <v>2</v>
      </c>
      <c r="C9211">
        <v>5022</v>
      </c>
      <c r="D9211">
        <v>2095</v>
      </c>
      <c r="E9211" t="s">
        <v>1605</v>
      </c>
      <c r="F9211">
        <v>39</v>
      </c>
      <c r="G9211" t="s">
        <v>96</v>
      </c>
      <c r="H9211" t="s">
        <v>144</v>
      </c>
      <c r="I9211" t="s">
        <v>145</v>
      </c>
      <c r="J9211">
        <v>7</v>
      </c>
      <c r="K9211">
        <v>2095</v>
      </c>
      <c r="L9211">
        <v>1000</v>
      </c>
      <c r="M9211">
        <v>548</v>
      </c>
      <c r="N9211">
        <f t="shared" si="143"/>
        <v>548000</v>
      </c>
    </row>
    <row r="9212" spans="1:14" x14ac:dyDescent="0.2">
      <c r="A9212">
        <v>190066</v>
      </c>
      <c r="B9212">
        <v>1</v>
      </c>
      <c r="C9212">
        <v>5007</v>
      </c>
      <c r="D9212">
        <v>2095</v>
      </c>
      <c r="E9212" t="s">
        <v>1605</v>
      </c>
      <c r="F9212">
        <v>39</v>
      </c>
      <c r="G9212" t="s">
        <v>96</v>
      </c>
      <c r="H9212" t="s">
        <v>651</v>
      </c>
      <c r="I9212" t="s">
        <v>652</v>
      </c>
      <c r="J9212">
        <v>7</v>
      </c>
      <c r="K9212">
        <v>2095</v>
      </c>
      <c r="L9212">
        <v>60</v>
      </c>
      <c r="M9212">
        <v>11677</v>
      </c>
      <c r="N9212">
        <f t="shared" si="143"/>
        <v>700620</v>
      </c>
    </row>
    <row r="9213" spans="1:14" x14ac:dyDescent="0.2">
      <c r="A9213">
        <v>70719</v>
      </c>
      <c r="B9213">
        <v>1</v>
      </c>
      <c r="C9213">
        <v>5182</v>
      </c>
      <c r="D9213">
        <v>830003</v>
      </c>
      <c r="E9213" t="s">
        <v>1606</v>
      </c>
      <c r="F9213">
        <v>2</v>
      </c>
      <c r="G9213" t="s">
        <v>1</v>
      </c>
      <c r="H9213" t="s">
        <v>772</v>
      </c>
      <c r="I9213" t="s">
        <v>773</v>
      </c>
      <c r="J9213">
        <v>7</v>
      </c>
      <c r="K9213">
        <v>2095</v>
      </c>
      <c r="L9213">
        <v>50</v>
      </c>
      <c r="M9213">
        <v>2427</v>
      </c>
      <c r="N9213">
        <f t="shared" si="143"/>
        <v>121350</v>
      </c>
    </row>
    <row r="9214" spans="1:14" x14ac:dyDescent="0.2">
      <c r="A9214">
        <v>70719</v>
      </c>
      <c r="B9214">
        <v>2</v>
      </c>
      <c r="C9214">
        <v>5027</v>
      </c>
      <c r="D9214">
        <v>830003</v>
      </c>
      <c r="E9214" t="s">
        <v>1606</v>
      </c>
      <c r="F9214">
        <v>2</v>
      </c>
      <c r="G9214" t="s">
        <v>1</v>
      </c>
      <c r="H9214" t="s">
        <v>74</v>
      </c>
      <c r="I9214" t="s">
        <v>75</v>
      </c>
      <c r="J9214">
        <v>7</v>
      </c>
      <c r="K9214">
        <v>2095</v>
      </c>
      <c r="L9214">
        <v>100</v>
      </c>
      <c r="M9214">
        <v>1940</v>
      </c>
      <c r="N9214">
        <f t="shared" si="143"/>
        <v>194000</v>
      </c>
    </row>
    <row r="9215" spans="1:14" x14ac:dyDescent="0.2">
      <c r="A9215">
        <v>80719</v>
      </c>
      <c r="B9215">
        <v>1</v>
      </c>
      <c r="C9215">
        <v>5007</v>
      </c>
      <c r="D9215">
        <v>830003</v>
      </c>
      <c r="E9215" t="s">
        <v>1607</v>
      </c>
      <c r="F9215">
        <v>2</v>
      </c>
      <c r="G9215" t="s">
        <v>1</v>
      </c>
      <c r="H9215" t="s">
        <v>1308</v>
      </c>
      <c r="I9215" t="s">
        <v>1309</v>
      </c>
      <c r="J9215">
        <v>7</v>
      </c>
      <c r="K9215">
        <v>2095</v>
      </c>
      <c r="L9215">
        <v>80</v>
      </c>
      <c r="M9215">
        <v>18080</v>
      </c>
      <c r="N9215">
        <f t="shared" si="143"/>
        <v>1446400</v>
      </c>
    </row>
    <row r="9216" spans="1:14" x14ac:dyDescent="0.2">
      <c r="A9216">
        <v>80719</v>
      </c>
      <c r="B9216">
        <v>2</v>
      </c>
      <c r="C9216">
        <v>5060</v>
      </c>
      <c r="D9216">
        <v>830003</v>
      </c>
      <c r="E9216" t="s">
        <v>1607</v>
      </c>
      <c r="F9216">
        <v>2</v>
      </c>
      <c r="G9216" t="s">
        <v>1</v>
      </c>
      <c r="H9216" t="s">
        <v>12</v>
      </c>
      <c r="I9216" t="s">
        <v>13</v>
      </c>
      <c r="J9216">
        <v>7</v>
      </c>
      <c r="K9216">
        <v>2095</v>
      </c>
      <c r="L9216">
        <v>360</v>
      </c>
      <c r="M9216">
        <v>1611</v>
      </c>
      <c r="N9216">
        <f t="shared" si="143"/>
        <v>579960</v>
      </c>
    </row>
    <row r="9217" spans="1:14" x14ac:dyDescent="0.2">
      <c r="A9217">
        <v>80719</v>
      </c>
      <c r="B9217">
        <v>3</v>
      </c>
      <c r="C9217">
        <v>5050</v>
      </c>
      <c r="D9217">
        <v>830003</v>
      </c>
      <c r="E9217" t="s">
        <v>1607</v>
      </c>
      <c r="F9217">
        <v>2</v>
      </c>
      <c r="G9217" t="s">
        <v>1</v>
      </c>
      <c r="H9217" t="s">
        <v>104</v>
      </c>
      <c r="I9217" t="s">
        <v>105</v>
      </c>
      <c r="J9217">
        <v>7</v>
      </c>
      <c r="K9217">
        <v>2095</v>
      </c>
      <c r="L9217">
        <v>48</v>
      </c>
      <c r="M9217">
        <v>12264</v>
      </c>
      <c r="N9217">
        <f t="shared" si="143"/>
        <v>588672</v>
      </c>
    </row>
    <row r="9218" spans="1:14" x14ac:dyDescent="0.2">
      <c r="A9218">
        <v>80719</v>
      </c>
      <c r="B9218">
        <v>4</v>
      </c>
      <c r="C9218">
        <v>5050</v>
      </c>
      <c r="D9218">
        <v>830003</v>
      </c>
      <c r="E9218" t="s">
        <v>1607</v>
      </c>
      <c r="F9218">
        <v>2</v>
      </c>
      <c r="G9218" t="s">
        <v>1</v>
      </c>
      <c r="H9218" t="s">
        <v>108</v>
      </c>
      <c r="I9218" t="s">
        <v>109</v>
      </c>
      <c r="J9218">
        <v>7</v>
      </c>
      <c r="K9218">
        <v>2095</v>
      </c>
      <c r="L9218">
        <v>24</v>
      </c>
      <c r="M9218">
        <v>15500</v>
      </c>
      <c r="N9218">
        <f t="shared" si="143"/>
        <v>372000</v>
      </c>
    </row>
    <row r="9219" spans="1:14" x14ac:dyDescent="0.2">
      <c r="A9219">
        <v>80719</v>
      </c>
      <c r="B9219">
        <v>5</v>
      </c>
      <c r="C9219">
        <v>5006</v>
      </c>
      <c r="D9219">
        <v>830003</v>
      </c>
      <c r="E9219" t="s">
        <v>1607</v>
      </c>
      <c r="F9219">
        <v>2</v>
      </c>
      <c r="G9219" t="s">
        <v>1</v>
      </c>
      <c r="H9219" t="s">
        <v>774</v>
      </c>
      <c r="I9219" t="s">
        <v>775</v>
      </c>
      <c r="J9219">
        <v>7</v>
      </c>
      <c r="K9219">
        <v>2095</v>
      </c>
      <c r="L9219">
        <v>110</v>
      </c>
      <c r="M9219">
        <v>520</v>
      </c>
      <c r="N9219">
        <f t="shared" ref="N9219:N9282" si="144">L9219*M9219</f>
        <v>57200</v>
      </c>
    </row>
    <row r="9220" spans="1:14" x14ac:dyDescent="0.2">
      <c r="A9220">
        <v>80719</v>
      </c>
      <c r="B9220">
        <v>6</v>
      </c>
      <c r="C9220">
        <v>5006</v>
      </c>
      <c r="D9220">
        <v>830003</v>
      </c>
      <c r="E9220" t="s">
        <v>1607</v>
      </c>
      <c r="F9220">
        <v>2</v>
      </c>
      <c r="G9220" t="s">
        <v>1</v>
      </c>
      <c r="H9220" t="s">
        <v>486</v>
      </c>
      <c r="I9220" t="s">
        <v>487</v>
      </c>
      <c r="J9220">
        <v>7</v>
      </c>
      <c r="K9220">
        <v>2095</v>
      </c>
      <c r="L9220">
        <v>100</v>
      </c>
      <c r="M9220">
        <v>417</v>
      </c>
      <c r="N9220">
        <f t="shared" si="144"/>
        <v>41700</v>
      </c>
    </row>
    <row r="9221" spans="1:14" x14ac:dyDescent="0.2">
      <c r="A9221">
        <v>80719</v>
      </c>
      <c r="B9221">
        <v>7</v>
      </c>
      <c r="C9221">
        <v>5099</v>
      </c>
      <c r="D9221">
        <v>830003</v>
      </c>
      <c r="E9221" t="s">
        <v>1607</v>
      </c>
      <c r="F9221">
        <v>2</v>
      </c>
      <c r="G9221" t="s">
        <v>1</v>
      </c>
      <c r="H9221" t="s">
        <v>592</v>
      </c>
      <c r="I9221" t="s">
        <v>593</v>
      </c>
      <c r="J9221">
        <v>7</v>
      </c>
      <c r="K9221">
        <v>2095</v>
      </c>
      <c r="L9221">
        <v>60</v>
      </c>
      <c r="M9221">
        <v>9293</v>
      </c>
      <c r="N9221">
        <f t="shared" si="144"/>
        <v>557580</v>
      </c>
    </row>
    <row r="9222" spans="1:14" x14ac:dyDescent="0.2">
      <c r="A9222">
        <v>80719</v>
      </c>
      <c r="B9222">
        <v>8</v>
      </c>
      <c r="C9222">
        <v>5015</v>
      </c>
      <c r="D9222">
        <v>830003</v>
      </c>
      <c r="E9222" t="s">
        <v>1607</v>
      </c>
      <c r="F9222">
        <v>2</v>
      </c>
      <c r="G9222" t="s">
        <v>1</v>
      </c>
      <c r="H9222" t="s">
        <v>90</v>
      </c>
      <c r="I9222" t="s">
        <v>91</v>
      </c>
      <c r="J9222">
        <v>7</v>
      </c>
      <c r="K9222">
        <v>2095</v>
      </c>
      <c r="L9222">
        <v>300</v>
      </c>
      <c r="M9222">
        <v>521</v>
      </c>
      <c r="N9222">
        <f t="shared" si="144"/>
        <v>156300</v>
      </c>
    </row>
    <row r="9223" spans="1:14" x14ac:dyDescent="0.2">
      <c r="A9223">
        <v>80719</v>
      </c>
      <c r="B9223">
        <v>9</v>
      </c>
      <c r="C9223">
        <v>5099</v>
      </c>
      <c r="D9223">
        <v>830003</v>
      </c>
      <c r="E9223" t="s">
        <v>1607</v>
      </c>
      <c r="F9223">
        <v>2</v>
      </c>
      <c r="G9223" t="s">
        <v>1</v>
      </c>
      <c r="H9223" t="s">
        <v>1345</v>
      </c>
      <c r="I9223" t="s">
        <v>1346</v>
      </c>
      <c r="J9223">
        <v>7</v>
      </c>
      <c r="K9223">
        <v>2095</v>
      </c>
      <c r="L9223">
        <v>50</v>
      </c>
      <c r="M9223">
        <v>54269</v>
      </c>
      <c r="N9223">
        <f t="shared" si="144"/>
        <v>2713450</v>
      </c>
    </row>
    <row r="9224" spans="1:14" x14ac:dyDescent="0.2">
      <c r="A9224">
        <v>80719</v>
      </c>
      <c r="B9224">
        <v>10</v>
      </c>
      <c r="C9224">
        <v>5099</v>
      </c>
      <c r="D9224">
        <v>830003</v>
      </c>
      <c r="E9224" t="s">
        <v>1607</v>
      </c>
      <c r="F9224">
        <v>2</v>
      </c>
      <c r="G9224" t="s">
        <v>1</v>
      </c>
      <c r="H9224" t="s">
        <v>418</v>
      </c>
      <c r="I9224" t="s">
        <v>419</v>
      </c>
      <c r="J9224">
        <v>7</v>
      </c>
      <c r="K9224">
        <v>2095</v>
      </c>
      <c r="L9224">
        <v>70</v>
      </c>
      <c r="M9224">
        <v>57285</v>
      </c>
      <c r="N9224">
        <f t="shared" si="144"/>
        <v>4009950</v>
      </c>
    </row>
    <row r="9225" spans="1:14" x14ac:dyDescent="0.2">
      <c r="A9225">
        <v>80719</v>
      </c>
      <c r="B9225">
        <v>11</v>
      </c>
      <c r="C9225">
        <v>5027</v>
      </c>
      <c r="D9225">
        <v>830003</v>
      </c>
      <c r="E9225" t="s">
        <v>1607</v>
      </c>
      <c r="F9225">
        <v>2</v>
      </c>
      <c r="G9225" t="s">
        <v>1</v>
      </c>
      <c r="H9225" t="s">
        <v>74</v>
      </c>
      <c r="I9225" t="s">
        <v>75</v>
      </c>
      <c r="J9225">
        <v>7</v>
      </c>
      <c r="K9225">
        <v>2095</v>
      </c>
      <c r="L9225">
        <v>116</v>
      </c>
      <c r="M9225">
        <v>1940</v>
      </c>
      <c r="N9225">
        <f t="shared" si="144"/>
        <v>225040</v>
      </c>
    </row>
    <row r="9226" spans="1:14" x14ac:dyDescent="0.2">
      <c r="A9226">
        <v>80719</v>
      </c>
      <c r="B9226">
        <v>12</v>
      </c>
      <c r="C9226">
        <v>5099</v>
      </c>
      <c r="D9226">
        <v>830003</v>
      </c>
      <c r="E9226" t="s">
        <v>1607</v>
      </c>
      <c r="F9226">
        <v>2</v>
      </c>
      <c r="G9226" t="s">
        <v>1</v>
      </c>
      <c r="H9226" t="s">
        <v>592</v>
      </c>
      <c r="I9226" t="s">
        <v>593</v>
      </c>
      <c r="J9226">
        <v>7</v>
      </c>
      <c r="K9226">
        <v>2095</v>
      </c>
      <c r="L9226">
        <v>60</v>
      </c>
      <c r="M9226">
        <v>9293</v>
      </c>
      <c r="N9226">
        <f t="shared" si="144"/>
        <v>557580</v>
      </c>
    </row>
    <row r="9227" spans="1:14" x14ac:dyDescent="0.2">
      <c r="A9227">
        <v>80719</v>
      </c>
      <c r="B9227">
        <v>13</v>
      </c>
      <c r="C9227">
        <v>5027</v>
      </c>
      <c r="D9227">
        <v>830003</v>
      </c>
      <c r="E9227" t="s">
        <v>1607</v>
      </c>
      <c r="F9227">
        <v>2</v>
      </c>
      <c r="G9227" t="s">
        <v>1</v>
      </c>
      <c r="H9227" t="s">
        <v>58</v>
      </c>
      <c r="I9227" t="s">
        <v>59</v>
      </c>
      <c r="J9227">
        <v>7</v>
      </c>
      <c r="K9227">
        <v>2095</v>
      </c>
      <c r="L9227">
        <v>80</v>
      </c>
      <c r="M9227">
        <v>4978</v>
      </c>
      <c r="N9227">
        <f t="shared" si="144"/>
        <v>398240</v>
      </c>
    </row>
    <row r="9228" spans="1:14" x14ac:dyDescent="0.2">
      <c r="A9228">
        <v>80719</v>
      </c>
      <c r="B9228">
        <v>14</v>
      </c>
      <c r="C9228">
        <v>5007</v>
      </c>
      <c r="D9228">
        <v>830003</v>
      </c>
      <c r="E9228" t="s">
        <v>1607</v>
      </c>
      <c r="F9228">
        <v>2</v>
      </c>
      <c r="G9228" t="s">
        <v>1</v>
      </c>
      <c r="H9228" t="s">
        <v>22</v>
      </c>
      <c r="I9228" t="s">
        <v>23</v>
      </c>
      <c r="J9228">
        <v>7</v>
      </c>
      <c r="K9228">
        <v>2095</v>
      </c>
      <c r="L9228">
        <v>300</v>
      </c>
      <c r="M9228">
        <v>13304</v>
      </c>
      <c r="N9228">
        <f t="shared" si="144"/>
        <v>3991200</v>
      </c>
    </row>
    <row r="9229" spans="1:14" x14ac:dyDescent="0.2">
      <c r="A9229">
        <v>80719</v>
      </c>
      <c r="B9229">
        <v>15</v>
      </c>
      <c r="C9229">
        <v>5006</v>
      </c>
      <c r="D9229">
        <v>830003</v>
      </c>
      <c r="E9229" t="s">
        <v>1607</v>
      </c>
      <c r="F9229">
        <v>2</v>
      </c>
      <c r="G9229" t="s">
        <v>1</v>
      </c>
      <c r="H9229" t="s">
        <v>299</v>
      </c>
      <c r="I9229" t="s">
        <v>300</v>
      </c>
      <c r="J9229">
        <v>7</v>
      </c>
      <c r="K9229">
        <v>2095</v>
      </c>
      <c r="L9229">
        <v>360</v>
      </c>
      <c r="M9229">
        <v>2520</v>
      </c>
      <c r="N9229">
        <f t="shared" si="144"/>
        <v>907200</v>
      </c>
    </row>
    <row r="9230" spans="1:14" x14ac:dyDescent="0.2">
      <c r="A9230">
        <v>80719</v>
      </c>
      <c r="B9230">
        <v>16</v>
      </c>
      <c r="C9230">
        <v>5006</v>
      </c>
      <c r="D9230">
        <v>830003</v>
      </c>
      <c r="E9230" t="s">
        <v>1607</v>
      </c>
      <c r="F9230">
        <v>2</v>
      </c>
      <c r="G9230" t="s">
        <v>1</v>
      </c>
      <c r="H9230" t="s">
        <v>34</v>
      </c>
      <c r="I9230" t="s">
        <v>35</v>
      </c>
      <c r="J9230">
        <v>7</v>
      </c>
      <c r="K9230">
        <v>2095</v>
      </c>
      <c r="L9230">
        <v>50</v>
      </c>
      <c r="M9230">
        <v>20366</v>
      </c>
      <c r="N9230">
        <f t="shared" si="144"/>
        <v>1018300</v>
      </c>
    </row>
    <row r="9231" spans="1:14" x14ac:dyDescent="0.2">
      <c r="A9231">
        <v>80719</v>
      </c>
      <c r="B9231">
        <v>17</v>
      </c>
      <c r="C9231">
        <v>5092</v>
      </c>
      <c r="D9231">
        <v>830003</v>
      </c>
      <c r="E9231" t="s">
        <v>1607</v>
      </c>
      <c r="F9231">
        <v>2</v>
      </c>
      <c r="G9231" t="s">
        <v>1</v>
      </c>
      <c r="H9231" t="s">
        <v>56</v>
      </c>
      <c r="I9231" t="s">
        <v>57</v>
      </c>
      <c r="J9231">
        <v>7</v>
      </c>
      <c r="K9231">
        <v>2095</v>
      </c>
      <c r="L9231">
        <v>400</v>
      </c>
      <c r="M9231">
        <v>767</v>
      </c>
      <c r="N9231">
        <f t="shared" si="144"/>
        <v>306800</v>
      </c>
    </row>
    <row r="9232" spans="1:14" x14ac:dyDescent="0.2">
      <c r="A9232">
        <v>80719</v>
      </c>
      <c r="B9232">
        <v>18</v>
      </c>
      <c r="C9232">
        <v>5092</v>
      </c>
      <c r="D9232">
        <v>830003</v>
      </c>
      <c r="E9232" t="s">
        <v>1607</v>
      </c>
      <c r="F9232">
        <v>2</v>
      </c>
      <c r="G9232" t="s">
        <v>1</v>
      </c>
      <c r="H9232" t="s">
        <v>136</v>
      </c>
      <c r="I9232" t="s">
        <v>137</v>
      </c>
      <c r="J9232">
        <v>7</v>
      </c>
      <c r="K9232">
        <v>2095</v>
      </c>
      <c r="L9232">
        <v>100</v>
      </c>
      <c r="M9232">
        <v>459</v>
      </c>
      <c r="N9232">
        <f t="shared" si="144"/>
        <v>45900</v>
      </c>
    </row>
    <row r="9233" spans="1:14" x14ac:dyDescent="0.2">
      <c r="A9233">
        <v>80719</v>
      </c>
      <c r="B9233">
        <v>19</v>
      </c>
      <c r="C9233">
        <v>5007</v>
      </c>
      <c r="D9233">
        <v>830003</v>
      </c>
      <c r="E9233" t="s">
        <v>1607</v>
      </c>
      <c r="F9233">
        <v>2</v>
      </c>
      <c r="G9233" t="s">
        <v>1</v>
      </c>
      <c r="H9233" t="s">
        <v>38</v>
      </c>
      <c r="I9233" t="s">
        <v>39</v>
      </c>
      <c r="J9233">
        <v>7</v>
      </c>
      <c r="K9233">
        <v>2095</v>
      </c>
      <c r="L9233">
        <v>120</v>
      </c>
      <c r="M9233">
        <v>34312</v>
      </c>
      <c r="N9233">
        <f t="shared" si="144"/>
        <v>4117440</v>
      </c>
    </row>
    <row r="9234" spans="1:14" x14ac:dyDescent="0.2">
      <c r="A9234">
        <v>80719</v>
      </c>
      <c r="B9234">
        <v>20</v>
      </c>
      <c r="C9234">
        <v>5007</v>
      </c>
      <c r="D9234">
        <v>830003</v>
      </c>
      <c r="E9234" t="s">
        <v>1607</v>
      </c>
      <c r="F9234">
        <v>2</v>
      </c>
      <c r="G9234" t="s">
        <v>1</v>
      </c>
      <c r="H9234" t="s">
        <v>1317</v>
      </c>
      <c r="I9234" t="s">
        <v>1318</v>
      </c>
      <c r="J9234">
        <v>7</v>
      </c>
      <c r="K9234">
        <v>2095</v>
      </c>
      <c r="L9234">
        <v>300</v>
      </c>
      <c r="M9234">
        <v>15425</v>
      </c>
      <c r="N9234">
        <f t="shared" si="144"/>
        <v>4627500</v>
      </c>
    </row>
    <row r="9235" spans="1:14" x14ac:dyDescent="0.2">
      <c r="A9235">
        <v>80719</v>
      </c>
      <c r="B9235">
        <v>21</v>
      </c>
      <c r="C9235">
        <v>5006</v>
      </c>
      <c r="D9235">
        <v>830003</v>
      </c>
      <c r="E9235" t="s">
        <v>1607</v>
      </c>
      <c r="F9235">
        <v>2</v>
      </c>
      <c r="G9235" t="s">
        <v>1</v>
      </c>
      <c r="H9235" t="s">
        <v>604</v>
      </c>
      <c r="I9235" t="s">
        <v>605</v>
      </c>
      <c r="J9235">
        <v>7</v>
      </c>
      <c r="K9235">
        <v>2095</v>
      </c>
      <c r="L9235">
        <v>90</v>
      </c>
      <c r="M9235">
        <v>2885</v>
      </c>
      <c r="N9235">
        <f t="shared" si="144"/>
        <v>259650</v>
      </c>
    </row>
    <row r="9236" spans="1:14" x14ac:dyDescent="0.2">
      <c r="A9236">
        <v>80719</v>
      </c>
      <c r="B9236">
        <v>22</v>
      </c>
      <c r="C9236">
        <v>5092</v>
      </c>
      <c r="D9236">
        <v>830003</v>
      </c>
      <c r="E9236" t="s">
        <v>1607</v>
      </c>
      <c r="F9236">
        <v>2</v>
      </c>
      <c r="G9236" t="s">
        <v>1</v>
      </c>
      <c r="H9236" t="s">
        <v>68</v>
      </c>
      <c r="I9236" t="s">
        <v>69</v>
      </c>
      <c r="J9236">
        <v>7</v>
      </c>
      <c r="K9236">
        <v>2095</v>
      </c>
      <c r="L9236">
        <v>1000</v>
      </c>
      <c r="M9236">
        <v>330</v>
      </c>
      <c r="N9236">
        <f t="shared" si="144"/>
        <v>330000</v>
      </c>
    </row>
    <row r="9237" spans="1:14" x14ac:dyDescent="0.2">
      <c r="A9237">
        <v>80719</v>
      </c>
      <c r="B9237">
        <v>23</v>
      </c>
      <c r="C9237">
        <v>5092</v>
      </c>
      <c r="D9237">
        <v>830003</v>
      </c>
      <c r="E9237" t="s">
        <v>1607</v>
      </c>
      <c r="F9237">
        <v>2</v>
      </c>
      <c r="G9237" t="s">
        <v>1</v>
      </c>
      <c r="H9237" t="s">
        <v>72</v>
      </c>
      <c r="I9237" t="s">
        <v>73</v>
      </c>
      <c r="J9237">
        <v>7</v>
      </c>
      <c r="K9237">
        <v>2095</v>
      </c>
      <c r="L9237">
        <v>1000</v>
      </c>
      <c r="M9237">
        <v>291</v>
      </c>
      <c r="N9237">
        <f t="shared" si="144"/>
        <v>291000</v>
      </c>
    </row>
    <row r="9238" spans="1:14" x14ac:dyDescent="0.2">
      <c r="A9238">
        <v>80719</v>
      </c>
      <c r="B9238">
        <v>24</v>
      </c>
      <c r="C9238">
        <v>5060</v>
      </c>
      <c r="D9238">
        <v>830003</v>
      </c>
      <c r="E9238" t="s">
        <v>1607</v>
      </c>
      <c r="F9238">
        <v>2</v>
      </c>
      <c r="G9238" t="s">
        <v>1</v>
      </c>
      <c r="H9238" t="s">
        <v>12</v>
      </c>
      <c r="I9238" t="s">
        <v>13</v>
      </c>
      <c r="J9238">
        <v>7</v>
      </c>
      <c r="K9238">
        <v>2095</v>
      </c>
      <c r="L9238">
        <v>300</v>
      </c>
      <c r="M9238">
        <v>1611</v>
      </c>
      <c r="N9238">
        <f t="shared" si="144"/>
        <v>483300</v>
      </c>
    </row>
    <row r="9239" spans="1:14" x14ac:dyDescent="0.2">
      <c r="A9239">
        <v>80719</v>
      </c>
      <c r="B9239">
        <v>25</v>
      </c>
      <c r="C9239">
        <v>5050</v>
      </c>
      <c r="D9239">
        <v>830003</v>
      </c>
      <c r="E9239" t="s">
        <v>1607</v>
      </c>
      <c r="F9239">
        <v>2</v>
      </c>
      <c r="G9239" t="s">
        <v>1</v>
      </c>
      <c r="H9239" t="s">
        <v>434</v>
      </c>
      <c r="I9239" t="s">
        <v>435</v>
      </c>
      <c r="J9239">
        <v>7</v>
      </c>
      <c r="K9239">
        <v>2095</v>
      </c>
      <c r="L9239">
        <v>8</v>
      </c>
      <c r="M9239">
        <v>13950</v>
      </c>
      <c r="N9239">
        <f t="shared" si="144"/>
        <v>111600</v>
      </c>
    </row>
    <row r="9240" spans="1:14" x14ac:dyDescent="0.2">
      <c r="A9240">
        <v>80719</v>
      </c>
      <c r="B9240">
        <v>26</v>
      </c>
      <c r="C9240">
        <v>5050</v>
      </c>
      <c r="D9240">
        <v>830003</v>
      </c>
      <c r="E9240" t="s">
        <v>1607</v>
      </c>
      <c r="F9240">
        <v>2</v>
      </c>
      <c r="G9240" t="s">
        <v>1</v>
      </c>
      <c r="H9240" t="s">
        <v>172</v>
      </c>
      <c r="I9240" t="s">
        <v>173</v>
      </c>
      <c r="J9240">
        <v>7</v>
      </c>
      <c r="K9240">
        <v>2095</v>
      </c>
      <c r="L9240">
        <v>30</v>
      </c>
      <c r="M9240">
        <v>7750</v>
      </c>
      <c r="N9240">
        <f t="shared" si="144"/>
        <v>232500</v>
      </c>
    </row>
    <row r="9241" spans="1:14" x14ac:dyDescent="0.2">
      <c r="A9241">
        <v>80719</v>
      </c>
      <c r="B9241">
        <v>27</v>
      </c>
      <c r="C9241">
        <v>5050</v>
      </c>
      <c r="D9241">
        <v>830003</v>
      </c>
      <c r="E9241" t="s">
        <v>1607</v>
      </c>
      <c r="F9241">
        <v>2</v>
      </c>
      <c r="G9241" t="s">
        <v>1</v>
      </c>
      <c r="H9241" t="s">
        <v>106</v>
      </c>
      <c r="I9241" t="s">
        <v>107</v>
      </c>
      <c r="J9241">
        <v>7</v>
      </c>
      <c r="K9241">
        <v>2095</v>
      </c>
      <c r="L9241">
        <v>48</v>
      </c>
      <c r="M9241">
        <v>15500</v>
      </c>
      <c r="N9241">
        <f t="shared" si="144"/>
        <v>744000</v>
      </c>
    </row>
    <row r="9242" spans="1:14" x14ac:dyDescent="0.2">
      <c r="A9242">
        <v>80719</v>
      </c>
      <c r="B9242">
        <v>28</v>
      </c>
      <c r="C9242">
        <v>5060</v>
      </c>
      <c r="D9242">
        <v>830003</v>
      </c>
      <c r="E9242" t="s">
        <v>1607</v>
      </c>
      <c r="F9242">
        <v>2</v>
      </c>
      <c r="G9242" t="s">
        <v>1</v>
      </c>
      <c r="H9242" t="s">
        <v>20</v>
      </c>
      <c r="I9242" t="s">
        <v>21</v>
      </c>
      <c r="J9242">
        <v>7</v>
      </c>
      <c r="K9242">
        <v>2095</v>
      </c>
      <c r="L9242">
        <v>300</v>
      </c>
      <c r="M9242">
        <v>7303</v>
      </c>
      <c r="N9242">
        <f t="shared" si="144"/>
        <v>2190900</v>
      </c>
    </row>
    <row r="9243" spans="1:14" x14ac:dyDescent="0.2">
      <c r="A9243">
        <v>80719</v>
      </c>
      <c r="B9243">
        <v>29</v>
      </c>
      <c r="C9243">
        <v>5015</v>
      </c>
      <c r="D9243">
        <v>830003</v>
      </c>
      <c r="E9243" t="s">
        <v>1607</v>
      </c>
      <c r="F9243">
        <v>2</v>
      </c>
      <c r="G9243" t="s">
        <v>1</v>
      </c>
      <c r="H9243" t="s">
        <v>280</v>
      </c>
      <c r="I9243" t="s">
        <v>281</v>
      </c>
      <c r="J9243">
        <v>7</v>
      </c>
      <c r="K9243">
        <v>2095</v>
      </c>
      <c r="L9243">
        <v>120</v>
      </c>
      <c r="M9243">
        <v>2622</v>
      </c>
      <c r="N9243">
        <f t="shared" si="144"/>
        <v>314640</v>
      </c>
    </row>
    <row r="9244" spans="1:14" x14ac:dyDescent="0.2">
      <c r="A9244">
        <v>80719</v>
      </c>
      <c r="B9244">
        <v>30</v>
      </c>
      <c r="C9244">
        <v>5015</v>
      </c>
      <c r="D9244">
        <v>830003</v>
      </c>
      <c r="E9244" t="s">
        <v>1607</v>
      </c>
      <c r="F9244">
        <v>2</v>
      </c>
      <c r="G9244" t="s">
        <v>1</v>
      </c>
      <c r="H9244" t="s">
        <v>1073</v>
      </c>
      <c r="I9244" t="s">
        <v>1074</v>
      </c>
      <c r="J9244">
        <v>7</v>
      </c>
      <c r="K9244">
        <v>2095</v>
      </c>
      <c r="L9244">
        <v>100</v>
      </c>
      <c r="M9244">
        <v>4238</v>
      </c>
      <c r="N9244">
        <f t="shared" si="144"/>
        <v>423800</v>
      </c>
    </row>
    <row r="9245" spans="1:14" x14ac:dyDescent="0.2">
      <c r="A9245">
        <v>80719</v>
      </c>
      <c r="B9245">
        <v>31</v>
      </c>
      <c r="C9245">
        <v>5099</v>
      </c>
      <c r="D9245">
        <v>2095</v>
      </c>
      <c r="E9245" t="s">
        <v>1607</v>
      </c>
      <c r="F9245">
        <v>2</v>
      </c>
      <c r="G9245" t="s">
        <v>1</v>
      </c>
      <c r="H9245" t="s">
        <v>592</v>
      </c>
      <c r="I9245" t="s">
        <v>593</v>
      </c>
      <c r="J9245">
        <v>7</v>
      </c>
      <c r="K9245">
        <v>830003</v>
      </c>
      <c r="L9245">
        <v>60</v>
      </c>
      <c r="M9245">
        <v>9293</v>
      </c>
      <c r="N9245">
        <f t="shared" si="144"/>
        <v>557580</v>
      </c>
    </row>
    <row r="9246" spans="1:14" x14ac:dyDescent="0.2">
      <c r="A9246">
        <v>807019</v>
      </c>
      <c r="B9246">
        <v>1</v>
      </c>
      <c r="C9246">
        <v>5182</v>
      </c>
      <c r="D9246">
        <v>830003</v>
      </c>
      <c r="E9246" t="s">
        <v>1607</v>
      </c>
      <c r="F9246">
        <v>2</v>
      </c>
      <c r="G9246" t="s">
        <v>1</v>
      </c>
      <c r="H9246" t="s">
        <v>772</v>
      </c>
      <c r="I9246" t="s">
        <v>773</v>
      </c>
      <c r="J9246">
        <v>7</v>
      </c>
      <c r="K9246">
        <v>2095</v>
      </c>
      <c r="L9246">
        <v>100</v>
      </c>
      <c r="M9246">
        <v>2427</v>
      </c>
      <c r="N9246">
        <f t="shared" si="144"/>
        <v>242700</v>
      </c>
    </row>
    <row r="9247" spans="1:14" x14ac:dyDescent="0.2">
      <c r="A9247">
        <v>80719</v>
      </c>
      <c r="B9247">
        <v>32</v>
      </c>
      <c r="C9247">
        <v>5050</v>
      </c>
      <c r="D9247">
        <v>2095</v>
      </c>
      <c r="E9247" t="s">
        <v>1607</v>
      </c>
      <c r="F9247">
        <v>2</v>
      </c>
      <c r="G9247" t="s">
        <v>1</v>
      </c>
      <c r="H9247" t="s">
        <v>1336</v>
      </c>
      <c r="I9247" t="s">
        <v>1337</v>
      </c>
      <c r="J9247">
        <v>7</v>
      </c>
      <c r="K9247">
        <v>830003</v>
      </c>
      <c r="L9247">
        <v>300</v>
      </c>
      <c r="M9247">
        <v>120</v>
      </c>
      <c r="N9247">
        <f t="shared" si="144"/>
        <v>36000</v>
      </c>
    </row>
    <row r="9248" spans="1:14" x14ac:dyDescent="0.2">
      <c r="A9248">
        <v>80719</v>
      </c>
      <c r="B9248">
        <v>33</v>
      </c>
      <c r="C9248">
        <v>5015</v>
      </c>
      <c r="D9248">
        <v>830003</v>
      </c>
      <c r="E9248" t="s">
        <v>1607</v>
      </c>
      <c r="F9248">
        <v>2</v>
      </c>
      <c r="G9248" t="s">
        <v>1</v>
      </c>
      <c r="H9248" t="s">
        <v>1065</v>
      </c>
      <c r="I9248" t="s">
        <v>1066</v>
      </c>
      <c r="J9248">
        <v>7</v>
      </c>
      <c r="K9248">
        <v>2095</v>
      </c>
      <c r="L9248">
        <v>5</v>
      </c>
      <c r="M9248">
        <v>8435</v>
      </c>
      <c r="N9248">
        <f t="shared" si="144"/>
        <v>42175</v>
      </c>
    </row>
    <row r="9249" spans="1:14" x14ac:dyDescent="0.2">
      <c r="A9249">
        <v>80719</v>
      </c>
      <c r="B9249">
        <v>34</v>
      </c>
      <c r="C9249">
        <v>5015</v>
      </c>
      <c r="D9249">
        <v>830003</v>
      </c>
      <c r="E9249" t="s">
        <v>1607</v>
      </c>
      <c r="F9249">
        <v>2</v>
      </c>
      <c r="G9249" t="s">
        <v>1</v>
      </c>
      <c r="H9249" t="s">
        <v>752</v>
      </c>
      <c r="I9249" t="s">
        <v>753</v>
      </c>
      <c r="J9249">
        <v>7</v>
      </c>
      <c r="K9249">
        <v>2095</v>
      </c>
      <c r="L9249">
        <v>200</v>
      </c>
      <c r="M9249">
        <v>5382</v>
      </c>
      <c r="N9249">
        <f t="shared" si="144"/>
        <v>1076400</v>
      </c>
    </row>
    <row r="9250" spans="1:14" x14ac:dyDescent="0.2">
      <c r="A9250">
        <v>80719</v>
      </c>
      <c r="B9250">
        <v>35</v>
      </c>
      <c r="C9250">
        <v>5033</v>
      </c>
      <c r="D9250">
        <v>830003</v>
      </c>
      <c r="E9250" t="s">
        <v>1607</v>
      </c>
      <c r="F9250">
        <v>2</v>
      </c>
      <c r="G9250" t="s">
        <v>1</v>
      </c>
      <c r="H9250" t="s">
        <v>868</v>
      </c>
      <c r="I9250" t="s">
        <v>869</v>
      </c>
      <c r="J9250">
        <v>7</v>
      </c>
      <c r="K9250">
        <v>2095</v>
      </c>
      <c r="L9250">
        <v>25</v>
      </c>
      <c r="M9250">
        <v>55825</v>
      </c>
      <c r="N9250">
        <f t="shared" si="144"/>
        <v>1395625</v>
      </c>
    </row>
    <row r="9251" spans="1:14" x14ac:dyDescent="0.2">
      <c r="A9251">
        <v>8719</v>
      </c>
      <c r="B9251">
        <v>1</v>
      </c>
      <c r="C9251">
        <v>5085</v>
      </c>
      <c r="D9251">
        <v>830003</v>
      </c>
      <c r="E9251" t="s">
        <v>1607</v>
      </c>
      <c r="F9251">
        <v>2</v>
      </c>
      <c r="G9251" t="s">
        <v>1</v>
      </c>
      <c r="H9251" t="s">
        <v>918</v>
      </c>
      <c r="I9251" t="s">
        <v>919</v>
      </c>
      <c r="J9251">
        <v>7</v>
      </c>
      <c r="K9251">
        <v>2095</v>
      </c>
      <c r="L9251">
        <v>60</v>
      </c>
      <c r="M9251">
        <v>218</v>
      </c>
      <c r="N9251">
        <f t="shared" si="144"/>
        <v>13080</v>
      </c>
    </row>
    <row r="9252" spans="1:14" x14ac:dyDescent="0.2">
      <c r="A9252">
        <v>8719</v>
      </c>
      <c r="B9252">
        <v>2</v>
      </c>
      <c r="C9252">
        <v>5085</v>
      </c>
      <c r="D9252">
        <v>830003</v>
      </c>
      <c r="E9252" t="s">
        <v>1607</v>
      </c>
      <c r="F9252">
        <v>2</v>
      </c>
      <c r="G9252" t="s">
        <v>1</v>
      </c>
      <c r="H9252" t="s">
        <v>826</v>
      </c>
      <c r="I9252" t="s">
        <v>827</v>
      </c>
      <c r="J9252">
        <v>7</v>
      </c>
      <c r="K9252">
        <v>2095</v>
      </c>
      <c r="L9252">
        <v>2</v>
      </c>
      <c r="M9252">
        <v>23487</v>
      </c>
      <c r="N9252">
        <f t="shared" si="144"/>
        <v>46974</v>
      </c>
    </row>
    <row r="9253" spans="1:14" x14ac:dyDescent="0.2">
      <c r="A9253">
        <v>8719</v>
      </c>
      <c r="B9253">
        <v>3</v>
      </c>
      <c r="C9253">
        <v>5033</v>
      </c>
      <c r="D9253">
        <v>830003</v>
      </c>
      <c r="E9253" t="s">
        <v>1607</v>
      </c>
      <c r="F9253">
        <v>2</v>
      </c>
      <c r="G9253" t="s">
        <v>1</v>
      </c>
      <c r="H9253" t="s">
        <v>791</v>
      </c>
      <c r="I9253" t="s">
        <v>792</v>
      </c>
      <c r="J9253">
        <v>7</v>
      </c>
      <c r="K9253">
        <v>2095</v>
      </c>
      <c r="L9253">
        <v>30</v>
      </c>
      <c r="M9253">
        <v>1025</v>
      </c>
      <c r="N9253">
        <f t="shared" si="144"/>
        <v>30750</v>
      </c>
    </row>
    <row r="9254" spans="1:14" x14ac:dyDescent="0.2">
      <c r="A9254">
        <v>8719</v>
      </c>
      <c r="B9254">
        <v>4</v>
      </c>
      <c r="C9254">
        <v>5053</v>
      </c>
      <c r="D9254">
        <v>830003</v>
      </c>
      <c r="E9254" t="s">
        <v>1607</v>
      </c>
      <c r="F9254">
        <v>2</v>
      </c>
      <c r="G9254" t="s">
        <v>1</v>
      </c>
      <c r="H9254" t="s">
        <v>1608</v>
      </c>
      <c r="I9254" t="s">
        <v>1609</v>
      </c>
      <c r="J9254">
        <v>7</v>
      </c>
      <c r="K9254">
        <v>2095</v>
      </c>
      <c r="L9254">
        <v>50</v>
      </c>
      <c r="M9254">
        <v>837</v>
      </c>
      <c r="N9254">
        <f t="shared" si="144"/>
        <v>41850</v>
      </c>
    </row>
    <row r="9255" spans="1:14" x14ac:dyDescent="0.2">
      <c r="A9255">
        <v>8719</v>
      </c>
      <c r="B9255">
        <v>5</v>
      </c>
      <c r="C9255">
        <v>5092</v>
      </c>
      <c r="D9255">
        <v>830003</v>
      </c>
      <c r="E9255" t="s">
        <v>1607</v>
      </c>
      <c r="F9255">
        <v>2</v>
      </c>
      <c r="G9255" t="s">
        <v>1</v>
      </c>
      <c r="H9255" t="s">
        <v>828</v>
      </c>
      <c r="I9255" t="s">
        <v>829</v>
      </c>
      <c r="J9255">
        <v>7</v>
      </c>
      <c r="K9255">
        <v>2095</v>
      </c>
      <c r="L9255">
        <v>2</v>
      </c>
      <c r="M9255">
        <v>2532</v>
      </c>
      <c r="N9255">
        <f t="shared" si="144"/>
        <v>5064</v>
      </c>
    </row>
    <row r="9256" spans="1:14" x14ac:dyDescent="0.2">
      <c r="A9256">
        <v>8719</v>
      </c>
      <c r="B9256">
        <v>6</v>
      </c>
      <c r="C9256">
        <v>5006</v>
      </c>
      <c r="D9256">
        <v>830003</v>
      </c>
      <c r="E9256" t="s">
        <v>1607</v>
      </c>
      <c r="F9256">
        <v>2</v>
      </c>
      <c r="G9256" t="s">
        <v>1</v>
      </c>
      <c r="H9256" t="s">
        <v>225</v>
      </c>
      <c r="I9256" t="s">
        <v>226</v>
      </c>
      <c r="J9256">
        <v>7</v>
      </c>
      <c r="K9256">
        <v>2095</v>
      </c>
      <c r="L9256">
        <v>15</v>
      </c>
      <c r="M9256">
        <v>397</v>
      </c>
      <c r="N9256">
        <f t="shared" si="144"/>
        <v>5955</v>
      </c>
    </row>
    <row r="9257" spans="1:14" x14ac:dyDescent="0.2">
      <c r="A9257">
        <v>145662</v>
      </c>
      <c r="B9257">
        <v>1</v>
      </c>
      <c r="C9257">
        <v>5060</v>
      </c>
      <c r="D9257">
        <v>2095</v>
      </c>
      <c r="E9257" t="s">
        <v>1607</v>
      </c>
      <c r="F9257">
        <v>29</v>
      </c>
      <c r="G9257" t="s">
        <v>130</v>
      </c>
      <c r="H9257" t="s">
        <v>152</v>
      </c>
      <c r="I9257" t="s">
        <v>153</v>
      </c>
      <c r="J9257">
        <v>7</v>
      </c>
      <c r="K9257">
        <v>2095</v>
      </c>
      <c r="L9257">
        <v>2600</v>
      </c>
      <c r="M9257">
        <v>580</v>
      </c>
      <c r="N9257">
        <f t="shared" si="144"/>
        <v>1508000</v>
      </c>
    </row>
    <row r="9258" spans="1:14" x14ac:dyDescent="0.2">
      <c r="A9258">
        <v>145662</v>
      </c>
      <c r="B9258">
        <v>2</v>
      </c>
      <c r="C9258">
        <v>5022</v>
      </c>
      <c r="D9258">
        <v>2095</v>
      </c>
      <c r="E9258" t="s">
        <v>1607</v>
      </c>
      <c r="F9258">
        <v>29</v>
      </c>
      <c r="G9258" t="s">
        <v>130</v>
      </c>
      <c r="H9258" t="s">
        <v>144</v>
      </c>
      <c r="I9258" t="s">
        <v>145</v>
      </c>
      <c r="J9258">
        <v>7</v>
      </c>
      <c r="K9258">
        <v>2095</v>
      </c>
      <c r="L9258">
        <v>1600</v>
      </c>
      <c r="M9258">
        <v>548</v>
      </c>
      <c r="N9258">
        <f t="shared" si="144"/>
        <v>876800</v>
      </c>
    </row>
    <row r="9259" spans="1:14" x14ac:dyDescent="0.2">
      <c r="A9259">
        <v>520715</v>
      </c>
      <c r="B9259">
        <v>1</v>
      </c>
      <c r="C9259">
        <v>5085</v>
      </c>
      <c r="D9259">
        <v>2095</v>
      </c>
      <c r="E9259" t="s">
        <v>1607</v>
      </c>
      <c r="F9259">
        <v>39</v>
      </c>
      <c r="G9259" t="s">
        <v>96</v>
      </c>
      <c r="H9259" t="s">
        <v>918</v>
      </c>
      <c r="I9259" t="s">
        <v>919</v>
      </c>
      <c r="J9259">
        <v>7</v>
      </c>
      <c r="K9259">
        <v>2095</v>
      </c>
      <c r="L9259">
        <v>60</v>
      </c>
      <c r="M9259">
        <v>218</v>
      </c>
      <c r="N9259">
        <f t="shared" si="144"/>
        <v>13080</v>
      </c>
    </row>
    <row r="9260" spans="1:14" x14ac:dyDescent="0.2">
      <c r="A9260">
        <v>520715</v>
      </c>
      <c r="B9260">
        <v>2</v>
      </c>
      <c r="C9260">
        <v>5085</v>
      </c>
      <c r="D9260">
        <v>2095</v>
      </c>
      <c r="E9260" t="s">
        <v>1607</v>
      </c>
      <c r="F9260">
        <v>39</v>
      </c>
      <c r="G9260" t="s">
        <v>96</v>
      </c>
      <c r="H9260" t="s">
        <v>826</v>
      </c>
      <c r="I9260" t="s">
        <v>827</v>
      </c>
      <c r="J9260">
        <v>7</v>
      </c>
      <c r="K9260">
        <v>2095</v>
      </c>
      <c r="L9260">
        <v>2</v>
      </c>
      <c r="M9260">
        <v>23487</v>
      </c>
      <c r="N9260">
        <f t="shared" si="144"/>
        <v>46974</v>
      </c>
    </row>
    <row r="9261" spans="1:14" x14ac:dyDescent="0.2">
      <c r="A9261">
        <v>520715</v>
      </c>
      <c r="B9261">
        <v>3</v>
      </c>
      <c r="C9261">
        <v>5033</v>
      </c>
      <c r="D9261">
        <v>2095</v>
      </c>
      <c r="E9261" t="s">
        <v>1607</v>
      </c>
      <c r="F9261">
        <v>39</v>
      </c>
      <c r="G9261" t="s">
        <v>96</v>
      </c>
      <c r="H9261" t="s">
        <v>791</v>
      </c>
      <c r="I9261" t="s">
        <v>792</v>
      </c>
      <c r="J9261">
        <v>7</v>
      </c>
      <c r="K9261">
        <v>2095</v>
      </c>
      <c r="L9261">
        <v>30</v>
      </c>
      <c r="M9261">
        <v>1025</v>
      </c>
      <c r="N9261">
        <f t="shared" si="144"/>
        <v>30750</v>
      </c>
    </row>
    <row r="9262" spans="1:14" x14ac:dyDescent="0.2">
      <c r="A9262">
        <v>520715</v>
      </c>
      <c r="B9262">
        <v>4</v>
      </c>
      <c r="C9262">
        <v>5053</v>
      </c>
      <c r="D9262">
        <v>2095</v>
      </c>
      <c r="E9262" t="s">
        <v>1607</v>
      </c>
      <c r="F9262">
        <v>39</v>
      </c>
      <c r="G9262" t="s">
        <v>96</v>
      </c>
      <c r="H9262" t="s">
        <v>1608</v>
      </c>
      <c r="I9262" t="s">
        <v>1609</v>
      </c>
      <c r="J9262">
        <v>7</v>
      </c>
      <c r="K9262">
        <v>2095</v>
      </c>
      <c r="L9262">
        <v>50</v>
      </c>
      <c r="M9262">
        <v>837</v>
      </c>
      <c r="N9262">
        <f t="shared" si="144"/>
        <v>41850</v>
      </c>
    </row>
    <row r="9263" spans="1:14" x14ac:dyDescent="0.2">
      <c r="A9263">
        <v>520715</v>
      </c>
      <c r="B9263">
        <v>5</v>
      </c>
      <c r="C9263">
        <v>5092</v>
      </c>
      <c r="D9263">
        <v>2095</v>
      </c>
      <c r="E9263" t="s">
        <v>1607</v>
      </c>
      <c r="F9263">
        <v>39</v>
      </c>
      <c r="G9263" t="s">
        <v>96</v>
      </c>
      <c r="H9263" t="s">
        <v>828</v>
      </c>
      <c r="I9263" t="s">
        <v>829</v>
      </c>
      <c r="J9263">
        <v>7</v>
      </c>
      <c r="K9263">
        <v>2095</v>
      </c>
      <c r="L9263">
        <v>2</v>
      </c>
      <c r="M9263">
        <v>2532</v>
      </c>
      <c r="N9263">
        <f t="shared" si="144"/>
        <v>5064</v>
      </c>
    </row>
    <row r="9264" spans="1:14" x14ac:dyDescent="0.2">
      <c r="A9264">
        <v>520715</v>
      </c>
      <c r="B9264">
        <v>6</v>
      </c>
      <c r="C9264">
        <v>5006</v>
      </c>
      <c r="D9264">
        <v>2095</v>
      </c>
      <c r="E9264" t="s">
        <v>1607</v>
      </c>
      <c r="F9264">
        <v>39</v>
      </c>
      <c r="G9264" t="s">
        <v>96</v>
      </c>
      <c r="H9264" t="s">
        <v>225</v>
      </c>
      <c r="I9264" t="s">
        <v>226</v>
      </c>
      <c r="J9264">
        <v>7</v>
      </c>
      <c r="K9264">
        <v>2095</v>
      </c>
      <c r="L9264">
        <v>15</v>
      </c>
      <c r="M9264">
        <v>397</v>
      </c>
      <c r="N9264">
        <f t="shared" si="144"/>
        <v>5955</v>
      </c>
    </row>
    <row r="9265" spans="1:14" x14ac:dyDescent="0.2">
      <c r="A9265">
        <v>80719</v>
      </c>
      <c r="B9265">
        <v>1</v>
      </c>
      <c r="C9265">
        <v>5099</v>
      </c>
      <c r="D9265">
        <v>2095</v>
      </c>
      <c r="E9265" t="s">
        <v>1607</v>
      </c>
      <c r="F9265">
        <v>62</v>
      </c>
      <c r="G9265" t="s">
        <v>2763</v>
      </c>
      <c r="H9265" t="s">
        <v>592</v>
      </c>
      <c r="I9265" t="s">
        <v>593</v>
      </c>
      <c r="J9265">
        <v>7</v>
      </c>
      <c r="K9265">
        <v>2095</v>
      </c>
      <c r="L9265">
        <v>-24</v>
      </c>
      <c r="M9265">
        <v>9293</v>
      </c>
      <c r="N9265">
        <f t="shared" si="144"/>
        <v>-223032</v>
      </c>
    </row>
    <row r="9266" spans="1:14" x14ac:dyDescent="0.2">
      <c r="A9266">
        <v>80719</v>
      </c>
      <c r="B9266">
        <v>2</v>
      </c>
      <c r="C9266">
        <v>5050</v>
      </c>
      <c r="D9266">
        <v>2095</v>
      </c>
      <c r="E9266" t="s">
        <v>1607</v>
      </c>
      <c r="F9266">
        <v>62</v>
      </c>
      <c r="G9266" t="s">
        <v>2763</v>
      </c>
      <c r="H9266" t="s">
        <v>1336</v>
      </c>
      <c r="I9266" t="s">
        <v>1337</v>
      </c>
      <c r="J9266">
        <v>7</v>
      </c>
      <c r="K9266">
        <v>2095</v>
      </c>
      <c r="L9266">
        <v>-300</v>
      </c>
      <c r="M9266">
        <v>120</v>
      </c>
      <c r="N9266">
        <f t="shared" si="144"/>
        <v>-36000</v>
      </c>
    </row>
    <row r="9267" spans="1:14" x14ac:dyDescent="0.2">
      <c r="A9267">
        <v>90719</v>
      </c>
      <c r="B9267">
        <v>21</v>
      </c>
      <c r="C9267">
        <v>5085</v>
      </c>
      <c r="D9267">
        <v>830003</v>
      </c>
      <c r="E9267" t="s">
        <v>1610</v>
      </c>
      <c r="F9267">
        <v>2</v>
      </c>
      <c r="G9267" t="s">
        <v>1</v>
      </c>
      <c r="H9267" t="s">
        <v>303</v>
      </c>
      <c r="I9267" t="s">
        <v>304</v>
      </c>
      <c r="J9267">
        <v>7</v>
      </c>
      <c r="K9267">
        <v>2095</v>
      </c>
      <c r="L9267">
        <v>107</v>
      </c>
      <c r="M9267">
        <v>385</v>
      </c>
      <c r="N9267">
        <f t="shared" si="144"/>
        <v>41195</v>
      </c>
    </row>
    <row r="9268" spans="1:14" x14ac:dyDescent="0.2">
      <c r="A9268">
        <v>90719</v>
      </c>
      <c r="B9268">
        <v>2</v>
      </c>
      <c r="C9268">
        <v>5015</v>
      </c>
      <c r="D9268">
        <v>830003</v>
      </c>
      <c r="E9268" t="s">
        <v>1610</v>
      </c>
      <c r="F9268">
        <v>2</v>
      </c>
      <c r="G9268" t="s">
        <v>1</v>
      </c>
      <c r="H9268" t="s">
        <v>714</v>
      </c>
      <c r="I9268" t="s">
        <v>715</v>
      </c>
      <c r="J9268">
        <v>7</v>
      </c>
      <c r="K9268">
        <v>2095</v>
      </c>
      <c r="L9268">
        <v>1000</v>
      </c>
      <c r="M9268">
        <v>263</v>
      </c>
      <c r="N9268">
        <f t="shared" si="144"/>
        <v>263000</v>
      </c>
    </row>
    <row r="9269" spans="1:14" x14ac:dyDescent="0.2">
      <c r="A9269">
        <v>90719</v>
      </c>
      <c r="B9269">
        <v>3</v>
      </c>
      <c r="C9269">
        <v>5066</v>
      </c>
      <c r="D9269">
        <v>830003</v>
      </c>
      <c r="E9269" t="s">
        <v>1610</v>
      </c>
      <c r="F9269">
        <v>2</v>
      </c>
      <c r="G9269" t="s">
        <v>1</v>
      </c>
      <c r="H9269" t="s">
        <v>114</v>
      </c>
      <c r="I9269" t="s">
        <v>115</v>
      </c>
      <c r="J9269">
        <v>7</v>
      </c>
      <c r="K9269">
        <v>2095</v>
      </c>
      <c r="L9269">
        <v>300</v>
      </c>
      <c r="M9269">
        <v>529</v>
      </c>
      <c r="N9269">
        <f t="shared" si="144"/>
        <v>158700</v>
      </c>
    </row>
    <row r="9270" spans="1:14" x14ac:dyDescent="0.2">
      <c r="A9270">
        <v>90719</v>
      </c>
      <c r="B9270">
        <v>4</v>
      </c>
      <c r="C9270">
        <v>5001</v>
      </c>
      <c r="D9270">
        <v>830003</v>
      </c>
      <c r="E9270" t="s">
        <v>1610</v>
      </c>
      <c r="F9270">
        <v>2</v>
      </c>
      <c r="G9270" t="s">
        <v>1</v>
      </c>
      <c r="H9270" t="s">
        <v>138</v>
      </c>
      <c r="I9270" t="s">
        <v>139</v>
      </c>
      <c r="J9270">
        <v>7</v>
      </c>
      <c r="K9270">
        <v>2095</v>
      </c>
      <c r="L9270">
        <v>100</v>
      </c>
      <c r="M9270">
        <v>9415</v>
      </c>
      <c r="N9270">
        <f t="shared" si="144"/>
        <v>941500</v>
      </c>
    </row>
    <row r="9271" spans="1:14" x14ac:dyDescent="0.2">
      <c r="A9271">
        <v>90719</v>
      </c>
      <c r="B9271">
        <v>10</v>
      </c>
      <c r="C9271">
        <v>5015</v>
      </c>
      <c r="D9271">
        <v>2095</v>
      </c>
      <c r="E9271" t="s">
        <v>1610</v>
      </c>
      <c r="F9271">
        <v>2</v>
      </c>
      <c r="G9271" t="s">
        <v>1</v>
      </c>
      <c r="H9271" t="s">
        <v>1065</v>
      </c>
      <c r="I9271" t="s">
        <v>1066</v>
      </c>
      <c r="J9271">
        <v>7</v>
      </c>
      <c r="K9271">
        <v>830003</v>
      </c>
      <c r="L9271">
        <v>5</v>
      </c>
      <c r="M9271">
        <v>8435</v>
      </c>
      <c r="N9271">
        <f t="shared" si="144"/>
        <v>42175</v>
      </c>
    </row>
    <row r="9272" spans="1:14" x14ac:dyDescent="0.2">
      <c r="A9272">
        <v>90719</v>
      </c>
      <c r="B9272">
        <v>5</v>
      </c>
      <c r="C9272">
        <v>5095</v>
      </c>
      <c r="D9272">
        <v>830003</v>
      </c>
      <c r="E9272" t="s">
        <v>1610</v>
      </c>
      <c r="F9272">
        <v>2</v>
      </c>
      <c r="G9272" t="s">
        <v>1</v>
      </c>
      <c r="H9272" t="s">
        <v>1315</v>
      </c>
      <c r="I9272" t="s">
        <v>1316</v>
      </c>
      <c r="J9272">
        <v>7</v>
      </c>
      <c r="K9272">
        <v>2095</v>
      </c>
      <c r="L9272">
        <v>5</v>
      </c>
      <c r="M9272">
        <v>3806</v>
      </c>
      <c r="N9272">
        <f t="shared" si="144"/>
        <v>19030</v>
      </c>
    </row>
    <row r="9273" spans="1:14" x14ac:dyDescent="0.2">
      <c r="A9273">
        <v>90719</v>
      </c>
      <c r="B9273">
        <v>6</v>
      </c>
      <c r="C9273">
        <v>5099</v>
      </c>
      <c r="D9273">
        <v>830003</v>
      </c>
      <c r="E9273" t="s">
        <v>1610</v>
      </c>
      <c r="F9273">
        <v>2</v>
      </c>
      <c r="G9273" t="s">
        <v>1</v>
      </c>
      <c r="H9273" t="s">
        <v>637</v>
      </c>
      <c r="I9273" t="s">
        <v>638</v>
      </c>
      <c r="J9273">
        <v>7</v>
      </c>
      <c r="K9273">
        <v>2095</v>
      </c>
      <c r="L9273">
        <v>5</v>
      </c>
      <c r="M9273">
        <v>21463</v>
      </c>
      <c r="N9273">
        <f t="shared" si="144"/>
        <v>107315</v>
      </c>
    </row>
    <row r="9274" spans="1:14" x14ac:dyDescent="0.2">
      <c r="A9274">
        <v>90719</v>
      </c>
      <c r="B9274">
        <v>7</v>
      </c>
      <c r="C9274">
        <v>5027</v>
      </c>
      <c r="D9274">
        <v>830003</v>
      </c>
      <c r="E9274" t="s">
        <v>1610</v>
      </c>
      <c r="F9274">
        <v>2</v>
      </c>
      <c r="G9274" t="s">
        <v>1</v>
      </c>
      <c r="H9274" t="s">
        <v>726</v>
      </c>
      <c r="I9274" t="s">
        <v>727</v>
      </c>
      <c r="J9274">
        <v>7</v>
      </c>
      <c r="K9274">
        <v>2095</v>
      </c>
      <c r="L9274">
        <v>56</v>
      </c>
      <c r="M9274">
        <v>1376</v>
      </c>
      <c r="N9274">
        <f t="shared" si="144"/>
        <v>77056</v>
      </c>
    </row>
    <row r="9275" spans="1:14" x14ac:dyDescent="0.2">
      <c r="A9275">
        <v>90719</v>
      </c>
      <c r="B9275">
        <v>8</v>
      </c>
      <c r="C9275">
        <v>5060</v>
      </c>
      <c r="D9275">
        <v>830003</v>
      </c>
      <c r="E9275" t="s">
        <v>1610</v>
      </c>
      <c r="F9275">
        <v>2</v>
      </c>
      <c r="G9275" t="s">
        <v>1</v>
      </c>
      <c r="H9275" t="s">
        <v>20</v>
      </c>
      <c r="I9275" t="s">
        <v>21</v>
      </c>
      <c r="J9275">
        <v>7</v>
      </c>
      <c r="K9275">
        <v>2095</v>
      </c>
      <c r="L9275">
        <v>100</v>
      </c>
      <c r="M9275">
        <v>7303</v>
      </c>
      <c r="N9275">
        <f t="shared" si="144"/>
        <v>730300</v>
      </c>
    </row>
    <row r="9276" spans="1:14" x14ac:dyDescent="0.2">
      <c r="A9276">
        <v>90719</v>
      </c>
      <c r="B9276">
        <v>9</v>
      </c>
      <c r="C9276">
        <v>5047</v>
      </c>
      <c r="D9276">
        <v>830003</v>
      </c>
      <c r="E9276" t="s">
        <v>1610</v>
      </c>
      <c r="F9276">
        <v>2</v>
      </c>
      <c r="G9276" t="s">
        <v>1</v>
      </c>
      <c r="H9276" t="s">
        <v>668</v>
      </c>
      <c r="I9276" t="s">
        <v>669</v>
      </c>
      <c r="J9276">
        <v>7</v>
      </c>
      <c r="K9276">
        <v>2095</v>
      </c>
      <c r="L9276">
        <v>3</v>
      </c>
      <c r="M9276">
        <v>9662</v>
      </c>
      <c r="N9276">
        <f t="shared" si="144"/>
        <v>28986</v>
      </c>
    </row>
    <row r="9277" spans="1:14" x14ac:dyDescent="0.2">
      <c r="A9277">
        <v>90719</v>
      </c>
      <c r="B9277">
        <v>11</v>
      </c>
      <c r="C9277">
        <v>5033</v>
      </c>
      <c r="D9277">
        <v>830003</v>
      </c>
      <c r="E9277" t="s">
        <v>1610</v>
      </c>
      <c r="F9277">
        <v>2</v>
      </c>
      <c r="G9277" t="s">
        <v>1</v>
      </c>
      <c r="H9277" t="s">
        <v>354</v>
      </c>
      <c r="I9277" t="s">
        <v>355</v>
      </c>
      <c r="J9277">
        <v>7</v>
      </c>
      <c r="K9277">
        <v>2095</v>
      </c>
      <c r="L9277">
        <v>10</v>
      </c>
      <c r="M9277">
        <v>9550</v>
      </c>
      <c r="N9277">
        <f t="shared" si="144"/>
        <v>95500</v>
      </c>
    </row>
    <row r="9278" spans="1:14" x14ac:dyDescent="0.2">
      <c r="A9278">
        <v>90719</v>
      </c>
      <c r="B9278">
        <v>33</v>
      </c>
      <c r="C9278">
        <v>5033</v>
      </c>
      <c r="D9278">
        <v>830003</v>
      </c>
      <c r="E9278" t="s">
        <v>1610</v>
      </c>
      <c r="F9278">
        <v>2</v>
      </c>
      <c r="G9278" t="s">
        <v>1</v>
      </c>
      <c r="H9278" t="s">
        <v>160</v>
      </c>
      <c r="I9278" t="s">
        <v>161</v>
      </c>
      <c r="J9278">
        <v>7</v>
      </c>
      <c r="K9278">
        <v>2095</v>
      </c>
      <c r="L9278">
        <v>100</v>
      </c>
      <c r="M9278">
        <v>3819</v>
      </c>
      <c r="N9278">
        <f t="shared" si="144"/>
        <v>381900</v>
      </c>
    </row>
    <row r="9279" spans="1:14" x14ac:dyDescent="0.2">
      <c r="A9279">
        <v>90719</v>
      </c>
      <c r="B9279">
        <v>12</v>
      </c>
      <c r="C9279">
        <v>5092</v>
      </c>
      <c r="D9279">
        <v>830003</v>
      </c>
      <c r="E9279" t="s">
        <v>1610</v>
      </c>
      <c r="F9279">
        <v>2</v>
      </c>
      <c r="G9279" t="s">
        <v>1</v>
      </c>
      <c r="H9279" t="s">
        <v>765</v>
      </c>
      <c r="I9279" t="s">
        <v>766</v>
      </c>
      <c r="J9279">
        <v>7</v>
      </c>
      <c r="K9279">
        <v>2095</v>
      </c>
      <c r="L9279">
        <v>720</v>
      </c>
      <c r="M9279">
        <v>128</v>
      </c>
      <c r="N9279">
        <f t="shared" si="144"/>
        <v>92160</v>
      </c>
    </row>
    <row r="9280" spans="1:14" x14ac:dyDescent="0.2">
      <c r="A9280">
        <v>90719</v>
      </c>
      <c r="B9280">
        <v>13</v>
      </c>
      <c r="C9280">
        <v>5092</v>
      </c>
      <c r="D9280">
        <v>830003</v>
      </c>
      <c r="E9280" t="s">
        <v>1610</v>
      </c>
      <c r="F9280">
        <v>2</v>
      </c>
      <c r="G9280" t="s">
        <v>1</v>
      </c>
      <c r="H9280" t="s">
        <v>765</v>
      </c>
      <c r="I9280" t="s">
        <v>766</v>
      </c>
      <c r="J9280">
        <v>7</v>
      </c>
      <c r="K9280">
        <v>2095</v>
      </c>
      <c r="L9280">
        <v>60</v>
      </c>
      <c r="M9280">
        <v>128</v>
      </c>
      <c r="N9280">
        <f t="shared" si="144"/>
        <v>7680</v>
      </c>
    </row>
    <row r="9281" spans="1:14" x14ac:dyDescent="0.2">
      <c r="A9281">
        <v>90719</v>
      </c>
      <c r="B9281">
        <v>14</v>
      </c>
      <c r="C9281">
        <v>5053</v>
      </c>
      <c r="D9281">
        <v>830003</v>
      </c>
      <c r="E9281" t="s">
        <v>1610</v>
      </c>
      <c r="F9281">
        <v>2</v>
      </c>
      <c r="G9281" t="s">
        <v>1</v>
      </c>
      <c r="H9281" t="s">
        <v>767</v>
      </c>
      <c r="I9281" t="s">
        <v>768</v>
      </c>
      <c r="J9281">
        <v>7</v>
      </c>
      <c r="K9281">
        <v>2095</v>
      </c>
      <c r="L9281">
        <v>300</v>
      </c>
      <c r="M9281">
        <v>190</v>
      </c>
      <c r="N9281">
        <f t="shared" si="144"/>
        <v>57000</v>
      </c>
    </row>
    <row r="9282" spans="1:14" x14ac:dyDescent="0.2">
      <c r="A9282">
        <v>9719</v>
      </c>
      <c r="B9282">
        <v>2</v>
      </c>
      <c r="C9282">
        <v>5099</v>
      </c>
      <c r="D9282">
        <v>830003</v>
      </c>
      <c r="E9282" t="s">
        <v>1610</v>
      </c>
      <c r="F9282">
        <v>7</v>
      </c>
      <c r="G9282" t="s">
        <v>527</v>
      </c>
      <c r="H9282" t="s">
        <v>666</v>
      </c>
      <c r="I9282" t="s">
        <v>667</v>
      </c>
      <c r="J9282">
        <v>7</v>
      </c>
      <c r="K9282">
        <v>2095</v>
      </c>
      <c r="L9282">
        <v>1</v>
      </c>
      <c r="M9282">
        <v>20022</v>
      </c>
      <c r="N9282">
        <f t="shared" si="144"/>
        <v>20022</v>
      </c>
    </row>
    <row r="9283" spans="1:14" x14ac:dyDescent="0.2">
      <c r="A9283">
        <v>90719</v>
      </c>
      <c r="B9283">
        <v>1</v>
      </c>
      <c r="C9283">
        <v>5015</v>
      </c>
      <c r="D9283">
        <v>2095</v>
      </c>
      <c r="E9283" t="s">
        <v>1610</v>
      </c>
      <c r="F9283">
        <v>28</v>
      </c>
      <c r="G9283" t="s">
        <v>1942</v>
      </c>
      <c r="H9283" t="s">
        <v>76</v>
      </c>
      <c r="I9283" t="s">
        <v>77</v>
      </c>
      <c r="J9283">
        <v>7</v>
      </c>
      <c r="K9283">
        <v>2095</v>
      </c>
      <c r="L9283">
        <v>25</v>
      </c>
      <c r="M9283">
        <v>1840</v>
      </c>
      <c r="N9283">
        <f t="shared" ref="N9283:N9346" si="145">L9283*M9283</f>
        <v>46000</v>
      </c>
    </row>
    <row r="9284" spans="1:14" x14ac:dyDescent="0.2">
      <c r="A9284">
        <v>90719</v>
      </c>
      <c r="B9284">
        <v>31</v>
      </c>
      <c r="C9284">
        <v>5085</v>
      </c>
      <c r="D9284">
        <v>2095</v>
      </c>
      <c r="E9284" t="s">
        <v>1610</v>
      </c>
      <c r="F9284">
        <v>28</v>
      </c>
      <c r="G9284" t="s">
        <v>1942</v>
      </c>
      <c r="H9284" t="s">
        <v>303</v>
      </c>
      <c r="I9284" t="s">
        <v>304</v>
      </c>
      <c r="J9284">
        <v>7</v>
      </c>
      <c r="K9284">
        <v>2095</v>
      </c>
      <c r="L9284">
        <v>107</v>
      </c>
      <c r="M9284">
        <v>385</v>
      </c>
      <c r="N9284">
        <f t="shared" si="145"/>
        <v>41195</v>
      </c>
    </row>
    <row r="9285" spans="1:14" x14ac:dyDescent="0.2">
      <c r="A9285">
        <v>22970</v>
      </c>
      <c r="B9285">
        <v>1</v>
      </c>
      <c r="C9285">
        <v>5092</v>
      </c>
      <c r="D9285">
        <v>2095</v>
      </c>
      <c r="E9285" t="s">
        <v>1610</v>
      </c>
      <c r="F9285">
        <v>29</v>
      </c>
      <c r="G9285" t="s">
        <v>130</v>
      </c>
      <c r="H9285" t="s">
        <v>538</v>
      </c>
      <c r="I9285" t="s">
        <v>539</v>
      </c>
      <c r="J9285">
        <v>7</v>
      </c>
      <c r="K9285">
        <v>2095</v>
      </c>
      <c r="L9285">
        <v>2</v>
      </c>
      <c r="M9285">
        <v>12987</v>
      </c>
      <c r="N9285">
        <f t="shared" si="145"/>
        <v>25974</v>
      </c>
    </row>
    <row r="9286" spans="1:14" x14ac:dyDescent="0.2">
      <c r="A9286">
        <v>1233</v>
      </c>
      <c r="B9286">
        <v>1</v>
      </c>
      <c r="C9286">
        <v>5092</v>
      </c>
      <c r="D9286">
        <v>2095</v>
      </c>
      <c r="E9286" t="s">
        <v>1610</v>
      </c>
      <c r="F9286">
        <v>29</v>
      </c>
      <c r="G9286" t="s">
        <v>130</v>
      </c>
      <c r="H9286" t="s">
        <v>765</v>
      </c>
      <c r="I9286" t="s">
        <v>766</v>
      </c>
      <c r="J9286">
        <v>7</v>
      </c>
      <c r="K9286">
        <v>2095</v>
      </c>
      <c r="L9286">
        <v>60</v>
      </c>
      <c r="M9286">
        <v>128</v>
      </c>
      <c r="N9286">
        <f t="shared" si="145"/>
        <v>7680</v>
      </c>
    </row>
    <row r="9287" spans="1:14" x14ac:dyDescent="0.2">
      <c r="A9287">
        <v>25609</v>
      </c>
      <c r="B9287">
        <v>1</v>
      </c>
      <c r="C9287">
        <v>5015</v>
      </c>
      <c r="D9287">
        <v>2095</v>
      </c>
      <c r="E9287" t="s">
        <v>1610</v>
      </c>
      <c r="F9287">
        <v>39</v>
      </c>
      <c r="G9287" t="s">
        <v>96</v>
      </c>
      <c r="H9287" t="s">
        <v>714</v>
      </c>
      <c r="I9287" t="s">
        <v>715</v>
      </c>
      <c r="J9287">
        <v>7</v>
      </c>
      <c r="K9287">
        <v>2095</v>
      </c>
      <c r="L9287">
        <v>1000</v>
      </c>
      <c r="M9287">
        <v>263</v>
      </c>
      <c r="N9287">
        <f t="shared" si="145"/>
        <v>263000</v>
      </c>
    </row>
    <row r="9288" spans="1:14" x14ac:dyDescent="0.2">
      <c r="A9288">
        <v>15226</v>
      </c>
      <c r="B9288">
        <v>1</v>
      </c>
      <c r="C9288">
        <v>5050</v>
      </c>
      <c r="D9288">
        <v>2095</v>
      </c>
      <c r="E9288" t="s">
        <v>1610</v>
      </c>
      <c r="F9288">
        <v>39</v>
      </c>
      <c r="G9288" t="s">
        <v>96</v>
      </c>
      <c r="H9288" t="s">
        <v>1057</v>
      </c>
      <c r="I9288" t="s">
        <v>1058</v>
      </c>
      <c r="J9288">
        <v>7</v>
      </c>
      <c r="K9288">
        <v>2095</v>
      </c>
      <c r="L9288">
        <v>100</v>
      </c>
      <c r="M9288">
        <v>753</v>
      </c>
      <c r="N9288">
        <f t="shared" si="145"/>
        <v>75300</v>
      </c>
    </row>
    <row r="9289" spans="1:14" x14ac:dyDescent="0.2">
      <c r="A9289">
        <v>22970</v>
      </c>
      <c r="B9289">
        <v>1</v>
      </c>
      <c r="C9289">
        <v>5092</v>
      </c>
      <c r="D9289">
        <v>2095</v>
      </c>
      <c r="E9289" t="s">
        <v>1610</v>
      </c>
      <c r="F9289">
        <v>39</v>
      </c>
      <c r="G9289" t="s">
        <v>96</v>
      </c>
      <c r="H9289" t="s">
        <v>538</v>
      </c>
      <c r="I9289" t="s">
        <v>539</v>
      </c>
      <c r="J9289">
        <v>7</v>
      </c>
      <c r="K9289">
        <v>2095</v>
      </c>
      <c r="L9289">
        <v>50</v>
      </c>
      <c r="M9289">
        <v>12987</v>
      </c>
      <c r="N9289">
        <f t="shared" si="145"/>
        <v>649350</v>
      </c>
    </row>
    <row r="9290" spans="1:14" x14ac:dyDescent="0.2">
      <c r="A9290">
        <v>22970</v>
      </c>
      <c r="B9290">
        <v>2</v>
      </c>
      <c r="C9290">
        <v>5092</v>
      </c>
      <c r="D9290">
        <v>2095</v>
      </c>
      <c r="E9290" t="s">
        <v>1610</v>
      </c>
      <c r="F9290">
        <v>39</v>
      </c>
      <c r="G9290" t="s">
        <v>96</v>
      </c>
      <c r="H9290" t="s">
        <v>837</v>
      </c>
      <c r="I9290" t="s">
        <v>838</v>
      </c>
      <c r="J9290">
        <v>7</v>
      </c>
      <c r="K9290">
        <v>2095</v>
      </c>
      <c r="L9290">
        <v>20</v>
      </c>
      <c r="M9290">
        <v>20264</v>
      </c>
      <c r="N9290">
        <f t="shared" si="145"/>
        <v>405280</v>
      </c>
    </row>
    <row r="9291" spans="1:14" x14ac:dyDescent="0.2">
      <c r="A9291">
        <v>520748</v>
      </c>
      <c r="B9291">
        <v>1</v>
      </c>
      <c r="C9291">
        <v>5047</v>
      </c>
      <c r="D9291">
        <v>2095</v>
      </c>
      <c r="E9291" t="s">
        <v>1610</v>
      </c>
      <c r="F9291">
        <v>39</v>
      </c>
      <c r="G9291" t="s">
        <v>96</v>
      </c>
      <c r="H9291" t="s">
        <v>668</v>
      </c>
      <c r="I9291" t="s">
        <v>669</v>
      </c>
      <c r="J9291">
        <v>7</v>
      </c>
      <c r="K9291">
        <v>2095</v>
      </c>
      <c r="L9291">
        <v>3</v>
      </c>
      <c r="M9291">
        <v>9662</v>
      </c>
      <c r="N9291">
        <f t="shared" si="145"/>
        <v>28986</v>
      </c>
    </row>
    <row r="9292" spans="1:14" x14ac:dyDescent="0.2">
      <c r="A9292">
        <v>80719</v>
      </c>
      <c r="B9292">
        <v>1</v>
      </c>
      <c r="C9292">
        <v>5033</v>
      </c>
      <c r="D9292">
        <v>2095</v>
      </c>
      <c r="E9292" t="s">
        <v>1610</v>
      </c>
      <c r="F9292">
        <v>39</v>
      </c>
      <c r="G9292" t="s">
        <v>96</v>
      </c>
      <c r="H9292" t="s">
        <v>354</v>
      </c>
      <c r="I9292" t="s">
        <v>355</v>
      </c>
      <c r="J9292">
        <v>7</v>
      </c>
      <c r="K9292">
        <v>2095</v>
      </c>
      <c r="L9292">
        <v>10</v>
      </c>
      <c r="M9292">
        <v>9550</v>
      </c>
      <c r="N9292">
        <f t="shared" si="145"/>
        <v>95500</v>
      </c>
    </row>
    <row r="9293" spans="1:14" x14ac:dyDescent="0.2">
      <c r="A9293">
        <v>1233</v>
      </c>
      <c r="B9293">
        <v>10</v>
      </c>
      <c r="C9293">
        <v>5092</v>
      </c>
      <c r="D9293">
        <v>2095</v>
      </c>
      <c r="E9293" t="s">
        <v>1610</v>
      </c>
      <c r="F9293">
        <v>39</v>
      </c>
      <c r="G9293" t="s">
        <v>96</v>
      </c>
      <c r="H9293" t="s">
        <v>765</v>
      </c>
      <c r="I9293" t="s">
        <v>766</v>
      </c>
      <c r="J9293">
        <v>7</v>
      </c>
      <c r="K9293">
        <v>2095</v>
      </c>
      <c r="L9293">
        <v>720</v>
      </c>
      <c r="M9293">
        <v>128</v>
      </c>
      <c r="N9293">
        <f t="shared" si="145"/>
        <v>92160</v>
      </c>
    </row>
    <row r="9294" spans="1:14" x14ac:dyDescent="0.2">
      <c r="A9294">
        <v>1233</v>
      </c>
      <c r="B9294">
        <v>11</v>
      </c>
      <c r="C9294">
        <v>5053</v>
      </c>
      <c r="D9294">
        <v>2095</v>
      </c>
      <c r="E9294" t="s">
        <v>1610</v>
      </c>
      <c r="F9294">
        <v>39</v>
      </c>
      <c r="G9294" t="s">
        <v>96</v>
      </c>
      <c r="H9294" t="s">
        <v>767</v>
      </c>
      <c r="I9294" t="s">
        <v>768</v>
      </c>
      <c r="J9294">
        <v>7</v>
      </c>
      <c r="K9294">
        <v>2095</v>
      </c>
      <c r="L9294">
        <v>300</v>
      </c>
      <c r="M9294">
        <v>190</v>
      </c>
      <c r="N9294">
        <f t="shared" si="145"/>
        <v>57000</v>
      </c>
    </row>
    <row r="9295" spans="1:14" x14ac:dyDescent="0.2">
      <c r="A9295">
        <v>520855</v>
      </c>
      <c r="B9295">
        <v>1</v>
      </c>
      <c r="C9295">
        <v>5099</v>
      </c>
      <c r="D9295">
        <v>2095</v>
      </c>
      <c r="E9295" t="s">
        <v>1610</v>
      </c>
      <c r="F9295">
        <v>39</v>
      </c>
      <c r="G9295" t="s">
        <v>96</v>
      </c>
      <c r="H9295" t="s">
        <v>666</v>
      </c>
      <c r="I9295" t="s">
        <v>667</v>
      </c>
      <c r="J9295">
        <v>7</v>
      </c>
      <c r="K9295">
        <v>2095</v>
      </c>
      <c r="L9295">
        <v>1</v>
      </c>
      <c r="M9295">
        <v>20022</v>
      </c>
      <c r="N9295">
        <f t="shared" si="145"/>
        <v>20022</v>
      </c>
    </row>
    <row r="9296" spans="1:14" x14ac:dyDescent="0.2">
      <c r="A9296">
        <v>121734</v>
      </c>
      <c r="B9296">
        <v>1</v>
      </c>
      <c r="C9296">
        <v>5050</v>
      </c>
      <c r="D9296">
        <v>2095</v>
      </c>
      <c r="E9296" t="s">
        <v>1610</v>
      </c>
      <c r="F9296">
        <v>39</v>
      </c>
      <c r="G9296" t="s">
        <v>96</v>
      </c>
      <c r="H9296" t="s">
        <v>209</v>
      </c>
      <c r="I9296" t="s">
        <v>210</v>
      </c>
      <c r="J9296">
        <v>7</v>
      </c>
      <c r="K9296">
        <v>2095</v>
      </c>
      <c r="L9296">
        <v>48</v>
      </c>
      <c r="M9296">
        <v>223</v>
      </c>
      <c r="N9296">
        <f t="shared" si="145"/>
        <v>10704</v>
      </c>
    </row>
    <row r="9297" spans="1:14" x14ac:dyDescent="0.2">
      <c r="A9297">
        <v>121734</v>
      </c>
      <c r="B9297">
        <v>2</v>
      </c>
      <c r="C9297">
        <v>5027</v>
      </c>
      <c r="D9297">
        <v>2095</v>
      </c>
      <c r="E9297" t="s">
        <v>1610</v>
      </c>
      <c r="F9297">
        <v>39</v>
      </c>
      <c r="G9297" t="s">
        <v>96</v>
      </c>
      <c r="H9297" t="s">
        <v>1368</v>
      </c>
      <c r="I9297" t="s">
        <v>1369</v>
      </c>
      <c r="J9297">
        <v>7</v>
      </c>
      <c r="K9297">
        <v>2095</v>
      </c>
      <c r="L9297">
        <v>25</v>
      </c>
      <c r="M9297">
        <v>1331</v>
      </c>
      <c r="N9297">
        <f t="shared" si="145"/>
        <v>33275</v>
      </c>
    </row>
    <row r="9298" spans="1:14" x14ac:dyDescent="0.2">
      <c r="A9298">
        <v>121734</v>
      </c>
      <c r="B9298">
        <v>3</v>
      </c>
      <c r="C9298">
        <v>5072</v>
      </c>
      <c r="D9298">
        <v>2095</v>
      </c>
      <c r="E9298" t="s">
        <v>1610</v>
      </c>
      <c r="F9298">
        <v>39</v>
      </c>
      <c r="G9298" t="s">
        <v>96</v>
      </c>
      <c r="H9298" t="s">
        <v>432</v>
      </c>
      <c r="I9298" t="s">
        <v>433</v>
      </c>
      <c r="J9298">
        <v>7</v>
      </c>
      <c r="K9298">
        <v>2095</v>
      </c>
      <c r="L9298">
        <v>400</v>
      </c>
      <c r="M9298">
        <v>216</v>
      </c>
      <c r="N9298">
        <f t="shared" si="145"/>
        <v>86400</v>
      </c>
    </row>
    <row r="9299" spans="1:14" x14ac:dyDescent="0.2">
      <c r="A9299">
        <v>121734</v>
      </c>
      <c r="B9299">
        <v>4</v>
      </c>
      <c r="C9299">
        <v>5022</v>
      </c>
      <c r="D9299">
        <v>2095</v>
      </c>
      <c r="E9299" t="s">
        <v>1610</v>
      </c>
      <c r="F9299">
        <v>39</v>
      </c>
      <c r="G9299" t="s">
        <v>96</v>
      </c>
      <c r="H9299" t="s">
        <v>168</v>
      </c>
      <c r="I9299" t="s">
        <v>169</v>
      </c>
      <c r="J9299">
        <v>7</v>
      </c>
      <c r="K9299">
        <v>2095</v>
      </c>
      <c r="L9299">
        <v>500</v>
      </c>
      <c r="M9299">
        <v>1125</v>
      </c>
      <c r="N9299">
        <f t="shared" si="145"/>
        <v>562500</v>
      </c>
    </row>
    <row r="9300" spans="1:14" x14ac:dyDescent="0.2">
      <c r="A9300">
        <v>121734</v>
      </c>
      <c r="B9300">
        <v>5</v>
      </c>
      <c r="C9300">
        <v>5079</v>
      </c>
      <c r="D9300">
        <v>2095</v>
      </c>
      <c r="E9300" t="s">
        <v>1610</v>
      </c>
      <c r="F9300">
        <v>39</v>
      </c>
      <c r="G9300" t="s">
        <v>96</v>
      </c>
      <c r="H9300" t="s">
        <v>644</v>
      </c>
      <c r="I9300" t="s">
        <v>645</v>
      </c>
      <c r="J9300">
        <v>7</v>
      </c>
      <c r="K9300">
        <v>2095</v>
      </c>
      <c r="L9300">
        <v>40</v>
      </c>
      <c r="M9300">
        <v>277</v>
      </c>
      <c r="N9300">
        <f t="shared" si="145"/>
        <v>11080</v>
      </c>
    </row>
    <row r="9301" spans="1:14" x14ac:dyDescent="0.2">
      <c r="A9301">
        <v>100719</v>
      </c>
      <c r="B9301">
        <v>1</v>
      </c>
      <c r="C9301">
        <v>5007</v>
      </c>
      <c r="D9301">
        <v>830003</v>
      </c>
      <c r="E9301" s="1">
        <v>43745</v>
      </c>
      <c r="F9301">
        <v>2</v>
      </c>
      <c r="G9301" t="s">
        <v>1</v>
      </c>
      <c r="H9301" t="s">
        <v>36</v>
      </c>
      <c r="I9301" t="s">
        <v>37</v>
      </c>
      <c r="J9301">
        <v>7</v>
      </c>
      <c r="K9301">
        <v>2095</v>
      </c>
      <c r="L9301">
        <v>30</v>
      </c>
      <c r="M9301">
        <v>92622</v>
      </c>
      <c r="N9301">
        <f t="shared" si="145"/>
        <v>2778660</v>
      </c>
    </row>
    <row r="9302" spans="1:14" x14ac:dyDescent="0.2">
      <c r="A9302">
        <v>100719</v>
      </c>
      <c r="B9302">
        <v>2</v>
      </c>
      <c r="C9302">
        <v>5022</v>
      </c>
      <c r="D9302">
        <v>830003</v>
      </c>
      <c r="E9302" s="1">
        <v>43745</v>
      </c>
      <c r="F9302">
        <v>2</v>
      </c>
      <c r="G9302" t="s">
        <v>1</v>
      </c>
      <c r="H9302" t="s">
        <v>162</v>
      </c>
      <c r="I9302" t="s">
        <v>163</v>
      </c>
      <c r="J9302">
        <v>7</v>
      </c>
      <c r="K9302">
        <v>2095</v>
      </c>
      <c r="L9302">
        <v>640</v>
      </c>
      <c r="M9302">
        <v>1239</v>
      </c>
      <c r="N9302">
        <f t="shared" si="145"/>
        <v>792960</v>
      </c>
    </row>
    <row r="9303" spans="1:14" x14ac:dyDescent="0.2">
      <c r="A9303">
        <v>100719</v>
      </c>
      <c r="B9303">
        <v>3</v>
      </c>
      <c r="C9303">
        <v>5092</v>
      </c>
      <c r="D9303">
        <v>830003</v>
      </c>
      <c r="E9303" s="1">
        <v>43745</v>
      </c>
      <c r="F9303">
        <v>2</v>
      </c>
      <c r="G9303" t="s">
        <v>1</v>
      </c>
      <c r="H9303" t="s">
        <v>68</v>
      </c>
      <c r="I9303" t="s">
        <v>69</v>
      </c>
      <c r="J9303">
        <v>7</v>
      </c>
      <c r="K9303">
        <v>2095</v>
      </c>
      <c r="L9303">
        <v>1000</v>
      </c>
      <c r="M9303">
        <v>330</v>
      </c>
      <c r="N9303">
        <f t="shared" si="145"/>
        <v>330000</v>
      </c>
    </row>
    <row r="9304" spans="1:14" x14ac:dyDescent="0.2">
      <c r="A9304">
        <v>100719</v>
      </c>
      <c r="B9304">
        <v>4</v>
      </c>
      <c r="C9304">
        <v>5015</v>
      </c>
      <c r="D9304">
        <v>830003</v>
      </c>
      <c r="E9304" s="1">
        <v>43745</v>
      </c>
      <c r="F9304">
        <v>2</v>
      </c>
      <c r="G9304" t="s">
        <v>1</v>
      </c>
      <c r="H9304" t="s">
        <v>146</v>
      </c>
      <c r="I9304" t="s">
        <v>147</v>
      </c>
      <c r="J9304">
        <v>7</v>
      </c>
      <c r="K9304">
        <v>2095</v>
      </c>
      <c r="L9304">
        <v>1000</v>
      </c>
      <c r="M9304">
        <v>368</v>
      </c>
      <c r="N9304">
        <f t="shared" si="145"/>
        <v>368000</v>
      </c>
    </row>
    <row r="9305" spans="1:14" x14ac:dyDescent="0.2">
      <c r="A9305">
        <v>100719</v>
      </c>
      <c r="B9305">
        <v>5</v>
      </c>
      <c r="C9305">
        <v>5047</v>
      </c>
      <c r="D9305">
        <v>830003</v>
      </c>
      <c r="E9305" s="1">
        <v>43745</v>
      </c>
      <c r="F9305">
        <v>2</v>
      </c>
      <c r="G9305" t="s">
        <v>1</v>
      </c>
      <c r="H9305" t="s">
        <v>658</v>
      </c>
      <c r="I9305" t="s">
        <v>659</v>
      </c>
      <c r="J9305">
        <v>7</v>
      </c>
      <c r="K9305">
        <v>2095</v>
      </c>
      <c r="L9305">
        <v>100</v>
      </c>
      <c r="M9305">
        <v>13267</v>
      </c>
      <c r="N9305">
        <f t="shared" si="145"/>
        <v>1326700</v>
      </c>
    </row>
    <row r="9306" spans="1:14" x14ac:dyDescent="0.2">
      <c r="A9306">
        <v>100719</v>
      </c>
      <c r="B9306">
        <v>6</v>
      </c>
      <c r="C9306">
        <v>5060</v>
      </c>
      <c r="D9306">
        <v>830003</v>
      </c>
      <c r="E9306" s="1">
        <v>43745</v>
      </c>
      <c r="F9306">
        <v>2</v>
      </c>
      <c r="G9306" t="s">
        <v>1</v>
      </c>
      <c r="H9306" t="s">
        <v>112</v>
      </c>
      <c r="I9306" t="s">
        <v>113</v>
      </c>
      <c r="J9306">
        <v>7</v>
      </c>
      <c r="K9306">
        <v>2095</v>
      </c>
      <c r="L9306">
        <v>48</v>
      </c>
      <c r="M9306">
        <v>1845</v>
      </c>
      <c r="N9306">
        <f t="shared" si="145"/>
        <v>88560</v>
      </c>
    </row>
    <row r="9307" spans="1:14" x14ac:dyDescent="0.2">
      <c r="A9307">
        <v>100719</v>
      </c>
      <c r="B9307">
        <v>7</v>
      </c>
      <c r="C9307">
        <v>5006</v>
      </c>
      <c r="D9307">
        <v>830003</v>
      </c>
      <c r="E9307" s="1">
        <v>43745</v>
      </c>
      <c r="F9307">
        <v>2</v>
      </c>
      <c r="G9307" t="s">
        <v>1</v>
      </c>
      <c r="H9307" t="s">
        <v>604</v>
      </c>
      <c r="I9307" t="s">
        <v>605</v>
      </c>
      <c r="J9307">
        <v>7</v>
      </c>
      <c r="K9307">
        <v>2095</v>
      </c>
      <c r="L9307">
        <v>80</v>
      </c>
      <c r="M9307">
        <v>2885</v>
      </c>
      <c r="N9307">
        <f t="shared" si="145"/>
        <v>230800</v>
      </c>
    </row>
    <row r="9308" spans="1:14" x14ac:dyDescent="0.2">
      <c r="A9308">
        <v>100719</v>
      </c>
      <c r="B9308">
        <v>8</v>
      </c>
      <c r="C9308">
        <v>5072</v>
      </c>
      <c r="D9308">
        <v>830003</v>
      </c>
      <c r="E9308" s="1">
        <v>43745</v>
      </c>
      <c r="F9308">
        <v>2</v>
      </c>
      <c r="G9308" t="s">
        <v>1</v>
      </c>
      <c r="H9308" t="s">
        <v>140</v>
      </c>
      <c r="I9308" t="s">
        <v>141</v>
      </c>
      <c r="J9308">
        <v>7</v>
      </c>
      <c r="K9308">
        <v>2095</v>
      </c>
      <c r="L9308">
        <v>510</v>
      </c>
      <c r="M9308">
        <v>5850</v>
      </c>
      <c r="N9308">
        <f t="shared" si="145"/>
        <v>2983500</v>
      </c>
    </row>
    <row r="9309" spans="1:14" x14ac:dyDescent="0.2">
      <c r="A9309">
        <v>100719</v>
      </c>
      <c r="B9309">
        <v>9</v>
      </c>
      <c r="C9309">
        <v>5006</v>
      </c>
      <c r="D9309">
        <v>830003</v>
      </c>
      <c r="E9309" s="1">
        <v>43745</v>
      </c>
      <c r="F9309">
        <v>2</v>
      </c>
      <c r="G9309" t="s">
        <v>1</v>
      </c>
      <c r="H9309" t="s">
        <v>70</v>
      </c>
      <c r="I9309" t="s">
        <v>71</v>
      </c>
      <c r="J9309">
        <v>7</v>
      </c>
      <c r="K9309">
        <v>2095</v>
      </c>
      <c r="L9309">
        <v>100</v>
      </c>
      <c r="M9309">
        <v>2979</v>
      </c>
      <c r="N9309">
        <f t="shared" si="145"/>
        <v>297900</v>
      </c>
    </row>
    <row r="9310" spans="1:14" x14ac:dyDescent="0.2">
      <c r="A9310">
        <v>100719</v>
      </c>
      <c r="B9310">
        <v>10</v>
      </c>
      <c r="C9310">
        <v>5015</v>
      </c>
      <c r="D9310">
        <v>830003</v>
      </c>
      <c r="E9310" s="1">
        <v>43745</v>
      </c>
      <c r="F9310">
        <v>2</v>
      </c>
      <c r="G9310" t="s">
        <v>1</v>
      </c>
      <c r="H9310" t="s">
        <v>1259</v>
      </c>
      <c r="I9310" t="s">
        <v>1260</v>
      </c>
      <c r="J9310">
        <v>7</v>
      </c>
      <c r="K9310">
        <v>2095</v>
      </c>
      <c r="L9310">
        <v>300</v>
      </c>
      <c r="M9310">
        <v>3395</v>
      </c>
      <c r="N9310">
        <f t="shared" si="145"/>
        <v>1018500</v>
      </c>
    </row>
    <row r="9311" spans="1:14" x14ac:dyDescent="0.2">
      <c r="A9311">
        <v>100719</v>
      </c>
      <c r="B9311">
        <v>11</v>
      </c>
      <c r="C9311">
        <v>5072</v>
      </c>
      <c r="D9311">
        <v>830003</v>
      </c>
      <c r="E9311" s="1">
        <v>43745</v>
      </c>
      <c r="F9311">
        <v>2</v>
      </c>
      <c r="G9311" t="s">
        <v>1</v>
      </c>
      <c r="H9311" t="s">
        <v>50</v>
      </c>
      <c r="I9311" t="s">
        <v>51</v>
      </c>
      <c r="J9311">
        <v>7</v>
      </c>
      <c r="K9311">
        <v>2095</v>
      </c>
      <c r="L9311">
        <v>20</v>
      </c>
      <c r="M9311">
        <v>14779</v>
      </c>
      <c r="N9311">
        <f t="shared" si="145"/>
        <v>295580</v>
      </c>
    </row>
    <row r="9312" spans="1:14" x14ac:dyDescent="0.2">
      <c r="A9312">
        <v>100719</v>
      </c>
      <c r="B9312">
        <v>12</v>
      </c>
      <c r="C9312">
        <v>5015</v>
      </c>
      <c r="D9312">
        <v>830003</v>
      </c>
      <c r="E9312" s="1">
        <v>43745</v>
      </c>
      <c r="F9312">
        <v>2</v>
      </c>
      <c r="G9312" t="s">
        <v>1</v>
      </c>
      <c r="H9312" t="s">
        <v>76</v>
      </c>
      <c r="I9312" t="s">
        <v>77</v>
      </c>
      <c r="J9312">
        <v>7</v>
      </c>
      <c r="K9312">
        <v>2095</v>
      </c>
      <c r="L9312">
        <v>75</v>
      </c>
      <c r="M9312">
        <v>1840</v>
      </c>
      <c r="N9312">
        <f t="shared" si="145"/>
        <v>138000</v>
      </c>
    </row>
    <row r="9313" spans="1:14" x14ac:dyDescent="0.2">
      <c r="A9313">
        <v>100719</v>
      </c>
      <c r="B9313">
        <v>13</v>
      </c>
      <c r="C9313">
        <v>5060</v>
      </c>
      <c r="D9313">
        <v>830003</v>
      </c>
      <c r="E9313" s="1">
        <v>43745</v>
      </c>
      <c r="F9313">
        <v>2</v>
      </c>
      <c r="G9313" t="s">
        <v>1</v>
      </c>
      <c r="H9313" t="s">
        <v>156</v>
      </c>
      <c r="I9313" t="s">
        <v>157</v>
      </c>
      <c r="J9313">
        <v>7</v>
      </c>
      <c r="K9313">
        <v>2095</v>
      </c>
      <c r="L9313">
        <v>180</v>
      </c>
      <c r="M9313">
        <v>55424</v>
      </c>
      <c r="N9313">
        <f t="shared" si="145"/>
        <v>9976320</v>
      </c>
    </row>
    <row r="9314" spans="1:14" x14ac:dyDescent="0.2">
      <c r="A9314">
        <v>100719</v>
      </c>
      <c r="B9314">
        <v>14</v>
      </c>
      <c r="C9314">
        <v>5072</v>
      </c>
      <c r="D9314">
        <v>830003</v>
      </c>
      <c r="E9314" s="1">
        <v>43745</v>
      </c>
      <c r="F9314">
        <v>2</v>
      </c>
      <c r="G9314" t="s">
        <v>1</v>
      </c>
      <c r="H9314" t="s">
        <v>40</v>
      </c>
      <c r="I9314" t="s">
        <v>41</v>
      </c>
      <c r="J9314">
        <v>7</v>
      </c>
      <c r="K9314">
        <v>2095</v>
      </c>
      <c r="L9314">
        <v>350</v>
      </c>
      <c r="M9314">
        <v>8254</v>
      </c>
      <c r="N9314">
        <f t="shared" si="145"/>
        <v>2888900</v>
      </c>
    </row>
    <row r="9315" spans="1:14" x14ac:dyDescent="0.2">
      <c r="A9315">
        <v>100719</v>
      </c>
      <c r="B9315">
        <v>15</v>
      </c>
      <c r="C9315">
        <v>5060</v>
      </c>
      <c r="D9315">
        <v>830003</v>
      </c>
      <c r="E9315" s="1">
        <v>43745</v>
      </c>
      <c r="F9315">
        <v>2</v>
      </c>
      <c r="G9315" t="s">
        <v>1</v>
      </c>
      <c r="H9315" t="s">
        <v>28</v>
      </c>
      <c r="I9315" t="s">
        <v>29</v>
      </c>
      <c r="J9315">
        <v>7</v>
      </c>
      <c r="K9315">
        <v>2095</v>
      </c>
      <c r="L9315">
        <v>24</v>
      </c>
      <c r="M9315">
        <v>3470</v>
      </c>
      <c r="N9315">
        <f t="shared" si="145"/>
        <v>83280</v>
      </c>
    </row>
    <row r="9316" spans="1:14" x14ac:dyDescent="0.2">
      <c r="A9316">
        <v>100719</v>
      </c>
      <c r="B9316">
        <v>16</v>
      </c>
      <c r="C9316">
        <v>5007</v>
      </c>
      <c r="D9316">
        <v>830003</v>
      </c>
      <c r="E9316" s="1">
        <v>43745</v>
      </c>
      <c r="F9316">
        <v>2</v>
      </c>
      <c r="G9316" t="s">
        <v>1</v>
      </c>
      <c r="H9316" t="s">
        <v>38</v>
      </c>
      <c r="I9316" t="s">
        <v>39</v>
      </c>
      <c r="J9316">
        <v>7</v>
      </c>
      <c r="K9316">
        <v>2095</v>
      </c>
      <c r="L9316">
        <v>160</v>
      </c>
      <c r="M9316">
        <v>34312</v>
      </c>
      <c r="N9316">
        <f t="shared" si="145"/>
        <v>5489920</v>
      </c>
    </row>
    <row r="9317" spans="1:14" x14ac:dyDescent="0.2">
      <c r="A9317">
        <v>100719</v>
      </c>
      <c r="B9317">
        <v>17</v>
      </c>
      <c r="C9317">
        <v>5060</v>
      </c>
      <c r="D9317">
        <v>830003</v>
      </c>
      <c r="E9317" s="1">
        <v>43745</v>
      </c>
      <c r="F9317">
        <v>2</v>
      </c>
      <c r="G9317" t="s">
        <v>1</v>
      </c>
      <c r="H9317" t="s">
        <v>20</v>
      </c>
      <c r="I9317" t="s">
        <v>21</v>
      </c>
      <c r="J9317">
        <v>7</v>
      </c>
      <c r="K9317">
        <v>2095</v>
      </c>
      <c r="L9317">
        <v>200</v>
      </c>
      <c r="M9317">
        <v>7303</v>
      </c>
      <c r="N9317">
        <f t="shared" si="145"/>
        <v>1460600</v>
      </c>
    </row>
    <row r="9318" spans="1:14" x14ac:dyDescent="0.2">
      <c r="A9318">
        <v>100719</v>
      </c>
      <c r="B9318">
        <v>18</v>
      </c>
      <c r="C9318">
        <v>5085</v>
      </c>
      <c r="D9318">
        <v>830003</v>
      </c>
      <c r="E9318" s="1">
        <v>43745</v>
      </c>
      <c r="F9318">
        <v>2</v>
      </c>
      <c r="G9318" t="s">
        <v>1</v>
      </c>
      <c r="H9318" t="s">
        <v>1028</v>
      </c>
      <c r="I9318" t="s">
        <v>1029</v>
      </c>
      <c r="J9318">
        <v>7</v>
      </c>
      <c r="K9318">
        <v>2095</v>
      </c>
      <c r="L9318">
        <v>50</v>
      </c>
      <c r="M9318">
        <v>840</v>
      </c>
      <c r="N9318">
        <f t="shared" si="145"/>
        <v>42000</v>
      </c>
    </row>
    <row r="9319" spans="1:14" x14ac:dyDescent="0.2">
      <c r="A9319">
        <v>100719</v>
      </c>
      <c r="B9319">
        <v>19</v>
      </c>
      <c r="C9319">
        <v>5092</v>
      </c>
      <c r="D9319">
        <v>830003</v>
      </c>
      <c r="E9319" s="1">
        <v>43745</v>
      </c>
      <c r="F9319">
        <v>2</v>
      </c>
      <c r="G9319" t="s">
        <v>1</v>
      </c>
      <c r="H9319" t="s">
        <v>56</v>
      </c>
      <c r="I9319" t="s">
        <v>57</v>
      </c>
      <c r="J9319">
        <v>7</v>
      </c>
      <c r="K9319">
        <v>2095</v>
      </c>
      <c r="L9319">
        <v>400</v>
      </c>
      <c r="M9319">
        <v>767</v>
      </c>
      <c r="N9319">
        <f t="shared" si="145"/>
        <v>306800</v>
      </c>
    </row>
    <row r="9320" spans="1:14" x14ac:dyDescent="0.2">
      <c r="A9320">
        <v>100719</v>
      </c>
      <c r="B9320">
        <v>20</v>
      </c>
      <c r="C9320">
        <v>5092</v>
      </c>
      <c r="D9320">
        <v>830003</v>
      </c>
      <c r="E9320" s="1">
        <v>43745</v>
      </c>
      <c r="F9320">
        <v>2</v>
      </c>
      <c r="G9320" t="s">
        <v>1</v>
      </c>
      <c r="H9320" t="s">
        <v>538</v>
      </c>
      <c r="I9320" t="s">
        <v>539</v>
      </c>
      <c r="J9320">
        <v>7</v>
      </c>
      <c r="K9320">
        <v>2095</v>
      </c>
      <c r="L9320">
        <v>20</v>
      </c>
      <c r="M9320">
        <v>12987</v>
      </c>
      <c r="N9320">
        <f t="shared" si="145"/>
        <v>259740</v>
      </c>
    </row>
    <row r="9321" spans="1:14" x14ac:dyDescent="0.2">
      <c r="A9321">
        <v>100719</v>
      </c>
      <c r="B9321">
        <v>21</v>
      </c>
      <c r="C9321">
        <v>5027</v>
      </c>
      <c r="D9321">
        <v>830003</v>
      </c>
      <c r="E9321" s="1">
        <v>43745</v>
      </c>
      <c r="F9321">
        <v>2</v>
      </c>
      <c r="G9321" t="s">
        <v>1</v>
      </c>
      <c r="H9321" t="s">
        <v>62</v>
      </c>
      <c r="I9321" t="s">
        <v>63</v>
      </c>
      <c r="J9321">
        <v>7</v>
      </c>
      <c r="K9321">
        <v>2095</v>
      </c>
      <c r="L9321">
        <v>200</v>
      </c>
      <c r="M9321">
        <v>447</v>
      </c>
      <c r="N9321">
        <f t="shared" si="145"/>
        <v>89400</v>
      </c>
    </row>
    <row r="9322" spans="1:14" x14ac:dyDescent="0.2">
      <c r="A9322">
        <v>100719</v>
      </c>
      <c r="B9322">
        <v>22</v>
      </c>
      <c r="C9322">
        <v>5033</v>
      </c>
      <c r="D9322">
        <v>830003</v>
      </c>
      <c r="E9322" s="1">
        <v>43745</v>
      </c>
      <c r="F9322">
        <v>2</v>
      </c>
      <c r="G9322" t="s">
        <v>1</v>
      </c>
      <c r="H9322" t="s">
        <v>64</v>
      </c>
      <c r="I9322" t="s">
        <v>65</v>
      </c>
      <c r="J9322">
        <v>7</v>
      </c>
      <c r="K9322">
        <v>2095</v>
      </c>
      <c r="L9322">
        <v>104</v>
      </c>
      <c r="M9322">
        <v>2077</v>
      </c>
      <c r="N9322">
        <f t="shared" si="145"/>
        <v>216008</v>
      </c>
    </row>
    <row r="9323" spans="1:14" x14ac:dyDescent="0.2">
      <c r="A9323">
        <v>100719</v>
      </c>
      <c r="B9323">
        <v>23</v>
      </c>
      <c r="C9323">
        <v>5092</v>
      </c>
      <c r="D9323">
        <v>830003</v>
      </c>
      <c r="E9323" s="1">
        <v>43745</v>
      </c>
      <c r="F9323">
        <v>2</v>
      </c>
      <c r="G9323" t="s">
        <v>1</v>
      </c>
      <c r="H9323" t="s">
        <v>54</v>
      </c>
      <c r="I9323" t="s">
        <v>55</v>
      </c>
      <c r="J9323">
        <v>7</v>
      </c>
      <c r="K9323">
        <v>2095</v>
      </c>
      <c r="L9323">
        <v>500</v>
      </c>
      <c r="M9323">
        <v>511</v>
      </c>
      <c r="N9323">
        <f t="shared" si="145"/>
        <v>255500</v>
      </c>
    </row>
    <row r="9324" spans="1:14" x14ac:dyDescent="0.2">
      <c r="A9324">
        <v>100719</v>
      </c>
      <c r="B9324">
        <v>24</v>
      </c>
      <c r="C9324">
        <v>5047</v>
      </c>
      <c r="D9324">
        <v>830003</v>
      </c>
      <c r="E9324" s="1">
        <v>43745</v>
      </c>
      <c r="F9324">
        <v>2</v>
      </c>
      <c r="G9324" t="s">
        <v>1</v>
      </c>
      <c r="H9324" t="s">
        <v>674</v>
      </c>
      <c r="I9324" t="s">
        <v>675</v>
      </c>
      <c r="J9324">
        <v>7</v>
      </c>
      <c r="K9324">
        <v>2095</v>
      </c>
      <c r="L9324">
        <v>63</v>
      </c>
      <c r="M9324">
        <v>4379</v>
      </c>
      <c r="N9324">
        <f t="shared" si="145"/>
        <v>275877</v>
      </c>
    </row>
    <row r="9325" spans="1:14" x14ac:dyDescent="0.2">
      <c r="A9325">
        <v>100719</v>
      </c>
      <c r="B9325">
        <v>25</v>
      </c>
      <c r="C9325">
        <v>5079</v>
      </c>
      <c r="D9325">
        <v>830003</v>
      </c>
      <c r="E9325" s="1">
        <v>43745</v>
      </c>
      <c r="F9325">
        <v>2</v>
      </c>
      <c r="G9325" t="s">
        <v>1</v>
      </c>
      <c r="H9325" t="s">
        <v>203</v>
      </c>
      <c r="I9325" t="s">
        <v>204</v>
      </c>
      <c r="J9325">
        <v>7</v>
      </c>
      <c r="K9325">
        <v>2095</v>
      </c>
      <c r="L9325">
        <v>100</v>
      </c>
      <c r="M9325">
        <v>3574</v>
      </c>
      <c r="N9325">
        <f t="shared" si="145"/>
        <v>357400</v>
      </c>
    </row>
    <row r="9326" spans="1:14" x14ac:dyDescent="0.2">
      <c r="A9326">
        <v>100719</v>
      </c>
      <c r="B9326">
        <v>26</v>
      </c>
      <c r="C9326">
        <v>5050</v>
      </c>
      <c r="D9326">
        <v>830003</v>
      </c>
      <c r="E9326" s="1">
        <v>43745</v>
      </c>
      <c r="F9326">
        <v>2</v>
      </c>
      <c r="G9326" t="s">
        <v>1</v>
      </c>
      <c r="H9326" t="s">
        <v>108</v>
      </c>
      <c r="I9326" t="s">
        <v>109</v>
      </c>
      <c r="J9326">
        <v>7</v>
      </c>
      <c r="K9326">
        <v>2095</v>
      </c>
      <c r="L9326">
        <v>32</v>
      </c>
      <c r="M9326">
        <v>15500</v>
      </c>
      <c r="N9326">
        <f t="shared" si="145"/>
        <v>496000</v>
      </c>
    </row>
    <row r="9327" spans="1:14" x14ac:dyDescent="0.2">
      <c r="A9327">
        <v>100719</v>
      </c>
      <c r="B9327">
        <v>27</v>
      </c>
      <c r="C9327">
        <v>5060</v>
      </c>
      <c r="D9327">
        <v>830003</v>
      </c>
      <c r="E9327" s="1">
        <v>43745</v>
      </c>
      <c r="F9327">
        <v>2</v>
      </c>
      <c r="G9327" t="s">
        <v>1</v>
      </c>
      <c r="H9327" t="s">
        <v>12</v>
      </c>
      <c r="I9327" t="s">
        <v>13</v>
      </c>
      <c r="J9327">
        <v>7</v>
      </c>
      <c r="K9327">
        <v>2095</v>
      </c>
      <c r="L9327">
        <v>420</v>
      </c>
      <c r="M9327">
        <v>1611</v>
      </c>
      <c r="N9327">
        <f t="shared" si="145"/>
        <v>676620</v>
      </c>
    </row>
    <row r="9328" spans="1:14" x14ac:dyDescent="0.2">
      <c r="A9328">
        <v>100719</v>
      </c>
      <c r="B9328">
        <v>28</v>
      </c>
      <c r="C9328">
        <v>5040</v>
      </c>
      <c r="D9328">
        <v>830003</v>
      </c>
      <c r="E9328" s="1">
        <v>43745</v>
      </c>
      <c r="F9328">
        <v>2</v>
      </c>
      <c r="G9328" t="s">
        <v>1</v>
      </c>
      <c r="H9328" t="s">
        <v>1350</v>
      </c>
      <c r="I9328" t="s">
        <v>1351</v>
      </c>
      <c r="J9328">
        <v>7</v>
      </c>
      <c r="K9328">
        <v>2095</v>
      </c>
      <c r="L9328">
        <v>2</v>
      </c>
      <c r="M9328">
        <v>4214481</v>
      </c>
      <c r="N9328">
        <f t="shared" si="145"/>
        <v>8428962</v>
      </c>
    </row>
    <row r="9329" spans="1:14" x14ac:dyDescent="0.2">
      <c r="A9329">
        <v>100719</v>
      </c>
      <c r="B9329">
        <v>41</v>
      </c>
      <c r="C9329">
        <v>5033</v>
      </c>
      <c r="D9329">
        <v>830003</v>
      </c>
      <c r="E9329" s="1">
        <v>43745</v>
      </c>
      <c r="F9329">
        <v>2</v>
      </c>
      <c r="G9329" t="s">
        <v>1</v>
      </c>
      <c r="H9329" t="s">
        <v>956</v>
      </c>
      <c r="I9329" t="s">
        <v>957</v>
      </c>
      <c r="J9329">
        <v>7</v>
      </c>
      <c r="K9329">
        <v>2095</v>
      </c>
      <c r="L9329">
        <v>20</v>
      </c>
      <c r="M9329">
        <v>451299</v>
      </c>
      <c r="N9329">
        <f t="shared" si="145"/>
        <v>9025980</v>
      </c>
    </row>
    <row r="9330" spans="1:14" x14ac:dyDescent="0.2">
      <c r="A9330">
        <v>100719</v>
      </c>
      <c r="B9330">
        <v>42</v>
      </c>
      <c r="C9330">
        <v>5095</v>
      </c>
      <c r="D9330">
        <v>830003</v>
      </c>
      <c r="E9330" s="1">
        <v>43745</v>
      </c>
      <c r="F9330">
        <v>2</v>
      </c>
      <c r="G9330" t="s">
        <v>1</v>
      </c>
      <c r="H9330" t="s">
        <v>722</v>
      </c>
      <c r="I9330" t="s">
        <v>723</v>
      </c>
      <c r="J9330">
        <v>7</v>
      </c>
      <c r="K9330">
        <v>2095</v>
      </c>
      <c r="L9330">
        <v>56</v>
      </c>
      <c r="M9330">
        <v>643</v>
      </c>
      <c r="N9330">
        <f t="shared" si="145"/>
        <v>36008</v>
      </c>
    </row>
    <row r="9331" spans="1:14" x14ac:dyDescent="0.2">
      <c r="A9331">
        <v>100719</v>
      </c>
      <c r="B9331">
        <v>43</v>
      </c>
      <c r="C9331">
        <v>5007</v>
      </c>
      <c r="D9331">
        <v>830003</v>
      </c>
      <c r="E9331" s="1">
        <v>43745</v>
      </c>
      <c r="F9331">
        <v>2</v>
      </c>
      <c r="G9331" t="s">
        <v>1</v>
      </c>
      <c r="H9331" t="s">
        <v>618</v>
      </c>
      <c r="I9331" t="s">
        <v>619</v>
      </c>
      <c r="J9331">
        <v>7</v>
      </c>
      <c r="K9331">
        <v>2095</v>
      </c>
      <c r="L9331">
        <v>74</v>
      </c>
      <c r="M9331">
        <v>464813</v>
      </c>
      <c r="N9331">
        <f t="shared" si="145"/>
        <v>34396162</v>
      </c>
    </row>
    <row r="9332" spans="1:14" x14ac:dyDescent="0.2">
      <c r="A9332">
        <v>100719</v>
      </c>
      <c r="B9332">
        <v>29</v>
      </c>
      <c r="C9332">
        <v>5007</v>
      </c>
      <c r="D9332">
        <v>830003</v>
      </c>
      <c r="E9332" s="1">
        <v>43745</v>
      </c>
      <c r="F9332">
        <v>2</v>
      </c>
      <c r="G9332" t="s">
        <v>1</v>
      </c>
      <c r="H9332" t="s">
        <v>1177</v>
      </c>
      <c r="I9332" t="s">
        <v>1178</v>
      </c>
      <c r="J9332">
        <v>7</v>
      </c>
      <c r="K9332">
        <v>2095</v>
      </c>
      <c r="L9332">
        <v>20</v>
      </c>
      <c r="M9332">
        <v>228705</v>
      </c>
      <c r="N9332">
        <f t="shared" si="145"/>
        <v>4574100</v>
      </c>
    </row>
    <row r="9333" spans="1:14" x14ac:dyDescent="0.2">
      <c r="A9333">
        <v>100719</v>
      </c>
      <c r="B9333">
        <v>30</v>
      </c>
      <c r="C9333">
        <v>5007</v>
      </c>
      <c r="D9333">
        <v>830003</v>
      </c>
      <c r="E9333" s="1">
        <v>43745</v>
      </c>
      <c r="F9333">
        <v>2</v>
      </c>
      <c r="G9333" t="s">
        <v>1</v>
      </c>
      <c r="H9333" t="s">
        <v>1177</v>
      </c>
      <c r="I9333" t="s">
        <v>1178</v>
      </c>
      <c r="J9333">
        <v>7</v>
      </c>
      <c r="K9333">
        <v>2095</v>
      </c>
      <c r="L9333">
        <v>15</v>
      </c>
      <c r="M9333">
        <v>228705</v>
      </c>
      <c r="N9333">
        <f t="shared" si="145"/>
        <v>3430575</v>
      </c>
    </row>
    <row r="9334" spans="1:14" x14ac:dyDescent="0.2">
      <c r="A9334">
        <v>100719</v>
      </c>
      <c r="B9334">
        <v>31</v>
      </c>
      <c r="C9334">
        <v>5050</v>
      </c>
      <c r="D9334">
        <v>830003</v>
      </c>
      <c r="E9334" s="1">
        <v>43745</v>
      </c>
      <c r="F9334">
        <v>2</v>
      </c>
      <c r="G9334" t="s">
        <v>1</v>
      </c>
      <c r="H9334" t="s">
        <v>209</v>
      </c>
      <c r="I9334" t="s">
        <v>210</v>
      </c>
      <c r="J9334">
        <v>7</v>
      </c>
      <c r="K9334">
        <v>2095</v>
      </c>
      <c r="L9334">
        <v>48</v>
      </c>
      <c r="M9334">
        <v>223</v>
      </c>
      <c r="N9334">
        <f t="shared" si="145"/>
        <v>10704</v>
      </c>
    </row>
    <row r="9335" spans="1:14" x14ac:dyDescent="0.2">
      <c r="A9335">
        <v>100719</v>
      </c>
      <c r="B9335">
        <v>32</v>
      </c>
      <c r="C9335">
        <v>5027</v>
      </c>
      <c r="D9335">
        <v>830003</v>
      </c>
      <c r="E9335" s="1">
        <v>43745</v>
      </c>
      <c r="F9335">
        <v>2</v>
      </c>
      <c r="G9335" t="s">
        <v>1</v>
      </c>
      <c r="H9335" t="s">
        <v>1368</v>
      </c>
      <c r="I9335" t="s">
        <v>1369</v>
      </c>
      <c r="J9335">
        <v>7</v>
      </c>
      <c r="K9335">
        <v>2095</v>
      </c>
      <c r="L9335">
        <v>25</v>
      </c>
      <c r="M9335">
        <v>1331</v>
      </c>
      <c r="N9335">
        <f t="shared" si="145"/>
        <v>33275</v>
      </c>
    </row>
    <row r="9336" spans="1:14" x14ac:dyDescent="0.2">
      <c r="A9336">
        <v>100719</v>
      </c>
      <c r="B9336">
        <v>33</v>
      </c>
      <c r="C9336">
        <v>5072</v>
      </c>
      <c r="D9336">
        <v>830003</v>
      </c>
      <c r="E9336" s="1">
        <v>43745</v>
      </c>
      <c r="F9336">
        <v>2</v>
      </c>
      <c r="G9336" t="s">
        <v>1</v>
      </c>
      <c r="H9336" t="s">
        <v>432</v>
      </c>
      <c r="I9336" t="s">
        <v>433</v>
      </c>
      <c r="J9336">
        <v>7</v>
      </c>
      <c r="K9336">
        <v>2095</v>
      </c>
      <c r="L9336">
        <v>400</v>
      </c>
      <c r="M9336">
        <v>216</v>
      </c>
      <c r="N9336">
        <f t="shared" si="145"/>
        <v>86400</v>
      </c>
    </row>
    <row r="9337" spans="1:14" x14ac:dyDescent="0.2">
      <c r="A9337">
        <v>100719</v>
      </c>
      <c r="B9337">
        <v>34</v>
      </c>
      <c r="C9337">
        <v>5079</v>
      </c>
      <c r="D9337">
        <v>830003</v>
      </c>
      <c r="E9337" s="1">
        <v>43745</v>
      </c>
      <c r="F9337">
        <v>2</v>
      </c>
      <c r="G9337" t="s">
        <v>1</v>
      </c>
      <c r="H9337" t="s">
        <v>644</v>
      </c>
      <c r="I9337" t="s">
        <v>645</v>
      </c>
      <c r="J9337">
        <v>7</v>
      </c>
      <c r="K9337">
        <v>2095</v>
      </c>
      <c r="L9337">
        <v>40</v>
      </c>
      <c r="M9337">
        <v>277</v>
      </c>
      <c r="N9337">
        <f t="shared" si="145"/>
        <v>11080</v>
      </c>
    </row>
    <row r="9338" spans="1:14" x14ac:dyDescent="0.2">
      <c r="A9338">
        <v>100719</v>
      </c>
      <c r="B9338">
        <v>35</v>
      </c>
      <c r="C9338">
        <v>5022</v>
      </c>
      <c r="D9338">
        <v>830003</v>
      </c>
      <c r="E9338" s="1">
        <v>43745</v>
      </c>
      <c r="F9338">
        <v>2</v>
      </c>
      <c r="G9338" t="s">
        <v>1</v>
      </c>
      <c r="H9338" t="s">
        <v>168</v>
      </c>
      <c r="I9338" t="s">
        <v>169</v>
      </c>
      <c r="J9338">
        <v>7</v>
      </c>
      <c r="K9338">
        <v>2095</v>
      </c>
      <c r="L9338">
        <v>500</v>
      </c>
      <c r="M9338">
        <v>1125</v>
      </c>
      <c r="N9338">
        <f t="shared" si="145"/>
        <v>562500</v>
      </c>
    </row>
    <row r="9339" spans="1:14" x14ac:dyDescent="0.2">
      <c r="A9339">
        <v>100719</v>
      </c>
      <c r="B9339">
        <v>36</v>
      </c>
      <c r="C9339">
        <v>5033</v>
      </c>
      <c r="D9339">
        <v>830003</v>
      </c>
      <c r="E9339" s="1">
        <v>43745</v>
      </c>
      <c r="F9339">
        <v>2</v>
      </c>
      <c r="G9339" t="s">
        <v>1</v>
      </c>
      <c r="H9339" t="s">
        <v>406</v>
      </c>
      <c r="I9339" t="s">
        <v>407</v>
      </c>
      <c r="J9339">
        <v>7</v>
      </c>
      <c r="K9339">
        <v>2095</v>
      </c>
      <c r="L9339">
        <v>2000</v>
      </c>
      <c r="M9339">
        <v>163</v>
      </c>
      <c r="N9339">
        <f t="shared" si="145"/>
        <v>326000</v>
      </c>
    </row>
    <row r="9340" spans="1:14" x14ac:dyDescent="0.2">
      <c r="A9340">
        <v>100719</v>
      </c>
      <c r="B9340">
        <v>37</v>
      </c>
      <c r="C9340">
        <v>5085</v>
      </c>
      <c r="D9340">
        <v>830003</v>
      </c>
      <c r="E9340" s="1">
        <v>43745</v>
      </c>
      <c r="F9340">
        <v>2</v>
      </c>
      <c r="G9340" t="s">
        <v>1</v>
      </c>
      <c r="H9340" t="s">
        <v>926</v>
      </c>
      <c r="I9340" t="s">
        <v>927</v>
      </c>
      <c r="J9340">
        <v>7</v>
      </c>
      <c r="K9340">
        <v>2095</v>
      </c>
      <c r="L9340">
        <v>600</v>
      </c>
      <c r="M9340">
        <v>252</v>
      </c>
      <c r="N9340">
        <f t="shared" si="145"/>
        <v>151200</v>
      </c>
    </row>
    <row r="9341" spans="1:14" x14ac:dyDescent="0.2">
      <c r="A9341">
        <v>100719</v>
      </c>
      <c r="B9341">
        <v>38</v>
      </c>
      <c r="C9341">
        <v>5053</v>
      </c>
      <c r="D9341">
        <v>830003</v>
      </c>
      <c r="E9341" s="1">
        <v>43745</v>
      </c>
      <c r="F9341">
        <v>2</v>
      </c>
      <c r="G9341" t="s">
        <v>1</v>
      </c>
      <c r="H9341" t="s">
        <v>1304</v>
      </c>
      <c r="I9341" t="s">
        <v>1305</v>
      </c>
      <c r="J9341">
        <v>7</v>
      </c>
      <c r="K9341">
        <v>2095</v>
      </c>
      <c r="L9341">
        <v>30</v>
      </c>
      <c r="M9341">
        <v>255</v>
      </c>
      <c r="N9341">
        <f t="shared" si="145"/>
        <v>7650</v>
      </c>
    </row>
    <row r="9342" spans="1:14" x14ac:dyDescent="0.2">
      <c r="A9342">
        <v>100719</v>
      </c>
      <c r="B9342">
        <v>39</v>
      </c>
      <c r="C9342">
        <v>5130</v>
      </c>
      <c r="D9342">
        <v>830003</v>
      </c>
      <c r="E9342" s="1">
        <v>43745</v>
      </c>
      <c r="F9342">
        <v>2</v>
      </c>
      <c r="G9342" t="s">
        <v>1</v>
      </c>
      <c r="H9342" t="s">
        <v>257</v>
      </c>
      <c r="I9342" t="s">
        <v>258</v>
      </c>
      <c r="J9342">
        <v>7</v>
      </c>
      <c r="K9342">
        <v>2095</v>
      </c>
      <c r="L9342">
        <v>150</v>
      </c>
      <c r="M9342">
        <v>278</v>
      </c>
      <c r="N9342">
        <f t="shared" si="145"/>
        <v>41700</v>
      </c>
    </row>
    <row r="9343" spans="1:14" x14ac:dyDescent="0.2">
      <c r="A9343">
        <v>100719</v>
      </c>
      <c r="B9343">
        <v>40</v>
      </c>
      <c r="C9343">
        <v>5006</v>
      </c>
      <c r="D9343">
        <v>830003</v>
      </c>
      <c r="E9343" s="1">
        <v>43745</v>
      </c>
      <c r="F9343">
        <v>2</v>
      </c>
      <c r="G9343" t="s">
        <v>1</v>
      </c>
      <c r="H9343" t="s">
        <v>442</v>
      </c>
      <c r="I9343" t="s">
        <v>443</v>
      </c>
      <c r="J9343">
        <v>7</v>
      </c>
      <c r="K9343">
        <v>2095</v>
      </c>
      <c r="L9343">
        <v>80</v>
      </c>
      <c r="M9343">
        <v>521</v>
      </c>
      <c r="N9343">
        <f t="shared" si="145"/>
        <v>41680</v>
      </c>
    </row>
    <row r="9344" spans="1:14" x14ac:dyDescent="0.2">
      <c r="A9344">
        <v>100719</v>
      </c>
      <c r="B9344">
        <v>44</v>
      </c>
      <c r="C9344">
        <v>5047</v>
      </c>
      <c r="D9344">
        <v>830003</v>
      </c>
      <c r="E9344" s="1">
        <v>43745</v>
      </c>
      <c r="F9344">
        <v>2</v>
      </c>
      <c r="G9344" t="s">
        <v>1</v>
      </c>
      <c r="H9344" t="s">
        <v>668</v>
      </c>
      <c r="I9344" t="s">
        <v>669</v>
      </c>
      <c r="J9344">
        <v>7</v>
      </c>
      <c r="K9344">
        <v>2095</v>
      </c>
      <c r="L9344">
        <v>2</v>
      </c>
      <c r="M9344">
        <v>9835</v>
      </c>
      <c r="N9344">
        <f t="shared" si="145"/>
        <v>19670</v>
      </c>
    </row>
    <row r="9345" spans="1:14" x14ac:dyDescent="0.2">
      <c r="A9345">
        <v>10719</v>
      </c>
      <c r="B9345">
        <v>24</v>
      </c>
      <c r="C9345">
        <v>5085</v>
      </c>
      <c r="D9345">
        <v>830003</v>
      </c>
      <c r="E9345" s="1">
        <v>43745</v>
      </c>
      <c r="F9345">
        <v>2</v>
      </c>
      <c r="G9345" t="s">
        <v>1</v>
      </c>
      <c r="H9345" t="s">
        <v>1253</v>
      </c>
      <c r="I9345" t="s">
        <v>1254</v>
      </c>
      <c r="J9345">
        <v>7</v>
      </c>
      <c r="K9345">
        <v>2095</v>
      </c>
      <c r="L9345">
        <v>2</v>
      </c>
      <c r="M9345">
        <v>6564</v>
      </c>
      <c r="N9345">
        <f t="shared" si="145"/>
        <v>13128</v>
      </c>
    </row>
    <row r="9346" spans="1:14" x14ac:dyDescent="0.2">
      <c r="A9346">
        <v>10719</v>
      </c>
      <c r="B9346">
        <v>25</v>
      </c>
      <c r="C9346">
        <v>5099</v>
      </c>
      <c r="D9346">
        <v>830003</v>
      </c>
      <c r="E9346" s="1">
        <v>43745</v>
      </c>
      <c r="F9346">
        <v>2</v>
      </c>
      <c r="G9346" t="s">
        <v>1</v>
      </c>
      <c r="H9346" t="s">
        <v>128</v>
      </c>
      <c r="I9346" t="s">
        <v>129</v>
      </c>
      <c r="J9346">
        <v>7</v>
      </c>
      <c r="K9346">
        <v>2095</v>
      </c>
      <c r="L9346">
        <v>50</v>
      </c>
      <c r="M9346">
        <v>4946</v>
      </c>
      <c r="N9346">
        <f t="shared" si="145"/>
        <v>247300</v>
      </c>
    </row>
    <row r="9347" spans="1:14" x14ac:dyDescent="0.2">
      <c r="A9347">
        <v>36369</v>
      </c>
      <c r="B9347">
        <v>1</v>
      </c>
      <c r="C9347">
        <v>5047</v>
      </c>
      <c r="D9347">
        <v>2095</v>
      </c>
      <c r="E9347" s="1">
        <v>43745</v>
      </c>
      <c r="F9347">
        <v>29</v>
      </c>
      <c r="G9347" t="s">
        <v>130</v>
      </c>
      <c r="H9347" t="s">
        <v>674</v>
      </c>
      <c r="I9347" t="s">
        <v>675</v>
      </c>
      <c r="J9347">
        <v>7</v>
      </c>
      <c r="K9347">
        <v>2095</v>
      </c>
      <c r="L9347">
        <v>10</v>
      </c>
      <c r="M9347">
        <v>4379</v>
      </c>
      <c r="N9347">
        <f t="shared" ref="N9347:N9410" si="146">L9347*M9347</f>
        <v>43790</v>
      </c>
    </row>
    <row r="9348" spans="1:14" x14ac:dyDescent="0.2">
      <c r="A9348">
        <v>616981</v>
      </c>
      <c r="B9348">
        <v>1</v>
      </c>
      <c r="C9348">
        <v>5007</v>
      </c>
      <c r="D9348">
        <v>2095</v>
      </c>
      <c r="E9348" s="1">
        <v>43745</v>
      </c>
      <c r="F9348">
        <v>29</v>
      </c>
      <c r="G9348" t="s">
        <v>130</v>
      </c>
      <c r="H9348" t="s">
        <v>618</v>
      </c>
      <c r="I9348" t="s">
        <v>619</v>
      </c>
      <c r="J9348">
        <v>7</v>
      </c>
      <c r="K9348">
        <v>2095</v>
      </c>
      <c r="L9348">
        <v>24</v>
      </c>
      <c r="M9348">
        <v>464813</v>
      </c>
      <c r="N9348">
        <f t="shared" si="146"/>
        <v>11155512</v>
      </c>
    </row>
    <row r="9349" spans="1:14" x14ac:dyDescent="0.2">
      <c r="A9349">
        <v>616981</v>
      </c>
      <c r="B9349">
        <v>2</v>
      </c>
      <c r="C9349">
        <v>5060</v>
      </c>
      <c r="D9349">
        <v>2095</v>
      </c>
      <c r="E9349" s="1">
        <v>43745</v>
      </c>
      <c r="F9349">
        <v>29</v>
      </c>
      <c r="G9349" t="s">
        <v>130</v>
      </c>
      <c r="H9349" t="s">
        <v>621</v>
      </c>
      <c r="I9349" t="s">
        <v>622</v>
      </c>
      <c r="J9349">
        <v>7</v>
      </c>
      <c r="K9349">
        <v>2095</v>
      </c>
      <c r="L9349">
        <v>20</v>
      </c>
      <c r="M9349">
        <v>249</v>
      </c>
      <c r="N9349">
        <f t="shared" si="146"/>
        <v>4980</v>
      </c>
    </row>
    <row r="9350" spans="1:14" x14ac:dyDescent="0.2">
      <c r="A9350">
        <v>1731</v>
      </c>
      <c r="B9350">
        <v>1</v>
      </c>
      <c r="C9350">
        <v>5027</v>
      </c>
      <c r="D9350">
        <v>2095</v>
      </c>
      <c r="E9350" s="1">
        <v>43745</v>
      </c>
      <c r="F9350">
        <v>29</v>
      </c>
      <c r="G9350" t="s">
        <v>130</v>
      </c>
      <c r="H9350" t="s">
        <v>58</v>
      </c>
      <c r="I9350" t="s">
        <v>59</v>
      </c>
      <c r="J9350">
        <v>7</v>
      </c>
      <c r="K9350">
        <v>2095</v>
      </c>
      <c r="L9350">
        <v>50</v>
      </c>
      <c r="M9350">
        <v>4967</v>
      </c>
      <c r="N9350">
        <f t="shared" si="146"/>
        <v>248350</v>
      </c>
    </row>
    <row r="9351" spans="1:14" x14ac:dyDescent="0.2">
      <c r="A9351">
        <v>40689</v>
      </c>
      <c r="B9351">
        <v>1</v>
      </c>
      <c r="C9351">
        <v>5060</v>
      </c>
      <c r="D9351">
        <v>2095</v>
      </c>
      <c r="E9351" s="1">
        <v>43745</v>
      </c>
      <c r="F9351">
        <v>29</v>
      </c>
      <c r="G9351" t="s">
        <v>130</v>
      </c>
      <c r="H9351" t="s">
        <v>12</v>
      </c>
      <c r="I9351" t="s">
        <v>13</v>
      </c>
      <c r="J9351">
        <v>7</v>
      </c>
      <c r="K9351">
        <v>2095</v>
      </c>
      <c r="L9351">
        <v>450</v>
      </c>
      <c r="M9351">
        <v>1635</v>
      </c>
      <c r="N9351">
        <f t="shared" si="146"/>
        <v>735750</v>
      </c>
    </row>
    <row r="9352" spans="1:14" x14ac:dyDescent="0.2">
      <c r="A9352">
        <v>40689</v>
      </c>
      <c r="B9352">
        <v>2</v>
      </c>
      <c r="C9352">
        <v>5050</v>
      </c>
      <c r="D9352">
        <v>2095</v>
      </c>
      <c r="E9352" s="1">
        <v>43745</v>
      </c>
      <c r="F9352">
        <v>29</v>
      </c>
      <c r="G9352" t="s">
        <v>130</v>
      </c>
      <c r="H9352" t="s">
        <v>6</v>
      </c>
      <c r="I9352" t="s">
        <v>7</v>
      </c>
      <c r="J9352">
        <v>7</v>
      </c>
      <c r="K9352">
        <v>2095</v>
      </c>
      <c r="L9352">
        <v>980</v>
      </c>
      <c r="M9352">
        <v>194</v>
      </c>
      <c r="N9352">
        <f t="shared" si="146"/>
        <v>190120</v>
      </c>
    </row>
    <row r="9353" spans="1:14" x14ac:dyDescent="0.2">
      <c r="A9353">
        <v>16895</v>
      </c>
      <c r="B9353">
        <v>1</v>
      </c>
      <c r="C9353">
        <v>5060</v>
      </c>
      <c r="D9353">
        <v>2095</v>
      </c>
      <c r="E9353" s="1">
        <v>43745</v>
      </c>
      <c r="F9353">
        <v>29</v>
      </c>
      <c r="G9353" t="s">
        <v>130</v>
      </c>
      <c r="H9353" t="s">
        <v>110</v>
      </c>
      <c r="I9353" t="s">
        <v>111</v>
      </c>
      <c r="J9353">
        <v>7</v>
      </c>
      <c r="K9353">
        <v>2095</v>
      </c>
      <c r="L9353">
        <v>150</v>
      </c>
      <c r="M9353">
        <v>6169</v>
      </c>
      <c r="N9353">
        <f t="shared" si="146"/>
        <v>925350</v>
      </c>
    </row>
    <row r="9354" spans="1:14" x14ac:dyDescent="0.2">
      <c r="A9354">
        <v>5749</v>
      </c>
      <c r="B9354">
        <v>1</v>
      </c>
      <c r="C9354">
        <v>5033</v>
      </c>
      <c r="D9354">
        <v>2095</v>
      </c>
      <c r="E9354" s="1">
        <v>43745</v>
      </c>
      <c r="F9354">
        <v>39</v>
      </c>
      <c r="G9354" t="s">
        <v>96</v>
      </c>
      <c r="H9354" t="s">
        <v>333</v>
      </c>
      <c r="I9354" t="s">
        <v>334</v>
      </c>
      <c r="J9354">
        <v>7</v>
      </c>
      <c r="K9354">
        <v>2095</v>
      </c>
      <c r="L9354">
        <v>1000</v>
      </c>
      <c r="M9354">
        <v>401</v>
      </c>
      <c r="N9354">
        <f t="shared" si="146"/>
        <v>401000</v>
      </c>
    </row>
    <row r="9355" spans="1:14" x14ac:dyDescent="0.2">
      <c r="A9355">
        <v>5749</v>
      </c>
      <c r="B9355">
        <v>2</v>
      </c>
      <c r="C9355">
        <v>5092</v>
      </c>
      <c r="D9355">
        <v>2095</v>
      </c>
      <c r="E9355" s="1">
        <v>43745</v>
      </c>
      <c r="F9355">
        <v>39</v>
      </c>
      <c r="G9355" t="s">
        <v>96</v>
      </c>
      <c r="H9355" t="s">
        <v>54</v>
      </c>
      <c r="I9355" t="s">
        <v>55</v>
      </c>
      <c r="J9355">
        <v>7</v>
      </c>
      <c r="K9355">
        <v>2095</v>
      </c>
      <c r="L9355">
        <v>1000</v>
      </c>
      <c r="M9355">
        <v>511</v>
      </c>
      <c r="N9355">
        <f t="shared" si="146"/>
        <v>511000</v>
      </c>
    </row>
    <row r="9356" spans="1:14" x14ac:dyDescent="0.2">
      <c r="A9356">
        <v>920526</v>
      </c>
      <c r="B9356">
        <v>1</v>
      </c>
      <c r="C9356">
        <v>5079</v>
      </c>
      <c r="D9356">
        <v>2095</v>
      </c>
      <c r="E9356" s="1">
        <v>43745</v>
      </c>
      <c r="F9356">
        <v>39</v>
      </c>
      <c r="G9356" t="s">
        <v>96</v>
      </c>
      <c r="H9356" t="s">
        <v>203</v>
      </c>
      <c r="I9356" t="s">
        <v>204</v>
      </c>
      <c r="J9356">
        <v>7</v>
      </c>
      <c r="K9356">
        <v>2095</v>
      </c>
      <c r="L9356">
        <v>100</v>
      </c>
      <c r="M9356">
        <v>3574</v>
      </c>
      <c r="N9356">
        <f t="shared" si="146"/>
        <v>357400</v>
      </c>
    </row>
    <row r="9357" spans="1:14" x14ac:dyDescent="0.2">
      <c r="A9357">
        <v>920526</v>
      </c>
      <c r="B9357">
        <v>2</v>
      </c>
      <c r="C9357">
        <v>5047</v>
      </c>
      <c r="D9357">
        <v>2095</v>
      </c>
      <c r="E9357" s="1">
        <v>43745</v>
      </c>
      <c r="F9357">
        <v>39</v>
      </c>
      <c r="G9357" t="s">
        <v>96</v>
      </c>
      <c r="H9357" t="s">
        <v>674</v>
      </c>
      <c r="I9357" t="s">
        <v>675</v>
      </c>
      <c r="J9357">
        <v>7</v>
      </c>
      <c r="K9357">
        <v>2095</v>
      </c>
      <c r="L9357">
        <v>3</v>
      </c>
      <c r="M9357">
        <v>4980</v>
      </c>
      <c r="N9357">
        <f t="shared" si="146"/>
        <v>14940</v>
      </c>
    </row>
    <row r="9358" spans="1:14" x14ac:dyDescent="0.2">
      <c r="A9358">
        <v>36369</v>
      </c>
      <c r="B9358">
        <v>1</v>
      </c>
      <c r="C9358">
        <v>5047</v>
      </c>
      <c r="D9358">
        <v>2095</v>
      </c>
      <c r="E9358" s="1">
        <v>43745</v>
      </c>
      <c r="F9358">
        <v>39</v>
      </c>
      <c r="G9358" t="s">
        <v>96</v>
      </c>
      <c r="H9358" t="s">
        <v>674</v>
      </c>
      <c r="I9358" t="s">
        <v>675</v>
      </c>
      <c r="J9358">
        <v>7</v>
      </c>
      <c r="K9358">
        <v>2095</v>
      </c>
      <c r="L9358">
        <v>50</v>
      </c>
      <c r="M9358">
        <v>4379</v>
      </c>
      <c r="N9358">
        <f t="shared" si="146"/>
        <v>218950</v>
      </c>
    </row>
    <row r="9359" spans="1:14" x14ac:dyDescent="0.2">
      <c r="A9359">
        <v>616981</v>
      </c>
      <c r="B9359">
        <v>1</v>
      </c>
      <c r="C9359">
        <v>5040</v>
      </c>
      <c r="D9359">
        <v>2095</v>
      </c>
      <c r="E9359" s="1">
        <v>43745</v>
      </c>
      <c r="F9359">
        <v>39</v>
      </c>
      <c r="G9359" t="s">
        <v>96</v>
      </c>
      <c r="H9359" t="s">
        <v>1350</v>
      </c>
      <c r="I9359" t="s">
        <v>1351</v>
      </c>
      <c r="J9359">
        <v>7</v>
      </c>
      <c r="K9359">
        <v>2095</v>
      </c>
      <c r="L9359">
        <v>2</v>
      </c>
      <c r="M9359">
        <v>4214481</v>
      </c>
      <c r="N9359">
        <f t="shared" si="146"/>
        <v>8428962</v>
      </c>
    </row>
    <row r="9360" spans="1:14" x14ac:dyDescent="0.2">
      <c r="A9360">
        <v>616981</v>
      </c>
      <c r="B9360">
        <v>2</v>
      </c>
      <c r="C9360">
        <v>5033</v>
      </c>
      <c r="D9360">
        <v>2095</v>
      </c>
      <c r="E9360" s="1">
        <v>43745</v>
      </c>
      <c r="F9360">
        <v>39</v>
      </c>
      <c r="G9360" t="s">
        <v>96</v>
      </c>
      <c r="H9360" t="s">
        <v>956</v>
      </c>
      <c r="I9360" t="s">
        <v>957</v>
      </c>
      <c r="J9360">
        <v>7</v>
      </c>
      <c r="K9360">
        <v>2095</v>
      </c>
      <c r="L9360">
        <v>20</v>
      </c>
      <c r="M9360">
        <v>451299</v>
      </c>
      <c r="N9360">
        <f t="shared" si="146"/>
        <v>9025980</v>
      </c>
    </row>
    <row r="9361" spans="1:14" x14ac:dyDescent="0.2">
      <c r="A9361">
        <v>616981</v>
      </c>
      <c r="B9361">
        <v>3</v>
      </c>
      <c r="C9361">
        <v>5095</v>
      </c>
      <c r="D9361">
        <v>2095</v>
      </c>
      <c r="E9361" s="1">
        <v>43745</v>
      </c>
      <c r="F9361">
        <v>39</v>
      </c>
      <c r="G9361" t="s">
        <v>96</v>
      </c>
      <c r="H9361" t="s">
        <v>722</v>
      </c>
      <c r="I9361" t="s">
        <v>723</v>
      </c>
      <c r="J9361">
        <v>7</v>
      </c>
      <c r="K9361">
        <v>2095</v>
      </c>
      <c r="L9361">
        <v>56</v>
      </c>
      <c r="M9361">
        <v>643</v>
      </c>
      <c r="N9361">
        <f t="shared" si="146"/>
        <v>36008</v>
      </c>
    </row>
    <row r="9362" spans="1:14" x14ac:dyDescent="0.2">
      <c r="A9362">
        <v>616981</v>
      </c>
      <c r="B9362">
        <v>4</v>
      </c>
      <c r="C9362">
        <v>5060</v>
      </c>
      <c r="D9362">
        <v>2095</v>
      </c>
      <c r="E9362" s="1">
        <v>43745</v>
      </c>
      <c r="F9362">
        <v>39</v>
      </c>
      <c r="G9362" t="s">
        <v>96</v>
      </c>
      <c r="H9362" t="s">
        <v>621</v>
      </c>
      <c r="I9362" t="s">
        <v>622</v>
      </c>
      <c r="J9362">
        <v>7</v>
      </c>
      <c r="K9362">
        <v>2095</v>
      </c>
      <c r="L9362">
        <v>300</v>
      </c>
      <c r="M9362">
        <v>249</v>
      </c>
      <c r="N9362">
        <f t="shared" si="146"/>
        <v>74700</v>
      </c>
    </row>
    <row r="9363" spans="1:14" x14ac:dyDescent="0.2">
      <c r="A9363">
        <v>616981</v>
      </c>
      <c r="B9363">
        <v>5</v>
      </c>
      <c r="C9363">
        <v>5007</v>
      </c>
      <c r="D9363">
        <v>2095</v>
      </c>
      <c r="E9363" s="1">
        <v>43745</v>
      </c>
      <c r="F9363">
        <v>39</v>
      </c>
      <c r="G9363" t="s">
        <v>96</v>
      </c>
      <c r="H9363" t="s">
        <v>618</v>
      </c>
      <c r="I9363" t="s">
        <v>619</v>
      </c>
      <c r="J9363">
        <v>7</v>
      </c>
      <c r="K9363">
        <v>2095</v>
      </c>
      <c r="L9363">
        <v>50</v>
      </c>
      <c r="M9363">
        <v>464813</v>
      </c>
      <c r="N9363">
        <f t="shared" si="146"/>
        <v>23240650</v>
      </c>
    </row>
    <row r="9364" spans="1:14" x14ac:dyDescent="0.2">
      <c r="A9364">
        <v>428972</v>
      </c>
      <c r="B9364">
        <v>1</v>
      </c>
      <c r="C9364">
        <v>5033</v>
      </c>
      <c r="D9364">
        <v>2095</v>
      </c>
      <c r="E9364" s="1">
        <v>43745</v>
      </c>
      <c r="F9364">
        <v>39</v>
      </c>
      <c r="G9364" t="s">
        <v>96</v>
      </c>
      <c r="H9364" t="s">
        <v>406</v>
      </c>
      <c r="I9364" t="s">
        <v>407</v>
      </c>
      <c r="J9364">
        <v>7</v>
      </c>
      <c r="K9364">
        <v>2095</v>
      </c>
      <c r="L9364">
        <v>2000</v>
      </c>
      <c r="M9364">
        <v>163</v>
      </c>
      <c r="N9364">
        <f t="shared" si="146"/>
        <v>326000</v>
      </c>
    </row>
    <row r="9365" spans="1:14" x14ac:dyDescent="0.2">
      <c r="A9365">
        <v>257819</v>
      </c>
      <c r="B9365">
        <v>31</v>
      </c>
      <c r="C9365">
        <v>5085</v>
      </c>
      <c r="D9365">
        <v>2095</v>
      </c>
      <c r="E9365" s="1">
        <v>43745</v>
      </c>
      <c r="F9365">
        <v>39</v>
      </c>
      <c r="G9365" t="s">
        <v>96</v>
      </c>
      <c r="H9365" t="s">
        <v>926</v>
      </c>
      <c r="I9365" t="s">
        <v>927</v>
      </c>
      <c r="J9365">
        <v>7</v>
      </c>
      <c r="K9365">
        <v>2095</v>
      </c>
      <c r="L9365">
        <v>600</v>
      </c>
      <c r="M9365">
        <v>252</v>
      </c>
      <c r="N9365">
        <f t="shared" si="146"/>
        <v>151200</v>
      </c>
    </row>
    <row r="9366" spans="1:14" x14ac:dyDescent="0.2">
      <c r="A9366">
        <v>257754</v>
      </c>
      <c r="B9366">
        <v>1</v>
      </c>
      <c r="C9366">
        <v>5053</v>
      </c>
      <c r="D9366">
        <v>2095</v>
      </c>
      <c r="E9366" s="1">
        <v>43745</v>
      </c>
      <c r="F9366">
        <v>39</v>
      </c>
      <c r="G9366" t="s">
        <v>96</v>
      </c>
      <c r="H9366" t="s">
        <v>1304</v>
      </c>
      <c r="I9366" t="s">
        <v>1305</v>
      </c>
      <c r="J9366">
        <v>7</v>
      </c>
      <c r="K9366">
        <v>2095</v>
      </c>
      <c r="L9366">
        <v>30</v>
      </c>
      <c r="M9366">
        <v>255</v>
      </c>
      <c r="N9366">
        <f t="shared" si="146"/>
        <v>7650</v>
      </c>
    </row>
    <row r="9367" spans="1:14" x14ac:dyDescent="0.2">
      <c r="A9367">
        <v>257754</v>
      </c>
      <c r="B9367">
        <v>2</v>
      </c>
      <c r="C9367">
        <v>5130</v>
      </c>
      <c r="D9367">
        <v>2095</v>
      </c>
      <c r="E9367" s="1">
        <v>43745</v>
      </c>
      <c r="F9367">
        <v>39</v>
      </c>
      <c r="G9367" t="s">
        <v>96</v>
      </c>
      <c r="H9367" t="s">
        <v>257</v>
      </c>
      <c r="I9367" t="s">
        <v>258</v>
      </c>
      <c r="J9367">
        <v>7</v>
      </c>
      <c r="K9367">
        <v>2095</v>
      </c>
      <c r="L9367">
        <v>150</v>
      </c>
      <c r="M9367">
        <v>278</v>
      </c>
      <c r="N9367">
        <f t="shared" si="146"/>
        <v>41700</v>
      </c>
    </row>
    <row r="9368" spans="1:14" x14ac:dyDescent="0.2">
      <c r="A9368">
        <v>257754</v>
      </c>
      <c r="B9368">
        <v>3</v>
      </c>
      <c r="C9368">
        <v>5006</v>
      </c>
      <c r="D9368">
        <v>2095</v>
      </c>
      <c r="E9368" s="1">
        <v>43745</v>
      </c>
      <c r="F9368">
        <v>39</v>
      </c>
      <c r="G9368" t="s">
        <v>96</v>
      </c>
      <c r="H9368" t="s">
        <v>442</v>
      </c>
      <c r="I9368" t="s">
        <v>443</v>
      </c>
      <c r="J9368">
        <v>7</v>
      </c>
      <c r="K9368">
        <v>2095</v>
      </c>
      <c r="L9368">
        <v>80</v>
      </c>
      <c r="M9368">
        <v>521</v>
      </c>
      <c r="N9368">
        <f t="shared" si="146"/>
        <v>41680</v>
      </c>
    </row>
    <row r="9369" spans="1:14" x14ac:dyDescent="0.2">
      <c r="A9369">
        <v>1731</v>
      </c>
      <c r="B9369">
        <v>1</v>
      </c>
      <c r="C9369">
        <v>5027</v>
      </c>
      <c r="D9369">
        <v>2095</v>
      </c>
      <c r="E9369" s="1">
        <v>43745</v>
      </c>
      <c r="F9369">
        <v>39</v>
      </c>
      <c r="G9369" t="s">
        <v>96</v>
      </c>
      <c r="H9369" t="s">
        <v>58</v>
      </c>
      <c r="I9369" t="s">
        <v>59</v>
      </c>
      <c r="J9369">
        <v>7</v>
      </c>
      <c r="K9369">
        <v>2095</v>
      </c>
      <c r="L9369">
        <v>1000</v>
      </c>
      <c r="M9369">
        <v>4967</v>
      </c>
      <c r="N9369">
        <f t="shared" si="146"/>
        <v>4967000</v>
      </c>
    </row>
    <row r="9370" spans="1:14" x14ac:dyDescent="0.2">
      <c r="A9370">
        <v>40689</v>
      </c>
      <c r="B9370">
        <v>1</v>
      </c>
      <c r="C9370">
        <v>5060</v>
      </c>
      <c r="D9370">
        <v>2095</v>
      </c>
      <c r="E9370" s="1">
        <v>43745</v>
      </c>
      <c r="F9370">
        <v>39</v>
      </c>
      <c r="G9370" t="s">
        <v>96</v>
      </c>
      <c r="H9370" t="s">
        <v>12</v>
      </c>
      <c r="I9370" t="s">
        <v>13</v>
      </c>
      <c r="J9370">
        <v>7</v>
      </c>
      <c r="K9370">
        <v>2095</v>
      </c>
      <c r="L9370">
        <v>3000</v>
      </c>
      <c r="M9370">
        <v>1635</v>
      </c>
      <c r="N9370">
        <f t="shared" si="146"/>
        <v>4905000</v>
      </c>
    </row>
    <row r="9371" spans="1:14" x14ac:dyDescent="0.2">
      <c r="A9371">
        <v>40689</v>
      </c>
      <c r="B9371">
        <v>2</v>
      </c>
      <c r="C9371">
        <v>5050</v>
      </c>
      <c r="D9371">
        <v>2095</v>
      </c>
      <c r="E9371" s="1">
        <v>43745</v>
      </c>
      <c r="F9371">
        <v>39</v>
      </c>
      <c r="G9371" t="s">
        <v>96</v>
      </c>
      <c r="H9371" t="s">
        <v>6</v>
      </c>
      <c r="I9371" t="s">
        <v>7</v>
      </c>
      <c r="J9371">
        <v>7</v>
      </c>
      <c r="K9371">
        <v>2095</v>
      </c>
      <c r="L9371">
        <v>4900</v>
      </c>
      <c r="M9371">
        <v>194</v>
      </c>
      <c r="N9371">
        <f t="shared" si="146"/>
        <v>950600</v>
      </c>
    </row>
    <row r="9372" spans="1:14" x14ac:dyDescent="0.2">
      <c r="A9372">
        <v>257748</v>
      </c>
      <c r="B9372">
        <v>1</v>
      </c>
      <c r="C9372">
        <v>5079</v>
      </c>
      <c r="D9372">
        <v>2095</v>
      </c>
      <c r="E9372" s="1">
        <v>43745</v>
      </c>
      <c r="F9372">
        <v>39</v>
      </c>
      <c r="G9372" t="s">
        <v>96</v>
      </c>
      <c r="H9372" t="s">
        <v>1505</v>
      </c>
      <c r="I9372" t="s">
        <v>1506</v>
      </c>
      <c r="J9372">
        <v>7</v>
      </c>
      <c r="K9372">
        <v>2095</v>
      </c>
      <c r="L9372">
        <v>30</v>
      </c>
      <c r="M9372">
        <v>17492</v>
      </c>
      <c r="N9372">
        <f t="shared" si="146"/>
        <v>524760</v>
      </c>
    </row>
    <row r="9373" spans="1:14" x14ac:dyDescent="0.2">
      <c r="A9373">
        <v>520969</v>
      </c>
      <c r="B9373">
        <v>1</v>
      </c>
      <c r="C9373">
        <v>5047</v>
      </c>
      <c r="D9373">
        <v>2095</v>
      </c>
      <c r="E9373" s="1">
        <v>43745</v>
      </c>
      <c r="F9373">
        <v>39</v>
      </c>
      <c r="G9373" t="s">
        <v>96</v>
      </c>
      <c r="H9373" t="s">
        <v>668</v>
      </c>
      <c r="I9373" t="s">
        <v>669</v>
      </c>
      <c r="J9373">
        <v>7</v>
      </c>
      <c r="K9373">
        <v>2095</v>
      </c>
      <c r="L9373">
        <v>2</v>
      </c>
      <c r="M9373">
        <v>9835</v>
      </c>
      <c r="N9373">
        <f t="shared" si="146"/>
        <v>19670</v>
      </c>
    </row>
    <row r="9374" spans="1:14" x14ac:dyDescent="0.2">
      <c r="A9374">
        <v>520976</v>
      </c>
      <c r="B9374">
        <v>1</v>
      </c>
      <c r="C9374">
        <v>5085</v>
      </c>
      <c r="D9374">
        <v>2095</v>
      </c>
      <c r="E9374" s="1">
        <v>43745</v>
      </c>
      <c r="F9374">
        <v>39</v>
      </c>
      <c r="G9374" t="s">
        <v>96</v>
      </c>
      <c r="H9374" t="s">
        <v>1253</v>
      </c>
      <c r="I9374" t="s">
        <v>1254</v>
      </c>
      <c r="J9374">
        <v>7</v>
      </c>
      <c r="K9374">
        <v>2095</v>
      </c>
      <c r="L9374">
        <v>2</v>
      </c>
      <c r="M9374">
        <v>6564</v>
      </c>
      <c r="N9374">
        <f t="shared" si="146"/>
        <v>13128</v>
      </c>
    </row>
    <row r="9375" spans="1:14" x14ac:dyDescent="0.2">
      <c r="A9375">
        <v>60719</v>
      </c>
      <c r="B9375">
        <v>10</v>
      </c>
      <c r="C9375">
        <v>5079</v>
      </c>
      <c r="D9375">
        <v>2095</v>
      </c>
      <c r="E9375" s="1">
        <v>43745</v>
      </c>
      <c r="F9375">
        <v>53</v>
      </c>
      <c r="G9375" t="s">
        <v>99</v>
      </c>
      <c r="H9375" t="s">
        <v>1505</v>
      </c>
      <c r="I9375" t="s">
        <v>1506</v>
      </c>
      <c r="J9375">
        <v>7</v>
      </c>
      <c r="K9375">
        <v>2095</v>
      </c>
      <c r="L9375">
        <v>-30</v>
      </c>
      <c r="M9375">
        <v>17492</v>
      </c>
      <c r="N9375">
        <f t="shared" si="146"/>
        <v>-524760</v>
      </c>
    </row>
    <row r="9376" spans="1:14" x14ac:dyDescent="0.2">
      <c r="A9376">
        <v>90719</v>
      </c>
      <c r="B9376">
        <v>1</v>
      </c>
      <c r="C9376">
        <v>5006</v>
      </c>
      <c r="D9376">
        <v>2095</v>
      </c>
      <c r="E9376" s="1">
        <v>43745</v>
      </c>
      <c r="F9376">
        <v>62</v>
      </c>
      <c r="G9376" t="s">
        <v>2763</v>
      </c>
      <c r="H9376" t="s">
        <v>118</v>
      </c>
      <c r="I9376" t="s">
        <v>119</v>
      </c>
      <c r="J9376">
        <v>7</v>
      </c>
      <c r="K9376">
        <v>2095</v>
      </c>
      <c r="L9376">
        <v>-10</v>
      </c>
      <c r="M9376">
        <v>19834</v>
      </c>
      <c r="N9376">
        <f t="shared" si="146"/>
        <v>-198340</v>
      </c>
    </row>
    <row r="9377" spans="1:14" x14ac:dyDescent="0.2">
      <c r="A9377">
        <v>110719</v>
      </c>
      <c r="B9377">
        <v>1</v>
      </c>
      <c r="C9377">
        <v>5072</v>
      </c>
      <c r="D9377">
        <v>830003</v>
      </c>
      <c r="E9377" s="1">
        <v>43776</v>
      </c>
      <c r="F9377">
        <v>2</v>
      </c>
      <c r="G9377" t="s">
        <v>1</v>
      </c>
      <c r="H9377" t="s">
        <v>1514</v>
      </c>
      <c r="I9377" t="s">
        <v>1515</v>
      </c>
      <c r="J9377">
        <v>7</v>
      </c>
      <c r="K9377">
        <v>2095</v>
      </c>
      <c r="L9377">
        <v>550</v>
      </c>
      <c r="M9377">
        <v>33330</v>
      </c>
      <c r="N9377">
        <f t="shared" si="146"/>
        <v>18331500</v>
      </c>
    </row>
    <row r="9378" spans="1:14" x14ac:dyDescent="0.2">
      <c r="A9378">
        <v>719209</v>
      </c>
      <c r="B9378">
        <v>1</v>
      </c>
      <c r="C9378">
        <v>5022</v>
      </c>
      <c r="D9378">
        <v>830003</v>
      </c>
      <c r="E9378" s="1">
        <v>43776</v>
      </c>
      <c r="F9378">
        <v>2</v>
      </c>
      <c r="G9378" t="s">
        <v>1</v>
      </c>
      <c r="H9378" t="s">
        <v>211</v>
      </c>
      <c r="I9378" t="s">
        <v>212</v>
      </c>
      <c r="J9378">
        <v>7</v>
      </c>
      <c r="K9378">
        <v>2095</v>
      </c>
      <c r="L9378">
        <v>48</v>
      </c>
      <c r="M9378">
        <v>213</v>
      </c>
      <c r="N9378">
        <f t="shared" si="146"/>
        <v>10224</v>
      </c>
    </row>
    <row r="9379" spans="1:14" x14ac:dyDescent="0.2">
      <c r="A9379">
        <v>110719</v>
      </c>
      <c r="B9379">
        <v>2</v>
      </c>
      <c r="C9379">
        <v>5015</v>
      </c>
      <c r="D9379">
        <v>830003</v>
      </c>
      <c r="E9379" s="1">
        <v>43776</v>
      </c>
      <c r="F9379">
        <v>2</v>
      </c>
      <c r="G9379" t="s">
        <v>1</v>
      </c>
      <c r="H9379" t="s">
        <v>1356</v>
      </c>
      <c r="I9379" t="s">
        <v>1357</v>
      </c>
      <c r="J9379">
        <v>7</v>
      </c>
      <c r="K9379">
        <v>2095</v>
      </c>
      <c r="L9379">
        <v>12</v>
      </c>
      <c r="M9379">
        <v>129799</v>
      </c>
      <c r="N9379">
        <f t="shared" si="146"/>
        <v>1557588</v>
      </c>
    </row>
    <row r="9380" spans="1:14" x14ac:dyDescent="0.2">
      <c r="A9380">
        <v>110719</v>
      </c>
      <c r="B9380">
        <v>3</v>
      </c>
      <c r="C9380">
        <v>5015</v>
      </c>
      <c r="D9380">
        <v>830003</v>
      </c>
      <c r="E9380" s="1">
        <v>43776</v>
      </c>
      <c r="F9380">
        <v>2</v>
      </c>
      <c r="G9380" t="s">
        <v>1</v>
      </c>
      <c r="H9380" t="s">
        <v>158</v>
      </c>
      <c r="I9380" t="s">
        <v>159</v>
      </c>
      <c r="J9380">
        <v>7</v>
      </c>
      <c r="K9380">
        <v>2095</v>
      </c>
      <c r="L9380">
        <v>12</v>
      </c>
      <c r="M9380">
        <v>185744</v>
      </c>
      <c r="N9380">
        <f t="shared" si="146"/>
        <v>2228928</v>
      </c>
    </row>
    <row r="9381" spans="1:14" x14ac:dyDescent="0.2">
      <c r="A9381">
        <v>110719</v>
      </c>
      <c r="B9381">
        <v>4</v>
      </c>
      <c r="C9381">
        <v>5060</v>
      </c>
      <c r="D9381">
        <v>830003</v>
      </c>
      <c r="E9381" s="1">
        <v>43776</v>
      </c>
      <c r="F9381">
        <v>2</v>
      </c>
      <c r="G9381" t="s">
        <v>1</v>
      </c>
      <c r="H9381" t="s">
        <v>12</v>
      </c>
      <c r="I9381" t="s">
        <v>13</v>
      </c>
      <c r="J9381">
        <v>7</v>
      </c>
      <c r="K9381">
        <v>2095</v>
      </c>
      <c r="L9381">
        <v>1</v>
      </c>
      <c r="M9381">
        <v>1635</v>
      </c>
      <c r="N9381">
        <f t="shared" si="146"/>
        <v>1635</v>
      </c>
    </row>
    <row r="9382" spans="1:14" x14ac:dyDescent="0.2">
      <c r="A9382">
        <v>110719</v>
      </c>
      <c r="B9382">
        <v>5</v>
      </c>
      <c r="C9382">
        <v>5060</v>
      </c>
      <c r="D9382">
        <v>830003</v>
      </c>
      <c r="E9382" s="1">
        <v>43776</v>
      </c>
      <c r="F9382">
        <v>2</v>
      </c>
      <c r="G9382" t="s">
        <v>1</v>
      </c>
      <c r="H9382" t="s">
        <v>12</v>
      </c>
      <c r="I9382" t="s">
        <v>13</v>
      </c>
      <c r="J9382">
        <v>7</v>
      </c>
      <c r="K9382">
        <v>2095</v>
      </c>
      <c r="L9382">
        <v>120</v>
      </c>
      <c r="M9382">
        <v>1635</v>
      </c>
      <c r="N9382">
        <f t="shared" si="146"/>
        <v>196200</v>
      </c>
    </row>
    <row r="9383" spans="1:14" x14ac:dyDescent="0.2">
      <c r="A9383">
        <v>110719</v>
      </c>
      <c r="B9383">
        <v>33</v>
      </c>
      <c r="C9383">
        <v>5060</v>
      </c>
      <c r="D9383">
        <v>2095</v>
      </c>
      <c r="E9383" s="1">
        <v>43776</v>
      </c>
      <c r="F9383">
        <v>2</v>
      </c>
      <c r="G9383" t="s">
        <v>1</v>
      </c>
      <c r="H9383" t="s">
        <v>12</v>
      </c>
      <c r="I9383" t="s">
        <v>13</v>
      </c>
      <c r="J9383">
        <v>7</v>
      </c>
      <c r="K9383">
        <v>830003</v>
      </c>
      <c r="L9383">
        <v>1</v>
      </c>
      <c r="M9383">
        <v>1635</v>
      </c>
      <c r="N9383">
        <f t="shared" si="146"/>
        <v>1635</v>
      </c>
    </row>
    <row r="9384" spans="1:14" x14ac:dyDescent="0.2">
      <c r="A9384">
        <v>110719</v>
      </c>
      <c r="B9384">
        <v>7</v>
      </c>
      <c r="C9384">
        <v>5095</v>
      </c>
      <c r="D9384">
        <v>830003</v>
      </c>
      <c r="E9384" s="1">
        <v>43776</v>
      </c>
      <c r="F9384">
        <v>2</v>
      </c>
      <c r="G9384" t="s">
        <v>1</v>
      </c>
      <c r="H9384" t="s">
        <v>734</v>
      </c>
      <c r="I9384" t="s">
        <v>735</v>
      </c>
      <c r="J9384">
        <v>7</v>
      </c>
      <c r="K9384">
        <v>2095</v>
      </c>
      <c r="L9384">
        <v>5</v>
      </c>
      <c r="M9384">
        <v>9650</v>
      </c>
      <c r="N9384">
        <f t="shared" si="146"/>
        <v>48250</v>
      </c>
    </row>
    <row r="9385" spans="1:14" x14ac:dyDescent="0.2">
      <c r="A9385">
        <v>110719</v>
      </c>
      <c r="B9385">
        <v>8</v>
      </c>
      <c r="C9385">
        <v>5006</v>
      </c>
      <c r="D9385">
        <v>830003</v>
      </c>
      <c r="E9385" s="1">
        <v>43776</v>
      </c>
      <c r="F9385">
        <v>2</v>
      </c>
      <c r="G9385" t="s">
        <v>1</v>
      </c>
      <c r="H9385" t="s">
        <v>1611</v>
      </c>
      <c r="I9385" t="s">
        <v>1612</v>
      </c>
      <c r="J9385">
        <v>7</v>
      </c>
      <c r="K9385">
        <v>2095</v>
      </c>
      <c r="L9385">
        <v>2</v>
      </c>
      <c r="M9385">
        <v>4389</v>
      </c>
      <c r="N9385">
        <f t="shared" si="146"/>
        <v>8778</v>
      </c>
    </row>
    <row r="9386" spans="1:14" x14ac:dyDescent="0.2">
      <c r="A9386">
        <v>110719</v>
      </c>
      <c r="B9386">
        <v>9</v>
      </c>
      <c r="C9386">
        <v>5050</v>
      </c>
      <c r="D9386">
        <v>830003</v>
      </c>
      <c r="E9386" s="1">
        <v>43776</v>
      </c>
      <c r="F9386">
        <v>2</v>
      </c>
      <c r="G9386" t="s">
        <v>1</v>
      </c>
      <c r="H9386" t="s">
        <v>488</v>
      </c>
      <c r="I9386" t="s">
        <v>489</v>
      </c>
      <c r="J9386">
        <v>7</v>
      </c>
      <c r="K9386">
        <v>2095</v>
      </c>
      <c r="L9386">
        <v>60</v>
      </c>
      <c r="M9386">
        <v>118</v>
      </c>
      <c r="N9386">
        <f t="shared" si="146"/>
        <v>7080</v>
      </c>
    </row>
    <row r="9387" spans="1:14" x14ac:dyDescent="0.2">
      <c r="A9387">
        <v>110719</v>
      </c>
      <c r="B9387">
        <v>10</v>
      </c>
      <c r="C9387">
        <v>5007</v>
      </c>
      <c r="D9387">
        <v>830003</v>
      </c>
      <c r="E9387" s="1">
        <v>43776</v>
      </c>
      <c r="F9387">
        <v>2</v>
      </c>
      <c r="G9387" t="s">
        <v>1</v>
      </c>
      <c r="H9387" t="s">
        <v>1329</v>
      </c>
      <c r="I9387" t="s">
        <v>1330</v>
      </c>
      <c r="J9387">
        <v>7</v>
      </c>
      <c r="K9387">
        <v>2095</v>
      </c>
      <c r="L9387">
        <v>30</v>
      </c>
      <c r="M9387">
        <v>93786</v>
      </c>
      <c r="N9387">
        <f t="shared" si="146"/>
        <v>2813580</v>
      </c>
    </row>
    <row r="9388" spans="1:14" x14ac:dyDescent="0.2">
      <c r="A9388">
        <v>11719</v>
      </c>
      <c r="B9388">
        <v>1</v>
      </c>
      <c r="C9388">
        <v>5001</v>
      </c>
      <c r="D9388">
        <v>830003</v>
      </c>
      <c r="E9388" s="1">
        <v>43776</v>
      </c>
      <c r="F9388">
        <v>2</v>
      </c>
      <c r="G9388" t="s">
        <v>1</v>
      </c>
      <c r="H9388" t="s">
        <v>472</v>
      </c>
      <c r="I9388" t="s">
        <v>473</v>
      </c>
      <c r="J9388">
        <v>7</v>
      </c>
      <c r="K9388">
        <v>2095</v>
      </c>
      <c r="L9388">
        <v>300</v>
      </c>
      <c r="M9388">
        <v>250</v>
      </c>
      <c r="N9388">
        <f t="shared" si="146"/>
        <v>75000</v>
      </c>
    </row>
    <row r="9389" spans="1:14" x14ac:dyDescent="0.2">
      <c r="A9389">
        <v>23298</v>
      </c>
      <c r="B9389">
        <v>1</v>
      </c>
      <c r="C9389">
        <v>5072</v>
      </c>
      <c r="D9389">
        <v>2095</v>
      </c>
      <c r="E9389" s="1">
        <v>43776</v>
      </c>
      <c r="F9389">
        <v>29</v>
      </c>
      <c r="G9389" t="s">
        <v>130</v>
      </c>
      <c r="H9389" t="s">
        <v>1514</v>
      </c>
      <c r="I9389" t="s">
        <v>1515</v>
      </c>
      <c r="J9389">
        <v>7</v>
      </c>
      <c r="K9389">
        <v>2095</v>
      </c>
      <c r="L9389">
        <v>450</v>
      </c>
      <c r="M9389">
        <v>33330</v>
      </c>
      <c r="N9389">
        <f t="shared" si="146"/>
        <v>14998500</v>
      </c>
    </row>
    <row r="9390" spans="1:14" x14ac:dyDescent="0.2">
      <c r="A9390">
        <v>579829</v>
      </c>
      <c r="B9390">
        <v>1</v>
      </c>
      <c r="C9390">
        <v>5050</v>
      </c>
      <c r="D9390">
        <v>2095</v>
      </c>
      <c r="E9390" s="1">
        <v>43776</v>
      </c>
      <c r="F9390">
        <v>29</v>
      </c>
      <c r="G9390" t="s">
        <v>130</v>
      </c>
      <c r="H9390" t="s">
        <v>106</v>
      </c>
      <c r="I9390" t="s">
        <v>107</v>
      </c>
      <c r="J9390">
        <v>7</v>
      </c>
      <c r="K9390">
        <v>2095</v>
      </c>
      <c r="L9390">
        <v>32</v>
      </c>
      <c r="M9390">
        <v>15500</v>
      </c>
      <c r="N9390">
        <f t="shared" si="146"/>
        <v>496000</v>
      </c>
    </row>
    <row r="9391" spans="1:14" x14ac:dyDescent="0.2">
      <c r="A9391">
        <v>579829</v>
      </c>
      <c r="B9391">
        <v>2</v>
      </c>
      <c r="C9391">
        <v>5050</v>
      </c>
      <c r="D9391">
        <v>2095</v>
      </c>
      <c r="E9391" s="1">
        <v>43776</v>
      </c>
      <c r="F9391">
        <v>29</v>
      </c>
      <c r="G9391" t="s">
        <v>130</v>
      </c>
      <c r="H9391" t="s">
        <v>172</v>
      </c>
      <c r="I9391" t="s">
        <v>173</v>
      </c>
      <c r="J9391">
        <v>7</v>
      </c>
      <c r="K9391">
        <v>2095</v>
      </c>
      <c r="L9391">
        <v>40</v>
      </c>
      <c r="M9391">
        <v>7750</v>
      </c>
      <c r="N9391">
        <f t="shared" si="146"/>
        <v>310000</v>
      </c>
    </row>
    <row r="9392" spans="1:14" x14ac:dyDescent="0.2">
      <c r="A9392">
        <v>12648</v>
      </c>
      <c r="B9392">
        <v>1</v>
      </c>
      <c r="C9392">
        <v>5022</v>
      </c>
      <c r="D9392">
        <v>2095</v>
      </c>
      <c r="E9392" s="1">
        <v>43776</v>
      </c>
      <c r="F9392">
        <v>29</v>
      </c>
      <c r="G9392" t="s">
        <v>130</v>
      </c>
      <c r="H9392" t="s">
        <v>1191</v>
      </c>
      <c r="I9392" t="s">
        <v>1192</v>
      </c>
      <c r="J9392">
        <v>7</v>
      </c>
      <c r="K9392">
        <v>2095</v>
      </c>
      <c r="L9392">
        <v>200</v>
      </c>
      <c r="M9392">
        <v>49942</v>
      </c>
      <c r="N9392">
        <f t="shared" si="146"/>
        <v>9988400</v>
      </c>
    </row>
    <row r="9393" spans="1:14" x14ac:dyDescent="0.2">
      <c r="A9393">
        <v>2389</v>
      </c>
      <c r="B9393">
        <v>1</v>
      </c>
      <c r="C9393">
        <v>5006</v>
      </c>
      <c r="D9393">
        <v>2095</v>
      </c>
      <c r="E9393" s="1">
        <v>43776</v>
      </c>
      <c r="F9393">
        <v>29</v>
      </c>
      <c r="G9393" t="s">
        <v>130</v>
      </c>
      <c r="H9393" t="s">
        <v>604</v>
      </c>
      <c r="I9393" t="s">
        <v>605</v>
      </c>
      <c r="J9393">
        <v>7</v>
      </c>
      <c r="K9393">
        <v>2095</v>
      </c>
      <c r="L9393">
        <v>320</v>
      </c>
      <c r="M9393">
        <v>2883</v>
      </c>
      <c r="N9393">
        <f t="shared" si="146"/>
        <v>922560</v>
      </c>
    </row>
    <row r="9394" spans="1:14" x14ac:dyDescent="0.2">
      <c r="A9394">
        <v>2389</v>
      </c>
      <c r="B9394">
        <v>2</v>
      </c>
      <c r="C9394">
        <v>5027</v>
      </c>
      <c r="D9394">
        <v>2095</v>
      </c>
      <c r="E9394" s="1">
        <v>43776</v>
      </c>
      <c r="F9394">
        <v>29</v>
      </c>
      <c r="G9394" t="s">
        <v>130</v>
      </c>
      <c r="H9394" t="s">
        <v>192</v>
      </c>
      <c r="I9394" t="s">
        <v>193</v>
      </c>
      <c r="J9394">
        <v>7</v>
      </c>
      <c r="K9394">
        <v>2095</v>
      </c>
      <c r="L9394">
        <v>1000</v>
      </c>
      <c r="M9394">
        <v>3303</v>
      </c>
      <c r="N9394">
        <f t="shared" si="146"/>
        <v>3303000</v>
      </c>
    </row>
    <row r="9395" spans="1:14" x14ac:dyDescent="0.2">
      <c r="A9395">
        <v>38248</v>
      </c>
      <c r="B9395">
        <v>1</v>
      </c>
      <c r="C9395">
        <v>5022</v>
      </c>
      <c r="D9395">
        <v>2095</v>
      </c>
      <c r="E9395" s="1">
        <v>43776</v>
      </c>
      <c r="F9395">
        <v>29</v>
      </c>
      <c r="G9395" t="s">
        <v>130</v>
      </c>
      <c r="H9395" t="s">
        <v>1430</v>
      </c>
      <c r="I9395" t="s">
        <v>1431</v>
      </c>
      <c r="J9395">
        <v>7</v>
      </c>
      <c r="K9395">
        <v>2095</v>
      </c>
      <c r="L9395">
        <v>30</v>
      </c>
      <c r="M9395">
        <v>1081</v>
      </c>
      <c r="N9395">
        <f t="shared" si="146"/>
        <v>32430</v>
      </c>
    </row>
    <row r="9396" spans="1:14" x14ac:dyDescent="0.2">
      <c r="A9396">
        <v>38248</v>
      </c>
      <c r="B9396">
        <v>2</v>
      </c>
      <c r="C9396">
        <v>5022</v>
      </c>
      <c r="D9396">
        <v>2095</v>
      </c>
      <c r="E9396" s="1">
        <v>43776</v>
      </c>
      <c r="F9396">
        <v>29</v>
      </c>
      <c r="G9396" t="s">
        <v>130</v>
      </c>
      <c r="H9396" t="s">
        <v>1430</v>
      </c>
      <c r="I9396" t="s">
        <v>1431</v>
      </c>
      <c r="J9396">
        <v>7</v>
      </c>
      <c r="K9396">
        <v>2095</v>
      </c>
      <c r="L9396">
        <v>30</v>
      </c>
      <c r="M9396">
        <v>1081</v>
      </c>
      <c r="N9396">
        <f t="shared" si="146"/>
        <v>32430</v>
      </c>
    </row>
    <row r="9397" spans="1:14" x14ac:dyDescent="0.2">
      <c r="A9397">
        <v>23298</v>
      </c>
      <c r="B9397">
        <v>1</v>
      </c>
      <c r="C9397">
        <v>5072</v>
      </c>
      <c r="D9397">
        <v>2095</v>
      </c>
      <c r="E9397" s="1">
        <v>43776</v>
      </c>
      <c r="F9397">
        <v>39</v>
      </c>
      <c r="G9397" t="s">
        <v>96</v>
      </c>
      <c r="H9397" t="s">
        <v>1514</v>
      </c>
      <c r="I9397" t="s">
        <v>1515</v>
      </c>
      <c r="J9397">
        <v>7</v>
      </c>
      <c r="K9397">
        <v>2095</v>
      </c>
      <c r="L9397">
        <v>100</v>
      </c>
      <c r="M9397">
        <v>33330</v>
      </c>
      <c r="N9397">
        <f t="shared" si="146"/>
        <v>3333000</v>
      </c>
    </row>
    <row r="9398" spans="1:14" x14ac:dyDescent="0.2">
      <c r="A9398">
        <v>521064</v>
      </c>
      <c r="B9398">
        <v>1</v>
      </c>
      <c r="C9398">
        <v>5022</v>
      </c>
      <c r="D9398">
        <v>2095</v>
      </c>
      <c r="E9398" s="1">
        <v>43776</v>
      </c>
      <c r="F9398">
        <v>39</v>
      </c>
      <c r="G9398" t="s">
        <v>96</v>
      </c>
      <c r="H9398" t="s">
        <v>211</v>
      </c>
      <c r="I9398" t="s">
        <v>212</v>
      </c>
      <c r="J9398">
        <v>7</v>
      </c>
      <c r="K9398">
        <v>2095</v>
      </c>
      <c r="L9398">
        <v>48</v>
      </c>
      <c r="M9398">
        <v>213</v>
      </c>
      <c r="N9398">
        <f t="shared" si="146"/>
        <v>10224</v>
      </c>
    </row>
    <row r="9399" spans="1:14" x14ac:dyDescent="0.2">
      <c r="A9399">
        <v>579829</v>
      </c>
      <c r="B9399">
        <v>1</v>
      </c>
      <c r="C9399">
        <v>5050</v>
      </c>
      <c r="D9399">
        <v>2095</v>
      </c>
      <c r="E9399" s="1">
        <v>43776</v>
      </c>
      <c r="F9399">
        <v>39</v>
      </c>
      <c r="G9399" t="s">
        <v>96</v>
      </c>
      <c r="H9399" t="s">
        <v>106</v>
      </c>
      <c r="I9399" t="s">
        <v>107</v>
      </c>
      <c r="J9399">
        <v>7</v>
      </c>
      <c r="K9399">
        <v>2095</v>
      </c>
      <c r="L9399">
        <v>80</v>
      </c>
      <c r="M9399">
        <v>15500</v>
      </c>
      <c r="N9399">
        <f t="shared" si="146"/>
        <v>1240000</v>
      </c>
    </row>
    <row r="9400" spans="1:14" x14ac:dyDescent="0.2">
      <c r="A9400">
        <v>579829</v>
      </c>
      <c r="B9400">
        <v>2</v>
      </c>
      <c r="C9400">
        <v>5050</v>
      </c>
      <c r="D9400">
        <v>2095</v>
      </c>
      <c r="E9400" s="1">
        <v>43776</v>
      </c>
      <c r="F9400">
        <v>39</v>
      </c>
      <c r="G9400" t="s">
        <v>96</v>
      </c>
      <c r="H9400" t="s">
        <v>172</v>
      </c>
      <c r="I9400" t="s">
        <v>173</v>
      </c>
      <c r="J9400">
        <v>7</v>
      </c>
      <c r="K9400">
        <v>2095</v>
      </c>
      <c r="L9400">
        <v>200</v>
      </c>
      <c r="M9400">
        <v>7750</v>
      </c>
      <c r="N9400">
        <f t="shared" si="146"/>
        <v>1550000</v>
      </c>
    </row>
    <row r="9401" spans="1:14" x14ac:dyDescent="0.2">
      <c r="A9401">
        <v>12648</v>
      </c>
      <c r="B9401">
        <v>1</v>
      </c>
      <c r="C9401">
        <v>5022</v>
      </c>
      <c r="D9401">
        <v>2095</v>
      </c>
      <c r="E9401" s="1">
        <v>43776</v>
      </c>
      <c r="F9401">
        <v>39</v>
      </c>
      <c r="G9401" t="s">
        <v>96</v>
      </c>
      <c r="H9401" t="s">
        <v>1191</v>
      </c>
      <c r="I9401" t="s">
        <v>1192</v>
      </c>
      <c r="J9401">
        <v>7</v>
      </c>
      <c r="K9401">
        <v>2095</v>
      </c>
      <c r="L9401">
        <v>500</v>
      </c>
      <c r="M9401">
        <v>49942</v>
      </c>
      <c r="N9401">
        <f t="shared" si="146"/>
        <v>24971000</v>
      </c>
    </row>
    <row r="9402" spans="1:14" x14ac:dyDescent="0.2">
      <c r="A9402">
        <v>23289</v>
      </c>
      <c r="B9402">
        <v>1</v>
      </c>
      <c r="C9402">
        <v>5027</v>
      </c>
      <c r="D9402">
        <v>2095</v>
      </c>
      <c r="E9402" s="1">
        <v>43776</v>
      </c>
      <c r="F9402">
        <v>39</v>
      </c>
      <c r="G9402" t="s">
        <v>96</v>
      </c>
      <c r="H9402" t="s">
        <v>192</v>
      </c>
      <c r="I9402" t="s">
        <v>193</v>
      </c>
      <c r="J9402">
        <v>7</v>
      </c>
      <c r="K9402">
        <v>2095</v>
      </c>
      <c r="L9402">
        <v>1000</v>
      </c>
      <c r="M9402">
        <v>3303</v>
      </c>
      <c r="N9402">
        <f t="shared" si="146"/>
        <v>3303000</v>
      </c>
    </row>
    <row r="9403" spans="1:14" x14ac:dyDescent="0.2">
      <c r="A9403">
        <v>23289</v>
      </c>
      <c r="B9403">
        <v>2</v>
      </c>
      <c r="C9403">
        <v>5006</v>
      </c>
      <c r="D9403">
        <v>2095</v>
      </c>
      <c r="E9403" s="1">
        <v>43776</v>
      </c>
      <c r="F9403">
        <v>39</v>
      </c>
      <c r="G9403" t="s">
        <v>96</v>
      </c>
      <c r="H9403" t="s">
        <v>604</v>
      </c>
      <c r="I9403" t="s">
        <v>605</v>
      </c>
      <c r="J9403">
        <v>7</v>
      </c>
      <c r="K9403">
        <v>2095</v>
      </c>
      <c r="L9403">
        <v>200</v>
      </c>
      <c r="M9403">
        <v>2883</v>
      </c>
      <c r="N9403">
        <f t="shared" si="146"/>
        <v>576600</v>
      </c>
    </row>
    <row r="9404" spans="1:14" x14ac:dyDescent="0.2">
      <c r="A9404">
        <v>579834</v>
      </c>
      <c r="B9404">
        <v>1</v>
      </c>
      <c r="C9404">
        <v>5095</v>
      </c>
      <c r="D9404">
        <v>2095</v>
      </c>
      <c r="E9404" s="1">
        <v>43776</v>
      </c>
      <c r="F9404">
        <v>39</v>
      </c>
      <c r="G9404" t="s">
        <v>96</v>
      </c>
      <c r="H9404" t="s">
        <v>734</v>
      </c>
      <c r="I9404" t="s">
        <v>735</v>
      </c>
      <c r="J9404">
        <v>7</v>
      </c>
      <c r="K9404">
        <v>2095</v>
      </c>
      <c r="L9404">
        <v>5</v>
      </c>
      <c r="M9404">
        <v>9650</v>
      </c>
      <c r="N9404">
        <f t="shared" si="146"/>
        <v>48250</v>
      </c>
    </row>
    <row r="9405" spans="1:14" x14ac:dyDescent="0.2">
      <c r="A9405">
        <v>579834</v>
      </c>
      <c r="B9405">
        <v>2</v>
      </c>
      <c r="C9405">
        <v>5006</v>
      </c>
      <c r="D9405">
        <v>2095</v>
      </c>
      <c r="E9405" s="1">
        <v>43776</v>
      </c>
      <c r="F9405">
        <v>39</v>
      </c>
      <c r="G9405" t="s">
        <v>96</v>
      </c>
      <c r="H9405" t="s">
        <v>1611</v>
      </c>
      <c r="I9405" t="s">
        <v>1612</v>
      </c>
      <c r="J9405">
        <v>7</v>
      </c>
      <c r="K9405">
        <v>2095</v>
      </c>
      <c r="L9405">
        <v>2</v>
      </c>
      <c r="M9405">
        <v>4389</v>
      </c>
      <c r="N9405">
        <f t="shared" si="146"/>
        <v>8778</v>
      </c>
    </row>
    <row r="9406" spans="1:14" x14ac:dyDescent="0.2">
      <c r="A9406">
        <v>579834</v>
      </c>
      <c r="B9406">
        <v>3</v>
      </c>
      <c r="C9406">
        <v>5050</v>
      </c>
      <c r="D9406">
        <v>2095</v>
      </c>
      <c r="E9406" s="1">
        <v>43776</v>
      </c>
      <c r="F9406">
        <v>39</v>
      </c>
      <c r="G9406" t="s">
        <v>96</v>
      </c>
      <c r="H9406" t="s">
        <v>488</v>
      </c>
      <c r="I9406" t="s">
        <v>489</v>
      </c>
      <c r="J9406">
        <v>7</v>
      </c>
      <c r="K9406">
        <v>2095</v>
      </c>
      <c r="L9406">
        <v>60</v>
      </c>
      <c r="M9406">
        <v>118</v>
      </c>
      <c r="N9406">
        <f t="shared" si="146"/>
        <v>7080</v>
      </c>
    </row>
    <row r="9407" spans="1:14" x14ac:dyDescent="0.2">
      <c r="A9407">
        <v>38248</v>
      </c>
      <c r="B9407">
        <v>1</v>
      </c>
      <c r="C9407">
        <v>5022</v>
      </c>
      <c r="D9407">
        <v>2095</v>
      </c>
      <c r="E9407" s="1">
        <v>43776</v>
      </c>
      <c r="F9407">
        <v>39</v>
      </c>
      <c r="G9407" t="s">
        <v>96</v>
      </c>
      <c r="H9407" t="s">
        <v>1430</v>
      </c>
      <c r="I9407" t="s">
        <v>1431</v>
      </c>
      <c r="J9407">
        <v>7</v>
      </c>
      <c r="K9407">
        <v>2095</v>
      </c>
      <c r="L9407">
        <v>100</v>
      </c>
      <c r="M9407">
        <v>1081</v>
      </c>
      <c r="N9407">
        <f t="shared" si="146"/>
        <v>108100</v>
      </c>
    </row>
    <row r="9408" spans="1:14" x14ac:dyDescent="0.2">
      <c r="A9408">
        <v>38248</v>
      </c>
      <c r="B9408">
        <v>2</v>
      </c>
      <c r="C9408">
        <v>5022</v>
      </c>
      <c r="D9408">
        <v>2095</v>
      </c>
      <c r="E9408" s="1">
        <v>43776</v>
      </c>
      <c r="F9408">
        <v>39</v>
      </c>
      <c r="G9408" t="s">
        <v>96</v>
      </c>
      <c r="H9408" t="s">
        <v>1430</v>
      </c>
      <c r="I9408" t="s">
        <v>1431</v>
      </c>
      <c r="J9408">
        <v>7</v>
      </c>
      <c r="K9408">
        <v>2095</v>
      </c>
      <c r="L9408">
        <v>100</v>
      </c>
      <c r="M9408">
        <v>1081</v>
      </c>
      <c r="N9408">
        <f t="shared" si="146"/>
        <v>108100</v>
      </c>
    </row>
    <row r="9409" spans="1:14" x14ac:dyDescent="0.2">
      <c r="A9409">
        <v>261358</v>
      </c>
      <c r="B9409">
        <v>1</v>
      </c>
      <c r="C9409">
        <v>5007</v>
      </c>
      <c r="D9409">
        <v>2095</v>
      </c>
      <c r="E9409" s="1">
        <v>43776</v>
      </c>
      <c r="F9409">
        <v>39</v>
      </c>
      <c r="G9409" t="s">
        <v>96</v>
      </c>
      <c r="H9409" t="s">
        <v>1329</v>
      </c>
      <c r="I9409" t="s">
        <v>1330</v>
      </c>
      <c r="J9409">
        <v>7</v>
      </c>
      <c r="K9409">
        <v>2095</v>
      </c>
      <c r="L9409">
        <v>30</v>
      </c>
      <c r="M9409">
        <v>93786</v>
      </c>
      <c r="N9409">
        <f t="shared" si="146"/>
        <v>2813580</v>
      </c>
    </row>
    <row r="9410" spans="1:14" x14ac:dyDescent="0.2">
      <c r="A9410">
        <v>38248</v>
      </c>
      <c r="B9410">
        <v>1</v>
      </c>
      <c r="C9410">
        <v>5022</v>
      </c>
      <c r="D9410">
        <v>2095</v>
      </c>
      <c r="E9410" s="1">
        <v>43776</v>
      </c>
      <c r="F9410">
        <v>40</v>
      </c>
      <c r="G9410" t="s">
        <v>261</v>
      </c>
      <c r="H9410" t="s">
        <v>1430</v>
      </c>
      <c r="I9410" t="s">
        <v>1431</v>
      </c>
      <c r="J9410">
        <v>7</v>
      </c>
      <c r="K9410">
        <v>2095</v>
      </c>
      <c r="L9410">
        <v>-100</v>
      </c>
      <c r="M9410">
        <v>835</v>
      </c>
      <c r="N9410">
        <f t="shared" si="146"/>
        <v>-83500</v>
      </c>
    </row>
    <row r="9411" spans="1:14" x14ac:dyDescent="0.2">
      <c r="A9411">
        <v>38248</v>
      </c>
      <c r="B9411">
        <v>1</v>
      </c>
      <c r="C9411">
        <v>5022</v>
      </c>
      <c r="D9411">
        <v>2095</v>
      </c>
      <c r="E9411" s="1">
        <v>43776</v>
      </c>
      <c r="F9411">
        <v>55</v>
      </c>
      <c r="G9411" t="s">
        <v>502</v>
      </c>
      <c r="H9411" t="s">
        <v>1430</v>
      </c>
      <c r="I9411" t="s">
        <v>1431</v>
      </c>
      <c r="J9411">
        <v>7</v>
      </c>
      <c r="K9411">
        <v>2095</v>
      </c>
      <c r="L9411">
        <v>-30</v>
      </c>
      <c r="M9411">
        <v>1081</v>
      </c>
      <c r="N9411">
        <f t="shared" ref="N9411:N9474" si="147">L9411*M9411</f>
        <v>-32430</v>
      </c>
    </row>
    <row r="9412" spans="1:14" x14ac:dyDescent="0.2">
      <c r="A9412">
        <v>120719</v>
      </c>
      <c r="B9412">
        <v>1</v>
      </c>
      <c r="C9412">
        <v>5022</v>
      </c>
      <c r="D9412">
        <v>830003</v>
      </c>
      <c r="E9412" s="1">
        <v>43806</v>
      </c>
      <c r="F9412">
        <v>2</v>
      </c>
      <c r="G9412" t="s">
        <v>1</v>
      </c>
      <c r="H9412" t="s">
        <v>168</v>
      </c>
      <c r="I9412" t="s">
        <v>169</v>
      </c>
      <c r="J9412">
        <v>7</v>
      </c>
      <c r="K9412">
        <v>2095</v>
      </c>
      <c r="L9412">
        <v>125</v>
      </c>
      <c r="M9412">
        <v>1125</v>
      </c>
      <c r="N9412">
        <f t="shared" si="147"/>
        <v>140625</v>
      </c>
    </row>
    <row r="9413" spans="1:14" x14ac:dyDescent="0.2">
      <c r="A9413">
        <v>120719</v>
      </c>
      <c r="B9413">
        <v>2</v>
      </c>
      <c r="C9413">
        <v>5033</v>
      </c>
      <c r="D9413">
        <v>830003</v>
      </c>
      <c r="E9413" s="1">
        <v>43806</v>
      </c>
      <c r="F9413">
        <v>2</v>
      </c>
      <c r="G9413" t="s">
        <v>1</v>
      </c>
      <c r="H9413" t="s">
        <v>402</v>
      </c>
      <c r="I9413" t="s">
        <v>403</v>
      </c>
      <c r="J9413">
        <v>7</v>
      </c>
      <c r="K9413">
        <v>2095</v>
      </c>
      <c r="L9413">
        <v>400</v>
      </c>
      <c r="M9413">
        <v>295</v>
      </c>
      <c r="N9413">
        <f t="shared" si="147"/>
        <v>118000</v>
      </c>
    </row>
    <row r="9414" spans="1:14" x14ac:dyDescent="0.2">
      <c r="A9414">
        <v>120719</v>
      </c>
      <c r="B9414">
        <v>22</v>
      </c>
      <c r="C9414">
        <v>5033</v>
      </c>
      <c r="D9414">
        <v>830003</v>
      </c>
      <c r="E9414" s="1">
        <v>43806</v>
      </c>
      <c r="F9414">
        <v>2</v>
      </c>
      <c r="G9414" t="s">
        <v>1</v>
      </c>
      <c r="H9414" t="s">
        <v>540</v>
      </c>
      <c r="I9414" t="s">
        <v>541</v>
      </c>
      <c r="J9414">
        <v>7</v>
      </c>
      <c r="K9414">
        <v>2095</v>
      </c>
      <c r="L9414">
        <v>1500</v>
      </c>
      <c r="M9414">
        <v>95</v>
      </c>
      <c r="N9414">
        <f t="shared" si="147"/>
        <v>142500</v>
      </c>
    </row>
    <row r="9415" spans="1:14" x14ac:dyDescent="0.2">
      <c r="A9415">
        <v>120719</v>
      </c>
      <c r="B9415">
        <v>3</v>
      </c>
      <c r="C9415">
        <v>5060</v>
      </c>
      <c r="D9415">
        <v>830003</v>
      </c>
      <c r="E9415" s="1">
        <v>43806</v>
      </c>
      <c r="F9415">
        <v>2</v>
      </c>
      <c r="G9415" t="s">
        <v>1</v>
      </c>
      <c r="H9415" t="s">
        <v>12</v>
      </c>
      <c r="I9415" t="s">
        <v>13</v>
      </c>
      <c r="J9415">
        <v>7</v>
      </c>
      <c r="K9415">
        <v>2095</v>
      </c>
      <c r="L9415">
        <v>180</v>
      </c>
      <c r="M9415">
        <v>1635</v>
      </c>
      <c r="N9415">
        <f t="shared" si="147"/>
        <v>294300</v>
      </c>
    </row>
    <row r="9416" spans="1:14" x14ac:dyDescent="0.2">
      <c r="A9416">
        <v>120719</v>
      </c>
      <c r="B9416">
        <v>4</v>
      </c>
      <c r="C9416">
        <v>5050</v>
      </c>
      <c r="D9416">
        <v>830003</v>
      </c>
      <c r="E9416" s="1">
        <v>43806</v>
      </c>
      <c r="F9416">
        <v>2</v>
      </c>
      <c r="G9416" t="s">
        <v>1</v>
      </c>
      <c r="H9416" t="s">
        <v>108</v>
      </c>
      <c r="I9416" t="s">
        <v>109</v>
      </c>
      <c r="J9416">
        <v>7</v>
      </c>
      <c r="K9416">
        <v>2095</v>
      </c>
      <c r="L9416">
        <v>32</v>
      </c>
      <c r="M9416">
        <v>15500</v>
      </c>
      <c r="N9416">
        <f t="shared" si="147"/>
        <v>496000</v>
      </c>
    </row>
    <row r="9417" spans="1:14" x14ac:dyDescent="0.2">
      <c r="A9417">
        <v>120719</v>
      </c>
      <c r="B9417">
        <v>5</v>
      </c>
      <c r="C9417">
        <v>5050</v>
      </c>
      <c r="D9417">
        <v>830003</v>
      </c>
      <c r="E9417" s="1">
        <v>43806</v>
      </c>
      <c r="F9417">
        <v>2</v>
      </c>
      <c r="G9417" t="s">
        <v>1</v>
      </c>
      <c r="H9417" t="s">
        <v>845</v>
      </c>
      <c r="I9417" t="s">
        <v>846</v>
      </c>
      <c r="J9417">
        <v>7</v>
      </c>
      <c r="K9417">
        <v>2095</v>
      </c>
      <c r="L9417">
        <v>63</v>
      </c>
      <c r="M9417">
        <v>1233</v>
      </c>
      <c r="N9417">
        <f t="shared" si="147"/>
        <v>77679</v>
      </c>
    </row>
    <row r="9418" spans="1:14" x14ac:dyDescent="0.2">
      <c r="A9418">
        <v>120719</v>
      </c>
      <c r="B9418">
        <v>6</v>
      </c>
      <c r="C9418">
        <v>5050</v>
      </c>
      <c r="D9418">
        <v>830003</v>
      </c>
      <c r="E9418" s="1">
        <v>43806</v>
      </c>
      <c r="F9418">
        <v>2</v>
      </c>
      <c r="G9418" t="s">
        <v>1</v>
      </c>
      <c r="H9418" t="s">
        <v>845</v>
      </c>
      <c r="I9418" t="s">
        <v>846</v>
      </c>
      <c r="J9418">
        <v>7</v>
      </c>
      <c r="K9418">
        <v>2095</v>
      </c>
      <c r="L9418">
        <v>8</v>
      </c>
      <c r="M9418">
        <v>1233</v>
      </c>
      <c r="N9418">
        <f t="shared" si="147"/>
        <v>9864</v>
      </c>
    </row>
    <row r="9419" spans="1:14" x14ac:dyDescent="0.2">
      <c r="A9419">
        <v>120719</v>
      </c>
      <c r="B9419">
        <v>7</v>
      </c>
      <c r="C9419">
        <v>5001</v>
      </c>
      <c r="D9419">
        <v>830003</v>
      </c>
      <c r="E9419" s="1">
        <v>43806</v>
      </c>
      <c r="F9419">
        <v>2</v>
      </c>
      <c r="G9419" t="s">
        <v>1</v>
      </c>
      <c r="H9419" t="s">
        <v>472</v>
      </c>
      <c r="I9419" t="s">
        <v>473</v>
      </c>
      <c r="J9419">
        <v>7</v>
      </c>
      <c r="K9419">
        <v>2095</v>
      </c>
      <c r="L9419">
        <v>1800</v>
      </c>
      <c r="M9419">
        <v>250</v>
      </c>
      <c r="N9419">
        <f t="shared" si="147"/>
        <v>450000</v>
      </c>
    </row>
    <row r="9420" spans="1:14" x14ac:dyDescent="0.2">
      <c r="A9420">
        <v>120719</v>
      </c>
      <c r="B9420">
        <v>8</v>
      </c>
      <c r="C9420">
        <v>5050</v>
      </c>
      <c r="D9420">
        <v>830003</v>
      </c>
      <c r="E9420" s="1">
        <v>43806</v>
      </c>
      <c r="F9420">
        <v>2</v>
      </c>
      <c r="G9420" t="s">
        <v>1</v>
      </c>
      <c r="H9420" t="s">
        <v>172</v>
      </c>
      <c r="I9420" t="s">
        <v>173</v>
      </c>
      <c r="J9420">
        <v>7</v>
      </c>
      <c r="K9420">
        <v>2095</v>
      </c>
      <c r="L9420">
        <v>30</v>
      </c>
      <c r="M9420">
        <v>7750</v>
      </c>
      <c r="N9420">
        <f t="shared" si="147"/>
        <v>232500</v>
      </c>
    </row>
    <row r="9421" spans="1:14" x14ac:dyDescent="0.2">
      <c r="A9421">
        <v>120719</v>
      </c>
      <c r="B9421">
        <v>9</v>
      </c>
      <c r="C9421">
        <v>5047</v>
      </c>
      <c r="D9421">
        <v>830003</v>
      </c>
      <c r="E9421" s="1">
        <v>43806</v>
      </c>
      <c r="F9421">
        <v>2</v>
      </c>
      <c r="G9421" t="s">
        <v>1</v>
      </c>
      <c r="H9421" t="s">
        <v>1120</v>
      </c>
      <c r="I9421" t="s">
        <v>1121</v>
      </c>
      <c r="J9421">
        <v>7</v>
      </c>
      <c r="K9421">
        <v>2095</v>
      </c>
      <c r="L9421">
        <v>1</v>
      </c>
      <c r="M9421">
        <v>8528</v>
      </c>
      <c r="N9421">
        <f t="shared" si="147"/>
        <v>8528</v>
      </c>
    </row>
    <row r="9422" spans="1:14" x14ac:dyDescent="0.2">
      <c r="A9422">
        <v>120719</v>
      </c>
      <c r="B9422">
        <v>10</v>
      </c>
      <c r="C9422">
        <v>5047</v>
      </c>
      <c r="D9422">
        <v>830003</v>
      </c>
      <c r="E9422" s="1">
        <v>43806</v>
      </c>
      <c r="F9422">
        <v>2</v>
      </c>
      <c r="G9422" t="s">
        <v>1</v>
      </c>
      <c r="H9422" t="s">
        <v>668</v>
      </c>
      <c r="I9422" t="s">
        <v>669</v>
      </c>
      <c r="J9422">
        <v>7</v>
      </c>
      <c r="K9422">
        <v>2095</v>
      </c>
      <c r="L9422">
        <v>68</v>
      </c>
      <c r="M9422">
        <v>9197</v>
      </c>
      <c r="N9422">
        <f t="shared" si="147"/>
        <v>625396</v>
      </c>
    </row>
    <row r="9423" spans="1:14" x14ac:dyDescent="0.2">
      <c r="A9423">
        <v>120719</v>
      </c>
      <c r="B9423">
        <v>11</v>
      </c>
      <c r="C9423">
        <v>5079</v>
      </c>
      <c r="D9423">
        <v>830003</v>
      </c>
      <c r="E9423" s="1">
        <v>43806</v>
      </c>
      <c r="F9423">
        <v>2</v>
      </c>
      <c r="G9423" t="s">
        <v>1</v>
      </c>
      <c r="H9423" t="s">
        <v>513</v>
      </c>
      <c r="I9423" t="s">
        <v>514</v>
      </c>
      <c r="J9423">
        <v>7</v>
      </c>
      <c r="K9423">
        <v>2095</v>
      </c>
      <c r="L9423">
        <v>3</v>
      </c>
      <c r="M9423">
        <v>4690214</v>
      </c>
      <c r="N9423">
        <f t="shared" si="147"/>
        <v>14070642</v>
      </c>
    </row>
    <row r="9424" spans="1:14" x14ac:dyDescent="0.2">
      <c r="A9424">
        <v>120719</v>
      </c>
      <c r="B9424">
        <v>1</v>
      </c>
      <c r="C9424">
        <v>5050</v>
      </c>
      <c r="D9424">
        <v>830003</v>
      </c>
      <c r="E9424" s="1">
        <v>43806</v>
      </c>
      <c r="F9424">
        <v>7</v>
      </c>
      <c r="G9424" t="s">
        <v>527</v>
      </c>
      <c r="H9424" t="s">
        <v>474</v>
      </c>
      <c r="I9424" t="s">
        <v>475</v>
      </c>
      <c r="J9424">
        <v>7</v>
      </c>
      <c r="K9424">
        <v>2095</v>
      </c>
      <c r="L9424">
        <v>30</v>
      </c>
      <c r="M9424">
        <v>4220</v>
      </c>
      <c r="N9424">
        <f t="shared" si="147"/>
        <v>126600</v>
      </c>
    </row>
    <row r="9425" spans="1:14" x14ac:dyDescent="0.2">
      <c r="A9425">
        <v>10952</v>
      </c>
      <c r="B9425">
        <v>1</v>
      </c>
      <c r="C9425">
        <v>5015</v>
      </c>
      <c r="D9425">
        <v>2095</v>
      </c>
      <c r="E9425" s="1">
        <v>43806</v>
      </c>
      <c r="F9425">
        <v>29</v>
      </c>
      <c r="G9425" t="s">
        <v>130</v>
      </c>
      <c r="H9425" t="s">
        <v>631</v>
      </c>
      <c r="I9425" t="s">
        <v>632</v>
      </c>
      <c r="J9425">
        <v>7</v>
      </c>
      <c r="K9425">
        <v>2095</v>
      </c>
      <c r="L9425">
        <v>130</v>
      </c>
      <c r="M9425">
        <v>992</v>
      </c>
      <c r="N9425">
        <f t="shared" si="147"/>
        <v>128960</v>
      </c>
    </row>
    <row r="9426" spans="1:14" x14ac:dyDescent="0.2">
      <c r="A9426">
        <v>15087</v>
      </c>
      <c r="B9426">
        <v>1</v>
      </c>
      <c r="C9426">
        <v>5027</v>
      </c>
      <c r="D9426">
        <v>2095</v>
      </c>
      <c r="E9426" s="1">
        <v>43806</v>
      </c>
      <c r="F9426">
        <v>29</v>
      </c>
      <c r="G9426" t="s">
        <v>130</v>
      </c>
      <c r="H9426" t="s">
        <v>1185</v>
      </c>
      <c r="I9426" t="s">
        <v>1186</v>
      </c>
      <c r="J9426">
        <v>7</v>
      </c>
      <c r="K9426">
        <v>2095</v>
      </c>
      <c r="L9426">
        <v>10</v>
      </c>
      <c r="M9426">
        <v>1259</v>
      </c>
      <c r="N9426">
        <f t="shared" si="147"/>
        <v>12590</v>
      </c>
    </row>
    <row r="9427" spans="1:14" x14ac:dyDescent="0.2">
      <c r="A9427">
        <v>93629</v>
      </c>
      <c r="B9427">
        <v>1</v>
      </c>
      <c r="C9427">
        <v>5099</v>
      </c>
      <c r="D9427">
        <v>2095</v>
      </c>
      <c r="E9427" s="1">
        <v>43806</v>
      </c>
      <c r="F9427">
        <v>29</v>
      </c>
      <c r="G9427" t="s">
        <v>130</v>
      </c>
      <c r="H9427" t="s">
        <v>335</v>
      </c>
      <c r="I9427" t="s">
        <v>336</v>
      </c>
      <c r="J9427">
        <v>7</v>
      </c>
      <c r="K9427">
        <v>2095</v>
      </c>
      <c r="L9427">
        <v>3</v>
      </c>
      <c r="M9427">
        <v>4744</v>
      </c>
      <c r="N9427">
        <f t="shared" si="147"/>
        <v>14232</v>
      </c>
    </row>
    <row r="9428" spans="1:14" x14ac:dyDescent="0.2">
      <c r="A9428">
        <v>38088</v>
      </c>
      <c r="B9428">
        <v>1</v>
      </c>
      <c r="C9428">
        <v>5047</v>
      </c>
      <c r="D9428">
        <v>2095</v>
      </c>
      <c r="E9428" s="1">
        <v>43806</v>
      </c>
      <c r="F9428">
        <v>29</v>
      </c>
      <c r="G9428" t="s">
        <v>130</v>
      </c>
      <c r="H9428" t="s">
        <v>658</v>
      </c>
      <c r="I9428" t="s">
        <v>659</v>
      </c>
      <c r="J9428">
        <v>7</v>
      </c>
      <c r="K9428">
        <v>2095</v>
      </c>
      <c r="L9428">
        <v>120</v>
      </c>
      <c r="M9428">
        <v>13267</v>
      </c>
      <c r="N9428">
        <f t="shared" si="147"/>
        <v>1592040</v>
      </c>
    </row>
    <row r="9429" spans="1:14" x14ac:dyDescent="0.2">
      <c r="A9429">
        <v>49001</v>
      </c>
      <c r="B9429">
        <v>1</v>
      </c>
      <c r="C9429">
        <v>5022</v>
      </c>
      <c r="D9429">
        <v>2095</v>
      </c>
      <c r="E9429" s="1">
        <v>43806</v>
      </c>
      <c r="F9429">
        <v>29</v>
      </c>
      <c r="G9429" t="s">
        <v>130</v>
      </c>
      <c r="H9429" t="s">
        <v>168</v>
      </c>
      <c r="I9429" t="s">
        <v>169</v>
      </c>
      <c r="J9429">
        <v>7</v>
      </c>
      <c r="K9429">
        <v>2095</v>
      </c>
      <c r="L9429">
        <v>50</v>
      </c>
      <c r="M9429">
        <v>1125</v>
      </c>
      <c r="N9429">
        <f t="shared" si="147"/>
        <v>56250</v>
      </c>
    </row>
    <row r="9430" spans="1:14" x14ac:dyDescent="0.2">
      <c r="A9430">
        <v>81958</v>
      </c>
      <c r="B9430">
        <v>1</v>
      </c>
      <c r="C9430">
        <v>5047</v>
      </c>
      <c r="D9430">
        <v>2095</v>
      </c>
      <c r="E9430" s="1">
        <v>43806</v>
      </c>
      <c r="F9430">
        <v>29</v>
      </c>
      <c r="G9430" t="s">
        <v>130</v>
      </c>
      <c r="H9430" t="s">
        <v>668</v>
      </c>
      <c r="I9430" t="s">
        <v>669</v>
      </c>
      <c r="J9430">
        <v>7</v>
      </c>
      <c r="K9430">
        <v>2095</v>
      </c>
      <c r="L9430">
        <v>8</v>
      </c>
      <c r="M9430">
        <v>9197</v>
      </c>
      <c r="N9430">
        <f t="shared" si="147"/>
        <v>73576</v>
      </c>
    </row>
    <row r="9431" spans="1:14" x14ac:dyDescent="0.2">
      <c r="A9431">
        <v>10952</v>
      </c>
      <c r="B9431">
        <v>1</v>
      </c>
      <c r="C9431">
        <v>5006</v>
      </c>
      <c r="D9431">
        <v>2095</v>
      </c>
      <c r="E9431" s="1">
        <v>43806</v>
      </c>
      <c r="F9431">
        <v>39</v>
      </c>
      <c r="G9431" t="s">
        <v>96</v>
      </c>
      <c r="H9431" t="s">
        <v>1001</v>
      </c>
      <c r="I9431" t="s">
        <v>1002</v>
      </c>
      <c r="J9431">
        <v>7</v>
      </c>
      <c r="K9431">
        <v>2095</v>
      </c>
      <c r="L9431">
        <v>500</v>
      </c>
      <c r="M9431">
        <v>1545</v>
      </c>
      <c r="N9431">
        <f t="shared" si="147"/>
        <v>772500</v>
      </c>
    </row>
    <row r="9432" spans="1:14" x14ac:dyDescent="0.2">
      <c r="A9432">
        <v>10952</v>
      </c>
      <c r="B9432">
        <v>2</v>
      </c>
      <c r="C9432">
        <v>5015</v>
      </c>
      <c r="D9432">
        <v>2095</v>
      </c>
      <c r="E9432" s="1">
        <v>43806</v>
      </c>
      <c r="F9432">
        <v>39</v>
      </c>
      <c r="G9432" t="s">
        <v>96</v>
      </c>
      <c r="H9432" t="s">
        <v>631</v>
      </c>
      <c r="I9432" t="s">
        <v>632</v>
      </c>
      <c r="J9432">
        <v>7</v>
      </c>
      <c r="K9432">
        <v>2095</v>
      </c>
      <c r="L9432">
        <v>300</v>
      </c>
      <c r="M9432">
        <v>992</v>
      </c>
      <c r="N9432">
        <f t="shared" si="147"/>
        <v>297600</v>
      </c>
    </row>
    <row r="9433" spans="1:14" x14ac:dyDescent="0.2">
      <c r="A9433">
        <v>10952</v>
      </c>
      <c r="B9433">
        <v>3</v>
      </c>
      <c r="C9433">
        <v>5006</v>
      </c>
      <c r="D9433">
        <v>2095</v>
      </c>
      <c r="E9433" s="1">
        <v>43806</v>
      </c>
      <c r="F9433">
        <v>39</v>
      </c>
      <c r="G9433" t="s">
        <v>96</v>
      </c>
      <c r="H9433" t="s">
        <v>486</v>
      </c>
      <c r="I9433" t="s">
        <v>487</v>
      </c>
      <c r="J9433">
        <v>7</v>
      </c>
      <c r="K9433">
        <v>2095</v>
      </c>
      <c r="L9433">
        <v>100</v>
      </c>
      <c r="M9433">
        <v>417</v>
      </c>
      <c r="N9433">
        <f t="shared" si="147"/>
        <v>41700</v>
      </c>
    </row>
    <row r="9434" spans="1:14" x14ac:dyDescent="0.2">
      <c r="A9434">
        <v>10952</v>
      </c>
      <c r="B9434">
        <v>4</v>
      </c>
      <c r="C9434">
        <v>5026</v>
      </c>
      <c r="D9434">
        <v>2095</v>
      </c>
      <c r="E9434" s="1">
        <v>43806</v>
      </c>
      <c r="F9434">
        <v>39</v>
      </c>
      <c r="G9434" t="s">
        <v>96</v>
      </c>
      <c r="H9434" t="s">
        <v>629</v>
      </c>
      <c r="I9434" t="s">
        <v>630</v>
      </c>
      <c r="J9434">
        <v>7</v>
      </c>
      <c r="K9434">
        <v>2095</v>
      </c>
      <c r="L9434">
        <v>200</v>
      </c>
      <c r="M9434">
        <v>413</v>
      </c>
      <c r="N9434">
        <f t="shared" si="147"/>
        <v>82600</v>
      </c>
    </row>
    <row r="9435" spans="1:14" x14ac:dyDescent="0.2">
      <c r="A9435">
        <v>122612</v>
      </c>
      <c r="B9435">
        <v>1</v>
      </c>
      <c r="C9435">
        <v>5022</v>
      </c>
      <c r="D9435">
        <v>2095</v>
      </c>
      <c r="E9435" s="1">
        <v>43806</v>
      </c>
      <c r="F9435">
        <v>39</v>
      </c>
      <c r="G9435" t="s">
        <v>96</v>
      </c>
      <c r="H9435" t="s">
        <v>168</v>
      </c>
      <c r="I9435" t="s">
        <v>169</v>
      </c>
      <c r="J9435">
        <v>7</v>
      </c>
      <c r="K9435">
        <v>2095</v>
      </c>
      <c r="L9435">
        <v>125</v>
      </c>
      <c r="M9435">
        <v>1125</v>
      </c>
      <c r="N9435">
        <f t="shared" si="147"/>
        <v>140625</v>
      </c>
    </row>
    <row r="9436" spans="1:14" x14ac:dyDescent="0.2">
      <c r="A9436">
        <v>433632</v>
      </c>
      <c r="B9436">
        <v>1</v>
      </c>
      <c r="C9436">
        <v>5033</v>
      </c>
      <c r="D9436">
        <v>2095</v>
      </c>
      <c r="E9436" s="1">
        <v>43806</v>
      </c>
      <c r="F9436">
        <v>39</v>
      </c>
      <c r="G9436" t="s">
        <v>96</v>
      </c>
      <c r="H9436" t="s">
        <v>402</v>
      </c>
      <c r="I9436" t="s">
        <v>403</v>
      </c>
      <c r="J9436">
        <v>7</v>
      </c>
      <c r="K9436">
        <v>2095</v>
      </c>
      <c r="L9436">
        <v>400</v>
      </c>
      <c r="M9436">
        <v>295</v>
      </c>
      <c r="N9436">
        <f t="shared" si="147"/>
        <v>118000</v>
      </c>
    </row>
    <row r="9437" spans="1:14" x14ac:dyDescent="0.2">
      <c r="A9437">
        <v>122790</v>
      </c>
      <c r="B9437">
        <v>1</v>
      </c>
      <c r="C9437">
        <v>5006</v>
      </c>
      <c r="D9437">
        <v>2095</v>
      </c>
      <c r="E9437" s="1">
        <v>43806</v>
      </c>
      <c r="F9437">
        <v>39</v>
      </c>
      <c r="G9437" t="s">
        <v>96</v>
      </c>
      <c r="H9437" t="s">
        <v>1452</v>
      </c>
      <c r="I9437" t="s">
        <v>1453</v>
      </c>
      <c r="J9437">
        <v>7</v>
      </c>
      <c r="K9437">
        <v>2095</v>
      </c>
      <c r="L9437">
        <v>10</v>
      </c>
      <c r="M9437">
        <v>1165</v>
      </c>
      <c r="N9437">
        <f t="shared" si="147"/>
        <v>11650</v>
      </c>
    </row>
    <row r="9438" spans="1:14" x14ac:dyDescent="0.2">
      <c r="A9438">
        <v>122790</v>
      </c>
      <c r="B9438">
        <v>2</v>
      </c>
      <c r="C9438">
        <v>5085</v>
      </c>
      <c r="D9438">
        <v>2095</v>
      </c>
      <c r="E9438" s="1">
        <v>43806</v>
      </c>
      <c r="F9438">
        <v>39</v>
      </c>
      <c r="G9438" t="s">
        <v>96</v>
      </c>
      <c r="H9438" t="s">
        <v>1040</v>
      </c>
      <c r="I9438" t="s">
        <v>1041</v>
      </c>
      <c r="J9438">
        <v>7</v>
      </c>
      <c r="K9438">
        <v>2095</v>
      </c>
      <c r="L9438">
        <v>100</v>
      </c>
      <c r="M9438">
        <v>173</v>
      </c>
      <c r="N9438">
        <f t="shared" si="147"/>
        <v>17300</v>
      </c>
    </row>
    <row r="9439" spans="1:14" x14ac:dyDescent="0.2">
      <c r="A9439">
        <v>122790</v>
      </c>
      <c r="B9439">
        <v>3</v>
      </c>
      <c r="C9439">
        <v>5001</v>
      </c>
      <c r="D9439">
        <v>2095</v>
      </c>
      <c r="E9439" s="1">
        <v>43806</v>
      </c>
      <c r="F9439">
        <v>39</v>
      </c>
      <c r="G9439" t="s">
        <v>96</v>
      </c>
      <c r="H9439" t="s">
        <v>566</v>
      </c>
      <c r="I9439" t="s">
        <v>567</v>
      </c>
      <c r="J9439">
        <v>7</v>
      </c>
      <c r="K9439">
        <v>2095</v>
      </c>
      <c r="L9439">
        <v>1500</v>
      </c>
      <c r="M9439">
        <v>220</v>
      </c>
      <c r="N9439">
        <f t="shared" si="147"/>
        <v>330000</v>
      </c>
    </row>
    <row r="9440" spans="1:14" x14ac:dyDescent="0.2">
      <c r="A9440">
        <v>122790</v>
      </c>
      <c r="B9440">
        <v>4</v>
      </c>
      <c r="C9440">
        <v>5092</v>
      </c>
      <c r="D9440">
        <v>2095</v>
      </c>
      <c r="E9440" s="1">
        <v>43806</v>
      </c>
      <c r="F9440">
        <v>39</v>
      </c>
      <c r="G9440" t="s">
        <v>96</v>
      </c>
      <c r="H9440" t="s">
        <v>696</v>
      </c>
      <c r="I9440" t="s">
        <v>697</v>
      </c>
      <c r="J9440">
        <v>7</v>
      </c>
      <c r="K9440">
        <v>2095</v>
      </c>
      <c r="L9440">
        <v>300</v>
      </c>
      <c r="M9440">
        <v>133</v>
      </c>
      <c r="N9440">
        <f t="shared" si="147"/>
        <v>39900</v>
      </c>
    </row>
    <row r="9441" spans="1:14" x14ac:dyDescent="0.2">
      <c r="A9441">
        <v>122790</v>
      </c>
      <c r="B9441">
        <v>5</v>
      </c>
      <c r="C9441">
        <v>5060</v>
      </c>
      <c r="D9441">
        <v>2095</v>
      </c>
      <c r="E9441" s="1">
        <v>43806</v>
      </c>
      <c r="F9441">
        <v>39</v>
      </c>
      <c r="G9441" t="s">
        <v>96</v>
      </c>
      <c r="H9441" t="s">
        <v>466</v>
      </c>
      <c r="I9441" t="s">
        <v>467</v>
      </c>
      <c r="J9441">
        <v>7</v>
      </c>
      <c r="K9441">
        <v>2095</v>
      </c>
      <c r="L9441">
        <v>120</v>
      </c>
      <c r="M9441">
        <v>129</v>
      </c>
      <c r="N9441">
        <f t="shared" si="147"/>
        <v>15480</v>
      </c>
    </row>
    <row r="9442" spans="1:14" x14ac:dyDescent="0.2">
      <c r="A9442">
        <v>122790</v>
      </c>
      <c r="B9442">
        <v>6</v>
      </c>
      <c r="C9442">
        <v>5050</v>
      </c>
      <c r="D9442">
        <v>2095</v>
      </c>
      <c r="E9442" s="1">
        <v>43806</v>
      </c>
      <c r="F9442">
        <v>39</v>
      </c>
      <c r="G9442" t="s">
        <v>96</v>
      </c>
      <c r="H9442" t="s">
        <v>893</v>
      </c>
      <c r="I9442" t="s">
        <v>894</v>
      </c>
      <c r="J9442">
        <v>7</v>
      </c>
      <c r="K9442">
        <v>2095</v>
      </c>
      <c r="L9442">
        <v>2</v>
      </c>
      <c r="M9442">
        <v>905</v>
      </c>
      <c r="N9442">
        <f t="shared" si="147"/>
        <v>1810</v>
      </c>
    </row>
    <row r="9443" spans="1:14" x14ac:dyDescent="0.2">
      <c r="A9443">
        <v>122790</v>
      </c>
      <c r="B9443">
        <v>7</v>
      </c>
      <c r="C9443">
        <v>5022</v>
      </c>
      <c r="D9443">
        <v>2095</v>
      </c>
      <c r="E9443" s="1">
        <v>43806</v>
      </c>
      <c r="F9443">
        <v>39</v>
      </c>
      <c r="G9443" t="s">
        <v>96</v>
      </c>
      <c r="H9443" t="s">
        <v>211</v>
      </c>
      <c r="I9443" t="s">
        <v>212</v>
      </c>
      <c r="J9443">
        <v>7</v>
      </c>
      <c r="K9443">
        <v>2095</v>
      </c>
      <c r="L9443">
        <v>480</v>
      </c>
      <c r="M9443">
        <v>179</v>
      </c>
      <c r="N9443">
        <f t="shared" si="147"/>
        <v>85920</v>
      </c>
    </row>
    <row r="9444" spans="1:14" x14ac:dyDescent="0.2">
      <c r="A9444">
        <v>3141</v>
      </c>
      <c r="B9444">
        <v>1</v>
      </c>
      <c r="C9444">
        <v>5033</v>
      </c>
      <c r="D9444">
        <v>2095</v>
      </c>
      <c r="E9444" s="1">
        <v>43806</v>
      </c>
      <c r="F9444">
        <v>39</v>
      </c>
      <c r="G9444" t="s">
        <v>96</v>
      </c>
      <c r="H9444" t="s">
        <v>660</v>
      </c>
      <c r="I9444" t="s">
        <v>661</v>
      </c>
      <c r="J9444">
        <v>7</v>
      </c>
      <c r="K9444">
        <v>2095</v>
      </c>
      <c r="L9444">
        <v>20</v>
      </c>
      <c r="M9444">
        <v>29826</v>
      </c>
      <c r="N9444">
        <f t="shared" si="147"/>
        <v>596520</v>
      </c>
    </row>
    <row r="9445" spans="1:14" x14ac:dyDescent="0.2">
      <c r="A9445">
        <v>3141</v>
      </c>
      <c r="B9445">
        <v>2</v>
      </c>
      <c r="C9445">
        <v>5033</v>
      </c>
      <c r="D9445">
        <v>2095</v>
      </c>
      <c r="E9445" s="1">
        <v>43806</v>
      </c>
      <c r="F9445">
        <v>39</v>
      </c>
      <c r="G9445" t="s">
        <v>96</v>
      </c>
      <c r="H9445" t="s">
        <v>868</v>
      </c>
      <c r="I9445" t="s">
        <v>869</v>
      </c>
      <c r="J9445">
        <v>7</v>
      </c>
      <c r="K9445">
        <v>2095</v>
      </c>
      <c r="L9445">
        <v>50</v>
      </c>
      <c r="M9445">
        <v>55882</v>
      </c>
      <c r="N9445">
        <f t="shared" si="147"/>
        <v>2794100</v>
      </c>
    </row>
    <row r="9446" spans="1:14" x14ac:dyDescent="0.2">
      <c r="A9446">
        <v>15087</v>
      </c>
      <c r="B9446">
        <v>2</v>
      </c>
      <c r="C9446">
        <v>5027</v>
      </c>
      <c r="D9446">
        <v>2095</v>
      </c>
      <c r="E9446" s="1">
        <v>43806</v>
      </c>
      <c r="F9446">
        <v>39</v>
      </c>
      <c r="G9446" t="s">
        <v>96</v>
      </c>
      <c r="H9446" t="s">
        <v>1185</v>
      </c>
      <c r="I9446" t="s">
        <v>1186</v>
      </c>
      <c r="J9446">
        <v>7</v>
      </c>
      <c r="K9446">
        <v>2095</v>
      </c>
      <c r="L9446">
        <v>100</v>
      </c>
      <c r="M9446">
        <v>1259</v>
      </c>
      <c r="N9446">
        <f t="shared" si="147"/>
        <v>125900</v>
      </c>
    </row>
    <row r="9447" spans="1:14" x14ac:dyDescent="0.2">
      <c r="A9447">
        <v>49001</v>
      </c>
      <c r="B9447">
        <v>1</v>
      </c>
      <c r="C9447">
        <v>5022</v>
      </c>
      <c r="D9447">
        <v>2095</v>
      </c>
      <c r="E9447" s="1">
        <v>43806</v>
      </c>
      <c r="F9447">
        <v>39</v>
      </c>
      <c r="G9447" t="s">
        <v>96</v>
      </c>
      <c r="H9447" t="s">
        <v>168</v>
      </c>
      <c r="I9447" t="s">
        <v>169</v>
      </c>
      <c r="J9447">
        <v>7</v>
      </c>
      <c r="K9447">
        <v>2095</v>
      </c>
      <c r="L9447">
        <v>500</v>
      </c>
      <c r="M9447">
        <v>1125</v>
      </c>
      <c r="N9447">
        <f t="shared" si="147"/>
        <v>562500</v>
      </c>
    </row>
    <row r="9448" spans="1:14" x14ac:dyDescent="0.2">
      <c r="A9448">
        <v>93629</v>
      </c>
      <c r="B9448">
        <v>1</v>
      </c>
      <c r="C9448">
        <v>5072</v>
      </c>
      <c r="D9448">
        <v>2095</v>
      </c>
      <c r="E9448" s="1">
        <v>43806</v>
      </c>
      <c r="F9448">
        <v>39</v>
      </c>
      <c r="G9448" t="s">
        <v>96</v>
      </c>
      <c r="H9448" t="s">
        <v>140</v>
      </c>
      <c r="I9448" t="s">
        <v>141</v>
      </c>
      <c r="J9448">
        <v>7</v>
      </c>
      <c r="K9448">
        <v>2095</v>
      </c>
      <c r="L9448">
        <v>162</v>
      </c>
      <c r="M9448">
        <v>5889</v>
      </c>
      <c r="N9448">
        <f t="shared" si="147"/>
        <v>954018</v>
      </c>
    </row>
    <row r="9449" spans="1:14" x14ac:dyDescent="0.2">
      <c r="A9449">
        <v>93629</v>
      </c>
      <c r="B9449">
        <v>2</v>
      </c>
      <c r="C9449">
        <v>5099</v>
      </c>
      <c r="D9449">
        <v>2095</v>
      </c>
      <c r="E9449" s="1">
        <v>43806</v>
      </c>
      <c r="F9449">
        <v>39</v>
      </c>
      <c r="G9449" t="s">
        <v>96</v>
      </c>
      <c r="H9449" t="s">
        <v>335</v>
      </c>
      <c r="I9449" t="s">
        <v>336</v>
      </c>
      <c r="J9449">
        <v>7</v>
      </c>
      <c r="K9449">
        <v>2095</v>
      </c>
      <c r="L9449">
        <v>60</v>
      </c>
      <c r="M9449">
        <v>4744</v>
      </c>
      <c r="N9449">
        <f t="shared" si="147"/>
        <v>284640</v>
      </c>
    </row>
    <row r="9450" spans="1:14" x14ac:dyDescent="0.2">
      <c r="A9450">
        <v>38088</v>
      </c>
      <c r="B9450">
        <v>1</v>
      </c>
      <c r="C9450">
        <v>5047</v>
      </c>
      <c r="D9450">
        <v>2095</v>
      </c>
      <c r="E9450" s="1">
        <v>43806</v>
      </c>
      <c r="F9450">
        <v>39</v>
      </c>
      <c r="G9450" t="s">
        <v>96</v>
      </c>
      <c r="H9450" t="s">
        <v>658</v>
      </c>
      <c r="I9450" t="s">
        <v>659</v>
      </c>
      <c r="J9450">
        <v>7</v>
      </c>
      <c r="K9450">
        <v>2095</v>
      </c>
      <c r="L9450">
        <v>200</v>
      </c>
      <c r="M9450">
        <v>13267</v>
      </c>
      <c r="N9450">
        <f t="shared" si="147"/>
        <v>2653400</v>
      </c>
    </row>
    <row r="9451" spans="1:14" x14ac:dyDescent="0.2">
      <c r="A9451">
        <v>521205</v>
      </c>
      <c r="B9451">
        <v>1</v>
      </c>
      <c r="C9451">
        <v>5047</v>
      </c>
      <c r="D9451">
        <v>2095</v>
      </c>
      <c r="E9451" s="1">
        <v>43806</v>
      </c>
      <c r="F9451">
        <v>39</v>
      </c>
      <c r="G9451" t="s">
        <v>96</v>
      </c>
      <c r="H9451" t="s">
        <v>1120</v>
      </c>
      <c r="I9451" t="s">
        <v>1121</v>
      </c>
      <c r="J9451">
        <v>7</v>
      </c>
      <c r="K9451">
        <v>2095</v>
      </c>
      <c r="L9451">
        <v>1</v>
      </c>
      <c r="M9451">
        <v>8528</v>
      </c>
      <c r="N9451">
        <f t="shared" si="147"/>
        <v>8528</v>
      </c>
    </row>
    <row r="9452" spans="1:14" x14ac:dyDescent="0.2">
      <c r="A9452">
        <v>81958</v>
      </c>
      <c r="B9452">
        <v>1</v>
      </c>
      <c r="C9452">
        <v>5047</v>
      </c>
      <c r="D9452">
        <v>2095</v>
      </c>
      <c r="E9452" s="1">
        <v>43806</v>
      </c>
      <c r="F9452">
        <v>39</v>
      </c>
      <c r="G9452" t="s">
        <v>96</v>
      </c>
      <c r="H9452" t="s">
        <v>668</v>
      </c>
      <c r="I9452" t="s">
        <v>669</v>
      </c>
      <c r="J9452">
        <v>7</v>
      </c>
      <c r="K9452">
        <v>2095</v>
      </c>
      <c r="L9452">
        <v>60</v>
      </c>
      <c r="M9452">
        <v>9197</v>
      </c>
      <c r="N9452">
        <f t="shared" si="147"/>
        <v>551820</v>
      </c>
    </row>
    <row r="9453" spans="1:14" x14ac:dyDescent="0.2">
      <c r="A9453">
        <v>582363</v>
      </c>
      <c r="B9453">
        <v>1</v>
      </c>
      <c r="C9453">
        <v>5079</v>
      </c>
      <c r="D9453">
        <v>2095</v>
      </c>
      <c r="E9453" s="1">
        <v>43806</v>
      </c>
      <c r="F9453">
        <v>39</v>
      </c>
      <c r="G9453" t="s">
        <v>96</v>
      </c>
      <c r="H9453" t="s">
        <v>513</v>
      </c>
      <c r="I9453" t="s">
        <v>514</v>
      </c>
      <c r="J9453">
        <v>7</v>
      </c>
      <c r="K9453">
        <v>2095</v>
      </c>
      <c r="L9453">
        <v>3</v>
      </c>
      <c r="M9453">
        <v>4690214</v>
      </c>
      <c r="N9453">
        <f t="shared" si="147"/>
        <v>14070642</v>
      </c>
    </row>
    <row r="9454" spans="1:14" x14ac:dyDescent="0.2">
      <c r="A9454">
        <v>130719</v>
      </c>
      <c r="B9454">
        <v>1</v>
      </c>
      <c r="C9454">
        <v>5092</v>
      </c>
      <c r="D9454">
        <v>830003</v>
      </c>
      <c r="E9454" t="s">
        <v>1613</v>
      </c>
      <c r="F9454">
        <v>2</v>
      </c>
      <c r="G9454" t="s">
        <v>1</v>
      </c>
      <c r="H9454" t="s">
        <v>136</v>
      </c>
      <c r="I9454" t="s">
        <v>137</v>
      </c>
      <c r="J9454">
        <v>7</v>
      </c>
      <c r="K9454">
        <v>2095</v>
      </c>
      <c r="L9454">
        <v>200</v>
      </c>
      <c r="M9454">
        <v>459</v>
      </c>
      <c r="N9454">
        <f t="shared" si="147"/>
        <v>91800</v>
      </c>
    </row>
    <row r="9455" spans="1:14" x14ac:dyDescent="0.2">
      <c r="A9455">
        <v>130719</v>
      </c>
      <c r="B9455">
        <v>2</v>
      </c>
      <c r="C9455">
        <v>5060</v>
      </c>
      <c r="D9455">
        <v>830003</v>
      </c>
      <c r="E9455" t="s">
        <v>1613</v>
      </c>
      <c r="F9455">
        <v>2</v>
      </c>
      <c r="G9455" t="s">
        <v>1</v>
      </c>
      <c r="H9455" t="s">
        <v>1095</v>
      </c>
      <c r="I9455" t="s">
        <v>1096</v>
      </c>
      <c r="J9455">
        <v>7</v>
      </c>
      <c r="K9455">
        <v>2095</v>
      </c>
      <c r="L9455">
        <v>980</v>
      </c>
      <c r="M9455">
        <v>139</v>
      </c>
      <c r="N9455">
        <f t="shared" si="147"/>
        <v>136220</v>
      </c>
    </row>
    <row r="9456" spans="1:14" x14ac:dyDescent="0.2">
      <c r="A9456">
        <v>78193</v>
      </c>
      <c r="B9456">
        <v>1</v>
      </c>
      <c r="C9456">
        <v>5022</v>
      </c>
      <c r="D9456">
        <v>830003</v>
      </c>
      <c r="E9456" t="s">
        <v>1613</v>
      </c>
      <c r="F9456">
        <v>2</v>
      </c>
      <c r="G9456" t="s">
        <v>1</v>
      </c>
      <c r="H9456" t="s">
        <v>211</v>
      </c>
      <c r="I9456" t="s">
        <v>212</v>
      </c>
      <c r="J9456">
        <v>7</v>
      </c>
      <c r="K9456">
        <v>2095</v>
      </c>
      <c r="L9456">
        <v>480</v>
      </c>
      <c r="M9456">
        <v>179</v>
      </c>
      <c r="N9456">
        <f t="shared" si="147"/>
        <v>85920</v>
      </c>
    </row>
    <row r="9457" spans="1:14" x14ac:dyDescent="0.2">
      <c r="A9457">
        <v>130719</v>
      </c>
      <c r="B9457">
        <v>3</v>
      </c>
      <c r="C9457">
        <v>5072</v>
      </c>
      <c r="D9457">
        <v>830003</v>
      </c>
      <c r="E9457" t="s">
        <v>1613</v>
      </c>
      <c r="F9457">
        <v>2</v>
      </c>
      <c r="G9457" t="s">
        <v>1</v>
      </c>
      <c r="H9457" t="s">
        <v>10</v>
      </c>
      <c r="I9457" t="s">
        <v>11</v>
      </c>
      <c r="J9457">
        <v>7</v>
      </c>
      <c r="K9457">
        <v>2095</v>
      </c>
      <c r="L9457">
        <v>140</v>
      </c>
      <c r="M9457">
        <v>4260</v>
      </c>
      <c r="N9457">
        <f t="shared" si="147"/>
        <v>596400</v>
      </c>
    </row>
    <row r="9458" spans="1:14" x14ac:dyDescent="0.2">
      <c r="A9458">
        <v>130719</v>
      </c>
      <c r="B9458">
        <v>4</v>
      </c>
      <c r="C9458">
        <v>5007</v>
      </c>
      <c r="D9458">
        <v>830003</v>
      </c>
      <c r="E9458" t="s">
        <v>1613</v>
      </c>
      <c r="F9458">
        <v>2</v>
      </c>
      <c r="G9458" t="s">
        <v>1</v>
      </c>
      <c r="H9458" t="s">
        <v>1308</v>
      </c>
      <c r="I9458" t="s">
        <v>1309</v>
      </c>
      <c r="J9458">
        <v>7</v>
      </c>
      <c r="K9458">
        <v>2095</v>
      </c>
      <c r="L9458">
        <v>120</v>
      </c>
      <c r="M9458">
        <v>18080</v>
      </c>
      <c r="N9458">
        <f t="shared" si="147"/>
        <v>2169600</v>
      </c>
    </row>
    <row r="9459" spans="1:14" x14ac:dyDescent="0.2">
      <c r="A9459">
        <v>130719</v>
      </c>
      <c r="B9459">
        <v>5</v>
      </c>
      <c r="C9459">
        <v>5095</v>
      </c>
      <c r="D9459">
        <v>830003</v>
      </c>
      <c r="E9459" t="s">
        <v>1613</v>
      </c>
      <c r="F9459">
        <v>2</v>
      </c>
      <c r="G9459" t="s">
        <v>1</v>
      </c>
      <c r="H9459" t="s">
        <v>677</v>
      </c>
      <c r="I9459" t="s">
        <v>678</v>
      </c>
      <c r="J9459">
        <v>7</v>
      </c>
      <c r="K9459">
        <v>2095</v>
      </c>
      <c r="L9459">
        <v>500</v>
      </c>
      <c r="M9459">
        <v>405</v>
      </c>
      <c r="N9459">
        <f t="shared" si="147"/>
        <v>202500</v>
      </c>
    </row>
    <row r="9460" spans="1:14" x14ac:dyDescent="0.2">
      <c r="A9460">
        <v>130719</v>
      </c>
      <c r="B9460">
        <v>6</v>
      </c>
      <c r="C9460">
        <v>5072</v>
      </c>
      <c r="D9460">
        <v>830003</v>
      </c>
      <c r="E9460" t="s">
        <v>1613</v>
      </c>
      <c r="F9460">
        <v>2</v>
      </c>
      <c r="G9460" t="s">
        <v>1</v>
      </c>
      <c r="H9460" t="s">
        <v>50</v>
      </c>
      <c r="I9460" t="s">
        <v>51</v>
      </c>
      <c r="J9460">
        <v>7</v>
      </c>
      <c r="K9460">
        <v>2095</v>
      </c>
      <c r="L9460">
        <v>20</v>
      </c>
      <c r="M9460">
        <v>14779</v>
      </c>
      <c r="N9460">
        <f t="shared" si="147"/>
        <v>295580</v>
      </c>
    </row>
    <row r="9461" spans="1:14" x14ac:dyDescent="0.2">
      <c r="A9461">
        <v>130719</v>
      </c>
      <c r="B9461">
        <v>7</v>
      </c>
      <c r="C9461">
        <v>5006</v>
      </c>
      <c r="D9461">
        <v>830003</v>
      </c>
      <c r="E9461" t="s">
        <v>1613</v>
      </c>
      <c r="F9461">
        <v>2</v>
      </c>
      <c r="G9461" t="s">
        <v>1</v>
      </c>
      <c r="H9461" t="s">
        <v>1001</v>
      </c>
      <c r="I9461" t="s">
        <v>1002</v>
      </c>
      <c r="J9461">
        <v>7</v>
      </c>
      <c r="K9461">
        <v>2095</v>
      </c>
      <c r="L9461">
        <v>150</v>
      </c>
      <c r="M9461">
        <v>1545</v>
      </c>
      <c r="N9461">
        <f t="shared" si="147"/>
        <v>231750</v>
      </c>
    </row>
    <row r="9462" spans="1:14" x14ac:dyDescent="0.2">
      <c r="A9462">
        <v>130719</v>
      </c>
      <c r="B9462">
        <v>8</v>
      </c>
      <c r="C9462">
        <v>5060</v>
      </c>
      <c r="D9462">
        <v>830003</v>
      </c>
      <c r="E9462" t="s">
        <v>1613</v>
      </c>
      <c r="F9462">
        <v>2</v>
      </c>
      <c r="G9462" t="s">
        <v>1</v>
      </c>
      <c r="H9462" t="s">
        <v>20</v>
      </c>
      <c r="I9462" t="s">
        <v>21</v>
      </c>
      <c r="J9462">
        <v>7</v>
      </c>
      <c r="K9462">
        <v>2095</v>
      </c>
      <c r="L9462">
        <v>200</v>
      </c>
      <c r="M9462">
        <v>7303</v>
      </c>
      <c r="N9462">
        <f t="shared" si="147"/>
        <v>1460600</v>
      </c>
    </row>
    <row r="9463" spans="1:14" x14ac:dyDescent="0.2">
      <c r="A9463">
        <v>130719</v>
      </c>
      <c r="B9463">
        <v>9</v>
      </c>
      <c r="C9463">
        <v>5050</v>
      </c>
      <c r="D9463">
        <v>830003</v>
      </c>
      <c r="E9463" t="s">
        <v>1613</v>
      </c>
      <c r="F9463">
        <v>2</v>
      </c>
      <c r="G9463" t="s">
        <v>1</v>
      </c>
      <c r="H9463" t="s">
        <v>104</v>
      </c>
      <c r="I9463" t="s">
        <v>105</v>
      </c>
      <c r="J9463">
        <v>7</v>
      </c>
      <c r="K9463">
        <v>2095</v>
      </c>
      <c r="L9463">
        <v>32</v>
      </c>
      <c r="M9463">
        <v>12264</v>
      </c>
      <c r="N9463">
        <f t="shared" si="147"/>
        <v>392448</v>
      </c>
    </row>
    <row r="9464" spans="1:14" x14ac:dyDescent="0.2">
      <c r="A9464">
        <v>130719</v>
      </c>
      <c r="B9464">
        <v>10</v>
      </c>
      <c r="C9464">
        <v>5050</v>
      </c>
      <c r="D9464">
        <v>830003</v>
      </c>
      <c r="E9464" t="s">
        <v>1613</v>
      </c>
      <c r="F9464">
        <v>2</v>
      </c>
      <c r="G9464" t="s">
        <v>1</v>
      </c>
      <c r="H9464" t="s">
        <v>434</v>
      </c>
      <c r="I9464" t="s">
        <v>435</v>
      </c>
      <c r="J9464">
        <v>7</v>
      </c>
      <c r="K9464">
        <v>2095</v>
      </c>
      <c r="L9464">
        <v>8</v>
      </c>
      <c r="M9464">
        <v>13950</v>
      </c>
      <c r="N9464">
        <f t="shared" si="147"/>
        <v>111600</v>
      </c>
    </row>
    <row r="9465" spans="1:14" x14ac:dyDescent="0.2">
      <c r="A9465">
        <v>130719</v>
      </c>
      <c r="B9465">
        <v>11</v>
      </c>
      <c r="C9465">
        <v>5015</v>
      </c>
      <c r="D9465">
        <v>830003</v>
      </c>
      <c r="E9465" t="s">
        <v>1613</v>
      </c>
      <c r="F9465">
        <v>2</v>
      </c>
      <c r="G9465" t="s">
        <v>1</v>
      </c>
      <c r="H9465" t="s">
        <v>76</v>
      </c>
      <c r="I9465" t="s">
        <v>77</v>
      </c>
      <c r="J9465">
        <v>7</v>
      </c>
      <c r="K9465">
        <v>2095</v>
      </c>
      <c r="L9465">
        <v>50</v>
      </c>
      <c r="M9465">
        <v>1840</v>
      </c>
      <c r="N9465">
        <f t="shared" si="147"/>
        <v>92000</v>
      </c>
    </row>
    <row r="9466" spans="1:14" x14ac:dyDescent="0.2">
      <c r="A9466">
        <v>130719</v>
      </c>
      <c r="B9466">
        <v>12</v>
      </c>
      <c r="C9466">
        <v>5060</v>
      </c>
      <c r="D9466">
        <v>830003</v>
      </c>
      <c r="E9466" t="s">
        <v>1613</v>
      </c>
      <c r="F9466">
        <v>2</v>
      </c>
      <c r="G9466" t="s">
        <v>1</v>
      </c>
      <c r="H9466" t="s">
        <v>110</v>
      </c>
      <c r="I9466" t="s">
        <v>111</v>
      </c>
      <c r="J9466">
        <v>7</v>
      </c>
      <c r="K9466">
        <v>2095</v>
      </c>
      <c r="L9466">
        <v>200</v>
      </c>
      <c r="M9466">
        <v>6169</v>
      </c>
      <c r="N9466">
        <f t="shared" si="147"/>
        <v>1233800</v>
      </c>
    </row>
    <row r="9467" spans="1:14" x14ac:dyDescent="0.2">
      <c r="A9467">
        <v>130719</v>
      </c>
      <c r="B9467">
        <v>13</v>
      </c>
      <c r="C9467">
        <v>5027</v>
      </c>
      <c r="D9467">
        <v>830003</v>
      </c>
      <c r="E9467" t="s">
        <v>1613</v>
      </c>
      <c r="F9467">
        <v>2</v>
      </c>
      <c r="G9467" t="s">
        <v>1</v>
      </c>
      <c r="H9467" t="s">
        <v>192</v>
      </c>
      <c r="I9467" t="s">
        <v>193</v>
      </c>
      <c r="J9467">
        <v>7</v>
      </c>
      <c r="K9467">
        <v>2095</v>
      </c>
      <c r="L9467">
        <v>200</v>
      </c>
      <c r="M9467">
        <v>3303</v>
      </c>
      <c r="N9467">
        <f t="shared" si="147"/>
        <v>660600</v>
      </c>
    </row>
    <row r="9468" spans="1:14" x14ac:dyDescent="0.2">
      <c r="A9468">
        <v>130719</v>
      </c>
      <c r="B9468">
        <v>14</v>
      </c>
      <c r="C9468">
        <v>5027</v>
      </c>
      <c r="D9468">
        <v>830003</v>
      </c>
      <c r="E9468" t="s">
        <v>1613</v>
      </c>
      <c r="F9468">
        <v>2</v>
      </c>
      <c r="G9468" t="s">
        <v>1</v>
      </c>
      <c r="H9468" t="s">
        <v>253</v>
      </c>
      <c r="I9468" t="s">
        <v>254</v>
      </c>
      <c r="J9468">
        <v>7</v>
      </c>
      <c r="K9468">
        <v>2095</v>
      </c>
      <c r="L9468">
        <v>100</v>
      </c>
      <c r="M9468">
        <v>7706</v>
      </c>
      <c r="N9468">
        <f t="shared" si="147"/>
        <v>770600</v>
      </c>
    </row>
    <row r="9469" spans="1:14" x14ac:dyDescent="0.2">
      <c r="A9469">
        <v>130719</v>
      </c>
      <c r="B9469">
        <v>15</v>
      </c>
      <c r="C9469">
        <v>5060</v>
      </c>
      <c r="D9469">
        <v>830003</v>
      </c>
      <c r="E9469" t="s">
        <v>1613</v>
      </c>
      <c r="F9469">
        <v>2</v>
      </c>
      <c r="G9469" t="s">
        <v>1</v>
      </c>
      <c r="H9469" t="s">
        <v>156</v>
      </c>
      <c r="I9469" t="s">
        <v>157</v>
      </c>
      <c r="J9469">
        <v>7</v>
      </c>
      <c r="K9469">
        <v>2095</v>
      </c>
      <c r="L9469">
        <v>120</v>
      </c>
      <c r="M9469">
        <v>55424</v>
      </c>
      <c r="N9469">
        <f t="shared" si="147"/>
        <v>6650880</v>
      </c>
    </row>
    <row r="9470" spans="1:14" x14ac:dyDescent="0.2">
      <c r="A9470">
        <v>130719</v>
      </c>
      <c r="B9470">
        <v>16</v>
      </c>
      <c r="C9470">
        <v>5060</v>
      </c>
      <c r="D9470">
        <v>830003</v>
      </c>
      <c r="E9470" t="s">
        <v>1613</v>
      </c>
      <c r="F9470">
        <v>2</v>
      </c>
      <c r="G9470" t="s">
        <v>1</v>
      </c>
      <c r="H9470" t="s">
        <v>28</v>
      </c>
      <c r="I9470" t="s">
        <v>29</v>
      </c>
      <c r="J9470">
        <v>7</v>
      </c>
      <c r="K9470">
        <v>2095</v>
      </c>
      <c r="L9470">
        <v>24</v>
      </c>
      <c r="M9470">
        <v>3470</v>
      </c>
      <c r="N9470">
        <f t="shared" si="147"/>
        <v>83280</v>
      </c>
    </row>
    <row r="9471" spans="1:14" x14ac:dyDescent="0.2">
      <c r="A9471">
        <v>130719</v>
      </c>
      <c r="B9471">
        <v>17</v>
      </c>
      <c r="C9471">
        <v>5092</v>
      </c>
      <c r="D9471">
        <v>830003</v>
      </c>
      <c r="E9471" t="s">
        <v>1613</v>
      </c>
      <c r="F9471">
        <v>2</v>
      </c>
      <c r="G9471" t="s">
        <v>1</v>
      </c>
      <c r="H9471" t="s">
        <v>1172</v>
      </c>
      <c r="I9471" t="s">
        <v>1173</v>
      </c>
      <c r="J9471">
        <v>7</v>
      </c>
      <c r="K9471">
        <v>2095</v>
      </c>
      <c r="L9471">
        <v>8</v>
      </c>
      <c r="M9471">
        <v>66806</v>
      </c>
      <c r="N9471">
        <f t="shared" si="147"/>
        <v>534448</v>
      </c>
    </row>
    <row r="9472" spans="1:14" x14ac:dyDescent="0.2">
      <c r="A9472">
        <v>130719</v>
      </c>
      <c r="B9472">
        <v>18</v>
      </c>
      <c r="C9472">
        <v>5092</v>
      </c>
      <c r="D9472">
        <v>830003</v>
      </c>
      <c r="E9472" t="s">
        <v>1613</v>
      </c>
      <c r="F9472">
        <v>2</v>
      </c>
      <c r="G9472" t="s">
        <v>1</v>
      </c>
      <c r="H9472" t="s">
        <v>78</v>
      </c>
      <c r="I9472" t="s">
        <v>79</v>
      </c>
      <c r="J9472">
        <v>7</v>
      </c>
      <c r="K9472">
        <v>2095</v>
      </c>
      <c r="L9472">
        <v>8</v>
      </c>
      <c r="M9472">
        <v>59202</v>
      </c>
      <c r="N9472">
        <f t="shared" si="147"/>
        <v>473616</v>
      </c>
    </row>
    <row r="9473" spans="1:14" x14ac:dyDescent="0.2">
      <c r="A9473">
        <v>130719</v>
      </c>
      <c r="B9473">
        <v>19</v>
      </c>
      <c r="C9473">
        <v>5060</v>
      </c>
      <c r="D9473">
        <v>830003</v>
      </c>
      <c r="E9473" t="s">
        <v>1613</v>
      </c>
      <c r="F9473">
        <v>2</v>
      </c>
      <c r="G9473" t="s">
        <v>1</v>
      </c>
      <c r="H9473" t="s">
        <v>12</v>
      </c>
      <c r="I9473" t="s">
        <v>13</v>
      </c>
      <c r="J9473">
        <v>7</v>
      </c>
      <c r="K9473">
        <v>2095</v>
      </c>
      <c r="L9473">
        <v>480</v>
      </c>
      <c r="M9473">
        <v>1635</v>
      </c>
      <c r="N9473">
        <f t="shared" si="147"/>
        <v>784800</v>
      </c>
    </row>
    <row r="9474" spans="1:14" x14ac:dyDescent="0.2">
      <c r="A9474">
        <v>130719</v>
      </c>
      <c r="B9474">
        <v>22</v>
      </c>
      <c r="C9474">
        <v>5085</v>
      </c>
      <c r="D9474">
        <v>830003</v>
      </c>
      <c r="E9474" t="s">
        <v>1613</v>
      </c>
      <c r="F9474">
        <v>2</v>
      </c>
      <c r="G9474" t="s">
        <v>1</v>
      </c>
      <c r="H9474" t="s">
        <v>554</v>
      </c>
      <c r="I9474" t="s">
        <v>555</v>
      </c>
      <c r="J9474">
        <v>7</v>
      </c>
      <c r="K9474">
        <v>2095</v>
      </c>
      <c r="L9474">
        <v>40</v>
      </c>
      <c r="M9474">
        <v>358</v>
      </c>
      <c r="N9474">
        <f t="shared" si="147"/>
        <v>14320</v>
      </c>
    </row>
    <row r="9475" spans="1:14" x14ac:dyDescent="0.2">
      <c r="A9475">
        <v>130719</v>
      </c>
      <c r="B9475">
        <v>20</v>
      </c>
      <c r="C9475">
        <v>5027</v>
      </c>
      <c r="D9475">
        <v>830003</v>
      </c>
      <c r="E9475" t="s">
        <v>1613</v>
      </c>
      <c r="F9475">
        <v>2</v>
      </c>
      <c r="G9475" t="s">
        <v>1</v>
      </c>
      <c r="H9475" t="s">
        <v>192</v>
      </c>
      <c r="I9475" t="s">
        <v>193</v>
      </c>
      <c r="J9475">
        <v>7</v>
      </c>
      <c r="K9475">
        <v>2095</v>
      </c>
      <c r="L9475">
        <v>180</v>
      </c>
      <c r="M9475">
        <v>3303</v>
      </c>
      <c r="N9475">
        <f t="shared" ref="N9475:N9538" si="148">L9475*M9475</f>
        <v>594540</v>
      </c>
    </row>
    <row r="9476" spans="1:14" x14ac:dyDescent="0.2">
      <c r="A9476">
        <v>130719</v>
      </c>
      <c r="B9476">
        <v>21</v>
      </c>
      <c r="C9476">
        <v>5060</v>
      </c>
      <c r="D9476">
        <v>830003</v>
      </c>
      <c r="E9476" t="s">
        <v>1613</v>
      </c>
      <c r="F9476">
        <v>2</v>
      </c>
      <c r="G9476" t="s">
        <v>1</v>
      </c>
      <c r="H9476" t="s">
        <v>16</v>
      </c>
      <c r="I9476" t="s">
        <v>17</v>
      </c>
      <c r="J9476">
        <v>7</v>
      </c>
      <c r="K9476">
        <v>2095</v>
      </c>
      <c r="L9476">
        <v>80</v>
      </c>
      <c r="M9476">
        <v>3288</v>
      </c>
      <c r="N9476">
        <f t="shared" si="148"/>
        <v>263040</v>
      </c>
    </row>
    <row r="9477" spans="1:14" x14ac:dyDescent="0.2">
      <c r="A9477">
        <v>130719</v>
      </c>
      <c r="B9477">
        <v>22</v>
      </c>
      <c r="C9477">
        <v>5060</v>
      </c>
      <c r="D9477">
        <v>830003</v>
      </c>
      <c r="E9477" t="s">
        <v>1613</v>
      </c>
      <c r="F9477">
        <v>2</v>
      </c>
      <c r="G9477" t="s">
        <v>1</v>
      </c>
      <c r="H9477" t="s">
        <v>307</v>
      </c>
      <c r="I9477" t="s">
        <v>308</v>
      </c>
      <c r="J9477">
        <v>7</v>
      </c>
      <c r="K9477">
        <v>2095</v>
      </c>
      <c r="L9477">
        <v>1500</v>
      </c>
      <c r="M9477">
        <v>841</v>
      </c>
      <c r="N9477">
        <f t="shared" si="148"/>
        <v>1261500</v>
      </c>
    </row>
    <row r="9478" spans="1:14" x14ac:dyDescent="0.2">
      <c r="A9478">
        <v>130719</v>
      </c>
      <c r="B9478">
        <v>23</v>
      </c>
      <c r="C9478">
        <v>5007</v>
      </c>
      <c r="D9478">
        <v>830003</v>
      </c>
      <c r="E9478" t="s">
        <v>1613</v>
      </c>
      <c r="F9478">
        <v>2</v>
      </c>
      <c r="G9478" t="s">
        <v>1</v>
      </c>
      <c r="H9478" t="s">
        <v>754</v>
      </c>
      <c r="I9478" t="s">
        <v>755</v>
      </c>
      <c r="J9478">
        <v>7</v>
      </c>
      <c r="K9478">
        <v>2095</v>
      </c>
      <c r="L9478">
        <v>250</v>
      </c>
      <c r="M9478">
        <v>5990</v>
      </c>
      <c r="N9478">
        <f t="shared" si="148"/>
        <v>1497500</v>
      </c>
    </row>
    <row r="9479" spans="1:14" x14ac:dyDescent="0.2">
      <c r="A9479">
        <v>130719</v>
      </c>
      <c r="B9479">
        <v>24</v>
      </c>
      <c r="C9479">
        <v>5007</v>
      </c>
      <c r="D9479">
        <v>830003</v>
      </c>
      <c r="E9479" t="s">
        <v>1613</v>
      </c>
      <c r="F9479">
        <v>2</v>
      </c>
      <c r="G9479" t="s">
        <v>1</v>
      </c>
      <c r="H9479" t="s">
        <v>1060</v>
      </c>
      <c r="I9479" t="s">
        <v>1061</v>
      </c>
      <c r="J9479">
        <v>7</v>
      </c>
      <c r="K9479">
        <v>2095</v>
      </c>
      <c r="L9479">
        <v>54</v>
      </c>
      <c r="M9479">
        <v>14137</v>
      </c>
      <c r="N9479">
        <f t="shared" si="148"/>
        <v>763398</v>
      </c>
    </row>
    <row r="9480" spans="1:14" x14ac:dyDescent="0.2">
      <c r="A9480">
        <v>130719</v>
      </c>
      <c r="B9480">
        <v>25</v>
      </c>
      <c r="C9480">
        <v>5007</v>
      </c>
      <c r="D9480">
        <v>830003</v>
      </c>
      <c r="E9480" t="s">
        <v>1613</v>
      </c>
      <c r="F9480">
        <v>2</v>
      </c>
      <c r="G9480" t="s">
        <v>1</v>
      </c>
      <c r="H9480" t="s">
        <v>681</v>
      </c>
      <c r="I9480" t="s">
        <v>682</v>
      </c>
      <c r="J9480">
        <v>7</v>
      </c>
      <c r="K9480">
        <v>2095</v>
      </c>
      <c r="L9480">
        <v>364</v>
      </c>
      <c r="M9480">
        <v>10888</v>
      </c>
      <c r="N9480">
        <f t="shared" si="148"/>
        <v>3963232</v>
      </c>
    </row>
    <row r="9481" spans="1:14" x14ac:dyDescent="0.2">
      <c r="A9481">
        <v>130719</v>
      </c>
      <c r="B9481">
        <v>26</v>
      </c>
      <c r="C9481">
        <v>5006</v>
      </c>
      <c r="D9481">
        <v>830003</v>
      </c>
      <c r="E9481" t="s">
        <v>1613</v>
      </c>
      <c r="F9481">
        <v>2</v>
      </c>
      <c r="G9481" t="s">
        <v>1</v>
      </c>
      <c r="H9481" t="s">
        <v>604</v>
      </c>
      <c r="I9481" t="s">
        <v>605</v>
      </c>
      <c r="J9481">
        <v>7</v>
      </c>
      <c r="K9481">
        <v>2095</v>
      </c>
      <c r="L9481">
        <v>100</v>
      </c>
      <c r="M9481">
        <v>2883</v>
      </c>
      <c r="N9481">
        <f t="shared" si="148"/>
        <v>288300</v>
      </c>
    </row>
    <row r="9482" spans="1:14" x14ac:dyDescent="0.2">
      <c r="A9482">
        <v>130719</v>
      </c>
      <c r="B9482">
        <v>27</v>
      </c>
      <c r="C9482">
        <v>5095</v>
      </c>
      <c r="D9482">
        <v>830003</v>
      </c>
      <c r="E9482" t="s">
        <v>1613</v>
      </c>
      <c r="F9482">
        <v>2</v>
      </c>
      <c r="G9482" t="s">
        <v>1</v>
      </c>
      <c r="H9482" t="s">
        <v>677</v>
      </c>
      <c r="I9482" t="s">
        <v>678</v>
      </c>
      <c r="J9482">
        <v>7</v>
      </c>
      <c r="K9482">
        <v>2095</v>
      </c>
      <c r="L9482">
        <v>340</v>
      </c>
      <c r="M9482">
        <v>405</v>
      </c>
      <c r="N9482">
        <f t="shared" si="148"/>
        <v>137700</v>
      </c>
    </row>
    <row r="9483" spans="1:14" x14ac:dyDescent="0.2">
      <c r="A9483">
        <v>130719</v>
      </c>
      <c r="B9483">
        <v>28</v>
      </c>
      <c r="C9483">
        <v>5050</v>
      </c>
      <c r="D9483">
        <v>830003</v>
      </c>
      <c r="E9483" t="s">
        <v>1613</v>
      </c>
      <c r="F9483">
        <v>2</v>
      </c>
      <c r="G9483" t="s">
        <v>1</v>
      </c>
      <c r="H9483" t="s">
        <v>6</v>
      </c>
      <c r="I9483" t="s">
        <v>7</v>
      </c>
      <c r="J9483">
        <v>7</v>
      </c>
      <c r="K9483">
        <v>2095</v>
      </c>
      <c r="L9483">
        <v>1680</v>
      </c>
      <c r="M9483">
        <v>194</v>
      </c>
      <c r="N9483">
        <f t="shared" si="148"/>
        <v>325920</v>
      </c>
    </row>
    <row r="9484" spans="1:14" x14ac:dyDescent="0.2">
      <c r="A9484">
        <v>130719</v>
      </c>
      <c r="B9484">
        <v>29</v>
      </c>
      <c r="C9484">
        <v>5066</v>
      </c>
      <c r="D9484">
        <v>830003</v>
      </c>
      <c r="E9484" t="s">
        <v>1613</v>
      </c>
      <c r="F9484">
        <v>2</v>
      </c>
      <c r="G9484" t="s">
        <v>1</v>
      </c>
      <c r="H9484" t="s">
        <v>114</v>
      </c>
      <c r="I9484" t="s">
        <v>115</v>
      </c>
      <c r="J9484">
        <v>7</v>
      </c>
      <c r="K9484">
        <v>2095</v>
      </c>
      <c r="L9484">
        <v>100</v>
      </c>
      <c r="M9484">
        <v>529</v>
      </c>
      <c r="N9484">
        <f t="shared" si="148"/>
        <v>52900</v>
      </c>
    </row>
    <row r="9485" spans="1:14" x14ac:dyDescent="0.2">
      <c r="A9485">
        <v>130719</v>
      </c>
      <c r="B9485">
        <v>30</v>
      </c>
      <c r="C9485">
        <v>5050</v>
      </c>
      <c r="D9485">
        <v>830003</v>
      </c>
      <c r="E9485" t="s">
        <v>1613</v>
      </c>
      <c r="F9485">
        <v>2</v>
      </c>
      <c r="G9485" t="s">
        <v>1</v>
      </c>
      <c r="H9485" t="s">
        <v>108</v>
      </c>
      <c r="I9485" t="s">
        <v>109</v>
      </c>
      <c r="J9485">
        <v>7</v>
      </c>
      <c r="K9485">
        <v>2095</v>
      </c>
      <c r="L9485">
        <v>8</v>
      </c>
      <c r="M9485">
        <v>15500</v>
      </c>
      <c r="N9485">
        <f t="shared" si="148"/>
        <v>124000</v>
      </c>
    </row>
    <row r="9486" spans="1:14" x14ac:dyDescent="0.2">
      <c r="A9486">
        <v>130719</v>
      </c>
      <c r="B9486">
        <v>31</v>
      </c>
      <c r="C9486">
        <v>5060</v>
      </c>
      <c r="D9486">
        <v>830003</v>
      </c>
      <c r="E9486" t="s">
        <v>1613</v>
      </c>
      <c r="F9486">
        <v>2</v>
      </c>
      <c r="G9486" t="s">
        <v>1</v>
      </c>
      <c r="H9486" t="s">
        <v>436</v>
      </c>
      <c r="I9486" t="s">
        <v>437</v>
      </c>
      <c r="J9486">
        <v>7</v>
      </c>
      <c r="K9486">
        <v>2095</v>
      </c>
      <c r="L9486">
        <v>400</v>
      </c>
      <c r="M9486">
        <v>132</v>
      </c>
      <c r="N9486">
        <f t="shared" si="148"/>
        <v>52800</v>
      </c>
    </row>
    <row r="9487" spans="1:14" x14ac:dyDescent="0.2">
      <c r="A9487">
        <v>130719</v>
      </c>
      <c r="B9487">
        <v>32</v>
      </c>
      <c r="C9487">
        <v>5007</v>
      </c>
      <c r="D9487">
        <v>830003</v>
      </c>
      <c r="E9487" t="s">
        <v>1613</v>
      </c>
      <c r="F9487">
        <v>2</v>
      </c>
      <c r="G9487" t="s">
        <v>1</v>
      </c>
      <c r="H9487" t="s">
        <v>1308</v>
      </c>
      <c r="I9487" t="s">
        <v>1309</v>
      </c>
      <c r="J9487">
        <v>7</v>
      </c>
      <c r="K9487">
        <v>2095</v>
      </c>
      <c r="L9487">
        <v>40</v>
      </c>
      <c r="M9487">
        <v>18080</v>
      </c>
      <c r="N9487">
        <f t="shared" si="148"/>
        <v>723200</v>
      </c>
    </row>
    <row r="9488" spans="1:14" x14ac:dyDescent="0.2">
      <c r="A9488">
        <v>130719</v>
      </c>
      <c r="B9488">
        <v>33</v>
      </c>
      <c r="C9488">
        <v>5060</v>
      </c>
      <c r="D9488">
        <v>830003</v>
      </c>
      <c r="E9488" t="s">
        <v>1613</v>
      </c>
      <c r="F9488">
        <v>2</v>
      </c>
      <c r="G9488" t="s">
        <v>1</v>
      </c>
      <c r="H9488" t="s">
        <v>436</v>
      </c>
      <c r="I9488" t="s">
        <v>437</v>
      </c>
      <c r="J9488">
        <v>7</v>
      </c>
      <c r="K9488">
        <v>2095</v>
      </c>
      <c r="L9488">
        <v>400</v>
      </c>
      <c r="M9488">
        <v>132</v>
      </c>
      <c r="N9488">
        <f t="shared" si="148"/>
        <v>52800</v>
      </c>
    </row>
    <row r="9489" spans="1:14" x14ac:dyDescent="0.2">
      <c r="A9489">
        <v>130719</v>
      </c>
      <c r="B9489">
        <v>34</v>
      </c>
      <c r="C9489">
        <v>5060</v>
      </c>
      <c r="D9489">
        <v>2095</v>
      </c>
      <c r="E9489" t="s">
        <v>1613</v>
      </c>
      <c r="F9489">
        <v>2</v>
      </c>
      <c r="G9489" t="s">
        <v>1</v>
      </c>
      <c r="H9489" t="s">
        <v>436</v>
      </c>
      <c r="I9489" t="s">
        <v>437</v>
      </c>
      <c r="J9489">
        <v>7</v>
      </c>
      <c r="K9489">
        <v>830003</v>
      </c>
      <c r="L9489">
        <v>80</v>
      </c>
      <c r="M9489">
        <v>132</v>
      </c>
      <c r="N9489">
        <f t="shared" si="148"/>
        <v>10560</v>
      </c>
    </row>
    <row r="9490" spans="1:14" x14ac:dyDescent="0.2">
      <c r="A9490">
        <v>130719</v>
      </c>
      <c r="B9490">
        <v>35</v>
      </c>
      <c r="C9490">
        <v>5033</v>
      </c>
      <c r="D9490">
        <v>830003</v>
      </c>
      <c r="E9490" t="s">
        <v>1613</v>
      </c>
      <c r="F9490">
        <v>2</v>
      </c>
      <c r="G9490" t="s">
        <v>1</v>
      </c>
      <c r="H9490" t="s">
        <v>710</v>
      </c>
      <c r="I9490" t="s">
        <v>711</v>
      </c>
      <c r="J9490">
        <v>7</v>
      </c>
      <c r="K9490">
        <v>2095</v>
      </c>
      <c r="L9490">
        <v>2300</v>
      </c>
      <c r="M9490">
        <v>93</v>
      </c>
      <c r="N9490">
        <f t="shared" si="148"/>
        <v>213900</v>
      </c>
    </row>
    <row r="9491" spans="1:14" x14ac:dyDescent="0.2">
      <c r="A9491">
        <v>130719</v>
      </c>
      <c r="B9491">
        <v>36</v>
      </c>
      <c r="C9491">
        <v>5072</v>
      </c>
      <c r="D9491">
        <v>830003</v>
      </c>
      <c r="E9491" t="s">
        <v>1613</v>
      </c>
      <c r="F9491">
        <v>2</v>
      </c>
      <c r="G9491" t="s">
        <v>1</v>
      </c>
      <c r="H9491" t="s">
        <v>52</v>
      </c>
      <c r="I9491" t="s">
        <v>53</v>
      </c>
      <c r="J9491">
        <v>7</v>
      </c>
      <c r="K9491">
        <v>2095</v>
      </c>
      <c r="L9491">
        <v>20</v>
      </c>
      <c r="M9491">
        <v>32710</v>
      </c>
      <c r="N9491">
        <f t="shared" si="148"/>
        <v>654200</v>
      </c>
    </row>
    <row r="9492" spans="1:14" x14ac:dyDescent="0.2">
      <c r="A9492">
        <v>130719</v>
      </c>
      <c r="B9492">
        <v>37</v>
      </c>
      <c r="C9492">
        <v>5027</v>
      </c>
      <c r="D9492">
        <v>2095</v>
      </c>
      <c r="E9492" t="s">
        <v>1613</v>
      </c>
      <c r="F9492">
        <v>2</v>
      </c>
      <c r="G9492" t="s">
        <v>1</v>
      </c>
      <c r="H9492" t="s">
        <v>58</v>
      </c>
      <c r="I9492" t="s">
        <v>59</v>
      </c>
      <c r="J9492">
        <v>7</v>
      </c>
      <c r="K9492">
        <v>830003</v>
      </c>
      <c r="L9492">
        <v>13</v>
      </c>
      <c r="M9492">
        <v>4967</v>
      </c>
      <c r="N9492">
        <f t="shared" si="148"/>
        <v>64571</v>
      </c>
    </row>
    <row r="9493" spans="1:14" x14ac:dyDescent="0.2">
      <c r="A9493">
        <v>130719</v>
      </c>
      <c r="B9493">
        <v>38</v>
      </c>
      <c r="C9493">
        <v>5027</v>
      </c>
      <c r="D9493">
        <v>2095</v>
      </c>
      <c r="E9493" t="s">
        <v>1613</v>
      </c>
      <c r="F9493">
        <v>2</v>
      </c>
      <c r="G9493" t="s">
        <v>1</v>
      </c>
      <c r="H9493" t="s">
        <v>58</v>
      </c>
      <c r="I9493" t="s">
        <v>59</v>
      </c>
      <c r="J9493">
        <v>7</v>
      </c>
      <c r="K9493">
        <v>830003</v>
      </c>
      <c r="L9493">
        <v>10</v>
      </c>
      <c r="M9493">
        <v>4967</v>
      </c>
      <c r="N9493">
        <f t="shared" si="148"/>
        <v>49670</v>
      </c>
    </row>
    <row r="9494" spans="1:14" x14ac:dyDescent="0.2">
      <c r="A9494">
        <v>130719</v>
      </c>
      <c r="B9494">
        <v>39</v>
      </c>
      <c r="C9494">
        <v>5015</v>
      </c>
      <c r="D9494">
        <v>830003</v>
      </c>
      <c r="E9494" t="s">
        <v>1613</v>
      </c>
      <c r="F9494">
        <v>2</v>
      </c>
      <c r="G9494" t="s">
        <v>1</v>
      </c>
      <c r="H9494" t="s">
        <v>1073</v>
      </c>
      <c r="I9494" t="s">
        <v>1074</v>
      </c>
      <c r="J9494">
        <v>7</v>
      </c>
      <c r="K9494">
        <v>2095</v>
      </c>
      <c r="L9494">
        <v>20</v>
      </c>
      <c r="M9494">
        <v>4238</v>
      </c>
      <c r="N9494">
        <f t="shared" si="148"/>
        <v>84760</v>
      </c>
    </row>
    <row r="9495" spans="1:14" x14ac:dyDescent="0.2">
      <c r="A9495">
        <v>130719</v>
      </c>
      <c r="B9495">
        <v>40</v>
      </c>
      <c r="C9495">
        <v>5015</v>
      </c>
      <c r="D9495">
        <v>830003</v>
      </c>
      <c r="E9495" t="s">
        <v>1613</v>
      </c>
      <c r="F9495">
        <v>2</v>
      </c>
      <c r="G9495" t="s">
        <v>1</v>
      </c>
      <c r="H9495" t="s">
        <v>1257</v>
      </c>
      <c r="I9495" t="s">
        <v>1258</v>
      </c>
      <c r="J9495">
        <v>7</v>
      </c>
      <c r="K9495">
        <v>2095</v>
      </c>
      <c r="L9495">
        <v>10</v>
      </c>
      <c r="M9495">
        <v>4237</v>
      </c>
      <c r="N9495">
        <f t="shared" si="148"/>
        <v>42370</v>
      </c>
    </row>
    <row r="9496" spans="1:14" x14ac:dyDescent="0.2">
      <c r="A9496">
        <v>130719</v>
      </c>
      <c r="B9496">
        <v>41</v>
      </c>
      <c r="C9496">
        <v>5006</v>
      </c>
      <c r="D9496">
        <v>830003</v>
      </c>
      <c r="E9496" t="s">
        <v>1613</v>
      </c>
      <c r="F9496">
        <v>2</v>
      </c>
      <c r="G9496" t="s">
        <v>1</v>
      </c>
      <c r="H9496" t="s">
        <v>454</v>
      </c>
      <c r="I9496" t="s">
        <v>455</v>
      </c>
      <c r="J9496">
        <v>7</v>
      </c>
      <c r="K9496">
        <v>2095</v>
      </c>
      <c r="L9496">
        <v>10</v>
      </c>
      <c r="M9496">
        <v>5429</v>
      </c>
      <c r="N9496">
        <f t="shared" si="148"/>
        <v>54290</v>
      </c>
    </row>
    <row r="9497" spans="1:14" x14ac:dyDescent="0.2">
      <c r="A9497">
        <v>130719</v>
      </c>
      <c r="B9497">
        <v>42</v>
      </c>
      <c r="C9497">
        <v>5085</v>
      </c>
      <c r="D9497">
        <v>830003</v>
      </c>
      <c r="E9497" t="s">
        <v>1613</v>
      </c>
      <c r="F9497">
        <v>2</v>
      </c>
      <c r="G9497" t="s">
        <v>1</v>
      </c>
      <c r="H9497" t="s">
        <v>938</v>
      </c>
      <c r="I9497" t="s">
        <v>939</v>
      </c>
      <c r="J9497">
        <v>7</v>
      </c>
      <c r="K9497">
        <v>2095</v>
      </c>
      <c r="L9497">
        <v>60</v>
      </c>
      <c r="M9497">
        <v>413</v>
      </c>
      <c r="N9497">
        <f t="shared" si="148"/>
        <v>24780</v>
      </c>
    </row>
    <row r="9498" spans="1:14" x14ac:dyDescent="0.2">
      <c r="A9498">
        <v>130719</v>
      </c>
      <c r="B9498">
        <v>43</v>
      </c>
      <c r="C9498">
        <v>5022</v>
      </c>
      <c r="D9498">
        <v>830003</v>
      </c>
      <c r="E9498" t="s">
        <v>1613</v>
      </c>
      <c r="F9498">
        <v>2</v>
      </c>
      <c r="G9498" t="s">
        <v>1</v>
      </c>
      <c r="H9498" t="s">
        <v>154</v>
      </c>
      <c r="I9498" t="s">
        <v>155</v>
      </c>
      <c r="J9498">
        <v>7</v>
      </c>
      <c r="K9498">
        <v>2095</v>
      </c>
      <c r="L9498">
        <v>600</v>
      </c>
      <c r="M9498">
        <v>281</v>
      </c>
      <c r="N9498">
        <f t="shared" si="148"/>
        <v>168600</v>
      </c>
    </row>
    <row r="9499" spans="1:14" x14ac:dyDescent="0.2">
      <c r="A9499">
        <v>129035</v>
      </c>
      <c r="B9499">
        <v>1</v>
      </c>
      <c r="C9499">
        <v>5022</v>
      </c>
      <c r="D9499">
        <v>2095</v>
      </c>
      <c r="E9499" t="s">
        <v>1613</v>
      </c>
      <c r="F9499">
        <v>29</v>
      </c>
      <c r="G9499" t="s">
        <v>130</v>
      </c>
      <c r="H9499" t="s">
        <v>154</v>
      </c>
      <c r="I9499" t="s">
        <v>155</v>
      </c>
      <c r="J9499">
        <v>7</v>
      </c>
      <c r="K9499">
        <v>2095</v>
      </c>
      <c r="L9499">
        <v>500</v>
      </c>
      <c r="M9499">
        <v>281</v>
      </c>
      <c r="N9499">
        <f t="shared" si="148"/>
        <v>140500</v>
      </c>
    </row>
    <row r="9500" spans="1:14" x14ac:dyDescent="0.2">
      <c r="A9500">
        <v>129035</v>
      </c>
      <c r="B9500">
        <v>1</v>
      </c>
      <c r="C9500">
        <v>5022</v>
      </c>
      <c r="D9500">
        <v>2095</v>
      </c>
      <c r="E9500" t="s">
        <v>1613</v>
      </c>
      <c r="F9500">
        <v>39</v>
      </c>
      <c r="G9500" t="s">
        <v>96</v>
      </c>
      <c r="H9500" t="s">
        <v>154</v>
      </c>
      <c r="I9500" t="s">
        <v>155</v>
      </c>
      <c r="J9500">
        <v>7</v>
      </c>
      <c r="K9500">
        <v>2095</v>
      </c>
      <c r="L9500">
        <v>5000</v>
      </c>
      <c r="M9500">
        <v>281</v>
      </c>
      <c r="N9500">
        <f t="shared" si="148"/>
        <v>1405000</v>
      </c>
    </row>
    <row r="9501" spans="1:14" x14ac:dyDescent="0.2">
      <c r="A9501">
        <v>210619</v>
      </c>
      <c r="B9501">
        <v>1</v>
      </c>
      <c r="C9501">
        <v>5027</v>
      </c>
      <c r="D9501">
        <v>2095</v>
      </c>
      <c r="E9501" t="s">
        <v>1613</v>
      </c>
      <c r="F9501">
        <v>53</v>
      </c>
      <c r="G9501" t="s">
        <v>99</v>
      </c>
      <c r="H9501" t="s">
        <v>58</v>
      </c>
      <c r="I9501" t="s">
        <v>59</v>
      </c>
      <c r="J9501">
        <v>7</v>
      </c>
      <c r="K9501">
        <v>2095</v>
      </c>
      <c r="L9501">
        <v>-13</v>
      </c>
      <c r="M9501">
        <v>4967</v>
      </c>
      <c r="N9501">
        <f t="shared" si="148"/>
        <v>-64571</v>
      </c>
    </row>
    <row r="9502" spans="1:14" x14ac:dyDescent="0.2">
      <c r="A9502">
        <v>210619</v>
      </c>
      <c r="B9502">
        <v>2</v>
      </c>
      <c r="C9502">
        <v>5027</v>
      </c>
      <c r="D9502">
        <v>2095</v>
      </c>
      <c r="E9502" t="s">
        <v>1613</v>
      </c>
      <c r="F9502">
        <v>53</v>
      </c>
      <c r="G9502" t="s">
        <v>99</v>
      </c>
      <c r="H9502" t="s">
        <v>58</v>
      </c>
      <c r="I9502" t="s">
        <v>59</v>
      </c>
      <c r="J9502">
        <v>7</v>
      </c>
      <c r="K9502">
        <v>2095</v>
      </c>
      <c r="L9502">
        <v>-10</v>
      </c>
      <c r="M9502">
        <v>4967</v>
      </c>
      <c r="N9502">
        <f t="shared" si="148"/>
        <v>-49670</v>
      </c>
    </row>
    <row r="9503" spans="1:14" x14ac:dyDescent="0.2">
      <c r="A9503">
        <v>130719</v>
      </c>
      <c r="B9503">
        <v>1</v>
      </c>
      <c r="C9503">
        <v>5015</v>
      </c>
      <c r="D9503">
        <v>2095</v>
      </c>
      <c r="E9503" t="s">
        <v>1613</v>
      </c>
      <c r="F9503">
        <v>62</v>
      </c>
      <c r="G9503" t="s">
        <v>2763</v>
      </c>
      <c r="H9503" t="s">
        <v>1257</v>
      </c>
      <c r="I9503" t="s">
        <v>1258</v>
      </c>
      <c r="J9503">
        <v>7</v>
      </c>
      <c r="K9503">
        <v>2095</v>
      </c>
      <c r="L9503">
        <v>-10</v>
      </c>
      <c r="M9503">
        <v>4237</v>
      </c>
      <c r="N9503">
        <f t="shared" si="148"/>
        <v>-42370</v>
      </c>
    </row>
    <row r="9504" spans="1:14" x14ac:dyDescent="0.2">
      <c r="A9504">
        <v>130719</v>
      </c>
      <c r="B9504">
        <v>2</v>
      </c>
      <c r="C9504">
        <v>5015</v>
      </c>
      <c r="D9504">
        <v>2095</v>
      </c>
      <c r="E9504" t="s">
        <v>1613</v>
      </c>
      <c r="F9504">
        <v>62</v>
      </c>
      <c r="G9504" t="s">
        <v>2763</v>
      </c>
      <c r="H9504" t="s">
        <v>1073</v>
      </c>
      <c r="I9504" t="s">
        <v>1074</v>
      </c>
      <c r="J9504">
        <v>7</v>
      </c>
      <c r="K9504">
        <v>2095</v>
      </c>
      <c r="L9504">
        <v>-20</v>
      </c>
      <c r="M9504">
        <v>4238</v>
      </c>
      <c r="N9504">
        <f t="shared" si="148"/>
        <v>-84760</v>
      </c>
    </row>
    <row r="9505" spans="1:14" x14ac:dyDescent="0.2">
      <c r="A9505">
        <v>14719</v>
      </c>
      <c r="B9505">
        <v>1</v>
      </c>
      <c r="C9505">
        <v>5007</v>
      </c>
      <c r="D9505">
        <v>830003</v>
      </c>
      <c r="E9505" t="s">
        <v>1614</v>
      </c>
      <c r="F9505">
        <v>2</v>
      </c>
      <c r="G9505" t="s">
        <v>1</v>
      </c>
      <c r="H9505" t="s">
        <v>38</v>
      </c>
      <c r="I9505" t="s">
        <v>39</v>
      </c>
      <c r="J9505">
        <v>7</v>
      </c>
      <c r="K9505">
        <v>2095</v>
      </c>
      <c r="L9505">
        <v>80</v>
      </c>
      <c r="M9505">
        <v>34312</v>
      </c>
      <c r="N9505">
        <f t="shared" si="148"/>
        <v>2744960</v>
      </c>
    </row>
    <row r="9506" spans="1:14" x14ac:dyDescent="0.2">
      <c r="A9506">
        <v>150719</v>
      </c>
      <c r="B9506">
        <v>1</v>
      </c>
      <c r="C9506">
        <v>5060</v>
      </c>
      <c r="D9506">
        <v>830003</v>
      </c>
      <c r="E9506" t="s">
        <v>1615</v>
      </c>
      <c r="F9506">
        <v>2</v>
      </c>
      <c r="G9506" t="s">
        <v>1</v>
      </c>
      <c r="H9506" t="s">
        <v>12</v>
      </c>
      <c r="I9506" t="s">
        <v>13</v>
      </c>
      <c r="J9506">
        <v>7</v>
      </c>
      <c r="K9506">
        <v>2095</v>
      </c>
      <c r="L9506">
        <v>360</v>
      </c>
      <c r="M9506">
        <v>1635</v>
      </c>
      <c r="N9506">
        <f t="shared" si="148"/>
        <v>588600</v>
      </c>
    </row>
    <row r="9507" spans="1:14" x14ac:dyDescent="0.2">
      <c r="A9507">
        <v>150719</v>
      </c>
      <c r="B9507">
        <v>2</v>
      </c>
      <c r="C9507">
        <v>5006</v>
      </c>
      <c r="D9507">
        <v>830003</v>
      </c>
      <c r="E9507" t="s">
        <v>1615</v>
      </c>
      <c r="F9507">
        <v>2</v>
      </c>
      <c r="G9507" t="s">
        <v>1</v>
      </c>
      <c r="H9507" t="s">
        <v>1452</v>
      </c>
      <c r="I9507" t="s">
        <v>1453</v>
      </c>
      <c r="J9507">
        <v>7</v>
      </c>
      <c r="K9507">
        <v>2095</v>
      </c>
      <c r="L9507">
        <v>10</v>
      </c>
      <c r="M9507">
        <v>1165</v>
      </c>
      <c r="N9507">
        <f t="shared" si="148"/>
        <v>11650</v>
      </c>
    </row>
    <row r="9508" spans="1:14" x14ac:dyDescent="0.2">
      <c r="A9508">
        <v>150719</v>
      </c>
      <c r="B9508">
        <v>12</v>
      </c>
      <c r="C9508">
        <v>5050</v>
      </c>
      <c r="D9508">
        <v>830003</v>
      </c>
      <c r="E9508" t="s">
        <v>1615</v>
      </c>
      <c r="F9508">
        <v>2</v>
      </c>
      <c r="G9508" t="s">
        <v>1</v>
      </c>
      <c r="H9508" t="s">
        <v>172</v>
      </c>
      <c r="I9508" t="s">
        <v>173</v>
      </c>
      <c r="J9508">
        <v>7</v>
      </c>
      <c r="K9508">
        <v>2095</v>
      </c>
      <c r="L9508">
        <v>30</v>
      </c>
      <c r="M9508">
        <v>7750</v>
      </c>
      <c r="N9508">
        <f t="shared" si="148"/>
        <v>232500</v>
      </c>
    </row>
    <row r="9509" spans="1:14" x14ac:dyDescent="0.2">
      <c r="A9509">
        <v>500719</v>
      </c>
      <c r="B9509">
        <v>1</v>
      </c>
      <c r="C9509">
        <v>5079</v>
      </c>
      <c r="D9509">
        <v>2095</v>
      </c>
      <c r="E9509" t="s">
        <v>1615</v>
      </c>
      <c r="F9509">
        <v>2</v>
      </c>
      <c r="G9509" t="s">
        <v>1</v>
      </c>
      <c r="H9509" t="s">
        <v>740</v>
      </c>
      <c r="I9509" t="s">
        <v>741</v>
      </c>
      <c r="J9509">
        <v>7</v>
      </c>
      <c r="K9509">
        <v>830003</v>
      </c>
      <c r="L9509">
        <v>25</v>
      </c>
      <c r="M9509">
        <v>199</v>
      </c>
      <c r="N9509">
        <f t="shared" si="148"/>
        <v>4975</v>
      </c>
    </row>
    <row r="9510" spans="1:14" x14ac:dyDescent="0.2">
      <c r="A9510">
        <v>150719</v>
      </c>
      <c r="B9510">
        <v>13</v>
      </c>
      <c r="C9510">
        <v>5015</v>
      </c>
      <c r="D9510">
        <v>830003</v>
      </c>
      <c r="E9510" t="s">
        <v>1615</v>
      </c>
      <c r="F9510">
        <v>2</v>
      </c>
      <c r="G9510" t="s">
        <v>1</v>
      </c>
      <c r="H9510" t="s">
        <v>752</v>
      </c>
      <c r="I9510" t="s">
        <v>753</v>
      </c>
      <c r="J9510">
        <v>7</v>
      </c>
      <c r="K9510">
        <v>2095</v>
      </c>
      <c r="L9510">
        <v>300</v>
      </c>
      <c r="M9510">
        <v>5382</v>
      </c>
      <c r="N9510">
        <f t="shared" si="148"/>
        <v>1614600</v>
      </c>
    </row>
    <row r="9511" spans="1:14" x14ac:dyDescent="0.2">
      <c r="A9511">
        <v>150719</v>
      </c>
      <c r="B9511">
        <v>14</v>
      </c>
      <c r="C9511">
        <v>5060</v>
      </c>
      <c r="D9511">
        <v>830003</v>
      </c>
      <c r="E9511" t="s">
        <v>1615</v>
      </c>
      <c r="F9511">
        <v>2</v>
      </c>
      <c r="G9511" t="s">
        <v>1</v>
      </c>
      <c r="H9511" t="s">
        <v>12</v>
      </c>
      <c r="I9511" t="s">
        <v>13</v>
      </c>
      <c r="J9511">
        <v>7</v>
      </c>
      <c r="K9511">
        <v>2095</v>
      </c>
      <c r="L9511">
        <v>120</v>
      </c>
      <c r="M9511">
        <v>1635</v>
      </c>
      <c r="N9511">
        <f t="shared" si="148"/>
        <v>196200</v>
      </c>
    </row>
    <row r="9512" spans="1:14" x14ac:dyDescent="0.2">
      <c r="A9512">
        <v>15719</v>
      </c>
      <c r="B9512">
        <v>1</v>
      </c>
      <c r="C9512">
        <v>5007</v>
      </c>
      <c r="D9512">
        <v>830003</v>
      </c>
      <c r="E9512" t="s">
        <v>1615</v>
      </c>
      <c r="F9512">
        <v>2</v>
      </c>
      <c r="G9512" t="s">
        <v>1</v>
      </c>
      <c r="H9512" t="s">
        <v>30</v>
      </c>
      <c r="I9512" t="s">
        <v>31</v>
      </c>
      <c r="J9512">
        <v>7</v>
      </c>
      <c r="K9512">
        <v>2095</v>
      </c>
      <c r="L9512">
        <v>100</v>
      </c>
      <c r="M9512">
        <v>17492</v>
      </c>
      <c r="N9512">
        <f t="shared" si="148"/>
        <v>1749200</v>
      </c>
    </row>
    <row r="9513" spans="1:14" x14ac:dyDescent="0.2">
      <c r="A9513">
        <v>150719</v>
      </c>
      <c r="B9513">
        <v>33</v>
      </c>
      <c r="C9513">
        <v>5060</v>
      </c>
      <c r="D9513">
        <v>830003</v>
      </c>
      <c r="E9513" t="s">
        <v>1615</v>
      </c>
      <c r="F9513">
        <v>2</v>
      </c>
      <c r="G9513" t="s">
        <v>1</v>
      </c>
      <c r="H9513" t="s">
        <v>769</v>
      </c>
      <c r="I9513" t="s">
        <v>770</v>
      </c>
      <c r="J9513">
        <v>7</v>
      </c>
      <c r="K9513">
        <v>2095</v>
      </c>
      <c r="L9513">
        <v>8</v>
      </c>
      <c r="M9513">
        <v>5617</v>
      </c>
      <c r="N9513">
        <f t="shared" si="148"/>
        <v>44936</v>
      </c>
    </row>
    <row r="9514" spans="1:14" x14ac:dyDescent="0.2">
      <c r="A9514">
        <v>144387</v>
      </c>
      <c r="B9514">
        <v>3</v>
      </c>
      <c r="C9514">
        <v>5007</v>
      </c>
      <c r="D9514">
        <v>2095</v>
      </c>
      <c r="E9514" t="s">
        <v>1615</v>
      </c>
      <c r="F9514">
        <v>29</v>
      </c>
      <c r="G9514" t="s">
        <v>130</v>
      </c>
      <c r="H9514" t="s">
        <v>1308</v>
      </c>
      <c r="I9514" t="s">
        <v>1309</v>
      </c>
      <c r="J9514">
        <v>7</v>
      </c>
      <c r="K9514">
        <v>2095</v>
      </c>
      <c r="L9514">
        <v>130</v>
      </c>
      <c r="M9514">
        <v>18080</v>
      </c>
      <c r="N9514">
        <f t="shared" si="148"/>
        <v>2350400</v>
      </c>
    </row>
    <row r="9515" spans="1:14" x14ac:dyDescent="0.2">
      <c r="A9515">
        <v>150719</v>
      </c>
      <c r="B9515">
        <v>1</v>
      </c>
      <c r="C9515">
        <v>5007</v>
      </c>
      <c r="D9515">
        <v>2095</v>
      </c>
      <c r="E9515" t="s">
        <v>1615</v>
      </c>
      <c r="F9515">
        <v>39</v>
      </c>
      <c r="G9515" t="s">
        <v>96</v>
      </c>
      <c r="H9515" t="s">
        <v>30</v>
      </c>
      <c r="I9515" t="s">
        <v>31</v>
      </c>
      <c r="J9515">
        <v>7</v>
      </c>
      <c r="K9515">
        <v>2095</v>
      </c>
      <c r="L9515">
        <v>100</v>
      </c>
      <c r="M9515">
        <v>17492</v>
      </c>
      <c r="N9515">
        <f t="shared" si="148"/>
        <v>1749200</v>
      </c>
    </row>
    <row r="9516" spans="1:14" x14ac:dyDescent="0.2">
      <c r="A9516">
        <v>521513</v>
      </c>
      <c r="B9516">
        <v>1</v>
      </c>
      <c r="C9516">
        <v>5060</v>
      </c>
      <c r="D9516">
        <v>2095</v>
      </c>
      <c r="E9516" t="s">
        <v>1615</v>
      </c>
      <c r="F9516">
        <v>39</v>
      </c>
      <c r="G9516" t="s">
        <v>96</v>
      </c>
      <c r="H9516" t="s">
        <v>769</v>
      </c>
      <c r="I9516" t="s">
        <v>770</v>
      </c>
      <c r="J9516">
        <v>7</v>
      </c>
      <c r="K9516">
        <v>2095</v>
      </c>
      <c r="L9516">
        <v>8</v>
      </c>
      <c r="M9516">
        <v>5617</v>
      </c>
      <c r="N9516">
        <f t="shared" si="148"/>
        <v>44936</v>
      </c>
    </row>
    <row r="9517" spans="1:14" x14ac:dyDescent="0.2">
      <c r="A9517">
        <v>144387</v>
      </c>
      <c r="B9517">
        <v>1</v>
      </c>
      <c r="C9517">
        <v>5007</v>
      </c>
      <c r="D9517">
        <v>2095</v>
      </c>
      <c r="E9517" t="s">
        <v>1615</v>
      </c>
      <c r="F9517">
        <v>55</v>
      </c>
      <c r="G9517" t="s">
        <v>502</v>
      </c>
      <c r="H9517" t="s">
        <v>1308</v>
      </c>
      <c r="I9517" t="s">
        <v>1309</v>
      </c>
      <c r="J9517">
        <v>7</v>
      </c>
      <c r="K9517">
        <v>2095</v>
      </c>
      <c r="L9517">
        <v>-180</v>
      </c>
      <c r="M9517">
        <v>18080</v>
      </c>
      <c r="N9517">
        <f t="shared" si="148"/>
        <v>-3254400</v>
      </c>
    </row>
    <row r="9518" spans="1:14" x14ac:dyDescent="0.2">
      <c r="A9518">
        <v>150719</v>
      </c>
      <c r="B9518">
        <v>10</v>
      </c>
      <c r="C9518">
        <v>5079</v>
      </c>
      <c r="D9518">
        <v>2095</v>
      </c>
      <c r="E9518" t="s">
        <v>1615</v>
      </c>
      <c r="F9518">
        <v>62</v>
      </c>
      <c r="G9518" t="s">
        <v>2763</v>
      </c>
      <c r="H9518" t="s">
        <v>740</v>
      </c>
      <c r="I9518" t="s">
        <v>741</v>
      </c>
      <c r="J9518">
        <v>7</v>
      </c>
      <c r="K9518">
        <v>2095</v>
      </c>
      <c r="L9518">
        <v>-25</v>
      </c>
      <c r="M9518">
        <v>199</v>
      </c>
      <c r="N9518">
        <f t="shared" si="148"/>
        <v>-4975</v>
      </c>
    </row>
    <row r="9519" spans="1:14" x14ac:dyDescent="0.2">
      <c r="A9519">
        <v>160719</v>
      </c>
      <c r="B9519">
        <v>1</v>
      </c>
      <c r="C9519">
        <v>5092</v>
      </c>
      <c r="D9519">
        <v>830003</v>
      </c>
      <c r="E9519" t="s">
        <v>1616</v>
      </c>
      <c r="F9519">
        <v>2</v>
      </c>
      <c r="G9519" t="s">
        <v>1</v>
      </c>
      <c r="H9519" t="s">
        <v>68</v>
      </c>
      <c r="I9519" t="s">
        <v>69</v>
      </c>
      <c r="J9519">
        <v>7</v>
      </c>
      <c r="K9519">
        <v>2095</v>
      </c>
      <c r="L9519">
        <v>1000</v>
      </c>
      <c r="M9519">
        <v>330</v>
      </c>
      <c r="N9519">
        <f t="shared" si="148"/>
        <v>330000</v>
      </c>
    </row>
    <row r="9520" spans="1:14" x14ac:dyDescent="0.2">
      <c r="A9520">
        <v>160719</v>
      </c>
      <c r="B9520">
        <v>2</v>
      </c>
      <c r="C9520">
        <v>5092</v>
      </c>
      <c r="D9520">
        <v>830003</v>
      </c>
      <c r="E9520" t="s">
        <v>1616</v>
      </c>
      <c r="F9520">
        <v>2</v>
      </c>
      <c r="G9520" t="s">
        <v>1</v>
      </c>
      <c r="H9520" t="s">
        <v>148</v>
      </c>
      <c r="I9520" t="s">
        <v>149</v>
      </c>
      <c r="J9520">
        <v>7</v>
      </c>
      <c r="K9520">
        <v>2095</v>
      </c>
      <c r="L9520">
        <v>150</v>
      </c>
      <c r="M9520">
        <v>1473</v>
      </c>
      <c r="N9520">
        <f t="shared" si="148"/>
        <v>220950</v>
      </c>
    </row>
    <row r="9521" spans="1:14" x14ac:dyDescent="0.2">
      <c r="A9521">
        <v>160719</v>
      </c>
      <c r="B9521">
        <v>3</v>
      </c>
      <c r="C9521">
        <v>5092</v>
      </c>
      <c r="D9521">
        <v>830003</v>
      </c>
      <c r="E9521" t="s">
        <v>1616</v>
      </c>
      <c r="F9521">
        <v>2</v>
      </c>
      <c r="G9521" t="s">
        <v>1</v>
      </c>
      <c r="H9521" t="s">
        <v>1172</v>
      </c>
      <c r="I9521" t="s">
        <v>1173</v>
      </c>
      <c r="J9521">
        <v>7</v>
      </c>
      <c r="K9521">
        <v>2095</v>
      </c>
      <c r="L9521">
        <v>8</v>
      </c>
      <c r="M9521">
        <v>66806</v>
      </c>
      <c r="N9521">
        <f t="shared" si="148"/>
        <v>534448</v>
      </c>
    </row>
    <row r="9522" spans="1:14" x14ac:dyDescent="0.2">
      <c r="A9522">
        <v>160719</v>
      </c>
      <c r="B9522">
        <v>4</v>
      </c>
      <c r="C9522">
        <v>5060</v>
      </c>
      <c r="D9522">
        <v>830003</v>
      </c>
      <c r="E9522" t="s">
        <v>1616</v>
      </c>
      <c r="F9522">
        <v>2</v>
      </c>
      <c r="G9522" t="s">
        <v>1</v>
      </c>
      <c r="H9522" t="s">
        <v>112</v>
      </c>
      <c r="I9522" t="s">
        <v>113</v>
      </c>
      <c r="J9522">
        <v>7</v>
      </c>
      <c r="K9522">
        <v>2095</v>
      </c>
      <c r="L9522">
        <v>48</v>
      </c>
      <c r="M9522">
        <v>1845</v>
      </c>
      <c r="N9522">
        <f t="shared" si="148"/>
        <v>88560</v>
      </c>
    </row>
    <row r="9523" spans="1:14" x14ac:dyDescent="0.2">
      <c r="A9523">
        <v>160719</v>
      </c>
      <c r="B9523">
        <v>5</v>
      </c>
      <c r="C9523">
        <v>5092</v>
      </c>
      <c r="D9523">
        <v>830003</v>
      </c>
      <c r="E9523" t="s">
        <v>1616</v>
      </c>
      <c r="F9523">
        <v>2</v>
      </c>
      <c r="G9523" t="s">
        <v>1</v>
      </c>
      <c r="H9523" t="s">
        <v>72</v>
      </c>
      <c r="I9523" t="s">
        <v>73</v>
      </c>
      <c r="J9523">
        <v>7</v>
      </c>
      <c r="K9523">
        <v>2095</v>
      </c>
      <c r="L9523">
        <v>1000</v>
      </c>
      <c r="M9523">
        <v>291</v>
      </c>
      <c r="N9523">
        <f t="shared" si="148"/>
        <v>291000</v>
      </c>
    </row>
    <row r="9524" spans="1:14" x14ac:dyDescent="0.2">
      <c r="A9524">
        <v>160719</v>
      </c>
      <c r="B9524">
        <v>6</v>
      </c>
      <c r="C9524">
        <v>5072</v>
      </c>
      <c r="D9524">
        <v>830003</v>
      </c>
      <c r="E9524" t="s">
        <v>1616</v>
      </c>
      <c r="F9524">
        <v>2</v>
      </c>
      <c r="G9524" t="s">
        <v>1</v>
      </c>
      <c r="H9524" t="s">
        <v>42</v>
      </c>
      <c r="I9524" t="s">
        <v>43</v>
      </c>
      <c r="J9524">
        <v>7</v>
      </c>
      <c r="K9524">
        <v>2095</v>
      </c>
      <c r="L9524">
        <v>140</v>
      </c>
      <c r="M9524">
        <v>10280</v>
      </c>
      <c r="N9524">
        <f t="shared" si="148"/>
        <v>1439200</v>
      </c>
    </row>
    <row r="9525" spans="1:14" x14ac:dyDescent="0.2">
      <c r="A9525">
        <v>160719</v>
      </c>
      <c r="B9525">
        <v>7</v>
      </c>
      <c r="C9525">
        <v>5072</v>
      </c>
      <c r="D9525">
        <v>830003</v>
      </c>
      <c r="E9525" t="s">
        <v>1616</v>
      </c>
      <c r="F9525">
        <v>2</v>
      </c>
      <c r="G9525" t="s">
        <v>1</v>
      </c>
      <c r="H9525" t="s">
        <v>40</v>
      </c>
      <c r="I9525" t="s">
        <v>41</v>
      </c>
      <c r="J9525">
        <v>7</v>
      </c>
      <c r="K9525">
        <v>2095</v>
      </c>
      <c r="L9525">
        <v>210</v>
      </c>
      <c r="M9525">
        <v>8254</v>
      </c>
      <c r="N9525">
        <f t="shared" si="148"/>
        <v>1733340</v>
      </c>
    </row>
    <row r="9526" spans="1:14" x14ac:dyDescent="0.2">
      <c r="A9526">
        <v>160719</v>
      </c>
      <c r="B9526">
        <v>8</v>
      </c>
      <c r="C9526">
        <v>5006</v>
      </c>
      <c r="D9526">
        <v>830003</v>
      </c>
      <c r="E9526" t="s">
        <v>1616</v>
      </c>
      <c r="F9526">
        <v>2</v>
      </c>
      <c r="G9526" t="s">
        <v>1</v>
      </c>
      <c r="H9526" t="s">
        <v>604</v>
      </c>
      <c r="I9526" t="s">
        <v>605</v>
      </c>
      <c r="J9526">
        <v>7</v>
      </c>
      <c r="K9526">
        <v>2095</v>
      </c>
      <c r="L9526">
        <v>100</v>
      </c>
      <c r="M9526">
        <v>2883</v>
      </c>
      <c r="N9526">
        <f t="shared" si="148"/>
        <v>288300</v>
      </c>
    </row>
    <row r="9527" spans="1:14" x14ac:dyDescent="0.2">
      <c r="A9527">
        <v>160719</v>
      </c>
      <c r="B9527">
        <v>9</v>
      </c>
      <c r="C9527">
        <v>5092</v>
      </c>
      <c r="D9527">
        <v>830003</v>
      </c>
      <c r="E9527" t="s">
        <v>1616</v>
      </c>
      <c r="F9527">
        <v>2</v>
      </c>
      <c r="G9527" t="s">
        <v>1</v>
      </c>
      <c r="H9527" t="s">
        <v>78</v>
      </c>
      <c r="I9527" t="s">
        <v>79</v>
      </c>
      <c r="J9527">
        <v>7</v>
      </c>
      <c r="K9527">
        <v>2095</v>
      </c>
      <c r="L9527">
        <v>8</v>
      </c>
      <c r="M9527">
        <v>59202</v>
      </c>
      <c r="N9527">
        <f t="shared" si="148"/>
        <v>473616</v>
      </c>
    </row>
    <row r="9528" spans="1:14" x14ac:dyDescent="0.2">
      <c r="A9528">
        <v>160719</v>
      </c>
      <c r="B9528">
        <v>10</v>
      </c>
      <c r="C9528">
        <v>5007</v>
      </c>
      <c r="D9528">
        <v>830003</v>
      </c>
      <c r="E9528" t="s">
        <v>1616</v>
      </c>
      <c r="F9528">
        <v>2</v>
      </c>
      <c r="G9528" t="s">
        <v>1</v>
      </c>
      <c r="H9528" t="s">
        <v>66</v>
      </c>
      <c r="I9528" t="s">
        <v>67</v>
      </c>
      <c r="J9528">
        <v>7</v>
      </c>
      <c r="K9528">
        <v>2095</v>
      </c>
      <c r="L9528">
        <v>300</v>
      </c>
      <c r="M9528">
        <v>8230</v>
      </c>
      <c r="N9528">
        <f t="shared" si="148"/>
        <v>2469000</v>
      </c>
    </row>
    <row r="9529" spans="1:14" x14ac:dyDescent="0.2">
      <c r="A9529">
        <v>160719</v>
      </c>
      <c r="B9529">
        <v>11</v>
      </c>
      <c r="C9529">
        <v>5015</v>
      </c>
      <c r="D9529">
        <v>830003</v>
      </c>
      <c r="E9529" t="s">
        <v>1616</v>
      </c>
      <c r="F9529">
        <v>2</v>
      </c>
      <c r="G9529" t="s">
        <v>1</v>
      </c>
      <c r="H9529" t="s">
        <v>76</v>
      </c>
      <c r="I9529" t="s">
        <v>77</v>
      </c>
      <c r="J9529">
        <v>7</v>
      </c>
      <c r="K9529">
        <v>2095</v>
      </c>
      <c r="L9529">
        <v>75</v>
      </c>
      <c r="M9529">
        <v>1840</v>
      </c>
      <c r="N9529">
        <f t="shared" si="148"/>
        <v>138000</v>
      </c>
    </row>
    <row r="9530" spans="1:14" x14ac:dyDescent="0.2">
      <c r="A9530">
        <v>160719</v>
      </c>
      <c r="B9530">
        <v>12</v>
      </c>
      <c r="C9530">
        <v>5050</v>
      </c>
      <c r="D9530">
        <v>830003</v>
      </c>
      <c r="E9530" t="s">
        <v>1616</v>
      </c>
      <c r="F9530">
        <v>2</v>
      </c>
      <c r="G9530" t="s">
        <v>1</v>
      </c>
      <c r="H9530" t="s">
        <v>108</v>
      </c>
      <c r="I9530" t="s">
        <v>109</v>
      </c>
      <c r="J9530">
        <v>7</v>
      </c>
      <c r="K9530">
        <v>2095</v>
      </c>
      <c r="L9530">
        <v>32</v>
      </c>
      <c r="M9530">
        <v>15500</v>
      </c>
      <c r="N9530">
        <f t="shared" si="148"/>
        <v>496000</v>
      </c>
    </row>
    <row r="9531" spans="1:14" x14ac:dyDescent="0.2">
      <c r="A9531">
        <v>160719</v>
      </c>
      <c r="B9531">
        <v>13</v>
      </c>
      <c r="C9531">
        <v>5095</v>
      </c>
      <c r="D9531">
        <v>830003</v>
      </c>
      <c r="E9531" t="s">
        <v>1616</v>
      </c>
      <c r="F9531">
        <v>2</v>
      </c>
      <c r="G9531" t="s">
        <v>1</v>
      </c>
      <c r="H9531" t="s">
        <v>164</v>
      </c>
      <c r="I9531" t="s">
        <v>165</v>
      </c>
      <c r="J9531">
        <v>7</v>
      </c>
      <c r="K9531">
        <v>2095</v>
      </c>
      <c r="L9531">
        <v>1200</v>
      </c>
      <c r="M9531">
        <v>544</v>
      </c>
      <c r="N9531">
        <f t="shared" si="148"/>
        <v>652800</v>
      </c>
    </row>
    <row r="9532" spans="1:14" x14ac:dyDescent="0.2">
      <c r="A9532">
        <v>160719</v>
      </c>
      <c r="B9532">
        <v>14</v>
      </c>
      <c r="C9532">
        <v>5092</v>
      </c>
      <c r="D9532">
        <v>830003</v>
      </c>
      <c r="E9532" t="s">
        <v>1616</v>
      </c>
      <c r="F9532">
        <v>2</v>
      </c>
      <c r="G9532" t="s">
        <v>1</v>
      </c>
      <c r="H9532" t="s">
        <v>136</v>
      </c>
      <c r="I9532" t="s">
        <v>137</v>
      </c>
      <c r="J9532">
        <v>7</v>
      </c>
      <c r="K9532">
        <v>2095</v>
      </c>
      <c r="L9532">
        <v>200</v>
      </c>
      <c r="M9532">
        <v>459</v>
      </c>
      <c r="N9532">
        <f t="shared" si="148"/>
        <v>91800</v>
      </c>
    </row>
    <row r="9533" spans="1:14" x14ac:dyDescent="0.2">
      <c r="A9533">
        <v>160719</v>
      </c>
      <c r="B9533">
        <v>15</v>
      </c>
      <c r="C9533">
        <v>5022</v>
      </c>
      <c r="D9533">
        <v>830003</v>
      </c>
      <c r="E9533" t="s">
        <v>1616</v>
      </c>
      <c r="F9533">
        <v>2</v>
      </c>
      <c r="G9533" t="s">
        <v>1</v>
      </c>
      <c r="H9533" t="s">
        <v>168</v>
      </c>
      <c r="I9533" t="s">
        <v>169</v>
      </c>
      <c r="J9533">
        <v>7</v>
      </c>
      <c r="K9533">
        <v>2095</v>
      </c>
      <c r="L9533">
        <v>550</v>
      </c>
      <c r="M9533">
        <v>1125</v>
      </c>
      <c r="N9533">
        <f t="shared" si="148"/>
        <v>618750</v>
      </c>
    </row>
    <row r="9534" spans="1:14" x14ac:dyDescent="0.2">
      <c r="A9534">
        <v>160719</v>
      </c>
      <c r="B9534">
        <v>16</v>
      </c>
      <c r="C9534">
        <v>5006</v>
      </c>
      <c r="D9534">
        <v>830003</v>
      </c>
      <c r="E9534" t="s">
        <v>1616</v>
      </c>
      <c r="F9534">
        <v>2</v>
      </c>
      <c r="G9534" t="s">
        <v>1</v>
      </c>
      <c r="H9534" t="s">
        <v>299</v>
      </c>
      <c r="I9534" t="s">
        <v>300</v>
      </c>
      <c r="J9534">
        <v>7</v>
      </c>
      <c r="K9534">
        <v>2095</v>
      </c>
      <c r="L9534">
        <v>600</v>
      </c>
      <c r="M9534">
        <v>2520</v>
      </c>
      <c r="N9534">
        <f t="shared" si="148"/>
        <v>1512000</v>
      </c>
    </row>
    <row r="9535" spans="1:14" x14ac:dyDescent="0.2">
      <c r="A9535">
        <v>160719</v>
      </c>
      <c r="B9535">
        <v>17</v>
      </c>
      <c r="C9535">
        <v>5060</v>
      </c>
      <c r="D9535">
        <v>830003</v>
      </c>
      <c r="E9535" t="s">
        <v>1616</v>
      </c>
      <c r="F9535">
        <v>2</v>
      </c>
      <c r="G9535" t="s">
        <v>1</v>
      </c>
      <c r="H9535" t="s">
        <v>621</v>
      </c>
      <c r="I9535" t="s">
        <v>622</v>
      </c>
      <c r="J9535">
        <v>7</v>
      </c>
      <c r="K9535">
        <v>2095</v>
      </c>
      <c r="L9535">
        <v>180</v>
      </c>
      <c r="M9535">
        <v>249</v>
      </c>
      <c r="N9535">
        <f t="shared" si="148"/>
        <v>44820</v>
      </c>
    </row>
    <row r="9536" spans="1:14" x14ac:dyDescent="0.2">
      <c r="A9536">
        <v>160719</v>
      </c>
      <c r="B9536">
        <v>18</v>
      </c>
      <c r="C9536">
        <v>5015</v>
      </c>
      <c r="D9536">
        <v>830003</v>
      </c>
      <c r="E9536" t="s">
        <v>1616</v>
      </c>
      <c r="F9536">
        <v>2</v>
      </c>
      <c r="G9536" t="s">
        <v>1</v>
      </c>
      <c r="H9536" t="s">
        <v>544</v>
      </c>
      <c r="I9536" t="s">
        <v>545</v>
      </c>
      <c r="J9536">
        <v>7</v>
      </c>
      <c r="K9536">
        <v>2095</v>
      </c>
      <c r="L9536">
        <v>2000</v>
      </c>
      <c r="M9536">
        <v>418</v>
      </c>
      <c r="N9536">
        <f t="shared" si="148"/>
        <v>836000</v>
      </c>
    </row>
    <row r="9537" spans="1:14" x14ac:dyDescent="0.2">
      <c r="A9537">
        <v>160719</v>
      </c>
      <c r="B9537">
        <v>19</v>
      </c>
      <c r="C9537">
        <v>5033</v>
      </c>
      <c r="D9537">
        <v>830003</v>
      </c>
      <c r="E9537" t="s">
        <v>1616</v>
      </c>
      <c r="F9537">
        <v>2</v>
      </c>
      <c r="G9537" t="s">
        <v>1</v>
      </c>
      <c r="H9537" t="s">
        <v>150</v>
      </c>
      <c r="I9537" t="s">
        <v>151</v>
      </c>
      <c r="J9537">
        <v>7</v>
      </c>
      <c r="K9537">
        <v>2095</v>
      </c>
      <c r="L9537">
        <v>1500</v>
      </c>
      <c r="M9537">
        <v>259</v>
      </c>
      <c r="N9537">
        <f t="shared" si="148"/>
        <v>388500</v>
      </c>
    </row>
    <row r="9538" spans="1:14" x14ac:dyDescent="0.2">
      <c r="A9538">
        <v>160719</v>
      </c>
      <c r="B9538">
        <v>20</v>
      </c>
      <c r="C9538">
        <v>5022</v>
      </c>
      <c r="D9538">
        <v>830003</v>
      </c>
      <c r="E9538" t="s">
        <v>1616</v>
      </c>
      <c r="F9538">
        <v>2</v>
      </c>
      <c r="G9538" t="s">
        <v>1</v>
      </c>
      <c r="H9538" t="s">
        <v>162</v>
      </c>
      <c r="I9538" t="s">
        <v>163</v>
      </c>
      <c r="J9538">
        <v>7</v>
      </c>
      <c r="K9538">
        <v>2095</v>
      </c>
      <c r="L9538">
        <v>640</v>
      </c>
      <c r="M9538">
        <v>1239</v>
      </c>
      <c r="N9538">
        <f t="shared" si="148"/>
        <v>792960</v>
      </c>
    </row>
    <row r="9539" spans="1:14" x14ac:dyDescent="0.2">
      <c r="A9539">
        <v>160719</v>
      </c>
      <c r="B9539">
        <v>21</v>
      </c>
      <c r="C9539">
        <v>5092</v>
      </c>
      <c r="D9539">
        <v>830003</v>
      </c>
      <c r="E9539" t="s">
        <v>1616</v>
      </c>
      <c r="F9539">
        <v>2</v>
      </c>
      <c r="G9539" t="s">
        <v>1</v>
      </c>
      <c r="H9539" t="s">
        <v>84</v>
      </c>
      <c r="I9539" t="s">
        <v>85</v>
      </c>
      <c r="J9539">
        <v>7</v>
      </c>
      <c r="K9539">
        <v>2095</v>
      </c>
      <c r="L9539">
        <v>50</v>
      </c>
      <c r="M9539">
        <v>1507</v>
      </c>
      <c r="N9539">
        <f t="shared" ref="N9539:N9602" si="149">L9539*M9539</f>
        <v>75350</v>
      </c>
    </row>
    <row r="9540" spans="1:14" x14ac:dyDescent="0.2">
      <c r="A9540">
        <v>160719</v>
      </c>
      <c r="B9540">
        <v>22</v>
      </c>
      <c r="C9540">
        <v>5027</v>
      </c>
      <c r="D9540">
        <v>830003</v>
      </c>
      <c r="E9540" t="s">
        <v>1616</v>
      </c>
      <c r="F9540">
        <v>2</v>
      </c>
      <c r="G9540" t="s">
        <v>1</v>
      </c>
      <c r="H9540" t="s">
        <v>62</v>
      </c>
      <c r="I9540" t="s">
        <v>63</v>
      </c>
      <c r="J9540">
        <v>7</v>
      </c>
      <c r="K9540">
        <v>2095</v>
      </c>
      <c r="L9540">
        <v>400</v>
      </c>
      <c r="M9540">
        <v>447</v>
      </c>
      <c r="N9540">
        <f t="shared" si="149"/>
        <v>178800</v>
      </c>
    </row>
    <row r="9541" spans="1:14" x14ac:dyDescent="0.2">
      <c r="A9541">
        <v>160719</v>
      </c>
      <c r="B9541">
        <v>23</v>
      </c>
      <c r="C9541">
        <v>5092</v>
      </c>
      <c r="D9541">
        <v>830003</v>
      </c>
      <c r="E9541" t="s">
        <v>1616</v>
      </c>
      <c r="F9541">
        <v>2</v>
      </c>
      <c r="G9541" t="s">
        <v>1</v>
      </c>
      <c r="H9541" t="s">
        <v>1174</v>
      </c>
      <c r="I9541" t="s">
        <v>1175</v>
      </c>
      <c r="J9541">
        <v>7</v>
      </c>
      <c r="K9541">
        <v>2095</v>
      </c>
      <c r="L9541">
        <v>20</v>
      </c>
      <c r="M9541">
        <v>7315</v>
      </c>
      <c r="N9541">
        <f t="shared" si="149"/>
        <v>146300</v>
      </c>
    </row>
    <row r="9542" spans="1:14" x14ac:dyDescent="0.2">
      <c r="A9542">
        <v>160719</v>
      </c>
      <c r="B9542">
        <v>24</v>
      </c>
      <c r="C9542">
        <v>5022</v>
      </c>
      <c r="D9542">
        <v>830003</v>
      </c>
      <c r="E9542" t="s">
        <v>1616</v>
      </c>
      <c r="F9542">
        <v>2</v>
      </c>
      <c r="G9542" t="s">
        <v>1</v>
      </c>
      <c r="H9542" t="s">
        <v>154</v>
      </c>
      <c r="I9542" t="s">
        <v>155</v>
      </c>
      <c r="J9542">
        <v>7</v>
      </c>
      <c r="K9542">
        <v>2095</v>
      </c>
      <c r="L9542">
        <v>600</v>
      </c>
      <c r="M9542">
        <v>281</v>
      </c>
      <c r="N9542">
        <f t="shared" si="149"/>
        <v>168600</v>
      </c>
    </row>
    <row r="9543" spans="1:14" x14ac:dyDescent="0.2">
      <c r="A9543">
        <v>160719</v>
      </c>
      <c r="B9543">
        <v>25</v>
      </c>
      <c r="C9543">
        <v>5092</v>
      </c>
      <c r="D9543">
        <v>830003</v>
      </c>
      <c r="E9543" t="s">
        <v>1616</v>
      </c>
      <c r="F9543">
        <v>2</v>
      </c>
      <c r="G9543" t="s">
        <v>1</v>
      </c>
      <c r="H9543" t="s">
        <v>84</v>
      </c>
      <c r="I9543" t="s">
        <v>85</v>
      </c>
      <c r="J9543">
        <v>7</v>
      </c>
      <c r="K9543">
        <v>2095</v>
      </c>
      <c r="L9543">
        <v>50</v>
      </c>
      <c r="M9543">
        <v>1507</v>
      </c>
      <c r="N9543">
        <f t="shared" si="149"/>
        <v>75350</v>
      </c>
    </row>
    <row r="9544" spans="1:14" x14ac:dyDescent="0.2">
      <c r="A9544">
        <v>160719</v>
      </c>
      <c r="B9544">
        <v>26</v>
      </c>
      <c r="C9544">
        <v>5007</v>
      </c>
      <c r="D9544">
        <v>830003</v>
      </c>
      <c r="E9544" t="s">
        <v>1616</v>
      </c>
      <c r="F9544">
        <v>2</v>
      </c>
      <c r="G9544" t="s">
        <v>1</v>
      </c>
      <c r="H9544" t="s">
        <v>38</v>
      </c>
      <c r="I9544" t="s">
        <v>39</v>
      </c>
      <c r="J9544">
        <v>7</v>
      </c>
      <c r="K9544">
        <v>2095</v>
      </c>
      <c r="L9544">
        <v>24</v>
      </c>
      <c r="M9544">
        <v>34312</v>
      </c>
      <c r="N9544">
        <f t="shared" si="149"/>
        <v>823488</v>
      </c>
    </row>
    <row r="9545" spans="1:14" x14ac:dyDescent="0.2">
      <c r="A9545">
        <v>160719</v>
      </c>
      <c r="B9545">
        <v>33</v>
      </c>
      <c r="C9545">
        <v>5072</v>
      </c>
      <c r="D9545">
        <v>830003</v>
      </c>
      <c r="E9545" t="s">
        <v>1616</v>
      </c>
      <c r="F9545">
        <v>2</v>
      </c>
      <c r="G9545" t="s">
        <v>1</v>
      </c>
      <c r="H9545" t="s">
        <v>52</v>
      </c>
      <c r="I9545" t="s">
        <v>53</v>
      </c>
      <c r="J9545">
        <v>7</v>
      </c>
      <c r="K9545">
        <v>2095</v>
      </c>
      <c r="L9545">
        <v>20</v>
      </c>
      <c r="M9545">
        <v>32710</v>
      </c>
      <c r="N9545">
        <f t="shared" si="149"/>
        <v>654200</v>
      </c>
    </row>
    <row r="9546" spans="1:14" x14ac:dyDescent="0.2">
      <c r="A9546">
        <v>160719</v>
      </c>
      <c r="B9546">
        <v>27</v>
      </c>
      <c r="C9546">
        <v>5007</v>
      </c>
      <c r="D9546">
        <v>830003</v>
      </c>
      <c r="E9546" t="s">
        <v>1616</v>
      </c>
      <c r="F9546">
        <v>2</v>
      </c>
      <c r="G9546" t="s">
        <v>1</v>
      </c>
      <c r="H9546" t="s">
        <v>18</v>
      </c>
      <c r="I9546" t="s">
        <v>19</v>
      </c>
      <c r="J9546">
        <v>7</v>
      </c>
      <c r="K9546">
        <v>2095</v>
      </c>
      <c r="L9546">
        <v>600</v>
      </c>
      <c r="M9546">
        <v>9896</v>
      </c>
      <c r="N9546">
        <f t="shared" si="149"/>
        <v>5937600</v>
      </c>
    </row>
    <row r="9547" spans="1:14" x14ac:dyDescent="0.2">
      <c r="A9547">
        <v>160719</v>
      </c>
      <c r="B9547">
        <v>28</v>
      </c>
      <c r="C9547">
        <v>5060</v>
      </c>
      <c r="D9547">
        <v>830003</v>
      </c>
      <c r="E9547" t="s">
        <v>1616</v>
      </c>
      <c r="F9547">
        <v>2</v>
      </c>
      <c r="G9547" t="s">
        <v>1</v>
      </c>
      <c r="H9547" t="s">
        <v>309</v>
      </c>
      <c r="I9547" t="s">
        <v>310</v>
      </c>
      <c r="J9547">
        <v>7</v>
      </c>
      <c r="K9547">
        <v>2095</v>
      </c>
      <c r="L9547">
        <v>364</v>
      </c>
      <c r="M9547">
        <v>6837</v>
      </c>
      <c r="N9547">
        <f t="shared" si="149"/>
        <v>2488668</v>
      </c>
    </row>
    <row r="9548" spans="1:14" x14ac:dyDescent="0.2">
      <c r="A9548">
        <v>160719</v>
      </c>
      <c r="B9548">
        <v>29</v>
      </c>
      <c r="C9548">
        <v>5007</v>
      </c>
      <c r="D9548">
        <v>830003</v>
      </c>
      <c r="E9548" t="s">
        <v>1616</v>
      </c>
      <c r="F9548">
        <v>2</v>
      </c>
      <c r="G9548" t="s">
        <v>1</v>
      </c>
      <c r="H9548" t="s">
        <v>796</v>
      </c>
      <c r="I9548" t="s">
        <v>797</v>
      </c>
      <c r="J9548">
        <v>7</v>
      </c>
      <c r="K9548">
        <v>2095</v>
      </c>
      <c r="L9548">
        <v>100</v>
      </c>
      <c r="M9548">
        <v>11604</v>
      </c>
      <c r="N9548">
        <f t="shared" si="149"/>
        <v>1160400</v>
      </c>
    </row>
    <row r="9549" spans="1:14" x14ac:dyDescent="0.2">
      <c r="A9549">
        <v>160719</v>
      </c>
      <c r="B9549">
        <v>30</v>
      </c>
      <c r="C9549">
        <v>5015</v>
      </c>
      <c r="D9549">
        <v>830003</v>
      </c>
      <c r="E9549" t="s">
        <v>1616</v>
      </c>
      <c r="F9549">
        <v>2</v>
      </c>
      <c r="G9549" t="s">
        <v>1</v>
      </c>
      <c r="H9549" t="s">
        <v>1259</v>
      </c>
      <c r="I9549" t="s">
        <v>1260</v>
      </c>
      <c r="J9549">
        <v>7</v>
      </c>
      <c r="K9549">
        <v>2095</v>
      </c>
      <c r="L9549">
        <v>300</v>
      </c>
      <c r="M9549">
        <v>3395</v>
      </c>
      <c r="N9549">
        <f t="shared" si="149"/>
        <v>1018500</v>
      </c>
    </row>
    <row r="9550" spans="1:14" x14ac:dyDescent="0.2">
      <c r="A9550">
        <v>160719</v>
      </c>
      <c r="B9550">
        <v>31</v>
      </c>
      <c r="C9550">
        <v>5006</v>
      </c>
      <c r="D9550">
        <v>830003</v>
      </c>
      <c r="E9550" t="s">
        <v>1616</v>
      </c>
      <c r="F9550">
        <v>2</v>
      </c>
      <c r="G9550" t="s">
        <v>1</v>
      </c>
      <c r="H9550" t="s">
        <v>34</v>
      </c>
      <c r="I9550" t="s">
        <v>35</v>
      </c>
      <c r="J9550">
        <v>7</v>
      </c>
      <c r="K9550">
        <v>2095</v>
      </c>
      <c r="L9550">
        <v>50</v>
      </c>
      <c r="M9550">
        <v>20366</v>
      </c>
      <c r="N9550">
        <f t="shared" si="149"/>
        <v>1018300</v>
      </c>
    </row>
    <row r="9551" spans="1:14" x14ac:dyDescent="0.2">
      <c r="A9551">
        <v>160719</v>
      </c>
      <c r="B9551">
        <v>32</v>
      </c>
      <c r="C9551">
        <v>5060</v>
      </c>
      <c r="D9551">
        <v>830003</v>
      </c>
      <c r="E9551" t="s">
        <v>1616</v>
      </c>
      <c r="F9551">
        <v>2</v>
      </c>
      <c r="G9551" t="s">
        <v>1</v>
      </c>
      <c r="H9551" t="s">
        <v>110</v>
      </c>
      <c r="I9551" t="s">
        <v>111</v>
      </c>
      <c r="J9551">
        <v>7</v>
      </c>
      <c r="K9551">
        <v>2095</v>
      </c>
      <c r="L9551">
        <v>850</v>
      </c>
      <c r="M9551">
        <v>6169</v>
      </c>
      <c r="N9551">
        <f t="shared" si="149"/>
        <v>5243650</v>
      </c>
    </row>
    <row r="9552" spans="1:14" x14ac:dyDescent="0.2">
      <c r="A9552">
        <v>160719</v>
      </c>
      <c r="B9552">
        <v>33</v>
      </c>
      <c r="C9552">
        <v>5033</v>
      </c>
      <c r="D9552">
        <v>830003</v>
      </c>
      <c r="E9552" t="s">
        <v>1616</v>
      </c>
      <c r="F9552">
        <v>2</v>
      </c>
      <c r="G9552" t="s">
        <v>1</v>
      </c>
      <c r="H9552" t="s">
        <v>80</v>
      </c>
      <c r="I9552" t="s">
        <v>81</v>
      </c>
      <c r="J9552">
        <v>7</v>
      </c>
      <c r="K9552">
        <v>2095</v>
      </c>
      <c r="L9552">
        <v>520</v>
      </c>
      <c r="M9552">
        <v>3258</v>
      </c>
      <c r="N9552">
        <f t="shared" si="149"/>
        <v>1694160</v>
      </c>
    </row>
    <row r="9553" spans="1:14" x14ac:dyDescent="0.2">
      <c r="A9553">
        <v>160719</v>
      </c>
      <c r="B9553">
        <v>34</v>
      </c>
      <c r="C9553">
        <v>5060</v>
      </c>
      <c r="D9553">
        <v>830003</v>
      </c>
      <c r="E9553" t="s">
        <v>1616</v>
      </c>
      <c r="F9553">
        <v>2</v>
      </c>
      <c r="G9553" t="s">
        <v>1</v>
      </c>
      <c r="H9553" t="s">
        <v>20</v>
      </c>
      <c r="I9553" t="s">
        <v>21</v>
      </c>
      <c r="J9553">
        <v>7</v>
      </c>
      <c r="K9553">
        <v>2095</v>
      </c>
      <c r="L9553">
        <v>400</v>
      </c>
      <c r="M9553">
        <v>7303</v>
      </c>
      <c r="N9553">
        <f t="shared" si="149"/>
        <v>2921200</v>
      </c>
    </row>
    <row r="9554" spans="1:14" x14ac:dyDescent="0.2">
      <c r="A9554">
        <v>160719</v>
      </c>
      <c r="B9554">
        <v>35</v>
      </c>
      <c r="C9554">
        <v>5007</v>
      </c>
      <c r="D9554">
        <v>830003</v>
      </c>
      <c r="E9554" t="s">
        <v>1616</v>
      </c>
      <c r="F9554">
        <v>2</v>
      </c>
      <c r="G9554" t="s">
        <v>1</v>
      </c>
      <c r="H9554" t="s">
        <v>22</v>
      </c>
      <c r="I9554" t="s">
        <v>23</v>
      </c>
      <c r="J9554">
        <v>7</v>
      </c>
      <c r="K9554">
        <v>2095</v>
      </c>
      <c r="L9554">
        <v>200</v>
      </c>
      <c r="M9554">
        <v>13304</v>
      </c>
      <c r="N9554">
        <f t="shared" si="149"/>
        <v>2660800</v>
      </c>
    </row>
    <row r="9555" spans="1:14" x14ac:dyDescent="0.2">
      <c r="A9555">
        <v>160719</v>
      </c>
      <c r="B9555">
        <v>36</v>
      </c>
      <c r="C9555">
        <v>5085</v>
      </c>
      <c r="D9555">
        <v>830003</v>
      </c>
      <c r="E9555" t="s">
        <v>1616</v>
      </c>
      <c r="F9555">
        <v>2</v>
      </c>
      <c r="G9555" t="s">
        <v>1</v>
      </c>
      <c r="H9555" t="s">
        <v>1240</v>
      </c>
      <c r="I9555" t="s">
        <v>1241</v>
      </c>
      <c r="J9555">
        <v>7</v>
      </c>
      <c r="K9555">
        <v>2095</v>
      </c>
      <c r="L9555">
        <v>80</v>
      </c>
      <c r="M9555">
        <v>6603</v>
      </c>
      <c r="N9555">
        <f t="shared" si="149"/>
        <v>528240</v>
      </c>
    </row>
    <row r="9556" spans="1:14" x14ac:dyDescent="0.2">
      <c r="A9556">
        <v>160719</v>
      </c>
      <c r="B9556">
        <v>37</v>
      </c>
      <c r="C9556">
        <v>5007</v>
      </c>
      <c r="D9556">
        <v>830003</v>
      </c>
      <c r="E9556" t="s">
        <v>1616</v>
      </c>
      <c r="F9556">
        <v>2</v>
      </c>
      <c r="G9556" t="s">
        <v>1</v>
      </c>
      <c r="H9556" t="s">
        <v>38</v>
      </c>
      <c r="I9556" t="s">
        <v>39</v>
      </c>
      <c r="J9556">
        <v>7</v>
      </c>
      <c r="K9556">
        <v>2095</v>
      </c>
      <c r="L9556">
        <v>168</v>
      </c>
      <c r="M9556">
        <v>34381</v>
      </c>
      <c r="N9556">
        <f t="shared" si="149"/>
        <v>5776008</v>
      </c>
    </row>
    <row r="9557" spans="1:14" x14ac:dyDescent="0.2">
      <c r="A9557">
        <v>160719</v>
      </c>
      <c r="B9557">
        <v>38</v>
      </c>
      <c r="C9557">
        <v>5006</v>
      </c>
      <c r="D9557">
        <v>830003</v>
      </c>
      <c r="E9557" t="s">
        <v>1616</v>
      </c>
      <c r="F9557">
        <v>2</v>
      </c>
      <c r="G9557" t="s">
        <v>1</v>
      </c>
      <c r="H9557" t="s">
        <v>97</v>
      </c>
      <c r="I9557" t="s">
        <v>98</v>
      </c>
      <c r="J9557">
        <v>7</v>
      </c>
      <c r="K9557">
        <v>2095</v>
      </c>
      <c r="L9557">
        <v>200</v>
      </c>
      <c r="M9557">
        <v>2388</v>
      </c>
      <c r="N9557">
        <f t="shared" si="149"/>
        <v>477600</v>
      </c>
    </row>
    <row r="9558" spans="1:14" x14ac:dyDescent="0.2">
      <c r="A9558">
        <v>160719</v>
      </c>
      <c r="B9558">
        <v>39</v>
      </c>
      <c r="C9558">
        <v>5007</v>
      </c>
      <c r="D9558">
        <v>830003</v>
      </c>
      <c r="E9558" t="s">
        <v>1616</v>
      </c>
      <c r="F9558">
        <v>2</v>
      </c>
      <c r="G9558" t="s">
        <v>1</v>
      </c>
      <c r="H9558" t="s">
        <v>602</v>
      </c>
      <c r="I9558" t="s">
        <v>603</v>
      </c>
      <c r="J9558">
        <v>7</v>
      </c>
      <c r="K9558">
        <v>2095</v>
      </c>
      <c r="L9558">
        <v>364</v>
      </c>
      <c r="M9558">
        <v>19364</v>
      </c>
      <c r="N9558">
        <f t="shared" si="149"/>
        <v>7048496</v>
      </c>
    </row>
    <row r="9559" spans="1:14" x14ac:dyDescent="0.2">
      <c r="A9559">
        <v>160719</v>
      </c>
      <c r="B9559">
        <v>40</v>
      </c>
      <c r="C9559">
        <v>5060</v>
      </c>
      <c r="D9559">
        <v>830003</v>
      </c>
      <c r="E9559" t="s">
        <v>1616</v>
      </c>
      <c r="F9559">
        <v>2</v>
      </c>
      <c r="G9559" t="s">
        <v>1</v>
      </c>
      <c r="H9559" t="s">
        <v>12</v>
      </c>
      <c r="I9559" t="s">
        <v>13</v>
      </c>
      <c r="J9559">
        <v>7</v>
      </c>
      <c r="K9559">
        <v>2095</v>
      </c>
      <c r="L9559">
        <v>360</v>
      </c>
      <c r="M9559">
        <v>1635</v>
      </c>
      <c r="N9559">
        <f t="shared" si="149"/>
        <v>588600</v>
      </c>
    </row>
    <row r="9560" spans="1:14" x14ac:dyDescent="0.2">
      <c r="A9560">
        <v>160719</v>
      </c>
      <c r="B9560">
        <v>41</v>
      </c>
      <c r="C9560">
        <v>5007</v>
      </c>
      <c r="D9560">
        <v>2095</v>
      </c>
      <c r="E9560" t="s">
        <v>1616</v>
      </c>
      <c r="F9560">
        <v>2</v>
      </c>
      <c r="G9560" t="s">
        <v>1</v>
      </c>
      <c r="H9560" t="s">
        <v>60</v>
      </c>
      <c r="I9560" t="s">
        <v>61</v>
      </c>
      <c r="J9560">
        <v>7</v>
      </c>
      <c r="K9560">
        <v>830003</v>
      </c>
      <c r="L9560">
        <v>24</v>
      </c>
      <c r="M9560">
        <v>46925</v>
      </c>
      <c r="N9560">
        <f t="shared" si="149"/>
        <v>1126200</v>
      </c>
    </row>
    <row r="9561" spans="1:14" x14ac:dyDescent="0.2">
      <c r="A9561">
        <v>160719</v>
      </c>
      <c r="B9561">
        <v>42</v>
      </c>
      <c r="C9561">
        <v>5006</v>
      </c>
      <c r="D9561">
        <v>830003</v>
      </c>
      <c r="E9561" t="s">
        <v>1616</v>
      </c>
      <c r="F9561">
        <v>2</v>
      </c>
      <c r="G9561" t="s">
        <v>1</v>
      </c>
      <c r="H9561" t="s">
        <v>774</v>
      </c>
      <c r="I9561" t="s">
        <v>775</v>
      </c>
      <c r="J9561">
        <v>7</v>
      </c>
      <c r="K9561">
        <v>2095</v>
      </c>
      <c r="L9561">
        <v>100</v>
      </c>
      <c r="M9561">
        <v>520</v>
      </c>
      <c r="N9561">
        <f t="shared" si="149"/>
        <v>52000</v>
      </c>
    </row>
    <row r="9562" spans="1:14" x14ac:dyDescent="0.2">
      <c r="A9562">
        <v>160719</v>
      </c>
      <c r="B9562">
        <v>43</v>
      </c>
      <c r="C9562">
        <v>5050</v>
      </c>
      <c r="D9562">
        <v>830003</v>
      </c>
      <c r="E9562" t="s">
        <v>1616</v>
      </c>
      <c r="F9562">
        <v>2</v>
      </c>
      <c r="G9562" t="s">
        <v>1</v>
      </c>
      <c r="H9562" t="s">
        <v>1057</v>
      </c>
      <c r="I9562" t="s">
        <v>1058</v>
      </c>
      <c r="J9562">
        <v>7</v>
      </c>
      <c r="K9562">
        <v>2095</v>
      </c>
      <c r="L9562">
        <v>100</v>
      </c>
      <c r="M9562">
        <v>753</v>
      </c>
      <c r="N9562">
        <f t="shared" si="149"/>
        <v>75300</v>
      </c>
    </row>
    <row r="9563" spans="1:14" x14ac:dyDescent="0.2">
      <c r="A9563">
        <v>160719</v>
      </c>
      <c r="B9563">
        <v>44</v>
      </c>
      <c r="C9563">
        <v>5072</v>
      </c>
      <c r="D9563">
        <v>2095</v>
      </c>
      <c r="E9563" t="s">
        <v>1616</v>
      </c>
      <c r="F9563">
        <v>2</v>
      </c>
      <c r="G9563" t="s">
        <v>1</v>
      </c>
      <c r="H9563" t="s">
        <v>832</v>
      </c>
      <c r="I9563" t="s">
        <v>833</v>
      </c>
      <c r="J9563">
        <v>7</v>
      </c>
      <c r="K9563">
        <v>830003</v>
      </c>
      <c r="L9563">
        <v>5</v>
      </c>
      <c r="M9563">
        <v>1076311</v>
      </c>
      <c r="N9563">
        <f t="shared" si="149"/>
        <v>5381555</v>
      </c>
    </row>
    <row r="9564" spans="1:14" x14ac:dyDescent="0.2">
      <c r="A9564">
        <v>160719</v>
      </c>
      <c r="B9564">
        <v>1</v>
      </c>
      <c r="C9564">
        <v>5072</v>
      </c>
      <c r="D9564">
        <v>2095</v>
      </c>
      <c r="E9564" t="s">
        <v>1616</v>
      </c>
      <c r="F9564">
        <v>7</v>
      </c>
      <c r="G9564" t="s">
        <v>527</v>
      </c>
      <c r="H9564" t="s">
        <v>52</v>
      </c>
      <c r="I9564" t="s">
        <v>53</v>
      </c>
      <c r="J9564">
        <v>7</v>
      </c>
      <c r="K9564">
        <v>830003</v>
      </c>
      <c r="L9564">
        <v>20</v>
      </c>
      <c r="M9564">
        <v>32710</v>
      </c>
      <c r="N9564">
        <f t="shared" si="149"/>
        <v>654200</v>
      </c>
    </row>
    <row r="9565" spans="1:14" x14ac:dyDescent="0.2">
      <c r="A9565">
        <v>160719</v>
      </c>
      <c r="B9565">
        <v>10</v>
      </c>
      <c r="C9565">
        <v>5007</v>
      </c>
      <c r="D9565">
        <v>2095</v>
      </c>
      <c r="E9565" t="s">
        <v>1616</v>
      </c>
      <c r="F9565">
        <v>28</v>
      </c>
      <c r="G9565" t="s">
        <v>1942</v>
      </c>
      <c r="H9565" t="s">
        <v>38</v>
      </c>
      <c r="I9565" t="s">
        <v>39</v>
      </c>
      <c r="J9565">
        <v>7</v>
      </c>
      <c r="K9565">
        <v>2095</v>
      </c>
      <c r="L9565">
        <v>24</v>
      </c>
      <c r="M9565">
        <v>34312</v>
      </c>
      <c r="N9565">
        <f t="shared" si="149"/>
        <v>823488</v>
      </c>
    </row>
    <row r="9566" spans="1:14" x14ac:dyDescent="0.2">
      <c r="A9566">
        <v>38754</v>
      </c>
      <c r="B9566">
        <v>1</v>
      </c>
      <c r="C9566">
        <v>5007</v>
      </c>
      <c r="D9566">
        <v>2095</v>
      </c>
      <c r="E9566" t="s">
        <v>1616</v>
      </c>
      <c r="F9566">
        <v>29</v>
      </c>
      <c r="G9566" t="s">
        <v>130</v>
      </c>
      <c r="H9566" t="s">
        <v>38</v>
      </c>
      <c r="I9566" t="s">
        <v>39</v>
      </c>
      <c r="J9566">
        <v>7</v>
      </c>
      <c r="K9566">
        <v>2095</v>
      </c>
      <c r="L9566">
        <v>1100</v>
      </c>
      <c r="M9566">
        <v>34381</v>
      </c>
      <c r="N9566">
        <f t="shared" si="149"/>
        <v>37819100</v>
      </c>
    </row>
    <row r="9567" spans="1:14" x14ac:dyDescent="0.2">
      <c r="A9567">
        <v>38754</v>
      </c>
      <c r="B9567">
        <v>1</v>
      </c>
      <c r="C9567">
        <v>5007</v>
      </c>
      <c r="D9567">
        <v>2095</v>
      </c>
      <c r="E9567" t="s">
        <v>1616</v>
      </c>
      <c r="F9567">
        <v>39</v>
      </c>
      <c r="G9567" t="s">
        <v>96</v>
      </c>
      <c r="H9567" t="s">
        <v>38</v>
      </c>
      <c r="I9567" t="s">
        <v>39</v>
      </c>
      <c r="J9567">
        <v>7</v>
      </c>
      <c r="K9567">
        <v>2095</v>
      </c>
      <c r="L9567">
        <v>500</v>
      </c>
      <c r="M9567">
        <v>34381</v>
      </c>
      <c r="N9567">
        <f t="shared" si="149"/>
        <v>17190500</v>
      </c>
    </row>
    <row r="9568" spans="1:14" x14ac:dyDescent="0.2">
      <c r="A9568">
        <v>160719</v>
      </c>
      <c r="B9568">
        <v>1</v>
      </c>
      <c r="C9568">
        <v>5007</v>
      </c>
      <c r="D9568">
        <v>6070</v>
      </c>
      <c r="E9568" t="s">
        <v>1616</v>
      </c>
      <c r="F9568">
        <v>61</v>
      </c>
      <c r="G9568" t="s">
        <v>100</v>
      </c>
      <c r="H9568" t="s">
        <v>60</v>
      </c>
      <c r="I9568" t="s">
        <v>61</v>
      </c>
      <c r="J9568">
        <v>7</v>
      </c>
      <c r="K9568">
        <v>2095</v>
      </c>
      <c r="L9568">
        <v>-24</v>
      </c>
      <c r="M9568">
        <v>46925</v>
      </c>
      <c r="N9568">
        <f t="shared" si="149"/>
        <v>-1126200</v>
      </c>
    </row>
    <row r="9569" spans="1:14" x14ac:dyDescent="0.2">
      <c r="A9569">
        <v>150719</v>
      </c>
      <c r="B9569">
        <v>1</v>
      </c>
      <c r="C9569">
        <v>5072</v>
      </c>
      <c r="D9569">
        <v>2095</v>
      </c>
      <c r="E9569" t="s">
        <v>1616</v>
      </c>
      <c r="F9569">
        <v>62</v>
      </c>
      <c r="G9569" t="s">
        <v>2763</v>
      </c>
      <c r="H9569" t="s">
        <v>832</v>
      </c>
      <c r="I9569" t="s">
        <v>833</v>
      </c>
      <c r="J9569">
        <v>7</v>
      </c>
      <c r="K9569">
        <v>2095</v>
      </c>
      <c r="L9569">
        <v>-5</v>
      </c>
      <c r="M9569">
        <v>1076311</v>
      </c>
      <c r="N9569">
        <f t="shared" si="149"/>
        <v>-5381555</v>
      </c>
    </row>
    <row r="9570" spans="1:14" x14ac:dyDescent="0.2">
      <c r="A9570">
        <v>170719</v>
      </c>
      <c r="B9570">
        <v>1</v>
      </c>
      <c r="C9570">
        <v>5095</v>
      </c>
      <c r="D9570">
        <v>830003</v>
      </c>
      <c r="E9570" t="s">
        <v>1617</v>
      </c>
      <c r="F9570">
        <v>2</v>
      </c>
      <c r="G9570" t="s">
        <v>1</v>
      </c>
      <c r="H9570" t="s">
        <v>219</v>
      </c>
      <c r="I9570" t="s">
        <v>220</v>
      </c>
      <c r="J9570">
        <v>7</v>
      </c>
      <c r="K9570">
        <v>2095</v>
      </c>
      <c r="L9570">
        <v>60</v>
      </c>
      <c r="M9570">
        <v>180</v>
      </c>
      <c r="N9570">
        <f t="shared" si="149"/>
        <v>10800</v>
      </c>
    </row>
    <row r="9571" spans="1:14" x14ac:dyDescent="0.2">
      <c r="A9571">
        <v>170719</v>
      </c>
      <c r="B9571">
        <v>2</v>
      </c>
      <c r="C9571">
        <v>5060</v>
      </c>
      <c r="D9571">
        <v>830003</v>
      </c>
      <c r="E9571" t="s">
        <v>1617</v>
      </c>
      <c r="F9571">
        <v>2</v>
      </c>
      <c r="G9571" t="s">
        <v>1</v>
      </c>
      <c r="H9571" t="s">
        <v>1618</v>
      </c>
      <c r="I9571" t="s">
        <v>1619</v>
      </c>
      <c r="J9571">
        <v>7</v>
      </c>
      <c r="K9571">
        <v>2095</v>
      </c>
      <c r="L9571">
        <v>40</v>
      </c>
      <c r="M9571">
        <v>74</v>
      </c>
      <c r="N9571">
        <f t="shared" si="149"/>
        <v>2960</v>
      </c>
    </row>
    <row r="9572" spans="1:14" x14ac:dyDescent="0.2">
      <c r="A9572">
        <v>170719</v>
      </c>
      <c r="B9572">
        <v>3</v>
      </c>
      <c r="C9572">
        <v>5085</v>
      </c>
      <c r="D9572">
        <v>830003</v>
      </c>
      <c r="E9572" t="s">
        <v>1617</v>
      </c>
      <c r="F9572">
        <v>2</v>
      </c>
      <c r="G9572" t="s">
        <v>1</v>
      </c>
      <c r="H9572" t="s">
        <v>730</v>
      </c>
      <c r="I9572" t="s">
        <v>731</v>
      </c>
      <c r="J9572">
        <v>7</v>
      </c>
      <c r="K9572">
        <v>2095</v>
      </c>
      <c r="L9572">
        <v>84</v>
      </c>
      <c r="M9572">
        <v>765</v>
      </c>
      <c r="N9572">
        <f t="shared" si="149"/>
        <v>64260</v>
      </c>
    </row>
    <row r="9573" spans="1:14" x14ac:dyDescent="0.2">
      <c r="A9573">
        <v>170719</v>
      </c>
      <c r="B9573">
        <v>4</v>
      </c>
      <c r="C9573">
        <v>5006</v>
      </c>
      <c r="D9573">
        <v>830003</v>
      </c>
      <c r="E9573" t="s">
        <v>1617</v>
      </c>
      <c r="F9573">
        <v>2</v>
      </c>
      <c r="G9573" t="s">
        <v>1</v>
      </c>
      <c r="H9573" t="s">
        <v>1578</v>
      </c>
      <c r="I9573" t="s">
        <v>1579</v>
      </c>
      <c r="J9573">
        <v>7</v>
      </c>
      <c r="K9573">
        <v>2095</v>
      </c>
      <c r="L9573">
        <v>6</v>
      </c>
      <c r="M9573">
        <v>1434</v>
      </c>
      <c r="N9573">
        <f t="shared" si="149"/>
        <v>8604</v>
      </c>
    </row>
    <row r="9574" spans="1:14" x14ac:dyDescent="0.2">
      <c r="A9574">
        <v>170719</v>
      </c>
      <c r="B9574">
        <v>5</v>
      </c>
      <c r="C9574">
        <v>5099</v>
      </c>
      <c r="D9574">
        <v>830003</v>
      </c>
      <c r="E9574" t="s">
        <v>1617</v>
      </c>
      <c r="F9574">
        <v>2</v>
      </c>
      <c r="G9574" t="s">
        <v>1</v>
      </c>
      <c r="H9574" t="s">
        <v>1324</v>
      </c>
      <c r="I9574" t="s">
        <v>1325</v>
      </c>
      <c r="J9574">
        <v>7</v>
      </c>
      <c r="K9574">
        <v>2095</v>
      </c>
      <c r="L9574">
        <v>3</v>
      </c>
      <c r="M9574">
        <v>3210</v>
      </c>
      <c r="N9574">
        <f t="shared" si="149"/>
        <v>9630</v>
      </c>
    </row>
    <row r="9575" spans="1:14" x14ac:dyDescent="0.2">
      <c r="A9575">
        <v>170719</v>
      </c>
      <c r="B9575">
        <v>6</v>
      </c>
      <c r="C9575">
        <v>5033</v>
      </c>
      <c r="D9575">
        <v>830003</v>
      </c>
      <c r="E9575" t="s">
        <v>1617</v>
      </c>
      <c r="F9575">
        <v>2</v>
      </c>
      <c r="G9575" t="s">
        <v>1</v>
      </c>
      <c r="H9575" t="s">
        <v>285</v>
      </c>
      <c r="I9575" t="s">
        <v>286</v>
      </c>
      <c r="J9575">
        <v>7</v>
      </c>
      <c r="K9575">
        <v>2095</v>
      </c>
      <c r="L9575">
        <v>1650</v>
      </c>
      <c r="M9575">
        <v>208</v>
      </c>
      <c r="N9575">
        <f t="shared" si="149"/>
        <v>343200</v>
      </c>
    </row>
    <row r="9576" spans="1:14" x14ac:dyDescent="0.2">
      <c r="A9576">
        <v>170719</v>
      </c>
      <c r="B9576">
        <v>7</v>
      </c>
      <c r="C9576">
        <v>5079</v>
      </c>
      <c r="D9576">
        <v>830003</v>
      </c>
      <c r="E9576" t="s">
        <v>1617</v>
      </c>
      <c r="F9576">
        <v>2</v>
      </c>
      <c r="G9576" t="s">
        <v>1</v>
      </c>
      <c r="H9576" t="s">
        <v>794</v>
      </c>
      <c r="I9576" t="s">
        <v>795</v>
      </c>
      <c r="J9576">
        <v>7</v>
      </c>
      <c r="K9576">
        <v>2095</v>
      </c>
      <c r="L9576">
        <v>100</v>
      </c>
      <c r="M9576">
        <v>446</v>
      </c>
      <c r="N9576">
        <f t="shared" si="149"/>
        <v>44600</v>
      </c>
    </row>
    <row r="9577" spans="1:14" x14ac:dyDescent="0.2">
      <c r="A9577">
        <v>170719</v>
      </c>
      <c r="B9577">
        <v>8</v>
      </c>
      <c r="C9577">
        <v>5022</v>
      </c>
      <c r="D9577">
        <v>830003</v>
      </c>
      <c r="E9577" t="s">
        <v>1617</v>
      </c>
      <c r="F9577">
        <v>2</v>
      </c>
      <c r="G9577" t="s">
        <v>1</v>
      </c>
      <c r="H9577" t="s">
        <v>1107</v>
      </c>
      <c r="I9577" t="s">
        <v>1108</v>
      </c>
      <c r="J9577">
        <v>7</v>
      </c>
      <c r="K9577">
        <v>2095</v>
      </c>
      <c r="L9577">
        <v>30</v>
      </c>
      <c r="M9577">
        <v>189</v>
      </c>
      <c r="N9577">
        <f t="shared" si="149"/>
        <v>5670</v>
      </c>
    </row>
    <row r="9578" spans="1:14" x14ac:dyDescent="0.2">
      <c r="A9578">
        <v>170719</v>
      </c>
      <c r="B9578">
        <v>9</v>
      </c>
      <c r="C9578">
        <v>5092</v>
      </c>
      <c r="D9578">
        <v>2095</v>
      </c>
      <c r="E9578" t="s">
        <v>1617</v>
      </c>
      <c r="F9578">
        <v>2</v>
      </c>
      <c r="G9578" t="s">
        <v>1</v>
      </c>
      <c r="H9578" t="s">
        <v>48</v>
      </c>
      <c r="I9578" t="s">
        <v>49</v>
      </c>
      <c r="J9578">
        <v>7</v>
      </c>
      <c r="K9578">
        <v>830003</v>
      </c>
      <c r="L9578">
        <v>9</v>
      </c>
      <c r="M9578">
        <v>1437</v>
      </c>
      <c r="N9578">
        <f t="shared" si="149"/>
        <v>12933</v>
      </c>
    </row>
    <row r="9579" spans="1:14" x14ac:dyDescent="0.2">
      <c r="A9579">
        <v>170719</v>
      </c>
      <c r="B9579">
        <v>10</v>
      </c>
      <c r="C9579">
        <v>5047</v>
      </c>
      <c r="D9579">
        <v>830003</v>
      </c>
      <c r="E9579" t="s">
        <v>1617</v>
      </c>
      <c r="F9579">
        <v>2</v>
      </c>
      <c r="G9579" t="s">
        <v>1</v>
      </c>
      <c r="H9579" t="s">
        <v>936</v>
      </c>
      <c r="I9579" t="s">
        <v>937</v>
      </c>
      <c r="J9579">
        <v>7</v>
      </c>
      <c r="K9579">
        <v>2095</v>
      </c>
      <c r="L9579">
        <v>10</v>
      </c>
      <c r="M9579">
        <v>2207</v>
      </c>
      <c r="N9579">
        <f t="shared" si="149"/>
        <v>22070</v>
      </c>
    </row>
    <row r="9580" spans="1:14" x14ac:dyDescent="0.2">
      <c r="A9580">
        <v>170719</v>
      </c>
      <c r="B9580">
        <v>11</v>
      </c>
      <c r="C9580">
        <v>5079</v>
      </c>
      <c r="D9580">
        <v>830003</v>
      </c>
      <c r="E9580" t="s">
        <v>1617</v>
      </c>
      <c r="F9580">
        <v>2</v>
      </c>
      <c r="G9580" t="s">
        <v>1</v>
      </c>
      <c r="H9580" t="s">
        <v>203</v>
      </c>
      <c r="I9580" t="s">
        <v>204</v>
      </c>
      <c r="J9580">
        <v>7</v>
      </c>
      <c r="K9580">
        <v>2095</v>
      </c>
      <c r="L9580">
        <v>300</v>
      </c>
      <c r="M9580">
        <v>3541</v>
      </c>
      <c r="N9580">
        <f t="shared" si="149"/>
        <v>1062300</v>
      </c>
    </row>
    <row r="9581" spans="1:14" x14ac:dyDescent="0.2">
      <c r="A9581">
        <v>170719</v>
      </c>
      <c r="B9581">
        <v>12</v>
      </c>
      <c r="C9581">
        <v>5085</v>
      </c>
      <c r="D9581">
        <v>830003</v>
      </c>
      <c r="E9581" t="s">
        <v>1617</v>
      </c>
      <c r="F9581">
        <v>2</v>
      </c>
      <c r="G9581" t="s">
        <v>1</v>
      </c>
      <c r="H9581" t="s">
        <v>412</v>
      </c>
      <c r="I9581" t="s">
        <v>413</v>
      </c>
      <c r="J9581">
        <v>7</v>
      </c>
      <c r="K9581">
        <v>2095</v>
      </c>
      <c r="L9581">
        <v>1</v>
      </c>
      <c r="M9581">
        <v>2716108</v>
      </c>
      <c r="N9581">
        <f t="shared" si="149"/>
        <v>2716108</v>
      </c>
    </row>
    <row r="9582" spans="1:14" x14ac:dyDescent="0.2">
      <c r="A9582">
        <v>170719</v>
      </c>
      <c r="B9582">
        <v>13</v>
      </c>
      <c r="C9582">
        <v>5040</v>
      </c>
      <c r="D9582">
        <v>830003</v>
      </c>
      <c r="E9582" t="s">
        <v>1617</v>
      </c>
      <c r="F9582">
        <v>2</v>
      </c>
      <c r="G9582" t="s">
        <v>1</v>
      </c>
      <c r="H9582" t="s">
        <v>1474</v>
      </c>
      <c r="I9582" t="s">
        <v>1475</v>
      </c>
      <c r="J9582">
        <v>7</v>
      </c>
      <c r="K9582">
        <v>2095</v>
      </c>
      <c r="L9582">
        <v>1</v>
      </c>
      <c r="M9582">
        <v>36652</v>
      </c>
      <c r="N9582">
        <f t="shared" si="149"/>
        <v>36652</v>
      </c>
    </row>
    <row r="9583" spans="1:14" x14ac:dyDescent="0.2">
      <c r="A9583">
        <v>170719</v>
      </c>
      <c r="B9583">
        <v>14</v>
      </c>
      <c r="C9583">
        <v>5182</v>
      </c>
      <c r="D9583">
        <v>830003</v>
      </c>
      <c r="E9583" t="s">
        <v>1617</v>
      </c>
      <c r="F9583">
        <v>2</v>
      </c>
      <c r="G9583" t="s">
        <v>1</v>
      </c>
      <c r="H9583" t="s">
        <v>190</v>
      </c>
      <c r="I9583" t="s">
        <v>191</v>
      </c>
      <c r="J9583">
        <v>7</v>
      </c>
      <c r="K9583">
        <v>2095</v>
      </c>
      <c r="L9583">
        <v>250</v>
      </c>
      <c r="M9583">
        <v>729</v>
      </c>
      <c r="N9583">
        <f t="shared" si="149"/>
        <v>182250</v>
      </c>
    </row>
    <row r="9584" spans="1:14" x14ac:dyDescent="0.2">
      <c r="A9584">
        <v>170719</v>
      </c>
      <c r="B9584">
        <v>15</v>
      </c>
      <c r="C9584">
        <v>5060</v>
      </c>
      <c r="D9584">
        <v>830003</v>
      </c>
      <c r="E9584" t="s">
        <v>1617</v>
      </c>
      <c r="F9584">
        <v>2</v>
      </c>
      <c r="G9584" t="s">
        <v>1</v>
      </c>
      <c r="H9584" t="s">
        <v>188</v>
      </c>
      <c r="I9584" t="s">
        <v>189</v>
      </c>
      <c r="J9584">
        <v>7</v>
      </c>
      <c r="K9584">
        <v>2095</v>
      </c>
      <c r="L9584">
        <v>240</v>
      </c>
      <c r="M9584">
        <v>908</v>
      </c>
      <c r="N9584">
        <f t="shared" si="149"/>
        <v>217920</v>
      </c>
    </row>
    <row r="9585" spans="1:14" x14ac:dyDescent="0.2">
      <c r="A9585">
        <v>144391</v>
      </c>
      <c r="B9585">
        <v>1</v>
      </c>
      <c r="C9585">
        <v>5033</v>
      </c>
      <c r="D9585">
        <v>2095</v>
      </c>
      <c r="E9585" t="s">
        <v>1617</v>
      </c>
      <c r="F9585">
        <v>2</v>
      </c>
      <c r="G9585" t="s">
        <v>1</v>
      </c>
      <c r="H9585" t="s">
        <v>866</v>
      </c>
      <c r="I9585" t="s">
        <v>867</v>
      </c>
      <c r="J9585">
        <v>7</v>
      </c>
      <c r="K9585">
        <v>830003</v>
      </c>
      <c r="L9585">
        <v>49</v>
      </c>
      <c r="M9585">
        <v>18430</v>
      </c>
      <c r="N9585">
        <f t="shared" si="149"/>
        <v>903070</v>
      </c>
    </row>
    <row r="9586" spans="1:14" x14ac:dyDescent="0.2">
      <c r="A9586">
        <v>150719</v>
      </c>
      <c r="B9586">
        <v>85</v>
      </c>
      <c r="C9586">
        <v>5007</v>
      </c>
      <c r="D9586">
        <v>830003</v>
      </c>
      <c r="E9586" t="s">
        <v>1617</v>
      </c>
      <c r="F9586">
        <v>2</v>
      </c>
      <c r="G9586" t="s">
        <v>1</v>
      </c>
      <c r="H9586" t="s">
        <v>30</v>
      </c>
      <c r="I9586" t="s">
        <v>31</v>
      </c>
      <c r="J9586">
        <v>7</v>
      </c>
      <c r="K9586">
        <v>2095</v>
      </c>
      <c r="L9586">
        <v>100</v>
      </c>
      <c r="M9586">
        <v>17733</v>
      </c>
      <c r="N9586">
        <f t="shared" si="149"/>
        <v>1773300</v>
      </c>
    </row>
    <row r="9587" spans="1:14" x14ac:dyDescent="0.2">
      <c r="A9587">
        <v>170719</v>
      </c>
      <c r="B9587">
        <v>16</v>
      </c>
      <c r="C9587">
        <v>5007</v>
      </c>
      <c r="D9587">
        <v>2095</v>
      </c>
      <c r="E9587" t="s">
        <v>1617</v>
      </c>
      <c r="F9587">
        <v>2</v>
      </c>
      <c r="G9587" t="s">
        <v>1</v>
      </c>
      <c r="H9587" t="s">
        <v>30</v>
      </c>
      <c r="I9587" t="s">
        <v>31</v>
      </c>
      <c r="J9587">
        <v>7</v>
      </c>
      <c r="K9587">
        <v>830003</v>
      </c>
      <c r="L9587">
        <v>94</v>
      </c>
      <c r="M9587">
        <v>17733</v>
      </c>
      <c r="N9587">
        <f t="shared" si="149"/>
        <v>1666902</v>
      </c>
    </row>
    <row r="9588" spans="1:14" x14ac:dyDescent="0.2">
      <c r="A9588">
        <v>170719</v>
      </c>
      <c r="B9588">
        <v>17</v>
      </c>
      <c r="C9588">
        <v>5007</v>
      </c>
      <c r="D9588">
        <v>830003</v>
      </c>
      <c r="E9588" t="s">
        <v>1617</v>
      </c>
      <c r="F9588">
        <v>2</v>
      </c>
      <c r="G9588" t="s">
        <v>1</v>
      </c>
      <c r="H9588" t="s">
        <v>30</v>
      </c>
      <c r="I9588" t="s">
        <v>31</v>
      </c>
      <c r="J9588">
        <v>7</v>
      </c>
      <c r="K9588">
        <v>2095</v>
      </c>
      <c r="L9588">
        <v>94</v>
      </c>
      <c r="M9588">
        <v>17757</v>
      </c>
      <c r="N9588">
        <f t="shared" si="149"/>
        <v>1669158</v>
      </c>
    </row>
    <row r="9589" spans="1:14" x14ac:dyDescent="0.2">
      <c r="A9589">
        <v>170719</v>
      </c>
      <c r="B9589">
        <v>18</v>
      </c>
      <c r="C9589">
        <v>5015</v>
      </c>
      <c r="D9589">
        <v>830003</v>
      </c>
      <c r="E9589" t="s">
        <v>1617</v>
      </c>
      <c r="F9589">
        <v>2</v>
      </c>
      <c r="G9589" t="s">
        <v>1</v>
      </c>
      <c r="H9589" t="s">
        <v>1135</v>
      </c>
      <c r="I9589" t="s">
        <v>1136</v>
      </c>
      <c r="J9589">
        <v>7</v>
      </c>
      <c r="K9589">
        <v>2095</v>
      </c>
      <c r="L9589">
        <v>25</v>
      </c>
      <c r="M9589">
        <v>5540</v>
      </c>
      <c r="N9589">
        <f t="shared" si="149"/>
        <v>138500</v>
      </c>
    </row>
    <row r="9590" spans="1:14" x14ac:dyDescent="0.2">
      <c r="A9590">
        <v>170719</v>
      </c>
      <c r="B9590">
        <v>19</v>
      </c>
      <c r="C9590">
        <v>5095</v>
      </c>
      <c r="D9590">
        <v>830003</v>
      </c>
      <c r="E9590" t="s">
        <v>1617</v>
      </c>
      <c r="F9590">
        <v>2</v>
      </c>
      <c r="G9590" t="s">
        <v>1</v>
      </c>
      <c r="H9590" t="s">
        <v>438</v>
      </c>
      <c r="I9590" t="s">
        <v>439</v>
      </c>
      <c r="J9590">
        <v>7</v>
      </c>
      <c r="K9590">
        <v>2095</v>
      </c>
      <c r="L9590">
        <v>100</v>
      </c>
      <c r="M9590">
        <v>638</v>
      </c>
      <c r="N9590">
        <f t="shared" si="149"/>
        <v>63800</v>
      </c>
    </row>
    <row r="9591" spans="1:14" x14ac:dyDescent="0.2">
      <c r="A9591">
        <v>170719</v>
      </c>
      <c r="B9591">
        <v>1</v>
      </c>
      <c r="C9591">
        <v>5007</v>
      </c>
      <c r="D9591">
        <v>2095</v>
      </c>
      <c r="E9591" t="s">
        <v>1617</v>
      </c>
      <c r="F9591">
        <v>28</v>
      </c>
      <c r="G9591" t="s">
        <v>1942</v>
      </c>
      <c r="H9591" t="s">
        <v>30</v>
      </c>
      <c r="I9591" t="s">
        <v>31</v>
      </c>
      <c r="J9591">
        <v>7</v>
      </c>
      <c r="K9591">
        <v>2095</v>
      </c>
      <c r="L9591">
        <v>6</v>
      </c>
      <c r="M9591">
        <v>17733</v>
      </c>
      <c r="N9591">
        <f t="shared" si="149"/>
        <v>106398</v>
      </c>
    </row>
    <row r="9592" spans="1:14" x14ac:dyDescent="0.2">
      <c r="A9592">
        <v>440275</v>
      </c>
      <c r="B9592">
        <v>1</v>
      </c>
      <c r="C9592">
        <v>5033</v>
      </c>
      <c r="D9592">
        <v>2095</v>
      </c>
      <c r="E9592" t="s">
        <v>1617</v>
      </c>
      <c r="F9592">
        <v>29</v>
      </c>
      <c r="G9592" t="s">
        <v>130</v>
      </c>
      <c r="H9592" t="s">
        <v>285</v>
      </c>
      <c r="I9592" t="s">
        <v>286</v>
      </c>
      <c r="J9592">
        <v>7</v>
      </c>
      <c r="K9592">
        <v>2095</v>
      </c>
      <c r="L9592">
        <v>150</v>
      </c>
      <c r="M9592">
        <v>208</v>
      </c>
      <c r="N9592">
        <f t="shared" si="149"/>
        <v>31200</v>
      </c>
    </row>
    <row r="9593" spans="1:14" x14ac:dyDescent="0.2">
      <c r="A9593">
        <v>49246</v>
      </c>
      <c r="B9593">
        <v>1</v>
      </c>
      <c r="C9593">
        <v>5022</v>
      </c>
      <c r="D9593">
        <v>2095</v>
      </c>
      <c r="E9593" t="s">
        <v>1617</v>
      </c>
      <c r="F9593">
        <v>29</v>
      </c>
      <c r="G9593" t="s">
        <v>130</v>
      </c>
      <c r="H9593" t="s">
        <v>168</v>
      </c>
      <c r="I9593" t="s">
        <v>169</v>
      </c>
      <c r="J9593">
        <v>7</v>
      </c>
      <c r="K9593">
        <v>2095</v>
      </c>
      <c r="L9593">
        <v>100</v>
      </c>
      <c r="M9593">
        <v>1125</v>
      </c>
      <c r="N9593">
        <f t="shared" si="149"/>
        <v>112500</v>
      </c>
    </row>
    <row r="9594" spans="1:14" x14ac:dyDescent="0.2">
      <c r="A9594">
        <v>38876</v>
      </c>
      <c r="B9594">
        <v>1</v>
      </c>
      <c r="C9594">
        <v>5060</v>
      </c>
      <c r="D9594">
        <v>2095</v>
      </c>
      <c r="E9594" t="s">
        <v>1617</v>
      </c>
      <c r="F9594">
        <v>29</v>
      </c>
      <c r="G9594" t="s">
        <v>130</v>
      </c>
      <c r="H9594" t="s">
        <v>1095</v>
      </c>
      <c r="I9594" t="s">
        <v>1096</v>
      </c>
      <c r="J9594">
        <v>7</v>
      </c>
      <c r="K9594">
        <v>2095</v>
      </c>
      <c r="L9594">
        <v>500</v>
      </c>
      <c r="M9594">
        <v>139</v>
      </c>
      <c r="N9594">
        <f t="shared" si="149"/>
        <v>69500</v>
      </c>
    </row>
    <row r="9595" spans="1:14" x14ac:dyDescent="0.2">
      <c r="A9595">
        <v>38876</v>
      </c>
      <c r="B9595">
        <v>2</v>
      </c>
      <c r="C9595">
        <v>5007</v>
      </c>
      <c r="D9595">
        <v>2095</v>
      </c>
      <c r="E9595" t="s">
        <v>1617</v>
      </c>
      <c r="F9595">
        <v>29</v>
      </c>
      <c r="G9595" t="s">
        <v>130</v>
      </c>
      <c r="H9595" t="s">
        <v>38</v>
      </c>
      <c r="I9595" t="s">
        <v>39</v>
      </c>
      <c r="J9595">
        <v>7</v>
      </c>
      <c r="K9595">
        <v>2095</v>
      </c>
      <c r="L9595">
        <v>1100</v>
      </c>
      <c r="M9595">
        <v>34382</v>
      </c>
      <c r="N9595">
        <f t="shared" si="149"/>
        <v>37820200</v>
      </c>
    </row>
    <row r="9596" spans="1:14" x14ac:dyDescent="0.2">
      <c r="A9596">
        <v>84950</v>
      </c>
      <c r="B9596">
        <v>1</v>
      </c>
      <c r="C9596">
        <v>5047</v>
      </c>
      <c r="D9596">
        <v>2095</v>
      </c>
      <c r="E9596" t="s">
        <v>1617</v>
      </c>
      <c r="F9596">
        <v>29</v>
      </c>
      <c r="G9596" t="s">
        <v>130</v>
      </c>
      <c r="H9596" t="s">
        <v>668</v>
      </c>
      <c r="I9596" t="s">
        <v>669</v>
      </c>
      <c r="J9596">
        <v>7</v>
      </c>
      <c r="K9596">
        <v>2095</v>
      </c>
      <c r="L9596">
        <v>17</v>
      </c>
      <c r="M9596">
        <v>9149</v>
      </c>
      <c r="N9596">
        <f t="shared" si="149"/>
        <v>155533</v>
      </c>
    </row>
    <row r="9597" spans="1:14" x14ac:dyDescent="0.2">
      <c r="A9597">
        <v>88063</v>
      </c>
      <c r="B9597">
        <v>1</v>
      </c>
      <c r="C9597">
        <v>5072</v>
      </c>
      <c r="D9597">
        <v>2095</v>
      </c>
      <c r="E9597" t="s">
        <v>1617</v>
      </c>
      <c r="F9597">
        <v>29</v>
      </c>
      <c r="G9597" t="s">
        <v>130</v>
      </c>
      <c r="H9597" t="s">
        <v>1471</v>
      </c>
      <c r="I9597" t="s">
        <v>1472</v>
      </c>
      <c r="J9597">
        <v>7</v>
      </c>
      <c r="K9597">
        <v>2095</v>
      </c>
      <c r="L9597">
        <v>1</v>
      </c>
      <c r="M9597">
        <v>183618</v>
      </c>
      <c r="N9597">
        <f t="shared" si="149"/>
        <v>183618</v>
      </c>
    </row>
    <row r="9598" spans="1:14" x14ac:dyDescent="0.2">
      <c r="A9598">
        <v>269226</v>
      </c>
      <c r="B9598">
        <v>1</v>
      </c>
      <c r="C9598">
        <v>5007</v>
      </c>
      <c r="D9598">
        <v>2095</v>
      </c>
      <c r="E9598" t="s">
        <v>1617</v>
      </c>
      <c r="F9598">
        <v>29</v>
      </c>
      <c r="G9598" t="s">
        <v>130</v>
      </c>
      <c r="H9598" t="s">
        <v>1177</v>
      </c>
      <c r="I9598" t="s">
        <v>1178</v>
      </c>
      <c r="J9598">
        <v>7</v>
      </c>
      <c r="K9598">
        <v>2095</v>
      </c>
      <c r="L9598">
        <v>6</v>
      </c>
      <c r="M9598">
        <v>205546</v>
      </c>
      <c r="N9598">
        <f t="shared" si="149"/>
        <v>1233276</v>
      </c>
    </row>
    <row r="9599" spans="1:14" x14ac:dyDescent="0.2">
      <c r="A9599">
        <v>11309</v>
      </c>
      <c r="B9599">
        <v>1</v>
      </c>
      <c r="C9599">
        <v>5015</v>
      </c>
      <c r="D9599">
        <v>2095</v>
      </c>
      <c r="E9599" t="s">
        <v>1617</v>
      </c>
      <c r="F9599">
        <v>29</v>
      </c>
      <c r="G9599" t="s">
        <v>130</v>
      </c>
      <c r="H9599" t="s">
        <v>90</v>
      </c>
      <c r="I9599" t="s">
        <v>91</v>
      </c>
      <c r="J9599">
        <v>7</v>
      </c>
      <c r="K9599">
        <v>2095</v>
      </c>
      <c r="L9599">
        <v>300</v>
      </c>
      <c r="M9599">
        <v>513</v>
      </c>
      <c r="N9599">
        <f t="shared" si="149"/>
        <v>153900</v>
      </c>
    </row>
    <row r="9600" spans="1:14" x14ac:dyDescent="0.2">
      <c r="A9600">
        <v>11309</v>
      </c>
      <c r="B9600">
        <v>2</v>
      </c>
      <c r="C9600">
        <v>5092</v>
      </c>
      <c r="D9600">
        <v>2095</v>
      </c>
      <c r="E9600" t="s">
        <v>1617</v>
      </c>
      <c r="F9600">
        <v>29</v>
      </c>
      <c r="G9600" t="s">
        <v>130</v>
      </c>
      <c r="H9600" t="s">
        <v>48</v>
      </c>
      <c r="I9600" t="s">
        <v>49</v>
      </c>
      <c r="J9600">
        <v>7</v>
      </c>
      <c r="K9600">
        <v>2095</v>
      </c>
      <c r="L9600">
        <v>100</v>
      </c>
      <c r="M9600">
        <v>1425</v>
      </c>
      <c r="N9600">
        <f t="shared" si="149"/>
        <v>142500</v>
      </c>
    </row>
    <row r="9601" spans="1:14" x14ac:dyDescent="0.2">
      <c r="A9601">
        <v>11309</v>
      </c>
      <c r="B9601">
        <v>3</v>
      </c>
      <c r="C9601">
        <v>5072</v>
      </c>
      <c r="D9601">
        <v>2095</v>
      </c>
      <c r="E9601" t="s">
        <v>1617</v>
      </c>
      <c r="F9601">
        <v>29</v>
      </c>
      <c r="G9601" t="s">
        <v>130</v>
      </c>
      <c r="H9601" t="s">
        <v>140</v>
      </c>
      <c r="I9601" t="s">
        <v>141</v>
      </c>
      <c r="J9601">
        <v>7</v>
      </c>
      <c r="K9601">
        <v>2095</v>
      </c>
      <c r="L9601">
        <v>150</v>
      </c>
      <c r="M9601">
        <v>5777</v>
      </c>
      <c r="N9601">
        <f t="shared" si="149"/>
        <v>866550</v>
      </c>
    </row>
    <row r="9602" spans="1:14" x14ac:dyDescent="0.2">
      <c r="A9602">
        <v>124359</v>
      </c>
      <c r="B9602">
        <v>1</v>
      </c>
      <c r="C9602">
        <v>5079</v>
      </c>
      <c r="D9602">
        <v>2095</v>
      </c>
      <c r="E9602" t="s">
        <v>1617</v>
      </c>
      <c r="F9602">
        <v>39</v>
      </c>
      <c r="G9602" t="s">
        <v>96</v>
      </c>
      <c r="H9602" t="s">
        <v>794</v>
      </c>
      <c r="I9602" t="s">
        <v>795</v>
      </c>
      <c r="J9602">
        <v>7</v>
      </c>
      <c r="K9602">
        <v>2095</v>
      </c>
      <c r="L9602">
        <v>100</v>
      </c>
      <c r="M9602">
        <v>446</v>
      </c>
      <c r="N9602">
        <f t="shared" si="149"/>
        <v>44600</v>
      </c>
    </row>
    <row r="9603" spans="1:14" x14ac:dyDescent="0.2">
      <c r="A9603">
        <v>440275</v>
      </c>
      <c r="B9603">
        <v>1</v>
      </c>
      <c r="C9603">
        <v>5033</v>
      </c>
      <c r="D9603">
        <v>2095</v>
      </c>
      <c r="E9603" t="s">
        <v>1617</v>
      </c>
      <c r="F9603">
        <v>39</v>
      </c>
      <c r="G9603" t="s">
        <v>96</v>
      </c>
      <c r="H9603" t="s">
        <v>285</v>
      </c>
      <c r="I9603" t="s">
        <v>286</v>
      </c>
      <c r="J9603">
        <v>7</v>
      </c>
      <c r="K9603">
        <v>2095</v>
      </c>
      <c r="L9603">
        <v>1500</v>
      </c>
      <c r="M9603">
        <v>208</v>
      </c>
      <c r="N9603">
        <f t="shared" ref="N9603:N9666" si="150">L9603*M9603</f>
        <v>312000</v>
      </c>
    </row>
    <row r="9604" spans="1:14" x14ac:dyDescent="0.2">
      <c r="A9604">
        <v>124493</v>
      </c>
      <c r="B9604">
        <v>1</v>
      </c>
      <c r="C9604">
        <v>5099</v>
      </c>
      <c r="D9604">
        <v>2095</v>
      </c>
      <c r="E9604" t="s">
        <v>1617</v>
      </c>
      <c r="F9604">
        <v>39</v>
      </c>
      <c r="G9604" t="s">
        <v>96</v>
      </c>
      <c r="H9604" t="s">
        <v>1324</v>
      </c>
      <c r="I9604" t="s">
        <v>1325</v>
      </c>
      <c r="J9604">
        <v>7</v>
      </c>
      <c r="K9604">
        <v>2095</v>
      </c>
      <c r="L9604">
        <v>3</v>
      </c>
      <c r="M9604">
        <v>3210</v>
      </c>
      <c r="N9604">
        <f t="shared" si="150"/>
        <v>9630</v>
      </c>
    </row>
    <row r="9605" spans="1:14" x14ac:dyDescent="0.2">
      <c r="A9605">
        <v>124358</v>
      </c>
      <c r="B9605">
        <v>1</v>
      </c>
      <c r="C9605">
        <v>5095</v>
      </c>
      <c r="D9605">
        <v>2095</v>
      </c>
      <c r="E9605" t="s">
        <v>1617</v>
      </c>
      <c r="F9605">
        <v>39</v>
      </c>
      <c r="G9605" t="s">
        <v>96</v>
      </c>
      <c r="H9605" t="s">
        <v>219</v>
      </c>
      <c r="I9605" t="s">
        <v>220</v>
      </c>
      <c r="J9605">
        <v>7</v>
      </c>
      <c r="K9605">
        <v>2095</v>
      </c>
      <c r="L9605">
        <v>60</v>
      </c>
      <c r="M9605">
        <v>180</v>
      </c>
      <c r="N9605">
        <f t="shared" si="150"/>
        <v>10800</v>
      </c>
    </row>
    <row r="9606" spans="1:14" x14ac:dyDescent="0.2">
      <c r="A9606">
        <v>124358</v>
      </c>
      <c r="B9606">
        <v>2</v>
      </c>
      <c r="C9606">
        <v>5060</v>
      </c>
      <c r="D9606">
        <v>2095</v>
      </c>
      <c r="E9606" t="s">
        <v>1617</v>
      </c>
      <c r="F9606">
        <v>39</v>
      </c>
      <c r="G9606" t="s">
        <v>96</v>
      </c>
      <c r="H9606" t="s">
        <v>1618</v>
      </c>
      <c r="I9606" t="s">
        <v>1619</v>
      </c>
      <c r="J9606">
        <v>7</v>
      </c>
      <c r="K9606">
        <v>2095</v>
      </c>
      <c r="L9606">
        <v>40</v>
      </c>
      <c r="M9606">
        <v>74</v>
      </c>
      <c r="N9606">
        <f t="shared" si="150"/>
        <v>2960</v>
      </c>
    </row>
    <row r="9607" spans="1:14" x14ac:dyDescent="0.2">
      <c r="A9607">
        <v>124358</v>
      </c>
      <c r="B9607">
        <v>3</v>
      </c>
      <c r="C9607">
        <v>5085</v>
      </c>
      <c r="D9607">
        <v>2095</v>
      </c>
      <c r="E9607" t="s">
        <v>1617</v>
      </c>
      <c r="F9607">
        <v>39</v>
      </c>
      <c r="G9607" t="s">
        <v>96</v>
      </c>
      <c r="H9607" t="s">
        <v>730</v>
      </c>
      <c r="I9607" t="s">
        <v>731</v>
      </c>
      <c r="J9607">
        <v>7</v>
      </c>
      <c r="K9607">
        <v>2095</v>
      </c>
      <c r="L9607">
        <v>84</v>
      </c>
      <c r="M9607">
        <v>765</v>
      </c>
      <c r="N9607">
        <f t="shared" si="150"/>
        <v>64260</v>
      </c>
    </row>
    <row r="9608" spans="1:14" x14ac:dyDescent="0.2">
      <c r="A9608">
        <v>124358</v>
      </c>
      <c r="B9608">
        <v>4</v>
      </c>
      <c r="C9608">
        <v>5006</v>
      </c>
      <c r="D9608">
        <v>2095</v>
      </c>
      <c r="E9608" t="s">
        <v>1617</v>
      </c>
      <c r="F9608">
        <v>39</v>
      </c>
      <c r="G9608" t="s">
        <v>96</v>
      </c>
      <c r="H9608" t="s">
        <v>1578</v>
      </c>
      <c r="I9608" t="s">
        <v>1579</v>
      </c>
      <c r="J9608">
        <v>7</v>
      </c>
      <c r="K9608">
        <v>2095</v>
      </c>
      <c r="L9608">
        <v>6</v>
      </c>
      <c r="M9608">
        <v>1434</v>
      </c>
      <c r="N9608">
        <f t="shared" si="150"/>
        <v>8604</v>
      </c>
    </row>
    <row r="9609" spans="1:14" x14ac:dyDescent="0.2">
      <c r="A9609">
        <v>115593</v>
      </c>
      <c r="B9609">
        <v>1</v>
      </c>
      <c r="C9609">
        <v>5022</v>
      </c>
      <c r="D9609">
        <v>2095</v>
      </c>
      <c r="E9609" t="s">
        <v>1617</v>
      </c>
      <c r="F9609">
        <v>39</v>
      </c>
      <c r="G9609" t="s">
        <v>96</v>
      </c>
      <c r="H9609" t="s">
        <v>1107</v>
      </c>
      <c r="I9609" t="s">
        <v>1108</v>
      </c>
      <c r="J9609">
        <v>7</v>
      </c>
      <c r="K9609">
        <v>2095</v>
      </c>
      <c r="L9609">
        <v>30</v>
      </c>
      <c r="M9609">
        <v>189</v>
      </c>
      <c r="N9609">
        <f t="shared" si="150"/>
        <v>5670</v>
      </c>
    </row>
    <row r="9610" spans="1:14" x14ac:dyDescent="0.2">
      <c r="A9610">
        <v>269226</v>
      </c>
      <c r="B9610">
        <v>1</v>
      </c>
      <c r="C9610">
        <v>5007</v>
      </c>
      <c r="D9610">
        <v>2095</v>
      </c>
      <c r="E9610" t="s">
        <v>1617</v>
      </c>
      <c r="F9610">
        <v>39</v>
      </c>
      <c r="G9610" t="s">
        <v>96</v>
      </c>
      <c r="H9610" t="s">
        <v>1177</v>
      </c>
      <c r="I9610" t="s">
        <v>1178</v>
      </c>
      <c r="J9610">
        <v>7</v>
      </c>
      <c r="K9610">
        <v>2095</v>
      </c>
      <c r="L9610">
        <v>40</v>
      </c>
      <c r="M9610">
        <v>205546</v>
      </c>
      <c r="N9610">
        <f t="shared" si="150"/>
        <v>8221840</v>
      </c>
    </row>
    <row r="9611" spans="1:14" x14ac:dyDescent="0.2">
      <c r="A9611">
        <v>269226</v>
      </c>
      <c r="B9611">
        <v>2</v>
      </c>
      <c r="C9611">
        <v>5027</v>
      </c>
      <c r="D9611">
        <v>2095</v>
      </c>
      <c r="E9611" t="s">
        <v>1617</v>
      </c>
      <c r="F9611">
        <v>39</v>
      </c>
      <c r="G9611" t="s">
        <v>96</v>
      </c>
      <c r="H9611" t="s">
        <v>1368</v>
      </c>
      <c r="I9611" t="s">
        <v>1369</v>
      </c>
      <c r="J9611">
        <v>7</v>
      </c>
      <c r="K9611">
        <v>2095</v>
      </c>
      <c r="L9611">
        <v>25</v>
      </c>
      <c r="M9611">
        <v>1336</v>
      </c>
      <c r="N9611">
        <f t="shared" si="150"/>
        <v>33400</v>
      </c>
    </row>
    <row r="9612" spans="1:14" x14ac:dyDescent="0.2">
      <c r="A9612">
        <v>49246</v>
      </c>
      <c r="B9612">
        <v>1</v>
      </c>
      <c r="C9612">
        <v>5022</v>
      </c>
      <c r="D9612">
        <v>2095</v>
      </c>
      <c r="E9612" t="s">
        <v>1617</v>
      </c>
      <c r="F9612">
        <v>39</v>
      </c>
      <c r="G9612" t="s">
        <v>96</v>
      </c>
      <c r="H9612" t="s">
        <v>168</v>
      </c>
      <c r="I9612" t="s">
        <v>169</v>
      </c>
      <c r="J9612">
        <v>7</v>
      </c>
      <c r="K9612">
        <v>2095</v>
      </c>
      <c r="L9612">
        <v>1000</v>
      </c>
      <c r="M9612">
        <v>1125</v>
      </c>
      <c r="N9612">
        <f t="shared" si="150"/>
        <v>1125000</v>
      </c>
    </row>
    <row r="9613" spans="1:14" x14ac:dyDescent="0.2">
      <c r="A9613">
        <v>11060</v>
      </c>
      <c r="B9613">
        <v>1</v>
      </c>
      <c r="C9613">
        <v>5099</v>
      </c>
      <c r="D9613">
        <v>2095</v>
      </c>
      <c r="E9613" t="s">
        <v>1617</v>
      </c>
      <c r="F9613">
        <v>39</v>
      </c>
      <c r="G9613" t="s">
        <v>96</v>
      </c>
      <c r="H9613" t="s">
        <v>418</v>
      </c>
      <c r="I9613" t="s">
        <v>419</v>
      </c>
      <c r="J9613">
        <v>7</v>
      </c>
      <c r="K9613">
        <v>2095</v>
      </c>
      <c r="L9613">
        <v>100</v>
      </c>
      <c r="M9613">
        <v>57285</v>
      </c>
      <c r="N9613">
        <f t="shared" si="150"/>
        <v>5728500</v>
      </c>
    </row>
    <row r="9614" spans="1:14" x14ac:dyDescent="0.2">
      <c r="A9614">
        <v>95321</v>
      </c>
      <c r="B9614">
        <v>1</v>
      </c>
      <c r="C9614">
        <v>5079</v>
      </c>
      <c r="D9614">
        <v>2095</v>
      </c>
      <c r="E9614" t="s">
        <v>1617</v>
      </c>
      <c r="F9614">
        <v>39</v>
      </c>
      <c r="G9614" t="s">
        <v>96</v>
      </c>
      <c r="H9614" t="s">
        <v>203</v>
      </c>
      <c r="I9614" t="s">
        <v>204</v>
      </c>
      <c r="J9614">
        <v>7</v>
      </c>
      <c r="K9614">
        <v>2095</v>
      </c>
      <c r="L9614">
        <v>300</v>
      </c>
      <c r="M9614">
        <v>3541</v>
      </c>
      <c r="N9614">
        <f t="shared" si="150"/>
        <v>1062300</v>
      </c>
    </row>
    <row r="9615" spans="1:14" x14ac:dyDescent="0.2">
      <c r="A9615">
        <v>622896</v>
      </c>
      <c r="B9615">
        <v>1</v>
      </c>
      <c r="C9615">
        <v>5085</v>
      </c>
      <c r="D9615">
        <v>2095</v>
      </c>
      <c r="E9615" t="s">
        <v>1617</v>
      </c>
      <c r="F9615">
        <v>39</v>
      </c>
      <c r="G9615" t="s">
        <v>96</v>
      </c>
      <c r="H9615" t="s">
        <v>412</v>
      </c>
      <c r="I9615" t="s">
        <v>413</v>
      </c>
      <c r="J9615">
        <v>7</v>
      </c>
      <c r="K9615">
        <v>2095</v>
      </c>
      <c r="L9615">
        <v>1</v>
      </c>
      <c r="M9615">
        <v>2716108</v>
      </c>
      <c r="N9615">
        <f t="shared" si="150"/>
        <v>2716108</v>
      </c>
    </row>
    <row r="9616" spans="1:14" x14ac:dyDescent="0.2">
      <c r="A9616">
        <v>38876</v>
      </c>
      <c r="B9616">
        <v>1</v>
      </c>
      <c r="C9616">
        <v>5007</v>
      </c>
      <c r="D9616">
        <v>2095</v>
      </c>
      <c r="E9616" t="s">
        <v>1617</v>
      </c>
      <c r="F9616">
        <v>39</v>
      </c>
      <c r="G9616" t="s">
        <v>96</v>
      </c>
      <c r="H9616" t="s">
        <v>38</v>
      </c>
      <c r="I9616" t="s">
        <v>39</v>
      </c>
      <c r="J9616">
        <v>7</v>
      </c>
      <c r="K9616">
        <v>2095</v>
      </c>
      <c r="L9616">
        <v>500</v>
      </c>
      <c r="M9616">
        <v>34382</v>
      </c>
      <c r="N9616">
        <f t="shared" si="150"/>
        <v>17191000</v>
      </c>
    </row>
    <row r="9617" spans="1:14" x14ac:dyDescent="0.2">
      <c r="A9617">
        <v>38876</v>
      </c>
      <c r="B9617">
        <v>2</v>
      </c>
      <c r="C9617">
        <v>5060</v>
      </c>
      <c r="D9617">
        <v>2095</v>
      </c>
      <c r="E9617" t="s">
        <v>1617</v>
      </c>
      <c r="F9617">
        <v>39</v>
      </c>
      <c r="G9617" t="s">
        <v>96</v>
      </c>
      <c r="H9617" t="s">
        <v>1095</v>
      </c>
      <c r="I9617" t="s">
        <v>1096</v>
      </c>
      <c r="J9617">
        <v>7</v>
      </c>
      <c r="K9617">
        <v>2095</v>
      </c>
      <c r="L9617">
        <v>1000</v>
      </c>
      <c r="M9617">
        <v>139</v>
      </c>
      <c r="N9617">
        <f t="shared" si="150"/>
        <v>139000</v>
      </c>
    </row>
    <row r="9618" spans="1:14" x14ac:dyDescent="0.2">
      <c r="A9618">
        <v>170719</v>
      </c>
      <c r="B9618">
        <v>1</v>
      </c>
      <c r="C9618">
        <v>5040</v>
      </c>
      <c r="D9618">
        <v>2095</v>
      </c>
      <c r="E9618" t="s">
        <v>1617</v>
      </c>
      <c r="F9618">
        <v>39</v>
      </c>
      <c r="G9618" t="s">
        <v>96</v>
      </c>
      <c r="H9618" t="s">
        <v>1474</v>
      </c>
      <c r="I9618" t="s">
        <v>1475</v>
      </c>
      <c r="J9618">
        <v>7</v>
      </c>
      <c r="K9618">
        <v>2095</v>
      </c>
      <c r="L9618">
        <v>1</v>
      </c>
      <c r="M9618">
        <v>36652</v>
      </c>
      <c r="N9618">
        <f t="shared" si="150"/>
        <v>36652</v>
      </c>
    </row>
    <row r="9619" spans="1:14" x14ac:dyDescent="0.2">
      <c r="A9619">
        <v>84950</v>
      </c>
      <c r="B9619">
        <v>1</v>
      </c>
      <c r="C9619">
        <v>5022</v>
      </c>
      <c r="D9619">
        <v>2095</v>
      </c>
      <c r="E9619" t="s">
        <v>1617</v>
      </c>
      <c r="F9619">
        <v>39</v>
      </c>
      <c r="G9619" t="s">
        <v>96</v>
      </c>
      <c r="H9619" t="s">
        <v>1283</v>
      </c>
      <c r="I9619" t="s">
        <v>1284</v>
      </c>
      <c r="J9619">
        <v>7</v>
      </c>
      <c r="K9619">
        <v>2095</v>
      </c>
      <c r="L9619">
        <v>30</v>
      </c>
      <c r="M9619">
        <v>2922</v>
      </c>
      <c r="N9619">
        <f t="shared" si="150"/>
        <v>87660</v>
      </c>
    </row>
    <row r="9620" spans="1:14" x14ac:dyDescent="0.2">
      <c r="A9620">
        <v>84950</v>
      </c>
      <c r="B9620">
        <v>2</v>
      </c>
      <c r="C9620">
        <v>5047</v>
      </c>
      <c r="D9620">
        <v>2095</v>
      </c>
      <c r="E9620" t="s">
        <v>1617</v>
      </c>
      <c r="F9620">
        <v>39</v>
      </c>
      <c r="G9620" t="s">
        <v>96</v>
      </c>
      <c r="H9620" t="s">
        <v>668</v>
      </c>
      <c r="I9620" t="s">
        <v>669</v>
      </c>
      <c r="J9620">
        <v>7</v>
      </c>
      <c r="K9620">
        <v>2095</v>
      </c>
      <c r="L9620">
        <v>120</v>
      </c>
      <c r="M9620">
        <v>9149</v>
      </c>
      <c r="N9620">
        <f t="shared" si="150"/>
        <v>1097880</v>
      </c>
    </row>
    <row r="9621" spans="1:14" x14ac:dyDescent="0.2">
      <c r="A9621">
        <v>88063</v>
      </c>
      <c r="B9621">
        <v>1</v>
      </c>
      <c r="C9621">
        <v>5072</v>
      </c>
      <c r="D9621">
        <v>2095</v>
      </c>
      <c r="E9621" t="s">
        <v>1617</v>
      </c>
      <c r="F9621">
        <v>39</v>
      </c>
      <c r="G9621" t="s">
        <v>96</v>
      </c>
      <c r="H9621" t="s">
        <v>1471</v>
      </c>
      <c r="I9621" t="s">
        <v>1472</v>
      </c>
      <c r="J9621">
        <v>7</v>
      </c>
      <c r="K9621">
        <v>2095</v>
      </c>
      <c r="L9621">
        <v>20</v>
      </c>
      <c r="M9621">
        <v>183618</v>
      </c>
      <c r="N9621">
        <f t="shared" si="150"/>
        <v>3672360</v>
      </c>
    </row>
    <row r="9622" spans="1:14" x14ac:dyDescent="0.2">
      <c r="A9622">
        <v>88069</v>
      </c>
      <c r="B9622">
        <v>1</v>
      </c>
      <c r="C9622">
        <v>5007</v>
      </c>
      <c r="D9622">
        <v>2095</v>
      </c>
      <c r="E9622" t="s">
        <v>1617</v>
      </c>
      <c r="F9622">
        <v>39</v>
      </c>
      <c r="G9622" t="s">
        <v>96</v>
      </c>
      <c r="H9622" t="s">
        <v>602</v>
      </c>
      <c r="I9622" t="s">
        <v>603</v>
      </c>
      <c r="J9622">
        <v>7</v>
      </c>
      <c r="K9622">
        <v>2095</v>
      </c>
      <c r="L9622">
        <v>200</v>
      </c>
      <c r="M9622">
        <v>19321</v>
      </c>
      <c r="N9622">
        <f t="shared" si="150"/>
        <v>3864200</v>
      </c>
    </row>
    <row r="9623" spans="1:14" x14ac:dyDescent="0.2">
      <c r="A9623">
        <v>40059</v>
      </c>
      <c r="B9623">
        <v>1</v>
      </c>
      <c r="C9623">
        <v>5060</v>
      </c>
      <c r="D9623">
        <v>2095</v>
      </c>
      <c r="E9623" t="s">
        <v>1617</v>
      </c>
      <c r="F9623">
        <v>39</v>
      </c>
      <c r="G9623" t="s">
        <v>96</v>
      </c>
      <c r="H9623" t="s">
        <v>188</v>
      </c>
      <c r="I9623" t="s">
        <v>189</v>
      </c>
      <c r="J9623">
        <v>7</v>
      </c>
      <c r="K9623">
        <v>2095</v>
      </c>
      <c r="L9623">
        <v>240</v>
      </c>
      <c r="M9623">
        <v>908</v>
      </c>
      <c r="N9623">
        <f t="shared" si="150"/>
        <v>217920</v>
      </c>
    </row>
    <row r="9624" spans="1:14" x14ac:dyDescent="0.2">
      <c r="A9624">
        <v>40059</v>
      </c>
      <c r="B9624">
        <v>2</v>
      </c>
      <c r="C9624">
        <v>5182</v>
      </c>
      <c r="D9624">
        <v>2095</v>
      </c>
      <c r="E9624" t="s">
        <v>1617</v>
      </c>
      <c r="F9624">
        <v>39</v>
      </c>
      <c r="G9624" t="s">
        <v>96</v>
      </c>
      <c r="H9624" t="s">
        <v>190</v>
      </c>
      <c r="I9624" t="s">
        <v>191</v>
      </c>
      <c r="J9624">
        <v>7</v>
      </c>
      <c r="K9624">
        <v>2095</v>
      </c>
      <c r="L9624">
        <v>250</v>
      </c>
      <c r="M9624">
        <v>729</v>
      </c>
      <c r="N9624">
        <f t="shared" si="150"/>
        <v>182250</v>
      </c>
    </row>
    <row r="9625" spans="1:14" x14ac:dyDescent="0.2">
      <c r="A9625">
        <v>16149</v>
      </c>
      <c r="B9625">
        <v>1</v>
      </c>
      <c r="C9625">
        <v>5050</v>
      </c>
      <c r="D9625">
        <v>2095</v>
      </c>
      <c r="E9625" t="s">
        <v>1617</v>
      </c>
      <c r="F9625">
        <v>39</v>
      </c>
      <c r="G9625" t="s">
        <v>96</v>
      </c>
      <c r="H9625" t="s">
        <v>845</v>
      </c>
      <c r="I9625" t="s">
        <v>846</v>
      </c>
      <c r="J9625">
        <v>7</v>
      </c>
      <c r="K9625">
        <v>2095</v>
      </c>
      <c r="L9625">
        <v>100</v>
      </c>
      <c r="M9625">
        <v>1255</v>
      </c>
      <c r="N9625">
        <f t="shared" si="150"/>
        <v>125500</v>
      </c>
    </row>
    <row r="9626" spans="1:14" x14ac:dyDescent="0.2">
      <c r="A9626">
        <v>16150</v>
      </c>
      <c r="B9626">
        <v>1</v>
      </c>
      <c r="C9626">
        <v>5092</v>
      </c>
      <c r="D9626">
        <v>2095</v>
      </c>
      <c r="E9626" t="s">
        <v>1617</v>
      </c>
      <c r="F9626">
        <v>39</v>
      </c>
      <c r="G9626" t="s">
        <v>96</v>
      </c>
      <c r="H9626" t="s">
        <v>136</v>
      </c>
      <c r="I9626" t="s">
        <v>137</v>
      </c>
      <c r="J9626">
        <v>7</v>
      </c>
      <c r="K9626">
        <v>2095</v>
      </c>
      <c r="L9626">
        <v>1000</v>
      </c>
      <c r="M9626">
        <v>455</v>
      </c>
      <c r="N9626">
        <f t="shared" si="150"/>
        <v>455000</v>
      </c>
    </row>
    <row r="9627" spans="1:14" x14ac:dyDescent="0.2">
      <c r="A9627">
        <v>150719</v>
      </c>
      <c r="B9627">
        <v>31</v>
      </c>
      <c r="C9627">
        <v>5007</v>
      </c>
      <c r="D9627">
        <v>2095</v>
      </c>
      <c r="E9627" t="s">
        <v>1617</v>
      </c>
      <c r="F9627">
        <v>39</v>
      </c>
      <c r="G9627" t="s">
        <v>96</v>
      </c>
      <c r="H9627" t="s">
        <v>30</v>
      </c>
      <c r="I9627" t="s">
        <v>31</v>
      </c>
      <c r="J9627">
        <v>7</v>
      </c>
      <c r="K9627">
        <v>2095</v>
      </c>
      <c r="L9627">
        <v>100</v>
      </c>
      <c r="M9627">
        <v>17733</v>
      </c>
      <c r="N9627">
        <f t="shared" si="150"/>
        <v>1773300</v>
      </c>
    </row>
    <row r="9628" spans="1:14" x14ac:dyDescent="0.2">
      <c r="A9628">
        <v>900009</v>
      </c>
      <c r="B9628">
        <v>1</v>
      </c>
      <c r="C9628">
        <v>5001</v>
      </c>
      <c r="D9628">
        <v>2095</v>
      </c>
      <c r="E9628" t="s">
        <v>1617</v>
      </c>
      <c r="F9628">
        <v>39</v>
      </c>
      <c r="G9628" t="s">
        <v>96</v>
      </c>
      <c r="H9628" t="s">
        <v>1620</v>
      </c>
      <c r="I9628" t="s">
        <v>1621</v>
      </c>
      <c r="J9628">
        <v>7</v>
      </c>
      <c r="K9628">
        <v>2095</v>
      </c>
      <c r="L9628">
        <v>12</v>
      </c>
      <c r="M9628">
        <v>221541</v>
      </c>
      <c r="N9628">
        <f t="shared" si="150"/>
        <v>2658492</v>
      </c>
    </row>
    <row r="9629" spans="1:14" x14ac:dyDescent="0.2">
      <c r="A9629">
        <v>11310</v>
      </c>
      <c r="B9629">
        <v>1</v>
      </c>
      <c r="C9629">
        <v>5066</v>
      </c>
      <c r="D9629">
        <v>2095</v>
      </c>
      <c r="E9629" t="s">
        <v>1617</v>
      </c>
      <c r="F9629">
        <v>39</v>
      </c>
      <c r="G9629" t="s">
        <v>96</v>
      </c>
      <c r="H9629" t="s">
        <v>114</v>
      </c>
      <c r="I9629" t="s">
        <v>115</v>
      </c>
      <c r="J9629">
        <v>7</v>
      </c>
      <c r="K9629">
        <v>2095</v>
      </c>
      <c r="L9629">
        <v>1000</v>
      </c>
      <c r="M9629">
        <v>511</v>
      </c>
      <c r="N9629">
        <f t="shared" si="150"/>
        <v>511000</v>
      </c>
    </row>
    <row r="9630" spans="1:14" x14ac:dyDescent="0.2">
      <c r="A9630">
        <v>11309</v>
      </c>
      <c r="B9630">
        <v>1</v>
      </c>
      <c r="C9630">
        <v>5015</v>
      </c>
      <c r="D9630">
        <v>2095</v>
      </c>
      <c r="E9630" t="s">
        <v>1617</v>
      </c>
      <c r="F9630">
        <v>39</v>
      </c>
      <c r="G9630" t="s">
        <v>96</v>
      </c>
      <c r="H9630" t="s">
        <v>90</v>
      </c>
      <c r="I9630" t="s">
        <v>91</v>
      </c>
      <c r="J9630">
        <v>7</v>
      </c>
      <c r="K9630">
        <v>2095</v>
      </c>
      <c r="L9630">
        <v>2000</v>
      </c>
      <c r="M9630">
        <v>513</v>
      </c>
      <c r="N9630">
        <f t="shared" si="150"/>
        <v>1026000</v>
      </c>
    </row>
    <row r="9631" spans="1:14" x14ac:dyDescent="0.2">
      <c r="A9631">
        <v>11309</v>
      </c>
      <c r="B9631">
        <v>2</v>
      </c>
      <c r="C9631">
        <v>5092</v>
      </c>
      <c r="D9631">
        <v>2095</v>
      </c>
      <c r="E9631" t="s">
        <v>1617</v>
      </c>
      <c r="F9631">
        <v>39</v>
      </c>
      <c r="G9631" t="s">
        <v>96</v>
      </c>
      <c r="H9631" t="s">
        <v>48</v>
      </c>
      <c r="I9631" t="s">
        <v>49</v>
      </c>
      <c r="J9631">
        <v>7</v>
      </c>
      <c r="K9631">
        <v>2095</v>
      </c>
      <c r="L9631">
        <v>500</v>
      </c>
      <c r="M9631">
        <v>1425</v>
      </c>
      <c r="N9631">
        <f t="shared" si="150"/>
        <v>712500</v>
      </c>
    </row>
    <row r="9632" spans="1:14" x14ac:dyDescent="0.2">
      <c r="A9632">
        <v>11309</v>
      </c>
      <c r="B9632">
        <v>3</v>
      </c>
      <c r="C9632">
        <v>5072</v>
      </c>
      <c r="D9632">
        <v>2095</v>
      </c>
      <c r="E9632" t="s">
        <v>1617</v>
      </c>
      <c r="F9632">
        <v>39</v>
      </c>
      <c r="G9632" t="s">
        <v>96</v>
      </c>
      <c r="H9632" t="s">
        <v>1098</v>
      </c>
      <c r="I9632" t="s">
        <v>1099</v>
      </c>
      <c r="J9632">
        <v>7</v>
      </c>
      <c r="K9632">
        <v>2095</v>
      </c>
      <c r="L9632">
        <v>300</v>
      </c>
      <c r="M9632">
        <v>641</v>
      </c>
      <c r="N9632">
        <f t="shared" si="150"/>
        <v>192300</v>
      </c>
    </row>
    <row r="9633" spans="1:14" x14ac:dyDescent="0.2">
      <c r="A9633">
        <v>11309</v>
      </c>
      <c r="B9633">
        <v>4</v>
      </c>
      <c r="C9633">
        <v>5072</v>
      </c>
      <c r="D9633">
        <v>2095</v>
      </c>
      <c r="E9633" t="s">
        <v>1617</v>
      </c>
      <c r="F9633">
        <v>39</v>
      </c>
      <c r="G9633" t="s">
        <v>96</v>
      </c>
      <c r="H9633" t="s">
        <v>140</v>
      </c>
      <c r="I9633" t="s">
        <v>141</v>
      </c>
      <c r="J9633">
        <v>7</v>
      </c>
      <c r="K9633">
        <v>2095</v>
      </c>
      <c r="L9633">
        <v>500</v>
      </c>
      <c r="M9633">
        <v>5777</v>
      </c>
      <c r="N9633">
        <f t="shared" si="150"/>
        <v>2888500</v>
      </c>
    </row>
    <row r="9634" spans="1:14" x14ac:dyDescent="0.2">
      <c r="A9634">
        <v>250719</v>
      </c>
      <c r="B9634">
        <v>1</v>
      </c>
      <c r="C9634">
        <v>5007</v>
      </c>
      <c r="D9634">
        <v>2095</v>
      </c>
      <c r="E9634" t="s">
        <v>1617</v>
      </c>
      <c r="F9634">
        <v>39</v>
      </c>
      <c r="G9634" t="s">
        <v>96</v>
      </c>
      <c r="H9634" t="s">
        <v>30</v>
      </c>
      <c r="I9634" t="s">
        <v>31</v>
      </c>
      <c r="J9634">
        <v>7</v>
      </c>
      <c r="K9634">
        <v>2095</v>
      </c>
      <c r="L9634">
        <v>100</v>
      </c>
      <c r="M9634">
        <v>17757</v>
      </c>
      <c r="N9634">
        <f t="shared" si="150"/>
        <v>1775700</v>
      </c>
    </row>
    <row r="9635" spans="1:14" x14ac:dyDescent="0.2">
      <c r="A9635">
        <v>40876</v>
      </c>
      <c r="B9635">
        <v>1</v>
      </c>
      <c r="C9635">
        <v>5015</v>
      </c>
      <c r="D9635">
        <v>2095</v>
      </c>
      <c r="E9635" t="s">
        <v>1617</v>
      </c>
      <c r="F9635">
        <v>39</v>
      </c>
      <c r="G9635" t="s">
        <v>96</v>
      </c>
      <c r="H9635" t="s">
        <v>1135</v>
      </c>
      <c r="I9635" t="s">
        <v>1136</v>
      </c>
      <c r="J9635">
        <v>7</v>
      </c>
      <c r="K9635">
        <v>2095</v>
      </c>
      <c r="L9635">
        <v>25</v>
      </c>
      <c r="M9635">
        <v>5540</v>
      </c>
      <c r="N9635">
        <f t="shared" si="150"/>
        <v>138500</v>
      </c>
    </row>
    <row r="9636" spans="1:14" x14ac:dyDescent="0.2">
      <c r="A9636">
        <v>18004</v>
      </c>
      <c r="B9636">
        <v>1</v>
      </c>
      <c r="C9636">
        <v>5033</v>
      </c>
      <c r="D9636">
        <v>2095</v>
      </c>
      <c r="E9636" t="s">
        <v>1617</v>
      </c>
      <c r="F9636">
        <v>39</v>
      </c>
      <c r="G9636" t="s">
        <v>96</v>
      </c>
      <c r="H9636" t="s">
        <v>64</v>
      </c>
      <c r="I9636" t="s">
        <v>65</v>
      </c>
      <c r="J9636">
        <v>7</v>
      </c>
      <c r="K9636">
        <v>2095</v>
      </c>
      <c r="L9636">
        <v>500</v>
      </c>
      <c r="M9636">
        <v>2081</v>
      </c>
      <c r="N9636">
        <f t="shared" si="150"/>
        <v>1040500</v>
      </c>
    </row>
    <row r="9637" spans="1:14" x14ac:dyDescent="0.2">
      <c r="A9637">
        <v>9333</v>
      </c>
      <c r="B9637">
        <v>2</v>
      </c>
      <c r="C9637">
        <v>5015</v>
      </c>
      <c r="D9637">
        <v>2095</v>
      </c>
      <c r="E9637" t="s">
        <v>1617</v>
      </c>
      <c r="F9637">
        <v>40</v>
      </c>
      <c r="G9637" t="s">
        <v>261</v>
      </c>
      <c r="H9637" t="s">
        <v>625</v>
      </c>
      <c r="I9637" t="s">
        <v>626</v>
      </c>
      <c r="J9637">
        <v>7</v>
      </c>
      <c r="K9637">
        <v>2095</v>
      </c>
      <c r="L9637">
        <v>-300</v>
      </c>
      <c r="M9637">
        <v>523</v>
      </c>
      <c r="N9637">
        <f t="shared" si="150"/>
        <v>-156900</v>
      </c>
    </row>
    <row r="9638" spans="1:14" x14ac:dyDescent="0.2">
      <c r="A9638">
        <v>9333</v>
      </c>
      <c r="B9638">
        <v>3</v>
      </c>
      <c r="C9638">
        <v>5015</v>
      </c>
      <c r="D9638">
        <v>2095</v>
      </c>
      <c r="E9638" t="s">
        <v>1617</v>
      </c>
      <c r="F9638">
        <v>40</v>
      </c>
      <c r="G9638" t="s">
        <v>261</v>
      </c>
      <c r="H9638" t="s">
        <v>625</v>
      </c>
      <c r="I9638" t="s">
        <v>626</v>
      </c>
      <c r="J9638">
        <v>7</v>
      </c>
      <c r="K9638">
        <v>2095</v>
      </c>
      <c r="L9638">
        <v>-700</v>
      </c>
      <c r="M9638">
        <v>523</v>
      </c>
      <c r="N9638">
        <f t="shared" si="150"/>
        <v>-366100</v>
      </c>
    </row>
    <row r="9639" spans="1:14" x14ac:dyDescent="0.2">
      <c r="A9639">
        <v>170719</v>
      </c>
      <c r="B9639">
        <v>1</v>
      </c>
      <c r="C9639">
        <v>5007</v>
      </c>
      <c r="D9639">
        <v>2095</v>
      </c>
      <c r="E9639" t="s">
        <v>1617</v>
      </c>
      <c r="F9639">
        <v>53</v>
      </c>
      <c r="G9639" t="s">
        <v>99</v>
      </c>
      <c r="H9639" t="s">
        <v>30</v>
      </c>
      <c r="I9639" t="s">
        <v>31</v>
      </c>
      <c r="J9639">
        <v>7</v>
      </c>
      <c r="K9639">
        <v>2095</v>
      </c>
      <c r="L9639">
        <v>-6</v>
      </c>
      <c r="M9639">
        <v>17757</v>
      </c>
      <c r="N9639">
        <f t="shared" si="150"/>
        <v>-106542</v>
      </c>
    </row>
    <row r="9640" spans="1:14" x14ac:dyDescent="0.2">
      <c r="A9640">
        <v>9333</v>
      </c>
      <c r="B9640">
        <v>1</v>
      </c>
      <c r="C9640">
        <v>5015</v>
      </c>
      <c r="D9640">
        <v>2095</v>
      </c>
      <c r="E9640" t="s">
        <v>1617</v>
      </c>
      <c r="F9640">
        <v>55</v>
      </c>
      <c r="G9640" t="s">
        <v>502</v>
      </c>
      <c r="H9640" t="s">
        <v>625</v>
      </c>
      <c r="I9640" t="s">
        <v>626</v>
      </c>
      <c r="J9640">
        <v>7</v>
      </c>
      <c r="K9640">
        <v>2095</v>
      </c>
      <c r="L9640">
        <v>-150</v>
      </c>
      <c r="M9640">
        <v>523</v>
      </c>
      <c r="N9640">
        <f t="shared" si="150"/>
        <v>-78450</v>
      </c>
    </row>
    <row r="9641" spans="1:14" x14ac:dyDescent="0.2">
      <c r="A9641">
        <v>170719</v>
      </c>
      <c r="B9641">
        <v>1</v>
      </c>
      <c r="C9641">
        <v>5007</v>
      </c>
      <c r="D9641">
        <v>6070</v>
      </c>
      <c r="E9641" t="s">
        <v>1617</v>
      </c>
      <c r="F9641">
        <v>61</v>
      </c>
      <c r="G9641" t="s">
        <v>100</v>
      </c>
      <c r="H9641" t="s">
        <v>30</v>
      </c>
      <c r="I9641" t="s">
        <v>31</v>
      </c>
      <c r="J9641">
        <v>7</v>
      </c>
      <c r="K9641">
        <v>2095</v>
      </c>
      <c r="L9641">
        <v>-100</v>
      </c>
      <c r="M9641">
        <v>17733</v>
      </c>
      <c r="N9641">
        <f t="shared" si="150"/>
        <v>-1773300</v>
      </c>
    </row>
    <row r="9642" spans="1:14" x14ac:dyDescent="0.2">
      <c r="A9642">
        <v>170719</v>
      </c>
      <c r="B9642">
        <v>1</v>
      </c>
      <c r="C9642">
        <v>5092</v>
      </c>
      <c r="D9642">
        <v>2095</v>
      </c>
      <c r="E9642" t="s">
        <v>1617</v>
      </c>
      <c r="F9642">
        <v>62</v>
      </c>
      <c r="G9642" t="s">
        <v>2763</v>
      </c>
      <c r="H9642" t="s">
        <v>48</v>
      </c>
      <c r="I9642" t="s">
        <v>49</v>
      </c>
      <c r="J9642">
        <v>7</v>
      </c>
      <c r="K9642">
        <v>2095</v>
      </c>
      <c r="L9642">
        <v>-9</v>
      </c>
      <c r="M9642">
        <v>1437</v>
      </c>
      <c r="N9642">
        <f t="shared" si="150"/>
        <v>-12933</v>
      </c>
    </row>
    <row r="9643" spans="1:14" x14ac:dyDescent="0.2">
      <c r="A9643">
        <v>180719</v>
      </c>
      <c r="B9643">
        <v>1</v>
      </c>
      <c r="C9643">
        <v>5060</v>
      </c>
      <c r="D9643">
        <v>830003</v>
      </c>
      <c r="E9643" t="s">
        <v>1622</v>
      </c>
      <c r="F9643">
        <v>2</v>
      </c>
      <c r="G9643" t="s">
        <v>1</v>
      </c>
      <c r="H9643" t="s">
        <v>1623</v>
      </c>
      <c r="I9643" t="s">
        <v>1624</v>
      </c>
      <c r="J9643">
        <v>7</v>
      </c>
      <c r="K9643">
        <v>2095</v>
      </c>
      <c r="L9643">
        <v>100</v>
      </c>
      <c r="M9643">
        <v>178</v>
      </c>
      <c r="N9643">
        <f t="shared" si="150"/>
        <v>17800</v>
      </c>
    </row>
    <row r="9644" spans="1:14" x14ac:dyDescent="0.2">
      <c r="A9644">
        <v>180719</v>
      </c>
      <c r="B9644">
        <v>2</v>
      </c>
      <c r="C9644">
        <v>5060</v>
      </c>
      <c r="D9644">
        <v>830003</v>
      </c>
      <c r="E9644" t="s">
        <v>1622</v>
      </c>
      <c r="F9644">
        <v>2</v>
      </c>
      <c r="G9644" t="s">
        <v>1</v>
      </c>
      <c r="H9644" t="s">
        <v>156</v>
      </c>
      <c r="I9644" t="s">
        <v>157</v>
      </c>
      <c r="J9644">
        <v>7</v>
      </c>
      <c r="K9644">
        <v>2095</v>
      </c>
      <c r="L9644">
        <v>40</v>
      </c>
      <c r="M9644">
        <v>55424</v>
      </c>
      <c r="N9644">
        <f t="shared" si="150"/>
        <v>2216960</v>
      </c>
    </row>
    <row r="9645" spans="1:14" x14ac:dyDescent="0.2">
      <c r="A9645">
        <v>180719</v>
      </c>
      <c r="B9645">
        <v>3</v>
      </c>
      <c r="C9645">
        <v>5072</v>
      </c>
      <c r="D9645">
        <v>830003</v>
      </c>
      <c r="E9645" t="s">
        <v>1622</v>
      </c>
      <c r="F9645">
        <v>2</v>
      </c>
      <c r="G9645" t="s">
        <v>1</v>
      </c>
      <c r="H9645" t="s">
        <v>1098</v>
      </c>
      <c r="I9645" t="s">
        <v>1099</v>
      </c>
      <c r="J9645">
        <v>7</v>
      </c>
      <c r="K9645">
        <v>2095</v>
      </c>
      <c r="L9645">
        <v>300</v>
      </c>
      <c r="M9645">
        <v>641</v>
      </c>
      <c r="N9645">
        <f t="shared" si="150"/>
        <v>192300</v>
      </c>
    </row>
    <row r="9646" spans="1:14" x14ac:dyDescent="0.2">
      <c r="A9646">
        <v>180719</v>
      </c>
      <c r="B9646">
        <v>4</v>
      </c>
      <c r="C9646">
        <v>5095</v>
      </c>
      <c r="D9646">
        <v>830003</v>
      </c>
      <c r="E9646" t="s">
        <v>1622</v>
      </c>
      <c r="F9646">
        <v>2</v>
      </c>
      <c r="G9646" t="s">
        <v>1</v>
      </c>
      <c r="H9646" t="s">
        <v>1315</v>
      </c>
      <c r="I9646" t="s">
        <v>1316</v>
      </c>
      <c r="J9646">
        <v>7</v>
      </c>
      <c r="K9646">
        <v>2095</v>
      </c>
      <c r="L9646">
        <v>2</v>
      </c>
      <c r="M9646">
        <v>3892</v>
      </c>
      <c r="N9646">
        <f t="shared" si="150"/>
        <v>7784</v>
      </c>
    </row>
    <row r="9647" spans="1:14" x14ac:dyDescent="0.2">
      <c r="A9647">
        <v>180719</v>
      </c>
      <c r="B9647">
        <v>5</v>
      </c>
      <c r="C9647">
        <v>5033</v>
      </c>
      <c r="D9647">
        <v>830003</v>
      </c>
      <c r="E9647" t="s">
        <v>1622</v>
      </c>
      <c r="F9647">
        <v>2</v>
      </c>
      <c r="G9647" t="s">
        <v>1</v>
      </c>
      <c r="H9647" t="s">
        <v>1131</v>
      </c>
      <c r="I9647" t="s">
        <v>1132</v>
      </c>
      <c r="J9647">
        <v>7</v>
      </c>
      <c r="K9647">
        <v>2095</v>
      </c>
      <c r="L9647">
        <v>30</v>
      </c>
      <c r="M9647">
        <v>320</v>
      </c>
      <c r="N9647">
        <f t="shared" si="150"/>
        <v>9600</v>
      </c>
    </row>
    <row r="9648" spans="1:14" x14ac:dyDescent="0.2">
      <c r="A9648">
        <v>180719</v>
      </c>
      <c r="B9648">
        <v>6</v>
      </c>
      <c r="C9648">
        <v>5060</v>
      </c>
      <c r="D9648">
        <v>830003</v>
      </c>
      <c r="E9648" t="s">
        <v>1622</v>
      </c>
      <c r="F9648">
        <v>2</v>
      </c>
      <c r="G9648" t="s">
        <v>1</v>
      </c>
      <c r="H9648" t="s">
        <v>769</v>
      </c>
      <c r="I9648" t="s">
        <v>770</v>
      </c>
      <c r="J9648">
        <v>7</v>
      </c>
      <c r="K9648">
        <v>2095</v>
      </c>
      <c r="L9648">
        <v>4</v>
      </c>
      <c r="M9648">
        <v>5617</v>
      </c>
      <c r="N9648">
        <f t="shared" si="150"/>
        <v>22468</v>
      </c>
    </row>
    <row r="9649" spans="1:14" x14ac:dyDescent="0.2">
      <c r="A9649">
        <v>585839</v>
      </c>
      <c r="B9649">
        <v>1</v>
      </c>
      <c r="C9649">
        <v>5033</v>
      </c>
      <c r="D9649">
        <v>830003</v>
      </c>
      <c r="E9649" t="s">
        <v>1622</v>
      </c>
      <c r="F9649">
        <v>2</v>
      </c>
      <c r="G9649" t="s">
        <v>1</v>
      </c>
      <c r="H9649" t="s">
        <v>354</v>
      </c>
      <c r="I9649" t="s">
        <v>355</v>
      </c>
      <c r="J9649">
        <v>7</v>
      </c>
      <c r="K9649">
        <v>2095</v>
      </c>
      <c r="L9649">
        <v>1</v>
      </c>
      <c r="M9649">
        <v>9550</v>
      </c>
      <c r="N9649">
        <f t="shared" si="150"/>
        <v>9550</v>
      </c>
    </row>
    <row r="9650" spans="1:14" x14ac:dyDescent="0.2">
      <c r="A9650">
        <v>180719</v>
      </c>
      <c r="B9650">
        <v>7</v>
      </c>
      <c r="C9650">
        <v>5015</v>
      </c>
      <c r="D9650">
        <v>830003</v>
      </c>
      <c r="E9650" t="s">
        <v>1622</v>
      </c>
      <c r="F9650">
        <v>2</v>
      </c>
      <c r="G9650" t="s">
        <v>1</v>
      </c>
      <c r="H9650" t="s">
        <v>158</v>
      </c>
      <c r="I9650" t="s">
        <v>159</v>
      </c>
      <c r="J9650">
        <v>7</v>
      </c>
      <c r="K9650">
        <v>2095</v>
      </c>
      <c r="L9650">
        <v>12</v>
      </c>
      <c r="M9650">
        <v>185744</v>
      </c>
      <c r="N9650">
        <f t="shared" si="150"/>
        <v>2228928</v>
      </c>
    </row>
    <row r="9651" spans="1:14" x14ac:dyDescent="0.2">
      <c r="A9651">
        <v>180719</v>
      </c>
      <c r="B9651">
        <v>8</v>
      </c>
      <c r="C9651">
        <v>5015</v>
      </c>
      <c r="D9651">
        <v>830003</v>
      </c>
      <c r="E9651" t="s">
        <v>1622</v>
      </c>
      <c r="F9651">
        <v>2</v>
      </c>
      <c r="G9651" t="s">
        <v>1</v>
      </c>
      <c r="H9651" t="s">
        <v>158</v>
      </c>
      <c r="I9651" t="s">
        <v>159</v>
      </c>
      <c r="J9651">
        <v>7</v>
      </c>
      <c r="K9651">
        <v>2095</v>
      </c>
      <c r="L9651">
        <v>12</v>
      </c>
      <c r="M9651">
        <v>185744</v>
      </c>
      <c r="N9651">
        <f t="shared" si="150"/>
        <v>2228928</v>
      </c>
    </row>
    <row r="9652" spans="1:14" x14ac:dyDescent="0.2">
      <c r="A9652">
        <v>180719</v>
      </c>
      <c r="B9652">
        <v>9</v>
      </c>
      <c r="C9652">
        <v>5095</v>
      </c>
      <c r="D9652">
        <v>830003</v>
      </c>
      <c r="E9652" t="s">
        <v>1622</v>
      </c>
      <c r="F9652">
        <v>2</v>
      </c>
      <c r="G9652" t="s">
        <v>1</v>
      </c>
      <c r="H9652" t="s">
        <v>677</v>
      </c>
      <c r="I9652" t="s">
        <v>678</v>
      </c>
      <c r="J9652">
        <v>7</v>
      </c>
      <c r="K9652">
        <v>2095</v>
      </c>
      <c r="L9652">
        <v>840</v>
      </c>
      <c r="M9652">
        <v>405</v>
      </c>
      <c r="N9652">
        <f t="shared" si="150"/>
        <v>340200</v>
      </c>
    </row>
    <row r="9653" spans="1:14" x14ac:dyDescent="0.2">
      <c r="A9653">
        <v>180719</v>
      </c>
      <c r="B9653">
        <v>10</v>
      </c>
      <c r="C9653">
        <v>5060</v>
      </c>
      <c r="D9653">
        <v>830003</v>
      </c>
      <c r="E9653" t="s">
        <v>1622</v>
      </c>
      <c r="F9653">
        <v>2</v>
      </c>
      <c r="G9653" t="s">
        <v>1</v>
      </c>
      <c r="H9653" t="s">
        <v>12</v>
      </c>
      <c r="I9653" t="s">
        <v>13</v>
      </c>
      <c r="J9653">
        <v>7</v>
      </c>
      <c r="K9653">
        <v>2095</v>
      </c>
      <c r="L9653">
        <v>120</v>
      </c>
      <c r="M9653">
        <v>1635</v>
      </c>
      <c r="N9653">
        <f t="shared" si="150"/>
        <v>196200</v>
      </c>
    </row>
    <row r="9654" spans="1:14" x14ac:dyDescent="0.2">
      <c r="A9654">
        <v>180719</v>
      </c>
      <c r="B9654">
        <v>11</v>
      </c>
      <c r="C9654">
        <v>5182</v>
      </c>
      <c r="D9654">
        <v>830003</v>
      </c>
      <c r="E9654" t="s">
        <v>1622</v>
      </c>
      <c r="F9654">
        <v>2</v>
      </c>
      <c r="G9654" t="s">
        <v>1</v>
      </c>
      <c r="H9654" t="s">
        <v>386</v>
      </c>
      <c r="I9654" t="s">
        <v>387</v>
      </c>
      <c r="J9654">
        <v>7</v>
      </c>
      <c r="K9654">
        <v>2095</v>
      </c>
      <c r="L9654">
        <v>5</v>
      </c>
      <c r="M9654">
        <v>4640</v>
      </c>
      <c r="N9654">
        <f t="shared" si="150"/>
        <v>23200</v>
      </c>
    </row>
    <row r="9655" spans="1:14" x14ac:dyDescent="0.2">
      <c r="A9655">
        <v>112536</v>
      </c>
      <c r="B9655">
        <v>15</v>
      </c>
      <c r="C9655">
        <v>5033</v>
      </c>
      <c r="D9655">
        <v>2095</v>
      </c>
      <c r="E9655" t="s">
        <v>1622</v>
      </c>
      <c r="F9655">
        <v>28</v>
      </c>
      <c r="G9655" t="s">
        <v>1942</v>
      </c>
      <c r="H9655" t="s">
        <v>354</v>
      </c>
      <c r="I9655" t="s">
        <v>355</v>
      </c>
      <c r="J9655">
        <v>7</v>
      </c>
      <c r="K9655">
        <v>2095</v>
      </c>
      <c r="L9655">
        <v>1</v>
      </c>
      <c r="M9655">
        <v>9550</v>
      </c>
      <c r="N9655">
        <f t="shared" si="150"/>
        <v>9550</v>
      </c>
    </row>
    <row r="9656" spans="1:14" x14ac:dyDescent="0.2">
      <c r="A9656">
        <v>521814</v>
      </c>
      <c r="B9656">
        <v>1</v>
      </c>
      <c r="C9656">
        <v>5060</v>
      </c>
      <c r="D9656">
        <v>2095</v>
      </c>
      <c r="E9656" t="s">
        <v>1622</v>
      </c>
      <c r="F9656">
        <v>39</v>
      </c>
      <c r="G9656" t="s">
        <v>96</v>
      </c>
      <c r="H9656" t="s">
        <v>1623</v>
      </c>
      <c r="I9656" t="s">
        <v>1624</v>
      </c>
      <c r="J9656">
        <v>7</v>
      </c>
      <c r="K9656">
        <v>2095</v>
      </c>
      <c r="L9656">
        <v>100</v>
      </c>
      <c r="M9656">
        <v>178</v>
      </c>
      <c r="N9656">
        <f t="shared" si="150"/>
        <v>17800</v>
      </c>
    </row>
    <row r="9657" spans="1:14" x14ac:dyDescent="0.2">
      <c r="A9657">
        <v>521843</v>
      </c>
      <c r="B9657">
        <v>1</v>
      </c>
      <c r="C9657">
        <v>5095</v>
      </c>
      <c r="D9657">
        <v>2095</v>
      </c>
      <c r="E9657" t="s">
        <v>1622</v>
      </c>
      <c r="F9657">
        <v>39</v>
      </c>
      <c r="G9657" t="s">
        <v>96</v>
      </c>
      <c r="H9657" t="s">
        <v>1315</v>
      </c>
      <c r="I9657" t="s">
        <v>1316</v>
      </c>
      <c r="J9657">
        <v>7</v>
      </c>
      <c r="K9657">
        <v>2095</v>
      </c>
      <c r="L9657">
        <v>2</v>
      </c>
      <c r="M9657">
        <v>3892</v>
      </c>
      <c r="N9657">
        <f t="shared" si="150"/>
        <v>7784</v>
      </c>
    </row>
    <row r="9658" spans="1:14" x14ac:dyDescent="0.2">
      <c r="A9658">
        <v>521843</v>
      </c>
      <c r="B9658">
        <v>2</v>
      </c>
      <c r="C9658">
        <v>5033</v>
      </c>
      <c r="D9658">
        <v>2095</v>
      </c>
      <c r="E9658" t="s">
        <v>1622</v>
      </c>
      <c r="F9658">
        <v>39</v>
      </c>
      <c r="G9658" t="s">
        <v>96</v>
      </c>
      <c r="H9658" t="s">
        <v>1131</v>
      </c>
      <c r="I9658" t="s">
        <v>1132</v>
      </c>
      <c r="J9658">
        <v>7</v>
      </c>
      <c r="K9658">
        <v>2095</v>
      </c>
      <c r="L9658">
        <v>30</v>
      </c>
      <c r="M9658">
        <v>320</v>
      </c>
      <c r="N9658">
        <f t="shared" si="150"/>
        <v>9600</v>
      </c>
    </row>
    <row r="9659" spans="1:14" x14ac:dyDescent="0.2">
      <c r="A9659">
        <v>521843</v>
      </c>
      <c r="B9659">
        <v>3</v>
      </c>
      <c r="C9659">
        <v>5060</v>
      </c>
      <c r="D9659">
        <v>2095</v>
      </c>
      <c r="E9659" t="s">
        <v>1622</v>
      </c>
      <c r="F9659">
        <v>39</v>
      </c>
      <c r="G9659" t="s">
        <v>96</v>
      </c>
      <c r="H9659" t="s">
        <v>769</v>
      </c>
      <c r="I9659" t="s">
        <v>770</v>
      </c>
      <c r="J9659">
        <v>7</v>
      </c>
      <c r="K9659">
        <v>2095</v>
      </c>
      <c r="L9659">
        <v>4</v>
      </c>
      <c r="M9659">
        <v>5617</v>
      </c>
      <c r="N9659">
        <f t="shared" si="150"/>
        <v>22468</v>
      </c>
    </row>
    <row r="9660" spans="1:14" x14ac:dyDescent="0.2">
      <c r="A9660">
        <v>505092</v>
      </c>
      <c r="B9660">
        <v>1</v>
      </c>
      <c r="C9660">
        <v>5007</v>
      </c>
      <c r="D9660">
        <v>2095</v>
      </c>
      <c r="E9660" t="s">
        <v>1622</v>
      </c>
      <c r="F9660">
        <v>39</v>
      </c>
      <c r="G9660" t="s">
        <v>96</v>
      </c>
      <c r="H9660" t="s">
        <v>66</v>
      </c>
      <c r="I9660" t="s">
        <v>67</v>
      </c>
      <c r="J9660">
        <v>7</v>
      </c>
      <c r="K9660">
        <v>2095</v>
      </c>
      <c r="L9660">
        <v>12</v>
      </c>
      <c r="M9660">
        <v>8229</v>
      </c>
      <c r="N9660">
        <f t="shared" si="150"/>
        <v>98748</v>
      </c>
    </row>
    <row r="9661" spans="1:14" x14ac:dyDescent="0.2">
      <c r="A9661">
        <v>125439</v>
      </c>
      <c r="B9661">
        <v>1</v>
      </c>
      <c r="C9661">
        <v>5182</v>
      </c>
      <c r="D9661">
        <v>2095</v>
      </c>
      <c r="E9661" t="s">
        <v>1622</v>
      </c>
      <c r="F9661">
        <v>39</v>
      </c>
      <c r="G9661" t="s">
        <v>96</v>
      </c>
      <c r="H9661" t="s">
        <v>386</v>
      </c>
      <c r="I9661" t="s">
        <v>387</v>
      </c>
      <c r="J9661">
        <v>7</v>
      </c>
      <c r="K9661">
        <v>2095</v>
      </c>
      <c r="L9661">
        <v>5</v>
      </c>
      <c r="M9661">
        <v>4640</v>
      </c>
      <c r="N9661">
        <f t="shared" si="150"/>
        <v>23200</v>
      </c>
    </row>
    <row r="9662" spans="1:14" x14ac:dyDescent="0.2">
      <c r="A9662">
        <v>190719</v>
      </c>
      <c r="B9662">
        <v>1</v>
      </c>
      <c r="C9662">
        <v>5007</v>
      </c>
      <c r="D9662">
        <v>2095</v>
      </c>
      <c r="E9662" t="s">
        <v>1625</v>
      </c>
      <c r="F9662">
        <v>2</v>
      </c>
      <c r="G9662" t="s">
        <v>1</v>
      </c>
      <c r="H9662" t="s">
        <v>915</v>
      </c>
      <c r="I9662" t="s">
        <v>916</v>
      </c>
      <c r="J9662">
        <v>7</v>
      </c>
      <c r="K9662">
        <v>830003</v>
      </c>
      <c r="L9662">
        <v>10</v>
      </c>
      <c r="M9662">
        <v>18146</v>
      </c>
      <c r="N9662">
        <f t="shared" si="150"/>
        <v>181460</v>
      </c>
    </row>
    <row r="9663" spans="1:14" x14ac:dyDescent="0.2">
      <c r="A9663">
        <v>190719</v>
      </c>
      <c r="B9663">
        <v>2</v>
      </c>
      <c r="C9663">
        <v>5050</v>
      </c>
      <c r="D9663">
        <v>830003</v>
      </c>
      <c r="E9663" t="s">
        <v>1625</v>
      </c>
      <c r="F9663">
        <v>2</v>
      </c>
      <c r="G9663" t="s">
        <v>1</v>
      </c>
      <c r="H9663" t="s">
        <v>108</v>
      </c>
      <c r="I9663" t="s">
        <v>109</v>
      </c>
      <c r="J9663">
        <v>7</v>
      </c>
      <c r="K9663">
        <v>2095</v>
      </c>
      <c r="L9663">
        <v>48</v>
      </c>
      <c r="M9663">
        <v>15500</v>
      </c>
      <c r="N9663">
        <f t="shared" si="150"/>
        <v>744000</v>
      </c>
    </row>
    <row r="9664" spans="1:14" x14ac:dyDescent="0.2">
      <c r="A9664">
        <v>190719</v>
      </c>
      <c r="B9664">
        <v>3</v>
      </c>
      <c r="C9664">
        <v>5085</v>
      </c>
      <c r="D9664">
        <v>830003</v>
      </c>
      <c r="E9664" t="s">
        <v>1625</v>
      </c>
      <c r="F9664">
        <v>2</v>
      </c>
      <c r="G9664" t="s">
        <v>1</v>
      </c>
      <c r="H9664" t="s">
        <v>1189</v>
      </c>
      <c r="I9664" t="s">
        <v>1190</v>
      </c>
      <c r="J9664">
        <v>7</v>
      </c>
      <c r="K9664">
        <v>2095</v>
      </c>
      <c r="L9664">
        <v>60</v>
      </c>
      <c r="M9664">
        <v>288</v>
      </c>
      <c r="N9664">
        <f t="shared" si="150"/>
        <v>17280</v>
      </c>
    </row>
    <row r="9665" spans="1:14" x14ac:dyDescent="0.2">
      <c r="A9665">
        <v>190719</v>
      </c>
      <c r="B9665">
        <v>4</v>
      </c>
      <c r="C9665">
        <v>5085</v>
      </c>
      <c r="D9665">
        <v>830003</v>
      </c>
      <c r="E9665" t="s">
        <v>1625</v>
      </c>
      <c r="F9665">
        <v>2</v>
      </c>
      <c r="G9665" t="s">
        <v>1</v>
      </c>
      <c r="H9665" t="s">
        <v>1285</v>
      </c>
      <c r="I9665" t="s">
        <v>1286</v>
      </c>
      <c r="J9665">
        <v>7</v>
      </c>
      <c r="K9665">
        <v>2095</v>
      </c>
      <c r="L9665">
        <v>60</v>
      </c>
      <c r="M9665">
        <v>295</v>
      </c>
      <c r="N9665">
        <f t="shared" si="150"/>
        <v>17700</v>
      </c>
    </row>
    <row r="9666" spans="1:14" x14ac:dyDescent="0.2">
      <c r="A9666">
        <v>190719</v>
      </c>
      <c r="B9666">
        <v>5</v>
      </c>
      <c r="C9666">
        <v>5047</v>
      </c>
      <c r="D9666">
        <v>2095</v>
      </c>
      <c r="E9666" t="s">
        <v>1625</v>
      </c>
      <c r="F9666">
        <v>2</v>
      </c>
      <c r="G9666" t="s">
        <v>1</v>
      </c>
      <c r="H9666" t="s">
        <v>515</v>
      </c>
      <c r="I9666" t="s">
        <v>516</v>
      </c>
      <c r="J9666">
        <v>7</v>
      </c>
      <c r="K9666">
        <v>830003</v>
      </c>
      <c r="L9666">
        <v>30</v>
      </c>
      <c r="M9666">
        <v>5489</v>
      </c>
      <c r="N9666">
        <f t="shared" si="150"/>
        <v>164670</v>
      </c>
    </row>
    <row r="9667" spans="1:14" x14ac:dyDescent="0.2">
      <c r="A9667">
        <v>190719</v>
      </c>
      <c r="B9667">
        <v>6</v>
      </c>
      <c r="C9667">
        <v>5007</v>
      </c>
      <c r="D9667">
        <v>830003</v>
      </c>
      <c r="E9667" t="s">
        <v>1625</v>
      </c>
      <c r="F9667">
        <v>2</v>
      </c>
      <c r="G9667" t="s">
        <v>1</v>
      </c>
      <c r="H9667" t="s">
        <v>420</v>
      </c>
      <c r="I9667" t="s">
        <v>421</v>
      </c>
      <c r="J9667">
        <v>7</v>
      </c>
      <c r="K9667">
        <v>2095</v>
      </c>
      <c r="L9667">
        <v>280</v>
      </c>
      <c r="M9667">
        <v>13726</v>
      </c>
      <c r="N9667">
        <f t="shared" ref="N9667:N9730" si="151">L9667*M9667</f>
        <v>3843280</v>
      </c>
    </row>
    <row r="9668" spans="1:14" x14ac:dyDescent="0.2">
      <c r="A9668">
        <v>190719</v>
      </c>
      <c r="B9668">
        <v>7</v>
      </c>
      <c r="C9668">
        <v>5312</v>
      </c>
      <c r="D9668">
        <v>830003</v>
      </c>
      <c r="E9668" t="s">
        <v>1625</v>
      </c>
      <c r="F9668">
        <v>2</v>
      </c>
      <c r="G9668" t="s">
        <v>1</v>
      </c>
      <c r="H9668" t="s">
        <v>879</v>
      </c>
      <c r="I9668" t="s">
        <v>880</v>
      </c>
      <c r="J9668">
        <v>7</v>
      </c>
      <c r="K9668">
        <v>2095</v>
      </c>
      <c r="L9668">
        <v>1</v>
      </c>
      <c r="M9668">
        <v>5899</v>
      </c>
      <c r="N9668">
        <f t="shared" si="151"/>
        <v>5899</v>
      </c>
    </row>
    <row r="9669" spans="1:14" x14ac:dyDescent="0.2">
      <c r="A9669">
        <v>190719</v>
      </c>
      <c r="B9669">
        <v>8</v>
      </c>
      <c r="C9669">
        <v>5099</v>
      </c>
      <c r="D9669">
        <v>830003</v>
      </c>
      <c r="E9669" t="s">
        <v>1625</v>
      </c>
      <c r="F9669">
        <v>2</v>
      </c>
      <c r="G9669" t="s">
        <v>1</v>
      </c>
      <c r="H9669" t="s">
        <v>666</v>
      </c>
      <c r="I9669" t="s">
        <v>667</v>
      </c>
      <c r="J9669">
        <v>7</v>
      </c>
      <c r="K9669">
        <v>2095</v>
      </c>
      <c r="L9669">
        <v>2</v>
      </c>
      <c r="M9669">
        <v>19295</v>
      </c>
      <c r="N9669">
        <f t="shared" si="151"/>
        <v>38590</v>
      </c>
    </row>
    <row r="9670" spans="1:14" x14ac:dyDescent="0.2">
      <c r="A9670">
        <v>170919</v>
      </c>
      <c r="B9670">
        <v>1</v>
      </c>
      <c r="C9670">
        <v>5047</v>
      </c>
      <c r="D9670">
        <v>830003</v>
      </c>
      <c r="E9670" t="s">
        <v>1625</v>
      </c>
      <c r="F9670">
        <v>2</v>
      </c>
      <c r="G9670" t="s">
        <v>1</v>
      </c>
      <c r="H9670" t="s">
        <v>1490</v>
      </c>
      <c r="I9670" t="s">
        <v>1491</v>
      </c>
      <c r="J9670">
        <v>7</v>
      </c>
      <c r="K9670">
        <v>2095</v>
      </c>
      <c r="L9670">
        <v>3</v>
      </c>
      <c r="M9670">
        <v>7051</v>
      </c>
      <c r="N9670">
        <f t="shared" si="151"/>
        <v>21153</v>
      </c>
    </row>
    <row r="9671" spans="1:14" x14ac:dyDescent="0.2">
      <c r="A9671">
        <v>170919</v>
      </c>
      <c r="B9671">
        <v>2</v>
      </c>
      <c r="C9671">
        <v>5060</v>
      </c>
      <c r="D9671">
        <v>830003</v>
      </c>
      <c r="E9671" t="s">
        <v>1625</v>
      </c>
      <c r="F9671">
        <v>2</v>
      </c>
      <c r="G9671" t="s">
        <v>1</v>
      </c>
      <c r="H9671" t="s">
        <v>430</v>
      </c>
      <c r="I9671" t="s">
        <v>431</v>
      </c>
      <c r="J9671">
        <v>7</v>
      </c>
      <c r="K9671">
        <v>2095</v>
      </c>
      <c r="L9671">
        <v>20</v>
      </c>
      <c r="M9671">
        <v>1405</v>
      </c>
      <c r="N9671">
        <f t="shared" si="151"/>
        <v>28100</v>
      </c>
    </row>
    <row r="9672" spans="1:14" x14ac:dyDescent="0.2">
      <c r="A9672">
        <v>170919</v>
      </c>
      <c r="B9672">
        <v>3</v>
      </c>
      <c r="C9672">
        <v>5085</v>
      </c>
      <c r="D9672">
        <v>830003</v>
      </c>
      <c r="E9672" t="s">
        <v>1625</v>
      </c>
      <c r="F9672">
        <v>2</v>
      </c>
      <c r="G9672" t="s">
        <v>1</v>
      </c>
      <c r="H9672" t="s">
        <v>380</v>
      </c>
      <c r="I9672" t="s">
        <v>381</v>
      </c>
      <c r="J9672">
        <v>7</v>
      </c>
      <c r="K9672">
        <v>2095</v>
      </c>
      <c r="L9672">
        <v>40</v>
      </c>
      <c r="M9672">
        <v>263</v>
      </c>
      <c r="N9672">
        <f t="shared" si="151"/>
        <v>10520</v>
      </c>
    </row>
    <row r="9673" spans="1:14" x14ac:dyDescent="0.2">
      <c r="A9673">
        <v>47109</v>
      </c>
      <c r="B9673">
        <v>1</v>
      </c>
      <c r="C9673">
        <v>5060</v>
      </c>
      <c r="D9673">
        <v>830003</v>
      </c>
      <c r="E9673" t="s">
        <v>1625</v>
      </c>
      <c r="F9673">
        <v>2</v>
      </c>
      <c r="G9673" t="s">
        <v>1</v>
      </c>
      <c r="H9673" t="s">
        <v>12</v>
      </c>
      <c r="I9673" t="s">
        <v>13</v>
      </c>
      <c r="J9673">
        <v>7</v>
      </c>
      <c r="K9673">
        <v>2095</v>
      </c>
      <c r="L9673">
        <v>360</v>
      </c>
      <c r="M9673">
        <v>1635</v>
      </c>
      <c r="N9673">
        <f t="shared" si="151"/>
        <v>588600</v>
      </c>
    </row>
    <row r="9674" spans="1:14" x14ac:dyDescent="0.2">
      <c r="A9674">
        <v>190719</v>
      </c>
      <c r="B9674">
        <v>33</v>
      </c>
      <c r="C9674">
        <v>5006</v>
      </c>
      <c r="D9674">
        <v>830003</v>
      </c>
      <c r="E9674" t="s">
        <v>1625</v>
      </c>
      <c r="F9674">
        <v>2</v>
      </c>
      <c r="G9674" t="s">
        <v>1</v>
      </c>
      <c r="H9674" t="s">
        <v>885</v>
      </c>
      <c r="I9674" t="s">
        <v>886</v>
      </c>
      <c r="J9674">
        <v>7</v>
      </c>
      <c r="K9674">
        <v>2095</v>
      </c>
      <c r="L9674">
        <v>49</v>
      </c>
      <c r="M9674">
        <v>2629</v>
      </c>
      <c r="N9674">
        <f t="shared" si="151"/>
        <v>128821</v>
      </c>
    </row>
    <row r="9675" spans="1:14" x14ac:dyDescent="0.2">
      <c r="A9675">
        <v>190719</v>
      </c>
      <c r="B9675">
        <v>9</v>
      </c>
      <c r="C9675">
        <v>5033</v>
      </c>
      <c r="D9675">
        <v>830003</v>
      </c>
      <c r="E9675" t="s">
        <v>1625</v>
      </c>
      <c r="F9675">
        <v>2</v>
      </c>
      <c r="G9675" t="s">
        <v>1</v>
      </c>
      <c r="H9675" t="s">
        <v>378</v>
      </c>
      <c r="I9675" t="s">
        <v>379</v>
      </c>
      <c r="J9675">
        <v>7</v>
      </c>
      <c r="K9675">
        <v>2095</v>
      </c>
      <c r="L9675">
        <v>600</v>
      </c>
      <c r="M9675">
        <v>275</v>
      </c>
      <c r="N9675">
        <f t="shared" si="151"/>
        <v>165000</v>
      </c>
    </row>
    <row r="9676" spans="1:14" x14ac:dyDescent="0.2">
      <c r="A9676">
        <v>190719</v>
      </c>
      <c r="B9676">
        <v>10</v>
      </c>
      <c r="C9676">
        <v>5182</v>
      </c>
      <c r="D9676">
        <v>830003</v>
      </c>
      <c r="E9676" t="s">
        <v>1625</v>
      </c>
      <c r="F9676">
        <v>2</v>
      </c>
      <c r="G9676" t="s">
        <v>1</v>
      </c>
      <c r="H9676" t="s">
        <v>386</v>
      </c>
      <c r="I9676" t="s">
        <v>387</v>
      </c>
      <c r="J9676">
        <v>7</v>
      </c>
      <c r="K9676">
        <v>2095</v>
      </c>
      <c r="L9676">
        <v>5</v>
      </c>
      <c r="M9676">
        <v>4633</v>
      </c>
      <c r="N9676">
        <f t="shared" si="151"/>
        <v>23165</v>
      </c>
    </row>
    <row r="9677" spans="1:14" x14ac:dyDescent="0.2">
      <c r="A9677">
        <v>190719</v>
      </c>
      <c r="B9677">
        <v>11</v>
      </c>
      <c r="C9677">
        <v>5085</v>
      </c>
      <c r="D9677">
        <v>830003</v>
      </c>
      <c r="E9677" t="s">
        <v>1625</v>
      </c>
      <c r="F9677">
        <v>2</v>
      </c>
      <c r="G9677" t="s">
        <v>1</v>
      </c>
      <c r="H9677" t="s">
        <v>1053</v>
      </c>
      <c r="I9677" t="s">
        <v>1054</v>
      </c>
      <c r="J9677">
        <v>7</v>
      </c>
      <c r="K9677">
        <v>2095</v>
      </c>
      <c r="L9677">
        <v>500</v>
      </c>
      <c r="M9677">
        <v>727</v>
      </c>
      <c r="N9677">
        <f t="shared" si="151"/>
        <v>363500</v>
      </c>
    </row>
    <row r="9678" spans="1:14" x14ac:dyDescent="0.2">
      <c r="A9678">
        <v>190719</v>
      </c>
      <c r="B9678">
        <v>12</v>
      </c>
      <c r="C9678">
        <v>5033</v>
      </c>
      <c r="D9678">
        <v>830003</v>
      </c>
      <c r="E9678" t="s">
        <v>1625</v>
      </c>
      <c r="F9678">
        <v>2</v>
      </c>
      <c r="G9678" t="s">
        <v>1</v>
      </c>
      <c r="H9678" t="s">
        <v>576</v>
      </c>
      <c r="I9678" t="s">
        <v>577</v>
      </c>
      <c r="J9678">
        <v>7</v>
      </c>
      <c r="K9678">
        <v>2095</v>
      </c>
      <c r="L9678">
        <v>400</v>
      </c>
      <c r="M9678">
        <v>332</v>
      </c>
      <c r="N9678">
        <f t="shared" si="151"/>
        <v>132800</v>
      </c>
    </row>
    <row r="9679" spans="1:14" x14ac:dyDescent="0.2">
      <c r="A9679">
        <v>190719</v>
      </c>
      <c r="B9679">
        <v>13</v>
      </c>
      <c r="C9679">
        <v>5047</v>
      </c>
      <c r="D9679">
        <v>830003</v>
      </c>
      <c r="E9679" t="s">
        <v>1625</v>
      </c>
      <c r="F9679">
        <v>2</v>
      </c>
      <c r="G9679" t="s">
        <v>1</v>
      </c>
      <c r="H9679" t="s">
        <v>746</v>
      </c>
      <c r="I9679" t="s">
        <v>747</v>
      </c>
      <c r="J9679">
        <v>7</v>
      </c>
      <c r="K9679">
        <v>2095</v>
      </c>
      <c r="L9679">
        <v>10</v>
      </c>
      <c r="M9679">
        <v>2979</v>
      </c>
      <c r="N9679">
        <f t="shared" si="151"/>
        <v>29790</v>
      </c>
    </row>
    <row r="9680" spans="1:14" x14ac:dyDescent="0.2">
      <c r="A9680">
        <v>190719</v>
      </c>
      <c r="B9680">
        <v>14</v>
      </c>
      <c r="C9680">
        <v>5033</v>
      </c>
      <c r="D9680">
        <v>830003</v>
      </c>
      <c r="E9680" t="s">
        <v>1625</v>
      </c>
      <c r="F9680">
        <v>2</v>
      </c>
      <c r="G9680" t="s">
        <v>1</v>
      </c>
      <c r="H9680" t="s">
        <v>176</v>
      </c>
      <c r="I9680" t="s">
        <v>177</v>
      </c>
      <c r="J9680">
        <v>7</v>
      </c>
      <c r="K9680">
        <v>2095</v>
      </c>
      <c r="L9680">
        <v>56</v>
      </c>
      <c r="M9680">
        <v>1303</v>
      </c>
      <c r="N9680">
        <f t="shared" si="151"/>
        <v>72968</v>
      </c>
    </row>
    <row r="9681" spans="1:14" x14ac:dyDescent="0.2">
      <c r="A9681">
        <v>190719</v>
      </c>
      <c r="B9681">
        <v>15</v>
      </c>
      <c r="C9681">
        <v>5085</v>
      </c>
      <c r="D9681">
        <v>830003</v>
      </c>
      <c r="E9681" t="s">
        <v>1625</v>
      </c>
      <c r="F9681">
        <v>2</v>
      </c>
      <c r="G9681" t="s">
        <v>1</v>
      </c>
      <c r="H9681" t="s">
        <v>938</v>
      </c>
      <c r="I9681" t="s">
        <v>939</v>
      </c>
      <c r="J9681">
        <v>7</v>
      </c>
      <c r="K9681">
        <v>2095</v>
      </c>
      <c r="L9681">
        <v>150</v>
      </c>
      <c r="M9681">
        <v>406</v>
      </c>
      <c r="N9681">
        <f t="shared" si="151"/>
        <v>60900</v>
      </c>
    </row>
    <row r="9682" spans="1:14" x14ac:dyDescent="0.2">
      <c r="A9682">
        <v>190719</v>
      </c>
      <c r="B9682">
        <v>16</v>
      </c>
      <c r="C9682">
        <v>5085</v>
      </c>
      <c r="D9682">
        <v>830003</v>
      </c>
      <c r="E9682" t="s">
        <v>1625</v>
      </c>
      <c r="F9682">
        <v>2</v>
      </c>
      <c r="G9682" t="s">
        <v>1</v>
      </c>
      <c r="H9682" t="s">
        <v>380</v>
      </c>
      <c r="I9682" t="s">
        <v>381</v>
      </c>
      <c r="J9682">
        <v>7</v>
      </c>
      <c r="K9682">
        <v>2095</v>
      </c>
      <c r="L9682">
        <v>120</v>
      </c>
      <c r="M9682">
        <v>240</v>
      </c>
      <c r="N9682">
        <f t="shared" si="151"/>
        <v>28800</v>
      </c>
    </row>
    <row r="9683" spans="1:14" x14ac:dyDescent="0.2">
      <c r="A9683">
        <v>190719</v>
      </c>
      <c r="B9683">
        <v>17</v>
      </c>
      <c r="C9683">
        <v>5085</v>
      </c>
      <c r="D9683">
        <v>830003</v>
      </c>
      <c r="E9683" t="s">
        <v>1625</v>
      </c>
      <c r="F9683">
        <v>2</v>
      </c>
      <c r="G9683" t="s">
        <v>1</v>
      </c>
      <c r="H9683" t="s">
        <v>1053</v>
      </c>
      <c r="I9683" t="s">
        <v>1054</v>
      </c>
      <c r="J9683">
        <v>7</v>
      </c>
      <c r="K9683">
        <v>2095</v>
      </c>
      <c r="L9683">
        <v>75</v>
      </c>
      <c r="M9683">
        <v>727</v>
      </c>
      <c r="N9683">
        <f t="shared" si="151"/>
        <v>54525</v>
      </c>
    </row>
    <row r="9684" spans="1:14" x14ac:dyDescent="0.2">
      <c r="A9684">
        <v>190719</v>
      </c>
      <c r="B9684">
        <v>18</v>
      </c>
      <c r="C9684">
        <v>5085</v>
      </c>
      <c r="D9684">
        <v>830003</v>
      </c>
      <c r="E9684" t="s">
        <v>1625</v>
      </c>
      <c r="F9684">
        <v>2</v>
      </c>
      <c r="G9684" t="s">
        <v>1</v>
      </c>
      <c r="H9684" t="s">
        <v>180</v>
      </c>
      <c r="I9684" t="s">
        <v>181</v>
      </c>
      <c r="J9684">
        <v>7</v>
      </c>
      <c r="K9684">
        <v>2095</v>
      </c>
      <c r="L9684">
        <v>60</v>
      </c>
      <c r="M9684">
        <v>194</v>
      </c>
      <c r="N9684">
        <f t="shared" si="151"/>
        <v>11640</v>
      </c>
    </row>
    <row r="9685" spans="1:14" x14ac:dyDescent="0.2">
      <c r="A9685">
        <v>190719</v>
      </c>
      <c r="B9685">
        <v>19</v>
      </c>
      <c r="C9685">
        <v>5033</v>
      </c>
      <c r="D9685">
        <v>830003</v>
      </c>
      <c r="E9685" t="s">
        <v>1625</v>
      </c>
      <c r="F9685">
        <v>2</v>
      </c>
      <c r="G9685" t="s">
        <v>1</v>
      </c>
      <c r="H9685" t="s">
        <v>576</v>
      </c>
      <c r="I9685" t="s">
        <v>577</v>
      </c>
      <c r="J9685">
        <v>7</v>
      </c>
      <c r="K9685">
        <v>2095</v>
      </c>
      <c r="L9685">
        <v>200</v>
      </c>
      <c r="M9685">
        <v>332</v>
      </c>
      <c r="N9685">
        <f t="shared" si="151"/>
        <v>66400</v>
      </c>
    </row>
    <row r="9686" spans="1:14" x14ac:dyDescent="0.2">
      <c r="A9686">
        <v>190719</v>
      </c>
      <c r="B9686">
        <v>20</v>
      </c>
      <c r="C9686">
        <v>5006</v>
      </c>
      <c r="D9686">
        <v>830003</v>
      </c>
      <c r="E9686" t="s">
        <v>1625</v>
      </c>
      <c r="F9686">
        <v>2</v>
      </c>
      <c r="G9686" t="s">
        <v>1</v>
      </c>
      <c r="H9686" t="s">
        <v>509</v>
      </c>
      <c r="I9686" t="s">
        <v>510</v>
      </c>
      <c r="J9686">
        <v>7</v>
      </c>
      <c r="K9686">
        <v>2095</v>
      </c>
      <c r="L9686">
        <v>20</v>
      </c>
      <c r="M9686">
        <v>595</v>
      </c>
      <c r="N9686">
        <f t="shared" si="151"/>
        <v>11900</v>
      </c>
    </row>
    <row r="9687" spans="1:14" x14ac:dyDescent="0.2">
      <c r="A9687">
        <v>190719</v>
      </c>
      <c r="B9687">
        <v>21</v>
      </c>
      <c r="C9687">
        <v>5085</v>
      </c>
      <c r="D9687">
        <v>830003</v>
      </c>
      <c r="E9687" t="s">
        <v>1625</v>
      </c>
      <c r="F9687">
        <v>2</v>
      </c>
      <c r="G9687" t="s">
        <v>1</v>
      </c>
      <c r="H9687" t="s">
        <v>1159</v>
      </c>
      <c r="I9687" t="s">
        <v>1160</v>
      </c>
      <c r="J9687">
        <v>7</v>
      </c>
      <c r="K9687">
        <v>2095</v>
      </c>
      <c r="L9687">
        <v>60</v>
      </c>
      <c r="M9687">
        <v>953</v>
      </c>
      <c r="N9687">
        <f t="shared" si="151"/>
        <v>57180</v>
      </c>
    </row>
    <row r="9688" spans="1:14" x14ac:dyDescent="0.2">
      <c r="A9688">
        <v>112583</v>
      </c>
      <c r="B9688">
        <v>1</v>
      </c>
      <c r="C9688">
        <v>5060</v>
      </c>
      <c r="D9688">
        <v>830003</v>
      </c>
      <c r="E9688" t="s">
        <v>1625</v>
      </c>
      <c r="F9688">
        <v>2</v>
      </c>
      <c r="G9688" t="s">
        <v>1</v>
      </c>
      <c r="H9688" t="s">
        <v>769</v>
      </c>
      <c r="I9688" t="s">
        <v>770</v>
      </c>
      <c r="J9688">
        <v>7</v>
      </c>
      <c r="K9688">
        <v>2095</v>
      </c>
      <c r="L9688">
        <v>30</v>
      </c>
      <c r="M9688">
        <v>5038</v>
      </c>
      <c r="N9688">
        <f t="shared" si="151"/>
        <v>151140</v>
      </c>
    </row>
    <row r="9689" spans="1:14" x14ac:dyDescent="0.2">
      <c r="A9689">
        <v>190719</v>
      </c>
      <c r="B9689">
        <v>22</v>
      </c>
      <c r="C9689">
        <v>5092</v>
      </c>
      <c r="D9689">
        <v>830003</v>
      </c>
      <c r="E9689" t="s">
        <v>1625</v>
      </c>
      <c r="F9689">
        <v>2</v>
      </c>
      <c r="G9689" t="s">
        <v>1</v>
      </c>
      <c r="H9689" t="s">
        <v>205</v>
      </c>
      <c r="I9689" t="s">
        <v>206</v>
      </c>
      <c r="J9689">
        <v>7</v>
      </c>
      <c r="K9689">
        <v>2095</v>
      </c>
      <c r="L9689">
        <v>100</v>
      </c>
      <c r="M9689">
        <v>96</v>
      </c>
      <c r="N9689">
        <f t="shared" si="151"/>
        <v>9600</v>
      </c>
    </row>
    <row r="9690" spans="1:14" x14ac:dyDescent="0.2">
      <c r="A9690">
        <v>190719</v>
      </c>
      <c r="B9690">
        <v>23</v>
      </c>
      <c r="C9690">
        <v>5033</v>
      </c>
      <c r="D9690">
        <v>830003</v>
      </c>
      <c r="E9690" t="s">
        <v>1625</v>
      </c>
      <c r="F9690">
        <v>2</v>
      </c>
      <c r="G9690" t="s">
        <v>1</v>
      </c>
      <c r="H9690" t="s">
        <v>182</v>
      </c>
      <c r="I9690" t="s">
        <v>183</v>
      </c>
      <c r="J9690">
        <v>7</v>
      </c>
      <c r="K9690">
        <v>2095</v>
      </c>
      <c r="L9690">
        <v>30</v>
      </c>
      <c r="M9690">
        <v>560</v>
      </c>
      <c r="N9690">
        <f t="shared" si="151"/>
        <v>16800</v>
      </c>
    </row>
    <row r="9691" spans="1:14" x14ac:dyDescent="0.2">
      <c r="A9691">
        <v>190719</v>
      </c>
      <c r="B9691">
        <v>24</v>
      </c>
      <c r="C9691">
        <v>5060</v>
      </c>
      <c r="D9691">
        <v>830003</v>
      </c>
      <c r="E9691" t="s">
        <v>1625</v>
      </c>
      <c r="F9691">
        <v>2</v>
      </c>
      <c r="G9691" t="s">
        <v>1</v>
      </c>
      <c r="H9691" t="s">
        <v>460</v>
      </c>
      <c r="I9691" t="s">
        <v>461</v>
      </c>
      <c r="J9691">
        <v>7</v>
      </c>
      <c r="K9691">
        <v>2095</v>
      </c>
      <c r="L9691">
        <v>5</v>
      </c>
      <c r="M9691">
        <v>7751</v>
      </c>
      <c r="N9691">
        <f t="shared" si="151"/>
        <v>38755</v>
      </c>
    </row>
    <row r="9692" spans="1:14" x14ac:dyDescent="0.2">
      <c r="A9692">
        <v>190719</v>
      </c>
      <c r="B9692">
        <v>25</v>
      </c>
      <c r="C9692">
        <v>5060</v>
      </c>
      <c r="D9692">
        <v>830003</v>
      </c>
      <c r="E9692" t="s">
        <v>1625</v>
      </c>
      <c r="F9692">
        <v>2</v>
      </c>
      <c r="G9692" t="s">
        <v>1</v>
      </c>
      <c r="H9692" t="s">
        <v>1009</v>
      </c>
      <c r="I9692" t="s">
        <v>1010</v>
      </c>
      <c r="J9692">
        <v>7</v>
      </c>
      <c r="K9692">
        <v>2095</v>
      </c>
      <c r="L9692">
        <v>60</v>
      </c>
      <c r="M9692">
        <v>570</v>
      </c>
      <c r="N9692">
        <f t="shared" si="151"/>
        <v>34200</v>
      </c>
    </row>
    <row r="9693" spans="1:14" x14ac:dyDescent="0.2">
      <c r="A9693">
        <v>190719</v>
      </c>
      <c r="B9693">
        <v>26</v>
      </c>
      <c r="C9693">
        <v>5099</v>
      </c>
      <c r="D9693">
        <v>830003</v>
      </c>
      <c r="E9693" t="s">
        <v>1625</v>
      </c>
      <c r="F9693">
        <v>2</v>
      </c>
      <c r="G9693" t="s">
        <v>1</v>
      </c>
      <c r="H9693" t="s">
        <v>1324</v>
      </c>
      <c r="I9693" t="s">
        <v>1325</v>
      </c>
      <c r="J9693">
        <v>7</v>
      </c>
      <c r="K9693">
        <v>2095</v>
      </c>
      <c r="L9693">
        <v>3</v>
      </c>
      <c r="M9693">
        <v>3210</v>
      </c>
      <c r="N9693">
        <f t="shared" si="151"/>
        <v>9630</v>
      </c>
    </row>
    <row r="9694" spans="1:14" x14ac:dyDescent="0.2">
      <c r="A9694">
        <v>190719</v>
      </c>
      <c r="B9694">
        <v>27</v>
      </c>
      <c r="C9694">
        <v>5006</v>
      </c>
      <c r="D9694">
        <v>830003</v>
      </c>
      <c r="E9694" t="s">
        <v>1625</v>
      </c>
      <c r="F9694">
        <v>2</v>
      </c>
      <c r="G9694" t="s">
        <v>1</v>
      </c>
      <c r="H9694" t="s">
        <v>323</v>
      </c>
      <c r="I9694" t="s">
        <v>324</v>
      </c>
      <c r="J9694">
        <v>7</v>
      </c>
      <c r="K9694">
        <v>2095</v>
      </c>
      <c r="L9694">
        <v>2</v>
      </c>
      <c r="M9694">
        <v>15379</v>
      </c>
      <c r="N9694">
        <f t="shared" si="151"/>
        <v>30758</v>
      </c>
    </row>
    <row r="9695" spans="1:14" x14ac:dyDescent="0.2">
      <c r="A9695">
        <v>190719</v>
      </c>
      <c r="B9695">
        <v>28</v>
      </c>
      <c r="C9695">
        <v>5060</v>
      </c>
      <c r="D9695">
        <v>830003</v>
      </c>
      <c r="E9695" t="s">
        <v>1625</v>
      </c>
      <c r="F9695">
        <v>2</v>
      </c>
      <c r="G9695" t="s">
        <v>1</v>
      </c>
      <c r="H9695" t="s">
        <v>708</v>
      </c>
      <c r="I9695" t="s">
        <v>709</v>
      </c>
      <c r="J9695">
        <v>7</v>
      </c>
      <c r="K9695">
        <v>2095</v>
      </c>
      <c r="L9695">
        <v>1</v>
      </c>
      <c r="M9695">
        <v>14604</v>
      </c>
      <c r="N9695">
        <f t="shared" si="151"/>
        <v>14604</v>
      </c>
    </row>
    <row r="9696" spans="1:14" x14ac:dyDescent="0.2">
      <c r="A9696">
        <v>190719</v>
      </c>
      <c r="B9696">
        <v>29</v>
      </c>
      <c r="C9696">
        <v>5060</v>
      </c>
      <c r="D9696">
        <v>830003</v>
      </c>
      <c r="E9696" t="s">
        <v>1625</v>
      </c>
      <c r="F9696">
        <v>2</v>
      </c>
      <c r="G9696" t="s">
        <v>1</v>
      </c>
      <c r="H9696" t="s">
        <v>700</v>
      </c>
      <c r="I9696" t="s">
        <v>701</v>
      </c>
      <c r="J9696">
        <v>7</v>
      </c>
      <c r="K9696">
        <v>2095</v>
      </c>
      <c r="L9696">
        <v>11</v>
      </c>
      <c r="M9696">
        <v>4630</v>
      </c>
      <c r="N9696">
        <f t="shared" si="151"/>
        <v>50930</v>
      </c>
    </row>
    <row r="9697" spans="1:14" x14ac:dyDescent="0.2">
      <c r="A9697">
        <v>190719</v>
      </c>
      <c r="B9697">
        <v>30</v>
      </c>
      <c r="C9697">
        <v>5015</v>
      </c>
      <c r="D9697">
        <v>830003</v>
      </c>
      <c r="E9697" t="s">
        <v>1625</v>
      </c>
      <c r="F9697">
        <v>2</v>
      </c>
      <c r="G9697" t="s">
        <v>1</v>
      </c>
      <c r="H9697" t="s">
        <v>934</v>
      </c>
      <c r="I9697" t="s">
        <v>935</v>
      </c>
      <c r="J9697">
        <v>7</v>
      </c>
      <c r="K9697">
        <v>2095</v>
      </c>
      <c r="L9697">
        <v>2000</v>
      </c>
      <c r="M9697">
        <v>1088</v>
      </c>
      <c r="N9697">
        <f t="shared" si="151"/>
        <v>2176000</v>
      </c>
    </row>
    <row r="9698" spans="1:14" x14ac:dyDescent="0.2">
      <c r="A9698">
        <v>190719</v>
      </c>
      <c r="B9698">
        <v>31</v>
      </c>
      <c r="C9698">
        <v>5007</v>
      </c>
      <c r="D9698">
        <v>830003</v>
      </c>
      <c r="E9698" t="s">
        <v>1625</v>
      </c>
      <c r="F9698">
        <v>2</v>
      </c>
      <c r="G9698" t="s">
        <v>1</v>
      </c>
      <c r="H9698" t="s">
        <v>22</v>
      </c>
      <c r="I9698" t="s">
        <v>23</v>
      </c>
      <c r="J9698">
        <v>7</v>
      </c>
      <c r="K9698">
        <v>2095</v>
      </c>
      <c r="L9698">
        <v>760</v>
      </c>
      <c r="M9698">
        <v>13298</v>
      </c>
      <c r="N9698">
        <f t="shared" si="151"/>
        <v>10106480</v>
      </c>
    </row>
    <row r="9699" spans="1:14" x14ac:dyDescent="0.2">
      <c r="A9699">
        <v>190719</v>
      </c>
      <c r="B9699">
        <v>32</v>
      </c>
      <c r="C9699">
        <v>5007</v>
      </c>
      <c r="D9699">
        <v>830003</v>
      </c>
      <c r="E9699" t="s">
        <v>1625</v>
      </c>
      <c r="F9699">
        <v>2</v>
      </c>
      <c r="G9699" t="s">
        <v>1</v>
      </c>
      <c r="H9699" t="s">
        <v>915</v>
      </c>
      <c r="I9699" t="s">
        <v>916</v>
      </c>
      <c r="J9699">
        <v>7</v>
      </c>
      <c r="K9699">
        <v>2095</v>
      </c>
      <c r="L9699">
        <v>60</v>
      </c>
      <c r="M9699">
        <v>12191</v>
      </c>
      <c r="N9699">
        <f t="shared" si="151"/>
        <v>731460</v>
      </c>
    </row>
    <row r="9700" spans="1:14" x14ac:dyDescent="0.2">
      <c r="A9700">
        <v>190719</v>
      </c>
      <c r="B9700">
        <v>35</v>
      </c>
      <c r="C9700">
        <v>5092</v>
      </c>
      <c r="D9700">
        <v>830003</v>
      </c>
      <c r="E9700" t="s">
        <v>1625</v>
      </c>
      <c r="F9700">
        <v>2</v>
      </c>
      <c r="G9700" t="s">
        <v>1</v>
      </c>
      <c r="H9700" t="s">
        <v>694</v>
      </c>
      <c r="I9700" t="s">
        <v>695</v>
      </c>
      <c r="J9700">
        <v>7</v>
      </c>
      <c r="K9700">
        <v>2095</v>
      </c>
      <c r="L9700">
        <v>100</v>
      </c>
      <c r="M9700">
        <v>77</v>
      </c>
      <c r="N9700">
        <f t="shared" si="151"/>
        <v>7700</v>
      </c>
    </row>
    <row r="9701" spans="1:14" x14ac:dyDescent="0.2">
      <c r="A9701">
        <v>190719</v>
      </c>
      <c r="B9701">
        <v>36</v>
      </c>
      <c r="C9701">
        <v>5027</v>
      </c>
      <c r="D9701">
        <v>830003</v>
      </c>
      <c r="E9701" t="s">
        <v>1625</v>
      </c>
      <c r="F9701">
        <v>2</v>
      </c>
      <c r="G9701" t="s">
        <v>1</v>
      </c>
      <c r="H9701" t="s">
        <v>58</v>
      </c>
      <c r="I9701" t="s">
        <v>59</v>
      </c>
      <c r="J9701">
        <v>7</v>
      </c>
      <c r="K9701">
        <v>2095</v>
      </c>
      <c r="L9701">
        <v>100</v>
      </c>
      <c r="M9701">
        <v>4967</v>
      </c>
      <c r="N9701">
        <f t="shared" si="151"/>
        <v>496700</v>
      </c>
    </row>
    <row r="9702" spans="1:14" x14ac:dyDescent="0.2">
      <c r="A9702">
        <v>190719</v>
      </c>
      <c r="B9702">
        <v>37</v>
      </c>
      <c r="C9702">
        <v>5007</v>
      </c>
      <c r="D9702">
        <v>830003</v>
      </c>
      <c r="E9702" t="s">
        <v>1625</v>
      </c>
      <c r="F9702">
        <v>2</v>
      </c>
      <c r="G9702" t="s">
        <v>1</v>
      </c>
      <c r="H9702" t="s">
        <v>38</v>
      </c>
      <c r="I9702" t="s">
        <v>39</v>
      </c>
      <c r="J9702">
        <v>7</v>
      </c>
      <c r="K9702">
        <v>2095</v>
      </c>
      <c r="L9702">
        <v>168</v>
      </c>
      <c r="M9702">
        <v>34382</v>
      </c>
      <c r="N9702">
        <f t="shared" si="151"/>
        <v>5776176</v>
      </c>
    </row>
    <row r="9703" spans="1:14" x14ac:dyDescent="0.2">
      <c r="A9703">
        <v>190719</v>
      </c>
      <c r="B9703">
        <v>38</v>
      </c>
      <c r="C9703">
        <v>5050</v>
      </c>
      <c r="D9703">
        <v>830003</v>
      </c>
      <c r="E9703" t="s">
        <v>1625</v>
      </c>
      <c r="F9703">
        <v>2</v>
      </c>
      <c r="G9703" t="s">
        <v>1</v>
      </c>
      <c r="H9703" t="s">
        <v>106</v>
      </c>
      <c r="I9703" t="s">
        <v>107</v>
      </c>
      <c r="J9703">
        <v>7</v>
      </c>
      <c r="K9703">
        <v>2095</v>
      </c>
      <c r="L9703">
        <v>16</v>
      </c>
      <c r="M9703">
        <v>15500</v>
      </c>
      <c r="N9703">
        <f t="shared" si="151"/>
        <v>248000</v>
      </c>
    </row>
    <row r="9704" spans="1:14" x14ac:dyDescent="0.2">
      <c r="A9704">
        <v>190719</v>
      </c>
      <c r="B9704">
        <v>39</v>
      </c>
      <c r="C9704">
        <v>5050</v>
      </c>
      <c r="D9704">
        <v>830003</v>
      </c>
      <c r="E9704" t="s">
        <v>1625</v>
      </c>
      <c r="F9704">
        <v>2</v>
      </c>
      <c r="G9704" t="s">
        <v>1</v>
      </c>
      <c r="H9704" t="s">
        <v>104</v>
      </c>
      <c r="I9704" t="s">
        <v>105</v>
      </c>
      <c r="J9704">
        <v>7</v>
      </c>
      <c r="K9704">
        <v>2095</v>
      </c>
      <c r="L9704">
        <v>16</v>
      </c>
      <c r="M9704">
        <v>12264</v>
      </c>
      <c r="N9704">
        <f t="shared" si="151"/>
        <v>196224</v>
      </c>
    </row>
    <row r="9705" spans="1:14" x14ac:dyDescent="0.2">
      <c r="A9705">
        <v>190719</v>
      </c>
      <c r="B9705">
        <v>40</v>
      </c>
      <c r="C9705">
        <v>5007</v>
      </c>
      <c r="D9705">
        <v>830003</v>
      </c>
      <c r="E9705" t="s">
        <v>1625</v>
      </c>
      <c r="F9705">
        <v>2</v>
      </c>
      <c r="G9705" t="s">
        <v>1</v>
      </c>
      <c r="H9705" t="s">
        <v>38</v>
      </c>
      <c r="I9705" t="s">
        <v>39</v>
      </c>
      <c r="J9705">
        <v>7</v>
      </c>
      <c r="K9705">
        <v>2095</v>
      </c>
      <c r="L9705">
        <v>168</v>
      </c>
      <c r="M9705">
        <v>34382</v>
      </c>
      <c r="N9705">
        <f t="shared" si="151"/>
        <v>5776176</v>
      </c>
    </row>
    <row r="9706" spans="1:14" x14ac:dyDescent="0.2">
      <c r="A9706">
        <v>190719</v>
      </c>
      <c r="B9706">
        <v>41</v>
      </c>
      <c r="C9706">
        <v>5007</v>
      </c>
      <c r="D9706">
        <v>830003</v>
      </c>
      <c r="E9706" t="s">
        <v>1625</v>
      </c>
      <c r="F9706">
        <v>2</v>
      </c>
      <c r="G9706" t="s">
        <v>1</v>
      </c>
      <c r="H9706" t="s">
        <v>1060</v>
      </c>
      <c r="I9706" t="s">
        <v>1061</v>
      </c>
      <c r="J9706">
        <v>7</v>
      </c>
      <c r="K9706">
        <v>2095</v>
      </c>
      <c r="L9706">
        <v>27</v>
      </c>
      <c r="M9706">
        <v>14137</v>
      </c>
      <c r="N9706">
        <f t="shared" si="151"/>
        <v>381699</v>
      </c>
    </row>
    <row r="9707" spans="1:14" x14ac:dyDescent="0.2">
      <c r="A9707">
        <v>190719</v>
      </c>
      <c r="B9707">
        <v>42</v>
      </c>
      <c r="C9707">
        <v>5050</v>
      </c>
      <c r="D9707">
        <v>830003</v>
      </c>
      <c r="E9707" t="s">
        <v>1625</v>
      </c>
      <c r="F9707">
        <v>2</v>
      </c>
      <c r="G9707" t="s">
        <v>1</v>
      </c>
      <c r="H9707" t="s">
        <v>873</v>
      </c>
      <c r="I9707" t="s">
        <v>874</v>
      </c>
      <c r="J9707">
        <v>7</v>
      </c>
      <c r="K9707">
        <v>2095</v>
      </c>
      <c r="L9707">
        <v>100</v>
      </c>
      <c r="M9707">
        <v>327</v>
      </c>
      <c r="N9707">
        <f t="shared" si="151"/>
        <v>32700</v>
      </c>
    </row>
    <row r="9708" spans="1:14" x14ac:dyDescent="0.2">
      <c r="A9708">
        <v>190719</v>
      </c>
      <c r="B9708">
        <v>43</v>
      </c>
      <c r="C9708">
        <v>5039</v>
      </c>
      <c r="D9708">
        <v>830003</v>
      </c>
      <c r="E9708" t="s">
        <v>1625</v>
      </c>
      <c r="F9708">
        <v>2</v>
      </c>
      <c r="G9708" t="s">
        <v>1</v>
      </c>
      <c r="H9708" t="s">
        <v>1626</v>
      </c>
      <c r="I9708" t="s">
        <v>1627</v>
      </c>
      <c r="J9708">
        <v>7</v>
      </c>
      <c r="K9708">
        <v>2095</v>
      </c>
      <c r="L9708">
        <v>5</v>
      </c>
      <c r="M9708">
        <v>67314</v>
      </c>
      <c r="N9708">
        <f t="shared" si="151"/>
        <v>336570</v>
      </c>
    </row>
    <row r="9709" spans="1:14" x14ac:dyDescent="0.2">
      <c r="A9709">
        <v>190719</v>
      </c>
      <c r="B9709">
        <v>44</v>
      </c>
      <c r="C9709">
        <v>5040</v>
      </c>
      <c r="D9709">
        <v>830003</v>
      </c>
      <c r="E9709" t="s">
        <v>1625</v>
      </c>
      <c r="F9709">
        <v>2</v>
      </c>
      <c r="G9709" t="s">
        <v>1</v>
      </c>
      <c r="H9709" t="s">
        <v>1474</v>
      </c>
      <c r="I9709" t="s">
        <v>1475</v>
      </c>
      <c r="J9709">
        <v>7</v>
      </c>
      <c r="K9709">
        <v>2095</v>
      </c>
      <c r="L9709">
        <v>1</v>
      </c>
      <c r="M9709">
        <v>36652</v>
      </c>
      <c r="N9709">
        <f t="shared" si="151"/>
        <v>36652</v>
      </c>
    </row>
    <row r="9710" spans="1:14" x14ac:dyDescent="0.2">
      <c r="A9710">
        <v>190719</v>
      </c>
      <c r="B9710">
        <v>45</v>
      </c>
      <c r="C9710">
        <v>5047</v>
      </c>
      <c r="D9710">
        <v>830003</v>
      </c>
      <c r="E9710" t="s">
        <v>1625</v>
      </c>
      <c r="F9710">
        <v>2</v>
      </c>
      <c r="G9710" t="s">
        <v>1</v>
      </c>
      <c r="H9710" t="s">
        <v>1628</v>
      </c>
      <c r="I9710" t="s">
        <v>272</v>
      </c>
      <c r="J9710">
        <v>7</v>
      </c>
      <c r="K9710">
        <v>2095</v>
      </c>
      <c r="L9710">
        <v>1</v>
      </c>
      <c r="M9710">
        <v>29568</v>
      </c>
      <c r="N9710">
        <f t="shared" si="151"/>
        <v>29568</v>
      </c>
    </row>
    <row r="9711" spans="1:14" x14ac:dyDescent="0.2">
      <c r="A9711">
        <v>190719</v>
      </c>
      <c r="B9711">
        <v>46</v>
      </c>
      <c r="C9711">
        <v>5047</v>
      </c>
      <c r="D9711">
        <v>830003</v>
      </c>
      <c r="E9711" t="s">
        <v>1625</v>
      </c>
      <c r="F9711">
        <v>2</v>
      </c>
      <c r="G9711" t="s">
        <v>1</v>
      </c>
      <c r="H9711" t="s">
        <v>271</v>
      </c>
      <c r="I9711" t="s">
        <v>272</v>
      </c>
      <c r="J9711">
        <v>7</v>
      </c>
      <c r="K9711">
        <v>2095</v>
      </c>
      <c r="L9711">
        <v>3</v>
      </c>
      <c r="M9711">
        <v>50199</v>
      </c>
      <c r="N9711">
        <f t="shared" si="151"/>
        <v>150597</v>
      </c>
    </row>
    <row r="9712" spans="1:14" x14ac:dyDescent="0.2">
      <c r="A9712">
        <v>190719</v>
      </c>
      <c r="B9712">
        <v>47</v>
      </c>
      <c r="C9712">
        <v>5182</v>
      </c>
      <c r="D9712">
        <v>830003</v>
      </c>
      <c r="E9712" t="s">
        <v>1625</v>
      </c>
      <c r="F9712">
        <v>2</v>
      </c>
      <c r="G9712" t="s">
        <v>1</v>
      </c>
      <c r="H9712" t="s">
        <v>1629</v>
      </c>
      <c r="I9712" t="s">
        <v>1630</v>
      </c>
      <c r="J9712">
        <v>7</v>
      </c>
      <c r="K9712">
        <v>2095</v>
      </c>
      <c r="L9712">
        <v>30</v>
      </c>
      <c r="M9712">
        <v>366</v>
      </c>
      <c r="N9712">
        <f t="shared" si="151"/>
        <v>10980</v>
      </c>
    </row>
    <row r="9713" spans="1:14" x14ac:dyDescent="0.2">
      <c r="A9713">
        <v>19719</v>
      </c>
      <c r="B9713">
        <v>1</v>
      </c>
      <c r="C9713">
        <v>5050</v>
      </c>
      <c r="D9713">
        <v>830003</v>
      </c>
      <c r="E9713" t="s">
        <v>1625</v>
      </c>
      <c r="F9713">
        <v>7</v>
      </c>
      <c r="G9713" t="s">
        <v>527</v>
      </c>
      <c r="H9713" t="s">
        <v>893</v>
      </c>
      <c r="I9713" t="s">
        <v>894</v>
      </c>
      <c r="J9713">
        <v>7</v>
      </c>
      <c r="K9713">
        <v>2095</v>
      </c>
      <c r="L9713">
        <v>2</v>
      </c>
      <c r="M9713">
        <v>905</v>
      </c>
      <c r="N9713">
        <f t="shared" si="151"/>
        <v>1810</v>
      </c>
    </row>
    <row r="9714" spans="1:14" x14ac:dyDescent="0.2">
      <c r="A9714">
        <v>306961</v>
      </c>
      <c r="B9714">
        <v>1</v>
      </c>
      <c r="C9714">
        <v>5007</v>
      </c>
      <c r="D9714">
        <v>2095</v>
      </c>
      <c r="E9714" t="s">
        <v>1625</v>
      </c>
      <c r="F9714">
        <v>29</v>
      </c>
      <c r="G9714" t="s">
        <v>130</v>
      </c>
      <c r="H9714" t="s">
        <v>420</v>
      </c>
      <c r="I9714" t="s">
        <v>421</v>
      </c>
      <c r="J9714">
        <v>7</v>
      </c>
      <c r="K9714">
        <v>2095</v>
      </c>
      <c r="L9714">
        <v>2000</v>
      </c>
      <c r="M9714">
        <v>13726</v>
      </c>
      <c r="N9714">
        <f t="shared" si="151"/>
        <v>27452000</v>
      </c>
    </row>
    <row r="9715" spans="1:14" x14ac:dyDescent="0.2">
      <c r="A9715">
        <v>306961</v>
      </c>
      <c r="B9715">
        <v>2</v>
      </c>
      <c r="C9715">
        <v>5007</v>
      </c>
      <c r="D9715">
        <v>2095</v>
      </c>
      <c r="E9715" t="s">
        <v>1625</v>
      </c>
      <c r="F9715">
        <v>29</v>
      </c>
      <c r="G9715" t="s">
        <v>130</v>
      </c>
      <c r="H9715" t="s">
        <v>22</v>
      </c>
      <c r="I9715" t="s">
        <v>23</v>
      </c>
      <c r="J9715">
        <v>7</v>
      </c>
      <c r="K9715">
        <v>2095</v>
      </c>
      <c r="L9715">
        <v>750</v>
      </c>
      <c r="M9715">
        <v>13298</v>
      </c>
      <c r="N9715">
        <f t="shared" si="151"/>
        <v>9973500</v>
      </c>
    </row>
    <row r="9716" spans="1:14" x14ac:dyDescent="0.2">
      <c r="A9716">
        <v>307015</v>
      </c>
      <c r="B9716">
        <v>1</v>
      </c>
      <c r="C9716">
        <v>5072</v>
      </c>
      <c r="D9716">
        <v>2095</v>
      </c>
      <c r="E9716" t="s">
        <v>1625</v>
      </c>
      <c r="F9716">
        <v>29</v>
      </c>
      <c r="G9716" t="s">
        <v>130</v>
      </c>
      <c r="H9716" t="s">
        <v>40</v>
      </c>
      <c r="I9716" t="s">
        <v>41</v>
      </c>
      <c r="J9716">
        <v>7</v>
      </c>
      <c r="K9716">
        <v>2095</v>
      </c>
      <c r="L9716">
        <v>600</v>
      </c>
      <c r="M9716">
        <v>8282</v>
      </c>
      <c r="N9716">
        <f t="shared" si="151"/>
        <v>4969200</v>
      </c>
    </row>
    <row r="9717" spans="1:14" x14ac:dyDescent="0.2">
      <c r="A9717">
        <v>40940</v>
      </c>
      <c r="B9717">
        <v>1</v>
      </c>
      <c r="C9717">
        <v>5033</v>
      </c>
      <c r="D9717">
        <v>2095</v>
      </c>
      <c r="E9717" t="s">
        <v>1625</v>
      </c>
      <c r="F9717">
        <v>29</v>
      </c>
      <c r="G9717" t="s">
        <v>130</v>
      </c>
      <c r="H9717" t="s">
        <v>80</v>
      </c>
      <c r="I9717" t="s">
        <v>81</v>
      </c>
      <c r="J9717">
        <v>7</v>
      </c>
      <c r="K9717">
        <v>2095</v>
      </c>
      <c r="L9717">
        <v>800</v>
      </c>
      <c r="M9717">
        <v>3271</v>
      </c>
      <c r="N9717">
        <f t="shared" si="151"/>
        <v>2616800</v>
      </c>
    </row>
    <row r="9718" spans="1:14" x14ac:dyDescent="0.2">
      <c r="A9718">
        <v>124413</v>
      </c>
      <c r="B9718">
        <v>1</v>
      </c>
      <c r="C9718">
        <v>5092</v>
      </c>
      <c r="D9718">
        <v>2095</v>
      </c>
      <c r="E9718" t="s">
        <v>1625</v>
      </c>
      <c r="F9718">
        <v>29</v>
      </c>
      <c r="G9718" t="s">
        <v>130</v>
      </c>
      <c r="H9718" t="s">
        <v>538</v>
      </c>
      <c r="I9718" t="s">
        <v>539</v>
      </c>
      <c r="J9718">
        <v>7</v>
      </c>
      <c r="K9718">
        <v>2095</v>
      </c>
      <c r="L9718">
        <v>5</v>
      </c>
      <c r="M9718">
        <v>12987</v>
      </c>
      <c r="N9718">
        <f t="shared" si="151"/>
        <v>64935</v>
      </c>
    </row>
    <row r="9719" spans="1:14" x14ac:dyDescent="0.2">
      <c r="A9719">
        <v>9992</v>
      </c>
      <c r="B9719">
        <v>1</v>
      </c>
      <c r="C9719">
        <v>5095</v>
      </c>
      <c r="D9719">
        <v>2095</v>
      </c>
      <c r="E9719" t="s">
        <v>1625</v>
      </c>
      <c r="F9719">
        <v>29</v>
      </c>
      <c r="G9719" t="s">
        <v>130</v>
      </c>
      <c r="H9719" t="s">
        <v>164</v>
      </c>
      <c r="I9719" t="s">
        <v>165</v>
      </c>
      <c r="J9719">
        <v>7</v>
      </c>
      <c r="K9719">
        <v>2095</v>
      </c>
      <c r="L9719">
        <v>1200</v>
      </c>
      <c r="M9719">
        <v>544</v>
      </c>
      <c r="N9719">
        <f t="shared" si="151"/>
        <v>652800</v>
      </c>
    </row>
    <row r="9720" spans="1:14" x14ac:dyDescent="0.2">
      <c r="A9720">
        <v>712430</v>
      </c>
      <c r="B9720">
        <v>1</v>
      </c>
      <c r="C9720">
        <v>5060</v>
      </c>
      <c r="D9720">
        <v>2095</v>
      </c>
      <c r="E9720" t="s">
        <v>1625</v>
      </c>
      <c r="F9720">
        <v>29</v>
      </c>
      <c r="G9720" t="s">
        <v>130</v>
      </c>
      <c r="H9720" t="s">
        <v>700</v>
      </c>
      <c r="I9720" t="s">
        <v>701</v>
      </c>
      <c r="J9720">
        <v>7</v>
      </c>
      <c r="K9720">
        <v>2095</v>
      </c>
      <c r="L9720">
        <v>1</v>
      </c>
      <c r="M9720">
        <v>4630</v>
      </c>
      <c r="N9720">
        <f t="shared" si="151"/>
        <v>4630</v>
      </c>
    </row>
    <row r="9721" spans="1:14" x14ac:dyDescent="0.2">
      <c r="A9721">
        <v>10060</v>
      </c>
      <c r="B9721">
        <v>1</v>
      </c>
      <c r="C9721">
        <v>5099</v>
      </c>
      <c r="D9721">
        <v>2095</v>
      </c>
      <c r="E9721" t="s">
        <v>1625</v>
      </c>
      <c r="F9721">
        <v>39</v>
      </c>
      <c r="G9721" t="s">
        <v>96</v>
      </c>
      <c r="H9721" t="s">
        <v>418</v>
      </c>
      <c r="I9721" t="s">
        <v>419</v>
      </c>
      <c r="J9721">
        <v>7</v>
      </c>
      <c r="K9721">
        <v>2095</v>
      </c>
      <c r="L9721">
        <v>100</v>
      </c>
      <c r="M9721">
        <v>57285</v>
      </c>
      <c r="N9721">
        <f t="shared" si="151"/>
        <v>5728500</v>
      </c>
    </row>
    <row r="9722" spans="1:14" x14ac:dyDescent="0.2">
      <c r="A9722">
        <v>521911</v>
      </c>
      <c r="B9722">
        <v>1</v>
      </c>
      <c r="C9722">
        <v>5085</v>
      </c>
      <c r="D9722">
        <v>2095</v>
      </c>
      <c r="E9722" t="s">
        <v>1625</v>
      </c>
      <c r="F9722">
        <v>39</v>
      </c>
      <c r="G9722" t="s">
        <v>96</v>
      </c>
      <c r="H9722" t="s">
        <v>1189</v>
      </c>
      <c r="I9722" t="s">
        <v>1190</v>
      </c>
      <c r="J9722">
        <v>7</v>
      </c>
      <c r="K9722">
        <v>2095</v>
      </c>
      <c r="L9722">
        <v>60</v>
      </c>
      <c r="M9722">
        <v>288</v>
      </c>
      <c r="N9722">
        <f t="shared" si="151"/>
        <v>17280</v>
      </c>
    </row>
    <row r="9723" spans="1:14" x14ac:dyDescent="0.2">
      <c r="A9723">
        <v>521911</v>
      </c>
      <c r="B9723">
        <v>2</v>
      </c>
      <c r="C9723">
        <v>5085</v>
      </c>
      <c r="D9723">
        <v>2095</v>
      </c>
      <c r="E9723" t="s">
        <v>1625</v>
      </c>
      <c r="F9723">
        <v>39</v>
      </c>
      <c r="G9723" t="s">
        <v>96</v>
      </c>
      <c r="H9723" t="s">
        <v>1285</v>
      </c>
      <c r="I9723" t="s">
        <v>1286</v>
      </c>
      <c r="J9723">
        <v>7</v>
      </c>
      <c r="K9723">
        <v>2095</v>
      </c>
      <c r="L9723">
        <v>60</v>
      </c>
      <c r="M9723">
        <v>295</v>
      </c>
      <c r="N9723">
        <f t="shared" si="151"/>
        <v>17700</v>
      </c>
    </row>
    <row r="9724" spans="1:14" x14ac:dyDescent="0.2">
      <c r="A9724">
        <v>633255</v>
      </c>
      <c r="B9724">
        <v>1</v>
      </c>
      <c r="C9724">
        <v>5007</v>
      </c>
      <c r="D9724">
        <v>2095</v>
      </c>
      <c r="E9724" t="s">
        <v>1625</v>
      </c>
      <c r="F9724">
        <v>39</v>
      </c>
      <c r="G9724" t="s">
        <v>96</v>
      </c>
      <c r="H9724" t="s">
        <v>420</v>
      </c>
      <c r="I9724" t="s">
        <v>421</v>
      </c>
      <c r="J9724">
        <v>7</v>
      </c>
      <c r="K9724">
        <v>2095</v>
      </c>
      <c r="L9724">
        <v>2000</v>
      </c>
      <c r="M9724">
        <v>13726</v>
      </c>
      <c r="N9724">
        <f t="shared" si="151"/>
        <v>27452000</v>
      </c>
    </row>
    <row r="9725" spans="1:14" x14ac:dyDescent="0.2">
      <c r="A9725">
        <v>633255</v>
      </c>
      <c r="B9725">
        <v>2</v>
      </c>
      <c r="C9725">
        <v>5007</v>
      </c>
      <c r="D9725">
        <v>2095</v>
      </c>
      <c r="E9725" t="s">
        <v>1625</v>
      </c>
      <c r="F9725">
        <v>39</v>
      </c>
      <c r="G9725" t="s">
        <v>96</v>
      </c>
      <c r="H9725" t="s">
        <v>22</v>
      </c>
      <c r="I9725" t="s">
        <v>23</v>
      </c>
      <c r="J9725">
        <v>7</v>
      </c>
      <c r="K9725">
        <v>2095</v>
      </c>
      <c r="L9725">
        <v>10</v>
      </c>
      <c r="M9725">
        <v>13298</v>
      </c>
      <c r="N9725">
        <f t="shared" si="151"/>
        <v>132980</v>
      </c>
    </row>
    <row r="9726" spans="1:14" x14ac:dyDescent="0.2">
      <c r="A9726">
        <v>521933</v>
      </c>
      <c r="B9726">
        <v>1</v>
      </c>
      <c r="C9726">
        <v>5312</v>
      </c>
      <c r="D9726">
        <v>2095</v>
      </c>
      <c r="E9726" t="s">
        <v>1625</v>
      </c>
      <c r="F9726">
        <v>39</v>
      </c>
      <c r="G9726" t="s">
        <v>96</v>
      </c>
      <c r="H9726" t="s">
        <v>879</v>
      </c>
      <c r="I9726" t="s">
        <v>880</v>
      </c>
      <c r="J9726">
        <v>7</v>
      </c>
      <c r="K9726">
        <v>2095</v>
      </c>
      <c r="L9726">
        <v>1</v>
      </c>
      <c r="M9726">
        <v>5899</v>
      </c>
      <c r="N9726">
        <f t="shared" si="151"/>
        <v>5899</v>
      </c>
    </row>
    <row r="9727" spans="1:14" x14ac:dyDescent="0.2">
      <c r="A9727">
        <v>521933</v>
      </c>
      <c r="B9727">
        <v>2</v>
      </c>
      <c r="C9727">
        <v>5099</v>
      </c>
      <c r="D9727">
        <v>2095</v>
      </c>
      <c r="E9727" t="s">
        <v>1625</v>
      </c>
      <c r="F9727">
        <v>39</v>
      </c>
      <c r="G9727" t="s">
        <v>96</v>
      </c>
      <c r="H9727" t="s">
        <v>666</v>
      </c>
      <c r="I9727" t="s">
        <v>667</v>
      </c>
      <c r="J9727">
        <v>7</v>
      </c>
      <c r="K9727">
        <v>2095</v>
      </c>
      <c r="L9727">
        <v>2</v>
      </c>
      <c r="M9727">
        <v>19295</v>
      </c>
      <c r="N9727">
        <f t="shared" si="151"/>
        <v>38590</v>
      </c>
    </row>
    <row r="9728" spans="1:14" x14ac:dyDescent="0.2">
      <c r="A9728">
        <v>521931</v>
      </c>
      <c r="B9728">
        <v>1</v>
      </c>
      <c r="C9728">
        <v>5047</v>
      </c>
      <c r="D9728">
        <v>2095</v>
      </c>
      <c r="E9728" t="s">
        <v>1625</v>
      </c>
      <c r="F9728">
        <v>39</v>
      </c>
      <c r="G9728" t="s">
        <v>96</v>
      </c>
      <c r="H9728" t="s">
        <v>1490</v>
      </c>
      <c r="I9728" t="s">
        <v>1491</v>
      </c>
      <c r="J9728">
        <v>7</v>
      </c>
      <c r="K9728">
        <v>2095</v>
      </c>
      <c r="L9728">
        <v>3</v>
      </c>
      <c r="M9728">
        <v>7051</v>
      </c>
      <c r="N9728">
        <f t="shared" si="151"/>
        <v>21153</v>
      </c>
    </row>
    <row r="9729" spans="1:14" x14ac:dyDescent="0.2">
      <c r="A9729">
        <v>521931</v>
      </c>
      <c r="B9729">
        <v>2</v>
      </c>
      <c r="C9729">
        <v>5060</v>
      </c>
      <c r="D9729">
        <v>2095</v>
      </c>
      <c r="E9729" t="s">
        <v>1625</v>
      </c>
      <c r="F9729">
        <v>39</v>
      </c>
      <c r="G9729" t="s">
        <v>96</v>
      </c>
      <c r="H9729" t="s">
        <v>430</v>
      </c>
      <c r="I9729" t="s">
        <v>431</v>
      </c>
      <c r="J9729">
        <v>7</v>
      </c>
      <c r="K9729">
        <v>2095</v>
      </c>
      <c r="L9729">
        <v>20</v>
      </c>
      <c r="M9729">
        <v>1405</v>
      </c>
      <c r="N9729">
        <f t="shared" si="151"/>
        <v>28100</v>
      </c>
    </row>
    <row r="9730" spans="1:14" x14ac:dyDescent="0.2">
      <c r="A9730">
        <v>521868</v>
      </c>
      <c r="B9730">
        <v>1</v>
      </c>
      <c r="C9730">
        <v>5085</v>
      </c>
      <c r="D9730">
        <v>2095</v>
      </c>
      <c r="E9730" t="s">
        <v>1625</v>
      </c>
      <c r="F9730">
        <v>39</v>
      </c>
      <c r="G9730" t="s">
        <v>96</v>
      </c>
      <c r="H9730" t="s">
        <v>380</v>
      </c>
      <c r="I9730" t="s">
        <v>381</v>
      </c>
      <c r="J9730">
        <v>7</v>
      </c>
      <c r="K9730">
        <v>2095</v>
      </c>
      <c r="L9730">
        <v>40</v>
      </c>
      <c r="M9730">
        <v>263</v>
      </c>
      <c r="N9730">
        <f t="shared" si="151"/>
        <v>10520</v>
      </c>
    </row>
    <row r="9731" spans="1:14" x14ac:dyDescent="0.2">
      <c r="A9731">
        <v>3182</v>
      </c>
      <c r="B9731">
        <v>1</v>
      </c>
      <c r="C9731">
        <v>5033</v>
      </c>
      <c r="D9731">
        <v>2095</v>
      </c>
      <c r="E9731" t="s">
        <v>1625</v>
      </c>
      <c r="F9731">
        <v>39</v>
      </c>
      <c r="G9731" t="s">
        <v>96</v>
      </c>
      <c r="H9731" t="s">
        <v>866</v>
      </c>
      <c r="I9731" t="s">
        <v>867</v>
      </c>
      <c r="J9731">
        <v>7</v>
      </c>
      <c r="K9731">
        <v>2095</v>
      </c>
      <c r="L9731">
        <v>20</v>
      </c>
      <c r="M9731">
        <v>18455</v>
      </c>
      <c r="N9731">
        <f t="shared" ref="N9731:N9794" si="152">L9731*M9731</f>
        <v>369100</v>
      </c>
    </row>
    <row r="9732" spans="1:14" x14ac:dyDescent="0.2">
      <c r="A9732">
        <v>190073</v>
      </c>
      <c r="B9732">
        <v>1</v>
      </c>
      <c r="C9732">
        <v>5007</v>
      </c>
      <c r="D9732">
        <v>2095</v>
      </c>
      <c r="E9732" t="s">
        <v>1625</v>
      </c>
      <c r="F9732">
        <v>39</v>
      </c>
      <c r="G9732" t="s">
        <v>96</v>
      </c>
      <c r="H9732" t="s">
        <v>915</v>
      </c>
      <c r="I9732" t="s">
        <v>916</v>
      </c>
      <c r="J9732">
        <v>7</v>
      </c>
      <c r="K9732">
        <v>2095</v>
      </c>
      <c r="L9732">
        <v>60</v>
      </c>
      <c r="M9732">
        <v>12191</v>
      </c>
      <c r="N9732">
        <f t="shared" si="152"/>
        <v>731460</v>
      </c>
    </row>
    <row r="9733" spans="1:14" x14ac:dyDescent="0.2">
      <c r="A9733">
        <v>307015</v>
      </c>
      <c r="B9733">
        <v>1</v>
      </c>
      <c r="C9733">
        <v>5072</v>
      </c>
      <c r="D9733">
        <v>2095</v>
      </c>
      <c r="E9733" t="s">
        <v>1625</v>
      </c>
      <c r="F9733">
        <v>39</v>
      </c>
      <c r="G9733" t="s">
        <v>96</v>
      </c>
      <c r="H9733" t="s">
        <v>40</v>
      </c>
      <c r="I9733" t="s">
        <v>41</v>
      </c>
      <c r="J9733">
        <v>7</v>
      </c>
      <c r="K9733">
        <v>2095</v>
      </c>
      <c r="L9733">
        <v>1000</v>
      </c>
      <c r="M9733">
        <v>8282</v>
      </c>
      <c r="N9733">
        <f t="shared" si="152"/>
        <v>8282000</v>
      </c>
    </row>
    <row r="9734" spans="1:14" x14ac:dyDescent="0.2">
      <c r="A9734">
        <v>40940</v>
      </c>
      <c r="B9734">
        <v>1</v>
      </c>
      <c r="C9734">
        <v>5033</v>
      </c>
      <c r="D9734">
        <v>2095</v>
      </c>
      <c r="E9734" t="s">
        <v>1625</v>
      </c>
      <c r="F9734">
        <v>39</v>
      </c>
      <c r="G9734" t="s">
        <v>96</v>
      </c>
      <c r="H9734" t="s">
        <v>80</v>
      </c>
      <c r="I9734" t="s">
        <v>81</v>
      </c>
      <c r="J9734">
        <v>7</v>
      </c>
      <c r="K9734">
        <v>2095</v>
      </c>
      <c r="L9734">
        <v>1000</v>
      </c>
      <c r="M9734">
        <v>3271</v>
      </c>
      <c r="N9734">
        <f t="shared" si="152"/>
        <v>3271000</v>
      </c>
    </row>
    <row r="9735" spans="1:14" x14ac:dyDescent="0.2">
      <c r="A9735">
        <v>415654</v>
      </c>
      <c r="B9735">
        <v>1</v>
      </c>
      <c r="C9735">
        <v>5033</v>
      </c>
      <c r="D9735">
        <v>2095</v>
      </c>
      <c r="E9735" t="s">
        <v>1625</v>
      </c>
      <c r="F9735">
        <v>39</v>
      </c>
      <c r="G9735" t="s">
        <v>96</v>
      </c>
      <c r="H9735" t="s">
        <v>378</v>
      </c>
      <c r="I9735" t="s">
        <v>379</v>
      </c>
      <c r="J9735">
        <v>7</v>
      </c>
      <c r="K9735">
        <v>2095</v>
      </c>
      <c r="L9735">
        <v>600</v>
      </c>
      <c r="M9735">
        <v>275</v>
      </c>
      <c r="N9735">
        <f t="shared" si="152"/>
        <v>165000</v>
      </c>
    </row>
    <row r="9736" spans="1:14" x14ac:dyDescent="0.2">
      <c r="A9736">
        <v>415654</v>
      </c>
      <c r="B9736">
        <v>2</v>
      </c>
      <c r="C9736">
        <v>5182</v>
      </c>
      <c r="D9736">
        <v>2095</v>
      </c>
      <c r="E9736" t="s">
        <v>1625</v>
      </c>
      <c r="F9736">
        <v>39</v>
      </c>
      <c r="G9736" t="s">
        <v>96</v>
      </c>
      <c r="H9736" t="s">
        <v>386</v>
      </c>
      <c r="I9736" t="s">
        <v>387</v>
      </c>
      <c r="J9736">
        <v>7</v>
      </c>
      <c r="K9736">
        <v>2095</v>
      </c>
      <c r="L9736">
        <v>5</v>
      </c>
      <c r="M9736">
        <v>4633</v>
      </c>
      <c r="N9736">
        <f t="shared" si="152"/>
        <v>23165</v>
      </c>
    </row>
    <row r="9737" spans="1:14" x14ac:dyDescent="0.2">
      <c r="A9737">
        <v>415654</v>
      </c>
      <c r="B9737">
        <v>3</v>
      </c>
      <c r="C9737">
        <v>5085</v>
      </c>
      <c r="D9737">
        <v>2095</v>
      </c>
      <c r="E9737" t="s">
        <v>1625</v>
      </c>
      <c r="F9737">
        <v>39</v>
      </c>
      <c r="G9737" t="s">
        <v>96</v>
      </c>
      <c r="H9737" t="s">
        <v>1053</v>
      </c>
      <c r="I9737" t="s">
        <v>1054</v>
      </c>
      <c r="J9737">
        <v>7</v>
      </c>
      <c r="K9737">
        <v>2095</v>
      </c>
      <c r="L9737">
        <v>500</v>
      </c>
      <c r="M9737">
        <v>727</v>
      </c>
      <c r="N9737">
        <f t="shared" si="152"/>
        <v>363500</v>
      </c>
    </row>
    <row r="9738" spans="1:14" x14ac:dyDescent="0.2">
      <c r="A9738">
        <v>415654</v>
      </c>
      <c r="B9738">
        <v>4</v>
      </c>
      <c r="C9738">
        <v>5033</v>
      </c>
      <c r="D9738">
        <v>2095</v>
      </c>
      <c r="E9738" t="s">
        <v>1625</v>
      </c>
      <c r="F9738">
        <v>39</v>
      </c>
      <c r="G9738" t="s">
        <v>96</v>
      </c>
      <c r="H9738" t="s">
        <v>576</v>
      </c>
      <c r="I9738" t="s">
        <v>577</v>
      </c>
      <c r="J9738">
        <v>7</v>
      </c>
      <c r="K9738">
        <v>2095</v>
      </c>
      <c r="L9738">
        <v>400</v>
      </c>
      <c r="M9738">
        <v>332</v>
      </c>
      <c r="N9738">
        <f t="shared" si="152"/>
        <v>132800</v>
      </c>
    </row>
    <row r="9739" spans="1:14" x14ac:dyDescent="0.2">
      <c r="A9739">
        <v>307122</v>
      </c>
      <c r="B9739">
        <v>1</v>
      </c>
      <c r="C9739">
        <v>5047</v>
      </c>
      <c r="D9739">
        <v>2095</v>
      </c>
      <c r="E9739" t="s">
        <v>1625</v>
      </c>
      <c r="F9739">
        <v>39</v>
      </c>
      <c r="G9739" t="s">
        <v>96</v>
      </c>
      <c r="H9739" t="s">
        <v>746</v>
      </c>
      <c r="I9739" t="s">
        <v>747</v>
      </c>
      <c r="J9739">
        <v>7</v>
      </c>
      <c r="K9739">
        <v>2095</v>
      </c>
      <c r="L9739">
        <v>10</v>
      </c>
      <c r="M9739">
        <v>2979</v>
      </c>
      <c r="N9739">
        <f t="shared" si="152"/>
        <v>29790</v>
      </c>
    </row>
    <row r="9740" spans="1:14" x14ac:dyDescent="0.2">
      <c r="A9740">
        <v>307081</v>
      </c>
      <c r="B9740">
        <v>1</v>
      </c>
      <c r="C9740">
        <v>5006</v>
      </c>
      <c r="D9740">
        <v>2095</v>
      </c>
      <c r="E9740" t="s">
        <v>1625</v>
      </c>
      <c r="F9740">
        <v>39</v>
      </c>
      <c r="G9740" t="s">
        <v>96</v>
      </c>
      <c r="H9740" t="s">
        <v>546</v>
      </c>
      <c r="I9740" t="s">
        <v>547</v>
      </c>
      <c r="J9740">
        <v>7</v>
      </c>
      <c r="K9740">
        <v>2095</v>
      </c>
      <c r="L9740">
        <v>50</v>
      </c>
      <c r="M9740">
        <v>4795</v>
      </c>
      <c r="N9740">
        <f t="shared" si="152"/>
        <v>239750</v>
      </c>
    </row>
    <row r="9741" spans="1:14" x14ac:dyDescent="0.2">
      <c r="A9741">
        <v>307081</v>
      </c>
      <c r="B9741">
        <v>2</v>
      </c>
      <c r="C9741">
        <v>5033</v>
      </c>
      <c r="D9741">
        <v>2095</v>
      </c>
      <c r="E9741" t="s">
        <v>1625</v>
      </c>
      <c r="F9741">
        <v>39</v>
      </c>
      <c r="G9741" t="s">
        <v>96</v>
      </c>
      <c r="H9741" t="s">
        <v>176</v>
      </c>
      <c r="I9741" t="s">
        <v>177</v>
      </c>
      <c r="J9741">
        <v>7</v>
      </c>
      <c r="K9741">
        <v>2095</v>
      </c>
      <c r="L9741">
        <v>56</v>
      </c>
      <c r="M9741">
        <v>1303</v>
      </c>
      <c r="N9741">
        <f t="shared" si="152"/>
        <v>72968</v>
      </c>
    </row>
    <row r="9742" spans="1:14" x14ac:dyDescent="0.2">
      <c r="A9742">
        <v>307081</v>
      </c>
      <c r="B9742">
        <v>3</v>
      </c>
      <c r="C9742">
        <v>5085</v>
      </c>
      <c r="D9742">
        <v>2095</v>
      </c>
      <c r="E9742" t="s">
        <v>1625</v>
      </c>
      <c r="F9742">
        <v>39</v>
      </c>
      <c r="G9742" t="s">
        <v>96</v>
      </c>
      <c r="H9742" t="s">
        <v>938</v>
      </c>
      <c r="I9742" t="s">
        <v>939</v>
      </c>
      <c r="J9742">
        <v>7</v>
      </c>
      <c r="K9742">
        <v>2095</v>
      </c>
      <c r="L9742">
        <v>150</v>
      </c>
      <c r="M9742">
        <v>406</v>
      </c>
      <c r="N9742">
        <f t="shared" si="152"/>
        <v>60900</v>
      </c>
    </row>
    <row r="9743" spans="1:14" x14ac:dyDescent="0.2">
      <c r="A9743">
        <v>307081</v>
      </c>
      <c r="B9743">
        <v>4</v>
      </c>
      <c r="C9743">
        <v>5085</v>
      </c>
      <c r="D9743">
        <v>2095</v>
      </c>
      <c r="E9743" t="s">
        <v>1625</v>
      </c>
      <c r="F9743">
        <v>39</v>
      </c>
      <c r="G9743" t="s">
        <v>96</v>
      </c>
      <c r="H9743" t="s">
        <v>380</v>
      </c>
      <c r="I9743" t="s">
        <v>381</v>
      </c>
      <c r="J9743">
        <v>7</v>
      </c>
      <c r="K9743">
        <v>2095</v>
      </c>
      <c r="L9743">
        <v>120</v>
      </c>
      <c r="M9743">
        <v>240</v>
      </c>
      <c r="N9743">
        <f t="shared" si="152"/>
        <v>28800</v>
      </c>
    </row>
    <row r="9744" spans="1:14" x14ac:dyDescent="0.2">
      <c r="A9744">
        <v>307081</v>
      </c>
      <c r="B9744">
        <v>5</v>
      </c>
      <c r="C9744">
        <v>5182</v>
      </c>
      <c r="D9744">
        <v>2095</v>
      </c>
      <c r="E9744" t="s">
        <v>1625</v>
      </c>
      <c r="F9744">
        <v>39</v>
      </c>
      <c r="G9744" t="s">
        <v>96</v>
      </c>
      <c r="H9744" t="s">
        <v>386</v>
      </c>
      <c r="I9744" t="s">
        <v>387</v>
      </c>
      <c r="J9744">
        <v>7</v>
      </c>
      <c r="K9744">
        <v>2095</v>
      </c>
      <c r="L9744">
        <v>5</v>
      </c>
      <c r="M9744">
        <v>4631</v>
      </c>
      <c r="N9744">
        <f t="shared" si="152"/>
        <v>23155</v>
      </c>
    </row>
    <row r="9745" spans="1:14" x14ac:dyDescent="0.2">
      <c r="A9745">
        <v>307081</v>
      </c>
      <c r="B9745">
        <v>6</v>
      </c>
      <c r="C9745">
        <v>5085</v>
      </c>
      <c r="D9745">
        <v>2095</v>
      </c>
      <c r="E9745" t="s">
        <v>1625</v>
      </c>
      <c r="F9745">
        <v>39</v>
      </c>
      <c r="G9745" t="s">
        <v>96</v>
      </c>
      <c r="H9745" t="s">
        <v>1053</v>
      </c>
      <c r="I9745" t="s">
        <v>1054</v>
      </c>
      <c r="J9745">
        <v>7</v>
      </c>
      <c r="K9745">
        <v>2095</v>
      </c>
      <c r="L9745">
        <v>75</v>
      </c>
      <c r="M9745">
        <v>727</v>
      </c>
      <c r="N9745">
        <f t="shared" si="152"/>
        <v>54525</v>
      </c>
    </row>
    <row r="9746" spans="1:14" x14ac:dyDescent="0.2">
      <c r="A9746">
        <v>307081</v>
      </c>
      <c r="B9746">
        <v>7</v>
      </c>
      <c r="C9746">
        <v>5085</v>
      </c>
      <c r="D9746">
        <v>2095</v>
      </c>
      <c r="E9746" t="s">
        <v>1625</v>
      </c>
      <c r="F9746">
        <v>39</v>
      </c>
      <c r="G9746" t="s">
        <v>96</v>
      </c>
      <c r="H9746" t="s">
        <v>180</v>
      </c>
      <c r="I9746" t="s">
        <v>181</v>
      </c>
      <c r="J9746">
        <v>7</v>
      </c>
      <c r="K9746">
        <v>2095</v>
      </c>
      <c r="L9746">
        <v>60</v>
      </c>
      <c r="M9746">
        <v>194</v>
      </c>
      <c r="N9746">
        <f t="shared" si="152"/>
        <v>11640</v>
      </c>
    </row>
    <row r="9747" spans="1:14" x14ac:dyDescent="0.2">
      <c r="A9747">
        <v>307081</v>
      </c>
      <c r="B9747">
        <v>8</v>
      </c>
      <c r="C9747">
        <v>5033</v>
      </c>
      <c r="D9747">
        <v>2095</v>
      </c>
      <c r="E9747" t="s">
        <v>1625</v>
      </c>
      <c r="F9747">
        <v>39</v>
      </c>
      <c r="G9747" t="s">
        <v>96</v>
      </c>
      <c r="H9747" t="s">
        <v>576</v>
      </c>
      <c r="I9747" t="s">
        <v>577</v>
      </c>
      <c r="J9747">
        <v>7</v>
      </c>
      <c r="K9747">
        <v>2095</v>
      </c>
      <c r="L9747">
        <v>200</v>
      </c>
      <c r="M9747">
        <v>332</v>
      </c>
      <c r="N9747">
        <f t="shared" si="152"/>
        <v>66400</v>
      </c>
    </row>
    <row r="9748" spans="1:14" x14ac:dyDescent="0.2">
      <c r="A9748">
        <v>86548</v>
      </c>
      <c r="B9748">
        <v>1</v>
      </c>
      <c r="C9748">
        <v>5060</v>
      </c>
      <c r="D9748">
        <v>2095</v>
      </c>
      <c r="E9748" t="s">
        <v>1625</v>
      </c>
      <c r="F9748">
        <v>39</v>
      </c>
      <c r="G9748" t="s">
        <v>96</v>
      </c>
      <c r="H9748" t="s">
        <v>769</v>
      </c>
      <c r="I9748" t="s">
        <v>770</v>
      </c>
      <c r="J9748">
        <v>7</v>
      </c>
      <c r="K9748">
        <v>2095</v>
      </c>
      <c r="L9748">
        <v>30</v>
      </c>
      <c r="M9748">
        <v>5038</v>
      </c>
      <c r="N9748">
        <f t="shared" si="152"/>
        <v>151140</v>
      </c>
    </row>
    <row r="9749" spans="1:14" x14ac:dyDescent="0.2">
      <c r="A9749">
        <v>24413</v>
      </c>
      <c r="B9749">
        <v>1</v>
      </c>
      <c r="C9749">
        <v>5092</v>
      </c>
      <c r="D9749">
        <v>2095</v>
      </c>
      <c r="E9749" t="s">
        <v>1625</v>
      </c>
      <c r="F9749">
        <v>39</v>
      </c>
      <c r="G9749" t="s">
        <v>96</v>
      </c>
      <c r="H9749" t="s">
        <v>538</v>
      </c>
      <c r="I9749" t="s">
        <v>539</v>
      </c>
      <c r="J9749">
        <v>7</v>
      </c>
      <c r="K9749">
        <v>2095</v>
      </c>
      <c r="L9749">
        <v>100</v>
      </c>
      <c r="M9749">
        <v>12987</v>
      </c>
      <c r="N9749">
        <f t="shared" si="152"/>
        <v>1298700</v>
      </c>
    </row>
    <row r="9750" spans="1:14" x14ac:dyDescent="0.2">
      <c r="A9750">
        <v>1606</v>
      </c>
      <c r="B9750">
        <v>10</v>
      </c>
      <c r="C9750">
        <v>5092</v>
      </c>
      <c r="D9750">
        <v>2095</v>
      </c>
      <c r="E9750" t="s">
        <v>1625</v>
      </c>
      <c r="F9750">
        <v>39</v>
      </c>
      <c r="G9750" t="s">
        <v>96</v>
      </c>
      <c r="H9750" t="s">
        <v>68</v>
      </c>
      <c r="I9750" t="s">
        <v>69</v>
      </c>
      <c r="J9750">
        <v>7</v>
      </c>
      <c r="K9750">
        <v>2095</v>
      </c>
      <c r="L9750">
        <v>10000</v>
      </c>
      <c r="M9750">
        <v>330</v>
      </c>
      <c r="N9750">
        <f t="shared" si="152"/>
        <v>3300000</v>
      </c>
    </row>
    <row r="9751" spans="1:14" x14ac:dyDescent="0.2">
      <c r="A9751">
        <v>1606</v>
      </c>
      <c r="B9751">
        <v>11</v>
      </c>
      <c r="C9751">
        <v>5092</v>
      </c>
      <c r="D9751">
        <v>2095</v>
      </c>
      <c r="E9751" t="s">
        <v>1625</v>
      </c>
      <c r="F9751">
        <v>39</v>
      </c>
      <c r="G9751" t="s">
        <v>96</v>
      </c>
      <c r="H9751" t="s">
        <v>72</v>
      </c>
      <c r="I9751" t="s">
        <v>73</v>
      </c>
      <c r="J9751">
        <v>7</v>
      </c>
      <c r="K9751">
        <v>2095</v>
      </c>
      <c r="L9751">
        <v>5000</v>
      </c>
      <c r="M9751">
        <v>291</v>
      </c>
      <c r="N9751">
        <f t="shared" si="152"/>
        <v>1455000</v>
      </c>
    </row>
    <row r="9752" spans="1:14" x14ac:dyDescent="0.2">
      <c r="A9752">
        <v>1606</v>
      </c>
      <c r="B9752">
        <v>12</v>
      </c>
      <c r="C9752">
        <v>5092</v>
      </c>
      <c r="D9752">
        <v>2095</v>
      </c>
      <c r="E9752" t="s">
        <v>1625</v>
      </c>
      <c r="F9752">
        <v>39</v>
      </c>
      <c r="G9752" t="s">
        <v>96</v>
      </c>
      <c r="H9752" t="s">
        <v>313</v>
      </c>
      <c r="I9752" t="s">
        <v>314</v>
      </c>
      <c r="J9752">
        <v>7</v>
      </c>
      <c r="K9752">
        <v>2095</v>
      </c>
      <c r="L9752">
        <v>500</v>
      </c>
      <c r="M9752">
        <v>369</v>
      </c>
      <c r="N9752">
        <f t="shared" si="152"/>
        <v>184500</v>
      </c>
    </row>
    <row r="9753" spans="1:14" x14ac:dyDescent="0.2">
      <c r="A9753">
        <v>9992</v>
      </c>
      <c r="B9753">
        <v>1</v>
      </c>
      <c r="C9753">
        <v>5095</v>
      </c>
      <c r="D9753">
        <v>2095</v>
      </c>
      <c r="E9753" t="s">
        <v>1625</v>
      </c>
      <c r="F9753">
        <v>39</v>
      </c>
      <c r="G9753" t="s">
        <v>96</v>
      </c>
      <c r="H9753" t="s">
        <v>164</v>
      </c>
      <c r="I9753" t="s">
        <v>165</v>
      </c>
      <c r="J9753">
        <v>7</v>
      </c>
      <c r="K9753">
        <v>2095</v>
      </c>
      <c r="L9753">
        <v>4000</v>
      </c>
      <c r="M9753">
        <v>544</v>
      </c>
      <c r="N9753">
        <f t="shared" si="152"/>
        <v>2176000</v>
      </c>
    </row>
    <row r="9754" spans="1:14" x14ac:dyDescent="0.2">
      <c r="A9754">
        <v>584575</v>
      </c>
      <c r="B9754">
        <v>1</v>
      </c>
      <c r="C9754">
        <v>5085</v>
      </c>
      <c r="D9754">
        <v>2095</v>
      </c>
      <c r="E9754" t="s">
        <v>1625</v>
      </c>
      <c r="F9754">
        <v>39</v>
      </c>
      <c r="G9754" t="s">
        <v>96</v>
      </c>
      <c r="H9754" t="s">
        <v>1159</v>
      </c>
      <c r="I9754" t="s">
        <v>1160</v>
      </c>
      <c r="J9754">
        <v>7</v>
      </c>
      <c r="K9754">
        <v>2095</v>
      </c>
      <c r="L9754">
        <v>60</v>
      </c>
      <c r="M9754">
        <v>953</v>
      </c>
      <c r="N9754">
        <f t="shared" si="152"/>
        <v>57180</v>
      </c>
    </row>
    <row r="9755" spans="1:14" x14ac:dyDescent="0.2">
      <c r="A9755">
        <v>584575</v>
      </c>
      <c r="B9755">
        <v>2</v>
      </c>
      <c r="C9755">
        <v>5006</v>
      </c>
      <c r="D9755">
        <v>2095</v>
      </c>
      <c r="E9755" t="s">
        <v>1625</v>
      </c>
      <c r="F9755">
        <v>39</v>
      </c>
      <c r="G9755" t="s">
        <v>96</v>
      </c>
      <c r="H9755" t="s">
        <v>509</v>
      </c>
      <c r="I9755" t="s">
        <v>510</v>
      </c>
      <c r="J9755">
        <v>7</v>
      </c>
      <c r="K9755">
        <v>2095</v>
      </c>
      <c r="L9755">
        <v>20</v>
      </c>
      <c r="M9755">
        <v>595</v>
      </c>
      <c r="N9755">
        <f t="shared" si="152"/>
        <v>11900</v>
      </c>
    </row>
    <row r="9756" spans="1:14" x14ac:dyDescent="0.2">
      <c r="A9756">
        <v>584575</v>
      </c>
      <c r="B9756">
        <v>3</v>
      </c>
      <c r="C9756">
        <v>5007</v>
      </c>
      <c r="D9756">
        <v>2095</v>
      </c>
      <c r="E9756" t="s">
        <v>1625</v>
      </c>
      <c r="F9756">
        <v>39</v>
      </c>
      <c r="G9756" t="s">
        <v>96</v>
      </c>
      <c r="H9756" t="s">
        <v>754</v>
      </c>
      <c r="I9756" t="s">
        <v>755</v>
      </c>
      <c r="J9756">
        <v>7</v>
      </c>
      <c r="K9756">
        <v>2095</v>
      </c>
      <c r="L9756">
        <v>250</v>
      </c>
      <c r="M9756">
        <v>5921</v>
      </c>
      <c r="N9756">
        <f t="shared" si="152"/>
        <v>1480250</v>
      </c>
    </row>
    <row r="9757" spans="1:14" x14ac:dyDescent="0.2">
      <c r="A9757">
        <v>125430</v>
      </c>
      <c r="B9757">
        <v>1</v>
      </c>
      <c r="C9757">
        <v>5092</v>
      </c>
      <c r="D9757">
        <v>2095</v>
      </c>
      <c r="E9757" t="s">
        <v>1625</v>
      </c>
      <c r="F9757">
        <v>39</v>
      </c>
      <c r="G9757" t="s">
        <v>96</v>
      </c>
      <c r="H9757" t="s">
        <v>205</v>
      </c>
      <c r="I9757" t="s">
        <v>206</v>
      </c>
      <c r="J9757">
        <v>7</v>
      </c>
      <c r="K9757">
        <v>2095</v>
      </c>
      <c r="L9757">
        <v>100</v>
      </c>
      <c r="M9757">
        <v>96</v>
      </c>
      <c r="N9757">
        <f t="shared" si="152"/>
        <v>9600</v>
      </c>
    </row>
    <row r="9758" spans="1:14" x14ac:dyDescent="0.2">
      <c r="A9758">
        <v>125430</v>
      </c>
      <c r="B9758">
        <v>2</v>
      </c>
      <c r="C9758">
        <v>5033</v>
      </c>
      <c r="D9758">
        <v>2095</v>
      </c>
      <c r="E9758" t="s">
        <v>1625</v>
      </c>
      <c r="F9758">
        <v>39</v>
      </c>
      <c r="G9758" t="s">
        <v>96</v>
      </c>
      <c r="H9758" t="s">
        <v>182</v>
      </c>
      <c r="I9758" t="s">
        <v>183</v>
      </c>
      <c r="J9758">
        <v>7</v>
      </c>
      <c r="K9758">
        <v>2095</v>
      </c>
      <c r="L9758">
        <v>30</v>
      </c>
      <c r="M9758">
        <v>560</v>
      </c>
      <c r="N9758">
        <f t="shared" si="152"/>
        <v>16800</v>
      </c>
    </row>
    <row r="9759" spans="1:14" x14ac:dyDescent="0.2">
      <c r="A9759">
        <v>125430</v>
      </c>
      <c r="B9759">
        <v>3</v>
      </c>
      <c r="C9759">
        <v>5060</v>
      </c>
      <c r="D9759">
        <v>2095</v>
      </c>
      <c r="E9759" t="s">
        <v>1625</v>
      </c>
      <c r="F9759">
        <v>39</v>
      </c>
      <c r="G9759" t="s">
        <v>96</v>
      </c>
      <c r="H9759" t="s">
        <v>460</v>
      </c>
      <c r="I9759" t="s">
        <v>461</v>
      </c>
      <c r="J9759">
        <v>7</v>
      </c>
      <c r="K9759">
        <v>2095</v>
      </c>
      <c r="L9759">
        <v>5</v>
      </c>
      <c r="M9759">
        <v>7751</v>
      </c>
      <c r="N9759">
        <f t="shared" si="152"/>
        <v>38755</v>
      </c>
    </row>
    <row r="9760" spans="1:14" x14ac:dyDescent="0.2">
      <c r="A9760">
        <v>125430</v>
      </c>
      <c r="B9760">
        <v>4</v>
      </c>
      <c r="C9760">
        <v>5060</v>
      </c>
      <c r="D9760">
        <v>2095</v>
      </c>
      <c r="E9760" t="s">
        <v>1625</v>
      </c>
      <c r="F9760">
        <v>39</v>
      </c>
      <c r="G9760" t="s">
        <v>96</v>
      </c>
      <c r="H9760" t="s">
        <v>700</v>
      </c>
      <c r="I9760" t="s">
        <v>701</v>
      </c>
      <c r="J9760">
        <v>7</v>
      </c>
      <c r="K9760">
        <v>2095</v>
      </c>
      <c r="L9760">
        <v>10</v>
      </c>
      <c r="M9760">
        <v>4630</v>
      </c>
      <c r="N9760">
        <f t="shared" si="152"/>
        <v>46300</v>
      </c>
    </row>
    <row r="9761" spans="1:14" x14ac:dyDescent="0.2">
      <c r="A9761">
        <v>125430</v>
      </c>
      <c r="B9761">
        <v>5</v>
      </c>
      <c r="C9761">
        <v>5060</v>
      </c>
      <c r="D9761">
        <v>2095</v>
      </c>
      <c r="E9761" t="s">
        <v>1625</v>
      </c>
      <c r="F9761">
        <v>39</v>
      </c>
      <c r="G9761" t="s">
        <v>96</v>
      </c>
      <c r="H9761" t="s">
        <v>1009</v>
      </c>
      <c r="I9761" t="s">
        <v>1010</v>
      </c>
      <c r="J9761">
        <v>7</v>
      </c>
      <c r="K9761">
        <v>2095</v>
      </c>
      <c r="L9761">
        <v>60</v>
      </c>
      <c r="M9761">
        <v>570</v>
      </c>
      <c r="N9761">
        <f t="shared" si="152"/>
        <v>34200</v>
      </c>
    </row>
    <row r="9762" spans="1:14" x14ac:dyDescent="0.2">
      <c r="A9762">
        <v>125430</v>
      </c>
      <c r="B9762">
        <v>6</v>
      </c>
      <c r="C9762">
        <v>5099</v>
      </c>
      <c r="D9762">
        <v>2095</v>
      </c>
      <c r="E9762" t="s">
        <v>1625</v>
      </c>
      <c r="F9762">
        <v>39</v>
      </c>
      <c r="G9762" t="s">
        <v>96</v>
      </c>
      <c r="H9762" t="s">
        <v>1324</v>
      </c>
      <c r="I9762" t="s">
        <v>1325</v>
      </c>
      <c r="J9762">
        <v>7</v>
      </c>
      <c r="K9762">
        <v>2095</v>
      </c>
      <c r="L9762">
        <v>3</v>
      </c>
      <c r="M9762">
        <v>3210</v>
      </c>
      <c r="N9762">
        <f t="shared" si="152"/>
        <v>9630</v>
      </c>
    </row>
    <row r="9763" spans="1:14" x14ac:dyDescent="0.2">
      <c r="A9763">
        <v>125430</v>
      </c>
      <c r="B9763">
        <v>7</v>
      </c>
      <c r="C9763">
        <v>5006</v>
      </c>
      <c r="D9763">
        <v>2095</v>
      </c>
      <c r="E9763" t="s">
        <v>1625</v>
      </c>
      <c r="F9763">
        <v>39</v>
      </c>
      <c r="G9763" t="s">
        <v>96</v>
      </c>
      <c r="H9763" t="s">
        <v>323</v>
      </c>
      <c r="I9763" t="s">
        <v>324</v>
      </c>
      <c r="J9763">
        <v>7</v>
      </c>
      <c r="K9763">
        <v>2095</v>
      </c>
      <c r="L9763">
        <v>2</v>
      </c>
      <c r="M9763">
        <v>15379</v>
      </c>
      <c r="N9763">
        <f t="shared" si="152"/>
        <v>30758</v>
      </c>
    </row>
    <row r="9764" spans="1:14" x14ac:dyDescent="0.2">
      <c r="A9764">
        <v>125430</v>
      </c>
      <c r="B9764">
        <v>8</v>
      </c>
      <c r="C9764">
        <v>5060</v>
      </c>
      <c r="D9764">
        <v>2095</v>
      </c>
      <c r="E9764" t="s">
        <v>1625</v>
      </c>
      <c r="F9764">
        <v>39</v>
      </c>
      <c r="G9764" t="s">
        <v>96</v>
      </c>
      <c r="H9764" t="s">
        <v>708</v>
      </c>
      <c r="I9764" t="s">
        <v>709</v>
      </c>
      <c r="J9764">
        <v>7</v>
      </c>
      <c r="K9764">
        <v>2095</v>
      </c>
      <c r="L9764">
        <v>1</v>
      </c>
      <c r="M9764">
        <v>14604</v>
      </c>
      <c r="N9764">
        <f t="shared" si="152"/>
        <v>14604</v>
      </c>
    </row>
    <row r="9765" spans="1:14" x14ac:dyDescent="0.2">
      <c r="A9765">
        <v>125430</v>
      </c>
      <c r="B9765">
        <v>9</v>
      </c>
      <c r="C9765">
        <v>5092</v>
      </c>
      <c r="D9765">
        <v>2095</v>
      </c>
      <c r="E9765" t="s">
        <v>1625</v>
      </c>
      <c r="F9765">
        <v>39</v>
      </c>
      <c r="G9765" t="s">
        <v>96</v>
      </c>
      <c r="H9765" t="s">
        <v>694</v>
      </c>
      <c r="I9765" t="s">
        <v>695</v>
      </c>
      <c r="J9765">
        <v>7</v>
      </c>
      <c r="K9765">
        <v>2095</v>
      </c>
      <c r="L9765">
        <v>100</v>
      </c>
      <c r="M9765">
        <v>77</v>
      </c>
      <c r="N9765">
        <f t="shared" si="152"/>
        <v>7700</v>
      </c>
    </row>
    <row r="9766" spans="1:14" x14ac:dyDescent="0.2">
      <c r="A9766">
        <v>40923</v>
      </c>
      <c r="B9766">
        <v>1</v>
      </c>
      <c r="C9766">
        <v>5015</v>
      </c>
      <c r="D9766">
        <v>2095</v>
      </c>
      <c r="E9766" t="s">
        <v>1625</v>
      </c>
      <c r="F9766">
        <v>39</v>
      </c>
      <c r="G9766" t="s">
        <v>96</v>
      </c>
      <c r="H9766" t="s">
        <v>934</v>
      </c>
      <c r="I9766" t="s">
        <v>935</v>
      </c>
      <c r="J9766">
        <v>7</v>
      </c>
      <c r="K9766">
        <v>2095</v>
      </c>
      <c r="L9766">
        <v>2000</v>
      </c>
      <c r="M9766">
        <v>1088</v>
      </c>
      <c r="N9766">
        <f t="shared" si="152"/>
        <v>2176000</v>
      </c>
    </row>
    <row r="9767" spans="1:14" x14ac:dyDescent="0.2">
      <c r="A9767">
        <v>190719</v>
      </c>
      <c r="B9767">
        <v>1</v>
      </c>
      <c r="C9767">
        <v>5039</v>
      </c>
      <c r="D9767">
        <v>2095</v>
      </c>
      <c r="E9767" t="s">
        <v>1625</v>
      </c>
      <c r="F9767">
        <v>39</v>
      </c>
      <c r="G9767" t="s">
        <v>96</v>
      </c>
      <c r="H9767" t="s">
        <v>1626</v>
      </c>
      <c r="I9767" t="s">
        <v>1627</v>
      </c>
      <c r="J9767">
        <v>7</v>
      </c>
      <c r="K9767">
        <v>2095</v>
      </c>
      <c r="L9767">
        <v>5</v>
      </c>
      <c r="M9767">
        <v>67314</v>
      </c>
      <c r="N9767">
        <f t="shared" si="152"/>
        <v>336570</v>
      </c>
    </row>
    <row r="9768" spans="1:14" x14ac:dyDescent="0.2">
      <c r="A9768">
        <v>191719</v>
      </c>
      <c r="B9768">
        <v>1</v>
      </c>
      <c r="C9768">
        <v>5040</v>
      </c>
      <c r="D9768">
        <v>2095</v>
      </c>
      <c r="E9768" t="s">
        <v>1625</v>
      </c>
      <c r="F9768">
        <v>39</v>
      </c>
      <c r="G9768" t="s">
        <v>96</v>
      </c>
      <c r="H9768" t="s">
        <v>1474</v>
      </c>
      <c r="I9768" t="s">
        <v>1475</v>
      </c>
      <c r="J9768">
        <v>7</v>
      </c>
      <c r="K9768">
        <v>2095</v>
      </c>
      <c r="L9768">
        <v>1</v>
      </c>
      <c r="M9768">
        <v>36652</v>
      </c>
      <c r="N9768">
        <f t="shared" si="152"/>
        <v>36652</v>
      </c>
    </row>
    <row r="9769" spans="1:14" x14ac:dyDescent="0.2">
      <c r="A9769">
        <v>521987</v>
      </c>
      <c r="B9769">
        <v>1</v>
      </c>
      <c r="C9769">
        <v>5047</v>
      </c>
      <c r="D9769">
        <v>2095</v>
      </c>
      <c r="E9769" t="s">
        <v>1625</v>
      </c>
      <c r="F9769">
        <v>39</v>
      </c>
      <c r="G9769" t="s">
        <v>96</v>
      </c>
      <c r="H9769" t="s">
        <v>1628</v>
      </c>
      <c r="I9769" t="s">
        <v>272</v>
      </c>
      <c r="J9769">
        <v>7</v>
      </c>
      <c r="K9769">
        <v>2095</v>
      </c>
      <c r="L9769">
        <v>1</v>
      </c>
      <c r="M9769">
        <v>29568</v>
      </c>
      <c r="N9769">
        <f t="shared" si="152"/>
        <v>29568</v>
      </c>
    </row>
    <row r="9770" spans="1:14" x14ac:dyDescent="0.2">
      <c r="A9770">
        <v>521970</v>
      </c>
      <c r="B9770">
        <v>1</v>
      </c>
      <c r="C9770">
        <v>5182</v>
      </c>
      <c r="D9770">
        <v>2095</v>
      </c>
      <c r="E9770" t="s">
        <v>1625</v>
      </c>
      <c r="F9770">
        <v>39</v>
      </c>
      <c r="G9770" t="s">
        <v>96</v>
      </c>
      <c r="H9770" t="s">
        <v>1629</v>
      </c>
      <c r="I9770" t="s">
        <v>1630</v>
      </c>
      <c r="J9770">
        <v>7</v>
      </c>
      <c r="K9770">
        <v>2095</v>
      </c>
      <c r="L9770">
        <v>30</v>
      </c>
      <c r="M9770">
        <v>366</v>
      </c>
      <c r="N9770">
        <f t="shared" si="152"/>
        <v>10980</v>
      </c>
    </row>
    <row r="9771" spans="1:14" x14ac:dyDescent="0.2">
      <c r="A9771">
        <v>521970</v>
      </c>
      <c r="B9771">
        <v>2</v>
      </c>
      <c r="C9771">
        <v>5047</v>
      </c>
      <c r="D9771">
        <v>2095</v>
      </c>
      <c r="E9771" t="s">
        <v>1625</v>
      </c>
      <c r="F9771">
        <v>39</v>
      </c>
      <c r="G9771" t="s">
        <v>96</v>
      </c>
      <c r="H9771" t="s">
        <v>271</v>
      </c>
      <c r="I9771" t="s">
        <v>272</v>
      </c>
      <c r="J9771">
        <v>7</v>
      </c>
      <c r="K9771">
        <v>2095</v>
      </c>
      <c r="L9771">
        <v>3</v>
      </c>
      <c r="M9771">
        <v>50199</v>
      </c>
      <c r="N9771">
        <f t="shared" si="152"/>
        <v>150597</v>
      </c>
    </row>
    <row r="9772" spans="1:14" x14ac:dyDescent="0.2">
      <c r="A9772">
        <v>11060</v>
      </c>
      <c r="B9772">
        <v>1</v>
      </c>
      <c r="C9772">
        <v>5099</v>
      </c>
      <c r="D9772">
        <v>2095</v>
      </c>
      <c r="E9772" t="s">
        <v>1625</v>
      </c>
      <c r="F9772">
        <v>40</v>
      </c>
      <c r="G9772" t="s">
        <v>261</v>
      </c>
      <c r="H9772" t="s">
        <v>418</v>
      </c>
      <c r="I9772" t="s">
        <v>419</v>
      </c>
      <c r="J9772">
        <v>7</v>
      </c>
      <c r="K9772">
        <v>2095</v>
      </c>
      <c r="L9772">
        <v>-100</v>
      </c>
      <c r="M9772">
        <v>57285</v>
      </c>
      <c r="N9772">
        <f t="shared" si="152"/>
        <v>-5728500</v>
      </c>
    </row>
    <row r="9773" spans="1:14" x14ac:dyDescent="0.2">
      <c r="A9773">
        <v>190719</v>
      </c>
      <c r="B9773">
        <v>1</v>
      </c>
      <c r="C9773">
        <v>5047</v>
      </c>
      <c r="D9773">
        <v>6070</v>
      </c>
      <c r="E9773" t="s">
        <v>1625</v>
      </c>
      <c r="F9773">
        <v>61</v>
      </c>
      <c r="G9773" t="s">
        <v>100</v>
      </c>
      <c r="H9773" t="s">
        <v>515</v>
      </c>
      <c r="I9773" t="s">
        <v>516</v>
      </c>
      <c r="J9773">
        <v>7</v>
      </c>
      <c r="K9773">
        <v>2095</v>
      </c>
      <c r="L9773">
        <v>-30</v>
      </c>
      <c r="M9773">
        <v>5489</v>
      </c>
      <c r="N9773">
        <f t="shared" si="152"/>
        <v>-164670</v>
      </c>
    </row>
    <row r="9774" spans="1:14" x14ac:dyDescent="0.2">
      <c r="A9774">
        <v>190719</v>
      </c>
      <c r="B9774">
        <v>2</v>
      </c>
      <c r="C9774">
        <v>5050</v>
      </c>
      <c r="D9774">
        <v>6070</v>
      </c>
      <c r="E9774" t="s">
        <v>1625</v>
      </c>
      <c r="F9774">
        <v>61</v>
      </c>
      <c r="G9774" t="s">
        <v>100</v>
      </c>
      <c r="H9774" t="s">
        <v>94</v>
      </c>
      <c r="I9774" t="s">
        <v>95</v>
      </c>
      <c r="J9774">
        <v>7</v>
      </c>
      <c r="K9774">
        <v>2095</v>
      </c>
      <c r="L9774">
        <v>-81</v>
      </c>
      <c r="M9774">
        <v>12264</v>
      </c>
      <c r="N9774">
        <f t="shared" si="152"/>
        <v>-993384</v>
      </c>
    </row>
    <row r="9775" spans="1:14" x14ac:dyDescent="0.2">
      <c r="A9775">
        <v>180719</v>
      </c>
      <c r="B9775">
        <v>1</v>
      </c>
      <c r="C9775">
        <v>5007</v>
      </c>
      <c r="D9775">
        <v>2095</v>
      </c>
      <c r="E9775" t="s">
        <v>1625</v>
      </c>
      <c r="F9775">
        <v>62</v>
      </c>
      <c r="G9775" t="s">
        <v>2763</v>
      </c>
      <c r="H9775" t="s">
        <v>915</v>
      </c>
      <c r="I9775" t="s">
        <v>916</v>
      </c>
      <c r="J9775">
        <v>7</v>
      </c>
      <c r="K9775">
        <v>2095</v>
      </c>
      <c r="L9775">
        <v>-10</v>
      </c>
      <c r="M9775">
        <v>18146</v>
      </c>
      <c r="N9775">
        <f t="shared" si="152"/>
        <v>-181460</v>
      </c>
    </row>
    <row r="9776" spans="1:14" x14ac:dyDescent="0.2">
      <c r="A9776">
        <v>180719</v>
      </c>
      <c r="B9776">
        <v>2</v>
      </c>
      <c r="C9776">
        <v>5033</v>
      </c>
      <c r="D9776">
        <v>2095</v>
      </c>
      <c r="E9776" t="s">
        <v>1625</v>
      </c>
      <c r="F9776">
        <v>62</v>
      </c>
      <c r="G9776" t="s">
        <v>2763</v>
      </c>
      <c r="H9776" t="s">
        <v>660</v>
      </c>
      <c r="I9776" t="s">
        <v>661</v>
      </c>
      <c r="J9776">
        <v>7</v>
      </c>
      <c r="K9776">
        <v>2095</v>
      </c>
      <c r="L9776">
        <v>-10</v>
      </c>
      <c r="M9776">
        <v>29826</v>
      </c>
      <c r="N9776">
        <f t="shared" si="152"/>
        <v>-298260</v>
      </c>
    </row>
    <row r="9777" spans="1:14" x14ac:dyDescent="0.2">
      <c r="A9777">
        <v>200719</v>
      </c>
      <c r="B9777">
        <v>1</v>
      </c>
      <c r="C9777">
        <v>5060</v>
      </c>
      <c r="D9777">
        <v>830003</v>
      </c>
      <c r="E9777" t="s">
        <v>1631</v>
      </c>
      <c r="F9777">
        <v>2</v>
      </c>
      <c r="G9777" t="s">
        <v>1</v>
      </c>
      <c r="H9777" t="s">
        <v>156</v>
      </c>
      <c r="I9777" t="s">
        <v>157</v>
      </c>
      <c r="J9777">
        <v>7</v>
      </c>
      <c r="K9777">
        <v>2095</v>
      </c>
      <c r="L9777">
        <v>80</v>
      </c>
      <c r="M9777">
        <v>55424</v>
      </c>
      <c r="N9777">
        <f t="shared" si="152"/>
        <v>4433920</v>
      </c>
    </row>
    <row r="9778" spans="1:14" x14ac:dyDescent="0.2">
      <c r="A9778">
        <v>200719</v>
      </c>
      <c r="B9778">
        <v>2</v>
      </c>
      <c r="C9778">
        <v>5072</v>
      </c>
      <c r="D9778">
        <v>830003</v>
      </c>
      <c r="E9778" t="s">
        <v>1631</v>
      </c>
      <c r="F9778">
        <v>2</v>
      </c>
      <c r="G9778" t="s">
        <v>1</v>
      </c>
      <c r="H9778" t="s">
        <v>50</v>
      </c>
      <c r="I9778" t="s">
        <v>51</v>
      </c>
      <c r="J9778">
        <v>7</v>
      </c>
      <c r="K9778">
        <v>2095</v>
      </c>
      <c r="L9778">
        <v>40</v>
      </c>
      <c r="M9778">
        <v>14779</v>
      </c>
      <c r="N9778">
        <f t="shared" si="152"/>
        <v>591160</v>
      </c>
    </row>
    <row r="9779" spans="1:14" x14ac:dyDescent="0.2">
      <c r="A9779">
        <v>200719</v>
      </c>
      <c r="B9779">
        <v>3</v>
      </c>
      <c r="C9779">
        <v>5092</v>
      </c>
      <c r="D9779">
        <v>830003</v>
      </c>
      <c r="E9779" t="s">
        <v>1631</v>
      </c>
      <c r="F9779">
        <v>2</v>
      </c>
      <c r="G9779" t="s">
        <v>1</v>
      </c>
      <c r="H9779" t="s">
        <v>68</v>
      </c>
      <c r="I9779" t="s">
        <v>69</v>
      </c>
      <c r="J9779">
        <v>7</v>
      </c>
      <c r="K9779">
        <v>2095</v>
      </c>
      <c r="L9779">
        <v>1000</v>
      </c>
      <c r="M9779">
        <v>330</v>
      </c>
      <c r="N9779">
        <f t="shared" si="152"/>
        <v>330000</v>
      </c>
    </row>
    <row r="9780" spans="1:14" x14ac:dyDescent="0.2">
      <c r="A9780">
        <v>200719</v>
      </c>
      <c r="B9780">
        <v>4</v>
      </c>
      <c r="C9780">
        <v>5007</v>
      </c>
      <c r="D9780">
        <v>830003</v>
      </c>
      <c r="E9780" t="s">
        <v>1631</v>
      </c>
      <c r="F9780">
        <v>2</v>
      </c>
      <c r="G9780" t="s">
        <v>1</v>
      </c>
      <c r="H9780" t="s">
        <v>1317</v>
      </c>
      <c r="I9780" t="s">
        <v>1318</v>
      </c>
      <c r="J9780">
        <v>7</v>
      </c>
      <c r="K9780">
        <v>2095</v>
      </c>
      <c r="L9780">
        <v>300</v>
      </c>
      <c r="M9780">
        <v>15425</v>
      </c>
      <c r="N9780">
        <f t="shared" si="152"/>
        <v>4627500</v>
      </c>
    </row>
    <row r="9781" spans="1:14" x14ac:dyDescent="0.2">
      <c r="A9781">
        <v>200719</v>
      </c>
      <c r="B9781">
        <v>5</v>
      </c>
      <c r="C9781">
        <v>5092</v>
      </c>
      <c r="D9781">
        <v>830003</v>
      </c>
      <c r="E9781" t="s">
        <v>1631</v>
      </c>
      <c r="F9781">
        <v>2</v>
      </c>
      <c r="G9781" t="s">
        <v>1</v>
      </c>
      <c r="H9781" t="s">
        <v>1172</v>
      </c>
      <c r="I9781" t="s">
        <v>1173</v>
      </c>
      <c r="J9781">
        <v>7</v>
      </c>
      <c r="K9781">
        <v>2095</v>
      </c>
      <c r="L9781">
        <v>6</v>
      </c>
      <c r="M9781">
        <v>66806</v>
      </c>
      <c r="N9781">
        <f t="shared" si="152"/>
        <v>400836</v>
      </c>
    </row>
    <row r="9782" spans="1:14" x14ac:dyDescent="0.2">
      <c r="A9782">
        <v>200719</v>
      </c>
      <c r="B9782">
        <v>6</v>
      </c>
      <c r="C9782">
        <v>5060</v>
      </c>
      <c r="D9782">
        <v>830003</v>
      </c>
      <c r="E9782" t="s">
        <v>1631</v>
      </c>
      <c r="F9782">
        <v>2</v>
      </c>
      <c r="G9782" t="s">
        <v>1</v>
      </c>
      <c r="H9782" t="s">
        <v>112</v>
      </c>
      <c r="I9782" t="s">
        <v>113</v>
      </c>
      <c r="J9782">
        <v>7</v>
      </c>
      <c r="K9782">
        <v>2095</v>
      </c>
      <c r="L9782">
        <v>48</v>
      </c>
      <c r="M9782">
        <v>1845</v>
      </c>
      <c r="N9782">
        <f t="shared" si="152"/>
        <v>88560</v>
      </c>
    </row>
    <row r="9783" spans="1:14" x14ac:dyDescent="0.2">
      <c r="A9783">
        <v>200719</v>
      </c>
      <c r="B9783">
        <v>7</v>
      </c>
      <c r="C9783">
        <v>5072</v>
      </c>
      <c r="D9783">
        <v>830003</v>
      </c>
      <c r="E9783" t="s">
        <v>1631</v>
      </c>
      <c r="F9783">
        <v>2</v>
      </c>
      <c r="G9783" t="s">
        <v>1</v>
      </c>
      <c r="H9783" t="s">
        <v>8</v>
      </c>
      <c r="I9783" t="s">
        <v>9</v>
      </c>
      <c r="J9783">
        <v>7</v>
      </c>
      <c r="K9783">
        <v>2095</v>
      </c>
      <c r="L9783">
        <v>70</v>
      </c>
      <c r="M9783">
        <v>8422</v>
      </c>
      <c r="N9783">
        <f t="shared" si="152"/>
        <v>589540</v>
      </c>
    </row>
    <row r="9784" spans="1:14" x14ac:dyDescent="0.2">
      <c r="A9784">
        <v>200719</v>
      </c>
      <c r="B9784">
        <v>8</v>
      </c>
      <c r="C9784">
        <v>5072</v>
      </c>
      <c r="D9784">
        <v>830003</v>
      </c>
      <c r="E9784" t="s">
        <v>1631</v>
      </c>
      <c r="F9784">
        <v>2</v>
      </c>
      <c r="G9784" t="s">
        <v>1</v>
      </c>
      <c r="H9784" t="s">
        <v>10</v>
      </c>
      <c r="I9784" t="s">
        <v>11</v>
      </c>
      <c r="J9784">
        <v>7</v>
      </c>
      <c r="K9784">
        <v>2095</v>
      </c>
      <c r="L9784">
        <v>210</v>
      </c>
      <c r="M9784">
        <v>4260</v>
      </c>
      <c r="N9784">
        <f t="shared" si="152"/>
        <v>894600</v>
      </c>
    </row>
    <row r="9785" spans="1:14" x14ac:dyDescent="0.2">
      <c r="A9785">
        <v>200719</v>
      </c>
      <c r="B9785">
        <v>9</v>
      </c>
      <c r="C9785">
        <v>5072</v>
      </c>
      <c r="D9785">
        <v>830003</v>
      </c>
      <c r="E9785" t="s">
        <v>1631</v>
      </c>
      <c r="F9785">
        <v>2</v>
      </c>
      <c r="G9785" t="s">
        <v>1</v>
      </c>
      <c r="H9785" t="s">
        <v>42</v>
      </c>
      <c r="I9785" t="s">
        <v>43</v>
      </c>
      <c r="J9785">
        <v>7</v>
      </c>
      <c r="K9785">
        <v>2095</v>
      </c>
      <c r="L9785">
        <v>70</v>
      </c>
      <c r="M9785">
        <v>10280</v>
      </c>
      <c r="N9785">
        <f t="shared" si="152"/>
        <v>719600</v>
      </c>
    </row>
    <row r="9786" spans="1:14" x14ac:dyDescent="0.2">
      <c r="A9786">
        <v>200719</v>
      </c>
      <c r="B9786">
        <v>10</v>
      </c>
      <c r="C9786">
        <v>5072</v>
      </c>
      <c r="D9786">
        <v>830003</v>
      </c>
      <c r="E9786" t="s">
        <v>1631</v>
      </c>
      <c r="F9786">
        <v>2</v>
      </c>
      <c r="G9786" t="s">
        <v>1</v>
      </c>
      <c r="H9786" t="s">
        <v>40</v>
      </c>
      <c r="I9786" t="s">
        <v>41</v>
      </c>
      <c r="J9786">
        <v>7</v>
      </c>
      <c r="K9786">
        <v>2095</v>
      </c>
      <c r="L9786">
        <v>350</v>
      </c>
      <c r="M9786">
        <v>8282</v>
      </c>
      <c r="N9786">
        <f t="shared" si="152"/>
        <v>2898700</v>
      </c>
    </row>
    <row r="9787" spans="1:14" x14ac:dyDescent="0.2">
      <c r="A9787">
        <v>200719</v>
      </c>
      <c r="B9787">
        <v>11</v>
      </c>
      <c r="C9787">
        <v>5092</v>
      </c>
      <c r="D9787">
        <v>830003</v>
      </c>
      <c r="E9787" t="s">
        <v>1631</v>
      </c>
      <c r="F9787">
        <v>2</v>
      </c>
      <c r="G9787" t="s">
        <v>1</v>
      </c>
      <c r="H9787" t="s">
        <v>78</v>
      </c>
      <c r="I9787" t="s">
        <v>79</v>
      </c>
      <c r="J9787">
        <v>7</v>
      </c>
      <c r="K9787">
        <v>2095</v>
      </c>
      <c r="L9787">
        <v>6</v>
      </c>
      <c r="M9787">
        <v>59202</v>
      </c>
      <c r="N9787">
        <f t="shared" si="152"/>
        <v>355212</v>
      </c>
    </row>
    <row r="9788" spans="1:14" x14ac:dyDescent="0.2">
      <c r="A9788">
        <v>200719</v>
      </c>
      <c r="B9788">
        <v>12</v>
      </c>
      <c r="C9788">
        <v>5006</v>
      </c>
      <c r="D9788">
        <v>830003</v>
      </c>
      <c r="E9788" t="s">
        <v>1631</v>
      </c>
      <c r="F9788">
        <v>2</v>
      </c>
      <c r="G9788" t="s">
        <v>1</v>
      </c>
      <c r="H9788" t="s">
        <v>604</v>
      </c>
      <c r="I9788" t="s">
        <v>605</v>
      </c>
      <c r="J9788">
        <v>7</v>
      </c>
      <c r="K9788">
        <v>2095</v>
      </c>
      <c r="L9788">
        <v>100</v>
      </c>
      <c r="M9788">
        <v>2883</v>
      </c>
      <c r="N9788">
        <f t="shared" si="152"/>
        <v>288300</v>
      </c>
    </row>
    <row r="9789" spans="1:14" x14ac:dyDescent="0.2">
      <c r="A9789">
        <v>200719</v>
      </c>
      <c r="B9789">
        <v>13</v>
      </c>
      <c r="C9789">
        <v>5072</v>
      </c>
      <c r="D9789">
        <v>830003</v>
      </c>
      <c r="E9789" t="s">
        <v>1631</v>
      </c>
      <c r="F9789">
        <v>2</v>
      </c>
      <c r="G9789" t="s">
        <v>1</v>
      </c>
      <c r="H9789" t="s">
        <v>140</v>
      </c>
      <c r="I9789" t="s">
        <v>141</v>
      </c>
      <c r="J9789">
        <v>7</v>
      </c>
      <c r="K9789">
        <v>2095</v>
      </c>
      <c r="L9789">
        <v>162</v>
      </c>
      <c r="M9789">
        <v>5777</v>
      </c>
      <c r="N9789">
        <f t="shared" si="152"/>
        <v>935874</v>
      </c>
    </row>
    <row r="9790" spans="1:14" x14ac:dyDescent="0.2">
      <c r="A9790">
        <v>200719</v>
      </c>
      <c r="B9790">
        <v>14</v>
      </c>
      <c r="C9790">
        <v>5088</v>
      </c>
      <c r="D9790">
        <v>830003</v>
      </c>
      <c r="E9790" t="s">
        <v>1631</v>
      </c>
      <c r="F9790">
        <v>2</v>
      </c>
      <c r="G9790" t="s">
        <v>1</v>
      </c>
      <c r="H9790" t="s">
        <v>184</v>
      </c>
      <c r="I9790" t="s">
        <v>185</v>
      </c>
      <c r="J9790">
        <v>7</v>
      </c>
      <c r="K9790">
        <v>2095</v>
      </c>
      <c r="L9790">
        <v>300</v>
      </c>
      <c r="M9790">
        <v>452</v>
      </c>
      <c r="N9790">
        <f t="shared" si="152"/>
        <v>135600</v>
      </c>
    </row>
    <row r="9791" spans="1:14" x14ac:dyDescent="0.2">
      <c r="A9791">
        <v>200719</v>
      </c>
      <c r="B9791">
        <v>15</v>
      </c>
      <c r="C9791">
        <v>5092</v>
      </c>
      <c r="D9791">
        <v>830003</v>
      </c>
      <c r="E9791" t="s">
        <v>1631</v>
      </c>
      <c r="F9791">
        <v>2</v>
      </c>
      <c r="G9791" t="s">
        <v>1</v>
      </c>
      <c r="H9791" t="s">
        <v>56</v>
      </c>
      <c r="I9791" t="s">
        <v>57</v>
      </c>
      <c r="J9791">
        <v>7</v>
      </c>
      <c r="K9791">
        <v>2095</v>
      </c>
      <c r="L9791">
        <v>200</v>
      </c>
      <c r="M9791">
        <v>767</v>
      </c>
      <c r="N9791">
        <f t="shared" si="152"/>
        <v>153400</v>
      </c>
    </row>
    <row r="9792" spans="1:14" x14ac:dyDescent="0.2">
      <c r="A9792">
        <v>200719</v>
      </c>
      <c r="B9792">
        <v>16</v>
      </c>
      <c r="C9792">
        <v>5007</v>
      </c>
      <c r="D9792">
        <v>830003</v>
      </c>
      <c r="E9792" t="s">
        <v>1631</v>
      </c>
      <c r="F9792">
        <v>2</v>
      </c>
      <c r="G9792" t="s">
        <v>1</v>
      </c>
      <c r="H9792" t="s">
        <v>1317</v>
      </c>
      <c r="I9792" t="s">
        <v>1318</v>
      </c>
      <c r="J9792">
        <v>7</v>
      </c>
      <c r="K9792">
        <v>2095</v>
      </c>
      <c r="L9792">
        <v>20</v>
      </c>
      <c r="M9792">
        <v>15425</v>
      </c>
      <c r="N9792">
        <f t="shared" si="152"/>
        <v>308500</v>
      </c>
    </row>
    <row r="9793" spans="1:14" x14ac:dyDescent="0.2">
      <c r="A9793">
        <v>200719</v>
      </c>
      <c r="B9793">
        <v>17</v>
      </c>
      <c r="C9793">
        <v>5006</v>
      </c>
      <c r="D9793">
        <v>830003</v>
      </c>
      <c r="E9793" t="s">
        <v>1631</v>
      </c>
      <c r="F9793">
        <v>2</v>
      </c>
      <c r="G9793" t="s">
        <v>1</v>
      </c>
      <c r="H9793" t="s">
        <v>329</v>
      </c>
      <c r="I9793" t="s">
        <v>330</v>
      </c>
      <c r="J9793">
        <v>7</v>
      </c>
      <c r="K9793">
        <v>2095</v>
      </c>
      <c r="L9793">
        <v>200</v>
      </c>
      <c r="M9793">
        <v>5329</v>
      </c>
      <c r="N9793">
        <f t="shared" si="152"/>
        <v>1065800</v>
      </c>
    </row>
    <row r="9794" spans="1:14" x14ac:dyDescent="0.2">
      <c r="A9794">
        <v>200719</v>
      </c>
      <c r="B9794">
        <v>18</v>
      </c>
      <c r="C9794">
        <v>5007</v>
      </c>
      <c r="D9794">
        <v>830003</v>
      </c>
      <c r="E9794" t="s">
        <v>1631</v>
      </c>
      <c r="F9794">
        <v>2</v>
      </c>
      <c r="G9794" t="s">
        <v>1</v>
      </c>
      <c r="H9794" t="s">
        <v>1060</v>
      </c>
      <c r="I9794" t="s">
        <v>1061</v>
      </c>
      <c r="J9794">
        <v>7</v>
      </c>
      <c r="K9794">
        <v>2095</v>
      </c>
      <c r="L9794">
        <v>54</v>
      </c>
      <c r="M9794">
        <v>14137</v>
      </c>
      <c r="N9794">
        <f t="shared" si="152"/>
        <v>763398</v>
      </c>
    </row>
    <row r="9795" spans="1:14" x14ac:dyDescent="0.2">
      <c r="A9795">
        <v>200719</v>
      </c>
      <c r="B9795">
        <v>19</v>
      </c>
      <c r="C9795">
        <v>5007</v>
      </c>
      <c r="D9795">
        <v>830003</v>
      </c>
      <c r="E9795" t="s">
        <v>1631</v>
      </c>
      <c r="F9795">
        <v>2</v>
      </c>
      <c r="G9795" t="s">
        <v>1</v>
      </c>
      <c r="H9795" t="s">
        <v>990</v>
      </c>
      <c r="I9795" t="s">
        <v>991</v>
      </c>
      <c r="J9795">
        <v>7</v>
      </c>
      <c r="K9795">
        <v>2095</v>
      </c>
      <c r="L9795">
        <v>60</v>
      </c>
      <c r="M9795">
        <v>23226</v>
      </c>
      <c r="N9795">
        <f t="shared" ref="N9795:N9858" si="153">L9795*M9795</f>
        <v>1393560</v>
      </c>
    </row>
    <row r="9796" spans="1:14" x14ac:dyDescent="0.2">
      <c r="A9796">
        <v>200719</v>
      </c>
      <c r="B9796">
        <v>20</v>
      </c>
      <c r="C9796">
        <v>5007</v>
      </c>
      <c r="D9796">
        <v>830003</v>
      </c>
      <c r="E9796" t="s">
        <v>1631</v>
      </c>
      <c r="F9796">
        <v>2</v>
      </c>
      <c r="G9796" t="s">
        <v>1</v>
      </c>
      <c r="H9796" t="s">
        <v>420</v>
      </c>
      <c r="I9796" t="s">
        <v>421</v>
      </c>
      <c r="J9796">
        <v>7</v>
      </c>
      <c r="K9796">
        <v>2095</v>
      </c>
      <c r="L9796">
        <v>60</v>
      </c>
      <c r="M9796">
        <v>13726</v>
      </c>
      <c r="N9796">
        <f t="shared" si="153"/>
        <v>823560</v>
      </c>
    </row>
    <row r="9797" spans="1:14" x14ac:dyDescent="0.2">
      <c r="A9797">
        <v>200719</v>
      </c>
      <c r="B9797">
        <v>21</v>
      </c>
      <c r="C9797">
        <v>5006</v>
      </c>
      <c r="D9797">
        <v>830003</v>
      </c>
      <c r="E9797" t="s">
        <v>1631</v>
      </c>
      <c r="F9797">
        <v>2</v>
      </c>
      <c r="G9797" t="s">
        <v>1</v>
      </c>
      <c r="H9797" t="s">
        <v>34</v>
      </c>
      <c r="I9797" t="s">
        <v>35</v>
      </c>
      <c r="J9797">
        <v>7</v>
      </c>
      <c r="K9797">
        <v>2095</v>
      </c>
      <c r="L9797">
        <v>50</v>
      </c>
      <c r="M9797">
        <v>20366</v>
      </c>
      <c r="N9797">
        <f t="shared" si="153"/>
        <v>1018300</v>
      </c>
    </row>
    <row r="9798" spans="1:14" x14ac:dyDescent="0.2">
      <c r="A9798">
        <v>200719</v>
      </c>
      <c r="B9798">
        <v>22</v>
      </c>
      <c r="C9798">
        <v>5060</v>
      </c>
      <c r="D9798">
        <v>830003</v>
      </c>
      <c r="E9798" t="s">
        <v>1631</v>
      </c>
      <c r="F9798">
        <v>2</v>
      </c>
      <c r="G9798" t="s">
        <v>1</v>
      </c>
      <c r="H9798" t="s">
        <v>20</v>
      </c>
      <c r="I9798" t="s">
        <v>21</v>
      </c>
      <c r="J9798">
        <v>7</v>
      </c>
      <c r="K9798">
        <v>2095</v>
      </c>
      <c r="L9798">
        <v>300</v>
      </c>
      <c r="M9798">
        <v>7303</v>
      </c>
      <c r="N9798">
        <f t="shared" si="153"/>
        <v>2190900</v>
      </c>
    </row>
    <row r="9799" spans="1:14" x14ac:dyDescent="0.2">
      <c r="A9799">
        <v>200719</v>
      </c>
      <c r="B9799">
        <v>23</v>
      </c>
      <c r="C9799">
        <v>5015</v>
      </c>
      <c r="D9799">
        <v>830003</v>
      </c>
      <c r="E9799" t="s">
        <v>1631</v>
      </c>
      <c r="F9799">
        <v>2</v>
      </c>
      <c r="G9799" t="s">
        <v>1</v>
      </c>
      <c r="H9799" t="s">
        <v>90</v>
      </c>
      <c r="I9799" t="s">
        <v>91</v>
      </c>
      <c r="J9799">
        <v>7</v>
      </c>
      <c r="K9799">
        <v>2095</v>
      </c>
      <c r="L9799">
        <v>460</v>
      </c>
      <c r="M9799">
        <v>513</v>
      </c>
      <c r="N9799">
        <f t="shared" si="153"/>
        <v>235980</v>
      </c>
    </row>
    <row r="9800" spans="1:14" x14ac:dyDescent="0.2">
      <c r="A9800">
        <v>200719</v>
      </c>
      <c r="B9800">
        <v>24</v>
      </c>
      <c r="C9800">
        <v>5060</v>
      </c>
      <c r="D9800">
        <v>830003</v>
      </c>
      <c r="E9800" t="s">
        <v>1631</v>
      </c>
      <c r="F9800">
        <v>2</v>
      </c>
      <c r="G9800" t="s">
        <v>1</v>
      </c>
      <c r="H9800" t="s">
        <v>12</v>
      </c>
      <c r="I9800" t="s">
        <v>13</v>
      </c>
      <c r="J9800">
        <v>7</v>
      </c>
      <c r="K9800">
        <v>2095</v>
      </c>
      <c r="L9800">
        <v>36</v>
      </c>
      <c r="M9800">
        <v>1635</v>
      </c>
      <c r="N9800">
        <f t="shared" si="153"/>
        <v>58860</v>
      </c>
    </row>
    <row r="9801" spans="1:14" x14ac:dyDescent="0.2">
      <c r="A9801">
        <v>200719</v>
      </c>
      <c r="B9801">
        <v>25</v>
      </c>
      <c r="C9801">
        <v>5060</v>
      </c>
      <c r="D9801">
        <v>830003</v>
      </c>
      <c r="E9801" t="s">
        <v>1631</v>
      </c>
      <c r="F9801">
        <v>2</v>
      </c>
      <c r="G9801" t="s">
        <v>1</v>
      </c>
      <c r="H9801" t="s">
        <v>12</v>
      </c>
      <c r="I9801" t="s">
        <v>13</v>
      </c>
      <c r="J9801">
        <v>7</v>
      </c>
      <c r="K9801">
        <v>2095</v>
      </c>
      <c r="L9801">
        <v>324</v>
      </c>
      <c r="M9801">
        <v>1635</v>
      </c>
      <c r="N9801">
        <f t="shared" si="153"/>
        <v>529740</v>
      </c>
    </row>
    <row r="9802" spans="1:14" x14ac:dyDescent="0.2">
      <c r="A9802">
        <v>200719</v>
      </c>
      <c r="B9802">
        <v>26</v>
      </c>
      <c r="C9802">
        <v>5092</v>
      </c>
      <c r="D9802">
        <v>830003</v>
      </c>
      <c r="E9802" t="s">
        <v>1631</v>
      </c>
      <c r="F9802">
        <v>2</v>
      </c>
      <c r="G9802" t="s">
        <v>1</v>
      </c>
      <c r="H9802" t="s">
        <v>72</v>
      </c>
      <c r="I9802" t="s">
        <v>73</v>
      </c>
      <c r="J9802">
        <v>7</v>
      </c>
      <c r="K9802">
        <v>2095</v>
      </c>
      <c r="L9802">
        <v>1000</v>
      </c>
      <c r="M9802">
        <v>291</v>
      </c>
      <c r="N9802">
        <f t="shared" si="153"/>
        <v>291000</v>
      </c>
    </row>
    <row r="9803" spans="1:14" x14ac:dyDescent="0.2">
      <c r="A9803">
        <v>200719</v>
      </c>
      <c r="B9803">
        <v>27</v>
      </c>
      <c r="C9803">
        <v>5006</v>
      </c>
      <c r="D9803">
        <v>830003</v>
      </c>
      <c r="E9803" t="s">
        <v>1631</v>
      </c>
      <c r="F9803">
        <v>2</v>
      </c>
      <c r="G9803" t="s">
        <v>1</v>
      </c>
      <c r="H9803" t="s">
        <v>70</v>
      </c>
      <c r="I9803" t="s">
        <v>71</v>
      </c>
      <c r="J9803">
        <v>7</v>
      </c>
      <c r="K9803">
        <v>2095</v>
      </c>
      <c r="L9803">
        <v>100</v>
      </c>
      <c r="M9803">
        <v>2979</v>
      </c>
      <c r="N9803">
        <f t="shared" si="153"/>
        <v>297900</v>
      </c>
    </row>
    <row r="9804" spans="1:14" x14ac:dyDescent="0.2">
      <c r="A9804">
        <v>200719</v>
      </c>
      <c r="B9804">
        <v>28</v>
      </c>
      <c r="C9804">
        <v>5006</v>
      </c>
      <c r="D9804">
        <v>2095</v>
      </c>
      <c r="E9804" t="s">
        <v>1631</v>
      </c>
      <c r="F9804">
        <v>2</v>
      </c>
      <c r="G9804" t="s">
        <v>1</v>
      </c>
      <c r="H9804" t="s">
        <v>604</v>
      </c>
      <c r="I9804" t="s">
        <v>605</v>
      </c>
      <c r="J9804">
        <v>7</v>
      </c>
      <c r="K9804">
        <v>830003</v>
      </c>
      <c r="L9804">
        <v>20</v>
      </c>
      <c r="M9804">
        <v>2883</v>
      </c>
      <c r="N9804">
        <f t="shared" si="153"/>
        <v>57660</v>
      </c>
    </row>
    <row r="9805" spans="1:14" x14ac:dyDescent="0.2">
      <c r="A9805">
        <v>200719</v>
      </c>
      <c r="B9805">
        <v>29</v>
      </c>
      <c r="C9805">
        <v>5092</v>
      </c>
      <c r="D9805">
        <v>2095</v>
      </c>
      <c r="E9805" t="s">
        <v>1631</v>
      </c>
      <c r="F9805">
        <v>2</v>
      </c>
      <c r="G9805" t="s">
        <v>1</v>
      </c>
      <c r="H9805" t="s">
        <v>498</v>
      </c>
      <c r="I9805" t="s">
        <v>499</v>
      </c>
      <c r="J9805">
        <v>7</v>
      </c>
      <c r="K9805">
        <v>830003</v>
      </c>
      <c r="L9805">
        <v>8</v>
      </c>
      <c r="M9805">
        <v>1987</v>
      </c>
      <c r="N9805">
        <f t="shared" si="153"/>
        <v>15896</v>
      </c>
    </row>
    <row r="9806" spans="1:14" x14ac:dyDescent="0.2">
      <c r="A9806">
        <v>200719</v>
      </c>
      <c r="B9806">
        <v>30</v>
      </c>
      <c r="C9806">
        <v>5050</v>
      </c>
      <c r="D9806">
        <v>830003</v>
      </c>
      <c r="E9806" t="s">
        <v>1631</v>
      </c>
      <c r="F9806">
        <v>2</v>
      </c>
      <c r="G9806" t="s">
        <v>1</v>
      </c>
      <c r="H9806" t="s">
        <v>108</v>
      </c>
      <c r="I9806" t="s">
        <v>109</v>
      </c>
      <c r="J9806">
        <v>7</v>
      </c>
      <c r="K9806">
        <v>2095</v>
      </c>
      <c r="L9806">
        <v>32</v>
      </c>
      <c r="M9806">
        <v>15500</v>
      </c>
      <c r="N9806">
        <f t="shared" si="153"/>
        <v>496000</v>
      </c>
    </row>
    <row r="9807" spans="1:14" x14ac:dyDescent="0.2">
      <c r="A9807">
        <v>200719</v>
      </c>
      <c r="B9807">
        <v>31</v>
      </c>
      <c r="C9807">
        <v>5050</v>
      </c>
      <c r="D9807">
        <v>830003</v>
      </c>
      <c r="E9807" t="s">
        <v>1631</v>
      </c>
      <c r="F9807">
        <v>2</v>
      </c>
      <c r="G9807" t="s">
        <v>1</v>
      </c>
      <c r="H9807" t="s">
        <v>104</v>
      </c>
      <c r="I9807" t="s">
        <v>105</v>
      </c>
      <c r="J9807">
        <v>7</v>
      </c>
      <c r="K9807">
        <v>2095</v>
      </c>
      <c r="L9807">
        <v>32</v>
      </c>
      <c r="M9807">
        <v>12264</v>
      </c>
      <c r="N9807">
        <f t="shared" si="153"/>
        <v>392448</v>
      </c>
    </row>
    <row r="9808" spans="1:14" x14ac:dyDescent="0.2">
      <c r="A9808">
        <v>200719</v>
      </c>
      <c r="B9808">
        <v>32</v>
      </c>
      <c r="C9808">
        <v>5050</v>
      </c>
      <c r="D9808">
        <v>830003</v>
      </c>
      <c r="E9808" t="s">
        <v>1631</v>
      </c>
      <c r="F9808">
        <v>2</v>
      </c>
      <c r="G9808" t="s">
        <v>1</v>
      </c>
      <c r="H9808" t="s">
        <v>106</v>
      </c>
      <c r="I9808" t="s">
        <v>107</v>
      </c>
      <c r="J9808">
        <v>7</v>
      </c>
      <c r="K9808">
        <v>2095</v>
      </c>
      <c r="L9808">
        <v>32</v>
      </c>
      <c r="M9808">
        <v>15500</v>
      </c>
      <c r="N9808">
        <f t="shared" si="153"/>
        <v>496000</v>
      </c>
    </row>
    <row r="9809" spans="1:14" x14ac:dyDescent="0.2">
      <c r="A9809">
        <v>200719</v>
      </c>
      <c r="B9809">
        <v>33</v>
      </c>
      <c r="C9809">
        <v>5050</v>
      </c>
      <c r="D9809">
        <v>830003</v>
      </c>
      <c r="E9809" t="s">
        <v>1631</v>
      </c>
      <c r="F9809">
        <v>2</v>
      </c>
      <c r="G9809" t="s">
        <v>1</v>
      </c>
      <c r="H9809" t="s">
        <v>172</v>
      </c>
      <c r="I9809" t="s">
        <v>173</v>
      </c>
      <c r="J9809">
        <v>7</v>
      </c>
      <c r="K9809">
        <v>2095</v>
      </c>
      <c r="L9809">
        <v>60</v>
      </c>
      <c r="M9809">
        <v>7750</v>
      </c>
      <c r="N9809">
        <f t="shared" si="153"/>
        <v>465000</v>
      </c>
    </row>
    <row r="9810" spans="1:14" x14ac:dyDescent="0.2">
      <c r="A9810">
        <v>200719</v>
      </c>
      <c r="B9810">
        <v>34</v>
      </c>
      <c r="C9810">
        <v>5033</v>
      </c>
      <c r="D9810">
        <v>830003</v>
      </c>
      <c r="E9810" t="s">
        <v>1631</v>
      </c>
      <c r="F9810">
        <v>2</v>
      </c>
      <c r="G9810" t="s">
        <v>1</v>
      </c>
      <c r="H9810" t="s">
        <v>166</v>
      </c>
      <c r="I9810" t="s">
        <v>167</v>
      </c>
      <c r="J9810">
        <v>7</v>
      </c>
      <c r="K9810">
        <v>2095</v>
      </c>
      <c r="L9810">
        <v>500</v>
      </c>
      <c r="M9810">
        <v>1900</v>
      </c>
      <c r="N9810">
        <f t="shared" si="153"/>
        <v>950000</v>
      </c>
    </row>
    <row r="9811" spans="1:14" x14ac:dyDescent="0.2">
      <c r="A9811">
        <v>200719</v>
      </c>
      <c r="B9811">
        <v>35</v>
      </c>
      <c r="C9811">
        <v>5033</v>
      </c>
      <c r="D9811">
        <v>2095</v>
      </c>
      <c r="E9811" t="s">
        <v>1631</v>
      </c>
      <c r="F9811">
        <v>2</v>
      </c>
      <c r="G9811" t="s">
        <v>1</v>
      </c>
      <c r="H9811" t="s">
        <v>166</v>
      </c>
      <c r="I9811" t="s">
        <v>167</v>
      </c>
      <c r="J9811">
        <v>7</v>
      </c>
      <c r="K9811">
        <v>830003</v>
      </c>
      <c r="L9811">
        <v>500</v>
      </c>
      <c r="M9811">
        <v>1900</v>
      </c>
      <c r="N9811">
        <f t="shared" si="153"/>
        <v>950000</v>
      </c>
    </row>
    <row r="9812" spans="1:14" x14ac:dyDescent="0.2">
      <c r="A9812">
        <v>200719</v>
      </c>
      <c r="B9812">
        <v>36</v>
      </c>
      <c r="C9812">
        <v>5033</v>
      </c>
      <c r="D9812">
        <v>830003</v>
      </c>
      <c r="E9812" t="s">
        <v>1631</v>
      </c>
      <c r="F9812">
        <v>2</v>
      </c>
      <c r="G9812" t="s">
        <v>1</v>
      </c>
      <c r="H9812" t="s">
        <v>160</v>
      </c>
      <c r="I9812" t="s">
        <v>161</v>
      </c>
      <c r="J9812">
        <v>7</v>
      </c>
      <c r="K9812">
        <v>2095</v>
      </c>
      <c r="L9812">
        <v>500</v>
      </c>
      <c r="M9812">
        <v>3819</v>
      </c>
      <c r="N9812">
        <f t="shared" si="153"/>
        <v>1909500</v>
      </c>
    </row>
    <row r="9813" spans="1:14" x14ac:dyDescent="0.2">
      <c r="A9813">
        <v>200719</v>
      </c>
      <c r="B9813">
        <v>37</v>
      </c>
      <c r="C9813">
        <v>5053</v>
      </c>
      <c r="D9813">
        <v>830003</v>
      </c>
      <c r="E9813" t="s">
        <v>1631</v>
      </c>
      <c r="F9813">
        <v>2</v>
      </c>
      <c r="G9813" t="s">
        <v>1</v>
      </c>
      <c r="H9813" t="s">
        <v>920</v>
      </c>
      <c r="I9813" t="s">
        <v>921</v>
      </c>
      <c r="J9813">
        <v>7</v>
      </c>
      <c r="K9813">
        <v>2095</v>
      </c>
      <c r="L9813">
        <v>100</v>
      </c>
      <c r="M9813">
        <v>2858</v>
      </c>
      <c r="N9813">
        <f t="shared" si="153"/>
        <v>285800</v>
      </c>
    </row>
    <row r="9814" spans="1:14" x14ac:dyDescent="0.2">
      <c r="A9814">
        <v>20719</v>
      </c>
      <c r="B9814">
        <v>58</v>
      </c>
      <c r="C9814">
        <v>5092</v>
      </c>
      <c r="D9814">
        <v>830003</v>
      </c>
      <c r="E9814" t="s">
        <v>1631</v>
      </c>
      <c r="F9814">
        <v>2</v>
      </c>
      <c r="G9814" t="s">
        <v>1</v>
      </c>
      <c r="H9814" t="s">
        <v>136</v>
      </c>
      <c r="I9814" t="s">
        <v>137</v>
      </c>
      <c r="J9814">
        <v>7</v>
      </c>
      <c r="K9814">
        <v>2095</v>
      </c>
      <c r="L9814">
        <v>100</v>
      </c>
      <c r="M9814">
        <v>455</v>
      </c>
      <c r="N9814">
        <f t="shared" si="153"/>
        <v>45500</v>
      </c>
    </row>
    <row r="9815" spans="1:14" x14ac:dyDescent="0.2">
      <c r="A9815">
        <v>20719</v>
      </c>
      <c r="B9815">
        <v>59</v>
      </c>
      <c r="C9815">
        <v>5092</v>
      </c>
      <c r="D9815">
        <v>2095</v>
      </c>
      <c r="E9815" t="s">
        <v>1631</v>
      </c>
      <c r="F9815">
        <v>2</v>
      </c>
      <c r="G9815" t="s">
        <v>1</v>
      </c>
      <c r="H9815" t="s">
        <v>136</v>
      </c>
      <c r="I9815" t="s">
        <v>137</v>
      </c>
      <c r="J9815">
        <v>7</v>
      </c>
      <c r="K9815">
        <v>830003</v>
      </c>
      <c r="L9815">
        <v>100</v>
      </c>
      <c r="M9815">
        <v>455</v>
      </c>
      <c r="N9815">
        <f t="shared" si="153"/>
        <v>45500</v>
      </c>
    </row>
    <row r="9816" spans="1:14" x14ac:dyDescent="0.2">
      <c r="A9816">
        <v>20719</v>
      </c>
      <c r="B9816">
        <v>1</v>
      </c>
      <c r="C9816">
        <v>5047</v>
      </c>
      <c r="D9816">
        <v>830003</v>
      </c>
      <c r="E9816" t="s">
        <v>1631</v>
      </c>
      <c r="F9816">
        <v>7</v>
      </c>
      <c r="G9816" t="s">
        <v>527</v>
      </c>
      <c r="H9816" t="s">
        <v>528</v>
      </c>
      <c r="I9816" t="s">
        <v>529</v>
      </c>
      <c r="J9816">
        <v>7</v>
      </c>
      <c r="K9816">
        <v>2095</v>
      </c>
      <c r="L9816">
        <v>5</v>
      </c>
      <c r="M9816">
        <v>32931</v>
      </c>
      <c r="N9816">
        <f t="shared" si="153"/>
        <v>164655</v>
      </c>
    </row>
    <row r="9817" spans="1:14" x14ac:dyDescent="0.2">
      <c r="A9817">
        <v>586761</v>
      </c>
      <c r="B9817">
        <v>1</v>
      </c>
      <c r="C9817">
        <v>5050</v>
      </c>
      <c r="D9817">
        <v>2095</v>
      </c>
      <c r="E9817" t="s">
        <v>1631</v>
      </c>
      <c r="F9817">
        <v>29</v>
      </c>
      <c r="G9817" t="s">
        <v>130</v>
      </c>
      <c r="H9817" t="s">
        <v>108</v>
      </c>
      <c r="I9817" t="s">
        <v>109</v>
      </c>
      <c r="J9817">
        <v>7</v>
      </c>
      <c r="K9817">
        <v>2095</v>
      </c>
      <c r="L9817">
        <v>56</v>
      </c>
      <c r="M9817">
        <v>15500</v>
      </c>
      <c r="N9817">
        <f t="shared" si="153"/>
        <v>868000</v>
      </c>
    </row>
    <row r="9818" spans="1:14" x14ac:dyDescent="0.2">
      <c r="A9818">
        <v>586761</v>
      </c>
      <c r="B9818">
        <v>1</v>
      </c>
      <c r="C9818">
        <v>5050</v>
      </c>
      <c r="D9818">
        <v>2095</v>
      </c>
      <c r="E9818" t="s">
        <v>1631</v>
      </c>
      <c r="F9818">
        <v>39</v>
      </c>
      <c r="G9818" t="s">
        <v>96</v>
      </c>
      <c r="H9818" t="s">
        <v>108</v>
      </c>
      <c r="I9818" t="s">
        <v>109</v>
      </c>
      <c r="J9818">
        <v>7</v>
      </c>
      <c r="K9818">
        <v>2095</v>
      </c>
      <c r="L9818">
        <v>160</v>
      </c>
      <c r="M9818">
        <v>15500</v>
      </c>
      <c r="N9818">
        <f t="shared" si="153"/>
        <v>2480000</v>
      </c>
    </row>
    <row r="9819" spans="1:14" x14ac:dyDescent="0.2">
      <c r="A9819">
        <v>275620</v>
      </c>
      <c r="B9819">
        <v>1</v>
      </c>
      <c r="C9819">
        <v>5053</v>
      </c>
      <c r="D9819">
        <v>2095</v>
      </c>
      <c r="E9819" t="s">
        <v>1631</v>
      </c>
      <c r="F9819">
        <v>39</v>
      </c>
      <c r="G9819" t="s">
        <v>96</v>
      </c>
      <c r="H9819" t="s">
        <v>920</v>
      </c>
      <c r="I9819" t="s">
        <v>921</v>
      </c>
      <c r="J9819">
        <v>7</v>
      </c>
      <c r="K9819">
        <v>2095</v>
      </c>
      <c r="L9819">
        <v>100</v>
      </c>
      <c r="M9819">
        <v>2858</v>
      </c>
      <c r="N9819">
        <f t="shared" si="153"/>
        <v>285800</v>
      </c>
    </row>
    <row r="9820" spans="1:14" x14ac:dyDescent="0.2">
      <c r="A9820">
        <v>306980</v>
      </c>
      <c r="B9820">
        <v>1</v>
      </c>
      <c r="C9820">
        <v>5099</v>
      </c>
      <c r="D9820">
        <v>2095</v>
      </c>
      <c r="E9820" t="s">
        <v>1631</v>
      </c>
      <c r="F9820">
        <v>39</v>
      </c>
      <c r="G9820" t="s">
        <v>96</v>
      </c>
      <c r="H9820" t="s">
        <v>592</v>
      </c>
      <c r="I9820" t="s">
        <v>593</v>
      </c>
      <c r="J9820">
        <v>7</v>
      </c>
      <c r="K9820">
        <v>2095</v>
      </c>
      <c r="L9820">
        <v>120</v>
      </c>
      <c r="M9820">
        <v>9293</v>
      </c>
      <c r="N9820">
        <f t="shared" si="153"/>
        <v>1115160</v>
      </c>
    </row>
    <row r="9821" spans="1:14" x14ac:dyDescent="0.2">
      <c r="A9821">
        <v>522075</v>
      </c>
      <c r="B9821">
        <v>1</v>
      </c>
      <c r="C9821">
        <v>5047</v>
      </c>
      <c r="D9821">
        <v>2095</v>
      </c>
      <c r="E9821" t="s">
        <v>1631</v>
      </c>
      <c r="F9821">
        <v>39</v>
      </c>
      <c r="G9821" t="s">
        <v>96</v>
      </c>
      <c r="H9821" t="s">
        <v>528</v>
      </c>
      <c r="I9821" t="s">
        <v>529</v>
      </c>
      <c r="J9821">
        <v>7</v>
      </c>
      <c r="K9821">
        <v>2095</v>
      </c>
      <c r="L9821">
        <v>5</v>
      </c>
      <c r="M9821">
        <v>32931</v>
      </c>
      <c r="N9821">
        <f t="shared" si="153"/>
        <v>164655</v>
      </c>
    </row>
    <row r="9822" spans="1:14" x14ac:dyDescent="0.2">
      <c r="A9822">
        <v>200719</v>
      </c>
      <c r="B9822">
        <v>1</v>
      </c>
      <c r="C9822">
        <v>5092</v>
      </c>
      <c r="D9822">
        <v>2095</v>
      </c>
      <c r="E9822" t="s">
        <v>1631</v>
      </c>
      <c r="F9822">
        <v>62</v>
      </c>
      <c r="G9822" t="s">
        <v>2763</v>
      </c>
      <c r="H9822" t="s">
        <v>498</v>
      </c>
      <c r="I9822" t="s">
        <v>499</v>
      </c>
      <c r="J9822">
        <v>7</v>
      </c>
      <c r="K9822">
        <v>2095</v>
      </c>
      <c r="L9822">
        <v>-8</v>
      </c>
      <c r="M9822">
        <v>1987</v>
      </c>
      <c r="N9822">
        <f t="shared" si="153"/>
        <v>-15896</v>
      </c>
    </row>
    <row r="9823" spans="1:14" x14ac:dyDescent="0.2">
      <c r="A9823">
        <v>220719</v>
      </c>
      <c r="B9823">
        <v>1</v>
      </c>
      <c r="C9823">
        <v>5050</v>
      </c>
      <c r="D9823">
        <v>830003</v>
      </c>
      <c r="E9823" t="s">
        <v>1632</v>
      </c>
      <c r="F9823">
        <v>2</v>
      </c>
      <c r="G9823" t="s">
        <v>1</v>
      </c>
      <c r="H9823" t="s">
        <v>1170</v>
      </c>
      <c r="I9823" t="s">
        <v>1171</v>
      </c>
      <c r="J9823">
        <v>7</v>
      </c>
      <c r="K9823">
        <v>2095</v>
      </c>
      <c r="L9823">
        <v>80</v>
      </c>
      <c r="M9823">
        <v>1092</v>
      </c>
      <c r="N9823">
        <f t="shared" si="153"/>
        <v>87360</v>
      </c>
    </row>
    <row r="9824" spans="1:14" x14ac:dyDescent="0.2">
      <c r="A9824">
        <v>220719</v>
      </c>
      <c r="B9824">
        <v>2</v>
      </c>
      <c r="C9824">
        <v>5007</v>
      </c>
      <c r="D9824">
        <v>830003</v>
      </c>
      <c r="E9824" t="s">
        <v>1632</v>
      </c>
      <c r="F9824">
        <v>2</v>
      </c>
      <c r="G9824" t="s">
        <v>1</v>
      </c>
      <c r="H9824" t="s">
        <v>1347</v>
      </c>
      <c r="I9824" t="s">
        <v>1348</v>
      </c>
      <c r="J9824">
        <v>7</v>
      </c>
      <c r="K9824">
        <v>2095</v>
      </c>
      <c r="L9824">
        <v>28</v>
      </c>
      <c r="M9824">
        <v>44025</v>
      </c>
      <c r="N9824">
        <f t="shared" si="153"/>
        <v>1232700</v>
      </c>
    </row>
    <row r="9825" spans="1:14" x14ac:dyDescent="0.2">
      <c r="A9825">
        <v>220719</v>
      </c>
      <c r="B9825">
        <v>3</v>
      </c>
      <c r="C9825">
        <v>5027</v>
      </c>
      <c r="D9825">
        <v>830003</v>
      </c>
      <c r="E9825" t="s">
        <v>1632</v>
      </c>
      <c r="F9825">
        <v>2</v>
      </c>
      <c r="G9825" t="s">
        <v>1</v>
      </c>
      <c r="H9825" t="s">
        <v>74</v>
      </c>
      <c r="I9825" t="s">
        <v>75</v>
      </c>
      <c r="J9825">
        <v>7</v>
      </c>
      <c r="K9825">
        <v>2095</v>
      </c>
      <c r="L9825">
        <v>404</v>
      </c>
      <c r="M9825">
        <v>1940</v>
      </c>
      <c r="N9825">
        <f t="shared" si="153"/>
        <v>783760</v>
      </c>
    </row>
    <row r="9826" spans="1:14" x14ac:dyDescent="0.2">
      <c r="A9826">
        <v>220719</v>
      </c>
      <c r="B9826">
        <v>4</v>
      </c>
      <c r="C9826">
        <v>5022</v>
      </c>
      <c r="D9826">
        <v>830003</v>
      </c>
      <c r="E9826" t="s">
        <v>1632</v>
      </c>
      <c r="F9826">
        <v>2</v>
      </c>
      <c r="G9826" t="s">
        <v>1</v>
      </c>
      <c r="H9826" t="s">
        <v>1191</v>
      </c>
      <c r="I9826" t="s">
        <v>1192</v>
      </c>
      <c r="J9826">
        <v>7</v>
      </c>
      <c r="K9826">
        <v>2095</v>
      </c>
      <c r="L9826">
        <v>100</v>
      </c>
      <c r="M9826">
        <v>49942</v>
      </c>
      <c r="N9826">
        <f t="shared" si="153"/>
        <v>4994200</v>
      </c>
    </row>
    <row r="9827" spans="1:14" x14ac:dyDescent="0.2">
      <c r="A9827">
        <v>22719</v>
      </c>
      <c r="B9827">
        <v>1</v>
      </c>
      <c r="C9827">
        <v>5001</v>
      </c>
      <c r="D9827">
        <v>830003</v>
      </c>
      <c r="E9827" t="s">
        <v>1632</v>
      </c>
      <c r="F9827">
        <v>2</v>
      </c>
      <c r="G9827" t="s">
        <v>1</v>
      </c>
      <c r="H9827" t="s">
        <v>1018</v>
      </c>
      <c r="I9827" t="s">
        <v>1019</v>
      </c>
      <c r="J9827">
        <v>7</v>
      </c>
      <c r="K9827">
        <v>2095</v>
      </c>
      <c r="L9827">
        <v>6</v>
      </c>
      <c r="M9827">
        <v>5028</v>
      </c>
      <c r="N9827">
        <f t="shared" si="153"/>
        <v>30168</v>
      </c>
    </row>
    <row r="9828" spans="1:14" x14ac:dyDescent="0.2">
      <c r="A9828">
        <v>220719</v>
      </c>
      <c r="B9828">
        <v>5</v>
      </c>
      <c r="C9828">
        <v>5095</v>
      </c>
      <c r="D9828">
        <v>830003</v>
      </c>
      <c r="E9828" t="s">
        <v>1632</v>
      </c>
      <c r="F9828">
        <v>2</v>
      </c>
      <c r="G9828" t="s">
        <v>1</v>
      </c>
      <c r="H9828" t="s">
        <v>1294</v>
      </c>
      <c r="I9828" t="s">
        <v>1295</v>
      </c>
      <c r="J9828">
        <v>7</v>
      </c>
      <c r="K9828">
        <v>2095</v>
      </c>
      <c r="L9828">
        <v>10</v>
      </c>
      <c r="M9828">
        <v>30116</v>
      </c>
      <c r="N9828">
        <f t="shared" si="153"/>
        <v>301160</v>
      </c>
    </row>
    <row r="9829" spans="1:14" x14ac:dyDescent="0.2">
      <c r="A9829">
        <v>220719</v>
      </c>
      <c r="B9829">
        <v>6</v>
      </c>
      <c r="C9829">
        <v>5060</v>
      </c>
      <c r="D9829">
        <v>830003</v>
      </c>
      <c r="E9829" t="s">
        <v>1632</v>
      </c>
      <c r="F9829">
        <v>2</v>
      </c>
      <c r="G9829" t="s">
        <v>1</v>
      </c>
      <c r="H9829" t="s">
        <v>12</v>
      </c>
      <c r="I9829" t="s">
        <v>13</v>
      </c>
      <c r="J9829">
        <v>7</v>
      </c>
      <c r="K9829">
        <v>2095</v>
      </c>
      <c r="L9829">
        <v>360</v>
      </c>
      <c r="M9829">
        <v>1635</v>
      </c>
      <c r="N9829">
        <f t="shared" si="153"/>
        <v>588600</v>
      </c>
    </row>
    <row r="9830" spans="1:14" x14ac:dyDescent="0.2">
      <c r="A9830">
        <v>220719</v>
      </c>
      <c r="B9830">
        <v>7</v>
      </c>
      <c r="C9830">
        <v>5015</v>
      </c>
      <c r="D9830">
        <v>830003</v>
      </c>
      <c r="E9830" t="s">
        <v>1632</v>
      </c>
      <c r="F9830">
        <v>2</v>
      </c>
      <c r="G9830" t="s">
        <v>1</v>
      </c>
      <c r="H9830" t="s">
        <v>90</v>
      </c>
      <c r="I9830" t="s">
        <v>91</v>
      </c>
      <c r="J9830">
        <v>7</v>
      </c>
      <c r="K9830">
        <v>2095</v>
      </c>
      <c r="L9830">
        <v>1840</v>
      </c>
      <c r="M9830">
        <v>513</v>
      </c>
      <c r="N9830">
        <f t="shared" si="153"/>
        <v>943920</v>
      </c>
    </row>
    <row r="9831" spans="1:14" x14ac:dyDescent="0.2">
      <c r="A9831">
        <v>220719</v>
      </c>
      <c r="B9831">
        <v>8</v>
      </c>
      <c r="C9831">
        <v>5015</v>
      </c>
      <c r="D9831">
        <v>830003</v>
      </c>
      <c r="E9831" t="s">
        <v>1632</v>
      </c>
      <c r="F9831">
        <v>2</v>
      </c>
      <c r="G9831" t="s">
        <v>1</v>
      </c>
      <c r="H9831" t="s">
        <v>1073</v>
      </c>
      <c r="I9831" t="s">
        <v>1074</v>
      </c>
      <c r="J9831">
        <v>7</v>
      </c>
      <c r="K9831">
        <v>2095</v>
      </c>
      <c r="L9831">
        <v>20</v>
      </c>
      <c r="M9831">
        <v>4238</v>
      </c>
      <c r="N9831">
        <f t="shared" si="153"/>
        <v>84760</v>
      </c>
    </row>
    <row r="9832" spans="1:14" x14ac:dyDescent="0.2">
      <c r="A9832">
        <v>220719</v>
      </c>
      <c r="B9832">
        <v>9</v>
      </c>
      <c r="C9832">
        <v>5095</v>
      </c>
      <c r="D9832">
        <v>830003</v>
      </c>
      <c r="E9832" t="s">
        <v>1632</v>
      </c>
      <c r="F9832">
        <v>2</v>
      </c>
      <c r="G9832" t="s">
        <v>1</v>
      </c>
      <c r="H9832" t="s">
        <v>1294</v>
      </c>
      <c r="I9832" t="s">
        <v>1295</v>
      </c>
      <c r="J9832">
        <v>7</v>
      </c>
      <c r="K9832">
        <v>2095</v>
      </c>
      <c r="L9832">
        <v>10</v>
      </c>
      <c r="M9832">
        <v>30116</v>
      </c>
      <c r="N9832">
        <f t="shared" si="153"/>
        <v>301160</v>
      </c>
    </row>
    <row r="9833" spans="1:14" x14ac:dyDescent="0.2">
      <c r="A9833">
        <v>220719</v>
      </c>
      <c r="B9833">
        <v>33</v>
      </c>
      <c r="C9833">
        <v>5015</v>
      </c>
      <c r="D9833">
        <v>830003</v>
      </c>
      <c r="E9833" t="s">
        <v>1632</v>
      </c>
      <c r="F9833">
        <v>2</v>
      </c>
      <c r="G9833" t="s">
        <v>1</v>
      </c>
      <c r="H9833" t="s">
        <v>631</v>
      </c>
      <c r="I9833" t="s">
        <v>632</v>
      </c>
      <c r="J9833">
        <v>7</v>
      </c>
      <c r="K9833">
        <v>2095</v>
      </c>
      <c r="L9833">
        <v>70</v>
      </c>
      <c r="M9833">
        <v>992</v>
      </c>
      <c r="N9833">
        <f t="shared" si="153"/>
        <v>69440</v>
      </c>
    </row>
    <row r="9834" spans="1:14" x14ac:dyDescent="0.2">
      <c r="A9834">
        <v>220719</v>
      </c>
      <c r="B9834">
        <v>10</v>
      </c>
      <c r="C9834">
        <v>5092</v>
      </c>
      <c r="D9834">
        <v>830003</v>
      </c>
      <c r="E9834" t="s">
        <v>1632</v>
      </c>
      <c r="F9834">
        <v>2</v>
      </c>
      <c r="G9834" t="s">
        <v>1</v>
      </c>
      <c r="H9834" t="s">
        <v>903</v>
      </c>
      <c r="I9834" t="s">
        <v>904</v>
      </c>
      <c r="J9834">
        <v>7</v>
      </c>
      <c r="K9834">
        <v>2095</v>
      </c>
      <c r="L9834">
        <v>3</v>
      </c>
      <c r="M9834">
        <v>1490</v>
      </c>
      <c r="N9834">
        <f t="shared" si="153"/>
        <v>4470</v>
      </c>
    </row>
    <row r="9835" spans="1:14" x14ac:dyDescent="0.2">
      <c r="A9835">
        <v>220719</v>
      </c>
      <c r="B9835">
        <v>11</v>
      </c>
      <c r="C9835">
        <v>5033</v>
      </c>
      <c r="D9835">
        <v>830003</v>
      </c>
      <c r="E9835" t="s">
        <v>1632</v>
      </c>
      <c r="F9835">
        <v>2</v>
      </c>
      <c r="G9835" t="s">
        <v>1</v>
      </c>
      <c r="H9835" t="s">
        <v>560</v>
      </c>
      <c r="I9835" t="s">
        <v>561</v>
      </c>
      <c r="J9835">
        <v>7</v>
      </c>
      <c r="K9835">
        <v>2095</v>
      </c>
      <c r="L9835">
        <v>100</v>
      </c>
      <c r="M9835">
        <v>30</v>
      </c>
      <c r="N9835">
        <f t="shared" si="153"/>
        <v>3000</v>
      </c>
    </row>
    <row r="9836" spans="1:14" x14ac:dyDescent="0.2">
      <c r="A9836">
        <v>522209</v>
      </c>
      <c r="B9836">
        <v>1</v>
      </c>
      <c r="C9836">
        <v>5033</v>
      </c>
      <c r="D9836">
        <v>2095</v>
      </c>
      <c r="E9836" t="s">
        <v>1632</v>
      </c>
      <c r="F9836">
        <v>39</v>
      </c>
      <c r="G9836" t="s">
        <v>96</v>
      </c>
      <c r="H9836" t="s">
        <v>560</v>
      </c>
      <c r="I9836" t="s">
        <v>561</v>
      </c>
      <c r="J9836">
        <v>7</v>
      </c>
      <c r="K9836">
        <v>2095</v>
      </c>
      <c r="L9836">
        <v>100</v>
      </c>
      <c r="M9836">
        <v>30</v>
      </c>
      <c r="N9836">
        <f t="shared" si="153"/>
        <v>3000</v>
      </c>
    </row>
    <row r="9837" spans="1:14" x14ac:dyDescent="0.2">
      <c r="A9837">
        <v>522209</v>
      </c>
      <c r="B9837">
        <v>2</v>
      </c>
      <c r="C9837">
        <v>5092</v>
      </c>
      <c r="D9837">
        <v>2095</v>
      </c>
      <c r="E9837" t="s">
        <v>1632</v>
      </c>
      <c r="F9837">
        <v>39</v>
      </c>
      <c r="G9837" t="s">
        <v>96</v>
      </c>
      <c r="H9837" t="s">
        <v>903</v>
      </c>
      <c r="I9837" t="s">
        <v>904</v>
      </c>
      <c r="J9837">
        <v>7</v>
      </c>
      <c r="K9837">
        <v>2095</v>
      </c>
      <c r="L9837">
        <v>3</v>
      </c>
      <c r="M9837">
        <v>1490</v>
      </c>
      <c r="N9837">
        <f t="shared" si="153"/>
        <v>4470</v>
      </c>
    </row>
    <row r="9838" spans="1:14" x14ac:dyDescent="0.2">
      <c r="A9838">
        <v>230719</v>
      </c>
      <c r="B9838">
        <v>1</v>
      </c>
      <c r="C9838">
        <v>5060</v>
      </c>
      <c r="D9838">
        <v>830003</v>
      </c>
      <c r="E9838" t="s">
        <v>1633</v>
      </c>
      <c r="F9838">
        <v>2</v>
      </c>
      <c r="G9838" t="s">
        <v>1</v>
      </c>
      <c r="H9838" t="s">
        <v>763</v>
      </c>
      <c r="I9838" t="s">
        <v>764</v>
      </c>
      <c r="J9838">
        <v>7</v>
      </c>
      <c r="K9838">
        <v>2095</v>
      </c>
      <c r="L9838">
        <v>980</v>
      </c>
      <c r="M9838">
        <v>396</v>
      </c>
      <c r="N9838">
        <f t="shared" si="153"/>
        <v>388080</v>
      </c>
    </row>
    <row r="9839" spans="1:14" x14ac:dyDescent="0.2">
      <c r="A9839">
        <v>230719</v>
      </c>
      <c r="B9839">
        <v>2</v>
      </c>
      <c r="C9839">
        <v>5060</v>
      </c>
      <c r="D9839">
        <v>2095</v>
      </c>
      <c r="E9839" t="s">
        <v>1633</v>
      </c>
      <c r="F9839">
        <v>2</v>
      </c>
      <c r="G9839" t="s">
        <v>1</v>
      </c>
      <c r="H9839" t="s">
        <v>763</v>
      </c>
      <c r="I9839" t="s">
        <v>764</v>
      </c>
      <c r="J9839">
        <v>7</v>
      </c>
      <c r="K9839">
        <v>830003</v>
      </c>
      <c r="L9839">
        <v>980</v>
      </c>
      <c r="M9839">
        <v>396</v>
      </c>
      <c r="N9839">
        <f t="shared" si="153"/>
        <v>388080</v>
      </c>
    </row>
    <row r="9840" spans="1:14" x14ac:dyDescent="0.2">
      <c r="A9840">
        <v>230719</v>
      </c>
      <c r="B9840">
        <v>3</v>
      </c>
      <c r="C9840">
        <v>5060</v>
      </c>
      <c r="D9840">
        <v>830003</v>
      </c>
      <c r="E9840" t="s">
        <v>1633</v>
      </c>
      <c r="F9840">
        <v>2</v>
      </c>
      <c r="G9840" t="s">
        <v>1</v>
      </c>
      <c r="H9840" t="s">
        <v>763</v>
      </c>
      <c r="I9840" t="s">
        <v>764</v>
      </c>
      <c r="J9840">
        <v>7</v>
      </c>
      <c r="K9840">
        <v>2095</v>
      </c>
      <c r="L9840">
        <v>980</v>
      </c>
      <c r="M9840">
        <v>396</v>
      </c>
      <c r="N9840">
        <f t="shared" si="153"/>
        <v>388080</v>
      </c>
    </row>
    <row r="9841" spans="1:14" x14ac:dyDescent="0.2">
      <c r="A9841">
        <v>23079</v>
      </c>
      <c r="B9841">
        <v>1</v>
      </c>
      <c r="C9841">
        <v>5006</v>
      </c>
      <c r="D9841">
        <v>830003</v>
      </c>
      <c r="E9841" t="s">
        <v>1633</v>
      </c>
      <c r="F9841">
        <v>2</v>
      </c>
      <c r="G9841" t="s">
        <v>1</v>
      </c>
      <c r="H9841" t="s">
        <v>454</v>
      </c>
      <c r="I9841" t="s">
        <v>455</v>
      </c>
      <c r="J9841">
        <v>7</v>
      </c>
      <c r="K9841">
        <v>2095</v>
      </c>
      <c r="L9841">
        <v>12</v>
      </c>
      <c r="M9841">
        <v>5429</v>
      </c>
      <c r="N9841">
        <f t="shared" si="153"/>
        <v>65148</v>
      </c>
    </row>
    <row r="9842" spans="1:14" x14ac:dyDescent="0.2">
      <c r="A9842">
        <v>230719</v>
      </c>
      <c r="B9842">
        <v>55</v>
      </c>
      <c r="C9842">
        <v>5022</v>
      </c>
      <c r="D9842">
        <v>830003</v>
      </c>
      <c r="E9842" t="s">
        <v>1633</v>
      </c>
      <c r="F9842">
        <v>2</v>
      </c>
      <c r="G9842" t="s">
        <v>1</v>
      </c>
      <c r="H9842" t="s">
        <v>211</v>
      </c>
      <c r="I9842" t="s">
        <v>212</v>
      </c>
      <c r="J9842">
        <v>7</v>
      </c>
      <c r="K9842">
        <v>2095</v>
      </c>
      <c r="L9842">
        <v>24</v>
      </c>
      <c r="M9842">
        <v>178</v>
      </c>
      <c r="N9842">
        <f t="shared" si="153"/>
        <v>4272</v>
      </c>
    </row>
    <row r="9843" spans="1:14" x14ac:dyDescent="0.2">
      <c r="A9843">
        <v>230719</v>
      </c>
      <c r="B9843">
        <v>4</v>
      </c>
      <c r="C9843">
        <v>5022</v>
      </c>
      <c r="D9843">
        <v>830003</v>
      </c>
      <c r="E9843" t="s">
        <v>1633</v>
      </c>
      <c r="F9843">
        <v>2</v>
      </c>
      <c r="G9843" t="s">
        <v>1</v>
      </c>
      <c r="H9843" t="s">
        <v>211</v>
      </c>
      <c r="I9843" t="s">
        <v>212</v>
      </c>
      <c r="J9843">
        <v>7</v>
      </c>
      <c r="K9843">
        <v>2095</v>
      </c>
      <c r="L9843">
        <v>1200</v>
      </c>
      <c r="M9843">
        <v>178</v>
      </c>
      <c r="N9843">
        <f t="shared" si="153"/>
        <v>213600</v>
      </c>
    </row>
    <row r="9844" spans="1:14" x14ac:dyDescent="0.2">
      <c r="A9844">
        <v>230719</v>
      </c>
      <c r="B9844">
        <v>5</v>
      </c>
      <c r="C9844">
        <v>5312</v>
      </c>
      <c r="D9844">
        <v>830003</v>
      </c>
      <c r="E9844" t="s">
        <v>1633</v>
      </c>
      <c r="F9844">
        <v>2</v>
      </c>
      <c r="G9844" t="s">
        <v>1</v>
      </c>
      <c r="H9844" t="s">
        <v>879</v>
      </c>
      <c r="I9844" t="s">
        <v>880</v>
      </c>
      <c r="J9844">
        <v>7</v>
      </c>
      <c r="K9844">
        <v>2095</v>
      </c>
      <c r="L9844">
        <v>1</v>
      </c>
      <c r="M9844">
        <v>5899</v>
      </c>
      <c r="N9844">
        <f t="shared" si="153"/>
        <v>5899</v>
      </c>
    </row>
    <row r="9845" spans="1:14" x14ac:dyDescent="0.2">
      <c r="A9845">
        <v>230719</v>
      </c>
      <c r="B9845">
        <v>6</v>
      </c>
      <c r="C9845">
        <v>5092</v>
      </c>
      <c r="D9845">
        <v>830003</v>
      </c>
      <c r="E9845" t="s">
        <v>1633</v>
      </c>
      <c r="F9845">
        <v>2</v>
      </c>
      <c r="G9845" t="s">
        <v>1</v>
      </c>
      <c r="H9845" t="s">
        <v>903</v>
      </c>
      <c r="I9845" t="s">
        <v>904</v>
      </c>
      <c r="J9845">
        <v>7</v>
      </c>
      <c r="K9845">
        <v>2095</v>
      </c>
      <c r="L9845">
        <v>1</v>
      </c>
      <c r="M9845">
        <v>1490</v>
      </c>
      <c r="N9845">
        <f t="shared" si="153"/>
        <v>1490</v>
      </c>
    </row>
    <row r="9846" spans="1:14" x14ac:dyDescent="0.2">
      <c r="A9846">
        <v>230719</v>
      </c>
      <c r="B9846">
        <v>7</v>
      </c>
      <c r="C9846">
        <v>5085</v>
      </c>
      <c r="D9846">
        <v>830003</v>
      </c>
      <c r="E9846" t="s">
        <v>1633</v>
      </c>
      <c r="F9846">
        <v>2</v>
      </c>
      <c r="G9846" t="s">
        <v>1</v>
      </c>
      <c r="H9846" t="s">
        <v>826</v>
      </c>
      <c r="I9846" t="s">
        <v>827</v>
      </c>
      <c r="J9846">
        <v>7</v>
      </c>
      <c r="K9846">
        <v>2095</v>
      </c>
      <c r="L9846">
        <v>2</v>
      </c>
      <c r="M9846">
        <v>24337</v>
      </c>
      <c r="N9846">
        <f t="shared" si="153"/>
        <v>48674</v>
      </c>
    </row>
    <row r="9847" spans="1:14" x14ac:dyDescent="0.2">
      <c r="A9847">
        <v>230719</v>
      </c>
      <c r="B9847">
        <v>40</v>
      </c>
      <c r="C9847">
        <v>5060</v>
      </c>
      <c r="D9847">
        <v>830003</v>
      </c>
      <c r="E9847" t="s">
        <v>1633</v>
      </c>
      <c r="F9847">
        <v>2</v>
      </c>
      <c r="G9847" t="s">
        <v>1</v>
      </c>
      <c r="H9847" t="s">
        <v>1634</v>
      </c>
      <c r="I9847" t="s">
        <v>1635</v>
      </c>
      <c r="J9847">
        <v>7</v>
      </c>
      <c r="K9847">
        <v>2095</v>
      </c>
      <c r="L9847">
        <v>20</v>
      </c>
      <c r="M9847">
        <v>235</v>
      </c>
      <c r="N9847">
        <f t="shared" si="153"/>
        <v>4700</v>
      </c>
    </row>
    <row r="9848" spans="1:14" x14ac:dyDescent="0.2">
      <c r="A9848">
        <v>230719</v>
      </c>
      <c r="B9848">
        <v>41</v>
      </c>
      <c r="C9848">
        <v>5085</v>
      </c>
      <c r="D9848">
        <v>830003</v>
      </c>
      <c r="E9848" t="s">
        <v>1633</v>
      </c>
      <c r="F9848">
        <v>2</v>
      </c>
      <c r="G9848" t="s">
        <v>1</v>
      </c>
      <c r="H9848" t="s">
        <v>243</v>
      </c>
      <c r="I9848" t="s">
        <v>244</v>
      </c>
      <c r="J9848">
        <v>7</v>
      </c>
      <c r="K9848">
        <v>2095</v>
      </c>
      <c r="L9848">
        <v>120</v>
      </c>
      <c r="M9848">
        <v>365</v>
      </c>
      <c r="N9848">
        <f t="shared" si="153"/>
        <v>43800</v>
      </c>
    </row>
    <row r="9849" spans="1:14" x14ac:dyDescent="0.2">
      <c r="A9849">
        <v>230719</v>
      </c>
      <c r="B9849">
        <v>8</v>
      </c>
      <c r="C9849">
        <v>5033</v>
      </c>
      <c r="D9849">
        <v>2095</v>
      </c>
      <c r="E9849" t="s">
        <v>1633</v>
      </c>
      <c r="F9849">
        <v>2</v>
      </c>
      <c r="G9849" t="s">
        <v>1</v>
      </c>
      <c r="H9849" t="s">
        <v>1142</v>
      </c>
      <c r="I9849" t="s">
        <v>1143</v>
      </c>
      <c r="J9849">
        <v>7</v>
      </c>
      <c r="K9849">
        <v>830003</v>
      </c>
      <c r="L9849">
        <v>150</v>
      </c>
      <c r="M9849">
        <v>236</v>
      </c>
      <c r="N9849">
        <f t="shared" si="153"/>
        <v>35400</v>
      </c>
    </row>
    <row r="9850" spans="1:14" x14ac:dyDescent="0.2">
      <c r="A9850">
        <v>230719</v>
      </c>
      <c r="B9850">
        <v>9</v>
      </c>
      <c r="C9850">
        <v>5033</v>
      </c>
      <c r="D9850">
        <v>830003</v>
      </c>
      <c r="E9850" t="s">
        <v>1633</v>
      </c>
      <c r="F9850">
        <v>2</v>
      </c>
      <c r="G9850" t="s">
        <v>1</v>
      </c>
      <c r="H9850" t="s">
        <v>1142</v>
      </c>
      <c r="I9850" t="s">
        <v>1143</v>
      </c>
      <c r="J9850">
        <v>7</v>
      </c>
      <c r="K9850">
        <v>2095</v>
      </c>
      <c r="L9850">
        <v>60</v>
      </c>
      <c r="M9850">
        <v>312</v>
      </c>
      <c r="N9850">
        <f t="shared" si="153"/>
        <v>18720</v>
      </c>
    </row>
    <row r="9851" spans="1:14" x14ac:dyDescent="0.2">
      <c r="A9851">
        <v>230719</v>
      </c>
      <c r="B9851">
        <v>10</v>
      </c>
      <c r="C9851">
        <v>5015</v>
      </c>
      <c r="D9851">
        <v>830003</v>
      </c>
      <c r="E9851" t="s">
        <v>1633</v>
      </c>
      <c r="F9851">
        <v>2</v>
      </c>
      <c r="G9851" t="s">
        <v>1</v>
      </c>
      <c r="H9851" t="s">
        <v>752</v>
      </c>
      <c r="I9851" t="s">
        <v>753</v>
      </c>
      <c r="J9851">
        <v>7</v>
      </c>
      <c r="K9851">
        <v>2095</v>
      </c>
      <c r="L9851">
        <v>200</v>
      </c>
      <c r="M9851">
        <v>5382</v>
      </c>
      <c r="N9851">
        <f t="shared" si="153"/>
        <v>1076400</v>
      </c>
    </row>
    <row r="9852" spans="1:14" x14ac:dyDescent="0.2">
      <c r="A9852">
        <v>230719</v>
      </c>
      <c r="B9852">
        <v>11</v>
      </c>
      <c r="C9852">
        <v>5060</v>
      </c>
      <c r="D9852">
        <v>830003</v>
      </c>
      <c r="E9852" t="s">
        <v>1633</v>
      </c>
      <c r="F9852">
        <v>2</v>
      </c>
      <c r="G9852" t="s">
        <v>1</v>
      </c>
      <c r="H9852" t="s">
        <v>12</v>
      </c>
      <c r="I9852" t="s">
        <v>13</v>
      </c>
      <c r="J9852">
        <v>7</v>
      </c>
      <c r="K9852">
        <v>2095</v>
      </c>
      <c r="L9852">
        <v>240</v>
      </c>
      <c r="M9852">
        <v>1635</v>
      </c>
      <c r="N9852">
        <f t="shared" si="153"/>
        <v>392400</v>
      </c>
    </row>
    <row r="9853" spans="1:14" x14ac:dyDescent="0.2">
      <c r="A9853">
        <v>230719</v>
      </c>
      <c r="B9853">
        <v>12</v>
      </c>
      <c r="C9853">
        <v>5022</v>
      </c>
      <c r="D9853">
        <v>830003</v>
      </c>
      <c r="E9853" t="s">
        <v>1633</v>
      </c>
      <c r="F9853">
        <v>2</v>
      </c>
      <c r="G9853" t="s">
        <v>1</v>
      </c>
      <c r="H9853" t="s">
        <v>1191</v>
      </c>
      <c r="I9853" t="s">
        <v>1192</v>
      </c>
      <c r="J9853">
        <v>7</v>
      </c>
      <c r="K9853">
        <v>2095</v>
      </c>
      <c r="L9853">
        <v>120</v>
      </c>
      <c r="M9853">
        <v>49942</v>
      </c>
      <c r="N9853">
        <f t="shared" si="153"/>
        <v>5993040</v>
      </c>
    </row>
    <row r="9854" spans="1:14" x14ac:dyDescent="0.2">
      <c r="A9854">
        <v>230719</v>
      </c>
      <c r="B9854">
        <v>13</v>
      </c>
      <c r="C9854">
        <v>5022</v>
      </c>
      <c r="D9854">
        <v>830003</v>
      </c>
      <c r="E9854" t="s">
        <v>1633</v>
      </c>
      <c r="F9854">
        <v>2</v>
      </c>
      <c r="G9854" t="s">
        <v>1</v>
      </c>
      <c r="H9854" t="s">
        <v>1191</v>
      </c>
      <c r="I9854" t="s">
        <v>1192</v>
      </c>
      <c r="J9854">
        <v>7</v>
      </c>
      <c r="K9854">
        <v>2095</v>
      </c>
      <c r="L9854">
        <v>20</v>
      </c>
      <c r="M9854">
        <v>49942</v>
      </c>
      <c r="N9854">
        <f t="shared" si="153"/>
        <v>998840</v>
      </c>
    </row>
    <row r="9855" spans="1:14" x14ac:dyDescent="0.2">
      <c r="A9855">
        <v>230719</v>
      </c>
      <c r="B9855">
        <v>14</v>
      </c>
      <c r="C9855">
        <v>5007</v>
      </c>
      <c r="D9855">
        <v>830003</v>
      </c>
      <c r="E9855" t="s">
        <v>1633</v>
      </c>
      <c r="F9855">
        <v>2</v>
      </c>
      <c r="G9855" t="s">
        <v>1</v>
      </c>
      <c r="H9855" t="s">
        <v>1636</v>
      </c>
      <c r="I9855" t="s">
        <v>1637</v>
      </c>
      <c r="J9855">
        <v>7</v>
      </c>
      <c r="K9855">
        <v>2095</v>
      </c>
      <c r="L9855">
        <v>10</v>
      </c>
      <c r="M9855">
        <v>180379</v>
      </c>
      <c r="N9855">
        <f t="shared" si="153"/>
        <v>1803790</v>
      </c>
    </row>
    <row r="9856" spans="1:14" x14ac:dyDescent="0.2">
      <c r="A9856">
        <v>23719</v>
      </c>
      <c r="B9856">
        <v>2</v>
      </c>
      <c r="C9856">
        <v>5099</v>
      </c>
      <c r="D9856">
        <v>830003</v>
      </c>
      <c r="E9856" t="s">
        <v>1633</v>
      </c>
      <c r="F9856">
        <v>2</v>
      </c>
      <c r="G9856" t="s">
        <v>1</v>
      </c>
      <c r="H9856" t="s">
        <v>562</v>
      </c>
      <c r="I9856" t="s">
        <v>563</v>
      </c>
      <c r="J9856">
        <v>7</v>
      </c>
      <c r="K9856">
        <v>2095</v>
      </c>
      <c r="L9856">
        <v>50</v>
      </c>
      <c r="M9856">
        <v>6275</v>
      </c>
      <c r="N9856">
        <f t="shared" si="153"/>
        <v>313750</v>
      </c>
    </row>
    <row r="9857" spans="1:14" x14ac:dyDescent="0.2">
      <c r="A9857">
        <v>230719</v>
      </c>
      <c r="B9857">
        <v>15</v>
      </c>
      <c r="C9857">
        <v>5099</v>
      </c>
      <c r="D9857">
        <v>830003</v>
      </c>
      <c r="E9857" t="s">
        <v>1633</v>
      </c>
      <c r="F9857">
        <v>2</v>
      </c>
      <c r="G9857" t="s">
        <v>1</v>
      </c>
      <c r="H9857" t="s">
        <v>275</v>
      </c>
      <c r="I9857" t="s">
        <v>276</v>
      </c>
      <c r="J9857">
        <v>7</v>
      </c>
      <c r="K9857">
        <v>2095</v>
      </c>
      <c r="L9857">
        <v>20</v>
      </c>
      <c r="M9857">
        <v>3695</v>
      </c>
      <c r="N9857">
        <f t="shared" si="153"/>
        <v>73900</v>
      </c>
    </row>
    <row r="9858" spans="1:14" x14ac:dyDescent="0.2">
      <c r="A9858">
        <v>314584</v>
      </c>
      <c r="B9858">
        <v>1</v>
      </c>
      <c r="C9858">
        <v>5053</v>
      </c>
      <c r="D9858">
        <v>2095</v>
      </c>
      <c r="E9858" t="s">
        <v>1633</v>
      </c>
      <c r="F9858">
        <v>29</v>
      </c>
      <c r="G9858" t="s">
        <v>130</v>
      </c>
      <c r="H9858" t="s">
        <v>664</v>
      </c>
      <c r="I9858" t="s">
        <v>665</v>
      </c>
      <c r="J9858">
        <v>7</v>
      </c>
      <c r="K9858">
        <v>2095</v>
      </c>
      <c r="L9858">
        <v>840</v>
      </c>
      <c r="M9858">
        <v>1050</v>
      </c>
      <c r="N9858">
        <f t="shared" si="153"/>
        <v>882000</v>
      </c>
    </row>
    <row r="9859" spans="1:14" x14ac:dyDescent="0.2">
      <c r="A9859">
        <v>27681</v>
      </c>
      <c r="B9859">
        <v>1</v>
      </c>
      <c r="C9859">
        <v>5092</v>
      </c>
      <c r="D9859">
        <v>2095</v>
      </c>
      <c r="E9859" t="s">
        <v>1633</v>
      </c>
      <c r="F9859">
        <v>29</v>
      </c>
      <c r="G9859" t="s">
        <v>130</v>
      </c>
      <c r="H9859" t="s">
        <v>538</v>
      </c>
      <c r="I9859" t="s">
        <v>539</v>
      </c>
      <c r="J9859">
        <v>7</v>
      </c>
      <c r="K9859">
        <v>2095</v>
      </c>
      <c r="L9859">
        <v>5</v>
      </c>
      <c r="M9859">
        <v>12987</v>
      </c>
      <c r="N9859">
        <f t="shared" ref="N9859:N9922" si="154">L9859*M9859</f>
        <v>64935</v>
      </c>
    </row>
    <row r="9860" spans="1:14" x14ac:dyDescent="0.2">
      <c r="A9860">
        <v>27681</v>
      </c>
      <c r="B9860">
        <v>2</v>
      </c>
      <c r="C9860">
        <v>5006</v>
      </c>
      <c r="D9860">
        <v>2095</v>
      </c>
      <c r="E9860" t="s">
        <v>1633</v>
      </c>
      <c r="F9860">
        <v>29</v>
      </c>
      <c r="G9860" t="s">
        <v>130</v>
      </c>
      <c r="H9860" t="s">
        <v>604</v>
      </c>
      <c r="I9860" t="s">
        <v>605</v>
      </c>
      <c r="J9860">
        <v>7</v>
      </c>
      <c r="K9860">
        <v>2095</v>
      </c>
      <c r="L9860">
        <v>800</v>
      </c>
      <c r="M9860">
        <v>2882</v>
      </c>
      <c r="N9860">
        <f t="shared" si="154"/>
        <v>2305600</v>
      </c>
    </row>
    <row r="9861" spans="1:14" x14ac:dyDescent="0.2">
      <c r="A9861">
        <v>27681</v>
      </c>
      <c r="B9861">
        <v>3</v>
      </c>
      <c r="C9861">
        <v>5007</v>
      </c>
      <c r="D9861">
        <v>2095</v>
      </c>
      <c r="E9861" t="s">
        <v>1633</v>
      </c>
      <c r="F9861">
        <v>29</v>
      </c>
      <c r="G9861" t="s">
        <v>130</v>
      </c>
      <c r="H9861" t="s">
        <v>796</v>
      </c>
      <c r="I9861" t="s">
        <v>797</v>
      </c>
      <c r="J9861">
        <v>7</v>
      </c>
      <c r="K9861">
        <v>2095</v>
      </c>
      <c r="L9861">
        <v>400</v>
      </c>
      <c r="M9861">
        <v>11811</v>
      </c>
      <c r="N9861">
        <f t="shared" si="154"/>
        <v>4724400</v>
      </c>
    </row>
    <row r="9862" spans="1:14" x14ac:dyDescent="0.2">
      <c r="A9862">
        <v>27681</v>
      </c>
      <c r="B9862">
        <v>4</v>
      </c>
      <c r="C9862">
        <v>5033</v>
      </c>
      <c r="D9862">
        <v>2095</v>
      </c>
      <c r="E9862" t="s">
        <v>1633</v>
      </c>
      <c r="F9862">
        <v>29</v>
      </c>
      <c r="G9862" t="s">
        <v>130</v>
      </c>
      <c r="H9862" t="s">
        <v>540</v>
      </c>
      <c r="I9862" t="s">
        <v>541</v>
      </c>
      <c r="J9862">
        <v>7</v>
      </c>
      <c r="K9862">
        <v>2095</v>
      </c>
      <c r="L9862">
        <v>900</v>
      </c>
      <c r="M9862">
        <v>95</v>
      </c>
      <c r="N9862">
        <f t="shared" si="154"/>
        <v>85500</v>
      </c>
    </row>
    <row r="9863" spans="1:14" x14ac:dyDescent="0.2">
      <c r="A9863">
        <v>522243</v>
      </c>
      <c r="B9863">
        <v>1</v>
      </c>
      <c r="C9863">
        <v>5022</v>
      </c>
      <c r="D9863">
        <v>2095</v>
      </c>
      <c r="E9863" t="s">
        <v>1633</v>
      </c>
      <c r="F9863">
        <v>39</v>
      </c>
      <c r="G9863" t="s">
        <v>96</v>
      </c>
      <c r="H9863" t="s">
        <v>211</v>
      </c>
      <c r="I9863" t="s">
        <v>212</v>
      </c>
      <c r="J9863">
        <v>7</v>
      </c>
      <c r="K9863">
        <v>2095</v>
      </c>
      <c r="L9863">
        <v>24</v>
      </c>
      <c r="M9863">
        <v>207</v>
      </c>
      <c r="N9863">
        <f t="shared" si="154"/>
        <v>4968</v>
      </c>
    </row>
    <row r="9864" spans="1:14" x14ac:dyDescent="0.2">
      <c r="A9864">
        <v>21326</v>
      </c>
      <c r="B9864">
        <v>1</v>
      </c>
      <c r="C9864">
        <v>5033</v>
      </c>
      <c r="D9864">
        <v>2095</v>
      </c>
      <c r="E9864" t="s">
        <v>1633</v>
      </c>
      <c r="F9864">
        <v>39</v>
      </c>
      <c r="G9864" t="s">
        <v>96</v>
      </c>
      <c r="H9864" t="s">
        <v>1193</v>
      </c>
      <c r="I9864" t="s">
        <v>1194</v>
      </c>
      <c r="J9864">
        <v>7</v>
      </c>
      <c r="K9864">
        <v>2095</v>
      </c>
      <c r="L9864">
        <v>30</v>
      </c>
      <c r="M9864">
        <v>105</v>
      </c>
      <c r="N9864">
        <f t="shared" si="154"/>
        <v>3150</v>
      </c>
    </row>
    <row r="9865" spans="1:14" x14ac:dyDescent="0.2">
      <c r="A9865">
        <v>87946</v>
      </c>
      <c r="B9865">
        <v>1</v>
      </c>
      <c r="C9865">
        <v>5022</v>
      </c>
      <c r="D9865">
        <v>2095</v>
      </c>
      <c r="E9865" t="s">
        <v>1633</v>
      </c>
      <c r="F9865">
        <v>39</v>
      </c>
      <c r="G9865" t="s">
        <v>96</v>
      </c>
      <c r="H9865" t="s">
        <v>211</v>
      </c>
      <c r="I9865" t="s">
        <v>212</v>
      </c>
      <c r="J9865">
        <v>7</v>
      </c>
      <c r="K9865">
        <v>2095</v>
      </c>
      <c r="L9865">
        <v>1200</v>
      </c>
      <c r="M9865">
        <v>178</v>
      </c>
      <c r="N9865">
        <f t="shared" si="154"/>
        <v>213600</v>
      </c>
    </row>
    <row r="9866" spans="1:14" x14ac:dyDescent="0.2">
      <c r="A9866">
        <v>522297</v>
      </c>
      <c r="B9866">
        <v>1</v>
      </c>
      <c r="C9866">
        <v>5312</v>
      </c>
      <c r="D9866">
        <v>2095</v>
      </c>
      <c r="E9866" t="s">
        <v>1633</v>
      </c>
      <c r="F9866">
        <v>39</v>
      </c>
      <c r="G9866" t="s">
        <v>96</v>
      </c>
      <c r="H9866" t="s">
        <v>879</v>
      </c>
      <c r="I9866" t="s">
        <v>880</v>
      </c>
      <c r="J9866">
        <v>7</v>
      </c>
      <c r="K9866">
        <v>2095</v>
      </c>
      <c r="L9866">
        <v>1</v>
      </c>
      <c r="M9866">
        <v>5899</v>
      </c>
      <c r="N9866">
        <f t="shared" si="154"/>
        <v>5899</v>
      </c>
    </row>
    <row r="9867" spans="1:14" x14ac:dyDescent="0.2">
      <c r="A9867">
        <v>522297</v>
      </c>
      <c r="B9867">
        <v>2</v>
      </c>
      <c r="C9867">
        <v>5092</v>
      </c>
      <c r="D9867">
        <v>2095</v>
      </c>
      <c r="E9867" t="s">
        <v>1633</v>
      </c>
      <c r="F9867">
        <v>39</v>
      </c>
      <c r="G9867" t="s">
        <v>96</v>
      </c>
      <c r="H9867" t="s">
        <v>903</v>
      </c>
      <c r="I9867" t="s">
        <v>904</v>
      </c>
      <c r="J9867">
        <v>7</v>
      </c>
      <c r="K9867">
        <v>2095</v>
      </c>
      <c r="L9867">
        <v>1</v>
      </c>
      <c r="M9867">
        <v>1490</v>
      </c>
      <c r="N9867">
        <f t="shared" si="154"/>
        <v>1490</v>
      </c>
    </row>
    <row r="9868" spans="1:14" x14ac:dyDescent="0.2">
      <c r="A9868">
        <v>522307</v>
      </c>
      <c r="B9868">
        <v>1</v>
      </c>
      <c r="C9868">
        <v>5085</v>
      </c>
      <c r="D9868">
        <v>2095</v>
      </c>
      <c r="E9868" t="s">
        <v>1633</v>
      </c>
      <c r="F9868">
        <v>39</v>
      </c>
      <c r="G9868" t="s">
        <v>96</v>
      </c>
      <c r="H9868" t="s">
        <v>826</v>
      </c>
      <c r="I9868" t="s">
        <v>827</v>
      </c>
      <c r="J9868">
        <v>7</v>
      </c>
      <c r="K9868">
        <v>2095</v>
      </c>
      <c r="L9868">
        <v>2</v>
      </c>
      <c r="M9868">
        <v>24337</v>
      </c>
      <c r="N9868">
        <f t="shared" si="154"/>
        <v>48674</v>
      </c>
    </row>
    <row r="9869" spans="1:14" x14ac:dyDescent="0.2">
      <c r="A9869">
        <v>522307</v>
      </c>
      <c r="B9869">
        <v>2</v>
      </c>
      <c r="C9869">
        <v>5085</v>
      </c>
      <c r="D9869">
        <v>2095</v>
      </c>
      <c r="E9869" t="s">
        <v>1633</v>
      </c>
      <c r="F9869">
        <v>39</v>
      </c>
      <c r="G9869" t="s">
        <v>96</v>
      </c>
      <c r="H9869" t="s">
        <v>243</v>
      </c>
      <c r="I9869" t="s">
        <v>244</v>
      </c>
      <c r="J9869">
        <v>7</v>
      </c>
      <c r="K9869">
        <v>2095</v>
      </c>
      <c r="L9869">
        <v>120</v>
      </c>
      <c r="M9869">
        <v>365</v>
      </c>
      <c r="N9869">
        <f t="shared" si="154"/>
        <v>43800</v>
      </c>
    </row>
    <row r="9870" spans="1:14" x14ac:dyDescent="0.2">
      <c r="A9870">
        <v>522307</v>
      </c>
      <c r="B9870">
        <v>3</v>
      </c>
      <c r="C9870">
        <v>5060</v>
      </c>
      <c r="D9870">
        <v>2095</v>
      </c>
      <c r="E9870" t="s">
        <v>1633</v>
      </c>
      <c r="F9870">
        <v>39</v>
      </c>
      <c r="G9870" t="s">
        <v>96</v>
      </c>
      <c r="H9870" t="s">
        <v>1634</v>
      </c>
      <c r="I9870" t="s">
        <v>1635</v>
      </c>
      <c r="J9870">
        <v>7</v>
      </c>
      <c r="K9870">
        <v>2095</v>
      </c>
      <c r="L9870">
        <v>20</v>
      </c>
      <c r="M9870">
        <v>235</v>
      </c>
      <c r="N9870">
        <f t="shared" si="154"/>
        <v>4700</v>
      </c>
    </row>
    <row r="9871" spans="1:14" x14ac:dyDescent="0.2">
      <c r="A9871">
        <v>522312</v>
      </c>
      <c r="B9871">
        <v>1</v>
      </c>
      <c r="C9871">
        <v>5033</v>
      </c>
      <c r="D9871">
        <v>2095</v>
      </c>
      <c r="E9871" t="s">
        <v>1633</v>
      </c>
      <c r="F9871">
        <v>39</v>
      </c>
      <c r="G9871" t="s">
        <v>96</v>
      </c>
      <c r="H9871" t="s">
        <v>1142</v>
      </c>
      <c r="I9871" t="s">
        <v>1143</v>
      </c>
      <c r="J9871">
        <v>7</v>
      </c>
      <c r="K9871">
        <v>2095</v>
      </c>
      <c r="L9871">
        <v>60</v>
      </c>
      <c r="M9871">
        <v>312</v>
      </c>
      <c r="N9871">
        <f t="shared" si="154"/>
        <v>18720</v>
      </c>
    </row>
    <row r="9872" spans="1:14" x14ac:dyDescent="0.2">
      <c r="A9872">
        <v>314584</v>
      </c>
      <c r="B9872">
        <v>1</v>
      </c>
      <c r="C9872">
        <v>5053</v>
      </c>
      <c r="D9872">
        <v>2095</v>
      </c>
      <c r="E9872" t="s">
        <v>1633</v>
      </c>
      <c r="F9872">
        <v>39</v>
      </c>
      <c r="G9872" t="s">
        <v>96</v>
      </c>
      <c r="H9872" t="s">
        <v>664</v>
      </c>
      <c r="I9872" t="s">
        <v>665</v>
      </c>
      <c r="J9872">
        <v>7</v>
      </c>
      <c r="K9872">
        <v>2095</v>
      </c>
      <c r="L9872">
        <v>600</v>
      </c>
      <c r="M9872">
        <v>1050</v>
      </c>
      <c r="N9872">
        <f t="shared" si="154"/>
        <v>630000</v>
      </c>
    </row>
    <row r="9873" spans="1:14" x14ac:dyDescent="0.2">
      <c r="A9873">
        <v>24681</v>
      </c>
      <c r="B9873">
        <v>1</v>
      </c>
      <c r="C9873">
        <v>5092</v>
      </c>
      <c r="D9873">
        <v>2095</v>
      </c>
      <c r="E9873" t="s">
        <v>1633</v>
      </c>
      <c r="F9873">
        <v>39</v>
      </c>
      <c r="G9873" t="s">
        <v>96</v>
      </c>
      <c r="H9873" t="s">
        <v>538</v>
      </c>
      <c r="I9873" t="s">
        <v>539</v>
      </c>
      <c r="J9873">
        <v>7</v>
      </c>
      <c r="K9873">
        <v>2095</v>
      </c>
      <c r="L9873">
        <v>100</v>
      </c>
      <c r="M9873">
        <v>12987</v>
      </c>
      <c r="N9873">
        <f t="shared" si="154"/>
        <v>1298700</v>
      </c>
    </row>
    <row r="9874" spans="1:14" x14ac:dyDescent="0.2">
      <c r="A9874">
        <v>24681</v>
      </c>
      <c r="B9874">
        <v>2</v>
      </c>
      <c r="C9874">
        <v>5007</v>
      </c>
      <c r="D9874">
        <v>2095</v>
      </c>
      <c r="E9874" t="s">
        <v>1633</v>
      </c>
      <c r="F9874">
        <v>39</v>
      </c>
      <c r="G9874" t="s">
        <v>96</v>
      </c>
      <c r="H9874" t="s">
        <v>796</v>
      </c>
      <c r="I9874" t="s">
        <v>797</v>
      </c>
      <c r="J9874">
        <v>7</v>
      </c>
      <c r="K9874">
        <v>2095</v>
      </c>
      <c r="L9874">
        <v>200</v>
      </c>
      <c r="M9874">
        <v>11811</v>
      </c>
      <c r="N9874">
        <f t="shared" si="154"/>
        <v>2362200</v>
      </c>
    </row>
    <row r="9875" spans="1:14" x14ac:dyDescent="0.2">
      <c r="A9875">
        <v>24681</v>
      </c>
      <c r="B9875">
        <v>3</v>
      </c>
      <c r="C9875">
        <v>5006</v>
      </c>
      <c r="D9875">
        <v>2095</v>
      </c>
      <c r="E9875" t="s">
        <v>1633</v>
      </c>
      <c r="F9875">
        <v>39</v>
      </c>
      <c r="G9875" t="s">
        <v>96</v>
      </c>
      <c r="H9875" t="s">
        <v>604</v>
      </c>
      <c r="I9875" t="s">
        <v>605</v>
      </c>
      <c r="J9875">
        <v>7</v>
      </c>
      <c r="K9875">
        <v>2095</v>
      </c>
      <c r="L9875">
        <v>500</v>
      </c>
      <c r="M9875">
        <v>2882</v>
      </c>
      <c r="N9875">
        <f t="shared" si="154"/>
        <v>1441000</v>
      </c>
    </row>
    <row r="9876" spans="1:14" x14ac:dyDescent="0.2">
      <c r="A9876">
        <v>24681</v>
      </c>
      <c r="B9876">
        <v>4</v>
      </c>
      <c r="C9876">
        <v>5092</v>
      </c>
      <c r="D9876">
        <v>2095</v>
      </c>
      <c r="E9876" t="s">
        <v>1633</v>
      </c>
      <c r="F9876">
        <v>39</v>
      </c>
      <c r="G9876" t="s">
        <v>96</v>
      </c>
      <c r="H9876" t="s">
        <v>1174</v>
      </c>
      <c r="I9876" t="s">
        <v>1175</v>
      </c>
      <c r="J9876">
        <v>7</v>
      </c>
      <c r="K9876">
        <v>2095</v>
      </c>
      <c r="L9876">
        <v>30</v>
      </c>
      <c r="M9876">
        <v>7292</v>
      </c>
      <c r="N9876">
        <f t="shared" si="154"/>
        <v>218760</v>
      </c>
    </row>
    <row r="9877" spans="1:14" x14ac:dyDescent="0.2">
      <c r="A9877">
        <v>280404</v>
      </c>
      <c r="B9877">
        <v>1</v>
      </c>
      <c r="C9877">
        <v>5007</v>
      </c>
      <c r="D9877">
        <v>2095</v>
      </c>
      <c r="E9877" t="s">
        <v>1633</v>
      </c>
      <c r="F9877">
        <v>39</v>
      </c>
      <c r="G9877" t="s">
        <v>96</v>
      </c>
      <c r="H9877" t="s">
        <v>1636</v>
      </c>
      <c r="I9877" t="s">
        <v>1637</v>
      </c>
      <c r="J9877">
        <v>7</v>
      </c>
      <c r="K9877">
        <v>2095</v>
      </c>
      <c r="L9877">
        <v>10</v>
      </c>
      <c r="M9877">
        <v>180379</v>
      </c>
      <c r="N9877">
        <f t="shared" si="154"/>
        <v>1803790</v>
      </c>
    </row>
    <row r="9878" spans="1:14" x14ac:dyDescent="0.2">
      <c r="A9878">
        <v>21326</v>
      </c>
      <c r="B9878">
        <v>1</v>
      </c>
      <c r="C9878">
        <v>5033</v>
      </c>
      <c r="D9878">
        <v>2095</v>
      </c>
      <c r="E9878" t="s">
        <v>1633</v>
      </c>
      <c r="F9878">
        <v>40</v>
      </c>
      <c r="G9878" t="s">
        <v>261</v>
      </c>
      <c r="H9878" t="s">
        <v>1193</v>
      </c>
      <c r="I9878" t="s">
        <v>1194</v>
      </c>
      <c r="J9878">
        <v>7</v>
      </c>
      <c r="K9878">
        <v>2095</v>
      </c>
      <c r="L9878">
        <v>-30</v>
      </c>
      <c r="M9878">
        <v>104</v>
      </c>
      <c r="N9878">
        <f t="shared" si="154"/>
        <v>-3120</v>
      </c>
    </row>
    <row r="9879" spans="1:14" x14ac:dyDescent="0.2">
      <c r="A9879">
        <v>230719</v>
      </c>
      <c r="B9879">
        <v>1</v>
      </c>
      <c r="C9879">
        <v>5033</v>
      </c>
      <c r="D9879">
        <v>6070</v>
      </c>
      <c r="E9879" t="s">
        <v>1633</v>
      </c>
      <c r="F9879">
        <v>61</v>
      </c>
      <c r="G9879" t="s">
        <v>100</v>
      </c>
      <c r="H9879" t="s">
        <v>1142</v>
      </c>
      <c r="I9879" t="s">
        <v>1143</v>
      </c>
      <c r="J9879">
        <v>7</v>
      </c>
      <c r="K9879">
        <v>2095</v>
      </c>
      <c r="L9879">
        <v>-150</v>
      </c>
      <c r="M9879">
        <v>236</v>
      </c>
      <c r="N9879">
        <f t="shared" si="154"/>
        <v>-35400</v>
      </c>
    </row>
    <row r="9880" spans="1:14" x14ac:dyDescent="0.2">
      <c r="A9880">
        <v>240719</v>
      </c>
      <c r="B9880">
        <v>1</v>
      </c>
      <c r="C9880">
        <v>5001</v>
      </c>
      <c r="D9880">
        <v>830003</v>
      </c>
      <c r="E9880" t="s">
        <v>1638</v>
      </c>
      <c r="F9880">
        <v>2</v>
      </c>
      <c r="G9880" t="s">
        <v>1</v>
      </c>
      <c r="H9880" t="s">
        <v>566</v>
      </c>
      <c r="I9880" t="s">
        <v>567</v>
      </c>
      <c r="J9880">
        <v>7</v>
      </c>
      <c r="K9880">
        <v>2095</v>
      </c>
      <c r="L9880">
        <v>90</v>
      </c>
      <c r="M9880">
        <v>220</v>
      </c>
      <c r="N9880">
        <f t="shared" si="154"/>
        <v>19800</v>
      </c>
    </row>
    <row r="9881" spans="1:14" x14ac:dyDescent="0.2">
      <c r="A9881">
        <v>240719</v>
      </c>
      <c r="B9881">
        <v>2</v>
      </c>
      <c r="C9881">
        <v>5001</v>
      </c>
      <c r="D9881">
        <v>830003</v>
      </c>
      <c r="E9881" t="s">
        <v>1638</v>
      </c>
      <c r="F9881">
        <v>2</v>
      </c>
      <c r="G9881" t="s">
        <v>1</v>
      </c>
      <c r="H9881" t="s">
        <v>566</v>
      </c>
      <c r="I9881" t="s">
        <v>567</v>
      </c>
      <c r="J9881">
        <v>7</v>
      </c>
      <c r="K9881">
        <v>2095</v>
      </c>
      <c r="L9881">
        <v>1410</v>
      </c>
      <c r="M9881">
        <v>220</v>
      </c>
      <c r="N9881">
        <f t="shared" si="154"/>
        <v>310200</v>
      </c>
    </row>
    <row r="9882" spans="1:14" x14ac:dyDescent="0.2">
      <c r="A9882">
        <v>240719</v>
      </c>
      <c r="B9882">
        <v>3</v>
      </c>
      <c r="C9882">
        <v>5007</v>
      </c>
      <c r="D9882">
        <v>830003</v>
      </c>
      <c r="E9882" t="s">
        <v>1638</v>
      </c>
      <c r="F9882">
        <v>2</v>
      </c>
      <c r="G9882" t="s">
        <v>1</v>
      </c>
      <c r="H9882" t="s">
        <v>66</v>
      </c>
      <c r="I9882" t="s">
        <v>67</v>
      </c>
      <c r="J9882">
        <v>7</v>
      </c>
      <c r="K9882">
        <v>2095</v>
      </c>
      <c r="L9882">
        <v>400</v>
      </c>
      <c r="M9882">
        <v>8229</v>
      </c>
      <c r="N9882">
        <f t="shared" si="154"/>
        <v>3291600</v>
      </c>
    </row>
    <row r="9883" spans="1:14" x14ac:dyDescent="0.2">
      <c r="A9883">
        <v>240719</v>
      </c>
      <c r="B9883">
        <v>4</v>
      </c>
      <c r="C9883">
        <v>5050</v>
      </c>
      <c r="D9883">
        <v>830003</v>
      </c>
      <c r="E9883" t="s">
        <v>1638</v>
      </c>
      <c r="F9883">
        <v>2</v>
      </c>
      <c r="G9883" t="s">
        <v>1</v>
      </c>
      <c r="H9883" t="s">
        <v>845</v>
      </c>
      <c r="I9883" t="s">
        <v>846</v>
      </c>
      <c r="J9883">
        <v>7</v>
      </c>
      <c r="K9883">
        <v>2095</v>
      </c>
      <c r="L9883">
        <v>63</v>
      </c>
      <c r="M9883">
        <v>1255</v>
      </c>
      <c r="N9883">
        <f t="shared" si="154"/>
        <v>79065</v>
      </c>
    </row>
    <row r="9884" spans="1:14" x14ac:dyDescent="0.2">
      <c r="A9884">
        <v>240719</v>
      </c>
      <c r="B9884">
        <v>5</v>
      </c>
      <c r="C9884">
        <v>5007</v>
      </c>
      <c r="D9884">
        <v>830003</v>
      </c>
      <c r="E9884" t="s">
        <v>1638</v>
      </c>
      <c r="F9884">
        <v>2</v>
      </c>
      <c r="G9884" t="s">
        <v>1</v>
      </c>
      <c r="H9884" t="s">
        <v>1580</v>
      </c>
      <c r="I9884" t="s">
        <v>1581</v>
      </c>
      <c r="J9884">
        <v>7</v>
      </c>
      <c r="K9884">
        <v>2095</v>
      </c>
      <c r="L9884">
        <v>20</v>
      </c>
      <c r="M9884">
        <v>75141</v>
      </c>
      <c r="N9884">
        <f t="shared" si="154"/>
        <v>1502820</v>
      </c>
    </row>
    <row r="9885" spans="1:14" x14ac:dyDescent="0.2">
      <c r="A9885">
        <v>400719</v>
      </c>
      <c r="B9885">
        <v>1</v>
      </c>
      <c r="C9885">
        <v>5015</v>
      </c>
      <c r="D9885">
        <v>830003</v>
      </c>
      <c r="E9885" t="s">
        <v>1638</v>
      </c>
      <c r="F9885">
        <v>2</v>
      </c>
      <c r="G9885" t="s">
        <v>1</v>
      </c>
      <c r="H9885" t="s">
        <v>891</v>
      </c>
      <c r="I9885" t="s">
        <v>892</v>
      </c>
      <c r="J9885">
        <v>7</v>
      </c>
      <c r="K9885">
        <v>2095</v>
      </c>
      <c r="L9885">
        <v>100</v>
      </c>
      <c r="M9885">
        <v>3919</v>
      </c>
      <c r="N9885">
        <f t="shared" si="154"/>
        <v>391900</v>
      </c>
    </row>
    <row r="9886" spans="1:14" x14ac:dyDescent="0.2">
      <c r="A9886">
        <v>240719</v>
      </c>
      <c r="B9886">
        <v>6</v>
      </c>
      <c r="C9886">
        <v>5060</v>
      </c>
      <c r="D9886">
        <v>830003</v>
      </c>
      <c r="E9886" t="s">
        <v>1638</v>
      </c>
      <c r="F9886">
        <v>2</v>
      </c>
      <c r="G9886" t="s">
        <v>1</v>
      </c>
      <c r="H9886" t="s">
        <v>12</v>
      </c>
      <c r="I9886" t="s">
        <v>13</v>
      </c>
      <c r="J9886">
        <v>7</v>
      </c>
      <c r="K9886">
        <v>2095</v>
      </c>
      <c r="L9886">
        <v>240</v>
      </c>
      <c r="M9886">
        <v>1635</v>
      </c>
      <c r="N9886">
        <f t="shared" si="154"/>
        <v>392400</v>
      </c>
    </row>
    <row r="9887" spans="1:14" x14ac:dyDescent="0.2">
      <c r="A9887">
        <v>240719</v>
      </c>
      <c r="B9887">
        <v>7</v>
      </c>
      <c r="C9887">
        <v>5085</v>
      </c>
      <c r="D9887">
        <v>830003</v>
      </c>
      <c r="E9887" t="s">
        <v>1638</v>
      </c>
      <c r="F9887">
        <v>2</v>
      </c>
      <c r="G9887" t="s">
        <v>1</v>
      </c>
      <c r="H9887" t="s">
        <v>685</v>
      </c>
      <c r="I9887" t="s">
        <v>686</v>
      </c>
      <c r="J9887">
        <v>7</v>
      </c>
      <c r="K9887">
        <v>2095</v>
      </c>
      <c r="L9887">
        <v>50</v>
      </c>
      <c r="M9887">
        <v>393</v>
      </c>
      <c r="N9887">
        <f t="shared" si="154"/>
        <v>19650</v>
      </c>
    </row>
    <row r="9888" spans="1:14" x14ac:dyDescent="0.2">
      <c r="A9888">
        <v>240719</v>
      </c>
      <c r="B9888">
        <v>8</v>
      </c>
      <c r="C9888">
        <v>5033</v>
      </c>
      <c r="D9888">
        <v>830003</v>
      </c>
      <c r="E9888" t="s">
        <v>1638</v>
      </c>
      <c r="F9888">
        <v>2</v>
      </c>
      <c r="G9888" t="s">
        <v>1</v>
      </c>
      <c r="H9888" t="s">
        <v>235</v>
      </c>
      <c r="I9888" t="s">
        <v>236</v>
      </c>
      <c r="J9888">
        <v>7</v>
      </c>
      <c r="K9888">
        <v>2095</v>
      </c>
      <c r="L9888">
        <v>20</v>
      </c>
      <c r="M9888">
        <v>778</v>
      </c>
      <c r="N9888">
        <f t="shared" si="154"/>
        <v>15560</v>
      </c>
    </row>
    <row r="9889" spans="1:14" x14ac:dyDescent="0.2">
      <c r="A9889">
        <v>240719</v>
      </c>
      <c r="B9889">
        <v>9</v>
      </c>
      <c r="C9889">
        <v>5072</v>
      </c>
      <c r="D9889">
        <v>830003</v>
      </c>
      <c r="E9889" t="s">
        <v>1638</v>
      </c>
      <c r="F9889">
        <v>2</v>
      </c>
      <c r="G9889" t="s">
        <v>1</v>
      </c>
      <c r="H9889" t="s">
        <v>550</v>
      </c>
      <c r="I9889" t="s">
        <v>551</v>
      </c>
      <c r="J9889">
        <v>7</v>
      </c>
      <c r="K9889">
        <v>2095</v>
      </c>
      <c r="L9889">
        <v>28</v>
      </c>
      <c r="M9889">
        <v>4035</v>
      </c>
      <c r="N9889">
        <f t="shared" si="154"/>
        <v>112980</v>
      </c>
    </row>
    <row r="9890" spans="1:14" x14ac:dyDescent="0.2">
      <c r="A9890">
        <v>240719</v>
      </c>
      <c r="B9890">
        <v>10</v>
      </c>
      <c r="C9890">
        <v>5060</v>
      </c>
      <c r="D9890">
        <v>830003</v>
      </c>
      <c r="E9890" t="s">
        <v>1638</v>
      </c>
      <c r="F9890">
        <v>2</v>
      </c>
      <c r="G9890" t="s">
        <v>1</v>
      </c>
      <c r="H9890" t="s">
        <v>124</v>
      </c>
      <c r="I9890" t="s">
        <v>125</v>
      </c>
      <c r="J9890">
        <v>7</v>
      </c>
      <c r="K9890">
        <v>2095</v>
      </c>
      <c r="L9890">
        <v>28</v>
      </c>
      <c r="M9890">
        <v>1027</v>
      </c>
      <c r="N9890">
        <f t="shared" si="154"/>
        <v>28756</v>
      </c>
    </row>
    <row r="9891" spans="1:14" x14ac:dyDescent="0.2">
      <c r="A9891">
        <v>240719</v>
      </c>
      <c r="B9891">
        <v>33</v>
      </c>
      <c r="C9891">
        <v>5040</v>
      </c>
      <c r="D9891">
        <v>830003</v>
      </c>
      <c r="E9891" t="s">
        <v>1638</v>
      </c>
      <c r="F9891">
        <v>2</v>
      </c>
      <c r="G9891" t="s">
        <v>1</v>
      </c>
      <c r="H9891" t="s">
        <v>1474</v>
      </c>
      <c r="I9891" t="s">
        <v>1475</v>
      </c>
      <c r="J9891">
        <v>7</v>
      </c>
      <c r="K9891">
        <v>2095</v>
      </c>
      <c r="L9891">
        <v>1</v>
      </c>
      <c r="M9891">
        <v>36652</v>
      </c>
      <c r="N9891">
        <f t="shared" si="154"/>
        <v>36652</v>
      </c>
    </row>
    <row r="9892" spans="1:14" x14ac:dyDescent="0.2">
      <c r="A9892">
        <v>240719</v>
      </c>
      <c r="B9892">
        <v>11</v>
      </c>
      <c r="C9892">
        <v>5027</v>
      </c>
      <c r="D9892">
        <v>830003</v>
      </c>
      <c r="E9892" t="s">
        <v>1638</v>
      </c>
      <c r="F9892">
        <v>2</v>
      </c>
      <c r="G9892" t="s">
        <v>1</v>
      </c>
      <c r="H9892" t="s">
        <v>995</v>
      </c>
      <c r="I9892" t="s">
        <v>996</v>
      </c>
      <c r="J9892">
        <v>7</v>
      </c>
      <c r="K9892">
        <v>2095</v>
      </c>
      <c r="L9892">
        <v>10</v>
      </c>
      <c r="M9892">
        <v>427</v>
      </c>
      <c r="N9892">
        <f t="shared" si="154"/>
        <v>4270</v>
      </c>
    </row>
    <row r="9893" spans="1:14" x14ac:dyDescent="0.2">
      <c r="A9893">
        <v>240719</v>
      </c>
      <c r="B9893">
        <v>12</v>
      </c>
      <c r="C9893">
        <v>5050</v>
      </c>
      <c r="D9893">
        <v>830003</v>
      </c>
      <c r="E9893" t="s">
        <v>1638</v>
      </c>
      <c r="F9893">
        <v>2</v>
      </c>
      <c r="G9893" t="s">
        <v>1</v>
      </c>
      <c r="H9893" t="s">
        <v>108</v>
      </c>
      <c r="I9893" t="s">
        <v>109</v>
      </c>
      <c r="J9893">
        <v>7</v>
      </c>
      <c r="K9893">
        <v>2095</v>
      </c>
      <c r="L9893">
        <v>48</v>
      </c>
      <c r="M9893">
        <v>15500</v>
      </c>
      <c r="N9893">
        <f t="shared" si="154"/>
        <v>744000</v>
      </c>
    </row>
    <row r="9894" spans="1:14" x14ac:dyDescent="0.2">
      <c r="A9894">
        <v>240719</v>
      </c>
      <c r="B9894">
        <v>13</v>
      </c>
      <c r="C9894">
        <v>5072</v>
      </c>
      <c r="D9894">
        <v>830003</v>
      </c>
      <c r="E9894" t="s">
        <v>1638</v>
      </c>
      <c r="F9894">
        <v>2</v>
      </c>
      <c r="G9894" t="s">
        <v>1</v>
      </c>
      <c r="H9894" t="s">
        <v>52</v>
      </c>
      <c r="I9894" t="s">
        <v>53</v>
      </c>
      <c r="J9894">
        <v>7</v>
      </c>
      <c r="K9894">
        <v>2095</v>
      </c>
      <c r="L9894">
        <v>40</v>
      </c>
      <c r="M9894">
        <v>32710</v>
      </c>
      <c r="N9894">
        <f t="shared" si="154"/>
        <v>1308400</v>
      </c>
    </row>
    <row r="9895" spans="1:14" x14ac:dyDescent="0.2">
      <c r="A9895">
        <v>240719</v>
      </c>
      <c r="B9895">
        <v>14</v>
      </c>
      <c r="C9895">
        <v>5027</v>
      </c>
      <c r="D9895">
        <v>830003</v>
      </c>
      <c r="E9895" t="s">
        <v>1638</v>
      </c>
      <c r="F9895">
        <v>2</v>
      </c>
      <c r="G9895" t="s">
        <v>1</v>
      </c>
      <c r="H9895" t="s">
        <v>1639</v>
      </c>
      <c r="I9895" t="s">
        <v>1640</v>
      </c>
      <c r="J9895">
        <v>7</v>
      </c>
      <c r="K9895">
        <v>2095</v>
      </c>
      <c r="L9895">
        <v>20</v>
      </c>
      <c r="M9895">
        <v>612</v>
      </c>
      <c r="N9895">
        <f t="shared" si="154"/>
        <v>12240</v>
      </c>
    </row>
    <row r="9896" spans="1:14" x14ac:dyDescent="0.2">
      <c r="A9896">
        <v>240719</v>
      </c>
      <c r="B9896">
        <v>1</v>
      </c>
      <c r="C9896">
        <v>5040</v>
      </c>
      <c r="D9896">
        <v>2095</v>
      </c>
      <c r="E9896" t="s">
        <v>1638</v>
      </c>
      <c r="F9896">
        <v>28</v>
      </c>
      <c r="G9896" t="s">
        <v>1942</v>
      </c>
      <c r="H9896" t="s">
        <v>1474</v>
      </c>
      <c r="I9896" t="s">
        <v>1475</v>
      </c>
      <c r="J9896">
        <v>7</v>
      </c>
      <c r="K9896">
        <v>2095</v>
      </c>
      <c r="L9896">
        <v>1</v>
      </c>
      <c r="M9896">
        <v>36652</v>
      </c>
      <c r="N9896">
        <f t="shared" si="154"/>
        <v>36652</v>
      </c>
    </row>
    <row r="9897" spans="1:14" x14ac:dyDescent="0.2">
      <c r="A9897">
        <v>240119</v>
      </c>
      <c r="B9897">
        <v>1</v>
      </c>
      <c r="C9897">
        <v>5072</v>
      </c>
      <c r="D9897">
        <v>2095</v>
      </c>
      <c r="E9897" t="s">
        <v>1638</v>
      </c>
      <c r="F9897">
        <v>28</v>
      </c>
      <c r="G9897" t="s">
        <v>1942</v>
      </c>
      <c r="H9897" t="s">
        <v>52</v>
      </c>
      <c r="I9897" t="s">
        <v>53</v>
      </c>
      <c r="J9897">
        <v>7</v>
      </c>
      <c r="K9897">
        <v>2095</v>
      </c>
      <c r="L9897">
        <v>10</v>
      </c>
      <c r="M9897">
        <v>32710</v>
      </c>
      <c r="N9897">
        <f t="shared" si="154"/>
        <v>327100</v>
      </c>
    </row>
    <row r="9898" spans="1:14" x14ac:dyDescent="0.2">
      <c r="A9898">
        <v>11817</v>
      </c>
      <c r="B9898">
        <v>1</v>
      </c>
      <c r="C9898">
        <v>5072</v>
      </c>
      <c r="D9898">
        <v>2095</v>
      </c>
      <c r="E9898" t="s">
        <v>1638</v>
      </c>
      <c r="F9898">
        <v>29</v>
      </c>
      <c r="G9898" t="s">
        <v>130</v>
      </c>
      <c r="H9898" t="s">
        <v>140</v>
      </c>
      <c r="I9898" t="s">
        <v>141</v>
      </c>
      <c r="J9898">
        <v>7</v>
      </c>
      <c r="K9898">
        <v>2095</v>
      </c>
      <c r="L9898">
        <v>15</v>
      </c>
      <c r="M9898">
        <v>5722</v>
      </c>
      <c r="N9898">
        <f t="shared" si="154"/>
        <v>85830</v>
      </c>
    </row>
    <row r="9899" spans="1:14" x14ac:dyDescent="0.2">
      <c r="A9899">
        <v>11817</v>
      </c>
      <c r="B9899">
        <v>2</v>
      </c>
      <c r="C9899">
        <v>5007</v>
      </c>
      <c r="D9899">
        <v>2095</v>
      </c>
      <c r="E9899" t="s">
        <v>1638</v>
      </c>
      <c r="F9899">
        <v>29</v>
      </c>
      <c r="G9899" t="s">
        <v>130</v>
      </c>
      <c r="H9899" t="s">
        <v>14</v>
      </c>
      <c r="I9899" t="s">
        <v>15</v>
      </c>
      <c r="J9899">
        <v>7</v>
      </c>
      <c r="K9899">
        <v>2095</v>
      </c>
      <c r="L9899">
        <v>270</v>
      </c>
      <c r="M9899">
        <v>3326</v>
      </c>
      <c r="N9899">
        <f t="shared" si="154"/>
        <v>898020</v>
      </c>
    </row>
    <row r="9900" spans="1:14" x14ac:dyDescent="0.2">
      <c r="A9900">
        <v>11817</v>
      </c>
      <c r="B9900">
        <v>3</v>
      </c>
      <c r="C9900">
        <v>5015</v>
      </c>
      <c r="D9900">
        <v>2095</v>
      </c>
      <c r="E9900" t="s">
        <v>1638</v>
      </c>
      <c r="F9900">
        <v>29</v>
      </c>
      <c r="G9900" t="s">
        <v>130</v>
      </c>
      <c r="H9900" t="s">
        <v>90</v>
      </c>
      <c r="I9900" t="s">
        <v>91</v>
      </c>
      <c r="J9900">
        <v>7</v>
      </c>
      <c r="K9900">
        <v>2095</v>
      </c>
      <c r="L9900">
        <v>450</v>
      </c>
      <c r="M9900">
        <v>511</v>
      </c>
      <c r="N9900">
        <f t="shared" si="154"/>
        <v>229950</v>
      </c>
    </row>
    <row r="9901" spans="1:14" x14ac:dyDescent="0.2">
      <c r="A9901">
        <v>11817</v>
      </c>
      <c r="B9901">
        <v>4</v>
      </c>
      <c r="C9901">
        <v>5006</v>
      </c>
      <c r="D9901">
        <v>2095</v>
      </c>
      <c r="E9901" t="s">
        <v>1638</v>
      </c>
      <c r="F9901">
        <v>29</v>
      </c>
      <c r="G9901" t="s">
        <v>130</v>
      </c>
      <c r="H9901" t="s">
        <v>70</v>
      </c>
      <c r="I9901" t="s">
        <v>71</v>
      </c>
      <c r="J9901">
        <v>7</v>
      </c>
      <c r="K9901">
        <v>2095</v>
      </c>
      <c r="L9901">
        <v>550</v>
      </c>
      <c r="M9901">
        <v>2983</v>
      </c>
      <c r="N9901">
        <f t="shared" si="154"/>
        <v>1640650</v>
      </c>
    </row>
    <row r="9902" spans="1:14" x14ac:dyDescent="0.2">
      <c r="A9902">
        <v>11817</v>
      </c>
      <c r="B9902">
        <v>5</v>
      </c>
      <c r="C9902">
        <v>5033</v>
      </c>
      <c r="D9902">
        <v>2095</v>
      </c>
      <c r="E9902" t="s">
        <v>1638</v>
      </c>
      <c r="F9902">
        <v>29</v>
      </c>
      <c r="G9902" t="s">
        <v>130</v>
      </c>
      <c r="H9902" t="s">
        <v>758</v>
      </c>
      <c r="I9902" t="s">
        <v>759</v>
      </c>
      <c r="J9902">
        <v>7</v>
      </c>
      <c r="K9902">
        <v>2095</v>
      </c>
      <c r="L9902">
        <v>20</v>
      </c>
      <c r="M9902">
        <v>7789</v>
      </c>
      <c r="N9902">
        <f t="shared" si="154"/>
        <v>155780</v>
      </c>
    </row>
    <row r="9903" spans="1:14" x14ac:dyDescent="0.2">
      <c r="A9903">
        <v>88477</v>
      </c>
      <c r="B9903">
        <v>1</v>
      </c>
      <c r="C9903">
        <v>5007</v>
      </c>
      <c r="D9903">
        <v>2095</v>
      </c>
      <c r="E9903" t="s">
        <v>1638</v>
      </c>
      <c r="F9903">
        <v>29</v>
      </c>
      <c r="G9903" t="s">
        <v>130</v>
      </c>
      <c r="H9903" t="s">
        <v>602</v>
      </c>
      <c r="I9903" t="s">
        <v>603</v>
      </c>
      <c r="J9903">
        <v>7</v>
      </c>
      <c r="K9903">
        <v>2095</v>
      </c>
      <c r="L9903">
        <v>525</v>
      </c>
      <c r="M9903">
        <v>19285</v>
      </c>
      <c r="N9903">
        <f t="shared" si="154"/>
        <v>10124625</v>
      </c>
    </row>
    <row r="9904" spans="1:14" x14ac:dyDescent="0.2">
      <c r="A9904">
        <v>11817</v>
      </c>
      <c r="B9904">
        <v>1</v>
      </c>
      <c r="C9904">
        <v>5006</v>
      </c>
      <c r="D9904">
        <v>2095</v>
      </c>
      <c r="E9904" t="s">
        <v>1638</v>
      </c>
      <c r="F9904">
        <v>39</v>
      </c>
      <c r="G9904" t="s">
        <v>96</v>
      </c>
      <c r="H9904" t="s">
        <v>486</v>
      </c>
      <c r="I9904" t="s">
        <v>487</v>
      </c>
      <c r="J9904">
        <v>7</v>
      </c>
      <c r="K9904">
        <v>2095</v>
      </c>
      <c r="L9904">
        <v>100</v>
      </c>
      <c r="M9904">
        <v>417</v>
      </c>
      <c r="N9904">
        <f t="shared" si="154"/>
        <v>41700</v>
      </c>
    </row>
    <row r="9905" spans="1:14" x14ac:dyDescent="0.2">
      <c r="A9905">
        <v>11817</v>
      </c>
      <c r="B9905">
        <v>2</v>
      </c>
      <c r="C9905">
        <v>5092</v>
      </c>
      <c r="D9905">
        <v>2095</v>
      </c>
      <c r="E9905" t="s">
        <v>1638</v>
      </c>
      <c r="F9905">
        <v>39</v>
      </c>
      <c r="G9905" t="s">
        <v>96</v>
      </c>
      <c r="H9905" t="s">
        <v>92</v>
      </c>
      <c r="I9905" t="s">
        <v>93</v>
      </c>
      <c r="J9905">
        <v>7</v>
      </c>
      <c r="K9905">
        <v>2095</v>
      </c>
      <c r="L9905">
        <v>1000</v>
      </c>
      <c r="M9905">
        <v>465</v>
      </c>
      <c r="N9905">
        <f t="shared" si="154"/>
        <v>465000</v>
      </c>
    </row>
    <row r="9906" spans="1:14" x14ac:dyDescent="0.2">
      <c r="A9906">
        <v>11817</v>
      </c>
      <c r="B9906">
        <v>3</v>
      </c>
      <c r="C9906">
        <v>5033</v>
      </c>
      <c r="D9906">
        <v>2095</v>
      </c>
      <c r="E9906" t="s">
        <v>1638</v>
      </c>
      <c r="F9906">
        <v>39</v>
      </c>
      <c r="G9906" t="s">
        <v>96</v>
      </c>
      <c r="H9906" t="s">
        <v>160</v>
      </c>
      <c r="I9906" t="s">
        <v>161</v>
      </c>
      <c r="J9906">
        <v>7</v>
      </c>
      <c r="K9906">
        <v>2095</v>
      </c>
      <c r="L9906">
        <v>500</v>
      </c>
      <c r="M9906">
        <v>3816</v>
      </c>
      <c r="N9906">
        <f t="shared" si="154"/>
        <v>1908000</v>
      </c>
    </row>
    <row r="9907" spans="1:14" x14ac:dyDescent="0.2">
      <c r="A9907">
        <v>11817</v>
      </c>
      <c r="B9907">
        <v>4</v>
      </c>
      <c r="C9907">
        <v>5072</v>
      </c>
      <c r="D9907">
        <v>2095</v>
      </c>
      <c r="E9907" t="s">
        <v>1638</v>
      </c>
      <c r="F9907">
        <v>39</v>
      </c>
      <c r="G9907" t="s">
        <v>96</v>
      </c>
      <c r="H9907" t="s">
        <v>1098</v>
      </c>
      <c r="I9907" t="s">
        <v>1099</v>
      </c>
      <c r="J9907">
        <v>7</v>
      </c>
      <c r="K9907">
        <v>2095</v>
      </c>
      <c r="L9907">
        <v>300</v>
      </c>
      <c r="M9907">
        <v>626</v>
      </c>
      <c r="N9907">
        <f t="shared" si="154"/>
        <v>187800</v>
      </c>
    </row>
    <row r="9908" spans="1:14" x14ac:dyDescent="0.2">
      <c r="A9908">
        <v>11817</v>
      </c>
      <c r="B9908">
        <v>5</v>
      </c>
      <c r="C9908">
        <v>5072</v>
      </c>
      <c r="D9908">
        <v>2095</v>
      </c>
      <c r="E9908" t="s">
        <v>1638</v>
      </c>
      <c r="F9908">
        <v>39</v>
      </c>
      <c r="G9908" t="s">
        <v>96</v>
      </c>
      <c r="H9908" t="s">
        <v>140</v>
      </c>
      <c r="I9908" t="s">
        <v>141</v>
      </c>
      <c r="J9908">
        <v>7</v>
      </c>
      <c r="K9908">
        <v>2095</v>
      </c>
      <c r="L9908">
        <v>500</v>
      </c>
      <c r="M9908">
        <v>5722</v>
      </c>
      <c r="N9908">
        <f t="shared" si="154"/>
        <v>2861000</v>
      </c>
    </row>
    <row r="9909" spans="1:14" x14ac:dyDescent="0.2">
      <c r="A9909">
        <v>11817</v>
      </c>
      <c r="B9909">
        <v>6</v>
      </c>
      <c r="C9909">
        <v>5007</v>
      </c>
      <c r="D9909">
        <v>2095</v>
      </c>
      <c r="E9909" t="s">
        <v>1638</v>
      </c>
      <c r="F9909">
        <v>39</v>
      </c>
      <c r="G9909" t="s">
        <v>96</v>
      </c>
      <c r="H9909" t="s">
        <v>14</v>
      </c>
      <c r="I9909" t="s">
        <v>15</v>
      </c>
      <c r="J9909">
        <v>7</v>
      </c>
      <c r="K9909">
        <v>2095</v>
      </c>
      <c r="L9909">
        <v>300</v>
      </c>
      <c r="M9909">
        <v>3326</v>
      </c>
      <c r="N9909">
        <f t="shared" si="154"/>
        <v>997800</v>
      </c>
    </row>
    <row r="9910" spans="1:14" x14ac:dyDescent="0.2">
      <c r="A9910">
        <v>11817</v>
      </c>
      <c r="B9910">
        <v>7</v>
      </c>
      <c r="C9910">
        <v>5006</v>
      </c>
      <c r="D9910">
        <v>2095</v>
      </c>
      <c r="E9910" t="s">
        <v>1638</v>
      </c>
      <c r="F9910">
        <v>39</v>
      </c>
      <c r="G9910" t="s">
        <v>96</v>
      </c>
      <c r="H9910" t="s">
        <v>70</v>
      </c>
      <c r="I9910" t="s">
        <v>71</v>
      </c>
      <c r="J9910">
        <v>7</v>
      </c>
      <c r="K9910">
        <v>2095</v>
      </c>
      <c r="L9910">
        <v>500</v>
      </c>
      <c r="M9910">
        <v>2983</v>
      </c>
      <c r="N9910">
        <f t="shared" si="154"/>
        <v>1491500</v>
      </c>
    </row>
    <row r="9911" spans="1:14" x14ac:dyDescent="0.2">
      <c r="A9911">
        <v>11817</v>
      </c>
      <c r="B9911">
        <v>8</v>
      </c>
      <c r="C9911">
        <v>5015</v>
      </c>
      <c r="D9911">
        <v>2095</v>
      </c>
      <c r="E9911" t="s">
        <v>1638</v>
      </c>
      <c r="F9911">
        <v>39</v>
      </c>
      <c r="G9911" t="s">
        <v>96</v>
      </c>
      <c r="H9911" t="s">
        <v>544</v>
      </c>
      <c r="I9911" t="s">
        <v>545</v>
      </c>
      <c r="J9911">
        <v>7</v>
      </c>
      <c r="K9911">
        <v>2095</v>
      </c>
      <c r="L9911">
        <v>5000</v>
      </c>
      <c r="M9911">
        <v>415</v>
      </c>
      <c r="N9911">
        <f t="shared" si="154"/>
        <v>2075000</v>
      </c>
    </row>
    <row r="9912" spans="1:14" x14ac:dyDescent="0.2">
      <c r="A9912">
        <v>11817</v>
      </c>
      <c r="B9912">
        <v>9</v>
      </c>
      <c r="C9912">
        <v>5015</v>
      </c>
      <c r="D9912">
        <v>2095</v>
      </c>
      <c r="E9912" t="s">
        <v>1638</v>
      </c>
      <c r="F9912">
        <v>39</v>
      </c>
      <c r="G9912" t="s">
        <v>96</v>
      </c>
      <c r="H9912" t="s">
        <v>90</v>
      </c>
      <c r="I9912" t="s">
        <v>91</v>
      </c>
      <c r="J9912">
        <v>7</v>
      </c>
      <c r="K9912">
        <v>2095</v>
      </c>
      <c r="L9912">
        <v>3000</v>
      </c>
      <c r="M9912">
        <v>511</v>
      </c>
      <c r="N9912">
        <f t="shared" si="154"/>
        <v>1533000</v>
      </c>
    </row>
    <row r="9913" spans="1:14" x14ac:dyDescent="0.2">
      <c r="A9913">
        <v>11817</v>
      </c>
      <c r="B9913">
        <v>10</v>
      </c>
      <c r="C9913">
        <v>5033</v>
      </c>
      <c r="D9913">
        <v>2095</v>
      </c>
      <c r="E9913" t="s">
        <v>1638</v>
      </c>
      <c r="F9913">
        <v>39</v>
      </c>
      <c r="G9913" t="s">
        <v>96</v>
      </c>
      <c r="H9913" t="s">
        <v>758</v>
      </c>
      <c r="I9913" t="s">
        <v>759</v>
      </c>
      <c r="J9913">
        <v>7</v>
      </c>
      <c r="K9913">
        <v>2095</v>
      </c>
      <c r="L9913">
        <v>100</v>
      </c>
      <c r="M9913">
        <v>7789</v>
      </c>
      <c r="N9913">
        <f t="shared" si="154"/>
        <v>778900</v>
      </c>
    </row>
    <row r="9914" spans="1:14" x14ac:dyDescent="0.2">
      <c r="A9914">
        <v>190080</v>
      </c>
      <c r="B9914">
        <v>1</v>
      </c>
      <c r="C9914">
        <v>5007</v>
      </c>
      <c r="D9914">
        <v>2095</v>
      </c>
      <c r="E9914" t="s">
        <v>1638</v>
      </c>
      <c r="F9914">
        <v>39</v>
      </c>
      <c r="G9914" t="s">
        <v>96</v>
      </c>
      <c r="H9914" t="s">
        <v>1580</v>
      </c>
      <c r="I9914" t="s">
        <v>1581</v>
      </c>
      <c r="J9914">
        <v>7</v>
      </c>
      <c r="K9914">
        <v>2095</v>
      </c>
      <c r="L9914">
        <v>20</v>
      </c>
      <c r="M9914">
        <v>75141</v>
      </c>
      <c r="N9914">
        <f t="shared" si="154"/>
        <v>1502820</v>
      </c>
    </row>
    <row r="9915" spans="1:14" x14ac:dyDescent="0.2">
      <c r="A9915">
        <v>522441</v>
      </c>
      <c r="B9915">
        <v>1</v>
      </c>
      <c r="C9915">
        <v>5085</v>
      </c>
      <c r="D9915">
        <v>2095</v>
      </c>
      <c r="E9915" t="s">
        <v>1638</v>
      </c>
      <c r="F9915">
        <v>39</v>
      </c>
      <c r="G9915" t="s">
        <v>96</v>
      </c>
      <c r="H9915" t="s">
        <v>685</v>
      </c>
      <c r="I9915" t="s">
        <v>686</v>
      </c>
      <c r="J9915">
        <v>7</v>
      </c>
      <c r="K9915">
        <v>2095</v>
      </c>
      <c r="L9915">
        <v>50</v>
      </c>
      <c r="M9915">
        <v>393</v>
      </c>
      <c r="N9915">
        <f t="shared" si="154"/>
        <v>19650</v>
      </c>
    </row>
    <row r="9916" spans="1:14" x14ac:dyDescent="0.2">
      <c r="A9916">
        <v>522441</v>
      </c>
      <c r="B9916">
        <v>2</v>
      </c>
      <c r="C9916">
        <v>5033</v>
      </c>
      <c r="D9916">
        <v>2095</v>
      </c>
      <c r="E9916" t="s">
        <v>1638</v>
      </c>
      <c r="F9916">
        <v>39</v>
      </c>
      <c r="G9916" t="s">
        <v>96</v>
      </c>
      <c r="H9916" t="s">
        <v>235</v>
      </c>
      <c r="I9916" t="s">
        <v>236</v>
      </c>
      <c r="J9916">
        <v>7</v>
      </c>
      <c r="K9916">
        <v>2095</v>
      </c>
      <c r="L9916">
        <v>20</v>
      </c>
      <c r="M9916">
        <v>778</v>
      </c>
      <c r="N9916">
        <f t="shared" si="154"/>
        <v>15560</v>
      </c>
    </row>
    <row r="9917" spans="1:14" x14ac:dyDescent="0.2">
      <c r="A9917">
        <v>522441</v>
      </c>
      <c r="B9917">
        <v>3</v>
      </c>
      <c r="C9917">
        <v>5072</v>
      </c>
      <c r="D9917">
        <v>2095</v>
      </c>
      <c r="E9917" t="s">
        <v>1638</v>
      </c>
      <c r="F9917">
        <v>39</v>
      </c>
      <c r="G9917" t="s">
        <v>96</v>
      </c>
      <c r="H9917" t="s">
        <v>550</v>
      </c>
      <c r="I9917" t="s">
        <v>551</v>
      </c>
      <c r="J9917">
        <v>7</v>
      </c>
      <c r="K9917">
        <v>2095</v>
      </c>
      <c r="L9917">
        <v>28</v>
      </c>
      <c r="M9917">
        <v>4035</v>
      </c>
      <c r="N9917">
        <f t="shared" si="154"/>
        <v>112980</v>
      </c>
    </row>
    <row r="9918" spans="1:14" x14ac:dyDescent="0.2">
      <c r="A9918">
        <v>522441</v>
      </c>
      <c r="B9918">
        <v>4</v>
      </c>
      <c r="C9918">
        <v>5060</v>
      </c>
      <c r="D9918">
        <v>2095</v>
      </c>
      <c r="E9918" t="s">
        <v>1638</v>
      </c>
      <c r="F9918">
        <v>39</v>
      </c>
      <c r="G9918" t="s">
        <v>96</v>
      </c>
      <c r="H9918" t="s">
        <v>124</v>
      </c>
      <c r="I9918" t="s">
        <v>125</v>
      </c>
      <c r="J9918">
        <v>7</v>
      </c>
      <c r="K9918">
        <v>2095</v>
      </c>
      <c r="L9918">
        <v>28</v>
      </c>
      <c r="M9918">
        <v>1027</v>
      </c>
      <c r="N9918">
        <f t="shared" si="154"/>
        <v>28756</v>
      </c>
    </row>
    <row r="9919" spans="1:14" x14ac:dyDescent="0.2">
      <c r="A9919">
        <v>522451</v>
      </c>
      <c r="B9919">
        <v>1</v>
      </c>
      <c r="C9919">
        <v>5027</v>
      </c>
      <c r="D9919">
        <v>2095</v>
      </c>
      <c r="E9919" t="s">
        <v>1638</v>
      </c>
      <c r="F9919">
        <v>39</v>
      </c>
      <c r="G9919" t="s">
        <v>96</v>
      </c>
      <c r="H9919" t="s">
        <v>995</v>
      </c>
      <c r="I9919" t="s">
        <v>996</v>
      </c>
      <c r="J9919">
        <v>7</v>
      </c>
      <c r="K9919">
        <v>2095</v>
      </c>
      <c r="L9919">
        <v>10</v>
      </c>
      <c r="M9919">
        <v>427</v>
      </c>
      <c r="N9919">
        <f t="shared" si="154"/>
        <v>4270</v>
      </c>
    </row>
    <row r="9920" spans="1:14" x14ac:dyDescent="0.2">
      <c r="A9920">
        <v>522463</v>
      </c>
      <c r="B9920">
        <v>1</v>
      </c>
      <c r="C9920">
        <v>5027</v>
      </c>
      <c r="D9920">
        <v>2095</v>
      </c>
      <c r="E9920" t="s">
        <v>1638</v>
      </c>
      <c r="F9920">
        <v>39</v>
      </c>
      <c r="G9920" t="s">
        <v>96</v>
      </c>
      <c r="H9920" t="s">
        <v>1639</v>
      </c>
      <c r="I9920" t="s">
        <v>1640</v>
      </c>
      <c r="J9920">
        <v>7</v>
      </c>
      <c r="K9920">
        <v>2095</v>
      </c>
      <c r="L9920">
        <v>20</v>
      </c>
      <c r="M9920">
        <v>612</v>
      </c>
      <c r="N9920">
        <f t="shared" si="154"/>
        <v>12240</v>
      </c>
    </row>
    <row r="9921" spans="1:14" x14ac:dyDescent="0.2">
      <c r="A9921">
        <v>240719</v>
      </c>
      <c r="B9921">
        <v>1</v>
      </c>
      <c r="C9921">
        <v>5040</v>
      </c>
      <c r="D9921">
        <v>2095</v>
      </c>
      <c r="E9921" t="s">
        <v>1638</v>
      </c>
      <c r="F9921">
        <v>39</v>
      </c>
      <c r="G9921" t="s">
        <v>96</v>
      </c>
      <c r="H9921" t="s">
        <v>1474</v>
      </c>
      <c r="I9921" t="s">
        <v>1475</v>
      </c>
      <c r="J9921">
        <v>7</v>
      </c>
      <c r="K9921">
        <v>2095</v>
      </c>
      <c r="L9921">
        <v>1</v>
      </c>
      <c r="M9921">
        <v>36652</v>
      </c>
      <c r="N9921">
        <f t="shared" si="154"/>
        <v>36652</v>
      </c>
    </row>
    <row r="9922" spans="1:14" x14ac:dyDescent="0.2">
      <c r="A9922">
        <v>88477</v>
      </c>
      <c r="B9922">
        <v>1</v>
      </c>
      <c r="C9922">
        <v>5007</v>
      </c>
      <c r="D9922">
        <v>2095</v>
      </c>
      <c r="E9922" t="s">
        <v>1638</v>
      </c>
      <c r="F9922">
        <v>39</v>
      </c>
      <c r="G9922" t="s">
        <v>96</v>
      </c>
      <c r="H9922" t="s">
        <v>602</v>
      </c>
      <c r="I9922" t="s">
        <v>603</v>
      </c>
      <c r="J9922">
        <v>7</v>
      </c>
      <c r="K9922">
        <v>2095</v>
      </c>
      <c r="L9922">
        <v>300</v>
      </c>
      <c r="M9922">
        <v>19285</v>
      </c>
      <c r="N9922">
        <f t="shared" si="154"/>
        <v>5785500</v>
      </c>
    </row>
    <row r="9923" spans="1:14" x14ac:dyDescent="0.2">
      <c r="A9923">
        <v>240719</v>
      </c>
      <c r="B9923">
        <v>1</v>
      </c>
      <c r="C9923">
        <v>5040</v>
      </c>
      <c r="D9923">
        <v>2095</v>
      </c>
      <c r="E9923" t="s">
        <v>1638</v>
      </c>
      <c r="F9923">
        <v>53</v>
      </c>
      <c r="G9923" t="s">
        <v>99</v>
      </c>
      <c r="H9923" t="s">
        <v>1474</v>
      </c>
      <c r="I9923" t="s">
        <v>1475</v>
      </c>
      <c r="J9923">
        <v>7</v>
      </c>
      <c r="K9923">
        <v>2095</v>
      </c>
      <c r="L9923">
        <v>-1</v>
      </c>
      <c r="M9923">
        <v>36652</v>
      </c>
      <c r="N9923">
        <f t="shared" ref="N9923:N9986" si="155">L9923*M9923</f>
        <v>-36652</v>
      </c>
    </row>
    <row r="9924" spans="1:14" x14ac:dyDescent="0.2">
      <c r="A9924">
        <v>250719</v>
      </c>
      <c r="B9924">
        <v>1</v>
      </c>
      <c r="C9924">
        <v>5022</v>
      </c>
      <c r="D9924">
        <v>830003</v>
      </c>
      <c r="E9924" t="s">
        <v>1641</v>
      </c>
      <c r="F9924">
        <v>2</v>
      </c>
      <c r="G9924" t="s">
        <v>1</v>
      </c>
      <c r="H9924" t="s">
        <v>358</v>
      </c>
      <c r="I9924" t="s">
        <v>359</v>
      </c>
      <c r="J9924">
        <v>7</v>
      </c>
      <c r="K9924">
        <v>2095</v>
      </c>
      <c r="L9924">
        <v>100</v>
      </c>
      <c r="M9924">
        <v>257</v>
      </c>
      <c r="N9924">
        <f t="shared" si="155"/>
        <v>25700</v>
      </c>
    </row>
    <row r="9925" spans="1:14" x14ac:dyDescent="0.2">
      <c r="A9925">
        <v>250719</v>
      </c>
      <c r="B9925">
        <v>33</v>
      </c>
      <c r="C9925">
        <v>5006</v>
      </c>
      <c r="D9925">
        <v>830003</v>
      </c>
      <c r="E9925" t="s">
        <v>1641</v>
      </c>
      <c r="F9925">
        <v>2</v>
      </c>
      <c r="G9925" t="s">
        <v>1</v>
      </c>
      <c r="H9925" t="s">
        <v>1001</v>
      </c>
      <c r="I9925" t="s">
        <v>1002</v>
      </c>
      <c r="J9925">
        <v>7</v>
      </c>
      <c r="K9925">
        <v>2095</v>
      </c>
      <c r="L9925">
        <v>100</v>
      </c>
      <c r="M9925">
        <v>1545</v>
      </c>
      <c r="N9925">
        <f t="shared" si="155"/>
        <v>154500</v>
      </c>
    </row>
    <row r="9926" spans="1:14" x14ac:dyDescent="0.2">
      <c r="A9926">
        <v>250719</v>
      </c>
      <c r="B9926">
        <v>34</v>
      </c>
      <c r="C9926">
        <v>5007</v>
      </c>
      <c r="D9926">
        <v>830003</v>
      </c>
      <c r="E9926" t="s">
        <v>1641</v>
      </c>
      <c r="F9926">
        <v>2</v>
      </c>
      <c r="G9926" t="s">
        <v>1</v>
      </c>
      <c r="H9926" t="s">
        <v>38</v>
      </c>
      <c r="I9926" t="s">
        <v>39</v>
      </c>
      <c r="J9926">
        <v>7</v>
      </c>
      <c r="K9926">
        <v>2095</v>
      </c>
      <c r="L9926">
        <v>336</v>
      </c>
      <c r="M9926">
        <v>34382</v>
      </c>
      <c r="N9926">
        <f t="shared" si="155"/>
        <v>11552352</v>
      </c>
    </row>
    <row r="9927" spans="1:14" x14ac:dyDescent="0.2">
      <c r="A9927">
        <v>250719</v>
      </c>
      <c r="B9927">
        <v>2</v>
      </c>
      <c r="C9927">
        <v>5312</v>
      </c>
      <c r="D9927">
        <v>830003</v>
      </c>
      <c r="E9927" t="s">
        <v>1641</v>
      </c>
      <c r="F9927">
        <v>2</v>
      </c>
      <c r="G9927" t="s">
        <v>1</v>
      </c>
      <c r="H9927" t="s">
        <v>879</v>
      </c>
      <c r="I9927" t="s">
        <v>880</v>
      </c>
      <c r="J9927">
        <v>7</v>
      </c>
      <c r="K9927">
        <v>2095</v>
      </c>
      <c r="L9927">
        <v>3</v>
      </c>
      <c r="M9927">
        <v>5899</v>
      </c>
      <c r="N9927">
        <f t="shared" si="155"/>
        <v>17697</v>
      </c>
    </row>
    <row r="9928" spans="1:14" x14ac:dyDescent="0.2">
      <c r="A9928">
        <v>250719</v>
      </c>
      <c r="B9928">
        <v>3</v>
      </c>
      <c r="C9928">
        <v>5027</v>
      </c>
      <c r="D9928">
        <v>830003</v>
      </c>
      <c r="E9928" t="s">
        <v>1641</v>
      </c>
      <c r="F9928">
        <v>2</v>
      </c>
      <c r="G9928" t="s">
        <v>1</v>
      </c>
      <c r="H9928" t="s">
        <v>58</v>
      </c>
      <c r="I9928" t="s">
        <v>59</v>
      </c>
      <c r="J9928">
        <v>7</v>
      </c>
      <c r="K9928">
        <v>2095</v>
      </c>
      <c r="L9928">
        <v>40</v>
      </c>
      <c r="M9928">
        <v>4967</v>
      </c>
      <c r="N9928">
        <f t="shared" si="155"/>
        <v>198680</v>
      </c>
    </row>
    <row r="9929" spans="1:14" x14ac:dyDescent="0.2">
      <c r="A9929">
        <v>250719</v>
      </c>
      <c r="B9929">
        <v>4</v>
      </c>
      <c r="C9929">
        <v>5060</v>
      </c>
      <c r="D9929">
        <v>830003</v>
      </c>
      <c r="E9929" t="s">
        <v>1641</v>
      </c>
      <c r="F9929">
        <v>2</v>
      </c>
      <c r="G9929" t="s">
        <v>1</v>
      </c>
      <c r="H9929" t="s">
        <v>12</v>
      </c>
      <c r="I9929" t="s">
        <v>13</v>
      </c>
      <c r="J9929">
        <v>7</v>
      </c>
      <c r="K9929">
        <v>2095</v>
      </c>
      <c r="L9929">
        <v>360</v>
      </c>
      <c r="M9929">
        <v>1635</v>
      </c>
      <c r="N9929">
        <f t="shared" si="155"/>
        <v>588600</v>
      </c>
    </row>
    <row r="9930" spans="1:14" x14ac:dyDescent="0.2">
      <c r="A9930">
        <v>250719</v>
      </c>
      <c r="B9930">
        <v>5</v>
      </c>
      <c r="C9930">
        <v>5022</v>
      </c>
      <c r="D9930">
        <v>830003</v>
      </c>
      <c r="E9930" t="s">
        <v>1641</v>
      </c>
      <c r="F9930">
        <v>2</v>
      </c>
      <c r="G9930" t="s">
        <v>1</v>
      </c>
      <c r="H9930" t="s">
        <v>1191</v>
      </c>
      <c r="I9930" t="s">
        <v>1192</v>
      </c>
      <c r="J9930">
        <v>7</v>
      </c>
      <c r="K9930">
        <v>2095</v>
      </c>
      <c r="L9930">
        <v>240</v>
      </c>
      <c r="M9930">
        <v>49942</v>
      </c>
      <c r="N9930">
        <f t="shared" si="155"/>
        <v>11986080</v>
      </c>
    </row>
    <row r="9931" spans="1:14" x14ac:dyDescent="0.2">
      <c r="A9931">
        <v>250719</v>
      </c>
      <c r="B9931">
        <v>6</v>
      </c>
      <c r="C9931">
        <v>5053</v>
      </c>
      <c r="D9931">
        <v>830003</v>
      </c>
      <c r="E9931" t="s">
        <v>1641</v>
      </c>
      <c r="F9931">
        <v>2</v>
      </c>
      <c r="G9931" t="s">
        <v>1</v>
      </c>
      <c r="H9931" t="s">
        <v>1364</v>
      </c>
      <c r="I9931" t="s">
        <v>1365</v>
      </c>
      <c r="J9931">
        <v>7</v>
      </c>
      <c r="K9931">
        <v>2095</v>
      </c>
      <c r="L9931">
        <v>600</v>
      </c>
      <c r="M9931">
        <v>916</v>
      </c>
      <c r="N9931">
        <f t="shared" si="155"/>
        <v>549600</v>
      </c>
    </row>
    <row r="9932" spans="1:14" x14ac:dyDescent="0.2">
      <c r="A9932">
        <v>250719</v>
      </c>
      <c r="B9932">
        <v>7</v>
      </c>
      <c r="C9932">
        <v>5022</v>
      </c>
      <c r="D9932">
        <v>830003</v>
      </c>
      <c r="E9932" t="s">
        <v>1641</v>
      </c>
      <c r="F9932">
        <v>2</v>
      </c>
      <c r="G9932" t="s">
        <v>1</v>
      </c>
      <c r="H9932" t="s">
        <v>358</v>
      </c>
      <c r="I9932" t="s">
        <v>359</v>
      </c>
      <c r="J9932">
        <v>7</v>
      </c>
      <c r="K9932">
        <v>2095</v>
      </c>
      <c r="L9932">
        <v>650</v>
      </c>
      <c r="M9932">
        <v>257</v>
      </c>
      <c r="N9932">
        <f t="shared" si="155"/>
        <v>167050</v>
      </c>
    </row>
    <row r="9933" spans="1:14" x14ac:dyDescent="0.2">
      <c r="A9933">
        <v>250719</v>
      </c>
      <c r="B9933">
        <v>8</v>
      </c>
      <c r="C9933">
        <v>5022</v>
      </c>
      <c r="D9933">
        <v>830003</v>
      </c>
      <c r="E9933" t="s">
        <v>1641</v>
      </c>
      <c r="F9933">
        <v>2</v>
      </c>
      <c r="G9933" t="s">
        <v>1</v>
      </c>
      <c r="H9933" t="s">
        <v>358</v>
      </c>
      <c r="I9933" t="s">
        <v>359</v>
      </c>
      <c r="J9933">
        <v>7</v>
      </c>
      <c r="K9933">
        <v>2095</v>
      </c>
      <c r="L9933">
        <v>30</v>
      </c>
      <c r="M9933">
        <v>257</v>
      </c>
      <c r="N9933">
        <f t="shared" si="155"/>
        <v>7710</v>
      </c>
    </row>
    <row r="9934" spans="1:14" x14ac:dyDescent="0.2">
      <c r="A9934">
        <v>250719</v>
      </c>
      <c r="B9934">
        <v>9</v>
      </c>
      <c r="C9934">
        <v>5092</v>
      </c>
      <c r="D9934">
        <v>830003</v>
      </c>
      <c r="E9934" t="s">
        <v>1641</v>
      </c>
      <c r="F9934">
        <v>2</v>
      </c>
      <c r="G9934" t="s">
        <v>1</v>
      </c>
      <c r="H9934" t="s">
        <v>148</v>
      </c>
      <c r="I9934" t="s">
        <v>149</v>
      </c>
      <c r="J9934">
        <v>7</v>
      </c>
      <c r="K9934">
        <v>2095</v>
      </c>
      <c r="L9934">
        <v>150</v>
      </c>
      <c r="M9934">
        <v>1473</v>
      </c>
      <c r="N9934">
        <f t="shared" si="155"/>
        <v>220950</v>
      </c>
    </row>
    <row r="9935" spans="1:14" x14ac:dyDescent="0.2">
      <c r="A9935">
        <v>250719</v>
      </c>
      <c r="B9935">
        <v>10</v>
      </c>
      <c r="C9935">
        <v>5072</v>
      </c>
      <c r="D9935">
        <v>830003</v>
      </c>
      <c r="E9935" t="s">
        <v>1641</v>
      </c>
      <c r="F9935">
        <v>2</v>
      </c>
      <c r="G9935" t="s">
        <v>1</v>
      </c>
      <c r="H9935" t="s">
        <v>50</v>
      </c>
      <c r="I9935" t="s">
        <v>51</v>
      </c>
      <c r="J9935">
        <v>7</v>
      </c>
      <c r="K9935">
        <v>2095</v>
      </c>
      <c r="L9935">
        <v>20</v>
      </c>
      <c r="M9935">
        <v>14779</v>
      </c>
      <c r="N9935">
        <f t="shared" si="155"/>
        <v>295580</v>
      </c>
    </row>
    <row r="9936" spans="1:14" x14ac:dyDescent="0.2">
      <c r="A9936">
        <v>250719</v>
      </c>
      <c r="B9936">
        <v>11</v>
      </c>
      <c r="C9936">
        <v>5060</v>
      </c>
      <c r="D9936">
        <v>830003</v>
      </c>
      <c r="E9936" t="s">
        <v>1641</v>
      </c>
      <c r="F9936">
        <v>2</v>
      </c>
      <c r="G9936" t="s">
        <v>1</v>
      </c>
      <c r="H9936" t="s">
        <v>112</v>
      </c>
      <c r="I9936" t="s">
        <v>113</v>
      </c>
      <c r="J9936">
        <v>7</v>
      </c>
      <c r="K9936">
        <v>2095</v>
      </c>
      <c r="L9936">
        <v>48</v>
      </c>
      <c r="M9936">
        <v>1845</v>
      </c>
      <c r="N9936">
        <f t="shared" si="155"/>
        <v>88560</v>
      </c>
    </row>
    <row r="9937" spans="1:14" x14ac:dyDescent="0.2">
      <c r="A9937">
        <v>250719</v>
      </c>
      <c r="B9937">
        <v>12</v>
      </c>
      <c r="C9937">
        <v>5092</v>
      </c>
      <c r="D9937">
        <v>830003</v>
      </c>
      <c r="E9937" t="s">
        <v>1641</v>
      </c>
      <c r="F9937">
        <v>2</v>
      </c>
      <c r="G9937" t="s">
        <v>1</v>
      </c>
      <c r="H9937" t="s">
        <v>72</v>
      </c>
      <c r="I9937" t="s">
        <v>73</v>
      </c>
      <c r="J9937">
        <v>7</v>
      </c>
      <c r="K9937">
        <v>2095</v>
      </c>
      <c r="L9937">
        <v>1000</v>
      </c>
      <c r="M9937">
        <v>291</v>
      </c>
      <c r="N9937">
        <f t="shared" si="155"/>
        <v>291000</v>
      </c>
    </row>
    <row r="9938" spans="1:14" x14ac:dyDescent="0.2">
      <c r="A9938">
        <v>250719</v>
      </c>
      <c r="B9938">
        <v>13</v>
      </c>
      <c r="C9938">
        <v>5015</v>
      </c>
      <c r="D9938">
        <v>830003</v>
      </c>
      <c r="E9938" t="s">
        <v>1641</v>
      </c>
      <c r="F9938">
        <v>2</v>
      </c>
      <c r="G9938" t="s">
        <v>1</v>
      </c>
      <c r="H9938" t="s">
        <v>76</v>
      </c>
      <c r="I9938" t="s">
        <v>77</v>
      </c>
      <c r="J9938">
        <v>7</v>
      </c>
      <c r="K9938">
        <v>2095</v>
      </c>
      <c r="L9938">
        <v>75</v>
      </c>
      <c r="M9938">
        <v>1840</v>
      </c>
      <c r="N9938">
        <f t="shared" si="155"/>
        <v>138000</v>
      </c>
    </row>
    <row r="9939" spans="1:14" x14ac:dyDescent="0.2">
      <c r="A9939">
        <v>250719</v>
      </c>
      <c r="B9939">
        <v>14</v>
      </c>
      <c r="C9939">
        <v>5072</v>
      </c>
      <c r="D9939">
        <v>830003</v>
      </c>
      <c r="E9939" t="s">
        <v>1641</v>
      </c>
      <c r="F9939">
        <v>2</v>
      </c>
      <c r="G9939" t="s">
        <v>1</v>
      </c>
      <c r="H9939" t="s">
        <v>8</v>
      </c>
      <c r="I9939" t="s">
        <v>9</v>
      </c>
      <c r="J9939">
        <v>7</v>
      </c>
      <c r="K9939">
        <v>2095</v>
      </c>
      <c r="L9939">
        <v>210</v>
      </c>
      <c r="M9939">
        <v>8422</v>
      </c>
      <c r="N9939">
        <f t="shared" si="155"/>
        <v>1768620</v>
      </c>
    </row>
    <row r="9940" spans="1:14" x14ac:dyDescent="0.2">
      <c r="A9940">
        <v>250719</v>
      </c>
      <c r="B9940">
        <v>15</v>
      </c>
      <c r="C9940">
        <v>5072</v>
      </c>
      <c r="D9940">
        <v>830003</v>
      </c>
      <c r="E9940" t="s">
        <v>1641</v>
      </c>
      <c r="F9940">
        <v>2</v>
      </c>
      <c r="G9940" t="s">
        <v>1</v>
      </c>
      <c r="H9940" t="s">
        <v>140</v>
      </c>
      <c r="I9940" t="s">
        <v>141</v>
      </c>
      <c r="J9940">
        <v>7</v>
      </c>
      <c r="K9940">
        <v>2095</v>
      </c>
      <c r="L9940">
        <v>510</v>
      </c>
      <c r="M9940">
        <v>5722</v>
      </c>
      <c r="N9940">
        <f t="shared" si="155"/>
        <v>2918220</v>
      </c>
    </row>
    <row r="9941" spans="1:14" x14ac:dyDescent="0.2">
      <c r="A9941">
        <v>250719</v>
      </c>
      <c r="B9941">
        <v>16</v>
      </c>
      <c r="C9941">
        <v>5006</v>
      </c>
      <c r="D9941">
        <v>830003</v>
      </c>
      <c r="E9941" t="s">
        <v>1641</v>
      </c>
      <c r="F9941">
        <v>2</v>
      </c>
      <c r="G9941" t="s">
        <v>1</v>
      </c>
      <c r="H9941" t="s">
        <v>604</v>
      </c>
      <c r="I9941" t="s">
        <v>605</v>
      </c>
      <c r="J9941">
        <v>7</v>
      </c>
      <c r="K9941">
        <v>2095</v>
      </c>
      <c r="L9941">
        <v>100</v>
      </c>
      <c r="M9941">
        <v>2882</v>
      </c>
      <c r="N9941">
        <f t="shared" si="155"/>
        <v>288200</v>
      </c>
    </row>
    <row r="9942" spans="1:14" x14ac:dyDescent="0.2">
      <c r="A9942">
        <v>250719</v>
      </c>
      <c r="B9942">
        <v>17</v>
      </c>
      <c r="C9942">
        <v>5007</v>
      </c>
      <c r="D9942">
        <v>830003</v>
      </c>
      <c r="E9942" t="s">
        <v>1641</v>
      </c>
      <c r="F9942">
        <v>2</v>
      </c>
      <c r="G9942" t="s">
        <v>1</v>
      </c>
      <c r="H9942" t="s">
        <v>22</v>
      </c>
      <c r="I9942" t="s">
        <v>23</v>
      </c>
      <c r="J9942">
        <v>7</v>
      </c>
      <c r="K9942">
        <v>2095</v>
      </c>
      <c r="L9942">
        <v>200</v>
      </c>
      <c r="M9942">
        <v>13298</v>
      </c>
      <c r="N9942">
        <f t="shared" si="155"/>
        <v>2659600</v>
      </c>
    </row>
    <row r="9943" spans="1:14" x14ac:dyDescent="0.2">
      <c r="A9943">
        <v>250719</v>
      </c>
      <c r="B9943">
        <v>18</v>
      </c>
      <c r="C9943">
        <v>5033</v>
      </c>
      <c r="D9943">
        <v>830003</v>
      </c>
      <c r="E9943" t="s">
        <v>1641</v>
      </c>
      <c r="F9943">
        <v>2</v>
      </c>
      <c r="G9943" t="s">
        <v>1</v>
      </c>
      <c r="H9943" t="s">
        <v>601</v>
      </c>
      <c r="I9943" t="s">
        <v>151</v>
      </c>
      <c r="J9943">
        <v>7</v>
      </c>
      <c r="K9943">
        <v>2095</v>
      </c>
      <c r="L9943">
        <v>300</v>
      </c>
      <c r="M9943">
        <v>2619</v>
      </c>
      <c r="N9943">
        <f t="shared" si="155"/>
        <v>785700</v>
      </c>
    </row>
    <row r="9944" spans="1:14" x14ac:dyDescent="0.2">
      <c r="A9944">
        <v>250719</v>
      </c>
      <c r="B9944">
        <v>0</v>
      </c>
      <c r="C9944">
        <v>5015</v>
      </c>
      <c r="D9944">
        <v>830003</v>
      </c>
      <c r="E9944" t="s">
        <v>1641</v>
      </c>
      <c r="F9944">
        <v>2</v>
      </c>
      <c r="G9944" t="s">
        <v>1</v>
      </c>
      <c r="H9944" t="s">
        <v>1356</v>
      </c>
      <c r="I9944" t="s">
        <v>1357</v>
      </c>
      <c r="J9944">
        <v>7</v>
      </c>
      <c r="K9944">
        <v>2095</v>
      </c>
      <c r="L9944">
        <v>12</v>
      </c>
      <c r="M9944">
        <v>129799</v>
      </c>
      <c r="N9944">
        <f t="shared" si="155"/>
        <v>1557588</v>
      </c>
    </row>
    <row r="9945" spans="1:14" x14ac:dyDescent="0.2">
      <c r="A9945">
        <v>250719</v>
      </c>
      <c r="B9945">
        <v>19</v>
      </c>
      <c r="C9945">
        <v>5092</v>
      </c>
      <c r="D9945">
        <v>830003</v>
      </c>
      <c r="E9945" t="s">
        <v>1641</v>
      </c>
      <c r="F9945">
        <v>2</v>
      </c>
      <c r="G9945" t="s">
        <v>1</v>
      </c>
      <c r="H9945" t="s">
        <v>68</v>
      </c>
      <c r="I9945" t="s">
        <v>69</v>
      </c>
      <c r="J9945">
        <v>7</v>
      </c>
      <c r="K9945">
        <v>2095</v>
      </c>
      <c r="L9945">
        <v>2000</v>
      </c>
      <c r="M9945">
        <v>330</v>
      </c>
      <c r="N9945">
        <f t="shared" si="155"/>
        <v>660000</v>
      </c>
    </row>
    <row r="9946" spans="1:14" x14ac:dyDescent="0.2">
      <c r="A9946">
        <v>250719</v>
      </c>
      <c r="B9946">
        <v>20</v>
      </c>
      <c r="C9946">
        <v>5072</v>
      </c>
      <c r="D9946">
        <v>830003</v>
      </c>
      <c r="E9946" t="s">
        <v>1641</v>
      </c>
      <c r="F9946">
        <v>2</v>
      </c>
      <c r="G9946" t="s">
        <v>1</v>
      </c>
      <c r="H9946" t="s">
        <v>10</v>
      </c>
      <c r="I9946" t="s">
        <v>11</v>
      </c>
      <c r="J9946">
        <v>7</v>
      </c>
      <c r="K9946">
        <v>2095</v>
      </c>
      <c r="L9946">
        <v>70</v>
      </c>
      <c r="M9946">
        <v>4260</v>
      </c>
      <c r="N9946">
        <f t="shared" si="155"/>
        <v>298200</v>
      </c>
    </row>
    <row r="9947" spans="1:14" x14ac:dyDescent="0.2">
      <c r="A9947">
        <v>250719</v>
      </c>
      <c r="B9947">
        <v>21</v>
      </c>
      <c r="C9947">
        <v>5007</v>
      </c>
      <c r="D9947">
        <v>830003</v>
      </c>
      <c r="E9947" t="s">
        <v>1641</v>
      </c>
      <c r="F9947">
        <v>2</v>
      </c>
      <c r="G9947" t="s">
        <v>1</v>
      </c>
      <c r="H9947" t="s">
        <v>1060</v>
      </c>
      <c r="I9947" t="s">
        <v>1061</v>
      </c>
      <c r="J9947">
        <v>7</v>
      </c>
      <c r="K9947">
        <v>2095</v>
      </c>
      <c r="L9947">
        <v>27</v>
      </c>
      <c r="M9947">
        <v>14137</v>
      </c>
      <c r="N9947">
        <f t="shared" si="155"/>
        <v>381699</v>
      </c>
    </row>
    <row r="9948" spans="1:14" x14ac:dyDescent="0.2">
      <c r="A9948">
        <v>250719</v>
      </c>
      <c r="B9948">
        <v>22</v>
      </c>
      <c r="C9948">
        <v>5007</v>
      </c>
      <c r="D9948">
        <v>830003</v>
      </c>
      <c r="E9948" t="s">
        <v>1641</v>
      </c>
      <c r="F9948">
        <v>2</v>
      </c>
      <c r="G9948" t="s">
        <v>1</v>
      </c>
      <c r="H9948" t="s">
        <v>18</v>
      </c>
      <c r="I9948" t="s">
        <v>19</v>
      </c>
      <c r="J9948">
        <v>7</v>
      </c>
      <c r="K9948">
        <v>2095</v>
      </c>
      <c r="L9948">
        <v>600</v>
      </c>
      <c r="M9948">
        <v>9896</v>
      </c>
      <c r="N9948">
        <f t="shared" si="155"/>
        <v>5937600</v>
      </c>
    </row>
    <row r="9949" spans="1:14" x14ac:dyDescent="0.2">
      <c r="A9949">
        <v>250719</v>
      </c>
      <c r="B9949">
        <v>23</v>
      </c>
      <c r="C9949">
        <v>5095</v>
      </c>
      <c r="D9949">
        <v>830003</v>
      </c>
      <c r="E9949" t="s">
        <v>1641</v>
      </c>
      <c r="F9949">
        <v>2</v>
      </c>
      <c r="G9949" t="s">
        <v>1</v>
      </c>
      <c r="H9949" t="s">
        <v>164</v>
      </c>
      <c r="I9949" t="s">
        <v>165</v>
      </c>
      <c r="J9949">
        <v>7</v>
      </c>
      <c r="K9949">
        <v>2095</v>
      </c>
      <c r="L9949">
        <v>1200</v>
      </c>
      <c r="M9949">
        <v>544</v>
      </c>
      <c r="N9949">
        <f t="shared" si="155"/>
        <v>652800</v>
      </c>
    </row>
    <row r="9950" spans="1:14" x14ac:dyDescent="0.2">
      <c r="A9950">
        <v>250719</v>
      </c>
      <c r="B9950">
        <v>24</v>
      </c>
      <c r="C9950">
        <v>5015</v>
      </c>
      <c r="D9950">
        <v>830003</v>
      </c>
      <c r="E9950" t="s">
        <v>1641</v>
      </c>
      <c r="F9950">
        <v>2</v>
      </c>
      <c r="G9950" t="s">
        <v>1</v>
      </c>
      <c r="H9950" t="s">
        <v>1259</v>
      </c>
      <c r="I9950" t="s">
        <v>1260</v>
      </c>
      <c r="J9950">
        <v>7</v>
      </c>
      <c r="K9950">
        <v>2095</v>
      </c>
      <c r="L9950">
        <v>300</v>
      </c>
      <c r="M9950">
        <v>3395</v>
      </c>
      <c r="N9950">
        <f t="shared" si="155"/>
        <v>1018500</v>
      </c>
    </row>
    <row r="9951" spans="1:14" x14ac:dyDescent="0.2">
      <c r="A9951">
        <v>250719</v>
      </c>
      <c r="B9951">
        <v>25</v>
      </c>
      <c r="C9951">
        <v>5006</v>
      </c>
      <c r="D9951">
        <v>830003</v>
      </c>
      <c r="E9951" t="s">
        <v>1641</v>
      </c>
      <c r="F9951">
        <v>2</v>
      </c>
      <c r="G9951" t="s">
        <v>1</v>
      </c>
      <c r="H9951" t="s">
        <v>299</v>
      </c>
      <c r="I9951" t="s">
        <v>300</v>
      </c>
      <c r="J9951">
        <v>7</v>
      </c>
      <c r="K9951">
        <v>2095</v>
      </c>
      <c r="L9951">
        <v>360</v>
      </c>
      <c r="M9951">
        <v>2520</v>
      </c>
      <c r="N9951">
        <f t="shared" si="155"/>
        <v>907200</v>
      </c>
    </row>
    <row r="9952" spans="1:14" x14ac:dyDescent="0.2">
      <c r="A9952">
        <v>250719</v>
      </c>
      <c r="B9952">
        <v>26</v>
      </c>
      <c r="C9952">
        <v>5007</v>
      </c>
      <c r="D9952">
        <v>830003</v>
      </c>
      <c r="E9952" t="s">
        <v>1641</v>
      </c>
      <c r="F9952">
        <v>2</v>
      </c>
      <c r="G9952" t="s">
        <v>1</v>
      </c>
      <c r="H9952" t="s">
        <v>36</v>
      </c>
      <c r="I9952" t="s">
        <v>37</v>
      </c>
      <c r="J9952">
        <v>7</v>
      </c>
      <c r="K9952">
        <v>2095</v>
      </c>
      <c r="L9952">
        <v>20</v>
      </c>
      <c r="M9952">
        <v>92622</v>
      </c>
      <c r="N9952">
        <f t="shared" si="155"/>
        <v>1852440</v>
      </c>
    </row>
    <row r="9953" spans="1:14" x14ac:dyDescent="0.2">
      <c r="A9953">
        <v>250719</v>
      </c>
      <c r="B9953">
        <v>27</v>
      </c>
      <c r="C9953">
        <v>5092</v>
      </c>
      <c r="D9953">
        <v>830003</v>
      </c>
      <c r="E9953" t="s">
        <v>1641</v>
      </c>
      <c r="F9953">
        <v>2</v>
      </c>
      <c r="G9953" t="s">
        <v>1</v>
      </c>
      <c r="H9953" t="s">
        <v>538</v>
      </c>
      <c r="I9953" t="s">
        <v>539</v>
      </c>
      <c r="J9953">
        <v>7</v>
      </c>
      <c r="K9953">
        <v>2095</v>
      </c>
      <c r="L9953">
        <v>30</v>
      </c>
      <c r="M9953">
        <v>12987</v>
      </c>
      <c r="N9953">
        <f t="shared" si="155"/>
        <v>389610</v>
      </c>
    </row>
    <row r="9954" spans="1:14" x14ac:dyDescent="0.2">
      <c r="A9954">
        <v>250719</v>
      </c>
      <c r="B9954">
        <v>28</v>
      </c>
      <c r="C9954">
        <v>5027</v>
      </c>
      <c r="D9954">
        <v>830003</v>
      </c>
      <c r="E9954" t="s">
        <v>1641</v>
      </c>
      <c r="F9954">
        <v>2</v>
      </c>
      <c r="G9954" t="s">
        <v>1</v>
      </c>
      <c r="H9954" t="s">
        <v>58</v>
      </c>
      <c r="I9954" t="s">
        <v>59</v>
      </c>
      <c r="J9954">
        <v>7</v>
      </c>
      <c r="K9954">
        <v>2095</v>
      </c>
      <c r="L9954">
        <v>20</v>
      </c>
      <c r="M9954">
        <v>4967</v>
      </c>
      <c r="N9954">
        <f t="shared" si="155"/>
        <v>99340</v>
      </c>
    </row>
    <row r="9955" spans="1:14" x14ac:dyDescent="0.2">
      <c r="A9955">
        <v>250719</v>
      </c>
      <c r="B9955">
        <v>29</v>
      </c>
      <c r="C9955">
        <v>5007</v>
      </c>
      <c r="D9955">
        <v>830003</v>
      </c>
      <c r="E9955" t="s">
        <v>1641</v>
      </c>
      <c r="F9955">
        <v>2</v>
      </c>
      <c r="G9955" t="s">
        <v>1</v>
      </c>
      <c r="H9955" t="s">
        <v>420</v>
      </c>
      <c r="I9955" t="s">
        <v>421</v>
      </c>
      <c r="J9955">
        <v>7</v>
      </c>
      <c r="K9955">
        <v>2095</v>
      </c>
      <c r="L9955">
        <v>120</v>
      </c>
      <c r="M9955">
        <v>13726</v>
      </c>
      <c r="N9955">
        <f t="shared" si="155"/>
        <v>1647120</v>
      </c>
    </row>
    <row r="9956" spans="1:14" x14ac:dyDescent="0.2">
      <c r="A9956">
        <v>250719</v>
      </c>
      <c r="B9956">
        <v>30</v>
      </c>
      <c r="C9956">
        <v>5022</v>
      </c>
      <c r="D9956">
        <v>830003</v>
      </c>
      <c r="E9956" t="s">
        <v>1641</v>
      </c>
      <c r="F9956">
        <v>2</v>
      </c>
      <c r="G9956" t="s">
        <v>1</v>
      </c>
      <c r="H9956" t="s">
        <v>162</v>
      </c>
      <c r="I9956" t="s">
        <v>163</v>
      </c>
      <c r="J9956">
        <v>7</v>
      </c>
      <c r="K9956">
        <v>2095</v>
      </c>
      <c r="L9956">
        <v>1280</v>
      </c>
      <c r="M9956">
        <v>1239</v>
      </c>
      <c r="N9956">
        <f t="shared" si="155"/>
        <v>1585920</v>
      </c>
    </row>
    <row r="9957" spans="1:14" x14ac:dyDescent="0.2">
      <c r="A9957">
        <v>250719</v>
      </c>
      <c r="B9957">
        <v>31</v>
      </c>
      <c r="C9957">
        <v>5006</v>
      </c>
      <c r="D9957">
        <v>830003</v>
      </c>
      <c r="E9957" t="s">
        <v>1641</v>
      </c>
      <c r="F9957">
        <v>2</v>
      </c>
      <c r="G9957" t="s">
        <v>1</v>
      </c>
      <c r="H9957" t="s">
        <v>34</v>
      </c>
      <c r="I9957" t="s">
        <v>35</v>
      </c>
      <c r="J9957">
        <v>7</v>
      </c>
      <c r="K9957">
        <v>2095</v>
      </c>
      <c r="L9957">
        <v>150</v>
      </c>
      <c r="M9957">
        <v>20366</v>
      </c>
      <c r="N9957">
        <f t="shared" si="155"/>
        <v>3054900</v>
      </c>
    </row>
    <row r="9958" spans="1:14" x14ac:dyDescent="0.2">
      <c r="A9958">
        <v>250719</v>
      </c>
      <c r="B9958">
        <v>32</v>
      </c>
      <c r="C9958">
        <v>5060</v>
      </c>
      <c r="D9958">
        <v>830003</v>
      </c>
      <c r="E9958" t="s">
        <v>1641</v>
      </c>
      <c r="F9958">
        <v>2</v>
      </c>
      <c r="G9958" t="s">
        <v>1</v>
      </c>
      <c r="H9958" t="s">
        <v>28</v>
      </c>
      <c r="I9958" t="s">
        <v>29</v>
      </c>
      <c r="J9958">
        <v>7</v>
      </c>
      <c r="K9958">
        <v>2095</v>
      </c>
      <c r="L9958">
        <v>48</v>
      </c>
      <c r="M9958">
        <v>3470</v>
      </c>
      <c r="N9958">
        <f t="shared" si="155"/>
        <v>166560</v>
      </c>
    </row>
    <row r="9959" spans="1:14" x14ac:dyDescent="0.2">
      <c r="A9959">
        <v>250719</v>
      </c>
      <c r="B9959">
        <v>35</v>
      </c>
      <c r="C9959">
        <v>5095</v>
      </c>
      <c r="D9959">
        <v>830003</v>
      </c>
      <c r="E9959" t="s">
        <v>1641</v>
      </c>
      <c r="F9959">
        <v>2</v>
      </c>
      <c r="G9959" t="s">
        <v>1</v>
      </c>
      <c r="H9959" t="s">
        <v>677</v>
      </c>
      <c r="I9959" t="s">
        <v>678</v>
      </c>
      <c r="J9959">
        <v>7</v>
      </c>
      <c r="K9959">
        <v>2095</v>
      </c>
      <c r="L9959">
        <v>840</v>
      </c>
      <c r="M9959">
        <v>405</v>
      </c>
      <c r="N9959">
        <f t="shared" si="155"/>
        <v>340200</v>
      </c>
    </row>
    <row r="9960" spans="1:14" x14ac:dyDescent="0.2">
      <c r="A9960">
        <v>250719</v>
      </c>
      <c r="B9960">
        <v>36</v>
      </c>
      <c r="C9960">
        <v>5060</v>
      </c>
      <c r="D9960">
        <v>830003</v>
      </c>
      <c r="E9960" t="s">
        <v>1641</v>
      </c>
      <c r="F9960">
        <v>2</v>
      </c>
      <c r="G9960" t="s">
        <v>1</v>
      </c>
      <c r="H9960" t="s">
        <v>20</v>
      </c>
      <c r="I9960" t="s">
        <v>21</v>
      </c>
      <c r="J9960">
        <v>7</v>
      </c>
      <c r="K9960">
        <v>2095</v>
      </c>
      <c r="L9960">
        <v>400</v>
      </c>
      <c r="M9960">
        <v>7303</v>
      </c>
      <c r="N9960">
        <f t="shared" si="155"/>
        <v>2921200</v>
      </c>
    </row>
    <row r="9961" spans="1:14" x14ac:dyDescent="0.2">
      <c r="A9961">
        <v>250719</v>
      </c>
      <c r="B9961">
        <v>37</v>
      </c>
      <c r="C9961">
        <v>5015</v>
      </c>
      <c r="D9961">
        <v>830003</v>
      </c>
      <c r="E9961" t="s">
        <v>1641</v>
      </c>
      <c r="F9961">
        <v>2</v>
      </c>
      <c r="G9961" t="s">
        <v>1</v>
      </c>
      <c r="H9961" t="s">
        <v>1356</v>
      </c>
      <c r="I9961" t="s">
        <v>1357</v>
      </c>
      <c r="J9961">
        <v>7</v>
      </c>
      <c r="K9961">
        <v>2095</v>
      </c>
      <c r="L9961">
        <v>12</v>
      </c>
      <c r="M9961">
        <v>129799</v>
      </c>
      <c r="N9961">
        <f t="shared" si="155"/>
        <v>1557588</v>
      </c>
    </row>
    <row r="9962" spans="1:14" x14ac:dyDescent="0.2">
      <c r="A9962">
        <v>250719</v>
      </c>
      <c r="B9962">
        <v>38</v>
      </c>
      <c r="C9962">
        <v>5072</v>
      </c>
      <c r="D9962">
        <v>830003</v>
      </c>
      <c r="E9962" t="s">
        <v>1641</v>
      </c>
      <c r="F9962">
        <v>2</v>
      </c>
      <c r="G9962" t="s">
        <v>1</v>
      </c>
      <c r="H9962" t="s">
        <v>40</v>
      </c>
      <c r="I9962" t="s">
        <v>41</v>
      </c>
      <c r="J9962">
        <v>7</v>
      </c>
      <c r="K9962">
        <v>2095</v>
      </c>
      <c r="L9962">
        <v>280</v>
      </c>
      <c r="M9962">
        <v>8282</v>
      </c>
      <c r="N9962">
        <f t="shared" si="155"/>
        <v>2318960</v>
      </c>
    </row>
    <row r="9963" spans="1:14" x14ac:dyDescent="0.2">
      <c r="A9963">
        <v>250719</v>
      </c>
      <c r="B9963">
        <v>39</v>
      </c>
      <c r="C9963">
        <v>5060</v>
      </c>
      <c r="D9963">
        <v>830003</v>
      </c>
      <c r="E9963" t="s">
        <v>1641</v>
      </c>
      <c r="F9963">
        <v>2</v>
      </c>
      <c r="G9963" t="s">
        <v>1</v>
      </c>
      <c r="H9963" t="s">
        <v>309</v>
      </c>
      <c r="I9963" t="s">
        <v>310</v>
      </c>
      <c r="J9963">
        <v>7</v>
      </c>
      <c r="K9963">
        <v>2095</v>
      </c>
      <c r="L9963">
        <v>364</v>
      </c>
      <c r="M9963">
        <v>6837</v>
      </c>
      <c r="N9963">
        <f t="shared" si="155"/>
        <v>2488668</v>
      </c>
    </row>
    <row r="9964" spans="1:14" x14ac:dyDescent="0.2">
      <c r="A9964">
        <v>250719</v>
      </c>
      <c r="B9964">
        <v>40</v>
      </c>
      <c r="C9964">
        <v>5033</v>
      </c>
      <c r="D9964">
        <v>830003</v>
      </c>
      <c r="E9964" t="s">
        <v>1641</v>
      </c>
      <c r="F9964">
        <v>2</v>
      </c>
      <c r="G9964" t="s">
        <v>1</v>
      </c>
      <c r="H9964" t="s">
        <v>341</v>
      </c>
      <c r="I9964" t="s">
        <v>342</v>
      </c>
      <c r="J9964">
        <v>7</v>
      </c>
      <c r="K9964">
        <v>2095</v>
      </c>
      <c r="L9964">
        <v>180</v>
      </c>
      <c r="M9964">
        <v>1213</v>
      </c>
      <c r="N9964">
        <f t="shared" si="155"/>
        <v>218340</v>
      </c>
    </row>
    <row r="9965" spans="1:14" x14ac:dyDescent="0.2">
      <c r="A9965">
        <v>250719</v>
      </c>
      <c r="B9965">
        <v>41</v>
      </c>
      <c r="C9965">
        <v>5092</v>
      </c>
      <c r="D9965">
        <v>830003</v>
      </c>
      <c r="E9965" t="s">
        <v>1641</v>
      </c>
      <c r="F9965">
        <v>2</v>
      </c>
      <c r="G9965" t="s">
        <v>1</v>
      </c>
      <c r="H9965" t="s">
        <v>78</v>
      </c>
      <c r="I9965" t="s">
        <v>79</v>
      </c>
      <c r="J9965">
        <v>7</v>
      </c>
      <c r="K9965">
        <v>2095</v>
      </c>
      <c r="L9965">
        <v>8</v>
      </c>
      <c r="M9965">
        <v>59202</v>
      </c>
      <c r="N9965">
        <f t="shared" si="155"/>
        <v>473616</v>
      </c>
    </row>
    <row r="9966" spans="1:14" x14ac:dyDescent="0.2">
      <c r="A9966">
        <v>250719</v>
      </c>
      <c r="B9966">
        <v>42</v>
      </c>
      <c r="C9966">
        <v>5033</v>
      </c>
      <c r="D9966">
        <v>830003</v>
      </c>
      <c r="E9966" t="s">
        <v>1641</v>
      </c>
      <c r="F9966">
        <v>2</v>
      </c>
      <c r="G9966" t="s">
        <v>1</v>
      </c>
      <c r="H9966" t="s">
        <v>289</v>
      </c>
      <c r="I9966" t="s">
        <v>290</v>
      </c>
      <c r="J9966">
        <v>7</v>
      </c>
      <c r="K9966">
        <v>2095</v>
      </c>
      <c r="L9966">
        <v>56</v>
      </c>
      <c r="M9966">
        <v>3951</v>
      </c>
      <c r="N9966">
        <f t="shared" si="155"/>
        <v>221256</v>
      </c>
    </row>
    <row r="9967" spans="1:14" x14ac:dyDescent="0.2">
      <c r="A9967">
        <v>250719</v>
      </c>
      <c r="B9967">
        <v>43</v>
      </c>
      <c r="C9967">
        <v>5092</v>
      </c>
      <c r="D9967">
        <v>830003</v>
      </c>
      <c r="E9967" t="s">
        <v>1641</v>
      </c>
      <c r="F9967">
        <v>2</v>
      </c>
      <c r="G9967" t="s">
        <v>1</v>
      </c>
      <c r="H9967" t="s">
        <v>1440</v>
      </c>
      <c r="I9967" t="s">
        <v>1441</v>
      </c>
      <c r="J9967">
        <v>7</v>
      </c>
      <c r="K9967">
        <v>2095</v>
      </c>
      <c r="L9967">
        <v>1</v>
      </c>
      <c r="M9967">
        <v>7730</v>
      </c>
      <c r="N9967">
        <f t="shared" si="155"/>
        <v>7730</v>
      </c>
    </row>
    <row r="9968" spans="1:14" x14ac:dyDescent="0.2">
      <c r="A9968">
        <v>250719</v>
      </c>
      <c r="B9968">
        <v>44</v>
      </c>
      <c r="C9968">
        <v>5015</v>
      </c>
      <c r="D9968">
        <v>2095</v>
      </c>
      <c r="E9968" t="s">
        <v>1641</v>
      </c>
      <c r="F9968">
        <v>2</v>
      </c>
      <c r="G9968" t="s">
        <v>1</v>
      </c>
      <c r="H9968" t="s">
        <v>1356</v>
      </c>
      <c r="I9968" t="s">
        <v>1357</v>
      </c>
      <c r="J9968">
        <v>7</v>
      </c>
      <c r="K9968">
        <v>830003</v>
      </c>
      <c r="L9968">
        <v>12</v>
      </c>
      <c r="M9968">
        <v>129799</v>
      </c>
      <c r="N9968">
        <f t="shared" si="155"/>
        <v>1557588</v>
      </c>
    </row>
    <row r="9969" spans="1:14" x14ac:dyDescent="0.2">
      <c r="A9969">
        <v>250719</v>
      </c>
      <c r="B9969">
        <v>45</v>
      </c>
      <c r="C9969">
        <v>5092</v>
      </c>
      <c r="D9969">
        <v>830003</v>
      </c>
      <c r="E9969" t="s">
        <v>1641</v>
      </c>
      <c r="F9969">
        <v>2</v>
      </c>
      <c r="G9969" t="s">
        <v>1</v>
      </c>
      <c r="H9969" t="s">
        <v>56</v>
      </c>
      <c r="I9969" t="s">
        <v>57</v>
      </c>
      <c r="J9969">
        <v>7</v>
      </c>
      <c r="K9969">
        <v>2095</v>
      </c>
      <c r="L9969">
        <v>200</v>
      </c>
      <c r="M9969">
        <v>767</v>
      </c>
      <c r="N9969">
        <f t="shared" si="155"/>
        <v>153400</v>
      </c>
    </row>
    <row r="9970" spans="1:14" x14ac:dyDescent="0.2">
      <c r="A9970">
        <v>250719</v>
      </c>
      <c r="B9970">
        <v>46</v>
      </c>
      <c r="C9970">
        <v>5033</v>
      </c>
      <c r="D9970">
        <v>830003</v>
      </c>
      <c r="E9970" t="s">
        <v>1641</v>
      </c>
      <c r="F9970">
        <v>2</v>
      </c>
      <c r="G9970" t="s">
        <v>1</v>
      </c>
      <c r="H9970" t="s">
        <v>354</v>
      </c>
      <c r="I9970" t="s">
        <v>355</v>
      </c>
      <c r="J9970">
        <v>7</v>
      </c>
      <c r="K9970">
        <v>2095</v>
      </c>
      <c r="L9970">
        <v>12</v>
      </c>
      <c r="M9970">
        <v>9539</v>
      </c>
      <c r="N9970">
        <f t="shared" si="155"/>
        <v>114468</v>
      </c>
    </row>
    <row r="9971" spans="1:14" x14ac:dyDescent="0.2">
      <c r="A9971">
        <v>250719</v>
      </c>
      <c r="B9971">
        <v>47</v>
      </c>
      <c r="C9971">
        <v>5039</v>
      </c>
      <c r="D9971">
        <v>830003</v>
      </c>
      <c r="E9971" t="s">
        <v>1641</v>
      </c>
      <c r="F9971">
        <v>2</v>
      </c>
      <c r="G9971" t="s">
        <v>1</v>
      </c>
      <c r="H9971" t="s">
        <v>1626</v>
      </c>
      <c r="I9971" t="s">
        <v>1627</v>
      </c>
      <c r="J9971">
        <v>7</v>
      </c>
      <c r="K9971">
        <v>2095</v>
      </c>
      <c r="L9971">
        <v>1</v>
      </c>
      <c r="M9971">
        <v>67314</v>
      </c>
      <c r="N9971">
        <f t="shared" si="155"/>
        <v>67314</v>
      </c>
    </row>
    <row r="9972" spans="1:14" x14ac:dyDescent="0.2">
      <c r="A9972">
        <v>250719</v>
      </c>
      <c r="B9972">
        <v>48</v>
      </c>
      <c r="C9972">
        <v>5033</v>
      </c>
      <c r="D9972">
        <v>830003</v>
      </c>
      <c r="E9972" t="s">
        <v>1641</v>
      </c>
      <c r="F9972">
        <v>2</v>
      </c>
      <c r="G9972" t="s">
        <v>1</v>
      </c>
      <c r="H9972" t="s">
        <v>584</v>
      </c>
      <c r="I9972" t="s">
        <v>585</v>
      </c>
      <c r="J9972">
        <v>7</v>
      </c>
      <c r="K9972">
        <v>2095</v>
      </c>
      <c r="L9972">
        <v>5</v>
      </c>
      <c r="M9972">
        <v>735</v>
      </c>
      <c r="N9972">
        <f t="shared" si="155"/>
        <v>3675</v>
      </c>
    </row>
    <row r="9973" spans="1:14" x14ac:dyDescent="0.2">
      <c r="A9973">
        <v>25719</v>
      </c>
      <c r="B9973">
        <v>1</v>
      </c>
      <c r="C9973">
        <v>5099</v>
      </c>
      <c r="D9973">
        <v>830003</v>
      </c>
      <c r="E9973" t="s">
        <v>1641</v>
      </c>
      <c r="F9973">
        <v>7</v>
      </c>
      <c r="G9973" t="s">
        <v>527</v>
      </c>
      <c r="H9973" t="s">
        <v>275</v>
      </c>
      <c r="I9973" t="s">
        <v>276</v>
      </c>
      <c r="J9973">
        <v>7</v>
      </c>
      <c r="K9973">
        <v>2095</v>
      </c>
      <c r="L9973">
        <v>30</v>
      </c>
      <c r="M9973">
        <v>3695</v>
      </c>
      <c r="N9973">
        <f t="shared" si="155"/>
        <v>110850</v>
      </c>
    </row>
    <row r="9974" spans="1:14" x14ac:dyDescent="0.2">
      <c r="A9974">
        <v>522545</v>
      </c>
      <c r="B9974">
        <v>1</v>
      </c>
      <c r="C9974">
        <v>5312</v>
      </c>
      <c r="D9974">
        <v>2095</v>
      </c>
      <c r="E9974" t="s">
        <v>1641</v>
      </c>
      <c r="F9974">
        <v>39</v>
      </c>
      <c r="G9974" t="s">
        <v>96</v>
      </c>
      <c r="H9974" t="s">
        <v>879</v>
      </c>
      <c r="I9974" t="s">
        <v>880</v>
      </c>
      <c r="J9974">
        <v>7</v>
      </c>
      <c r="K9974">
        <v>2095</v>
      </c>
      <c r="L9974">
        <v>3</v>
      </c>
      <c r="M9974">
        <v>5899</v>
      </c>
      <c r="N9974">
        <f t="shared" si="155"/>
        <v>17697</v>
      </c>
    </row>
    <row r="9975" spans="1:14" x14ac:dyDescent="0.2">
      <c r="A9975">
        <v>522573</v>
      </c>
      <c r="B9975">
        <v>1</v>
      </c>
      <c r="C9975">
        <v>5092</v>
      </c>
      <c r="D9975">
        <v>2095</v>
      </c>
      <c r="E9975" t="s">
        <v>1641</v>
      </c>
      <c r="F9975">
        <v>39</v>
      </c>
      <c r="G9975" t="s">
        <v>96</v>
      </c>
      <c r="H9975" t="s">
        <v>1440</v>
      </c>
      <c r="I9975" t="s">
        <v>1441</v>
      </c>
      <c r="J9975">
        <v>7</v>
      </c>
      <c r="K9975">
        <v>2095</v>
      </c>
      <c r="L9975">
        <v>1</v>
      </c>
      <c r="M9975">
        <v>7730</v>
      </c>
      <c r="N9975">
        <f t="shared" si="155"/>
        <v>7730</v>
      </c>
    </row>
    <row r="9976" spans="1:14" x14ac:dyDescent="0.2">
      <c r="A9976">
        <v>522580</v>
      </c>
      <c r="B9976">
        <v>1</v>
      </c>
      <c r="C9976">
        <v>5033</v>
      </c>
      <c r="D9976">
        <v>2095</v>
      </c>
      <c r="E9976" t="s">
        <v>1641</v>
      </c>
      <c r="F9976">
        <v>39</v>
      </c>
      <c r="G9976" t="s">
        <v>96</v>
      </c>
      <c r="H9976" t="s">
        <v>289</v>
      </c>
      <c r="I9976" t="s">
        <v>290</v>
      </c>
      <c r="J9976">
        <v>7</v>
      </c>
      <c r="K9976">
        <v>2095</v>
      </c>
      <c r="L9976">
        <v>56</v>
      </c>
      <c r="M9976">
        <v>3951</v>
      </c>
      <c r="N9976">
        <f t="shared" si="155"/>
        <v>221256</v>
      </c>
    </row>
    <row r="9977" spans="1:14" x14ac:dyDescent="0.2">
      <c r="A9977">
        <v>16793</v>
      </c>
      <c r="B9977">
        <v>1</v>
      </c>
      <c r="C9977">
        <v>5092</v>
      </c>
      <c r="D9977">
        <v>2095</v>
      </c>
      <c r="E9977" t="s">
        <v>1641</v>
      </c>
      <c r="F9977">
        <v>39</v>
      </c>
      <c r="G9977" t="s">
        <v>96</v>
      </c>
      <c r="H9977" t="s">
        <v>56</v>
      </c>
      <c r="I9977" t="s">
        <v>57</v>
      </c>
      <c r="J9977">
        <v>7</v>
      </c>
      <c r="K9977">
        <v>2095</v>
      </c>
      <c r="L9977">
        <v>2000</v>
      </c>
      <c r="M9977">
        <v>758</v>
      </c>
      <c r="N9977">
        <f t="shared" si="155"/>
        <v>1516000</v>
      </c>
    </row>
    <row r="9978" spans="1:14" x14ac:dyDescent="0.2">
      <c r="A9978">
        <v>260719</v>
      </c>
      <c r="B9978">
        <v>1</v>
      </c>
      <c r="C9978">
        <v>5039</v>
      </c>
      <c r="D9978">
        <v>2095</v>
      </c>
      <c r="E9978" t="s">
        <v>1641</v>
      </c>
      <c r="F9978">
        <v>39</v>
      </c>
      <c r="G9978" t="s">
        <v>96</v>
      </c>
      <c r="H9978" t="s">
        <v>1626</v>
      </c>
      <c r="I9978" t="s">
        <v>1627</v>
      </c>
      <c r="J9978">
        <v>7</v>
      </c>
      <c r="K9978">
        <v>2095</v>
      </c>
      <c r="L9978">
        <v>1</v>
      </c>
      <c r="M9978">
        <v>67314</v>
      </c>
      <c r="N9978">
        <f t="shared" si="155"/>
        <v>67314</v>
      </c>
    </row>
    <row r="9979" spans="1:14" x14ac:dyDescent="0.2">
      <c r="A9979">
        <v>260719</v>
      </c>
      <c r="B9979">
        <v>2</v>
      </c>
      <c r="C9979">
        <v>5033</v>
      </c>
      <c r="D9979">
        <v>2095</v>
      </c>
      <c r="E9979" t="s">
        <v>1641</v>
      </c>
      <c r="F9979">
        <v>39</v>
      </c>
      <c r="G9979" t="s">
        <v>96</v>
      </c>
      <c r="H9979" t="s">
        <v>584</v>
      </c>
      <c r="I9979" t="s">
        <v>585</v>
      </c>
      <c r="J9979">
        <v>7</v>
      </c>
      <c r="K9979">
        <v>2095</v>
      </c>
      <c r="L9979">
        <v>5</v>
      </c>
      <c r="M9979">
        <v>735</v>
      </c>
      <c r="N9979">
        <f t="shared" si="155"/>
        <v>3675</v>
      </c>
    </row>
    <row r="9980" spans="1:14" x14ac:dyDescent="0.2">
      <c r="A9980">
        <v>260719</v>
      </c>
      <c r="B9980">
        <v>3</v>
      </c>
      <c r="C9980">
        <v>5033</v>
      </c>
      <c r="D9980">
        <v>2095</v>
      </c>
      <c r="E9980" t="s">
        <v>1641</v>
      </c>
      <c r="F9980">
        <v>39</v>
      </c>
      <c r="G9980" t="s">
        <v>96</v>
      </c>
      <c r="H9980" t="s">
        <v>354</v>
      </c>
      <c r="I9980" t="s">
        <v>355</v>
      </c>
      <c r="J9980">
        <v>7</v>
      </c>
      <c r="K9980">
        <v>2095</v>
      </c>
      <c r="L9980">
        <v>12</v>
      </c>
      <c r="M9980">
        <v>9539</v>
      </c>
      <c r="N9980">
        <f t="shared" si="155"/>
        <v>114468</v>
      </c>
    </row>
    <row r="9981" spans="1:14" x14ac:dyDescent="0.2">
      <c r="A9981">
        <v>250719</v>
      </c>
      <c r="B9981">
        <v>1</v>
      </c>
      <c r="C9981">
        <v>5006</v>
      </c>
      <c r="D9981">
        <v>2095</v>
      </c>
      <c r="E9981" t="s">
        <v>1641</v>
      </c>
      <c r="F9981">
        <v>62</v>
      </c>
      <c r="G9981" t="s">
        <v>2763</v>
      </c>
      <c r="H9981" t="s">
        <v>1331</v>
      </c>
      <c r="I9981" t="s">
        <v>1332</v>
      </c>
      <c r="J9981">
        <v>7</v>
      </c>
      <c r="K9981">
        <v>2095</v>
      </c>
      <c r="L9981">
        <v>-11</v>
      </c>
      <c r="M9981">
        <v>4194</v>
      </c>
      <c r="N9981">
        <f t="shared" si="155"/>
        <v>-46134</v>
      </c>
    </row>
    <row r="9982" spans="1:14" x14ac:dyDescent="0.2">
      <c r="A9982">
        <v>260719</v>
      </c>
      <c r="B9982">
        <v>1</v>
      </c>
      <c r="C9982">
        <v>5022</v>
      </c>
      <c r="D9982">
        <v>830003</v>
      </c>
      <c r="E9982" t="s">
        <v>1642</v>
      </c>
      <c r="F9982">
        <v>2</v>
      </c>
      <c r="G9982" t="s">
        <v>1</v>
      </c>
      <c r="H9982" t="s">
        <v>144</v>
      </c>
      <c r="I9982" t="s">
        <v>145</v>
      </c>
      <c r="J9982">
        <v>7</v>
      </c>
      <c r="K9982">
        <v>2095</v>
      </c>
      <c r="L9982">
        <v>600</v>
      </c>
      <c r="M9982">
        <v>548</v>
      </c>
      <c r="N9982">
        <f t="shared" si="155"/>
        <v>328800</v>
      </c>
    </row>
    <row r="9983" spans="1:14" x14ac:dyDescent="0.2">
      <c r="A9983">
        <v>260719</v>
      </c>
      <c r="B9983">
        <v>2</v>
      </c>
      <c r="C9983">
        <v>5022</v>
      </c>
      <c r="D9983">
        <v>830003</v>
      </c>
      <c r="E9983" t="s">
        <v>1642</v>
      </c>
      <c r="F9983">
        <v>2</v>
      </c>
      <c r="G9983" t="s">
        <v>1</v>
      </c>
      <c r="H9983" t="s">
        <v>116</v>
      </c>
      <c r="I9983" t="s">
        <v>117</v>
      </c>
      <c r="J9983">
        <v>7</v>
      </c>
      <c r="K9983">
        <v>2095</v>
      </c>
      <c r="L9983">
        <v>330</v>
      </c>
      <c r="M9983">
        <v>664</v>
      </c>
      <c r="N9983">
        <f t="shared" si="155"/>
        <v>219120</v>
      </c>
    </row>
    <row r="9984" spans="1:14" x14ac:dyDescent="0.2">
      <c r="A9984">
        <v>260719</v>
      </c>
      <c r="B9984">
        <v>3</v>
      </c>
      <c r="C9984">
        <v>5095</v>
      </c>
      <c r="D9984">
        <v>830003</v>
      </c>
      <c r="E9984" t="s">
        <v>1642</v>
      </c>
      <c r="F9984">
        <v>2</v>
      </c>
      <c r="G9984" t="s">
        <v>1</v>
      </c>
      <c r="H9984" t="s">
        <v>594</v>
      </c>
      <c r="I9984" t="s">
        <v>595</v>
      </c>
      <c r="J9984">
        <v>7</v>
      </c>
      <c r="K9984">
        <v>2095</v>
      </c>
      <c r="L9984">
        <v>12</v>
      </c>
      <c r="M9984">
        <v>14824</v>
      </c>
      <c r="N9984">
        <f t="shared" si="155"/>
        <v>177888</v>
      </c>
    </row>
    <row r="9985" spans="1:14" x14ac:dyDescent="0.2">
      <c r="A9985">
        <v>260719</v>
      </c>
      <c r="B9985">
        <v>4</v>
      </c>
      <c r="C9985">
        <v>5033</v>
      </c>
      <c r="D9985">
        <v>830003</v>
      </c>
      <c r="E9985" t="s">
        <v>1642</v>
      </c>
      <c r="F9985">
        <v>2</v>
      </c>
      <c r="G9985" t="s">
        <v>1</v>
      </c>
      <c r="H9985" t="s">
        <v>150</v>
      </c>
      <c r="I9985" t="s">
        <v>151</v>
      </c>
      <c r="J9985">
        <v>7</v>
      </c>
      <c r="K9985">
        <v>2095</v>
      </c>
      <c r="L9985">
        <v>1500</v>
      </c>
      <c r="M9985">
        <v>259</v>
      </c>
      <c r="N9985">
        <f t="shared" si="155"/>
        <v>388500</v>
      </c>
    </row>
    <row r="9986" spans="1:14" x14ac:dyDescent="0.2">
      <c r="A9986">
        <v>260719</v>
      </c>
      <c r="B9986">
        <v>5</v>
      </c>
      <c r="C9986">
        <v>5027</v>
      </c>
      <c r="D9986">
        <v>830003</v>
      </c>
      <c r="E9986" t="s">
        <v>1642</v>
      </c>
      <c r="F9986">
        <v>2</v>
      </c>
      <c r="G9986" t="s">
        <v>1</v>
      </c>
      <c r="H9986" t="s">
        <v>62</v>
      </c>
      <c r="I9986" t="s">
        <v>63</v>
      </c>
      <c r="J9986">
        <v>7</v>
      </c>
      <c r="K9986">
        <v>2095</v>
      </c>
      <c r="L9986">
        <v>200</v>
      </c>
      <c r="M9986">
        <v>447</v>
      </c>
      <c r="N9986">
        <f t="shared" si="155"/>
        <v>89400</v>
      </c>
    </row>
    <row r="9987" spans="1:14" x14ac:dyDescent="0.2">
      <c r="A9987">
        <v>260719</v>
      </c>
      <c r="B9987">
        <v>6</v>
      </c>
      <c r="C9987">
        <v>5007</v>
      </c>
      <c r="D9987">
        <v>830003</v>
      </c>
      <c r="E9987" t="s">
        <v>1642</v>
      </c>
      <c r="F9987">
        <v>2</v>
      </c>
      <c r="G9987" t="s">
        <v>1</v>
      </c>
      <c r="H9987" t="s">
        <v>536</v>
      </c>
      <c r="I9987" t="s">
        <v>537</v>
      </c>
      <c r="J9987">
        <v>7</v>
      </c>
      <c r="K9987">
        <v>2095</v>
      </c>
      <c r="L9987">
        <v>40</v>
      </c>
      <c r="M9987">
        <v>67585</v>
      </c>
      <c r="N9987">
        <f t="shared" ref="N9987:N10050" si="156">L9987*M9987</f>
        <v>2703400</v>
      </c>
    </row>
    <row r="9988" spans="1:14" x14ac:dyDescent="0.2">
      <c r="A9988">
        <v>260719</v>
      </c>
      <c r="B9988">
        <v>7</v>
      </c>
      <c r="C9988">
        <v>5047</v>
      </c>
      <c r="D9988">
        <v>830003</v>
      </c>
      <c r="E9988" t="s">
        <v>1642</v>
      </c>
      <c r="F9988">
        <v>2</v>
      </c>
      <c r="G9988" t="s">
        <v>1</v>
      </c>
      <c r="H9988" t="s">
        <v>712</v>
      </c>
      <c r="I9988" t="s">
        <v>713</v>
      </c>
      <c r="J9988">
        <v>7</v>
      </c>
      <c r="K9988">
        <v>2095</v>
      </c>
      <c r="L9988">
        <v>36</v>
      </c>
      <c r="M9988">
        <v>2953</v>
      </c>
      <c r="N9988">
        <f t="shared" si="156"/>
        <v>106308</v>
      </c>
    </row>
    <row r="9989" spans="1:14" x14ac:dyDescent="0.2">
      <c r="A9989">
        <v>260719</v>
      </c>
      <c r="B9989">
        <v>8</v>
      </c>
      <c r="C9989">
        <v>5050</v>
      </c>
      <c r="D9989">
        <v>830003</v>
      </c>
      <c r="E9989" t="s">
        <v>1642</v>
      </c>
      <c r="F9989">
        <v>2</v>
      </c>
      <c r="G9989" t="s">
        <v>1</v>
      </c>
      <c r="H9989" t="s">
        <v>845</v>
      </c>
      <c r="I9989" t="s">
        <v>846</v>
      </c>
      <c r="J9989">
        <v>7</v>
      </c>
      <c r="K9989">
        <v>2095</v>
      </c>
      <c r="L9989">
        <v>63</v>
      </c>
      <c r="M9989">
        <v>1255</v>
      </c>
      <c r="N9989">
        <f t="shared" si="156"/>
        <v>79065</v>
      </c>
    </row>
    <row r="9990" spans="1:14" x14ac:dyDescent="0.2">
      <c r="A9990">
        <v>260719</v>
      </c>
      <c r="B9990">
        <v>9</v>
      </c>
      <c r="C9990">
        <v>5182</v>
      </c>
      <c r="D9990">
        <v>830003</v>
      </c>
      <c r="E9990" t="s">
        <v>1642</v>
      </c>
      <c r="F9990">
        <v>2</v>
      </c>
      <c r="G9990" t="s">
        <v>1</v>
      </c>
      <c r="H9990" t="s">
        <v>772</v>
      </c>
      <c r="I9990" t="s">
        <v>773</v>
      </c>
      <c r="J9990">
        <v>7</v>
      </c>
      <c r="K9990">
        <v>2095</v>
      </c>
      <c r="L9990">
        <v>50</v>
      </c>
      <c r="M9990">
        <v>2427</v>
      </c>
      <c r="N9990">
        <f t="shared" si="156"/>
        <v>121350</v>
      </c>
    </row>
    <row r="9991" spans="1:14" x14ac:dyDescent="0.2">
      <c r="A9991">
        <v>260719</v>
      </c>
      <c r="B9991">
        <v>33</v>
      </c>
      <c r="C9991">
        <v>5022</v>
      </c>
      <c r="D9991">
        <v>830003</v>
      </c>
      <c r="E9991" t="s">
        <v>1642</v>
      </c>
      <c r="F9991">
        <v>2</v>
      </c>
      <c r="G9991" t="s">
        <v>1</v>
      </c>
      <c r="H9991" t="s">
        <v>400</v>
      </c>
      <c r="I9991" t="s">
        <v>401</v>
      </c>
      <c r="J9991">
        <v>7</v>
      </c>
      <c r="K9991">
        <v>2095</v>
      </c>
      <c r="L9991">
        <v>100</v>
      </c>
      <c r="M9991">
        <v>285</v>
      </c>
      <c r="N9991">
        <f t="shared" si="156"/>
        <v>28500</v>
      </c>
    </row>
    <row r="9992" spans="1:14" x14ac:dyDescent="0.2">
      <c r="A9992">
        <v>260719</v>
      </c>
      <c r="B9992">
        <v>10</v>
      </c>
      <c r="C9992">
        <v>5095</v>
      </c>
      <c r="D9992">
        <v>830003</v>
      </c>
      <c r="E9992" t="s">
        <v>1642</v>
      </c>
      <c r="F9992">
        <v>2</v>
      </c>
      <c r="G9992" t="s">
        <v>1</v>
      </c>
      <c r="H9992" t="s">
        <v>761</v>
      </c>
      <c r="I9992" t="s">
        <v>762</v>
      </c>
      <c r="J9992">
        <v>7</v>
      </c>
      <c r="K9992">
        <v>2095</v>
      </c>
      <c r="L9992">
        <v>23</v>
      </c>
      <c r="M9992">
        <v>7975</v>
      </c>
      <c r="N9992">
        <f t="shared" si="156"/>
        <v>183425</v>
      </c>
    </row>
    <row r="9993" spans="1:14" x14ac:dyDescent="0.2">
      <c r="A9993">
        <v>260719</v>
      </c>
      <c r="B9993">
        <v>11</v>
      </c>
      <c r="C9993">
        <v>5007</v>
      </c>
      <c r="D9993">
        <v>830003</v>
      </c>
      <c r="E9993" t="s">
        <v>1642</v>
      </c>
      <c r="F9993">
        <v>2</v>
      </c>
      <c r="G9993" t="s">
        <v>1</v>
      </c>
      <c r="H9993" t="s">
        <v>1636</v>
      </c>
      <c r="I9993" t="s">
        <v>1637</v>
      </c>
      <c r="J9993">
        <v>7</v>
      </c>
      <c r="K9993">
        <v>2095</v>
      </c>
      <c r="L9993">
        <v>10</v>
      </c>
      <c r="M9993">
        <v>180379</v>
      </c>
      <c r="N9993">
        <f t="shared" si="156"/>
        <v>1803790</v>
      </c>
    </row>
    <row r="9994" spans="1:14" x14ac:dyDescent="0.2">
      <c r="A9994">
        <v>260719</v>
      </c>
      <c r="B9994">
        <v>12</v>
      </c>
      <c r="C9994">
        <v>5095</v>
      </c>
      <c r="D9994">
        <v>830003</v>
      </c>
      <c r="E9994" t="s">
        <v>1642</v>
      </c>
      <c r="F9994">
        <v>2</v>
      </c>
      <c r="G9994" t="s">
        <v>1</v>
      </c>
      <c r="H9994" t="s">
        <v>1590</v>
      </c>
      <c r="I9994" t="s">
        <v>1591</v>
      </c>
      <c r="J9994">
        <v>7</v>
      </c>
      <c r="K9994">
        <v>2095</v>
      </c>
      <c r="L9994">
        <v>1</v>
      </c>
      <c r="M9994">
        <v>107452</v>
      </c>
      <c r="N9994">
        <f t="shared" si="156"/>
        <v>107452</v>
      </c>
    </row>
    <row r="9995" spans="1:14" x14ac:dyDescent="0.2">
      <c r="A9995">
        <v>260719</v>
      </c>
      <c r="B9995">
        <v>13</v>
      </c>
      <c r="C9995">
        <v>5007</v>
      </c>
      <c r="D9995">
        <v>830003</v>
      </c>
      <c r="E9995" t="s">
        <v>1642</v>
      </c>
      <c r="F9995">
        <v>2</v>
      </c>
      <c r="G9995" t="s">
        <v>1</v>
      </c>
      <c r="H9995" t="s">
        <v>536</v>
      </c>
      <c r="I9995" t="s">
        <v>537</v>
      </c>
      <c r="J9995">
        <v>7</v>
      </c>
      <c r="K9995">
        <v>2095</v>
      </c>
      <c r="L9995">
        <v>1</v>
      </c>
      <c r="M9995">
        <v>67585</v>
      </c>
      <c r="N9995">
        <f t="shared" si="156"/>
        <v>67585</v>
      </c>
    </row>
    <row r="9996" spans="1:14" x14ac:dyDescent="0.2">
      <c r="A9996">
        <v>260719</v>
      </c>
      <c r="B9996">
        <v>14</v>
      </c>
      <c r="C9996">
        <v>5007</v>
      </c>
      <c r="D9996">
        <v>830003</v>
      </c>
      <c r="E9996" t="s">
        <v>1642</v>
      </c>
      <c r="F9996">
        <v>2</v>
      </c>
      <c r="G9996" t="s">
        <v>1</v>
      </c>
      <c r="H9996" t="s">
        <v>586</v>
      </c>
      <c r="I9996" t="s">
        <v>587</v>
      </c>
      <c r="J9996">
        <v>7</v>
      </c>
      <c r="K9996">
        <v>2095</v>
      </c>
      <c r="L9996">
        <v>5</v>
      </c>
      <c r="M9996">
        <v>618199</v>
      </c>
      <c r="N9996">
        <f t="shared" si="156"/>
        <v>3090995</v>
      </c>
    </row>
    <row r="9997" spans="1:14" x14ac:dyDescent="0.2">
      <c r="A9997">
        <v>260719</v>
      </c>
      <c r="B9997">
        <v>15</v>
      </c>
      <c r="C9997">
        <v>5072</v>
      </c>
      <c r="D9997">
        <v>830003</v>
      </c>
      <c r="E9997" t="s">
        <v>1642</v>
      </c>
      <c r="F9997">
        <v>2</v>
      </c>
      <c r="G9997" t="s">
        <v>1</v>
      </c>
      <c r="H9997" t="s">
        <v>1514</v>
      </c>
      <c r="I9997" t="s">
        <v>1515</v>
      </c>
      <c r="J9997">
        <v>7</v>
      </c>
      <c r="K9997">
        <v>2095</v>
      </c>
      <c r="L9997">
        <v>796</v>
      </c>
      <c r="M9997">
        <v>33330</v>
      </c>
      <c r="N9997">
        <f t="shared" si="156"/>
        <v>26530680</v>
      </c>
    </row>
    <row r="9998" spans="1:14" x14ac:dyDescent="0.2">
      <c r="A9998">
        <v>260719</v>
      </c>
      <c r="B9998">
        <v>16</v>
      </c>
      <c r="C9998">
        <v>5033</v>
      </c>
      <c r="D9998">
        <v>830003</v>
      </c>
      <c r="E9998" t="s">
        <v>1642</v>
      </c>
      <c r="F9998">
        <v>2</v>
      </c>
      <c r="G9998" t="s">
        <v>1</v>
      </c>
      <c r="H9998" t="s">
        <v>186</v>
      </c>
      <c r="I9998" t="s">
        <v>187</v>
      </c>
      <c r="J9998">
        <v>7</v>
      </c>
      <c r="K9998">
        <v>2095</v>
      </c>
      <c r="L9998">
        <v>30</v>
      </c>
      <c r="M9998">
        <v>1020</v>
      </c>
      <c r="N9998">
        <f t="shared" si="156"/>
        <v>30600</v>
      </c>
    </row>
    <row r="9999" spans="1:14" x14ac:dyDescent="0.2">
      <c r="A9999">
        <v>260719</v>
      </c>
      <c r="B9999">
        <v>17</v>
      </c>
      <c r="C9999">
        <v>5026</v>
      </c>
      <c r="D9999">
        <v>830003</v>
      </c>
      <c r="E9999" t="s">
        <v>1642</v>
      </c>
      <c r="F9999">
        <v>2</v>
      </c>
      <c r="G9999" t="s">
        <v>1</v>
      </c>
      <c r="H9999" t="s">
        <v>532</v>
      </c>
      <c r="I9999" t="s">
        <v>533</v>
      </c>
      <c r="J9999">
        <v>7</v>
      </c>
      <c r="K9999">
        <v>2095</v>
      </c>
      <c r="L9999">
        <v>2</v>
      </c>
      <c r="M9999">
        <v>6228</v>
      </c>
      <c r="N9999">
        <f t="shared" si="156"/>
        <v>12456</v>
      </c>
    </row>
    <row r="10000" spans="1:14" x14ac:dyDescent="0.2">
      <c r="A10000">
        <v>260719</v>
      </c>
      <c r="B10000">
        <v>18</v>
      </c>
      <c r="C10000">
        <v>5047</v>
      </c>
      <c r="D10000">
        <v>2095</v>
      </c>
      <c r="E10000" t="s">
        <v>1642</v>
      </c>
      <c r="F10000">
        <v>2</v>
      </c>
      <c r="G10000" t="s">
        <v>1</v>
      </c>
      <c r="H10000" t="s">
        <v>658</v>
      </c>
      <c r="I10000" t="s">
        <v>659</v>
      </c>
      <c r="J10000">
        <v>7</v>
      </c>
      <c r="K10000">
        <v>830003</v>
      </c>
      <c r="L10000">
        <v>1</v>
      </c>
      <c r="M10000">
        <v>13267</v>
      </c>
      <c r="N10000">
        <f t="shared" si="156"/>
        <v>13267</v>
      </c>
    </row>
    <row r="10001" spans="1:14" x14ac:dyDescent="0.2">
      <c r="A10001">
        <v>260719</v>
      </c>
      <c r="B10001">
        <v>19</v>
      </c>
      <c r="C10001">
        <v>5092</v>
      </c>
      <c r="D10001">
        <v>830003</v>
      </c>
      <c r="E10001" t="s">
        <v>1642</v>
      </c>
      <c r="F10001">
        <v>2</v>
      </c>
      <c r="G10001" t="s">
        <v>1</v>
      </c>
      <c r="H10001" t="s">
        <v>92</v>
      </c>
      <c r="I10001" t="s">
        <v>93</v>
      </c>
      <c r="J10001">
        <v>7</v>
      </c>
      <c r="K10001">
        <v>2095</v>
      </c>
      <c r="L10001">
        <v>150</v>
      </c>
      <c r="M10001">
        <v>465</v>
      </c>
      <c r="N10001">
        <f t="shared" si="156"/>
        <v>69750</v>
      </c>
    </row>
    <row r="10002" spans="1:14" x14ac:dyDescent="0.2">
      <c r="A10002">
        <v>260719</v>
      </c>
      <c r="B10002">
        <v>20</v>
      </c>
      <c r="C10002">
        <v>5033</v>
      </c>
      <c r="D10002">
        <v>830003</v>
      </c>
      <c r="E10002" t="s">
        <v>1642</v>
      </c>
      <c r="F10002">
        <v>2</v>
      </c>
      <c r="G10002" t="s">
        <v>1</v>
      </c>
      <c r="H10002" t="s">
        <v>724</v>
      </c>
      <c r="I10002" t="s">
        <v>725</v>
      </c>
      <c r="J10002">
        <v>7</v>
      </c>
      <c r="K10002">
        <v>2095</v>
      </c>
      <c r="L10002">
        <v>30</v>
      </c>
      <c r="M10002">
        <v>1315</v>
      </c>
      <c r="N10002">
        <f t="shared" si="156"/>
        <v>39450</v>
      </c>
    </row>
    <row r="10003" spans="1:14" x14ac:dyDescent="0.2">
      <c r="A10003">
        <v>260719</v>
      </c>
      <c r="B10003">
        <v>21</v>
      </c>
      <c r="C10003">
        <v>5095</v>
      </c>
      <c r="D10003">
        <v>830003</v>
      </c>
      <c r="E10003" t="s">
        <v>1642</v>
      </c>
      <c r="F10003">
        <v>2</v>
      </c>
      <c r="G10003" t="s">
        <v>1</v>
      </c>
      <c r="H10003" t="s">
        <v>803</v>
      </c>
      <c r="I10003" t="s">
        <v>804</v>
      </c>
      <c r="J10003">
        <v>7</v>
      </c>
      <c r="K10003">
        <v>2095</v>
      </c>
      <c r="L10003">
        <v>1</v>
      </c>
      <c r="M10003">
        <v>61491</v>
      </c>
      <c r="N10003">
        <f t="shared" si="156"/>
        <v>61491</v>
      </c>
    </row>
    <row r="10004" spans="1:14" x14ac:dyDescent="0.2">
      <c r="A10004">
        <v>260719</v>
      </c>
      <c r="B10004">
        <v>22</v>
      </c>
      <c r="C10004">
        <v>5047</v>
      </c>
      <c r="D10004">
        <v>830003</v>
      </c>
      <c r="E10004" t="s">
        <v>1642</v>
      </c>
      <c r="F10004">
        <v>2</v>
      </c>
      <c r="G10004" t="s">
        <v>1</v>
      </c>
      <c r="H10004" t="s">
        <v>1643</v>
      </c>
      <c r="I10004" t="s">
        <v>1644</v>
      </c>
      <c r="J10004">
        <v>7</v>
      </c>
      <c r="K10004">
        <v>2095</v>
      </c>
      <c r="L10004">
        <v>1</v>
      </c>
      <c r="M10004">
        <v>14030</v>
      </c>
      <c r="N10004">
        <f t="shared" si="156"/>
        <v>14030</v>
      </c>
    </row>
    <row r="10005" spans="1:14" x14ac:dyDescent="0.2">
      <c r="A10005">
        <v>260719</v>
      </c>
      <c r="B10005">
        <v>23</v>
      </c>
      <c r="C10005">
        <v>5050</v>
      </c>
      <c r="D10005">
        <v>830003</v>
      </c>
      <c r="E10005" t="s">
        <v>1642</v>
      </c>
      <c r="F10005">
        <v>2</v>
      </c>
      <c r="G10005" t="s">
        <v>1</v>
      </c>
      <c r="H10005" t="s">
        <v>474</v>
      </c>
      <c r="I10005" t="s">
        <v>475</v>
      </c>
      <c r="J10005">
        <v>7</v>
      </c>
      <c r="K10005">
        <v>2095</v>
      </c>
      <c r="L10005">
        <v>25</v>
      </c>
      <c r="M10005">
        <v>4215</v>
      </c>
      <c r="N10005">
        <f t="shared" si="156"/>
        <v>105375</v>
      </c>
    </row>
    <row r="10006" spans="1:14" x14ac:dyDescent="0.2">
      <c r="A10006">
        <v>260719</v>
      </c>
      <c r="B10006">
        <v>24</v>
      </c>
      <c r="C10006">
        <v>5033</v>
      </c>
      <c r="D10006">
        <v>830003</v>
      </c>
      <c r="E10006" t="s">
        <v>1642</v>
      </c>
      <c r="F10006">
        <v>2</v>
      </c>
      <c r="G10006" t="s">
        <v>1</v>
      </c>
      <c r="H10006" t="s">
        <v>1271</v>
      </c>
      <c r="I10006" t="s">
        <v>1272</v>
      </c>
      <c r="J10006">
        <v>7</v>
      </c>
      <c r="K10006">
        <v>2095</v>
      </c>
      <c r="L10006">
        <v>20</v>
      </c>
      <c r="M10006">
        <v>27327</v>
      </c>
      <c r="N10006">
        <f t="shared" si="156"/>
        <v>546540</v>
      </c>
    </row>
    <row r="10007" spans="1:14" x14ac:dyDescent="0.2">
      <c r="A10007">
        <v>260719</v>
      </c>
      <c r="B10007">
        <v>25</v>
      </c>
      <c r="C10007">
        <v>5006</v>
      </c>
      <c r="D10007">
        <v>830003</v>
      </c>
      <c r="E10007" t="s">
        <v>1642</v>
      </c>
      <c r="F10007">
        <v>2</v>
      </c>
      <c r="G10007" t="s">
        <v>1</v>
      </c>
      <c r="H10007" t="s">
        <v>231</v>
      </c>
      <c r="I10007" t="s">
        <v>232</v>
      </c>
      <c r="J10007">
        <v>7</v>
      </c>
      <c r="K10007">
        <v>2095</v>
      </c>
      <c r="L10007">
        <v>6</v>
      </c>
      <c r="M10007">
        <v>1119</v>
      </c>
      <c r="N10007">
        <f t="shared" si="156"/>
        <v>6714</v>
      </c>
    </row>
    <row r="10008" spans="1:14" x14ac:dyDescent="0.2">
      <c r="A10008">
        <v>260719</v>
      </c>
      <c r="B10008">
        <v>85</v>
      </c>
      <c r="C10008">
        <v>5015</v>
      </c>
      <c r="D10008">
        <v>830003</v>
      </c>
      <c r="E10008" t="s">
        <v>1642</v>
      </c>
      <c r="F10008">
        <v>2</v>
      </c>
      <c r="G10008" t="s">
        <v>1</v>
      </c>
      <c r="H10008" t="s">
        <v>752</v>
      </c>
      <c r="I10008" t="s">
        <v>753</v>
      </c>
      <c r="J10008">
        <v>7</v>
      </c>
      <c r="K10008">
        <v>2095</v>
      </c>
      <c r="L10008">
        <v>50</v>
      </c>
      <c r="M10008">
        <v>5382</v>
      </c>
      <c r="N10008">
        <f t="shared" si="156"/>
        <v>269100</v>
      </c>
    </row>
    <row r="10009" spans="1:14" x14ac:dyDescent="0.2">
      <c r="A10009">
        <v>988212</v>
      </c>
      <c r="B10009">
        <v>1</v>
      </c>
      <c r="C10009">
        <v>5047</v>
      </c>
      <c r="D10009">
        <v>2095</v>
      </c>
      <c r="E10009" t="s">
        <v>1642</v>
      </c>
      <c r="F10009">
        <v>11</v>
      </c>
      <c r="G10009" t="s">
        <v>1227</v>
      </c>
      <c r="H10009" t="s">
        <v>658</v>
      </c>
      <c r="I10009" t="s">
        <v>659</v>
      </c>
      <c r="J10009">
        <v>7</v>
      </c>
      <c r="K10009">
        <v>2095</v>
      </c>
      <c r="L10009">
        <v>-1</v>
      </c>
      <c r="M10009">
        <v>13267</v>
      </c>
      <c r="N10009">
        <f t="shared" si="156"/>
        <v>-13267</v>
      </c>
    </row>
    <row r="10010" spans="1:14" x14ac:dyDescent="0.2">
      <c r="A10010">
        <v>250719</v>
      </c>
      <c r="B10010">
        <v>1</v>
      </c>
      <c r="C10010">
        <v>5007</v>
      </c>
      <c r="D10010">
        <v>2095</v>
      </c>
      <c r="E10010" t="s">
        <v>1642</v>
      </c>
      <c r="F10010">
        <v>29</v>
      </c>
      <c r="G10010" t="s">
        <v>130</v>
      </c>
      <c r="H10010" t="s">
        <v>586</v>
      </c>
      <c r="I10010" t="s">
        <v>587</v>
      </c>
      <c r="J10010">
        <v>7</v>
      </c>
      <c r="K10010">
        <v>2095</v>
      </c>
      <c r="L10010">
        <v>5</v>
      </c>
      <c r="M10010">
        <v>618199</v>
      </c>
      <c r="N10010">
        <f t="shared" si="156"/>
        <v>3090995</v>
      </c>
    </row>
    <row r="10011" spans="1:14" x14ac:dyDescent="0.2">
      <c r="A10011">
        <v>240719</v>
      </c>
      <c r="B10011">
        <v>1</v>
      </c>
      <c r="C10011">
        <v>5007</v>
      </c>
      <c r="D10011">
        <v>2095</v>
      </c>
      <c r="E10011" t="s">
        <v>1642</v>
      </c>
      <c r="F10011">
        <v>29</v>
      </c>
      <c r="G10011" t="s">
        <v>130</v>
      </c>
      <c r="H10011" t="s">
        <v>536</v>
      </c>
      <c r="I10011" t="s">
        <v>537</v>
      </c>
      <c r="J10011">
        <v>7</v>
      </c>
      <c r="K10011">
        <v>2095</v>
      </c>
      <c r="L10011">
        <v>1</v>
      </c>
      <c r="M10011">
        <v>67585</v>
      </c>
      <c r="N10011">
        <f t="shared" si="156"/>
        <v>67585</v>
      </c>
    </row>
    <row r="10012" spans="1:14" x14ac:dyDescent="0.2">
      <c r="A10012">
        <v>25365</v>
      </c>
      <c r="B10012">
        <v>1</v>
      </c>
      <c r="C10012">
        <v>5072</v>
      </c>
      <c r="D10012">
        <v>2095</v>
      </c>
      <c r="E10012" t="s">
        <v>1642</v>
      </c>
      <c r="F10012">
        <v>29</v>
      </c>
      <c r="G10012" t="s">
        <v>130</v>
      </c>
      <c r="H10012" t="s">
        <v>1514</v>
      </c>
      <c r="I10012" t="s">
        <v>1515</v>
      </c>
      <c r="J10012">
        <v>7</v>
      </c>
      <c r="K10012">
        <v>2095</v>
      </c>
      <c r="L10012">
        <v>900</v>
      </c>
      <c r="M10012">
        <v>33330</v>
      </c>
      <c r="N10012">
        <f t="shared" si="156"/>
        <v>29997000</v>
      </c>
    </row>
    <row r="10013" spans="1:14" x14ac:dyDescent="0.2">
      <c r="A10013">
        <v>41078</v>
      </c>
      <c r="B10013">
        <v>1</v>
      </c>
      <c r="C10013">
        <v>5060</v>
      </c>
      <c r="D10013">
        <v>2095</v>
      </c>
      <c r="E10013" t="s">
        <v>1642</v>
      </c>
      <c r="F10013">
        <v>29</v>
      </c>
      <c r="G10013" t="s">
        <v>130</v>
      </c>
      <c r="H10013" t="s">
        <v>12</v>
      </c>
      <c r="I10013" t="s">
        <v>13</v>
      </c>
      <c r="J10013">
        <v>7</v>
      </c>
      <c r="K10013">
        <v>2095</v>
      </c>
      <c r="L10013">
        <v>300</v>
      </c>
      <c r="M10013">
        <v>1643</v>
      </c>
      <c r="N10013">
        <f t="shared" si="156"/>
        <v>492900</v>
      </c>
    </row>
    <row r="10014" spans="1:14" x14ac:dyDescent="0.2">
      <c r="A10014">
        <v>522672</v>
      </c>
      <c r="B10014">
        <v>1</v>
      </c>
      <c r="C10014">
        <v>5022</v>
      </c>
      <c r="D10014">
        <v>2095</v>
      </c>
      <c r="E10014" t="s">
        <v>1642</v>
      </c>
      <c r="F10014">
        <v>39</v>
      </c>
      <c r="G10014" t="s">
        <v>96</v>
      </c>
      <c r="H10014" t="s">
        <v>400</v>
      </c>
      <c r="I10014" t="s">
        <v>401</v>
      </c>
      <c r="J10014">
        <v>7</v>
      </c>
      <c r="K10014">
        <v>2095</v>
      </c>
      <c r="L10014">
        <v>100</v>
      </c>
      <c r="M10014">
        <v>285</v>
      </c>
      <c r="N10014">
        <f t="shared" si="156"/>
        <v>28500</v>
      </c>
    </row>
    <row r="10015" spans="1:14" x14ac:dyDescent="0.2">
      <c r="A10015">
        <v>285314</v>
      </c>
      <c r="B10015">
        <v>1</v>
      </c>
      <c r="C10015">
        <v>5007</v>
      </c>
      <c r="D10015">
        <v>2095</v>
      </c>
      <c r="E10015" t="s">
        <v>1642</v>
      </c>
      <c r="F10015">
        <v>39</v>
      </c>
      <c r="G10015" t="s">
        <v>96</v>
      </c>
      <c r="H10015" t="s">
        <v>1636</v>
      </c>
      <c r="I10015" t="s">
        <v>1637</v>
      </c>
      <c r="J10015">
        <v>7</v>
      </c>
      <c r="K10015">
        <v>2095</v>
      </c>
      <c r="L10015">
        <v>10</v>
      </c>
      <c r="M10015">
        <v>180379</v>
      </c>
      <c r="N10015">
        <f t="shared" si="156"/>
        <v>1803790</v>
      </c>
    </row>
    <row r="10016" spans="1:14" x14ac:dyDescent="0.2">
      <c r="A10016">
        <v>278917</v>
      </c>
      <c r="B10016">
        <v>1</v>
      </c>
      <c r="C10016">
        <v>5072</v>
      </c>
      <c r="D10016">
        <v>2095</v>
      </c>
      <c r="E10016" t="s">
        <v>1642</v>
      </c>
      <c r="F10016">
        <v>39</v>
      </c>
      <c r="G10016" t="s">
        <v>96</v>
      </c>
      <c r="H10016" t="s">
        <v>1645</v>
      </c>
      <c r="I10016" t="s">
        <v>1646</v>
      </c>
      <c r="J10016">
        <v>7</v>
      </c>
      <c r="K10016">
        <v>2095</v>
      </c>
      <c r="L10016">
        <v>2</v>
      </c>
      <c r="M10016">
        <v>5166921</v>
      </c>
      <c r="N10016">
        <f t="shared" si="156"/>
        <v>10333842</v>
      </c>
    </row>
    <row r="10017" spans="1:14" x14ac:dyDescent="0.2">
      <c r="A10017">
        <v>522684</v>
      </c>
      <c r="B10017">
        <v>1</v>
      </c>
      <c r="C10017">
        <v>5095</v>
      </c>
      <c r="D10017">
        <v>2095</v>
      </c>
      <c r="E10017" t="s">
        <v>1642</v>
      </c>
      <c r="F10017">
        <v>39</v>
      </c>
      <c r="G10017" t="s">
        <v>96</v>
      </c>
      <c r="H10017" t="s">
        <v>1590</v>
      </c>
      <c r="I10017" t="s">
        <v>1591</v>
      </c>
      <c r="J10017">
        <v>7</v>
      </c>
      <c r="K10017">
        <v>2095</v>
      </c>
      <c r="L10017">
        <v>1</v>
      </c>
      <c r="M10017">
        <v>107452</v>
      </c>
      <c r="N10017">
        <f t="shared" si="156"/>
        <v>107452</v>
      </c>
    </row>
    <row r="10018" spans="1:14" x14ac:dyDescent="0.2">
      <c r="A10018">
        <v>25365</v>
      </c>
      <c r="B10018">
        <v>1</v>
      </c>
      <c r="C10018">
        <v>5072</v>
      </c>
      <c r="D10018">
        <v>2095</v>
      </c>
      <c r="E10018" t="s">
        <v>1642</v>
      </c>
      <c r="F10018">
        <v>39</v>
      </c>
      <c r="G10018" t="s">
        <v>96</v>
      </c>
      <c r="H10018" t="s">
        <v>1514</v>
      </c>
      <c r="I10018" t="s">
        <v>1515</v>
      </c>
      <c r="J10018">
        <v>7</v>
      </c>
      <c r="K10018">
        <v>2095</v>
      </c>
      <c r="L10018">
        <v>200</v>
      </c>
      <c r="M10018">
        <v>33330</v>
      </c>
      <c r="N10018">
        <f t="shared" si="156"/>
        <v>6666000</v>
      </c>
    </row>
    <row r="10019" spans="1:14" x14ac:dyDescent="0.2">
      <c r="A10019">
        <v>522707</v>
      </c>
      <c r="B10019">
        <v>1</v>
      </c>
      <c r="C10019">
        <v>5033</v>
      </c>
      <c r="D10019">
        <v>2095</v>
      </c>
      <c r="E10019" t="s">
        <v>1642</v>
      </c>
      <c r="F10019">
        <v>39</v>
      </c>
      <c r="G10019" t="s">
        <v>96</v>
      </c>
      <c r="H10019" t="s">
        <v>186</v>
      </c>
      <c r="I10019" t="s">
        <v>187</v>
      </c>
      <c r="J10019">
        <v>7</v>
      </c>
      <c r="K10019">
        <v>2095</v>
      </c>
      <c r="L10019">
        <v>30</v>
      </c>
      <c r="M10019">
        <v>1020</v>
      </c>
      <c r="N10019">
        <f t="shared" si="156"/>
        <v>30600</v>
      </c>
    </row>
    <row r="10020" spans="1:14" x14ac:dyDescent="0.2">
      <c r="A10020">
        <v>522707</v>
      </c>
      <c r="B10020">
        <v>2</v>
      </c>
      <c r="C10020">
        <v>5026</v>
      </c>
      <c r="D10020">
        <v>2095</v>
      </c>
      <c r="E10020" t="s">
        <v>1642</v>
      </c>
      <c r="F10020">
        <v>39</v>
      </c>
      <c r="G10020" t="s">
        <v>96</v>
      </c>
      <c r="H10020" t="s">
        <v>532</v>
      </c>
      <c r="I10020" t="s">
        <v>533</v>
      </c>
      <c r="J10020">
        <v>7</v>
      </c>
      <c r="K10020">
        <v>2095</v>
      </c>
      <c r="L10020">
        <v>2</v>
      </c>
      <c r="M10020">
        <v>6228</v>
      </c>
      <c r="N10020">
        <f t="shared" si="156"/>
        <v>12456</v>
      </c>
    </row>
    <row r="10021" spans="1:14" x14ac:dyDescent="0.2">
      <c r="A10021">
        <v>522720</v>
      </c>
      <c r="B10021">
        <v>1</v>
      </c>
      <c r="C10021">
        <v>5033</v>
      </c>
      <c r="D10021">
        <v>2095</v>
      </c>
      <c r="E10021" t="s">
        <v>1642</v>
      </c>
      <c r="F10021">
        <v>39</v>
      </c>
      <c r="G10021" t="s">
        <v>96</v>
      </c>
      <c r="H10021" t="s">
        <v>724</v>
      </c>
      <c r="I10021" t="s">
        <v>725</v>
      </c>
      <c r="J10021">
        <v>7</v>
      </c>
      <c r="K10021">
        <v>2095</v>
      </c>
      <c r="L10021">
        <v>30</v>
      </c>
      <c r="M10021">
        <v>1315</v>
      </c>
      <c r="N10021">
        <f t="shared" si="156"/>
        <v>39450</v>
      </c>
    </row>
    <row r="10022" spans="1:14" x14ac:dyDescent="0.2">
      <c r="A10022">
        <v>522720</v>
      </c>
      <c r="B10022">
        <v>2</v>
      </c>
      <c r="C10022">
        <v>5047</v>
      </c>
      <c r="D10022">
        <v>2095</v>
      </c>
      <c r="E10022" t="s">
        <v>1642</v>
      </c>
      <c r="F10022">
        <v>39</v>
      </c>
      <c r="G10022" t="s">
        <v>96</v>
      </c>
      <c r="H10022" t="s">
        <v>1643</v>
      </c>
      <c r="I10022" t="s">
        <v>1644</v>
      </c>
      <c r="J10022">
        <v>7</v>
      </c>
      <c r="K10022">
        <v>2095</v>
      </c>
      <c r="L10022">
        <v>1</v>
      </c>
      <c r="M10022">
        <v>14030</v>
      </c>
      <c r="N10022">
        <f t="shared" si="156"/>
        <v>14030</v>
      </c>
    </row>
    <row r="10023" spans="1:14" x14ac:dyDescent="0.2">
      <c r="A10023">
        <v>522720</v>
      </c>
      <c r="B10023">
        <v>3</v>
      </c>
      <c r="C10023">
        <v>5095</v>
      </c>
      <c r="D10023">
        <v>2095</v>
      </c>
      <c r="E10023" t="s">
        <v>1642</v>
      </c>
      <c r="F10023">
        <v>39</v>
      </c>
      <c r="G10023" t="s">
        <v>96</v>
      </c>
      <c r="H10023" t="s">
        <v>803</v>
      </c>
      <c r="I10023" t="s">
        <v>804</v>
      </c>
      <c r="J10023">
        <v>7</v>
      </c>
      <c r="K10023">
        <v>2095</v>
      </c>
      <c r="L10023">
        <v>1</v>
      </c>
      <c r="M10023">
        <v>61491</v>
      </c>
      <c r="N10023">
        <f t="shared" si="156"/>
        <v>61491</v>
      </c>
    </row>
    <row r="10024" spans="1:14" x14ac:dyDescent="0.2">
      <c r="A10024">
        <v>127887</v>
      </c>
      <c r="B10024">
        <v>1</v>
      </c>
      <c r="C10024">
        <v>5033</v>
      </c>
      <c r="D10024">
        <v>2095</v>
      </c>
      <c r="E10024" t="s">
        <v>1642</v>
      </c>
      <c r="F10024">
        <v>39</v>
      </c>
      <c r="G10024" t="s">
        <v>96</v>
      </c>
      <c r="H10024" t="s">
        <v>344</v>
      </c>
      <c r="I10024" t="s">
        <v>345</v>
      </c>
      <c r="J10024">
        <v>7</v>
      </c>
      <c r="K10024">
        <v>2095</v>
      </c>
      <c r="L10024">
        <v>60</v>
      </c>
      <c r="M10024">
        <v>421</v>
      </c>
      <c r="N10024">
        <f t="shared" si="156"/>
        <v>25260</v>
      </c>
    </row>
    <row r="10025" spans="1:14" x14ac:dyDescent="0.2">
      <c r="A10025">
        <v>41078</v>
      </c>
      <c r="B10025">
        <v>1</v>
      </c>
      <c r="C10025">
        <v>5060</v>
      </c>
      <c r="D10025">
        <v>2095</v>
      </c>
      <c r="E10025" t="s">
        <v>1642</v>
      </c>
      <c r="F10025">
        <v>39</v>
      </c>
      <c r="G10025" t="s">
        <v>96</v>
      </c>
      <c r="H10025" t="s">
        <v>12</v>
      </c>
      <c r="I10025" t="s">
        <v>13</v>
      </c>
      <c r="J10025">
        <v>7</v>
      </c>
      <c r="K10025">
        <v>2095</v>
      </c>
      <c r="L10025">
        <v>2000</v>
      </c>
      <c r="M10025">
        <v>1643</v>
      </c>
      <c r="N10025">
        <f t="shared" si="156"/>
        <v>3286000</v>
      </c>
    </row>
    <row r="10026" spans="1:14" x14ac:dyDescent="0.2">
      <c r="A10026">
        <v>17385</v>
      </c>
      <c r="B10026">
        <v>1</v>
      </c>
      <c r="C10026">
        <v>5050</v>
      </c>
      <c r="D10026">
        <v>2095</v>
      </c>
      <c r="E10026" t="s">
        <v>1642</v>
      </c>
      <c r="F10026">
        <v>39</v>
      </c>
      <c r="G10026" t="s">
        <v>96</v>
      </c>
      <c r="H10026" t="s">
        <v>474</v>
      </c>
      <c r="I10026" t="s">
        <v>475</v>
      </c>
      <c r="J10026">
        <v>7</v>
      </c>
      <c r="K10026">
        <v>2095</v>
      </c>
      <c r="L10026">
        <v>25</v>
      </c>
      <c r="M10026">
        <v>4215</v>
      </c>
      <c r="N10026">
        <f t="shared" si="156"/>
        <v>105375</v>
      </c>
    </row>
    <row r="10027" spans="1:14" x14ac:dyDescent="0.2">
      <c r="A10027">
        <v>4850</v>
      </c>
      <c r="B10027">
        <v>1</v>
      </c>
      <c r="C10027">
        <v>5033</v>
      </c>
      <c r="D10027">
        <v>2095</v>
      </c>
      <c r="E10027" t="s">
        <v>1642</v>
      </c>
      <c r="F10027">
        <v>39</v>
      </c>
      <c r="G10027" t="s">
        <v>96</v>
      </c>
      <c r="H10027" t="s">
        <v>1271</v>
      </c>
      <c r="I10027" t="s">
        <v>1272</v>
      </c>
      <c r="J10027">
        <v>7</v>
      </c>
      <c r="K10027">
        <v>2095</v>
      </c>
      <c r="L10027">
        <v>20</v>
      </c>
      <c r="M10027">
        <v>27327</v>
      </c>
      <c r="N10027">
        <f t="shared" si="156"/>
        <v>546540</v>
      </c>
    </row>
    <row r="10028" spans="1:14" x14ac:dyDescent="0.2">
      <c r="A10028">
        <v>522751</v>
      </c>
      <c r="B10028">
        <v>1</v>
      </c>
      <c r="C10028">
        <v>5006</v>
      </c>
      <c r="D10028">
        <v>2095</v>
      </c>
      <c r="E10028" t="s">
        <v>1642</v>
      </c>
      <c r="F10028">
        <v>39</v>
      </c>
      <c r="G10028" t="s">
        <v>96</v>
      </c>
      <c r="H10028" t="s">
        <v>231</v>
      </c>
      <c r="I10028" t="s">
        <v>232</v>
      </c>
      <c r="J10028">
        <v>7</v>
      </c>
      <c r="K10028">
        <v>2095</v>
      </c>
      <c r="L10028">
        <v>6</v>
      </c>
      <c r="M10028">
        <v>1119</v>
      </c>
      <c r="N10028">
        <f t="shared" si="156"/>
        <v>6714</v>
      </c>
    </row>
    <row r="10029" spans="1:14" x14ac:dyDescent="0.2">
      <c r="A10029">
        <v>270719</v>
      </c>
      <c r="B10029">
        <v>1</v>
      </c>
      <c r="C10029">
        <v>5060</v>
      </c>
      <c r="D10029">
        <v>830003</v>
      </c>
      <c r="E10029" t="s">
        <v>1647</v>
      </c>
      <c r="F10029">
        <v>2</v>
      </c>
      <c r="G10029" t="s">
        <v>1</v>
      </c>
      <c r="H10029" t="s">
        <v>12</v>
      </c>
      <c r="I10029" t="s">
        <v>13</v>
      </c>
      <c r="J10029">
        <v>7</v>
      </c>
      <c r="K10029">
        <v>2095</v>
      </c>
      <c r="L10029">
        <v>300</v>
      </c>
      <c r="M10029">
        <v>1643</v>
      </c>
      <c r="N10029">
        <f t="shared" si="156"/>
        <v>492900</v>
      </c>
    </row>
    <row r="10030" spans="1:14" x14ac:dyDescent="0.2">
      <c r="A10030">
        <v>270719</v>
      </c>
      <c r="B10030">
        <v>2</v>
      </c>
      <c r="C10030">
        <v>5001</v>
      </c>
      <c r="D10030">
        <v>830003</v>
      </c>
      <c r="E10030" t="s">
        <v>1647</v>
      </c>
      <c r="F10030">
        <v>2</v>
      </c>
      <c r="G10030" t="s">
        <v>1</v>
      </c>
      <c r="H10030" t="s">
        <v>1018</v>
      </c>
      <c r="I10030" t="s">
        <v>1019</v>
      </c>
      <c r="J10030">
        <v>7</v>
      </c>
      <c r="K10030">
        <v>2095</v>
      </c>
      <c r="L10030">
        <v>4</v>
      </c>
      <c r="M10030">
        <v>5028</v>
      </c>
      <c r="N10030">
        <f t="shared" si="156"/>
        <v>20112</v>
      </c>
    </row>
    <row r="10031" spans="1:14" x14ac:dyDescent="0.2">
      <c r="A10031">
        <v>270719</v>
      </c>
      <c r="B10031">
        <v>3</v>
      </c>
      <c r="C10031">
        <v>5060</v>
      </c>
      <c r="D10031">
        <v>830003</v>
      </c>
      <c r="E10031" t="s">
        <v>1647</v>
      </c>
      <c r="F10031">
        <v>2</v>
      </c>
      <c r="G10031" t="s">
        <v>1</v>
      </c>
      <c r="H10031" t="s">
        <v>12</v>
      </c>
      <c r="I10031" t="s">
        <v>13</v>
      </c>
      <c r="J10031">
        <v>7</v>
      </c>
      <c r="K10031">
        <v>2095</v>
      </c>
      <c r="L10031">
        <v>180</v>
      </c>
      <c r="M10031">
        <v>1643</v>
      </c>
      <c r="N10031">
        <f t="shared" si="156"/>
        <v>295740</v>
      </c>
    </row>
    <row r="10032" spans="1:14" x14ac:dyDescent="0.2">
      <c r="A10032">
        <v>270719</v>
      </c>
      <c r="B10032">
        <v>4</v>
      </c>
      <c r="C10032">
        <v>5060</v>
      </c>
      <c r="D10032">
        <v>830003</v>
      </c>
      <c r="E10032" t="s">
        <v>1647</v>
      </c>
      <c r="F10032">
        <v>2</v>
      </c>
      <c r="G10032" t="s">
        <v>1</v>
      </c>
      <c r="H10032" t="s">
        <v>317</v>
      </c>
      <c r="I10032" t="s">
        <v>318</v>
      </c>
      <c r="J10032">
        <v>7</v>
      </c>
      <c r="K10032">
        <v>2095</v>
      </c>
      <c r="L10032">
        <v>100</v>
      </c>
      <c r="M10032">
        <v>413</v>
      </c>
      <c r="N10032">
        <f t="shared" si="156"/>
        <v>41300</v>
      </c>
    </row>
    <row r="10033" spans="1:14" x14ac:dyDescent="0.2">
      <c r="A10033">
        <v>270719</v>
      </c>
      <c r="B10033">
        <v>5</v>
      </c>
      <c r="C10033">
        <v>5006</v>
      </c>
      <c r="D10033">
        <v>830003</v>
      </c>
      <c r="E10033" t="s">
        <v>1647</v>
      </c>
      <c r="F10033">
        <v>2</v>
      </c>
      <c r="G10033" t="s">
        <v>1</v>
      </c>
      <c r="H10033" t="s">
        <v>231</v>
      </c>
      <c r="I10033" t="s">
        <v>232</v>
      </c>
      <c r="J10033">
        <v>7</v>
      </c>
      <c r="K10033">
        <v>2095</v>
      </c>
      <c r="L10033">
        <v>10</v>
      </c>
      <c r="M10033">
        <v>1119</v>
      </c>
      <c r="N10033">
        <f t="shared" si="156"/>
        <v>11190</v>
      </c>
    </row>
    <row r="10034" spans="1:14" x14ac:dyDescent="0.2">
      <c r="A10034">
        <v>270719</v>
      </c>
      <c r="B10034">
        <v>6</v>
      </c>
      <c r="C10034">
        <v>5060</v>
      </c>
      <c r="D10034">
        <v>830003</v>
      </c>
      <c r="E10034" t="s">
        <v>1647</v>
      </c>
      <c r="F10034">
        <v>2</v>
      </c>
      <c r="G10034" t="s">
        <v>1</v>
      </c>
      <c r="H10034" t="s">
        <v>1623</v>
      </c>
      <c r="I10034" t="s">
        <v>1624</v>
      </c>
      <c r="J10034">
        <v>7</v>
      </c>
      <c r="K10034">
        <v>2095</v>
      </c>
      <c r="L10034">
        <v>100</v>
      </c>
      <c r="M10034">
        <v>178</v>
      </c>
      <c r="N10034">
        <f t="shared" si="156"/>
        <v>17800</v>
      </c>
    </row>
    <row r="10035" spans="1:14" x14ac:dyDescent="0.2">
      <c r="A10035">
        <v>270719</v>
      </c>
      <c r="B10035">
        <v>7</v>
      </c>
      <c r="C10035">
        <v>5325</v>
      </c>
      <c r="D10035">
        <v>830003</v>
      </c>
      <c r="E10035" t="s">
        <v>1647</v>
      </c>
      <c r="F10035">
        <v>2</v>
      </c>
      <c r="G10035" t="s">
        <v>1</v>
      </c>
      <c r="H10035" t="s">
        <v>523</v>
      </c>
      <c r="I10035" t="s">
        <v>524</v>
      </c>
      <c r="J10035">
        <v>7</v>
      </c>
      <c r="K10035">
        <v>2095</v>
      </c>
      <c r="L10035">
        <v>60</v>
      </c>
      <c r="M10035">
        <v>270</v>
      </c>
      <c r="N10035">
        <f t="shared" si="156"/>
        <v>16200</v>
      </c>
    </row>
    <row r="10036" spans="1:14" x14ac:dyDescent="0.2">
      <c r="A10036">
        <v>270719</v>
      </c>
      <c r="B10036">
        <v>8</v>
      </c>
      <c r="C10036">
        <v>5092</v>
      </c>
      <c r="D10036">
        <v>830003</v>
      </c>
      <c r="E10036" t="s">
        <v>1647</v>
      </c>
      <c r="F10036">
        <v>2</v>
      </c>
      <c r="G10036" t="s">
        <v>1</v>
      </c>
      <c r="H10036" t="s">
        <v>1440</v>
      </c>
      <c r="I10036" t="s">
        <v>1441</v>
      </c>
      <c r="J10036">
        <v>7</v>
      </c>
      <c r="K10036">
        <v>2095</v>
      </c>
      <c r="L10036">
        <v>1</v>
      </c>
      <c r="M10036">
        <v>7730</v>
      </c>
      <c r="N10036">
        <f t="shared" si="156"/>
        <v>7730</v>
      </c>
    </row>
    <row r="10037" spans="1:14" x14ac:dyDescent="0.2">
      <c r="A10037">
        <v>270719</v>
      </c>
      <c r="B10037">
        <v>9</v>
      </c>
      <c r="C10037">
        <v>5050</v>
      </c>
      <c r="D10037">
        <v>830003</v>
      </c>
      <c r="E10037" t="s">
        <v>1647</v>
      </c>
      <c r="F10037">
        <v>2</v>
      </c>
      <c r="G10037" t="s">
        <v>1</v>
      </c>
      <c r="H10037" t="s">
        <v>106</v>
      </c>
      <c r="I10037" t="s">
        <v>107</v>
      </c>
      <c r="J10037">
        <v>7</v>
      </c>
      <c r="K10037">
        <v>2095</v>
      </c>
      <c r="L10037">
        <v>8</v>
      </c>
      <c r="M10037">
        <v>15500</v>
      </c>
      <c r="N10037">
        <f t="shared" si="156"/>
        <v>124000</v>
      </c>
    </row>
    <row r="10038" spans="1:14" x14ac:dyDescent="0.2">
      <c r="A10038">
        <v>270719</v>
      </c>
      <c r="B10038">
        <v>10</v>
      </c>
      <c r="C10038">
        <v>5050</v>
      </c>
      <c r="D10038">
        <v>830003</v>
      </c>
      <c r="E10038" t="s">
        <v>1647</v>
      </c>
      <c r="F10038">
        <v>2</v>
      </c>
      <c r="G10038" t="s">
        <v>1</v>
      </c>
      <c r="H10038" t="s">
        <v>108</v>
      </c>
      <c r="I10038" t="s">
        <v>109</v>
      </c>
      <c r="J10038">
        <v>7</v>
      </c>
      <c r="K10038">
        <v>2095</v>
      </c>
      <c r="L10038">
        <v>8</v>
      </c>
      <c r="M10038">
        <v>15500</v>
      </c>
      <c r="N10038">
        <f t="shared" si="156"/>
        <v>124000</v>
      </c>
    </row>
    <row r="10039" spans="1:14" x14ac:dyDescent="0.2">
      <c r="A10039">
        <v>270719</v>
      </c>
      <c r="B10039">
        <v>11</v>
      </c>
      <c r="C10039">
        <v>5050</v>
      </c>
      <c r="D10039">
        <v>830003</v>
      </c>
      <c r="E10039" t="s">
        <v>1647</v>
      </c>
      <c r="F10039">
        <v>2</v>
      </c>
      <c r="G10039" t="s">
        <v>1</v>
      </c>
      <c r="H10039" t="s">
        <v>104</v>
      </c>
      <c r="I10039" t="s">
        <v>105</v>
      </c>
      <c r="J10039">
        <v>7</v>
      </c>
      <c r="K10039">
        <v>2095</v>
      </c>
      <c r="L10039">
        <v>8</v>
      </c>
      <c r="M10039">
        <v>12264</v>
      </c>
      <c r="N10039">
        <f t="shared" si="156"/>
        <v>98112</v>
      </c>
    </row>
    <row r="10040" spans="1:14" x14ac:dyDescent="0.2">
      <c r="A10040">
        <v>270719</v>
      </c>
      <c r="B10040">
        <v>12</v>
      </c>
      <c r="C10040">
        <v>5095</v>
      </c>
      <c r="D10040">
        <v>830003</v>
      </c>
      <c r="E10040" t="s">
        <v>1647</v>
      </c>
      <c r="F10040">
        <v>2</v>
      </c>
      <c r="G10040" t="s">
        <v>1</v>
      </c>
      <c r="H10040" t="s">
        <v>305</v>
      </c>
      <c r="I10040" t="s">
        <v>306</v>
      </c>
      <c r="J10040">
        <v>7</v>
      </c>
      <c r="K10040">
        <v>2095</v>
      </c>
      <c r="L10040">
        <v>1</v>
      </c>
      <c r="M10040">
        <v>2463</v>
      </c>
      <c r="N10040">
        <f t="shared" si="156"/>
        <v>2463</v>
      </c>
    </row>
    <row r="10041" spans="1:14" x14ac:dyDescent="0.2">
      <c r="A10041">
        <v>270719</v>
      </c>
      <c r="B10041">
        <v>13</v>
      </c>
      <c r="C10041">
        <v>5072</v>
      </c>
      <c r="D10041">
        <v>830003</v>
      </c>
      <c r="E10041" t="s">
        <v>1647</v>
      </c>
      <c r="F10041">
        <v>2</v>
      </c>
      <c r="G10041" t="s">
        <v>1</v>
      </c>
      <c r="H10041" t="s">
        <v>1648</v>
      </c>
      <c r="I10041" t="s">
        <v>1649</v>
      </c>
      <c r="J10041">
        <v>7</v>
      </c>
      <c r="K10041">
        <v>2095</v>
      </c>
      <c r="L10041">
        <v>110</v>
      </c>
      <c r="M10041">
        <v>17221</v>
      </c>
      <c r="N10041">
        <f t="shared" si="156"/>
        <v>1894310</v>
      </c>
    </row>
    <row r="10042" spans="1:14" x14ac:dyDescent="0.2">
      <c r="A10042">
        <v>270719</v>
      </c>
      <c r="B10042">
        <v>14</v>
      </c>
      <c r="C10042">
        <v>5033</v>
      </c>
      <c r="D10042">
        <v>830003</v>
      </c>
      <c r="E10042" t="s">
        <v>1647</v>
      </c>
      <c r="F10042">
        <v>2</v>
      </c>
      <c r="G10042" t="s">
        <v>1</v>
      </c>
      <c r="H10042" t="s">
        <v>287</v>
      </c>
      <c r="I10042" t="s">
        <v>288</v>
      </c>
      <c r="J10042">
        <v>7</v>
      </c>
      <c r="K10042">
        <v>2095</v>
      </c>
      <c r="L10042">
        <v>20</v>
      </c>
      <c r="M10042">
        <v>538</v>
      </c>
      <c r="N10042">
        <f t="shared" si="156"/>
        <v>10760</v>
      </c>
    </row>
    <row r="10043" spans="1:14" x14ac:dyDescent="0.2">
      <c r="A10043">
        <v>270719</v>
      </c>
      <c r="B10043">
        <v>15</v>
      </c>
      <c r="C10043">
        <v>5033</v>
      </c>
      <c r="D10043">
        <v>830003</v>
      </c>
      <c r="E10043" t="s">
        <v>1647</v>
      </c>
      <c r="F10043">
        <v>2</v>
      </c>
      <c r="G10043" t="s">
        <v>1</v>
      </c>
      <c r="H10043" t="s">
        <v>1142</v>
      </c>
      <c r="I10043" t="s">
        <v>1143</v>
      </c>
      <c r="J10043">
        <v>7</v>
      </c>
      <c r="K10043">
        <v>2095</v>
      </c>
      <c r="L10043">
        <v>120</v>
      </c>
      <c r="M10043">
        <v>377</v>
      </c>
      <c r="N10043">
        <f t="shared" si="156"/>
        <v>45240</v>
      </c>
    </row>
    <row r="10044" spans="1:14" x14ac:dyDescent="0.2">
      <c r="A10044">
        <v>270719</v>
      </c>
      <c r="B10044">
        <v>16</v>
      </c>
      <c r="C10044">
        <v>5039</v>
      </c>
      <c r="D10044">
        <v>830003</v>
      </c>
      <c r="E10044" t="s">
        <v>1647</v>
      </c>
      <c r="F10044">
        <v>2</v>
      </c>
      <c r="G10044" t="s">
        <v>1</v>
      </c>
      <c r="H10044" t="s">
        <v>1626</v>
      </c>
      <c r="I10044" t="s">
        <v>1627</v>
      </c>
      <c r="J10044">
        <v>7</v>
      </c>
      <c r="K10044">
        <v>2095</v>
      </c>
      <c r="L10044">
        <v>2</v>
      </c>
      <c r="M10044">
        <v>67314</v>
      </c>
      <c r="N10044">
        <f t="shared" si="156"/>
        <v>134628</v>
      </c>
    </row>
    <row r="10045" spans="1:14" x14ac:dyDescent="0.2">
      <c r="A10045">
        <v>240719</v>
      </c>
      <c r="B10045">
        <v>10</v>
      </c>
      <c r="C10045">
        <v>5072</v>
      </c>
      <c r="D10045">
        <v>2095</v>
      </c>
      <c r="E10045" t="s">
        <v>1647</v>
      </c>
      <c r="F10045">
        <v>29</v>
      </c>
      <c r="G10045" t="s">
        <v>130</v>
      </c>
      <c r="H10045" t="s">
        <v>1648</v>
      </c>
      <c r="I10045" t="s">
        <v>1649</v>
      </c>
      <c r="J10045">
        <v>7</v>
      </c>
      <c r="K10045">
        <v>2095</v>
      </c>
      <c r="L10045">
        <v>50</v>
      </c>
      <c r="M10045">
        <v>17221</v>
      </c>
      <c r="N10045">
        <f t="shared" si="156"/>
        <v>861050</v>
      </c>
    </row>
    <row r="10046" spans="1:14" x14ac:dyDescent="0.2">
      <c r="A10046">
        <v>20719</v>
      </c>
      <c r="B10046">
        <v>1</v>
      </c>
      <c r="C10046">
        <v>5072</v>
      </c>
      <c r="D10046">
        <v>2095</v>
      </c>
      <c r="E10046" t="s">
        <v>1647</v>
      </c>
      <c r="F10046">
        <v>29</v>
      </c>
      <c r="G10046" t="s">
        <v>130</v>
      </c>
      <c r="H10046" t="s">
        <v>1648</v>
      </c>
      <c r="I10046" t="s">
        <v>1649</v>
      </c>
      <c r="J10046">
        <v>7</v>
      </c>
      <c r="K10046">
        <v>2095</v>
      </c>
      <c r="L10046">
        <v>60</v>
      </c>
      <c r="M10046">
        <v>17221</v>
      </c>
      <c r="N10046">
        <f t="shared" si="156"/>
        <v>1033260</v>
      </c>
    </row>
    <row r="10047" spans="1:14" x14ac:dyDescent="0.2">
      <c r="A10047">
        <v>522804</v>
      </c>
      <c r="B10047">
        <v>1</v>
      </c>
      <c r="C10047">
        <v>5060</v>
      </c>
      <c r="D10047">
        <v>2095</v>
      </c>
      <c r="E10047" t="s">
        <v>1647</v>
      </c>
      <c r="F10047">
        <v>39</v>
      </c>
      <c r="G10047" t="s">
        <v>96</v>
      </c>
      <c r="H10047" t="s">
        <v>317</v>
      </c>
      <c r="I10047" t="s">
        <v>318</v>
      </c>
      <c r="J10047">
        <v>7</v>
      </c>
      <c r="K10047">
        <v>2095</v>
      </c>
      <c r="L10047">
        <v>100</v>
      </c>
      <c r="M10047">
        <v>413</v>
      </c>
      <c r="N10047">
        <f t="shared" si="156"/>
        <v>41300</v>
      </c>
    </row>
    <row r="10048" spans="1:14" x14ac:dyDescent="0.2">
      <c r="A10048">
        <v>522804</v>
      </c>
      <c r="B10048">
        <v>2</v>
      </c>
      <c r="C10048">
        <v>5006</v>
      </c>
      <c r="D10048">
        <v>2095</v>
      </c>
      <c r="E10048" t="s">
        <v>1647</v>
      </c>
      <c r="F10048">
        <v>39</v>
      </c>
      <c r="G10048" t="s">
        <v>96</v>
      </c>
      <c r="H10048" t="s">
        <v>231</v>
      </c>
      <c r="I10048" t="s">
        <v>232</v>
      </c>
      <c r="J10048">
        <v>7</v>
      </c>
      <c r="K10048">
        <v>2095</v>
      </c>
      <c r="L10048">
        <v>10</v>
      </c>
      <c r="M10048">
        <v>1119</v>
      </c>
      <c r="N10048">
        <f t="shared" si="156"/>
        <v>11190</v>
      </c>
    </row>
    <row r="10049" spans="1:14" x14ac:dyDescent="0.2">
      <c r="A10049">
        <v>522804</v>
      </c>
      <c r="B10049">
        <v>3</v>
      </c>
      <c r="C10049">
        <v>5060</v>
      </c>
      <c r="D10049">
        <v>2095</v>
      </c>
      <c r="E10049" t="s">
        <v>1647</v>
      </c>
      <c r="F10049">
        <v>39</v>
      </c>
      <c r="G10049" t="s">
        <v>96</v>
      </c>
      <c r="H10049" t="s">
        <v>1623</v>
      </c>
      <c r="I10049" t="s">
        <v>1624</v>
      </c>
      <c r="J10049">
        <v>7</v>
      </c>
      <c r="K10049">
        <v>2095</v>
      </c>
      <c r="L10049">
        <v>100</v>
      </c>
      <c r="M10049">
        <v>178</v>
      </c>
      <c r="N10049">
        <f t="shared" si="156"/>
        <v>17800</v>
      </c>
    </row>
    <row r="10050" spans="1:14" x14ac:dyDescent="0.2">
      <c r="A10050">
        <v>522804</v>
      </c>
      <c r="B10050">
        <v>4</v>
      </c>
      <c r="C10050">
        <v>5325</v>
      </c>
      <c r="D10050">
        <v>2095</v>
      </c>
      <c r="E10050" t="s">
        <v>1647</v>
      </c>
      <c r="F10050">
        <v>39</v>
      </c>
      <c r="G10050" t="s">
        <v>96</v>
      </c>
      <c r="H10050" t="s">
        <v>523</v>
      </c>
      <c r="I10050" t="s">
        <v>524</v>
      </c>
      <c r="J10050">
        <v>7</v>
      </c>
      <c r="K10050">
        <v>2095</v>
      </c>
      <c r="L10050">
        <v>60</v>
      </c>
      <c r="M10050">
        <v>270</v>
      </c>
      <c r="N10050">
        <f t="shared" si="156"/>
        <v>16200</v>
      </c>
    </row>
    <row r="10051" spans="1:14" x14ac:dyDescent="0.2">
      <c r="A10051">
        <v>522804</v>
      </c>
      <c r="B10051">
        <v>5</v>
      </c>
      <c r="C10051">
        <v>5092</v>
      </c>
      <c r="D10051">
        <v>2095</v>
      </c>
      <c r="E10051" t="s">
        <v>1647</v>
      </c>
      <c r="F10051">
        <v>39</v>
      </c>
      <c r="G10051" t="s">
        <v>96</v>
      </c>
      <c r="H10051" t="s">
        <v>1440</v>
      </c>
      <c r="I10051" t="s">
        <v>1441</v>
      </c>
      <c r="J10051">
        <v>7</v>
      </c>
      <c r="K10051">
        <v>2095</v>
      </c>
      <c r="L10051">
        <v>1</v>
      </c>
      <c r="M10051">
        <v>7730</v>
      </c>
      <c r="N10051">
        <f t="shared" ref="N10051:N10114" si="157">L10051*M10051</f>
        <v>7730</v>
      </c>
    </row>
    <row r="10052" spans="1:14" x14ac:dyDescent="0.2">
      <c r="A10052">
        <v>522795</v>
      </c>
      <c r="B10052">
        <v>1</v>
      </c>
      <c r="C10052">
        <v>5095</v>
      </c>
      <c r="D10052">
        <v>2095</v>
      </c>
      <c r="E10052" t="s">
        <v>1647</v>
      </c>
      <c r="F10052">
        <v>39</v>
      </c>
      <c r="G10052" t="s">
        <v>96</v>
      </c>
      <c r="H10052" t="s">
        <v>305</v>
      </c>
      <c r="I10052" t="s">
        <v>306</v>
      </c>
      <c r="J10052">
        <v>7</v>
      </c>
      <c r="K10052">
        <v>2095</v>
      </c>
      <c r="L10052">
        <v>1</v>
      </c>
      <c r="M10052">
        <v>2463</v>
      </c>
      <c r="N10052">
        <f t="shared" si="157"/>
        <v>2463</v>
      </c>
    </row>
    <row r="10053" spans="1:14" x14ac:dyDescent="0.2">
      <c r="A10053">
        <v>270719</v>
      </c>
      <c r="B10053">
        <v>1</v>
      </c>
      <c r="C10053">
        <v>5033</v>
      </c>
      <c r="D10053">
        <v>2095</v>
      </c>
      <c r="E10053" t="s">
        <v>1647</v>
      </c>
      <c r="F10053">
        <v>39</v>
      </c>
      <c r="G10053" t="s">
        <v>96</v>
      </c>
      <c r="H10053" t="s">
        <v>287</v>
      </c>
      <c r="I10053" t="s">
        <v>288</v>
      </c>
      <c r="J10053">
        <v>7</v>
      </c>
      <c r="K10053">
        <v>2095</v>
      </c>
      <c r="L10053">
        <v>20</v>
      </c>
      <c r="M10053">
        <v>538</v>
      </c>
      <c r="N10053">
        <f t="shared" si="157"/>
        <v>10760</v>
      </c>
    </row>
    <row r="10054" spans="1:14" x14ac:dyDescent="0.2">
      <c r="A10054">
        <v>270719</v>
      </c>
      <c r="B10054">
        <v>2</v>
      </c>
      <c r="C10054">
        <v>5033</v>
      </c>
      <c r="D10054">
        <v>2095</v>
      </c>
      <c r="E10054" t="s">
        <v>1647</v>
      </c>
      <c r="F10054">
        <v>39</v>
      </c>
      <c r="G10054" t="s">
        <v>96</v>
      </c>
      <c r="H10054" t="s">
        <v>1142</v>
      </c>
      <c r="I10054" t="s">
        <v>1143</v>
      </c>
      <c r="J10054">
        <v>7</v>
      </c>
      <c r="K10054">
        <v>2095</v>
      </c>
      <c r="L10054">
        <v>120</v>
      </c>
      <c r="M10054">
        <v>377</v>
      </c>
      <c r="N10054">
        <f t="shared" si="157"/>
        <v>45240</v>
      </c>
    </row>
    <row r="10055" spans="1:14" x14ac:dyDescent="0.2">
      <c r="A10055">
        <v>271719</v>
      </c>
      <c r="B10055">
        <v>1</v>
      </c>
      <c r="C10055">
        <v>5039</v>
      </c>
      <c r="D10055">
        <v>2095</v>
      </c>
      <c r="E10055" t="s">
        <v>1647</v>
      </c>
      <c r="F10055">
        <v>39</v>
      </c>
      <c r="G10055" t="s">
        <v>96</v>
      </c>
      <c r="H10055" t="s">
        <v>1626</v>
      </c>
      <c r="I10055" t="s">
        <v>1627</v>
      </c>
      <c r="J10055">
        <v>7</v>
      </c>
      <c r="K10055">
        <v>2095</v>
      </c>
      <c r="L10055">
        <v>2</v>
      </c>
      <c r="M10055">
        <v>67314</v>
      </c>
      <c r="N10055">
        <f t="shared" si="157"/>
        <v>134628</v>
      </c>
    </row>
    <row r="10056" spans="1:14" x14ac:dyDescent="0.2">
      <c r="A10056">
        <v>28719</v>
      </c>
      <c r="B10056">
        <v>1</v>
      </c>
      <c r="C10056">
        <v>5050</v>
      </c>
      <c r="D10056">
        <v>830003</v>
      </c>
      <c r="E10056" t="s">
        <v>1650</v>
      </c>
      <c r="F10056">
        <v>7</v>
      </c>
      <c r="G10056" t="s">
        <v>527</v>
      </c>
      <c r="H10056" t="s">
        <v>1170</v>
      </c>
      <c r="I10056" t="s">
        <v>1171</v>
      </c>
      <c r="J10056">
        <v>7</v>
      </c>
      <c r="K10056">
        <v>2095</v>
      </c>
      <c r="L10056">
        <v>80</v>
      </c>
      <c r="M10056">
        <v>1092</v>
      </c>
      <c r="N10056">
        <f t="shared" si="157"/>
        <v>87360</v>
      </c>
    </row>
    <row r="10057" spans="1:14" x14ac:dyDescent="0.2">
      <c r="A10057">
        <v>290719</v>
      </c>
      <c r="B10057">
        <v>1</v>
      </c>
      <c r="C10057">
        <v>5007</v>
      </c>
      <c r="D10057">
        <v>830003</v>
      </c>
      <c r="E10057" t="s">
        <v>1651</v>
      </c>
      <c r="F10057">
        <v>2</v>
      </c>
      <c r="G10057" t="s">
        <v>1</v>
      </c>
      <c r="H10057" t="s">
        <v>420</v>
      </c>
      <c r="I10057" t="s">
        <v>421</v>
      </c>
      <c r="J10057">
        <v>7</v>
      </c>
      <c r="K10057">
        <v>2095</v>
      </c>
      <c r="L10057">
        <v>120</v>
      </c>
      <c r="M10057">
        <v>13726</v>
      </c>
      <c r="N10057">
        <f t="shared" si="157"/>
        <v>1647120</v>
      </c>
    </row>
    <row r="10058" spans="1:14" x14ac:dyDescent="0.2">
      <c r="A10058">
        <v>290719</v>
      </c>
      <c r="B10058">
        <v>2</v>
      </c>
      <c r="C10058">
        <v>5007</v>
      </c>
      <c r="D10058">
        <v>830003</v>
      </c>
      <c r="E10058" t="s">
        <v>1651</v>
      </c>
      <c r="F10058">
        <v>2</v>
      </c>
      <c r="G10058" t="s">
        <v>1</v>
      </c>
      <c r="H10058" t="s">
        <v>38</v>
      </c>
      <c r="I10058" t="s">
        <v>39</v>
      </c>
      <c r="J10058">
        <v>7</v>
      </c>
      <c r="K10058">
        <v>2095</v>
      </c>
      <c r="L10058">
        <v>186</v>
      </c>
      <c r="M10058">
        <v>34382</v>
      </c>
      <c r="N10058">
        <f t="shared" si="157"/>
        <v>6395052</v>
      </c>
    </row>
    <row r="10059" spans="1:14" x14ac:dyDescent="0.2">
      <c r="A10059">
        <v>290719</v>
      </c>
      <c r="B10059">
        <v>3</v>
      </c>
      <c r="C10059">
        <v>5015</v>
      </c>
      <c r="D10059">
        <v>830003</v>
      </c>
      <c r="E10059" t="s">
        <v>1651</v>
      </c>
      <c r="F10059">
        <v>2</v>
      </c>
      <c r="G10059" t="s">
        <v>1</v>
      </c>
      <c r="H10059" t="s">
        <v>146</v>
      </c>
      <c r="I10059" t="s">
        <v>147</v>
      </c>
      <c r="J10059">
        <v>7</v>
      </c>
      <c r="K10059">
        <v>2095</v>
      </c>
      <c r="L10059">
        <v>500</v>
      </c>
      <c r="M10059">
        <v>368</v>
      </c>
      <c r="N10059">
        <f t="shared" si="157"/>
        <v>184000</v>
      </c>
    </row>
    <row r="10060" spans="1:14" x14ac:dyDescent="0.2">
      <c r="A10060">
        <v>290719</v>
      </c>
      <c r="B10060">
        <v>4</v>
      </c>
      <c r="C10060">
        <v>5060</v>
      </c>
      <c r="D10060">
        <v>830003</v>
      </c>
      <c r="E10060" t="s">
        <v>1651</v>
      </c>
      <c r="F10060">
        <v>2</v>
      </c>
      <c r="G10060" t="s">
        <v>1</v>
      </c>
      <c r="H10060" t="s">
        <v>16</v>
      </c>
      <c r="I10060" t="s">
        <v>17</v>
      </c>
      <c r="J10060">
        <v>7</v>
      </c>
      <c r="K10060">
        <v>2095</v>
      </c>
      <c r="L10060">
        <v>80</v>
      </c>
      <c r="M10060">
        <v>3288</v>
      </c>
      <c r="N10060">
        <f t="shared" si="157"/>
        <v>263040</v>
      </c>
    </row>
    <row r="10061" spans="1:14" x14ac:dyDescent="0.2">
      <c r="A10061">
        <v>290719</v>
      </c>
      <c r="B10061">
        <v>5</v>
      </c>
      <c r="C10061">
        <v>5050</v>
      </c>
      <c r="D10061">
        <v>830003</v>
      </c>
      <c r="E10061" t="s">
        <v>1651</v>
      </c>
      <c r="F10061">
        <v>2</v>
      </c>
      <c r="G10061" t="s">
        <v>1</v>
      </c>
      <c r="H10061" t="s">
        <v>1170</v>
      </c>
      <c r="I10061" t="s">
        <v>1171</v>
      </c>
      <c r="J10061">
        <v>7</v>
      </c>
      <c r="K10061">
        <v>2095</v>
      </c>
      <c r="L10061">
        <v>80</v>
      </c>
      <c r="M10061">
        <v>1092</v>
      </c>
      <c r="N10061">
        <f t="shared" si="157"/>
        <v>87360</v>
      </c>
    </row>
    <row r="10062" spans="1:14" x14ac:dyDescent="0.2">
      <c r="A10062">
        <v>290719</v>
      </c>
      <c r="B10062">
        <v>6</v>
      </c>
      <c r="C10062">
        <v>5015</v>
      </c>
      <c r="D10062">
        <v>2095</v>
      </c>
      <c r="E10062" t="s">
        <v>1651</v>
      </c>
      <c r="F10062">
        <v>2</v>
      </c>
      <c r="G10062" t="s">
        <v>1</v>
      </c>
      <c r="H10062" t="s">
        <v>146</v>
      </c>
      <c r="I10062" t="s">
        <v>147</v>
      </c>
      <c r="J10062">
        <v>7</v>
      </c>
      <c r="K10062">
        <v>830003</v>
      </c>
      <c r="L10062">
        <v>500</v>
      </c>
      <c r="M10062">
        <v>368</v>
      </c>
      <c r="N10062">
        <f t="shared" si="157"/>
        <v>184000</v>
      </c>
    </row>
    <row r="10063" spans="1:14" x14ac:dyDescent="0.2">
      <c r="A10063">
        <v>290719</v>
      </c>
      <c r="B10063">
        <v>55</v>
      </c>
      <c r="C10063">
        <v>5050</v>
      </c>
      <c r="D10063">
        <v>830003</v>
      </c>
      <c r="E10063" t="s">
        <v>1651</v>
      </c>
      <c r="F10063">
        <v>2</v>
      </c>
      <c r="G10063" t="s">
        <v>1</v>
      </c>
      <c r="H10063" t="s">
        <v>267</v>
      </c>
      <c r="I10063" t="s">
        <v>268</v>
      </c>
      <c r="J10063">
        <v>7</v>
      </c>
      <c r="K10063">
        <v>2095</v>
      </c>
      <c r="L10063">
        <v>60</v>
      </c>
      <c r="M10063">
        <v>358</v>
      </c>
      <c r="N10063">
        <f t="shared" si="157"/>
        <v>21480</v>
      </c>
    </row>
    <row r="10064" spans="1:14" x14ac:dyDescent="0.2">
      <c r="A10064">
        <v>290719</v>
      </c>
      <c r="B10064">
        <v>7</v>
      </c>
      <c r="C10064">
        <v>5022</v>
      </c>
      <c r="D10064">
        <v>830003</v>
      </c>
      <c r="E10064" t="s">
        <v>1651</v>
      </c>
      <c r="F10064">
        <v>2</v>
      </c>
      <c r="G10064" t="s">
        <v>1</v>
      </c>
      <c r="H10064" t="s">
        <v>1290</v>
      </c>
      <c r="I10064" t="s">
        <v>1291</v>
      </c>
      <c r="J10064">
        <v>7</v>
      </c>
      <c r="K10064">
        <v>2095</v>
      </c>
      <c r="L10064">
        <v>30</v>
      </c>
      <c r="M10064">
        <v>313</v>
      </c>
      <c r="N10064">
        <f t="shared" si="157"/>
        <v>9390</v>
      </c>
    </row>
    <row r="10065" spans="1:14" x14ac:dyDescent="0.2">
      <c r="A10065">
        <v>290719</v>
      </c>
      <c r="B10065">
        <v>8</v>
      </c>
      <c r="C10065">
        <v>5006</v>
      </c>
      <c r="D10065">
        <v>830003</v>
      </c>
      <c r="E10065" t="s">
        <v>1651</v>
      </c>
      <c r="F10065">
        <v>2</v>
      </c>
      <c r="G10065" t="s">
        <v>1</v>
      </c>
      <c r="H10065" t="s">
        <v>217</v>
      </c>
      <c r="I10065" t="s">
        <v>218</v>
      </c>
      <c r="J10065">
        <v>7</v>
      </c>
      <c r="K10065">
        <v>2095</v>
      </c>
      <c r="L10065">
        <v>20</v>
      </c>
      <c r="M10065">
        <v>962</v>
      </c>
      <c r="N10065">
        <f t="shared" si="157"/>
        <v>19240</v>
      </c>
    </row>
    <row r="10066" spans="1:14" x14ac:dyDescent="0.2">
      <c r="A10066">
        <v>290719</v>
      </c>
      <c r="B10066">
        <v>9</v>
      </c>
      <c r="C10066">
        <v>5050</v>
      </c>
      <c r="D10066">
        <v>830003</v>
      </c>
      <c r="E10066" t="s">
        <v>1651</v>
      </c>
      <c r="F10066">
        <v>2</v>
      </c>
      <c r="G10066" t="s">
        <v>1</v>
      </c>
      <c r="H10066" t="s">
        <v>108</v>
      </c>
      <c r="I10066" t="s">
        <v>109</v>
      </c>
      <c r="J10066">
        <v>7</v>
      </c>
      <c r="K10066">
        <v>2095</v>
      </c>
      <c r="L10066">
        <v>32</v>
      </c>
      <c r="M10066">
        <v>15500</v>
      </c>
      <c r="N10066">
        <f t="shared" si="157"/>
        <v>496000</v>
      </c>
    </row>
    <row r="10067" spans="1:14" x14ac:dyDescent="0.2">
      <c r="A10067">
        <v>290719</v>
      </c>
      <c r="B10067">
        <v>10</v>
      </c>
      <c r="C10067">
        <v>5060</v>
      </c>
      <c r="D10067">
        <v>830003</v>
      </c>
      <c r="E10067" t="s">
        <v>1651</v>
      </c>
      <c r="F10067">
        <v>2</v>
      </c>
      <c r="G10067" t="s">
        <v>1</v>
      </c>
      <c r="H10067" t="s">
        <v>12</v>
      </c>
      <c r="I10067" t="s">
        <v>13</v>
      </c>
      <c r="J10067">
        <v>7</v>
      </c>
      <c r="K10067">
        <v>2095</v>
      </c>
      <c r="L10067">
        <v>320</v>
      </c>
      <c r="M10067">
        <v>1643</v>
      </c>
      <c r="N10067">
        <f t="shared" si="157"/>
        <v>525760</v>
      </c>
    </row>
    <row r="10068" spans="1:14" x14ac:dyDescent="0.2">
      <c r="A10068">
        <v>290719</v>
      </c>
      <c r="B10068">
        <v>11</v>
      </c>
      <c r="C10068">
        <v>5007</v>
      </c>
      <c r="D10068">
        <v>2095</v>
      </c>
      <c r="E10068" t="s">
        <v>1651</v>
      </c>
      <c r="F10068">
        <v>2</v>
      </c>
      <c r="G10068" t="s">
        <v>1</v>
      </c>
      <c r="H10068" t="s">
        <v>38</v>
      </c>
      <c r="I10068" t="s">
        <v>39</v>
      </c>
      <c r="J10068">
        <v>7</v>
      </c>
      <c r="K10068">
        <v>830003</v>
      </c>
      <c r="L10068">
        <v>18</v>
      </c>
      <c r="M10068">
        <v>34382</v>
      </c>
      <c r="N10068">
        <f t="shared" si="157"/>
        <v>618876</v>
      </c>
    </row>
    <row r="10069" spans="1:14" x14ac:dyDescent="0.2">
      <c r="A10069">
        <v>290719</v>
      </c>
      <c r="B10069">
        <v>13</v>
      </c>
      <c r="C10069">
        <v>5099</v>
      </c>
      <c r="D10069">
        <v>830003</v>
      </c>
      <c r="E10069" t="s">
        <v>1651</v>
      </c>
      <c r="F10069">
        <v>2</v>
      </c>
      <c r="G10069" t="s">
        <v>1</v>
      </c>
      <c r="H10069" t="s">
        <v>592</v>
      </c>
      <c r="I10069" t="s">
        <v>593</v>
      </c>
      <c r="J10069">
        <v>7</v>
      </c>
      <c r="K10069">
        <v>2095</v>
      </c>
      <c r="L10069">
        <v>48</v>
      </c>
      <c r="M10069">
        <v>9293</v>
      </c>
      <c r="N10069">
        <f t="shared" si="157"/>
        <v>446064</v>
      </c>
    </row>
    <row r="10070" spans="1:14" x14ac:dyDescent="0.2">
      <c r="A10070">
        <v>290719</v>
      </c>
      <c r="B10070">
        <v>14</v>
      </c>
      <c r="C10070">
        <v>5015</v>
      </c>
      <c r="D10070">
        <v>830003</v>
      </c>
      <c r="E10070" t="s">
        <v>1651</v>
      </c>
      <c r="F10070">
        <v>2</v>
      </c>
      <c r="G10070" t="s">
        <v>1</v>
      </c>
      <c r="H10070" t="s">
        <v>1073</v>
      </c>
      <c r="I10070" t="s">
        <v>1074</v>
      </c>
      <c r="J10070">
        <v>7</v>
      </c>
      <c r="K10070">
        <v>2095</v>
      </c>
      <c r="L10070">
        <v>60</v>
      </c>
      <c r="M10070">
        <v>4238</v>
      </c>
      <c r="N10070">
        <f t="shared" si="157"/>
        <v>254280</v>
      </c>
    </row>
    <row r="10071" spans="1:14" x14ac:dyDescent="0.2">
      <c r="A10071">
        <v>290719</v>
      </c>
      <c r="B10071">
        <v>15</v>
      </c>
      <c r="C10071">
        <v>5066</v>
      </c>
      <c r="D10071">
        <v>830003</v>
      </c>
      <c r="E10071" t="s">
        <v>1651</v>
      </c>
      <c r="F10071">
        <v>2</v>
      </c>
      <c r="G10071" t="s">
        <v>1</v>
      </c>
      <c r="H10071" t="s">
        <v>114</v>
      </c>
      <c r="I10071" t="s">
        <v>115</v>
      </c>
      <c r="J10071">
        <v>7</v>
      </c>
      <c r="K10071">
        <v>2095</v>
      </c>
      <c r="L10071">
        <v>200</v>
      </c>
      <c r="M10071">
        <v>511</v>
      </c>
      <c r="N10071">
        <f t="shared" si="157"/>
        <v>102200</v>
      </c>
    </row>
    <row r="10072" spans="1:14" x14ac:dyDescent="0.2">
      <c r="A10072">
        <v>290719</v>
      </c>
      <c r="B10072">
        <v>16</v>
      </c>
      <c r="C10072">
        <v>5072</v>
      </c>
      <c r="D10072">
        <v>830003</v>
      </c>
      <c r="E10072" t="s">
        <v>1651</v>
      </c>
      <c r="F10072">
        <v>2</v>
      </c>
      <c r="G10072" t="s">
        <v>1</v>
      </c>
      <c r="H10072" t="s">
        <v>598</v>
      </c>
      <c r="I10072" t="s">
        <v>599</v>
      </c>
      <c r="J10072">
        <v>7</v>
      </c>
      <c r="K10072">
        <v>2095</v>
      </c>
      <c r="L10072">
        <v>310</v>
      </c>
      <c r="M10072">
        <v>7312</v>
      </c>
      <c r="N10072">
        <f t="shared" si="157"/>
        <v>2266720</v>
      </c>
    </row>
    <row r="10073" spans="1:14" x14ac:dyDescent="0.2">
      <c r="A10073">
        <v>290719</v>
      </c>
      <c r="B10073">
        <v>17</v>
      </c>
      <c r="C10073">
        <v>5027</v>
      </c>
      <c r="D10073">
        <v>830003</v>
      </c>
      <c r="E10073" t="s">
        <v>1651</v>
      </c>
      <c r="F10073">
        <v>2</v>
      </c>
      <c r="G10073" t="s">
        <v>1</v>
      </c>
      <c r="H10073" t="s">
        <v>192</v>
      </c>
      <c r="I10073" t="s">
        <v>193</v>
      </c>
      <c r="J10073">
        <v>7</v>
      </c>
      <c r="K10073">
        <v>2095</v>
      </c>
      <c r="L10073">
        <v>100</v>
      </c>
      <c r="M10073">
        <v>3303</v>
      </c>
      <c r="N10073">
        <f t="shared" si="157"/>
        <v>330300</v>
      </c>
    </row>
    <row r="10074" spans="1:14" x14ac:dyDescent="0.2">
      <c r="A10074">
        <v>290719</v>
      </c>
      <c r="B10074">
        <v>18</v>
      </c>
      <c r="C10074">
        <v>5039</v>
      </c>
      <c r="D10074">
        <v>830003</v>
      </c>
      <c r="E10074" t="s">
        <v>1651</v>
      </c>
      <c r="F10074">
        <v>2</v>
      </c>
      <c r="G10074" t="s">
        <v>1</v>
      </c>
      <c r="H10074" t="s">
        <v>1626</v>
      </c>
      <c r="I10074" t="s">
        <v>1627</v>
      </c>
      <c r="J10074">
        <v>7</v>
      </c>
      <c r="K10074">
        <v>2095</v>
      </c>
      <c r="L10074">
        <v>5</v>
      </c>
      <c r="M10074">
        <v>67314</v>
      </c>
      <c r="N10074">
        <f t="shared" si="157"/>
        <v>336570</v>
      </c>
    </row>
    <row r="10075" spans="1:14" x14ac:dyDescent="0.2">
      <c r="A10075">
        <v>290719</v>
      </c>
      <c r="B10075">
        <v>19</v>
      </c>
      <c r="C10075">
        <v>5099</v>
      </c>
      <c r="D10075">
        <v>830003</v>
      </c>
      <c r="E10075" t="s">
        <v>1651</v>
      </c>
      <c r="F10075">
        <v>2</v>
      </c>
      <c r="G10075" t="s">
        <v>1</v>
      </c>
      <c r="H10075" t="s">
        <v>418</v>
      </c>
      <c r="I10075" t="s">
        <v>419</v>
      </c>
      <c r="J10075">
        <v>7</v>
      </c>
      <c r="K10075">
        <v>2095</v>
      </c>
      <c r="L10075">
        <v>10</v>
      </c>
      <c r="M10075">
        <v>57285</v>
      </c>
      <c r="N10075">
        <f t="shared" si="157"/>
        <v>572850</v>
      </c>
    </row>
    <row r="10076" spans="1:14" x14ac:dyDescent="0.2">
      <c r="A10076">
        <v>290719</v>
      </c>
      <c r="B10076">
        <v>20</v>
      </c>
      <c r="C10076">
        <v>5006</v>
      </c>
      <c r="D10076">
        <v>830003</v>
      </c>
      <c r="E10076" t="s">
        <v>1651</v>
      </c>
      <c r="F10076">
        <v>2</v>
      </c>
      <c r="G10076" t="s">
        <v>1</v>
      </c>
      <c r="H10076" t="s">
        <v>1578</v>
      </c>
      <c r="I10076" t="s">
        <v>1579</v>
      </c>
      <c r="J10076">
        <v>7</v>
      </c>
      <c r="K10076">
        <v>2095</v>
      </c>
      <c r="L10076">
        <v>18</v>
      </c>
      <c r="M10076">
        <v>1448</v>
      </c>
      <c r="N10076">
        <f t="shared" si="157"/>
        <v>26064</v>
      </c>
    </row>
    <row r="10077" spans="1:14" x14ac:dyDescent="0.2">
      <c r="A10077">
        <v>29719</v>
      </c>
      <c r="B10077">
        <v>1</v>
      </c>
      <c r="C10077">
        <v>5092</v>
      </c>
      <c r="D10077">
        <v>830003</v>
      </c>
      <c r="E10077" t="s">
        <v>1651</v>
      </c>
      <c r="F10077">
        <v>2</v>
      </c>
      <c r="G10077" t="s">
        <v>1</v>
      </c>
      <c r="H10077" t="s">
        <v>136</v>
      </c>
      <c r="I10077" t="s">
        <v>137</v>
      </c>
      <c r="J10077">
        <v>7</v>
      </c>
      <c r="K10077">
        <v>2095</v>
      </c>
      <c r="L10077">
        <v>100</v>
      </c>
      <c r="M10077">
        <v>455</v>
      </c>
      <c r="N10077">
        <f t="shared" si="157"/>
        <v>45500</v>
      </c>
    </row>
    <row r="10078" spans="1:14" x14ac:dyDescent="0.2">
      <c r="A10078">
        <v>522885</v>
      </c>
      <c r="B10078">
        <v>1</v>
      </c>
      <c r="C10078">
        <v>5050</v>
      </c>
      <c r="D10078">
        <v>2095</v>
      </c>
      <c r="E10078" t="s">
        <v>1651</v>
      </c>
      <c r="F10078">
        <v>39</v>
      </c>
      <c r="G10078" t="s">
        <v>96</v>
      </c>
      <c r="H10078" t="s">
        <v>267</v>
      </c>
      <c r="I10078" t="s">
        <v>268</v>
      </c>
      <c r="J10078">
        <v>7</v>
      </c>
      <c r="K10078">
        <v>2095</v>
      </c>
      <c r="L10078">
        <v>60</v>
      </c>
      <c r="M10078">
        <v>358</v>
      </c>
      <c r="N10078">
        <f t="shared" si="157"/>
        <v>21480</v>
      </c>
    </row>
    <row r="10079" spans="1:14" x14ac:dyDescent="0.2">
      <c r="A10079">
        <v>522929</v>
      </c>
      <c r="B10079">
        <v>1</v>
      </c>
      <c r="C10079">
        <v>5022</v>
      </c>
      <c r="D10079">
        <v>2095</v>
      </c>
      <c r="E10079" t="s">
        <v>1651</v>
      </c>
      <c r="F10079">
        <v>39</v>
      </c>
      <c r="G10079" t="s">
        <v>96</v>
      </c>
      <c r="H10079" t="s">
        <v>1290</v>
      </c>
      <c r="I10079" t="s">
        <v>1291</v>
      </c>
      <c r="J10079">
        <v>7</v>
      </c>
      <c r="K10079">
        <v>2095</v>
      </c>
      <c r="L10079">
        <v>30</v>
      </c>
      <c r="M10079">
        <v>313</v>
      </c>
      <c r="N10079">
        <f t="shared" si="157"/>
        <v>9390</v>
      </c>
    </row>
    <row r="10080" spans="1:14" x14ac:dyDescent="0.2">
      <c r="A10080">
        <v>522929</v>
      </c>
      <c r="B10080">
        <v>2</v>
      </c>
      <c r="C10080">
        <v>5006</v>
      </c>
      <c r="D10080">
        <v>2095</v>
      </c>
      <c r="E10080" t="s">
        <v>1651</v>
      </c>
      <c r="F10080">
        <v>39</v>
      </c>
      <c r="G10080" t="s">
        <v>96</v>
      </c>
      <c r="H10080" t="s">
        <v>217</v>
      </c>
      <c r="I10080" t="s">
        <v>218</v>
      </c>
      <c r="J10080">
        <v>7</v>
      </c>
      <c r="K10080">
        <v>2095</v>
      </c>
      <c r="L10080">
        <v>20</v>
      </c>
      <c r="M10080">
        <v>962</v>
      </c>
      <c r="N10080">
        <f t="shared" si="157"/>
        <v>19240</v>
      </c>
    </row>
    <row r="10081" spans="1:14" x14ac:dyDescent="0.2">
      <c r="A10081">
        <v>290719</v>
      </c>
      <c r="B10081">
        <v>1</v>
      </c>
      <c r="C10081">
        <v>5039</v>
      </c>
      <c r="D10081">
        <v>2095</v>
      </c>
      <c r="E10081" t="s">
        <v>1651</v>
      </c>
      <c r="F10081">
        <v>39</v>
      </c>
      <c r="G10081" t="s">
        <v>96</v>
      </c>
      <c r="H10081" t="s">
        <v>1626</v>
      </c>
      <c r="I10081" t="s">
        <v>1627</v>
      </c>
      <c r="J10081">
        <v>7</v>
      </c>
      <c r="K10081">
        <v>2095</v>
      </c>
      <c r="L10081">
        <v>5</v>
      </c>
      <c r="M10081">
        <v>67314</v>
      </c>
      <c r="N10081">
        <f t="shared" si="157"/>
        <v>336570</v>
      </c>
    </row>
    <row r="10082" spans="1:14" x14ac:dyDescent="0.2">
      <c r="A10082">
        <v>522947</v>
      </c>
      <c r="B10082">
        <v>1</v>
      </c>
      <c r="C10082">
        <v>5006</v>
      </c>
      <c r="D10082">
        <v>2095</v>
      </c>
      <c r="E10082" t="s">
        <v>1651</v>
      </c>
      <c r="F10082">
        <v>39</v>
      </c>
      <c r="G10082" t="s">
        <v>96</v>
      </c>
      <c r="H10082" t="s">
        <v>1578</v>
      </c>
      <c r="I10082" t="s">
        <v>1579</v>
      </c>
      <c r="J10082">
        <v>7</v>
      </c>
      <c r="K10082">
        <v>2095</v>
      </c>
      <c r="L10082">
        <v>18</v>
      </c>
      <c r="M10082">
        <v>1448</v>
      </c>
      <c r="N10082">
        <f t="shared" si="157"/>
        <v>26064</v>
      </c>
    </row>
    <row r="10083" spans="1:14" x14ac:dyDescent="0.2">
      <c r="A10083">
        <v>300719</v>
      </c>
      <c r="B10083">
        <v>1</v>
      </c>
      <c r="C10083">
        <v>5072</v>
      </c>
      <c r="D10083">
        <v>830003</v>
      </c>
      <c r="E10083" t="s">
        <v>1652</v>
      </c>
      <c r="F10083">
        <v>2</v>
      </c>
      <c r="G10083" t="s">
        <v>1</v>
      </c>
      <c r="H10083" t="s">
        <v>50</v>
      </c>
      <c r="I10083" t="s">
        <v>51</v>
      </c>
      <c r="J10083">
        <v>7</v>
      </c>
      <c r="K10083">
        <v>2095</v>
      </c>
      <c r="L10083">
        <v>40</v>
      </c>
      <c r="M10083">
        <v>14779</v>
      </c>
      <c r="N10083">
        <f t="shared" si="157"/>
        <v>591160</v>
      </c>
    </row>
    <row r="10084" spans="1:14" x14ac:dyDescent="0.2">
      <c r="A10084">
        <v>300719</v>
      </c>
      <c r="B10084">
        <v>2</v>
      </c>
      <c r="C10084">
        <v>5015</v>
      </c>
      <c r="D10084">
        <v>830003</v>
      </c>
      <c r="E10084" t="s">
        <v>1652</v>
      </c>
      <c r="F10084">
        <v>2</v>
      </c>
      <c r="G10084" t="s">
        <v>1</v>
      </c>
      <c r="H10084" t="s">
        <v>76</v>
      </c>
      <c r="I10084" t="s">
        <v>77</v>
      </c>
      <c r="J10084">
        <v>7</v>
      </c>
      <c r="K10084">
        <v>2095</v>
      </c>
      <c r="L10084">
        <v>75</v>
      </c>
      <c r="M10084">
        <v>1840</v>
      </c>
      <c r="N10084">
        <f t="shared" si="157"/>
        <v>138000</v>
      </c>
    </row>
    <row r="10085" spans="1:14" x14ac:dyDescent="0.2">
      <c r="A10085">
        <v>300719</v>
      </c>
      <c r="B10085">
        <v>3</v>
      </c>
      <c r="C10085">
        <v>5007</v>
      </c>
      <c r="D10085">
        <v>830003</v>
      </c>
      <c r="E10085" t="s">
        <v>1652</v>
      </c>
      <c r="F10085">
        <v>2</v>
      </c>
      <c r="G10085" t="s">
        <v>1</v>
      </c>
      <c r="H10085" t="s">
        <v>1317</v>
      </c>
      <c r="I10085" t="s">
        <v>1318</v>
      </c>
      <c r="J10085">
        <v>7</v>
      </c>
      <c r="K10085">
        <v>2095</v>
      </c>
      <c r="L10085">
        <v>320</v>
      </c>
      <c r="M10085">
        <v>15425</v>
      </c>
      <c r="N10085">
        <f t="shared" si="157"/>
        <v>4936000</v>
      </c>
    </row>
    <row r="10086" spans="1:14" x14ac:dyDescent="0.2">
      <c r="A10086">
        <v>300719</v>
      </c>
      <c r="B10086">
        <v>4</v>
      </c>
      <c r="C10086">
        <v>5015</v>
      </c>
      <c r="D10086">
        <v>830003</v>
      </c>
      <c r="E10086" t="s">
        <v>1652</v>
      </c>
      <c r="F10086">
        <v>2</v>
      </c>
      <c r="G10086" t="s">
        <v>1</v>
      </c>
      <c r="H10086" t="s">
        <v>146</v>
      </c>
      <c r="I10086" t="s">
        <v>147</v>
      </c>
      <c r="J10086">
        <v>7</v>
      </c>
      <c r="K10086">
        <v>2095</v>
      </c>
      <c r="L10086">
        <v>1000</v>
      </c>
      <c r="M10086">
        <v>368</v>
      </c>
      <c r="N10086">
        <f t="shared" si="157"/>
        <v>368000</v>
      </c>
    </row>
    <row r="10087" spans="1:14" x14ac:dyDescent="0.2">
      <c r="A10087">
        <v>300719</v>
      </c>
      <c r="B10087">
        <v>5</v>
      </c>
      <c r="C10087">
        <v>5007</v>
      </c>
      <c r="D10087">
        <v>830003</v>
      </c>
      <c r="E10087" t="s">
        <v>1652</v>
      </c>
      <c r="F10087">
        <v>2</v>
      </c>
      <c r="G10087" t="s">
        <v>1</v>
      </c>
      <c r="H10087" t="s">
        <v>1060</v>
      </c>
      <c r="I10087" t="s">
        <v>1061</v>
      </c>
      <c r="J10087">
        <v>7</v>
      </c>
      <c r="K10087">
        <v>2095</v>
      </c>
      <c r="L10087">
        <v>27</v>
      </c>
      <c r="M10087">
        <v>14137</v>
      </c>
      <c r="N10087">
        <f t="shared" si="157"/>
        <v>381699</v>
      </c>
    </row>
    <row r="10088" spans="1:14" x14ac:dyDescent="0.2">
      <c r="A10088">
        <v>300719</v>
      </c>
      <c r="B10088">
        <v>6</v>
      </c>
      <c r="C10088">
        <v>5092</v>
      </c>
      <c r="D10088">
        <v>830003</v>
      </c>
      <c r="E10088" t="s">
        <v>1652</v>
      </c>
      <c r="F10088">
        <v>2</v>
      </c>
      <c r="G10088" t="s">
        <v>1</v>
      </c>
      <c r="H10088" t="s">
        <v>72</v>
      </c>
      <c r="I10088" t="s">
        <v>73</v>
      </c>
      <c r="J10088">
        <v>7</v>
      </c>
      <c r="K10088">
        <v>2095</v>
      </c>
      <c r="L10088">
        <v>1000</v>
      </c>
      <c r="M10088">
        <v>291</v>
      </c>
      <c r="N10088">
        <f t="shared" si="157"/>
        <v>291000</v>
      </c>
    </row>
    <row r="10089" spans="1:14" x14ac:dyDescent="0.2">
      <c r="A10089">
        <v>300719</v>
      </c>
      <c r="B10089">
        <v>7</v>
      </c>
      <c r="C10089">
        <v>5050</v>
      </c>
      <c r="D10089">
        <v>830003</v>
      </c>
      <c r="E10089" t="s">
        <v>1652</v>
      </c>
      <c r="F10089">
        <v>2</v>
      </c>
      <c r="G10089" t="s">
        <v>1</v>
      </c>
      <c r="H10089" t="s">
        <v>6</v>
      </c>
      <c r="I10089" t="s">
        <v>7</v>
      </c>
      <c r="J10089">
        <v>7</v>
      </c>
      <c r="K10089">
        <v>2095</v>
      </c>
      <c r="L10089">
        <v>1260</v>
      </c>
      <c r="M10089">
        <v>194</v>
      </c>
      <c r="N10089">
        <f t="shared" si="157"/>
        <v>244440</v>
      </c>
    </row>
    <row r="10090" spans="1:14" x14ac:dyDescent="0.2">
      <c r="A10090">
        <v>300719</v>
      </c>
      <c r="B10090">
        <v>8</v>
      </c>
      <c r="C10090">
        <v>5007</v>
      </c>
      <c r="D10090">
        <v>830003</v>
      </c>
      <c r="E10090" t="s">
        <v>1652</v>
      </c>
      <c r="F10090">
        <v>2</v>
      </c>
      <c r="G10090" t="s">
        <v>1</v>
      </c>
      <c r="H10090" t="s">
        <v>420</v>
      </c>
      <c r="I10090" t="s">
        <v>421</v>
      </c>
      <c r="J10090">
        <v>7</v>
      </c>
      <c r="K10090">
        <v>2095</v>
      </c>
      <c r="L10090">
        <v>120</v>
      </c>
      <c r="M10090">
        <v>13726</v>
      </c>
      <c r="N10090">
        <f t="shared" si="157"/>
        <v>1647120</v>
      </c>
    </row>
    <row r="10091" spans="1:14" x14ac:dyDescent="0.2">
      <c r="A10091">
        <v>300719</v>
      </c>
      <c r="B10091">
        <v>9</v>
      </c>
      <c r="C10091">
        <v>5072</v>
      </c>
      <c r="D10091">
        <v>830003</v>
      </c>
      <c r="E10091" t="s">
        <v>1652</v>
      </c>
      <c r="F10091">
        <v>2</v>
      </c>
      <c r="G10091" t="s">
        <v>1</v>
      </c>
      <c r="H10091" t="s">
        <v>8</v>
      </c>
      <c r="I10091" t="s">
        <v>9</v>
      </c>
      <c r="J10091">
        <v>7</v>
      </c>
      <c r="K10091">
        <v>2095</v>
      </c>
      <c r="L10091">
        <v>140</v>
      </c>
      <c r="M10091">
        <v>8422</v>
      </c>
      <c r="N10091">
        <f t="shared" si="157"/>
        <v>1179080</v>
      </c>
    </row>
    <row r="10092" spans="1:14" x14ac:dyDescent="0.2">
      <c r="A10092">
        <v>300719</v>
      </c>
      <c r="B10092">
        <v>10</v>
      </c>
      <c r="C10092">
        <v>5072</v>
      </c>
      <c r="D10092">
        <v>830003</v>
      </c>
      <c r="E10092" t="s">
        <v>1652</v>
      </c>
      <c r="F10092">
        <v>2</v>
      </c>
      <c r="G10092" t="s">
        <v>1</v>
      </c>
      <c r="H10092" t="s">
        <v>10</v>
      </c>
      <c r="I10092" t="s">
        <v>11</v>
      </c>
      <c r="J10092">
        <v>7</v>
      </c>
      <c r="K10092">
        <v>2095</v>
      </c>
      <c r="L10092">
        <v>70</v>
      </c>
      <c r="M10092">
        <v>4260</v>
      </c>
      <c r="N10092">
        <f t="shared" si="157"/>
        <v>298200</v>
      </c>
    </row>
    <row r="10093" spans="1:14" x14ac:dyDescent="0.2">
      <c r="A10093">
        <v>300719</v>
      </c>
      <c r="B10093">
        <v>11</v>
      </c>
      <c r="C10093">
        <v>5072</v>
      </c>
      <c r="D10093">
        <v>830003</v>
      </c>
      <c r="E10093" t="s">
        <v>1652</v>
      </c>
      <c r="F10093">
        <v>2</v>
      </c>
      <c r="G10093" t="s">
        <v>1</v>
      </c>
      <c r="H10093" t="s">
        <v>40</v>
      </c>
      <c r="I10093" t="s">
        <v>41</v>
      </c>
      <c r="J10093">
        <v>7</v>
      </c>
      <c r="K10093">
        <v>2095</v>
      </c>
      <c r="L10093">
        <v>350</v>
      </c>
      <c r="M10093">
        <v>8282</v>
      </c>
      <c r="N10093">
        <f t="shared" si="157"/>
        <v>2898700</v>
      </c>
    </row>
    <row r="10094" spans="1:14" x14ac:dyDescent="0.2">
      <c r="A10094">
        <v>300719</v>
      </c>
      <c r="B10094">
        <v>12</v>
      </c>
      <c r="C10094">
        <v>5006</v>
      </c>
      <c r="D10094">
        <v>830003</v>
      </c>
      <c r="E10094" t="s">
        <v>1652</v>
      </c>
      <c r="F10094">
        <v>2</v>
      </c>
      <c r="G10094" t="s">
        <v>1</v>
      </c>
      <c r="H10094" t="s">
        <v>70</v>
      </c>
      <c r="I10094" t="s">
        <v>71</v>
      </c>
      <c r="J10094">
        <v>7</v>
      </c>
      <c r="K10094">
        <v>2095</v>
      </c>
      <c r="L10094">
        <v>100</v>
      </c>
      <c r="M10094">
        <v>2983</v>
      </c>
      <c r="N10094">
        <f t="shared" si="157"/>
        <v>298300</v>
      </c>
    </row>
    <row r="10095" spans="1:14" x14ac:dyDescent="0.2">
      <c r="A10095">
        <v>300719</v>
      </c>
      <c r="B10095">
        <v>13</v>
      </c>
      <c r="C10095">
        <v>5092</v>
      </c>
      <c r="D10095">
        <v>830003</v>
      </c>
      <c r="E10095" t="s">
        <v>1652</v>
      </c>
      <c r="F10095">
        <v>2</v>
      </c>
      <c r="G10095" t="s">
        <v>1</v>
      </c>
      <c r="H10095" t="s">
        <v>78</v>
      </c>
      <c r="I10095" t="s">
        <v>79</v>
      </c>
      <c r="J10095">
        <v>7</v>
      </c>
      <c r="K10095">
        <v>2095</v>
      </c>
      <c r="L10095">
        <v>12</v>
      </c>
      <c r="M10095">
        <v>59202</v>
      </c>
      <c r="N10095">
        <f t="shared" si="157"/>
        <v>710424</v>
      </c>
    </row>
    <row r="10096" spans="1:14" x14ac:dyDescent="0.2">
      <c r="A10096">
        <v>300719</v>
      </c>
      <c r="B10096">
        <v>14</v>
      </c>
      <c r="C10096">
        <v>5060</v>
      </c>
      <c r="D10096">
        <v>830003</v>
      </c>
      <c r="E10096" t="s">
        <v>1652</v>
      </c>
      <c r="F10096">
        <v>2</v>
      </c>
      <c r="G10096" t="s">
        <v>1</v>
      </c>
      <c r="H10096" t="s">
        <v>12</v>
      </c>
      <c r="I10096" t="s">
        <v>13</v>
      </c>
      <c r="J10096">
        <v>7</v>
      </c>
      <c r="K10096">
        <v>2095</v>
      </c>
      <c r="L10096">
        <v>240</v>
      </c>
      <c r="M10096">
        <v>1643</v>
      </c>
      <c r="N10096">
        <f t="shared" si="157"/>
        <v>394320</v>
      </c>
    </row>
    <row r="10097" spans="1:14" x14ac:dyDescent="0.2">
      <c r="A10097">
        <v>300719</v>
      </c>
      <c r="B10097">
        <v>15</v>
      </c>
      <c r="C10097">
        <v>5006</v>
      </c>
      <c r="D10097">
        <v>830003</v>
      </c>
      <c r="E10097" t="s">
        <v>1652</v>
      </c>
      <c r="F10097">
        <v>2</v>
      </c>
      <c r="G10097" t="s">
        <v>1</v>
      </c>
      <c r="H10097" t="s">
        <v>1331</v>
      </c>
      <c r="I10097" t="s">
        <v>1332</v>
      </c>
      <c r="J10097">
        <v>7</v>
      </c>
      <c r="K10097">
        <v>2095</v>
      </c>
      <c r="L10097">
        <v>26</v>
      </c>
      <c r="M10097">
        <v>4194</v>
      </c>
      <c r="N10097">
        <f t="shared" si="157"/>
        <v>109044</v>
      </c>
    </row>
    <row r="10098" spans="1:14" x14ac:dyDescent="0.2">
      <c r="A10098">
        <v>300719</v>
      </c>
      <c r="B10098">
        <v>16</v>
      </c>
      <c r="C10098">
        <v>5050</v>
      </c>
      <c r="D10098">
        <v>830003</v>
      </c>
      <c r="E10098" t="s">
        <v>1652</v>
      </c>
      <c r="F10098">
        <v>2</v>
      </c>
      <c r="G10098" t="s">
        <v>1</v>
      </c>
      <c r="H10098" t="s">
        <v>434</v>
      </c>
      <c r="I10098" t="s">
        <v>435</v>
      </c>
      <c r="J10098">
        <v>7</v>
      </c>
      <c r="K10098">
        <v>2095</v>
      </c>
      <c r="L10098">
        <v>8</v>
      </c>
      <c r="M10098">
        <v>13950</v>
      </c>
      <c r="N10098">
        <f t="shared" si="157"/>
        <v>111600</v>
      </c>
    </row>
    <row r="10099" spans="1:14" x14ac:dyDescent="0.2">
      <c r="A10099">
        <v>300719</v>
      </c>
      <c r="B10099">
        <v>17</v>
      </c>
      <c r="C10099">
        <v>5092</v>
      </c>
      <c r="D10099">
        <v>830003</v>
      </c>
      <c r="E10099" t="s">
        <v>1652</v>
      </c>
      <c r="F10099">
        <v>2</v>
      </c>
      <c r="G10099" t="s">
        <v>1</v>
      </c>
      <c r="H10099" t="s">
        <v>54</v>
      </c>
      <c r="I10099" t="s">
        <v>55</v>
      </c>
      <c r="J10099">
        <v>7</v>
      </c>
      <c r="K10099">
        <v>2095</v>
      </c>
      <c r="L10099">
        <v>450</v>
      </c>
      <c r="M10099">
        <v>511</v>
      </c>
      <c r="N10099">
        <f t="shared" si="157"/>
        <v>229950</v>
      </c>
    </row>
    <row r="10100" spans="1:14" x14ac:dyDescent="0.2">
      <c r="A10100">
        <v>300719</v>
      </c>
      <c r="B10100">
        <v>18</v>
      </c>
      <c r="C10100">
        <v>5092</v>
      </c>
      <c r="D10100">
        <v>830003</v>
      </c>
      <c r="E10100" t="s">
        <v>1652</v>
      </c>
      <c r="F10100">
        <v>2</v>
      </c>
      <c r="G10100" t="s">
        <v>1</v>
      </c>
      <c r="H10100" t="s">
        <v>136</v>
      </c>
      <c r="I10100" t="s">
        <v>137</v>
      </c>
      <c r="J10100">
        <v>7</v>
      </c>
      <c r="K10100">
        <v>2095</v>
      </c>
      <c r="L10100">
        <v>200</v>
      </c>
      <c r="M10100">
        <v>455</v>
      </c>
      <c r="N10100">
        <f t="shared" si="157"/>
        <v>91000</v>
      </c>
    </row>
    <row r="10101" spans="1:14" x14ac:dyDescent="0.2">
      <c r="A10101">
        <v>300719</v>
      </c>
      <c r="B10101">
        <v>19</v>
      </c>
      <c r="C10101">
        <v>5092</v>
      </c>
      <c r="D10101">
        <v>830003</v>
      </c>
      <c r="E10101" t="s">
        <v>1652</v>
      </c>
      <c r="F10101">
        <v>2</v>
      </c>
      <c r="G10101" t="s">
        <v>1</v>
      </c>
      <c r="H10101" t="s">
        <v>56</v>
      </c>
      <c r="I10101" t="s">
        <v>57</v>
      </c>
      <c r="J10101">
        <v>7</v>
      </c>
      <c r="K10101">
        <v>2095</v>
      </c>
      <c r="L10101">
        <v>400</v>
      </c>
      <c r="M10101">
        <v>758</v>
      </c>
      <c r="N10101">
        <f t="shared" si="157"/>
        <v>303200</v>
      </c>
    </row>
    <row r="10102" spans="1:14" x14ac:dyDescent="0.2">
      <c r="A10102">
        <v>300719</v>
      </c>
      <c r="B10102">
        <v>20</v>
      </c>
      <c r="C10102">
        <v>5033</v>
      </c>
      <c r="D10102">
        <v>830003</v>
      </c>
      <c r="E10102" t="s">
        <v>1652</v>
      </c>
      <c r="F10102">
        <v>2</v>
      </c>
      <c r="G10102" t="s">
        <v>1</v>
      </c>
      <c r="H10102" t="s">
        <v>333</v>
      </c>
      <c r="I10102" t="s">
        <v>334</v>
      </c>
      <c r="J10102">
        <v>7</v>
      </c>
      <c r="K10102">
        <v>2095</v>
      </c>
      <c r="L10102">
        <v>200</v>
      </c>
      <c r="M10102">
        <v>401</v>
      </c>
      <c r="N10102">
        <f t="shared" si="157"/>
        <v>80200</v>
      </c>
    </row>
    <row r="10103" spans="1:14" x14ac:dyDescent="0.2">
      <c r="A10103">
        <v>300719</v>
      </c>
      <c r="B10103">
        <v>21</v>
      </c>
      <c r="C10103">
        <v>5095</v>
      </c>
      <c r="D10103">
        <v>830003</v>
      </c>
      <c r="E10103" t="s">
        <v>1652</v>
      </c>
      <c r="F10103">
        <v>2</v>
      </c>
      <c r="G10103" t="s">
        <v>1</v>
      </c>
      <c r="H10103" t="s">
        <v>972</v>
      </c>
      <c r="I10103" t="s">
        <v>973</v>
      </c>
      <c r="J10103">
        <v>7</v>
      </c>
      <c r="K10103">
        <v>2095</v>
      </c>
      <c r="L10103">
        <v>20</v>
      </c>
      <c r="M10103">
        <v>6232</v>
      </c>
      <c r="N10103">
        <f t="shared" si="157"/>
        <v>124640</v>
      </c>
    </row>
    <row r="10104" spans="1:14" x14ac:dyDescent="0.2">
      <c r="A10104">
        <v>300719</v>
      </c>
      <c r="B10104">
        <v>22</v>
      </c>
      <c r="C10104">
        <v>5006</v>
      </c>
      <c r="D10104">
        <v>830003</v>
      </c>
      <c r="E10104" t="s">
        <v>1652</v>
      </c>
      <c r="F10104">
        <v>2</v>
      </c>
      <c r="G10104" t="s">
        <v>1</v>
      </c>
      <c r="H10104" t="s">
        <v>299</v>
      </c>
      <c r="I10104" t="s">
        <v>300</v>
      </c>
      <c r="J10104">
        <v>7</v>
      </c>
      <c r="K10104">
        <v>2095</v>
      </c>
      <c r="L10104">
        <v>360</v>
      </c>
      <c r="M10104">
        <v>2520</v>
      </c>
      <c r="N10104">
        <f t="shared" si="157"/>
        <v>907200</v>
      </c>
    </row>
    <row r="10105" spans="1:14" x14ac:dyDescent="0.2">
      <c r="A10105">
        <v>300719</v>
      </c>
      <c r="B10105">
        <v>23</v>
      </c>
      <c r="C10105">
        <v>5007</v>
      </c>
      <c r="D10105">
        <v>830003</v>
      </c>
      <c r="E10105" t="s">
        <v>1652</v>
      </c>
      <c r="F10105">
        <v>2</v>
      </c>
      <c r="G10105" t="s">
        <v>1</v>
      </c>
      <c r="H10105" t="s">
        <v>18</v>
      </c>
      <c r="I10105" t="s">
        <v>19</v>
      </c>
      <c r="J10105">
        <v>7</v>
      </c>
      <c r="K10105">
        <v>2095</v>
      </c>
      <c r="L10105">
        <v>600</v>
      </c>
      <c r="M10105">
        <v>9896</v>
      </c>
      <c r="N10105">
        <f t="shared" si="157"/>
        <v>5937600</v>
      </c>
    </row>
    <row r="10106" spans="1:14" x14ac:dyDescent="0.2">
      <c r="A10106">
        <v>300719</v>
      </c>
      <c r="B10106">
        <v>24</v>
      </c>
      <c r="C10106">
        <v>5022</v>
      </c>
      <c r="D10106">
        <v>830003</v>
      </c>
      <c r="E10106" t="s">
        <v>1652</v>
      </c>
      <c r="F10106">
        <v>2</v>
      </c>
      <c r="G10106" t="s">
        <v>1</v>
      </c>
      <c r="H10106" t="s">
        <v>1191</v>
      </c>
      <c r="I10106" t="s">
        <v>1192</v>
      </c>
      <c r="J10106">
        <v>7</v>
      </c>
      <c r="K10106">
        <v>2095</v>
      </c>
      <c r="L10106">
        <v>280</v>
      </c>
      <c r="M10106">
        <v>49942</v>
      </c>
      <c r="N10106">
        <f t="shared" si="157"/>
        <v>13983760</v>
      </c>
    </row>
    <row r="10107" spans="1:14" x14ac:dyDescent="0.2">
      <c r="A10107">
        <v>300719</v>
      </c>
      <c r="B10107">
        <v>25</v>
      </c>
      <c r="C10107">
        <v>5007</v>
      </c>
      <c r="D10107">
        <v>830003</v>
      </c>
      <c r="E10107" t="s">
        <v>1652</v>
      </c>
      <c r="F10107">
        <v>2</v>
      </c>
      <c r="G10107" t="s">
        <v>1</v>
      </c>
      <c r="H10107" t="s">
        <v>36</v>
      </c>
      <c r="I10107" t="s">
        <v>37</v>
      </c>
      <c r="J10107">
        <v>7</v>
      </c>
      <c r="K10107">
        <v>2095</v>
      </c>
      <c r="L10107">
        <v>60</v>
      </c>
      <c r="M10107">
        <v>92622</v>
      </c>
      <c r="N10107">
        <f t="shared" si="157"/>
        <v>5557320</v>
      </c>
    </row>
    <row r="10108" spans="1:14" x14ac:dyDescent="0.2">
      <c r="A10108">
        <v>300719</v>
      </c>
      <c r="B10108">
        <v>26</v>
      </c>
      <c r="C10108">
        <v>5006</v>
      </c>
      <c r="D10108">
        <v>830003</v>
      </c>
      <c r="E10108" t="s">
        <v>1652</v>
      </c>
      <c r="F10108">
        <v>2</v>
      </c>
      <c r="G10108" t="s">
        <v>1</v>
      </c>
      <c r="H10108" t="s">
        <v>34</v>
      </c>
      <c r="I10108" t="s">
        <v>35</v>
      </c>
      <c r="J10108">
        <v>7</v>
      </c>
      <c r="K10108">
        <v>2095</v>
      </c>
      <c r="L10108">
        <v>50</v>
      </c>
      <c r="M10108">
        <v>20366</v>
      </c>
      <c r="N10108">
        <f t="shared" si="157"/>
        <v>1018300</v>
      </c>
    </row>
    <row r="10109" spans="1:14" x14ac:dyDescent="0.2">
      <c r="A10109">
        <v>300719</v>
      </c>
      <c r="B10109">
        <v>27</v>
      </c>
      <c r="C10109">
        <v>5007</v>
      </c>
      <c r="D10109">
        <v>830003</v>
      </c>
      <c r="E10109" t="s">
        <v>1652</v>
      </c>
      <c r="F10109">
        <v>2</v>
      </c>
      <c r="G10109" t="s">
        <v>1</v>
      </c>
      <c r="H10109" t="s">
        <v>1308</v>
      </c>
      <c r="I10109" t="s">
        <v>1309</v>
      </c>
      <c r="J10109">
        <v>7</v>
      </c>
      <c r="K10109">
        <v>2095</v>
      </c>
      <c r="L10109">
        <v>80</v>
      </c>
      <c r="M10109">
        <v>18080</v>
      </c>
      <c r="N10109">
        <f t="shared" si="157"/>
        <v>1446400</v>
      </c>
    </row>
    <row r="10110" spans="1:14" x14ac:dyDescent="0.2">
      <c r="A10110">
        <v>300719</v>
      </c>
      <c r="B10110">
        <v>28</v>
      </c>
      <c r="C10110">
        <v>5007</v>
      </c>
      <c r="D10110">
        <v>830003</v>
      </c>
      <c r="E10110" t="s">
        <v>1652</v>
      </c>
      <c r="F10110">
        <v>2</v>
      </c>
      <c r="G10110" t="s">
        <v>1</v>
      </c>
      <c r="H10110" t="s">
        <v>38</v>
      </c>
      <c r="I10110" t="s">
        <v>39</v>
      </c>
      <c r="J10110">
        <v>7</v>
      </c>
      <c r="K10110">
        <v>2095</v>
      </c>
      <c r="L10110">
        <v>336</v>
      </c>
      <c r="M10110">
        <v>34382</v>
      </c>
      <c r="N10110">
        <f t="shared" si="157"/>
        <v>11552352</v>
      </c>
    </row>
    <row r="10111" spans="1:14" x14ac:dyDescent="0.2">
      <c r="A10111">
        <v>300719</v>
      </c>
      <c r="B10111">
        <v>29</v>
      </c>
      <c r="C10111">
        <v>5060</v>
      </c>
      <c r="D10111">
        <v>830003</v>
      </c>
      <c r="E10111" t="s">
        <v>1652</v>
      </c>
      <c r="F10111">
        <v>2</v>
      </c>
      <c r="G10111" t="s">
        <v>1</v>
      </c>
      <c r="H10111" t="s">
        <v>20</v>
      </c>
      <c r="I10111" t="s">
        <v>21</v>
      </c>
      <c r="J10111">
        <v>7</v>
      </c>
      <c r="K10111">
        <v>2095</v>
      </c>
      <c r="L10111">
        <v>250</v>
      </c>
      <c r="M10111">
        <v>7303</v>
      </c>
      <c r="N10111">
        <f t="shared" si="157"/>
        <v>1825750</v>
      </c>
    </row>
    <row r="10112" spans="1:14" x14ac:dyDescent="0.2">
      <c r="A10112">
        <v>300719</v>
      </c>
      <c r="B10112">
        <v>30</v>
      </c>
      <c r="C10112">
        <v>5007</v>
      </c>
      <c r="D10112">
        <v>830003</v>
      </c>
      <c r="E10112" t="s">
        <v>1652</v>
      </c>
      <c r="F10112">
        <v>2</v>
      </c>
      <c r="G10112" t="s">
        <v>1</v>
      </c>
      <c r="H10112" t="s">
        <v>22</v>
      </c>
      <c r="I10112" t="s">
        <v>23</v>
      </c>
      <c r="J10112">
        <v>7</v>
      </c>
      <c r="K10112">
        <v>2095</v>
      </c>
      <c r="L10112">
        <v>200</v>
      </c>
      <c r="M10112">
        <v>13298</v>
      </c>
      <c r="N10112">
        <f t="shared" si="157"/>
        <v>2659600</v>
      </c>
    </row>
    <row r="10113" spans="1:14" x14ac:dyDescent="0.2">
      <c r="A10113">
        <v>300719</v>
      </c>
      <c r="B10113">
        <v>31</v>
      </c>
      <c r="C10113">
        <v>5006</v>
      </c>
      <c r="D10113">
        <v>830003</v>
      </c>
      <c r="E10113" t="s">
        <v>1652</v>
      </c>
      <c r="F10113">
        <v>2</v>
      </c>
      <c r="G10113" t="s">
        <v>1</v>
      </c>
      <c r="H10113" t="s">
        <v>97</v>
      </c>
      <c r="I10113" t="s">
        <v>98</v>
      </c>
      <c r="J10113">
        <v>7</v>
      </c>
      <c r="K10113">
        <v>2095</v>
      </c>
      <c r="L10113">
        <v>300</v>
      </c>
      <c r="M10113">
        <v>2388</v>
      </c>
      <c r="N10113">
        <f t="shared" si="157"/>
        <v>716400</v>
      </c>
    </row>
    <row r="10114" spans="1:14" x14ac:dyDescent="0.2">
      <c r="A10114">
        <v>300719</v>
      </c>
      <c r="B10114">
        <v>32</v>
      </c>
      <c r="C10114">
        <v>5027</v>
      </c>
      <c r="D10114">
        <v>830003</v>
      </c>
      <c r="E10114" t="s">
        <v>1652</v>
      </c>
      <c r="F10114">
        <v>2</v>
      </c>
      <c r="G10114" t="s">
        <v>1</v>
      </c>
      <c r="H10114" t="s">
        <v>58</v>
      </c>
      <c r="I10114" t="s">
        <v>59</v>
      </c>
      <c r="J10114">
        <v>7</v>
      </c>
      <c r="K10114">
        <v>2095</v>
      </c>
      <c r="L10114">
        <v>100</v>
      </c>
      <c r="M10114">
        <v>4967</v>
      </c>
      <c r="N10114">
        <f t="shared" si="157"/>
        <v>496700</v>
      </c>
    </row>
    <row r="10115" spans="1:14" x14ac:dyDescent="0.2">
      <c r="A10115">
        <v>300719</v>
      </c>
      <c r="B10115">
        <v>33</v>
      </c>
      <c r="C10115">
        <v>5007</v>
      </c>
      <c r="D10115">
        <v>830003</v>
      </c>
      <c r="E10115" t="s">
        <v>1652</v>
      </c>
      <c r="F10115">
        <v>2</v>
      </c>
      <c r="G10115" t="s">
        <v>1</v>
      </c>
      <c r="H10115" t="s">
        <v>86</v>
      </c>
      <c r="I10115" t="s">
        <v>87</v>
      </c>
      <c r="J10115">
        <v>7</v>
      </c>
      <c r="K10115">
        <v>2095</v>
      </c>
      <c r="L10115">
        <v>24</v>
      </c>
      <c r="M10115">
        <v>6363</v>
      </c>
      <c r="N10115">
        <f t="shared" ref="N10115:N10178" si="158">L10115*M10115</f>
        <v>152712</v>
      </c>
    </row>
    <row r="10116" spans="1:14" x14ac:dyDescent="0.2">
      <c r="A10116">
        <v>300719</v>
      </c>
      <c r="B10116">
        <v>34</v>
      </c>
      <c r="C10116">
        <v>5060</v>
      </c>
      <c r="D10116">
        <v>830003</v>
      </c>
      <c r="E10116" t="s">
        <v>1652</v>
      </c>
      <c r="F10116">
        <v>2</v>
      </c>
      <c r="G10116" t="s">
        <v>1</v>
      </c>
      <c r="H10116" t="s">
        <v>28</v>
      </c>
      <c r="I10116" t="s">
        <v>29</v>
      </c>
      <c r="J10116">
        <v>7</v>
      </c>
      <c r="K10116">
        <v>2095</v>
      </c>
      <c r="L10116">
        <v>24</v>
      </c>
      <c r="M10116">
        <v>3470</v>
      </c>
      <c r="N10116">
        <f t="shared" si="158"/>
        <v>83280</v>
      </c>
    </row>
    <row r="10117" spans="1:14" x14ac:dyDescent="0.2">
      <c r="A10117">
        <v>300719</v>
      </c>
      <c r="B10117">
        <v>35</v>
      </c>
      <c r="C10117">
        <v>5033</v>
      </c>
      <c r="D10117">
        <v>830003</v>
      </c>
      <c r="E10117" t="s">
        <v>1652</v>
      </c>
      <c r="F10117">
        <v>2</v>
      </c>
      <c r="G10117" t="s">
        <v>1</v>
      </c>
      <c r="H10117" t="s">
        <v>333</v>
      </c>
      <c r="I10117" t="s">
        <v>334</v>
      </c>
      <c r="J10117">
        <v>7</v>
      </c>
      <c r="K10117">
        <v>2095</v>
      </c>
      <c r="L10117">
        <v>800</v>
      </c>
      <c r="M10117">
        <v>401</v>
      </c>
      <c r="N10117">
        <f t="shared" si="158"/>
        <v>320800</v>
      </c>
    </row>
    <row r="10118" spans="1:14" x14ac:dyDescent="0.2">
      <c r="A10118">
        <v>300719</v>
      </c>
      <c r="B10118">
        <v>36</v>
      </c>
      <c r="C10118">
        <v>5007</v>
      </c>
      <c r="D10118">
        <v>830003</v>
      </c>
      <c r="E10118" t="s">
        <v>1652</v>
      </c>
      <c r="F10118">
        <v>2</v>
      </c>
      <c r="G10118" t="s">
        <v>1</v>
      </c>
      <c r="H10118" t="s">
        <v>86</v>
      </c>
      <c r="I10118" t="s">
        <v>87</v>
      </c>
      <c r="J10118">
        <v>7</v>
      </c>
      <c r="K10118">
        <v>2095</v>
      </c>
      <c r="L10118">
        <v>47</v>
      </c>
      <c r="M10118">
        <v>6363</v>
      </c>
      <c r="N10118">
        <f t="shared" si="158"/>
        <v>299061</v>
      </c>
    </row>
    <row r="10119" spans="1:14" x14ac:dyDescent="0.2">
      <c r="A10119">
        <v>300719</v>
      </c>
      <c r="B10119">
        <v>37</v>
      </c>
      <c r="C10119">
        <v>5060</v>
      </c>
      <c r="D10119">
        <v>830003</v>
      </c>
      <c r="E10119" t="s">
        <v>1652</v>
      </c>
      <c r="F10119">
        <v>2</v>
      </c>
      <c r="G10119" t="s">
        <v>1</v>
      </c>
      <c r="H10119" t="s">
        <v>20</v>
      </c>
      <c r="I10119" t="s">
        <v>21</v>
      </c>
      <c r="J10119">
        <v>7</v>
      </c>
      <c r="K10119">
        <v>2095</v>
      </c>
      <c r="L10119">
        <v>200</v>
      </c>
      <c r="M10119">
        <v>7303</v>
      </c>
      <c r="N10119">
        <f t="shared" si="158"/>
        <v>1460600</v>
      </c>
    </row>
    <row r="10120" spans="1:14" x14ac:dyDescent="0.2">
      <c r="A10120">
        <v>300719</v>
      </c>
      <c r="B10120">
        <v>38</v>
      </c>
      <c r="C10120">
        <v>5006</v>
      </c>
      <c r="D10120">
        <v>830003</v>
      </c>
      <c r="E10120" t="s">
        <v>1652</v>
      </c>
      <c r="F10120">
        <v>2</v>
      </c>
      <c r="G10120" t="s">
        <v>1</v>
      </c>
      <c r="H10120" t="s">
        <v>217</v>
      </c>
      <c r="I10120" t="s">
        <v>218</v>
      </c>
      <c r="J10120">
        <v>7</v>
      </c>
      <c r="K10120">
        <v>2095</v>
      </c>
      <c r="L10120">
        <v>50</v>
      </c>
      <c r="M10120">
        <v>883</v>
      </c>
      <c r="N10120">
        <f t="shared" si="158"/>
        <v>44150</v>
      </c>
    </row>
    <row r="10121" spans="1:14" x14ac:dyDescent="0.2">
      <c r="A10121">
        <v>300719</v>
      </c>
      <c r="B10121">
        <v>39</v>
      </c>
      <c r="C10121">
        <v>5060</v>
      </c>
      <c r="D10121">
        <v>830003</v>
      </c>
      <c r="E10121" t="s">
        <v>1652</v>
      </c>
      <c r="F10121">
        <v>2</v>
      </c>
      <c r="G10121" t="s">
        <v>1</v>
      </c>
      <c r="H10121" t="s">
        <v>640</v>
      </c>
      <c r="I10121" t="s">
        <v>641</v>
      </c>
      <c r="J10121">
        <v>7</v>
      </c>
      <c r="K10121">
        <v>2095</v>
      </c>
      <c r="L10121">
        <v>3000</v>
      </c>
      <c r="M10121">
        <v>243</v>
      </c>
      <c r="N10121">
        <f t="shared" si="158"/>
        <v>729000</v>
      </c>
    </row>
    <row r="10122" spans="1:14" x14ac:dyDescent="0.2">
      <c r="A10122">
        <v>300719</v>
      </c>
      <c r="B10122">
        <v>40</v>
      </c>
      <c r="C10122">
        <v>5085</v>
      </c>
      <c r="D10122">
        <v>830003</v>
      </c>
      <c r="E10122" t="s">
        <v>1652</v>
      </c>
      <c r="F10122">
        <v>2</v>
      </c>
      <c r="G10122" t="s">
        <v>1</v>
      </c>
      <c r="H10122" t="s">
        <v>730</v>
      </c>
      <c r="I10122" t="s">
        <v>731</v>
      </c>
      <c r="J10122">
        <v>7</v>
      </c>
      <c r="K10122">
        <v>2095</v>
      </c>
      <c r="L10122">
        <v>140</v>
      </c>
      <c r="M10122">
        <v>765</v>
      </c>
      <c r="N10122">
        <f t="shared" si="158"/>
        <v>107100</v>
      </c>
    </row>
    <row r="10123" spans="1:14" x14ac:dyDescent="0.2">
      <c r="A10123">
        <v>300719</v>
      </c>
      <c r="B10123">
        <v>41</v>
      </c>
      <c r="C10123">
        <v>5001</v>
      </c>
      <c r="D10123">
        <v>830003</v>
      </c>
      <c r="E10123" t="s">
        <v>1652</v>
      </c>
      <c r="F10123">
        <v>2</v>
      </c>
      <c r="G10123" t="s">
        <v>1</v>
      </c>
      <c r="H10123" t="s">
        <v>566</v>
      </c>
      <c r="I10123" t="s">
        <v>567</v>
      </c>
      <c r="J10123">
        <v>7</v>
      </c>
      <c r="K10123">
        <v>2095</v>
      </c>
      <c r="L10123">
        <v>1500</v>
      </c>
      <c r="M10123">
        <v>220</v>
      </c>
      <c r="N10123">
        <f t="shared" si="158"/>
        <v>330000</v>
      </c>
    </row>
    <row r="10124" spans="1:14" x14ac:dyDescent="0.2">
      <c r="A10124">
        <v>300719</v>
      </c>
      <c r="B10124">
        <v>42</v>
      </c>
      <c r="C10124">
        <v>5050</v>
      </c>
      <c r="D10124">
        <v>830003</v>
      </c>
      <c r="E10124" t="s">
        <v>1652</v>
      </c>
      <c r="F10124">
        <v>2</v>
      </c>
      <c r="G10124" t="s">
        <v>1</v>
      </c>
      <c r="H10124" t="s">
        <v>893</v>
      </c>
      <c r="I10124" t="s">
        <v>894</v>
      </c>
      <c r="J10124">
        <v>7</v>
      </c>
      <c r="K10124">
        <v>2095</v>
      </c>
      <c r="L10124">
        <v>2</v>
      </c>
      <c r="M10124">
        <v>905</v>
      </c>
      <c r="N10124">
        <f t="shared" si="158"/>
        <v>1810</v>
      </c>
    </row>
    <row r="10125" spans="1:14" x14ac:dyDescent="0.2">
      <c r="A10125">
        <v>300719</v>
      </c>
      <c r="B10125">
        <v>43</v>
      </c>
      <c r="C10125">
        <v>5007</v>
      </c>
      <c r="D10125">
        <v>830003</v>
      </c>
      <c r="E10125" t="s">
        <v>1652</v>
      </c>
      <c r="F10125">
        <v>2</v>
      </c>
      <c r="G10125" t="s">
        <v>1</v>
      </c>
      <c r="H10125" t="s">
        <v>86</v>
      </c>
      <c r="I10125" t="s">
        <v>87</v>
      </c>
      <c r="J10125">
        <v>7</v>
      </c>
      <c r="K10125">
        <v>2095</v>
      </c>
      <c r="L10125">
        <v>10</v>
      </c>
      <c r="M10125">
        <v>6363</v>
      </c>
      <c r="N10125">
        <f t="shared" si="158"/>
        <v>63630</v>
      </c>
    </row>
    <row r="10126" spans="1:14" x14ac:dyDescent="0.2">
      <c r="A10126">
        <v>300719</v>
      </c>
      <c r="B10126">
        <v>44</v>
      </c>
      <c r="C10126">
        <v>5060</v>
      </c>
      <c r="D10126">
        <v>830003</v>
      </c>
      <c r="E10126" t="s">
        <v>1652</v>
      </c>
      <c r="F10126">
        <v>2</v>
      </c>
      <c r="G10126" t="s">
        <v>1</v>
      </c>
      <c r="H10126" t="s">
        <v>1653</v>
      </c>
      <c r="I10126" t="s">
        <v>1654</v>
      </c>
      <c r="J10126">
        <v>7</v>
      </c>
      <c r="K10126">
        <v>2095</v>
      </c>
      <c r="L10126">
        <v>60</v>
      </c>
      <c r="M10126">
        <v>383</v>
      </c>
      <c r="N10126">
        <f t="shared" si="158"/>
        <v>22980</v>
      </c>
    </row>
    <row r="10127" spans="1:14" x14ac:dyDescent="0.2">
      <c r="A10127">
        <v>300719</v>
      </c>
      <c r="B10127">
        <v>45</v>
      </c>
      <c r="C10127">
        <v>5001</v>
      </c>
      <c r="D10127">
        <v>830003</v>
      </c>
      <c r="E10127" t="s">
        <v>1652</v>
      </c>
      <c r="F10127">
        <v>2</v>
      </c>
      <c r="G10127" t="s">
        <v>1</v>
      </c>
      <c r="H10127" t="s">
        <v>566</v>
      </c>
      <c r="I10127" t="s">
        <v>567</v>
      </c>
      <c r="J10127">
        <v>7</v>
      </c>
      <c r="K10127">
        <v>2095</v>
      </c>
      <c r="L10127">
        <v>1500</v>
      </c>
      <c r="M10127">
        <v>220</v>
      </c>
      <c r="N10127">
        <f t="shared" si="158"/>
        <v>330000</v>
      </c>
    </row>
    <row r="10128" spans="1:14" x14ac:dyDescent="0.2">
      <c r="A10128">
        <v>300719</v>
      </c>
      <c r="B10128">
        <v>46</v>
      </c>
      <c r="C10128">
        <v>5092</v>
      </c>
      <c r="D10128">
        <v>830003</v>
      </c>
      <c r="E10128" t="s">
        <v>1652</v>
      </c>
      <c r="F10128">
        <v>2</v>
      </c>
      <c r="G10128" t="s">
        <v>1</v>
      </c>
      <c r="H10128" t="s">
        <v>1322</v>
      </c>
      <c r="I10128" t="s">
        <v>1323</v>
      </c>
      <c r="J10128">
        <v>7</v>
      </c>
      <c r="K10128">
        <v>2095</v>
      </c>
      <c r="L10128">
        <v>180</v>
      </c>
      <c r="M10128">
        <v>207</v>
      </c>
      <c r="N10128">
        <f t="shared" si="158"/>
        <v>37260</v>
      </c>
    </row>
    <row r="10129" spans="1:14" x14ac:dyDescent="0.2">
      <c r="A10129">
        <v>300719</v>
      </c>
      <c r="B10129">
        <v>47</v>
      </c>
      <c r="C10129">
        <v>5092</v>
      </c>
      <c r="D10129">
        <v>830003</v>
      </c>
      <c r="E10129" t="s">
        <v>1652</v>
      </c>
      <c r="F10129">
        <v>2</v>
      </c>
      <c r="G10129" t="s">
        <v>1</v>
      </c>
      <c r="H10129" t="s">
        <v>903</v>
      </c>
      <c r="I10129" t="s">
        <v>904</v>
      </c>
      <c r="J10129">
        <v>7</v>
      </c>
      <c r="K10129">
        <v>2095</v>
      </c>
      <c r="L10129">
        <v>20</v>
      </c>
      <c r="M10129">
        <v>1423</v>
      </c>
      <c r="N10129">
        <f t="shared" si="158"/>
        <v>28460</v>
      </c>
    </row>
    <row r="10130" spans="1:14" x14ac:dyDescent="0.2">
      <c r="A10130">
        <v>300719</v>
      </c>
      <c r="B10130">
        <v>48</v>
      </c>
      <c r="C10130">
        <v>5015</v>
      </c>
      <c r="D10130">
        <v>830003</v>
      </c>
      <c r="E10130" t="s">
        <v>1652</v>
      </c>
      <c r="F10130">
        <v>2</v>
      </c>
      <c r="G10130" t="s">
        <v>1</v>
      </c>
      <c r="H10130" t="s">
        <v>625</v>
      </c>
      <c r="I10130" t="s">
        <v>626</v>
      </c>
      <c r="J10130">
        <v>7</v>
      </c>
      <c r="K10130">
        <v>2095</v>
      </c>
      <c r="L10130">
        <v>200</v>
      </c>
      <c r="M10130">
        <v>523</v>
      </c>
      <c r="N10130">
        <f t="shared" si="158"/>
        <v>104600</v>
      </c>
    </row>
    <row r="10131" spans="1:14" x14ac:dyDescent="0.2">
      <c r="A10131">
        <v>300719</v>
      </c>
      <c r="B10131">
        <v>49</v>
      </c>
      <c r="C10131">
        <v>5015</v>
      </c>
      <c r="D10131">
        <v>2095</v>
      </c>
      <c r="E10131" t="s">
        <v>1652</v>
      </c>
      <c r="F10131">
        <v>2</v>
      </c>
      <c r="G10131" t="s">
        <v>1</v>
      </c>
      <c r="H10131" t="s">
        <v>625</v>
      </c>
      <c r="I10131" t="s">
        <v>626</v>
      </c>
      <c r="J10131">
        <v>7</v>
      </c>
      <c r="K10131">
        <v>830003</v>
      </c>
      <c r="L10131">
        <v>1150</v>
      </c>
      <c r="M10131">
        <v>523</v>
      </c>
      <c r="N10131">
        <f t="shared" si="158"/>
        <v>601450</v>
      </c>
    </row>
    <row r="10132" spans="1:14" x14ac:dyDescent="0.2">
      <c r="A10132">
        <v>300719</v>
      </c>
      <c r="B10132">
        <v>55</v>
      </c>
      <c r="C10132">
        <v>5040</v>
      </c>
      <c r="D10132">
        <v>830003</v>
      </c>
      <c r="E10132" t="s">
        <v>1652</v>
      </c>
      <c r="F10132">
        <v>2</v>
      </c>
      <c r="G10132" t="s">
        <v>1</v>
      </c>
      <c r="H10132" t="s">
        <v>1474</v>
      </c>
      <c r="I10132" t="s">
        <v>1475</v>
      </c>
      <c r="J10132">
        <v>7</v>
      </c>
      <c r="K10132">
        <v>2095</v>
      </c>
      <c r="L10132">
        <v>1</v>
      </c>
      <c r="M10132">
        <v>36652</v>
      </c>
      <c r="N10132">
        <f t="shared" si="158"/>
        <v>36652</v>
      </c>
    </row>
    <row r="10133" spans="1:14" x14ac:dyDescent="0.2">
      <c r="A10133">
        <v>300719</v>
      </c>
      <c r="B10133">
        <v>50</v>
      </c>
      <c r="C10133">
        <v>5079</v>
      </c>
      <c r="D10133">
        <v>830003</v>
      </c>
      <c r="E10133" t="s">
        <v>1652</v>
      </c>
      <c r="F10133">
        <v>2</v>
      </c>
      <c r="G10133" t="s">
        <v>1</v>
      </c>
      <c r="H10133" t="s">
        <v>133</v>
      </c>
      <c r="I10133" t="s">
        <v>134</v>
      </c>
      <c r="J10133">
        <v>7</v>
      </c>
      <c r="K10133">
        <v>2095</v>
      </c>
      <c r="L10133">
        <v>120</v>
      </c>
      <c r="M10133">
        <v>2014</v>
      </c>
      <c r="N10133">
        <f t="shared" si="158"/>
        <v>241680</v>
      </c>
    </row>
    <row r="10134" spans="1:14" x14ac:dyDescent="0.2">
      <c r="A10134">
        <v>300719</v>
      </c>
      <c r="B10134">
        <v>51</v>
      </c>
      <c r="C10134">
        <v>5060</v>
      </c>
      <c r="D10134">
        <v>830003</v>
      </c>
      <c r="E10134" t="s">
        <v>1652</v>
      </c>
      <c r="F10134">
        <v>2</v>
      </c>
      <c r="G10134" t="s">
        <v>1</v>
      </c>
      <c r="H10134" t="s">
        <v>698</v>
      </c>
      <c r="I10134" t="s">
        <v>699</v>
      </c>
      <c r="J10134">
        <v>7</v>
      </c>
      <c r="K10134">
        <v>2095</v>
      </c>
      <c r="L10134">
        <v>2</v>
      </c>
      <c r="M10134">
        <v>5733</v>
      </c>
      <c r="N10134">
        <f t="shared" si="158"/>
        <v>11466</v>
      </c>
    </row>
    <row r="10135" spans="1:14" x14ac:dyDescent="0.2">
      <c r="A10135">
        <v>300719</v>
      </c>
      <c r="B10135">
        <v>52</v>
      </c>
      <c r="C10135">
        <v>5006</v>
      </c>
      <c r="D10135">
        <v>830003</v>
      </c>
      <c r="E10135" t="s">
        <v>1652</v>
      </c>
      <c r="F10135">
        <v>2</v>
      </c>
      <c r="G10135" t="s">
        <v>1</v>
      </c>
      <c r="H10135" t="s">
        <v>1655</v>
      </c>
      <c r="I10135" t="s">
        <v>1656</v>
      </c>
      <c r="J10135">
        <v>7</v>
      </c>
      <c r="K10135">
        <v>2095</v>
      </c>
      <c r="L10135">
        <v>5</v>
      </c>
      <c r="M10135">
        <v>3169</v>
      </c>
      <c r="N10135">
        <f t="shared" si="158"/>
        <v>15845</v>
      </c>
    </row>
    <row r="10136" spans="1:14" x14ac:dyDescent="0.2">
      <c r="A10136">
        <v>300719</v>
      </c>
      <c r="B10136">
        <v>53</v>
      </c>
      <c r="C10136">
        <v>5007</v>
      </c>
      <c r="D10136">
        <v>830003</v>
      </c>
      <c r="E10136" t="s">
        <v>1652</v>
      </c>
      <c r="F10136">
        <v>2</v>
      </c>
      <c r="G10136" t="s">
        <v>1</v>
      </c>
      <c r="H10136" t="s">
        <v>1580</v>
      </c>
      <c r="I10136" t="s">
        <v>1581</v>
      </c>
      <c r="J10136">
        <v>7</v>
      </c>
      <c r="K10136">
        <v>2095</v>
      </c>
      <c r="L10136">
        <v>20</v>
      </c>
      <c r="M10136">
        <v>74536</v>
      </c>
      <c r="N10136">
        <f t="shared" si="158"/>
        <v>1490720</v>
      </c>
    </row>
    <row r="10137" spans="1:14" x14ac:dyDescent="0.2">
      <c r="A10137">
        <v>300719</v>
      </c>
      <c r="B10137">
        <v>54</v>
      </c>
      <c r="C10137">
        <v>5007</v>
      </c>
      <c r="D10137">
        <v>830003</v>
      </c>
      <c r="E10137" t="s">
        <v>1652</v>
      </c>
      <c r="F10137">
        <v>2</v>
      </c>
      <c r="G10137" t="s">
        <v>1</v>
      </c>
      <c r="H10137" t="s">
        <v>651</v>
      </c>
      <c r="I10137" t="s">
        <v>652</v>
      </c>
      <c r="J10137">
        <v>7</v>
      </c>
      <c r="K10137">
        <v>2095</v>
      </c>
      <c r="L10137">
        <v>60</v>
      </c>
      <c r="M10137">
        <v>11550</v>
      </c>
      <c r="N10137">
        <f t="shared" si="158"/>
        <v>693000</v>
      </c>
    </row>
    <row r="10138" spans="1:14" x14ac:dyDescent="0.2">
      <c r="A10138">
        <v>300719</v>
      </c>
      <c r="B10138">
        <v>55</v>
      </c>
      <c r="C10138">
        <v>5006</v>
      </c>
      <c r="D10138">
        <v>830003</v>
      </c>
      <c r="E10138" t="s">
        <v>1652</v>
      </c>
      <c r="F10138">
        <v>2</v>
      </c>
      <c r="G10138" t="s">
        <v>1</v>
      </c>
      <c r="H10138" t="s">
        <v>1331</v>
      </c>
      <c r="I10138" t="s">
        <v>1332</v>
      </c>
      <c r="J10138">
        <v>7</v>
      </c>
      <c r="K10138">
        <v>2095</v>
      </c>
      <c r="L10138">
        <v>11</v>
      </c>
      <c r="M10138">
        <v>4194</v>
      </c>
      <c r="N10138">
        <f t="shared" si="158"/>
        <v>46134</v>
      </c>
    </row>
    <row r="10139" spans="1:14" x14ac:dyDescent="0.2">
      <c r="A10139">
        <v>300719</v>
      </c>
      <c r="B10139">
        <v>56</v>
      </c>
      <c r="C10139">
        <v>5095</v>
      </c>
      <c r="D10139">
        <v>830003</v>
      </c>
      <c r="E10139" t="s">
        <v>1652</v>
      </c>
      <c r="F10139">
        <v>2</v>
      </c>
      <c r="G10139" t="s">
        <v>1</v>
      </c>
      <c r="H10139" t="s">
        <v>988</v>
      </c>
      <c r="I10139" t="s">
        <v>989</v>
      </c>
      <c r="J10139">
        <v>7</v>
      </c>
      <c r="K10139">
        <v>2095</v>
      </c>
      <c r="L10139">
        <v>1</v>
      </c>
      <c r="M10139">
        <v>5193</v>
      </c>
      <c r="N10139">
        <f t="shared" si="158"/>
        <v>5193</v>
      </c>
    </row>
    <row r="10140" spans="1:14" x14ac:dyDescent="0.2">
      <c r="A10140">
        <v>300719</v>
      </c>
      <c r="B10140">
        <v>57</v>
      </c>
      <c r="C10140">
        <v>5006</v>
      </c>
      <c r="D10140">
        <v>830003</v>
      </c>
      <c r="E10140" t="s">
        <v>1652</v>
      </c>
      <c r="F10140">
        <v>2</v>
      </c>
      <c r="G10140" t="s">
        <v>1</v>
      </c>
      <c r="H10140" t="s">
        <v>454</v>
      </c>
      <c r="I10140" t="s">
        <v>455</v>
      </c>
      <c r="J10140">
        <v>7</v>
      </c>
      <c r="K10140">
        <v>2095</v>
      </c>
      <c r="L10140">
        <v>2</v>
      </c>
      <c r="M10140">
        <v>5429</v>
      </c>
      <c r="N10140">
        <f t="shared" si="158"/>
        <v>10858</v>
      </c>
    </row>
    <row r="10141" spans="1:14" x14ac:dyDescent="0.2">
      <c r="A10141">
        <v>300719</v>
      </c>
      <c r="B10141">
        <v>61</v>
      </c>
      <c r="C10141">
        <v>5085</v>
      </c>
      <c r="D10141">
        <v>830003</v>
      </c>
      <c r="E10141" t="s">
        <v>1652</v>
      </c>
      <c r="F10141">
        <v>2</v>
      </c>
      <c r="G10141" t="s">
        <v>1</v>
      </c>
      <c r="H10141" t="s">
        <v>1342</v>
      </c>
      <c r="I10141" t="s">
        <v>1343</v>
      </c>
      <c r="J10141">
        <v>7</v>
      </c>
      <c r="K10141">
        <v>2095</v>
      </c>
      <c r="L10141">
        <v>1</v>
      </c>
      <c r="M10141">
        <v>1215</v>
      </c>
      <c r="N10141">
        <f t="shared" si="158"/>
        <v>1215</v>
      </c>
    </row>
    <row r="10142" spans="1:14" x14ac:dyDescent="0.2">
      <c r="A10142">
        <v>300719</v>
      </c>
      <c r="B10142">
        <v>62</v>
      </c>
      <c r="C10142">
        <v>5085</v>
      </c>
      <c r="D10142">
        <v>830003</v>
      </c>
      <c r="E10142" t="s">
        <v>1652</v>
      </c>
      <c r="F10142">
        <v>2</v>
      </c>
      <c r="G10142" t="s">
        <v>1</v>
      </c>
      <c r="H10142" t="s">
        <v>826</v>
      </c>
      <c r="I10142" t="s">
        <v>827</v>
      </c>
      <c r="J10142">
        <v>7</v>
      </c>
      <c r="K10142">
        <v>2095</v>
      </c>
      <c r="L10142">
        <v>1</v>
      </c>
      <c r="M10142">
        <v>29680</v>
      </c>
      <c r="N10142">
        <f t="shared" si="158"/>
        <v>29680</v>
      </c>
    </row>
    <row r="10143" spans="1:14" x14ac:dyDescent="0.2">
      <c r="A10143">
        <v>300719</v>
      </c>
      <c r="B10143">
        <v>1</v>
      </c>
      <c r="C10143">
        <v>5085</v>
      </c>
      <c r="D10143">
        <v>2095</v>
      </c>
      <c r="E10143" t="s">
        <v>1652</v>
      </c>
      <c r="F10143">
        <v>7</v>
      </c>
      <c r="G10143" t="s">
        <v>527</v>
      </c>
      <c r="H10143" t="s">
        <v>1342</v>
      </c>
      <c r="I10143" t="s">
        <v>1343</v>
      </c>
      <c r="J10143">
        <v>7</v>
      </c>
      <c r="K10143">
        <v>830003</v>
      </c>
      <c r="L10143">
        <v>1</v>
      </c>
      <c r="M10143">
        <v>1215</v>
      </c>
      <c r="N10143">
        <f t="shared" si="158"/>
        <v>1215</v>
      </c>
    </row>
    <row r="10144" spans="1:14" x14ac:dyDescent="0.2">
      <c r="A10144">
        <v>300119</v>
      </c>
      <c r="B10144">
        <v>1</v>
      </c>
      <c r="C10144">
        <v>5040</v>
      </c>
      <c r="D10144">
        <v>2095</v>
      </c>
      <c r="E10144" t="s">
        <v>1652</v>
      </c>
      <c r="F10144">
        <v>28</v>
      </c>
      <c r="G10144" t="s">
        <v>1942</v>
      </c>
      <c r="H10144" t="s">
        <v>1474</v>
      </c>
      <c r="I10144" t="s">
        <v>1475</v>
      </c>
      <c r="J10144">
        <v>7</v>
      </c>
      <c r="K10144">
        <v>2095</v>
      </c>
      <c r="L10144">
        <v>1</v>
      </c>
      <c r="M10144">
        <v>36652</v>
      </c>
      <c r="N10144">
        <f t="shared" si="158"/>
        <v>36652</v>
      </c>
    </row>
    <row r="10145" spans="1:14" x14ac:dyDescent="0.2">
      <c r="A10145">
        <v>129265</v>
      </c>
      <c r="B10145">
        <v>1</v>
      </c>
      <c r="C10145">
        <v>5006</v>
      </c>
      <c r="D10145">
        <v>2095</v>
      </c>
      <c r="E10145" t="s">
        <v>1652</v>
      </c>
      <c r="F10145">
        <v>29</v>
      </c>
      <c r="G10145" t="s">
        <v>130</v>
      </c>
      <c r="H10145" t="s">
        <v>454</v>
      </c>
      <c r="I10145" t="s">
        <v>455</v>
      </c>
      <c r="J10145">
        <v>7</v>
      </c>
      <c r="K10145">
        <v>2095</v>
      </c>
      <c r="L10145">
        <v>2</v>
      </c>
      <c r="M10145">
        <v>5429</v>
      </c>
      <c r="N10145">
        <f t="shared" si="158"/>
        <v>10858</v>
      </c>
    </row>
    <row r="10146" spans="1:14" x14ac:dyDescent="0.2">
      <c r="A10146">
        <v>129259</v>
      </c>
      <c r="B10146">
        <v>1</v>
      </c>
      <c r="C10146">
        <v>5006</v>
      </c>
      <c r="D10146">
        <v>2095</v>
      </c>
      <c r="E10146" t="s">
        <v>1652</v>
      </c>
      <c r="F10146">
        <v>39</v>
      </c>
      <c r="G10146" t="s">
        <v>96</v>
      </c>
      <c r="H10146" t="s">
        <v>217</v>
      </c>
      <c r="I10146" t="s">
        <v>218</v>
      </c>
      <c r="J10146">
        <v>7</v>
      </c>
      <c r="K10146">
        <v>2095</v>
      </c>
      <c r="L10146">
        <v>50</v>
      </c>
      <c r="M10146">
        <v>883</v>
      </c>
      <c r="N10146">
        <f t="shared" si="158"/>
        <v>44150</v>
      </c>
    </row>
    <row r="10147" spans="1:14" x14ac:dyDescent="0.2">
      <c r="A10147">
        <v>129259</v>
      </c>
      <c r="B10147">
        <v>2</v>
      </c>
      <c r="C10147">
        <v>5060</v>
      </c>
      <c r="D10147">
        <v>2095</v>
      </c>
      <c r="E10147" t="s">
        <v>1652</v>
      </c>
      <c r="F10147">
        <v>39</v>
      </c>
      <c r="G10147" t="s">
        <v>96</v>
      </c>
      <c r="H10147" t="s">
        <v>640</v>
      </c>
      <c r="I10147" t="s">
        <v>641</v>
      </c>
      <c r="J10147">
        <v>7</v>
      </c>
      <c r="K10147">
        <v>2095</v>
      </c>
      <c r="L10147">
        <v>3000</v>
      </c>
      <c r="M10147">
        <v>243</v>
      </c>
      <c r="N10147">
        <f t="shared" si="158"/>
        <v>729000</v>
      </c>
    </row>
    <row r="10148" spans="1:14" x14ac:dyDescent="0.2">
      <c r="A10148">
        <v>129259</v>
      </c>
      <c r="B10148">
        <v>3</v>
      </c>
      <c r="C10148">
        <v>5085</v>
      </c>
      <c r="D10148">
        <v>2095</v>
      </c>
      <c r="E10148" t="s">
        <v>1652</v>
      </c>
      <c r="F10148">
        <v>39</v>
      </c>
      <c r="G10148" t="s">
        <v>96</v>
      </c>
      <c r="H10148" t="s">
        <v>730</v>
      </c>
      <c r="I10148" t="s">
        <v>731</v>
      </c>
      <c r="J10148">
        <v>7</v>
      </c>
      <c r="K10148">
        <v>2095</v>
      </c>
      <c r="L10148">
        <v>140</v>
      </c>
      <c r="M10148">
        <v>765</v>
      </c>
      <c r="N10148">
        <f t="shared" si="158"/>
        <v>107100</v>
      </c>
    </row>
    <row r="10149" spans="1:14" x14ac:dyDescent="0.2">
      <c r="A10149">
        <v>129259</v>
      </c>
      <c r="B10149">
        <v>4</v>
      </c>
      <c r="C10149">
        <v>5001</v>
      </c>
      <c r="D10149">
        <v>2095</v>
      </c>
      <c r="E10149" t="s">
        <v>1652</v>
      </c>
      <c r="F10149">
        <v>39</v>
      </c>
      <c r="G10149" t="s">
        <v>96</v>
      </c>
      <c r="H10149" t="s">
        <v>566</v>
      </c>
      <c r="I10149" t="s">
        <v>567</v>
      </c>
      <c r="J10149">
        <v>7</v>
      </c>
      <c r="K10149">
        <v>2095</v>
      </c>
      <c r="L10149">
        <v>1500</v>
      </c>
      <c r="M10149">
        <v>220</v>
      </c>
      <c r="N10149">
        <f t="shared" si="158"/>
        <v>330000</v>
      </c>
    </row>
    <row r="10150" spans="1:14" x14ac:dyDescent="0.2">
      <c r="A10150">
        <v>129259</v>
      </c>
      <c r="B10150">
        <v>5</v>
      </c>
      <c r="C10150">
        <v>5050</v>
      </c>
      <c r="D10150">
        <v>2095</v>
      </c>
      <c r="E10150" t="s">
        <v>1652</v>
      </c>
      <c r="F10150">
        <v>39</v>
      </c>
      <c r="G10150" t="s">
        <v>96</v>
      </c>
      <c r="H10150" t="s">
        <v>893</v>
      </c>
      <c r="I10150" t="s">
        <v>894</v>
      </c>
      <c r="J10150">
        <v>7</v>
      </c>
      <c r="K10150">
        <v>2095</v>
      </c>
      <c r="L10150">
        <v>2</v>
      </c>
      <c r="M10150">
        <v>905</v>
      </c>
      <c r="N10150">
        <f t="shared" si="158"/>
        <v>1810</v>
      </c>
    </row>
    <row r="10151" spans="1:14" x14ac:dyDescent="0.2">
      <c r="A10151">
        <v>129265</v>
      </c>
      <c r="B10151">
        <v>1</v>
      </c>
      <c r="C10151">
        <v>5006</v>
      </c>
      <c r="D10151">
        <v>2095</v>
      </c>
      <c r="E10151" t="s">
        <v>1652</v>
      </c>
      <c r="F10151">
        <v>39</v>
      </c>
      <c r="G10151" t="s">
        <v>96</v>
      </c>
      <c r="H10151" t="s">
        <v>454</v>
      </c>
      <c r="I10151" t="s">
        <v>455</v>
      </c>
      <c r="J10151">
        <v>7</v>
      </c>
      <c r="K10151">
        <v>2095</v>
      </c>
      <c r="L10151">
        <v>20</v>
      </c>
      <c r="M10151">
        <v>5429</v>
      </c>
      <c r="N10151">
        <f t="shared" si="158"/>
        <v>108580</v>
      </c>
    </row>
    <row r="10152" spans="1:14" x14ac:dyDescent="0.2">
      <c r="A10152">
        <v>129265</v>
      </c>
      <c r="B10152">
        <v>2</v>
      </c>
      <c r="C10152">
        <v>5060</v>
      </c>
      <c r="D10152">
        <v>2095</v>
      </c>
      <c r="E10152" t="s">
        <v>1652</v>
      </c>
      <c r="F10152">
        <v>39</v>
      </c>
      <c r="G10152" t="s">
        <v>96</v>
      </c>
      <c r="H10152" t="s">
        <v>1653</v>
      </c>
      <c r="I10152" t="s">
        <v>1654</v>
      </c>
      <c r="J10152">
        <v>7</v>
      </c>
      <c r="K10152">
        <v>2095</v>
      </c>
      <c r="L10152">
        <v>60</v>
      </c>
      <c r="M10152">
        <v>383</v>
      </c>
      <c r="N10152">
        <f t="shared" si="158"/>
        <v>22980</v>
      </c>
    </row>
    <row r="10153" spans="1:14" x14ac:dyDescent="0.2">
      <c r="A10153">
        <v>129265</v>
      </c>
      <c r="B10153">
        <v>3</v>
      </c>
      <c r="C10153">
        <v>5001</v>
      </c>
      <c r="D10153">
        <v>2095</v>
      </c>
      <c r="E10153" t="s">
        <v>1652</v>
      </c>
      <c r="F10153">
        <v>39</v>
      </c>
      <c r="G10153" t="s">
        <v>96</v>
      </c>
      <c r="H10153" t="s">
        <v>566</v>
      </c>
      <c r="I10153" t="s">
        <v>567</v>
      </c>
      <c r="J10153">
        <v>7</v>
      </c>
      <c r="K10153">
        <v>2095</v>
      </c>
      <c r="L10153">
        <v>1500</v>
      </c>
      <c r="M10153">
        <v>220</v>
      </c>
      <c r="N10153">
        <f t="shared" si="158"/>
        <v>330000</v>
      </c>
    </row>
    <row r="10154" spans="1:14" x14ac:dyDescent="0.2">
      <c r="A10154">
        <v>129265</v>
      </c>
      <c r="B10154">
        <v>4</v>
      </c>
      <c r="C10154">
        <v>5092</v>
      </c>
      <c r="D10154">
        <v>2095</v>
      </c>
      <c r="E10154" t="s">
        <v>1652</v>
      </c>
      <c r="F10154">
        <v>39</v>
      </c>
      <c r="G10154" t="s">
        <v>96</v>
      </c>
      <c r="H10154" t="s">
        <v>1322</v>
      </c>
      <c r="I10154" t="s">
        <v>1323</v>
      </c>
      <c r="J10154">
        <v>7</v>
      </c>
      <c r="K10154">
        <v>2095</v>
      </c>
      <c r="L10154">
        <v>180</v>
      </c>
      <c r="M10154">
        <v>207</v>
      </c>
      <c r="N10154">
        <f t="shared" si="158"/>
        <v>37260</v>
      </c>
    </row>
    <row r="10155" spans="1:14" x14ac:dyDescent="0.2">
      <c r="A10155">
        <v>129265</v>
      </c>
      <c r="B10155">
        <v>5</v>
      </c>
      <c r="C10155">
        <v>5092</v>
      </c>
      <c r="D10155">
        <v>2095</v>
      </c>
      <c r="E10155" t="s">
        <v>1652</v>
      </c>
      <c r="F10155">
        <v>39</v>
      </c>
      <c r="G10155" t="s">
        <v>96</v>
      </c>
      <c r="H10155" t="s">
        <v>903</v>
      </c>
      <c r="I10155" t="s">
        <v>904</v>
      </c>
      <c r="J10155">
        <v>7</v>
      </c>
      <c r="K10155">
        <v>2095</v>
      </c>
      <c r="L10155">
        <v>20</v>
      </c>
      <c r="M10155">
        <v>1423</v>
      </c>
      <c r="N10155">
        <f t="shared" si="158"/>
        <v>28460</v>
      </c>
    </row>
    <row r="10156" spans="1:14" x14ac:dyDescent="0.2">
      <c r="A10156">
        <v>523047</v>
      </c>
      <c r="B10156">
        <v>1</v>
      </c>
      <c r="C10156">
        <v>5079</v>
      </c>
      <c r="D10156">
        <v>2095</v>
      </c>
      <c r="E10156" t="s">
        <v>1652</v>
      </c>
      <c r="F10156">
        <v>39</v>
      </c>
      <c r="G10156" t="s">
        <v>96</v>
      </c>
      <c r="H10156" t="s">
        <v>133</v>
      </c>
      <c r="I10156" t="s">
        <v>134</v>
      </c>
      <c r="J10156">
        <v>7</v>
      </c>
      <c r="K10156">
        <v>2095</v>
      </c>
      <c r="L10156">
        <v>120</v>
      </c>
      <c r="M10156">
        <v>2014</v>
      </c>
      <c r="N10156">
        <f t="shared" si="158"/>
        <v>241680</v>
      </c>
    </row>
    <row r="10157" spans="1:14" x14ac:dyDescent="0.2">
      <c r="A10157">
        <v>523047</v>
      </c>
      <c r="B10157">
        <v>2</v>
      </c>
      <c r="C10157">
        <v>5060</v>
      </c>
      <c r="D10157">
        <v>2095</v>
      </c>
      <c r="E10157" t="s">
        <v>1652</v>
      </c>
      <c r="F10157">
        <v>39</v>
      </c>
      <c r="G10157" t="s">
        <v>96</v>
      </c>
      <c r="H10157" t="s">
        <v>698</v>
      </c>
      <c r="I10157" t="s">
        <v>699</v>
      </c>
      <c r="J10157">
        <v>7</v>
      </c>
      <c r="K10157">
        <v>2095</v>
      </c>
      <c r="L10157">
        <v>2</v>
      </c>
      <c r="M10157">
        <v>5733</v>
      </c>
      <c r="N10157">
        <f t="shared" si="158"/>
        <v>11466</v>
      </c>
    </row>
    <row r="10158" spans="1:14" x14ac:dyDescent="0.2">
      <c r="A10158">
        <v>523047</v>
      </c>
      <c r="B10158">
        <v>3</v>
      </c>
      <c r="C10158">
        <v>5006</v>
      </c>
      <c r="D10158">
        <v>2095</v>
      </c>
      <c r="E10158" t="s">
        <v>1652</v>
      </c>
      <c r="F10158">
        <v>39</v>
      </c>
      <c r="G10158" t="s">
        <v>96</v>
      </c>
      <c r="H10158" t="s">
        <v>1655</v>
      </c>
      <c r="I10158" t="s">
        <v>1656</v>
      </c>
      <c r="J10158">
        <v>7</v>
      </c>
      <c r="K10158">
        <v>2095</v>
      </c>
      <c r="L10158">
        <v>5</v>
      </c>
      <c r="M10158">
        <v>3169</v>
      </c>
      <c r="N10158">
        <f t="shared" si="158"/>
        <v>15845</v>
      </c>
    </row>
    <row r="10159" spans="1:14" x14ac:dyDescent="0.2">
      <c r="A10159">
        <v>190082</v>
      </c>
      <c r="B10159">
        <v>1</v>
      </c>
      <c r="C10159">
        <v>5007</v>
      </c>
      <c r="D10159">
        <v>2095</v>
      </c>
      <c r="E10159" t="s">
        <v>1652</v>
      </c>
      <c r="F10159">
        <v>39</v>
      </c>
      <c r="G10159" t="s">
        <v>96</v>
      </c>
      <c r="H10159" t="s">
        <v>651</v>
      </c>
      <c r="I10159" t="s">
        <v>652</v>
      </c>
      <c r="J10159">
        <v>7</v>
      </c>
      <c r="K10159">
        <v>2095</v>
      </c>
      <c r="L10159">
        <v>60</v>
      </c>
      <c r="M10159">
        <v>11550</v>
      </c>
      <c r="N10159">
        <f t="shared" si="158"/>
        <v>693000</v>
      </c>
    </row>
    <row r="10160" spans="1:14" x14ac:dyDescent="0.2">
      <c r="A10160">
        <v>190082</v>
      </c>
      <c r="B10160">
        <v>2</v>
      </c>
      <c r="C10160">
        <v>5007</v>
      </c>
      <c r="D10160">
        <v>2095</v>
      </c>
      <c r="E10160" t="s">
        <v>1652</v>
      </c>
      <c r="F10160">
        <v>39</v>
      </c>
      <c r="G10160" t="s">
        <v>96</v>
      </c>
      <c r="H10160" t="s">
        <v>1580</v>
      </c>
      <c r="I10160" t="s">
        <v>1581</v>
      </c>
      <c r="J10160">
        <v>7</v>
      </c>
      <c r="K10160">
        <v>2095</v>
      </c>
      <c r="L10160">
        <v>20</v>
      </c>
      <c r="M10160">
        <v>74536</v>
      </c>
      <c r="N10160">
        <f t="shared" si="158"/>
        <v>1490720</v>
      </c>
    </row>
    <row r="10161" spans="1:14" x14ac:dyDescent="0.2">
      <c r="A10161">
        <v>523063</v>
      </c>
      <c r="B10161">
        <v>1</v>
      </c>
      <c r="C10161">
        <v>5095</v>
      </c>
      <c r="D10161">
        <v>2095</v>
      </c>
      <c r="E10161" t="s">
        <v>1652</v>
      </c>
      <c r="F10161">
        <v>39</v>
      </c>
      <c r="G10161" t="s">
        <v>96</v>
      </c>
      <c r="H10161" t="s">
        <v>988</v>
      </c>
      <c r="I10161" t="s">
        <v>989</v>
      </c>
      <c r="J10161">
        <v>7</v>
      </c>
      <c r="K10161">
        <v>2095</v>
      </c>
      <c r="L10161">
        <v>1</v>
      </c>
      <c r="M10161">
        <v>5193</v>
      </c>
      <c r="N10161">
        <f t="shared" si="158"/>
        <v>5193</v>
      </c>
    </row>
    <row r="10162" spans="1:14" x14ac:dyDescent="0.2">
      <c r="A10162">
        <v>523082</v>
      </c>
      <c r="B10162">
        <v>1</v>
      </c>
      <c r="C10162">
        <v>5085</v>
      </c>
      <c r="D10162">
        <v>2095</v>
      </c>
      <c r="E10162" t="s">
        <v>1652</v>
      </c>
      <c r="F10162">
        <v>39</v>
      </c>
      <c r="G10162" t="s">
        <v>96</v>
      </c>
      <c r="H10162" t="s">
        <v>1342</v>
      </c>
      <c r="I10162" t="s">
        <v>1343</v>
      </c>
      <c r="J10162">
        <v>7</v>
      </c>
      <c r="K10162">
        <v>2095</v>
      </c>
      <c r="L10162">
        <v>1</v>
      </c>
      <c r="M10162">
        <v>1215</v>
      </c>
      <c r="N10162">
        <f t="shared" si="158"/>
        <v>1215</v>
      </c>
    </row>
    <row r="10163" spans="1:14" x14ac:dyDescent="0.2">
      <c r="A10163">
        <v>523082</v>
      </c>
      <c r="B10163">
        <v>2</v>
      </c>
      <c r="C10163">
        <v>5085</v>
      </c>
      <c r="D10163">
        <v>2095</v>
      </c>
      <c r="E10163" t="s">
        <v>1652</v>
      </c>
      <c r="F10163">
        <v>39</v>
      </c>
      <c r="G10163" t="s">
        <v>96</v>
      </c>
      <c r="H10163" t="s">
        <v>826</v>
      </c>
      <c r="I10163" t="s">
        <v>827</v>
      </c>
      <c r="J10163">
        <v>7</v>
      </c>
      <c r="K10163">
        <v>2095</v>
      </c>
      <c r="L10163">
        <v>1</v>
      </c>
      <c r="M10163">
        <v>29680</v>
      </c>
      <c r="N10163">
        <f t="shared" si="158"/>
        <v>29680</v>
      </c>
    </row>
    <row r="10164" spans="1:14" x14ac:dyDescent="0.2">
      <c r="A10164">
        <v>523082</v>
      </c>
      <c r="B10164">
        <v>1</v>
      </c>
      <c r="C10164">
        <v>5085</v>
      </c>
      <c r="D10164">
        <v>2095</v>
      </c>
      <c r="E10164" t="s">
        <v>1652</v>
      </c>
      <c r="F10164">
        <v>40</v>
      </c>
      <c r="G10164" t="s">
        <v>261</v>
      </c>
      <c r="H10164" t="s">
        <v>1342</v>
      </c>
      <c r="I10164" t="s">
        <v>1343</v>
      </c>
      <c r="J10164">
        <v>7</v>
      </c>
      <c r="K10164">
        <v>2095</v>
      </c>
      <c r="L10164">
        <v>-1</v>
      </c>
      <c r="M10164">
        <v>690</v>
      </c>
      <c r="N10164">
        <f t="shared" si="158"/>
        <v>-690</v>
      </c>
    </row>
    <row r="10165" spans="1:14" x14ac:dyDescent="0.2">
      <c r="A10165">
        <v>250719</v>
      </c>
      <c r="B10165">
        <v>1</v>
      </c>
      <c r="C10165">
        <v>5006</v>
      </c>
      <c r="D10165">
        <v>2095</v>
      </c>
      <c r="E10165" t="s">
        <v>1652</v>
      </c>
      <c r="F10165">
        <v>63</v>
      </c>
      <c r="G10165" t="s">
        <v>1234</v>
      </c>
      <c r="H10165" t="s">
        <v>1331</v>
      </c>
      <c r="I10165" t="s">
        <v>1332</v>
      </c>
      <c r="J10165">
        <v>7</v>
      </c>
      <c r="K10165">
        <v>2095</v>
      </c>
      <c r="L10165">
        <v>11</v>
      </c>
      <c r="M10165">
        <v>4194</v>
      </c>
      <c r="N10165">
        <f t="shared" si="158"/>
        <v>46134</v>
      </c>
    </row>
    <row r="10166" spans="1:14" x14ac:dyDescent="0.2">
      <c r="A10166">
        <v>310719</v>
      </c>
      <c r="B10166">
        <v>3</v>
      </c>
      <c r="C10166">
        <v>5007</v>
      </c>
      <c r="D10166">
        <v>2095</v>
      </c>
      <c r="E10166" t="s">
        <v>1657</v>
      </c>
      <c r="F10166">
        <v>2</v>
      </c>
      <c r="G10166" t="s">
        <v>1</v>
      </c>
      <c r="H10166" t="s">
        <v>915</v>
      </c>
      <c r="I10166" t="s">
        <v>916</v>
      </c>
      <c r="J10166">
        <v>7</v>
      </c>
      <c r="K10166">
        <v>830003</v>
      </c>
      <c r="L10166">
        <v>54</v>
      </c>
      <c r="M10166">
        <v>12191</v>
      </c>
      <c r="N10166">
        <f t="shared" si="158"/>
        <v>658314</v>
      </c>
    </row>
    <row r="10167" spans="1:14" x14ac:dyDescent="0.2">
      <c r="A10167">
        <v>310719</v>
      </c>
      <c r="B10167">
        <v>33</v>
      </c>
      <c r="C10167">
        <v>5060</v>
      </c>
      <c r="D10167">
        <v>830003</v>
      </c>
      <c r="E10167" t="s">
        <v>1657</v>
      </c>
      <c r="F10167">
        <v>2</v>
      </c>
      <c r="G10167" t="s">
        <v>1</v>
      </c>
      <c r="H10167" t="s">
        <v>698</v>
      </c>
      <c r="I10167" t="s">
        <v>699</v>
      </c>
      <c r="J10167">
        <v>7</v>
      </c>
      <c r="K10167">
        <v>2095</v>
      </c>
      <c r="L10167">
        <v>3</v>
      </c>
      <c r="M10167">
        <v>5958</v>
      </c>
      <c r="N10167">
        <f t="shared" si="158"/>
        <v>17874</v>
      </c>
    </row>
    <row r="10168" spans="1:14" x14ac:dyDescent="0.2">
      <c r="A10168">
        <v>310719</v>
      </c>
      <c r="B10168">
        <v>33</v>
      </c>
      <c r="C10168">
        <v>5085</v>
      </c>
      <c r="D10168">
        <v>830003</v>
      </c>
      <c r="E10168" t="s">
        <v>1657</v>
      </c>
      <c r="F10168">
        <v>2</v>
      </c>
      <c r="G10168" t="s">
        <v>1</v>
      </c>
      <c r="H10168" t="s">
        <v>922</v>
      </c>
      <c r="I10168" t="s">
        <v>923</v>
      </c>
      <c r="J10168">
        <v>7</v>
      </c>
      <c r="K10168">
        <v>2095</v>
      </c>
      <c r="L10168">
        <v>1</v>
      </c>
      <c r="M10168">
        <v>48200</v>
      </c>
      <c r="N10168">
        <f t="shared" si="158"/>
        <v>48200</v>
      </c>
    </row>
    <row r="10169" spans="1:14" x14ac:dyDescent="0.2">
      <c r="A10169">
        <v>310719</v>
      </c>
      <c r="B10169">
        <v>34</v>
      </c>
      <c r="C10169">
        <v>5053</v>
      </c>
      <c r="D10169">
        <v>830003</v>
      </c>
      <c r="E10169" t="s">
        <v>1657</v>
      </c>
      <c r="F10169">
        <v>2</v>
      </c>
      <c r="G10169" t="s">
        <v>1</v>
      </c>
      <c r="H10169" t="s">
        <v>1091</v>
      </c>
      <c r="I10169" t="s">
        <v>1092</v>
      </c>
      <c r="J10169">
        <v>7</v>
      </c>
      <c r="K10169">
        <v>2095</v>
      </c>
      <c r="L10169">
        <v>100</v>
      </c>
      <c r="M10169">
        <v>641</v>
      </c>
      <c r="N10169">
        <f t="shared" si="158"/>
        <v>64100</v>
      </c>
    </row>
    <row r="10170" spans="1:14" x14ac:dyDescent="0.2">
      <c r="A10170">
        <v>310719</v>
      </c>
      <c r="B10170">
        <v>4</v>
      </c>
      <c r="C10170">
        <v>5007</v>
      </c>
      <c r="D10170">
        <v>830003</v>
      </c>
      <c r="E10170" t="s">
        <v>1657</v>
      </c>
      <c r="F10170">
        <v>2</v>
      </c>
      <c r="G10170" t="s">
        <v>1</v>
      </c>
      <c r="H10170" t="s">
        <v>651</v>
      </c>
      <c r="I10170" t="s">
        <v>652</v>
      </c>
      <c r="J10170">
        <v>7</v>
      </c>
      <c r="K10170">
        <v>2095</v>
      </c>
      <c r="L10170">
        <v>60</v>
      </c>
      <c r="M10170">
        <v>11527</v>
      </c>
      <c r="N10170">
        <f t="shared" si="158"/>
        <v>691620</v>
      </c>
    </row>
    <row r="10171" spans="1:14" x14ac:dyDescent="0.2">
      <c r="A10171">
        <v>310719</v>
      </c>
      <c r="B10171">
        <v>33</v>
      </c>
      <c r="C10171">
        <v>5060</v>
      </c>
      <c r="D10171">
        <v>830003</v>
      </c>
      <c r="E10171" t="s">
        <v>1657</v>
      </c>
      <c r="F10171">
        <v>2</v>
      </c>
      <c r="G10171" t="s">
        <v>1</v>
      </c>
      <c r="H10171" t="s">
        <v>466</v>
      </c>
      <c r="I10171" t="s">
        <v>467</v>
      </c>
      <c r="J10171">
        <v>7</v>
      </c>
      <c r="K10171">
        <v>2095</v>
      </c>
      <c r="L10171">
        <v>120</v>
      </c>
      <c r="M10171">
        <v>129</v>
      </c>
      <c r="N10171">
        <f t="shared" si="158"/>
        <v>15480</v>
      </c>
    </row>
    <row r="10172" spans="1:14" x14ac:dyDescent="0.2">
      <c r="A10172">
        <v>310719</v>
      </c>
      <c r="B10172">
        <v>5</v>
      </c>
      <c r="C10172">
        <v>5007</v>
      </c>
      <c r="D10172">
        <v>830003</v>
      </c>
      <c r="E10172" t="s">
        <v>1657</v>
      </c>
      <c r="F10172">
        <v>2</v>
      </c>
      <c r="G10172" t="s">
        <v>1</v>
      </c>
      <c r="H10172" t="s">
        <v>915</v>
      </c>
      <c r="I10172" t="s">
        <v>916</v>
      </c>
      <c r="J10172">
        <v>7</v>
      </c>
      <c r="K10172">
        <v>2095</v>
      </c>
      <c r="L10172">
        <v>54</v>
      </c>
      <c r="M10172">
        <v>18146</v>
      </c>
      <c r="N10172">
        <f t="shared" si="158"/>
        <v>979884</v>
      </c>
    </row>
    <row r="10173" spans="1:14" x14ac:dyDescent="0.2">
      <c r="A10173">
        <v>310719</v>
      </c>
      <c r="B10173">
        <v>6</v>
      </c>
      <c r="C10173">
        <v>5027</v>
      </c>
      <c r="D10173">
        <v>830003</v>
      </c>
      <c r="E10173" t="s">
        <v>1657</v>
      </c>
      <c r="F10173">
        <v>2</v>
      </c>
      <c r="G10173" t="s">
        <v>1</v>
      </c>
      <c r="H10173" t="s">
        <v>1185</v>
      </c>
      <c r="I10173" t="s">
        <v>1186</v>
      </c>
      <c r="J10173">
        <v>7</v>
      </c>
      <c r="K10173">
        <v>2095</v>
      </c>
      <c r="L10173">
        <v>50</v>
      </c>
      <c r="M10173">
        <v>1259</v>
      </c>
      <c r="N10173">
        <f t="shared" si="158"/>
        <v>62950</v>
      </c>
    </row>
    <row r="10174" spans="1:14" x14ac:dyDescent="0.2">
      <c r="A10174">
        <v>310719</v>
      </c>
      <c r="B10174">
        <v>25</v>
      </c>
      <c r="C10174">
        <v>5006</v>
      </c>
      <c r="D10174">
        <v>830003</v>
      </c>
      <c r="E10174" t="s">
        <v>1657</v>
      </c>
      <c r="F10174">
        <v>2</v>
      </c>
      <c r="G10174" t="s">
        <v>1</v>
      </c>
      <c r="H10174" t="s">
        <v>573</v>
      </c>
      <c r="I10174" t="s">
        <v>574</v>
      </c>
      <c r="J10174">
        <v>7</v>
      </c>
      <c r="K10174">
        <v>2095</v>
      </c>
      <c r="L10174">
        <v>10</v>
      </c>
      <c r="M10174">
        <v>7688</v>
      </c>
      <c r="N10174">
        <f t="shared" si="158"/>
        <v>76880</v>
      </c>
    </row>
    <row r="10175" spans="1:14" x14ac:dyDescent="0.2">
      <c r="A10175">
        <v>310719</v>
      </c>
      <c r="B10175">
        <v>7</v>
      </c>
      <c r="C10175">
        <v>5015</v>
      </c>
      <c r="D10175">
        <v>830003</v>
      </c>
      <c r="E10175" t="s">
        <v>1657</v>
      </c>
      <c r="F10175">
        <v>2</v>
      </c>
      <c r="G10175" t="s">
        <v>1</v>
      </c>
      <c r="H10175" t="s">
        <v>752</v>
      </c>
      <c r="I10175" t="s">
        <v>753</v>
      </c>
      <c r="J10175">
        <v>7</v>
      </c>
      <c r="K10175">
        <v>2095</v>
      </c>
      <c r="L10175">
        <v>150</v>
      </c>
      <c r="M10175">
        <v>5382</v>
      </c>
      <c r="N10175">
        <f t="shared" si="158"/>
        <v>807300</v>
      </c>
    </row>
    <row r="10176" spans="1:14" x14ac:dyDescent="0.2">
      <c r="A10176">
        <v>310719</v>
      </c>
      <c r="B10176">
        <v>8</v>
      </c>
      <c r="C10176">
        <v>5006</v>
      </c>
      <c r="D10176">
        <v>830003</v>
      </c>
      <c r="E10176" t="s">
        <v>1657</v>
      </c>
      <c r="F10176">
        <v>2</v>
      </c>
      <c r="G10176" t="s">
        <v>1</v>
      </c>
      <c r="H10176" t="s">
        <v>194</v>
      </c>
      <c r="I10176" t="s">
        <v>195</v>
      </c>
      <c r="J10176">
        <v>7</v>
      </c>
      <c r="K10176">
        <v>2095</v>
      </c>
      <c r="L10176">
        <v>1</v>
      </c>
      <c r="M10176">
        <v>20891</v>
      </c>
      <c r="N10176">
        <f t="shared" si="158"/>
        <v>20891</v>
      </c>
    </row>
    <row r="10177" spans="1:14" x14ac:dyDescent="0.2">
      <c r="A10177">
        <v>310719</v>
      </c>
      <c r="B10177">
        <v>9</v>
      </c>
      <c r="C10177">
        <v>5022</v>
      </c>
      <c r="D10177">
        <v>830003</v>
      </c>
      <c r="E10177" t="s">
        <v>1657</v>
      </c>
      <c r="F10177">
        <v>2</v>
      </c>
      <c r="G10177" t="s">
        <v>1</v>
      </c>
      <c r="H10177" t="s">
        <v>400</v>
      </c>
      <c r="I10177" t="s">
        <v>401</v>
      </c>
      <c r="J10177">
        <v>7</v>
      </c>
      <c r="K10177">
        <v>2095</v>
      </c>
      <c r="L10177">
        <v>200</v>
      </c>
      <c r="M10177">
        <v>285</v>
      </c>
      <c r="N10177">
        <f t="shared" si="158"/>
        <v>57000</v>
      </c>
    </row>
    <row r="10178" spans="1:14" x14ac:dyDescent="0.2">
      <c r="A10178">
        <v>31719</v>
      </c>
      <c r="B10178">
        <v>1</v>
      </c>
      <c r="C10178">
        <v>5099</v>
      </c>
      <c r="D10178">
        <v>830003</v>
      </c>
      <c r="E10178" t="s">
        <v>1657</v>
      </c>
      <c r="F10178">
        <v>2</v>
      </c>
      <c r="G10178" t="s">
        <v>1</v>
      </c>
      <c r="H10178" t="s">
        <v>128</v>
      </c>
      <c r="I10178" t="s">
        <v>129</v>
      </c>
      <c r="J10178">
        <v>7</v>
      </c>
      <c r="K10178">
        <v>2095</v>
      </c>
      <c r="L10178">
        <v>50</v>
      </c>
      <c r="M10178">
        <v>4946</v>
      </c>
      <c r="N10178">
        <f t="shared" si="158"/>
        <v>247300</v>
      </c>
    </row>
    <row r="10179" spans="1:14" x14ac:dyDescent="0.2">
      <c r="A10179">
        <v>310719</v>
      </c>
      <c r="B10179">
        <v>10</v>
      </c>
      <c r="C10179">
        <v>5130</v>
      </c>
      <c r="D10179">
        <v>830003</v>
      </c>
      <c r="E10179" t="s">
        <v>1657</v>
      </c>
      <c r="F10179">
        <v>2</v>
      </c>
      <c r="G10179" t="s">
        <v>1</v>
      </c>
      <c r="H10179" t="s">
        <v>257</v>
      </c>
      <c r="I10179" t="s">
        <v>258</v>
      </c>
      <c r="J10179">
        <v>7</v>
      </c>
      <c r="K10179">
        <v>2095</v>
      </c>
      <c r="L10179">
        <v>150</v>
      </c>
      <c r="M10179">
        <v>277</v>
      </c>
      <c r="N10179">
        <f t="shared" ref="N10179:N10242" si="159">L10179*M10179</f>
        <v>41550</v>
      </c>
    </row>
    <row r="10180" spans="1:14" x14ac:dyDescent="0.2">
      <c r="A10180">
        <v>310719</v>
      </c>
      <c r="B10180">
        <v>11</v>
      </c>
      <c r="C10180">
        <v>5033</v>
      </c>
      <c r="D10180">
        <v>830003</v>
      </c>
      <c r="E10180" t="s">
        <v>1657</v>
      </c>
      <c r="F10180">
        <v>2</v>
      </c>
      <c r="G10180" t="s">
        <v>1</v>
      </c>
      <c r="H10180" t="s">
        <v>249</v>
      </c>
      <c r="I10180" t="s">
        <v>250</v>
      </c>
      <c r="J10180">
        <v>7</v>
      </c>
      <c r="K10180">
        <v>2095</v>
      </c>
      <c r="L10180">
        <v>60</v>
      </c>
      <c r="M10180">
        <v>257</v>
      </c>
      <c r="N10180">
        <f t="shared" si="159"/>
        <v>15420</v>
      </c>
    </row>
    <row r="10181" spans="1:14" x14ac:dyDescent="0.2">
      <c r="A10181">
        <v>310719</v>
      </c>
      <c r="B10181">
        <v>12</v>
      </c>
      <c r="C10181">
        <v>5007</v>
      </c>
      <c r="D10181">
        <v>830003</v>
      </c>
      <c r="E10181" t="s">
        <v>1657</v>
      </c>
      <c r="F10181">
        <v>2</v>
      </c>
      <c r="G10181" t="s">
        <v>1</v>
      </c>
      <c r="H10181" t="s">
        <v>1636</v>
      </c>
      <c r="I10181" t="s">
        <v>1637</v>
      </c>
      <c r="J10181">
        <v>7</v>
      </c>
      <c r="K10181">
        <v>2095</v>
      </c>
      <c r="L10181">
        <v>20</v>
      </c>
      <c r="M10181">
        <v>180396</v>
      </c>
      <c r="N10181">
        <f t="shared" si="159"/>
        <v>3607920</v>
      </c>
    </row>
    <row r="10182" spans="1:14" x14ac:dyDescent="0.2">
      <c r="A10182">
        <v>310719</v>
      </c>
      <c r="B10182">
        <v>13</v>
      </c>
      <c r="C10182">
        <v>5085</v>
      </c>
      <c r="D10182">
        <v>830003</v>
      </c>
      <c r="E10182" t="s">
        <v>1657</v>
      </c>
      <c r="F10182">
        <v>2</v>
      </c>
      <c r="G10182" t="s">
        <v>1</v>
      </c>
      <c r="H10182" t="s">
        <v>685</v>
      </c>
      <c r="I10182" t="s">
        <v>686</v>
      </c>
      <c r="J10182">
        <v>7</v>
      </c>
      <c r="K10182">
        <v>2095</v>
      </c>
      <c r="L10182">
        <v>100</v>
      </c>
      <c r="M10182">
        <v>375</v>
      </c>
      <c r="N10182">
        <f t="shared" si="159"/>
        <v>37500</v>
      </c>
    </row>
    <row r="10183" spans="1:14" x14ac:dyDescent="0.2">
      <c r="A10183">
        <v>310719</v>
      </c>
      <c r="B10183">
        <v>14</v>
      </c>
      <c r="C10183">
        <v>5079</v>
      </c>
      <c r="D10183">
        <v>830003</v>
      </c>
      <c r="E10183" t="s">
        <v>1657</v>
      </c>
      <c r="F10183">
        <v>2</v>
      </c>
      <c r="G10183" t="s">
        <v>1</v>
      </c>
      <c r="H10183" t="s">
        <v>133</v>
      </c>
      <c r="I10183" t="s">
        <v>134</v>
      </c>
      <c r="J10183">
        <v>7</v>
      </c>
      <c r="K10183">
        <v>2095</v>
      </c>
      <c r="L10183">
        <v>240</v>
      </c>
      <c r="M10183">
        <v>2006</v>
      </c>
      <c r="N10183">
        <f t="shared" si="159"/>
        <v>481440</v>
      </c>
    </row>
    <row r="10184" spans="1:14" x14ac:dyDescent="0.2">
      <c r="A10184">
        <v>310719</v>
      </c>
      <c r="B10184">
        <v>15</v>
      </c>
      <c r="C10184">
        <v>5085</v>
      </c>
      <c r="D10184">
        <v>830003</v>
      </c>
      <c r="E10184" t="s">
        <v>1657</v>
      </c>
      <c r="F10184">
        <v>2</v>
      </c>
      <c r="G10184" t="s">
        <v>1</v>
      </c>
      <c r="H10184" t="s">
        <v>348</v>
      </c>
      <c r="I10184" t="s">
        <v>349</v>
      </c>
      <c r="J10184">
        <v>7</v>
      </c>
      <c r="K10184">
        <v>2095</v>
      </c>
      <c r="L10184">
        <v>56</v>
      </c>
      <c r="M10184">
        <v>1612</v>
      </c>
      <c r="N10184">
        <f t="shared" si="159"/>
        <v>90272</v>
      </c>
    </row>
    <row r="10185" spans="1:14" x14ac:dyDescent="0.2">
      <c r="A10185">
        <v>310719</v>
      </c>
      <c r="B10185">
        <v>16</v>
      </c>
      <c r="C10185">
        <v>5085</v>
      </c>
      <c r="D10185">
        <v>830003</v>
      </c>
      <c r="E10185" t="s">
        <v>1657</v>
      </c>
      <c r="F10185">
        <v>2</v>
      </c>
      <c r="G10185" t="s">
        <v>1</v>
      </c>
      <c r="H10185" t="s">
        <v>1360</v>
      </c>
      <c r="I10185" t="s">
        <v>1361</v>
      </c>
      <c r="J10185">
        <v>7</v>
      </c>
      <c r="K10185">
        <v>2095</v>
      </c>
      <c r="L10185">
        <v>500</v>
      </c>
      <c r="M10185">
        <v>414</v>
      </c>
      <c r="N10185">
        <f t="shared" si="159"/>
        <v>207000</v>
      </c>
    </row>
    <row r="10186" spans="1:14" x14ac:dyDescent="0.2">
      <c r="A10186">
        <v>310719</v>
      </c>
      <c r="B10186">
        <v>17</v>
      </c>
      <c r="C10186">
        <v>5060</v>
      </c>
      <c r="D10186">
        <v>830003</v>
      </c>
      <c r="E10186" t="s">
        <v>1657</v>
      </c>
      <c r="F10186">
        <v>2</v>
      </c>
      <c r="G10186" t="s">
        <v>1</v>
      </c>
      <c r="H10186" t="s">
        <v>769</v>
      </c>
      <c r="I10186" t="s">
        <v>770</v>
      </c>
      <c r="J10186">
        <v>7</v>
      </c>
      <c r="K10186">
        <v>2095</v>
      </c>
      <c r="L10186">
        <v>60</v>
      </c>
      <c r="M10186">
        <v>5023</v>
      </c>
      <c r="N10186">
        <f t="shared" si="159"/>
        <v>301380</v>
      </c>
    </row>
    <row r="10187" spans="1:14" x14ac:dyDescent="0.2">
      <c r="A10187">
        <v>310719</v>
      </c>
      <c r="B10187">
        <v>1</v>
      </c>
      <c r="C10187">
        <v>5007</v>
      </c>
      <c r="D10187">
        <v>2095</v>
      </c>
      <c r="E10187" t="s">
        <v>1657</v>
      </c>
      <c r="F10187">
        <v>28</v>
      </c>
      <c r="G10187" t="s">
        <v>1942</v>
      </c>
      <c r="H10187" t="s">
        <v>915</v>
      </c>
      <c r="I10187" t="s">
        <v>916</v>
      </c>
      <c r="J10187">
        <v>7</v>
      </c>
      <c r="K10187">
        <v>2095</v>
      </c>
      <c r="L10187">
        <v>6</v>
      </c>
      <c r="M10187">
        <v>12191</v>
      </c>
      <c r="N10187">
        <f t="shared" si="159"/>
        <v>73146</v>
      </c>
    </row>
    <row r="10188" spans="1:14" x14ac:dyDescent="0.2">
      <c r="A10188">
        <v>41217</v>
      </c>
      <c r="B10188">
        <v>1</v>
      </c>
      <c r="C10188">
        <v>5015</v>
      </c>
      <c r="D10188">
        <v>2095</v>
      </c>
      <c r="E10188" t="s">
        <v>1657</v>
      </c>
      <c r="F10188">
        <v>29</v>
      </c>
      <c r="G10188" t="s">
        <v>130</v>
      </c>
      <c r="H10188" t="s">
        <v>414</v>
      </c>
      <c r="I10188" t="s">
        <v>415</v>
      </c>
      <c r="J10188">
        <v>7</v>
      </c>
      <c r="K10188">
        <v>2095</v>
      </c>
      <c r="L10188">
        <v>120</v>
      </c>
      <c r="M10188">
        <v>5783</v>
      </c>
      <c r="N10188">
        <f t="shared" si="159"/>
        <v>693960</v>
      </c>
    </row>
    <row r="10189" spans="1:14" x14ac:dyDescent="0.2">
      <c r="A10189">
        <v>523134</v>
      </c>
      <c r="B10189">
        <v>1</v>
      </c>
      <c r="C10189">
        <v>5085</v>
      </c>
      <c r="D10189">
        <v>2095</v>
      </c>
      <c r="E10189" t="s">
        <v>1657</v>
      </c>
      <c r="F10189">
        <v>39</v>
      </c>
      <c r="G10189" t="s">
        <v>96</v>
      </c>
      <c r="H10189" t="s">
        <v>922</v>
      </c>
      <c r="I10189" t="s">
        <v>923</v>
      </c>
      <c r="J10189">
        <v>7</v>
      </c>
      <c r="K10189">
        <v>2095</v>
      </c>
      <c r="L10189">
        <v>1</v>
      </c>
      <c r="M10189">
        <v>48200</v>
      </c>
      <c r="N10189">
        <f t="shared" si="159"/>
        <v>48200</v>
      </c>
    </row>
    <row r="10190" spans="1:14" x14ac:dyDescent="0.2">
      <c r="A10190">
        <v>523134</v>
      </c>
      <c r="B10190">
        <v>2</v>
      </c>
      <c r="C10190">
        <v>5053</v>
      </c>
      <c r="D10190">
        <v>2095</v>
      </c>
      <c r="E10190" t="s">
        <v>1657</v>
      </c>
      <c r="F10190">
        <v>39</v>
      </c>
      <c r="G10190" t="s">
        <v>96</v>
      </c>
      <c r="H10190" t="s">
        <v>1091</v>
      </c>
      <c r="I10190" t="s">
        <v>1092</v>
      </c>
      <c r="J10190">
        <v>7</v>
      </c>
      <c r="K10190">
        <v>2095</v>
      </c>
      <c r="L10190">
        <v>100</v>
      </c>
      <c r="M10190">
        <v>641</v>
      </c>
      <c r="N10190">
        <f t="shared" si="159"/>
        <v>64100</v>
      </c>
    </row>
    <row r="10191" spans="1:14" x14ac:dyDescent="0.2">
      <c r="A10191">
        <v>523134</v>
      </c>
      <c r="B10191">
        <v>3</v>
      </c>
      <c r="C10191">
        <v>5060</v>
      </c>
      <c r="D10191">
        <v>2095</v>
      </c>
      <c r="E10191" t="s">
        <v>1657</v>
      </c>
      <c r="F10191">
        <v>39</v>
      </c>
      <c r="G10191" t="s">
        <v>96</v>
      </c>
      <c r="H10191" t="s">
        <v>698</v>
      </c>
      <c r="I10191" t="s">
        <v>699</v>
      </c>
      <c r="J10191">
        <v>7</v>
      </c>
      <c r="K10191">
        <v>2095</v>
      </c>
      <c r="L10191">
        <v>3</v>
      </c>
      <c r="M10191">
        <v>5958</v>
      </c>
      <c r="N10191">
        <f t="shared" si="159"/>
        <v>17874</v>
      </c>
    </row>
    <row r="10192" spans="1:14" x14ac:dyDescent="0.2">
      <c r="A10192">
        <v>90073</v>
      </c>
      <c r="B10192">
        <v>1</v>
      </c>
      <c r="C10192">
        <v>5007</v>
      </c>
      <c r="D10192">
        <v>2095</v>
      </c>
      <c r="E10192" t="s">
        <v>1657</v>
      </c>
      <c r="F10192">
        <v>39</v>
      </c>
      <c r="G10192" t="s">
        <v>96</v>
      </c>
      <c r="H10192" t="s">
        <v>651</v>
      </c>
      <c r="I10192" t="s">
        <v>652</v>
      </c>
      <c r="J10192">
        <v>7</v>
      </c>
      <c r="K10192">
        <v>2095</v>
      </c>
      <c r="L10192">
        <v>60</v>
      </c>
      <c r="M10192">
        <v>11527</v>
      </c>
      <c r="N10192">
        <f t="shared" si="159"/>
        <v>691620</v>
      </c>
    </row>
    <row r="10193" spans="1:14" x14ac:dyDescent="0.2">
      <c r="A10193">
        <v>190083</v>
      </c>
      <c r="B10193">
        <v>1</v>
      </c>
      <c r="C10193">
        <v>5007</v>
      </c>
      <c r="D10193">
        <v>2095</v>
      </c>
      <c r="E10193" t="s">
        <v>1657</v>
      </c>
      <c r="F10193">
        <v>39</v>
      </c>
      <c r="G10193" t="s">
        <v>96</v>
      </c>
      <c r="H10193" t="s">
        <v>1580</v>
      </c>
      <c r="I10193" t="s">
        <v>1581</v>
      </c>
      <c r="J10193">
        <v>7</v>
      </c>
      <c r="K10193">
        <v>2095</v>
      </c>
      <c r="L10193">
        <v>60</v>
      </c>
      <c r="M10193">
        <v>38542</v>
      </c>
      <c r="N10193">
        <f t="shared" si="159"/>
        <v>2312520</v>
      </c>
    </row>
    <row r="10194" spans="1:14" x14ac:dyDescent="0.2">
      <c r="A10194">
        <v>190083</v>
      </c>
      <c r="B10194">
        <v>2</v>
      </c>
      <c r="C10194">
        <v>5007</v>
      </c>
      <c r="D10194">
        <v>2095</v>
      </c>
      <c r="E10194" t="s">
        <v>1657</v>
      </c>
      <c r="F10194">
        <v>39</v>
      </c>
      <c r="G10194" t="s">
        <v>96</v>
      </c>
      <c r="H10194" t="s">
        <v>915</v>
      </c>
      <c r="I10194" t="s">
        <v>916</v>
      </c>
      <c r="J10194">
        <v>7</v>
      </c>
      <c r="K10194">
        <v>2095</v>
      </c>
      <c r="L10194">
        <v>60</v>
      </c>
      <c r="M10194">
        <v>18146</v>
      </c>
      <c r="N10194">
        <f t="shared" si="159"/>
        <v>1088760</v>
      </c>
    </row>
    <row r="10195" spans="1:14" x14ac:dyDescent="0.2">
      <c r="A10195">
        <v>523147</v>
      </c>
      <c r="B10195">
        <v>1</v>
      </c>
      <c r="C10195">
        <v>5006</v>
      </c>
      <c r="D10195">
        <v>2095</v>
      </c>
      <c r="E10195" t="s">
        <v>1657</v>
      </c>
      <c r="F10195">
        <v>39</v>
      </c>
      <c r="G10195" t="s">
        <v>96</v>
      </c>
      <c r="H10195" t="s">
        <v>194</v>
      </c>
      <c r="I10195" t="s">
        <v>195</v>
      </c>
      <c r="J10195">
        <v>7</v>
      </c>
      <c r="K10195">
        <v>2095</v>
      </c>
      <c r="L10195">
        <v>1</v>
      </c>
      <c r="M10195">
        <v>20891</v>
      </c>
      <c r="N10195">
        <f t="shared" si="159"/>
        <v>20891</v>
      </c>
    </row>
    <row r="10196" spans="1:14" x14ac:dyDescent="0.2">
      <c r="A10196">
        <v>41217</v>
      </c>
      <c r="B10196">
        <v>1</v>
      </c>
      <c r="C10196">
        <v>5015</v>
      </c>
      <c r="D10196">
        <v>2095</v>
      </c>
      <c r="E10196" t="s">
        <v>1657</v>
      </c>
      <c r="F10196">
        <v>39</v>
      </c>
      <c r="G10196" t="s">
        <v>96</v>
      </c>
      <c r="H10196" t="s">
        <v>414</v>
      </c>
      <c r="I10196" t="s">
        <v>415</v>
      </c>
      <c r="J10196">
        <v>7</v>
      </c>
      <c r="K10196">
        <v>2095</v>
      </c>
      <c r="L10196">
        <v>500</v>
      </c>
      <c r="M10196">
        <v>5783</v>
      </c>
      <c r="N10196">
        <f t="shared" si="159"/>
        <v>2891500</v>
      </c>
    </row>
    <row r="10197" spans="1:14" x14ac:dyDescent="0.2">
      <c r="A10197">
        <v>41217</v>
      </c>
      <c r="B10197">
        <v>2</v>
      </c>
      <c r="C10197">
        <v>5015</v>
      </c>
      <c r="D10197">
        <v>2095</v>
      </c>
      <c r="E10197" t="s">
        <v>1657</v>
      </c>
      <c r="F10197">
        <v>39</v>
      </c>
      <c r="G10197" t="s">
        <v>96</v>
      </c>
      <c r="H10197" t="s">
        <v>1187</v>
      </c>
      <c r="I10197" t="s">
        <v>1188</v>
      </c>
      <c r="J10197">
        <v>7</v>
      </c>
      <c r="K10197">
        <v>2095</v>
      </c>
      <c r="L10197">
        <v>50</v>
      </c>
      <c r="M10197">
        <v>43696</v>
      </c>
      <c r="N10197">
        <f t="shared" si="159"/>
        <v>2184800</v>
      </c>
    </row>
    <row r="10198" spans="1:14" x14ac:dyDescent="0.2">
      <c r="A10198">
        <v>40597</v>
      </c>
      <c r="B10198">
        <v>1</v>
      </c>
      <c r="C10198">
        <v>5007</v>
      </c>
      <c r="D10198">
        <v>2095</v>
      </c>
      <c r="E10198" t="s">
        <v>1657</v>
      </c>
      <c r="F10198">
        <v>39</v>
      </c>
      <c r="G10198" t="s">
        <v>96</v>
      </c>
      <c r="H10198" t="s">
        <v>86</v>
      </c>
      <c r="I10198" t="s">
        <v>87</v>
      </c>
      <c r="J10198">
        <v>7</v>
      </c>
      <c r="K10198">
        <v>2095</v>
      </c>
      <c r="L10198">
        <v>200</v>
      </c>
      <c r="M10198">
        <v>5640</v>
      </c>
      <c r="N10198">
        <f t="shared" si="159"/>
        <v>1128000</v>
      </c>
    </row>
    <row r="10199" spans="1:14" x14ac:dyDescent="0.2">
      <c r="A10199">
        <v>3427</v>
      </c>
      <c r="B10199">
        <v>1</v>
      </c>
      <c r="C10199">
        <v>5033</v>
      </c>
      <c r="D10199">
        <v>2095</v>
      </c>
      <c r="E10199" t="s">
        <v>1657</v>
      </c>
      <c r="F10199">
        <v>39</v>
      </c>
      <c r="G10199" t="s">
        <v>96</v>
      </c>
      <c r="H10199" t="s">
        <v>718</v>
      </c>
      <c r="I10199" t="s">
        <v>719</v>
      </c>
      <c r="J10199">
        <v>7</v>
      </c>
      <c r="K10199">
        <v>2095</v>
      </c>
      <c r="L10199">
        <v>500</v>
      </c>
      <c r="M10199">
        <v>18891</v>
      </c>
      <c r="N10199">
        <f t="shared" si="159"/>
        <v>9445500</v>
      </c>
    </row>
    <row r="10200" spans="1:14" x14ac:dyDescent="0.2">
      <c r="A10200">
        <v>523177</v>
      </c>
      <c r="B10200">
        <v>1</v>
      </c>
      <c r="C10200">
        <v>5022</v>
      </c>
      <c r="D10200">
        <v>2095</v>
      </c>
      <c r="E10200" t="s">
        <v>1657</v>
      </c>
      <c r="F10200">
        <v>39</v>
      </c>
      <c r="G10200" t="s">
        <v>96</v>
      </c>
      <c r="H10200" t="s">
        <v>400</v>
      </c>
      <c r="I10200" t="s">
        <v>401</v>
      </c>
      <c r="J10200">
        <v>7</v>
      </c>
      <c r="K10200">
        <v>2095</v>
      </c>
      <c r="L10200">
        <v>200</v>
      </c>
      <c r="M10200">
        <v>285</v>
      </c>
      <c r="N10200">
        <f t="shared" si="159"/>
        <v>57000</v>
      </c>
    </row>
    <row r="10201" spans="1:14" x14ac:dyDescent="0.2">
      <c r="A10201">
        <v>291914</v>
      </c>
      <c r="B10201">
        <v>1</v>
      </c>
      <c r="C10201">
        <v>5130</v>
      </c>
      <c r="D10201">
        <v>2095</v>
      </c>
      <c r="E10201" t="s">
        <v>1657</v>
      </c>
      <c r="F10201">
        <v>39</v>
      </c>
      <c r="G10201" t="s">
        <v>96</v>
      </c>
      <c r="H10201" t="s">
        <v>257</v>
      </c>
      <c r="I10201" t="s">
        <v>258</v>
      </c>
      <c r="J10201">
        <v>7</v>
      </c>
      <c r="K10201">
        <v>2095</v>
      </c>
      <c r="L10201">
        <v>150</v>
      </c>
      <c r="M10201">
        <v>277</v>
      </c>
      <c r="N10201">
        <f t="shared" si="159"/>
        <v>41550</v>
      </c>
    </row>
    <row r="10202" spans="1:14" x14ac:dyDescent="0.2">
      <c r="A10202">
        <v>291914</v>
      </c>
      <c r="B10202">
        <v>2</v>
      </c>
      <c r="C10202">
        <v>5033</v>
      </c>
      <c r="D10202">
        <v>2095</v>
      </c>
      <c r="E10202" t="s">
        <v>1657</v>
      </c>
      <c r="F10202">
        <v>39</v>
      </c>
      <c r="G10202" t="s">
        <v>96</v>
      </c>
      <c r="H10202" t="s">
        <v>249</v>
      </c>
      <c r="I10202" t="s">
        <v>250</v>
      </c>
      <c r="J10202">
        <v>7</v>
      </c>
      <c r="K10202">
        <v>2095</v>
      </c>
      <c r="L10202">
        <v>60</v>
      </c>
      <c r="M10202">
        <v>257</v>
      </c>
      <c r="N10202">
        <f t="shared" si="159"/>
        <v>15420</v>
      </c>
    </row>
    <row r="10203" spans="1:14" x14ac:dyDescent="0.2">
      <c r="A10203">
        <v>291914</v>
      </c>
      <c r="B10203">
        <v>3</v>
      </c>
      <c r="C10203">
        <v>5007</v>
      </c>
      <c r="D10203">
        <v>2095</v>
      </c>
      <c r="E10203" t="s">
        <v>1657</v>
      </c>
      <c r="F10203">
        <v>39</v>
      </c>
      <c r="G10203" t="s">
        <v>96</v>
      </c>
      <c r="H10203" t="s">
        <v>1636</v>
      </c>
      <c r="I10203" t="s">
        <v>1637</v>
      </c>
      <c r="J10203">
        <v>7</v>
      </c>
      <c r="K10203">
        <v>2095</v>
      </c>
      <c r="L10203">
        <v>20</v>
      </c>
      <c r="M10203">
        <v>180396</v>
      </c>
      <c r="N10203">
        <f t="shared" si="159"/>
        <v>3607920</v>
      </c>
    </row>
    <row r="10204" spans="1:14" x14ac:dyDescent="0.2">
      <c r="A10204">
        <v>291914</v>
      </c>
      <c r="B10204">
        <v>4</v>
      </c>
      <c r="C10204">
        <v>5085</v>
      </c>
      <c r="D10204">
        <v>2095</v>
      </c>
      <c r="E10204" t="s">
        <v>1657</v>
      </c>
      <c r="F10204">
        <v>39</v>
      </c>
      <c r="G10204" t="s">
        <v>96</v>
      </c>
      <c r="H10204" t="s">
        <v>685</v>
      </c>
      <c r="I10204" t="s">
        <v>686</v>
      </c>
      <c r="J10204">
        <v>7</v>
      </c>
      <c r="K10204">
        <v>2095</v>
      </c>
      <c r="L10204">
        <v>100</v>
      </c>
      <c r="M10204">
        <v>375</v>
      </c>
      <c r="N10204">
        <f t="shared" si="159"/>
        <v>37500</v>
      </c>
    </row>
    <row r="10205" spans="1:14" x14ac:dyDescent="0.2">
      <c r="A10205">
        <v>291914</v>
      </c>
      <c r="B10205">
        <v>5</v>
      </c>
      <c r="C10205">
        <v>5079</v>
      </c>
      <c r="D10205">
        <v>2095</v>
      </c>
      <c r="E10205" t="s">
        <v>1657</v>
      </c>
      <c r="F10205">
        <v>39</v>
      </c>
      <c r="G10205" t="s">
        <v>96</v>
      </c>
      <c r="H10205" t="s">
        <v>133</v>
      </c>
      <c r="I10205" t="s">
        <v>134</v>
      </c>
      <c r="J10205">
        <v>7</v>
      </c>
      <c r="K10205">
        <v>2095</v>
      </c>
      <c r="L10205">
        <v>240</v>
      </c>
      <c r="M10205">
        <v>2006</v>
      </c>
      <c r="N10205">
        <f t="shared" si="159"/>
        <v>481440</v>
      </c>
    </row>
    <row r="10206" spans="1:14" x14ac:dyDescent="0.2">
      <c r="A10206">
        <v>190083</v>
      </c>
      <c r="B10206">
        <v>1</v>
      </c>
      <c r="C10206">
        <v>5007</v>
      </c>
      <c r="D10206">
        <v>2095</v>
      </c>
      <c r="E10206" t="s">
        <v>1657</v>
      </c>
      <c r="F10206">
        <v>40</v>
      </c>
      <c r="G10206" t="s">
        <v>261</v>
      </c>
      <c r="H10206" t="s">
        <v>1580</v>
      </c>
      <c r="I10206" t="s">
        <v>1581</v>
      </c>
      <c r="J10206">
        <v>7</v>
      </c>
      <c r="K10206">
        <v>2095</v>
      </c>
      <c r="L10206">
        <v>-60</v>
      </c>
      <c r="M10206">
        <v>74536</v>
      </c>
      <c r="N10206">
        <f t="shared" si="159"/>
        <v>-4472160</v>
      </c>
    </row>
    <row r="10207" spans="1:14" x14ac:dyDescent="0.2">
      <c r="A10207">
        <v>310719</v>
      </c>
      <c r="B10207">
        <v>1</v>
      </c>
      <c r="C10207">
        <v>5007</v>
      </c>
      <c r="D10207">
        <v>2095</v>
      </c>
      <c r="E10207" t="s">
        <v>1657</v>
      </c>
      <c r="F10207">
        <v>53</v>
      </c>
      <c r="G10207" t="s">
        <v>99</v>
      </c>
      <c r="H10207" t="s">
        <v>915</v>
      </c>
      <c r="I10207" t="s">
        <v>916</v>
      </c>
      <c r="J10207">
        <v>7</v>
      </c>
      <c r="K10207">
        <v>2095</v>
      </c>
      <c r="L10207">
        <v>-6</v>
      </c>
      <c r="M10207">
        <v>18146</v>
      </c>
      <c r="N10207">
        <f t="shared" si="159"/>
        <v>-108876</v>
      </c>
    </row>
    <row r="10208" spans="1:14" x14ac:dyDescent="0.2">
      <c r="A10208">
        <v>310719</v>
      </c>
      <c r="B10208">
        <v>1</v>
      </c>
      <c r="C10208">
        <v>5007</v>
      </c>
      <c r="D10208">
        <v>6070</v>
      </c>
      <c r="E10208" t="s">
        <v>1657</v>
      </c>
      <c r="F10208">
        <v>61</v>
      </c>
      <c r="G10208" t="s">
        <v>100</v>
      </c>
      <c r="H10208" t="s">
        <v>915</v>
      </c>
      <c r="I10208" t="s">
        <v>916</v>
      </c>
      <c r="J10208">
        <v>7</v>
      </c>
      <c r="K10208">
        <v>2095</v>
      </c>
      <c r="L10208">
        <v>-60</v>
      </c>
      <c r="M10208">
        <v>12191</v>
      </c>
      <c r="N10208">
        <f t="shared" si="159"/>
        <v>-731460</v>
      </c>
    </row>
    <row r="10209" spans="1:14" x14ac:dyDescent="0.2">
      <c r="A10209">
        <v>10819</v>
      </c>
      <c r="B10209">
        <v>1</v>
      </c>
      <c r="C10209">
        <v>5095</v>
      </c>
      <c r="D10209">
        <v>830003</v>
      </c>
      <c r="E10209" t="s">
        <v>1658</v>
      </c>
      <c r="F10209">
        <v>2</v>
      </c>
      <c r="G10209" t="s">
        <v>1</v>
      </c>
      <c r="H10209" t="s">
        <v>734</v>
      </c>
      <c r="I10209" t="s">
        <v>735</v>
      </c>
      <c r="J10209">
        <v>8</v>
      </c>
      <c r="K10209">
        <v>2095</v>
      </c>
      <c r="L10209">
        <v>5</v>
      </c>
      <c r="M10209">
        <v>9648</v>
      </c>
      <c r="N10209">
        <f t="shared" si="159"/>
        <v>48240</v>
      </c>
    </row>
    <row r="10210" spans="1:14" x14ac:dyDescent="0.2">
      <c r="A10210">
        <v>10819</v>
      </c>
      <c r="B10210">
        <v>3</v>
      </c>
      <c r="C10210">
        <v>5095</v>
      </c>
      <c r="D10210">
        <v>830003</v>
      </c>
      <c r="E10210" t="s">
        <v>1658</v>
      </c>
      <c r="F10210">
        <v>2</v>
      </c>
      <c r="G10210" t="s">
        <v>1</v>
      </c>
      <c r="H10210" t="s">
        <v>1315</v>
      </c>
      <c r="I10210" t="s">
        <v>1316</v>
      </c>
      <c r="J10210">
        <v>8</v>
      </c>
      <c r="K10210">
        <v>2095</v>
      </c>
      <c r="L10210">
        <v>4</v>
      </c>
      <c r="M10210">
        <v>3762</v>
      </c>
      <c r="N10210">
        <f t="shared" si="159"/>
        <v>15048</v>
      </c>
    </row>
    <row r="10211" spans="1:14" x14ac:dyDescent="0.2">
      <c r="A10211">
        <v>10819</v>
      </c>
      <c r="B10211">
        <v>4</v>
      </c>
      <c r="C10211">
        <v>5060</v>
      </c>
      <c r="D10211">
        <v>830003</v>
      </c>
      <c r="E10211" t="s">
        <v>1658</v>
      </c>
      <c r="F10211">
        <v>2</v>
      </c>
      <c r="G10211" t="s">
        <v>1</v>
      </c>
      <c r="H10211" t="s">
        <v>12</v>
      </c>
      <c r="I10211" t="s">
        <v>13</v>
      </c>
      <c r="J10211">
        <v>8</v>
      </c>
      <c r="K10211">
        <v>2095</v>
      </c>
      <c r="L10211">
        <v>100</v>
      </c>
      <c r="M10211">
        <v>1643</v>
      </c>
      <c r="N10211">
        <f t="shared" si="159"/>
        <v>164300</v>
      </c>
    </row>
    <row r="10212" spans="1:14" x14ac:dyDescent="0.2">
      <c r="A10212">
        <v>10819</v>
      </c>
      <c r="B10212">
        <v>5</v>
      </c>
      <c r="C10212">
        <v>5060</v>
      </c>
      <c r="D10212">
        <v>830003</v>
      </c>
      <c r="E10212" t="s">
        <v>1658</v>
      </c>
      <c r="F10212">
        <v>2</v>
      </c>
      <c r="G10212" t="s">
        <v>1</v>
      </c>
      <c r="H10212" t="s">
        <v>12</v>
      </c>
      <c r="I10212" t="s">
        <v>13</v>
      </c>
      <c r="J10212">
        <v>8</v>
      </c>
      <c r="K10212">
        <v>2095</v>
      </c>
      <c r="L10212">
        <v>380</v>
      </c>
      <c r="M10212">
        <v>1643</v>
      </c>
      <c r="N10212">
        <f t="shared" si="159"/>
        <v>624340</v>
      </c>
    </row>
    <row r="10213" spans="1:14" x14ac:dyDescent="0.2">
      <c r="A10213">
        <v>10819</v>
      </c>
      <c r="B10213">
        <v>6</v>
      </c>
      <c r="C10213">
        <v>5085</v>
      </c>
      <c r="D10213">
        <v>830003</v>
      </c>
      <c r="E10213" t="s">
        <v>1658</v>
      </c>
      <c r="F10213">
        <v>2</v>
      </c>
      <c r="G10213" t="s">
        <v>1</v>
      </c>
      <c r="H10213" t="s">
        <v>303</v>
      </c>
      <c r="I10213" t="s">
        <v>304</v>
      </c>
      <c r="J10213">
        <v>8</v>
      </c>
      <c r="K10213">
        <v>2095</v>
      </c>
      <c r="L10213">
        <v>1000</v>
      </c>
      <c r="M10213">
        <v>373</v>
      </c>
      <c r="N10213">
        <f t="shared" si="159"/>
        <v>373000</v>
      </c>
    </row>
    <row r="10214" spans="1:14" x14ac:dyDescent="0.2">
      <c r="A10214">
        <v>10819</v>
      </c>
      <c r="B10214">
        <v>7</v>
      </c>
      <c r="C10214">
        <v>5095</v>
      </c>
      <c r="D10214">
        <v>830003</v>
      </c>
      <c r="E10214" t="s">
        <v>1658</v>
      </c>
      <c r="F10214">
        <v>2</v>
      </c>
      <c r="G10214" t="s">
        <v>1</v>
      </c>
      <c r="H10214" t="s">
        <v>305</v>
      </c>
      <c r="I10214" t="s">
        <v>306</v>
      </c>
      <c r="J10214">
        <v>8</v>
      </c>
      <c r="K10214">
        <v>2095</v>
      </c>
      <c r="L10214">
        <v>25</v>
      </c>
      <c r="M10214">
        <v>4168</v>
      </c>
      <c r="N10214">
        <f t="shared" si="159"/>
        <v>104200</v>
      </c>
    </row>
    <row r="10215" spans="1:14" x14ac:dyDescent="0.2">
      <c r="A10215">
        <v>10819</v>
      </c>
      <c r="B10215">
        <v>8</v>
      </c>
      <c r="C10215">
        <v>5099</v>
      </c>
      <c r="D10215">
        <v>830003</v>
      </c>
      <c r="E10215" t="s">
        <v>1658</v>
      </c>
      <c r="F10215">
        <v>2</v>
      </c>
      <c r="G10215" t="s">
        <v>1</v>
      </c>
      <c r="H10215" t="s">
        <v>564</v>
      </c>
      <c r="I10215" t="s">
        <v>565</v>
      </c>
      <c r="J10215">
        <v>8</v>
      </c>
      <c r="K10215">
        <v>2095</v>
      </c>
      <c r="L10215">
        <v>110</v>
      </c>
      <c r="M10215">
        <v>5197</v>
      </c>
      <c r="N10215">
        <f t="shared" si="159"/>
        <v>571670</v>
      </c>
    </row>
    <row r="10216" spans="1:14" x14ac:dyDescent="0.2">
      <c r="A10216">
        <v>10819</v>
      </c>
      <c r="B10216">
        <v>9</v>
      </c>
      <c r="C10216">
        <v>5050</v>
      </c>
      <c r="D10216">
        <v>830003</v>
      </c>
      <c r="E10216" t="s">
        <v>1658</v>
      </c>
      <c r="F10216">
        <v>2</v>
      </c>
      <c r="G10216" t="s">
        <v>1</v>
      </c>
      <c r="H10216" t="s">
        <v>108</v>
      </c>
      <c r="I10216" t="s">
        <v>109</v>
      </c>
      <c r="J10216">
        <v>8</v>
      </c>
      <c r="K10216">
        <v>2095</v>
      </c>
      <c r="L10216">
        <v>32</v>
      </c>
      <c r="M10216">
        <v>15500</v>
      </c>
      <c r="N10216">
        <f t="shared" si="159"/>
        <v>496000</v>
      </c>
    </row>
    <row r="10217" spans="1:14" x14ac:dyDescent="0.2">
      <c r="A10217">
        <v>10819</v>
      </c>
      <c r="B10217">
        <v>10</v>
      </c>
      <c r="C10217">
        <v>5088</v>
      </c>
      <c r="D10217">
        <v>830003</v>
      </c>
      <c r="E10217" t="s">
        <v>1658</v>
      </c>
      <c r="F10217">
        <v>2</v>
      </c>
      <c r="G10217" t="s">
        <v>1</v>
      </c>
      <c r="H10217" t="s">
        <v>184</v>
      </c>
      <c r="I10217" t="s">
        <v>185</v>
      </c>
      <c r="J10217">
        <v>8</v>
      </c>
      <c r="K10217">
        <v>2095</v>
      </c>
      <c r="L10217">
        <v>300</v>
      </c>
      <c r="M10217">
        <v>452</v>
      </c>
      <c r="N10217">
        <f t="shared" si="159"/>
        <v>135600</v>
      </c>
    </row>
    <row r="10218" spans="1:14" x14ac:dyDescent="0.2">
      <c r="A10218">
        <v>10819</v>
      </c>
      <c r="B10218">
        <v>11</v>
      </c>
      <c r="C10218">
        <v>5047</v>
      </c>
      <c r="D10218">
        <v>830003</v>
      </c>
      <c r="E10218" t="s">
        <v>1658</v>
      </c>
      <c r="F10218">
        <v>2</v>
      </c>
      <c r="G10218" t="s">
        <v>1</v>
      </c>
      <c r="H10218" t="s">
        <v>936</v>
      </c>
      <c r="I10218" t="s">
        <v>937</v>
      </c>
      <c r="J10218">
        <v>8</v>
      </c>
      <c r="K10218">
        <v>2095</v>
      </c>
      <c r="L10218">
        <v>15</v>
      </c>
      <c r="M10218">
        <v>2207</v>
      </c>
      <c r="N10218">
        <f t="shared" si="159"/>
        <v>33105</v>
      </c>
    </row>
    <row r="10219" spans="1:14" x14ac:dyDescent="0.2">
      <c r="A10219">
        <v>10819</v>
      </c>
      <c r="B10219">
        <v>12</v>
      </c>
      <c r="C10219">
        <v>5085</v>
      </c>
      <c r="D10219">
        <v>830003</v>
      </c>
      <c r="E10219" t="s">
        <v>1658</v>
      </c>
      <c r="F10219">
        <v>2</v>
      </c>
      <c r="G10219" t="s">
        <v>1</v>
      </c>
      <c r="H10219" t="s">
        <v>554</v>
      </c>
      <c r="I10219" t="s">
        <v>555</v>
      </c>
      <c r="J10219">
        <v>8</v>
      </c>
      <c r="K10219">
        <v>2095</v>
      </c>
      <c r="L10219">
        <v>40</v>
      </c>
      <c r="M10219">
        <v>354</v>
      </c>
      <c r="N10219">
        <f t="shared" si="159"/>
        <v>14160</v>
      </c>
    </row>
    <row r="10220" spans="1:14" x14ac:dyDescent="0.2">
      <c r="A10220">
        <v>10819</v>
      </c>
      <c r="B10220">
        <v>13</v>
      </c>
      <c r="C10220">
        <v>5085</v>
      </c>
      <c r="D10220">
        <v>830003</v>
      </c>
      <c r="E10220" t="s">
        <v>1658</v>
      </c>
      <c r="F10220">
        <v>2</v>
      </c>
      <c r="G10220" t="s">
        <v>1</v>
      </c>
      <c r="H10220" t="s">
        <v>1115</v>
      </c>
      <c r="I10220" t="s">
        <v>1116</v>
      </c>
      <c r="J10220">
        <v>8</v>
      </c>
      <c r="K10220">
        <v>2095</v>
      </c>
      <c r="L10220">
        <v>40</v>
      </c>
      <c r="M10220">
        <v>692</v>
      </c>
      <c r="N10220">
        <f t="shared" si="159"/>
        <v>27680</v>
      </c>
    </row>
    <row r="10221" spans="1:14" x14ac:dyDescent="0.2">
      <c r="A10221">
        <v>10819</v>
      </c>
      <c r="B10221">
        <v>14</v>
      </c>
      <c r="C10221">
        <v>5006</v>
      </c>
      <c r="D10221">
        <v>830003</v>
      </c>
      <c r="E10221" t="s">
        <v>1658</v>
      </c>
      <c r="F10221">
        <v>2</v>
      </c>
      <c r="G10221" t="s">
        <v>1</v>
      </c>
      <c r="H10221" t="s">
        <v>225</v>
      </c>
      <c r="I10221" t="s">
        <v>226</v>
      </c>
      <c r="J10221">
        <v>8</v>
      </c>
      <c r="K10221">
        <v>2095</v>
      </c>
      <c r="L10221">
        <v>15</v>
      </c>
      <c r="M10221">
        <v>385</v>
      </c>
      <c r="N10221">
        <f t="shared" si="159"/>
        <v>5775</v>
      </c>
    </row>
    <row r="10222" spans="1:14" x14ac:dyDescent="0.2">
      <c r="A10222">
        <v>10819</v>
      </c>
      <c r="B10222">
        <v>15</v>
      </c>
      <c r="C10222">
        <v>5022</v>
      </c>
      <c r="D10222">
        <v>830003</v>
      </c>
      <c r="E10222" t="s">
        <v>1658</v>
      </c>
      <c r="F10222">
        <v>2</v>
      </c>
      <c r="G10222" t="s">
        <v>1</v>
      </c>
      <c r="H10222" t="s">
        <v>400</v>
      </c>
      <c r="I10222" t="s">
        <v>401</v>
      </c>
      <c r="J10222">
        <v>8</v>
      </c>
      <c r="K10222">
        <v>2095</v>
      </c>
      <c r="L10222">
        <v>520</v>
      </c>
      <c r="M10222">
        <v>253</v>
      </c>
      <c r="N10222">
        <f t="shared" si="159"/>
        <v>131560</v>
      </c>
    </row>
    <row r="10223" spans="1:14" x14ac:dyDescent="0.2">
      <c r="A10223">
        <v>10819</v>
      </c>
      <c r="B10223">
        <v>16</v>
      </c>
      <c r="C10223">
        <v>5182</v>
      </c>
      <c r="D10223">
        <v>830003</v>
      </c>
      <c r="E10223" t="s">
        <v>1658</v>
      </c>
      <c r="F10223">
        <v>2</v>
      </c>
      <c r="G10223" t="s">
        <v>1</v>
      </c>
      <c r="H10223" t="s">
        <v>190</v>
      </c>
      <c r="I10223" t="s">
        <v>191</v>
      </c>
      <c r="J10223">
        <v>8</v>
      </c>
      <c r="K10223">
        <v>2095</v>
      </c>
      <c r="L10223">
        <v>500</v>
      </c>
      <c r="M10223">
        <v>729</v>
      </c>
      <c r="N10223">
        <f t="shared" si="159"/>
        <v>364500</v>
      </c>
    </row>
    <row r="10224" spans="1:14" x14ac:dyDescent="0.2">
      <c r="A10224">
        <v>10819</v>
      </c>
      <c r="B10224">
        <v>17</v>
      </c>
      <c r="C10224">
        <v>5022</v>
      </c>
      <c r="D10224">
        <v>830003</v>
      </c>
      <c r="E10224" t="s">
        <v>1658</v>
      </c>
      <c r="F10224">
        <v>2</v>
      </c>
      <c r="G10224" t="s">
        <v>1</v>
      </c>
      <c r="H10224" t="s">
        <v>1516</v>
      </c>
      <c r="I10224" t="s">
        <v>1517</v>
      </c>
      <c r="J10224">
        <v>8</v>
      </c>
      <c r="K10224">
        <v>2095</v>
      </c>
      <c r="L10224">
        <v>60</v>
      </c>
      <c r="M10224">
        <v>118</v>
      </c>
      <c r="N10224">
        <f t="shared" si="159"/>
        <v>7080</v>
      </c>
    </row>
    <row r="10225" spans="1:14" x14ac:dyDescent="0.2">
      <c r="A10225">
        <v>10819</v>
      </c>
      <c r="B10225">
        <v>18</v>
      </c>
      <c r="C10225">
        <v>5060</v>
      </c>
      <c r="D10225">
        <v>830003</v>
      </c>
      <c r="E10225" t="s">
        <v>1658</v>
      </c>
      <c r="F10225">
        <v>2</v>
      </c>
      <c r="G10225" t="s">
        <v>1</v>
      </c>
      <c r="H10225" t="s">
        <v>188</v>
      </c>
      <c r="I10225" t="s">
        <v>189</v>
      </c>
      <c r="J10225">
        <v>8</v>
      </c>
      <c r="K10225">
        <v>2095</v>
      </c>
      <c r="L10225">
        <v>360</v>
      </c>
      <c r="M10225">
        <v>908</v>
      </c>
      <c r="N10225">
        <f t="shared" si="159"/>
        <v>326880</v>
      </c>
    </row>
    <row r="10226" spans="1:14" x14ac:dyDescent="0.2">
      <c r="A10226">
        <v>10819</v>
      </c>
      <c r="B10226">
        <v>19</v>
      </c>
      <c r="C10226">
        <v>5033</v>
      </c>
      <c r="D10226">
        <v>830003</v>
      </c>
      <c r="E10226" t="s">
        <v>1658</v>
      </c>
      <c r="F10226">
        <v>2</v>
      </c>
      <c r="G10226" t="s">
        <v>1</v>
      </c>
      <c r="H10226" t="s">
        <v>406</v>
      </c>
      <c r="I10226" t="s">
        <v>407</v>
      </c>
      <c r="J10226">
        <v>8</v>
      </c>
      <c r="K10226">
        <v>2095</v>
      </c>
      <c r="L10226">
        <v>600</v>
      </c>
      <c r="M10226">
        <v>163</v>
      </c>
      <c r="N10226">
        <f t="shared" si="159"/>
        <v>97800</v>
      </c>
    </row>
    <row r="10227" spans="1:14" x14ac:dyDescent="0.2">
      <c r="A10227">
        <v>10819</v>
      </c>
      <c r="B10227">
        <v>20</v>
      </c>
      <c r="C10227">
        <v>5033</v>
      </c>
      <c r="D10227">
        <v>830003</v>
      </c>
      <c r="E10227" t="s">
        <v>1658</v>
      </c>
      <c r="F10227">
        <v>2</v>
      </c>
      <c r="G10227" t="s">
        <v>1</v>
      </c>
      <c r="H10227" t="s">
        <v>402</v>
      </c>
      <c r="I10227" t="s">
        <v>403</v>
      </c>
      <c r="J10227">
        <v>8</v>
      </c>
      <c r="K10227">
        <v>2095</v>
      </c>
      <c r="L10227">
        <v>400</v>
      </c>
      <c r="M10227">
        <v>295</v>
      </c>
      <c r="N10227">
        <f t="shared" si="159"/>
        <v>118000</v>
      </c>
    </row>
    <row r="10228" spans="1:14" x14ac:dyDescent="0.2">
      <c r="A10228">
        <v>10819</v>
      </c>
      <c r="B10228">
        <v>21</v>
      </c>
      <c r="C10228">
        <v>5072</v>
      </c>
      <c r="D10228">
        <v>830003</v>
      </c>
      <c r="E10228" t="s">
        <v>1658</v>
      </c>
      <c r="F10228">
        <v>2</v>
      </c>
      <c r="G10228" t="s">
        <v>1</v>
      </c>
      <c r="H10228" t="s">
        <v>832</v>
      </c>
      <c r="I10228" t="s">
        <v>833</v>
      </c>
      <c r="J10228">
        <v>8</v>
      </c>
      <c r="K10228">
        <v>2095</v>
      </c>
      <c r="L10228">
        <v>10</v>
      </c>
      <c r="M10228">
        <v>1076309</v>
      </c>
      <c r="N10228">
        <f t="shared" si="159"/>
        <v>10763090</v>
      </c>
    </row>
    <row r="10229" spans="1:14" x14ac:dyDescent="0.2">
      <c r="A10229">
        <v>10819</v>
      </c>
      <c r="B10229">
        <v>22</v>
      </c>
      <c r="C10229">
        <v>5001</v>
      </c>
      <c r="D10229">
        <v>830003</v>
      </c>
      <c r="E10229" t="s">
        <v>1658</v>
      </c>
      <c r="F10229">
        <v>2</v>
      </c>
      <c r="G10229" t="s">
        <v>1</v>
      </c>
      <c r="H10229" t="s">
        <v>748</v>
      </c>
      <c r="I10229" t="s">
        <v>749</v>
      </c>
      <c r="J10229">
        <v>8</v>
      </c>
      <c r="K10229">
        <v>2095</v>
      </c>
      <c r="L10229">
        <v>20</v>
      </c>
      <c r="M10229">
        <v>19229</v>
      </c>
      <c r="N10229">
        <f t="shared" si="159"/>
        <v>384580</v>
      </c>
    </row>
    <row r="10230" spans="1:14" x14ac:dyDescent="0.2">
      <c r="A10230">
        <v>10819</v>
      </c>
      <c r="B10230">
        <v>23</v>
      </c>
      <c r="C10230">
        <v>5079</v>
      </c>
      <c r="D10230">
        <v>830003</v>
      </c>
      <c r="E10230" t="s">
        <v>1658</v>
      </c>
      <c r="F10230">
        <v>2</v>
      </c>
      <c r="G10230" t="s">
        <v>1</v>
      </c>
      <c r="H10230" t="s">
        <v>720</v>
      </c>
      <c r="I10230" t="s">
        <v>721</v>
      </c>
      <c r="J10230">
        <v>8</v>
      </c>
      <c r="K10230">
        <v>2095</v>
      </c>
      <c r="L10230">
        <v>2</v>
      </c>
      <c r="M10230">
        <v>541964</v>
      </c>
      <c r="N10230">
        <f t="shared" si="159"/>
        <v>1083928</v>
      </c>
    </row>
    <row r="10231" spans="1:14" x14ac:dyDescent="0.2">
      <c r="A10231">
        <v>10819</v>
      </c>
      <c r="B10231">
        <v>24</v>
      </c>
      <c r="C10231">
        <v>5079</v>
      </c>
      <c r="D10231">
        <v>830003</v>
      </c>
      <c r="E10231" t="s">
        <v>1658</v>
      </c>
      <c r="F10231">
        <v>2</v>
      </c>
      <c r="G10231" t="s">
        <v>1</v>
      </c>
      <c r="H10231" t="s">
        <v>1082</v>
      </c>
      <c r="I10231" t="s">
        <v>1083</v>
      </c>
      <c r="J10231">
        <v>8</v>
      </c>
      <c r="K10231">
        <v>2095</v>
      </c>
      <c r="L10231">
        <v>2</v>
      </c>
      <c r="M10231">
        <v>185740</v>
      </c>
      <c r="N10231">
        <f t="shared" si="159"/>
        <v>371480</v>
      </c>
    </row>
    <row r="10232" spans="1:14" x14ac:dyDescent="0.2">
      <c r="A10232">
        <v>10819</v>
      </c>
      <c r="B10232">
        <v>25</v>
      </c>
      <c r="C10232">
        <v>5033</v>
      </c>
      <c r="D10232">
        <v>830003</v>
      </c>
      <c r="E10232" t="s">
        <v>1658</v>
      </c>
      <c r="F10232">
        <v>2</v>
      </c>
      <c r="G10232" t="s">
        <v>1</v>
      </c>
      <c r="H10232" t="s">
        <v>197</v>
      </c>
      <c r="I10232" t="s">
        <v>198</v>
      </c>
      <c r="J10232">
        <v>8</v>
      </c>
      <c r="K10232">
        <v>2095</v>
      </c>
      <c r="L10232">
        <v>56</v>
      </c>
      <c r="M10232">
        <v>517</v>
      </c>
      <c r="N10232">
        <f t="shared" si="159"/>
        <v>28952</v>
      </c>
    </row>
    <row r="10233" spans="1:14" x14ac:dyDescent="0.2">
      <c r="A10233">
        <v>10819</v>
      </c>
      <c r="B10233">
        <v>26</v>
      </c>
      <c r="C10233">
        <v>5053</v>
      </c>
      <c r="D10233">
        <v>830003</v>
      </c>
      <c r="E10233" t="s">
        <v>1658</v>
      </c>
      <c r="F10233">
        <v>2</v>
      </c>
      <c r="G10233" t="s">
        <v>1</v>
      </c>
      <c r="H10233" t="s">
        <v>767</v>
      </c>
      <c r="I10233" t="s">
        <v>768</v>
      </c>
      <c r="J10233">
        <v>8</v>
      </c>
      <c r="K10233">
        <v>2095</v>
      </c>
      <c r="L10233">
        <v>300</v>
      </c>
      <c r="M10233">
        <v>190</v>
      </c>
      <c r="N10233">
        <f t="shared" si="159"/>
        <v>57000</v>
      </c>
    </row>
    <row r="10234" spans="1:14" x14ac:dyDescent="0.2">
      <c r="A10234">
        <v>10819</v>
      </c>
      <c r="B10234">
        <v>27</v>
      </c>
      <c r="C10234">
        <v>5092</v>
      </c>
      <c r="D10234">
        <v>830003</v>
      </c>
      <c r="E10234" t="s">
        <v>1658</v>
      </c>
      <c r="F10234">
        <v>2</v>
      </c>
      <c r="G10234" t="s">
        <v>1</v>
      </c>
      <c r="H10234" t="s">
        <v>765</v>
      </c>
      <c r="I10234" t="s">
        <v>766</v>
      </c>
      <c r="J10234">
        <v>8</v>
      </c>
      <c r="K10234">
        <v>2095</v>
      </c>
      <c r="L10234">
        <v>300</v>
      </c>
      <c r="M10234">
        <v>128</v>
      </c>
      <c r="N10234">
        <f t="shared" si="159"/>
        <v>38400</v>
      </c>
    </row>
    <row r="10235" spans="1:14" x14ac:dyDescent="0.2">
      <c r="A10235">
        <v>10819</v>
      </c>
      <c r="B10235">
        <v>28</v>
      </c>
      <c r="C10235">
        <v>5095</v>
      </c>
      <c r="D10235">
        <v>830003</v>
      </c>
      <c r="E10235" t="s">
        <v>1658</v>
      </c>
      <c r="F10235">
        <v>2</v>
      </c>
      <c r="G10235" t="s">
        <v>1</v>
      </c>
      <c r="H10235" t="s">
        <v>970</v>
      </c>
      <c r="I10235" t="s">
        <v>971</v>
      </c>
      <c r="J10235">
        <v>8</v>
      </c>
      <c r="K10235">
        <v>2095</v>
      </c>
      <c r="L10235">
        <v>2</v>
      </c>
      <c r="M10235">
        <v>2619</v>
      </c>
      <c r="N10235">
        <f t="shared" si="159"/>
        <v>5238</v>
      </c>
    </row>
    <row r="10236" spans="1:14" x14ac:dyDescent="0.2">
      <c r="A10236">
        <v>10819</v>
      </c>
      <c r="B10236">
        <v>29</v>
      </c>
      <c r="C10236">
        <v>5033</v>
      </c>
      <c r="D10236">
        <v>830003</v>
      </c>
      <c r="E10236" t="s">
        <v>1658</v>
      </c>
      <c r="F10236">
        <v>2</v>
      </c>
      <c r="G10236" t="s">
        <v>1</v>
      </c>
      <c r="H10236" t="s">
        <v>452</v>
      </c>
      <c r="I10236" t="s">
        <v>453</v>
      </c>
      <c r="J10236">
        <v>8</v>
      </c>
      <c r="K10236">
        <v>2095</v>
      </c>
      <c r="L10236">
        <v>280</v>
      </c>
      <c r="M10236">
        <v>1573</v>
      </c>
      <c r="N10236">
        <f t="shared" si="159"/>
        <v>440440</v>
      </c>
    </row>
    <row r="10237" spans="1:14" x14ac:dyDescent="0.2">
      <c r="A10237">
        <v>12174</v>
      </c>
      <c r="B10237">
        <v>1</v>
      </c>
      <c r="C10237">
        <v>5015</v>
      </c>
      <c r="D10237">
        <v>2095</v>
      </c>
      <c r="E10237" t="s">
        <v>1658</v>
      </c>
      <c r="F10237">
        <v>29</v>
      </c>
      <c r="G10237" t="s">
        <v>130</v>
      </c>
      <c r="H10237" t="s">
        <v>76</v>
      </c>
      <c r="I10237" t="s">
        <v>77</v>
      </c>
      <c r="J10237">
        <v>8</v>
      </c>
      <c r="K10237">
        <v>2095</v>
      </c>
      <c r="L10237">
        <v>100</v>
      </c>
      <c r="M10237">
        <v>1838</v>
      </c>
      <c r="N10237">
        <f t="shared" si="159"/>
        <v>183800</v>
      </c>
    </row>
    <row r="10238" spans="1:14" x14ac:dyDescent="0.2">
      <c r="A10238">
        <v>12174</v>
      </c>
      <c r="B10238">
        <v>2</v>
      </c>
      <c r="C10238">
        <v>5072</v>
      </c>
      <c r="D10238">
        <v>2095</v>
      </c>
      <c r="E10238" t="s">
        <v>1658</v>
      </c>
      <c r="F10238">
        <v>29</v>
      </c>
      <c r="G10238" t="s">
        <v>130</v>
      </c>
      <c r="H10238" t="s">
        <v>140</v>
      </c>
      <c r="I10238" t="s">
        <v>141</v>
      </c>
      <c r="J10238">
        <v>8</v>
      </c>
      <c r="K10238">
        <v>2095</v>
      </c>
      <c r="L10238">
        <v>150</v>
      </c>
      <c r="M10238">
        <v>5687</v>
      </c>
      <c r="N10238">
        <f t="shared" si="159"/>
        <v>853050</v>
      </c>
    </row>
    <row r="10239" spans="1:14" x14ac:dyDescent="0.2">
      <c r="A10239">
        <v>308693</v>
      </c>
      <c r="B10239">
        <v>1</v>
      </c>
      <c r="C10239">
        <v>5015</v>
      </c>
      <c r="D10239">
        <v>2095</v>
      </c>
      <c r="E10239" t="s">
        <v>1658</v>
      </c>
      <c r="F10239">
        <v>29</v>
      </c>
      <c r="G10239" t="s">
        <v>130</v>
      </c>
      <c r="H10239" t="s">
        <v>158</v>
      </c>
      <c r="I10239" t="s">
        <v>159</v>
      </c>
      <c r="J10239">
        <v>8</v>
      </c>
      <c r="K10239">
        <v>2095</v>
      </c>
      <c r="L10239">
        <v>7</v>
      </c>
      <c r="M10239">
        <v>185626</v>
      </c>
      <c r="N10239">
        <f t="shared" si="159"/>
        <v>1299382</v>
      </c>
    </row>
    <row r="10240" spans="1:14" x14ac:dyDescent="0.2">
      <c r="A10240">
        <v>336391</v>
      </c>
      <c r="B10240">
        <v>1</v>
      </c>
      <c r="C10240">
        <v>5033</v>
      </c>
      <c r="D10240">
        <v>2095</v>
      </c>
      <c r="E10240" t="s">
        <v>1658</v>
      </c>
      <c r="F10240">
        <v>29</v>
      </c>
      <c r="G10240" t="s">
        <v>130</v>
      </c>
      <c r="H10240" t="s">
        <v>710</v>
      </c>
      <c r="I10240" t="s">
        <v>711</v>
      </c>
      <c r="J10240">
        <v>8</v>
      </c>
      <c r="K10240">
        <v>2095</v>
      </c>
      <c r="L10240">
        <v>300</v>
      </c>
      <c r="M10240">
        <v>93</v>
      </c>
      <c r="N10240">
        <f t="shared" si="159"/>
        <v>27900</v>
      </c>
    </row>
    <row r="10241" spans="1:14" x14ac:dyDescent="0.2">
      <c r="A10241">
        <v>41167</v>
      </c>
      <c r="B10241">
        <v>1</v>
      </c>
      <c r="C10241">
        <v>5022</v>
      </c>
      <c r="D10241">
        <v>2095</v>
      </c>
      <c r="E10241" t="s">
        <v>1658</v>
      </c>
      <c r="F10241">
        <v>29</v>
      </c>
      <c r="G10241" t="s">
        <v>130</v>
      </c>
      <c r="H10241" t="s">
        <v>162</v>
      </c>
      <c r="I10241" t="s">
        <v>163</v>
      </c>
      <c r="J10241">
        <v>8</v>
      </c>
      <c r="K10241">
        <v>2095</v>
      </c>
      <c r="L10241">
        <v>1600</v>
      </c>
      <c r="M10241">
        <v>1205</v>
      </c>
      <c r="N10241">
        <f t="shared" si="159"/>
        <v>1928000</v>
      </c>
    </row>
    <row r="10242" spans="1:14" x14ac:dyDescent="0.2">
      <c r="A10242">
        <v>337547</v>
      </c>
      <c r="B10242">
        <v>1</v>
      </c>
      <c r="C10242">
        <v>5085</v>
      </c>
      <c r="D10242">
        <v>2095</v>
      </c>
      <c r="E10242" t="s">
        <v>1658</v>
      </c>
      <c r="F10242">
        <v>29</v>
      </c>
      <c r="G10242" t="s">
        <v>130</v>
      </c>
      <c r="H10242" t="s">
        <v>303</v>
      </c>
      <c r="I10242" t="s">
        <v>304</v>
      </c>
      <c r="J10242">
        <v>8</v>
      </c>
      <c r="K10242">
        <v>2095</v>
      </c>
      <c r="L10242">
        <v>240</v>
      </c>
      <c r="M10242">
        <v>373</v>
      </c>
      <c r="N10242">
        <f t="shared" si="159"/>
        <v>89520</v>
      </c>
    </row>
    <row r="10243" spans="1:14" x14ac:dyDescent="0.2">
      <c r="A10243">
        <v>337988</v>
      </c>
      <c r="B10243">
        <v>1</v>
      </c>
      <c r="C10243">
        <v>5072</v>
      </c>
      <c r="D10243">
        <v>2095</v>
      </c>
      <c r="E10243" t="s">
        <v>1658</v>
      </c>
      <c r="F10243">
        <v>29</v>
      </c>
      <c r="G10243" t="s">
        <v>130</v>
      </c>
      <c r="H10243" t="s">
        <v>8</v>
      </c>
      <c r="I10243" t="s">
        <v>9</v>
      </c>
      <c r="J10243">
        <v>8</v>
      </c>
      <c r="K10243">
        <v>2095</v>
      </c>
      <c r="L10243">
        <v>30</v>
      </c>
      <c r="M10243">
        <v>8422</v>
      </c>
      <c r="N10243">
        <f t="shared" ref="N10243:N10306" si="160">L10243*M10243</f>
        <v>252660</v>
      </c>
    </row>
    <row r="10244" spans="1:14" x14ac:dyDescent="0.2">
      <c r="A10244">
        <v>336018</v>
      </c>
      <c r="B10244">
        <v>1</v>
      </c>
      <c r="C10244">
        <v>5095</v>
      </c>
      <c r="D10244">
        <v>2095</v>
      </c>
      <c r="E10244" t="s">
        <v>1658</v>
      </c>
      <c r="F10244">
        <v>29</v>
      </c>
      <c r="G10244" t="s">
        <v>130</v>
      </c>
      <c r="H10244" t="s">
        <v>305</v>
      </c>
      <c r="I10244" t="s">
        <v>306</v>
      </c>
      <c r="J10244">
        <v>8</v>
      </c>
      <c r="K10244">
        <v>2095</v>
      </c>
      <c r="L10244">
        <v>5</v>
      </c>
      <c r="M10244">
        <v>4168</v>
      </c>
      <c r="N10244">
        <f t="shared" si="160"/>
        <v>20840</v>
      </c>
    </row>
    <row r="10245" spans="1:14" x14ac:dyDescent="0.2">
      <c r="A10245">
        <v>37541</v>
      </c>
      <c r="B10245">
        <v>1</v>
      </c>
      <c r="C10245">
        <v>5099</v>
      </c>
      <c r="D10245">
        <v>2095</v>
      </c>
      <c r="E10245" t="s">
        <v>1658</v>
      </c>
      <c r="F10245">
        <v>29</v>
      </c>
      <c r="G10245" t="s">
        <v>130</v>
      </c>
      <c r="H10245" t="s">
        <v>564</v>
      </c>
      <c r="I10245" t="s">
        <v>565</v>
      </c>
      <c r="J10245">
        <v>8</v>
      </c>
      <c r="K10245">
        <v>2095</v>
      </c>
      <c r="L10245">
        <v>10</v>
      </c>
      <c r="M10245">
        <v>5197</v>
      </c>
      <c r="N10245">
        <f t="shared" si="160"/>
        <v>51970</v>
      </c>
    </row>
    <row r="10246" spans="1:14" x14ac:dyDescent="0.2">
      <c r="A10246">
        <v>50338</v>
      </c>
      <c r="B10246">
        <v>1</v>
      </c>
      <c r="C10246">
        <v>5047</v>
      </c>
      <c r="D10246">
        <v>2095</v>
      </c>
      <c r="E10246" t="s">
        <v>1658</v>
      </c>
      <c r="F10246">
        <v>29</v>
      </c>
      <c r="G10246" t="s">
        <v>130</v>
      </c>
      <c r="H10246" t="s">
        <v>1659</v>
      </c>
      <c r="I10246" t="s">
        <v>1660</v>
      </c>
      <c r="J10246">
        <v>8</v>
      </c>
      <c r="K10246">
        <v>2095</v>
      </c>
      <c r="L10246">
        <v>10</v>
      </c>
      <c r="M10246">
        <v>4678</v>
      </c>
      <c r="N10246">
        <f t="shared" si="160"/>
        <v>46780</v>
      </c>
    </row>
    <row r="10247" spans="1:14" x14ac:dyDescent="0.2">
      <c r="A10247">
        <v>110016</v>
      </c>
      <c r="B10247">
        <v>1</v>
      </c>
      <c r="C10247">
        <v>5022</v>
      </c>
      <c r="D10247">
        <v>2095</v>
      </c>
      <c r="E10247" t="s">
        <v>1658</v>
      </c>
      <c r="F10247">
        <v>29</v>
      </c>
      <c r="G10247" t="s">
        <v>130</v>
      </c>
      <c r="H10247" t="s">
        <v>400</v>
      </c>
      <c r="I10247" t="s">
        <v>401</v>
      </c>
      <c r="J10247">
        <v>8</v>
      </c>
      <c r="K10247">
        <v>2095</v>
      </c>
      <c r="L10247">
        <v>48</v>
      </c>
      <c r="M10247">
        <v>253</v>
      </c>
      <c r="N10247">
        <f t="shared" si="160"/>
        <v>12144</v>
      </c>
    </row>
    <row r="10248" spans="1:14" x14ac:dyDescent="0.2">
      <c r="A10248">
        <v>41414</v>
      </c>
      <c r="B10248">
        <v>1</v>
      </c>
      <c r="C10248">
        <v>5060</v>
      </c>
      <c r="D10248">
        <v>2095</v>
      </c>
      <c r="E10248" t="s">
        <v>1658</v>
      </c>
      <c r="F10248">
        <v>29</v>
      </c>
      <c r="G10248" t="s">
        <v>130</v>
      </c>
      <c r="H10248" t="s">
        <v>20</v>
      </c>
      <c r="I10248" t="s">
        <v>21</v>
      </c>
      <c r="J10248">
        <v>8</v>
      </c>
      <c r="K10248">
        <v>2095</v>
      </c>
      <c r="L10248">
        <v>3500</v>
      </c>
      <c r="M10248">
        <v>8231</v>
      </c>
      <c r="N10248">
        <f t="shared" si="160"/>
        <v>28808500</v>
      </c>
    </row>
    <row r="10249" spans="1:14" x14ac:dyDescent="0.2">
      <c r="A10249">
        <v>41414</v>
      </c>
      <c r="B10249">
        <v>2</v>
      </c>
      <c r="C10249">
        <v>5072</v>
      </c>
      <c r="D10249">
        <v>2095</v>
      </c>
      <c r="E10249" t="s">
        <v>1658</v>
      </c>
      <c r="F10249">
        <v>29</v>
      </c>
      <c r="G10249" t="s">
        <v>130</v>
      </c>
      <c r="H10249" t="s">
        <v>598</v>
      </c>
      <c r="I10249" t="s">
        <v>599</v>
      </c>
      <c r="J10249">
        <v>8</v>
      </c>
      <c r="K10249">
        <v>2095</v>
      </c>
      <c r="L10249">
        <v>100</v>
      </c>
      <c r="M10249">
        <v>7312</v>
      </c>
      <c r="N10249">
        <f t="shared" si="160"/>
        <v>731200</v>
      </c>
    </row>
    <row r="10250" spans="1:14" x14ac:dyDescent="0.2">
      <c r="A10250">
        <v>16615</v>
      </c>
      <c r="B10250">
        <v>1</v>
      </c>
      <c r="C10250">
        <v>5060</v>
      </c>
      <c r="D10250">
        <v>2095</v>
      </c>
      <c r="E10250" t="s">
        <v>1658</v>
      </c>
      <c r="F10250">
        <v>29</v>
      </c>
      <c r="G10250" t="s">
        <v>130</v>
      </c>
      <c r="H10250" t="s">
        <v>112</v>
      </c>
      <c r="I10250" t="s">
        <v>113</v>
      </c>
      <c r="J10250">
        <v>8</v>
      </c>
      <c r="K10250">
        <v>2095</v>
      </c>
      <c r="L10250">
        <v>500</v>
      </c>
      <c r="M10250">
        <v>1850</v>
      </c>
      <c r="N10250">
        <f t="shared" si="160"/>
        <v>925000</v>
      </c>
    </row>
    <row r="10251" spans="1:14" x14ac:dyDescent="0.2">
      <c r="A10251">
        <v>208728</v>
      </c>
      <c r="B10251">
        <v>1</v>
      </c>
      <c r="C10251">
        <v>5085</v>
      </c>
      <c r="D10251">
        <v>2095</v>
      </c>
      <c r="E10251" t="s">
        <v>1658</v>
      </c>
      <c r="F10251">
        <v>39</v>
      </c>
      <c r="G10251" t="s">
        <v>96</v>
      </c>
      <c r="H10251" t="s">
        <v>348</v>
      </c>
      <c r="I10251" t="s">
        <v>349</v>
      </c>
      <c r="J10251">
        <v>8</v>
      </c>
      <c r="K10251">
        <v>2095</v>
      </c>
      <c r="L10251">
        <v>56</v>
      </c>
      <c r="M10251">
        <v>1612</v>
      </c>
      <c r="N10251">
        <f t="shared" si="160"/>
        <v>90272</v>
      </c>
    </row>
    <row r="10252" spans="1:14" x14ac:dyDescent="0.2">
      <c r="A10252">
        <v>13898</v>
      </c>
      <c r="B10252">
        <v>1</v>
      </c>
      <c r="C10252">
        <v>5027</v>
      </c>
      <c r="D10252">
        <v>2095</v>
      </c>
      <c r="E10252" t="s">
        <v>1658</v>
      </c>
      <c r="F10252">
        <v>39</v>
      </c>
      <c r="G10252" t="s">
        <v>96</v>
      </c>
      <c r="H10252" t="s">
        <v>74</v>
      </c>
      <c r="I10252" t="s">
        <v>75</v>
      </c>
      <c r="J10252">
        <v>8</v>
      </c>
      <c r="K10252">
        <v>2095</v>
      </c>
      <c r="L10252">
        <v>1000</v>
      </c>
      <c r="M10252">
        <v>1975</v>
      </c>
      <c r="N10252">
        <f t="shared" si="160"/>
        <v>1975000</v>
      </c>
    </row>
    <row r="10253" spans="1:14" x14ac:dyDescent="0.2">
      <c r="A10253">
        <v>41214</v>
      </c>
      <c r="B10253">
        <v>1</v>
      </c>
      <c r="C10253">
        <v>5015</v>
      </c>
      <c r="D10253">
        <v>2095</v>
      </c>
      <c r="E10253" t="s">
        <v>1658</v>
      </c>
      <c r="F10253">
        <v>39</v>
      </c>
      <c r="G10253" t="s">
        <v>96</v>
      </c>
      <c r="H10253" t="s">
        <v>1073</v>
      </c>
      <c r="I10253" t="s">
        <v>1074</v>
      </c>
      <c r="J10253">
        <v>8</v>
      </c>
      <c r="K10253">
        <v>2095</v>
      </c>
      <c r="L10253">
        <v>600</v>
      </c>
      <c r="M10253">
        <v>4213</v>
      </c>
      <c r="N10253">
        <f t="shared" si="160"/>
        <v>2527800</v>
      </c>
    </row>
    <row r="10254" spans="1:14" x14ac:dyDescent="0.2">
      <c r="A10254">
        <v>12174</v>
      </c>
      <c r="B10254">
        <v>2</v>
      </c>
      <c r="C10254">
        <v>5015</v>
      </c>
      <c r="D10254">
        <v>2095</v>
      </c>
      <c r="E10254" t="s">
        <v>1658</v>
      </c>
      <c r="F10254">
        <v>39</v>
      </c>
      <c r="G10254" t="s">
        <v>96</v>
      </c>
      <c r="H10254" t="s">
        <v>76</v>
      </c>
      <c r="I10254" t="s">
        <v>77</v>
      </c>
      <c r="J10254">
        <v>8</v>
      </c>
      <c r="K10254">
        <v>2095</v>
      </c>
      <c r="L10254">
        <v>1000</v>
      </c>
      <c r="M10254">
        <v>1838</v>
      </c>
      <c r="N10254">
        <f t="shared" si="160"/>
        <v>1838000</v>
      </c>
    </row>
    <row r="10255" spans="1:14" x14ac:dyDescent="0.2">
      <c r="A10255">
        <v>12174</v>
      </c>
      <c r="B10255">
        <v>3</v>
      </c>
      <c r="C10255">
        <v>5072</v>
      </c>
      <c r="D10255">
        <v>2095</v>
      </c>
      <c r="E10255" t="s">
        <v>1658</v>
      </c>
      <c r="F10255">
        <v>39</v>
      </c>
      <c r="G10255" t="s">
        <v>96</v>
      </c>
      <c r="H10255" t="s">
        <v>140</v>
      </c>
      <c r="I10255" t="s">
        <v>141</v>
      </c>
      <c r="J10255">
        <v>8</v>
      </c>
      <c r="K10255">
        <v>2095</v>
      </c>
      <c r="L10255">
        <v>500</v>
      </c>
      <c r="M10255">
        <v>5687</v>
      </c>
      <c r="N10255">
        <f t="shared" si="160"/>
        <v>2843500</v>
      </c>
    </row>
    <row r="10256" spans="1:14" x14ac:dyDescent="0.2">
      <c r="A10256">
        <v>12108</v>
      </c>
      <c r="B10256">
        <v>1</v>
      </c>
      <c r="C10256">
        <v>5085</v>
      </c>
      <c r="D10256">
        <v>2095</v>
      </c>
      <c r="E10256" t="s">
        <v>1658</v>
      </c>
      <c r="F10256">
        <v>39</v>
      </c>
      <c r="G10256" t="s">
        <v>96</v>
      </c>
      <c r="H10256" t="s">
        <v>1360</v>
      </c>
      <c r="I10256" t="s">
        <v>1361</v>
      </c>
      <c r="J10256">
        <v>8</v>
      </c>
      <c r="K10256">
        <v>2095</v>
      </c>
      <c r="L10256">
        <v>500</v>
      </c>
      <c r="M10256">
        <v>414</v>
      </c>
      <c r="N10256">
        <f t="shared" si="160"/>
        <v>207000</v>
      </c>
    </row>
    <row r="10257" spans="1:14" x14ac:dyDescent="0.2">
      <c r="A10257">
        <v>91459</v>
      </c>
      <c r="B10257">
        <v>1</v>
      </c>
      <c r="C10257">
        <v>5060</v>
      </c>
      <c r="D10257">
        <v>2095</v>
      </c>
      <c r="E10257" t="s">
        <v>1658</v>
      </c>
      <c r="F10257">
        <v>39</v>
      </c>
      <c r="G10257" t="s">
        <v>96</v>
      </c>
      <c r="H10257" t="s">
        <v>769</v>
      </c>
      <c r="I10257" t="s">
        <v>770</v>
      </c>
      <c r="J10257">
        <v>8</v>
      </c>
      <c r="K10257">
        <v>2095</v>
      </c>
      <c r="L10257">
        <v>60</v>
      </c>
      <c r="M10257">
        <v>5023</v>
      </c>
      <c r="N10257">
        <f t="shared" si="160"/>
        <v>301380</v>
      </c>
    </row>
    <row r="10258" spans="1:14" x14ac:dyDescent="0.2">
      <c r="A10258">
        <v>308693</v>
      </c>
      <c r="B10258">
        <v>1</v>
      </c>
      <c r="C10258">
        <v>5015</v>
      </c>
      <c r="D10258">
        <v>2095</v>
      </c>
      <c r="E10258" t="s">
        <v>1658</v>
      </c>
      <c r="F10258">
        <v>39</v>
      </c>
      <c r="G10258" t="s">
        <v>96</v>
      </c>
      <c r="H10258" t="s">
        <v>158</v>
      </c>
      <c r="I10258" t="s">
        <v>159</v>
      </c>
      <c r="J10258">
        <v>8</v>
      </c>
      <c r="K10258">
        <v>2095</v>
      </c>
      <c r="L10258">
        <v>50</v>
      </c>
      <c r="M10258">
        <v>185626</v>
      </c>
      <c r="N10258">
        <f t="shared" si="160"/>
        <v>9281300</v>
      </c>
    </row>
    <row r="10259" spans="1:14" x14ac:dyDescent="0.2">
      <c r="A10259">
        <v>336391</v>
      </c>
      <c r="B10259">
        <v>1</v>
      </c>
      <c r="C10259">
        <v>5033</v>
      </c>
      <c r="D10259">
        <v>2095</v>
      </c>
      <c r="E10259" t="s">
        <v>1658</v>
      </c>
      <c r="F10259">
        <v>39</v>
      </c>
      <c r="G10259" t="s">
        <v>96</v>
      </c>
      <c r="H10259" t="s">
        <v>710</v>
      </c>
      <c r="I10259" t="s">
        <v>711</v>
      </c>
      <c r="J10259">
        <v>8</v>
      </c>
      <c r="K10259">
        <v>2095</v>
      </c>
      <c r="L10259">
        <v>2000</v>
      </c>
      <c r="M10259">
        <v>93</v>
      </c>
      <c r="N10259">
        <f t="shared" si="160"/>
        <v>186000</v>
      </c>
    </row>
    <row r="10260" spans="1:14" x14ac:dyDescent="0.2">
      <c r="A10260">
        <v>592819</v>
      </c>
      <c r="B10260">
        <v>1</v>
      </c>
      <c r="C10260">
        <v>5095</v>
      </c>
      <c r="D10260">
        <v>2095</v>
      </c>
      <c r="E10260" t="s">
        <v>1658</v>
      </c>
      <c r="F10260">
        <v>39</v>
      </c>
      <c r="G10260" t="s">
        <v>96</v>
      </c>
      <c r="H10260" t="s">
        <v>120</v>
      </c>
      <c r="I10260" t="s">
        <v>121</v>
      </c>
      <c r="J10260">
        <v>8</v>
      </c>
      <c r="K10260">
        <v>2095</v>
      </c>
      <c r="L10260">
        <v>100</v>
      </c>
      <c r="M10260">
        <v>5008</v>
      </c>
      <c r="N10260">
        <f t="shared" si="160"/>
        <v>500800</v>
      </c>
    </row>
    <row r="10261" spans="1:14" x14ac:dyDescent="0.2">
      <c r="A10261">
        <v>593123</v>
      </c>
      <c r="B10261">
        <v>1</v>
      </c>
      <c r="C10261">
        <v>5095</v>
      </c>
      <c r="D10261">
        <v>2095</v>
      </c>
      <c r="E10261" t="s">
        <v>1658</v>
      </c>
      <c r="F10261">
        <v>39</v>
      </c>
      <c r="G10261" t="s">
        <v>96</v>
      </c>
      <c r="H10261" t="s">
        <v>734</v>
      </c>
      <c r="I10261" t="s">
        <v>735</v>
      </c>
      <c r="J10261">
        <v>8</v>
      </c>
      <c r="K10261">
        <v>2095</v>
      </c>
      <c r="L10261">
        <v>5</v>
      </c>
      <c r="M10261">
        <v>9648</v>
      </c>
      <c r="N10261">
        <f t="shared" si="160"/>
        <v>48240</v>
      </c>
    </row>
    <row r="10262" spans="1:14" x14ac:dyDescent="0.2">
      <c r="A10262">
        <v>593123</v>
      </c>
      <c r="B10262">
        <v>3</v>
      </c>
      <c r="C10262">
        <v>5095</v>
      </c>
      <c r="D10262">
        <v>2095</v>
      </c>
      <c r="E10262" t="s">
        <v>1658</v>
      </c>
      <c r="F10262">
        <v>39</v>
      </c>
      <c r="G10262" t="s">
        <v>96</v>
      </c>
      <c r="H10262" t="s">
        <v>1315</v>
      </c>
      <c r="I10262" t="s">
        <v>1316</v>
      </c>
      <c r="J10262">
        <v>8</v>
      </c>
      <c r="K10262">
        <v>2095</v>
      </c>
      <c r="L10262">
        <v>4</v>
      </c>
      <c r="M10262">
        <v>3762</v>
      </c>
      <c r="N10262">
        <f t="shared" si="160"/>
        <v>15048</v>
      </c>
    </row>
    <row r="10263" spans="1:14" x14ac:dyDescent="0.2">
      <c r="A10263">
        <v>593107</v>
      </c>
      <c r="B10263">
        <v>1</v>
      </c>
      <c r="C10263">
        <v>5015</v>
      </c>
      <c r="D10263">
        <v>2095</v>
      </c>
      <c r="E10263" t="s">
        <v>1658</v>
      </c>
      <c r="F10263">
        <v>39</v>
      </c>
      <c r="G10263" t="s">
        <v>96</v>
      </c>
      <c r="H10263" t="s">
        <v>752</v>
      </c>
      <c r="I10263" t="s">
        <v>753</v>
      </c>
      <c r="J10263">
        <v>8</v>
      </c>
      <c r="K10263">
        <v>2095</v>
      </c>
      <c r="L10263">
        <v>250</v>
      </c>
      <c r="M10263">
        <v>5346</v>
      </c>
      <c r="N10263">
        <f t="shared" si="160"/>
        <v>1336500</v>
      </c>
    </row>
    <row r="10264" spans="1:14" x14ac:dyDescent="0.2">
      <c r="A10264">
        <v>1715</v>
      </c>
      <c r="B10264">
        <v>1</v>
      </c>
      <c r="C10264">
        <v>5092</v>
      </c>
      <c r="D10264">
        <v>2095</v>
      </c>
      <c r="E10264" t="s">
        <v>1658</v>
      </c>
      <c r="F10264">
        <v>39</v>
      </c>
      <c r="G10264" t="s">
        <v>96</v>
      </c>
      <c r="H10264" t="s">
        <v>968</v>
      </c>
      <c r="I10264" t="s">
        <v>969</v>
      </c>
      <c r="J10264">
        <v>8</v>
      </c>
      <c r="K10264">
        <v>2095</v>
      </c>
      <c r="L10264">
        <v>20</v>
      </c>
      <c r="M10264">
        <v>5094</v>
      </c>
      <c r="N10264">
        <f t="shared" si="160"/>
        <v>101880</v>
      </c>
    </row>
    <row r="10265" spans="1:14" x14ac:dyDescent="0.2">
      <c r="A10265">
        <v>1715</v>
      </c>
      <c r="B10265">
        <v>2</v>
      </c>
      <c r="C10265">
        <v>5015</v>
      </c>
      <c r="D10265">
        <v>2095</v>
      </c>
      <c r="E10265" t="s">
        <v>1658</v>
      </c>
      <c r="F10265">
        <v>39</v>
      </c>
      <c r="G10265" t="s">
        <v>96</v>
      </c>
      <c r="H10265" t="s">
        <v>146</v>
      </c>
      <c r="I10265" t="s">
        <v>147</v>
      </c>
      <c r="J10265">
        <v>8</v>
      </c>
      <c r="K10265">
        <v>2095</v>
      </c>
      <c r="L10265">
        <v>3000</v>
      </c>
      <c r="M10265">
        <v>368</v>
      </c>
      <c r="N10265">
        <f t="shared" si="160"/>
        <v>1104000</v>
      </c>
    </row>
    <row r="10266" spans="1:14" x14ac:dyDescent="0.2">
      <c r="A10266">
        <v>41167</v>
      </c>
      <c r="B10266">
        <v>1</v>
      </c>
      <c r="C10266">
        <v>5022</v>
      </c>
      <c r="D10266">
        <v>2095</v>
      </c>
      <c r="E10266" t="s">
        <v>1658</v>
      </c>
      <c r="F10266">
        <v>39</v>
      </c>
      <c r="G10266" t="s">
        <v>96</v>
      </c>
      <c r="H10266" t="s">
        <v>162</v>
      </c>
      <c r="I10266" t="s">
        <v>163</v>
      </c>
      <c r="J10266">
        <v>8</v>
      </c>
      <c r="K10266">
        <v>2095</v>
      </c>
      <c r="L10266">
        <v>4000</v>
      </c>
      <c r="M10266">
        <v>1205</v>
      </c>
      <c r="N10266">
        <f t="shared" si="160"/>
        <v>4820000</v>
      </c>
    </row>
    <row r="10267" spans="1:14" x14ac:dyDescent="0.2">
      <c r="A10267">
        <v>337547</v>
      </c>
      <c r="B10267">
        <v>1</v>
      </c>
      <c r="C10267">
        <v>5085</v>
      </c>
      <c r="D10267">
        <v>2095</v>
      </c>
      <c r="E10267" t="s">
        <v>1658</v>
      </c>
      <c r="F10267">
        <v>39</v>
      </c>
      <c r="G10267" t="s">
        <v>96</v>
      </c>
      <c r="H10267" t="s">
        <v>303</v>
      </c>
      <c r="I10267" t="s">
        <v>304</v>
      </c>
      <c r="J10267">
        <v>8</v>
      </c>
      <c r="K10267">
        <v>2095</v>
      </c>
      <c r="L10267">
        <v>4000</v>
      </c>
      <c r="M10267">
        <v>373</v>
      </c>
      <c r="N10267">
        <f t="shared" si="160"/>
        <v>1492000</v>
      </c>
    </row>
    <row r="10268" spans="1:14" x14ac:dyDescent="0.2">
      <c r="A10268">
        <v>337988</v>
      </c>
      <c r="B10268">
        <v>1</v>
      </c>
      <c r="C10268">
        <v>5072</v>
      </c>
      <c r="D10268">
        <v>2095</v>
      </c>
      <c r="E10268" t="s">
        <v>1658</v>
      </c>
      <c r="F10268">
        <v>39</v>
      </c>
      <c r="G10268" t="s">
        <v>96</v>
      </c>
      <c r="H10268" t="s">
        <v>8</v>
      </c>
      <c r="I10268" t="s">
        <v>9</v>
      </c>
      <c r="J10268">
        <v>8</v>
      </c>
      <c r="K10268">
        <v>2095</v>
      </c>
      <c r="L10268">
        <v>200</v>
      </c>
      <c r="M10268">
        <v>8422</v>
      </c>
      <c r="N10268">
        <f t="shared" si="160"/>
        <v>1684400</v>
      </c>
    </row>
    <row r="10269" spans="1:14" x14ac:dyDescent="0.2">
      <c r="A10269">
        <v>336018</v>
      </c>
      <c r="B10269">
        <v>1</v>
      </c>
      <c r="C10269">
        <v>5095</v>
      </c>
      <c r="D10269">
        <v>2095</v>
      </c>
      <c r="E10269" t="s">
        <v>1658</v>
      </c>
      <c r="F10269">
        <v>39</v>
      </c>
      <c r="G10269" t="s">
        <v>96</v>
      </c>
      <c r="H10269" t="s">
        <v>305</v>
      </c>
      <c r="I10269" t="s">
        <v>306</v>
      </c>
      <c r="J10269">
        <v>8</v>
      </c>
      <c r="K10269">
        <v>2095</v>
      </c>
      <c r="L10269">
        <v>100</v>
      </c>
      <c r="M10269">
        <v>4168</v>
      </c>
      <c r="N10269">
        <f t="shared" si="160"/>
        <v>416800</v>
      </c>
    </row>
    <row r="10270" spans="1:14" x14ac:dyDescent="0.2">
      <c r="A10270">
        <v>335991</v>
      </c>
      <c r="B10270">
        <v>1</v>
      </c>
      <c r="C10270">
        <v>5085</v>
      </c>
      <c r="D10270">
        <v>2095</v>
      </c>
      <c r="E10270" t="s">
        <v>1658</v>
      </c>
      <c r="F10270">
        <v>39</v>
      </c>
      <c r="G10270" t="s">
        <v>96</v>
      </c>
      <c r="H10270" t="s">
        <v>1115</v>
      </c>
      <c r="I10270" t="s">
        <v>1116</v>
      </c>
      <c r="J10270">
        <v>8</v>
      </c>
      <c r="K10270">
        <v>2095</v>
      </c>
      <c r="L10270">
        <v>40</v>
      </c>
      <c r="M10270">
        <v>692</v>
      </c>
      <c r="N10270">
        <f t="shared" si="160"/>
        <v>27680</v>
      </c>
    </row>
    <row r="10271" spans="1:14" x14ac:dyDescent="0.2">
      <c r="A10271">
        <v>335991</v>
      </c>
      <c r="B10271">
        <v>2</v>
      </c>
      <c r="C10271">
        <v>5047</v>
      </c>
      <c r="D10271">
        <v>2095</v>
      </c>
      <c r="E10271" t="s">
        <v>1658</v>
      </c>
      <c r="F10271">
        <v>39</v>
      </c>
      <c r="G10271" t="s">
        <v>96</v>
      </c>
      <c r="H10271" t="s">
        <v>936</v>
      </c>
      <c r="I10271" t="s">
        <v>937</v>
      </c>
      <c r="J10271">
        <v>8</v>
      </c>
      <c r="K10271">
        <v>2095</v>
      </c>
      <c r="L10271">
        <v>15</v>
      </c>
      <c r="M10271">
        <v>2207</v>
      </c>
      <c r="N10271">
        <f t="shared" si="160"/>
        <v>33105</v>
      </c>
    </row>
    <row r="10272" spans="1:14" x14ac:dyDescent="0.2">
      <c r="A10272">
        <v>335991</v>
      </c>
      <c r="B10272">
        <v>3</v>
      </c>
      <c r="C10272">
        <v>5006</v>
      </c>
      <c r="D10272">
        <v>2095</v>
      </c>
      <c r="E10272" t="s">
        <v>1658</v>
      </c>
      <c r="F10272">
        <v>39</v>
      </c>
      <c r="G10272" t="s">
        <v>96</v>
      </c>
      <c r="H10272" t="s">
        <v>225</v>
      </c>
      <c r="I10272" t="s">
        <v>226</v>
      </c>
      <c r="J10272">
        <v>8</v>
      </c>
      <c r="K10272">
        <v>2095</v>
      </c>
      <c r="L10272">
        <v>15</v>
      </c>
      <c r="M10272">
        <v>385</v>
      </c>
      <c r="N10272">
        <f t="shared" si="160"/>
        <v>5775</v>
      </c>
    </row>
    <row r="10273" spans="1:14" x14ac:dyDescent="0.2">
      <c r="A10273">
        <v>335991</v>
      </c>
      <c r="B10273">
        <v>4</v>
      </c>
      <c r="C10273">
        <v>5088</v>
      </c>
      <c r="D10273">
        <v>2095</v>
      </c>
      <c r="E10273" t="s">
        <v>1658</v>
      </c>
      <c r="F10273">
        <v>39</v>
      </c>
      <c r="G10273" t="s">
        <v>96</v>
      </c>
      <c r="H10273" t="s">
        <v>184</v>
      </c>
      <c r="I10273" t="s">
        <v>185</v>
      </c>
      <c r="J10273">
        <v>8</v>
      </c>
      <c r="K10273">
        <v>2095</v>
      </c>
      <c r="L10273">
        <v>300</v>
      </c>
      <c r="M10273">
        <v>452</v>
      </c>
      <c r="N10273">
        <f t="shared" si="160"/>
        <v>135600</v>
      </c>
    </row>
    <row r="10274" spans="1:14" x14ac:dyDescent="0.2">
      <c r="A10274">
        <v>335991</v>
      </c>
      <c r="B10274">
        <v>5</v>
      </c>
      <c r="C10274">
        <v>5085</v>
      </c>
      <c r="D10274">
        <v>2095</v>
      </c>
      <c r="E10274" t="s">
        <v>1658</v>
      </c>
      <c r="F10274">
        <v>39</v>
      </c>
      <c r="G10274" t="s">
        <v>96</v>
      </c>
      <c r="H10274" t="s">
        <v>554</v>
      </c>
      <c r="I10274" t="s">
        <v>555</v>
      </c>
      <c r="J10274">
        <v>8</v>
      </c>
      <c r="K10274">
        <v>2095</v>
      </c>
      <c r="L10274">
        <v>40</v>
      </c>
      <c r="M10274">
        <v>354</v>
      </c>
      <c r="N10274">
        <f t="shared" si="160"/>
        <v>14160</v>
      </c>
    </row>
    <row r="10275" spans="1:14" x14ac:dyDescent="0.2">
      <c r="A10275">
        <v>17981</v>
      </c>
      <c r="B10275">
        <v>1</v>
      </c>
      <c r="C10275">
        <v>5050</v>
      </c>
      <c r="D10275">
        <v>2095</v>
      </c>
      <c r="E10275" t="s">
        <v>1658</v>
      </c>
      <c r="F10275">
        <v>39</v>
      </c>
      <c r="G10275" t="s">
        <v>96</v>
      </c>
      <c r="H10275" t="s">
        <v>474</v>
      </c>
      <c r="I10275" t="s">
        <v>475</v>
      </c>
      <c r="J10275">
        <v>8</v>
      </c>
      <c r="K10275">
        <v>2095</v>
      </c>
      <c r="L10275">
        <v>225</v>
      </c>
      <c r="M10275">
        <v>4208</v>
      </c>
      <c r="N10275">
        <f t="shared" si="160"/>
        <v>946800</v>
      </c>
    </row>
    <row r="10276" spans="1:14" x14ac:dyDescent="0.2">
      <c r="A10276">
        <v>37541</v>
      </c>
      <c r="B10276">
        <v>1</v>
      </c>
      <c r="C10276">
        <v>5099</v>
      </c>
      <c r="D10276">
        <v>2095</v>
      </c>
      <c r="E10276" t="s">
        <v>1658</v>
      </c>
      <c r="F10276">
        <v>39</v>
      </c>
      <c r="G10276" t="s">
        <v>96</v>
      </c>
      <c r="H10276" t="s">
        <v>564</v>
      </c>
      <c r="I10276" t="s">
        <v>565</v>
      </c>
      <c r="J10276">
        <v>8</v>
      </c>
      <c r="K10276">
        <v>2095</v>
      </c>
      <c r="L10276">
        <v>100</v>
      </c>
      <c r="M10276">
        <v>5197</v>
      </c>
      <c r="N10276">
        <f t="shared" si="160"/>
        <v>519700</v>
      </c>
    </row>
    <row r="10277" spans="1:14" x14ac:dyDescent="0.2">
      <c r="A10277">
        <v>50338</v>
      </c>
      <c r="B10277">
        <v>1</v>
      </c>
      <c r="C10277">
        <v>5047</v>
      </c>
      <c r="D10277">
        <v>2095</v>
      </c>
      <c r="E10277" t="s">
        <v>1658</v>
      </c>
      <c r="F10277">
        <v>39</v>
      </c>
      <c r="G10277" t="s">
        <v>96</v>
      </c>
      <c r="H10277" t="s">
        <v>1659</v>
      </c>
      <c r="I10277" t="s">
        <v>1660</v>
      </c>
      <c r="J10277">
        <v>8</v>
      </c>
      <c r="K10277">
        <v>2095</v>
      </c>
      <c r="L10277">
        <v>50</v>
      </c>
      <c r="M10277">
        <v>4678</v>
      </c>
      <c r="N10277">
        <f t="shared" si="160"/>
        <v>233900</v>
      </c>
    </row>
    <row r="10278" spans="1:14" x14ac:dyDescent="0.2">
      <c r="A10278">
        <v>42481</v>
      </c>
      <c r="B10278">
        <v>1</v>
      </c>
      <c r="C10278">
        <v>5022</v>
      </c>
      <c r="D10278">
        <v>2095</v>
      </c>
      <c r="E10278" t="s">
        <v>1658</v>
      </c>
      <c r="F10278">
        <v>39</v>
      </c>
      <c r="G10278" t="s">
        <v>96</v>
      </c>
      <c r="H10278" t="s">
        <v>400</v>
      </c>
      <c r="I10278" t="s">
        <v>401</v>
      </c>
      <c r="J10278">
        <v>8</v>
      </c>
      <c r="K10278">
        <v>2095</v>
      </c>
      <c r="L10278">
        <v>480</v>
      </c>
      <c r="M10278">
        <v>253</v>
      </c>
      <c r="N10278">
        <f t="shared" si="160"/>
        <v>121440</v>
      </c>
    </row>
    <row r="10279" spans="1:14" x14ac:dyDescent="0.2">
      <c r="A10279">
        <v>42481</v>
      </c>
      <c r="B10279">
        <v>2</v>
      </c>
      <c r="C10279">
        <v>5060</v>
      </c>
      <c r="D10279">
        <v>2095</v>
      </c>
      <c r="E10279" t="s">
        <v>1658</v>
      </c>
      <c r="F10279">
        <v>39</v>
      </c>
      <c r="G10279" t="s">
        <v>96</v>
      </c>
      <c r="H10279" t="s">
        <v>188</v>
      </c>
      <c r="I10279" t="s">
        <v>189</v>
      </c>
      <c r="J10279">
        <v>8</v>
      </c>
      <c r="K10279">
        <v>2095</v>
      </c>
      <c r="L10279">
        <v>360</v>
      </c>
      <c r="M10279">
        <v>908</v>
      </c>
      <c r="N10279">
        <f t="shared" si="160"/>
        <v>326880</v>
      </c>
    </row>
    <row r="10280" spans="1:14" x14ac:dyDescent="0.2">
      <c r="A10280">
        <v>42481</v>
      </c>
      <c r="B10280">
        <v>3</v>
      </c>
      <c r="C10280">
        <v>5022</v>
      </c>
      <c r="D10280">
        <v>2095</v>
      </c>
      <c r="E10280" t="s">
        <v>1658</v>
      </c>
      <c r="F10280">
        <v>39</v>
      </c>
      <c r="G10280" t="s">
        <v>96</v>
      </c>
      <c r="H10280" t="s">
        <v>1516</v>
      </c>
      <c r="I10280" t="s">
        <v>1517</v>
      </c>
      <c r="J10280">
        <v>8</v>
      </c>
      <c r="K10280">
        <v>2095</v>
      </c>
      <c r="L10280">
        <v>60</v>
      </c>
      <c r="M10280">
        <v>118</v>
      </c>
      <c r="N10280">
        <f t="shared" si="160"/>
        <v>7080</v>
      </c>
    </row>
    <row r="10281" spans="1:14" x14ac:dyDescent="0.2">
      <c r="A10281">
        <v>42481</v>
      </c>
      <c r="B10281">
        <v>4</v>
      </c>
      <c r="C10281">
        <v>5182</v>
      </c>
      <c r="D10281">
        <v>2095</v>
      </c>
      <c r="E10281" t="s">
        <v>1658</v>
      </c>
      <c r="F10281">
        <v>39</v>
      </c>
      <c r="G10281" t="s">
        <v>96</v>
      </c>
      <c r="H10281" t="s">
        <v>190</v>
      </c>
      <c r="I10281" t="s">
        <v>191</v>
      </c>
      <c r="J10281">
        <v>8</v>
      </c>
      <c r="K10281">
        <v>2095</v>
      </c>
      <c r="L10281">
        <v>500</v>
      </c>
      <c r="M10281">
        <v>729</v>
      </c>
      <c r="N10281">
        <f t="shared" si="160"/>
        <v>364500</v>
      </c>
    </row>
    <row r="10282" spans="1:14" x14ac:dyDescent="0.2">
      <c r="A10282">
        <v>460817</v>
      </c>
      <c r="B10282">
        <v>1</v>
      </c>
      <c r="C10282">
        <v>5033</v>
      </c>
      <c r="D10282">
        <v>2095</v>
      </c>
      <c r="E10282" t="s">
        <v>1658</v>
      </c>
      <c r="F10282">
        <v>39</v>
      </c>
      <c r="G10282" t="s">
        <v>96</v>
      </c>
      <c r="H10282" t="s">
        <v>406</v>
      </c>
      <c r="I10282" t="s">
        <v>407</v>
      </c>
      <c r="J10282">
        <v>8</v>
      </c>
      <c r="K10282">
        <v>2095</v>
      </c>
      <c r="L10282">
        <v>600</v>
      </c>
      <c r="M10282">
        <v>163</v>
      </c>
      <c r="N10282">
        <f t="shared" si="160"/>
        <v>97800</v>
      </c>
    </row>
    <row r="10283" spans="1:14" x14ac:dyDescent="0.2">
      <c r="A10283">
        <v>460817</v>
      </c>
      <c r="B10283">
        <v>2</v>
      </c>
      <c r="C10283">
        <v>5033</v>
      </c>
      <c r="D10283">
        <v>2095</v>
      </c>
      <c r="E10283" t="s">
        <v>1658</v>
      </c>
      <c r="F10283">
        <v>39</v>
      </c>
      <c r="G10283" t="s">
        <v>96</v>
      </c>
      <c r="H10283" t="s">
        <v>1661</v>
      </c>
      <c r="I10283" t="s">
        <v>1662</v>
      </c>
      <c r="J10283">
        <v>8</v>
      </c>
      <c r="K10283">
        <v>2095</v>
      </c>
      <c r="L10283">
        <v>30</v>
      </c>
      <c r="M10283">
        <v>564</v>
      </c>
      <c r="N10283">
        <f t="shared" si="160"/>
        <v>16920</v>
      </c>
    </row>
    <row r="10284" spans="1:14" x14ac:dyDescent="0.2">
      <c r="A10284">
        <v>460817</v>
      </c>
      <c r="B10284">
        <v>3</v>
      </c>
      <c r="C10284">
        <v>5033</v>
      </c>
      <c r="D10284">
        <v>2095</v>
      </c>
      <c r="E10284" t="s">
        <v>1658</v>
      </c>
      <c r="F10284">
        <v>39</v>
      </c>
      <c r="G10284" t="s">
        <v>96</v>
      </c>
      <c r="H10284" t="s">
        <v>402</v>
      </c>
      <c r="I10284" t="s">
        <v>403</v>
      </c>
      <c r="J10284">
        <v>8</v>
      </c>
      <c r="K10284">
        <v>2095</v>
      </c>
      <c r="L10284">
        <v>400</v>
      </c>
      <c r="M10284">
        <v>295</v>
      </c>
      <c r="N10284">
        <f t="shared" si="160"/>
        <v>118000</v>
      </c>
    </row>
    <row r="10285" spans="1:14" x14ac:dyDescent="0.2">
      <c r="A10285">
        <v>335654</v>
      </c>
      <c r="B10285">
        <v>1</v>
      </c>
      <c r="C10285">
        <v>5072</v>
      </c>
      <c r="D10285">
        <v>2095</v>
      </c>
      <c r="E10285" t="s">
        <v>1658</v>
      </c>
      <c r="F10285">
        <v>39</v>
      </c>
      <c r="G10285" t="s">
        <v>96</v>
      </c>
      <c r="H10285" t="s">
        <v>832</v>
      </c>
      <c r="I10285" t="s">
        <v>833</v>
      </c>
      <c r="J10285">
        <v>8</v>
      </c>
      <c r="K10285">
        <v>2095</v>
      </c>
      <c r="L10285">
        <v>10</v>
      </c>
      <c r="M10285">
        <v>1076309</v>
      </c>
      <c r="N10285">
        <f t="shared" si="160"/>
        <v>10763090</v>
      </c>
    </row>
    <row r="10286" spans="1:14" x14ac:dyDescent="0.2">
      <c r="A10286">
        <v>335956</v>
      </c>
      <c r="B10286">
        <v>1</v>
      </c>
      <c r="C10286">
        <v>5001</v>
      </c>
      <c r="D10286">
        <v>2095</v>
      </c>
      <c r="E10286" t="s">
        <v>1658</v>
      </c>
      <c r="F10286">
        <v>39</v>
      </c>
      <c r="G10286" t="s">
        <v>96</v>
      </c>
      <c r="H10286" t="s">
        <v>748</v>
      </c>
      <c r="I10286" t="s">
        <v>749</v>
      </c>
      <c r="J10286">
        <v>8</v>
      </c>
      <c r="K10286">
        <v>2095</v>
      </c>
      <c r="L10286">
        <v>20</v>
      </c>
      <c r="M10286">
        <v>19229</v>
      </c>
      <c r="N10286">
        <f t="shared" si="160"/>
        <v>384580</v>
      </c>
    </row>
    <row r="10287" spans="1:14" x14ac:dyDescent="0.2">
      <c r="A10287">
        <v>126674</v>
      </c>
      <c r="B10287">
        <v>1</v>
      </c>
      <c r="C10287">
        <v>5079</v>
      </c>
      <c r="D10287">
        <v>2095</v>
      </c>
      <c r="E10287" t="s">
        <v>1658</v>
      </c>
      <c r="F10287">
        <v>39</v>
      </c>
      <c r="G10287" t="s">
        <v>96</v>
      </c>
      <c r="H10287" t="s">
        <v>1082</v>
      </c>
      <c r="I10287" t="s">
        <v>1083</v>
      </c>
      <c r="J10287">
        <v>8</v>
      </c>
      <c r="K10287">
        <v>2095</v>
      </c>
      <c r="L10287">
        <v>2</v>
      </c>
      <c r="M10287">
        <v>185740</v>
      </c>
      <c r="N10287">
        <f t="shared" si="160"/>
        <v>371480</v>
      </c>
    </row>
    <row r="10288" spans="1:14" x14ac:dyDescent="0.2">
      <c r="A10288">
        <v>126674</v>
      </c>
      <c r="B10288">
        <v>2</v>
      </c>
      <c r="C10288">
        <v>5079</v>
      </c>
      <c r="D10288">
        <v>2095</v>
      </c>
      <c r="E10288" t="s">
        <v>1658</v>
      </c>
      <c r="F10288">
        <v>39</v>
      </c>
      <c r="G10288" t="s">
        <v>96</v>
      </c>
      <c r="H10288" t="s">
        <v>720</v>
      </c>
      <c r="I10288" t="s">
        <v>721</v>
      </c>
      <c r="J10288">
        <v>8</v>
      </c>
      <c r="K10288">
        <v>2095</v>
      </c>
      <c r="L10288">
        <v>2</v>
      </c>
      <c r="M10288">
        <v>541964</v>
      </c>
      <c r="N10288">
        <f t="shared" si="160"/>
        <v>1083928</v>
      </c>
    </row>
    <row r="10289" spans="1:14" x14ac:dyDescent="0.2">
      <c r="A10289">
        <v>126675</v>
      </c>
      <c r="B10289">
        <v>1</v>
      </c>
      <c r="C10289">
        <v>5033</v>
      </c>
      <c r="D10289">
        <v>2095</v>
      </c>
      <c r="E10289" t="s">
        <v>1658</v>
      </c>
      <c r="F10289">
        <v>39</v>
      </c>
      <c r="G10289" t="s">
        <v>96</v>
      </c>
      <c r="H10289" t="s">
        <v>197</v>
      </c>
      <c r="I10289" t="s">
        <v>198</v>
      </c>
      <c r="J10289">
        <v>8</v>
      </c>
      <c r="K10289">
        <v>2095</v>
      </c>
      <c r="L10289">
        <v>56</v>
      </c>
      <c r="M10289">
        <v>517</v>
      </c>
      <c r="N10289">
        <f t="shared" si="160"/>
        <v>28952</v>
      </c>
    </row>
    <row r="10290" spans="1:14" x14ac:dyDescent="0.2">
      <c r="A10290">
        <v>41414</v>
      </c>
      <c r="B10290">
        <v>1</v>
      </c>
      <c r="C10290">
        <v>5072</v>
      </c>
      <c r="D10290">
        <v>2095</v>
      </c>
      <c r="E10290" t="s">
        <v>1658</v>
      </c>
      <c r="F10290">
        <v>39</v>
      </c>
      <c r="G10290" t="s">
        <v>96</v>
      </c>
      <c r="H10290" t="s">
        <v>598</v>
      </c>
      <c r="I10290" t="s">
        <v>599</v>
      </c>
      <c r="J10290">
        <v>8</v>
      </c>
      <c r="K10290">
        <v>2095</v>
      </c>
      <c r="L10290">
        <v>100</v>
      </c>
      <c r="M10290">
        <v>7312</v>
      </c>
      <c r="N10290">
        <f t="shared" si="160"/>
        <v>731200</v>
      </c>
    </row>
    <row r="10291" spans="1:14" x14ac:dyDescent="0.2">
      <c r="A10291">
        <v>41414</v>
      </c>
      <c r="B10291">
        <v>2</v>
      </c>
      <c r="C10291">
        <v>5060</v>
      </c>
      <c r="D10291">
        <v>2095</v>
      </c>
      <c r="E10291" t="s">
        <v>1658</v>
      </c>
      <c r="F10291">
        <v>39</v>
      </c>
      <c r="G10291" t="s">
        <v>96</v>
      </c>
      <c r="H10291" t="s">
        <v>20</v>
      </c>
      <c r="I10291" t="s">
        <v>21</v>
      </c>
      <c r="J10291">
        <v>8</v>
      </c>
      <c r="K10291">
        <v>2095</v>
      </c>
      <c r="L10291">
        <v>1000</v>
      </c>
      <c r="M10291">
        <v>8231</v>
      </c>
      <c r="N10291">
        <f t="shared" si="160"/>
        <v>8231000</v>
      </c>
    </row>
    <row r="10292" spans="1:14" x14ac:dyDescent="0.2">
      <c r="A10292">
        <v>16615</v>
      </c>
      <c r="B10292">
        <v>1</v>
      </c>
      <c r="C10292">
        <v>5060</v>
      </c>
      <c r="D10292">
        <v>2095</v>
      </c>
      <c r="E10292" t="s">
        <v>1658</v>
      </c>
      <c r="F10292">
        <v>39</v>
      </c>
      <c r="G10292" t="s">
        <v>96</v>
      </c>
      <c r="H10292" t="s">
        <v>112</v>
      </c>
      <c r="I10292" t="s">
        <v>113</v>
      </c>
      <c r="J10292">
        <v>8</v>
      </c>
      <c r="K10292">
        <v>2095</v>
      </c>
      <c r="L10292">
        <v>1</v>
      </c>
      <c r="M10292">
        <v>1850</v>
      </c>
      <c r="N10292">
        <f t="shared" si="160"/>
        <v>1850</v>
      </c>
    </row>
    <row r="10293" spans="1:14" x14ac:dyDescent="0.2">
      <c r="A10293">
        <v>1394</v>
      </c>
      <c r="B10293">
        <v>1</v>
      </c>
      <c r="C10293">
        <v>5053</v>
      </c>
      <c r="D10293">
        <v>2095</v>
      </c>
      <c r="E10293" t="s">
        <v>1658</v>
      </c>
      <c r="F10293">
        <v>39</v>
      </c>
      <c r="G10293" t="s">
        <v>96</v>
      </c>
      <c r="H10293" t="s">
        <v>767</v>
      </c>
      <c r="I10293" t="s">
        <v>768</v>
      </c>
      <c r="J10293">
        <v>8</v>
      </c>
      <c r="K10293">
        <v>2095</v>
      </c>
      <c r="L10293">
        <v>300</v>
      </c>
      <c r="M10293">
        <v>190</v>
      </c>
      <c r="N10293">
        <f t="shared" si="160"/>
        <v>57000</v>
      </c>
    </row>
    <row r="10294" spans="1:14" x14ac:dyDescent="0.2">
      <c r="A10294">
        <v>1394</v>
      </c>
      <c r="B10294">
        <v>2</v>
      </c>
      <c r="C10294">
        <v>5092</v>
      </c>
      <c r="D10294">
        <v>2095</v>
      </c>
      <c r="E10294" t="s">
        <v>1658</v>
      </c>
      <c r="F10294">
        <v>39</v>
      </c>
      <c r="G10294" t="s">
        <v>96</v>
      </c>
      <c r="H10294" t="s">
        <v>765</v>
      </c>
      <c r="I10294" t="s">
        <v>766</v>
      </c>
      <c r="J10294">
        <v>8</v>
      </c>
      <c r="K10294">
        <v>2095</v>
      </c>
      <c r="L10294">
        <v>300</v>
      </c>
      <c r="M10294">
        <v>128</v>
      </c>
      <c r="N10294">
        <f t="shared" si="160"/>
        <v>38400</v>
      </c>
    </row>
    <row r="10295" spans="1:14" x14ac:dyDescent="0.2">
      <c r="A10295">
        <v>523285</v>
      </c>
      <c r="B10295">
        <v>1</v>
      </c>
      <c r="C10295">
        <v>5095</v>
      </c>
      <c r="D10295">
        <v>2095</v>
      </c>
      <c r="E10295" t="s">
        <v>1658</v>
      </c>
      <c r="F10295">
        <v>39</v>
      </c>
      <c r="G10295" t="s">
        <v>96</v>
      </c>
      <c r="H10295" t="s">
        <v>970</v>
      </c>
      <c r="I10295" t="s">
        <v>971</v>
      </c>
      <c r="J10295">
        <v>8</v>
      </c>
      <c r="K10295">
        <v>2095</v>
      </c>
      <c r="L10295">
        <v>2</v>
      </c>
      <c r="M10295">
        <v>2619</v>
      </c>
      <c r="N10295">
        <f t="shared" si="160"/>
        <v>5238</v>
      </c>
    </row>
    <row r="10296" spans="1:14" x14ac:dyDescent="0.2">
      <c r="A10296">
        <v>20819</v>
      </c>
      <c r="B10296">
        <v>1</v>
      </c>
      <c r="C10296">
        <v>5060</v>
      </c>
      <c r="D10296">
        <v>830003</v>
      </c>
      <c r="E10296" t="s">
        <v>1663</v>
      </c>
      <c r="F10296">
        <v>2</v>
      </c>
      <c r="G10296" t="s">
        <v>1</v>
      </c>
      <c r="H10296" t="s">
        <v>124</v>
      </c>
      <c r="I10296" t="s">
        <v>125</v>
      </c>
      <c r="J10296">
        <v>8</v>
      </c>
      <c r="K10296">
        <v>2095</v>
      </c>
      <c r="L10296">
        <v>56</v>
      </c>
      <c r="M10296">
        <v>1027</v>
      </c>
      <c r="N10296">
        <f t="shared" si="160"/>
        <v>57512</v>
      </c>
    </row>
    <row r="10297" spans="1:14" x14ac:dyDescent="0.2">
      <c r="A10297">
        <v>20819</v>
      </c>
      <c r="B10297">
        <v>2</v>
      </c>
      <c r="C10297">
        <v>5053</v>
      </c>
      <c r="D10297">
        <v>830003</v>
      </c>
      <c r="E10297" t="s">
        <v>1663</v>
      </c>
      <c r="F10297">
        <v>2</v>
      </c>
      <c r="G10297" t="s">
        <v>1</v>
      </c>
      <c r="H10297" t="s">
        <v>789</v>
      </c>
      <c r="I10297" t="s">
        <v>790</v>
      </c>
      <c r="J10297">
        <v>8</v>
      </c>
      <c r="K10297">
        <v>2095</v>
      </c>
      <c r="L10297">
        <v>100</v>
      </c>
      <c r="M10297">
        <v>49</v>
      </c>
      <c r="N10297">
        <f t="shared" si="160"/>
        <v>4900</v>
      </c>
    </row>
    <row r="10298" spans="1:14" x14ac:dyDescent="0.2">
      <c r="A10298">
        <v>20819</v>
      </c>
      <c r="B10298">
        <v>3</v>
      </c>
      <c r="C10298">
        <v>5092</v>
      </c>
      <c r="D10298">
        <v>830003</v>
      </c>
      <c r="E10298" t="s">
        <v>1663</v>
      </c>
      <c r="F10298">
        <v>2</v>
      </c>
      <c r="G10298" t="s">
        <v>1</v>
      </c>
      <c r="H10298" t="s">
        <v>1375</v>
      </c>
      <c r="I10298" t="s">
        <v>1376</v>
      </c>
      <c r="J10298">
        <v>8</v>
      </c>
      <c r="K10298">
        <v>2095</v>
      </c>
      <c r="L10298">
        <v>120</v>
      </c>
      <c r="M10298">
        <v>290</v>
      </c>
      <c r="N10298">
        <f t="shared" si="160"/>
        <v>34800</v>
      </c>
    </row>
    <row r="10299" spans="1:14" x14ac:dyDescent="0.2">
      <c r="A10299">
        <v>20819</v>
      </c>
      <c r="B10299">
        <v>4</v>
      </c>
      <c r="C10299">
        <v>5092</v>
      </c>
      <c r="D10299">
        <v>830003</v>
      </c>
      <c r="E10299" t="s">
        <v>1663</v>
      </c>
      <c r="F10299">
        <v>2</v>
      </c>
      <c r="G10299" t="s">
        <v>1</v>
      </c>
      <c r="H10299" t="s">
        <v>968</v>
      </c>
      <c r="I10299" t="s">
        <v>969</v>
      </c>
      <c r="J10299">
        <v>8</v>
      </c>
      <c r="K10299">
        <v>2095</v>
      </c>
      <c r="L10299">
        <v>20</v>
      </c>
      <c r="M10299">
        <v>5094</v>
      </c>
      <c r="N10299">
        <f t="shared" si="160"/>
        <v>101880</v>
      </c>
    </row>
    <row r="10300" spans="1:14" x14ac:dyDescent="0.2">
      <c r="A10300">
        <v>20819</v>
      </c>
      <c r="B10300">
        <v>5</v>
      </c>
      <c r="C10300">
        <v>5060</v>
      </c>
      <c r="D10300">
        <v>830003</v>
      </c>
      <c r="E10300" t="s">
        <v>1663</v>
      </c>
      <c r="F10300">
        <v>2</v>
      </c>
      <c r="G10300" t="s">
        <v>1</v>
      </c>
      <c r="H10300" t="s">
        <v>12</v>
      </c>
      <c r="I10300" t="s">
        <v>13</v>
      </c>
      <c r="J10300">
        <v>8</v>
      </c>
      <c r="K10300">
        <v>2095</v>
      </c>
      <c r="L10300">
        <v>320</v>
      </c>
      <c r="M10300">
        <v>1643</v>
      </c>
      <c r="N10300">
        <f t="shared" si="160"/>
        <v>525760</v>
      </c>
    </row>
    <row r="10301" spans="1:14" x14ac:dyDescent="0.2">
      <c r="A10301">
        <v>20819</v>
      </c>
      <c r="B10301">
        <v>6</v>
      </c>
      <c r="C10301">
        <v>5015</v>
      </c>
      <c r="D10301">
        <v>830003</v>
      </c>
      <c r="E10301" t="s">
        <v>1663</v>
      </c>
      <c r="F10301">
        <v>2</v>
      </c>
      <c r="G10301" t="s">
        <v>1</v>
      </c>
      <c r="H10301" t="s">
        <v>1187</v>
      </c>
      <c r="I10301" t="s">
        <v>1188</v>
      </c>
      <c r="J10301">
        <v>8</v>
      </c>
      <c r="K10301">
        <v>2095</v>
      </c>
      <c r="L10301">
        <v>50</v>
      </c>
      <c r="M10301">
        <v>43696</v>
      </c>
      <c r="N10301">
        <f t="shared" si="160"/>
        <v>2184800</v>
      </c>
    </row>
    <row r="10302" spans="1:14" x14ac:dyDescent="0.2">
      <c r="A10302">
        <v>20819</v>
      </c>
      <c r="B10302">
        <v>7</v>
      </c>
      <c r="C10302">
        <v>5050</v>
      </c>
      <c r="D10302">
        <v>830003</v>
      </c>
      <c r="E10302" t="s">
        <v>1663</v>
      </c>
      <c r="F10302">
        <v>2</v>
      </c>
      <c r="G10302" t="s">
        <v>1</v>
      </c>
      <c r="H10302" t="s">
        <v>172</v>
      </c>
      <c r="I10302" t="s">
        <v>173</v>
      </c>
      <c r="J10302">
        <v>8</v>
      </c>
      <c r="K10302">
        <v>2095</v>
      </c>
      <c r="L10302">
        <v>30</v>
      </c>
      <c r="M10302">
        <v>7750</v>
      </c>
      <c r="N10302">
        <f t="shared" si="160"/>
        <v>232500</v>
      </c>
    </row>
    <row r="10303" spans="1:14" x14ac:dyDescent="0.2">
      <c r="A10303">
        <v>20819</v>
      </c>
      <c r="B10303">
        <v>8</v>
      </c>
      <c r="C10303">
        <v>5050</v>
      </c>
      <c r="D10303">
        <v>830003</v>
      </c>
      <c r="E10303" t="s">
        <v>1663</v>
      </c>
      <c r="F10303">
        <v>2</v>
      </c>
      <c r="G10303" t="s">
        <v>1</v>
      </c>
      <c r="H10303" t="s">
        <v>104</v>
      </c>
      <c r="I10303" t="s">
        <v>105</v>
      </c>
      <c r="J10303">
        <v>8</v>
      </c>
      <c r="K10303">
        <v>2095</v>
      </c>
      <c r="L10303">
        <v>12</v>
      </c>
      <c r="M10303">
        <v>12264</v>
      </c>
      <c r="N10303">
        <f t="shared" si="160"/>
        <v>147168</v>
      </c>
    </row>
    <row r="10304" spans="1:14" x14ac:dyDescent="0.2">
      <c r="A10304">
        <v>20819</v>
      </c>
      <c r="B10304">
        <v>9</v>
      </c>
      <c r="C10304">
        <v>5050</v>
      </c>
      <c r="D10304">
        <v>830003</v>
      </c>
      <c r="E10304" t="s">
        <v>1663</v>
      </c>
      <c r="F10304">
        <v>2</v>
      </c>
      <c r="G10304" t="s">
        <v>1</v>
      </c>
      <c r="H10304" t="s">
        <v>434</v>
      </c>
      <c r="I10304" t="s">
        <v>435</v>
      </c>
      <c r="J10304">
        <v>8</v>
      </c>
      <c r="K10304">
        <v>2095</v>
      </c>
      <c r="L10304">
        <v>9</v>
      </c>
      <c r="M10304">
        <v>13950</v>
      </c>
      <c r="N10304">
        <f t="shared" si="160"/>
        <v>125550</v>
      </c>
    </row>
    <row r="10305" spans="1:14" x14ac:dyDescent="0.2">
      <c r="A10305">
        <v>20819</v>
      </c>
      <c r="B10305">
        <v>10</v>
      </c>
      <c r="C10305">
        <v>5092</v>
      </c>
      <c r="D10305">
        <v>830003</v>
      </c>
      <c r="E10305" t="s">
        <v>1663</v>
      </c>
      <c r="F10305">
        <v>2</v>
      </c>
      <c r="G10305" t="s">
        <v>1</v>
      </c>
      <c r="H10305" t="s">
        <v>72</v>
      </c>
      <c r="I10305" t="s">
        <v>73</v>
      </c>
      <c r="J10305">
        <v>8</v>
      </c>
      <c r="K10305">
        <v>2095</v>
      </c>
      <c r="L10305">
        <v>1000</v>
      </c>
      <c r="M10305">
        <v>291</v>
      </c>
      <c r="N10305">
        <f t="shared" si="160"/>
        <v>291000</v>
      </c>
    </row>
    <row r="10306" spans="1:14" x14ac:dyDescent="0.2">
      <c r="A10306">
        <v>20819</v>
      </c>
      <c r="B10306">
        <v>11</v>
      </c>
      <c r="C10306">
        <v>5060</v>
      </c>
      <c r="D10306">
        <v>2095</v>
      </c>
      <c r="E10306" t="s">
        <v>1663</v>
      </c>
      <c r="F10306">
        <v>2</v>
      </c>
      <c r="G10306" t="s">
        <v>1</v>
      </c>
      <c r="H10306" t="s">
        <v>769</v>
      </c>
      <c r="I10306" t="s">
        <v>770</v>
      </c>
      <c r="J10306">
        <v>8</v>
      </c>
      <c r="K10306">
        <v>830003</v>
      </c>
      <c r="L10306">
        <v>10</v>
      </c>
      <c r="M10306">
        <v>5023</v>
      </c>
      <c r="N10306">
        <f t="shared" si="160"/>
        <v>50230</v>
      </c>
    </row>
    <row r="10307" spans="1:14" x14ac:dyDescent="0.2">
      <c r="A10307">
        <v>20819</v>
      </c>
      <c r="B10307">
        <v>25</v>
      </c>
      <c r="C10307">
        <v>5027</v>
      </c>
      <c r="D10307">
        <v>830003</v>
      </c>
      <c r="E10307" t="s">
        <v>1663</v>
      </c>
      <c r="F10307">
        <v>2</v>
      </c>
      <c r="G10307" t="s">
        <v>1</v>
      </c>
      <c r="H10307" t="s">
        <v>192</v>
      </c>
      <c r="I10307" t="s">
        <v>193</v>
      </c>
      <c r="J10307">
        <v>8</v>
      </c>
      <c r="K10307">
        <v>2095</v>
      </c>
      <c r="L10307">
        <v>300</v>
      </c>
      <c r="M10307">
        <v>3303</v>
      </c>
      <c r="N10307">
        <f t="shared" ref="N10307:N10370" si="161">L10307*M10307</f>
        <v>990900</v>
      </c>
    </row>
    <row r="10308" spans="1:14" x14ac:dyDescent="0.2">
      <c r="A10308">
        <v>20819</v>
      </c>
      <c r="B10308">
        <v>12</v>
      </c>
      <c r="C10308">
        <v>5027</v>
      </c>
      <c r="D10308">
        <v>2095</v>
      </c>
      <c r="E10308" t="s">
        <v>1663</v>
      </c>
      <c r="F10308">
        <v>2</v>
      </c>
      <c r="G10308" t="s">
        <v>1</v>
      </c>
      <c r="H10308" t="s">
        <v>1302</v>
      </c>
      <c r="I10308" t="s">
        <v>1303</v>
      </c>
      <c r="J10308">
        <v>8</v>
      </c>
      <c r="K10308">
        <v>830003</v>
      </c>
      <c r="L10308">
        <v>1</v>
      </c>
      <c r="M10308">
        <v>2916</v>
      </c>
      <c r="N10308">
        <f t="shared" si="161"/>
        <v>2916</v>
      </c>
    </row>
    <row r="10309" spans="1:14" x14ac:dyDescent="0.2">
      <c r="A10309">
        <v>20819</v>
      </c>
      <c r="B10309">
        <v>13</v>
      </c>
      <c r="C10309">
        <v>5027</v>
      </c>
      <c r="D10309">
        <v>2095</v>
      </c>
      <c r="E10309" t="s">
        <v>1663</v>
      </c>
      <c r="F10309">
        <v>2</v>
      </c>
      <c r="G10309" t="s">
        <v>1</v>
      </c>
      <c r="H10309" t="s">
        <v>1302</v>
      </c>
      <c r="I10309" t="s">
        <v>1303</v>
      </c>
      <c r="J10309">
        <v>8</v>
      </c>
      <c r="K10309">
        <v>830003</v>
      </c>
      <c r="L10309">
        <v>1</v>
      </c>
      <c r="M10309">
        <v>2916</v>
      </c>
      <c r="N10309">
        <f t="shared" si="161"/>
        <v>2916</v>
      </c>
    </row>
    <row r="10310" spans="1:14" x14ac:dyDescent="0.2">
      <c r="A10310">
        <v>20819</v>
      </c>
      <c r="B10310">
        <v>22</v>
      </c>
      <c r="C10310">
        <v>5079</v>
      </c>
      <c r="D10310">
        <v>830003</v>
      </c>
      <c r="E10310" t="s">
        <v>1663</v>
      </c>
      <c r="F10310">
        <v>2</v>
      </c>
      <c r="G10310" t="s">
        <v>1</v>
      </c>
      <c r="H10310" t="s">
        <v>778</v>
      </c>
      <c r="I10310" t="s">
        <v>779</v>
      </c>
      <c r="J10310">
        <v>8</v>
      </c>
      <c r="K10310">
        <v>2095</v>
      </c>
      <c r="L10310">
        <v>20</v>
      </c>
      <c r="M10310">
        <v>18202</v>
      </c>
      <c r="N10310">
        <f t="shared" si="161"/>
        <v>364040</v>
      </c>
    </row>
    <row r="10311" spans="1:14" x14ac:dyDescent="0.2">
      <c r="A10311">
        <v>20819</v>
      </c>
      <c r="B10311">
        <v>14</v>
      </c>
      <c r="C10311">
        <v>5050</v>
      </c>
      <c r="D10311">
        <v>830003</v>
      </c>
      <c r="E10311" t="s">
        <v>1663</v>
      </c>
      <c r="F10311">
        <v>2</v>
      </c>
      <c r="G10311" t="s">
        <v>1</v>
      </c>
      <c r="H10311" t="s">
        <v>474</v>
      </c>
      <c r="I10311" t="s">
        <v>475</v>
      </c>
      <c r="J10311">
        <v>8</v>
      </c>
      <c r="K10311">
        <v>2095</v>
      </c>
      <c r="L10311">
        <v>75</v>
      </c>
      <c r="M10311">
        <v>4208</v>
      </c>
      <c r="N10311">
        <f t="shared" si="161"/>
        <v>315600</v>
      </c>
    </row>
    <row r="10312" spans="1:14" x14ac:dyDescent="0.2">
      <c r="A10312">
        <v>20819</v>
      </c>
      <c r="B10312">
        <v>15</v>
      </c>
      <c r="C10312">
        <v>5053</v>
      </c>
      <c r="D10312">
        <v>830003</v>
      </c>
      <c r="E10312" t="s">
        <v>1663</v>
      </c>
      <c r="F10312">
        <v>2</v>
      </c>
      <c r="G10312" t="s">
        <v>1</v>
      </c>
      <c r="H10312" t="s">
        <v>325</v>
      </c>
      <c r="I10312" t="s">
        <v>326</v>
      </c>
      <c r="J10312">
        <v>8</v>
      </c>
      <c r="K10312">
        <v>2095</v>
      </c>
      <c r="L10312">
        <v>10</v>
      </c>
      <c r="M10312">
        <v>8132</v>
      </c>
      <c r="N10312">
        <f t="shared" si="161"/>
        <v>81320</v>
      </c>
    </row>
    <row r="10313" spans="1:14" x14ac:dyDescent="0.2">
      <c r="A10313">
        <v>20819</v>
      </c>
      <c r="B10313">
        <v>16</v>
      </c>
      <c r="C10313">
        <v>5007</v>
      </c>
      <c r="D10313">
        <v>830003</v>
      </c>
      <c r="E10313" t="s">
        <v>1663</v>
      </c>
      <c r="F10313">
        <v>2</v>
      </c>
      <c r="G10313" t="s">
        <v>1</v>
      </c>
      <c r="H10313" t="s">
        <v>1347</v>
      </c>
      <c r="I10313" t="s">
        <v>1348</v>
      </c>
      <c r="J10313">
        <v>8</v>
      </c>
      <c r="K10313">
        <v>2095</v>
      </c>
      <c r="L10313">
        <v>10</v>
      </c>
      <c r="M10313">
        <v>42567</v>
      </c>
      <c r="N10313">
        <f t="shared" si="161"/>
        <v>425670</v>
      </c>
    </row>
    <row r="10314" spans="1:14" x14ac:dyDescent="0.2">
      <c r="A10314">
        <v>523340</v>
      </c>
      <c r="B10314">
        <v>1</v>
      </c>
      <c r="C10314">
        <v>5060</v>
      </c>
      <c r="D10314">
        <v>2095</v>
      </c>
      <c r="E10314" t="s">
        <v>1663</v>
      </c>
      <c r="F10314">
        <v>39</v>
      </c>
      <c r="G10314" t="s">
        <v>96</v>
      </c>
      <c r="H10314" t="s">
        <v>124</v>
      </c>
      <c r="I10314" t="s">
        <v>125</v>
      </c>
      <c r="J10314">
        <v>8</v>
      </c>
      <c r="K10314">
        <v>2095</v>
      </c>
      <c r="L10314">
        <v>56</v>
      </c>
      <c r="M10314">
        <v>1027</v>
      </c>
      <c r="N10314">
        <f t="shared" si="161"/>
        <v>57512</v>
      </c>
    </row>
    <row r="10315" spans="1:14" x14ac:dyDescent="0.2">
      <c r="A10315">
        <v>130800</v>
      </c>
      <c r="B10315">
        <v>1</v>
      </c>
      <c r="C10315">
        <v>5053</v>
      </c>
      <c r="D10315">
        <v>2095</v>
      </c>
      <c r="E10315" t="s">
        <v>1663</v>
      </c>
      <c r="F10315">
        <v>39</v>
      </c>
      <c r="G10315" t="s">
        <v>96</v>
      </c>
      <c r="H10315" t="s">
        <v>325</v>
      </c>
      <c r="I10315" t="s">
        <v>326</v>
      </c>
      <c r="J10315">
        <v>8</v>
      </c>
      <c r="K10315">
        <v>2095</v>
      </c>
      <c r="L10315">
        <v>10</v>
      </c>
      <c r="M10315">
        <v>8132</v>
      </c>
      <c r="N10315">
        <f t="shared" si="161"/>
        <v>81320</v>
      </c>
    </row>
    <row r="10316" spans="1:14" x14ac:dyDescent="0.2">
      <c r="A10316">
        <v>20819</v>
      </c>
      <c r="B10316">
        <v>1</v>
      </c>
      <c r="C10316">
        <v>5007</v>
      </c>
      <c r="D10316">
        <v>2095</v>
      </c>
      <c r="E10316" t="s">
        <v>1663</v>
      </c>
      <c r="F10316">
        <v>39</v>
      </c>
      <c r="G10316" t="s">
        <v>96</v>
      </c>
      <c r="H10316" t="s">
        <v>1347</v>
      </c>
      <c r="I10316" t="s">
        <v>1348</v>
      </c>
      <c r="J10316">
        <v>8</v>
      </c>
      <c r="K10316">
        <v>2095</v>
      </c>
      <c r="L10316">
        <v>10</v>
      </c>
      <c r="M10316">
        <v>42567</v>
      </c>
      <c r="N10316">
        <f t="shared" si="161"/>
        <v>425670</v>
      </c>
    </row>
    <row r="10317" spans="1:14" x14ac:dyDescent="0.2">
      <c r="A10317">
        <v>20819</v>
      </c>
      <c r="B10317">
        <v>1</v>
      </c>
      <c r="C10317">
        <v>5027</v>
      </c>
      <c r="D10317">
        <v>2095</v>
      </c>
      <c r="E10317" t="s">
        <v>1663</v>
      </c>
      <c r="F10317">
        <v>62</v>
      </c>
      <c r="G10317" t="s">
        <v>2763</v>
      </c>
      <c r="H10317" t="s">
        <v>1302</v>
      </c>
      <c r="I10317" t="s">
        <v>1303</v>
      </c>
      <c r="J10317">
        <v>8</v>
      </c>
      <c r="K10317">
        <v>2095</v>
      </c>
      <c r="L10317">
        <v>-1</v>
      </c>
      <c r="M10317">
        <v>2916</v>
      </c>
      <c r="N10317">
        <f t="shared" si="161"/>
        <v>-2916</v>
      </c>
    </row>
    <row r="10318" spans="1:14" x14ac:dyDescent="0.2">
      <c r="A10318">
        <v>20819</v>
      </c>
      <c r="B10318">
        <v>2</v>
      </c>
      <c r="C10318">
        <v>5060</v>
      </c>
      <c r="D10318">
        <v>2095</v>
      </c>
      <c r="E10318" t="s">
        <v>1663</v>
      </c>
      <c r="F10318">
        <v>62</v>
      </c>
      <c r="G10318" t="s">
        <v>2763</v>
      </c>
      <c r="H10318" t="s">
        <v>769</v>
      </c>
      <c r="I10318" t="s">
        <v>770</v>
      </c>
      <c r="J10318">
        <v>8</v>
      </c>
      <c r="K10318">
        <v>2095</v>
      </c>
      <c r="L10318">
        <v>-10</v>
      </c>
      <c r="M10318">
        <v>5023</v>
      </c>
      <c r="N10318">
        <f t="shared" si="161"/>
        <v>-50230</v>
      </c>
    </row>
    <row r="10319" spans="1:14" x14ac:dyDescent="0.2">
      <c r="A10319">
        <v>20819</v>
      </c>
      <c r="B10319">
        <v>3</v>
      </c>
      <c r="C10319">
        <v>5027</v>
      </c>
      <c r="D10319">
        <v>2095</v>
      </c>
      <c r="E10319" t="s">
        <v>1663</v>
      </c>
      <c r="F10319">
        <v>62</v>
      </c>
      <c r="G10319" t="s">
        <v>2763</v>
      </c>
      <c r="H10319" t="s">
        <v>1302</v>
      </c>
      <c r="I10319" t="s">
        <v>1303</v>
      </c>
      <c r="J10319">
        <v>8</v>
      </c>
      <c r="K10319">
        <v>2095</v>
      </c>
      <c r="L10319">
        <v>-1</v>
      </c>
      <c r="M10319">
        <v>2916</v>
      </c>
      <c r="N10319">
        <f t="shared" si="161"/>
        <v>-2916</v>
      </c>
    </row>
    <row r="10320" spans="1:14" x14ac:dyDescent="0.2">
      <c r="A10320">
        <v>30819</v>
      </c>
      <c r="B10320">
        <v>1</v>
      </c>
      <c r="C10320">
        <v>5007</v>
      </c>
      <c r="D10320">
        <v>830003</v>
      </c>
      <c r="E10320" t="s">
        <v>1664</v>
      </c>
      <c r="F10320">
        <v>2</v>
      </c>
      <c r="G10320" t="s">
        <v>1</v>
      </c>
      <c r="H10320" t="s">
        <v>1060</v>
      </c>
      <c r="I10320" t="s">
        <v>1061</v>
      </c>
      <c r="J10320">
        <v>8</v>
      </c>
      <c r="K10320">
        <v>2095</v>
      </c>
      <c r="L10320">
        <v>100</v>
      </c>
      <c r="M10320">
        <v>14137</v>
      </c>
      <c r="N10320">
        <f t="shared" si="161"/>
        <v>1413700</v>
      </c>
    </row>
    <row r="10321" spans="1:14" x14ac:dyDescent="0.2">
      <c r="A10321">
        <v>30819</v>
      </c>
      <c r="B10321">
        <v>2</v>
      </c>
      <c r="C10321">
        <v>5050</v>
      </c>
      <c r="D10321">
        <v>830003</v>
      </c>
      <c r="E10321" t="s">
        <v>1664</v>
      </c>
      <c r="F10321">
        <v>2</v>
      </c>
      <c r="G10321" t="s">
        <v>1</v>
      </c>
      <c r="H10321" t="s">
        <v>1170</v>
      </c>
      <c r="I10321" t="s">
        <v>1171</v>
      </c>
      <c r="J10321">
        <v>8</v>
      </c>
      <c r="K10321">
        <v>2095</v>
      </c>
      <c r="L10321">
        <v>40</v>
      </c>
      <c r="M10321">
        <v>1092</v>
      </c>
      <c r="N10321">
        <f t="shared" si="161"/>
        <v>43680</v>
      </c>
    </row>
    <row r="10322" spans="1:14" x14ac:dyDescent="0.2">
      <c r="A10322">
        <v>30819</v>
      </c>
      <c r="B10322">
        <v>3</v>
      </c>
      <c r="C10322">
        <v>5072</v>
      </c>
      <c r="D10322">
        <v>830003</v>
      </c>
      <c r="E10322" t="s">
        <v>1664</v>
      </c>
      <c r="F10322">
        <v>2</v>
      </c>
      <c r="G10322" t="s">
        <v>1</v>
      </c>
      <c r="H10322" t="s">
        <v>50</v>
      </c>
      <c r="I10322" t="s">
        <v>51</v>
      </c>
      <c r="J10322">
        <v>8</v>
      </c>
      <c r="K10322">
        <v>2095</v>
      </c>
      <c r="L10322">
        <v>20</v>
      </c>
      <c r="M10322">
        <v>14779</v>
      </c>
      <c r="N10322">
        <f t="shared" si="161"/>
        <v>295580</v>
      </c>
    </row>
    <row r="10323" spans="1:14" x14ac:dyDescent="0.2">
      <c r="A10323">
        <v>30819</v>
      </c>
      <c r="B10323">
        <v>4</v>
      </c>
      <c r="C10323">
        <v>5092</v>
      </c>
      <c r="D10323">
        <v>830003</v>
      </c>
      <c r="E10323" t="s">
        <v>1664</v>
      </c>
      <c r="F10323">
        <v>2</v>
      </c>
      <c r="G10323" t="s">
        <v>1</v>
      </c>
      <c r="H10323" t="s">
        <v>538</v>
      </c>
      <c r="I10323" t="s">
        <v>539</v>
      </c>
      <c r="J10323">
        <v>8</v>
      </c>
      <c r="K10323">
        <v>2095</v>
      </c>
      <c r="L10323">
        <v>30</v>
      </c>
      <c r="M10323">
        <v>12987</v>
      </c>
      <c r="N10323">
        <f t="shared" si="161"/>
        <v>389610</v>
      </c>
    </row>
    <row r="10324" spans="1:14" x14ac:dyDescent="0.2">
      <c r="A10324">
        <v>30819</v>
      </c>
      <c r="B10324">
        <v>5</v>
      </c>
      <c r="C10324">
        <v>5015</v>
      </c>
      <c r="D10324">
        <v>830003</v>
      </c>
      <c r="E10324" t="s">
        <v>1664</v>
      </c>
      <c r="F10324">
        <v>2</v>
      </c>
      <c r="G10324" t="s">
        <v>1</v>
      </c>
      <c r="H10324" t="s">
        <v>1259</v>
      </c>
      <c r="I10324" t="s">
        <v>1260</v>
      </c>
      <c r="J10324">
        <v>8</v>
      </c>
      <c r="K10324">
        <v>2095</v>
      </c>
      <c r="L10324">
        <v>300</v>
      </c>
      <c r="M10324">
        <v>3395</v>
      </c>
      <c r="N10324">
        <f t="shared" si="161"/>
        <v>1018500</v>
      </c>
    </row>
    <row r="10325" spans="1:14" x14ac:dyDescent="0.2">
      <c r="A10325">
        <v>30819</v>
      </c>
      <c r="B10325">
        <v>6</v>
      </c>
      <c r="C10325">
        <v>5006</v>
      </c>
      <c r="D10325">
        <v>830003</v>
      </c>
      <c r="E10325" t="s">
        <v>1664</v>
      </c>
      <c r="F10325">
        <v>2</v>
      </c>
      <c r="G10325" t="s">
        <v>1</v>
      </c>
      <c r="H10325" t="s">
        <v>329</v>
      </c>
      <c r="I10325" t="s">
        <v>330</v>
      </c>
      <c r="J10325">
        <v>8</v>
      </c>
      <c r="K10325">
        <v>2095</v>
      </c>
      <c r="L10325">
        <v>100</v>
      </c>
      <c r="M10325">
        <v>5329</v>
      </c>
      <c r="N10325">
        <f t="shared" si="161"/>
        <v>532900</v>
      </c>
    </row>
    <row r="10326" spans="1:14" x14ac:dyDescent="0.2">
      <c r="A10326">
        <v>30819</v>
      </c>
      <c r="B10326">
        <v>7</v>
      </c>
      <c r="C10326">
        <v>5007</v>
      </c>
      <c r="D10326">
        <v>830003</v>
      </c>
      <c r="E10326" t="s">
        <v>1664</v>
      </c>
      <c r="F10326">
        <v>2</v>
      </c>
      <c r="G10326" t="s">
        <v>1</v>
      </c>
      <c r="H10326" t="s">
        <v>646</v>
      </c>
      <c r="I10326" t="s">
        <v>647</v>
      </c>
      <c r="J10326">
        <v>8</v>
      </c>
      <c r="K10326">
        <v>2095</v>
      </c>
      <c r="L10326">
        <v>100</v>
      </c>
      <c r="M10326">
        <v>5192</v>
      </c>
      <c r="N10326">
        <f t="shared" si="161"/>
        <v>519200</v>
      </c>
    </row>
    <row r="10327" spans="1:14" x14ac:dyDescent="0.2">
      <c r="A10327">
        <v>30819</v>
      </c>
      <c r="B10327">
        <v>8</v>
      </c>
      <c r="C10327">
        <v>5007</v>
      </c>
      <c r="D10327">
        <v>830003</v>
      </c>
      <c r="E10327" t="s">
        <v>1664</v>
      </c>
      <c r="F10327">
        <v>2</v>
      </c>
      <c r="G10327" t="s">
        <v>1</v>
      </c>
      <c r="H10327" t="s">
        <v>66</v>
      </c>
      <c r="I10327" t="s">
        <v>67</v>
      </c>
      <c r="J10327">
        <v>8</v>
      </c>
      <c r="K10327">
        <v>2095</v>
      </c>
      <c r="L10327">
        <v>600</v>
      </c>
      <c r="M10327">
        <v>8229</v>
      </c>
      <c r="N10327">
        <f t="shared" si="161"/>
        <v>4937400</v>
      </c>
    </row>
    <row r="10328" spans="1:14" x14ac:dyDescent="0.2">
      <c r="A10328">
        <v>30819</v>
      </c>
      <c r="B10328">
        <v>9</v>
      </c>
      <c r="C10328">
        <v>5060</v>
      </c>
      <c r="D10328">
        <v>830003</v>
      </c>
      <c r="E10328" t="s">
        <v>1664</v>
      </c>
      <c r="F10328">
        <v>2</v>
      </c>
      <c r="G10328" t="s">
        <v>1</v>
      </c>
      <c r="H10328" t="s">
        <v>112</v>
      </c>
      <c r="I10328" t="s">
        <v>113</v>
      </c>
      <c r="J10328">
        <v>8</v>
      </c>
      <c r="K10328">
        <v>2095</v>
      </c>
      <c r="L10328">
        <v>48</v>
      </c>
      <c r="M10328">
        <v>1850</v>
      </c>
      <c r="N10328">
        <f t="shared" si="161"/>
        <v>88800</v>
      </c>
    </row>
    <row r="10329" spans="1:14" x14ac:dyDescent="0.2">
      <c r="A10329">
        <v>30819</v>
      </c>
      <c r="B10329">
        <v>10</v>
      </c>
      <c r="C10329">
        <v>5007</v>
      </c>
      <c r="D10329">
        <v>830003</v>
      </c>
      <c r="E10329" t="s">
        <v>1664</v>
      </c>
      <c r="F10329">
        <v>2</v>
      </c>
      <c r="G10329" t="s">
        <v>1</v>
      </c>
      <c r="H10329" t="s">
        <v>990</v>
      </c>
      <c r="I10329" t="s">
        <v>991</v>
      </c>
      <c r="J10329">
        <v>8</v>
      </c>
      <c r="K10329">
        <v>2095</v>
      </c>
      <c r="L10329">
        <v>60</v>
      </c>
      <c r="M10329">
        <v>23226</v>
      </c>
      <c r="N10329">
        <f t="shared" si="161"/>
        <v>1393560</v>
      </c>
    </row>
    <row r="10330" spans="1:14" x14ac:dyDescent="0.2">
      <c r="A10330">
        <v>30819</v>
      </c>
      <c r="B10330">
        <v>11</v>
      </c>
      <c r="C10330">
        <v>5007</v>
      </c>
      <c r="D10330">
        <v>830003</v>
      </c>
      <c r="E10330" t="s">
        <v>1664</v>
      </c>
      <c r="F10330">
        <v>2</v>
      </c>
      <c r="G10330" t="s">
        <v>1</v>
      </c>
      <c r="H10330" t="s">
        <v>420</v>
      </c>
      <c r="I10330" t="s">
        <v>421</v>
      </c>
      <c r="J10330">
        <v>8</v>
      </c>
      <c r="K10330">
        <v>2095</v>
      </c>
      <c r="L10330">
        <v>180</v>
      </c>
      <c r="M10330">
        <v>13726</v>
      </c>
      <c r="N10330">
        <f t="shared" si="161"/>
        <v>2470680</v>
      </c>
    </row>
    <row r="10331" spans="1:14" x14ac:dyDescent="0.2">
      <c r="A10331">
        <v>30819</v>
      </c>
      <c r="B10331">
        <v>12</v>
      </c>
      <c r="C10331">
        <v>5095</v>
      </c>
      <c r="D10331">
        <v>830003</v>
      </c>
      <c r="E10331" t="s">
        <v>1664</v>
      </c>
      <c r="F10331">
        <v>2</v>
      </c>
      <c r="G10331" t="s">
        <v>1</v>
      </c>
      <c r="H10331" t="s">
        <v>164</v>
      </c>
      <c r="I10331" t="s">
        <v>165</v>
      </c>
      <c r="J10331">
        <v>8</v>
      </c>
      <c r="K10331">
        <v>2095</v>
      </c>
      <c r="L10331">
        <v>1200</v>
      </c>
      <c r="M10331">
        <v>544</v>
      </c>
      <c r="N10331">
        <f t="shared" si="161"/>
        <v>652800</v>
      </c>
    </row>
    <row r="10332" spans="1:14" x14ac:dyDescent="0.2">
      <c r="A10332">
        <v>30819</v>
      </c>
      <c r="B10332">
        <v>13</v>
      </c>
      <c r="C10332">
        <v>5072</v>
      </c>
      <c r="D10332">
        <v>830003</v>
      </c>
      <c r="E10332" t="s">
        <v>1664</v>
      </c>
      <c r="F10332">
        <v>2</v>
      </c>
      <c r="G10332" t="s">
        <v>1</v>
      </c>
      <c r="H10332" t="s">
        <v>10</v>
      </c>
      <c r="I10332" t="s">
        <v>11</v>
      </c>
      <c r="J10332">
        <v>8</v>
      </c>
      <c r="K10332">
        <v>2095</v>
      </c>
      <c r="L10332">
        <v>210</v>
      </c>
      <c r="M10332">
        <v>4260</v>
      </c>
      <c r="N10332">
        <f t="shared" si="161"/>
        <v>894600</v>
      </c>
    </row>
    <row r="10333" spans="1:14" x14ac:dyDescent="0.2">
      <c r="A10333">
        <v>30819</v>
      </c>
      <c r="B10333">
        <v>14</v>
      </c>
      <c r="C10333">
        <v>5022</v>
      </c>
      <c r="D10333">
        <v>830003</v>
      </c>
      <c r="E10333" t="s">
        <v>1664</v>
      </c>
      <c r="F10333">
        <v>2</v>
      </c>
      <c r="G10333" t="s">
        <v>1</v>
      </c>
      <c r="H10333" t="s">
        <v>162</v>
      </c>
      <c r="I10333" t="s">
        <v>163</v>
      </c>
      <c r="J10333">
        <v>8</v>
      </c>
      <c r="K10333">
        <v>2095</v>
      </c>
      <c r="L10333">
        <v>640</v>
      </c>
      <c r="M10333">
        <v>1205</v>
      </c>
      <c r="N10333">
        <f t="shared" si="161"/>
        <v>771200</v>
      </c>
    </row>
    <row r="10334" spans="1:14" x14ac:dyDescent="0.2">
      <c r="A10334">
        <v>30819</v>
      </c>
      <c r="B10334">
        <v>15</v>
      </c>
      <c r="C10334">
        <v>5007</v>
      </c>
      <c r="D10334">
        <v>830003</v>
      </c>
      <c r="E10334" t="s">
        <v>1664</v>
      </c>
      <c r="F10334">
        <v>2</v>
      </c>
      <c r="G10334" t="s">
        <v>1</v>
      </c>
      <c r="H10334" t="s">
        <v>38</v>
      </c>
      <c r="I10334" t="s">
        <v>39</v>
      </c>
      <c r="J10334">
        <v>8</v>
      </c>
      <c r="K10334">
        <v>2095</v>
      </c>
      <c r="L10334">
        <v>168</v>
      </c>
      <c r="M10334">
        <v>34382</v>
      </c>
      <c r="N10334">
        <f t="shared" si="161"/>
        <v>5776176</v>
      </c>
    </row>
    <row r="10335" spans="1:14" x14ac:dyDescent="0.2">
      <c r="A10335">
        <v>30819</v>
      </c>
      <c r="B10335">
        <v>16</v>
      </c>
      <c r="C10335">
        <v>5060</v>
      </c>
      <c r="D10335">
        <v>830003</v>
      </c>
      <c r="E10335" t="s">
        <v>1664</v>
      </c>
      <c r="F10335">
        <v>2</v>
      </c>
      <c r="G10335" t="s">
        <v>1</v>
      </c>
      <c r="H10335" t="s">
        <v>20</v>
      </c>
      <c r="I10335" t="s">
        <v>21</v>
      </c>
      <c r="J10335">
        <v>8</v>
      </c>
      <c r="K10335">
        <v>2095</v>
      </c>
      <c r="L10335">
        <v>300</v>
      </c>
      <c r="M10335">
        <v>8231</v>
      </c>
      <c r="N10335">
        <f t="shared" si="161"/>
        <v>2469300</v>
      </c>
    </row>
    <row r="10336" spans="1:14" x14ac:dyDescent="0.2">
      <c r="A10336">
        <v>30819</v>
      </c>
      <c r="B10336">
        <v>17</v>
      </c>
      <c r="C10336">
        <v>5022</v>
      </c>
      <c r="D10336">
        <v>830003</v>
      </c>
      <c r="E10336" t="s">
        <v>1664</v>
      </c>
      <c r="F10336">
        <v>2</v>
      </c>
      <c r="G10336" t="s">
        <v>1</v>
      </c>
      <c r="H10336" t="s">
        <v>1191</v>
      </c>
      <c r="I10336" t="s">
        <v>1192</v>
      </c>
      <c r="J10336">
        <v>8</v>
      </c>
      <c r="K10336">
        <v>2095</v>
      </c>
      <c r="L10336">
        <v>180</v>
      </c>
      <c r="M10336">
        <v>49942</v>
      </c>
      <c r="N10336">
        <f t="shared" si="161"/>
        <v>8989560</v>
      </c>
    </row>
    <row r="10337" spans="1:14" x14ac:dyDescent="0.2">
      <c r="A10337">
        <v>30819</v>
      </c>
      <c r="B10337">
        <v>18</v>
      </c>
      <c r="C10337">
        <v>5092</v>
      </c>
      <c r="D10337">
        <v>830003</v>
      </c>
      <c r="E10337" t="s">
        <v>1664</v>
      </c>
      <c r="F10337">
        <v>2</v>
      </c>
      <c r="G10337" t="s">
        <v>1</v>
      </c>
      <c r="H10337" t="s">
        <v>78</v>
      </c>
      <c r="I10337" t="s">
        <v>79</v>
      </c>
      <c r="J10337">
        <v>8</v>
      </c>
      <c r="K10337">
        <v>2095</v>
      </c>
      <c r="L10337">
        <v>8</v>
      </c>
      <c r="M10337">
        <v>59202</v>
      </c>
      <c r="N10337">
        <f t="shared" si="161"/>
        <v>473616</v>
      </c>
    </row>
    <row r="10338" spans="1:14" x14ac:dyDescent="0.2">
      <c r="A10338">
        <v>30819</v>
      </c>
      <c r="B10338">
        <v>19</v>
      </c>
      <c r="C10338">
        <v>5006</v>
      </c>
      <c r="D10338">
        <v>830003</v>
      </c>
      <c r="E10338" t="s">
        <v>1664</v>
      </c>
      <c r="F10338">
        <v>2</v>
      </c>
      <c r="G10338" t="s">
        <v>1</v>
      </c>
      <c r="H10338" t="s">
        <v>604</v>
      </c>
      <c r="I10338" t="s">
        <v>605</v>
      </c>
      <c r="J10338">
        <v>8</v>
      </c>
      <c r="K10338">
        <v>2095</v>
      </c>
      <c r="L10338">
        <v>100</v>
      </c>
      <c r="M10338">
        <v>2882</v>
      </c>
      <c r="N10338">
        <f t="shared" si="161"/>
        <v>288200</v>
      </c>
    </row>
    <row r="10339" spans="1:14" x14ac:dyDescent="0.2">
      <c r="A10339">
        <v>30819</v>
      </c>
      <c r="B10339">
        <v>20</v>
      </c>
      <c r="C10339">
        <v>5060</v>
      </c>
      <c r="D10339">
        <v>830003</v>
      </c>
      <c r="E10339" t="s">
        <v>1664</v>
      </c>
      <c r="F10339">
        <v>2</v>
      </c>
      <c r="G10339" t="s">
        <v>1</v>
      </c>
      <c r="H10339" t="s">
        <v>1095</v>
      </c>
      <c r="I10339" t="s">
        <v>1096</v>
      </c>
      <c r="J10339">
        <v>8</v>
      </c>
      <c r="K10339">
        <v>2095</v>
      </c>
      <c r="L10339">
        <v>1500</v>
      </c>
      <c r="M10339">
        <v>139</v>
      </c>
      <c r="N10339">
        <f t="shared" si="161"/>
        <v>208500</v>
      </c>
    </row>
    <row r="10340" spans="1:14" x14ac:dyDescent="0.2">
      <c r="A10340">
        <v>30819</v>
      </c>
      <c r="B10340">
        <v>21</v>
      </c>
      <c r="C10340">
        <v>5022</v>
      </c>
      <c r="D10340">
        <v>830003</v>
      </c>
      <c r="E10340" t="s">
        <v>1664</v>
      </c>
      <c r="F10340">
        <v>2</v>
      </c>
      <c r="G10340" t="s">
        <v>1</v>
      </c>
      <c r="H10340" t="s">
        <v>1430</v>
      </c>
      <c r="I10340" t="s">
        <v>1431</v>
      </c>
      <c r="J10340">
        <v>8</v>
      </c>
      <c r="K10340">
        <v>2095</v>
      </c>
      <c r="L10340">
        <v>130</v>
      </c>
      <c r="M10340">
        <v>1081</v>
      </c>
      <c r="N10340">
        <f t="shared" si="161"/>
        <v>140530</v>
      </c>
    </row>
    <row r="10341" spans="1:14" x14ac:dyDescent="0.2">
      <c r="A10341">
        <v>30819</v>
      </c>
      <c r="B10341">
        <v>22</v>
      </c>
      <c r="C10341">
        <v>5027</v>
      </c>
      <c r="D10341">
        <v>830003</v>
      </c>
      <c r="E10341" t="s">
        <v>1664</v>
      </c>
      <c r="F10341">
        <v>2</v>
      </c>
      <c r="G10341" t="s">
        <v>1</v>
      </c>
      <c r="H10341" t="s">
        <v>726</v>
      </c>
      <c r="I10341" t="s">
        <v>727</v>
      </c>
      <c r="J10341">
        <v>8</v>
      </c>
      <c r="K10341">
        <v>2095</v>
      </c>
      <c r="L10341">
        <v>28</v>
      </c>
      <c r="M10341">
        <v>1422</v>
      </c>
      <c r="N10341">
        <f t="shared" si="161"/>
        <v>39816</v>
      </c>
    </row>
    <row r="10342" spans="1:14" x14ac:dyDescent="0.2">
      <c r="A10342">
        <v>30819</v>
      </c>
      <c r="B10342">
        <v>23</v>
      </c>
      <c r="C10342">
        <v>5312</v>
      </c>
      <c r="D10342">
        <v>830003</v>
      </c>
      <c r="E10342" t="s">
        <v>1664</v>
      </c>
      <c r="F10342">
        <v>2</v>
      </c>
      <c r="G10342" t="s">
        <v>1</v>
      </c>
      <c r="H10342" t="s">
        <v>879</v>
      </c>
      <c r="I10342" t="s">
        <v>880</v>
      </c>
      <c r="J10342">
        <v>8</v>
      </c>
      <c r="K10342">
        <v>2095</v>
      </c>
      <c r="L10342">
        <v>1</v>
      </c>
      <c r="M10342">
        <v>5899</v>
      </c>
      <c r="N10342">
        <f t="shared" si="161"/>
        <v>5899</v>
      </c>
    </row>
    <row r="10343" spans="1:14" x14ac:dyDescent="0.2">
      <c r="A10343">
        <v>30819</v>
      </c>
      <c r="B10343">
        <v>24</v>
      </c>
      <c r="C10343">
        <v>5060</v>
      </c>
      <c r="D10343">
        <v>830003</v>
      </c>
      <c r="E10343" t="s">
        <v>1664</v>
      </c>
      <c r="F10343">
        <v>2</v>
      </c>
      <c r="G10343" t="s">
        <v>1</v>
      </c>
      <c r="H10343" t="s">
        <v>623</v>
      </c>
      <c r="I10343" t="s">
        <v>624</v>
      </c>
      <c r="J10343">
        <v>8</v>
      </c>
      <c r="K10343">
        <v>2095</v>
      </c>
      <c r="L10343">
        <v>56</v>
      </c>
      <c r="M10343">
        <v>513</v>
      </c>
      <c r="N10343">
        <f t="shared" si="161"/>
        <v>28728</v>
      </c>
    </row>
    <row r="10344" spans="1:14" x14ac:dyDescent="0.2">
      <c r="A10344">
        <v>30819</v>
      </c>
      <c r="B10344">
        <v>25</v>
      </c>
      <c r="C10344">
        <v>5033</v>
      </c>
      <c r="D10344">
        <v>830003</v>
      </c>
      <c r="E10344" t="s">
        <v>1664</v>
      </c>
      <c r="F10344">
        <v>2</v>
      </c>
      <c r="G10344" t="s">
        <v>1</v>
      </c>
      <c r="H10344" t="s">
        <v>339</v>
      </c>
      <c r="I10344" t="s">
        <v>340</v>
      </c>
      <c r="J10344">
        <v>8</v>
      </c>
      <c r="K10344">
        <v>2095</v>
      </c>
      <c r="L10344">
        <v>28</v>
      </c>
      <c r="M10344">
        <v>192</v>
      </c>
      <c r="N10344">
        <f t="shared" si="161"/>
        <v>5376</v>
      </c>
    </row>
    <row r="10345" spans="1:14" x14ac:dyDescent="0.2">
      <c r="A10345">
        <v>30819</v>
      </c>
      <c r="B10345">
        <v>26</v>
      </c>
      <c r="C10345">
        <v>5033</v>
      </c>
      <c r="D10345">
        <v>830003</v>
      </c>
      <c r="E10345" t="s">
        <v>1664</v>
      </c>
      <c r="F10345">
        <v>2</v>
      </c>
      <c r="G10345" t="s">
        <v>1</v>
      </c>
      <c r="H10345" t="s">
        <v>911</v>
      </c>
      <c r="I10345" t="s">
        <v>912</v>
      </c>
      <c r="J10345">
        <v>8</v>
      </c>
      <c r="K10345">
        <v>2095</v>
      </c>
      <c r="L10345">
        <v>280</v>
      </c>
      <c r="M10345">
        <v>879</v>
      </c>
      <c r="N10345">
        <f t="shared" si="161"/>
        <v>246120</v>
      </c>
    </row>
    <row r="10346" spans="1:14" x14ac:dyDescent="0.2">
      <c r="A10346">
        <v>30819</v>
      </c>
      <c r="B10346">
        <v>27</v>
      </c>
      <c r="C10346">
        <v>5060</v>
      </c>
      <c r="D10346">
        <v>830003</v>
      </c>
      <c r="E10346" t="s">
        <v>1664</v>
      </c>
      <c r="F10346">
        <v>2</v>
      </c>
      <c r="G10346" t="s">
        <v>1</v>
      </c>
      <c r="H10346" t="s">
        <v>1634</v>
      </c>
      <c r="I10346" t="s">
        <v>1635</v>
      </c>
      <c r="J10346">
        <v>8</v>
      </c>
      <c r="K10346">
        <v>2095</v>
      </c>
      <c r="L10346">
        <v>40</v>
      </c>
      <c r="M10346">
        <v>235</v>
      </c>
      <c r="N10346">
        <f t="shared" si="161"/>
        <v>9400</v>
      </c>
    </row>
    <row r="10347" spans="1:14" x14ac:dyDescent="0.2">
      <c r="A10347">
        <v>3819</v>
      </c>
      <c r="B10347">
        <v>1</v>
      </c>
      <c r="C10347">
        <v>5007</v>
      </c>
      <c r="D10347">
        <v>2095</v>
      </c>
      <c r="E10347" t="s">
        <v>1664</v>
      </c>
      <c r="F10347">
        <v>2</v>
      </c>
      <c r="G10347" t="s">
        <v>1</v>
      </c>
      <c r="H10347" t="s">
        <v>1060</v>
      </c>
      <c r="I10347" t="s">
        <v>1061</v>
      </c>
      <c r="J10347">
        <v>8</v>
      </c>
      <c r="K10347">
        <v>830003</v>
      </c>
      <c r="L10347">
        <v>46</v>
      </c>
      <c r="M10347">
        <v>14137</v>
      </c>
      <c r="N10347">
        <f t="shared" si="161"/>
        <v>650302</v>
      </c>
    </row>
    <row r="10348" spans="1:14" x14ac:dyDescent="0.2">
      <c r="A10348">
        <v>30819</v>
      </c>
      <c r="B10348">
        <v>28</v>
      </c>
      <c r="C10348">
        <v>5072</v>
      </c>
      <c r="D10348">
        <v>830003</v>
      </c>
      <c r="E10348" t="s">
        <v>1664</v>
      </c>
      <c r="F10348">
        <v>2</v>
      </c>
      <c r="G10348" t="s">
        <v>1</v>
      </c>
      <c r="H10348" t="s">
        <v>40</v>
      </c>
      <c r="I10348" t="s">
        <v>41</v>
      </c>
      <c r="J10348">
        <v>8</v>
      </c>
      <c r="K10348">
        <v>2095</v>
      </c>
      <c r="L10348">
        <v>280</v>
      </c>
      <c r="M10348">
        <v>8282</v>
      </c>
      <c r="N10348">
        <f t="shared" si="161"/>
        <v>2318960</v>
      </c>
    </row>
    <row r="10349" spans="1:14" x14ac:dyDescent="0.2">
      <c r="A10349">
        <v>30819</v>
      </c>
      <c r="B10349">
        <v>29</v>
      </c>
      <c r="C10349">
        <v>5006</v>
      </c>
      <c r="D10349">
        <v>830003</v>
      </c>
      <c r="E10349" t="s">
        <v>1664</v>
      </c>
      <c r="F10349">
        <v>2</v>
      </c>
      <c r="G10349" t="s">
        <v>1</v>
      </c>
      <c r="H10349" t="s">
        <v>604</v>
      </c>
      <c r="I10349" t="s">
        <v>605</v>
      </c>
      <c r="J10349">
        <v>8</v>
      </c>
      <c r="K10349">
        <v>2095</v>
      </c>
      <c r="L10349">
        <v>60</v>
      </c>
      <c r="M10349">
        <v>2882</v>
      </c>
      <c r="N10349">
        <f t="shared" si="161"/>
        <v>172920</v>
      </c>
    </row>
    <row r="10350" spans="1:14" x14ac:dyDescent="0.2">
      <c r="A10350">
        <v>30819</v>
      </c>
      <c r="B10350">
        <v>30</v>
      </c>
      <c r="C10350">
        <v>5050</v>
      </c>
      <c r="D10350">
        <v>830003</v>
      </c>
      <c r="E10350" t="s">
        <v>1664</v>
      </c>
      <c r="F10350">
        <v>2</v>
      </c>
      <c r="G10350" t="s">
        <v>1</v>
      </c>
      <c r="H10350" t="s">
        <v>6</v>
      </c>
      <c r="I10350" t="s">
        <v>7</v>
      </c>
      <c r="J10350">
        <v>8</v>
      </c>
      <c r="K10350">
        <v>2095</v>
      </c>
      <c r="L10350">
        <v>1260</v>
      </c>
      <c r="M10350">
        <v>194</v>
      </c>
      <c r="N10350">
        <f t="shared" si="161"/>
        <v>244440</v>
      </c>
    </row>
    <row r="10351" spans="1:14" x14ac:dyDescent="0.2">
      <c r="A10351">
        <v>30819</v>
      </c>
      <c r="B10351">
        <v>31</v>
      </c>
      <c r="C10351">
        <v>5060</v>
      </c>
      <c r="D10351">
        <v>830003</v>
      </c>
      <c r="E10351" t="s">
        <v>1664</v>
      </c>
      <c r="F10351">
        <v>2</v>
      </c>
      <c r="G10351" t="s">
        <v>1</v>
      </c>
      <c r="H10351" t="s">
        <v>12</v>
      </c>
      <c r="I10351" t="s">
        <v>13</v>
      </c>
      <c r="J10351">
        <v>8</v>
      </c>
      <c r="K10351">
        <v>2095</v>
      </c>
      <c r="L10351">
        <v>240</v>
      </c>
      <c r="M10351">
        <v>1643</v>
      </c>
      <c r="N10351">
        <f t="shared" si="161"/>
        <v>394320</v>
      </c>
    </row>
    <row r="10352" spans="1:14" x14ac:dyDescent="0.2">
      <c r="A10352">
        <v>30819</v>
      </c>
      <c r="B10352">
        <v>32</v>
      </c>
      <c r="C10352">
        <v>5092</v>
      </c>
      <c r="D10352">
        <v>830003</v>
      </c>
      <c r="E10352" t="s">
        <v>1664</v>
      </c>
      <c r="F10352">
        <v>2</v>
      </c>
      <c r="G10352" t="s">
        <v>1</v>
      </c>
      <c r="H10352" t="s">
        <v>136</v>
      </c>
      <c r="I10352" t="s">
        <v>137</v>
      </c>
      <c r="J10352">
        <v>8</v>
      </c>
      <c r="K10352">
        <v>2095</v>
      </c>
      <c r="L10352">
        <v>400</v>
      </c>
      <c r="M10352">
        <v>455</v>
      </c>
      <c r="N10352">
        <f t="shared" si="161"/>
        <v>182000</v>
      </c>
    </row>
    <row r="10353" spans="1:14" x14ac:dyDescent="0.2">
      <c r="A10353">
        <v>30819</v>
      </c>
      <c r="B10353">
        <v>33</v>
      </c>
      <c r="C10353">
        <v>5022</v>
      </c>
      <c r="D10353">
        <v>830003</v>
      </c>
      <c r="E10353" t="s">
        <v>1664</v>
      </c>
      <c r="F10353">
        <v>2</v>
      </c>
      <c r="G10353" t="s">
        <v>1</v>
      </c>
      <c r="H10353" t="s">
        <v>168</v>
      </c>
      <c r="I10353" t="s">
        <v>169</v>
      </c>
      <c r="J10353">
        <v>8</v>
      </c>
      <c r="K10353">
        <v>2095</v>
      </c>
      <c r="L10353">
        <v>500</v>
      </c>
      <c r="M10353">
        <v>1125</v>
      </c>
      <c r="N10353">
        <f t="shared" si="161"/>
        <v>562500</v>
      </c>
    </row>
    <row r="10354" spans="1:14" x14ac:dyDescent="0.2">
      <c r="A10354">
        <v>30819</v>
      </c>
      <c r="B10354">
        <v>34</v>
      </c>
      <c r="C10354">
        <v>5033</v>
      </c>
      <c r="D10354">
        <v>830003</v>
      </c>
      <c r="E10354" t="s">
        <v>1664</v>
      </c>
      <c r="F10354">
        <v>2</v>
      </c>
      <c r="G10354" t="s">
        <v>1</v>
      </c>
      <c r="H10354" t="s">
        <v>64</v>
      </c>
      <c r="I10354" t="s">
        <v>65</v>
      </c>
      <c r="J10354">
        <v>8</v>
      </c>
      <c r="K10354">
        <v>2095</v>
      </c>
      <c r="L10354">
        <v>150</v>
      </c>
      <c r="M10354">
        <v>2081</v>
      </c>
      <c r="N10354">
        <f t="shared" si="161"/>
        <v>312150</v>
      </c>
    </row>
    <row r="10355" spans="1:14" x14ac:dyDescent="0.2">
      <c r="A10355">
        <v>30819</v>
      </c>
      <c r="B10355">
        <v>35</v>
      </c>
      <c r="C10355">
        <v>5085</v>
      </c>
      <c r="D10355">
        <v>830003</v>
      </c>
      <c r="E10355" t="s">
        <v>1664</v>
      </c>
      <c r="F10355">
        <v>2</v>
      </c>
      <c r="G10355" t="s">
        <v>1</v>
      </c>
      <c r="H10355" t="s">
        <v>295</v>
      </c>
      <c r="I10355" t="s">
        <v>296</v>
      </c>
      <c r="J10355">
        <v>8</v>
      </c>
      <c r="K10355">
        <v>2095</v>
      </c>
      <c r="L10355">
        <v>115</v>
      </c>
      <c r="M10355">
        <v>3908</v>
      </c>
      <c r="N10355">
        <f t="shared" si="161"/>
        <v>449420</v>
      </c>
    </row>
    <row r="10356" spans="1:14" x14ac:dyDescent="0.2">
      <c r="A10356">
        <v>30819</v>
      </c>
      <c r="B10356">
        <v>36</v>
      </c>
      <c r="C10356">
        <v>5027</v>
      </c>
      <c r="D10356">
        <v>830003</v>
      </c>
      <c r="E10356" t="s">
        <v>1664</v>
      </c>
      <c r="F10356">
        <v>2</v>
      </c>
      <c r="G10356" t="s">
        <v>1</v>
      </c>
      <c r="H10356" t="s">
        <v>58</v>
      </c>
      <c r="I10356" t="s">
        <v>59</v>
      </c>
      <c r="J10356">
        <v>8</v>
      </c>
      <c r="K10356">
        <v>2095</v>
      </c>
      <c r="L10356">
        <v>100</v>
      </c>
      <c r="M10356">
        <v>4967</v>
      </c>
      <c r="N10356">
        <f t="shared" si="161"/>
        <v>496700</v>
      </c>
    </row>
    <row r="10357" spans="1:14" x14ac:dyDescent="0.2">
      <c r="A10357">
        <v>30819</v>
      </c>
      <c r="B10357">
        <v>37</v>
      </c>
      <c r="C10357">
        <v>5072</v>
      </c>
      <c r="D10357">
        <v>830003</v>
      </c>
      <c r="E10357" t="s">
        <v>1664</v>
      </c>
      <c r="F10357">
        <v>2</v>
      </c>
      <c r="G10357" t="s">
        <v>1</v>
      </c>
      <c r="H10357" t="s">
        <v>40</v>
      </c>
      <c r="I10357" t="s">
        <v>41</v>
      </c>
      <c r="J10357">
        <v>8</v>
      </c>
      <c r="K10357">
        <v>2095</v>
      </c>
      <c r="L10357">
        <v>280</v>
      </c>
      <c r="M10357">
        <v>8282</v>
      </c>
      <c r="N10357">
        <f t="shared" si="161"/>
        <v>2318960</v>
      </c>
    </row>
    <row r="10358" spans="1:14" x14ac:dyDescent="0.2">
      <c r="A10358">
        <v>30819</v>
      </c>
      <c r="B10358">
        <v>38</v>
      </c>
      <c r="C10358">
        <v>5033</v>
      </c>
      <c r="D10358">
        <v>830003</v>
      </c>
      <c r="E10358" t="s">
        <v>1664</v>
      </c>
      <c r="F10358">
        <v>2</v>
      </c>
      <c r="G10358" t="s">
        <v>1</v>
      </c>
      <c r="H10358" t="s">
        <v>452</v>
      </c>
      <c r="I10358" t="s">
        <v>453</v>
      </c>
      <c r="J10358">
        <v>8</v>
      </c>
      <c r="K10358">
        <v>2095</v>
      </c>
      <c r="L10358">
        <v>420</v>
      </c>
      <c r="M10358">
        <v>1573</v>
      </c>
      <c r="N10358">
        <f t="shared" si="161"/>
        <v>660660</v>
      </c>
    </row>
    <row r="10359" spans="1:14" x14ac:dyDescent="0.2">
      <c r="A10359">
        <v>30819</v>
      </c>
      <c r="B10359">
        <v>39</v>
      </c>
      <c r="C10359">
        <v>5085</v>
      </c>
      <c r="D10359">
        <v>830003</v>
      </c>
      <c r="E10359" t="s">
        <v>1664</v>
      </c>
      <c r="F10359">
        <v>2</v>
      </c>
      <c r="G10359" t="s">
        <v>1</v>
      </c>
      <c r="H10359" t="s">
        <v>958</v>
      </c>
      <c r="I10359" t="s">
        <v>959</v>
      </c>
      <c r="J10359">
        <v>8</v>
      </c>
      <c r="K10359">
        <v>2095</v>
      </c>
      <c r="L10359">
        <v>200</v>
      </c>
      <c r="M10359">
        <v>534</v>
      </c>
      <c r="N10359">
        <f t="shared" si="161"/>
        <v>106800</v>
      </c>
    </row>
    <row r="10360" spans="1:14" x14ac:dyDescent="0.2">
      <c r="A10360">
        <v>30819</v>
      </c>
      <c r="B10360">
        <v>40</v>
      </c>
      <c r="C10360">
        <v>5060</v>
      </c>
      <c r="D10360">
        <v>830003</v>
      </c>
      <c r="E10360" t="s">
        <v>1664</v>
      </c>
      <c r="F10360">
        <v>2</v>
      </c>
      <c r="G10360" t="s">
        <v>1</v>
      </c>
      <c r="H10360" t="s">
        <v>152</v>
      </c>
      <c r="I10360" t="s">
        <v>153</v>
      </c>
      <c r="J10360">
        <v>8</v>
      </c>
      <c r="K10360">
        <v>2095</v>
      </c>
      <c r="L10360">
        <v>600</v>
      </c>
      <c r="M10360">
        <v>580</v>
      </c>
      <c r="N10360">
        <f t="shared" si="161"/>
        <v>348000</v>
      </c>
    </row>
    <row r="10361" spans="1:14" x14ac:dyDescent="0.2">
      <c r="A10361">
        <v>30819</v>
      </c>
      <c r="B10361">
        <v>41</v>
      </c>
      <c r="C10361">
        <v>5033</v>
      </c>
      <c r="D10361">
        <v>830003</v>
      </c>
      <c r="E10361" t="s">
        <v>1664</v>
      </c>
      <c r="F10361">
        <v>2</v>
      </c>
      <c r="G10361" t="s">
        <v>1</v>
      </c>
      <c r="H10361" t="s">
        <v>150</v>
      </c>
      <c r="I10361" t="s">
        <v>151</v>
      </c>
      <c r="J10361">
        <v>8</v>
      </c>
      <c r="K10361">
        <v>2095</v>
      </c>
      <c r="L10361">
        <v>1000</v>
      </c>
      <c r="M10361">
        <v>259</v>
      </c>
      <c r="N10361">
        <f t="shared" si="161"/>
        <v>259000</v>
      </c>
    </row>
    <row r="10362" spans="1:14" x14ac:dyDescent="0.2">
      <c r="A10362">
        <v>30819</v>
      </c>
      <c r="B10362">
        <v>42</v>
      </c>
      <c r="C10362">
        <v>5092</v>
      </c>
      <c r="D10362">
        <v>830003</v>
      </c>
      <c r="E10362" t="s">
        <v>1664</v>
      </c>
      <c r="F10362">
        <v>2</v>
      </c>
      <c r="G10362" t="s">
        <v>1</v>
      </c>
      <c r="H10362" t="s">
        <v>56</v>
      </c>
      <c r="I10362" t="s">
        <v>57</v>
      </c>
      <c r="J10362">
        <v>8</v>
      </c>
      <c r="K10362">
        <v>2095</v>
      </c>
      <c r="L10362">
        <v>600</v>
      </c>
      <c r="M10362">
        <v>758</v>
      </c>
      <c r="N10362">
        <f t="shared" si="161"/>
        <v>454800</v>
      </c>
    </row>
    <row r="10363" spans="1:14" x14ac:dyDescent="0.2">
      <c r="A10363">
        <v>30819</v>
      </c>
      <c r="B10363">
        <v>43</v>
      </c>
      <c r="C10363">
        <v>5033</v>
      </c>
      <c r="D10363">
        <v>830003</v>
      </c>
      <c r="E10363" t="s">
        <v>1664</v>
      </c>
      <c r="F10363">
        <v>2</v>
      </c>
      <c r="G10363" t="s">
        <v>1</v>
      </c>
      <c r="H10363" t="s">
        <v>718</v>
      </c>
      <c r="I10363" t="s">
        <v>719</v>
      </c>
      <c r="J10363">
        <v>8</v>
      </c>
      <c r="K10363">
        <v>2095</v>
      </c>
      <c r="L10363">
        <v>500</v>
      </c>
      <c r="M10363">
        <v>18891</v>
      </c>
      <c r="N10363">
        <f t="shared" si="161"/>
        <v>9445500</v>
      </c>
    </row>
    <row r="10364" spans="1:14" x14ac:dyDescent="0.2">
      <c r="A10364">
        <v>30819</v>
      </c>
      <c r="B10364">
        <v>44</v>
      </c>
      <c r="C10364">
        <v>5007</v>
      </c>
      <c r="D10364">
        <v>830003</v>
      </c>
      <c r="E10364" t="s">
        <v>1664</v>
      </c>
      <c r="F10364">
        <v>2</v>
      </c>
      <c r="G10364" t="s">
        <v>1</v>
      </c>
      <c r="H10364" t="s">
        <v>428</v>
      </c>
      <c r="I10364" t="s">
        <v>429</v>
      </c>
      <c r="J10364">
        <v>8</v>
      </c>
      <c r="K10364">
        <v>2095</v>
      </c>
      <c r="L10364">
        <v>30</v>
      </c>
      <c r="M10364">
        <v>2529</v>
      </c>
      <c r="N10364">
        <f t="shared" si="161"/>
        <v>75870</v>
      </c>
    </row>
    <row r="10365" spans="1:14" x14ac:dyDescent="0.2">
      <c r="A10365">
        <v>30819</v>
      </c>
      <c r="B10365">
        <v>45</v>
      </c>
      <c r="C10365">
        <v>5047</v>
      </c>
      <c r="D10365">
        <v>830003</v>
      </c>
      <c r="E10365" t="s">
        <v>1664</v>
      </c>
      <c r="F10365">
        <v>2</v>
      </c>
      <c r="G10365" t="s">
        <v>1</v>
      </c>
      <c r="H10365" t="s">
        <v>1659</v>
      </c>
      <c r="I10365" t="s">
        <v>1660</v>
      </c>
      <c r="J10365">
        <v>8</v>
      </c>
      <c r="K10365">
        <v>2095</v>
      </c>
      <c r="L10365">
        <v>5</v>
      </c>
      <c r="M10365">
        <v>4678</v>
      </c>
      <c r="N10365">
        <f t="shared" si="161"/>
        <v>23390</v>
      </c>
    </row>
    <row r="10366" spans="1:14" x14ac:dyDescent="0.2">
      <c r="A10366">
        <v>30819</v>
      </c>
      <c r="B10366">
        <v>88</v>
      </c>
      <c r="C10366">
        <v>5072</v>
      </c>
      <c r="D10366">
        <v>2095</v>
      </c>
      <c r="E10366" t="s">
        <v>1664</v>
      </c>
      <c r="F10366">
        <v>2</v>
      </c>
      <c r="G10366" t="s">
        <v>1</v>
      </c>
      <c r="H10366" t="s">
        <v>40</v>
      </c>
      <c r="I10366" t="s">
        <v>41</v>
      </c>
      <c r="J10366">
        <v>8</v>
      </c>
      <c r="K10366">
        <v>830003</v>
      </c>
      <c r="L10366">
        <v>280</v>
      </c>
      <c r="M10366">
        <v>8282</v>
      </c>
      <c r="N10366">
        <f t="shared" si="161"/>
        <v>2318960</v>
      </c>
    </row>
    <row r="10367" spans="1:14" x14ac:dyDescent="0.2">
      <c r="A10367">
        <v>30819</v>
      </c>
      <c r="B10367">
        <v>46</v>
      </c>
      <c r="C10367">
        <v>5006</v>
      </c>
      <c r="D10367">
        <v>830003</v>
      </c>
      <c r="E10367" t="s">
        <v>1664</v>
      </c>
      <c r="F10367">
        <v>2</v>
      </c>
      <c r="G10367" t="s">
        <v>1</v>
      </c>
      <c r="H10367" t="s">
        <v>1452</v>
      </c>
      <c r="I10367" t="s">
        <v>1453</v>
      </c>
      <c r="J10367">
        <v>8</v>
      </c>
      <c r="K10367">
        <v>2095</v>
      </c>
      <c r="L10367">
        <v>20</v>
      </c>
      <c r="M10367">
        <v>1164</v>
      </c>
      <c r="N10367">
        <f t="shared" si="161"/>
        <v>23280</v>
      </c>
    </row>
    <row r="10368" spans="1:14" x14ac:dyDescent="0.2">
      <c r="A10368">
        <v>30819</v>
      </c>
      <c r="B10368">
        <v>47</v>
      </c>
      <c r="C10368">
        <v>5092</v>
      </c>
      <c r="D10368">
        <v>830003</v>
      </c>
      <c r="E10368" t="s">
        <v>1664</v>
      </c>
      <c r="F10368">
        <v>2</v>
      </c>
      <c r="G10368" t="s">
        <v>1</v>
      </c>
      <c r="H10368" t="s">
        <v>205</v>
      </c>
      <c r="I10368" t="s">
        <v>206</v>
      </c>
      <c r="J10368">
        <v>8</v>
      </c>
      <c r="K10368">
        <v>2095</v>
      </c>
      <c r="L10368">
        <v>100</v>
      </c>
      <c r="M10368">
        <v>93</v>
      </c>
      <c r="N10368">
        <f t="shared" si="161"/>
        <v>9300</v>
      </c>
    </row>
    <row r="10369" spans="1:14" x14ac:dyDescent="0.2">
      <c r="A10369">
        <v>30819</v>
      </c>
      <c r="B10369">
        <v>48</v>
      </c>
      <c r="C10369">
        <v>5060</v>
      </c>
      <c r="D10369">
        <v>830003</v>
      </c>
      <c r="E10369" t="s">
        <v>1664</v>
      </c>
      <c r="F10369">
        <v>2</v>
      </c>
      <c r="G10369" t="s">
        <v>1</v>
      </c>
      <c r="H10369" t="s">
        <v>690</v>
      </c>
      <c r="I10369" t="s">
        <v>691</v>
      </c>
      <c r="J10369">
        <v>8</v>
      </c>
      <c r="K10369">
        <v>2095</v>
      </c>
      <c r="L10369">
        <v>10</v>
      </c>
      <c r="M10369">
        <v>3301</v>
      </c>
      <c r="N10369">
        <f t="shared" si="161"/>
        <v>33010</v>
      </c>
    </row>
    <row r="10370" spans="1:14" x14ac:dyDescent="0.2">
      <c r="A10370">
        <v>30819</v>
      </c>
      <c r="B10370">
        <v>49</v>
      </c>
      <c r="C10370">
        <v>5033</v>
      </c>
      <c r="D10370">
        <v>830003</v>
      </c>
      <c r="E10370" t="s">
        <v>1664</v>
      </c>
      <c r="F10370">
        <v>2</v>
      </c>
      <c r="G10370" t="s">
        <v>1</v>
      </c>
      <c r="H10370" t="s">
        <v>235</v>
      </c>
      <c r="I10370" t="s">
        <v>236</v>
      </c>
      <c r="J10370">
        <v>8</v>
      </c>
      <c r="K10370">
        <v>2095</v>
      </c>
      <c r="L10370">
        <v>40</v>
      </c>
      <c r="M10370">
        <v>358</v>
      </c>
      <c r="N10370">
        <f t="shared" si="161"/>
        <v>14320</v>
      </c>
    </row>
    <row r="10371" spans="1:14" x14ac:dyDescent="0.2">
      <c r="A10371">
        <v>30819</v>
      </c>
      <c r="B10371">
        <v>50</v>
      </c>
      <c r="C10371">
        <v>5050</v>
      </c>
      <c r="D10371">
        <v>830003</v>
      </c>
      <c r="E10371" t="s">
        <v>1664</v>
      </c>
      <c r="F10371">
        <v>2</v>
      </c>
      <c r="G10371" t="s">
        <v>1</v>
      </c>
      <c r="H10371" t="s">
        <v>521</v>
      </c>
      <c r="I10371" t="s">
        <v>522</v>
      </c>
      <c r="J10371">
        <v>8</v>
      </c>
      <c r="K10371">
        <v>2095</v>
      </c>
      <c r="L10371">
        <v>48</v>
      </c>
      <c r="M10371">
        <v>303</v>
      </c>
      <c r="N10371">
        <f t="shared" ref="N10371:N10434" si="162">L10371*M10371</f>
        <v>14544</v>
      </c>
    </row>
    <row r="10372" spans="1:14" x14ac:dyDescent="0.2">
      <c r="A10372">
        <v>30819</v>
      </c>
      <c r="B10372">
        <v>51</v>
      </c>
      <c r="C10372">
        <v>5060</v>
      </c>
      <c r="D10372">
        <v>830003</v>
      </c>
      <c r="E10372" t="s">
        <v>1664</v>
      </c>
      <c r="F10372">
        <v>2</v>
      </c>
      <c r="G10372" t="s">
        <v>1</v>
      </c>
      <c r="H10372" t="s">
        <v>460</v>
      </c>
      <c r="I10372" t="s">
        <v>461</v>
      </c>
      <c r="J10372">
        <v>8</v>
      </c>
      <c r="K10372">
        <v>2095</v>
      </c>
      <c r="L10372">
        <v>5</v>
      </c>
      <c r="M10372">
        <v>7751</v>
      </c>
      <c r="N10372">
        <f t="shared" si="162"/>
        <v>38755</v>
      </c>
    </row>
    <row r="10373" spans="1:14" x14ac:dyDescent="0.2">
      <c r="A10373">
        <v>30819</v>
      </c>
      <c r="B10373">
        <v>52</v>
      </c>
      <c r="C10373">
        <v>5033</v>
      </c>
      <c r="D10373">
        <v>830003</v>
      </c>
      <c r="E10373" t="s">
        <v>1664</v>
      </c>
      <c r="F10373">
        <v>2</v>
      </c>
      <c r="G10373" t="s">
        <v>1</v>
      </c>
      <c r="H10373" t="s">
        <v>233</v>
      </c>
      <c r="I10373" t="s">
        <v>234</v>
      </c>
      <c r="J10373">
        <v>8</v>
      </c>
      <c r="K10373">
        <v>2095</v>
      </c>
      <c r="L10373">
        <v>100</v>
      </c>
      <c r="M10373">
        <v>149</v>
      </c>
      <c r="N10373">
        <f t="shared" si="162"/>
        <v>14900</v>
      </c>
    </row>
    <row r="10374" spans="1:14" x14ac:dyDescent="0.2">
      <c r="A10374">
        <v>30819</v>
      </c>
      <c r="B10374">
        <v>53</v>
      </c>
      <c r="C10374">
        <v>5060</v>
      </c>
      <c r="D10374">
        <v>830003</v>
      </c>
      <c r="E10374" t="s">
        <v>1664</v>
      </c>
      <c r="F10374">
        <v>2</v>
      </c>
      <c r="G10374" t="s">
        <v>1</v>
      </c>
      <c r="H10374" t="s">
        <v>466</v>
      </c>
      <c r="I10374" t="s">
        <v>467</v>
      </c>
      <c r="J10374">
        <v>8</v>
      </c>
      <c r="K10374">
        <v>2095</v>
      </c>
      <c r="L10374">
        <v>240</v>
      </c>
      <c r="M10374">
        <v>127</v>
      </c>
      <c r="N10374">
        <f t="shared" si="162"/>
        <v>30480</v>
      </c>
    </row>
    <row r="10375" spans="1:14" x14ac:dyDescent="0.2">
      <c r="A10375">
        <v>30819</v>
      </c>
      <c r="B10375">
        <v>54</v>
      </c>
      <c r="C10375">
        <v>5060</v>
      </c>
      <c r="D10375">
        <v>830003</v>
      </c>
      <c r="E10375" t="s">
        <v>1664</v>
      </c>
      <c r="F10375">
        <v>2</v>
      </c>
      <c r="G10375" t="s">
        <v>1</v>
      </c>
      <c r="H10375" t="s">
        <v>317</v>
      </c>
      <c r="I10375" t="s">
        <v>318</v>
      </c>
      <c r="J10375">
        <v>8</v>
      </c>
      <c r="K10375">
        <v>2095</v>
      </c>
      <c r="L10375">
        <v>200</v>
      </c>
      <c r="M10375">
        <v>392</v>
      </c>
      <c r="N10375">
        <f t="shared" si="162"/>
        <v>78400</v>
      </c>
    </row>
    <row r="10376" spans="1:14" x14ac:dyDescent="0.2">
      <c r="A10376">
        <v>30819</v>
      </c>
      <c r="B10376">
        <v>55</v>
      </c>
      <c r="C10376">
        <v>5099</v>
      </c>
      <c r="D10376">
        <v>830003</v>
      </c>
      <c r="E10376" t="s">
        <v>1664</v>
      </c>
      <c r="F10376">
        <v>2</v>
      </c>
      <c r="G10376" t="s">
        <v>1</v>
      </c>
      <c r="H10376" t="s">
        <v>1324</v>
      </c>
      <c r="I10376" t="s">
        <v>1325</v>
      </c>
      <c r="J10376">
        <v>8</v>
      </c>
      <c r="K10376">
        <v>2095</v>
      </c>
      <c r="L10376">
        <v>5</v>
      </c>
      <c r="M10376">
        <v>3210</v>
      </c>
      <c r="N10376">
        <f t="shared" si="162"/>
        <v>16050</v>
      </c>
    </row>
    <row r="10377" spans="1:14" x14ac:dyDescent="0.2">
      <c r="A10377">
        <v>30819</v>
      </c>
      <c r="B10377">
        <v>56</v>
      </c>
      <c r="C10377">
        <v>5085</v>
      </c>
      <c r="D10377">
        <v>830003</v>
      </c>
      <c r="E10377" t="s">
        <v>1664</v>
      </c>
      <c r="F10377">
        <v>2</v>
      </c>
      <c r="G10377" t="s">
        <v>1</v>
      </c>
      <c r="H10377" t="s">
        <v>1384</v>
      </c>
      <c r="I10377" t="s">
        <v>1385</v>
      </c>
      <c r="J10377">
        <v>8</v>
      </c>
      <c r="K10377">
        <v>2095</v>
      </c>
      <c r="L10377">
        <v>30</v>
      </c>
      <c r="M10377">
        <v>820</v>
      </c>
      <c r="N10377">
        <f t="shared" si="162"/>
        <v>24600</v>
      </c>
    </row>
    <row r="10378" spans="1:14" x14ac:dyDescent="0.2">
      <c r="A10378">
        <v>30819</v>
      </c>
      <c r="B10378">
        <v>57</v>
      </c>
      <c r="C10378">
        <v>5092</v>
      </c>
      <c r="D10378">
        <v>830003</v>
      </c>
      <c r="E10378" t="s">
        <v>1664</v>
      </c>
      <c r="F10378">
        <v>2</v>
      </c>
      <c r="G10378" t="s">
        <v>1</v>
      </c>
      <c r="H10378" t="s">
        <v>237</v>
      </c>
      <c r="I10378" t="s">
        <v>238</v>
      </c>
      <c r="J10378">
        <v>8</v>
      </c>
      <c r="K10378">
        <v>2095</v>
      </c>
      <c r="L10378">
        <v>60</v>
      </c>
      <c r="M10378">
        <v>353</v>
      </c>
      <c r="N10378">
        <f t="shared" si="162"/>
        <v>21180</v>
      </c>
    </row>
    <row r="10379" spans="1:14" x14ac:dyDescent="0.2">
      <c r="A10379">
        <v>30819</v>
      </c>
      <c r="B10379">
        <v>58</v>
      </c>
      <c r="C10379">
        <v>5006</v>
      </c>
      <c r="D10379">
        <v>830003</v>
      </c>
      <c r="E10379" t="s">
        <v>1664</v>
      </c>
      <c r="F10379">
        <v>2</v>
      </c>
      <c r="G10379" t="s">
        <v>1</v>
      </c>
      <c r="H10379" t="s">
        <v>1578</v>
      </c>
      <c r="I10379" t="s">
        <v>1579</v>
      </c>
      <c r="J10379">
        <v>8</v>
      </c>
      <c r="K10379">
        <v>2095</v>
      </c>
      <c r="L10379">
        <v>30</v>
      </c>
      <c r="M10379">
        <v>1338</v>
      </c>
      <c r="N10379">
        <f t="shared" si="162"/>
        <v>40140</v>
      </c>
    </row>
    <row r="10380" spans="1:14" x14ac:dyDescent="0.2">
      <c r="A10380">
        <v>30819</v>
      </c>
      <c r="B10380">
        <v>59</v>
      </c>
      <c r="C10380">
        <v>5079</v>
      </c>
      <c r="D10380">
        <v>830003</v>
      </c>
      <c r="E10380" t="s">
        <v>1664</v>
      </c>
      <c r="F10380">
        <v>2</v>
      </c>
      <c r="G10380" t="s">
        <v>1</v>
      </c>
      <c r="H10380" t="s">
        <v>644</v>
      </c>
      <c r="I10380" t="s">
        <v>645</v>
      </c>
      <c r="J10380">
        <v>8</v>
      </c>
      <c r="K10380">
        <v>2095</v>
      </c>
      <c r="L10380">
        <v>40</v>
      </c>
      <c r="M10380">
        <v>274</v>
      </c>
      <c r="N10380">
        <f t="shared" si="162"/>
        <v>10960</v>
      </c>
    </row>
    <row r="10381" spans="1:14" x14ac:dyDescent="0.2">
      <c r="A10381">
        <v>30819</v>
      </c>
      <c r="B10381">
        <v>60</v>
      </c>
      <c r="C10381">
        <v>5095</v>
      </c>
      <c r="D10381">
        <v>830003</v>
      </c>
      <c r="E10381" t="s">
        <v>1664</v>
      </c>
      <c r="F10381">
        <v>2</v>
      </c>
      <c r="G10381" t="s">
        <v>1</v>
      </c>
      <c r="H10381" t="s">
        <v>970</v>
      </c>
      <c r="I10381" t="s">
        <v>971</v>
      </c>
      <c r="J10381">
        <v>8</v>
      </c>
      <c r="K10381">
        <v>2095</v>
      </c>
      <c r="L10381">
        <v>10</v>
      </c>
      <c r="M10381">
        <v>3177</v>
      </c>
      <c r="N10381">
        <f t="shared" si="162"/>
        <v>31770</v>
      </c>
    </row>
    <row r="10382" spans="1:14" x14ac:dyDescent="0.2">
      <c r="A10382">
        <v>30819</v>
      </c>
      <c r="B10382">
        <v>61</v>
      </c>
      <c r="C10382">
        <v>5092</v>
      </c>
      <c r="D10382">
        <v>830003</v>
      </c>
      <c r="E10382" t="s">
        <v>1664</v>
      </c>
      <c r="F10382">
        <v>2</v>
      </c>
      <c r="G10382" t="s">
        <v>1</v>
      </c>
      <c r="H10382" t="s">
        <v>694</v>
      </c>
      <c r="I10382" t="s">
        <v>695</v>
      </c>
      <c r="J10382">
        <v>8</v>
      </c>
      <c r="K10382">
        <v>2095</v>
      </c>
      <c r="L10382">
        <v>50</v>
      </c>
      <c r="M10382">
        <v>94</v>
      </c>
      <c r="N10382">
        <f t="shared" si="162"/>
        <v>4700</v>
      </c>
    </row>
    <row r="10383" spans="1:14" x14ac:dyDescent="0.2">
      <c r="A10383">
        <v>30819</v>
      </c>
      <c r="B10383">
        <v>62</v>
      </c>
      <c r="C10383">
        <v>5047</v>
      </c>
      <c r="D10383">
        <v>830003</v>
      </c>
      <c r="E10383" t="s">
        <v>1664</v>
      </c>
      <c r="F10383">
        <v>2</v>
      </c>
      <c r="G10383" t="s">
        <v>1</v>
      </c>
      <c r="H10383" t="s">
        <v>1659</v>
      </c>
      <c r="I10383" t="s">
        <v>1660</v>
      </c>
      <c r="J10383">
        <v>8</v>
      </c>
      <c r="K10383">
        <v>2095</v>
      </c>
      <c r="L10383">
        <v>4</v>
      </c>
      <c r="M10383">
        <v>4678</v>
      </c>
      <c r="N10383">
        <f t="shared" si="162"/>
        <v>18712</v>
      </c>
    </row>
    <row r="10384" spans="1:14" x14ac:dyDescent="0.2">
      <c r="A10384">
        <v>30819</v>
      </c>
      <c r="B10384">
        <v>63</v>
      </c>
      <c r="C10384">
        <v>5053</v>
      </c>
      <c r="D10384">
        <v>830003</v>
      </c>
      <c r="E10384" t="s">
        <v>1664</v>
      </c>
      <c r="F10384">
        <v>2</v>
      </c>
      <c r="G10384" t="s">
        <v>1</v>
      </c>
      <c r="H10384" t="s">
        <v>664</v>
      </c>
      <c r="I10384" t="s">
        <v>665</v>
      </c>
      <c r="J10384">
        <v>8</v>
      </c>
      <c r="K10384">
        <v>2095</v>
      </c>
      <c r="L10384">
        <v>1440</v>
      </c>
      <c r="M10384">
        <v>1050</v>
      </c>
      <c r="N10384">
        <f t="shared" si="162"/>
        <v>1512000</v>
      </c>
    </row>
    <row r="10385" spans="1:14" x14ac:dyDescent="0.2">
      <c r="A10385">
        <v>523459</v>
      </c>
      <c r="B10385">
        <v>1</v>
      </c>
      <c r="C10385">
        <v>5060</v>
      </c>
      <c r="D10385">
        <v>2095</v>
      </c>
      <c r="E10385" t="s">
        <v>1664</v>
      </c>
      <c r="F10385">
        <v>39</v>
      </c>
      <c r="G10385" t="s">
        <v>96</v>
      </c>
      <c r="H10385" t="s">
        <v>623</v>
      </c>
      <c r="I10385" t="s">
        <v>624</v>
      </c>
      <c r="J10385">
        <v>8</v>
      </c>
      <c r="K10385">
        <v>2095</v>
      </c>
      <c r="L10385">
        <v>56</v>
      </c>
      <c r="M10385">
        <v>513</v>
      </c>
      <c r="N10385">
        <f t="shared" si="162"/>
        <v>28728</v>
      </c>
    </row>
    <row r="10386" spans="1:14" x14ac:dyDescent="0.2">
      <c r="A10386">
        <v>523459</v>
      </c>
      <c r="B10386">
        <v>2</v>
      </c>
      <c r="C10386">
        <v>5027</v>
      </c>
      <c r="D10386">
        <v>2095</v>
      </c>
      <c r="E10386" t="s">
        <v>1664</v>
      </c>
      <c r="F10386">
        <v>39</v>
      </c>
      <c r="G10386" t="s">
        <v>96</v>
      </c>
      <c r="H10386" t="s">
        <v>726</v>
      </c>
      <c r="I10386" t="s">
        <v>727</v>
      </c>
      <c r="J10386">
        <v>8</v>
      </c>
      <c r="K10386">
        <v>2095</v>
      </c>
      <c r="L10386">
        <v>28</v>
      </c>
      <c r="M10386">
        <v>1422</v>
      </c>
      <c r="N10386">
        <f t="shared" si="162"/>
        <v>39816</v>
      </c>
    </row>
    <row r="10387" spans="1:14" x14ac:dyDescent="0.2">
      <c r="A10387">
        <v>523459</v>
      </c>
      <c r="B10387">
        <v>3</v>
      </c>
      <c r="C10387">
        <v>5312</v>
      </c>
      <c r="D10387">
        <v>2095</v>
      </c>
      <c r="E10387" t="s">
        <v>1664</v>
      </c>
      <c r="F10387">
        <v>39</v>
      </c>
      <c r="G10387" t="s">
        <v>96</v>
      </c>
      <c r="H10387" t="s">
        <v>879</v>
      </c>
      <c r="I10387" t="s">
        <v>880</v>
      </c>
      <c r="J10387">
        <v>8</v>
      </c>
      <c r="K10387">
        <v>2095</v>
      </c>
      <c r="L10387">
        <v>1</v>
      </c>
      <c r="M10387">
        <v>5899</v>
      </c>
      <c r="N10387">
        <f t="shared" si="162"/>
        <v>5899</v>
      </c>
    </row>
    <row r="10388" spans="1:14" x14ac:dyDescent="0.2">
      <c r="A10388">
        <v>523459</v>
      </c>
      <c r="B10388">
        <v>4</v>
      </c>
      <c r="C10388">
        <v>5033</v>
      </c>
      <c r="D10388">
        <v>2095</v>
      </c>
      <c r="E10388" t="s">
        <v>1664</v>
      </c>
      <c r="F10388">
        <v>39</v>
      </c>
      <c r="G10388" t="s">
        <v>96</v>
      </c>
      <c r="H10388" t="s">
        <v>339</v>
      </c>
      <c r="I10388" t="s">
        <v>340</v>
      </c>
      <c r="J10388">
        <v>8</v>
      </c>
      <c r="K10388">
        <v>2095</v>
      </c>
      <c r="L10388">
        <v>28</v>
      </c>
      <c r="M10388">
        <v>192</v>
      </c>
      <c r="N10388">
        <f t="shared" si="162"/>
        <v>5376</v>
      </c>
    </row>
    <row r="10389" spans="1:14" x14ac:dyDescent="0.2">
      <c r="A10389">
        <v>523467</v>
      </c>
      <c r="B10389">
        <v>1</v>
      </c>
      <c r="C10389">
        <v>5060</v>
      </c>
      <c r="D10389">
        <v>2095</v>
      </c>
      <c r="E10389" t="s">
        <v>1664</v>
      </c>
      <c r="F10389">
        <v>39</v>
      </c>
      <c r="G10389" t="s">
        <v>96</v>
      </c>
      <c r="H10389" t="s">
        <v>1634</v>
      </c>
      <c r="I10389" t="s">
        <v>1635</v>
      </c>
      <c r="J10389">
        <v>8</v>
      </c>
      <c r="K10389">
        <v>2095</v>
      </c>
      <c r="L10389">
        <v>40</v>
      </c>
      <c r="M10389">
        <v>235</v>
      </c>
      <c r="N10389">
        <f t="shared" si="162"/>
        <v>9400</v>
      </c>
    </row>
    <row r="10390" spans="1:14" x14ac:dyDescent="0.2">
      <c r="A10390">
        <v>130324</v>
      </c>
      <c r="B10390">
        <v>1</v>
      </c>
      <c r="C10390">
        <v>5006</v>
      </c>
      <c r="D10390">
        <v>2095</v>
      </c>
      <c r="E10390" t="s">
        <v>1664</v>
      </c>
      <c r="F10390">
        <v>39</v>
      </c>
      <c r="G10390" t="s">
        <v>96</v>
      </c>
      <c r="H10390" t="s">
        <v>1452</v>
      </c>
      <c r="I10390" t="s">
        <v>1453</v>
      </c>
      <c r="J10390">
        <v>8</v>
      </c>
      <c r="K10390">
        <v>2095</v>
      </c>
      <c r="L10390">
        <v>20</v>
      </c>
      <c r="M10390">
        <v>1164</v>
      </c>
      <c r="N10390">
        <f t="shared" si="162"/>
        <v>23280</v>
      </c>
    </row>
    <row r="10391" spans="1:14" x14ac:dyDescent="0.2">
      <c r="A10391">
        <v>130324</v>
      </c>
      <c r="B10391">
        <v>2</v>
      </c>
      <c r="C10391">
        <v>5092</v>
      </c>
      <c r="D10391">
        <v>2095</v>
      </c>
      <c r="E10391" t="s">
        <v>1664</v>
      </c>
      <c r="F10391">
        <v>39</v>
      </c>
      <c r="G10391" t="s">
        <v>96</v>
      </c>
      <c r="H10391" t="s">
        <v>205</v>
      </c>
      <c r="I10391" t="s">
        <v>206</v>
      </c>
      <c r="J10391">
        <v>8</v>
      </c>
      <c r="K10391">
        <v>2095</v>
      </c>
      <c r="L10391">
        <v>100</v>
      </c>
      <c r="M10391">
        <v>93</v>
      </c>
      <c r="N10391">
        <f t="shared" si="162"/>
        <v>9300</v>
      </c>
    </row>
    <row r="10392" spans="1:14" x14ac:dyDescent="0.2">
      <c r="A10392">
        <v>130324</v>
      </c>
      <c r="B10392">
        <v>3</v>
      </c>
      <c r="C10392">
        <v>5060</v>
      </c>
      <c r="D10392">
        <v>2095</v>
      </c>
      <c r="E10392" t="s">
        <v>1664</v>
      </c>
      <c r="F10392">
        <v>39</v>
      </c>
      <c r="G10392" t="s">
        <v>96</v>
      </c>
      <c r="H10392" t="s">
        <v>690</v>
      </c>
      <c r="I10392" t="s">
        <v>691</v>
      </c>
      <c r="J10392">
        <v>8</v>
      </c>
      <c r="K10392">
        <v>2095</v>
      </c>
      <c r="L10392">
        <v>10</v>
      </c>
      <c r="M10392">
        <v>3301</v>
      </c>
      <c r="N10392">
        <f t="shared" si="162"/>
        <v>33010</v>
      </c>
    </row>
    <row r="10393" spans="1:14" x14ac:dyDescent="0.2">
      <c r="A10393">
        <v>130324</v>
      </c>
      <c r="B10393">
        <v>4</v>
      </c>
      <c r="C10393">
        <v>5033</v>
      </c>
      <c r="D10393">
        <v>2095</v>
      </c>
      <c r="E10393" t="s">
        <v>1664</v>
      </c>
      <c r="F10393">
        <v>39</v>
      </c>
      <c r="G10393" t="s">
        <v>96</v>
      </c>
      <c r="H10393" t="s">
        <v>182</v>
      </c>
      <c r="I10393" t="s">
        <v>183</v>
      </c>
      <c r="J10393">
        <v>8</v>
      </c>
      <c r="K10393">
        <v>2095</v>
      </c>
      <c r="L10393">
        <v>90</v>
      </c>
      <c r="M10393">
        <v>542</v>
      </c>
      <c r="N10393">
        <f t="shared" si="162"/>
        <v>48780</v>
      </c>
    </row>
    <row r="10394" spans="1:14" x14ac:dyDescent="0.2">
      <c r="A10394">
        <v>130324</v>
      </c>
      <c r="B10394">
        <v>5</v>
      </c>
      <c r="C10394">
        <v>5033</v>
      </c>
      <c r="D10394">
        <v>2095</v>
      </c>
      <c r="E10394" t="s">
        <v>1664</v>
      </c>
      <c r="F10394">
        <v>39</v>
      </c>
      <c r="G10394" t="s">
        <v>96</v>
      </c>
      <c r="H10394" t="s">
        <v>235</v>
      </c>
      <c r="I10394" t="s">
        <v>236</v>
      </c>
      <c r="J10394">
        <v>8</v>
      </c>
      <c r="K10394">
        <v>2095</v>
      </c>
      <c r="L10394">
        <v>40</v>
      </c>
      <c r="M10394">
        <v>358</v>
      </c>
      <c r="N10394">
        <f t="shared" si="162"/>
        <v>14320</v>
      </c>
    </row>
    <row r="10395" spans="1:14" x14ac:dyDescent="0.2">
      <c r="A10395">
        <v>130324</v>
      </c>
      <c r="B10395">
        <v>6</v>
      </c>
      <c r="C10395">
        <v>5050</v>
      </c>
      <c r="D10395">
        <v>2095</v>
      </c>
      <c r="E10395" t="s">
        <v>1664</v>
      </c>
      <c r="F10395">
        <v>39</v>
      </c>
      <c r="G10395" t="s">
        <v>96</v>
      </c>
      <c r="H10395" t="s">
        <v>521</v>
      </c>
      <c r="I10395" t="s">
        <v>522</v>
      </c>
      <c r="J10395">
        <v>8</v>
      </c>
      <c r="K10395">
        <v>2095</v>
      </c>
      <c r="L10395">
        <v>48</v>
      </c>
      <c r="M10395">
        <v>303</v>
      </c>
      <c r="N10395">
        <f t="shared" si="162"/>
        <v>14544</v>
      </c>
    </row>
    <row r="10396" spans="1:14" x14ac:dyDescent="0.2">
      <c r="A10396">
        <v>130324</v>
      </c>
      <c r="B10396">
        <v>7</v>
      </c>
      <c r="C10396">
        <v>5060</v>
      </c>
      <c r="D10396">
        <v>2095</v>
      </c>
      <c r="E10396" t="s">
        <v>1664</v>
      </c>
      <c r="F10396">
        <v>39</v>
      </c>
      <c r="G10396" t="s">
        <v>96</v>
      </c>
      <c r="H10396" t="s">
        <v>460</v>
      </c>
      <c r="I10396" t="s">
        <v>461</v>
      </c>
      <c r="J10396">
        <v>8</v>
      </c>
      <c r="K10396">
        <v>2095</v>
      </c>
      <c r="L10396">
        <v>5</v>
      </c>
      <c r="M10396">
        <v>7751</v>
      </c>
      <c r="N10396">
        <f t="shared" si="162"/>
        <v>38755</v>
      </c>
    </row>
    <row r="10397" spans="1:14" x14ac:dyDescent="0.2">
      <c r="A10397">
        <v>130324</v>
      </c>
      <c r="B10397">
        <v>8</v>
      </c>
      <c r="C10397">
        <v>5033</v>
      </c>
      <c r="D10397">
        <v>2095</v>
      </c>
      <c r="E10397" t="s">
        <v>1664</v>
      </c>
      <c r="F10397">
        <v>39</v>
      </c>
      <c r="G10397" t="s">
        <v>96</v>
      </c>
      <c r="H10397" t="s">
        <v>233</v>
      </c>
      <c r="I10397" t="s">
        <v>234</v>
      </c>
      <c r="J10397">
        <v>8</v>
      </c>
      <c r="K10397">
        <v>2095</v>
      </c>
      <c r="L10397">
        <v>100</v>
      </c>
      <c r="M10397">
        <v>149</v>
      </c>
      <c r="N10397">
        <f t="shared" si="162"/>
        <v>14900</v>
      </c>
    </row>
    <row r="10398" spans="1:14" x14ac:dyDescent="0.2">
      <c r="A10398">
        <v>130324</v>
      </c>
      <c r="B10398">
        <v>9</v>
      </c>
      <c r="C10398">
        <v>5060</v>
      </c>
      <c r="D10398">
        <v>2095</v>
      </c>
      <c r="E10398" t="s">
        <v>1664</v>
      </c>
      <c r="F10398">
        <v>39</v>
      </c>
      <c r="G10398" t="s">
        <v>96</v>
      </c>
      <c r="H10398" t="s">
        <v>466</v>
      </c>
      <c r="I10398" t="s">
        <v>467</v>
      </c>
      <c r="J10398">
        <v>8</v>
      </c>
      <c r="K10398">
        <v>2095</v>
      </c>
      <c r="L10398">
        <v>240</v>
      </c>
      <c r="M10398">
        <v>127</v>
      </c>
      <c r="N10398">
        <f t="shared" si="162"/>
        <v>30480</v>
      </c>
    </row>
    <row r="10399" spans="1:14" x14ac:dyDescent="0.2">
      <c r="A10399">
        <v>130324</v>
      </c>
      <c r="B10399">
        <v>10</v>
      </c>
      <c r="C10399">
        <v>5060</v>
      </c>
      <c r="D10399">
        <v>2095</v>
      </c>
      <c r="E10399" t="s">
        <v>1664</v>
      </c>
      <c r="F10399">
        <v>39</v>
      </c>
      <c r="G10399" t="s">
        <v>96</v>
      </c>
      <c r="H10399" t="s">
        <v>317</v>
      </c>
      <c r="I10399" t="s">
        <v>318</v>
      </c>
      <c r="J10399">
        <v>8</v>
      </c>
      <c r="K10399">
        <v>2095</v>
      </c>
      <c r="L10399">
        <v>200</v>
      </c>
      <c r="M10399">
        <v>392</v>
      </c>
      <c r="N10399">
        <f t="shared" si="162"/>
        <v>78400</v>
      </c>
    </row>
    <row r="10400" spans="1:14" x14ac:dyDescent="0.2">
      <c r="A10400">
        <v>130324</v>
      </c>
      <c r="B10400">
        <v>11</v>
      </c>
      <c r="C10400">
        <v>5099</v>
      </c>
      <c r="D10400">
        <v>2095</v>
      </c>
      <c r="E10400" t="s">
        <v>1664</v>
      </c>
      <c r="F10400">
        <v>39</v>
      </c>
      <c r="G10400" t="s">
        <v>96</v>
      </c>
      <c r="H10400" t="s">
        <v>1324</v>
      </c>
      <c r="I10400" t="s">
        <v>1325</v>
      </c>
      <c r="J10400">
        <v>8</v>
      </c>
      <c r="K10400">
        <v>2095</v>
      </c>
      <c r="L10400">
        <v>5</v>
      </c>
      <c r="M10400">
        <v>3210</v>
      </c>
      <c r="N10400">
        <f t="shared" si="162"/>
        <v>16050</v>
      </c>
    </row>
    <row r="10401" spans="1:14" x14ac:dyDescent="0.2">
      <c r="A10401">
        <v>130324</v>
      </c>
      <c r="B10401">
        <v>12</v>
      </c>
      <c r="C10401">
        <v>5085</v>
      </c>
      <c r="D10401">
        <v>2095</v>
      </c>
      <c r="E10401" t="s">
        <v>1664</v>
      </c>
      <c r="F10401">
        <v>39</v>
      </c>
      <c r="G10401" t="s">
        <v>96</v>
      </c>
      <c r="H10401" t="s">
        <v>1384</v>
      </c>
      <c r="I10401" t="s">
        <v>1385</v>
      </c>
      <c r="J10401">
        <v>8</v>
      </c>
      <c r="K10401">
        <v>2095</v>
      </c>
      <c r="L10401">
        <v>30</v>
      </c>
      <c r="M10401">
        <v>820</v>
      </c>
      <c r="N10401">
        <f t="shared" si="162"/>
        <v>24600</v>
      </c>
    </row>
    <row r="10402" spans="1:14" x14ac:dyDescent="0.2">
      <c r="A10402">
        <v>130324</v>
      </c>
      <c r="B10402">
        <v>13</v>
      </c>
      <c r="C10402">
        <v>5092</v>
      </c>
      <c r="D10402">
        <v>2095</v>
      </c>
      <c r="E10402" t="s">
        <v>1664</v>
      </c>
      <c r="F10402">
        <v>39</v>
      </c>
      <c r="G10402" t="s">
        <v>96</v>
      </c>
      <c r="H10402" t="s">
        <v>237</v>
      </c>
      <c r="I10402" t="s">
        <v>238</v>
      </c>
      <c r="J10402">
        <v>8</v>
      </c>
      <c r="K10402">
        <v>2095</v>
      </c>
      <c r="L10402">
        <v>60</v>
      </c>
      <c r="M10402">
        <v>353</v>
      </c>
      <c r="N10402">
        <f t="shared" si="162"/>
        <v>21180</v>
      </c>
    </row>
    <row r="10403" spans="1:14" x14ac:dyDescent="0.2">
      <c r="A10403">
        <v>130324</v>
      </c>
      <c r="B10403">
        <v>14</v>
      </c>
      <c r="C10403">
        <v>5006</v>
      </c>
      <c r="D10403">
        <v>2095</v>
      </c>
      <c r="E10403" t="s">
        <v>1664</v>
      </c>
      <c r="F10403">
        <v>39</v>
      </c>
      <c r="G10403" t="s">
        <v>96</v>
      </c>
      <c r="H10403" t="s">
        <v>1578</v>
      </c>
      <c r="I10403" t="s">
        <v>1579</v>
      </c>
      <c r="J10403">
        <v>8</v>
      </c>
      <c r="K10403">
        <v>2095</v>
      </c>
      <c r="L10403">
        <v>30</v>
      </c>
      <c r="M10403">
        <v>1338</v>
      </c>
      <c r="N10403">
        <f t="shared" si="162"/>
        <v>40140</v>
      </c>
    </row>
    <row r="10404" spans="1:14" x14ac:dyDescent="0.2">
      <c r="A10404">
        <v>130324</v>
      </c>
      <c r="B10404">
        <v>15</v>
      </c>
      <c r="C10404">
        <v>5095</v>
      </c>
      <c r="D10404">
        <v>2095</v>
      </c>
      <c r="E10404" t="s">
        <v>1664</v>
      </c>
      <c r="F10404">
        <v>39</v>
      </c>
      <c r="G10404" t="s">
        <v>96</v>
      </c>
      <c r="H10404" t="s">
        <v>970</v>
      </c>
      <c r="I10404" t="s">
        <v>971</v>
      </c>
      <c r="J10404">
        <v>8</v>
      </c>
      <c r="K10404">
        <v>2095</v>
      </c>
      <c r="L10404">
        <v>10</v>
      </c>
      <c r="M10404">
        <v>3177</v>
      </c>
      <c r="N10404">
        <f t="shared" si="162"/>
        <v>31770</v>
      </c>
    </row>
    <row r="10405" spans="1:14" x14ac:dyDescent="0.2">
      <c r="A10405">
        <v>130324</v>
      </c>
      <c r="B10405">
        <v>16</v>
      </c>
      <c r="C10405">
        <v>5079</v>
      </c>
      <c r="D10405">
        <v>2095</v>
      </c>
      <c r="E10405" t="s">
        <v>1664</v>
      </c>
      <c r="F10405">
        <v>39</v>
      </c>
      <c r="G10405" t="s">
        <v>96</v>
      </c>
      <c r="H10405" t="s">
        <v>644</v>
      </c>
      <c r="I10405" t="s">
        <v>645</v>
      </c>
      <c r="J10405">
        <v>8</v>
      </c>
      <c r="K10405">
        <v>2095</v>
      </c>
      <c r="L10405">
        <v>40</v>
      </c>
      <c r="M10405">
        <v>274</v>
      </c>
      <c r="N10405">
        <f t="shared" si="162"/>
        <v>10960</v>
      </c>
    </row>
    <row r="10406" spans="1:14" x14ac:dyDescent="0.2">
      <c r="A10406">
        <v>130108</v>
      </c>
      <c r="B10406">
        <v>1</v>
      </c>
      <c r="C10406">
        <v>5047</v>
      </c>
      <c r="D10406">
        <v>2095</v>
      </c>
      <c r="E10406" t="s">
        <v>1664</v>
      </c>
      <c r="F10406">
        <v>39</v>
      </c>
      <c r="G10406" t="s">
        <v>96</v>
      </c>
      <c r="H10406" t="s">
        <v>1659</v>
      </c>
      <c r="I10406" t="s">
        <v>1660</v>
      </c>
      <c r="J10406">
        <v>8</v>
      </c>
      <c r="K10406">
        <v>2095</v>
      </c>
      <c r="L10406">
        <v>5</v>
      </c>
      <c r="M10406">
        <v>4678</v>
      </c>
      <c r="N10406">
        <f t="shared" si="162"/>
        <v>23390</v>
      </c>
    </row>
    <row r="10407" spans="1:14" x14ac:dyDescent="0.2">
      <c r="A10407">
        <v>523491</v>
      </c>
      <c r="B10407">
        <v>1</v>
      </c>
      <c r="C10407">
        <v>5092</v>
      </c>
      <c r="D10407">
        <v>2095</v>
      </c>
      <c r="E10407" t="s">
        <v>1664</v>
      </c>
      <c r="F10407">
        <v>39</v>
      </c>
      <c r="G10407" t="s">
        <v>96</v>
      </c>
      <c r="H10407" t="s">
        <v>694</v>
      </c>
      <c r="I10407" t="s">
        <v>695</v>
      </c>
      <c r="J10407">
        <v>8</v>
      </c>
      <c r="K10407">
        <v>2095</v>
      </c>
      <c r="L10407">
        <v>50</v>
      </c>
      <c r="M10407">
        <v>94</v>
      </c>
      <c r="N10407">
        <f t="shared" si="162"/>
        <v>4700</v>
      </c>
    </row>
    <row r="10408" spans="1:14" x14ac:dyDescent="0.2">
      <c r="A10408">
        <v>40819</v>
      </c>
      <c r="B10408">
        <v>1</v>
      </c>
      <c r="C10408">
        <v>5095</v>
      </c>
      <c r="D10408">
        <v>830003</v>
      </c>
      <c r="E10408" t="s">
        <v>1665</v>
      </c>
      <c r="F10408">
        <v>2</v>
      </c>
      <c r="G10408" t="s">
        <v>1</v>
      </c>
      <c r="H10408" t="s">
        <v>120</v>
      </c>
      <c r="I10408" t="s">
        <v>121</v>
      </c>
      <c r="J10408">
        <v>8</v>
      </c>
      <c r="K10408">
        <v>2095</v>
      </c>
      <c r="L10408">
        <v>99</v>
      </c>
      <c r="M10408">
        <v>5008</v>
      </c>
      <c r="N10408">
        <f t="shared" si="162"/>
        <v>495792</v>
      </c>
    </row>
    <row r="10409" spans="1:14" x14ac:dyDescent="0.2">
      <c r="A10409">
        <v>40819</v>
      </c>
      <c r="B10409">
        <v>2</v>
      </c>
      <c r="C10409">
        <v>5006</v>
      </c>
      <c r="D10409">
        <v>830003</v>
      </c>
      <c r="E10409" t="s">
        <v>1665</v>
      </c>
      <c r="F10409">
        <v>2</v>
      </c>
      <c r="G10409" t="s">
        <v>1</v>
      </c>
      <c r="H10409" t="s">
        <v>1001</v>
      </c>
      <c r="I10409" t="s">
        <v>1002</v>
      </c>
      <c r="J10409">
        <v>8</v>
      </c>
      <c r="K10409">
        <v>2095</v>
      </c>
      <c r="L10409">
        <v>100</v>
      </c>
      <c r="M10409">
        <v>1545</v>
      </c>
      <c r="N10409">
        <f t="shared" si="162"/>
        <v>154500</v>
      </c>
    </row>
    <row r="10410" spans="1:14" x14ac:dyDescent="0.2">
      <c r="A10410">
        <v>40819</v>
      </c>
      <c r="B10410">
        <v>33</v>
      </c>
      <c r="C10410">
        <v>5085</v>
      </c>
      <c r="D10410">
        <v>830003</v>
      </c>
      <c r="E10410" t="s">
        <v>1665</v>
      </c>
      <c r="F10410">
        <v>2</v>
      </c>
      <c r="G10410" t="s">
        <v>1</v>
      </c>
      <c r="H10410" t="s">
        <v>1240</v>
      </c>
      <c r="I10410" t="s">
        <v>1241</v>
      </c>
      <c r="J10410">
        <v>8</v>
      </c>
      <c r="K10410">
        <v>2095</v>
      </c>
      <c r="L10410">
        <v>20</v>
      </c>
      <c r="M10410">
        <v>6603</v>
      </c>
      <c r="N10410">
        <f t="shared" si="162"/>
        <v>132060</v>
      </c>
    </row>
    <row r="10411" spans="1:14" x14ac:dyDescent="0.2">
      <c r="A10411">
        <v>40819</v>
      </c>
      <c r="B10411">
        <v>3</v>
      </c>
      <c r="C10411">
        <v>5085</v>
      </c>
      <c r="D10411">
        <v>830003</v>
      </c>
      <c r="E10411" t="s">
        <v>1665</v>
      </c>
      <c r="F10411">
        <v>2</v>
      </c>
      <c r="G10411" t="s">
        <v>1</v>
      </c>
      <c r="H10411" t="s">
        <v>805</v>
      </c>
      <c r="I10411" t="s">
        <v>806</v>
      </c>
      <c r="J10411">
        <v>8</v>
      </c>
      <c r="K10411">
        <v>2095</v>
      </c>
      <c r="L10411">
        <v>60</v>
      </c>
      <c r="M10411">
        <v>525</v>
      </c>
      <c r="N10411">
        <f t="shared" si="162"/>
        <v>31500</v>
      </c>
    </row>
    <row r="10412" spans="1:14" x14ac:dyDescent="0.2">
      <c r="A10412">
        <v>40819</v>
      </c>
      <c r="B10412">
        <v>4</v>
      </c>
      <c r="C10412">
        <v>5085</v>
      </c>
      <c r="D10412">
        <v>830003</v>
      </c>
      <c r="E10412" t="s">
        <v>1665</v>
      </c>
      <c r="F10412">
        <v>2</v>
      </c>
      <c r="G10412" t="s">
        <v>1</v>
      </c>
      <c r="H10412" t="s">
        <v>293</v>
      </c>
      <c r="I10412" t="s">
        <v>294</v>
      </c>
      <c r="J10412">
        <v>8</v>
      </c>
      <c r="K10412">
        <v>2095</v>
      </c>
      <c r="L10412">
        <v>28</v>
      </c>
      <c r="M10412">
        <v>1055</v>
      </c>
      <c r="N10412">
        <f t="shared" si="162"/>
        <v>29540</v>
      </c>
    </row>
    <row r="10413" spans="1:14" x14ac:dyDescent="0.2">
      <c r="A10413">
        <v>40819</v>
      </c>
      <c r="B10413">
        <v>5</v>
      </c>
      <c r="C10413">
        <v>5027</v>
      </c>
      <c r="D10413">
        <v>830003</v>
      </c>
      <c r="E10413" t="s">
        <v>1665</v>
      </c>
      <c r="F10413">
        <v>2</v>
      </c>
      <c r="G10413" t="s">
        <v>1</v>
      </c>
      <c r="H10413" t="s">
        <v>1093</v>
      </c>
      <c r="I10413" t="s">
        <v>1094</v>
      </c>
      <c r="J10413">
        <v>8</v>
      </c>
      <c r="K10413">
        <v>2095</v>
      </c>
      <c r="L10413">
        <v>20</v>
      </c>
      <c r="M10413">
        <v>364</v>
      </c>
      <c r="N10413">
        <f t="shared" si="162"/>
        <v>7280</v>
      </c>
    </row>
    <row r="10414" spans="1:14" x14ac:dyDescent="0.2">
      <c r="A10414">
        <v>523556</v>
      </c>
      <c r="B10414">
        <v>1</v>
      </c>
      <c r="C10414">
        <v>5085</v>
      </c>
      <c r="D10414">
        <v>2095</v>
      </c>
      <c r="E10414" t="s">
        <v>1665</v>
      </c>
      <c r="F10414">
        <v>39</v>
      </c>
      <c r="G10414" t="s">
        <v>96</v>
      </c>
      <c r="H10414" t="s">
        <v>805</v>
      </c>
      <c r="I10414" t="s">
        <v>806</v>
      </c>
      <c r="J10414">
        <v>8</v>
      </c>
      <c r="K10414">
        <v>2095</v>
      </c>
      <c r="L10414">
        <v>60</v>
      </c>
      <c r="M10414">
        <v>525</v>
      </c>
      <c r="N10414">
        <f t="shared" si="162"/>
        <v>31500</v>
      </c>
    </row>
    <row r="10415" spans="1:14" x14ac:dyDescent="0.2">
      <c r="A10415">
        <v>523556</v>
      </c>
      <c r="B10415">
        <v>2</v>
      </c>
      <c r="C10415">
        <v>5085</v>
      </c>
      <c r="D10415">
        <v>2095</v>
      </c>
      <c r="E10415" t="s">
        <v>1665</v>
      </c>
      <c r="F10415">
        <v>39</v>
      </c>
      <c r="G10415" t="s">
        <v>96</v>
      </c>
      <c r="H10415" t="s">
        <v>293</v>
      </c>
      <c r="I10415" t="s">
        <v>294</v>
      </c>
      <c r="J10415">
        <v>8</v>
      </c>
      <c r="K10415">
        <v>2095</v>
      </c>
      <c r="L10415">
        <v>28</v>
      </c>
      <c r="M10415">
        <v>1055</v>
      </c>
      <c r="N10415">
        <f t="shared" si="162"/>
        <v>29540</v>
      </c>
    </row>
    <row r="10416" spans="1:14" x14ac:dyDescent="0.2">
      <c r="A10416">
        <v>523556</v>
      </c>
      <c r="B10416">
        <v>3</v>
      </c>
      <c r="C10416">
        <v>5027</v>
      </c>
      <c r="D10416">
        <v>2095</v>
      </c>
      <c r="E10416" t="s">
        <v>1665</v>
      </c>
      <c r="F10416">
        <v>39</v>
      </c>
      <c r="G10416" t="s">
        <v>96</v>
      </c>
      <c r="H10416" t="s">
        <v>1093</v>
      </c>
      <c r="I10416" t="s">
        <v>1094</v>
      </c>
      <c r="J10416">
        <v>8</v>
      </c>
      <c r="K10416">
        <v>2095</v>
      </c>
      <c r="L10416">
        <v>20</v>
      </c>
      <c r="M10416">
        <v>364</v>
      </c>
      <c r="N10416">
        <f t="shared" si="162"/>
        <v>7280</v>
      </c>
    </row>
    <row r="10417" spans="1:14" x14ac:dyDescent="0.2">
      <c r="A10417">
        <v>50819</v>
      </c>
      <c r="B10417">
        <v>1</v>
      </c>
      <c r="C10417">
        <v>5001</v>
      </c>
      <c r="D10417">
        <v>830003</v>
      </c>
      <c r="E10417" t="s">
        <v>1666</v>
      </c>
      <c r="F10417">
        <v>2</v>
      </c>
      <c r="G10417" t="s">
        <v>1</v>
      </c>
      <c r="H10417" t="s">
        <v>472</v>
      </c>
      <c r="I10417" t="s">
        <v>473</v>
      </c>
      <c r="J10417">
        <v>8</v>
      </c>
      <c r="K10417">
        <v>2095</v>
      </c>
      <c r="L10417">
        <v>600</v>
      </c>
      <c r="M10417">
        <v>250</v>
      </c>
      <c r="N10417">
        <f t="shared" si="162"/>
        <v>150000</v>
      </c>
    </row>
    <row r="10418" spans="1:14" x14ac:dyDescent="0.2">
      <c r="A10418">
        <v>50819</v>
      </c>
      <c r="B10418">
        <v>2</v>
      </c>
      <c r="C10418">
        <v>5060</v>
      </c>
      <c r="D10418">
        <v>830003</v>
      </c>
      <c r="E10418" t="s">
        <v>1666</v>
      </c>
      <c r="F10418">
        <v>2</v>
      </c>
      <c r="G10418" t="s">
        <v>1</v>
      </c>
      <c r="H10418" t="s">
        <v>12</v>
      </c>
      <c r="I10418" t="s">
        <v>13</v>
      </c>
      <c r="J10418">
        <v>8</v>
      </c>
      <c r="K10418">
        <v>2095</v>
      </c>
      <c r="L10418">
        <v>60</v>
      </c>
      <c r="M10418">
        <v>1643</v>
      </c>
      <c r="N10418">
        <f t="shared" si="162"/>
        <v>98580</v>
      </c>
    </row>
    <row r="10419" spans="1:14" x14ac:dyDescent="0.2">
      <c r="A10419">
        <v>50819</v>
      </c>
      <c r="B10419">
        <v>3</v>
      </c>
      <c r="C10419">
        <v>5015</v>
      </c>
      <c r="D10419">
        <v>830003</v>
      </c>
      <c r="E10419" t="s">
        <v>1666</v>
      </c>
      <c r="F10419">
        <v>2</v>
      </c>
      <c r="G10419" t="s">
        <v>1</v>
      </c>
      <c r="H10419" t="s">
        <v>631</v>
      </c>
      <c r="I10419" t="s">
        <v>632</v>
      </c>
      <c r="J10419">
        <v>8</v>
      </c>
      <c r="K10419">
        <v>2095</v>
      </c>
      <c r="L10419">
        <v>40</v>
      </c>
      <c r="M10419">
        <v>992</v>
      </c>
      <c r="N10419">
        <f t="shared" si="162"/>
        <v>39680</v>
      </c>
    </row>
    <row r="10420" spans="1:14" x14ac:dyDescent="0.2">
      <c r="A10420">
        <v>50819</v>
      </c>
      <c r="B10420">
        <v>4</v>
      </c>
      <c r="C10420">
        <v>5001</v>
      </c>
      <c r="D10420">
        <v>830003</v>
      </c>
      <c r="E10420" t="s">
        <v>1666</v>
      </c>
      <c r="F10420">
        <v>2</v>
      </c>
      <c r="G10420" t="s">
        <v>1</v>
      </c>
      <c r="H10420" t="s">
        <v>1018</v>
      </c>
      <c r="I10420" t="s">
        <v>1019</v>
      </c>
      <c r="J10420">
        <v>8</v>
      </c>
      <c r="K10420">
        <v>2095</v>
      </c>
      <c r="L10420">
        <v>24</v>
      </c>
      <c r="M10420">
        <v>5028</v>
      </c>
      <c r="N10420">
        <f t="shared" si="162"/>
        <v>120672</v>
      </c>
    </row>
    <row r="10421" spans="1:14" x14ac:dyDescent="0.2">
      <c r="A10421">
        <v>50819</v>
      </c>
      <c r="B10421">
        <v>5</v>
      </c>
      <c r="C10421">
        <v>5015</v>
      </c>
      <c r="D10421">
        <v>830003</v>
      </c>
      <c r="E10421" t="s">
        <v>1666</v>
      </c>
      <c r="F10421">
        <v>2</v>
      </c>
      <c r="G10421" t="s">
        <v>1</v>
      </c>
      <c r="H10421" t="s">
        <v>631</v>
      </c>
      <c r="I10421" t="s">
        <v>632</v>
      </c>
      <c r="J10421">
        <v>8</v>
      </c>
      <c r="K10421">
        <v>2095</v>
      </c>
      <c r="L10421">
        <v>20</v>
      </c>
      <c r="M10421">
        <v>992</v>
      </c>
      <c r="N10421">
        <f t="shared" si="162"/>
        <v>19840</v>
      </c>
    </row>
    <row r="10422" spans="1:14" x14ac:dyDescent="0.2">
      <c r="A10422">
        <v>50819</v>
      </c>
      <c r="B10422">
        <v>6</v>
      </c>
      <c r="C10422">
        <v>5015</v>
      </c>
      <c r="D10422">
        <v>830003</v>
      </c>
      <c r="E10422" t="s">
        <v>1666</v>
      </c>
      <c r="F10422">
        <v>2</v>
      </c>
      <c r="G10422" t="s">
        <v>1</v>
      </c>
      <c r="H10422" t="s">
        <v>1073</v>
      </c>
      <c r="I10422" t="s">
        <v>1074</v>
      </c>
      <c r="J10422">
        <v>8</v>
      </c>
      <c r="K10422">
        <v>2095</v>
      </c>
      <c r="L10422">
        <v>60</v>
      </c>
      <c r="M10422">
        <v>4213</v>
      </c>
      <c r="N10422">
        <f t="shared" si="162"/>
        <v>252780</v>
      </c>
    </row>
    <row r="10423" spans="1:14" x14ac:dyDescent="0.2">
      <c r="A10423">
        <v>50819</v>
      </c>
      <c r="B10423">
        <v>7</v>
      </c>
      <c r="C10423">
        <v>5099</v>
      </c>
      <c r="D10423">
        <v>830003</v>
      </c>
      <c r="E10423" t="s">
        <v>1666</v>
      </c>
      <c r="F10423">
        <v>2</v>
      </c>
      <c r="G10423" t="s">
        <v>1</v>
      </c>
      <c r="H10423" t="s">
        <v>418</v>
      </c>
      <c r="I10423" t="s">
        <v>419</v>
      </c>
      <c r="J10423">
        <v>8</v>
      </c>
      <c r="K10423">
        <v>2095</v>
      </c>
      <c r="L10423">
        <v>30</v>
      </c>
      <c r="M10423">
        <v>57285</v>
      </c>
      <c r="N10423">
        <f t="shared" si="162"/>
        <v>1718550</v>
      </c>
    </row>
    <row r="10424" spans="1:14" x14ac:dyDescent="0.2">
      <c r="A10424">
        <v>50819</v>
      </c>
      <c r="B10424">
        <v>8</v>
      </c>
      <c r="C10424">
        <v>5072</v>
      </c>
      <c r="D10424">
        <v>830003</v>
      </c>
      <c r="E10424" t="s">
        <v>1666</v>
      </c>
      <c r="F10424">
        <v>2</v>
      </c>
      <c r="G10424" t="s">
        <v>1</v>
      </c>
      <c r="H10424" t="s">
        <v>278</v>
      </c>
      <c r="I10424" t="s">
        <v>279</v>
      </c>
      <c r="J10424">
        <v>8</v>
      </c>
      <c r="K10424">
        <v>2095</v>
      </c>
      <c r="L10424">
        <v>150</v>
      </c>
      <c r="M10424">
        <v>1242</v>
      </c>
      <c r="N10424">
        <f t="shared" si="162"/>
        <v>186300</v>
      </c>
    </row>
    <row r="10425" spans="1:14" x14ac:dyDescent="0.2">
      <c r="A10425">
        <v>50819</v>
      </c>
      <c r="B10425">
        <v>9</v>
      </c>
      <c r="C10425">
        <v>5027</v>
      </c>
      <c r="D10425">
        <v>830003</v>
      </c>
      <c r="E10425" t="s">
        <v>1666</v>
      </c>
      <c r="F10425">
        <v>2</v>
      </c>
      <c r="G10425" t="s">
        <v>1</v>
      </c>
      <c r="H10425" t="s">
        <v>948</v>
      </c>
      <c r="I10425" t="s">
        <v>949</v>
      </c>
      <c r="J10425">
        <v>8</v>
      </c>
      <c r="K10425">
        <v>2095</v>
      </c>
      <c r="L10425">
        <v>15</v>
      </c>
      <c r="M10425">
        <v>19392</v>
      </c>
      <c r="N10425">
        <f t="shared" si="162"/>
        <v>290880</v>
      </c>
    </row>
    <row r="10426" spans="1:14" x14ac:dyDescent="0.2">
      <c r="A10426">
        <v>50819</v>
      </c>
      <c r="B10426">
        <v>10</v>
      </c>
      <c r="C10426">
        <v>5060</v>
      </c>
      <c r="D10426">
        <v>830003</v>
      </c>
      <c r="E10426" t="s">
        <v>1666</v>
      </c>
      <c r="F10426">
        <v>2</v>
      </c>
      <c r="G10426" t="s">
        <v>1</v>
      </c>
      <c r="H10426" t="s">
        <v>12</v>
      </c>
      <c r="I10426" t="s">
        <v>13</v>
      </c>
      <c r="J10426">
        <v>8</v>
      </c>
      <c r="K10426">
        <v>2095</v>
      </c>
      <c r="L10426">
        <v>240</v>
      </c>
      <c r="M10426">
        <v>1643</v>
      </c>
      <c r="N10426">
        <f t="shared" si="162"/>
        <v>394320</v>
      </c>
    </row>
    <row r="10427" spans="1:14" x14ac:dyDescent="0.2">
      <c r="A10427">
        <v>50819</v>
      </c>
      <c r="B10427">
        <v>11</v>
      </c>
      <c r="C10427">
        <v>5066</v>
      </c>
      <c r="D10427">
        <v>830003</v>
      </c>
      <c r="E10427" t="s">
        <v>1666</v>
      </c>
      <c r="F10427">
        <v>2</v>
      </c>
      <c r="G10427" t="s">
        <v>1</v>
      </c>
      <c r="H10427" t="s">
        <v>114</v>
      </c>
      <c r="I10427" t="s">
        <v>115</v>
      </c>
      <c r="J10427">
        <v>8</v>
      </c>
      <c r="K10427">
        <v>2095</v>
      </c>
      <c r="L10427">
        <v>200</v>
      </c>
      <c r="M10427">
        <v>511</v>
      </c>
      <c r="N10427">
        <f t="shared" si="162"/>
        <v>102200</v>
      </c>
    </row>
    <row r="10428" spans="1:14" x14ac:dyDescent="0.2">
      <c r="A10428">
        <v>50819</v>
      </c>
      <c r="B10428">
        <v>12</v>
      </c>
      <c r="C10428">
        <v>5053</v>
      </c>
      <c r="D10428">
        <v>2095</v>
      </c>
      <c r="E10428" t="s">
        <v>1666</v>
      </c>
      <c r="F10428">
        <v>2</v>
      </c>
      <c r="G10428" t="s">
        <v>1</v>
      </c>
      <c r="H10428" t="s">
        <v>1091</v>
      </c>
      <c r="I10428" t="s">
        <v>1092</v>
      </c>
      <c r="J10428">
        <v>8</v>
      </c>
      <c r="K10428">
        <v>830003</v>
      </c>
      <c r="L10428">
        <v>100</v>
      </c>
      <c r="M10428">
        <v>641</v>
      </c>
      <c r="N10428">
        <f t="shared" si="162"/>
        <v>64100</v>
      </c>
    </row>
    <row r="10429" spans="1:14" x14ac:dyDescent="0.2">
      <c r="A10429">
        <v>50819</v>
      </c>
      <c r="B10429">
        <v>13</v>
      </c>
      <c r="C10429">
        <v>5060</v>
      </c>
      <c r="D10429">
        <v>830003</v>
      </c>
      <c r="E10429" t="s">
        <v>1666</v>
      </c>
      <c r="F10429">
        <v>2</v>
      </c>
      <c r="G10429" t="s">
        <v>1</v>
      </c>
      <c r="H10429" t="s">
        <v>16</v>
      </c>
      <c r="I10429" t="s">
        <v>17</v>
      </c>
      <c r="J10429">
        <v>8</v>
      </c>
      <c r="K10429">
        <v>2095</v>
      </c>
      <c r="L10429">
        <v>1</v>
      </c>
      <c r="M10429">
        <v>3297</v>
      </c>
      <c r="N10429">
        <f t="shared" si="162"/>
        <v>3297</v>
      </c>
    </row>
    <row r="10430" spans="1:14" x14ac:dyDescent="0.2">
      <c r="A10430">
        <v>50819</v>
      </c>
      <c r="B10430">
        <v>14</v>
      </c>
      <c r="C10430">
        <v>5007</v>
      </c>
      <c r="D10430">
        <v>830003</v>
      </c>
      <c r="E10430" t="s">
        <v>1666</v>
      </c>
      <c r="F10430">
        <v>2</v>
      </c>
      <c r="G10430" t="s">
        <v>1</v>
      </c>
      <c r="H10430" t="s">
        <v>1347</v>
      </c>
      <c r="I10430" t="s">
        <v>1348</v>
      </c>
      <c r="J10430">
        <v>8</v>
      </c>
      <c r="K10430">
        <v>2095</v>
      </c>
      <c r="L10430">
        <v>6</v>
      </c>
      <c r="M10430">
        <v>42567</v>
      </c>
      <c r="N10430">
        <f t="shared" si="162"/>
        <v>255402</v>
      </c>
    </row>
    <row r="10431" spans="1:14" x14ac:dyDescent="0.2">
      <c r="A10431">
        <v>50819</v>
      </c>
      <c r="B10431">
        <v>15</v>
      </c>
      <c r="C10431">
        <v>5039</v>
      </c>
      <c r="D10431">
        <v>830003</v>
      </c>
      <c r="E10431" t="s">
        <v>1666</v>
      </c>
      <c r="F10431">
        <v>2</v>
      </c>
      <c r="G10431" t="s">
        <v>1</v>
      </c>
      <c r="H10431" t="s">
        <v>1626</v>
      </c>
      <c r="I10431" t="s">
        <v>1627</v>
      </c>
      <c r="J10431">
        <v>8</v>
      </c>
      <c r="K10431">
        <v>2095</v>
      </c>
      <c r="L10431">
        <v>1</v>
      </c>
      <c r="M10431">
        <v>67314</v>
      </c>
      <c r="N10431">
        <f t="shared" si="162"/>
        <v>67314</v>
      </c>
    </row>
    <row r="10432" spans="1:14" x14ac:dyDescent="0.2">
      <c r="A10432">
        <v>50819</v>
      </c>
      <c r="B10432">
        <v>16</v>
      </c>
      <c r="C10432">
        <v>5033</v>
      </c>
      <c r="D10432">
        <v>830003</v>
      </c>
      <c r="E10432" t="s">
        <v>1666</v>
      </c>
      <c r="F10432">
        <v>2</v>
      </c>
      <c r="G10432" t="s">
        <v>1</v>
      </c>
      <c r="H10432" t="s">
        <v>1271</v>
      </c>
      <c r="I10432" t="s">
        <v>1272</v>
      </c>
      <c r="J10432">
        <v>8</v>
      </c>
      <c r="K10432">
        <v>2095</v>
      </c>
      <c r="L10432">
        <v>50</v>
      </c>
      <c r="M10432">
        <v>26923</v>
      </c>
      <c r="N10432">
        <f t="shared" si="162"/>
        <v>1346150</v>
      </c>
    </row>
    <row r="10433" spans="1:14" x14ac:dyDescent="0.2">
      <c r="A10433">
        <v>50819</v>
      </c>
      <c r="B10433">
        <v>17</v>
      </c>
      <c r="C10433">
        <v>5095</v>
      </c>
      <c r="D10433">
        <v>830003</v>
      </c>
      <c r="E10433" t="s">
        <v>1666</v>
      </c>
      <c r="F10433">
        <v>2</v>
      </c>
      <c r="G10433" t="s">
        <v>1</v>
      </c>
      <c r="H10433" t="s">
        <v>438</v>
      </c>
      <c r="I10433" t="s">
        <v>439</v>
      </c>
      <c r="J10433">
        <v>8</v>
      </c>
      <c r="K10433">
        <v>2095</v>
      </c>
      <c r="L10433">
        <v>100</v>
      </c>
      <c r="M10433">
        <v>638</v>
      </c>
      <c r="N10433">
        <f t="shared" si="162"/>
        <v>63800</v>
      </c>
    </row>
    <row r="10434" spans="1:14" x14ac:dyDescent="0.2">
      <c r="A10434">
        <v>50819</v>
      </c>
      <c r="B10434">
        <v>18</v>
      </c>
      <c r="C10434">
        <v>5015</v>
      </c>
      <c r="D10434">
        <v>830003</v>
      </c>
      <c r="E10434" t="s">
        <v>1666</v>
      </c>
      <c r="F10434">
        <v>2</v>
      </c>
      <c r="G10434" t="s">
        <v>1</v>
      </c>
      <c r="H10434" t="s">
        <v>1356</v>
      </c>
      <c r="I10434" t="s">
        <v>1357</v>
      </c>
      <c r="J10434">
        <v>8</v>
      </c>
      <c r="K10434">
        <v>2095</v>
      </c>
      <c r="L10434">
        <v>12</v>
      </c>
      <c r="M10434">
        <v>129799</v>
      </c>
      <c r="N10434">
        <f t="shared" si="162"/>
        <v>1557588</v>
      </c>
    </row>
    <row r="10435" spans="1:14" x14ac:dyDescent="0.2">
      <c r="A10435">
        <v>50819</v>
      </c>
      <c r="B10435">
        <v>20</v>
      </c>
      <c r="C10435">
        <v>5015</v>
      </c>
      <c r="D10435">
        <v>830003</v>
      </c>
      <c r="E10435" t="s">
        <v>1666</v>
      </c>
      <c r="F10435">
        <v>2</v>
      </c>
      <c r="G10435" t="s">
        <v>1</v>
      </c>
      <c r="H10435" t="s">
        <v>752</v>
      </c>
      <c r="I10435" t="s">
        <v>753</v>
      </c>
      <c r="J10435">
        <v>8</v>
      </c>
      <c r="K10435">
        <v>2095</v>
      </c>
      <c r="L10435">
        <v>50</v>
      </c>
      <c r="M10435">
        <v>5346</v>
      </c>
      <c r="N10435">
        <f t="shared" ref="N10435:N10498" si="163">L10435*M10435</f>
        <v>267300</v>
      </c>
    </row>
    <row r="10436" spans="1:14" x14ac:dyDescent="0.2">
      <c r="A10436">
        <v>50819</v>
      </c>
      <c r="B10436">
        <v>1</v>
      </c>
      <c r="C10436">
        <v>5060</v>
      </c>
      <c r="D10436">
        <v>2095</v>
      </c>
      <c r="E10436" t="s">
        <v>1666</v>
      </c>
      <c r="F10436">
        <v>7</v>
      </c>
      <c r="G10436" t="s">
        <v>527</v>
      </c>
      <c r="H10436" t="s">
        <v>12</v>
      </c>
      <c r="I10436" t="s">
        <v>13</v>
      </c>
      <c r="J10436">
        <v>8</v>
      </c>
      <c r="K10436">
        <v>830003</v>
      </c>
      <c r="L10436">
        <v>60</v>
      </c>
      <c r="M10436">
        <v>1643</v>
      </c>
      <c r="N10436">
        <f t="shared" si="163"/>
        <v>98580</v>
      </c>
    </row>
    <row r="10437" spans="1:14" x14ac:dyDescent="0.2">
      <c r="A10437">
        <v>4973</v>
      </c>
      <c r="B10437">
        <v>1</v>
      </c>
      <c r="C10437">
        <v>5033</v>
      </c>
      <c r="D10437">
        <v>2095</v>
      </c>
      <c r="E10437" t="s">
        <v>1666</v>
      </c>
      <c r="F10437">
        <v>39</v>
      </c>
      <c r="G10437" t="s">
        <v>96</v>
      </c>
      <c r="H10437" t="s">
        <v>1271</v>
      </c>
      <c r="I10437" t="s">
        <v>1272</v>
      </c>
      <c r="J10437">
        <v>8</v>
      </c>
      <c r="K10437">
        <v>2095</v>
      </c>
      <c r="L10437">
        <v>50</v>
      </c>
      <c r="M10437">
        <v>26923</v>
      </c>
      <c r="N10437">
        <f t="shared" si="163"/>
        <v>1346150</v>
      </c>
    </row>
    <row r="10438" spans="1:14" x14ac:dyDescent="0.2">
      <c r="A10438">
        <v>523571</v>
      </c>
      <c r="B10438">
        <v>1</v>
      </c>
      <c r="C10438">
        <v>5060</v>
      </c>
      <c r="D10438">
        <v>2095</v>
      </c>
      <c r="E10438" t="s">
        <v>1666</v>
      </c>
      <c r="F10438">
        <v>39</v>
      </c>
      <c r="G10438" t="s">
        <v>96</v>
      </c>
      <c r="H10438" t="s">
        <v>16</v>
      </c>
      <c r="I10438" t="s">
        <v>17</v>
      </c>
      <c r="J10438">
        <v>8</v>
      </c>
      <c r="K10438">
        <v>2095</v>
      </c>
      <c r="L10438">
        <v>1</v>
      </c>
      <c r="M10438">
        <v>3297</v>
      </c>
      <c r="N10438">
        <f t="shared" si="163"/>
        <v>3297</v>
      </c>
    </row>
    <row r="10439" spans="1:14" x14ac:dyDescent="0.2">
      <c r="A10439">
        <v>50819</v>
      </c>
      <c r="B10439">
        <v>1</v>
      </c>
      <c r="C10439">
        <v>5007</v>
      </c>
      <c r="D10439">
        <v>2095</v>
      </c>
      <c r="E10439" t="s">
        <v>1666</v>
      </c>
      <c r="F10439">
        <v>39</v>
      </c>
      <c r="G10439" t="s">
        <v>96</v>
      </c>
      <c r="H10439" t="s">
        <v>1347</v>
      </c>
      <c r="I10439" t="s">
        <v>1348</v>
      </c>
      <c r="J10439">
        <v>8</v>
      </c>
      <c r="K10439">
        <v>2095</v>
      </c>
      <c r="L10439">
        <v>6</v>
      </c>
      <c r="M10439">
        <v>42567</v>
      </c>
      <c r="N10439">
        <f t="shared" si="163"/>
        <v>255402</v>
      </c>
    </row>
    <row r="10440" spans="1:14" x14ac:dyDescent="0.2">
      <c r="A10440">
        <v>50819</v>
      </c>
      <c r="B10440">
        <v>2</v>
      </c>
      <c r="C10440">
        <v>5039</v>
      </c>
      <c r="D10440">
        <v>2095</v>
      </c>
      <c r="E10440" t="s">
        <v>1666</v>
      </c>
      <c r="F10440">
        <v>39</v>
      </c>
      <c r="G10440" t="s">
        <v>96</v>
      </c>
      <c r="H10440" t="s">
        <v>1626</v>
      </c>
      <c r="I10440" t="s">
        <v>1627</v>
      </c>
      <c r="J10440">
        <v>8</v>
      </c>
      <c r="K10440">
        <v>2095</v>
      </c>
      <c r="L10440">
        <v>1</v>
      </c>
      <c r="M10440">
        <v>67314</v>
      </c>
      <c r="N10440">
        <f t="shared" si="163"/>
        <v>67314</v>
      </c>
    </row>
    <row r="10441" spans="1:14" x14ac:dyDescent="0.2">
      <c r="A10441">
        <v>50819</v>
      </c>
      <c r="B10441">
        <v>1</v>
      </c>
      <c r="C10441">
        <v>5053</v>
      </c>
      <c r="D10441">
        <v>6070</v>
      </c>
      <c r="E10441" t="s">
        <v>1666</v>
      </c>
      <c r="F10441">
        <v>61</v>
      </c>
      <c r="G10441" t="s">
        <v>100</v>
      </c>
      <c r="H10441" t="s">
        <v>1091</v>
      </c>
      <c r="I10441" t="s">
        <v>1092</v>
      </c>
      <c r="J10441">
        <v>8</v>
      </c>
      <c r="K10441">
        <v>2095</v>
      </c>
      <c r="L10441">
        <v>-100</v>
      </c>
      <c r="M10441">
        <v>641</v>
      </c>
      <c r="N10441">
        <f t="shared" si="163"/>
        <v>-64100</v>
      </c>
    </row>
    <row r="10442" spans="1:14" x14ac:dyDescent="0.2">
      <c r="A10442">
        <v>60819</v>
      </c>
      <c r="B10442">
        <v>1</v>
      </c>
      <c r="C10442">
        <v>5095</v>
      </c>
      <c r="D10442">
        <v>2095</v>
      </c>
      <c r="E10442" t="s">
        <v>1667</v>
      </c>
      <c r="F10442">
        <v>2</v>
      </c>
      <c r="G10442" t="s">
        <v>1</v>
      </c>
      <c r="H10442" t="s">
        <v>496</v>
      </c>
      <c r="I10442" t="s">
        <v>497</v>
      </c>
      <c r="J10442">
        <v>8</v>
      </c>
      <c r="K10442">
        <v>830003</v>
      </c>
      <c r="L10442">
        <v>49</v>
      </c>
      <c r="M10442">
        <v>1856</v>
      </c>
      <c r="N10442">
        <f t="shared" si="163"/>
        <v>90944</v>
      </c>
    </row>
    <row r="10443" spans="1:14" x14ac:dyDescent="0.2">
      <c r="A10443">
        <v>60819</v>
      </c>
      <c r="B10443">
        <v>2</v>
      </c>
      <c r="C10443">
        <v>5099</v>
      </c>
      <c r="D10443">
        <v>830003</v>
      </c>
      <c r="E10443" t="s">
        <v>1667</v>
      </c>
      <c r="F10443">
        <v>2</v>
      </c>
      <c r="G10443" t="s">
        <v>1</v>
      </c>
      <c r="H10443" t="s">
        <v>1324</v>
      </c>
      <c r="I10443" t="s">
        <v>1325</v>
      </c>
      <c r="J10443">
        <v>8</v>
      </c>
      <c r="K10443">
        <v>2095</v>
      </c>
      <c r="L10443">
        <v>6</v>
      </c>
      <c r="M10443">
        <v>3210</v>
      </c>
      <c r="N10443">
        <f t="shared" si="163"/>
        <v>19260</v>
      </c>
    </row>
    <row r="10444" spans="1:14" x14ac:dyDescent="0.2">
      <c r="A10444">
        <v>60819</v>
      </c>
      <c r="B10444">
        <v>3</v>
      </c>
      <c r="C10444">
        <v>5053</v>
      </c>
      <c r="D10444">
        <v>830003</v>
      </c>
      <c r="E10444" t="s">
        <v>1667</v>
      </c>
      <c r="F10444">
        <v>2</v>
      </c>
      <c r="G10444" t="s">
        <v>1</v>
      </c>
      <c r="H10444" t="s">
        <v>325</v>
      </c>
      <c r="I10444" t="s">
        <v>326</v>
      </c>
      <c r="J10444">
        <v>8</v>
      </c>
      <c r="K10444">
        <v>2095</v>
      </c>
      <c r="L10444">
        <v>10</v>
      </c>
      <c r="M10444">
        <v>8130</v>
      </c>
      <c r="N10444">
        <f t="shared" si="163"/>
        <v>81300</v>
      </c>
    </row>
    <row r="10445" spans="1:14" x14ac:dyDescent="0.2">
      <c r="A10445">
        <v>60819</v>
      </c>
      <c r="B10445">
        <v>4</v>
      </c>
      <c r="C10445">
        <v>5007</v>
      </c>
      <c r="D10445">
        <v>830003</v>
      </c>
      <c r="E10445" t="s">
        <v>1667</v>
      </c>
      <c r="F10445">
        <v>2</v>
      </c>
      <c r="G10445" t="s">
        <v>1</v>
      </c>
      <c r="H10445" t="s">
        <v>420</v>
      </c>
      <c r="I10445" t="s">
        <v>421</v>
      </c>
      <c r="J10445">
        <v>8</v>
      </c>
      <c r="K10445">
        <v>2095</v>
      </c>
      <c r="L10445">
        <v>180</v>
      </c>
      <c r="M10445">
        <v>13726</v>
      </c>
      <c r="N10445">
        <f t="shared" si="163"/>
        <v>2470680</v>
      </c>
    </row>
    <row r="10446" spans="1:14" x14ac:dyDescent="0.2">
      <c r="A10446">
        <v>60819</v>
      </c>
      <c r="B10446">
        <v>5</v>
      </c>
      <c r="C10446">
        <v>5007</v>
      </c>
      <c r="D10446">
        <v>830003</v>
      </c>
      <c r="E10446" t="s">
        <v>1667</v>
      </c>
      <c r="F10446">
        <v>2</v>
      </c>
      <c r="G10446" t="s">
        <v>1</v>
      </c>
      <c r="H10446" t="s">
        <v>1060</v>
      </c>
      <c r="I10446" t="s">
        <v>1061</v>
      </c>
      <c r="J10446">
        <v>8</v>
      </c>
      <c r="K10446">
        <v>2095</v>
      </c>
      <c r="L10446">
        <v>81</v>
      </c>
      <c r="M10446">
        <v>14137</v>
      </c>
      <c r="N10446">
        <f t="shared" si="163"/>
        <v>1145097</v>
      </c>
    </row>
    <row r="10447" spans="1:14" x14ac:dyDescent="0.2">
      <c r="A10447">
        <v>60819</v>
      </c>
      <c r="B10447">
        <v>6</v>
      </c>
      <c r="C10447">
        <v>5007</v>
      </c>
      <c r="D10447">
        <v>830003</v>
      </c>
      <c r="E10447" t="s">
        <v>1667</v>
      </c>
      <c r="F10447">
        <v>2</v>
      </c>
      <c r="G10447" t="s">
        <v>1</v>
      </c>
      <c r="H10447" t="s">
        <v>754</v>
      </c>
      <c r="I10447" t="s">
        <v>755</v>
      </c>
      <c r="J10447">
        <v>8</v>
      </c>
      <c r="K10447">
        <v>2095</v>
      </c>
      <c r="L10447">
        <v>250</v>
      </c>
      <c r="M10447">
        <v>5921</v>
      </c>
      <c r="N10447">
        <f t="shared" si="163"/>
        <v>1480250</v>
      </c>
    </row>
    <row r="10448" spans="1:14" x14ac:dyDescent="0.2">
      <c r="A10448">
        <v>60819</v>
      </c>
      <c r="B10448">
        <v>7</v>
      </c>
      <c r="C10448">
        <v>5092</v>
      </c>
      <c r="D10448">
        <v>830003</v>
      </c>
      <c r="E10448" t="s">
        <v>1667</v>
      </c>
      <c r="F10448">
        <v>2</v>
      </c>
      <c r="G10448" t="s">
        <v>1</v>
      </c>
      <c r="H10448" t="s">
        <v>68</v>
      </c>
      <c r="I10448" t="s">
        <v>69</v>
      </c>
      <c r="J10448">
        <v>8</v>
      </c>
      <c r="K10448">
        <v>2095</v>
      </c>
      <c r="L10448">
        <v>100</v>
      </c>
      <c r="M10448">
        <v>330</v>
      </c>
      <c r="N10448">
        <f t="shared" si="163"/>
        <v>33000</v>
      </c>
    </row>
    <row r="10449" spans="1:14" x14ac:dyDescent="0.2">
      <c r="A10449">
        <v>60819</v>
      </c>
      <c r="B10449">
        <v>8</v>
      </c>
      <c r="C10449">
        <v>5092</v>
      </c>
      <c r="D10449">
        <v>830003</v>
      </c>
      <c r="E10449" t="s">
        <v>1667</v>
      </c>
      <c r="F10449">
        <v>2</v>
      </c>
      <c r="G10449" t="s">
        <v>1</v>
      </c>
      <c r="H10449" t="s">
        <v>68</v>
      </c>
      <c r="I10449" t="s">
        <v>69</v>
      </c>
      <c r="J10449">
        <v>8</v>
      </c>
      <c r="K10449">
        <v>2095</v>
      </c>
      <c r="L10449">
        <v>900</v>
      </c>
      <c r="M10449">
        <v>330</v>
      </c>
      <c r="N10449">
        <f t="shared" si="163"/>
        <v>297000</v>
      </c>
    </row>
    <row r="10450" spans="1:14" x14ac:dyDescent="0.2">
      <c r="A10450">
        <v>60819</v>
      </c>
      <c r="B10450">
        <v>9</v>
      </c>
      <c r="C10450">
        <v>5273</v>
      </c>
      <c r="D10450">
        <v>830003</v>
      </c>
      <c r="E10450" t="s">
        <v>1667</v>
      </c>
      <c r="F10450">
        <v>2</v>
      </c>
      <c r="G10450" t="s">
        <v>1</v>
      </c>
      <c r="H10450" t="s">
        <v>848</v>
      </c>
      <c r="I10450" t="s">
        <v>849</v>
      </c>
      <c r="J10450">
        <v>8</v>
      </c>
      <c r="K10450">
        <v>2095</v>
      </c>
      <c r="L10450">
        <v>100</v>
      </c>
      <c r="M10450">
        <v>32</v>
      </c>
      <c r="N10450">
        <f t="shared" si="163"/>
        <v>3200</v>
      </c>
    </row>
    <row r="10451" spans="1:14" x14ac:dyDescent="0.2">
      <c r="A10451">
        <v>60819</v>
      </c>
      <c r="B10451">
        <v>11</v>
      </c>
      <c r="C10451">
        <v>5053</v>
      </c>
      <c r="D10451">
        <v>830003</v>
      </c>
      <c r="E10451" t="s">
        <v>1667</v>
      </c>
      <c r="F10451">
        <v>2</v>
      </c>
      <c r="G10451" t="s">
        <v>1</v>
      </c>
      <c r="H10451" t="s">
        <v>789</v>
      </c>
      <c r="I10451" t="s">
        <v>790</v>
      </c>
      <c r="J10451">
        <v>8</v>
      </c>
      <c r="K10451">
        <v>2095</v>
      </c>
      <c r="L10451">
        <v>100</v>
      </c>
      <c r="M10451">
        <v>49</v>
      </c>
      <c r="N10451">
        <f t="shared" si="163"/>
        <v>4900</v>
      </c>
    </row>
    <row r="10452" spans="1:14" x14ac:dyDescent="0.2">
      <c r="A10452">
        <v>60819</v>
      </c>
      <c r="B10452">
        <v>12</v>
      </c>
      <c r="C10452">
        <v>5006</v>
      </c>
      <c r="D10452">
        <v>830003</v>
      </c>
      <c r="E10452" t="s">
        <v>1667</v>
      </c>
      <c r="F10452">
        <v>2</v>
      </c>
      <c r="G10452" t="s">
        <v>1</v>
      </c>
      <c r="H10452" t="s">
        <v>442</v>
      </c>
      <c r="I10452" t="s">
        <v>443</v>
      </c>
      <c r="J10452">
        <v>8</v>
      </c>
      <c r="K10452">
        <v>2095</v>
      </c>
      <c r="L10452">
        <v>48</v>
      </c>
      <c r="M10452">
        <v>521</v>
      </c>
      <c r="N10452">
        <f t="shared" si="163"/>
        <v>25008</v>
      </c>
    </row>
    <row r="10453" spans="1:14" x14ac:dyDescent="0.2">
      <c r="A10453">
        <v>60819</v>
      </c>
      <c r="B10453">
        <v>13</v>
      </c>
      <c r="C10453">
        <v>5007</v>
      </c>
      <c r="D10453">
        <v>830003</v>
      </c>
      <c r="E10453" t="s">
        <v>1667</v>
      </c>
      <c r="F10453">
        <v>2</v>
      </c>
      <c r="G10453" t="s">
        <v>1</v>
      </c>
      <c r="H10453" t="s">
        <v>1636</v>
      </c>
      <c r="I10453" t="s">
        <v>1637</v>
      </c>
      <c r="J10453">
        <v>8</v>
      </c>
      <c r="K10453">
        <v>2095</v>
      </c>
      <c r="L10453">
        <v>10</v>
      </c>
      <c r="M10453">
        <v>180381</v>
      </c>
      <c r="N10453">
        <f t="shared" si="163"/>
        <v>1803810</v>
      </c>
    </row>
    <row r="10454" spans="1:14" x14ac:dyDescent="0.2">
      <c r="A10454">
        <v>60819</v>
      </c>
      <c r="B10454">
        <v>14</v>
      </c>
      <c r="C10454">
        <v>5099</v>
      </c>
      <c r="D10454">
        <v>830003</v>
      </c>
      <c r="E10454" t="s">
        <v>1667</v>
      </c>
      <c r="F10454">
        <v>2</v>
      </c>
      <c r="G10454" t="s">
        <v>1</v>
      </c>
      <c r="H10454" t="s">
        <v>1493</v>
      </c>
      <c r="I10454" t="s">
        <v>1494</v>
      </c>
      <c r="J10454">
        <v>8</v>
      </c>
      <c r="K10454">
        <v>2095</v>
      </c>
      <c r="L10454">
        <v>15</v>
      </c>
      <c r="M10454">
        <v>2403</v>
      </c>
      <c r="N10454">
        <f t="shared" si="163"/>
        <v>36045</v>
      </c>
    </row>
    <row r="10455" spans="1:14" x14ac:dyDescent="0.2">
      <c r="A10455">
        <v>60819</v>
      </c>
      <c r="B10455">
        <v>10</v>
      </c>
      <c r="C10455">
        <v>5033</v>
      </c>
      <c r="D10455">
        <v>830003</v>
      </c>
      <c r="E10455" t="s">
        <v>1667</v>
      </c>
      <c r="F10455">
        <v>2</v>
      </c>
      <c r="G10455" t="s">
        <v>1</v>
      </c>
      <c r="H10455" t="s">
        <v>866</v>
      </c>
      <c r="I10455" t="s">
        <v>867</v>
      </c>
      <c r="J10455">
        <v>8</v>
      </c>
      <c r="K10455">
        <v>2095</v>
      </c>
      <c r="L10455">
        <v>10</v>
      </c>
      <c r="M10455">
        <v>18466</v>
      </c>
      <c r="N10455">
        <f t="shared" si="163"/>
        <v>184660</v>
      </c>
    </row>
    <row r="10456" spans="1:14" x14ac:dyDescent="0.2">
      <c r="A10456">
        <v>60819</v>
      </c>
      <c r="B10456">
        <v>15</v>
      </c>
      <c r="C10456">
        <v>5015</v>
      </c>
      <c r="D10456">
        <v>830003</v>
      </c>
      <c r="E10456" t="s">
        <v>1667</v>
      </c>
      <c r="F10456">
        <v>2</v>
      </c>
      <c r="G10456" t="s">
        <v>1</v>
      </c>
      <c r="H10456" t="s">
        <v>752</v>
      </c>
      <c r="I10456" t="s">
        <v>753</v>
      </c>
      <c r="J10456">
        <v>8</v>
      </c>
      <c r="K10456">
        <v>2095</v>
      </c>
      <c r="L10456">
        <v>500</v>
      </c>
      <c r="M10456">
        <v>5311</v>
      </c>
      <c r="N10456">
        <f t="shared" si="163"/>
        <v>2655500</v>
      </c>
    </row>
    <row r="10457" spans="1:14" x14ac:dyDescent="0.2">
      <c r="A10457">
        <v>60819</v>
      </c>
      <c r="B10457">
        <v>16</v>
      </c>
      <c r="C10457">
        <v>5007</v>
      </c>
      <c r="D10457">
        <v>830003</v>
      </c>
      <c r="E10457" t="s">
        <v>1667</v>
      </c>
      <c r="F10457">
        <v>2</v>
      </c>
      <c r="G10457" t="s">
        <v>1</v>
      </c>
      <c r="H10457" t="s">
        <v>36</v>
      </c>
      <c r="I10457" t="s">
        <v>37</v>
      </c>
      <c r="J10457">
        <v>8</v>
      </c>
      <c r="K10457">
        <v>2095</v>
      </c>
      <c r="L10457">
        <v>10</v>
      </c>
      <c r="M10457">
        <v>92622</v>
      </c>
      <c r="N10457">
        <f t="shared" si="163"/>
        <v>926220</v>
      </c>
    </row>
    <row r="10458" spans="1:14" x14ac:dyDescent="0.2">
      <c r="A10458">
        <v>60819</v>
      </c>
      <c r="B10458">
        <v>17</v>
      </c>
      <c r="C10458">
        <v>5007</v>
      </c>
      <c r="D10458">
        <v>830003</v>
      </c>
      <c r="E10458" t="s">
        <v>1667</v>
      </c>
      <c r="F10458">
        <v>2</v>
      </c>
      <c r="G10458" t="s">
        <v>1</v>
      </c>
      <c r="H10458" t="s">
        <v>1347</v>
      </c>
      <c r="I10458" t="s">
        <v>1348</v>
      </c>
      <c r="J10458">
        <v>8</v>
      </c>
      <c r="K10458">
        <v>2095</v>
      </c>
      <c r="L10458">
        <v>50</v>
      </c>
      <c r="M10458">
        <v>42567</v>
      </c>
      <c r="N10458">
        <f t="shared" si="163"/>
        <v>2128350</v>
      </c>
    </row>
    <row r="10459" spans="1:14" x14ac:dyDescent="0.2">
      <c r="A10459">
        <v>60819</v>
      </c>
      <c r="B10459">
        <v>18</v>
      </c>
      <c r="C10459">
        <v>5047</v>
      </c>
      <c r="D10459">
        <v>830003</v>
      </c>
      <c r="E10459" t="s">
        <v>1667</v>
      </c>
      <c r="F10459">
        <v>2</v>
      </c>
      <c r="G10459" t="s">
        <v>1</v>
      </c>
      <c r="H10459" t="s">
        <v>515</v>
      </c>
      <c r="I10459" t="s">
        <v>516</v>
      </c>
      <c r="J10459">
        <v>8</v>
      </c>
      <c r="K10459">
        <v>2095</v>
      </c>
      <c r="L10459">
        <v>2</v>
      </c>
      <c r="M10459">
        <v>5463</v>
      </c>
      <c r="N10459">
        <f t="shared" si="163"/>
        <v>10926</v>
      </c>
    </row>
    <row r="10460" spans="1:14" x14ac:dyDescent="0.2">
      <c r="A10460">
        <v>60819</v>
      </c>
      <c r="B10460">
        <v>19</v>
      </c>
      <c r="C10460">
        <v>5047</v>
      </c>
      <c r="D10460">
        <v>830003</v>
      </c>
      <c r="E10460" t="s">
        <v>1667</v>
      </c>
      <c r="F10460">
        <v>2</v>
      </c>
      <c r="G10460" t="s">
        <v>1</v>
      </c>
      <c r="H10460" t="s">
        <v>515</v>
      </c>
      <c r="I10460" t="s">
        <v>516</v>
      </c>
      <c r="J10460">
        <v>8</v>
      </c>
      <c r="K10460">
        <v>2095</v>
      </c>
      <c r="L10460">
        <v>3</v>
      </c>
      <c r="M10460">
        <v>5463</v>
      </c>
      <c r="N10460">
        <f t="shared" si="163"/>
        <v>16389</v>
      </c>
    </row>
    <row r="10461" spans="1:14" x14ac:dyDescent="0.2">
      <c r="A10461">
        <v>60819</v>
      </c>
      <c r="B10461">
        <v>20</v>
      </c>
      <c r="C10461">
        <v>5050</v>
      </c>
      <c r="D10461">
        <v>830003</v>
      </c>
      <c r="E10461" t="s">
        <v>1667</v>
      </c>
      <c r="F10461">
        <v>2</v>
      </c>
      <c r="G10461" t="s">
        <v>1</v>
      </c>
      <c r="H10461" t="s">
        <v>488</v>
      </c>
      <c r="I10461" t="s">
        <v>489</v>
      </c>
      <c r="J10461">
        <v>8</v>
      </c>
      <c r="K10461">
        <v>2095</v>
      </c>
      <c r="L10461">
        <v>60</v>
      </c>
      <c r="M10461">
        <v>118</v>
      </c>
      <c r="N10461">
        <f t="shared" si="163"/>
        <v>7080</v>
      </c>
    </row>
    <row r="10462" spans="1:14" x14ac:dyDescent="0.2">
      <c r="A10462">
        <v>60819</v>
      </c>
      <c r="B10462">
        <v>21</v>
      </c>
      <c r="C10462">
        <v>5085</v>
      </c>
      <c r="D10462">
        <v>830003</v>
      </c>
      <c r="E10462" t="s">
        <v>1667</v>
      </c>
      <c r="F10462">
        <v>2</v>
      </c>
      <c r="G10462" t="s">
        <v>1</v>
      </c>
      <c r="H10462" t="s">
        <v>736</v>
      </c>
      <c r="I10462" t="s">
        <v>737</v>
      </c>
      <c r="J10462">
        <v>8</v>
      </c>
      <c r="K10462">
        <v>2095</v>
      </c>
      <c r="L10462">
        <v>500</v>
      </c>
      <c r="M10462">
        <v>833</v>
      </c>
      <c r="N10462">
        <f t="shared" si="163"/>
        <v>416500</v>
      </c>
    </row>
    <row r="10463" spans="1:14" x14ac:dyDescent="0.2">
      <c r="A10463">
        <v>60819</v>
      </c>
      <c r="B10463">
        <v>22</v>
      </c>
      <c r="C10463">
        <v>5053</v>
      </c>
      <c r="D10463">
        <v>830003</v>
      </c>
      <c r="E10463" t="s">
        <v>1667</v>
      </c>
      <c r="F10463">
        <v>2</v>
      </c>
      <c r="G10463" t="s">
        <v>1</v>
      </c>
      <c r="H10463" t="s">
        <v>558</v>
      </c>
      <c r="I10463" t="s">
        <v>559</v>
      </c>
      <c r="J10463">
        <v>8</v>
      </c>
      <c r="K10463">
        <v>2095</v>
      </c>
      <c r="L10463">
        <v>40</v>
      </c>
      <c r="M10463">
        <v>135</v>
      </c>
      <c r="N10463">
        <f t="shared" si="163"/>
        <v>5400</v>
      </c>
    </row>
    <row r="10464" spans="1:14" x14ac:dyDescent="0.2">
      <c r="A10464">
        <v>60819</v>
      </c>
      <c r="B10464">
        <v>23</v>
      </c>
      <c r="C10464">
        <v>5085</v>
      </c>
      <c r="D10464">
        <v>830003</v>
      </c>
      <c r="E10464" t="s">
        <v>1667</v>
      </c>
      <c r="F10464">
        <v>2</v>
      </c>
      <c r="G10464" t="s">
        <v>1</v>
      </c>
      <c r="H10464" t="s">
        <v>1159</v>
      </c>
      <c r="I10464" t="s">
        <v>1160</v>
      </c>
      <c r="J10464">
        <v>8</v>
      </c>
      <c r="K10464">
        <v>2095</v>
      </c>
      <c r="L10464">
        <v>60</v>
      </c>
      <c r="M10464">
        <v>953</v>
      </c>
      <c r="N10464">
        <f t="shared" si="163"/>
        <v>57180</v>
      </c>
    </row>
    <row r="10465" spans="1:14" x14ac:dyDescent="0.2">
      <c r="A10465">
        <v>60819</v>
      </c>
      <c r="B10465">
        <v>24</v>
      </c>
      <c r="C10465">
        <v>5085</v>
      </c>
      <c r="D10465">
        <v>830003</v>
      </c>
      <c r="E10465" t="s">
        <v>1667</v>
      </c>
      <c r="F10465">
        <v>2</v>
      </c>
      <c r="G10465" t="s">
        <v>1</v>
      </c>
      <c r="H10465" t="s">
        <v>1071</v>
      </c>
      <c r="I10465" t="s">
        <v>1072</v>
      </c>
      <c r="J10465">
        <v>8</v>
      </c>
      <c r="K10465">
        <v>2095</v>
      </c>
      <c r="L10465">
        <v>1250</v>
      </c>
      <c r="M10465">
        <v>82</v>
      </c>
      <c r="N10465">
        <f t="shared" si="163"/>
        <v>102500</v>
      </c>
    </row>
    <row r="10466" spans="1:14" x14ac:dyDescent="0.2">
      <c r="A10466">
        <v>60819</v>
      </c>
      <c r="B10466">
        <v>25</v>
      </c>
      <c r="C10466">
        <v>5007</v>
      </c>
      <c r="D10466">
        <v>830003</v>
      </c>
      <c r="E10466" t="s">
        <v>1667</v>
      </c>
      <c r="F10466">
        <v>2</v>
      </c>
      <c r="G10466" t="s">
        <v>1</v>
      </c>
      <c r="H10466" t="s">
        <v>36</v>
      </c>
      <c r="I10466" t="s">
        <v>37</v>
      </c>
      <c r="J10466">
        <v>8</v>
      </c>
      <c r="K10466">
        <v>2095</v>
      </c>
      <c r="L10466">
        <v>60</v>
      </c>
      <c r="M10466">
        <v>92622</v>
      </c>
      <c r="N10466">
        <f t="shared" si="163"/>
        <v>5557320</v>
      </c>
    </row>
    <row r="10467" spans="1:14" x14ac:dyDescent="0.2">
      <c r="A10467">
        <v>60819</v>
      </c>
      <c r="B10467">
        <v>26</v>
      </c>
      <c r="C10467">
        <v>5050</v>
      </c>
      <c r="D10467">
        <v>830003</v>
      </c>
      <c r="E10467" t="s">
        <v>1667</v>
      </c>
      <c r="F10467">
        <v>2</v>
      </c>
      <c r="G10467" t="s">
        <v>1</v>
      </c>
      <c r="H10467" t="s">
        <v>108</v>
      </c>
      <c r="I10467" t="s">
        <v>109</v>
      </c>
      <c r="J10467">
        <v>8</v>
      </c>
      <c r="K10467">
        <v>2095</v>
      </c>
      <c r="L10467">
        <v>16</v>
      </c>
      <c r="M10467">
        <v>15500</v>
      </c>
      <c r="N10467">
        <f t="shared" si="163"/>
        <v>248000</v>
      </c>
    </row>
    <row r="10468" spans="1:14" x14ac:dyDescent="0.2">
      <c r="A10468">
        <v>60819</v>
      </c>
      <c r="B10468">
        <v>27</v>
      </c>
      <c r="C10468">
        <v>5039</v>
      </c>
      <c r="D10468">
        <v>830003</v>
      </c>
      <c r="E10468" t="s">
        <v>1667</v>
      </c>
      <c r="F10468">
        <v>2</v>
      </c>
      <c r="G10468" t="s">
        <v>1</v>
      </c>
      <c r="H10468" t="s">
        <v>2</v>
      </c>
      <c r="I10468" t="s">
        <v>3</v>
      </c>
      <c r="J10468">
        <v>8</v>
      </c>
      <c r="K10468">
        <v>2095</v>
      </c>
      <c r="L10468">
        <v>20</v>
      </c>
      <c r="M10468">
        <v>54246</v>
      </c>
      <c r="N10468">
        <f t="shared" si="163"/>
        <v>1084920</v>
      </c>
    </row>
    <row r="10469" spans="1:14" x14ac:dyDescent="0.2">
      <c r="A10469">
        <v>60819</v>
      </c>
      <c r="B10469">
        <v>28</v>
      </c>
      <c r="C10469">
        <v>5060</v>
      </c>
      <c r="D10469">
        <v>830003</v>
      </c>
      <c r="E10469" t="s">
        <v>1667</v>
      </c>
      <c r="F10469">
        <v>2</v>
      </c>
      <c r="G10469" t="s">
        <v>1</v>
      </c>
      <c r="H10469" t="s">
        <v>623</v>
      </c>
      <c r="I10469" t="s">
        <v>624</v>
      </c>
      <c r="J10469">
        <v>8</v>
      </c>
      <c r="K10469">
        <v>2095</v>
      </c>
      <c r="L10469">
        <v>1500</v>
      </c>
      <c r="M10469">
        <v>513</v>
      </c>
      <c r="N10469">
        <f t="shared" si="163"/>
        <v>769500</v>
      </c>
    </row>
    <row r="10470" spans="1:14" x14ac:dyDescent="0.2">
      <c r="A10470">
        <v>60819</v>
      </c>
      <c r="B10470">
        <v>29</v>
      </c>
      <c r="C10470">
        <v>5007</v>
      </c>
      <c r="D10470">
        <v>830003</v>
      </c>
      <c r="E10470" t="s">
        <v>1667</v>
      </c>
      <c r="F10470">
        <v>2</v>
      </c>
      <c r="G10470" t="s">
        <v>1</v>
      </c>
      <c r="H10470" t="s">
        <v>651</v>
      </c>
      <c r="I10470" t="s">
        <v>652</v>
      </c>
      <c r="J10470">
        <v>8</v>
      </c>
      <c r="K10470">
        <v>2095</v>
      </c>
      <c r="L10470">
        <v>60</v>
      </c>
      <c r="M10470">
        <v>11516</v>
      </c>
      <c r="N10470">
        <f t="shared" si="163"/>
        <v>690960</v>
      </c>
    </row>
    <row r="10471" spans="1:14" x14ac:dyDescent="0.2">
      <c r="A10471">
        <v>112536</v>
      </c>
      <c r="B10471">
        <v>22</v>
      </c>
      <c r="C10471">
        <v>5033</v>
      </c>
      <c r="D10471">
        <v>830003</v>
      </c>
      <c r="E10471" t="s">
        <v>1667</v>
      </c>
      <c r="F10471">
        <v>2</v>
      </c>
      <c r="G10471" t="s">
        <v>1</v>
      </c>
      <c r="H10471" t="s">
        <v>1661</v>
      </c>
      <c r="I10471" t="s">
        <v>1662</v>
      </c>
      <c r="J10471">
        <v>8</v>
      </c>
      <c r="K10471">
        <v>2095</v>
      </c>
      <c r="L10471">
        <v>30</v>
      </c>
      <c r="M10471">
        <v>564</v>
      </c>
      <c r="N10471">
        <f t="shared" si="163"/>
        <v>16920</v>
      </c>
    </row>
    <row r="10472" spans="1:14" x14ac:dyDescent="0.2">
      <c r="A10472">
        <v>60819</v>
      </c>
      <c r="B10472">
        <v>30</v>
      </c>
      <c r="C10472">
        <v>5015</v>
      </c>
      <c r="D10472">
        <v>2095</v>
      </c>
      <c r="E10472" t="s">
        <v>1667</v>
      </c>
      <c r="F10472">
        <v>2</v>
      </c>
      <c r="G10472" t="s">
        <v>1</v>
      </c>
      <c r="H10472" t="s">
        <v>752</v>
      </c>
      <c r="I10472" t="s">
        <v>753</v>
      </c>
      <c r="J10472">
        <v>8</v>
      </c>
      <c r="K10472">
        <v>830003</v>
      </c>
      <c r="L10472">
        <v>50</v>
      </c>
      <c r="M10472">
        <v>5311</v>
      </c>
      <c r="N10472">
        <f t="shared" si="163"/>
        <v>265550</v>
      </c>
    </row>
    <row r="10473" spans="1:14" x14ac:dyDescent="0.2">
      <c r="A10473">
        <v>60819</v>
      </c>
      <c r="B10473">
        <v>31</v>
      </c>
      <c r="C10473">
        <v>5060</v>
      </c>
      <c r="D10473">
        <v>830003</v>
      </c>
      <c r="E10473" t="s">
        <v>1667</v>
      </c>
      <c r="F10473">
        <v>2</v>
      </c>
      <c r="G10473" t="s">
        <v>1</v>
      </c>
      <c r="H10473" t="s">
        <v>309</v>
      </c>
      <c r="I10473" t="s">
        <v>310</v>
      </c>
      <c r="J10473">
        <v>8</v>
      </c>
      <c r="K10473">
        <v>2095</v>
      </c>
      <c r="L10473">
        <v>365</v>
      </c>
      <c r="M10473">
        <v>6837</v>
      </c>
      <c r="N10473">
        <f t="shared" si="163"/>
        <v>2495505</v>
      </c>
    </row>
    <row r="10474" spans="1:14" x14ac:dyDescent="0.2">
      <c r="A10474">
        <v>60819</v>
      </c>
      <c r="B10474">
        <v>32</v>
      </c>
      <c r="C10474">
        <v>5060</v>
      </c>
      <c r="D10474">
        <v>2095</v>
      </c>
      <c r="E10474" t="s">
        <v>1667</v>
      </c>
      <c r="F10474">
        <v>2</v>
      </c>
      <c r="G10474" t="s">
        <v>1</v>
      </c>
      <c r="H10474" t="s">
        <v>309</v>
      </c>
      <c r="I10474" t="s">
        <v>310</v>
      </c>
      <c r="J10474">
        <v>8</v>
      </c>
      <c r="K10474">
        <v>830003</v>
      </c>
      <c r="L10474">
        <v>365</v>
      </c>
      <c r="M10474">
        <v>6837</v>
      </c>
      <c r="N10474">
        <f t="shared" si="163"/>
        <v>2495505</v>
      </c>
    </row>
    <row r="10475" spans="1:14" x14ac:dyDescent="0.2">
      <c r="A10475">
        <v>60819</v>
      </c>
      <c r="B10475">
        <v>33</v>
      </c>
      <c r="C10475">
        <v>5060</v>
      </c>
      <c r="D10475">
        <v>830003</v>
      </c>
      <c r="E10475" t="s">
        <v>1667</v>
      </c>
      <c r="F10475">
        <v>2</v>
      </c>
      <c r="G10475" t="s">
        <v>1</v>
      </c>
      <c r="H10475" t="s">
        <v>309</v>
      </c>
      <c r="I10475" t="s">
        <v>310</v>
      </c>
      <c r="J10475">
        <v>8</v>
      </c>
      <c r="K10475">
        <v>2095</v>
      </c>
      <c r="L10475">
        <v>364</v>
      </c>
      <c r="M10475">
        <v>6837</v>
      </c>
      <c r="N10475">
        <f t="shared" si="163"/>
        <v>2488668</v>
      </c>
    </row>
    <row r="10476" spans="1:14" x14ac:dyDescent="0.2">
      <c r="A10476">
        <v>60819</v>
      </c>
      <c r="B10476">
        <v>34</v>
      </c>
      <c r="C10476">
        <v>5027</v>
      </c>
      <c r="D10476">
        <v>830003</v>
      </c>
      <c r="E10476" t="s">
        <v>1667</v>
      </c>
      <c r="F10476">
        <v>2</v>
      </c>
      <c r="G10476" t="s">
        <v>1</v>
      </c>
      <c r="H10476" t="s">
        <v>1093</v>
      </c>
      <c r="I10476" t="s">
        <v>1094</v>
      </c>
      <c r="J10476">
        <v>8</v>
      </c>
      <c r="K10476">
        <v>2095</v>
      </c>
      <c r="L10476">
        <v>80</v>
      </c>
      <c r="M10476">
        <v>375</v>
      </c>
      <c r="N10476">
        <f t="shared" si="163"/>
        <v>30000</v>
      </c>
    </row>
    <row r="10477" spans="1:14" x14ac:dyDescent="0.2">
      <c r="A10477">
        <v>37797</v>
      </c>
      <c r="B10477">
        <v>1</v>
      </c>
      <c r="C10477">
        <v>5047</v>
      </c>
      <c r="D10477">
        <v>2095</v>
      </c>
      <c r="E10477" t="s">
        <v>1667</v>
      </c>
      <c r="F10477">
        <v>29</v>
      </c>
      <c r="G10477" t="s">
        <v>130</v>
      </c>
      <c r="H10477" t="s">
        <v>674</v>
      </c>
      <c r="I10477" t="s">
        <v>675</v>
      </c>
      <c r="J10477">
        <v>8</v>
      </c>
      <c r="K10477">
        <v>2095</v>
      </c>
      <c r="L10477">
        <v>10</v>
      </c>
      <c r="M10477">
        <v>4348</v>
      </c>
      <c r="N10477">
        <f t="shared" si="163"/>
        <v>43480</v>
      </c>
    </row>
    <row r="10478" spans="1:14" x14ac:dyDescent="0.2">
      <c r="A10478">
        <v>14243</v>
      </c>
      <c r="B10478">
        <v>1</v>
      </c>
      <c r="C10478">
        <v>5022</v>
      </c>
      <c r="D10478">
        <v>2095</v>
      </c>
      <c r="E10478" t="s">
        <v>1667</v>
      </c>
      <c r="F10478">
        <v>29</v>
      </c>
      <c r="G10478" t="s">
        <v>130</v>
      </c>
      <c r="H10478" t="s">
        <v>358</v>
      </c>
      <c r="I10478" t="s">
        <v>359</v>
      </c>
      <c r="J10478">
        <v>8</v>
      </c>
      <c r="K10478">
        <v>2095</v>
      </c>
      <c r="L10478">
        <v>300</v>
      </c>
      <c r="M10478">
        <v>256</v>
      </c>
      <c r="N10478">
        <f t="shared" si="163"/>
        <v>76800</v>
      </c>
    </row>
    <row r="10479" spans="1:14" x14ac:dyDescent="0.2">
      <c r="A10479">
        <v>14243</v>
      </c>
      <c r="B10479">
        <v>2</v>
      </c>
      <c r="C10479">
        <v>5022</v>
      </c>
      <c r="D10479">
        <v>2095</v>
      </c>
      <c r="E10479" t="s">
        <v>1667</v>
      </c>
      <c r="F10479">
        <v>29</v>
      </c>
      <c r="G10479" t="s">
        <v>130</v>
      </c>
      <c r="H10479" t="s">
        <v>1191</v>
      </c>
      <c r="I10479" t="s">
        <v>1192</v>
      </c>
      <c r="J10479">
        <v>8</v>
      </c>
      <c r="K10479">
        <v>2095</v>
      </c>
      <c r="L10479">
        <v>200</v>
      </c>
      <c r="M10479">
        <v>49942</v>
      </c>
      <c r="N10479">
        <f t="shared" si="163"/>
        <v>9988400</v>
      </c>
    </row>
    <row r="10480" spans="1:14" x14ac:dyDescent="0.2">
      <c r="A10480">
        <v>26622</v>
      </c>
      <c r="B10480">
        <v>1</v>
      </c>
      <c r="C10480">
        <v>5060</v>
      </c>
      <c r="D10480">
        <v>2095</v>
      </c>
      <c r="E10480" t="s">
        <v>1667</v>
      </c>
      <c r="F10480">
        <v>29</v>
      </c>
      <c r="G10480" t="s">
        <v>130</v>
      </c>
      <c r="H10480" t="s">
        <v>623</v>
      </c>
      <c r="I10480" t="s">
        <v>624</v>
      </c>
      <c r="J10480">
        <v>8</v>
      </c>
      <c r="K10480">
        <v>2095</v>
      </c>
      <c r="L10480">
        <v>1500</v>
      </c>
      <c r="M10480">
        <v>513</v>
      </c>
      <c r="N10480">
        <f t="shared" si="163"/>
        <v>769500</v>
      </c>
    </row>
    <row r="10481" spans="1:14" x14ac:dyDescent="0.2">
      <c r="A10481">
        <v>26622</v>
      </c>
      <c r="B10481">
        <v>2</v>
      </c>
      <c r="C10481">
        <v>5039</v>
      </c>
      <c r="D10481">
        <v>2095</v>
      </c>
      <c r="E10481" t="s">
        <v>1667</v>
      </c>
      <c r="F10481">
        <v>29</v>
      </c>
      <c r="G10481" t="s">
        <v>130</v>
      </c>
      <c r="H10481" t="s">
        <v>2</v>
      </c>
      <c r="I10481" t="s">
        <v>3</v>
      </c>
      <c r="J10481">
        <v>8</v>
      </c>
      <c r="K10481">
        <v>2095</v>
      </c>
      <c r="L10481">
        <v>10</v>
      </c>
      <c r="M10481">
        <v>54246</v>
      </c>
      <c r="N10481">
        <f t="shared" si="163"/>
        <v>542460</v>
      </c>
    </row>
    <row r="10482" spans="1:14" x14ac:dyDescent="0.2">
      <c r="A10482">
        <v>131542</v>
      </c>
      <c r="B10482">
        <v>1</v>
      </c>
      <c r="C10482">
        <v>5053</v>
      </c>
      <c r="D10482">
        <v>2095</v>
      </c>
      <c r="E10482" t="s">
        <v>1667</v>
      </c>
      <c r="F10482">
        <v>39</v>
      </c>
      <c r="G10482" t="s">
        <v>96</v>
      </c>
      <c r="H10482" t="s">
        <v>325</v>
      </c>
      <c r="I10482" t="s">
        <v>326</v>
      </c>
      <c r="J10482">
        <v>8</v>
      </c>
      <c r="K10482">
        <v>2095</v>
      </c>
      <c r="L10482">
        <v>10</v>
      </c>
      <c r="M10482">
        <v>8130</v>
      </c>
      <c r="N10482">
        <f t="shared" si="163"/>
        <v>81300</v>
      </c>
    </row>
    <row r="10483" spans="1:14" x14ac:dyDescent="0.2">
      <c r="A10483">
        <v>1778</v>
      </c>
      <c r="B10483">
        <v>1</v>
      </c>
      <c r="C10483">
        <v>5092</v>
      </c>
      <c r="D10483">
        <v>2095</v>
      </c>
      <c r="E10483" t="s">
        <v>1667</v>
      </c>
      <c r="F10483">
        <v>39</v>
      </c>
      <c r="G10483" t="s">
        <v>96</v>
      </c>
      <c r="H10483" t="s">
        <v>72</v>
      </c>
      <c r="I10483" t="s">
        <v>73</v>
      </c>
      <c r="J10483">
        <v>8</v>
      </c>
      <c r="K10483">
        <v>2095</v>
      </c>
      <c r="L10483">
        <v>5000</v>
      </c>
      <c r="M10483">
        <v>291</v>
      </c>
      <c r="N10483">
        <f t="shared" si="163"/>
        <v>1455000</v>
      </c>
    </row>
    <row r="10484" spans="1:14" x14ac:dyDescent="0.2">
      <c r="A10484">
        <v>1778</v>
      </c>
      <c r="B10484">
        <v>2</v>
      </c>
      <c r="C10484">
        <v>5092</v>
      </c>
      <c r="D10484">
        <v>2095</v>
      </c>
      <c r="E10484" t="s">
        <v>1667</v>
      </c>
      <c r="F10484">
        <v>39</v>
      </c>
      <c r="G10484" t="s">
        <v>96</v>
      </c>
      <c r="H10484" t="s">
        <v>968</v>
      </c>
      <c r="I10484" t="s">
        <v>969</v>
      </c>
      <c r="J10484">
        <v>8</v>
      </c>
      <c r="K10484">
        <v>2095</v>
      </c>
      <c r="L10484">
        <v>60</v>
      </c>
      <c r="M10484">
        <v>5091</v>
      </c>
      <c r="N10484">
        <f t="shared" si="163"/>
        <v>305460</v>
      </c>
    </row>
    <row r="10485" spans="1:14" x14ac:dyDescent="0.2">
      <c r="A10485">
        <v>302074</v>
      </c>
      <c r="B10485">
        <v>1</v>
      </c>
      <c r="C10485">
        <v>5006</v>
      </c>
      <c r="D10485">
        <v>2095</v>
      </c>
      <c r="E10485" t="s">
        <v>1667</v>
      </c>
      <c r="F10485">
        <v>39</v>
      </c>
      <c r="G10485" t="s">
        <v>96</v>
      </c>
      <c r="H10485" t="s">
        <v>442</v>
      </c>
      <c r="I10485" t="s">
        <v>443</v>
      </c>
      <c r="J10485">
        <v>8</v>
      </c>
      <c r="K10485">
        <v>2095</v>
      </c>
      <c r="L10485">
        <v>48</v>
      </c>
      <c r="M10485">
        <v>521</v>
      </c>
      <c r="N10485">
        <f t="shared" si="163"/>
        <v>25008</v>
      </c>
    </row>
    <row r="10486" spans="1:14" x14ac:dyDescent="0.2">
      <c r="A10486">
        <v>302074</v>
      </c>
      <c r="B10486">
        <v>2</v>
      </c>
      <c r="C10486">
        <v>5007</v>
      </c>
      <c r="D10486">
        <v>2095</v>
      </c>
      <c r="E10486" t="s">
        <v>1667</v>
      </c>
      <c r="F10486">
        <v>39</v>
      </c>
      <c r="G10486" t="s">
        <v>96</v>
      </c>
      <c r="H10486" t="s">
        <v>1636</v>
      </c>
      <c r="I10486" t="s">
        <v>1637</v>
      </c>
      <c r="J10486">
        <v>8</v>
      </c>
      <c r="K10486">
        <v>2095</v>
      </c>
      <c r="L10486">
        <v>10</v>
      </c>
      <c r="M10486">
        <v>180381</v>
      </c>
      <c r="N10486">
        <f t="shared" si="163"/>
        <v>1803810</v>
      </c>
    </row>
    <row r="10487" spans="1:14" x14ac:dyDescent="0.2">
      <c r="A10487">
        <v>302074</v>
      </c>
      <c r="B10487">
        <v>3</v>
      </c>
      <c r="C10487">
        <v>5099</v>
      </c>
      <c r="D10487">
        <v>2095</v>
      </c>
      <c r="E10487" t="s">
        <v>1667</v>
      </c>
      <c r="F10487">
        <v>39</v>
      </c>
      <c r="G10487" t="s">
        <v>96</v>
      </c>
      <c r="H10487" t="s">
        <v>1493</v>
      </c>
      <c r="I10487" t="s">
        <v>1494</v>
      </c>
      <c r="J10487">
        <v>8</v>
      </c>
      <c r="K10487">
        <v>2095</v>
      </c>
      <c r="L10487">
        <v>15</v>
      </c>
      <c r="M10487">
        <v>2403</v>
      </c>
      <c r="N10487">
        <f t="shared" si="163"/>
        <v>36045</v>
      </c>
    </row>
    <row r="10488" spans="1:14" x14ac:dyDescent="0.2">
      <c r="A10488">
        <v>468954</v>
      </c>
      <c r="B10488">
        <v>1</v>
      </c>
      <c r="C10488">
        <v>5273</v>
      </c>
      <c r="D10488">
        <v>2095</v>
      </c>
      <c r="E10488" t="s">
        <v>1667</v>
      </c>
      <c r="F10488">
        <v>39</v>
      </c>
      <c r="G10488" t="s">
        <v>96</v>
      </c>
      <c r="H10488" t="s">
        <v>848</v>
      </c>
      <c r="I10488" t="s">
        <v>849</v>
      </c>
      <c r="J10488">
        <v>8</v>
      </c>
      <c r="K10488">
        <v>2095</v>
      </c>
      <c r="L10488">
        <v>100</v>
      </c>
      <c r="M10488">
        <v>32</v>
      </c>
      <c r="N10488">
        <f t="shared" si="163"/>
        <v>3200</v>
      </c>
    </row>
    <row r="10489" spans="1:14" x14ac:dyDescent="0.2">
      <c r="A10489">
        <v>468954</v>
      </c>
      <c r="B10489">
        <v>2</v>
      </c>
      <c r="C10489">
        <v>5053</v>
      </c>
      <c r="D10489">
        <v>2095</v>
      </c>
      <c r="E10489" t="s">
        <v>1667</v>
      </c>
      <c r="F10489">
        <v>39</v>
      </c>
      <c r="G10489" t="s">
        <v>96</v>
      </c>
      <c r="H10489" t="s">
        <v>789</v>
      </c>
      <c r="I10489" t="s">
        <v>790</v>
      </c>
      <c r="J10489">
        <v>8</v>
      </c>
      <c r="K10489">
        <v>2095</v>
      </c>
      <c r="L10489">
        <v>100</v>
      </c>
      <c r="M10489">
        <v>49</v>
      </c>
      <c r="N10489">
        <f t="shared" si="163"/>
        <v>4900</v>
      </c>
    </row>
    <row r="10490" spans="1:14" x14ac:dyDescent="0.2">
      <c r="A10490">
        <v>3502</v>
      </c>
      <c r="B10490">
        <v>1</v>
      </c>
      <c r="C10490">
        <v>5033</v>
      </c>
      <c r="D10490">
        <v>2095</v>
      </c>
      <c r="E10490" t="s">
        <v>1667</v>
      </c>
      <c r="F10490">
        <v>39</v>
      </c>
      <c r="G10490" t="s">
        <v>96</v>
      </c>
      <c r="H10490" t="s">
        <v>866</v>
      </c>
      <c r="I10490" t="s">
        <v>867</v>
      </c>
      <c r="J10490">
        <v>8</v>
      </c>
      <c r="K10490">
        <v>2095</v>
      </c>
      <c r="L10490">
        <v>10</v>
      </c>
      <c r="M10490">
        <v>18466</v>
      </c>
      <c r="N10490">
        <f t="shared" si="163"/>
        <v>184660</v>
      </c>
    </row>
    <row r="10491" spans="1:14" x14ac:dyDescent="0.2">
      <c r="A10491">
        <v>596208</v>
      </c>
      <c r="B10491">
        <v>1</v>
      </c>
      <c r="C10491">
        <v>5015</v>
      </c>
      <c r="D10491">
        <v>2095</v>
      </c>
      <c r="E10491" t="s">
        <v>1667</v>
      </c>
      <c r="F10491">
        <v>39</v>
      </c>
      <c r="G10491" t="s">
        <v>96</v>
      </c>
      <c r="H10491" t="s">
        <v>752</v>
      </c>
      <c r="I10491" t="s">
        <v>753</v>
      </c>
      <c r="J10491">
        <v>8</v>
      </c>
      <c r="K10491">
        <v>2095</v>
      </c>
      <c r="L10491">
        <v>500</v>
      </c>
      <c r="M10491">
        <v>5311</v>
      </c>
      <c r="N10491">
        <f t="shared" si="163"/>
        <v>2655500</v>
      </c>
    </row>
    <row r="10492" spans="1:14" x14ac:dyDescent="0.2">
      <c r="A10492">
        <v>305948</v>
      </c>
      <c r="B10492">
        <v>1</v>
      </c>
      <c r="C10492">
        <v>5006</v>
      </c>
      <c r="D10492">
        <v>2095</v>
      </c>
      <c r="E10492" t="s">
        <v>1667</v>
      </c>
      <c r="F10492">
        <v>39</v>
      </c>
      <c r="G10492" t="s">
        <v>96</v>
      </c>
      <c r="H10492" t="s">
        <v>573</v>
      </c>
      <c r="I10492" t="s">
        <v>574</v>
      </c>
      <c r="J10492">
        <v>8</v>
      </c>
      <c r="K10492">
        <v>2095</v>
      </c>
      <c r="L10492">
        <v>20</v>
      </c>
      <c r="M10492">
        <v>7684</v>
      </c>
      <c r="N10492">
        <f t="shared" si="163"/>
        <v>153680</v>
      </c>
    </row>
    <row r="10493" spans="1:14" x14ac:dyDescent="0.2">
      <c r="A10493">
        <v>596214</v>
      </c>
      <c r="B10493">
        <v>1</v>
      </c>
      <c r="C10493">
        <v>5047</v>
      </c>
      <c r="D10493">
        <v>2095</v>
      </c>
      <c r="E10493" t="s">
        <v>1667</v>
      </c>
      <c r="F10493">
        <v>39</v>
      </c>
      <c r="G10493" t="s">
        <v>96</v>
      </c>
      <c r="H10493" t="s">
        <v>515</v>
      </c>
      <c r="I10493" t="s">
        <v>516</v>
      </c>
      <c r="J10493">
        <v>8</v>
      </c>
      <c r="K10493">
        <v>2095</v>
      </c>
      <c r="L10493">
        <v>5</v>
      </c>
      <c r="M10493">
        <v>5463</v>
      </c>
      <c r="N10493">
        <f t="shared" si="163"/>
        <v>27315</v>
      </c>
    </row>
    <row r="10494" spans="1:14" x14ac:dyDescent="0.2">
      <c r="A10494">
        <v>596214</v>
      </c>
      <c r="B10494">
        <v>2</v>
      </c>
      <c r="C10494">
        <v>5085</v>
      </c>
      <c r="D10494">
        <v>2095</v>
      </c>
      <c r="E10494" t="s">
        <v>1667</v>
      </c>
      <c r="F10494">
        <v>39</v>
      </c>
      <c r="G10494" t="s">
        <v>96</v>
      </c>
      <c r="H10494" t="s">
        <v>736</v>
      </c>
      <c r="I10494" t="s">
        <v>737</v>
      </c>
      <c r="J10494">
        <v>8</v>
      </c>
      <c r="K10494">
        <v>2095</v>
      </c>
      <c r="L10494">
        <v>500</v>
      </c>
      <c r="M10494">
        <v>833</v>
      </c>
      <c r="N10494">
        <f t="shared" si="163"/>
        <v>416500</v>
      </c>
    </row>
    <row r="10495" spans="1:14" x14ac:dyDescent="0.2">
      <c r="A10495">
        <v>596214</v>
      </c>
      <c r="B10495">
        <v>3</v>
      </c>
      <c r="C10495">
        <v>5050</v>
      </c>
      <c r="D10495">
        <v>2095</v>
      </c>
      <c r="E10495" t="s">
        <v>1667</v>
      </c>
      <c r="F10495">
        <v>39</v>
      </c>
      <c r="G10495" t="s">
        <v>96</v>
      </c>
      <c r="H10495" t="s">
        <v>488</v>
      </c>
      <c r="I10495" t="s">
        <v>489</v>
      </c>
      <c r="J10495">
        <v>8</v>
      </c>
      <c r="K10495">
        <v>2095</v>
      </c>
      <c r="L10495">
        <v>60</v>
      </c>
      <c r="M10495">
        <v>118</v>
      </c>
      <c r="N10495">
        <f t="shared" si="163"/>
        <v>7080</v>
      </c>
    </row>
    <row r="10496" spans="1:14" x14ac:dyDescent="0.2">
      <c r="A10496">
        <v>596214</v>
      </c>
      <c r="B10496">
        <v>4</v>
      </c>
      <c r="C10496">
        <v>5085</v>
      </c>
      <c r="D10496">
        <v>2095</v>
      </c>
      <c r="E10496" t="s">
        <v>1667</v>
      </c>
      <c r="F10496">
        <v>39</v>
      </c>
      <c r="G10496" t="s">
        <v>96</v>
      </c>
      <c r="H10496" t="s">
        <v>1159</v>
      </c>
      <c r="I10496" t="s">
        <v>1160</v>
      </c>
      <c r="J10496">
        <v>8</v>
      </c>
      <c r="K10496">
        <v>2095</v>
      </c>
      <c r="L10496">
        <v>60</v>
      </c>
      <c r="M10496">
        <v>953</v>
      </c>
      <c r="N10496">
        <f t="shared" si="163"/>
        <v>57180</v>
      </c>
    </row>
    <row r="10497" spans="1:14" x14ac:dyDescent="0.2">
      <c r="A10497">
        <v>596214</v>
      </c>
      <c r="B10497">
        <v>5</v>
      </c>
      <c r="C10497">
        <v>5053</v>
      </c>
      <c r="D10497">
        <v>2095</v>
      </c>
      <c r="E10497" t="s">
        <v>1667</v>
      </c>
      <c r="F10497">
        <v>39</v>
      </c>
      <c r="G10497" t="s">
        <v>96</v>
      </c>
      <c r="H10497" t="s">
        <v>558</v>
      </c>
      <c r="I10497" t="s">
        <v>559</v>
      </c>
      <c r="J10497">
        <v>8</v>
      </c>
      <c r="K10497">
        <v>2095</v>
      </c>
      <c r="L10497">
        <v>56</v>
      </c>
      <c r="M10497">
        <v>135</v>
      </c>
      <c r="N10497">
        <f t="shared" si="163"/>
        <v>7560</v>
      </c>
    </row>
    <row r="10498" spans="1:14" x14ac:dyDescent="0.2">
      <c r="A10498">
        <v>596214</v>
      </c>
      <c r="B10498">
        <v>6</v>
      </c>
      <c r="C10498">
        <v>5085</v>
      </c>
      <c r="D10498">
        <v>2095</v>
      </c>
      <c r="E10498" t="s">
        <v>1667</v>
      </c>
      <c r="F10498">
        <v>39</v>
      </c>
      <c r="G10498" t="s">
        <v>96</v>
      </c>
      <c r="H10498" t="s">
        <v>1071</v>
      </c>
      <c r="I10498" t="s">
        <v>1072</v>
      </c>
      <c r="J10498">
        <v>8</v>
      </c>
      <c r="K10498">
        <v>2095</v>
      </c>
      <c r="L10498">
        <v>1250</v>
      </c>
      <c r="M10498">
        <v>82</v>
      </c>
      <c r="N10498">
        <f t="shared" si="163"/>
        <v>102500</v>
      </c>
    </row>
    <row r="10499" spans="1:14" x14ac:dyDescent="0.2">
      <c r="A10499">
        <v>131657</v>
      </c>
      <c r="B10499">
        <v>1</v>
      </c>
      <c r="C10499">
        <v>5007</v>
      </c>
      <c r="D10499">
        <v>2095</v>
      </c>
      <c r="E10499" t="s">
        <v>1667</v>
      </c>
      <c r="F10499">
        <v>39</v>
      </c>
      <c r="G10499" t="s">
        <v>96</v>
      </c>
      <c r="H10499" t="s">
        <v>1347</v>
      </c>
      <c r="I10499" t="s">
        <v>1348</v>
      </c>
      <c r="J10499">
        <v>8</v>
      </c>
      <c r="K10499">
        <v>2095</v>
      </c>
      <c r="L10499">
        <v>50</v>
      </c>
      <c r="M10499">
        <v>42567</v>
      </c>
      <c r="N10499">
        <f t="shared" ref="N10499:N10562" si="164">L10499*M10499</f>
        <v>2128350</v>
      </c>
    </row>
    <row r="10500" spans="1:14" x14ac:dyDescent="0.2">
      <c r="A10500">
        <v>37797</v>
      </c>
      <c r="B10500">
        <v>1</v>
      </c>
      <c r="C10500">
        <v>5047</v>
      </c>
      <c r="D10500">
        <v>2095</v>
      </c>
      <c r="E10500" t="s">
        <v>1667</v>
      </c>
      <c r="F10500">
        <v>39</v>
      </c>
      <c r="G10500" t="s">
        <v>96</v>
      </c>
      <c r="H10500" t="s">
        <v>674</v>
      </c>
      <c r="I10500" t="s">
        <v>675</v>
      </c>
      <c r="J10500">
        <v>8</v>
      </c>
      <c r="K10500">
        <v>2095</v>
      </c>
      <c r="L10500">
        <v>50</v>
      </c>
      <c r="M10500">
        <v>4348</v>
      </c>
      <c r="N10500">
        <f t="shared" si="164"/>
        <v>217400</v>
      </c>
    </row>
    <row r="10501" spans="1:14" x14ac:dyDescent="0.2">
      <c r="A10501">
        <v>6098</v>
      </c>
      <c r="B10501">
        <v>1</v>
      </c>
      <c r="C10501">
        <v>5033</v>
      </c>
      <c r="D10501">
        <v>2095</v>
      </c>
      <c r="E10501" t="s">
        <v>1667</v>
      </c>
      <c r="F10501">
        <v>39</v>
      </c>
      <c r="G10501" t="s">
        <v>96</v>
      </c>
      <c r="H10501" t="s">
        <v>333</v>
      </c>
      <c r="I10501" t="s">
        <v>334</v>
      </c>
      <c r="J10501">
        <v>8</v>
      </c>
      <c r="K10501">
        <v>2095</v>
      </c>
      <c r="L10501">
        <v>1000</v>
      </c>
      <c r="M10501">
        <v>397</v>
      </c>
      <c r="N10501">
        <f t="shared" si="164"/>
        <v>397000</v>
      </c>
    </row>
    <row r="10502" spans="1:14" x14ac:dyDescent="0.2">
      <c r="A10502">
        <v>6098</v>
      </c>
      <c r="B10502">
        <v>2</v>
      </c>
      <c r="C10502">
        <v>5092</v>
      </c>
      <c r="D10502">
        <v>2095</v>
      </c>
      <c r="E10502" t="s">
        <v>1667</v>
      </c>
      <c r="F10502">
        <v>39</v>
      </c>
      <c r="G10502" t="s">
        <v>96</v>
      </c>
      <c r="H10502" t="s">
        <v>54</v>
      </c>
      <c r="I10502" t="s">
        <v>55</v>
      </c>
      <c r="J10502">
        <v>8</v>
      </c>
      <c r="K10502">
        <v>2095</v>
      </c>
      <c r="L10502">
        <v>2000</v>
      </c>
      <c r="M10502">
        <v>510</v>
      </c>
      <c r="N10502">
        <f t="shared" si="164"/>
        <v>1020000</v>
      </c>
    </row>
    <row r="10503" spans="1:14" x14ac:dyDescent="0.2">
      <c r="A10503">
        <v>14243</v>
      </c>
      <c r="B10503">
        <v>1</v>
      </c>
      <c r="C10503">
        <v>5022</v>
      </c>
      <c r="D10503">
        <v>2095</v>
      </c>
      <c r="E10503" t="s">
        <v>1667</v>
      </c>
      <c r="F10503">
        <v>39</v>
      </c>
      <c r="G10503" t="s">
        <v>96</v>
      </c>
      <c r="H10503" t="s">
        <v>1191</v>
      </c>
      <c r="I10503" t="s">
        <v>1192</v>
      </c>
      <c r="J10503">
        <v>8</v>
      </c>
      <c r="K10503">
        <v>2095</v>
      </c>
      <c r="L10503">
        <v>500</v>
      </c>
      <c r="M10503">
        <v>49942</v>
      </c>
      <c r="N10503">
        <f t="shared" si="164"/>
        <v>24971000</v>
      </c>
    </row>
    <row r="10504" spans="1:14" x14ac:dyDescent="0.2">
      <c r="A10504">
        <v>14243</v>
      </c>
      <c r="B10504">
        <v>2</v>
      </c>
      <c r="C10504">
        <v>5022</v>
      </c>
      <c r="D10504">
        <v>2095</v>
      </c>
      <c r="E10504" t="s">
        <v>1667</v>
      </c>
      <c r="F10504">
        <v>39</v>
      </c>
      <c r="G10504" t="s">
        <v>96</v>
      </c>
      <c r="H10504" t="s">
        <v>358</v>
      </c>
      <c r="I10504" t="s">
        <v>359</v>
      </c>
      <c r="J10504">
        <v>8</v>
      </c>
      <c r="K10504">
        <v>2095</v>
      </c>
      <c r="L10504">
        <v>1000</v>
      </c>
      <c r="M10504">
        <v>256</v>
      </c>
      <c r="N10504">
        <f t="shared" si="164"/>
        <v>256000</v>
      </c>
    </row>
    <row r="10505" spans="1:14" x14ac:dyDescent="0.2">
      <c r="A10505">
        <v>26622</v>
      </c>
      <c r="B10505">
        <v>1</v>
      </c>
      <c r="C10505">
        <v>5039</v>
      </c>
      <c r="D10505">
        <v>2095</v>
      </c>
      <c r="E10505" t="s">
        <v>1667</v>
      </c>
      <c r="F10505">
        <v>39</v>
      </c>
      <c r="G10505" t="s">
        <v>96</v>
      </c>
      <c r="H10505" t="s">
        <v>2</v>
      </c>
      <c r="I10505" t="s">
        <v>3</v>
      </c>
      <c r="J10505">
        <v>8</v>
      </c>
      <c r="K10505">
        <v>2095</v>
      </c>
      <c r="L10505">
        <v>10</v>
      </c>
      <c r="M10505">
        <v>54246</v>
      </c>
      <c r="N10505">
        <f t="shared" si="164"/>
        <v>542460</v>
      </c>
    </row>
    <row r="10506" spans="1:14" x14ac:dyDescent="0.2">
      <c r="A10506">
        <v>938071</v>
      </c>
      <c r="B10506">
        <v>1</v>
      </c>
      <c r="C10506">
        <v>5022</v>
      </c>
      <c r="D10506">
        <v>2095</v>
      </c>
      <c r="E10506" t="s">
        <v>1667</v>
      </c>
      <c r="F10506">
        <v>39</v>
      </c>
      <c r="G10506" t="s">
        <v>96</v>
      </c>
      <c r="H10506" t="s">
        <v>1430</v>
      </c>
      <c r="I10506" t="s">
        <v>1431</v>
      </c>
      <c r="J10506">
        <v>8</v>
      </c>
      <c r="K10506">
        <v>2095</v>
      </c>
      <c r="L10506">
        <v>60</v>
      </c>
      <c r="M10506">
        <v>966</v>
      </c>
      <c r="N10506">
        <f t="shared" si="164"/>
        <v>57960</v>
      </c>
    </row>
    <row r="10507" spans="1:14" x14ac:dyDescent="0.2">
      <c r="A10507">
        <v>190086</v>
      </c>
      <c r="B10507">
        <v>1</v>
      </c>
      <c r="C10507">
        <v>5007</v>
      </c>
      <c r="D10507">
        <v>2095</v>
      </c>
      <c r="E10507" t="s">
        <v>1667</v>
      </c>
      <c r="F10507">
        <v>39</v>
      </c>
      <c r="G10507" t="s">
        <v>96</v>
      </c>
      <c r="H10507" t="s">
        <v>651</v>
      </c>
      <c r="I10507" t="s">
        <v>652</v>
      </c>
      <c r="J10507">
        <v>8</v>
      </c>
      <c r="K10507">
        <v>2095</v>
      </c>
      <c r="L10507">
        <v>60</v>
      </c>
      <c r="M10507">
        <v>11516</v>
      </c>
      <c r="N10507">
        <f t="shared" si="164"/>
        <v>690960</v>
      </c>
    </row>
    <row r="10508" spans="1:14" x14ac:dyDescent="0.2">
      <c r="A10508">
        <v>523812</v>
      </c>
      <c r="B10508">
        <v>1</v>
      </c>
      <c r="C10508">
        <v>5027</v>
      </c>
      <c r="D10508">
        <v>2095</v>
      </c>
      <c r="E10508" t="s">
        <v>1667</v>
      </c>
      <c r="F10508">
        <v>39</v>
      </c>
      <c r="G10508" t="s">
        <v>96</v>
      </c>
      <c r="H10508" t="s">
        <v>1093</v>
      </c>
      <c r="I10508" t="s">
        <v>1094</v>
      </c>
      <c r="J10508">
        <v>8</v>
      </c>
      <c r="K10508">
        <v>2095</v>
      </c>
      <c r="L10508">
        <v>80</v>
      </c>
      <c r="M10508">
        <v>375</v>
      </c>
      <c r="N10508">
        <f t="shared" si="164"/>
        <v>30000</v>
      </c>
    </row>
    <row r="10509" spans="1:14" x14ac:dyDescent="0.2">
      <c r="A10509">
        <v>3819</v>
      </c>
      <c r="B10509">
        <v>2</v>
      </c>
      <c r="C10509">
        <v>5095</v>
      </c>
      <c r="D10509">
        <v>2095</v>
      </c>
      <c r="E10509" t="s">
        <v>1667</v>
      </c>
      <c r="F10509">
        <v>40</v>
      </c>
      <c r="G10509" t="s">
        <v>261</v>
      </c>
      <c r="H10509" t="s">
        <v>496</v>
      </c>
      <c r="I10509" t="s">
        <v>497</v>
      </c>
      <c r="J10509">
        <v>8</v>
      </c>
      <c r="K10509">
        <v>2095</v>
      </c>
      <c r="L10509">
        <v>-20</v>
      </c>
      <c r="M10509">
        <v>1856</v>
      </c>
      <c r="N10509">
        <f t="shared" si="164"/>
        <v>-37120</v>
      </c>
    </row>
    <row r="10510" spans="1:14" x14ac:dyDescent="0.2">
      <c r="A10510">
        <v>20890</v>
      </c>
      <c r="B10510">
        <v>3</v>
      </c>
      <c r="C10510">
        <v>5095</v>
      </c>
      <c r="D10510">
        <v>2095</v>
      </c>
      <c r="E10510" t="s">
        <v>1667</v>
      </c>
      <c r="F10510">
        <v>40</v>
      </c>
      <c r="G10510" t="s">
        <v>261</v>
      </c>
      <c r="H10510" t="s">
        <v>496</v>
      </c>
      <c r="I10510" t="s">
        <v>497</v>
      </c>
      <c r="J10510">
        <v>8</v>
      </c>
      <c r="K10510">
        <v>2095</v>
      </c>
      <c r="L10510">
        <v>-10</v>
      </c>
      <c r="M10510">
        <v>1856</v>
      </c>
      <c r="N10510">
        <f t="shared" si="164"/>
        <v>-18560</v>
      </c>
    </row>
    <row r="10511" spans="1:14" x14ac:dyDescent="0.2">
      <c r="A10511">
        <v>27934</v>
      </c>
      <c r="B10511">
        <v>4</v>
      </c>
      <c r="C10511">
        <v>5095</v>
      </c>
      <c r="D10511">
        <v>2095</v>
      </c>
      <c r="E10511" t="s">
        <v>1667</v>
      </c>
      <c r="F10511">
        <v>40</v>
      </c>
      <c r="G10511" t="s">
        <v>261</v>
      </c>
      <c r="H10511" t="s">
        <v>496</v>
      </c>
      <c r="I10511" t="s">
        <v>497</v>
      </c>
      <c r="J10511">
        <v>8</v>
      </c>
      <c r="K10511">
        <v>2095</v>
      </c>
      <c r="L10511">
        <v>-10</v>
      </c>
      <c r="M10511">
        <v>1856</v>
      </c>
      <c r="N10511">
        <f t="shared" si="164"/>
        <v>-18560</v>
      </c>
    </row>
    <row r="10512" spans="1:14" x14ac:dyDescent="0.2">
      <c r="A10512">
        <v>3819</v>
      </c>
      <c r="B10512">
        <v>3</v>
      </c>
      <c r="C10512">
        <v>5095</v>
      </c>
      <c r="D10512">
        <v>2095</v>
      </c>
      <c r="E10512" t="s">
        <v>1667</v>
      </c>
      <c r="F10512">
        <v>55</v>
      </c>
      <c r="G10512" t="s">
        <v>502</v>
      </c>
      <c r="H10512" t="s">
        <v>496</v>
      </c>
      <c r="I10512" t="s">
        <v>497</v>
      </c>
      <c r="J10512">
        <v>8</v>
      </c>
      <c r="K10512">
        <v>2095</v>
      </c>
      <c r="L10512">
        <v>-4</v>
      </c>
      <c r="M10512">
        <v>1856</v>
      </c>
      <c r="N10512">
        <f t="shared" si="164"/>
        <v>-7424</v>
      </c>
    </row>
    <row r="10513" spans="1:14" x14ac:dyDescent="0.2">
      <c r="A10513">
        <v>20890</v>
      </c>
      <c r="B10513">
        <v>3</v>
      </c>
      <c r="C10513">
        <v>5095</v>
      </c>
      <c r="D10513">
        <v>2095</v>
      </c>
      <c r="E10513" t="s">
        <v>1667</v>
      </c>
      <c r="F10513">
        <v>55</v>
      </c>
      <c r="G10513" t="s">
        <v>502</v>
      </c>
      <c r="H10513" t="s">
        <v>496</v>
      </c>
      <c r="I10513" t="s">
        <v>497</v>
      </c>
      <c r="J10513">
        <v>8</v>
      </c>
      <c r="K10513">
        <v>2095</v>
      </c>
      <c r="L10513">
        <v>-2</v>
      </c>
      <c r="M10513">
        <v>1856</v>
      </c>
      <c r="N10513">
        <f t="shared" si="164"/>
        <v>-3712</v>
      </c>
    </row>
    <row r="10514" spans="1:14" x14ac:dyDescent="0.2">
      <c r="A10514">
        <v>27934</v>
      </c>
      <c r="B10514">
        <v>4</v>
      </c>
      <c r="C10514">
        <v>5095</v>
      </c>
      <c r="D10514">
        <v>2095</v>
      </c>
      <c r="E10514" t="s">
        <v>1667</v>
      </c>
      <c r="F10514">
        <v>55</v>
      </c>
      <c r="G10514" t="s">
        <v>502</v>
      </c>
      <c r="H10514" t="s">
        <v>496</v>
      </c>
      <c r="I10514" t="s">
        <v>497</v>
      </c>
      <c r="J10514">
        <v>8</v>
      </c>
      <c r="K10514">
        <v>2095</v>
      </c>
      <c r="L10514">
        <v>-2</v>
      </c>
      <c r="M10514">
        <v>1856</v>
      </c>
      <c r="N10514">
        <f t="shared" si="164"/>
        <v>-3712</v>
      </c>
    </row>
    <row r="10515" spans="1:14" x14ac:dyDescent="0.2">
      <c r="A10515">
        <v>70819</v>
      </c>
      <c r="B10515">
        <v>1</v>
      </c>
      <c r="C10515">
        <v>5060</v>
      </c>
      <c r="D10515">
        <v>830003</v>
      </c>
      <c r="E10515" t="s">
        <v>1668</v>
      </c>
      <c r="F10515">
        <v>2</v>
      </c>
      <c r="G10515" t="s">
        <v>1</v>
      </c>
      <c r="H10515" t="s">
        <v>12</v>
      </c>
      <c r="I10515" t="s">
        <v>13</v>
      </c>
      <c r="J10515">
        <v>8</v>
      </c>
      <c r="K10515">
        <v>2095</v>
      </c>
      <c r="L10515">
        <v>240</v>
      </c>
      <c r="M10515">
        <v>1643</v>
      </c>
      <c r="N10515">
        <f t="shared" si="164"/>
        <v>394320</v>
      </c>
    </row>
    <row r="10516" spans="1:14" x14ac:dyDescent="0.2">
      <c r="A10516">
        <v>70819</v>
      </c>
      <c r="B10516">
        <v>2</v>
      </c>
      <c r="C10516">
        <v>5027</v>
      </c>
      <c r="D10516">
        <v>830003</v>
      </c>
      <c r="E10516" t="s">
        <v>1668</v>
      </c>
      <c r="F10516">
        <v>2</v>
      </c>
      <c r="G10516" t="s">
        <v>1</v>
      </c>
      <c r="H10516" t="s">
        <v>1093</v>
      </c>
      <c r="I10516" t="s">
        <v>1094</v>
      </c>
      <c r="J10516">
        <v>8</v>
      </c>
      <c r="K10516">
        <v>2095</v>
      </c>
      <c r="L10516">
        <v>260</v>
      </c>
      <c r="M10516">
        <v>271</v>
      </c>
      <c r="N10516">
        <f t="shared" si="164"/>
        <v>70460</v>
      </c>
    </row>
    <row r="10517" spans="1:14" x14ac:dyDescent="0.2">
      <c r="A10517">
        <v>70819</v>
      </c>
      <c r="B10517">
        <v>3</v>
      </c>
      <c r="C10517">
        <v>5047</v>
      </c>
      <c r="D10517">
        <v>830003</v>
      </c>
      <c r="E10517" t="s">
        <v>1668</v>
      </c>
      <c r="F10517">
        <v>2</v>
      </c>
      <c r="G10517" t="s">
        <v>1</v>
      </c>
      <c r="H10517" t="s">
        <v>799</v>
      </c>
      <c r="I10517" t="s">
        <v>800</v>
      </c>
      <c r="J10517">
        <v>8</v>
      </c>
      <c r="K10517">
        <v>2095</v>
      </c>
      <c r="L10517">
        <v>1</v>
      </c>
      <c r="M10517">
        <v>12189</v>
      </c>
      <c r="N10517">
        <f t="shared" si="164"/>
        <v>12189</v>
      </c>
    </row>
    <row r="10518" spans="1:14" x14ac:dyDescent="0.2">
      <c r="A10518">
        <v>70819</v>
      </c>
      <c r="B10518">
        <v>4</v>
      </c>
      <c r="C10518">
        <v>5312</v>
      </c>
      <c r="D10518">
        <v>830003</v>
      </c>
      <c r="E10518" t="s">
        <v>1668</v>
      </c>
      <c r="F10518">
        <v>2</v>
      </c>
      <c r="G10518" t="s">
        <v>1</v>
      </c>
      <c r="H10518" t="s">
        <v>879</v>
      </c>
      <c r="I10518" t="s">
        <v>880</v>
      </c>
      <c r="J10518">
        <v>8</v>
      </c>
      <c r="K10518">
        <v>2095</v>
      </c>
      <c r="L10518">
        <v>2</v>
      </c>
      <c r="M10518">
        <v>5899</v>
      </c>
      <c r="N10518">
        <f t="shared" si="164"/>
        <v>11798</v>
      </c>
    </row>
    <row r="10519" spans="1:14" x14ac:dyDescent="0.2">
      <c r="A10519">
        <v>70819</v>
      </c>
      <c r="B10519">
        <v>5</v>
      </c>
      <c r="C10519">
        <v>5015</v>
      </c>
      <c r="D10519">
        <v>830003</v>
      </c>
      <c r="E10519" t="s">
        <v>1668</v>
      </c>
      <c r="F10519">
        <v>2</v>
      </c>
      <c r="G10519" t="s">
        <v>1</v>
      </c>
      <c r="H10519" t="s">
        <v>1422</v>
      </c>
      <c r="I10519" t="s">
        <v>1423</v>
      </c>
      <c r="J10519">
        <v>8</v>
      </c>
      <c r="K10519">
        <v>2095</v>
      </c>
      <c r="L10519">
        <v>100</v>
      </c>
      <c r="M10519">
        <v>4142</v>
      </c>
      <c r="N10519">
        <f t="shared" si="164"/>
        <v>414200</v>
      </c>
    </row>
    <row r="10520" spans="1:14" x14ac:dyDescent="0.2">
      <c r="A10520">
        <v>70819</v>
      </c>
      <c r="B10520">
        <v>6</v>
      </c>
      <c r="C10520">
        <v>5060</v>
      </c>
      <c r="D10520">
        <v>830003</v>
      </c>
      <c r="E10520" t="s">
        <v>1668</v>
      </c>
      <c r="F10520">
        <v>2</v>
      </c>
      <c r="G10520" t="s">
        <v>1</v>
      </c>
      <c r="H10520" t="s">
        <v>12</v>
      </c>
      <c r="I10520" t="s">
        <v>13</v>
      </c>
      <c r="J10520">
        <v>8</v>
      </c>
      <c r="K10520">
        <v>2095</v>
      </c>
      <c r="L10520">
        <v>60</v>
      </c>
      <c r="M10520">
        <v>1643</v>
      </c>
      <c r="N10520">
        <f t="shared" si="164"/>
        <v>98580</v>
      </c>
    </row>
    <row r="10521" spans="1:14" x14ac:dyDescent="0.2">
      <c r="A10521">
        <v>70819</v>
      </c>
      <c r="B10521">
        <v>7</v>
      </c>
      <c r="C10521">
        <v>5047</v>
      </c>
      <c r="D10521">
        <v>830003</v>
      </c>
      <c r="E10521" t="s">
        <v>1668</v>
      </c>
      <c r="F10521">
        <v>2</v>
      </c>
      <c r="G10521" t="s">
        <v>1</v>
      </c>
      <c r="H10521" t="s">
        <v>1659</v>
      </c>
      <c r="I10521" t="s">
        <v>1660</v>
      </c>
      <c r="J10521">
        <v>8</v>
      </c>
      <c r="K10521">
        <v>2095</v>
      </c>
      <c r="L10521">
        <v>56</v>
      </c>
      <c r="M10521">
        <v>4678</v>
      </c>
      <c r="N10521">
        <f t="shared" si="164"/>
        <v>261968</v>
      </c>
    </row>
    <row r="10522" spans="1:14" x14ac:dyDescent="0.2">
      <c r="A10522">
        <v>70819</v>
      </c>
      <c r="B10522">
        <v>55</v>
      </c>
      <c r="C10522">
        <v>5085</v>
      </c>
      <c r="D10522">
        <v>830003</v>
      </c>
      <c r="E10522" t="s">
        <v>1668</v>
      </c>
      <c r="F10522">
        <v>2</v>
      </c>
      <c r="G10522" t="s">
        <v>1</v>
      </c>
      <c r="H10522" t="s">
        <v>1240</v>
      </c>
      <c r="I10522" t="s">
        <v>1241</v>
      </c>
      <c r="J10522">
        <v>8</v>
      </c>
      <c r="K10522">
        <v>2095</v>
      </c>
      <c r="L10522">
        <v>16</v>
      </c>
      <c r="M10522">
        <v>6603</v>
      </c>
      <c r="N10522">
        <f t="shared" si="164"/>
        <v>105648</v>
      </c>
    </row>
    <row r="10523" spans="1:14" x14ac:dyDescent="0.2">
      <c r="A10523">
        <v>70819</v>
      </c>
      <c r="B10523">
        <v>9</v>
      </c>
      <c r="C10523">
        <v>5092</v>
      </c>
      <c r="D10523">
        <v>830003</v>
      </c>
      <c r="E10523" t="s">
        <v>1668</v>
      </c>
      <c r="F10523">
        <v>2</v>
      </c>
      <c r="G10523" t="s">
        <v>1</v>
      </c>
      <c r="H10523" t="s">
        <v>68</v>
      </c>
      <c r="I10523" t="s">
        <v>69</v>
      </c>
      <c r="J10523">
        <v>8</v>
      </c>
      <c r="K10523">
        <v>2095</v>
      </c>
      <c r="L10523">
        <v>1000</v>
      </c>
      <c r="M10523">
        <v>330</v>
      </c>
      <c r="N10523">
        <f t="shared" si="164"/>
        <v>330000</v>
      </c>
    </row>
    <row r="10524" spans="1:14" x14ac:dyDescent="0.2">
      <c r="A10524">
        <v>70819</v>
      </c>
      <c r="B10524">
        <v>10</v>
      </c>
      <c r="C10524">
        <v>5007</v>
      </c>
      <c r="D10524">
        <v>830003</v>
      </c>
      <c r="E10524" t="s">
        <v>1668</v>
      </c>
      <c r="F10524">
        <v>2</v>
      </c>
      <c r="G10524" t="s">
        <v>1</v>
      </c>
      <c r="H10524" t="s">
        <v>18</v>
      </c>
      <c r="I10524" t="s">
        <v>19</v>
      </c>
      <c r="J10524">
        <v>8</v>
      </c>
      <c r="K10524">
        <v>2095</v>
      </c>
      <c r="L10524">
        <v>600</v>
      </c>
      <c r="M10524">
        <v>9896</v>
      </c>
      <c r="N10524">
        <f t="shared" si="164"/>
        <v>5937600</v>
      </c>
    </row>
    <row r="10525" spans="1:14" x14ac:dyDescent="0.2">
      <c r="A10525">
        <v>70819</v>
      </c>
      <c r="B10525">
        <v>11</v>
      </c>
      <c r="C10525">
        <v>5060</v>
      </c>
      <c r="D10525">
        <v>830003</v>
      </c>
      <c r="E10525" t="s">
        <v>1668</v>
      </c>
      <c r="F10525">
        <v>2</v>
      </c>
      <c r="G10525" t="s">
        <v>1</v>
      </c>
      <c r="H10525" t="s">
        <v>16</v>
      </c>
      <c r="I10525" t="s">
        <v>17</v>
      </c>
      <c r="J10525">
        <v>8</v>
      </c>
      <c r="K10525">
        <v>2095</v>
      </c>
      <c r="L10525">
        <v>80</v>
      </c>
      <c r="M10525">
        <v>3280</v>
      </c>
      <c r="N10525">
        <f t="shared" si="164"/>
        <v>262400</v>
      </c>
    </row>
    <row r="10526" spans="1:14" x14ac:dyDescent="0.2">
      <c r="A10526">
        <v>70819</v>
      </c>
      <c r="B10526">
        <v>12</v>
      </c>
      <c r="C10526">
        <v>5006</v>
      </c>
      <c r="D10526">
        <v>830003</v>
      </c>
      <c r="E10526" t="s">
        <v>1668</v>
      </c>
      <c r="F10526">
        <v>2</v>
      </c>
      <c r="G10526" t="s">
        <v>1</v>
      </c>
      <c r="H10526" t="s">
        <v>70</v>
      </c>
      <c r="I10526" t="s">
        <v>71</v>
      </c>
      <c r="J10526">
        <v>8</v>
      </c>
      <c r="K10526">
        <v>2095</v>
      </c>
      <c r="L10526">
        <v>250</v>
      </c>
      <c r="M10526">
        <v>2983</v>
      </c>
      <c r="N10526">
        <f t="shared" si="164"/>
        <v>745750</v>
      </c>
    </row>
    <row r="10527" spans="1:14" x14ac:dyDescent="0.2">
      <c r="A10527">
        <v>70819</v>
      </c>
      <c r="B10527">
        <v>13</v>
      </c>
      <c r="C10527">
        <v>5060</v>
      </c>
      <c r="D10527">
        <v>830003</v>
      </c>
      <c r="E10527" t="s">
        <v>1668</v>
      </c>
      <c r="F10527">
        <v>2</v>
      </c>
      <c r="G10527" t="s">
        <v>1</v>
      </c>
      <c r="H10527" t="s">
        <v>112</v>
      </c>
      <c r="I10527" t="s">
        <v>113</v>
      </c>
      <c r="J10527">
        <v>8</v>
      </c>
      <c r="K10527">
        <v>2095</v>
      </c>
      <c r="L10527">
        <v>48</v>
      </c>
      <c r="M10527">
        <v>1850</v>
      </c>
      <c r="N10527">
        <f t="shared" si="164"/>
        <v>88800</v>
      </c>
    </row>
    <row r="10528" spans="1:14" x14ac:dyDescent="0.2">
      <c r="A10528">
        <v>70819</v>
      </c>
      <c r="B10528">
        <v>14</v>
      </c>
      <c r="C10528">
        <v>5060</v>
      </c>
      <c r="D10528">
        <v>830003</v>
      </c>
      <c r="E10528" t="s">
        <v>1668</v>
      </c>
      <c r="F10528">
        <v>2</v>
      </c>
      <c r="G10528" t="s">
        <v>1</v>
      </c>
      <c r="H10528" t="s">
        <v>763</v>
      </c>
      <c r="I10528" t="s">
        <v>764</v>
      </c>
      <c r="J10528">
        <v>8</v>
      </c>
      <c r="K10528">
        <v>2095</v>
      </c>
      <c r="L10528">
        <v>624</v>
      </c>
      <c r="M10528">
        <v>396</v>
      </c>
      <c r="N10528">
        <f t="shared" si="164"/>
        <v>247104</v>
      </c>
    </row>
    <row r="10529" spans="1:14" x14ac:dyDescent="0.2">
      <c r="A10529">
        <v>70819</v>
      </c>
      <c r="B10529">
        <v>15</v>
      </c>
      <c r="C10529">
        <v>5092</v>
      </c>
      <c r="D10529">
        <v>830003</v>
      </c>
      <c r="E10529" t="s">
        <v>1668</v>
      </c>
      <c r="F10529">
        <v>2</v>
      </c>
      <c r="G10529" t="s">
        <v>1</v>
      </c>
      <c r="H10529" t="s">
        <v>72</v>
      </c>
      <c r="I10529" t="s">
        <v>73</v>
      </c>
      <c r="J10529">
        <v>8</v>
      </c>
      <c r="K10529">
        <v>2095</v>
      </c>
      <c r="L10529">
        <v>1000</v>
      </c>
      <c r="M10529">
        <v>291</v>
      </c>
      <c r="N10529">
        <f t="shared" si="164"/>
        <v>291000</v>
      </c>
    </row>
    <row r="10530" spans="1:14" x14ac:dyDescent="0.2">
      <c r="A10530">
        <v>70819</v>
      </c>
      <c r="B10530">
        <v>16</v>
      </c>
      <c r="C10530">
        <v>5022</v>
      </c>
      <c r="D10530">
        <v>830003</v>
      </c>
      <c r="E10530" t="s">
        <v>1668</v>
      </c>
      <c r="F10530">
        <v>2</v>
      </c>
      <c r="G10530" t="s">
        <v>1</v>
      </c>
      <c r="H10530" t="s">
        <v>1191</v>
      </c>
      <c r="I10530" t="s">
        <v>1192</v>
      </c>
      <c r="J10530">
        <v>8</v>
      </c>
      <c r="K10530">
        <v>2095</v>
      </c>
      <c r="L10530">
        <v>280</v>
      </c>
      <c r="M10530">
        <v>49942</v>
      </c>
      <c r="N10530">
        <f t="shared" si="164"/>
        <v>13983760</v>
      </c>
    </row>
    <row r="10531" spans="1:14" x14ac:dyDescent="0.2">
      <c r="A10531">
        <v>70819</v>
      </c>
      <c r="B10531">
        <v>17</v>
      </c>
      <c r="C10531">
        <v>5006</v>
      </c>
      <c r="D10531">
        <v>830003</v>
      </c>
      <c r="E10531" t="s">
        <v>1668</v>
      </c>
      <c r="F10531">
        <v>2</v>
      </c>
      <c r="G10531" t="s">
        <v>1</v>
      </c>
      <c r="H10531" t="s">
        <v>34</v>
      </c>
      <c r="I10531" t="s">
        <v>35</v>
      </c>
      <c r="J10531">
        <v>8</v>
      </c>
      <c r="K10531">
        <v>2095</v>
      </c>
      <c r="L10531">
        <v>50</v>
      </c>
      <c r="M10531">
        <v>20366</v>
      </c>
      <c r="N10531">
        <f t="shared" si="164"/>
        <v>1018300</v>
      </c>
    </row>
    <row r="10532" spans="1:14" x14ac:dyDescent="0.2">
      <c r="A10532">
        <v>70819</v>
      </c>
      <c r="B10532">
        <v>18</v>
      </c>
      <c r="C10532">
        <v>5060</v>
      </c>
      <c r="D10532">
        <v>830003</v>
      </c>
      <c r="E10532" t="s">
        <v>1668</v>
      </c>
      <c r="F10532">
        <v>2</v>
      </c>
      <c r="G10532" t="s">
        <v>1</v>
      </c>
      <c r="H10532" t="s">
        <v>28</v>
      </c>
      <c r="I10532" t="s">
        <v>29</v>
      </c>
      <c r="J10532">
        <v>8</v>
      </c>
      <c r="K10532">
        <v>2095</v>
      </c>
      <c r="L10532">
        <v>24</v>
      </c>
      <c r="M10532">
        <v>3470</v>
      </c>
      <c r="N10532">
        <f t="shared" si="164"/>
        <v>83280</v>
      </c>
    </row>
    <row r="10533" spans="1:14" x14ac:dyDescent="0.2">
      <c r="A10533">
        <v>70819</v>
      </c>
      <c r="B10533">
        <v>19</v>
      </c>
      <c r="C10533">
        <v>5006</v>
      </c>
      <c r="D10533">
        <v>830003</v>
      </c>
      <c r="E10533" t="s">
        <v>1668</v>
      </c>
      <c r="F10533">
        <v>2</v>
      </c>
      <c r="G10533" t="s">
        <v>1</v>
      </c>
      <c r="H10533" t="s">
        <v>604</v>
      </c>
      <c r="I10533" t="s">
        <v>605</v>
      </c>
      <c r="J10533">
        <v>8</v>
      </c>
      <c r="K10533">
        <v>2095</v>
      </c>
      <c r="L10533">
        <v>120</v>
      </c>
      <c r="M10533">
        <v>2882</v>
      </c>
      <c r="N10533">
        <f t="shared" si="164"/>
        <v>345840</v>
      </c>
    </row>
    <row r="10534" spans="1:14" x14ac:dyDescent="0.2">
      <c r="A10534">
        <v>70819</v>
      </c>
      <c r="B10534">
        <v>20</v>
      </c>
      <c r="C10534">
        <v>5007</v>
      </c>
      <c r="D10534">
        <v>830003</v>
      </c>
      <c r="E10534" t="s">
        <v>1668</v>
      </c>
      <c r="F10534">
        <v>2</v>
      </c>
      <c r="G10534" t="s">
        <v>1</v>
      </c>
      <c r="H10534" t="s">
        <v>38</v>
      </c>
      <c r="I10534" t="s">
        <v>39</v>
      </c>
      <c r="J10534">
        <v>8</v>
      </c>
      <c r="K10534">
        <v>2095</v>
      </c>
      <c r="L10534">
        <v>168</v>
      </c>
      <c r="M10534">
        <v>34382</v>
      </c>
      <c r="N10534">
        <f t="shared" si="164"/>
        <v>5776176</v>
      </c>
    </row>
    <row r="10535" spans="1:14" x14ac:dyDescent="0.2">
      <c r="A10535">
        <v>70819</v>
      </c>
      <c r="B10535">
        <v>21</v>
      </c>
      <c r="C10535">
        <v>5060</v>
      </c>
      <c r="D10535">
        <v>830003</v>
      </c>
      <c r="E10535" t="s">
        <v>1668</v>
      </c>
      <c r="F10535">
        <v>2</v>
      </c>
      <c r="G10535" t="s">
        <v>1</v>
      </c>
      <c r="H10535" t="s">
        <v>20</v>
      </c>
      <c r="I10535" t="s">
        <v>21</v>
      </c>
      <c r="J10535">
        <v>8</v>
      </c>
      <c r="K10535">
        <v>2095</v>
      </c>
      <c r="L10535">
        <v>300</v>
      </c>
      <c r="M10535">
        <v>8231</v>
      </c>
      <c r="N10535">
        <f t="shared" si="164"/>
        <v>2469300</v>
      </c>
    </row>
    <row r="10536" spans="1:14" x14ac:dyDescent="0.2">
      <c r="A10536">
        <v>70819</v>
      </c>
      <c r="B10536">
        <v>22</v>
      </c>
      <c r="C10536">
        <v>5015</v>
      </c>
      <c r="D10536">
        <v>830003</v>
      </c>
      <c r="E10536" t="s">
        <v>1668</v>
      </c>
      <c r="F10536">
        <v>2</v>
      </c>
      <c r="G10536" t="s">
        <v>1</v>
      </c>
      <c r="H10536" t="s">
        <v>1356</v>
      </c>
      <c r="I10536" t="s">
        <v>1357</v>
      </c>
      <c r="J10536">
        <v>8</v>
      </c>
      <c r="K10536">
        <v>2095</v>
      </c>
      <c r="L10536">
        <v>12</v>
      </c>
      <c r="M10536">
        <v>129799</v>
      </c>
      <c r="N10536">
        <f t="shared" si="164"/>
        <v>1557588</v>
      </c>
    </row>
    <row r="10537" spans="1:14" x14ac:dyDescent="0.2">
      <c r="A10537">
        <v>70819</v>
      </c>
      <c r="B10537">
        <v>23</v>
      </c>
      <c r="C10537">
        <v>5006</v>
      </c>
      <c r="D10537">
        <v>830003</v>
      </c>
      <c r="E10537" t="s">
        <v>1668</v>
      </c>
      <c r="F10537">
        <v>2</v>
      </c>
      <c r="G10537" t="s">
        <v>1</v>
      </c>
      <c r="H10537" t="s">
        <v>70</v>
      </c>
      <c r="I10537" t="s">
        <v>71</v>
      </c>
      <c r="J10537">
        <v>8</v>
      </c>
      <c r="K10537">
        <v>2095</v>
      </c>
      <c r="L10537">
        <v>200</v>
      </c>
      <c r="M10537">
        <v>2983</v>
      </c>
      <c r="N10537">
        <f t="shared" si="164"/>
        <v>596600</v>
      </c>
    </row>
    <row r="10538" spans="1:14" x14ac:dyDescent="0.2">
      <c r="A10538">
        <v>70819</v>
      </c>
      <c r="B10538">
        <v>24</v>
      </c>
      <c r="C10538">
        <v>5099</v>
      </c>
      <c r="D10538">
        <v>830003</v>
      </c>
      <c r="E10538" t="s">
        <v>1668</v>
      </c>
      <c r="F10538">
        <v>2</v>
      </c>
      <c r="G10538" t="s">
        <v>1</v>
      </c>
      <c r="H10538" t="s">
        <v>562</v>
      </c>
      <c r="I10538" t="s">
        <v>563</v>
      </c>
      <c r="J10538">
        <v>8</v>
      </c>
      <c r="K10538">
        <v>2095</v>
      </c>
      <c r="L10538">
        <v>100</v>
      </c>
      <c r="M10538">
        <v>6275</v>
      </c>
      <c r="N10538">
        <f t="shared" si="164"/>
        <v>627500</v>
      </c>
    </row>
    <row r="10539" spans="1:14" x14ac:dyDescent="0.2">
      <c r="A10539">
        <v>70819</v>
      </c>
      <c r="B10539">
        <v>25</v>
      </c>
      <c r="C10539">
        <v>5050</v>
      </c>
      <c r="D10539">
        <v>830003</v>
      </c>
      <c r="E10539" t="s">
        <v>1668</v>
      </c>
      <c r="F10539">
        <v>2</v>
      </c>
      <c r="G10539" t="s">
        <v>1</v>
      </c>
      <c r="H10539" t="s">
        <v>511</v>
      </c>
      <c r="I10539" t="s">
        <v>512</v>
      </c>
      <c r="J10539">
        <v>8</v>
      </c>
      <c r="K10539">
        <v>2095</v>
      </c>
      <c r="L10539">
        <v>3</v>
      </c>
      <c r="M10539">
        <v>5425</v>
      </c>
      <c r="N10539">
        <f t="shared" si="164"/>
        <v>16275</v>
      </c>
    </row>
    <row r="10540" spans="1:14" x14ac:dyDescent="0.2">
      <c r="A10540">
        <v>70819</v>
      </c>
      <c r="B10540">
        <v>26</v>
      </c>
      <c r="C10540">
        <v>5050</v>
      </c>
      <c r="D10540">
        <v>830003</v>
      </c>
      <c r="E10540" t="s">
        <v>1668</v>
      </c>
      <c r="F10540">
        <v>2</v>
      </c>
      <c r="G10540" t="s">
        <v>1</v>
      </c>
      <c r="H10540" t="s">
        <v>511</v>
      </c>
      <c r="I10540" t="s">
        <v>512</v>
      </c>
      <c r="J10540">
        <v>8</v>
      </c>
      <c r="K10540">
        <v>2095</v>
      </c>
      <c r="L10540">
        <v>27</v>
      </c>
      <c r="M10540">
        <v>5425</v>
      </c>
      <c r="N10540">
        <f t="shared" si="164"/>
        <v>146475</v>
      </c>
    </row>
    <row r="10541" spans="1:14" x14ac:dyDescent="0.2">
      <c r="A10541">
        <v>70819</v>
      </c>
      <c r="B10541">
        <v>27</v>
      </c>
      <c r="C10541">
        <v>5099</v>
      </c>
      <c r="D10541">
        <v>830003</v>
      </c>
      <c r="E10541" t="s">
        <v>1668</v>
      </c>
      <c r="F10541">
        <v>2</v>
      </c>
      <c r="G10541" t="s">
        <v>1</v>
      </c>
      <c r="H10541" t="s">
        <v>997</v>
      </c>
      <c r="I10541" t="s">
        <v>998</v>
      </c>
      <c r="J10541">
        <v>8</v>
      </c>
      <c r="K10541">
        <v>2095</v>
      </c>
      <c r="L10541">
        <v>100</v>
      </c>
      <c r="M10541">
        <v>3914</v>
      </c>
      <c r="N10541">
        <f t="shared" si="164"/>
        <v>391400</v>
      </c>
    </row>
    <row r="10542" spans="1:14" x14ac:dyDescent="0.2">
      <c r="A10542">
        <v>70819</v>
      </c>
      <c r="B10542">
        <v>28</v>
      </c>
      <c r="C10542">
        <v>5022</v>
      </c>
      <c r="D10542">
        <v>830003</v>
      </c>
      <c r="E10542" t="s">
        <v>1668</v>
      </c>
      <c r="F10542">
        <v>2</v>
      </c>
      <c r="G10542" t="s">
        <v>1</v>
      </c>
      <c r="H10542" t="s">
        <v>144</v>
      </c>
      <c r="I10542" t="s">
        <v>145</v>
      </c>
      <c r="J10542">
        <v>8</v>
      </c>
      <c r="K10542">
        <v>2095</v>
      </c>
      <c r="L10542">
        <v>250</v>
      </c>
      <c r="M10542">
        <v>548</v>
      </c>
      <c r="N10542">
        <f t="shared" si="164"/>
        <v>137000</v>
      </c>
    </row>
    <row r="10543" spans="1:14" x14ac:dyDescent="0.2">
      <c r="A10543">
        <v>70819</v>
      </c>
      <c r="B10543">
        <v>29</v>
      </c>
      <c r="C10543">
        <v>5079</v>
      </c>
      <c r="D10543">
        <v>830003</v>
      </c>
      <c r="E10543" t="s">
        <v>1668</v>
      </c>
      <c r="F10543">
        <v>2</v>
      </c>
      <c r="G10543" t="s">
        <v>1</v>
      </c>
      <c r="H10543" t="s">
        <v>1596</v>
      </c>
      <c r="I10543" t="s">
        <v>1597</v>
      </c>
      <c r="J10543">
        <v>8</v>
      </c>
      <c r="K10543">
        <v>2095</v>
      </c>
      <c r="L10543">
        <v>50</v>
      </c>
      <c r="M10543">
        <v>1954</v>
      </c>
      <c r="N10543">
        <f t="shared" si="164"/>
        <v>97700</v>
      </c>
    </row>
    <row r="10544" spans="1:14" x14ac:dyDescent="0.2">
      <c r="A10544">
        <v>70819</v>
      </c>
      <c r="B10544">
        <v>30</v>
      </c>
      <c r="C10544">
        <v>5006</v>
      </c>
      <c r="D10544">
        <v>830003</v>
      </c>
      <c r="E10544" t="s">
        <v>1668</v>
      </c>
      <c r="F10544">
        <v>2</v>
      </c>
      <c r="G10544" t="s">
        <v>1</v>
      </c>
      <c r="H10544" t="s">
        <v>1669</v>
      </c>
      <c r="I10544" t="s">
        <v>1670</v>
      </c>
      <c r="J10544">
        <v>8</v>
      </c>
      <c r="K10544">
        <v>2095</v>
      </c>
      <c r="L10544">
        <v>8</v>
      </c>
      <c r="M10544">
        <v>1576</v>
      </c>
      <c r="N10544">
        <f t="shared" si="164"/>
        <v>12608</v>
      </c>
    </row>
    <row r="10545" spans="1:14" x14ac:dyDescent="0.2">
      <c r="A10545">
        <v>70819</v>
      </c>
      <c r="B10545">
        <v>33</v>
      </c>
      <c r="C10545">
        <v>5007</v>
      </c>
      <c r="D10545">
        <v>2095</v>
      </c>
      <c r="E10545" t="s">
        <v>1668</v>
      </c>
      <c r="F10545">
        <v>2</v>
      </c>
      <c r="G10545" t="s">
        <v>1</v>
      </c>
      <c r="H10545" t="s">
        <v>627</v>
      </c>
      <c r="I10545" t="s">
        <v>628</v>
      </c>
      <c r="J10545">
        <v>8</v>
      </c>
      <c r="K10545">
        <v>830003</v>
      </c>
      <c r="L10545">
        <v>5</v>
      </c>
      <c r="M10545">
        <v>146279</v>
      </c>
      <c r="N10545">
        <f t="shared" si="164"/>
        <v>731395</v>
      </c>
    </row>
    <row r="10546" spans="1:14" x14ac:dyDescent="0.2">
      <c r="A10546">
        <v>70819</v>
      </c>
      <c r="B10546">
        <v>55</v>
      </c>
      <c r="C10546">
        <v>5050</v>
      </c>
      <c r="D10546">
        <v>830003</v>
      </c>
      <c r="E10546" t="s">
        <v>1668</v>
      </c>
      <c r="F10546">
        <v>2</v>
      </c>
      <c r="G10546" t="s">
        <v>1</v>
      </c>
      <c r="H10546" t="s">
        <v>873</v>
      </c>
      <c r="I10546" t="s">
        <v>874</v>
      </c>
      <c r="J10546">
        <v>8</v>
      </c>
      <c r="K10546">
        <v>2095</v>
      </c>
      <c r="L10546">
        <v>10</v>
      </c>
      <c r="M10546">
        <v>327</v>
      </c>
      <c r="N10546">
        <f t="shared" si="164"/>
        <v>3270</v>
      </c>
    </row>
    <row r="10547" spans="1:14" x14ac:dyDescent="0.2">
      <c r="A10547">
        <v>12923</v>
      </c>
      <c r="B10547">
        <v>22</v>
      </c>
      <c r="C10547">
        <v>5050</v>
      </c>
      <c r="D10547">
        <v>830003</v>
      </c>
      <c r="E10547" t="s">
        <v>1668</v>
      </c>
      <c r="F10547">
        <v>2</v>
      </c>
      <c r="G10547" t="s">
        <v>1</v>
      </c>
      <c r="H10547" t="s">
        <v>873</v>
      </c>
      <c r="I10547" t="s">
        <v>874</v>
      </c>
      <c r="J10547">
        <v>8</v>
      </c>
      <c r="K10547">
        <v>2095</v>
      </c>
      <c r="L10547">
        <v>50</v>
      </c>
      <c r="M10547">
        <v>327</v>
      </c>
      <c r="N10547">
        <f t="shared" si="164"/>
        <v>16350</v>
      </c>
    </row>
    <row r="10548" spans="1:14" x14ac:dyDescent="0.2">
      <c r="A10548">
        <v>70819</v>
      </c>
      <c r="B10548">
        <v>31</v>
      </c>
      <c r="C10548">
        <v>5033</v>
      </c>
      <c r="D10548">
        <v>830003</v>
      </c>
      <c r="E10548" t="s">
        <v>1668</v>
      </c>
      <c r="F10548">
        <v>2</v>
      </c>
      <c r="G10548" t="s">
        <v>1</v>
      </c>
      <c r="H10548" t="s">
        <v>259</v>
      </c>
      <c r="I10548" t="s">
        <v>260</v>
      </c>
      <c r="J10548">
        <v>8</v>
      </c>
      <c r="K10548">
        <v>2095</v>
      </c>
      <c r="L10548">
        <v>30</v>
      </c>
      <c r="M10548">
        <v>274</v>
      </c>
      <c r="N10548">
        <f t="shared" si="164"/>
        <v>8220</v>
      </c>
    </row>
    <row r="10549" spans="1:14" x14ac:dyDescent="0.2">
      <c r="A10549">
        <v>70819</v>
      </c>
      <c r="B10549">
        <v>32</v>
      </c>
      <c r="C10549">
        <v>5015</v>
      </c>
      <c r="D10549">
        <v>830003</v>
      </c>
      <c r="E10549" t="s">
        <v>1668</v>
      </c>
      <c r="F10549">
        <v>2</v>
      </c>
      <c r="G10549" t="s">
        <v>1</v>
      </c>
      <c r="H10549" t="s">
        <v>1671</v>
      </c>
      <c r="I10549" t="s">
        <v>1672</v>
      </c>
      <c r="J10549">
        <v>8</v>
      </c>
      <c r="K10549">
        <v>2095</v>
      </c>
      <c r="L10549">
        <v>100</v>
      </c>
      <c r="M10549">
        <v>779</v>
      </c>
      <c r="N10549">
        <f t="shared" si="164"/>
        <v>77900</v>
      </c>
    </row>
    <row r="10550" spans="1:14" x14ac:dyDescent="0.2">
      <c r="A10550">
        <v>70819</v>
      </c>
      <c r="B10550">
        <v>34</v>
      </c>
      <c r="C10550">
        <v>5095</v>
      </c>
      <c r="D10550">
        <v>830003</v>
      </c>
      <c r="E10550" t="s">
        <v>1668</v>
      </c>
      <c r="F10550">
        <v>2</v>
      </c>
      <c r="G10550" t="s">
        <v>1</v>
      </c>
      <c r="H10550" t="s">
        <v>677</v>
      </c>
      <c r="I10550" t="s">
        <v>678</v>
      </c>
      <c r="J10550">
        <v>8</v>
      </c>
      <c r="K10550">
        <v>2095</v>
      </c>
      <c r="L10550">
        <v>600</v>
      </c>
      <c r="M10550">
        <v>432</v>
      </c>
      <c r="N10550">
        <f t="shared" si="164"/>
        <v>259200</v>
      </c>
    </row>
    <row r="10551" spans="1:14" x14ac:dyDescent="0.2">
      <c r="A10551">
        <v>70819</v>
      </c>
      <c r="B10551">
        <v>31</v>
      </c>
      <c r="C10551">
        <v>5050</v>
      </c>
      <c r="D10551">
        <v>2095</v>
      </c>
      <c r="E10551" t="s">
        <v>1668</v>
      </c>
      <c r="F10551">
        <v>28</v>
      </c>
      <c r="G10551" t="s">
        <v>1942</v>
      </c>
      <c r="H10551" t="s">
        <v>873</v>
      </c>
      <c r="I10551" t="s">
        <v>874</v>
      </c>
      <c r="J10551">
        <v>8</v>
      </c>
      <c r="K10551">
        <v>2095</v>
      </c>
      <c r="L10551">
        <v>50</v>
      </c>
      <c r="M10551">
        <v>327</v>
      </c>
      <c r="N10551">
        <f t="shared" si="164"/>
        <v>16350</v>
      </c>
    </row>
    <row r="10552" spans="1:14" x14ac:dyDescent="0.2">
      <c r="A10552">
        <v>131972</v>
      </c>
      <c r="B10552">
        <v>1</v>
      </c>
      <c r="C10552">
        <v>5027</v>
      </c>
      <c r="D10552">
        <v>2095</v>
      </c>
      <c r="E10552" t="s">
        <v>1668</v>
      </c>
      <c r="F10552">
        <v>29</v>
      </c>
      <c r="G10552" t="s">
        <v>130</v>
      </c>
      <c r="H10552" t="s">
        <v>1093</v>
      </c>
      <c r="I10552" t="s">
        <v>1094</v>
      </c>
      <c r="J10552">
        <v>8</v>
      </c>
      <c r="K10552">
        <v>2095</v>
      </c>
      <c r="L10552">
        <v>20</v>
      </c>
      <c r="M10552">
        <v>271</v>
      </c>
      <c r="N10552">
        <f t="shared" si="164"/>
        <v>5420</v>
      </c>
    </row>
    <row r="10553" spans="1:14" x14ac:dyDescent="0.2">
      <c r="A10553">
        <v>10644</v>
      </c>
      <c r="B10553">
        <v>1</v>
      </c>
      <c r="C10553">
        <v>5095</v>
      </c>
      <c r="D10553">
        <v>2095</v>
      </c>
      <c r="E10553" t="s">
        <v>1668</v>
      </c>
      <c r="F10553">
        <v>29</v>
      </c>
      <c r="G10553" t="s">
        <v>130</v>
      </c>
      <c r="H10553" t="s">
        <v>677</v>
      </c>
      <c r="I10553" t="s">
        <v>678</v>
      </c>
      <c r="J10553">
        <v>8</v>
      </c>
      <c r="K10553">
        <v>2095</v>
      </c>
      <c r="L10553">
        <v>1000</v>
      </c>
      <c r="M10553">
        <v>432</v>
      </c>
      <c r="N10553">
        <f t="shared" si="164"/>
        <v>432000</v>
      </c>
    </row>
    <row r="10554" spans="1:14" x14ac:dyDescent="0.2">
      <c r="A10554">
        <v>523571</v>
      </c>
      <c r="B10554">
        <v>2</v>
      </c>
      <c r="C10554">
        <v>5060</v>
      </c>
      <c r="D10554">
        <v>2095</v>
      </c>
      <c r="E10554" t="s">
        <v>1668</v>
      </c>
      <c r="F10554">
        <v>39</v>
      </c>
      <c r="G10554" t="s">
        <v>96</v>
      </c>
      <c r="H10554" t="s">
        <v>16</v>
      </c>
      <c r="I10554" t="s">
        <v>17</v>
      </c>
      <c r="J10554">
        <v>8</v>
      </c>
      <c r="K10554">
        <v>2095</v>
      </c>
      <c r="L10554">
        <v>4</v>
      </c>
      <c r="M10554">
        <v>3280</v>
      </c>
      <c r="N10554">
        <f t="shared" si="164"/>
        <v>13120</v>
      </c>
    </row>
    <row r="10555" spans="1:14" x14ac:dyDescent="0.2">
      <c r="A10555">
        <v>131972</v>
      </c>
      <c r="B10555">
        <v>1</v>
      </c>
      <c r="C10555">
        <v>5027</v>
      </c>
      <c r="D10555">
        <v>2095</v>
      </c>
      <c r="E10555" t="s">
        <v>1668</v>
      </c>
      <c r="F10555">
        <v>39</v>
      </c>
      <c r="G10555" t="s">
        <v>96</v>
      </c>
      <c r="H10555" t="s">
        <v>1093</v>
      </c>
      <c r="I10555" t="s">
        <v>1094</v>
      </c>
      <c r="J10555">
        <v>8</v>
      </c>
      <c r="K10555">
        <v>2095</v>
      </c>
      <c r="L10555">
        <v>240</v>
      </c>
      <c r="M10555">
        <v>271</v>
      </c>
      <c r="N10555">
        <f t="shared" si="164"/>
        <v>65040</v>
      </c>
    </row>
    <row r="10556" spans="1:14" x14ac:dyDescent="0.2">
      <c r="A10556">
        <v>523893</v>
      </c>
      <c r="B10556">
        <v>1</v>
      </c>
      <c r="C10556">
        <v>5047</v>
      </c>
      <c r="D10556">
        <v>2095</v>
      </c>
      <c r="E10556" t="s">
        <v>1668</v>
      </c>
      <c r="F10556">
        <v>39</v>
      </c>
      <c r="G10556" t="s">
        <v>96</v>
      </c>
      <c r="H10556" t="s">
        <v>799</v>
      </c>
      <c r="I10556" t="s">
        <v>800</v>
      </c>
      <c r="J10556">
        <v>8</v>
      </c>
      <c r="K10556">
        <v>2095</v>
      </c>
      <c r="L10556">
        <v>1</v>
      </c>
      <c r="M10556">
        <v>12189</v>
      </c>
      <c r="N10556">
        <f t="shared" si="164"/>
        <v>12189</v>
      </c>
    </row>
    <row r="10557" spans="1:14" x14ac:dyDescent="0.2">
      <c r="A10557">
        <v>523893</v>
      </c>
      <c r="B10557">
        <v>2</v>
      </c>
      <c r="C10557">
        <v>5312</v>
      </c>
      <c r="D10557">
        <v>2095</v>
      </c>
      <c r="E10557" t="s">
        <v>1668</v>
      </c>
      <c r="F10557">
        <v>39</v>
      </c>
      <c r="G10557" t="s">
        <v>96</v>
      </c>
      <c r="H10557" t="s">
        <v>879</v>
      </c>
      <c r="I10557" t="s">
        <v>880</v>
      </c>
      <c r="J10557">
        <v>8</v>
      </c>
      <c r="K10557">
        <v>2095</v>
      </c>
      <c r="L10557">
        <v>2</v>
      </c>
      <c r="M10557">
        <v>5899</v>
      </c>
      <c r="N10557">
        <f t="shared" si="164"/>
        <v>11798</v>
      </c>
    </row>
    <row r="10558" spans="1:14" x14ac:dyDescent="0.2">
      <c r="A10558">
        <v>12417</v>
      </c>
      <c r="B10558">
        <v>1</v>
      </c>
      <c r="C10558">
        <v>5015</v>
      </c>
      <c r="D10558">
        <v>2095</v>
      </c>
      <c r="E10558" t="s">
        <v>1668</v>
      </c>
      <c r="F10558">
        <v>39</v>
      </c>
      <c r="G10558" t="s">
        <v>96</v>
      </c>
      <c r="H10558" t="s">
        <v>1422</v>
      </c>
      <c r="I10558" t="s">
        <v>1423</v>
      </c>
      <c r="J10558">
        <v>8</v>
      </c>
      <c r="K10558">
        <v>2095</v>
      </c>
      <c r="L10558">
        <v>100</v>
      </c>
      <c r="M10558">
        <v>4142</v>
      </c>
      <c r="N10558">
        <f t="shared" si="164"/>
        <v>414200</v>
      </c>
    </row>
    <row r="10559" spans="1:14" x14ac:dyDescent="0.2">
      <c r="A10559">
        <v>12541</v>
      </c>
      <c r="B10559">
        <v>1</v>
      </c>
      <c r="C10559">
        <v>5007</v>
      </c>
      <c r="D10559">
        <v>2095</v>
      </c>
      <c r="E10559" t="s">
        <v>1668</v>
      </c>
      <c r="F10559">
        <v>39</v>
      </c>
      <c r="G10559" t="s">
        <v>96</v>
      </c>
      <c r="H10559" t="s">
        <v>66</v>
      </c>
      <c r="I10559" t="s">
        <v>67</v>
      </c>
      <c r="J10559">
        <v>8</v>
      </c>
      <c r="K10559">
        <v>2095</v>
      </c>
      <c r="L10559">
        <v>1000</v>
      </c>
      <c r="M10559">
        <v>8400</v>
      </c>
      <c r="N10559">
        <f t="shared" si="164"/>
        <v>8400000</v>
      </c>
    </row>
    <row r="10560" spans="1:14" x14ac:dyDescent="0.2">
      <c r="A10560">
        <v>12541</v>
      </c>
      <c r="B10560">
        <v>2</v>
      </c>
      <c r="C10560">
        <v>5072</v>
      </c>
      <c r="D10560">
        <v>2095</v>
      </c>
      <c r="E10560" t="s">
        <v>1668</v>
      </c>
      <c r="F10560">
        <v>39</v>
      </c>
      <c r="G10560" t="s">
        <v>96</v>
      </c>
      <c r="H10560" t="s">
        <v>140</v>
      </c>
      <c r="I10560" t="s">
        <v>141</v>
      </c>
      <c r="J10560">
        <v>8</v>
      </c>
      <c r="K10560">
        <v>2095</v>
      </c>
      <c r="L10560">
        <v>1000</v>
      </c>
      <c r="M10560">
        <v>5650</v>
      </c>
      <c r="N10560">
        <f t="shared" si="164"/>
        <v>5650000</v>
      </c>
    </row>
    <row r="10561" spans="1:14" x14ac:dyDescent="0.2">
      <c r="A10561">
        <v>12541</v>
      </c>
      <c r="B10561">
        <v>3</v>
      </c>
      <c r="C10561">
        <v>5015</v>
      </c>
      <c r="D10561">
        <v>2095</v>
      </c>
      <c r="E10561" t="s">
        <v>1668</v>
      </c>
      <c r="F10561">
        <v>39</v>
      </c>
      <c r="G10561" t="s">
        <v>96</v>
      </c>
      <c r="H10561" t="s">
        <v>1671</v>
      </c>
      <c r="I10561" t="s">
        <v>1672</v>
      </c>
      <c r="J10561">
        <v>8</v>
      </c>
      <c r="K10561">
        <v>2095</v>
      </c>
      <c r="L10561">
        <v>200</v>
      </c>
      <c r="M10561">
        <v>779</v>
      </c>
      <c r="N10561">
        <f t="shared" si="164"/>
        <v>155800</v>
      </c>
    </row>
    <row r="10562" spans="1:14" x14ac:dyDescent="0.2">
      <c r="A10562">
        <v>523900</v>
      </c>
      <c r="B10562">
        <v>1</v>
      </c>
      <c r="C10562">
        <v>5079</v>
      </c>
      <c r="D10562">
        <v>2095</v>
      </c>
      <c r="E10562" t="s">
        <v>1668</v>
      </c>
      <c r="F10562">
        <v>39</v>
      </c>
      <c r="G10562" t="s">
        <v>96</v>
      </c>
      <c r="H10562" t="s">
        <v>1596</v>
      </c>
      <c r="I10562" t="s">
        <v>1597</v>
      </c>
      <c r="J10562">
        <v>8</v>
      </c>
      <c r="K10562">
        <v>2095</v>
      </c>
      <c r="L10562">
        <v>50</v>
      </c>
      <c r="M10562">
        <v>1954</v>
      </c>
      <c r="N10562">
        <f t="shared" si="164"/>
        <v>97700</v>
      </c>
    </row>
    <row r="10563" spans="1:14" x14ac:dyDescent="0.2">
      <c r="A10563">
        <v>523900</v>
      </c>
      <c r="B10563">
        <v>2</v>
      </c>
      <c r="C10563">
        <v>5006</v>
      </c>
      <c r="D10563">
        <v>2095</v>
      </c>
      <c r="E10563" t="s">
        <v>1668</v>
      </c>
      <c r="F10563">
        <v>39</v>
      </c>
      <c r="G10563" t="s">
        <v>96</v>
      </c>
      <c r="H10563" t="s">
        <v>1669</v>
      </c>
      <c r="I10563" t="s">
        <v>1670</v>
      </c>
      <c r="J10563">
        <v>8</v>
      </c>
      <c r="K10563">
        <v>2095</v>
      </c>
      <c r="L10563">
        <v>8</v>
      </c>
      <c r="M10563">
        <v>1576</v>
      </c>
      <c r="N10563">
        <f t="shared" ref="N10563:N10626" si="165">L10563*M10563</f>
        <v>12608</v>
      </c>
    </row>
    <row r="10564" spans="1:14" x14ac:dyDescent="0.2">
      <c r="A10564">
        <v>523932</v>
      </c>
      <c r="B10564">
        <v>1</v>
      </c>
      <c r="C10564">
        <v>5033</v>
      </c>
      <c r="D10564">
        <v>2095</v>
      </c>
      <c r="E10564" t="s">
        <v>1668</v>
      </c>
      <c r="F10564">
        <v>39</v>
      </c>
      <c r="G10564" t="s">
        <v>96</v>
      </c>
      <c r="H10564" t="s">
        <v>259</v>
      </c>
      <c r="I10564" t="s">
        <v>260</v>
      </c>
      <c r="J10564">
        <v>8</v>
      </c>
      <c r="K10564">
        <v>2095</v>
      </c>
      <c r="L10564">
        <v>30</v>
      </c>
      <c r="M10564">
        <v>274</v>
      </c>
      <c r="N10564">
        <f t="shared" si="165"/>
        <v>8220</v>
      </c>
    </row>
    <row r="10565" spans="1:14" x14ac:dyDescent="0.2">
      <c r="A10565">
        <v>13677</v>
      </c>
      <c r="B10565">
        <v>1</v>
      </c>
      <c r="C10565">
        <v>5095</v>
      </c>
      <c r="D10565">
        <v>2095</v>
      </c>
      <c r="E10565" t="s">
        <v>1668</v>
      </c>
      <c r="F10565">
        <v>39</v>
      </c>
      <c r="G10565" t="s">
        <v>96</v>
      </c>
      <c r="H10565" t="s">
        <v>677</v>
      </c>
      <c r="I10565" t="s">
        <v>678</v>
      </c>
      <c r="J10565">
        <v>8</v>
      </c>
      <c r="K10565">
        <v>2095</v>
      </c>
      <c r="L10565">
        <v>2000</v>
      </c>
      <c r="M10565">
        <v>432</v>
      </c>
      <c r="N10565">
        <f t="shared" si="165"/>
        <v>864000</v>
      </c>
    </row>
    <row r="10566" spans="1:14" x14ac:dyDescent="0.2">
      <c r="A10566">
        <v>17791</v>
      </c>
      <c r="B10566">
        <v>1</v>
      </c>
      <c r="C10566">
        <v>5050</v>
      </c>
      <c r="D10566">
        <v>2095</v>
      </c>
      <c r="E10566" t="s">
        <v>1668</v>
      </c>
      <c r="F10566">
        <v>39</v>
      </c>
      <c r="G10566" t="s">
        <v>96</v>
      </c>
      <c r="H10566" t="s">
        <v>845</v>
      </c>
      <c r="I10566" t="s">
        <v>846</v>
      </c>
      <c r="J10566">
        <v>8</v>
      </c>
      <c r="K10566">
        <v>2095</v>
      </c>
      <c r="L10566">
        <v>300</v>
      </c>
      <c r="M10566">
        <v>1276</v>
      </c>
      <c r="N10566">
        <f t="shared" si="165"/>
        <v>382800</v>
      </c>
    </row>
    <row r="10567" spans="1:14" x14ac:dyDescent="0.2">
      <c r="A10567">
        <v>523571</v>
      </c>
      <c r="B10567">
        <v>1</v>
      </c>
      <c r="C10567">
        <v>5060</v>
      </c>
      <c r="D10567">
        <v>2095</v>
      </c>
      <c r="E10567" t="s">
        <v>1668</v>
      </c>
      <c r="F10567">
        <v>40</v>
      </c>
      <c r="G10567" t="s">
        <v>261</v>
      </c>
      <c r="H10567" t="s">
        <v>16</v>
      </c>
      <c r="I10567" t="s">
        <v>17</v>
      </c>
      <c r="J10567">
        <v>8</v>
      </c>
      <c r="K10567">
        <v>2095</v>
      </c>
      <c r="L10567">
        <v>-1</v>
      </c>
      <c r="M10567">
        <v>3287</v>
      </c>
      <c r="N10567">
        <f t="shared" si="165"/>
        <v>-3287</v>
      </c>
    </row>
    <row r="10568" spans="1:14" x14ac:dyDescent="0.2">
      <c r="A10568">
        <v>70819</v>
      </c>
      <c r="B10568">
        <v>1</v>
      </c>
      <c r="C10568">
        <v>5095</v>
      </c>
      <c r="D10568">
        <v>6070</v>
      </c>
      <c r="E10568" t="s">
        <v>1668</v>
      </c>
      <c r="F10568">
        <v>61</v>
      </c>
      <c r="G10568" t="s">
        <v>100</v>
      </c>
      <c r="H10568" t="s">
        <v>496</v>
      </c>
      <c r="I10568" t="s">
        <v>497</v>
      </c>
      <c r="J10568">
        <v>8</v>
      </c>
      <c r="K10568">
        <v>2095</v>
      </c>
      <c r="L10568">
        <v>-7</v>
      </c>
      <c r="M10568">
        <v>1856</v>
      </c>
      <c r="N10568">
        <f t="shared" si="165"/>
        <v>-12992</v>
      </c>
    </row>
    <row r="10569" spans="1:14" x14ac:dyDescent="0.2">
      <c r="A10569">
        <v>70819</v>
      </c>
      <c r="B10569">
        <v>2</v>
      </c>
      <c r="C10569">
        <v>5007</v>
      </c>
      <c r="D10569">
        <v>6070</v>
      </c>
      <c r="E10569" t="s">
        <v>1668</v>
      </c>
      <c r="F10569">
        <v>61</v>
      </c>
      <c r="G10569" t="s">
        <v>100</v>
      </c>
      <c r="H10569" t="s">
        <v>627</v>
      </c>
      <c r="I10569" t="s">
        <v>628</v>
      </c>
      <c r="J10569">
        <v>8</v>
      </c>
      <c r="K10569">
        <v>2095</v>
      </c>
      <c r="L10569">
        <v>-5</v>
      </c>
      <c r="M10569">
        <v>146279</v>
      </c>
      <c r="N10569">
        <f t="shared" si="165"/>
        <v>-731395</v>
      </c>
    </row>
    <row r="10570" spans="1:14" x14ac:dyDescent="0.2">
      <c r="A10570">
        <v>80819</v>
      </c>
      <c r="B10570">
        <v>2</v>
      </c>
      <c r="C10570">
        <v>5092</v>
      </c>
      <c r="D10570">
        <v>830003</v>
      </c>
      <c r="E10570" t="s">
        <v>1673</v>
      </c>
      <c r="F10570">
        <v>2</v>
      </c>
      <c r="G10570" t="s">
        <v>1</v>
      </c>
      <c r="H10570" t="s">
        <v>92</v>
      </c>
      <c r="I10570" t="s">
        <v>93</v>
      </c>
      <c r="J10570">
        <v>8</v>
      </c>
      <c r="K10570">
        <v>2095</v>
      </c>
      <c r="L10570">
        <v>100</v>
      </c>
      <c r="M10570">
        <v>465</v>
      </c>
      <c r="N10570">
        <f t="shared" si="165"/>
        <v>46500</v>
      </c>
    </row>
    <row r="10571" spans="1:14" x14ac:dyDescent="0.2">
      <c r="A10571">
        <v>80819</v>
      </c>
      <c r="B10571">
        <v>1</v>
      </c>
      <c r="C10571">
        <v>5060</v>
      </c>
      <c r="D10571">
        <v>830003</v>
      </c>
      <c r="E10571" t="s">
        <v>1673</v>
      </c>
      <c r="F10571">
        <v>2</v>
      </c>
      <c r="G10571" t="s">
        <v>1</v>
      </c>
      <c r="H10571" t="s">
        <v>12</v>
      </c>
      <c r="I10571" t="s">
        <v>13</v>
      </c>
      <c r="J10571">
        <v>8</v>
      </c>
      <c r="K10571">
        <v>2095</v>
      </c>
      <c r="L10571">
        <v>210</v>
      </c>
      <c r="M10571">
        <v>1643</v>
      </c>
      <c r="N10571">
        <f t="shared" si="165"/>
        <v>345030</v>
      </c>
    </row>
    <row r="10572" spans="1:14" x14ac:dyDescent="0.2">
      <c r="A10572">
        <v>80819</v>
      </c>
      <c r="B10572">
        <v>3</v>
      </c>
      <c r="C10572">
        <v>5050</v>
      </c>
      <c r="D10572">
        <v>830003</v>
      </c>
      <c r="E10572" t="s">
        <v>1673</v>
      </c>
      <c r="F10572">
        <v>2</v>
      </c>
      <c r="G10572" t="s">
        <v>1</v>
      </c>
      <c r="H10572" t="s">
        <v>108</v>
      </c>
      <c r="I10572" t="s">
        <v>109</v>
      </c>
      <c r="J10572">
        <v>8</v>
      </c>
      <c r="K10572">
        <v>2095</v>
      </c>
      <c r="L10572">
        <v>40</v>
      </c>
      <c r="M10572">
        <v>15500</v>
      </c>
      <c r="N10572">
        <f t="shared" si="165"/>
        <v>620000</v>
      </c>
    </row>
    <row r="10573" spans="1:14" x14ac:dyDescent="0.2">
      <c r="A10573">
        <v>80819</v>
      </c>
      <c r="B10573">
        <v>4</v>
      </c>
      <c r="C10573">
        <v>5050</v>
      </c>
      <c r="D10573">
        <v>830003</v>
      </c>
      <c r="E10573" t="s">
        <v>1673</v>
      </c>
      <c r="F10573">
        <v>2</v>
      </c>
      <c r="G10573" t="s">
        <v>1</v>
      </c>
      <c r="H10573" t="s">
        <v>94</v>
      </c>
      <c r="I10573" t="s">
        <v>95</v>
      </c>
      <c r="J10573">
        <v>8</v>
      </c>
      <c r="K10573">
        <v>2095</v>
      </c>
      <c r="L10573">
        <v>24</v>
      </c>
      <c r="M10573">
        <v>12264</v>
      </c>
      <c r="N10573">
        <f t="shared" si="165"/>
        <v>294336</v>
      </c>
    </row>
    <row r="10574" spans="1:14" x14ac:dyDescent="0.2">
      <c r="A10574">
        <v>80819</v>
      </c>
      <c r="B10574">
        <v>5</v>
      </c>
      <c r="C10574">
        <v>5033</v>
      </c>
      <c r="D10574">
        <v>830003</v>
      </c>
      <c r="E10574" t="s">
        <v>1673</v>
      </c>
      <c r="F10574">
        <v>2</v>
      </c>
      <c r="G10574" t="s">
        <v>1</v>
      </c>
      <c r="H10574" t="s">
        <v>710</v>
      </c>
      <c r="I10574" t="s">
        <v>711</v>
      </c>
      <c r="J10574">
        <v>8</v>
      </c>
      <c r="K10574">
        <v>2095</v>
      </c>
      <c r="L10574">
        <v>2300</v>
      </c>
      <c r="M10574">
        <v>93</v>
      </c>
      <c r="N10574">
        <f t="shared" si="165"/>
        <v>213900</v>
      </c>
    </row>
    <row r="10575" spans="1:14" x14ac:dyDescent="0.2">
      <c r="A10575">
        <v>80819</v>
      </c>
      <c r="B10575">
        <v>6</v>
      </c>
      <c r="C10575">
        <v>5060</v>
      </c>
      <c r="D10575">
        <v>830003</v>
      </c>
      <c r="E10575" t="s">
        <v>1673</v>
      </c>
      <c r="F10575">
        <v>2</v>
      </c>
      <c r="G10575" t="s">
        <v>1</v>
      </c>
      <c r="H10575" t="s">
        <v>698</v>
      </c>
      <c r="I10575" t="s">
        <v>699</v>
      </c>
      <c r="J10575">
        <v>8</v>
      </c>
      <c r="K10575">
        <v>2095</v>
      </c>
      <c r="L10575">
        <v>60</v>
      </c>
      <c r="M10575">
        <v>5648</v>
      </c>
      <c r="N10575">
        <f t="shared" si="165"/>
        <v>338880</v>
      </c>
    </row>
    <row r="10576" spans="1:14" x14ac:dyDescent="0.2">
      <c r="A10576">
        <v>80819</v>
      </c>
      <c r="B10576">
        <v>7</v>
      </c>
      <c r="C10576">
        <v>5006</v>
      </c>
      <c r="D10576">
        <v>830003</v>
      </c>
      <c r="E10576" t="s">
        <v>1673</v>
      </c>
      <c r="F10576">
        <v>2</v>
      </c>
      <c r="G10576" t="s">
        <v>1</v>
      </c>
      <c r="H10576" t="s">
        <v>350</v>
      </c>
      <c r="I10576" t="s">
        <v>351</v>
      </c>
      <c r="J10576">
        <v>8</v>
      </c>
      <c r="K10576">
        <v>2095</v>
      </c>
      <c r="L10576">
        <v>400</v>
      </c>
      <c r="M10576">
        <v>746</v>
      </c>
      <c r="N10576">
        <f t="shared" si="165"/>
        <v>298400</v>
      </c>
    </row>
    <row r="10577" spans="1:14" x14ac:dyDescent="0.2">
      <c r="A10577">
        <v>80819</v>
      </c>
      <c r="B10577">
        <v>8</v>
      </c>
      <c r="C10577">
        <v>5050</v>
      </c>
      <c r="D10577">
        <v>830003</v>
      </c>
      <c r="E10577" t="s">
        <v>1673</v>
      </c>
      <c r="F10577">
        <v>2</v>
      </c>
      <c r="G10577" t="s">
        <v>1</v>
      </c>
      <c r="H10577" t="s">
        <v>1170</v>
      </c>
      <c r="I10577" t="s">
        <v>1171</v>
      </c>
      <c r="J10577">
        <v>8</v>
      </c>
      <c r="K10577">
        <v>2095</v>
      </c>
      <c r="L10577">
        <v>400</v>
      </c>
      <c r="M10577">
        <v>1091</v>
      </c>
      <c r="N10577">
        <f t="shared" si="165"/>
        <v>436400</v>
      </c>
    </row>
    <row r="10578" spans="1:14" x14ac:dyDescent="0.2">
      <c r="A10578">
        <v>80819</v>
      </c>
      <c r="B10578">
        <v>9</v>
      </c>
      <c r="C10578">
        <v>5027</v>
      </c>
      <c r="D10578">
        <v>830003</v>
      </c>
      <c r="E10578" t="s">
        <v>1673</v>
      </c>
      <c r="F10578">
        <v>2</v>
      </c>
      <c r="G10578" t="s">
        <v>1</v>
      </c>
      <c r="H10578" t="s">
        <v>58</v>
      </c>
      <c r="I10578" t="s">
        <v>59</v>
      </c>
      <c r="J10578">
        <v>8</v>
      </c>
      <c r="K10578">
        <v>2095</v>
      </c>
      <c r="L10578">
        <v>5</v>
      </c>
      <c r="M10578">
        <v>4967</v>
      </c>
      <c r="N10578">
        <f t="shared" si="165"/>
        <v>24835</v>
      </c>
    </row>
    <row r="10579" spans="1:14" x14ac:dyDescent="0.2">
      <c r="A10579">
        <v>80819</v>
      </c>
      <c r="B10579">
        <v>10</v>
      </c>
      <c r="C10579">
        <v>5060</v>
      </c>
      <c r="D10579">
        <v>830003</v>
      </c>
      <c r="E10579" t="s">
        <v>1673</v>
      </c>
      <c r="F10579">
        <v>2</v>
      </c>
      <c r="G10579" t="s">
        <v>1</v>
      </c>
      <c r="H10579" t="s">
        <v>436</v>
      </c>
      <c r="I10579" t="s">
        <v>437</v>
      </c>
      <c r="J10579">
        <v>8</v>
      </c>
      <c r="K10579">
        <v>2095</v>
      </c>
      <c r="L10579">
        <v>400</v>
      </c>
      <c r="M10579">
        <v>132</v>
      </c>
      <c r="N10579">
        <f t="shared" si="165"/>
        <v>52800</v>
      </c>
    </row>
    <row r="10580" spans="1:14" x14ac:dyDescent="0.2">
      <c r="A10580">
        <v>80819</v>
      </c>
      <c r="B10580">
        <v>11</v>
      </c>
      <c r="C10580">
        <v>5040</v>
      </c>
      <c r="D10580">
        <v>830003</v>
      </c>
      <c r="E10580" t="s">
        <v>1673</v>
      </c>
      <c r="F10580">
        <v>2</v>
      </c>
      <c r="G10580" t="s">
        <v>1</v>
      </c>
      <c r="H10580" t="s">
        <v>1350</v>
      </c>
      <c r="I10580" t="s">
        <v>1351</v>
      </c>
      <c r="J10580">
        <v>8</v>
      </c>
      <c r="K10580">
        <v>2095</v>
      </c>
      <c r="L10580">
        <v>2</v>
      </c>
      <c r="M10580">
        <v>4078775</v>
      </c>
      <c r="N10580">
        <f t="shared" si="165"/>
        <v>8157550</v>
      </c>
    </row>
    <row r="10581" spans="1:14" x14ac:dyDescent="0.2">
      <c r="A10581">
        <v>80819</v>
      </c>
      <c r="B10581">
        <v>12</v>
      </c>
      <c r="C10581">
        <v>5027</v>
      </c>
      <c r="D10581">
        <v>830003</v>
      </c>
      <c r="E10581" t="s">
        <v>1673</v>
      </c>
      <c r="F10581">
        <v>2</v>
      </c>
      <c r="G10581" t="s">
        <v>1</v>
      </c>
      <c r="H10581" t="s">
        <v>1185</v>
      </c>
      <c r="I10581" t="s">
        <v>1186</v>
      </c>
      <c r="J10581">
        <v>8</v>
      </c>
      <c r="K10581">
        <v>2095</v>
      </c>
      <c r="L10581">
        <v>60</v>
      </c>
      <c r="M10581">
        <v>1252</v>
      </c>
      <c r="N10581">
        <f t="shared" si="165"/>
        <v>75120</v>
      </c>
    </row>
    <row r="10582" spans="1:14" x14ac:dyDescent="0.2">
      <c r="A10582">
        <v>80819</v>
      </c>
      <c r="B10582">
        <v>13</v>
      </c>
      <c r="C10582">
        <v>5015</v>
      </c>
      <c r="D10582">
        <v>830003</v>
      </c>
      <c r="E10582" t="s">
        <v>1673</v>
      </c>
      <c r="F10582">
        <v>2</v>
      </c>
      <c r="G10582" t="s">
        <v>1</v>
      </c>
      <c r="H10582" t="s">
        <v>986</v>
      </c>
      <c r="I10582" t="s">
        <v>987</v>
      </c>
      <c r="J10582">
        <v>8</v>
      </c>
      <c r="K10582">
        <v>2095</v>
      </c>
      <c r="L10582">
        <v>5000</v>
      </c>
      <c r="M10582">
        <v>439</v>
      </c>
      <c r="N10582">
        <f t="shared" si="165"/>
        <v>2195000</v>
      </c>
    </row>
    <row r="10583" spans="1:14" x14ac:dyDescent="0.2">
      <c r="A10583">
        <v>80819</v>
      </c>
      <c r="B10583">
        <v>14</v>
      </c>
      <c r="C10583">
        <v>5007</v>
      </c>
      <c r="D10583">
        <v>830003</v>
      </c>
      <c r="E10583" t="s">
        <v>1673</v>
      </c>
      <c r="F10583">
        <v>2</v>
      </c>
      <c r="G10583" t="s">
        <v>1</v>
      </c>
      <c r="H10583" t="s">
        <v>536</v>
      </c>
      <c r="I10583" t="s">
        <v>537</v>
      </c>
      <c r="J10583">
        <v>8</v>
      </c>
      <c r="K10583">
        <v>2095</v>
      </c>
      <c r="L10583">
        <v>55</v>
      </c>
      <c r="M10583">
        <v>67585</v>
      </c>
      <c r="N10583">
        <f t="shared" si="165"/>
        <v>3717175</v>
      </c>
    </row>
    <row r="10584" spans="1:14" x14ac:dyDescent="0.2">
      <c r="A10584">
        <v>80819</v>
      </c>
      <c r="B10584">
        <v>15</v>
      </c>
      <c r="C10584">
        <v>5027</v>
      </c>
      <c r="D10584">
        <v>830003</v>
      </c>
      <c r="E10584" t="s">
        <v>1673</v>
      </c>
      <c r="F10584">
        <v>2</v>
      </c>
      <c r="G10584" t="s">
        <v>1</v>
      </c>
      <c r="H10584" t="s">
        <v>726</v>
      </c>
      <c r="I10584" t="s">
        <v>727</v>
      </c>
      <c r="J10584">
        <v>8</v>
      </c>
      <c r="K10584">
        <v>2095</v>
      </c>
      <c r="L10584">
        <v>140</v>
      </c>
      <c r="M10584">
        <v>1385</v>
      </c>
      <c r="N10584">
        <f t="shared" si="165"/>
        <v>193900</v>
      </c>
    </row>
    <row r="10585" spans="1:14" x14ac:dyDescent="0.2">
      <c r="A10585">
        <v>80819</v>
      </c>
      <c r="B10585">
        <v>16</v>
      </c>
      <c r="C10585">
        <v>5007</v>
      </c>
      <c r="D10585">
        <v>830003</v>
      </c>
      <c r="E10585" t="s">
        <v>1673</v>
      </c>
      <c r="F10585">
        <v>2</v>
      </c>
      <c r="G10585" t="s">
        <v>1</v>
      </c>
      <c r="H10585" t="s">
        <v>627</v>
      </c>
      <c r="I10585" t="s">
        <v>628</v>
      </c>
      <c r="J10585">
        <v>8</v>
      </c>
      <c r="K10585">
        <v>2095</v>
      </c>
      <c r="L10585">
        <v>50</v>
      </c>
      <c r="M10585">
        <v>147024</v>
      </c>
      <c r="N10585">
        <f t="shared" si="165"/>
        <v>7351200</v>
      </c>
    </row>
    <row r="10586" spans="1:14" x14ac:dyDescent="0.2">
      <c r="A10586">
        <v>80819</v>
      </c>
      <c r="B10586">
        <v>17</v>
      </c>
      <c r="C10586">
        <v>5099</v>
      </c>
      <c r="D10586">
        <v>830003</v>
      </c>
      <c r="E10586" t="s">
        <v>1673</v>
      </c>
      <c r="F10586">
        <v>2</v>
      </c>
      <c r="G10586" t="s">
        <v>1</v>
      </c>
      <c r="H10586" t="s">
        <v>637</v>
      </c>
      <c r="I10586" t="s">
        <v>638</v>
      </c>
      <c r="J10586">
        <v>8</v>
      </c>
      <c r="K10586">
        <v>2095</v>
      </c>
      <c r="L10586">
        <v>5</v>
      </c>
      <c r="M10586">
        <v>21463</v>
      </c>
      <c r="N10586">
        <f t="shared" si="165"/>
        <v>107315</v>
      </c>
    </row>
    <row r="10587" spans="1:14" x14ac:dyDescent="0.2">
      <c r="A10587">
        <v>80819</v>
      </c>
      <c r="B10587">
        <v>18</v>
      </c>
      <c r="C10587">
        <v>5053</v>
      </c>
      <c r="D10587">
        <v>830003</v>
      </c>
      <c r="E10587" t="s">
        <v>1673</v>
      </c>
      <c r="F10587">
        <v>2</v>
      </c>
      <c r="G10587" t="s">
        <v>1</v>
      </c>
      <c r="H10587" t="s">
        <v>416</v>
      </c>
      <c r="I10587" t="s">
        <v>417</v>
      </c>
      <c r="J10587">
        <v>8</v>
      </c>
      <c r="K10587">
        <v>2095</v>
      </c>
      <c r="L10587">
        <v>90</v>
      </c>
      <c r="M10587">
        <v>246</v>
      </c>
      <c r="N10587">
        <f t="shared" si="165"/>
        <v>22140</v>
      </c>
    </row>
    <row r="10588" spans="1:14" x14ac:dyDescent="0.2">
      <c r="A10588">
        <v>88819</v>
      </c>
      <c r="B10588">
        <v>1</v>
      </c>
      <c r="C10588">
        <v>5026</v>
      </c>
      <c r="D10588">
        <v>830003</v>
      </c>
      <c r="E10588" t="s">
        <v>1673</v>
      </c>
      <c r="F10588">
        <v>2</v>
      </c>
      <c r="G10588" t="s">
        <v>1</v>
      </c>
      <c r="H10588" t="s">
        <v>532</v>
      </c>
      <c r="I10588" t="s">
        <v>533</v>
      </c>
      <c r="J10588">
        <v>8</v>
      </c>
      <c r="K10588">
        <v>2095</v>
      </c>
      <c r="L10588">
        <v>2</v>
      </c>
      <c r="M10588">
        <v>6228</v>
      </c>
      <c r="N10588">
        <f t="shared" si="165"/>
        <v>12456</v>
      </c>
    </row>
    <row r="10589" spans="1:14" x14ac:dyDescent="0.2">
      <c r="A10589">
        <v>8819</v>
      </c>
      <c r="B10589">
        <v>1</v>
      </c>
      <c r="C10589">
        <v>5015</v>
      </c>
      <c r="D10589">
        <v>70301</v>
      </c>
      <c r="E10589" t="s">
        <v>1673</v>
      </c>
      <c r="F10589">
        <v>2</v>
      </c>
      <c r="G10589" t="s">
        <v>1</v>
      </c>
      <c r="H10589" t="s">
        <v>76</v>
      </c>
      <c r="I10589" t="s">
        <v>77</v>
      </c>
      <c r="J10589">
        <v>8</v>
      </c>
      <c r="K10589">
        <v>2095</v>
      </c>
      <c r="L10589">
        <v>25</v>
      </c>
      <c r="M10589">
        <v>1838</v>
      </c>
      <c r="N10589">
        <f t="shared" si="165"/>
        <v>45950</v>
      </c>
    </row>
    <row r="10590" spans="1:14" x14ac:dyDescent="0.2">
      <c r="A10590">
        <v>88819</v>
      </c>
      <c r="B10590">
        <v>1</v>
      </c>
      <c r="C10590">
        <v>5099</v>
      </c>
      <c r="D10590">
        <v>830003</v>
      </c>
      <c r="E10590" t="s">
        <v>1673</v>
      </c>
      <c r="F10590">
        <v>7</v>
      </c>
      <c r="G10590" t="s">
        <v>527</v>
      </c>
      <c r="H10590" t="s">
        <v>275</v>
      </c>
      <c r="I10590" t="s">
        <v>276</v>
      </c>
      <c r="J10590">
        <v>8</v>
      </c>
      <c r="K10590">
        <v>2095</v>
      </c>
      <c r="L10590">
        <v>40</v>
      </c>
      <c r="M10590">
        <v>3695</v>
      </c>
      <c r="N10590">
        <f t="shared" si="165"/>
        <v>147800</v>
      </c>
    </row>
    <row r="10591" spans="1:14" x14ac:dyDescent="0.2">
      <c r="A10591">
        <v>8819</v>
      </c>
      <c r="B10591">
        <v>1</v>
      </c>
      <c r="C10591">
        <v>5015</v>
      </c>
      <c r="D10591">
        <v>2095</v>
      </c>
      <c r="E10591" t="s">
        <v>1673</v>
      </c>
      <c r="F10591">
        <v>28</v>
      </c>
      <c r="G10591" t="s">
        <v>1942</v>
      </c>
      <c r="H10591" t="s">
        <v>76</v>
      </c>
      <c r="I10591" t="s">
        <v>77</v>
      </c>
      <c r="J10591">
        <v>8</v>
      </c>
      <c r="K10591">
        <v>2095</v>
      </c>
      <c r="L10591">
        <v>25</v>
      </c>
      <c r="M10591">
        <v>1838</v>
      </c>
      <c r="N10591">
        <f t="shared" si="165"/>
        <v>45950</v>
      </c>
    </row>
    <row r="10592" spans="1:14" x14ac:dyDescent="0.2">
      <c r="A10592">
        <v>17048</v>
      </c>
      <c r="B10592">
        <v>1</v>
      </c>
      <c r="C10592">
        <v>5060</v>
      </c>
      <c r="D10592">
        <v>2095</v>
      </c>
      <c r="E10592" t="s">
        <v>1673</v>
      </c>
      <c r="F10592">
        <v>29</v>
      </c>
      <c r="G10592" t="s">
        <v>130</v>
      </c>
      <c r="H10592" t="s">
        <v>698</v>
      </c>
      <c r="I10592" t="s">
        <v>699</v>
      </c>
      <c r="J10592">
        <v>8</v>
      </c>
      <c r="K10592">
        <v>2095</v>
      </c>
      <c r="L10592">
        <v>10</v>
      </c>
      <c r="M10592">
        <v>5648</v>
      </c>
      <c r="N10592">
        <f t="shared" si="165"/>
        <v>56480</v>
      </c>
    </row>
    <row r="10593" spans="1:14" x14ac:dyDescent="0.2">
      <c r="A10593">
        <v>17048</v>
      </c>
      <c r="B10593">
        <v>2</v>
      </c>
      <c r="C10593">
        <v>5006</v>
      </c>
      <c r="D10593">
        <v>2095</v>
      </c>
      <c r="E10593" t="s">
        <v>1673</v>
      </c>
      <c r="F10593">
        <v>29</v>
      </c>
      <c r="G10593" t="s">
        <v>130</v>
      </c>
      <c r="H10593" t="s">
        <v>350</v>
      </c>
      <c r="I10593" t="s">
        <v>351</v>
      </c>
      <c r="J10593">
        <v>8</v>
      </c>
      <c r="K10593">
        <v>2095</v>
      </c>
      <c r="L10593">
        <v>200</v>
      </c>
      <c r="M10593">
        <v>746</v>
      </c>
      <c r="N10593">
        <f t="shared" si="165"/>
        <v>149200</v>
      </c>
    </row>
    <row r="10594" spans="1:14" x14ac:dyDescent="0.2">
      <c r="A10594">
        <v>17048</v>
      </c>
      <c r="B10594">
        <v>3</v>
      </c>
      <c r="C10594">
        <v>5027</v>
      </c>
      <c r="D10594">
        <v>2095</v>
      </c>
      <c r="E10594" t="s">
        <v>1673</v>
      </c>
      <c r="F10594">
        <v>29</v>
      </c>
      <c r="G10594" t="s">
        <v>130</v>
      </c>
      <c r="H10594" t="s">
        <v>1185</v>
      </c>
      <c r="I10594" t="s">
        <v>1186</v>
      </c>
      <c r="J10594">
        <v>8</v>
      </c>
      <c r="K10594">
        <v>2095</v>
      </c>
      <c r="L10594">
        <v>15</v>
      </c>
      <c r="M10594">
        <v>1252</v>
      </c>
      <c r="N10594">
        <f t="shared" si="165"/>
        <v>18780</v>
      </c>
    </row>
    <row r="10595" spans="1:14" x14ac:dyDescent="0.2">
      <c r="A10595">
        <v>12541</v>
      </c>
      <c r="B10595">
        <v>1</v>
      </c>
      <c r="C10595">
        <v>5007</v>
      </c>
      <c r="D10595">
        <v>2095</v>
      </c>
      <c r="E10595" t="s">
        <v>1673</v>
      </c>
      <c r="F10595">
        <v>29</v>
      </c>
      <c r="G10595" t="s">
        <v>130</v>
      </c>
      <c r="H10595" t="s">
        <v>66</v>
      </c>
      <c r="I10595" t="s">
        <v>67</v>
      </c>
      <c r="J10595">
        <v>8</v>
      </c>
      <c r="K10595">
        <v>2095</v>
      </c>
      <c r="L10595">
        <v>400</v>
      </c>
      <c r="M10595">
        <v>8400</v>
      </c>
      <c r="N10595">
        <f t="shared" si="165"/>
        <v>3360000</v>
      </c>
    </row>
    <row r="10596" spans="1:14" x14ac:dyDescent="0.2">
      <c r="A10596">
        <v>12541</v>
      </c>
      <c r="B10596">
        <v>2</v>
      </c>
      <c r="C10596">
        <v>5072</v>
      </c>
      <c r="D10596">
        <v>2095</v>
      </c>
      <c r="E10596" t="s">
        <v>1673</v>
      </c>
      <c r="F10596">
        <v>29</v>
      </c>
      <c r="G10596" t="s">
        <v>130</v>
      </c>
      <c r="H10596" t="s">
        <v>140</v>
      </c>
      <c r="I10596" t="s">
        <v>141</v>
      </c>
      <c r="J10596">
        <v>8</v>
      </c>
      <c r="K10596">
        <v>2095</v>
      </c>
      <c r="L10596">
        <v>300</v>
      </c>
      <c r="M10596">
        <v>5650</v>
      </c>
      <c r="N10596">
        <f t="shared" si="165"/>
        <v>1695000</v>
      </c>
    </row>
    <row r="10597" spans="1:14" x14ac:dyDescent="0.2">
      <c r="A10597">
        <v>12541</v>
      </c>
      <c r="B10597">
        <v>3</v>
      </c>
      <c r="C10597">
        <v>5015</v>
      </c>
      <c r="D10597">
        <v>2095</v>
      </c>
      <c r="E10597" t="s">
        <v>1673</v>
      </c>
      <c r="F10597">
        <v>29</v>
      </c>
      <c r="G10597" t="s">
        <v>130</v>
      </c>
      <c r="H10597" t="s">
        <v>1671</v>
      </c>
      <c r="I10597" t="s">
        <v>1672</v>
      </c>
      <c r="J10597">
        <v>8</v>
      </c>
      <c r="K10597">
        <v>2095</v>
      </c>
      <c r="L10597">
        <v>50</v>
      </c>
      <c r="M10597">
        <v>779</v>
      </c>
      <c r="N10597">
        <f t="shared" si="165"/>
        <v>38950</v>
      </c>
    </row>
    <row r="10598" spans="1:14" x14ac:dyDescent="0.2">
      <c r="A10598">
        <v>596200</v>
      </c>
      <c r="B10598">
        <v>1</v>
      </c>
      <c r="C10598">
        <v>5050</v>
      </c>
      <c r="D10598">
        <v>2095</v>
      </c>
      <c r="E10598" t="s">
        <v>1673</v>
      </c>
      <c r="F10598">
        <v>29</v>
      </c>
      <c r="G10598" t="s">
        <v>130</v>
      </c>
      <c r="H10598" t="s">
        <v>434</v>
      </c>
      <c r="I10598" t="s">
        <v>435</v>
      </c>
      <c r="J10598">
        <v>8</v>
      </c>
      <c r="K10598">
        <v>2095</v>
      </c>
      <c r="L10598">
        <v>8</v>
      </c>
      <c r="M10598">
        <v>13950</v>
      </c>
      <c r="N10598">
        <f t="shared" si="165"/>
        <v>111600</v>
      </c>
    </row>
    <row r="10599" spans="1:14" x14ac:dyDescent="0.2">
      <c r="A10599">
        <v>596200</v>
      </c>
      <c r="B10599">
        <v>2</v>
      </c>
      <c r="C10599">
        <v>5050</v>
      </c>
      <c r="D10599">
        <v>2095</v>
      </c>
      <c r="E10599" t="s">
        <v>1673</v>
      </c>
      <c r="F10599">
        <v>29</v>
      </c>
      <c r="G10599" t="s">
        <v>130</v>
      </c>
      <c r="H10599" t="s">
        <v>108</v>
      </c>
      <c r="I10599" t="s">
        <v>109</v>
      </c>
      <c r="J10599">
        <v>8</v>
      </c>
      <c r="K10599">
        <v>2095</v>
      </c>
      <c r="L10599">
        <v>56</v>
      </c>
      <c r="M10599">
        <v>15500</v>
      </c>
      <c r="N10599">
        <f t="shared" si="165"/>
        <v>868000</v>
      </c>
    </row>
    <row r="10600" spans="1:14" x14ac:dyDescent="0.2">
      <c r="A10600">
        <v>26621</v>
      </c>
      <c r="B10600">
        <v>1</v>
      </c>
      <c r="C10600">
        <v>5092</v>
      </c>
      <c r="D10600">
        <v>2095</v>
      </c>
      <c r="E10600" t="s">
        <v>1673</v>
      </c>
      <c r="F10600">
        <v>29</v>
      </c>
      <c r="G10600" t="s">
        <v>130</v>
      </c>
      <c r="H10600" t="s">
        <v>78</v>
      </c>
      <c r="I10600" t="s">
        <v>79</v>
      </c>
      <c r="J10600">
        <v>8</v>
      </c>
      <c r="K10600">
        <v>2095</v>
      </c>
      <c r="L10600">
        <v>3</v>
      </c>
      <c r="M10600">
        <v>59094</v>
      </c>
      <c r="N10600">
        <f t="shared" si="165"/>
        <v>177282</v>
      </c>
    </row>
    <row r="10601" spans="1:14" x14ac:dyDescent="0.2">
      <c r="A10601">
        <v>26621</v>
      </c>
      <c r="B10601">
        <v>2</v>
      </c>
      <c r="C10601">
        <v>5092</v>
      </c>
      <c r="D10601">
        <v>2095</v>
      </c>
      <c r="E10601" t="s">
        <v>1673</v>
      </c>
      <c r="F10601">
        <v>29</v>
      </c>
      <c r="G10601" t="s">
        <v>130</v>
      </c>
      <c r="H10601" t="s">
        <v>1172</v>
      </c>
      <c r="I10601" t="s">
        <v>1173</v>
      </c>
      <c r="J10601">
        <v>8</v>
      </c>
      <c r="K10601">
        <v>2095</v>
      </c>
      <c r="L10601">
        <v>5</v>
      </c>
      <c r="M10601">
        <v>66806</v>
      </c>
      <c r="N10601">
        <f t="shared" si="165"/>
        <v>334030</v>
      </c>
    </row>
    <row r="10602" spans="1:14" x14ac:dyDescent="0.2">
      <c r="A10602">
        <v>19972</v>
      </c>
      <c r="B10602">
        <v>1</v>
      </c>
      <c r="C10602">
        <v>5033</v>
      </c>
      <c r="D10602">
        <v>2095</v>
      </c>
      <c r="E10602" t="s">
        <v>1673</v>
      </c>
      <c r="F10602">
        <v>29</v>
      </c>
      <c r="G10602" t="s">
        <v>130</v>
      </c>
      <c r="H10602" t="s">
        <v>150</v>
      </c>
      <c r="I10602" t="s">
        <v>151</v>
      </c>
      <c r="J10602">
        <v>8</v>
      </c>
      <c r="K10602">
        <v>2095</v>
      </c>
      <c r="L10602">
        <v>200</v>
      </c>
      <c r="M10602">
        <v>244</v>
      </c>
      <c r="N10602">
        <f t="shared" si="165"/>
        <v>48800</v>
      </c>
    </row>
    <row r="10603" spans="1:14" x14ac:dyDescent="0.2">
      <c r="A10603">
        <v>154</v>
      </c>
      <c r="B10603">
        <v>1</v>
      </c>
      <c r="C10603">
        <v>5015</v>
      </c>
      <c r="D10603">
        <v>2095</v>
      </c>
      <c r="E10603" t="s">
        <v>1673</v>
      </c>
      <c r="F10603">
        <v>29</v>
      </c>
      <c r="G10603" t="s">
        <v>130</v>
      </c>
      <c r="H10603" t="s">
        <v>1356</v>
      </c>
      <c r="I10603" t="s">
        <v>1357</v>
      </c>
      <c r="J10603">
        <v>8</v>
      </c>
      <c r="K10603">
        <v>2095</v>
      </c>
      <c r="L10603">
        <v>6</v>
      </c>
      <c r="M10603">
        <v>129361</v>
      </c>
      <c r="N10603">
        <f t="shared" si="165"/>
        <v>776166</v>
      </c>
    </row>
    <row r="10604" spans="1:14" x14ac:dyDescent="0.2">
      <c r="A10604">
        <v>41393</v>
      </c>
      <c r="B10604">
        <v>1</v>
      </c>
      <c r="C10604">
        <v>5007</v>
      </c>
      <c r="D10604">
        <v>2095</v>
      </c>
      <c r="E10604" t="s">
        <v>1673</v>
      </c>
      <c r="F10604">
        <v>29</v>
      </c>
      <c r="G10604" t="s">
        <v>130</v>
      </c>
      <c r="H10604" t="s">
        <v>990</v>
      </c>
      <c r="I10604" t="s">
        <v>991</v>
      </c>
      <c r="J10604">
        <v>8</v>
      </c>
      <c r="K10604">
        <v>2095</v>
      </c>
      <c r="L10604">
        <v>450</v>
      </c>
      <c r="M10604">
        <v>22407</v>
      </c>
      <c r="N10604">
        <f t="shared" si="165"/>
        <v>10083150</v>
      </c>
    </row>
    <row r="10605" spans="1:14" x14ac:dyDescent="0.2">
      <c r="A10605">
        <v>41393</v>
      </c>
      <c r="B10605">
        <v>2</v>
      </c>
      <c r="C10605">
        <v>5060</v>
      </c>
      <c r="D10605">
        <v>2095</v>
      </c>
      <c r="E10605" t="s">
        <v>1673</v>
      </c>
      <c r="F10605">
        <v>29</v>
      </c>
      <c r="G10605" t="s">
        <v>130</v>
      </c>
      <c r="H10605" t="s">
        <v>12</v>
      </c>
      <c r="I10605" t="s">
        <v>13</v>
      </c>
      <c r="J10605">
        <v>8</v>
      </c>
      <c r="K10605">
        <v>2095</v>
      </c>
      <c r="L10605">
        <v>300</v>
      </c>
      <c r="M10605">
        <v>1646</v>
      </c>
      <c r="N10605">
        <f t="shared" si="165"/>
        <v>493800</v>
      </c>
    </row>
    <row r="10606" spans="1:14" x14ac:dyDescent="0.2">
      <c r="A10606">
        <v>60819</v>
      </c>
      <c r="B10606">
        <v>1</v>
      </c>
      <c r="C10606">
        <v>5007</v>
      </c>
      <c r="D10606">
        <v>2095</v>
      </c>
      <c r="E10606" t="s">
        <v>1673</v>
      </c>
      <c r="F10606">
        <v>29</v>
      </c>
      <c r="G10606" t="s">
        <v>130</v>
      </c>
      <c r="H10606" t="s">
        <v>536</v>
      </c>
      <c r="I10606" t="s">
        <v>537</v>
      </c>
      <c r="J10606">
        <v>8</v>
      </c>
      <c r="K10606">
        <v>2095</v>
      </c>
      <c r="L10606">
        <v>5</v>
      </c>
      <c r="M10606">
        <v>67585</v>
      </c>
      <c r="N10606">
        <f t="shared" si="165"/>
        <v>337925</v>
      </c>
    </row>
    <row r="10607" spans="1:14" x14ac:dyDescent="0.2">
      <c r="A10607">
        <v>17048</v>
      </c>
      <c r="B10607">
        <v>1</v>
      </c>
      <c r="C10607">
        <v>5060</v>
      </c>
      <c r="D10607">
        <v>2095</v>
      </c>
      <c r="E10607" t="s">
        <v>1673</v>
      </c>
      <c r="F10607">
        <v>39</v>
      </c>
      <c r="G10607" t="s">
        <v>96</v>
      </c>
      <c r="H10607" t="s">
        <v>698</v>
      </c>
      <c r="I10607" t="s">
        <v>699</v>
      </c>
      <c r="J10607">
        <v>8</v>
      </c>
      <c r="K10607">
        <v>2095</v>
      </c>
      <c r="L10607">
        <v>50</v>
      </c>
      <c r="M10607">
        <v>5648</v>
      </c>
      <c r="N10607">
        <f t="shared" si="165"/>
        <v>282400</v>
      </c>
    </row>
    <row r="10608" spans="1:14" x14ac:dyDescent="0.2">
      <c r="A10608">
        <v>17048</v>
      </c>
      <c r="B10608">
        <v>2</v>
      </c>
      <c r="C10608">
        <v>5006</v>
      </c>
      <c r="D10608">
        <v>2095</v>
      </c>
      <c r="E10608" t="s">
        <v>1673</v>
      </c>
      <c r="F10608">
        <v>39</v>
      </c>
      <c r="G10608" t="s">
        <v>96</v>
      </c>
      <c r="H10608" t="s">
        <v>350</v>
      </c>
      <c r="I10608" t="s">
        <v>351</v>
      </c>
      <c r="J10608">
        <v>8</v>
      </c>
      <c r="K10608">
        <v>2095</v>
      </c>
      <c r="L10608">
        <v>200</v>
      </c>
      <c r="M10608">
        <v>746</v>
      </c>
      <c r="N10608">
        <f t="shared" si="165"/>
        <v>149200</v>
      </c>
    </row>
    <row r="10609" spans="1:14" x14ac:dyDescent="0.2">
      <c r="A10609">
        <v>17048</v>
      </c>
      <c r="B10609">
        <v>3</v>
      </c>
      <c r="C10609">
        <v>5027</v>
      </c>
      <c r="D10609">
        <v>2095</v>
      </c>
      <c r="E10609" t="s">
        <v>1673</v>
      </c>
      <c r="F10609">
        <v>39</v>
      </c>
      <c r="G10609" t="s">
        <v>96</v>
      </c>
      <c r="H10609" t="s">
        <v>1185</v>
      </c>
      <c r="I10609" t="s">
        <v>1186</v>
      </c>
      <c r="J10609">
        <v>8</v>
      </c>
      <c r="K10609">
        <v>2095</v>
      </c>
      <c r="L10609">
        <v>150</v>
      </c>
      <c r="M10609">
        <v>1252</v>
      </c>
      <c r="N10609">
        <f t="shared" si="165"/>
        <v>187800</v>
      </c>
    </row>
    <row r="10610" spans="1:14" x14ac:dyDescent="0.2">
      <c r="A10610">
        <v>43806</v>
      </c>
      <c r="B10610">
        <v>1</v>
      </c>
      <c r="C10610">
        <v>5050</v>
      </c>
      <c r="D10610">
        <v>2095</v>
      </c>
      <c r="E10610" t="s">
        <v>1673</v>
      </c>
      <c r="F10610">
        <v>39</v>
      </c>
      <c r="G10610" t="s">
        <v>96</v>
      </c>
      <c r="H10610" t="s">
        <v>1170</v>
      </c>
      <c r="I10610" t="s">
        <v>1171</v>
      </c>
      <c r="J10610">
        <v>8</v>
      </c>
      <c r="K10610">
        <v>2095</v>
      </c>
      <c r="L10610">
        <v>400</v>
      </c>
      <c r="M10610">
        <v>1091</v>
      </c>
      <c r="N10610">
        <f t="shared" si="165"/>
        <v>436400</v>
      </c>
    </row>
    <row r="10611" spans="1:14" x14ac:dyDescent="0.2">
      <c r="A10611">
        <v>596200</v>
      </c>
      <c r="B10611">
        <v>1</v>
      </c>
      <c r="C10611">
        <v>5050</v>
      </c>
      <c r="D10611">
        <v>2095</v>
      </c>
      <c r="E10611" t="s">
        <v>1673</v>
      </c>
      <c r="F10611">
        <v>39</v>
      </c>
      <c r="G10611" t="s">
        <v>96</v>
      </c>
      <c r="H10611" t="s">
        <v>434</v>
      </c>
      <c r="I10611" t="s">
        <v>435</v>
      </c>
      <c r="J10611">
        <v>8</v>
      </c>
      <c r="K10611">
        <v>2095</v>
      </c>
      <c r="L10611">
        <v>24</v>
      </c>
      <c r="M10611">
        <v>13950</v>
      </c>
      <c r="N10611">
        <f t="shared" si="165"/>
        <v>334800</v>
      </c>
    </row>
    <row r="10612" spans="1:14" x14ac:dyDescent="0.2">
      <c r="A10612">
        <v>596200</v>
      </c>
      <c r="B10612">
        <v>2</v>
      </c>
      <c r="C10612">
        <v>5050</v>
      </c>
      <c r="D10612">
        <v>2095</v>
      </c>
      <c r="E10612" t="s">
        <v>1673</v>
      </c>
      <c r="F10612">
        <v>39</v>
      </c>
      <c r="G10612" t="s">
        <v>96</v>
      </c>
      <c r="H10612" t="s">
        <v>108</v>
      </c>
      <c r="I10612" t="s">
        <v>109</v>
      </c>
      <c r="J10612">
        <v>8</v>
      </c>
      <c r="K10612">
        <v>2095</v>
      </c>
      <c r="L10612">
        <v>160</v>
      </c>
      <c r="M10612">
        <v>15500</v>
      </c>
      <c r="N10612">
        <f t="shared" si="165"/>
        <v>2480000</v>
      </c>
    </row>
    <row r="10613" spans="1:14" x14ac:dyDescent="0.2">
      <c r="A10613">
        <v>640382</v>
      </c>
      <c r="B10613">
        <v>1</v>
      </c>
      <c r="C10613">
        <v>5040</v>
      </c>
      <c r="D10613">
        <v>2095</v>
      </c>
      <c r="E10613" t="s">
        <v>1673</v>
      </c>
      <c r="F10613">
        <v>39</v>
      </c>
      <c r="G10613" t="s">
        <v>96</v>
      </c>
      <c r="H10613" t="s">
        <v>1350</v>
      </c>
      <c r="I10613" t="s">
        <v>1351</v>
      </c>
      <c r="J10613">
        <v>8</v>
      </c>
      <c r="K10613">
        <v>2095</v>
      </c>
      <c r="L10613">
        <v>2</v>
      </c>
      <c r="M10613">
        <v>4078775</v>
      </c>
      <c r="N10613">
        <f t="shared" si="165"/>
        <v>8157550</v>
      </c>
    </row>
    <row r="10614" spans="1:14" x14ac:dyDescent="0.2">
      <c r="A10614">
        <v>26621</v>
      </c>
      <c r="B10614">
        <v>1</v>
      </c>
      <c r="C10614">
        <v>5092</v>
      </c>
      <c r="D10614">
        <v>2095</v>
      </c>
      <c r="E10614" t="s">
        <v>1673</v>
      </c>
      <c r="F10614">
        <v>39</v>
      </c>
      <c r="G10614" t="s">
        <v>96</v>
      </c>
      <c r="H10614" t="s">
        <v>1172</v>
      </c>
      <c r="I10614" t="s">
        <v>1173</v>
      </c>
      <c r="J10614">
        <v>8</v>
      </c>
      <c r="K10614">
        <v>2095</v>
      </c>
      <c r="L10614">
        <v>10</v>
      </c>
      <c r="M10614">
        <v>66806</v>
      </c>
      <c r="N10614">
        <f t="shared" si="165"/>
        <v>668060</v>
      </c>
    </row>
    <row r="10615" spans="1:14" x14ac:dyDescent="0.2">
      <c r="A10615">
        <v>26621</v>
      </c>
      <c r="B10615">
        <v>2</v>
      </c>
      <c r="C10615">
        <v>5092</v>
      </c>
      <c r="D10615">
        <v>2095</v>
      </c>
      <c r="E10615" t="s">
        <v>1673</v>
      </c>
      <c r="F10615">
        <v>39</v>
      </c>
      <c r="G10615" t="s">
        <v>96</v>
      </c>
      <c r="H10615" t="s">
        <v>837</v>
      </c>
      <c r="I10615" t="s">
        <v>838</v>
      </c>
      <c r="J10615">
        <v>8</v>
      </c>
      <c r="K10615">
        <v>2095</v>
      </c>
      <c r="L10615">
        <v>30</v>
      </c>
      <c r="M10615">
        <v>20233</v>
      </c>
      <c r="N10615">
        <f t="shared" si="165"/>
        <v>606990</v>
      </c>
    </row>
    <row r="10616" spans="1:14" x14ac:dyDescent="0.2">
      <c r="A10616">
        <v>26621</v>
      </c>
      <c r="B10616">
        <v>3</v>
      </c>
      <c r="C10616">
        <v>5092</v>
      </c>
      <c r="D10616">
        <v>2095</v>
      </c>
      <c r="E10616" t="s">
        <v>1673</v>
      </c>
      <c r="F10616">
        <v>39</v>
      </c>
      <c r="G10616" t="s">
        <v>96</v>
      </c>
      <c r="H10616" t="s">
        <v>78</v>
      </c>
      <c r="I10616" t="s">
        <v>79</v>
      </c>
      <c r="J10616">
        <v>8</v>
      </c>
      <c r="K10616">
        <v>2095</v>
      </c>
      <c r="L10616">
        <v>20</v>
      </c>
      <c r="M10616">
        <v>59094</v>
      </c>
      <c r="N10616">
        <f t="shared" si="165"/>
        <v>1181880</v>
      </c>
    </row>
    <row r="10617" spans="1:14" x14ac:dyDescent="0.2">
      <c r="A10617">
        <v>19972</v>
      </c>
      <c r="B10617">
        <v>1</v>
      </c>
      <c r="C10617">
        <v>5033</v>
      </c>
      <c r="D10617">
        <v>2095</v>
      </c>
      <c r="E10617" t="s">
        <v>1673</v>
      </c>
      <c r="F10617">
        <v>39</v>
      </c>
      <c r="G10617" t="s">
        <v>96</v>
      </c>
      <c r="H10617" t="s">
        <v>150</v>
      </c>
      <c r="I10617" t="s">
        <v>151</v>
      </c>
      <c r="J10617">
        <v>8</v>
      </c>
      <c r="K10617">
        <v>2095</v>
      </c>
      <c r="L10617">
        <v>2000</v>
      </c>
      <c r="M10617">
        <v>244</v>
      </c>
      <c r="N10617">
        <f t="shared" si="165"/>
        <v>488000</v>
      </c>
    </row>
    <row r="10618" spans="1:14" x14ac:dyDescent="0.2">
      <c r="A10618">
        <v>154</v>
      </c>
      <c r="B10618">
        <v>1</v>
      </c>
      <c r="C10618">
        <v>5015</v>
      </c>
      <c r="D10618">
        <v>2095</v>
      </c>
      <c r="E10618" t="s">
        <v>1673</v>
      </c>
      <c r="F10618">
        <v>39</v>
      </c>
      <c r="G10618" t="s">
        <v>96</v>
      </c>
      <c r="H10618" t="s">
        <v>1356</v>
      </c>
      <c r="I10618" t="s">
        <v>1357</v>
      </c>
      <c r="J10618">
        <v>8</v>
      </c>
      <c r="K10618">
        <v>2095</v>
      </c>
      <c r="L10618">
        <v>60</v>
      </c>
      <c r="M10618">
        <v>129361</v>
      </c>
      <c r="N10618">
        <f t="shared" si="165"/>
        <v>7761660</v>
      </c>
    </row>
    <row r="10619" spans="1:14" x14ac:dyDescent="0.2">
      <c r="A10619">
        <v>41423</v>
      </c>
      <c r="B10619">
        <v>1</v>
      </c>
      <c r="C10619">
        <v>5015</v>
      </c>
      <c r="D10619">
        <v>2095</v>
      </c>
      <c r="E10619" t="s">
        <v>1673</v>
      </c>
      <c r="F10619">
        <v>39</v>
      </c>
      <c r="G10619" t="s">
        <v>96</v>
      </c>
      <c r="H10619" t="s">
        <v>986</v>
      </c>
      <c r="I10619" t="s">
        <v>987</v>
      </c>
      <c r="J10619">
        <v>8</v>
      </c>
      <c r="K10619">
        <v>2095</v>
      </c>
      <c r="L10619">
        <v>5000</v>
      </c>
      <c r="M10619">
        <v>439</v>
      </c>
      <c r="N10619">
        <f t="shared" si="165"/>
        <v>2195000</v>
      </c>
    </row>
    <row r="10620" spans="1:14" x14ac:dyDescent="0.2">
      <c r="A10620">
        <v>41393</v>
      </c>
      <c r="B10620">
        <v>1</v>
      </c>
      <c r="C10620">
        <v>5007</v>
      </c>
      <c r="D10620">
        <v>2095</v>
      </c>
      <c r="E10620" t="s">
        <v>1673</v>
      </c>
      <c r="F10620">
        <v>39</v>
      </c>
      <c r="G10620" t="s">
        <v>96</v>
      </c>
      <c r="H10620" t="s">
        <v>990</v>
      </c>
      <c r="I10620" t="s">
        <v>991</v>
      </c>
      <c r="J10620">
        <v>8</v>
      </c>
      <c r="K10620">
        <v>2095</v>
      </c>
      <c r="L10620">
        <v>250</v>
      </c>
      <c r="M10620">
        <v>22407</v>
      </c>
      <c r="N10620">
        <f t="shared" si="165"/>
        <v>5601750</v>
      </c>
    </row>
    <row r="10621" spans="1:14" x14ac:dyDescent="0.2">
      <c r="A10621">
        <v>41393</v>
      </c>
      <c r="B10621">
        <v>2</v>
      </c>
      <c r="C10621">
        <v>5060</v>
      </c>
      <c r="D10621">
        <v>2095</v>
      </c>
      <c r="E10621" t="s">
        <v>1673</v>
      </c>
      <c r="F10621">
        <v>39</v>
      </c>
      <c r="G10621" t="s">
        <v>96</v>
      </c>
      <c r="H10621" t="s">
        <v>12</v>
      </c>
      <c r="I10621" t="s">
        <v>13</v>
      </c>
      <c r="J10621">
        <v>8</v>
      </c>
      <c r="K10621">
        <v>2095</v>
      </c>
      <c r="L10621">
        <v>2000</v>
      </c>
      <c r="M10621">
        <v>1646</v>
      </c>
      <c r="N10621">
        <f t="shared" si="165"/>
        <v>3292000</v>
      </c>
    </row>
    <row r="10622" spans="1:14" x14ac:dyDescent="0.2">
      <c r="A10622">
        <v>639115</v>
      </c>
      <c r="B10622">
        <v>1</v>
      </c>
      <c r="C10622">
        <v>5099</v>
      </c>
      <c r="D10622">
        <v>2095</v>
      </c>
      <c r="E10622" t="s">
        <v>1673</v>
      </c>
      <c r="F10622">
        <v>39</v>
      </c>
      <c r="G10622" t="s">
        <v>96</v>
      </c>
      <c r="H10622" t="s">
        <v>637</v>
      </c>
      <c r="I10622" t="s">
        <v>638</v>
      </c>
      <c r="J10622">
        <v>8</v>
      </c>
      <c r="K10622">
        <v>2095</v>
      </c>
      <c r="L10622">
        <v>5</v>
      </c>
      <c r="M10622">
        <v>21463</v>
      </c>
      <c r="N10622">
        <f t="shared" si="165"/>
        <v>107315</v>
      </c>
    </row>
    <row r="10623" spans="1:14" x14ac:dyDescent="0.2">
      <c r="A10623">
        <v>639115</v>
      </c>
      <c r="B10623">
        <v>2</v>
      </c>
      <c r="C10623">
        <v>5007</v>
      </c>
      <c r="D10623">
        <v>2095</v>
      </c>
      <c r="E10623" t="s">
        <v>1673</v>
      </c>
      <c r="F10623">
        <v>39</v>
      </c>
      <c r="G10623" t="s">
        <v>96</v>
      </c>
      <c r="H10623" t="s">
        <v>536</v>
      </c>
      <c r="I10623" t="s">
        <v>537</v>
      </c>
      <c r="J10623">
        <v>8</v>
      </c>
      <c r="K10623">
        <v>2095</v>
      </c>
      <c r="L10623">
        <v>50</v>
      </c>
      <c r="M10623">
        <v>67585</v>
      </c>
      <c r="N10623">
        <f t="shared" si="165"/>
        <v>3379250</v>
      </c>
    </row>
    <row r="10624" spans="1:14" x14ac:dyDescent="0.2">
      <c r="A10624">
        <v>639115</v>
      </c>
      <c r="B10624">
        <v>3</v>
      </c>
      <c r="C10624">
        <v>5053</v>
      </c>
      <c r="D10624">
        <v>2095</v>
      </c>
      <c r="E10624" t="s">
        <v>1673</v>
      </c>
      <c r="F10624">
        <v>39</v>
      </c>
      <c r="G10624" t="s">
        <v>96</v>
      </c>
      <c r="H10624" t="s">
        <v>416</v>
      </c>
      <c r="I10624" t="s">
        <v>417</v>
      </c>
      <c r="J10624">
        <v>8</v>
      </c>
      <c r="K10624">
        <v>2095</v>
      </c>
      <c r="L10624">
        <v>90</v>
      </c>
      <c r="M10624">
        <v>246</v>
      </c>
      <c r="N10624">
        <f t="shared" si="165"/>
        <v>22140</v>
      </c>
    </row>
    <row r="10625" spans="1:14" x14ac:dyDescent="0.2">
      <c r="A10625">
        <v>639115</v>
      </c>
      <c r="B10625">
        <v>4</v>
      </c>
      <c r="C10625">
        <v>5027</v>
      </c>
      <c r="D10625">
        <v>2095</v>
      </c>
      <c r="E10625" t="s">
        <v>1673</v>
      </c>
      <c r="F10625">
        <v>39</v>
      </c>
      <c r="G10625" t="s">
        <v>96</v>
      </c>
      <c r="H10625" t="s">
        <v>726</v>
      </c>
      <c r="I10625" t="s">
        <v>727</v>
      </c>
      <c r="J10625">
        <v>8</v>
      </c>
      <c r="K10625">
        <v>2095</v>
      </c>
      <c r="L10625">
        <v>140</v>
      </c>
      <c r="M10625">
        <v>1385</v>
      </c>
      <c r="N10625">
        <f t="shared" si="165"/>
        <v>193900</v>
      </c>
    </row>
    <row r="10626" spans="1:14" x14ac:dyDescent="0.2">
      <c r="A10626">
        <v>639115</v>
      </c>
      <c r="B10626">
        <v>5</v>
      </c>
      <c r="C10626">
        <v>5007</v>
      </c>
      <c r="D10626">
        <v>2095</v>
      </c>
      <c r="E10626" t="s">
        <v>1673</v>
      </c>
      <c r="F10626">
        <v>39</v>
      </c>
      <c r="G10626" t="s">
        <v>96</v>
      </c>
      <c r="H10626" t="s">
        <v>627</v>
      </c>
      <c r="I10626" t="s">
        <v>628</v>
      </c>
      <c r="J10626">
        <v>8</v>
      </c>
      <c r="K10626">
        <v>2095</v>
      </c>
      <c r="L10626">
        <v>50</v>
      </c>
      <c r="M10626">
        <v>147024</v>
      </c>
      <c r="N10626">
        <f t="shared" si="165"/>
        <v>7351200</v>
      </c>
    </row>
    <row r="10627" spans="1:14" x14ac:dyDescent="0.2">
      <c r="A10627">
        <v>104841</v>
      </c>
      <c r="B10627">
        <v>1</v>
      </c>
      <c r="C10627">
        <v>5072</v>
      </c>
      <c r="D10627">
        <v>2095</v>
      </c>
      <c r="E10627" t="s">
        <v>1673</v>
      </c>
      <c r="F10627">
        <v>39</v>
      </c>
      <c r="G10627" t="s">
        <v>96</v>
      </c>
      <c r="H10627" t="s">
        <v>679</v>
      </c>
      <c r="I10627" t="s">
        <v>680</v>
      </c>
      <c r="J10627">
        <v>8</v>
      </c>
      <c r="K10627">
        <v>2095</v>
      </c>
      <c r="L10627">
        <v>24</v>
      </c>
      <c r="M10627">
        <v>2080</v>
      </c>
      <c r="N10627">
        <f t="shared" ref="N10627:N10690" si="166">L10627*M10627</f>
        <v>49920</v>
      </c>
    </row>
    <row r="10628" spans="1:14" x14ac:dyDescent="0.2">
      <c r="A10628">
        <v>104841</v>
      </c>
      <c r="B10628">
        <v>2</v>
      </c>
      <c r="C10628">
        <v>5072</v>
      </c>
      <c r="D10628">
        <v>2095</v>
      </c>
      <c r="E10628" t="s">
        <v>1673</v>
      </c>
      <c r="F10628">
        <v>39</v>
      </c>
      <c r="G10628" t="s">
        <v>96</v>
      </c>
      <c r="H10628" t="s">
        <v>426</v>
      </c>
      <c r="I10628" t="s">
        <v>427</v>
      </c>
      <c r="J10628">
        <v>8</v>
      </c>
      <c r="K10628">
        <v>2095</v>
      </c>
      <c r="L10628">
        <v>90</v>
      </c>
      <c r="M10628">
        <v>623</v>
      </c>
      <c r="N10628">
        <f t="shared" si="166"/>
        <v>56070</v>
      </c>
    </row>
    <row r="10629" spans="1:14" x14ac:dyDescent="0.2">
      <c r="A10629">
        <v>104841</v>
      </c>
      <c r="B10629">
        <v>3</v>
      </c>
      <c r="C10629">
        <v>5092</v>
      </c>
      <c r="D10629">
        <v>2095</v>
      </c>
      <c r="E10629" t="s">
        <v>1673</v>
      </c>
      <c r="F10629">
        <v>39</v>
      </c>
      <c r="G10629" t="s">
        <v>96</v>
      </c>
      <c r="H10629" t="s">
        <v>319</v>
      </c>
      <c r="I10629" t="s">
        <v>320</v>
      </c>
      <c r="J10629">
        <v>8</v>
      </c>
      <c r="K10629">
        <v>2095</v>
      </c>
      <c r="L10629">
        <v>100</v>
      </c>
      <c r="M10629">
        <v>253</v>
      </c>
      <c r="N10629">
        <f t="shared" si="166"/>
        <v>25300</v>
      </c>
    </row>
    <row r="10630" spans="1:14" x14ac:dyDescent="0.2">
      <c r="A10630">
        <v>523816</v>
      </c>
      <c r="B10630">
        <v>1</v>
      </c>
      <c r="C10630">
        <v>5026</v>
      </c>
      <c r="D10630">
        <v>2095</v>
      </c>
      <c r="E10630" t="s">
        <v>1673</v>
      </c>
      <c r="F10630">
        <v>39</v>
      </c>
      <c r="G10630" t="s">
        <v>96</v>
      </c>
      <c r="H10630" t="s">
        <v>532</v>
      </c>
      <c r="I10630" t="s">
        <v>533</v>
      </c>
      <c r="J10630">
        <v>8</v>
      </c>
      <c r="K10630">
        <v>2095</v>
      </c>
      <c r="L10630">
        <v>2</v>
      </c>
      <c r="M10630">
        <v>6228</v>
      </c>
      <c r="N10630">
        <f t="shared" si="166"/>
        <v>12456</v>
      </c>
    </row>
    <row r="10631" spans="1:14" x14ac:dyDescent="0.2">
      <c r="A10631">
        <v>90819</v>
      </c>
      <c r="B10631">
        <v>1</v>
      </c>
      <c r="C10631">
        <v>5060</v>
      </c>
      <c r="D10631">
        <v>830003</v>
      </c>
      <c r="E10631" t="s">
        <v>1674</v>
      </c>
      <c r="F10631">
        <v>2</v>
      </c>
      <c r="G10631" t="s">
        <v>1</v>
      </c>
      <c r="H10631" t="s">
        <v>12</v>
      </c>
      <c r="I10631" t="s">
        <v>13</v>
      </c>
      <c r="J10631">
        <v>8</v>
      </c>
      <c r="K10631">
        <v>2095</v>
      </c>
      <c r="L10631">
        <v>70</v>
      </c>
      <c r="M10631">
        <v>1646</v>
      </c>
      <c r="N10631">
        <f t="shared" si="166"/>
        <v>115220</v>
      </c>
    </row>
    <row r="10632" spans="1:14" x14ac:dyDescent="0.2">
      <c r="A10632">
        <v>90819</v>
      </c>
      <c r="B10632">
        <v>2</v>
      </c>
      <c r="C10632">
        <v>5092</v>
      </c>
      <c r="D10632">
        <v>830003</v>
      </c>
      <c r="E10632" t="s">
        <v>1674</v>
      </c>
      <c r="F10632">
        <v>2</v>
      </c>
      <c r="G10632" t="s">
        <v>1</v>
      </c>
      <c r="H10632" t="s">
        <v>78</v>
      </c>
      <c r="I10632" t="s">
        <v>79</v>
      </c>
      <c r="J10632">
        <v>8</v>
      </c>
      <c r="K10632">
        <v>2095</v>
      </c>
      <c r="L10632">
        <v>12</v>
      </c>
      <c r="M10632">
        <v>59094</v>
      </c>
      <c r="N10632">
        <f t="shared" si="166"/>
        <v>709128</v>
      </c>
    </row>
    <row r="10633" spans="1:14" x14ac:dyDescent="0.2">
      <c r="A10633">
        <v>90819</v>
      </c>
      <c r="B10633">
        <v>3</v>
      </c>
      <c r="C10633">
        <v>5072</v>
      </c>
      <c r="D10633">
        <v>830003</v>
      </c>
      <c r="E10633" t="s">
        <v>1674</v>
      </c>
      <c r="F10633">
        <v>2</v>
      </c>
      <c r="G10633" t="s">
        <v>1</v>
      </c>
      <c r="H10633" t="s">
        <v>140</v>
      </c>
      <c r="I10633" t="s">
        <v>141</v>
      </c>
      <c r="J10633">
        <v>8</v>
      </c>
      <c r="K10633">
        <v>2095</v>
      </c>
      <c r="L10633">
        <v>510</v>
      </c>
      <c r="M10633">
        <v>5650</v>
      </c>
      <c r="N10633">
        <f t="shared" si="166"/>
        <v>2881500</v>
      </c>
    </row>
    <row r="10634" spans="1:14" x14ac:dyDescent="0.2">
      <c r="A10634">
        <v>90819</v>
      </c>
      <c r="B10634">
        <v>4</v>
      </c>
      <c r="C10634">
        <v>5007</v>
      </c>
      <c r="D10634">
        <v>830003</v>
      </c>
      <c r="E10634" t="s">
        <v>1674</v>
      </c>
      <c r="F10634">
        <v>2</v>
      </c>
      <c r="G10634" t="s">
        <v>1</v>
      </c>
      <c r="H10634" t="s">
        <v>38</v>
      </c>
      <c r="I10634" t="s">
        <v>39</v>
      </c>
      <c r="J10634">
        <v>8</v>
      </c>
      <c r="K10634">
        <v>2095</v>
      </c>
      <c r="L10634">
        <v>168</v>
      </c>
      <c r="M10634">
        <v>34382</v>
      </c>
      <c r="N10634">
        <f t="shared" si="166"/>
        <v>5776176</v>
      </c>
    </row>
    <row r="10635" spans="1:14" x14ac:dyDescent="0.2">
      <c r="A10635">
        <v>90819</v>
      </c>
      <c r="B10635">
        <v>5</v>
      </c>
      <c r="C10635">
        <v>5050</v>
      </c>
      <c r="D10635">
        <v>830003</v>
      </c>
      <c r="E10635" t="s">
        <v>1674</v>
      </c>
      <c r="F10635">
        <v>2</v>
      </c>
      <c r="G10635" t="s">
        <v>1</v>
      </c>
      <c r="H10635" t="s">
        <v>172</v>
      </c>
      <c r="I10635" t="s">
        <v>173</v>
      </c>
      <c r="J10635">
        <v>8</v>
      </c>
      <c r="K10635">
        <v>2095</v>
      </c>
      <c r="L10635">
        <v>60</v>
      </c>
      <c r="M10635">
        <v>7750</v>
      </c>
      <c r="N10635">
        <f t="shared" si="166"/>
        <v>465000</v>
      </c>
    </row>
    <row r="10636" spans="1:14" x14ac:dyDescent="0.2">
      <c r="A10636">
        <v>90819</v>
      </c>
      <c r="B10636">
        <v>6</v>
      </c>
      <c r="C10636">
        <v>5050</v>
      </c>
      <c r="D10636">
        <v>830003</v>
      </c>
      <c r="E10636" t="s">
        <v>1674</v>
      </c>
      <c r="F10636">
        <v>2</v>
      </c>
      <c r="G10636" t="s">
        <v>1</v>
      </c>
      <c r="H10636" t="s">
        <v>104</v>
      </c>
      <c r="I10636" t="s">
        <v>105</v>
      </c>
      <c r="J10636">
        <v>8</v>
      </c>
      <c r="K10636">
        <v>2095</v>
      </c>
      <c r="L10636">
        <v>32</v>
      </c>
      <c r="M10636">
        <v>12264</v>
      </c>
      <c r="N10636">
        <f t="shared" si="166"/>
        <v>392448</v>
      </c>
    </row>
    <row r="10637" spans="1:14" x14ac:dyDescent="0.2">
      <c r="A10637">
        <v>90819</v>
      </c>
      <c r="B10637">
        <v>7</v>
      </c>
      <c r="C10637">
        <v>5050</v>
      </c>
      <c r="D10637">
        <v>830003</v>
      </c>
      <c r="E10637" t="s">
        <v>1674</v>
      </c>
      <c r="F10637">
        <v>2</v>
      </c>
      <c r="G10637" t="s">
        <v>1</v>
      </c>
      <c r="H10637" t="s">
        <v>106</v>
      </c>
      <c r="I10637" t="s">
        <v>107</v>
      </c>
      <c r="J10637">
        <v>8</v>
      </c>
      <c r="K10637">
        <v>2095</v>
      </c>
      <c r="L10637">
        <v>48</v>
      </c>
      <c r="M10637">
        <v>15500</v>
      </c>
      <c r="N10637">
        <f t="shared" si="166"/>
        <v>744000</v>
      </c>
    </row>
    <row r="10638" spans="1:14" x14ac:dyDescent="0.2">
      <c r="A10638">
        <v>90819</v>
      </c>
      <c r="B10638">
        <v>8</v>
      </c>
      <c r="C10638">
        <v>5050</v>
      </c>
      <c r="D10638">
        <v>830003</v>
      </c>
      <c r="E10638" t="s">
        <v>1674</v>
      </c>
      <c r="F10638">
        <v>2</v>
      </c>
      <c r="G10638" t="s">
        <v>1</v>
      </c>
      <c r="H10638" t="s">
        <v>108</v>
      </c>
      <c r="I10638" t="s">
        <v>109</v>
      </c>
      <c r="J10638">
        <v>8</v>
      </c>
      <c r="K10638">
        <v>2095</v>
      </c>
      <c r="L10638">
        <v>16</v>
      </c>
      <c r="M10638">
        <v>15500</v>
      </c>
      <c r="N10638">
        <f t="shared" si="166"/>
        <v>248000</v>
      </c>
    </row>
    <row r="10639" spans="1:14" x14ac:dyDescent="0.2">
      <c r="A10639">
        <v>90819</v>
      </c>
      <c r="B10639">
        <v>9</v>
      </c>
      <c r="C10639">
        <v>5050</v>
      </c>
      <c r="D10639">
        <v>830003</v>
      </c>
      <c r="E10639" t="s">
        <v>1674</v>
      </c>
      <c r="F10639">
        <v>2</v>
      </c>
      <c r="G10639" t="s">
        <v>1</v>
      </c>
      <c r="H10639" t="s">
        <v>94</v>
      </c>
      <c r="I10639" t="s">
        <v>95</v>
      </c>
      <c r="J10639">
        <v>8</v>
      </c>
      <c r="K10639">
        <v>2095</v>
      </c>
      <c r="L10639">
        <v>32</v>
      </c>
      <c r="M10639">
        <v>12264</v>
      </c>
      <c r="N10639">
        <f t="shared" si="166"/>
        <v>392448</v>
      </c>
    </row>
    <row r="10640" spans="1:14" x14ac:dyDescent="0.2">
      <c r="A10640">
        <v>90819</v>
      </c>
      <c r="B10640">
        <v>10</v>
      </c>
      <c r="C10640">
        <v>5007</v>
      </c>
      <c r="D10640">
        <v>830003</v>
      </c>
      <c r="E10640" t="s">
        <v>1674</v>
      </c>
      <c r="F10640">
        <v>2</v>
      </c>
      <c r="G10640" t="s">
        <v>1</v>
      </c>
      <c r="H10640" t="s">
        <v>36</v>
      </c>
      <c r="I10640" t="s">
        <v>37</v>
      </c>
      <c r="J10640">
        <v>8</v>
      </c>
      <c r="K10640">
        <v>2095</v>
      </c>
      <c r="L10640">
        <v>20</v>
      </c>
      <c r="M10640">
        <v>92622</v>
      </c>
      <c r="N10640">
        <f t="shared" si="166"/>
        <v>1852440</v>
      </c>
    </row>
    <row r="10641" spans="1:14" x14ac:dyDescent="0.2">
      <c r="A10641">
        <v>90819</v>
      </c>
      <c r="B10641">
        <v>11</v>
      </c>
      <c r="C10641">
        <v>5060</v>
      </c>
      <c r="D10641">
        <v>830003</v>
      </c>
      <c r="E10641" t="s">
        <v>1674</v>
      </c>
      <c r="F10641">
        <v>2</v>
      </c>
      <c r="G10641" t="s">
        <v>1</v>
      </c>
      <c r="H10641" t="s">
        <v>1009</v>
      </c>
      <c r="I10641" t="s">
        <v>1010</v>
      </c>
      <c r="J10641">
        <v>8</v>
      </c>
      <c r="K10641">
        <v>2095</v>
      </c>
      <c r="L10641">
        <v>60</v>
      </c>
      <c r="M10641">
        <v>440</v>
      </c>
      <c r="N10641">
        <f t="shared" si="166"/>
        <v>26400</v>
      </c>
    </row>
    <row r="10642" spans="1:14" x14ac:dyDescent="0.2">
      <c r="A10642">
        <v>90819</v>
      </c>
      <c r="B10642">
        <v>12</v>
      </c>
      <c r="C10642">
        <v>5022</v>
      </c>
      <c r="D10642">
        <v>830003</v>
      </c>
      <c r="E10642" t="s">
        <v>1674</v>
      </c>
      <c r="F10642">
        <v>2</v>
      </c>
      <c r="G10642" t="s">
        <v>1</v>
      </c>
      <c r="H10642" t="s">
        <v>168</v>
      </c>
      <c r="I10642" t="s">
        <v>169</v>
      </c>
      <c r="J10642">
        <v>8</v>
      </c>
      <c r="K10642">
        <v>2095</v>
      </c>
      <c r="L10642">
        <v>500</v>
      </c>
      <c r="M10642">
        <v>1125</v>
      </c>
      <c r="N10642">
        <f t="shared" si="166"/>
        <v>562500</v>
      </c>
    </row>
    <row r="10643" spans="1:14" x14ac:dyDescent="0.2">
      <c r="A10643">
        <v>90819</v>
      </c>
      <c r="B10643">
        <v>13</v>
      </c>
      <c r="C10643">
        <v>5099</v>
      </c>
      <c r="D10643">
        <v>830003</v>
      </c>
      <c r="E10643" t="s">
        <v>1674</v>
      </c>
      <c r="F10643">
        <v>2</v>
      </c>
      <c r="G10643" t="s">
        <v>1</v>
      </c>
      <c r="H10643" t="s">
        <v>1324</v>
      </c>
      <c r="I10643" t="s">
        <v>1325</v>
      </c>
      <c r="J10643">
        <v>8</v>
      </c>
      <c r="K10643">
        <v>2095</v>
      </c>
      <c r="L10643">
        <v>5</v>
      </c>
      <c r="M10643">
        <v>3210</v>
      </c>
      <c r="N10643">
        <f t="shared" si="166"/>
        <v>16050</v>
      </c>
    </row>
    <row r="10644" spans="1:14" x14ac:dyDescent="0.2">
      <c r="A10644">
        <v>90819</v>
      </c>
      <c r="B10644">
        <v>15</v>
      </c>
      <c r="C10644">
        <v>5033</v>
      </c>
      <c r="D10644">
        <v>830003</v>
      </c>
      <c r="E10644" t="s">
        <v>1674</v>
      </c>
      <c r="F10644">
        <v>2</v>
      </c>
      <c r="G10644" t="s">
        <v>1</v>
      </c>
      <c r="H10644" t="s">
        <v>560</v>
      </c>
      <c r="I10644" t="s">
        <v>561</v>
      </c>
      <c r="J10644">
        <v>8</v>
      </c>
      <c r="K10644">
        <v>2095</v>
      </c>
      <c r="L10644">
        <v>500</v>
      </c>
      <c r="M10644">
        <v>26</v>
      </c>
      <c r="N10644">
        <f t="shared" si="166"/>
        <v>13000</v>
      </c>
    </row>
    <row r="10645" spans="1:14" x14ac:dyDescent="0.2">
      <c r="A10645">
        <v>90819</v>
      </c>
      <c r="B10645">
        <v>16</v>
      </c>
      <c r="C10645">
        <v>5050</v>
      </c>
      <c r="D10645">
        <v>830003</v>
      </c>
      <c r="E10645" t="s">
        <v>1674</v>
      </c>
      <c r="F10645">
        <v>2</v>
      </c>
      <c r="G10645" t="s">
        <v>1</v>
      </c>
      <c r="H10645" t="s">
        <v>845</v>
      </c>
      <c r="I10645" t="s">
        <v>846</v>
      </c>
      <c r="J10645">
        <v>8</v>
      </c>
      <c r="K10645">
        <v>2095</v>
      </c>
      <c r="L10645">
        <v>63</v>
      </c>
      <c r="M10645">
        <v>1276</v>
      </c>
      <c r="N10645">
        <f t="shared" si="166"/>
        <v>80388</v>
      </c>
    </row>
    <row r="10646" spans="1:14" x14ac:dyDescent="0.2">
      <c r="A10646">
        <v>90519</v>
      </c>
      <c r="B10646">
        <v>54</v>
      </c>
      <c r="C10646">
        <v>5007</v>
      </c>
      <c r="D10646">
        <v>830003</v>
      </c>
      <c r="E10646" t="s">
        <v>1674</v>
      </c>
      <c r="F10646">
        <v>2</v>
      </c>
      <c r="G10646" t="s">
        <v>1</v>
      </c>
      <c r="H10646" t="s">
        <v>1060</v>
      </c>
      <c r="I10646" t="s">
        <v>1061</v>
      </c>
      <c r="J10646">
        <v>8</v>
      </c>
      <c r="K10646">
        <v>2095</v>
      </c>
      <c r="L10646">
        <v>27</v>
      </c>
      <c r="M10646">
        <v>14137</v>
      </c>
      <c r="N10646">
        <f t="shared" si="166"/>
        <v>381699</v>
      </c>
    </row>
    <row r="10647" spans="1:14" x14ac:dyDescent="0.2">
      <c r="A10647">
        <v>90519</v>
      </c>
      <c r="B10647">
        <v>55</v>
      </c>
      <c r="C10647">
        <v>5006</v>
      </c>
      <c r="D10647">
        <v>830003</v>
      </c>
      <c r="E10647" t="s">
        <v>1674</v>
      </c>
      <c r="F10647">
        <v>2</v>
      </c>
      <c r="G10647" t="s">
        <v>1</v>
      </c>
      <c r="H10647" t="s">
        <v>604</v>
      </c>
      <c r="I10647" t="s">
        <v>605</v>
      </c>
      <c r="J10647">
        <v>8</v>
      </c>
      <c r="K10647">
        <v>2095</v>
      </c>
      <c r="L10647">
        <v>150</v>
      </c>
      <c r="M10647">
        <v>2882</v>
      </c>
      <c r="N10647">
        <f t="shared" si="166"/>
        <v>432300</v>
      </c>
    </row>
    <row r="10648" spans="1:14" x14ac:dyDescent="0.2">
      <c r="A10648">
        <v>90519</v>
      </c>
      <c r="B10648">
        <v>56</v>
      </c>
      <c r="C10648">
        <v>5006</v>
      </c>
      <c r="D10648">
        <v>830003</v>
      </c>
      <c r="E10648" t="s">
        <v>1674</v>
      </c>
      <c r="F10648">
        <v>2</v>
      </c>
      <c r="G10648" t="s">
        <v>1</v>
      </c>
      <c r="H10648" t="s">
        <v>1001</v>
      </c>
      <c r="I10648" t="s">
        <v>1002</v>
      </c>
      <c r="J10648">
        <v>8</v>
      </c>
      <c r="K10648">
        <v>2095</v>
      </c>
      <c r="L10648">
        <v>150</v>
      </c>
      <c r="M10648">
        <v>1545</v>
      </c>
      <c r="N10648">
        <f t="shared" si="166"/>
        <v>231750</v>
      </c>
    </row>
    <row r="10649" spans="1:14" x14ac:dyDescent="0.2">
      <c r="A10649">
        <v>90519</v>
      </c>
      <c r="B10649">
        <v>57</v>
      </c>
      <c r="C10649">
        <v>5066</v>
      </c>
      <c r="D10649">
        <v>830003</v>
      </c>
      <c r="E10649" t="s">
        <v>1674</v>
      </c>
      <c r="F10649">
        <v>2</v>
      </c>
      <c r="G10649" t="s">
        <v>1</v>
      </c>
      <c r="H10649" t="s">
        <v>114</v>
      </c>
      <c r="I10649" t="s">
        <v>115</v>
      </c>
      <c r="J10649">
        <v>8</v>
      </c>
      <c r="K10649">
        <v>2095</v>
      </c>
      <c r="L10649">
        <v>200</v>
      </c>
      <c r="M10649">
        <v>511</v>
      </c>
      <c r="N10649">
        <f t="shared" si="166"/>
        <v>102200</v>
      </c>
    </row>
    <row r="10650" spans="1:14" x14ac:dyDescent="0.2">
      <c r="A10650">
        <v>90519</v>
      </c>
      <c r="B10650">
        <v>58</v>
      </c>
      <c r="C10650">
        <v>5007</v>
      </c>
      <c r="D10650">
        <v>830003</v>
      </c>
      <c r="E10650" t="s">
        <v>1674</v>
      </c>
      <c r="F10650">
        <v>2</v>
      </c>
      <c r="G10650" t="s">
        <v>1</v>
      </c>
      <c r="H10650" t="s">
        <v>1317</v>
      </c>
      <c r="I10650" t="s">
        <v>1318</v>
      </c>
      <c r="J10650">
        <v>8</v>
      </c>
      <c r="K10650">
        <v>2095</v>
      </c>
      <c r="L10650">
        <v>320</v>
      </c>
      <c r="M10650">
        <v>15425</v>
      </c>
      <c r="N10650">
        <f t="shared" si="166"/>
        <v>4936000</v>
      </c>
    </row>
    <row r="10651" spans="1:14" x14ac:dyDescent="0.2">
      <c r="A10651">
        <v>90519</v>
      </c>
      <c r="B10651">
        <v>59</v>
      </c>
      <c r="C10651">
        <v>5007</v>
      </c>
      <c r="D10651">
        <v>830003</v>
      </c>
      <c r="E10651" t="s">
        <v>1674</v>
      </c>
      <c r="F10651">
        <v>2</v>
      </c>
      <c r="G10651" t="s">
        <v>1</v>
      </c>
      <c r="H10651" t="s">
        <v>22</v>
      </c>
      <c r="I10651" t="s">
        <v>23</v>
      </c>
      <c r="J10651">
        <v>8</v>
      </c>
      <c r="K10651">
        <v>2095</v>
      </c>
      <c r="L10651">
        <v>300</v>
      </c>
      <c r="M10651">
        <v>13298</v>
      </c>
      <c r="N10651">
        <f t="shared" si="166"/>
        <v>3989400</v>
      </c>
    </row>
    <row r="10652" spans="1:14" x14ac:dyDescent="0.2">
      <c r="A10652">
        <v>90519</v>
      </c>
      <c r="B10652">
        <v>60</v>
      </c>
      <c r="C10652">
        <v>5060</v>
      </c>
      <c r="D10652">
        <v>830003</v>
      </c>
      <c r="E10652" t="s">
        <v>1674</v>
      </c>
      <c r="F10652">
        <v>2</v>
      </c>
      <c r="G10652" t="s">
        <v>1</v>
      </c>
      <c r="H10652" t="s">
        <v>20</v>
      </c>
      <c r="I10652" t="s">
        <v>21</v>
      </c>
      <c r="J10652">
        <v>8</v>
      </c>
      <c r="K10652">
        <v>2095</v>
      </c>
      <c r="L10652">
        <v>300</v>
      </c>
      <c r="M10652">
        <v>8231</v>
      </c>
      <c r="N10652">
        <f t="shared" si="166"/>
        <v>2469300</v>
      </c>
    </row>
    <row r="10653" spans="1:14" x14ac:dyDescent="0.2">
      <c r="A10653">
        <v>90519</v>
      </c>
      <c r="B10653">
        <v>61</v>
      </c>
      <c r="C10653">
        <v>5092</v>
      </c>
      <c r="D10653">
        <v>830003</v>
      </c>
      <c r="E10653" t="s">
        <v>1674</v>
      </c>
      <c r="F10653">
        <v>2</v>
      </c>
      <c r="G10653" t="s">
        <v>1</v>
      </c>
      <c r="H10653" t="s">
        <v>72</v>
      </c>
      <c r="I10653" t="s">
        <v>73</v>
      </c>
      <c r="J10653">
        <v>8</v>
      </c>
      <c r="K10653">
        <v>2095</v>
      </c>
      <c r="L10653">
        <v>1000</v>
      </c>
      <c r="M10653">
        <v>291</v>
      </c>
      <c r="N10653">
        <f t="shared" si="166"/>
        <v>291000</v>
      </c>
    </row>
    <row r="10654" spans="1:14" x14ac:dyDescent="0.2">
      <c r="A10654">
        <v>90519</v>
      </c>
      <c r="B10654">
        <v>62</v>
      </c>
      <c r="C10654">
        <v>5092</v>
      </c>
      <c r="D10654">
        <v>830003</v>
      </c>
      <c r="E10654" t="s">
        <v>1674</v>
      </c>
      <c r="F10654">
        <v>2</v>
      </c>
      <c r="G10654" t="s">
        <v>1</v>
      </c>
      <c r="H10654" t="s">
        <v>68</v>
      </c>
      <c r="I10654" t="s">
        <v>69</v>
      </c>
      <c r="J10654">
        <v>8</v>
      </c>
      <c r="K10654">
        <v>2095</v>
      </c>
      <c r="L10654">
        <v>1000</v>
      </c>
      <c r="M10654">
        <v>330</v>
      </c>
      <c r="N10654">
        <f t="shared" si="166"/>
        <v>330000</v>
      </c>
    </row>
    <row r="10655" spans="1:14" x14ac:dyDescent="0.2">
      <c r="A10655">
        <v>90519</v>
      </c>
      <c r="B10655">
        <v>63</v>
      </c>
      <c r="C10655">
        <v>5007</v>
      </c>
      <c r="D10655">
        <v>830003</v>
      </c>
      <c r="E10655" t="s">
        <v>1674</v>
      </c>
      <c r="F10655">
        <v>2</v>
      </c>
      <c r="G10655" t="s">
        <v>1</v>
      </c>
      <c r="H10655" t="s">
        <v>420</v>
      </c>
      <c r="I10655" t="s">
        <v>421</v>
      </c>
      <c r="J10655">
        <v>8</v>
      </c>
      <c r="K10655">
        <v>2095</v>
      </c>
      <c r="L10655">
        <v>180</v>
      </c>
      <c r="M10655">
        <v>13726</v>
      </c>
      <c r="N10655">
        <f t="shared" si="166"/>
        <v>2470680</v>
      </c>
    </row>
    <row r="10656" spans="1:14" x14ac:dyDescent="0.2">
      <c r="A10656">
        <v>90519</v>
      </c>
      <c r="B10656">
        <v>64</v>
      </c>
      <c r="C10656">
        <v>5072</v>
      </c>
      <c r="D10656">
        <v>830003</v>
      </c>
      <c r="E10656" t="s">
        <v>1674</v>
      </c>
      <c r="F10656">
        <v>2</v>
      </c>
      <c r="G10656" t="s">
        <v>1</v>
      </c>
      <c r="H10656" t="s">
        <v>278</v>
      </c>
      <c r="I10656" t="s">
        <v>279</v>
      </c>
      <c r="J10656">
        <v>8</v>
      </c>
      <c r="K10656">
        <v>2095</v>
      </c>
      <c r="L10656">
        <v>150</v>
      </c>
      <c r="M10656">
        <v>1242</v>
      </c>
      <c r="N10656">
        <f t="shared" si="166"/>
        <v>186300</v>
      </c>
    </row>
    <row r="10657" spans="1:14" x14ac:dyDescent="0.2">
      <c r="A10657">
        <v>90519</v>
      </c>
      <c r="B10657">
        <v>65</v>
      </c>
      <c r="C10657">
        <v>5047</v>
      </c>
      <c r="D10657">
        <v>830003</v>
      </c>
      <c r="E10657" t="s">
        <v>1674</v>
      </c>
      <c r="F10657">
        <v>2</v>
      </c>
      <c r="G10657" t="s">
        <v>1</v>
      </c>
      <c r="H10657" t="s">
        <v>658</v>
      </c>
      <c r="I10657" t="s">
        <v>659</v>
      </c>
      <c r="J10657">
        <v>8</v>
      </c>
      <c r="K10657">
        <v>2095</v>
      </c>
      <c r="L10657">
        <v>100</v>
      </c>
      <c r="M10657">
        <v>13267</v>
      </c>
      <c r="N10657">
        <f t="shared" si="166"/>
        <v>1326700</v>
      </c>
    </row>
    <row r="10658" spans="1:14" x14ac:dyDescent="0.2">
      <c r="A10658">
        <v>90519</v>
      </c>
      <c r="B10658">
        <v>66</v>
      </c>
      <c r="C10658">
        <v>5006</v>
      </c>
      <c r="D10658">
        <v>830003</v>
      </c>
      <c r="E10658" t="s">
        <v>1674</v>
      </c>
      <c r="F10658">
        <v>2</v>
      </c>
      <c r="G10658" t="s">
        <v>1</v>
      </c>
      <c r="H10658" t="s">
        <v>97</v>
      </c>
      <c r="I10658" t="s">
        <v>98</v>
      </c>
      <c r="J10658">
        <v>8</v>
      </c>
      <c r="K10658">
        <v>2095</v>
      </c>
      <c r="L10658">
        <v>200</v>
      </c>
      <c r="M10658">
        <v>2388</v>
      </c>
      <c r="N10658">
        <f t="shared" si="166"/>
        <v>477600</v>
      </c>
    </row>
    <row r="10659" spans="1:14" x14ac:dyDescent="0.2">
      <c r="A10659">
        <v>90819</v>
      </c>
      <c r="B10659">
        <v>17</v>
      </c>
      <c r="C10659">
        <v>5092</v>
      </c>
      <c r="D10659">
        <v>830003</v>
      </c>
      <c r="E10659" t="s">
        <v>1674</v>
      </c>
      <c r="F10659">
        <v>2</v>
      </c>
      <c r="G10659" t="s">
        <v>1</v>
      </c>
      <c r="H10659" t="s">
        <v>92</v>
      </c>
      <c r="I10659" t="s">
        <v>93</v>
      </c>
      <c r="J10659">
        <v>8</v>
      </c>
      <c r="K10659">
        <v>2095</v>
      </c>
      <c r="L10659">
        <v>50</v>
      </c>
      <c r="M10659">
        <v>465</v>
      </c>
      <c r="N10659">
        <f t="shared" si="166"/>
        <v>23250</v>
      </c>
    </row>
    <row r="10660" spans="1:14" x14ac:dyDescent="0.2">
      <c r="A10660">
        <v>90819</v>
      </c>
      <c r="B10660">
        <v>18</v>
      </c>
      <c r="C10660">
        <v>5022</v>
      </c>
      <c r="D10660">
        <v>830003</v>
      </c>
      <c r="E10660" t="s">
        <v>1674</v>
      </c>
      <c r="F10660">
        <v>2</v>
      </c>
      <c r="G10660" t="s">
        <v>1</v>
      </c>
      <c r="H10660" t="s">
        <v>162</v>
      </c>
      <c r="I10660" t="s">
        <v>163</v>
      </c>
      <c r="J10660">
        <v>8</v>
      </c>
      <c r="K10660">
        <v>2095</v>
      </c>
      <c r="L10660">
        <v>640</v>
      </c>
      <c r="M10660">
        <v>1205</v>
      </c>
      <c r="N10660">
        <f t="shared" si="166"/>
        <v>771200</v>
      </c>
    </row>
    <row r="10661" spans="1:14" x14ac:dyDescent="0.2">
      <c r="A10661">
        <v>90819</v>
      </c>
      <c r="B10661">
        <v>19</v>
      </c>
      <c r="C10661">
        <v>5092</v>
      </c>
      <c r="D10661">
        <v>830003</v>
      </c>
      <c r="E10661" t="s">
        <v>1674</v>
      </c>
      <c r="F10661">
        <v>2</v>
      </c>
      <c r="G10661" t="s">
        <v>1</v>
      </c>
      <c r="H10661" t="s">
        <v>56</v>
      </c>
      <c r="I10661" t="s">
        <v>57</v>
      </c>
      <c r="J10661">
        <v>8</v>
      </c>
      <c r="K10661">
        <v>2095</v>
      </c>
      <c r="L10661">
        <v>600</v>
      </c>
      <c r="M10661">
        <v>758</v>
      </c>
      <c r="N10661">
        <f t="shared" si="166"/>
        <v>454800</v>
      </c>
    </row>
    <row r="10662" spans="1:14" x14ac:dyDescent="0.2">
      <c r="A10662">
        <v>90819</v>
      </c>
      <c r="B10662">
        <v>20</v>
      </c>
      <c r="C10662">
        <v>5092</v>
      </c>
      <c r="D10662">
        <v>830003</v>
      </c>
      <c r="E10662" t="s">
        <v>1674</v>
      </c>
      <c r="F10662">
        <v>2</v>
      </c>
      <c r="G10662" t="s">
        <v>1</v>
      </c>
      <c r="H10662" t="s">
        <v>136</v>
      </c>
      <c r="I10662" t="s">
        <v>137</v>
      </c>
      <c r="J10662">
        <v>8</v>
      </c>
      <c r="K10662">
        <v>2095</v>
      </c>
      <c r="L10662">
        <v>300</v>
      </c>
      <c r="M10662">
        <v>455</v>
      </c>
      <c r="N10662">
        <f t="shared" si="166"/>
        <v>136500</v>
      </c>
    </row>
    <row r="10663" spans="1:14" x14ac:dyDescent="0.2">
      <c r="A10663">
        <v>90819</v>
      </c>
      <c r="B10663">
        <v>21</v>
      </c>
      <c r="C10663">
        <v>5027</v>
      </c>
      <c r="D10663">
        <v>830003</v>
      </c>
      <c r="E10663" t="s">
        <v>1674</v>
      </c>
      <c r="F10663">
        <v>2</v>
      </c>
      <c r="G10663" t="s">
        <v>1</v>
      </c>
      <c r="H10663" t="s">
        <v>62</v>
      </c>
      <c r="I10663" t="s">
        <v>63</v>
      </c>
      <c r="J10663">
        <v>8</v>
      </c>
      <c r="K10663">
        <v>2095</v>
      </c>
      <c r="L10663">
        <v>300</v>
      </c>
      <c r="M10663">
        <v>447</v>
      </c>
      <c r="N10663">
        <f t="shared" si="166"/>
        <v>134100</v>
      </c>
    </row>
    <row r="10664" spans="1:14" x14ac:dyDescent="0.2">
      <c r="A10664">
        <v>90819</v>
      </c>
      <c r="B10664">
        <v>22</v>
      </c>
      <c r="C10664">
        <v>5027</v>
      </c>
      <c r="D10664">
        <v>830003</v>
      </c>
      <c r="E10664" t="s">
        <v>1674</v>
      </c>
      <c r="F10664">
        <v>2</v>
      </c>
      <c r="G10664" t="s">
        <v>1</v>
      </c>
      <c r="H10664" t="s">
        <v>58</v>
      </c>
      <c r="I10664" t="s">
        <v>59</v>
      </c>
      <c r="J10664">
        <v>8</v>
      </c>
      <c r="K10664">
        <v>2095</v>
      </c>
      <c r="L10664">
        <v>100</v>
      </c>
      <c r="M10664">
        <v>4967</v>
      </c>
      <c r="N10664">
        <f t="shared" si="166"/>
        <v>496700</v>
      </c>
    </row>
    <row r="10665" spans="1:14" x14ac:dyDescent="0.2">
      <c r="A10665">
        <v>90819</v>
      </c>
      <c r="B10665">
        <v>23</v>
      </c>
      <c r="C10665">
        <v>5092</v>
      </c>
      <c r="D10665">
        <v>830003</v>
      </c>
      <c r="E10665" t="s">
        <v>1674</v>
      </c>
      <c r="F10665">
        <v>2</v>
      </c>
      <c r="G10665" t="s">
        <v>1</v>
      </c>
      <c r="H10665" t="s">
        <v>319</v>
      </c>
      <c r="I10665" t="s">
        <v>320</v>
      </c>
      <c r="J10665">
        <v>8</v>
      </c>
      <c r="K10665">
        <v>2095</v>
      </c>
      <c r="L10665">
        <v>100</v>
      </c>
      <c r="M10665">
        <v>253</v>
      </c>
      <c r="N10665">
        <f t="shared" si="166"/>
        <v>25300</v>
      </c>
    </row>
    <row r="10666" spans="1:14" x14ac:dyDescent="0.2">
      <c r="A10666">
        <v>90819</v>
      </c>
      <c r="B10666">
        <v>24</v>
      </c>
      <c r="C10666">
        <v>5072</v>
      </c>
      <c r="D10666">
        <v>830003</v>
      </c>
      <c r="E10666" t="s">
        <v>1674</v>
      </c>
      <c r="F10666">
        <v>2</v>
      </c>
      <c r="G10666" t="s">
        <v>1</v>
      </c>
      <c r="H10666" t="s">
        <v>679</v>
      </c>
      <c r="I10666" t="s">
        <v>680</v>
      </c>
      <c r="J10666">
        <v>8</v>
      </c>
      <c r="K10666">
        <v>2095</v>
      </c>
      <c r="L10666">
        <v>24</v>
      </c>
      <c r="M10666">
        <v>2080</v>
      </c>
      <c r="N10666">
        <f t="shared" si="166"/>
        <v>49920</v>
      </c>
    </row>
    <row r="10667" spans="1:14" x14ac:dyDescent="0.2">
      <c r="A10667">
        <v>90819</v>
      </c>
      <c r="B10667">
        <v>25</v>
      </c>
      <c r="C10667">
        <v>5072</v>
      </c>
      <c r="D10667">
        <v>830003</v>
      </c>
      <c r="E10667" t="s">
        <v>1674</v>
      </c>
      <c r="F10667">
        <v>2</v>
      </c>
      <c r="G10667" t="s">
        <v>1</v>
      </c>
      <c r="H10667" t="s">
        <v>426</v>
      </c>
      <c r="I10667" t="s">
        <v>427</v>
      </c>
      <c r="J10667">
        <v>8</v>
      </c>
      <c r="K10667">
        <v>2095</v>
      </c>
      <c r="L10667">
        <v>90</v>
      </c>
      <c r="M10667">
        <v>623</v>
      </c>
      <c r="N10667">
        <f t="shared" si="166"/>
        <v>56070</v>
      </c>
    </row>
    <row r="10668" spans="1:14" x14ac:dyDescent="0.2">
      <c r="A10668">
        <v>90819</v>
      </c>
      <c r="B10668">
        <v>26</v>
      </c>
      <c r="C10668">
        <v>5092</v>
      </c>
      <c r="D10668">
        <v>2095</v>
      </c>
      <c r="E10668" t="s">
        <v>1674</v>
      </c>
      <c r="F10668">
        <v>2</v>
      </c>
      <c r="G10668" t="s">
        <v>1</v>
      </c>
      <c r="H10668" t="s">
        <v>56</v>
      </c>
      <c r="I10668" t="s">
        <v>57</v>
      </c>
      <c r="J10668">
        <v>8</v>
      </c>
      <c r="K10668">
        <v>830003</v>
      </c>
      <c r="L10668">
        <v>200</v>
      </c>
      <c r="M10668">
        <v>758</v>
      </c>
      <c r="N10668">
        <f t="shared" si="166"/>
        <v>151600</v>
      </c>
    </row>
    <row r="10669" spans="1:14" x14ac:dyDescent="0.2">
      <c r="A10669">
        <v>90819</v>
      </c>
      <c r="B10669">
        <v>27</v>
      </c>
      <c r="C10669">
        <v>5085</v>
      </c>
      <c r="D10669">
        <v>830003</v>
      </c>
      <c r="E10669" t="s">
        <v>1674</v>
      </c>
      <c r="F10669">
        <v>2</v>
      </c>
      <c r="G10669" t="s">
        <v>1</v>
      </c>
      <c r="H10669" t="s">
        <v>993</v>
      </c>
      <c r="I10669" t="s">
        <v>994</v>
      </c>
      <c r="J10669">
        <v>8</v>
      </c>
      <c r="K10669">
        <v>2095</v>
      </c>
      <c r="L10669">
        <v>20</v>
      </c>
      <c r="M10669">
        <v>871</v>
      </c>
      <c r="N10669">
        <f t="shared" si="166"/>
        <v>17420</v>
      </c>
    </row>
    <row r="10670" spans="1:14" x14ac:dyDescent="0.2">
      <c r="A10670">
        <v>90819</v>
      </c>
      <c r="B10670">
        <v>28</v>
      </c>
      <c r="C10670">
        <v>5085</v>
      </c>
      <c r="D10670">
        <v>830003</v>
      </c>
      <c r="E10670" t="s">
        <v>1674</v>
      </c>
      <c r="F10670">
        <v>2</v>
      </c>
      <c r="G10670" t="s">
        <v>1</v>
      </c>
      <c r="H10670" t="s">
        <v>243</v>
      </c>
      <c r="I10670" t="s">
        <v>244</v>
      </c>
      <c r="J10670">
        <v>8</v>
      </c>
      <c r="K10670">
        <v>2095</v>
      </c>
      <c r="L10670">
        <v>180</v>
      </c>
      <c r="M10670">
        <v>365</v>
      </c>
      <c r="N10670">
        <f t="shared" si="166"/>
        <v>65700</v>
      </c>
    </row>
    <row r="10671" spans="1:14" x14ac:dyDescent="0.2">
      <c r="A10671">
        <v>90819</v>
      </c>
      <c r="B10671">
        <v>29</v>
      </c>
      <c r="C10671">
        <v>5060</v>
      </c>
      <c r="D10671">
        <v>830003</v>
      </c>
      <c r="E10671" t="s">
        <v>1674</v>
      </c>
      <c r="F10671">
        <v>2</v>
      </c>
      <c r="G10671" t="s">
        <v>1</v>
      </c>
      <c r="H10671" t="s">
        <v>1623</v>
      </c>
      <c r="I10671" t="s">
        <v>1624</v>
      </c>
      <c r="J10671">
        <v>8</v>
      </c>
      <c r="K10671">
        <v>2095</v>
      </c>
      <c r="L10671">
        <v>200</v>
      </c>
      <c r="M10671">
        <v>184</v>
      </c>
      <c r="N10671">
        <f t="shared" si="166"/>
        <v>36800</v>
      </c>
    </row>
    <row r="10672" spans="1:14" x14ac:dyDescent="0.2">
      <c r="A10672">
        <v>90819</v>
      </c>
      <c r="B10672">
        <v>30</v>
      </c>
      <c r="C10672">
        <v>5092</v>
      </c>
      <c r="D10672">
        <v>830003</v>
      </c>
      <c r="E10672" t="s">
        <v>1674</v>
      </c>
      <c r="F10672">
        <v>2</v>
      </c>
      <c r="G10672" t="s">
        <v>1</v>
      </c>
      <c r="H10672" t="s">
        <v>92</v>
      </c>
      <c r="I10672" t="s">
        <v>93</v>
      </c>
      <c r="J10672">
        <v>8</v>
      </c>
      <c r="K10672">
        <v>2095</v>
      </c>
      <c r="L10672">
        <v>200</v>
      </c>
      <c r="M10672">
        <v>465</v>
      </c>
      <c r="N10672">
        <f t="shared" si="166"/>
        <v>93000</v>
      </c>
    </row>
    <row r="10673" spans="1:14" x14ac:dyDescent="0.2">
      <c r="A10673">
        <v>90819</v>
      </c>
      <c r="B10673">
        <v>31</v>
      </c>
      <c r="C10673">
        <v>5050</v>
      </c>
      <c r="D10673">
        <v>830003</v>
      </c>
      <c r="E10673" t="s">
        <v>1674</v>
      </c>
      <c r="F10673">
        <v>2</v>
      </c>
      <c r="G10673" t="s">
        <v>1</v>
      </c>
      <c r="H10673" t="s">
        <v>434</v>
      </c>
      <c r="I10673" t="s">
        <v>435</v>
      </c>
      <c r="J10673">
        <v>8</v>
      </c>
      <c r="K10673">
        <v>2095</v>
      </c>
      <c r="L10673">
        <v>16</v>
      </c>
      <c r="M10673">
        <v>13950</v>
      </c>
      <c r="N10673">
        <f t="shared" si="166"/>
        <v>223200</v>
      </c>
    </row>
    <row r="10674" spans="1:14" x14ac:dyDescent="0.2">
      <c r="A10674">
        <v>90819</v>
      </c>
      <c r="B10674">
        <v>32</v>
      </c>
      <c r="C10674">
        <v>5007</v>
      </c>
      <c r="D10674">
        <v>830003</v>
      </c>
      <c r="E10674" t="s">
        <v>1674</v>
      </c>
      <c r="F10674">
        <v>2</v>
      </c>
      <c r="G10674" t="s">
        <v>1</v>
      </c>
      <c r="H10674" t="s">
        <v>66</v>
      </c>
      <c r="I10674" t="s">
        <v>67</v>
      </c>
      <c r="J10674">
        <v>8</v>
      </c>
      <c r="K10674">
        <v>2095</v>
      </c>
      <c r="L10674">
        <v>200</v>
      </c>
      <c r="M10674">
        <v>8400</v>
      </c>
      <c r="N10674">
        <f t="shared" si="166"/>
        <v>1680000</v>
      </c>
    </row>
    <row r="10675" spans="1:14" x14ac:dyDescent="0.2">
      <c r="A10675">
        <v>90819</v>
      </c>
      <c r="B10675">
        <v>33</v>
      </c>
      <c r="C10675">
        <v>5050</v>
      </c>
      <c r="D10675">
        <v>830003</v>
      </c>
      <c r="E10675" t="s">
        <v>1674</v>
      </c>
      <c r="F10675">
        <v>2</v>
      </c>
      <c r="G10675" t="s">
        <v>1</v>
      </c>
      <c r="H10675" t="s">
        <v>474</v>
      </c>
      <c r="I10675" t="s">
        <v>475</v>
      </c>
      <c r="J10675">
        <v>8</v>
      </c>
      <c r="K10675">
        <v>2095</v>
      </c>
      <c r="L10675">
        <v>150</v>
      </c>
      <c r="M10675">
        <v>4208</v>
      </c>
      <c r="N10675">
        <f t="shared" si="166"/>
        <v>631200</v>
      </c>
    </row>
    <row r="10676" spans="1:14" x14ac:dyDescent="0.2">
      <c r="A10676">
        <v>90819</v>
      </c>
      <c r="B10676">
        <v>34</v>
      </c>
      <c r="C10676">
        <v>5015</v>
      </c>
      <c r="D10676">
        <v>830003</v>
      </c>
      <c r="E10676" t="s">
        <v>1674</v>
      </c>
      <c r="F10676">
        <v>2</v>
      </c>
      <c r="G10676" t="s">
        <v>1</v>
      </c>
      <c r="H10676" t="s">
        <v>525</v>
      </c>
      <c r="I10676" t="s">
        <v>526</v>
      </c>
      <c r="J10676">
        <v>8</v>
      </c>
      <c r="K10676">
        <v>2095</v>
      </c>
      <c r="L10676">
        <v>50</v>
      </c>
      <c r="M10676">
        <v>3743</v>
      </c>
      <c r="N10676">
        <f t="shared" si="166"/>
        <v>187150</v>
      </c>
    </row>
    <row r="10677" spans="1:14" x14ac:dyDescent="0.2">
      <c r="A10677">
        <v>90819</v>
      </c>
      <c r="B10677">
        <v>35</v>
      </c>
      <c r="C10677">
        <v>5033</v>
      </c>
      <c r="D10677">
        <v>830003</v>
      </c>
      <c r="E10677" t="s">
        <v>1674</v>
      </c>
      <c r="F10677">
        <v>2</v>
      </c>
      <c r="G10677" t="s">
        <v>1</v>
      </c>
      <c r="H10677" t="s">
        <v>80</v>
      </c>
      <c r="I10677" t="s">
        <v>81</v>
      </c>
      <c r="J10677">
        <v>8</v>
      </c>
      <c r="K10677">
        <v>2095</v>
      </c>
      <c r="L10677">
        <v>520</v>
      </c>
      <c r="M10677">
        <v>3271</v>
      </c>
      <c r="N10677">
        <f t="shared" si="166"/>
        <v>1700920</v>
      </c>
    </row>
    <row r="10678" spans="1:14" x14ac:dyDescent="0.2">
      <c r="A10678">
        <v>90819</v>
      </c>
      <c r="B10678">
        <v>36</v>
      </c>
      <c r="C10678">
        <v>5060</v>
      </c>
      <c r="D10678">
        <v>830003</v>
      </c>
      <c r="E10678" t="s">
        <v>1674</v>
      </c>
      <c r="F10678">
        <v>2</v>
      </c>
      <c r="G10678" t="s">
        <v>1</v>
      </c>
      <c r="H10678" t="s">
        <v>12</v>
      </c>
      <c r="I10678" t="s">
        <v>13</v>
      </c>
      <c r="J10678">
        <v>8</v>
      </c>
      <c r="K10678">
        <v>2095</v>
      </c>
      <c r="L10678">
        <v>180</v>
      </c>
      <c r="M10678">
        <v>396</v>
      </c>
      <c r="N10678">
        <f t="shared" si="166"/>
        <v>71280</v>
      </c>
    </row>
    <row r="10679" spans="1:14" x14ac:dyDescent="0.2">
      <c r="A10679">
        <v>90819</v>
      </c>
      <c r="B10679">
        <v>37</v>
      </c>
      <c r="C10679">
        <v>5015</v>
      </c>
      <c r="D10679">
        <v>830003</v>
      </c>
      <c r="E10679" t="s">
        <v>1674</v>
      </c>
      <c r="F10679">
        <v>2</v>
      </c>
      <c r="G10679" t="s">
        <v>1</v>
      </c>
      <c r="H10679" t="s">
        <v>1257</v>
      </c>
      <c r="I10679" t="s">
        <v>1258</v>
      </c>
      <c r="J10679">
        <v>8</v>
      </c>
      <c r="K10679">
        <v>2095</v>
      </c>
      <c r="L10679">
        <v>30</v>
      </c>
      <c r="M10679">
        <v>4237</v>
      </c>
      <c r="N10679">
        <f t="shared" si="166"/>
        <v>127110</v>
      </c>
    </row>
    <row r="10680" spans="1:14" x14ac:dyDescent="0.2">
      <c r="A10680">
        <v>90819</v>
      </c>
      <c r="B10680">
        <v>38</v>
      </c>
      <c r="C10680">
        <v>5015</v>
      </c>
      <c r="D10680">
        <v>830003</v>
      </c>
      <c r="E10680" t="s">
        <v>1674</v>
      </c>
      <c r="F10680">
        <v>2</v>
      </c>
      <c r="G10680" t="s">
        <v>1</v>
      </c>
      <c r="H10680" t="s">
        <v>752</v>
      </c>
      <c r="I10680" t="s">
        <v>753</v>
      </c>
      <c r="J10680">
        <v>8</v>
      </c>
      <c r="K10680">
        <v>2095</v>
      </c>
      <c r="L10680">
        <v>150</v>
      </c>
      <c r="M10680">
        <v>5294</v>
      </c>
      <c r="N10680">
        <f t="shared" si="166"/>
        <v>794100</v>
      </c>
    </row>
    <row r="10681" spans="1:14" x14ac:dyDescent="0.2">
      <c r="A10681">
        <v>90819</v>
      </c>
      <c r="B10681">
        <v>39</v>
      </c>
      <c r="C10681">
        <v>5015</v>
      </c>
      <c r="D10681">
        <v>830003</v>
      </c>
      <c r="E10681" t="s">
        <v>1674</v>
      </c>
      <c r="F10681">
        <v>2</v>
      </c>
      <c r="G10681" t="s">
        <v>1</v>
      </c>
      <c r="H10681" t="s">
        <v>1259</v>
      </c>
      <c r="I10681" t="s">
        <v>1260</v>
      </c>
      <c r="J10681">
        <v>8</v>
      </c>
      <c r="K10681">
        <v>2095</v>
      </c>
      <c r="L10681">
        <v>50</v>
      </c>
      <c r="M10681">
        <v>3395</v>
      </c>
      <c r="N10681">
        <f t="shared" si="166"/>
        <v>169750</v>
      </c>
    </row>
    <row r="10682" spans="1:14" x14ac:dyDescent="0.2">
      <c r="A10682">
        <v>90819</v>
      </c>
      <c r="B10682">
        <v>40</v>
      </c>
      <c r="C10682">
        <v>5015</v>
      </c>
      <c r="D10682">
        <v>830003</v>
      </c>
      <c r="E10682" t="s">
        <v>1674</v>
      </c>
      <c r="F10682">
        <v>2</v>
      </c>
      <c r="G10682" t="s">
        <v>1</v>
      </c>
      <c r="H10682" t="s">
        <v>1259</v>
      </c>
      <c r="I10682" t="s">
        <v>1260</v>
      </c>
      <c r="J10682">
        <v>8</v>
      </c>
      <c r="K10682">
        <v>2095</v>
      </c>
      <c r="L10682">
        <v>300</v>
      </c>
      <c r="M10682">
        <v>3395</v>
      </c>
      <c r="N10682">
        <f t="shared" si="166"/>
        <v>1018500</v>
      </c>
    </row>
    <row r="10683" spans="1:14" x14ac:dyDescent="0.2">
      <c r="A10683">
        <v>90819</v>
      </c>
      <c r="B10683">
        <v>41</v>
      </c>
      <c r="C10683">
        <v>5033</v>
      </c>
      <c r="D10683">
        <v>830003</v>
      </c>
      <c r="E10683" t="s">
        <v>1674</v>
      </c>
      <c r="F10683">
        <v>2</v>
      </c>
      <c r="G10683" t="s">
        <v>1</v>
      </c>
      <c r="H10683" t="s">
        <v>981</v>
      </c>
      <c r="I10683" t="s">
        <v>982</v>
      </c>
      <c r="J10683">
        <v>8</v>
      </c>
      <c r="K10683">
        <v>2095</v>
      </c>
      <c r="L10683">
        <v>30</v>
      </c>
      <c r="M10683">
        <v>218</v>
      </c>
      <c r="N10683">
        <f t="shared" si="166"/>
        <v>6540</v>
      </c>
    </row>
    <row r="10684" spans="1:14" x14ac:dyDescent="0.2">
      <c r="A10684">
        <v>90819</v>
      </c>
      <c r="B10684">
        <v>42</v>
      </c>
      <c r="C10684">
        <v>5022</v>
      </c>
      <c r="D10684">
        <v>830003</v>
      </c>
      <c r="E10684" t="s">
        <v>1674</v>
      </c>
      <c r="F10684">
        <v>2</v>
      </c>
      <c r="G10684" t="s">
        <v>1</v>
      </c>
      <c r="H10684" t="s">
        <v>213</v>
      </c>
      <c r="I10684" t="s">
        <v>214</v>
      </c>
      <c r="J10684">
        <v>8</v>
      </c>
      <c r="K10684">
        <v>2095</v>
      </c>
      <c r="L10684">
        <v>30</v>
      </c>
      <c r="M10684">
        <v>665</v>
      </c>
      <c r="N10684">
        <f t="shared" si="166"/>
        <v>19950</v>
      </c>
    </row>
    <row r="10685" spans="1:14" x14ac:dyDescent="0.2">
      <c r="A10685">
        <v>90819</v>
      </c>
      <c r="B10685">
        <v>43</v>
      </c>
      <c r="C10685">
        <v>5060</v>
      </c>
      <c r="D10685">
        <v>830003</v>
      </c>
      <c r="E10685" t="s">
        <v>1674</v>
      </c>
      <c r="F10685">
        <v>2</v>
      </c>
      <c r="G10685" t="s">
        <v>1</v>
      </c>
      <c r="H10685" t="s">
        <v>12</v>
      </c>
      <c r="I10685" t="s">
        <v>13</v>
      </c>
      <c r="J10685">
        <v>8</v>
      </c>
      <c r="K10685">
        <v>2095</v>
      </c>
      <c r="L10685">
        <v>90</v>
      </c>
      <c r="M10685">
        <v>396</v>
      </c>
      <c r="N10685">
        <f t="shared" si="166"/>
        <v>35640</v>
      </c>
    </row>
    <row r="10686" spans="1:14" x14ac:dyDescent="0.2">
      <c r="A10686">
        <v>475349</v>
      </c>
      <c r="B10686">
        <v>1</v>
      </c>
      <c r="C10686">
        <v>5033</v>
      </c>
      <c r="D10686">
        <v>2095</v>
      </c>
      <c r="E10686" t="s">
        <v>1674</v>
      </c>
      <c r="F10686">
        <v>29</v>
      </c>
      <c r="G10686" t="s">
        <v>130</v>
      </c>
      <c r="H10686" t="s">
        <v>285</v>
      </c>
      <c r="I10686" t="s">
        <v>286</v>
      </c>
      <c r="J10686">
        <v>8</v>
      </c>
      <c r="K10686">
        <v>2095</v>
      </c>
      <c r="L10686">
        <v>150</v>
      </c>
      <c r="M10686">
        <v>208</v>
      </c>
      <c r="N10686">
        <f t="shared" si="166"/>
        <v>31200</v>
      </c>
    </row>
    <row r="10687" spans="1:14" x14ac:dyDescent="0.2">
      <c r="A10687">
        <v>150103</v>
      </c>
      <c r="B10687">
        <v>1</v>
      </c>
      <c r="C10687">
        <v>5007</v>
      </c>
      <c r="D10687">
        <v>2095</v>
      </c>
      <c r="E10687" t="s">
        <v>1674</v>
      </c>
      <c r="F10687">
        <v>29</v>
      </c>
      <c r="G10687" t="s">
        <v>130</v>
      </c>
      <c r="H10687" t="s">
        <v>38</v>
      </c>
      <c r="I10687" t="s">
        <v>39</v>
      </c>
      <c r="J10687">
        <v>8</v>
      </c>
      <c r="K10687">
        <v>2095</v>
      </c>
      <c r="L10687">
        <v>360</v>
      </c>
      <c r="M10687">
        <v>34365</v>
      </c>
      <c r="N10687">
        <f t="shared" si="166"/>
        <v>12371400</v>
      </c>
    </row>
    <row r="10688" spans="1:14" x14ac:dyDescent="0.2">
      <c r="A10688">
        <v>150103</v>
      </c>
      <c r="B10688">
        <v>2</v>
      </c>
      <c r="C10688">
        <v>5007</v>
      </c>
      <c r="D10688">
        <v>2095</v>
      </c>
      <c r="E10688" t="s">
        <v>1674</v>
      </c>
      <c r="F10688">
        <v>29</v>
      </c>
      <c r="G10688" t="s">
        <v>130</v>
      </c>
      <c r="H10688" t="s">
        <v>30</v>
      </c>
      <c r="I10688" t="s">
        <v>31</v>
      </c>
      <c r="J10688">
        <v>8</v>
      </c>
      <c r="K10688">
        <v>2095</v>
      </c>
      <c r="L10688">
        <v>1000</v>
      </c>
      <c r="M10688">
        <v>17757</v>
      </c>
      <c r="N10688">
        <f t="shared" si="166"/>
        <v>17757000</v>
      </c>
    </row>
    <row r="10689" spans="1:14" x14ac:dyDescent="0.2">
      <c r="A10689">
        <v>131541</v>
      </c>
      <c r="B10689">
        <v>1</v>
      </c>
      <c r="C10689">
        <v>5099</v>
      </c>
      <c r="D10689">
        <v>2095</v>
      </c>
      <c r="E10689" t="s">
        <v>1674</v>
      </c>
      <c r="F10689">
        <v>39</v>
      </c>
      <c r="G10689" t="s">
        <v>96</v>
      </c>
      <c r="H10689" t="s">
        <v>1324</v>
      </c>
      <c r="I10689" t="s">
        <v>1325</v>
      </c>
      <c r="J10689">
        <v>8</v>
      </c>
      <c r="K10689">
        <v>2095</v>
      </c>
      <c r="L10689">
        <v>6</v>
      </c>
      <c r="M10689">
        <v>3210</v>
      </c>
      <c r="N10689">
        <f t="shared" si="166"/>
        <v>19260</v>
      </c>
    </row>
    <row r="10690" spans="1:14" x14ac:dyDescent="0.2">
      <c r="A10690">
        <v>132837</v>
      </c>
      <c r="B10690">
        <v>1</v>
      </c>
      <c r="C10690">
        <v>5060</v>
      </c>
      <c r="D10690">
        <v>2095</v>
      </c>
      <c r="E10690" t="s">
        <v>1674</v>
      </c>
      <c r="F10690">
        <v>39</v>
      </c>
      <c r="G10690" t="s">
        <v>96</v>
      </c>
      <c r="H10690" t="s">
        <v>1009</v>
      </c>
      <c r="I10690" t="s">
        <v>1010</v>
      </c>
      <c r="J10690">
        <v>8</v>
      </c>
      <c r="K10690">
        <v>2095</v>
      </c>
      <c r="L10690">
        <v>60</v>
      </c>
      <c r="M10690">
        <v>440</v>
      </c>
      <c r="N10690">
        <f t="shared" si="166"/>
        <v>26400</v>
      </c>
    </row>
    <row r="10691" spans="1:14" x14ac:dyDescent="0.2">
      <c r="A10691">
        <v>132837</v>
      </c>
      <c r="B10691">
        <v>2</v>
      </c>
      <c r="C10691">
        <v>5099</v>
      </c>
      <c r="D10691">
        <v>2095</v>
      </c>
      <c r="E10691" t="s">
        <v>1674</v>
      </c>
      <c r="F10691">
        <v>39</v>
      </c>
      <c r="G10691" t="s">
        <v>96</v>
      </c>
      <c r="H10691" t="s">
        <v>1324</v>
      </c>
      <c r="I10691" t="s">
        <v>1325</v>
      </c>
      <c r="J10691">
        <v>8</v>
      </c>
      <c r="K10691">
        <v>2095</v>
      </c>
      <c r="L10691">
        <v>5</v>
      </c>
      <c r="M10691">
        <v>3210</v>
      </c>
      <c r="N10691">
        <f t="shared" ref="N10691:N10754" si="167">L10691*M10691</f>
        <v>16050</v>
      </c>
    </row>
    <row r="10692" spans="1:14" x14ac:dyDescent="0.2">
      <c r="A10692">
        <v>132837</v>
      </c>
      <c r="B10692">
        <v>3</v>
      </c>
      <c r="C10692">
        <v>5022</v>
      </c>
      <c r="D10692">
        <v>2095</v>
      </c>
      <c r="E10692" t="s">
        <v>1674</v>
      </c>
      <c r="F10692">
        <v>39</v>
      </c>
      <c r="G10692" t="s">
        <v>96</v>
      </c>
      <c r="H10692" t="s">
        <v>168</v>
      </c>
      <c r="I10692" t="s">
        <v>169</v>
      </c>
      <c r="J10692">
        <v>8</v>
      </c>
      <c r="K10692">
        <v>2095</v>
      </c>
      <c r="L10692">
        <v>500</v>
      </c>
      <c r="M10692">
        <v>1125</v>
      </c>
      <c r="N10692">
        <f t="shared" si="167"/>
        <v>562500</v>
      </c>
    </row>
    <row r="10693" spans="1:14" x14ac:dyDescent="0.2">
      <c r="A10693">
        <v>593123</v>
      </c>
      <c r="B10693">
        <v>5</v>
      </c>
      <c r="C10693">
        <v>5033</v>
      </c>
      <c r="D10693">
        <v>2095</v>
      </c>
      <c r="E10693" t="s">
        <v>1674</v>
      </c>
      <c r="F10693">
        <v>39</v>
      </c>
      <c r="G10693" t="s">
        <v>96</v>
      </c>
      <c r="H10693" t="s">
        <v>560</v>
      </c>
      <c r="I10693" t="s">
        <v>561</v>
      </c>
      <c r="J10693">
        <v>8</v>
      </c>
      <c r="K10693">
        <v>2095</v>
      </c>
      <c r="L10693">
        <v>500</v>
      </c>
      <c r="M10693">
        <v>26</v>
      </c>
      <c r="N10693">
        <f t="shared" si="167"/>
        <v>13000</v>
      </c>
    </row>
    <row r="10694" spans="1:14" x14ac:dyDescent="0.2">
      <c r="A10694">
        <v>524136</v>
      </c>
      <c r="B10694">
        <v>1</v>
      </c>
      <c r="C10694">
        <v>5085</v>
      </c>
      <c r="D10694">
        <v>2095</v>
      </c>
      <c r="E10694" t="s">
        <v>1674</v>
      </c>
      <c r="F10694">
        <v>39</v>
      </c>
      <c r="G10694" t="s">
        <v>96</v>
      </c>
      <c r="H10694" t="s">
        <v>993</v>
      </c>
      <c r="I10694" t="s">
        <v>994</v>
      </c>
      <c r="J10694">
        <v>8</v>
      </c>
      <c r="K10694">
        <v>2095</v>
      </c>
      <c r="L10694">
        <v>20</v>
      </c>
      <c r="M10694">
        <v>871</v>
      </c>
      <c r="N10694">
        <f t="shared" si="167"/>
        <v>17420</v>
      </c>
    </row>
    <row r="10695" spans="1:14" x14ac:dyDescent="0.2">
      <c r="A10695">
        <v>524136</v>
      </c>
      <c r="B10695">
        <v>2</v>
      </c>
      <c r="C10695">
        <v>5085</v>
      </c>
      <c r="D10695">
        <v>2095</v>
      </c>
      <c r="E10695" t="s">
        <v>1674</v>
      </c>
      <c r="F10695">
        <v>39</v>
      </c>
      <c r="G10695" t="s">
        <v>96</v>
      </c>
      <c r="H10695" t="s">
        <v>243</v>
      </c>
      <c r="I10695" t="s">
        <v>244</v>
      </c>
      <c r="J10695">
        <v>8</v>
      </c>
      <c r="K10695">
        <v>2095</v>
      </c>
      <c r="L10695">
        <v>180</v>
      </c>
      <c r="M10695">
        <v>365</v>
      </c>
      <c r="N10695">
        <f t="shared" si="167"/>
        <v>65700</v>
      </c>
    </row>
    <row r="10696" spans="1:14" x14ac:dyDescent="0.2">
      <c r="A10696">
        <v>524136</v>
      </c>
      <c r="B10696">
        <v>3</v>
      </c>
      <c r="C10696">
        <v>5060</v>
      </c>
      <c r="D10696">
        <v>2095</v>
      </c>
      <c r="E10696" t="s">
        <v>1674</v>
      </c>
      <c r="F10696">
        <v>39</v>
      </c>
      <c r="G10696" t="s">
        <v>96</v>
      </c>
      <c r="H10696" t="s">
        <v>1623</v>
      </c>
      <c r="I10696" t="s">
        <v>1624</v>
      </c>
      <c r="J10696">
        <v>8</v>
      </c>
      <c r="K10696">
        <v>2095</v>
      </c>
      <c r="L10696">
        <v>200</v>
      </c>
      <c r="M10696">
        <v>184</v>
      </c>
      <c r="N10696">
        <f t="shared" si="167"/>
        <v>36800</v>
      </c>
    </row>
    <row r="10697" spans="1:14" x14ac:dyDescent="0.2">
      <c r="A10697">
        <v>17792</v>
      </c>
      <c r="B10697">
        <v>1</v>
      </c>
      <c r="C10697">
        <v>5092</v>
      </c>
      <c r="D10697">
        <v>2095</v>
      </c>
      <c r="E10697" t="s">
        <v>1674</v>
      </c>
      <c r="F10697">
        <v>39</v>
      </c>
      <c r="G10697" t="s">
        <v>96</v>
      </c>
      <c r="H10697" t="s">
        <v>136</v>
      </c>
      <c r="I10697" t="s">
        <v>137</v>
      </c>
      <c r="J10697">
        <v>8</v>
      </c>
      <c r="K10697">
        <v>2095</v>
      </c>
      <c r="L10697">
        <v>1000</v>
      </c>
      <c r="M10697">
        <v>454</v>
      </c>
      <c r="N10697">
        <f t="shared" si="167"/>
        <v>454000</v>
      </c>
    </row>
    <row r="10698" spans="1:14" x14ac:dyDescent="0.2">
      <c r="A10698">
        <v>17792</v>
      </c>
      <c r="B10698">
        <v>2</v>
      </c>
      <c r="C10698">
        <v>5092</v>
      </c>
      <c r="D10698">
        <v>2095</v>
      </c>
      <c r="E10698" t="s">
        <v>1674</v>
      </c>
      <c r="F10698">
        <v>39</v>
      </c>
      <c r="G10698" t="s">
        <v>96</v>
      </c>
      <c r="H10698" t="s">
        <v>56</v>
      </c>
      <c r="I10698" t="s">
        <v>57</v>
      </c>
      <c r="J10698">
        <v>8</v>
      </c>
      <c r="K10698">
        <v>2095</v>
      </c>
      <c r="L10698">
        <v>2000</v>
      </c>
      <c r="M10698">
        <v>756</v>
      </c>
      <c r="N10698">
        <f t="shared" si="167"/>
        <v>1512000</v>
      </c>
    </row>
    <row r="10699" spans="1:14" x14ac:dyDescent="0.2">
      <c r="A10699">
        <v>475349</v>
      </c>
      <c r="B10699">
        <v>1</v>
      </c>
      <c r="C10699">
        <v>5033</v>
      </c>
      <c r="D10699">
        <v>2095</v>
      </c>
      <c r="E10699" t="s">
        <v>1674</v>
      </c>
      <c r="F10699">
        <v>39</v>
      </c>
      <c r="G10699" t="s">
        <v>96</v>
      </c>
      <c r="H10699" t="s">
        <v>285</v>
      </c>
      <c r="I10699" t="s">
        <v>286</v>
      </c>
      <c r="J10699">
        <v>8</v>
      </c>
      <c r="K10699">
        <v>2095</v>
      </c>
      <c r="L10699">
        <v>1500</v>
      </c>
      <c r="M10699">
        <v>208</v>
      </c>
      <c r="N10699">
        <f t="shared" si="167"/>
        <v>312000</v>
      </c>
    </row>
    <row r="10700" spans="1:14" x14ac:dyDescent="0.2">
      <c r="A10700">
        <v>308558</v>
      </c>
      <c r="B10700">
        <v>1</v>
      </c>
      <c r="C10700">
        <v>5027</v>
      </c>
      <c r="D10700">
        <v>2095</v>
      </c>
      <c r="E10700" t="s">
        <v>1674</v>
      </c>
      <c r="F10700">
        <v>39</v>
      </c>
      <c r="G10700" t="s">
        <v>96</v>
      </c>
      <c r="H10700" t="s">
        <v>633</v>
      </c>
      <c r="I10700" t="s">
        <v>634</v>
      </c>
      <c r="J10700">
        <v>8</v>
      </c>
      <c r="K10700">
        <v>2095</v>
      </c>
      <c r="L10700">
        <v>100</v>
      </c>
      <c r="M10700">
        <v>4875</v>
      </c>
      <c r="N10700">
        <f t="shared" si="167"/>
        <v>487500</v>
      </c>
    </row>
    <row r="10701" spans="1:14" x14ac:dyDescent="0.2">
      <c r="A10701">
        <v>150103</v>
      </c>
      <c r="B10701">
        <v>1</v>
      </c>
      <c r="C10701">
        <v>5007</v>
      </c>
      <c r="D10701">
        <v>2095</v>
      </c>
      <c r="E10701" t="s">
        <v>1674</v>
      </c>
      <c r="F10701">
        <v>39</v>
      </c>
      <c r="G10701" t="s">
        <v>96</v>
      </c>
      <c r="H10701" t="s">
        <v>38</v>
      </c>
      <c r="I10701" t="s">
        <v>39</v>
      </c>
      <c r="J10701">
        <v>8</v>
      </c>
      <c r="K10701">
        <v>2095</v>
      </c>
      <c r="L10701">
        <v>200</v>
      </c>
      <c r="M10701">
        <v>34365</v>
      </c>
      <c r="N10701">
        <f t="shared" si="167"/>
        <v>6873000</v>
      </c>
    </row>
    <row r="10702" spans="1:14" x14ac:dyDescent="0.2">
      <c r="A10702">
        <v>599438</v>
      </c>
      <c r="B10702">
        <v>1</v>
      </c>
      <c r="C10702">
        <v>5015</v>
      </c>
      <c r="D10702">
        <v>2095</v>
      </c>
      <c r="E10702" t="s">
        <v>1674</v>
      </c>
      <c r="F10702">
        <v>39</v>
      </c>
      <c r="G10702" t="s">
        <v>96</v>
      </c>
      <c r="H10702" t="s">
        <v>752</v>
      </c>
      <c r="I10702" t="s">
        <v>753</v>
      </c>
      <c r="J10702">
        <v>8</v>
      </c>
      <c r="K10702">
        <v>2095</v>
      </c>
      <c r="L10702">
        <v>500</v>
      </c>
      <c r="M10702">
        <v>5294</v>
      </c>
      <c r="N10702">
        <f t="shared" si="167"/>
        <v>2647000</v>
      </c>
    </row>
    <row r="10703" spans="1:14" x14ac:dyDescent="0.2">
      <c r="A10703">
        <v>524197</v>
      </c>
      <c r="B10703">
        <v>1</v>
      </c>
      <c r="C10703">
        <v>5022</v>
      </c>
      <c r="D10703">
        <v>2095</v>
      </c>
      <c r="E10703" t="s">
        <v>1674</v>
      </c>
      <c r="F10703">
        <v>39</v>
      </c>
      <c r="G10703" t="s">
        <v>96</v>
      </c>
      <c r="H10703" t="s">
        <v>213</v>
      </c>
      <c r="I10703" t="s">
        <v>214</v>
      </c>
      <c r="J10703">
        <v>8</v>
      </c>
      <c r="K10703">
        <v>2095</v>
      </c>
      <c r="L10703">
        <v>30</v>
      </c>
      <c r="M10703">
        <v>665</v>
      </c>
      <c r="N10703">
        <f t="shared" si="167"/>
        <v>19950</v>
      </c>
    </row>
    <row r="10704" spans="1:14" x14ac:dyDescent="0.2">
      <c r="A10704">
        <v>524197</v>
      </c>
      <c r="B10704">
        <v>2</v>
      </c>
      <c r="C10704">
        <v>5033</v>
      </c>
      <c r="D10704">
        <v>2095</v>
      </c>
      <c r="E10704" t="s">
        <v>1674</v>
      </c>
      <c r="F10704">
        <v>39</v>
      </c>
      <c r="G10704" t="s">
        <v>96</v>
      </c>
      <c r="H10704" t="s">
        <v>981</v>
      </c>
      <c r="I10704" t="s">
        <v>982</v>
      </c>
      <c r="J10704">
        <v>8</v>
      </c>
      <c r="K10704">
        <v>2095</v>
      </c>
      <c r="L10704">
        <v>30</v>
      </c>
      <c r="M10704">
        <v>218</v>
      </c>
      <c r="N10704">
        <f t="shared" si="167"/>
        <v>6540</v>
      </c>
    </row>
    <row r="10705" spans="1:14" x14ac:dyDescent="0.2">
      <c r="A10705">
        <v>100819</v>
      </c>
      <c r="B10705">
        <v>22</v>
      </c>
      <c r="C10705">
        <v>5092</v>
      </c>
      <c r="D10705">
        <v>830003</v>
      </c>
      <c r="E10705" s="1">
        <v>43746</v>
      </c>
      <c r="F10705">
        <v>2</v>
      </c>
      <c r="G10705" t="s">
        <v>1</v>
      </c>
      <c r="H10705" t="s">
        <v>696</v>
      </c>
      <c r="I10705" t="s">
        <v>697</v>
      </c>
      <c r="J10705">
        <v>8</v>
      </c>
      <c r="K10705">
        <v>2095</v>
      </c>
      <c r="L10705">
        <v>100</v>
      </c>
      <c r="M10705">
        <v>133</v>
      </c>
      <c r="N10705">
        <f t="shared" si="167"/>
        <v>13300</v>
      </c>
    </row>
    <row r="10706" spans="1:14" x14ac:dyDescent="0.2">
      <c r="A10706">
        <v>100819</v>
      </c>
      <c r="B10706">
        <v>1</v>
      </c>
      <c r="C10706">
        <v>5047</v>
      </c>
      <c r="D10706">
        <v>830003</v>
      </c>
      <c r="E10706" s="1">
        <v>43746</v>
      </c>
      <c r="F10706">
        <v>2</v>
      </c>
      <c r="G10706" t="s">
        <v>1</v>
      </c>
      <c r="H10706" t="s">
        <v>799</v>
      </c>
      <c r="I10706" t="s">
        <v>800</v>
      </c>
      <c r="J10706">
        <v>8</v>
      </c>
      <c r="K10706">
        <v>2095</v>
      </c>
      <c r="L10706">
        <v>1</v>
      </c>
      <c r="M10706">
        <v>12189</v>
      </c>
      <c r="N10706">
        <f t="shared" si="167"/>
        <v>12189</v>
      </c>
    </row>
    <row r="10707" spans="1:14" x14ac:dyDescent="0.2">
      <c r="A10707">
        <v>100819</v>
      </c>
      <c r="B10707">
        <v>2</v>
      </c>
      <c r="C10707">
        <v>5060</v>
      </c>
      <c r="D10707">
        <v>830003</v>
      </c>
      <c r="E10707" s="1">
        <v>43746</v>
      </c>
      <c r="F10707">
        <v>2</v>
      </c>
      <c r="G10707" t="s">
        <v>1</v>
      </c>
      <c r="H10707" t="s">
        <v>1565</v>
      </c>
      <c r="I10707" t="s">
        <v>1566</v>
      </c>
      <c r="J10707">
        <v>8</v>
      </c>
      <c r="K10707">
        <v>2095</v>
      </c>
      <c r="L10707">
        <v>30</v>
      </c>
      <c r="M10707">
        <v>325</v>
      </c>
      <c r="N10707">
        <f t="shared" si="167"/>
        <v>9750</v>
      </c>
    </row>
    <row r="10708" spans="1:14" x14ac:dyDescent="0.2">
      <c r="A10708">
        <v>100819</v>
      </c>
      <c r="B10708">
        <v>3</v>
      </c>
      <c r="C10708">
        <v>5095</v>
      </c>
      <c r="D10708">
        <v>830003</v>
      </c>
      <c r="E10708" s="1">
        <v>43746</v>
      </c>
      <c r="F10708">
        <v>2</v>
      </c>
      <c r="G10708" t="s">
        <v>1</v>
      </c>
      <c r="H10708" t="s">
        <v>1590</v>
      </c>
      <c r="I10708" t="s">
        <v>1591</v>
      </c>
      <c r="J10708">
        <v>8</v>
      </c>
      <c r="K10708">
        <v>2095</v>
      </c>
      <c r="L10708">
        <v>1</v>
      </c>
      <c r="M10708">
        <v>107452</v>
      </c>
      <c r="N10708">
        <f t="shared" si="167"/>
        <v>107452</v>
      </c>
    </row>
    <row r="10709" spans="1:14" x14ac:dyDescent="0.2">
      <c r="A10709">
        <v>100819</v>
      </c>
      <c r="B10709">
        <v>4</v>
      </c>
      <c r="C10709">
        <v>5033</v>
      </c>
      <c r="D10709">
        <v>830003</v>
      </c>
      <c r="E10709" s="1">
        <v>43746</v>
      </c>
      <c r="F10709">
        <v>2</v>
      </c>
      <c r="G10709" t="s">
        <v>1</v>
      </c>
      <c r="H10709" t="s">
        <v>452</v>
      </c>
      <c r="I10709" t="s">
        <v>453</v>
      </c>
      <c r="J10709">
        <v>8</v>
      </c>
      <c r="K10709">
        <v>2095</v>
      </c>
      <c r="L10709">
        <v>560</v>
      </c>
      <c r="M10709">
        <v>1573</v>
      </c>
      <c r="N10709">
        <f t="shared" si="167"/>
        <v>880880</v>
      </c>
    </row>
    <row r="10710" spans="1:14" x14ac:dyDescent="0.2">
      <c r="A10710">
        <v>100819</v>
      </c>
      <c r="B10710">
        <v>5</v>
      </c>
      <c r="C10710">
        <v>5060</v>
      </c>
      <c r="D10710">
        <v>830003</v>
      </c>
      <c r="E10710" s="1">
        <v>43746</v>
      </c>
      <c r="F10710">
        <v>2</v>
      </c>
      <c r="G10710" t="s">
        <v>1</v>
      </c>
      <c r="H10710" t="s">
        <v>12</v>
      </c>
      <c r="I10710" t="s">
        <v>13</v>
      </c>
      <c r="J10710">
        <v>8</v>
      </c>
      <c r="K10710">
        <v>2095</v>
      </c>
      <c r="L10710">
        <v>640</v>
      </c>
      <c r="M10710">
        <v>396</v>
      </c>
      <c r="N10710">
        <f t="shared" si="167"/>
        <v>253440</v>
      </c>
    </row>
    <row r="10711" spans="1:14" x14ac:dyDescent="0.2">
      <c r="A10711">
        <v>100819</v>
      </c>
      <c r="B10711">
        <v>6</v>
      </c>
      <c r="C10711">
        <v>5015</v>
      </c>
      <c r="D10711">
        <v>830003</v>
      </c>
      <c r="E10711" s="1">
        <v>43746</v>
      </c>
      <c r="F10711">
        <v>2</v>
      </c>
      <c r="G10711" t="s">
        <v>1</v>
      </c>
      <c r="H10711" t="s">
        <v>76</v>
      </c>
      <c r="I10711" t="s">
        <v>77</v>
      </c>
      <c r="J10711">
        <v>8</v>
      </c>
      <c r="K10711">
        <v>2095</v>
      </c>
      <c r="L10711">
        <v>75</v>
      </c>
      <c r="M10711">
        <v>1838</v>
      </c>
      <c r="N10711">
        <f t="shared" si="167"/>
        <v>137850</v>
      </c>
    </row>
    <row r="10712" spans="1:14" x14ac:dyDescent="0.2">
      <c r="A10712">
        <v>100819</v>
      </c>
      <c r="B10712">
        <v>7</v>
      </c>
      <c r="C10712">
        <v>5060</v>
      </c>
      <c r="D10712">
        <v>830003</v>
      </c>
      <c r="E10712" s="1">
        <v>43746</v>
      </c>
      <c r="F10712">
        <v>2</v>
      </c>
      <c r="G10712" t="s">
        <v>1</v>
      </c>
      <c r="H10712" t="s">
        <v>12</v>
      </c>
      <c r="I10712" t="s">
        <v>13</v>
      </c>
      <c r="J10712">
        <v>8</v>
      </c>
      <c r="K10712">
        <v>2095</v>
      </c>
      <c r="L10712">
        <v>240</v>
      </c>
      <c r="M10712">
        <v>396</v>
      </c>
      <c r="N10712">
        <f t="shared" si="167"/>
        <v>95040</v>
      </c>
    </row>
    <row r="10713" spans="1:14" x14ac:dyDescent="0.2">
      <c r="A10713">
        <v>100819</v>
      </c>
      <c r="B10713">
        <v>8</v>
      </c>
      <c r="C10713">
        <v>5072</v>
      </c>
      <c r="D10713">
        <v>830003</v>
      </c>
      <c r="E10713" s="1">
        <v>43746</v>
      </c>
      <c r="F10713">
        <v>2</v>
      </c>
      <c r="G10713" t="s">
        <v>1</v>
      </c>
      <c r="H10713" t="s">
        <v>40</v>
      </c>
      <c r="I10713" t="s">
        <v>41</v>
      </c>
      <c r="J10713">
        <v>8</v>
      </c>
      <c r="K10713">
        <v>2095</v>
      </c>
      <c r="L10713">
        <v>140</v>
      </c>
      <c r="M10713">
        <v>8282</v>
      </c>
      <c r="N10713">
        <f t="shared" si="167"/>
        <v>1159480</v>
      </c>
    </row>
    <row r="10714" spans="1:14" x14ac:dyDescent="0.2">
      <c r="A10714">
        <v>100819</v>
      </c>
      <c r="B10714">
        <v>9</v>
      </c>
      <c r="C10714">
        <v>5072</v>
      </c>
      <c r="D10714">
        <v>830003</v>
      </c>
      <c r="E10714" s="1">
        <v>43746</v>
      </c>
      <c r="F10714">
        <v>2</v>
      </c>
      <c r="G10714" t="s">
        <v>1</v>
      </c>
      <c r="H10714" t="s">
        <v>8</v>
      </c>
      <c r="I10714" t="s">
        <v>9</v>
      </c>
      <c r="J10714">
        <v>8</v>
      </c>
      <c r="K10714">
        <v>2095</v>
      </c>
      <c r="L10714">
        <v>70</v>
      </c>
      <c r="M10714">
        <v>8422</v>
      </c>
      <c r="N10714">
        <f t="shared" si="167"/>
        <v>589540</v>
      </c>
    </row>
    <row r="10715" spans="1:14" x14ac:dyDescent="0.2">
      <c r="A10715">
        <v>100819</v>
      </c>
      <c r="B10715">
        <v>10</v>
      </c>
      <c r="C10715">
        <v>5072</v>
      </c>
      <c r="D10715">
        <v>830003</v>
      </c>
      <c r="E10715" s="1">
        <v>43746</v>
      </c>
      <c r="F10715">
        <v>2</v>
      </c>
      <c r="G10715" t="s">
        <v>1</v>
      </c>
      <c r="H10715" t="s">
        <v>10</v>
      </c>
      <c r="I10715" t="s">
        <v>11</v>
      </c>
      <c r="J10715">
        <v>8</v>
      </c>
      <c r="K10715">
        <v>2095</v>
      </c>
      <c r="L10715">
        <v>140</v>
      </c>
      <c r="M10715">
        <v>4260</v>
      </c>
      <c r="N10715">
        <f t="shared" si="167"/>
        <v>596400</v>
      </c>
    </row>
    <row r="10716" spans="1:14" x14ac:dyDescent="0.2">
      <c r="A10716">
        <v>100819</v>
      </c>
      <c r="B10716">
        <v>11</v>
      </c>
      <c r="C10716">
        <v>5007</v>
      </c>
      <c r="D10716">
        <v>830003</v>
      </c>
      <c r="E10716" s="1">
        <v>43746</v>
      </c>
      <c r="F10716">
        <v>2</v>
      </c>
      <c r="G10716" t="s">
        <v>1</v>
      </c>
      <c r="H10716" t="s">
        <v>990</v>
      </c>
      <c r="I10716" t="s">
        <v>991</v>
      </c>
      <c r="J10716">
        <v>8</v>
      </c>
      <c r="K10716">
        <v>2095</v>
      </c>
      <c r="L10716">
        <v>120</v>
      </c>
      <c r="M10716">
        <v>22407</v>
      </c>
      <c r="N10716">
        <f t="shared" si="167"/>
        <v>2688840</v>
      </c>
    </row>
    <row r="10717" spans="1:14" x14ac:dyDescent="0.2">
      <c r="A10717">
        <v>100819</v>
      </c>
      <c r="B10717">
        <v>12</v>
      </c>
      <c r="C10717">
        <v>5095</v>
      </c>
      <c r="D10717">
        <v>830003</v>
      </c>
      <c r="E10717" s="1">
        <v>43746</v>
      </c>
      <c r="F10717">
        <v>2</v>
      </c>
      <c r="G10717" t="s">
        <v>1</v>
      </c>
      <c r="H10717" t="s">
        <v>164</v>
      </c>
      <c r="I10717" t="s">
        <v>165</v>
      </c>
      <c r="J10717">
        <v>8</v>
      </c>
      <c r="K10717">
        <v>2095</v>
      </c>
      <c r="L10717">
        <v>400</v>
      </c>
      <c r="M10717">
        <v>544</v>
      </c>
      <c r="N10717">
        <f t="shared" si="167"/>
        <v>217600</v>
      </c>
    </row>
    <row r="10718" spans="1:14" x14ac:dyDescent="0.2">
      <c r="A10718">
        <v>100819</v>
      </c>
      <c r="B10718">
        <v>13</v>
      </c>
      <c r="C10718">
        <v>5085</v>
      </c>
      <c r="D10718">
        <v>830003</v>
      </c>
      <c r="E10718" s="1">
        <v>43746</v>
      </c>
      <c r="F10718">
        <v>2</v>
      </c>
      <c r="G10718" t="s">
        <v>1</v>
      </c>
      <c r="H10718" t="s">
        <v>303</v>
      </c>
      <c r="I10718" t="s">
        <v>304</v>
      </c>
      <c r="J10718">
        <v>8</v>
      </c>
      <c r="K10718">
        <v>2095</v>
      </c>
      <c r="L10718">
        <v>1080</v>
      </c>
      <c r="M10718">
        <v>373</v>
      </c>
      <c r="N10718">
        <f t="shared" si="167"/>
        <v>402840</v>
      </c>
    </row>
    <row r="10719" spans="1:14" x14ac:dyDescent="0.2">
      <c r="A10719">
        <v>100819</v>
      </c>
      <c r="B10719">
        <v>14</v>
      </c>
      <c r="C10719">
        <v>5050</v>
      </c>
      <c r="D10719">
        <v>830003</v>
      </c>
      <c r="E10719" s="1">
        <v>43746</v>
      </c>
      <c r="F10719">
        <v>2</v>
      </c>
      <c r="G10719" t="s">
        <v>1</v>
      </c>
      <c r="H10719" t="s">
        <v>6</v>
      </c>
      <c r="I10719" t="s">
        <v>7</v>
      </c>
      <c r="J10719">
        <v>8</v>
      </c>
      <c r="K10719">
        <v>2095</v>
      </c>
      <c r="L10719">
        <v>1680</v>
      </c>
      <c r="M10719">
        <v>194</v>
      </c>
      <c r="N10719">
        <f t="shared" si="167"/>
        <v>325920</v>
      </c>
    </row>
    <row r="10720" spans="1:14" x14ac:dyDescent="0.2">
      <c r="A10720">
        <v>10081</v>
      </c>
      <c r="B10720">
        <v>1</v>
      </c>
      <c r="C10720">
        <v>5006</v>
      </c>
      <c r="D10720">
        <v>830003</v>
      </c>
      <c r="E10720" s="1">
        <v>43746</v>
      </c>
      <c r="F10720">
        <v>2</v>
      </c>
      <c r="G10720" t="s">
        <v>1</v>
      </c>
      <c r="H10720" t="s">
        <v>362</v>
      </c>
      <c r="I10720" t="s">
        <v>363</v>
      </c>
      <c r="J10720">
        <v>8</v>
      </c>
      <c r="K10720">
        <v>2095</v>
      </c>
      <c r="L10720">
        <v>231</v>
      </c>
      <c r="M10720">
        <v>4576</v>
      </c>
      <c r="N10720">
        <f t="shared" si="167"/>
        <v>1057056</v>
      </c>
    </row>
    <row r="10721" spans="1:14" x14ac:dyDescent="0.2">
      <c r="A10721">
        <v>100819</v>
      </c>
      <c r="B10721">
        <v>15</v>
      </c>
      <c r="C10721">
        <v>5234</v>
      </c>
      <c r="D10721">
        <v>830003</v>
      </c>
      <c r="E10721" s="1">
        <v>43746</v>
      </c>
      <c r="F10721">
        <v>2</v>
      </c>
      <c r="G10721" t="s">
        <v>1</v>
      </c>
      <c r="H10721" t="s">
        <v>1238</v>
      </c>
      <c r="I10721" t="s">
        <v>1239</v>
      </c>
      <c r="J10721">
        <v>8</v>
      </c>
      <c r="K10721">
        <v>2095</v>
      </c>
      <c r="L10721">
        <v>2</v>
      </c>
      <c r="M10721">
        <v>90450</v>
      </c>
      <c r="N10721">
        <f t="shared" si="167"/>
        <v>180900</v>
      </c>
    </row>
    <row r="10722" spans="1:14" x14ac:dyDescent="0.2">
      <c r="A10722">
        <v>100819</v>
      </c>
      <c r="B10722">
        <v>16</v>
      </c>
      <c r="C10722">
        <v>5182</v>
      </c>
      <c r="D10722">
        <v>830003</v>
      </c>
      <c r="E10722" s="1">
        <v>43746</v>
      </c>
      <c r="F10722">
        <v>2</v>
      </c>
      <c r="G10722" t="s">
        <v>1</v>
      </c>
      <c r="H10722" t="s">
        <v>190</v>
      </c>
      <c r="I10722" t="s">
        <v>191</v>
      </c>
      <c r="J10722">
        <v>8</v>
      </c>
      <c r="K10722">
        <v>2095</v>
      </c>
      <c r="L10722">
        <v>500</v>
      </c>
      <c r="M10722">
        <v>728</v>
      </c>
      <c r="N10722">
        <f t="shared" si="167"/>
        <v>364000</v>
      </c>
    </row>
    <row r="10723" spans="1:14" x14ac:dyDescent="0.2">
      <c r="A10723">
        <v>100819</v>
      </c>
      <c r="B10723">
        <v>17</v>
      </c>
      <c r="C10723">
        <v>5060</v>
      </c>
      <c r="D10723">
        <v>830003</v>
      </c>
      <c r="E10723" s="1">
        <v>43746</v>
      </c>
      <c r="F10723">
        <v>2</v>
      </c>
      <c r="G10723" t="s">
        <v>1</v>
      </c>
      <c r="H10723" t="s">
        <v>390</v>
      </c>
      <c r="I10723" t="s">
        <v>391</v>
      </c>
      <c r="J10723">
        <v>8</v>
      </c>
      <c r="K10723">
        <v>2095</v>
      </c>
      <c r="L10723">
        <v>600</v>
      </c>
      <c r="M10723">
        <v>357</v>
      </c>
      <c r="N10723">
        <f t="shared" si="167"/>
        <v>214200</v>
      </c>
    </row>
    <row r="10724" spans="1:14" x14ac:dyDescent="0.2">
      <c r="A10724">
        <v>100819</v>
      </c>
      <c r="B10724">
        <v>18</v>
      </c>
      <c r="C10724">
        <v>5022</v>
      </c>
      <c r="D10724">
        <v>830003</v>
      </c>
      <c r="E10724" s="1">
        <v>43746</v>
      </c>
      <c r="F10724">
        <v>2</v>
      </c>
      <c r="G10724" t="s">
        <v>1</v>
      </c>
      <c r="H10724" t="s">
        <v>213</v>
      </c>
      <c r="I10724" t="s">
        <v>214</v>
      </c>
      <c r="J10724">
        <v>8</v>
      </c>
      <c r="K10724">
        <v>2095</v>
      </c>
      <c r="L10724">
        <v>90</v>
      </c>
      <c r="M10724">
        <v>602</v>
      </c>
      <c r="N10724">
        <f t="shared" si="167"/>
        <v>54180</v>
      </c>
    </row>
    <row r="10725" spans="1:14" x14ac:dyDescent="0.2">
      <c r="A10725">
        <v>100819</v>
      </c>
      <c r="B10725">
        <v>19</v>
      </c>
      <c r="C10725">
        <v>5095</v>
      </c>
      <c r="D10725">
        <v>830003</v>
      </c>
      <c r="E10725" s="1">
        <v>43746</v>
      </c>
      <c r="F10725">
        <v>2</v>
      </c>
      <c r="G10725" t="s">
        <v>1</v>
      </c>
      <c r="H10725" t="s">
        <v>677</v>
      </c>
      <c r="I10725" t="s">
        <v>678</v>
      </c>
      <c r="J10725">
        <v>8</v>
      </c>
      <c r="K10725">
        <v>2095</v>
      </c>
      <c r="L10725">
        <v>1200</v>
      </c>
      <c r="M10725">
        <v>432</v>
      </c>
      <c r="N10725">
        <f t="shared" si="167"/>
        <v>518400</v>
      </c>
    </row>
    <row r="10726" spans="1:14" x14ac:dyDescent="0.2">
      <c r="A10726">
        <v>100819</v>
      </c>
      <c r="B10726">
        <v>20</v>
      </c>
      <c r="C10726">
        <v>5015</v>
      </c>
      <c r="D10726">
        <v>830003</v>
      </c>
      <c r="E10726" s="1">
        <v>43746</v>
      </c>
      <c r="F10726">
        <v>2</v>
      </c>
      <c r="G10726" t="s">
        <v>1</v>
      </c>
      <c r="H10726" t="s">
        <v>1187</v>
      </c>
      <c r="I10726" t="s">
        <v>1188</v>
      </c>
      <c r="J10726">
        <v>8</v>
      </c>
      <c r="K10726">
        <v>2095</v>
      </c>
      <c r="L10726">
        <v>25</v>
      </c>
      <c r="M10726">
        <v>43696</v>
      </c>
      <c r="N10726">
        <f t="shared" si="167"/>
        <v>1092400</v>
      </c>
    </row>
    <row r="10727" spans="1:14" x14ac:dyDescent="0.2">
      <c r="A10727">
        <v>100819</v>
      </c>
      <c r="B10727">
        <v>21</v>
      </c>
      <c r="C10727">
        <v>5015</v>
      </c>
      <c r="D10727">
        <v>830003</v>
      </c>
      <c r="E10727" s="1">
        <v>43746</v>
      </c>
      <c r="F10727">
        <v>2</v>
      </c>
      <c r="G10727" t="s">
        <v>1</v>
      </c>
      <c r="H10727" t="s">
        <v>1259</v>
      </c>
      <c r="I10727" t="s">
        <v>1260</v>
      </c>
      <c r="J10727">
        <v>8</v>
      </c>
      <c r="K10727">
        <v>2095</v>
      </c>
      <c r="L10727">
        <v>300</v>
      </c>
      <c r="M10727">
        <v>3395</v>
      </c>
      <c r="N10727">
        <f t="shared" si="167"/>
        <v>1018500</v>
      </c>
    </row>
    <row r="10728" spans="1:14" x14ac:dyDescent="0.2">
      <c r="A10728">
        <v>100819</v>
      </c>
      <c r="B10728">
        <v>22</v>
      </c>
      <c r="C10728">
        <v>5007</v>
      </c>
      <c r="D10728">
        <v>830003</v>
      </c>
      <c r="E10728" s="1">
        <v>43746</v>
      </c>
      <c r="F10728">
        <v>2</v>
      </c>
      <c r="G10728" t="s">
        <v>1</v>
      </c>
      <c r="H10728" t="s">
        <v>1636</v>
      </c>
      <c r="I10728" t="s">
        <v>1637</v>
      </c>
      <c r="J10728">
        <v>8</v>
      </c>
      <c r="K10728">
        <v>2095</v>
      </c>
      <c r="L10728">
        <v>20</v>
      </c>
      <c r="M10728">
        <v>180381</v>
      </c>
      <c r="N10728">
        <f t="shared" si="167"/>
        <v>3607620</v>
      </c>
    </row>
    <row r="10729" spans="1:14" x14ac:dyDescent="0.2">
      <c r="A10729">
        <v>100819</v>
      </c>
      <c r="B10729">
        <v>23</v>
      </c>
      <c r="C10729">
        <v>5085</v>
      </c>
      <c r="D10729">
        <v>830003</v>
      </c>
      <c r="E10729" s="1">
        <v>43746</v>
      </c>
      <c r="F10729">
        <v>2</v>
      </c>
      <c r="G10729" t="s">
        <v>1</v>
      </c>
      <c r="H10729" t="s">
        <v>918</v>
      </c>
      <c r="I10729" t="s">
        <v>919</v>
      </c>
      <c r="J10729">
        <v>8</v>
      </c>
      <c r="K10729">
        <v>2095</v>
      </c>
      <c r="L10729">
        <v>60</v>
      </c>
      <c r="M10729">
        <v>235</v>
      </c>
      <c r="N10729">
        <f t="shared" si="167"/>
        <v>14100</v>
      </c>
    </row>
    <row r="10730" spans="1:14" x14ac:dyDescent="0.2">
      <c r="A10730">
        <v>100819</v>
      </c>
      <c r="B10730">
        <v>24</v>
      </c>
      <c r="C10730">
        <v>5095</v>
      </c>
      <c r="D10730">
        <v>830003</v>
      </c>
      <c r="E10730" s="1">
        <v>43746</v>
      </c>
      <c r="F10730">
        <v>2</v>
      </c>
      <c r="G10730" t="s">
        <v>1</v>
      </c>
      <c r="H10730" t="s">
        <v>1675</v>
      </c>
      <c r="I10730" t="s">
        <v>1676</v>
      </c>
      <c r="J10730">
        <v>8</v>
      </c>
      <c r="K10730">
        <v>2095</v>
      </c>
      <c r="L10730">
        <v>1</v>
      </c>
      <c r="M10730">
        <v>3155</v>
      </c>
      <c r="N10730">
        <f t="shared" si="167"/>
        <v>3155</v>
      </c>
    </row>
    <row r="10731" spans="1:14" x14ac:dyDescent="0.2">
      <c r="A10731">
        <v>100819</v>
      </c>
      <c r="B10731">
        <v>25</v>
      </c>
      <c r="C10731">
        <v>5033</v>
      </c>
      <c r="D10731">
        <v>830003</v>
      </c>
      <c r="E10731" s="1">
        <v>43746</v>
      </c>
      <c r="F10731">
        <v>2</v>
      </c>
      <c r="G10731" t="s">
        <v>1</v>
      </c>
      <c r="H10731" t="s">
        <v>1006</v>
      </c>
      <c r="I10731" t="s">
        <v>1007</v>
      </c>
      <c r="J10731">
        <v>8</v>
      </c>
      <c r="K10731">
        <v>2095</v>
      </c>
      <c r="L10731">
        <v>30</v>
      </c>
      <c r="M10731">
        <v>978</v>
      </c>
      <c r="N10731">
        <f t="shared" si="167"/>
        <v>29340</v>
      </c>
    </row>
    <row r="10732" spans="1:14" x14ac:dyDescent="0.2">
      <c r="A10732">
        <v>100819</v>
      </c>
      <c r="B10732">
        <v>55</v>
      </c>
      <c r="C10732">
        <v>5006</v>
      </c>
      <c r="D10732">
        <v>830003</v>
      </c>
      <c r="E10732" s="1">
        <v>43746</v>
      </c>
      <c r="F10732">
        <v>2</v>
      </c>
      <c r="G10732" t="s">
        <v>1</v>
      </c>
      <c r="H10732" t="s">
        <v>194</v>
      </c>
      <c r="I10732" t="s">
        <v>195</v>
      </c>
      <c r="J10732">
        <v>8</v>
      </c>
      <c r="K10732">
        <v>2095</v>
      </c>
      <c r="L10732">
        <v>2</v>
      </c>
      <c r="M10732">
        <v>25469</v>
      </c>
      <c r="N10732">
        <f t="shared" si="167"/>
        <v>50938</v>
      </c>
    </row>
    <row r="10733" spans="1:14" x14ac:dyDescent="0.2">
      <c r="A10733">
        <v>100819</v>
      </c>
      <c r="B10733">
        <v>1</v>
      </c>
      <c r="C10733">
        <v>5033</v>
      </c>
      <c r="D10733">
        <v>2095</v>
      </c>
      <c r="E10733" s="1">
        <v>43746</v>
      </c>
      <c r="F10733">
        <v>28</v>
      </c>
      <c r="G10733" t="s">
        <v>1942</v>
      </c>
      <c r="H10733" t="s">
        <v>452</v>
      </c>
      <c r="I10733" t="s">
        <v>453</v>
      </c>
      <c r="J10733">
        <v>8</v>
      </c>
      <c r="K10733">
        <v>2095</v>
      </c>
      <c r="L10733">
        <v>560</v>
      </c>
      <c r="M10733">
        <v>1573</v>
      </c>
      <c r="N10733">
        <f t="shared" si="167"/>
        <v>880880</v>
      </c>
    </row>
    <row r="10734" spans="1:14" x14ac:dyDescent="0.2">
      <c r="A10734">
        <v>100819</v>
      </c>
      <c r="B10734">
        <v>2</v>
      </c>
      <c r="C10734">
        <v>5007</v>
      </c>
      <c r="D10734">
        <v>2095</v>
      </c>
      <c r="E10734" s="1">
        <v>43746</v>
      </c>
      <c r="F10734">
        <v>28</v>
      </c>
      <c r="G10734" t="s">
        <v>1942</v>
      </c>
      <c r="H10734" t="s">
        <v>1636</v>
      </c>
      <c r="I10734" t="s">
        <v>1637</v>
      </c>
      <c r="J10734">
        <v>8</v>
      </c>
      <c r="K10734">
        <v>2095</v>
      </c>
      <c r="L10734">
        <v>20</v>
      </c>
      <c r="M10734">
        <v>180381</v>
      </c>
      <c r="N10734">
        <f t="shared" si="167"/>
        <v>3607620</v>
      </c>
    </row>
    <row r="10735" spans="1:14" x14ac:dyDescent="0.2">
      <c r="A10735">
        <v>599444</v>
      </c>
      <c r="B10735">
        <v>1</v>
      </c>
      <c r="C10735">
        <v>5050</v>
      </c>
      <c r="D10735">
        <v>2095</v>
      </c>
      <c r="E10735" s="1">
        <v>43746</v>
      </c>
      <c r="F10735">
        <v>29</v>
      </c>
      <c r="G10735" t="s">
        <v>130</v>
      </c>
      <c r="H10735" t="s">
        <v>104</v>
      </c>
      <c r="I10735" t="s">
        <v>105</v>
      </c>
      <c r="J10735">
        <v>8</v>
      </c>
      <c r="K10735">
        <v>2095</v>
      </c>
      <c r="L10735">
        <v>32</v>
      </c>
      <c r="M10735">
        <v>12264</v>
      </c>
      <c r="N10735">
        <f t="shared" si="167"/>
        <v>392448</v>
      </c>
    </row>
    <row r="10736" spans="1:14" x14ac:dyDescent="0.2">
      <c r="A10736">
        <v>524265</v>
      </c>
      <c r="B10736">
        <v>1</v>
      </c>
      <c r="C10736">
        <v>5095</v>
      </c>
      <c r="D10736">
        <v>2095</v>
      </c>
      <c r="E10736" s="1">
        <v>43746</v>
      </c>
      <c r="F10736">
        <v>39</v>
      </c>
      <c r="G10736" t="s">
        <v>96</v>
      </c>
      <c r="H10736" t="s">
        <v>1590</v>
      </c>
      <c r="I10736" t="s">
        <v>1591</v>
      </c>
      <c r="J10736">
        <v>8</v>
      </c>
      <c r="K10736">
        <v>2095</v>
      </c>
      <c r="L10736">
        <v>1</v>
      </c>
      <c r="M10736">
        <v>107452</v>
      </c>
      <c r="N10736">
        <f t="shared" si="167"/>
        <v>107452</v>
      </c>
    </row>
    <row r="10737" spans="1:14" x14ac:dyDescent="0.2">
      <c r="A10737">
        <v>524261</v>
      </c>
      <c r="B10737">
        <v>1</v>
      </c>
      <c r="C10737">
        <v>5047</v>
      </c>
      <c r="D10737">
        <v>2095</v>
      </c>
      <c r="E10737" s="1">
        <v>43746</v>
      </c>
      <c r="F10737">
        <v>39</v>
      </c>
      <c r="G10737" t="s">
        <v>96</v>
      </c>
      <c r="H10737" t="s">
        <v>799</v>
      </c>
      <c r="I10737" t="s">
        <v>800</v>
      </c>
      <c r="J10737">
        <v>8</v>
      </c>
      <c r="K10737">
        <v>2095</v>
      </c>
      <c r="L10737">
        <v>1</v>
      </c>
      <c r="M10737">
        <v>12189</v>
      </c>
      <c r="N10737">
        <f t="shared" si="167"/>
        <v>12189</v>
      </c>
    </row>
    <row r="10738" spans="1:14" x14ac:dyDescent="0.2">
      <c r="A10738">
        <v>524261</v>
      </c>
      <c r="B10738">
        <v>2</v>
      </c>
      <c r="C10738">
        <v>5060</v>
      </c>
      <c r="D10738">
        <v>2095</v>
      </c>
      <c r="E10738" s="1">
        <v>43746</v>
      </c>
      <c r="F10738">
        <v>39</v>
      </c>
      <c r="G10738" t="s">
        <v>96</v>
      </c>
      <c r="H10738" t="s">
        <v>1565</v>
      </c>
      <c r="I10738" t="s">
        <v>1566</v>
      </c>
      <c r="J10738">
        <v>8</v>
      </c>
      <c r="K10738">
        <v>2095</v>
      </c>
      <c r="L10738">
        <v>30</v>
      </c>
      <c r="M10738">
        <v>325</v>
      </c>
      <c r="N10738">
        <f t="shared" si="167"/>
        <v>9750</v>
      </c>
    </row>
    <row r="10739" spans="1:14" x14ac:dyDescent="0.2">
      <c r="A10739">
        <v>599444</v>
      </c>
      <c r="B10739">
        <v>1</v>
      </c>
      <c r="C10739">
        <v>5050</v>
      </c>
      <c r="D10739">
        <v>2095</v>
      </c>
      <c r="E10739" s="1">
        <v>43746</v>
      </c>
      <c r="F10739">
        <v>39</v>
      </c>
      <c r="G10739" t="s">
        <v>96</v>
      </c>
      <c r="H10739" t="s">
        <v>104</v>
      </c>
      <c r="I10739" t="s">
        <v>105</v>
      </c>
      <c r="J10739">
        <v>8</v>
      </c>
      <c r="K10739">
        <v>2095</v>
      </c>
      <c r="L10739">
        <v>80</v>
      </c>
      <c r="M10739">
        <v>12264</v>
      </c>
      <c r="N10739">
        <f t="shared" si="167"/>
        <v>981120</v>
      </c>
    </row>
    <row r="10740" spans="1:14" x14ac:dyDescent="0.2">
      <c r="A10740">
        <v>599445</v>
      </c>
      <c r="B10740">
        <v>1</v>
      </c>
      <c r="C10740">
        <v>5007</v>
      </c>
      <c r="D10740">
        <v>2095</v>
      </c>
      <c r="E10740" s="1">
        <v>43746</v>
      </c>
      <c r="F10740">
        <v>39</v>
      </c>
      <c r="G10740" t="s">
        <v>96</v>
      </c>
      <c r="H10740" t="s">
        <v>754</v>
      </c>
      <c r="I10740" t="s">
        <v>755</v>
      </c>
      <c r="J10740">
        <v>8</v>
      </c>
      <c r="K10740">
        <v>2095</v>
      </c>
      <c r="L10740">
        <v>250</v>
      </c>
      <c r="M10740">
        <v>5902</v>
      </c>
      <c r="N10740">
        <f t="shared" si="167"/>
        <v>1475500</v>
      </c>
    </row>
    <row r="10741" spans="1:14" x14ac:dyDescent="0.2">
      <c r="A10741">
        <v>44334</v>
      </c>
      <c r="B10741">
        <v>1</v>
      </c>
      <c r="C10741">
        <v>5060</v>
      </c>
      <c r="D10741">
        <v>2095</v>
      </c>
      <c r="E10741" s="1">
        <v>43746</v>
      </c>
      <c r="F10741">
        <v>39</v>
      </c>
      <c r="G10741" t="s">
        <v>96</v>
      </c>
      <c r="H10741" t="s">
        <v>390</v>
      </c>
      <c r="I10741" t="s">
        <v>391</v>
      </c>
      <c r="J10741">
        <v>8</v>
      </c>
      <c r="K10741">
        <v>2095</v>
      </c>
      <c r="L10741">
        <v>600</v>
      </c>
      <c r="M10741">
        <v>357</v>
      </c>
      <c r="N10741">
        <f t="shared" si="167"/>
        <v>214200</v>
      </c>
    </row>
    <row r="10742" spans="1:14" x14ac:dyDescent="0.2">
      <c r="A10742">
        <v>44334</v>
      </c>
      <c r="B10742">
        <v>2</v>
      </c>
      <c r="C10742">
        <v>5182</v>
      </c>
      <c r="D10742">
        <v>2095</v>
      </c>
      <c r="E10742" s="1">
        <v>43746</v>
      </c>
      <c r="F10742">
        <v>39</v>
      </c>
      <c r="G10742" t="s">
        <v>96</v>
      </c>
      <c r="H10742" t="s">
        <v>190</v>
      </c>
      <c r="I10742" t="s">
        <v>191</v>
      </c>
      <c r="J10742">
        <v>8</v>
      </c>
      <c r="K10742">
        <v>2095</v>
      </c>
      <c r="L10742">
        <v>500</v>
      </c>
      <c r="M10742">
        <v>728</v>
      </c>
      <c r="N10742">
        <f t="shared" si="167"/>
        <v>364000</v>
      </c>
    </row>
    <row r="10743" spans="1:14" x14ac:dyDescent="0.2">
      <c r="A10743">
        <v>794437</v>
      </c>
      <c r="B10743">
        <v>1</v>
      </c>
      <c r="C10743">
        <v>5234</v>
      </c>
      <c r="D10743">
        <v>2095</v>
      </c>
      <c r="E10743" s="1">
        <v>43746</v>
      </c>
      <c r="F10743">
        <v>39</v>
      </c>
      <c r="G10743" t="s">
        <v>96</v>
      </c>
      <c r="H10743" t="s">
        <v>1238</v>
      </c>
      <c r="I10743" t="s">
        <v>1239</v>
      </c>
      <c r="J10743">
        <v>8</v>
      </c>
      <c r="K10743">
        <v>2095</v>
      </c>
      <c r="L10743">
        <v>2</v>
      </c>
      <c r="M10743">
        <v>90450</v>
      </c>
      <c r="N10743">
        <f t="shared" si="167"/>
        <v>180900</v>
      </c>
    </row>
    <row r="10744" spans="1:14" x14ac:dyDescent="0.2">
      <c r="A10744">
        <v>133295</v>
      </c>
      <c r="B10744">
        <v>1</v>
      </c>
      <c r="C10744">
        <v>5022</v>
      </c>
      <c r="D10744">
        <v>2095</v>
      </c>
      <c r="E10744" s="1">
        <v>43746</v>
      </c>
      <c r="F10744">
        <v>39</v>
      </c>
      <c r="G10744" t="s">
        <v>96</v>
      </c>
      <c r="H10744" t="s">
        <v>213</v>
      </c>
      <c r="I10744" t="s">
        <v>214</v>
      </c>
      <c r="J10744">
        <v>8</v>
      </c>
      <c r="K10744">
        <v>2095</v>
      </c>
      <c r="L10744">
        <v>90</v>
      </c>
      <c r="M10744">
        <v>602</v>
      </c>
      <c r="N10744">
        <f t="shared" si="167"/>
        <v>54180</v>
      </c>
    </row>
    <row r="10745" spans="1:14" x14ac:dyDescent="0.2">
      <c r="A10745">
        <v>41502</v>
      </c>
      <c r="B10745">
        <v>1</v>
      </c>
      <c r="C10745">
        <v>5015</v>
      </c>
      <c r="D10745">
        <v>2095</v>
      </c>
      <c r="E10745" s="1">
        <v>43746</v>
      </c>
      <c r="F10745">
        <v>39</v>
      </c>
      <c r="G10745" t="s">
        <v>96</v>
      </c>
      <c r="H10745" t="s">
        <v>1187</v>
      </c>
      <c r="I10745" t="s">
        <v>1188</v>
      </c>
      <c r="J10745">
        <v>8</v>
      </c>
      <c r="K10745">
        <v>2095</v>
      </c>
      <c r="L10745">
        <v>25</v>
      </c>
      <c r="M10745">
        <v>43696</v>
      </c>
      <c r="N10745">
        <f t="shared" si="167"/>
        <v>1092400</v>
      </c>
    </row>
    <row r="10746" spans="1:14" x14ac:dyDescent="0.2">
      <c r="A10746">
        <v>524283</v>
      </c>
      <c r="B10746">
        <v>1</v>
      </c>
      <c r="C10746">
        <v>5085</v>
      </c>
      <c r="D10746">
        <v>2095</v>
      </c>
      <c r="E10746" s="1">
        <v>43746</v>
      </c>
      <c r="F10746">
        <v>39</v>
      </c>
      <c r="G10746" t="s">
        <v>96</v>
      </c>
      <c r="H10746" t="s">
        <v>918</v>
      </c>
      <c r="I10746" t="s">
        <v>919</v>
      </c>
      <c r="J10746">
        <v>8</v>
      </c>
      <c r="K10746">
        <v>2095</v>
      </c>
      <c r="L10746">
        <v>60</v>
      </c>
      <c r="M10746">
        <v>235</v>
      </c>
      <c r="N10746">
        <f t="shared" si="167"/>
        <v>14100</v>
      </c>
    </row>
    <row r="10747" spans="1:14" x14ac:dyDescent="0.2">
      <c r="A10747">
        <v>524283</v>
      </c>
      <c r="B10747">
        <v>2</v>
      </c>
      <c r="C10747">
        <v>5095</v>
      </c>
      <c r="D10747">
        <v>2095</v>
      </c>
      <c r="E10747" s="1">
        <v>43746</v>
      </c>
      <c r="F10747">
        <v>39</v>
      </c>
      <c r="G10747" t="s">
        <v>96</v>
      </c>
      <c r="H10747" t="s">
        <v>1675</v>
      </c>
      <c r="I10747" t="s">
        <v>1676</v>
      </c>
      <c r="J10747">
        <v>8</v>
      </c>
      <c r="K10747">
        <v>2095</v>
      </c>
      <c r="L10747">
        <v>1</v>
      </c>
      <c r="M10747">
        <v>3155</v>
      </c>
      <c r="N10747">
        <f t="shared" si="167"/>
        <v>3155</v>
      </c>
    </row>
    <row r="10748" spans="1:14" x14ac:dyDescent="0.2">
      <c r="A10748">
        <v>524283</v>
      </c>
      <c r="B10748">
        <v>3</v>
      </c>
      <c r="C10748">
        <v>5033</v>
      </c>
      <c r="D10748">
        <v>2095</v>
      </c>
      <c r="E10748" s="1">
        <v>43746</v>
      </c>
      <c r="F10748">
        <v>39</v>
      </c>
      <c r="G10748" t="s">
        <v>96</v>
      </c>
      <c r="H10748" t="s">
        <v>1006</v>
      </c>
      <c r="I10748" t="s">
        <v>1007</v>
      </c>
      <c r="J10748">
        <v>8</v>
      </c>
      <c r="K10748">
        <v>2095</v>
      </c>
      <c r="L10748">
        <v>30</v>
      </c>
      <c r="M10748">
        <v>978</v>
      </c>
      <c r="N10748">
        <f t="shared" si="167"/>
        <v>29340</v>
      </c>
    </row>
    <row r="10749" spans="1:14" x14ac:dyDescent="0.2">
      <c r="A10749">
        <v>100819</v>
      </c>
      <c r="B10749">
        <v>21</v>
      </c>
      <c r="C10749">
        <v>5006</v>
      </c>
      <c r="D10749">
        <v>2095</v>
      </c>
      <c r="E10749" s="1">
        <v>43746</v>
      </c>
      <c r="F10749">
        <v>39</v>
      </c>
      <c r="G10749" t="s">
        <v>96</v>
      </c>
      <c r="H10749" t="s">
        <v>194</v>
      </c>
      <c r="I10749" t="s">
        <v>195</v>
      </c>
      <c r="J10749">
        <v>8</v>
      </c>
      <c r="K10749">
        <v>2095</v>
      </c>
      <c r="L10749">
        <v>2</v>
      </c>
      <c r="M10749">
        <v>25469</v>
      </c>
      <c r="N10749">
        <f t="shared" si="167"/>
        <v>50938</v>
      </c>
    </row>
    <row r="10750" spans="1:14" x14ac:dyDescent="0.2">
      <c r="A10750">
        <v>11819</v>
      </c>
      <c r="B10750">
        <v>1</v>
      </c>
      <c r="C10750">
        <v>5007</v>
      </c>
      <c r="D10750">
        <v>830003</v>
      </c>
      <c r="E10750" s="1">
        <v>43777</v>
      </c>
      <c r="F10750">
        <v>7</v>
      </c>
      <c r="G10750" t="s">
        <v>527</v>
      </c>
      <c r="H10750" t="s">
        <v>1308</v>
      </c>
      <c r="I10750" t="s">
        <v>1309</v>
      </c>
      <c r="J10750">
        <v>8</v>
      </c>
      <c r="K10750">
        <v>2095</v>
      </c>
      <c r="L10750">
        <v>80</v>
      </c>
      <c r="M10750">
        <v>18080</v>
      </c>
      <c r="N10750">
        <f t="shared" si="167"/>
        <v>1446400</v>
      </c>
    </row>
    <row r="10751" spans="1:14" x14ac:dyDescent="0.2">
      <c r="A10751">
        <v>120819</v>
      </c>
      <c r="B10751">
        <v>1</v>
      </c>
      <c r="C10751">
        <v>5007</v>
      </c>
      <c r="D10751">
        <v>830003</v>
      </c>
      <c r="E10751" s="1">
        <v>43807</v>
      </c>
      <c r="F10751">
        <v>2</v>
      </c>
      <c r="G10751" t="s">
        <v>1</v>
      </c>
      <c r="H10751" t="s">
        <v>602</v>
      </c>
      <c r="I10751" t="s">
        <v>603</v>
      </c>
      <c r="J10751">
        <v>8</v>
      </c>
      <c r="K10751">
        <v>2095</v>
      </c>
      <c r="L10751">
        <v>20</v>
      </c>
      <c r="M10751">
        <v>19285</v>
      </c>
      <c r="N10751">
        <f t="shared" si="167"/>
        <v>385700</v>
      </c>
    </row>
    <row r="10752" spans="1:14" x14ac:dyDescent="0.2">
      <c r="A10752">
        <v>120819</v>
      </c>
      <c r="B10752">
        <v>2</v>
      </c>
      <c r="C10752">
        <v>5033</v>
      </c>
      <c r="D10752">
        <v>830003</v>
      </c>
      <c r="E10752" s="1">
        <v>43807</v>
      </c>
      <c r="F10752">
        <v>2</v>
      </c>
      <c r="G10752" t="s">
        <v>1</v>
      </c>
      <c r="H10752" t="s">
        <v>235</v>
      </c>
      <c r="I10752" t="s">
        <v>236</v>
      </c>
      <c r="J10752">
        <v>8</v>
      </c>
      <c r="K10752">
        <v>2095</v>
      </c>
      <c r="L10752">
        <v>20</v>
      </c>
      <c r="M10752">
        <v>527</v>
      </c>
      <c r="N10752">
        <f t="shared" si="167"/>
        <v>10540</v>
      </c>
    </row>
    <row r="10753" spans="1:14" x14ac:dyDescent="0.2">
      <c r="A10753">
        <v>120819</v>
      </c>
      <c r="B10753">
        <v>3</v>
      </c>
      <c r="C10753">
        <v>5092</v>
      </c>
      <c r="D10753">
        <v>830003</v>
      </c>
      <c r="E10753" s="1">
        <v>43807</v>
      </c>
      <c r="F10753">
        <v>2</v>
      </c>
      <c r="G10753" t="s">
        <v>1</v>
      </c>
      <c r="H10753" t="s">
        <v>694</v>
      </c>
      <c r="I10753" t="s">
        <v>695</v>
      </c>
      <c r="J10753">
        <v>8</v>
      </c>
      <c r="K10753">
        <v>2095</v>
      </c>
      <c r="L10753">
        <v>50</v>
      </c>
      <c r="M10753">
        <v>98</v>
      </c>
      <c r="N10753">
        <f t="shared" si="167"/>
        <v>4900</v>
      </c>
    </row>
    <row r="10754" spans="1:14" x14ac:dyDescent="0.2">
      <c r="A10754">
        <v>524412</v>
      </c>
      <c r="B10754">
        <v>1</v>
      </c>
      <c r="C10754">
        <v>5033</v>
      </c>
      <c r="D10754">
        <v>2095</v>
      </c>
      <c r="E10754" s="1">
        <v>43807</v>
      </c>
      <c r="F10754">
        <v>39</v>
      </c>
      <c r="G10754" t="s">
        <v>96</v>
      </c>
      <c r="H10754" t="s">
        <v>235</v>
      </c>
      <c r="I10754" t="s">
        <v>236</v>
      </c>
      <c r="J10754">
        <v>8</v>
      </c>
      <c r="K10754">
        <v>2095</v>
      </c>
      <c r="L10754">
        <v>20</v>
      </c>
      <c r="M10754">
        <v>527</v>
      </c>
      <c r="N10754">
        <f t="shared" si="167"/>
        <v>10540</v>
      </c>
    </row>
    <row r="10755" spans="1:14" x14ac:dyDescent="0.2">
      <c r="A10755">
        <v>524412</v>
      </c>
      <c r="B10755">
        <v>2</v>
      </c>
      <c r="C10755">
        <v>5092</v>
      </c>
      <c r="D10755">
        <v>2095</v>
      </c>
      <c r="E10755" s="1">
        <v>43807</v>
      </c>
      <c r="F10755">
        <v>39</v>
      </c>
      <c r="G10755" t="s">
        <v>96</v>
      </c>
      <c r="H10755" t="s">
        <v>694</v>
      </c>
      <c r="I10755" t="s">
        <v>695</v>
      </c>
      <c r="J10755">
        <v>8</v>
      </c>
      <c r="K10755">
        <v>2095</v>
      </c>
      <c r="L10755">
        <v>50</v>
      </c>
      <c r="M10755">
        <v>98</v>
      </c>
      <c r="N10755">
        <f t="shared" ref="N10755:N10818" si="168">L10755*M10755</f>
        <v>4900</v>
      </c>
    </row>
    <row r="10756" spans="1:14" x14ac:dyDescent="0.2">
      <c r="A10756">
        <v>13819</v>
      </c>
      <c r="B10756">
        <v>1</v>
      </c>
      <c r="C10756">
        <v>5050</v>
      </c>
      <c r="D10756">
        <v>830003</v>
      </c>
      <c r="E10756" t="s">
        <v>1677</v>
      </c>
      <c r="F10756">
        <v>2</v>
      </c>
      <c r="G10756" t="s">
        <v>1</v>
      </c>
      <c r="H10756" t="s">
        <v>108</v>
      </c>
      <c r="I10756" t="s">
        <v>109</v>
      </c>
      <c r="J10756">
        <v>8</v>
      </c>
      <c r="K10756">
        <v>2095</v>
      </c>
      <c r="L10756">
        <v>16</v>
      </c>
      <c r="M10756">
        <v>15500</v>
      </c>
      <c r="N10756">
        <f t="shared" si="168"/>
        <v>248000</v>
      </c>
    </row>
    <row r="10757" spans="1:14" x14ac:dyDescent="0.2">
      <c r="A10757">
        <v>130819</v>
      </c>
      <c r="B10757">
        <v>1</v>
      </c>
      <c r="C10757">
        <v>5007</v>
      </c>
      <c r="D10757">
        <v>830003</v>
      </c>
      <c r="E10757" t="s">
        <v>1677</v>
      </c>
      <c r="F10757">
        <v>2</v>
      </c>
      <c r="G10757" t="s">
        <v>1</v>
      </c>
      <c r="H10757" t="s">
        <v>602</v>
      </c>
      <c r="I10757" t="s">
        <v>603</v>
      </c>
      <c r="J10757">
        <v>8</v>
      </c>
      <c r="K10757">
        <v>2095</v>
      </c>
      <c r="L10757">
        <v>180</v>
      </c>
      <c r="M10757">
        <v>19285</v>
      </c>
      <c r="N10757">
        <f t="shared" si="168"/>
        <v>3471300</v>
      </c>
    </row>
    <row r="10758" spans="1:14" x14ac:dyDescent="0.2">
      <c r="A10758">
        <v>130819</v>
      </c>
      <c r="B10758">
        <v>56</v>
      </c>
      <c r="C10758">
        <v>5033</v>
      </c>
      <c r="D10758">
        <v>830003</v>
      </c>
      <c r="E10758" t="s">
        <v>1677</v>
      </c>
      <c r="F10758">
        <v>2</v>
      </c>
      <c r="G10758" t="s">
        <v>1</v>
      </c>
      <c r="H10758" t="s">
        <v>344</v>
      </c>
      <c r="I10758" t="s">
        <v>345</v>
      </c>
      <c r="J10758">
        <v>8</v>
      </c>
      <c r="K10758">
        <v>2095</v>
      </c>
      <c r="L10758">
        <v>60</v>
      </c>
      <c r="M10758">
        <v>421</v>
      </c>
      <c r="N10758">
        <f t="shared" si="168"/>
        <v>25260</v>
      </c>
    </row>
    <row r="10759" spans="1:14" x14ac:dyDescent="0.2">
      <c r="A10759">
        <v>130819</v>
      </c>
      <c r="B10759">
        <v>55</v>
      </c>
      <c r="C10759">
        <v>5095</v>
      </c>
      <c r="D10759">
        <v>830003</v>
      </c>
      <c r="E10759" t="s">
        <v>1677</v>
      </c>
      <c r="F10759">
        <v>2</v>
      </c>
      <c r="G10759" t="s">
        <v>1</v>
      </c>
      <c r="H10759" t="s">
        <v>305</v>
      </c>
      <c r="I10759" t="s">
        <v>306</v>
      </c>
      <c r="J10759">
        <v>8</v>
      </c>
      <c r="K10759">
        <v>2095</v>
      </c>
      <c r="L10759">
        <v>5</v>
      </c>
      <c r="M10759">
        <v>4168</v>
      </c>
      <c r="N10759">
        <f t="shared" si="168"/>
        <v>20840</v>
      </c>
    </row>
    <row r="10760" spans="1:14" x14ac:dyDescent="0.2">
      <c r="A10760">
        <v>13819</v>
      </c>
      <c r="B10760">
        <v>1</v>
      </c>
      <c r="C10760">
        <v>5060</v>
      </c>
      <c r="D10760">
        <v>830003</v>
      </c>
      <c r="E10760" t="s">
        <v>1677</v>
      </c>
      <c r="F10760">
        <v>7</v>
      </c>
      <c r="G10760" t="s">
        <v>527</v>
      </c>
      <c r="H10760" t="s">
        <v>28</v>
      </c>
      <c r="I10760" t="s">
        <v>29</v>
      </c>
      <c r="J10760">
        <v>8</v>
      </c>
      <c r="K10760">
        <v>2095</v>
      </c>
      <c r="L10760">
        <v>24</v>
      </c>
      <c r="M10760">
        <v>3470</v>
      </c>
      <c r="N10760">
        <f t="shared" si="168"/>
        <v>83280</v>
      </c>
    </row>
    <row r="10761" spans="1:14" x14ac:dyDescent="0.2">
      <c r="A10761">
        <v>13819</v>
      </c>
      <c r="B10761">
        <v>2</v>
      </c>
      <c r="C10761">
        <v>5092</v>
      </c>
      <c r="D10761">
        <v>830003</v>
      </c>
      <c r="E10761" t="s">
        <v>1677</v>
      </c>
      <c r="F10761">
        <v>7</v>
      </c>
      <c r="G10761" t="s">
        <v>527</v>
      </c>
      <c r="H10761" t="s">
        <v>968</v>
      </c>
      <c r="I10761" t="s">
        <v>969</v>
      </c>
      <c r="J10761">
        <v>8</v>
      </c>
      <c r="K10761">
        <v>2095</v>
      </c>
      <c r="L10761">
        <v>10</v>
      </c>
      <c r="M10761">
        <v>5091</v>
      </c>
      <c r="N10761">
        <f t="shared" si="168"/>
        <v>50910</v>
      </c>
    </row>
    <row r="10762" spans="1:14" x14ac:dyDescent="0.2">
      <c r="A10762">
        <v>13819</v>
      </c>
      <c r="B10762">
        <v>3</v>
      </c>
      <c r="C10762">
        <v>5092</v>
      </c>
      <c r="D10762">
        <v>830003</v>
      </c>
      <c r="E10762" t="s">
        <v>1677</v>
      </c>
      <c r="F10762">
        <v>7</v>
      </c>
      <c r="G10762" t="s">
        <v>527</v>
      </c>
      <c r="H10762" t="s">
        <v>968</v>
      </c>
      <c r="I10762" t="s">
        <v>969</v>
      </c>
      <c r="J10762">
        <v>8</v>
      </c>
      <c r="K10762">
        <v>2095</v>
      </c>
      <c r="L10762">
        <v>10</v>
      </c>
      <c r="M10762">
        <v>5091</v>
      </c>
      <c r="N10762">
        <f t="shared" si="168"/>
        <v>50910</v>
      </c>
    </row>
    <row r="10763" spans="1:14" x14ac:dyDescent="0.2">
      <c r="A10763">
        <v>13819</v>
      </c>
      <c r="B10763">
        <v>4</v>
      </c>
      <c r="C10763">
        <v>5312</v>
      </c>
      <c r="D10763">
        <v>830003</v>
      </c>
      <c r="E10763" t="s">
        <v>1677</v>
      </c>
      <c r="F10763">
        <v>7</v>
      </c>
      <c r="G10763" t="s">
        <v>527</v>
      </c>
      <c r="H10763" t="s">
        <v>879</v>
      </c>
      <c r="I10763" t="s">
        <v>880</v>
      </c>
      <c r="J10763">
        <v>8</v>
      </c>
      <c r="K10763">
        <v>2095</v>
      </c>
      <c r="L10763">
        <v>1</v>
      </c>
      <c r="M10763">
        <v>6104</v>
      </c>
      <c r="N10763">
        <f t="shared" si="168"/>
        <v>6104</v>
      </c>
    </row>
    <row r="10764" spans="1:14" x14ac:dyDescent="0.2">
      <c r="A10764">
        <v>524470</v>
      </c>
      <c r="B10764">
        <v>1</v>
      </c>
      <c r="C10764">
        <v>5312</v>
      </c>
      <c r="D10764">
        <v>2095</v>
      </c>
      <c r="E10764" t="s">
        <v>1677</v>
      </c>
      <c r="F10764">
        <v>39</v>
      </c>
      <c r="G10764" t="s">
        <v>96</v>
      </c>
      <c r="H10764" t="s">
        <v>879</v>
      </c>
      <c r="I10764" t="s">
        <v>880</v>
      </c>
      <c r="J10764">
        <v>8</v>
      </c>
      <c r="K10764">
        <v>2095</v>
      </c>
      <c r="L10764">
        <v>1</v>
      </c>
      <c r="M10764">
        <v>6104</v>
      </c>
      <c r="N10764">
        <f t="shared" si="168"/>
        <v>6104</v>
      </c>
    </row>
    <row r="10765" spans="1:14" x14ac:dyDescent="0.2">
      <c r="A10765">
        <v>140819</v>
      </c>
      <c r="B10765">
        <v>1</v>
      </c>
      <c r="C10765">
        <v>5007</v>
      </c>
      <c r="D10765">
        <v>830003</v>
      </c>
      <c r="E10765" t="s">
        <v>1678</v>
      </c>
      <c r="F10765">
        <v>2</v>
      </c>
      <c r="G10765" t="s">
        <v>1</v>
      </c>
      <c r="H10765" t="s">
        <v>1060</v>
      </c>
      <c r="I10765" t="s">
        <v>1061</v>
      </c>
      <c r="J10765">
        <v>8</v>
      </c>
      <c r="K10765">
        <v>2095</v>
      </c>
      <c r="L10765">
        <v>54</v>
      </c>
      <c r="M10765">
        <v>14137</v>
      </c>
      <c r="N10765">
        <f t="shared" si="168"/>
        <v>763398</v>
      </c>
    </row>
    <row r="10766" spans="1:14" x14ac:dyDescent="0.2">
      <c r="A10766">
        <v>140819</v>
      </c>
      <c r="B10766">
        <v>2</v>
      </c>
      <c r="C10766">
        <v>5060</v>
      </c>
      <c r="D10766">
        <v>830003</v>
      </c>
      <c r="E10766" t="s">
        <v>1678</v>
      </c>
      <c r="F10766">
        <v>2</v>
      </c>
      <c r="G10766" t="s">
        <v>1</v>
      </c>
      <c r="H10766" t="s">
        <v>12</v>
      </c>
      <c r="I10766" t="s">
        <v>13</v>
      </c>
      <c r="J10766">
        <v>8</v>
      </c>
      <c r="K10766">
        <v>2095</v>
      </c>
      <c r="L10766">
        <v>240</v>
      </c>
      <c r="M10766">
        <v>396</v>
      </c>
      <c r="N10766">
        <f t="shared" si="168"/>
        <v>95040</v>
      </c>
    </row>
    <row r="10767" spans="1:14" x14ac:dyDescent="0.2">
      <c r="A10767">
        <v>140819</v>
      </c>
      <c r="B10767">
        <v>3</v>
      </c>
      <c r="C10767">
        <v>5022</v>
      </c>
      <c r="D10767">
        <v>830003</v>
      </c>
      <c r="E10767" t="s">
        <v>1678</v>
      </c>
      <c r="F10767">
        <v>2</v>
      </c>
      <c r="G10767" t="s">
        <v>1</v>
      </c>
      <c r="H10767" t="s">
        <v>1191</v>
      </c>
      <c r="I10767" t="s">
        <v>1192</v>
      </c>
      <c r="J10767">
        <v>8</v>
      </c>
      <c r="K10767">
        <v>2095</v>
      </c>
      <c r="L10767">
        <v>140</v>
      </c>
      <c r="M10767">
        <v>396</v>
      </c>
      <c r="N10767">
        <f t="shared" si="168"/>
        <v>55440</v>
      </c>
    </row>
    <row r="10768" spans="1:14" x14ac:dyDescent="0.2">
      <c r="A10768">
        <v>140819</v>
      </c>
      <c r="B10768">
        <v>4</v>
      </c>
      <c r="C10768">
        <v>5050</v>
      </c>
      <c r="D10768">
        <v>830003</v>
      </c>
      <c r="E10768" t="s">
        <v>1678</v>
      </c>
      <c r="F10768">
        <v>2</v>
      </c>
      <c r="G10768" t="s">
        <v>1</v>
      </c>
      <c r="H10768" t="s">
        <v>108</v>
      </c>
      <c r="I10768" t="s">
        <v>109</v>
      </c>
      <c r="J10768">
        <v>8</v>
      </c>
      <c r="K10768">
        <v>2095</v>
      </c>
      <c r="L10768">
        <v>32</v>
      </c>
      <c r="M10768">
        <v>15500</v>
      </c>
      <c r="N10768">
        <f t="shared" si="168"/>
        <v>496000</v>
      </c>
    </row>
    <row r="10769" spans="1:14" x14ac:dyDescent="0.2">
      <c r="A10769">
        <v>140819</v>
      </c>
      <c r="B10769">
        <v>5</v>
      </c>
      <c r="C10769">
        <v>5050</v>
      </c>
      <c r="D10769">
        <v>830003</v>
      </c>
      <c r="E10769" t="s">
        <v>1678</v>
      </c>
      <c r="F10769">
        <v>2</v>
      </c>
      <c r="G10769" t="s">
        <v>1</v>
      </c>
      <c r="H10769" t="s">
        <v>108</v>
      </c>
      <c r="I10769" t="s">
        <v>109</v>
      </c>
      <c r="J10769">
        <v>8</v>
      </c>
      <c r="K10769">
        <v>2095</v>
      </c>
      <c r="L10769">
        <v>16</v>
      </c>
      <c r="M10769">
        <v>15500</v>
      </c>
      <c r="N10769">
        <f t="shared" si="168"/>
        <v>248000</v>
      </c>
    </row>
    <row r="10770" spans="1:14" x14ac:dyDescent="0.2">
      <c r="A10770">
        <v>140819</v>
      </c>
      <c r="B10770">
        <v>6</v>
      </c>
      <c r="C10770">
        <v>5095</v>
      </c>
      <c r="D10770">
        <v>830003</v>
      </c>
      <c r="E10770" t="s">
        <v>1678</v>
      </c>
      <c r="F10770">
        <v>2</v>
      </c>
      <c r="G10770" t="s">
        <v>1</v>
      </c>
      <c r="H10770" t="s">
        <v>305</v>
      </c>
      <c r="I10770" t="s">
        <v>306</v>
      </c>
      <c r="J10770">
        <v>8</v>
      </c>
      <c r="K10770">
        <v>2095</v>
      </c>
      <c r="L10770">
        <v>35</v>
      </c>
      <c r="M10770">
        <v>4168</v>
      </c>
      <c r="N10770">
        <f t="shared" si="168"/>
        <v>145880</v>
      </c>
    </row>
    <row r="10771" spans="1:14" x14ac:dyDescent="0.2">
      <c r="A10771">
        <v>140819</v>
      </c>
      <c r="B10771">
        <v>7</v>
      </c>
      <c r="C10771">
        <v>5015</v>
      </c>
      <c r="D10771">
        <v>830003</v>
      </c>
      <c r="E10771" t="s">
        <v>1678</v>
      </c>
      <c r="F10771">
        <v>2</v>
      </c>
      <c r="G10771" t="s">
        <v>1</v>
      </c>
      <c r="H10771" t="s">
        <v>158</v>
      </c>
      <c r="I10771" t="s">
        <v>159</v>
      </c>
      <c r="J10771">
        <v>8</v>
      </c>
      <c r="K10771">
        <v>2095</v>
      </c>
      <c r="L10771">
        <v>12</v>
      </c>
      <c r="M10771">
        <v>185626</v>
      </c>
      <c r="N10771">
        <f t="shared" si="168"/>
        <v>2227512</v>
      </c>
    </row>
    <row r="10772" spans="1:14" x14ac:dyDescent="0.2">
      <c r="A10772">
        <v>140819</v>
      </c>
      <c r="B10772">
        <v>8</v>
      </c>
      <c r="C10772">
        <v>5085</v>
      </c>
      <c r="D10772">
        <v>830003</v>
      </c>
      <c r="E10772" t="s">
        <v>1678</v>
      </c>
      <c r="F10772">
        <v>2</v>
      </c>
      <c r="G10772" t="s">
        <v>1</v>
      </c>
      <c r="H10772" t="s">
        <v>728</v>
      </c>
      <c r="I10772" t="s">
        <v>729</v>
      </c>
      <c r="J10772">
        <v>8</v>
      </c>
      <c r="K10772">
        <v>2095</v>
      </c>
      <c r="L10772">
        <v>20</v>
      </c>
      <c r="M10772">
        <v>50255</v>
      </c>
      <c r="N10772">
        <f t="shared" si="168"/>
        <v>1005100</v>
      </c>
    </row>
    <row r="10773" spans="1:14" x14ac:dyDescent="0.2">
      <c r="A10773">
        <v>140819</v>
      </c>
      <c r="B10773">
        <v>9</v>
      </c>
      <c r="C10773">
        <v>5099</v>
      </c>
      <c r="D10773">
        <v>830003</v>
      </c>
      <c r="E10773" t="s">
        <v>1678</v>
      </c>
      <c r="F10773">
        <v>2</v>
      </c>
      <c r="G10773" t="s">
        <v>1</v>
      </c>
      <c r="H10773" t="s">
        <v>979</v>
      </c>
      <c r="I10773" t="s">
        <v>980</v>
      </c>
      <c r="J10773">
        <v>8</v>
      </c>
      <c r="K10773">
        <v>2095</v>
      </c>
      <c r="L10773">
        <v>36</v>
      </c>
      <c r="M10773">
        <v>3055</v>
      </c>
      <c r="N10773">
        <f t="shared" si="168"/>
        <v>109980</v>
      </c>
    </row>
    <row r="10774" spans="1:14" x14ac:dyDescent="0.2">
      <c r="A10774">
        <v>140819</v>
      </c>
      <c r="B10774">
        <v>10</v>
      </c>
      <c r="C10774">
        <v>5007</v>
      </c>
      <c r="D10774">
        <v>830003</v>
      </c>
      <c r="E10774" t="s">
        <v>1678</v>
      </c>
      <c r="F10774">
        <v>2</v>
      </c>
      <c r="G10774" t="s">
        <v>1</v>
      </c>
      <c r="H10774" t="s">
        <v>1308</v>
      </c>
      <c r="I10774" t="s">
        <v>1309</v>
      </c>
      <c r="J10774">
        <v>8</v>
      </c>
      <c r="K10774">
        <v>2095</v>
      </c>
      <c r="L10774">
        <v>40</v>
      </c>
      <c r="M10774">
        <v>18080</v>
      </c>
      <c r="N10774">
        <f t="shared" si="168"/>
        <v>723200</v>
      </c>
    </row>
    <row r="10775" spans="1:14" x14ac:dyDescent="0.2">
      <c r="A10775">
        <v>140819</v>
      </c>
      <c r="B10775">
        <v>11</v>
      </c>
      <c r="C10775">
        <v>5033</v>
      </c>
      <c r="D10775">
        <v>830003</v>
      </c>
      <c r="E10775" t="s">
        <v>1678</v>
      </c>
      <c r="F10775">
        <v>2</v>
      </c>
      <c r="G10775" t="s">
        <v>1</v>
      </c>
      <c r="H10775" t="s">
        <v>924</v>
      </c>
      <c r="I10775" t="s">
        <v>925</v>
      </c>
      <c r="J10775">
        <v>8</v>
      </c>
      <c r="K10775">
        <v>2095</v>
      </c>
      <c r="L10775">
        <v>50</v>
      </c>
      <c r="M10775">
        <v>40</v>
      </c>
      <c r="N10775">
        <f t="shared" si="168"/>
        <v>2000</v>
      </c>
    </row>
    <row r="10776" spans="1:14" x14ac:dyDescent="0.2">
      <c r="A10776">
        <v>140819</v>
      </c>
      <c r="B10776">
        <v>12</v>
      </c>
      <c r="C10776">
        <v>5015</v>
      </c>
      <c r="D10776">
        <v>2095</v>
      </c>
      <c r="E10776" t="s">
        <v>1678</v>
      </c>
      <c r="F10776">
        <v>2</v>
      </c>
      <c r="G10776" t="s">
        <v>1</v>
      </c>
      <c r="H10776" t="s">
        <v>1259</v>
      </c>
      <c r="I10776" t="s">
        <v>1260</v>
      </c>
      <c r="J10776">
        <v>8</v>
      </c>
      <c r="K10776">
        <v>830003</v>
      </c>
      <c r="L10776">
        <v>50</v>
      </c>
      <c r="M10776">
        <v>3395</v>
      </c>
      <c r="N10776">
        <f t="shared" si="168"/>
        <v>169750</v>
      </c>
    </row>
    <row r="10777" spans="1:14" x14ac:dyDescent="0.2">
      <c r="A10777">
        <v>140819</v>
      </c>
      <c r="B10777">
        <v>13</v>
      </c>
      <c r="C10777">
        <v>5079</v>
      </c>
      <c r="D10777">
        <v>830003</v>
      </c>
      <c r="E10777" t="s">
        <v>1678</v>
      </c>
      <c r="F10777">
        <v>2</v>
      </c>
      <c r="G10777" t="s">
        <v>1</v>
      </c>
      <c r="H10777" t="s">
        <v>203</v>
      </c>
      <c r="I10777" t="s">
        <v>204</v>
      </c>
      <c r="J10777">
        <v>8</v>
      </c>
      <c r="K10777">
        <v>2095</v>
      </c>
      <c r="L10777">
        <v>200</v>
      </c>
      <c r="M10777">
        <v>3540</v>
      </c>
      <c r="N10777">
        <f t="shared" si="168"/>
        <v>708000</v>
      </c>
    </row>
    <row r="10778" spans="1:14" x14ac:dyDescent="0.2">
      <c r="A10778">
        <v>140819</v>
      </c>
      <c r="B10778">
        <v>14</v>
      </c>
      <c r="C10778">
        <v>5050</v>
      </c>
      <c r="D10778">
        <v>830003</v>
      </c>
      <c r="E10778" t="s">
        <v>1678</v>
      </c>
      <c r="F10778">
        <v>2</v>
      </c>
      <c r="G10778" t="s">
        <v>1</v>
      </c>
      <c r="H10778" t="s">
        <v>1679</v>
      </c>
      <c r="I10778" t="s">
        <v>1680</v>
      </c>
      <c r="J10778">
        <v>8</v>
      </c>
      <c r="K10778">
        <v>2095</v>
      </c>
      <c r="L10778">
        <v>60</v>
      </c>
      <c r="M10778">
        <v>406</v>
      </c>
      <c r="N10778">
        <f t="shared" si="168"/>
        <v>24360</v>
      </c>
    </row>
    <row r="10779" spans="1:14" x14ac:dyDescent="0.2">
      <c r="A10779">
        <v>140819</v>
      </c>
      <c r="B10779">
        <v>15</v>
      </c>
      <c r="C10779">
        <v>5047</v>
      </c>
      <c r="D10779">
        <v>830003</v>
      </c>
      <c r="E10779" t="s">
        <v>1678</v>
      </c>
      <c r="F10779">
        <v>2</v>
      </c>
      <c r="G10779" t="s">
        <v>1</v>
      </c>
      <c r="H10779" t="s">
        <v>1490</v>
      </c>
      <c r="I10779" t="s">
        <v>1491</v>
      </c>
      <c r="J10779">
        <v>8</v>
      </c>
      <c r="K10779">
        <v>2095</v>
      </c>
      <c r="L10779">
        <v>10</v>
      </c>
      <c r="M10779">
        <v>6088</v>
      </c>
      <c r="N10779">
        <f t="shared" si="168"/>
        <v>60880</v>
      </c>
    </row>
    <row r="10780" spans="1:14" x14ac:dyDescent="0.2">
      <c r="A10780">
        <v>140819</v>
      </c>
      <c r="B10780">
        <v>16</v>
      </c>
      <c r="C10780">
        <v>5047</v>
      </c>
      <c r="D10780">
        <v>830003</v>
      </c>
      <c r="E10780" t="s">
        <v>1678</v>
      </c>
      <c r="F10780">
        <v>2</v>
      </c>
      <c r="G10780" t="s">
        <v>1</v>
      </c>
      <c r="H10780" t="s">
        <v>1490</v>
      </c>
      <c r="I10780" t="s">
        <v>1491</v>
      </c>
      <c r="J10780">
        <v>8</v>
      </c>
      <c r="K10780">
        <v>2095</v>
      </c>
      <c r="L10780">
        <v>5</v>
      </c>
      <c r="M10780">
        <v>6088</v>
      </c>
      <c r="N10780">
        <f t="shared" si="168"/>
        <v>30440</v>
      </c>
    </row>
    <row r="10781" spans="1:14" x14ac:dyDescent="0.2">
      <c r="A10781">
        <v>33738</v>
      </c>
      <c r="B10781">
        <v>1</v>
      </c>
      <c r="C10781">
        <v>5047</v>
      </c>
      <c r="D10781">
        <v>2095</v>
      </c>
      <c r="E10781" t="s">
        <v>1678</v>
      </c>
      <c r="F10781">
        <v>29</v>
      </c>
      <c r="G10781" t="s">
        <v>130</v>
      </c>
      <c r="H10781" t="s">
        <v>1490</v>
      </c>
      <c r="I10781" t="s">
        <v>1491</v>
      </c>
      <c r="J10781">
        <v>8</v>
      </c>
      <c r="K10781">
        <v>2095</v>
      </c>
      <c r="L10781">
        <v>5</v>
      </c>
      <c r="M10781">
        <v>6088</v>
      </c>
      <c r="N10781">
        <f t="shared" si="168"/>
        <v>30440</v>
      </c>
    </row>
    <row r="10782" spans="1:14" x14ac:dyDescent="0.2">
      <c r="A10782">
        <v>642607</v>
      </c>
      <c r="B10782">
        <v>1</v>
      </c>
      <c r="C10782">
        <v>5015</v>
      </c>
      <c r="D10782">
        <v>2095</v>
      </c>
      <c r="E10782" t="s">
        <v>1678</v>
      </c>
      <c r="F10782">
        <v>39</v>
      </c>
      <c r="G10782" t="s">
        <v>96</v>
      </c>
      <c r="H10782" t="s">
        <v>801</v>
      </c>
      <c r="I10782" t="s">
        <v>802</v>
      </c>
      <c r="J10782">
        <v>8</v>
      </c>
      <c r="K10782">
        <v>2095</v>
      </c>
      <c r="L10782">
        <v>20</v>
      </c>
      <c r="M10782">
        <v>151371</v>
      </c>
      <c r="N10782">
        <f t="shared" si="168"/>
        <v>3027420</v>
      </c>
    </row>
    <row r="10783" spans="1:14" x14ac:dyDescent="0.2">
      <c r="A10783">
        <v>95514</v>
      </c>
      <c r="B10783">
        <v>1</v>
      </c>
      <c r="C10783">
        <v>5085</v>
      </c>
      <c r="D10783">
        <v>2095</v>
      </c>
      <c r="E10783" t="s">
        <v>1678</v>
      </c>
      <c r="F10783">
        <v>39</v>
      </c>
      <c r="G10783" t="s">
        <v>96</v>
      </c>
      <c r="H10783" t="s">
        <v>728</v>
      </c>
      <c r="I10783" t="s">
        <v>729</v>
      </c>
      <c r="J10783">
        <v>8</v>
      </c>
      <c r="K10783">
        <v>2095</v>
      </c>
      <c r="L10783">
        <v>20</v>
      </c>
      <c r="M10783">
        <v>50255</v>
      </c>
      <c r="N10783">
        <f t="shared" si="168"/>
        <v>1005100</v>
      </c>
    </row>
    <row r="10784" spans="1:14" x14ac:dyDescent="0.2">
      <c r="A10784">
        <v>524521</v>
      </c>
      <c r="B10784">
        <v>1</v>
      </c>
      <c r="C10784">
        <v>5033</v>
      </c>
      <c r="D10784">
        <v>2095</v>
      </c>
      <c r="E10784" t="s">
        <v>1678</v>
      </c>
      <c r="F10784">
        <v>39</v>
      </c>
      <c r="G10784" t="s">
        <v>96</v>
      </c>
      <c r="H10784" t="s">
        <v>924</v>
      </c>
      <c r="I10784" t="s">
        <v>925</v>
      </c>
      <c r="J10784">
        <v>8</v>
      </c>
      <c r="K10784">
        <v>2095</v>
      </c>
      <c r="L10784">
        <v>50</v>
      </c>
      <c r="M10784">
        <v>40</v>
      </c>
      <c r="N10784">
        <f t="shared" si="168"/>
        <v>2000</v>
      </c>
    </row>
    <row r="10785" spans="1:14" x14ac:dyDescent="0.2">
      <c r="A10785">
        <v>108264</v>
      </c>
      <c r="B10785">
        <v>1</v>
      </c>
      <c r="C10785">
        <v>5079</v>
      </c>
      <c r="D10785">
        <v>2095</v>
      </c>
      <c r="E10785" t="s">
        <v>1678</v>
      </c>
      <c r="F10785">
        <v>39</v>
      </c>
      <c r="G10785" t="s">
        <v>96</v>
      </c>
      <c r="H10785" t="s">
        <v>203</v>
      </c>
      <c r="I10785" t="s">
        <v>204</v>
      </c>
      <c r="J10785">
        <v>8</v>
      </c>
      <c r="K10785">
        <v>2095</v>
      </c>
      <c r="L10785">
        <v>200</v>
      </c>
      <c r="M10785">
        <v>3540</v>
      </c>
      <c r="N10785">
        <f t="shared" si="168"/>
        <v>708000</v>
      </c>
    </row>
    <row r="10786" spans="1:14" x14ac:dyDescent="0.2">
      <c r="A10786">
        <v>524538</v>
      </c>
      <c r="B10786">
        <v>1</v>
      </c>
      <c r="C10786">
        <v>5050</v>
      </c>
      <c r="D10786">
        <v>2095</v>
      </c>
      <c r="E10786" t="s">
        <v>1678</v>
      </c>
      <c r="F10786">
        <v>39</v>
      </c>
      <c r="G10786" t="s">
        <v>96</v>
      </c>
      <c r="H10786" t="s">
        <v>1679</v>
      </c>
      <c r="I10786" t="s">
        <v>1680</v>
      </c>
      <c r="J10786">
        <v>8</v>
      </c>
      <c r="K10786">
        <v>2095</v>
      </c>
      <c r="L10786">
        <v>60</v>
      </c>
      <c r="M10786">
        <v>406</v>
      </c>
      <c r="N10786">
        <f t="shared" si="168"/>
        <v>24360</v>
      </c>
    </row>
    <row r="10787" spans="1:14" x14ac:dyDescent="0.2">
      <c r="A10787">
        <v>33738</v>
      </c>
      <c r="B10787">
        <v>1</v>
      </c>
      <c r="C10787">
        <v>5047</v>
      </c>
      <c r="D10787">
        <v>2095</v>
      </c>
      <c r="E10787" t="s">
        <v>1678</v>
      </c>
      <c r="F10787">
        <v>39</v>
      </c>
      <c r="G10787" t="s">
        <v>96</v>
      </c>
      <c r="H10787" t="s">
        <v>1490</v>
      </c>
      <c r="I10787" t="s">
        <v>1491</v>
      </c>
      <c r="J10787">
        <v>8</v>
      </c>
      <c r="K10787">
        <v>2095</v>
      </c>
      <c r="L10787">
        <v>10</v>
      </c>
      <c r="M10787">
        <v>6088</v>
      </c>
      <c r="N10787">
        <f t="shared" si="168"/>
        <v>60880</v>
      </c>
    </row>
    <row r="10788" spans="1:14" x14ac:dyDescent="0.2">
      <c r="A10788">
        <v>580819</v>
      </c>
      <c r="B10788">
        <v>1</v>
      </c>
      <c r="C10788">
        <v>5022</v>
      </c>
      <c r="D10788">
        <v>830003</v>
      </c>
      <c r="E10788" t="s">
        <v>1681</v>
      </c>
      <c r="F10788">
        <v>2</v>
      </c>
      <c r="G10788" t="s">
        <v>1</v>
      </c>
      <c r="H10788" t="s">
        <v>154</v>
      </c>
      <c r="I10788" t="s">
        <v>155</v>
      </c>
      <c r="J10788">
        <v>8</v>
      </c>
      <c r="K10788">
        <v>2095</v>
      </c>
      <c r="L10788">
        <v>300</v>
      </c>
      <c r="M10788">
        <v>281</v>
      </c>
      <c r="N10788">
        <f t="shared" si="168"/>
        <v>84300</v>
      </c>
    </row>
    <row r="10789" spans="1:14" x14ac:dyDescent="0.2">
      <c r="A10789">
        <v>580819</v>
      </c>
      <c r="B10789">
        <v>2</v>
      </c>
      <c r="C10789">
        <v>5015</v>
      </c>
      <c r="D10789">
        <v>830003</v>
      </c>
      <c r="E10789" t="s">
        <v>1681</v>
      </c>
      <c r="F10789">
        <v>2</v>
      </c>
      <c r="G10789" t="s">
        <v>1</v>
      </c>
      <c r="H10789" t="s">
        <v>146</v>
      </c>
      <c r="I10789" t="s">
        <v>147</v>
      </c>
      <c r="J10789">
        <v>8</v>
      </c>
      <c r="K10789">
        <v>2095</v>
      </c>
      <c r="L10789">
        <v>1000</v>
      </c>
      <c r="M10789">
        <v>368</v>
      </c>
      <c r="N10789">
        <f t="shared" si="168"/>
        <v>368000</v>
      </c>
    </row>
    <row r="10790" spans="1:14" x14ac:dyDescent="0.2">
      <c r="A10790">
        <v>580819</v>
      </c>
      <c r="B10790">
        <v>3</v>
      </c>
      <c r="C10790">
        <v>5092</v>
      </c>
      <c r="D10790">
        <v>830003</v>
      </c>
      <c r="E10790" t="s">
        <v>1681</v>
      </c>
      <c r="F10790">
        <v>2</v>
      </c>
      <c r="G10790" t="s">
        <v>1</v>
      </c>
      <c r="H10790" t="s">
        <v>68</v>
      </c>
      <c r="I10790" t="s">
        <v>69</v>
      </c>
      <c r="J10790">
        <v>8</v>
      </c>
      <c r="K10790">
        <v>2095</v>
      </c>
      <c r="L10790">
        <v>1000</v>
      </c>
      <c r="M10790">
        <v>330</v>
      </c>
      <c r="N10790">
        <f t="shared" si="168"/>
        <v>330000</v>
      </c>
    </row>
    <row r="10791" spans="1:14" x14ac:dyDescent="0.2">
      <c r="A10791">
        <v>580819</v>
      </c>
      <c r="B10791">
        <v>4</v>
      </c>
      <c r="C10791">
        <v>5092</v>
      </c>
      <c r="D10791">
        <v>830003</v>
      </c>
      <c r="E10791" t="s">
        <v>1681</v>
      </c>
      <c r="F10791">
        <v>2</v>
      </c>
      <c r="G10791" t="s">
        <v>1</v>
      </c>
      <c r="H10791" t="s">
        <v>1172</v>
      </c>
      <c r="I10791" t="s">
        <v>1173</v>
      </c>
      <c r="J10791">
        <v>8</v>
      </c>
      <c r="K10791">
        <v>2095</v>
      </c>
      <c r="L10791">
        <v>16</v>
      </c>
      <c r="M10791">
        <v>66806</v>
      </c>
      <c r="N10791">
        <f t="shared" si="168"/>
        <v>1068896</v>
      </c>
    </row>
    <row r="10792" spans="1:14" x14ac:dyDescent="0.2">
      <c r="A10792">
        <v>580819</v>
      </c>
      <c r="B10792">
        <v>5</v>
      </c>
      <c r="C10792">
        <v>5092</v>
      </c>
      <c r="D10792">
        <v>830003</v>
      </c>
      <c r="E10792" t="s">
        <v>1681</v>
      </c>
      <c r="F10792">
        <v>2</v>
      </c>
      <c r="G10792" t="s">
        <v>1</v>
      </c>
      <c r="H10792" t="s">
        <v>78</v>
      </c>
      <c r="I10792" t="s">
        <v>79</v>
      </c>
      <c r="J10792">
        <v>8</v>
      </c>
      <c r="K10792">
        <v>2095</v>
      </c>
      <c r="L10792">
        <v>16</v>
      </c>
      <c r="M10792">
        <v>59094</v>
      </c>
      <c r="N10792">
        <f t="shared" si="168"/>
        <v>945504</v>
      </c>
    </row>
    <row r="10793" spans="1:14" x14ac:dyDescent="0.2">
      <c r="A10793">
        <v>580819</v>
      </c>
      <c r="B10793">
        <v>6</v>
      </c>
      <c r="C10793">
        <v>5007</v>
      </c>
      <c r="D10793">
        <v>830003</v>
      </c>
      <c r="E10793" t="s">
        <v>1681</v>
      </c>
      <c r="F10793">
        <v>2</v>
      </c>
      <c r="G10793" t="s">
        <v>1</v>
      </c>
      <c r="H10793" t="s">
        <v>420</v>
      </c>
      <c r="I10793" t="s">
        <v>421</v>
      </c>
      <c r="J10793">
        <v>8</v>
      </c>
      <c r="K10793">
        <v>2095</v>
      </c>
      <c r="L10793">
        <v>120</v>
      </c>
      <c r="M10793">
        <v>13726</v>
      </c>
      <c r="N10793">
        <f t="shared" si="168"/>
        <v>1647120</v>
      </c>
    </row>
    <row r="10794" spans="1:14" x14ac:dyDescent="0.2">
      <c r="A10794">
        <v>580819</v>
      </c>
      <c r="B10794">
        <v>7</v>
      </c>
      <c r="C10794">
        <v>5033</v>
      </c>
      <c r="D10794">
        <v>830003</v>
      </c>
      <c r="E10794" t="s">
        <v>1681</v>
      </c>
      <c r="F10794">
        <v>2</v>
      </c>
      <c r="G10794" t="s">
        <v>1</v>
      </c>
      <c r="H10794" t="s">
        <v>285</v>
      </c>
      <c r="I10794" t="s">
        <v>286</v>
      </c>
      <c r="J10794">
        <v>8</v>
      </c>
      <c r="K10794">
        <v>2095</v>
      </c>
      <c r="L10794">
        <v>1650</v>
      </c>
      <c r="M10794">
        <v>208</v>
      </c>
      <c r="N10794">
        <f t="shared" si="168"/>
        <v>343200</v>
      </c>
    </row>
    <row r="10795" spans="1:14" x14ac:dyDescent="0.2">
      <c r="A10795">
        <v>150819</v>
      </c>
      <c r="B10795">
        <v>1</v>
      </c>
      <c r="C10795">
        <v>5060</v>
      </c>
      <c r="D10795">
        <v>830003</v>
      </c>
      <c r="E10795" t="s">
        <v>1681</v>
      </c>
      <c r="F10795">
        <v>2</v>
      </c>
      <c r="G10795" t="s">
        <v>1</v>
      </c>
      <c r="H10795" t="s">
        <v>621</v>
      </c>
      <c r="I10795" t="s">
        <v>622</v>
      </c>
      <c r="J10795">
        <v>8</v>
      </c>
      <c r="K10795">
        <v>2095</v>
      </c>
      <c r="L10795">
        <v>100</v>
      </c>
      <c r="M10795">
        <v>249</v>
      </c>
      <c r="N10795">
        <f t="shared" si="168"/>
        <v>24900</v>
      </c>
    </row>
    <row r="10796" spans="1:14" x14ac:dyDescent="0.2">
      <c r="A10796">
        <v>150819</v>
      </c>
      <c r="B10796">
        <v>2</v>
      </c>
      <c r="C10796">
        <v>5060</v>
      </c>
      <c r="D10796">
        <v>830003</v>
      </c>
      <c r="E10796" t="s">
        <v>1681</v>
      </c>
      <c r="F10796">
        <v>2</v>
      </c>
      <c r="G10796" t="s">
        <v>1</v>
      </c>
      <c r="H10796" t="s">
        <v>12</v>
      </c>
      <c r="I10796" t="s">
        <v>13</v>
      </c>
      <c r="J10796">
        <v>8</v>
      </c>
      <c r="K10796">
        <v>2095</v>
      </c>
      <c r="L10796">
        <v>80</v>
      </c>
      <c r="M10796">
        <v>1473</v>
      </c>
      <c r="N10796">
        <f t="shared" si="168"/>
        <v>117840</v>
      </c>
    </row>
    <row r="10797" spans="1:14" x14ac:dyDescent="0.2">
      <c r="A10797">
        <v>150819</v>
      </c>
      <c r="B10797">
        <v>3</v>
      </c>
      <c r="C10797">
        <v>5092</v>
      </c>
      <c r="D10797">
        <v>830003</v>
      </c>
      <c r="E10797" t="s">
        <v>1681</v>
      </c>
      <c r="F10797">
        <v>2</v>
      </c>
      <c r="G10797" t="s">
        <v>1</v>
      </c>
      <c r="H10797" t="s">
        <v>72</v>
      </c>
      <c r="I10797" t="s">
        <v>73</v>
      </c>
      <c r="J10797">
        <v>8</v>
      </c>
      <c r="K10797">
        <v>2095</v>
      </c>
      <c r="L10797">
        <v>1000</v>
      </c>
      <c r="M10797">
        <v>291</v>
      </c>
      <c r="N10797">
        <f t="shared" si="168"/>
        <v>291000</v>
      </c>
    </row>
    <row r="10798" spans="1:14" x14ac:dyDescent="0.2">
      <c r="A10798">
        <v>150819</v>
      </c>
      <c r="B10798">
        <v>4</v>
      </c>
      <c r="C10798">
        <v>5022</v>
      </c>
      <c r="D10798">
        <v>830003</v>
      </c>
      <c r="E10798" t="s">
        <v>1681</v>
      </c>
      <c r="F10798">
        <v>2</v>
      </c>
      <c r="G10798" t="s">
        <v>1</v>
      </c>
      <c r="H10798" t="s">
        <v>144</v>
      </c>
      <c r="I10798" t="s">
        <v>145</v>
      </c>
      <c r="J10798">
        <v>8</v>
      </c>
      <c r="K10798">
        <v>2095</v>
      </c>
      <c r="L10798">
        <v>250</v>
      </c>
      <c r="M10798">
        <v>548</v>
      </c>
      <c r="N10798">
        <f t="shared" si="168"/>
        <v>137000</v>
      </c>
    </row>
    <row r="10799" spans="1:14" x14ac:dyDescent="0.2">
      <c r="A10799">
        <v>150819</v>
      </c>
      <c r="B10799">
        <v>5</v>
      </c>
      <c r="C10799">
        <v>5027</v>
      </c>
      <c r="D10799">
        <v>830003</v>
      </c>
      <c r="E10799" t="s">
        <v>1681</v>
      </c>
      <c r="F10799">
        <v>2</v>
      </c>
      <c r="G10799" t="s">
        <v>1</v>
      </c>
      <c r="H10799" t="s">
        <v>58</v>
      </c>
      <c r="I10799" t="s">
        <v>59</v>
      </c>
      <c r="J10799">
        <v>8</v>
      </c>
      <c r="K10799">
        <v>2095</v>
      </c>
      <c r="L10799">
        <v>50</v>
      </c>
      <c r="M10799">
        <v>4967</v>
      </c>
      <c r="N10799">
        <f t="shared" si="168"/>
        <v>248350</v>
      </c>
    </row>
    <row r="10800" spans="1:14" x14ac:dyDescent="0.2">
      <c r="A10800">
        <v>150819</v>
      </c>
      <c r="B10800">
        <v>6</v>
      </c>
      <c r="C10800">
        <v>5092</v>
      </c>
      <c r="D10800">
        <v>830003</v>
      </c>
      <c r="E10800" t="s">
        <v>1681</v>
      </c>
      <c r="F10800">
        <v>2</v>
      </c>
      <c r="G10800" t="s">
        <v>1</v>
      </c>
      <c r="H10800" t="s">
        <v>56</v>
      </c>
      <c r="I10800" t="s">
        <v>57</v>
      </c>
      <c r="J10800">
        <v>8</v>
      </c>
      <c r="K10800">
        <v>2095</v>
      </c>
      <c r="L10800">
        <v>500</v>
      </c>
      <c r="M10800">
        <v>756</v>
      </c>
      <c r="N10800">
        <f t="shared" si="168"/>
        <v>378000</v>
      </c>
    </row>
    <row r="10801" spans="1:14" x14ac:dyDescent="0.2">
      <c r="A10801">
        <v>150819</v>
      </c>
      <c r="B10801">
        <v>7</v>
      </c>
      <c r="C10801">
        <v>5047</v>
      </c>
      <c r="D10801">
        <v>830003</v>
      </c>
      <c r="E10801" t="s">
        <v>1681</v>
      </c>
      <c r="F10801">
        <v>2</v>
      </c>
      <c r="G10801" t="s">
        <v>1</v>
      </c>
      <c r="H10801" t="s">
        <v>712</v>
      </c>
      <c r="I10801" t="s">
        <v>713</v>
      </c>
      <c r="J10801">
        <v>8</v>
      </c>
      <c r="K10801">
        <v>2095</v>
      </c>
      <c r="L10801">
        <v>18</v>
      </c>
      <c r="M10801">
        <v>2953</v>
      </c>
      <c r="N10801">
        <f t="shared" si="168"/>
        <v>53154</v>
      </c>
    </row>
    <row r="10802" spans="1:14" x14ac:dyDescent="0.2">
      <c r="A10802">
        <v>150819</v>
      </c>
      <c r="B10802">
        <v>8</v>
      </c>
      <c r="C10802">
        <v>5007</v>
      </c>
      <c r="D10802">
        <v>830003</v>
      </c>
      <c r="E10802" t="s">
        <v>1681</v>
      </c>
      <c r="F10802">
        <v>2</v>
      </c>
      <c r="G10802" t="s">
        <v>1</v>
      </c>
      <c r="H10802" t="s">
        <v>606</v>
      </c>
      <c r="I10802" t="s">
        <v>607</v>
      </c>
      <c r="J10802">
        <v>8</v>
      </c>
      <c r="K10802">
        <v>2095</v>
      </c>
      <c r="L10802">
        <v>360</v>
      </c>
      <c r="M10802">
        <v>80206</v>
      </c>
      <c r="N10802">
        <f t="shared" si="168"/>
        <v>28874160</v>
      </c>
    </row>
    <row r="10803" spans="1:14" x14ac:dyDescent="0.2">
      <c r="A10803">
        <v>150819</v>
      </c>
      <c r="B10803">
        <v>9</v>
      </c>
      <c r="C10803">
        <v>5007</v>
      </c>
      <c r="D10803">
        <v>830003</v>
      </c>
      <c r="E10803" t="s">
        <v>1681</v>
      </c>
      <c r="F10803">
        <v>2</v>
      </c>
      <c r="G10803" t="s">
        <v>1</v>
      </c>
      <c r="H10803" t="s">
        <v>36</v>
      </c>
      <c r="I10803" t="s">
        <v>37</v>
      </c>
      <c r="J10803">
        <v>8</v>
      </c>
      <c r="K10803">
        <v>2095</v>
      </c>
      <c r="L10803">
        <v>60</v>
      </c>
      <c r="M10803">
        <v>92622</v>
      </c>
      <c r="N10803">
        <f t="shared" si="168"/>
        <v>5557320</v>
      </c>
    </row>
    <row r="10804" spans="1:14" x14ac:dyDescent="0.2">
      <c r="A10804">
        <v>150819</v>
      </c>
      <c r="B10804">
        <v>10</v>
      </c>
      <c r="C10804">
        <v>5015</v>
      </c>
      <c r="D10804">
        <v>830003</v>
      </c>
      <c r="E10804" t="s">
        <v>1681</v>
      </c>
      <c r="F10804">
        <v>2</v>
      </c>
      <c r="G10804" t="s">
        <v>1</v>
      </c>
      <c r="H10804" t="s">
        <v>76</v>
      </c>
      <c r="I10804" t="s">
        <v>77</v>
      </c>
      <c r="J10804">
        <v>8</v>
      </c>
      <c r="K10804">
        <v>2095</v>
      </c>
      <c r="L10804">
        <v>100</v>
      </c>
      <c r="M10804">
        <v>1838</v>
      </c>
      <c r="N10804">
        <f t="shared" si="168"/>
        <v>183800</v>
      </c>
    </row>
    <row r="10805" spans="1:14" x14ac:dyDescent="0.2">
      <c r="A10805">
        <v>150819</v>
      </c>
      <c r="B10805">
        <v>11</v>
      </c>
      <c r="C10805">
        <v>5022</v>
      </c>
      <c r="D10805">
        <v>830003</v>
      </c>
      <c r="E10805" t="s">
        <v>1681</v>
      </c>
      <c r="F10805">
        <v>2</v>
      </c>
      <c r="G10805" t="s">
        <v>1</v>
      </c>
      <c r="H10805" t="s">
        <v>162</v>
      </c>
      <c r="I10805" t="s">
        <v>163</v>
      </c>
      <c r="J10805">
        <v>8</v>
      </c>
      <c r="K10805">
        <v>2095</v>
      </c>
      <c r="L10805">
        <v>640</v>
      </c>
      <c r="M10805">
        <v>1205</v>
      </c>
      <c r="N10805">
        <f t="shared" si="168"/>
        <v>771200</v>
      </c>
    </row>
    <row r="10806" spans="1:14" x14ac:dyDescent="0.2">
      <c r="A10806">
        <v>150819</v>
      </c>
      <c r="B10806">
        <v>12</v>
      </c>
      <c r="C10806">
        <v>5060</v>
      </c>
      <c r="D10806">
        <v>830003</v>
      </c>
      <c r="E10806" t="s">
        <v>1681</v>
      </c>
      <c r="F10806">
        <v>2</v>
      </c>
      <c r="G10806" t="s">
        <v>1</v>
      </c>
      <c r="H10806" t="s">
        <v>20</v>
      </c>
      <c r="I10806" t="s">
        <v>21</v>
      </c>
      <c r="J10806">
        <v>8</v>
      </c>
      <c r="K10806">
        <v>2095</v>
      </c>
      <c r="L10806">
        <v>300</v>
      </c>
      <c r="M10806">
        <v>8231</v>
      </c>
      <c r="N10806">
        <f t="shared" si="168"/>
        <v>2469300</v>
      </c>
    </row>
    <row r="10807" spans="1:14" x14ac:dyDescent="0.2">
      <c r="A10807">
        <v>150819</v>
      </c>
      <c r="B10807">
        <v>13</v>
      </c>
      <c r="C10807">
        <v>5060</v>
      </c>
      <c r="D10807">
        <v>830003</v>
      </c>
      <c r="E10807" t="s">
        <v>1681</v>
      </c>
      <c r="F10807">
        <v>2</v>
      </c>
      <c r="G10807" t="s">
        <v>1</v>
      </c>
      <c r="H10807" t="s">
        <v>12</v>
      </c>
      <c r="I10807" t="s">
        <v>13</v>
      </c>
      <c r="J10807">
        <v>8</v>
      </c>
      <c r="K10807">
        <v>2095</v>
      </c>
      <c r="L10807">
        <v>160</v>
      </c>
      <c r="M10807">
        <v>1473</v>
      </c>
      <c r="N10807">
        <f t="shared" si="168"/>
        <v>235680</v>
      </c>
    </row>
    <row r="10808" spans="1:14" x14ac:dyDescent="0.2">
      <c r="A10808">
        <v>150819</v>
      </c>
      <c r="B10808">
        <v>14</v>
      </c>
      <c r="C10808">
        <v>5050</v>
      </c>
      <c r="D10808">
        <v>830003</v>
      </c>
      <c r="E10808" t="s">
        <v>1681</v>
      </c>
      <c r="F10808">
        <v>2</v>
      </c>
      <c r="G10808" t="s">
        <v>1</v>
      </c>
      <c r="H10808" t="s">
        <v>104</v>
      </c>
      <c r="I10808" t="s">
        <v>105</v>
      </c>
      <c r="J10808">
        <v>8</v>
      </c>
      <c r="K10808">
        <v>2095</v>
      </c>
      <c r="L10808">
        <v>24</v>
      </c>
      <c r="M10808">
        <v>12264</v>
      </c>
      <c r="N10808">
        <f t="shared" si="168"/>
        <v>294336</v>
      </c>
    </row>
    <row r="10809" spans="1:14" x14ac:dyDescent="0.2">
      <c r="A10809">
        <v>150819</v>
      </c>
      <c r="B10809">
        <v>15</v>
      </c>
      <c r="C10809">
        <v>5022</v>
      </c>
      <c r="D10809">
        <v>830003</v>
      </c>
      <c r="E10809" t="s">
        <v>1681</v>
      </c>
      <c r="F10809">
        <v>2</v>
      </c>
      <c r="G10809" t="s">
        <v>1</v>
      </c>
      <c r="H10809" t="s">
        <v>1191</v>
      </c>
      <c r="I10809" t="s">
        <v>1192</v>
      </c>
      <c r="J10809">
        <v>8</v>
      </c>
      <c r="K10809">
        <v>2095</v>
      </c>
      <c r="L10809">
        <v>240</v>
      </c>
      <c r="M10809">
        <v>396</v>
      </c>
      <c r="N10809">
        <f t="shared" si="168"/>
        <v>95040</v>
      </c>
    </row>
    <row r="10810" spans="1:14" x14ac:dyDescent="0.2">
      <c r="A10810">
        <v>150819</v>
      </c>
      <c r="B10810">
        <v>16</v>
      </c>
      <c r="C10810">
        <v>5092</v>
      </c>
      <c r="D10810">
        <v>830003</v>
      </c>
      <c r="E10810" t="s">
        <v>1681</v>
      </c>
      <c r="F10810">
        <v>2</v>
      </c>
      <c r="G10810" t="s">
        <v>1</v>
      </c>
      <c r="H10810" t="s">
        <v>148</v>
      </c>
      <c r="I10810" t="s">
        <v>149</v>
      </c>
      <c r="J10810">
        <v>8</v>
      </c>
      <c r="K10810">
        <v>2095</v>
      </c>
      <c r="L10810">
        <v>200</v>
      </c>
      <c r="M10810">
        <v>1473</v>
      </c>
      <c r="N10810">
        <f t="shared" si="168"/>
        <v>294600</v>
      </c>
    </row>
    <row r="10811" spans="1:14" x14ac:dyDescent="0.2">
      <c r="A10811">
        <v>150819</v>
      </c>
      <c r="B10811">
        <v>17</v>
      </c>
      <c r="C10811">
        <v>5060</v>
      </c>
      <c r="D10811">
        <v>830003</v>
      </c>
      <c r="E10811" t="s">
        <v>1681</v>
      </c>
      <c r="F10811">
        <v>2</v>
      </c>
      <c r="G10811" t="s">
        <v>1</v>
      </c>
      <c r="H10811" t="s">
        <v>16</v>
      </c>
      <c r="I10811" t="s">
        <v>17</v>
      </c>
      <c r="J10811">
        <v>8</v>
      </c>
      <c r="K10811">
        <v>2095</v>
      </c>
      <c r="L10811">
        <v>80</v>
      </c>
      <c r="M10811">
        <v>3280</v>
      </c>
      <c r="N10811">
        <f t="shared" si="168"/>
        <v>262400</v>
      </c>
    </row>
    <row r="10812" spans="1:14" x14ac:dyDescent="0.2">
      <c r="A10812">
        <v>150819</v>
      </c>
      <c r="B10812">
        <v>18</v>
      </c>
      <c r="C10812">
        <v>5050</v>
      </c>
      <c r="D10812">
        <v>830003</v>
      </c>
      <c r="E10812" t="s">
        <v>1681</v>
      </c>
      <c r="F10812">
        <v>2</v>
      </c>
      <c r="G10812" t="s">
        <v>1</v>
      </c>
      <c r="H10812" t="s">
        <v>1682</v>
      </c>
      <c r="I10812" t="s">
        <v>1683</v>
      </c>
      <c r="J10812">
        <v>8</v>
      </c>
      <c r="K10812">
        <v>2095</v>
      </c>
      <c r="L10812">
        <v>2</v>
      </c>
      <c r="M10812">
        <v>44467</v>
      </c>
      <c r="N10812">
        <f t="shared" si="168"/>
        <v>88934</v>
      </c>
    </row>
    <row r="10813" spans="1:14" x14ac:dyDescent="0.2">
      <c r="A10813">
        <v>150819</v>
      </c>
      <c r="B10813">
        <v>20</v>
      </c>
      <c r="C10813">
        <v>5001</v>
      </c>
      <c r="D10813">
        <v>830003</v>
      </c>
      <c r="E10813" t="s">
        <v>1681</v>
      </c>
      <c r="F10813">
        <v>2</v>
      </c>
      <c r="G10813" t="s">
        <v>1</v>
      </c>
      <c r="H10813" t="s">
        <v>138</v>
      </c>
      <c r="I10813" t="s">
        <v>139</v>
      </c>
      <c r="J10813">
        <v>8</v>
      </c>
      <c r="K10813">
        <v>2095</v>
      </c>
      <c r="L10813">
        <v>1000</v>
      </c>
      <c r="M10813">
        <v>9415</v>
      </c>
      <c r="N10813">
        <f t="shared" si="168"/>
        <v>9415000</v>
      </c>
    </row>
    <row r="10814" spans="1:14" x14ac:dyDescent="0.2">
      <c r="A10814">
        <v>150819</v>
      </c>
      <c r="B10814">
        <v>21</v>
      </c>
      <c r="C10814">
        <v>5007</v>
      </c>
      <c r="D10814">
        <v>830003</v>
      </c>
      <c r="E10814" t="s">
        <v>1681</v>
      </c>
      <c r="F10814">
        <v>2</v>
      </c>
      <c r="G10814" t="s">
        <v>1</v>
      </c>
      <c r="H10814" t="s">
        <v>18</v>
      </c>
      <c r="I10814" t="s">
        <v>19</v>
      </c>
      <c r="J10814">
        <v>8</v>
      </c>
      <c r="K10814">
        <v>2095</v>
      </c>
      <c r="L10814">
        <v>600</v>
      </c>
      <c r="M10814">
        <v>9896</v>
      </c>
      <c r="N10814">
        <f t="shared" si="168"/>
        <v>5937600</v>
      </c>
    </row>
    <row r="10815" spans="1:14" x14ac:dyDescent="0.2">
      <c r="A10815">
        <v>150819</v>
      </c>
      <c r="B10815">
        <v>22</v>
      </c>
      <c r="C10815">
        <v>5006</v>
      </c>
      <c r="D10815">
        <v>830003</v>
      </c>
      <c r="E10815" t="s">
        <v>1681</v>
      </c>
      <c r="F10815">
        <v>2</v>
      </c>
      <c r="G10815" t="s">
        <v>1</v>
      </c>
      <c r="H10815" t="s">
        <v>329</v>
      </c>
      <c r="I10815" t="s">
        <v>330</v>
      </c>
      <c r="J10815">
        <v>8</v>
      </c>
      <c r="K10815">
        <v>2095</v>
      </c>
      <c r="L10815">
        <v>100</v>
      </c>
      <c r="M10815">
        <v>5329</v>
      </c>
      <c r="N10815">
        <f t="shared" si="168"/>
        <v>532900</v>
      </c>
    </row>
    <row r="10816" spans="1:14" x14ac:dyDescent="0.2">
      <c r="A10816">
        <v>150819</v>
      </c>
      <c r="B10816">
        <v>23</v>
      </c>
      <c r="C10816">
        <v>5006</v>
      </c>
      <c r="D10816">
        <v>830003</v>
      </c>
      <c r="E10816" t="s">
        <v>1681</v>
      </c>
      <c r="F10816">
        <v>2</v>
      </c>
      <c r="G10816" t="s">
        <v>1</v>
      </c>
      <c r="H10816" t="s">
        <v>299</v>
      </c>
      <c r="I10816" t="s">
        <v>300</v>
      </c>
      <c r="J10816">
        <v>8</v>
      </c>
      <c r="K10816">
        <v>2095</v>
      </c>
      <c r="L10816">
        <v>360</v>
      </c>
      <c r="M10816">
        <v>2520</v>
      </c>
      <c r="N10816">
        <f t="shared" si="168"/>
        <v>907200</v>
      </c>
    </row>
    <row r="10817" spans="1:14" x14ac:dyDescent="0.2">
      <c r="A10817">
        <v>150819</v>
      </c>
      <c r="B10817">
        <v>24</v>
      </c>
      <c r="C10817">
        <v>5072</v>
      </c>
      <c r="D10817">
        <v>830003</v>
      </c>
      <c r="E10817" t="s">
        <v>1681</v>
      </c>
      <c r="F10817">
        <v>2</v>
      </c>
      <c r="G10817" t="s">
        <v>1</v>
      </c>
      <c r="H10817" t="s">
        <v>42</v>
      </c>
      <c r="I10817" t="s">
        <v>43</v>
      </c>
      <c r="J10817">
        <v>8</v>
      </c>
      <c r="K10817">
        <v>2095</v>
      </c>
      <c r="L10817">
        <v>70</v>
      </c>
      <c r="M10817">
        <v>10280</v>
      </c>
      <c r="N10817">
        <f t="shared" si="168"/>
        <v>719600</v>
      </c>
    </row>
    <row r="10818" spans="1:14" x14ac:dyDescent="0.2">
      <c r="A10818">
        <v>150819</v>
      </c>
      <c r="B10818">
        <v>25</v>
      </c>
      <c r="C10818">
        <v>5072</v>
      </c>
      <c r="D10818">
        <v>830003</v>
      </c>
      <c r="E10818" t="s">
        <v>1681</v>
      </c>
      <c r="F10818">
        <v>2</v>
      </c>
      <c r="G10818" t="s">
        <v>1</v>
      </c>
      <c r="H10818" t="s">
        <v>8</v>
      </c>
      <c r="I10818" t="s">
        <v>9</v>
      </c>
      <c r="J10818">
        <v>8</v>
      </c>
      <c r="K10818">
        <v>2095</v>
      </c>
      <c r="L10818">
        <v>140</v>
      </c>
      <c r="M10818">
        <v>8422</v>
      </c>
      <c r="N10818">
        <f t="shared" si="168"/>
        <v>1179080</v>
      </c>
    </row>
    <row r="10819" spans="1:14" x14ac:dyDescent="0.2">
      <c r="A10819">
        <v>150819</v>
      </c>
      <c r="B10819">
        <v>26</v>
      </c>
      <c r="C10819">
        <v>5072</v>
      </c>
      <c r="D10819">
        <v>830003</v>
      </c>
      <c r="E10819" t="s">
        <v>1681</v>
      </c>
      <c r="F10819">
        <v>2</v>
      </c>
      <c r="G10819" t="s">
        <v>1</v>
      </c>
      <c r="H10819" t="s">
        <v>40</v>
      </c>
      <c r="I10819" t="s">
        <v>41</v>
      </c>
      <c r="J10819">
        <v>8</v>
      </c>
      <c r="K10819">
        <v>2095</v>
      </c>
      <c r="L10819">
        <v>210</v>
      </c>
      <c r="M10819">
        <v>8282</v>
      </c>
      <c r="N10819">
        <f t="shared" ref="N10819:N10882" si="169">L10819*M10819</f>
        <v>1739220</v>
      </c>
    </row>
    <row r="10820" spans="1:14" x14ac:dyDescent="0.2">
      <c r="A10820">
        <v>150819</v>
      </c>
      <c r="B10820">
        <v>27</v>
      </c>
      <c r="C10820">
        <v>5060</v>
      </c>
      <c r="D10820">
        <v>830003</v>
      </c>
      <c r="E10820" t="s">
        <v>1681</v>
      </c>
      <c r="F10820">
        <v>2</v>
      </c>
      <c r="G10820" t="s">
        <v>1</v>
      </c>
      <c r="H10820" t="s">
        <v>28</v>
      </c>
      <c r="I10820" t="s">
        <v>29</v>
      </c>
      <c r="J10820">
        <v>8</v>
      </c>
      <c r="K10820">
        <v>2095</v>
      </c>
      <c r="L10820">
        <v>24</v>
      </c>
      <c r="M10820">
        <v>3470</v>
      </c>
      <c r="N10820">
        <f t="shared" si="169"/>
        <v>83280</v>
      </c>
    </row>
    <row r="10821" spans="1:14" x14ac:dyDescent="0.2">
      <c r="A10821">
        <v>150819</v>
      </c>
      <c r="B10821">
        <v>28</v>
      </c>
      <c r="C10821">
        <v>5007</v>
      </c>
      <c r="D10821">
        <v>830003</v>
      </c>
      <c r="E10821" t="s">
        <v>1681</v>
      </c>
      <c r="F10821">
        <v>2</v>
      </c>
      <c r="G10821" t="s">
        <v>1</v>
      </c>
      <c r="H10821" t="s">
        <v>38</v>
      </c>
      <c r="I10821" t="s">
        <v>39</v>
      </c>
      <c r="J10821">
        <v>8</v>
      </c>
      <c r="K10821">
        <v>2095</v>
      </c>
      <c r="L10821">
        <v>168</v>
      </c>
      <c r="M10821">
        <v>34365</v>
      </c>
      <c r="N10821">
        <f t="shared" si="169"/>
        <v>5773320</v>
      </c>
    </row>
    <row r="10822" spans="1:14" x14ac:dyDescent="0.2">
      <c r="A10822">
        <v>150819</v>
      </c>
      <c r="B10822">
        <v>29</v>
      </c>
      <c r="C10822">
        <v>5007</v>
      </c>
      <c r="D10822">
        <v>830003</v>
      </c>
      <c r="E10822" t="s">
        <v>1681</v>
      </c>
      <c r="F10822">
        <v>2</v>
      </c>
      <c r="G10822" t="s">
        <v>1</v>
      </c>
      <c r="H10822" t="s">
        <v>22</v>
      </c>
      <c r="I10822" t="s">
        <v>23</v>
      </c>
      <c r="J10822">
        <v>8</v>
      </c>
      <c r="K10822">
        <v>2095</v>
      </c>
      <c r="L10822">
        <v>300</v>
      </c>
      <c r="M10822">
        <v>13298</v>
      </c>
      <c r="N10822">
        <f t="shared" si="169"/>
        <v>3989400</v>
      </c>
    </row>
    <row r="10823" spans="1:14" x14ac:dyDescent="0.2">
      <c r="A10823">
        <v>150819</v>
      </c>
      <c r="B10823">
        <v>30</v>
      </c>
      <c r="C10823">
        <v>5060</v>
      </c>
      <c r="D10823">
        <v>830003</v>
      </c>
      <c r="E10823" t="s">
        <v>1681</v>
      </c>
      <c r="F10823">
        <v>2</v>
      </c>
      <c r="G10823" t="s">
        <v>1</v>
      </c>
      <c r="H10823" t="s">
        <v>239</v>
      </c>
      <c r="I10823" t="s">
        <v>240</v>
      </c>
      <c r="J10823">
        <v>8</v>
      </c>
      <c r="K10823">
        <v>2095</v>
      </c>
      <c r="L10823">
        <v>500</v>
      </c>
      <c r="M10823">
        <v>105</v>
      </c>
      <c r="N10823">
        <f t="shared" si="169"/>
        <v>52500</v>
      </c>
    </row>
    <row r="10824" spans="1:14" x14ac:dyDescent="0.2">
      <c r="A10824">
        <v>150819</v>
      </c>
      <c r="B10824">
        <v>31</v>
      </c>
      <c r="C10824">
        <v>5006</v>
      </c>
      <c r="D10824">
        <v>830003</v>
      </c>
      <c r="E10824" t="s">
        <v>1681</v>
      </c>
      <c r="F10824">
        <v>2</v>
      </c>
      <c r="G10824" t="s">
        <v>1</v>
      </c>
      <c r="H10824" t="s">
        <v>1669</v>
      </c>
      <c r="I10824" t="s">
        <v>1670</v>
      </c>
      <c r="J10824">
        <v>8</v>
      </c>
      <c r="K10824">
        <v>2095</v>
      </c>
      <c r="L10824">
        <v>4</v>
      </c>
      <c r="M10824">
        <v>938</v>
      </c>
      <c r="N10824">
        <f t="shared" si="169"/>
        <v>3752</v>
      </c>
    </row>
    <row r="10825" spans="1:14" x14ac:dyDescent="0.2">
      <c r="A10825">
        <v>150819</v>
      </c>
      <c r="B10825">
        <v>32</v>
      </c>
      <c r="C10825">
        <v>5050</v>
      </c>
      <c r="D10825">
        <v>830003</v>
      </c>
      <c r="E10825" t="s">
        <v>1681</v>
      </c>
      <c r="F10825">
        <v>2</v>
      </c>
      <c r="G10825" t="s">
        <v>1</v>
      </c>
      <c r="H10825" t="s">
        <v>873</v>
      </c>
      <c r="I10825" t="s">
        <v>874</v>
      </c>
      <c r="J10825">
        <v>8</v>
      </c>
      <c r="K10825">
        <v>2095</v>
      </c>
      <c r="L10825">
        <v>200</v>
      </c>
      <c r="M10825">
        <v>327</v>
      </c>
      <c r="N10825">
        <f t="shared" si="169"/>
        <v>65400</v>
      </c>
    </row>
    <row r="10826" spans="1:14" x14ac:dyDescent="0.2">
      <c r="A10826">
        <v>150819</v>
      </c>
      <c r="B10826">
        <v>33</v>
      </c>
      <c r="C10826">
        <v>5325</v>
      </c>
      <c r="D10826">
        <v>830003</v>
      </c>
      <c r="E10826" t="s">
        <v>1681</v>
      </c>
      <c r="F10826">
        <v>2</v>
      </c>
      <c r="G10826" t="s">
        <v>1</v>
      </c>
      <c r="H10826" t="s">
        <v>523</v>
      </c>
      <c r="I10826" t="s">
        <v>524</v>
      </c>
      <c r="J10826">
        <v>8</v>
      </c>
      <c r="K10826">
        <v>2095</v>
      </c>
      <c r="L10826">
        <v>40</v>
      </c>
      <c r="M10826">
        <v>278</v>
      </c>
      <c r="N10826">
        <f t="shared" si="169"/>
        <v>11120</v>
      </c>
    </row>
    <row r="10827" spans="1:14" x14ac:dyDescent="0.2">
      <c r="A10827">
        <v>150819</v>
      </c>
      <c r="B10827">
        <v>34</v>
      </c>
      <c r="C10827">
        <v>5006</v>
      </c>
      <c r="D10827">
        <v>830003</v>
      </c>
      <c r="E10827" t="s">
        <v>1681</v>
      </c>
      <c r="F10827">
        <v>2</v>
      </c>
      <c r="G10827" t="s">
        <v>1</v>
      </c>
      <c r="H10827" t="s">
        <v>194</v>
      </c>
      <c r="I10827" t="s">
        <v>195</v>
      </c>
      <c r="J10827">
        <v>8</v>
      </c>
      <c r="K10827">
        <v>2095</v>
      </c>
      <c r="L10827">
        <v>2</v>
      </c>
      <c r="M10827">
        <v>20891</v>
      </c>
      <c r="N10827">
        <f t="shared" si="169"/>
        <v>41782</v>
      </c>
    </row>
    <row r="10828" spans="1:14" x14ac:dyDescent="0.2">
      <c r="A10828">
        <v>150819</v>
      </c>
      <c r="B10828">
        <v>35</v>
      </c>
      <c r="C10828">
        <v>5006</v>
      </c>
      <c r="D10828">
        <v>830003</v>
      </c>
      <c r="E10828" t="s">
        <v>1681</v>
      </c>
      <c r="F10828">
        <v>2</v>
      </c>
      <c r="G10828" t="s">
        <v>1</v>
      </c>
      <c r="H10828" t="s">
        <v>231</v>
      </c>
      <c r="I10828" t="s">
        <v>232</v>
      </c>
      <c r="J10828">
        <v>8</v>
      </c>
      <c r="K10828">
        <v>2095</v>
      </c>
      <c r="L10828">
        <v>20</v>
      </c>
      <c r="M10828">
        <v>1221</v>
      </c>
      <c r="N10828">
        <f t="shared" si="169"/>
        <v>24420</v>
      </c>
    </row>
    <row r="10829" spans="1:14" x14ac:dyDescent="0.2">
      <c r="A10829">
        <v>150819</v>
      </c>
      <c r="B10829">
        <v>36</v>
      </c>
      <c r="C10829">
        <v>5085</v>
      </c>
      <c r="D10829">
        <v>830003</v>
      </c>
      <c r="E10829" t="s">
        <v>1681</v>
      </c>
      <c r="F10829">
        <v>2</v>
      </c>
      <c r="G10829" t="s">
        <v>1</v>
      </c>
      <c r="H10829" t="s">
        <v>1189</v>
      </c>
      <c r="I10829" t="s">
        <v>1190</v>
      </c>
      <c r="J10829">
        <v>8</v>
      </c>
      <c r="K10829">
        <v>2095</v>
      </c>
      <c r="L10829">
        <v>60</v>
      </c>
      <c r="M10829">
        <v>301</v>
      </c>
      <c r="N10829">
        <f t="shared" si="169"/>
        <v>18060</v>
      </c>
    </row>
    <row r="10830" spans="1:14" x14ac:dyDescent="0.2">
      <c r="A10830">
        <v>15819</v>
      </c>
      <c r="B10830">
        <v>1</v>
      </c>
      <c r="C10830">
        <v>5060</v>
      </c>
      <c r="D10830">
        <v>830003</v>
      </c>
      <c r="E10830" t="s">
        <v>1681</v>
      </c>
      <c r="F10830">
        <v>2</v>
      </c>
      <c r="G10830" t="s">
        <v>1</v>
      </c>
      <c r="H10830" t="s">
        <v>112</v>
      </c>
      <c r="I10830" t="s">
        <v>113</v>
      </c>
      <c r="J10830">
        <v>8</v>
      </c>
      <c r="K10830">
        <v>2095</v>
      </c>
      <c r="L10830">
        <v>48</v>
      </c>
      <c r="M10830">
        <v>1850</v>
      </c>
      <c r="N10830">
        <f t="shared" si="169"/>
        <v>88800</v>
      </c>
    </row>
    <row r="10831" spans="1:14" x14ac:dyDescent="0.2">
      <c r="A10831">
        <v>150819</v>
      </c>
      <c r="B10831">
        <v>37</v>
      </c>
      <c r="C10831">
        <v>5022</v>
      </c>
      <c r="D10831">
        <v>830003</v>
      </c>
      <c r="E10831" t="s">
        <v>1681</v>
      </c>
      <c r="F10831">
        <v>2</v>
      </c>
      <c r="G10831" t="s">
        <v>1</v>
      </c>
      <c r="H10831" t="s">
        <v>116</v>
      </c>
      <c r="I10831" t="s">
        <v>117</v>
      </c>
      <c r="J10831">
        <v>8</v>
      </c>
      <c r="K10831">
        <v>2095</v>
      </c>
      <c r="L10831">
        <v>650</v>
      </c>
      <c r="M10831">
        <v>664</v>
      </c>
      <c r="N10831">
        <f t="shared" si="169"/>
        <v>431600</v>
      </c>
    </row>
    <row r="10832" spans="1:14" x14ac:dyDescent="0.2">
      <c r="A10832">
        <v>150819</v>
      </c>
      <c r="B10832">
        <v>38</v>
      </c>
      <c r="C10832">
        <v>5085</v>
      </c>
      <c r="D10832">
        <v>830003</v>
      </c>
      <c r="E10832" t="s">
        <v>1681</v>
      </c>
      <c r="F10832">
        <v>2</v>
      </c>
      <c r="G10832" t="s">
        <v>1</v>
      </c>
      <c r="H10832" t="s">
        <v>293</v>
      </c>
      <c r="I10832" t="s">
        <v>294</v>
      </c>
      <c r="J10832">
        <v>8</v>
      </c>
      <c r="K10832">
        <v>2095</v>
      </c>
      <c r="L10832">
        <v>1</v>
      </c>
      <c r="M10832">
        <v>1055</v>
      </c>
      <c r="N10832">
        <f t="shared" si="169"/>
        <v>1055</v>
      </c>
    </row>
    <row r="10833" spans="1:14" x14ac:dyDescent="0.2">
      <c r="A10833">
        <v>150819</v>
      </c>
      <c r="B10833">
        <v>39</v>
      </c>
      <c r="C10833">
        <v>5053</v>
      </c>
      <c r="D10833">
        <v>830003</v>
      </c>
      <c r="E10833" t="s">
        <v>1681</v>
      </c>
      <c r="F10833">
        <v>2</v>
      </c>
      <c r="G10833" t="s">
        <v>1</v>
      </c>
      <c r="H10833" t="s">
        <v>325</v>
      </c>
      <c r="I10833" t="s">
        <v>326</v>
      </c>
      <c r="J10833">
        <v>8</v>
      </c>
      <c r="K10833">
        <v>2095</v>
      </c>
      <c r="L10833">
        <v>2</v>
      </c>
      <c r="M10833">
        <v>8339</v>
      </c>
      <c r="N10833">
        <f t="shared" si="169"/>
        <v>16678</v>
      </c>
    </row>
    <row r="10834" spans="1:14" x14ac:dyDescent="0.2">
      <c r="A10834">
        <v>15819</v>
      </c>
      <c r="B10834">
        <v>1</v>
      </c>
      <c r="C10834">
        <v>5007</v>
      </c>
      <c r="D10834">
        <v>830003</v>
      </c>
      <c r="E10834" t="s">
        <v>1681</v>
      </c>
      <c r="F10834">
        <v>7</v>
      </c>
      <c r="G10834" t="s">
        <v>527</v>
      </c>
      <c r="H10834" t="s">
        <v>36</v>
      </c>
      <c r="I10834" t="s">
        <v>37</v>
      </c>
      <c r="J10834">
        <v>8</v>
      </c>
      <c r="K10834">
        <v>2095</v>
      </c>
      <c r="L10834">
        <v>10</v>
      </c>
      <c r="M10834">
        <v>92622</v>
      </c>
      <c r="N10834">
        <f t="shared" si="169"/>
        <v>926220</v>
      </c>
    </row>
    <row r="10835" spans="1:14" x14ac:dyDescent="0.2">
      <c r="A10835">
        <v>150819</v>
      </c>
      <c r="B10835">
        <v>1</v>
      </c>
      <c r="C10835">
        <v>5085</v>
      </c>
      <c r="D10835">
        <v>2095</v>
      </c>
      <c r="E10835" t="s">
        <v>1681</v>
      </c>
      <c r="F10835">
        <v>28</v>
      </c>
      <c r="G10835" t="s">
        <v>1942</v>
      </c>
      <c r="H10835" t="s">
        <v>293</v>
      </c>
      <c r="I10835" t="s">
        <v>294</v>
      </c>
      <c r="J10835">
        <v>8</v>
      </c>
      <c r="K10835">
        <v>2095</v>
      </c>
      <c r="L10835">
        <v>1</v>
      </c>
      <c r="M10835">
        <v>1055</v>
      </c>
      <c r="N10835">
        <f t="shared" si="169"/>
        <v>1055</v>
      </c>
    </row>
    <row r="10836" spans="1:14" x14ac:dyDescent="0.2">
      <c r="A10836">
        <v>33229</v>
      </c>
      <c r="B10836">
        <v>1</v>
      </c>
      <c r="C10836">
        <v>5015</v>
      </c>
      <c r="D10836">
        <v>2095</v>
      </c>
      <c r="E10836" t="s">
        <v>1681</v>
      </c>
      <c r="F10836">
        <v>29</v>
      </c>
      <c r="G10836" t="s">
        <v>130</v>
      </c>
      <c r="H10836" t="s">
        <v>1065</v>
      </c>
      <c r="I10836" t="s">
        <v>1066</v>
      </c>
      <c r="J10836">
        <v>8</v>
      </c>
      <c r="K10836">
        <v>2095</v>
      </c>
      <c r="L10836">
        <v>15</v>
      </c>
      <c r="M10836">
        <v>8386</v>
      </c>
      <c r="N10836">
        <f t="shared" si="169"/>
        <v>125790</v>
      </c>
    </row>
    <row r="10837" spans="1:14" x14ac:dyDescent="0.2">
      <c r="A10837">
        <v>360840</v>
      </c>
      <c r="B10837">
        <v>1</v>
      </c>
      <c r="C10837">
        <v>5022</v>
      </c>
      <c r="D10837">
        <v>2095</v>
      </c>
      <c r="E10837" t="s">
        <v>1681</v>
      </c>
      <c r="F10837">
        <v>29</v>
      </c>
      <c r="G10837" t="s">
        <v>130</v>
      </c>
      <c r="H10837" t="s">
        <v>116</v>
      </c>
      <c r="I10837" t="s">
        <v>117</v>
      </c>
      <c r="J10837">
        <v>8</v>
      </c>
      <c r="K10837">
        <v>2095</v>
      </c>
      <c r="L10837">
        <v>150</v>
      </c>
      <c r="M10837">
        <v>664</v>
      </c>
      <c r="N10837">
        <f t="shared" si="169"/>
        <v>99600</v>
      </c>
    </row>
    <row r="10838" spans="1:14" x14ac:dyDescent="0.2">
      <c r="A10838">
        <v>33679</v>
      </c>
      <c r="B10838">
        <v>1</v>
      </c>
      <c r="C10838">
        <v>5050</v>
      </c>
      <c r="D10838">
        <v>2095</v>
      </c>
      <c r="E10838" t="s">
        <v>1681</v>
      </c>
      <c r="F10838">
        <v>39</v>
      </c>
      <c r="G10838" t="s">
        <v>96</v>
      </c>
      <c r="H10838" t="s">
        <v>1682</v>
      </c>
      <c r="I10838" t="s">
        <v>1683</v>
      </c>
      <c r="J10838">
        <v>8</v>
      </c>
      <c r="K10838">
        <v>2095</v>
      </c>
      <c r="L10838">
        <v>2</v>
      </c>
      <c r="M10838">
        <v>44467</v>
      </c>
      <c r="N10838">
        <f t="shared" si="169"/>
        <v>88934</v>
      </c>
    </row>
    <row r="10839" spans="1:14" x14ac:dyDescent="0.2">
      <c r="A10839">
        <v>134429</v>
      </c>
      <c r="B10839">
        <v>1</v>
      </c>
      <c r="C10839">
        <v>5060</v>
      </c>
      <c r="D10839">
        <v>2095</v>
      </c>
      <c r="E10839" t="s">
        <v>1681</v>
      </c>
      <c r="F10839">
        <v>39</v>
      </c>
      <c r="G10839" t="s">
        <v>96</v>
      </c>
      <c r="H10839" t="s">
        <v>239</v>
      </c>
      <c r="I10839" t="s">
        <v>240</v>
      </c>
      <c r="J10839">
        <v>8</v>
      </c>
      <c r="K10839">
        <v>2095</v>
      </c>
      <c r="L10839">
        <v>500</v>
      </c>
      <c r="M10839">
        <v>105</v>
      </c>
      <c r="N10839">
        <f t="shared" si="169"/>
        <v>52500</v>
      </c>
    </row>
    <row r="10840" spans="1:14" x14ac:dyDescent="0.2">
      <c r="A10840">
        <v>134429</v>
      </c>
      <c r="B10840">
        <v>2</v>
      </c>
      <c r="C10840">
        <v>5006</v>
      </c>
      <c r="D10840">
        <v>2095</v>
      </c>
      <c r="E10840" t="s">
        <v>1681</v>
      </c>
      <c r="F10840">
        <v>39</v>
      </c>
      <c r="G10840" t="s">
        <v>96</v>
      </c>
      <c r="H10840" t="s">
        <v>1669</v>
      </c>
      <c r="I10840" t="s">
        <v>1670</v>
      </c>
      <c r="J10840">
        <v>8</v>
      </c>
      <c r="K10840">
        <v>2095</v>
      </c>
      <c r="L10840">
        <v>4</v>
      </c>
      <c r="M10840">
        <v>938</v>
      </c>
      <c r="N10840">
        <f t="shared" si="169"/>
        <v>3752</v>
      </c>
    </row>
    <row r="10841" spans="1:14" x14ac:dyDescent="0.2">
      <c r="A10841">
        <v>33229</v>
      </c>
      <c r="B10841">
        <v>1</v>
      </c>
      <c r="C10841">
        <v>5015</v>
      </c>
      <c r="D10841">
        <v>2095</v>
      </c>
      <c r="E10841" t="s">
        <v>1681</v>
      </c>
      <c r="F10841">
        <v>39</v>
      </c>
      <c r="G10841" t="s">
        <v>96</v>
      </c>
      <c r="H10841" t="s">
        <v>1065</v>
      </c>
      <c r="I10841" t="s">
        <v>1066</v>
      </c>
      <c r="J10841">
        <v>8</v>
      </c>
      <c r="K10841">
        <v>2095</v>
      </c>
      <c r="L10841">
        <v>50</v>
      </c>
      <c r="M10841">
        <v>8386</v>
      </c>
      <c r="N10841">
        <f t="shared" si="169"/>
        <v>419300</v>
      </c>
    </row>
    <row r="10842" spans="1:14" x14ac:dyDescent="0.2">
      <c r="A10842">
        <v>95515</v>
      </c>
      <c r="B10842">
        <v>1</v>
      </c>
      <c r="C10842">
        <v>5095</v>
      </c>
      <c r="D10842">
        <v>2095</v>
      </c>
      <c r="E10842" t="s">
        <v>1681</v>
      </c>
      <c r="F10842">
        <v>39</v>
      </c>
      <c r="G10842" t="s">
        <v>96</v>
      </c>
      <c r="H10842" t="s">
        <v>594</v>
      </c>
      <c r="I10842" t="s">
        <v>595</v>
      </c>
      <c r="J10842">
        <v>8</v>
      </c>
      <c r="K10842">
        <v>2095</v>
      </c>
      <c r="L10842">
        <v>20</v>
      </c>
      <c r="M10842">
        <v>14827</v>
      </c>
      <c r="N10842">
        <f t="shared" si="169"/>
        <v>296540</v>
      </c>
    </row>
    <row r="10843" spans="1:14" x14ac:dyDescent="0.2">
      <c r="A10843">
        <v>95515</v>
      </c>
      <c r="B10843">
        <v>2</v>
      </c>
      <c r="C10843">
        <v>5027</v>
      </c>
      <c r="D10843">
        <v>2095</v>
      </c>
      <c r="E10843" t="s">
        <v>1681</v>
      </c>
      <c r="F10843">
        <v>39</v>
      </c>
      <c r="G10843" t="s">
        <v>96</v>
      </c>
      <c r="H10843" t="s">
        <v>756</v>
      </c>
      <c r="I10843" t="s">
        <v>757</v>
      </c>
      <c r="J10843">
        <v>8</v>
      </c>
      <c r="K10843">
        <v>2095</v>
      </c>
      <c r="L10843">
        <v>20</v>
      </c>
      <c r="M10843">
        <v>3969</v>
      </c>
      <c r="N10843">
        <f t="shared" si="169"/>
        <v>79380</v>
      </c>
    </row>
    <row r="10844" spans="1:14" x14ac:dyDescent="0.2">
      <c r="A10844">
        <v>524602</v>
      </c>
      <c r="B10844">
        <v>1</v>
      </c>
      <c r="C10844">
        <v>5325</v>
      </c>
      <c r="D10844">
        <v>2095</v>
      </c>
      <c r="E10844" t="s">
        <v>1681</v>
      </c>
      <c r="F10844">
        <v>39</v>
      </c>
      <c r="G10844" t="s">
        <v>96</v>
      </c>
      <c r="H10844" t="s">
        <v>523</v>
      </c>
      <c r="I10844" t="s">
        <v>524</v>
      </c>
      <c r="J10844">
        <v>8</v>
      </c>
      <c r="K10844">
        <v>2095</v>
      </c>
      <c r="L10844">
        <v>40</v>
      </c>
      <c r="M10844">
        <v>278</v>
      </c>
      <c r="N10844">
        <f t="shared" si="169"/>
        <v>11120</v>
      </c>
    </row>
    <row r="10845" spans="1:14" x14ac:dyDescent="0.2">
      <c r="A10845">
        <v>524602</v>
      </c>
      <c r="B10845">
        <v>2</v>
      </c>
      <c r="C10845">
        <v>5006</v>
      </c>
      <c r="D10845">
        <v>2095</v>
      </c>
      <c r="E10845" t="s">
        <v>1681</v>
      </c>
      <c r="F10845">
        <v>39</v>
      </c>
      <c r="G10845" t="s">
        <v>96</v>
      </c>
      <c r="H10845" t="s">
        <v>194</v>
      </c>
      <c r="I10845" t="s">
        <v>195</v>
      </c>
      <c r="J10845">
        <v>8</v>
      </c>
      <c r="K10845">
        <v>2095</v>
      </c>
      <c r="L10845">
        <v>2</v>
      </c>
      <c r="M10845">
        <v>20891</v>
      </c>
      <c r="N10845">
        <f t="shared" si="169"/>
        <v>41782</v>
      </c>
    </row>
    <row r="10846" spans="1:14" x14ac:dyDescent="0.2">
      <c r="A10846">
        <v>524602</v>
      </c>
      <c r="B10846">
        <v>3</v>
      </c>
      <c r="C10846">
        <v>5006</v>
      </c>
      <c r="D10846">
        <v>2095</v>
      </c>
      <c r="E10846" t="s">
        <v>1681</v>
      </c>
      <c r="F10846">
        <v>39</v>
      </c>
      <c r="G10846" t="s">
        <v>96</v>
      </c>
      <c r="H10846" t="s">
        <v>231</v>
      </c>
      <c r="I10846" t="s">
        <v>232</v>
      </c>
      <c r="J10846">
        <v>8</v>
      </c>
      <c r="K10846">
        <v>2095</v>
      </c>
      <c r="L10846">
        <v>20</v>
      </c>
      <c r="M10846">
        <v>1221</v>
      </c>
      <c r="N10846">
        <f t="shared" si="169"/>
        <v>24420</v>
      </c>
    </row>
    <row r="10847" spans="1:14" x14ac:dyDescent="0.2">
      <c r="A10847">
        <v>524602</v>
      </c>
      <c r="B10847">
        <v>4</v>
      </c>
      <c r="C10847">
        <v>5085</v>
      </c>
      <c r="D10847">
        <v>2095</v>
      </c>
      <c r="E10847" t="s">
        <v>1681</v>
      </c>
      <c r="F10847">
        <v>39</v>
      </c>
      <c r="G10847" t="s">
        <v>96</v>
      </c>
      <c r="H10847" t="s">
        <v>1189</v>
      </c>
      <c r="I10847" t="s">
        <v>1190</v>
      </c>
      <c r="J10847">
        <v>8</v>
      </c>
      <c r="K10847">
        <v>2095</v>
      </c>
      <c r="L10847">
        <v>60</v>
      </c>
      <c r="M10847">
        <v>301</v>
      </c>
      <c r="N10847">
        <f t="shared" si="169"/>
        <v>18060</v>
      </c>
    </row>
    <row r="10848" spans="1:14" x14ac:dyDescent="0.2">
      <c r="A10848">
        <v>360840</v>
      </c>
      <c r="B10848">
        <v>1</v>
      </c>
      <c r="C10848">
        <v>5022</v>
      </c>
      <c r="D10848">
        <v>2095</v>
      </c>
      <c r="E10848" t="s">
        <v>1681</v>
      </c>
      <c r="F10848">
        <v>39</v>
      </c>
      <c r="G10848" t="s">
        <v>96</v>
      </c>
      <c r="H10848" t="s">
        <v>116</v>
      </c>
      <c r="I10848" t="s">
        <v>117</v>
      </c>
      <c r="J10848">
        <v>8</v>
      </c>
      <c r="K10848">
        <v>2095</v>
      </c>
      <c r="L10848">
        <v>500</v>
      </c>
      <c r="M10848">
        <v>664</v>
      </c>
      <c r="N10848">
        <f t="shared" si="169"/>
        <v>332000</v>
      </c>
    </row>
    <row r="10849" spans="1:14" x14ac:dyDescent="0.2">
      <c r="A10849">
        <v>150819</v>
      </c>
      <c r="B10849">
        <v>1</v>
      </c>
      <c r="C10849">
        <v>5053</v>
      </c>
      <c r="D10849">
        <v>2095</v>
      </c>
      <c r="E10849" t="s">
        <v>1681</v>
      </c>
      <c r="F10849">
        <v>39</v>
      </c>
      <c r="G10849" t="s">
        <v>96</v>
      </c>
      <c r="H10849" t="s">
        <v>325</v>
      </c>
      <c r="I10849" t="s">
        <v>326</v>
      </c>
      <c r="J10849">
        <v>8</v>
      </c>
      <c r="K10849">
        <v>2095</v>
      </c>
      <c r="L10849">
        <v>2</v>
      </c>
      <c r="M10849">
        <v>8339</v>
      </c>
      <c r="N10849">
        <f t="shared" si="169"/>
        <v>16678</v>
      </c>
    </row>
    <row r="10850" spans="1:14" x14ac:dyDescent="0.2">
      <c r="A10850">
        <v>160819</v>
      </c>
      <c r="B10850">
        <v>1</v>
      </c>
      <c r="C10850">
        <v>5027</v>
      </c>
      <c r="D10850">
        <v>830003</v>
      </c>
      <c r="E10850" t="s">
        <v>1684</v>
      </c>
      <c r="F10850">
        <v>2</v>
      </c>
      <c r="G10850" t="s">
        <v>1</v>
      </c>
      <c r="H10850" t="s">
        <v>62</v>
      </c>
      <c r="I10850" t="s">
        <v>63</v>
      </c>
      <c r="J10850">
        <v>8</v>
      </c>
      <c r="K10850">
        <v>2095</v>
      </c>
      <c r="L10850">
        <v>400</v>
      </c>
      <c r="M10850">
        <v>447</v>
      </c>
      <c r="N10850">
        <f t="shared" si="169"/>
        <v>178800</v>
      </c>
    </row>
    <row r="10851" spans="1:14" x14ac:dyDescent="0.2">
      <c r="A10851">
        <v>160819</v>
      </c>
      <c r="B10851">
        <v>2</v>
      </c>
      <c r="C10851">
        <v>5047</v>
      </c>
      <c r="D10851">
        <v>830003</v>
      </c>
      <c r="E10851" t="s">
        <v>1684</v>
      </c>
      <c r="F10851">
        <v>2</v>
      </c>
      <c r="G10851" t="s">
        <v>1</v>
      </c>
      <c r="H10851" t="s">
        <v>936</v>
      </c>
      <c r="I10851" t="s">
        <v>937</v>
      </c>
      <c r="J10851">
        <v>8</v>
      </c>
      <c r="K10851">
        <v>2095</v>
      </c>
      <c r="L10851">
        <v>5</v>
      </c>
      <c r="M10851">
        <v>2207</v>
      </c>
      <c r="N10851">
        <f t="shared" si="169"/>
        <v>11035</v>
      </c>
    </row>
    <row r="10852" spans="1:14" x14ac:dyDescent="0.2">
      <c r="A10852">
        <v>160819</v>
      </c>
      <c r="B10852">
        <v>3</v>
      </c>
      <c r="C10852">
        <v>5033</v>
      </c>
      <c r="D10852">
        <v>830003</v>
      </c>
      <c r="E10852" t="s">
        <v>1684</v>
      </c>
      <c r="F10852">
        <v>2</v>
      </c>
      <c r="G10852" t="s">
        <v>1</v>
      </c>
      <c r="H10852" t="s">
        <v>374</v>
      </c>
      <c r="I10852" t="s">
        <v>375</v>
      </c>
      <c r="J10852">
        <v>8</v>
      </c>
      <c r="K10852">
        <v>2095</v>
      </c>
      <c r="L10852">
        <v>56</v>
      </c>
      <c r="M10852">
        <v>428</v>
      </c>
      <c r="N10852">
        <f t="shared" si="169"/>
        <v>23968</v>
      </c>
    </row>
    <row r="10853" spans="1:14" x14ac:dyDescent="0.2">
      <c r="A10853">
        <v>160819</v>
      </c>
      <c r="B10853">
        <v>4</v>
      </c>
      <c r="C10853">
        <v>5033</v>
      </c>
      <c r="D10853">
        <v>830003</v>
      </c>
      <c r="E10853" t="s">
        <v>1684</v>
      </c>
      <c r="F10853">
        <v>2</v>
      </c>
      <c r="G10853" t="s">
        <v>1</v>
      </c>
      <c r="H10853" t="s">
        <v>376</v>
      </c>
      <c r="I10853" t="s">
        <v>377</v>
      </c>
      <c r="J10853">
        <v>8</v>
      </c>
      <c r="K10853">
        <v>2095</v>
      </c>
      <c r="L10853">
        <v>28</v>
      </c>
      <c r="M10853">
        <v>528</v>
      </c>
      <c r="N10853">
        <f t="shared" si="169"/>
        <v>14784</v>
      </c>
    </row>
    <row r="10854" spans="1:14" x14ac:dyDescent="0.2">
      <c r="A10854">
        <v>160819</v>
      </c>
      <c r="B10854">
        <v>5</v>
      </c>
      <c r="C10854">
        <v>5033</v>
      </c>
      <c r="D10854">
        <v>830003</v>
      </c>
      <c r="E10854" t="s">
        <v>1684</v>
      </c>
      <c r="F10854">
        <v>2</v>
      </c>
      <c r="G10854" t="s">
        <v>1</v>
      </c>
      <c r="H10854" t="s">
        <v>576</v>
      </c>
      <c r="I10854" t="s">
        <v>577</v>
      </c>
      <c r="J10854">
        <v>8</v>
      </c>
      <c r="K10854">
        <v>2095</v>
      </c>
      <c r="L10854">
        <v>300</v>
      </c>
      <c r="M10854">
        <v>332</v>
      </c>
      <c r="N10854">
        <f t="shared" si="169"/>
        <v>99600</v>
      </c>
    </row>
    <row r="10855" spans="1:14" x14ac:dyDescent="0.2">
      <c r="A10855">
        <v>160819</v>
      </c>
      <c r="B10855">
        <v>6</v>
      </c>
      <c r="C10855">
        <v>5033</v>
      </c>
      <c r="D10855">
        <v>830003</v>
      </c>
      <c r="E10855" t="s">
        <v>1684</v>
      </c>
      <c r="F10855">
        <v>2</v>
      </c>
      <c r="G10855" t="s">
        <v>1</v>
      </c>
      <c r="H10855" t="s">
        <v>366</v>
      </c>
      <c r="I10855" t="s">
        <v>367</v>
      </c>
      <c r="J10855">
        <v>8</v>
      </c>
      <c r="K10855">
        <v>2095</v>
      </c>
      <c r="L10855">
        <v>56</v>
      </c>
      <c r="M10855">
        <v>1318</v>
      </c>
      <c r="N10855">
        <f t="shared" si="169"/>
        <v>73808</v>
      </c>
    </row>
    <row r="10856" spans="1:14" x14ac:dyDescent="0.2">
      <c r="A10856">
        <v>160819</v>
      </c>
      <c r="B10856">
        <v>7</v>
      </c>
      <c r="C10856">
        <v>5033</v>
      </c>
      <c r="D10856">
        <v>830003</v>
      </c>
      <c r="E10856" t="s">
        <v>1684</v>
      </c>
      <c r="F10856">
        <v>2</v>
      </c>
      <c r="G10856" t="s">
        <v>1</v>
      </c>
      <c r="H10856" t="s">
        <v>315</v>
      </c>
      <c r="I10856" t="s">
        <v>316</v>
      </c>
      <c r="J10856">
        <v>8</v>
      </c>
      <c r="K10856">
        <v>2095</v>
      </c>
      <c r="L10856">
        <v>28</v>
      </c>
      <c r="M10856">
        <v>900</v>
      </c>
      <c r="N10856">
        <f t="shared" si="169"/>
        <v>25200</v>
      </c>
    </row>
    <row r="10857" spans="1:14" x14ac:dyDescent="0.2">
      <c r="A10857">
        <v>160819</v>
      </c>
      <c r="B10857">
        <v>8</v>
      </c>
      <c r="C10857">
        <v>5001</v>
      </c>
      <c r="D10857">
        <v>830003</v>
      </c>
      <c r="E10857" t="s">
        <v>1684</v>
      </c>
      <c r="F10857">
        <v>2</v>
      </c>
      <c r="G10857" t="s">
        <v>1</v>
      </c>
      <c r="H10857" t="s">
        <v>748</v>
      </c>
      <c r="I10857" t="s">
        <v>749</v>
      </c>
      <c r="J10857">
        <v>8</v>
      </c>
      <c r="K10857">
        <v>2095</v>
      </c>
      <c r="L10857">
        <v>10</v>
      </c>
      <c r="M10857">
        <v>19229</v>
      </c>
      <c r="N10857">
        <f t="shared" si="169"/>
        <v>192290</v>
      </c>
    </row>
    <row r="10858" spans="1:14" x14ac:dyDescent="0.2">
      <c r="A10858">
        <v>160819</v>
      </c>
      <c r="B10858">
        <v>9</v>
      </c>
      <c r="C10858">
        <v>5007</v>
      </c>
      <c r="D10858">
        <v>830003</v>
      </c>
      <c r="E10858" t="s">
        <v>1684</v>
      </c>
      <c r="F10858">
        <v>2</v>
      </c>
      <c r="G10858" t="s">
        <v>1</v>
      </c>
      <c r="H10858" t="s">
        <v>1329</v>
      </c>
      <c r="I10858" t="s">
        <v>1330</v>
      </c>
      <c r="J10858">
        <v>8</v>
      </c>
      <c r="K10858">
        <v>2095</v>
      </c>
      <c r="L10858">
        <v>20</v>
      </c>
      <c r="M10858">
        <v>93786</v>
      </c>
      <c r="N10858">
        <f t="shared" si="169"/>
        <v>1875720</v>
      </c>
    </row>
    <row r="10859" spans="1:14" x14ac:dyDescent="0.2">
      <c r="A10859">
        <v>160819</v>
      </c>
      <c r="B10859">
        <v>10</v>
      </c>
      <c r="C10859">
        <v>5007</v>
      </c>
      <c r="D10859">
        <v>830003</v>
      </c>
      <c r="E10859" t="s">
        <v>1684</v>
      </c>
      <c r="F10859">
        <v>2</v>
      </c>
      <c r="G10859" t="s">
        <v>1</v>
      </c>
      <c r="H10859" t="s">
        <v>1636</v>
      </c>
      <c r="I10859" t="s">
        <v>1637</v>
      </c>
      <c r="J10859">
        <v>8</v>
      </c>
      <c r="K10859">
        <v>2095</v>
      </c>
      <c r="L10859">
        <v>20</v>
      </c>
      <c r="M10859">
        <v>180379</v>
      </c>
      <c r="N10859">
        <f t="shared" si="169"/>
        <v>3607580</v>
      </c>
    </row>
    <row r="10860" spans="1:14" x14ac:dyDescent="0.2">
      <c r="A10860">
        <v>160819</v>
      </c>
      <c r="B10860">
        <v>11</v>
      </c>
      <c r="C10860">
        <v>5085</v>
      </c>
      <c r="D10860">
        <v>830003</v>
      </c>
      <c r="E10860" t="s">
        <v>1684</v>
      </c>
      <c r="F10860">
        <v>2</v>
      </c>
      <c r="G10860" t="s">
        <v>1</v>
      </c>
      <c r="H10860" t="s">
        <v>412</v>
      </c>
      <c r="I10860" t="s">
        <v>413</v>
      </c>
      <c r="J10860">
        <v>8</v>
      </c>
      <c r="K10860">
        <v>2095</v>
      </c>
      <c r="L10860">
        <v>1</v>
      </c>
      <c r="M10860">
        <v>2716108</v>
      </c>
      <c r="N10860">
        <f t="shared" si="169"/>
        <v>2716108</v>
      </c>
    </row>
    <row r="10861" spans="1:14" x14ac:dyDescent="0.2">
      <c r="A10861">
        <v>160819</v>
      </c>
      <c r="B10861">
        <v>12</v>
      </c>
      <c r="C10861">
        <v>5007</v>
      </c>
      <c r="D10861">
        <v>830003</v>
      </c>
      <c r="E10861" t="s">
        <v>1684</v>
      </c>
      <c r="F10861">
        <v>2</v>
      </c>
      <c r="G10861" t="s">
        <v>1</v>
      </c>
      <c r="H10861" t="s">
        <v>627</v>
      </c>
      <c r="I10861" t="s">
        <v>628</v>
      </c>
      <c r="J10861">
        <v>8</v>
      </c>
      <c r="K10861">
        <v>2095</v>
      </c>
      <c r="L10861">
        <v>100</v>
      </c>
      <c r="M10861">
        <v>147177</v>
      </c>
      <c r="N10861">
        <f t="shared" si="169"/>
        <v>14717700</v>
      </c>
    </row>
    <row r="10862" spans="1:14" x14ac:dyDescent="0.2">
      <c r="A10862">
        <v>160819</v>
      </c>
      <c r="B10862">
        <v>13</v>
      </c>
      <c r="C10862">
        <v>5085</v>
      </c>
      <c r="D10862">
        <v>830003</v>
      </c>
      <c r="E10862" t="s">
        <v>1684</v>
      </c>
      <c r="F10862">
        <v>2</v>
      </c>
      <c r="G10862" t="s">
        <v>1</v>
      </c>
      <c r="H10862" t="s">
        <v>293</v>
      </c>
      <c r="I10862" t="s">
        <v>294</v>
      </c>
      <c r="J10862">
        <v>8</v>
      </c>
      <c r="K10862">
        <v>2095</v>
      </c>
      <c r="L10862">
        <v>28</v>
      </c>
      <c r="M10862">
        <v>1055</v>
      </c>
      <c r="N10862">
        <f t="shared" si="169"/>
        <v>29540</v>
      </c>
    </row>
    <row r="10863" spans="1:14" x14ac:dyDescent="0.2">
      <c r="A10863">
        <v>160819</v>
      </c>
      <c r="B10863">
        <v>14</v>
      </c>
      <c r="C10863">
        <v>5095</v>
      </c>
      <c r="D10863">
        <v>830003</v>
      </c>
      <c r="E10863" t="s">
        <v>1684</v>
      </c>
      <c r="F10863">
        <v>2</v>
      </c>
      <c r="G10863" t="s">
        <v>1</v>
      </c>
      <c r="H10863" t="s">
        <v>1590</v>
      </c>
      <c r="I10863" t="s">
        <v>1591</v>
      </c>
      <c r="J10863">
        <v>8</v>
      </c>
      <c r="K10863">
        <v>2095</v>
      </c>
      <c r="L10863">
        <v>2</v>
      </c>
      <c r="M10863">
        <v>107452</v>
      </c>
      <c r="N10863">
        <f t="shared" si="169"/>
        <v>214904</v>
      </c>
    </row>
    <row r="10864" spans="1:14" x14ac:dyDescent="0.2">
      <c r="A10864">
        <v>160819</v>
      </c>
      <c r="B10864">
        <v>15</v>
      </c>
      <c r="C10864">
        <v>5095</v>
      </c>
      <c r="D10864">
        <v>830003</v>
      </c>
      <c r="E10864" t="s">
        <v>1684</v>
      </c>
      <c r="F10864">
        <v>2</v>
      </c>
      <c r="G10864" t="s">
        <v>1</v>
      </c>
      <c r="H10864" t="s">
        <v>803</v>
      </c>
      <c r="I10864" t="s">
        <v>804</v>
      </c>
      <c r="J10864">
        <v>8</v>
      </c>
      <c r="K10864">
        <v>2095</v>
      </c>
      <c r="L10864">
        <v>1</v>
      </c>
      <c r="M10864">
        <v>61491</v>
      </c>
      <c r="N10864">
        <f t="shared" si="169"/>
        <v>61491</v>
      </c>
    </row>
    <row r="10865" spans="1:14" x14ac:dyDescent="0.2">
      <c r="A10865">
        <v>160819</v>
      </c>
      <c r="B10865">
        <v>16</v>
      </c>
      <c r="C10865">
        <v>5099</v>
      </c>
      <c r="D10865">
        <v>830003</v>
      </c>
      <c r="E10865" t="s">
        <v>1684</v>
      </c>
      <c r="F10865">
        <v>2</v>
      </c>
      <c r="G10865" t="s">
        <v>1</v>
      </c>
      <c r="H10865" t="s">
        <v>1324</v>
      </c>
      <c r="I10865" t="s">
        <v>1325</v>
      </c>
      <c r="J10865">
        <v>8</v>
      </c>
      <c r="K10865">
        <v>2095</v>
      </c>
      <c r="L10865">
        <v>10</v>
      </c>
      <c r="M10865">
        <v>3210</v>
      </c>
      <c r="N10865">
        <f t="shared" si="169"/>
        <v>32100</v>
      </c>
    </row>
    <row r="10866" spans="1:14" x14ac:dyDescent="0.2">
      <c r="A10866">
        <v>160819</v>
      </c>
      <c r="B10866">
        <v>17</v>
      </c>
      <c r="C10866">
        <v>5060</v>
      </c>
      <c r="D10866">
        <v>830003</v>
      </c>
      <c r="E10866" t="s">
        <v>1684</v>
      </c>
      <c r="F10866">
        <v>2</v>
      </c>
      <c r="G10866" t="s">
        <v>1</v>
      </c>
      <c r="H10866" t="s">
        <v>12</v>
      </c>
      <c r="I10866" t="s">
        <v>13</v>
      </c>
      <c r="J10866">
        <v>8</v>
      </c>
      <c r="K10866">
        <v>2095</v>
      </c>
      <c r="L10866">
        <v>480</v>
      </c>
      <c r="M10866">
        <v>1473</v>
      </c>
      <c r="N10866">
        <f t="shared" si="169"/>
        <v>707040</v>
      </c>
    </row>
    <row r="10867" spans="1:14" x14ac:dyDescent="0.2">
      <c r="A10867">
        <v>160819</v>
      </c>
      <c r="B10867">
        <v>18</v>
      </c>
      <c r="C10867">
        <v>5079</v>
      </c>
      <c r="D10867">
        <v>830003</v>
      </c>
      <c r="E10867" t="s">
        <v>1684</v>
      </c>
      <c r="F10867">
        <v>2</v>
      </c>
      <c r="G10867" t="s">
        <v>1</v>
      </c>
      <c r="H10867" t="s">
        <v>1168</v>
      </c>
      <c r="I10867" t="s">
        <v>1169</v>
      </c>
      <c r="J10867">
        <v>8</v>
      </c>
      <c r="K10867">
        <v>2095</v>
      </c>
      <c r="L10867">
        <v>24</v>
      </c>
      <c r="M10867">
        <v>79373</v>
      </c>
      <c r="N10867">
        <f t="shared" si="169"/>
        <v>1904952</v>
      </c>
    </row>
    <row r="10868" spans="1:14" x14ac:dyDescent="0.2">
      <c r="A10868">
        <v>160819</v>
      </c>
      <c r="B10868">
        <v>19</v>
      </c>
      <c r="C10868">
        <v>5060</v>
      </c>
      <c r="D10868">
        <v>2095</v>
      </c>
      <c r="E10868" t="s">
        <v>1684</v>
      </c>
      <c r="F10868">
        <v>2</v>
      </c>
      <c r="G10868" t="s">
        <v>1</v>
      </c>
      <c r="H10868" t="s">
        <v>12</v>
      </c>
      <c r="I10868" t="s">
        <v>13</v>
      </c>
      <c r="J10868">
        <v>8</v>
      </c>
      <c r="K10868">
        <v>830003</v>
      </c>
      <c r="L10868">
        <v>10</v>
      </c>
      <c r="M10868">
        <v>1473</v>
      </c>
      <c r="N10868">
        <f t="shared" si="169"/>
        <v>14730</v>
      </c>
    </row>
    <row r="10869" spans="1:14" x14ac:dyDescent="0.2">
      <c r="A10869">
        <v>160819</v>
      </c>
      <c r="B10869">
        <v>20</v>
      </c>
      <c r="C10869">
        <v>5033</v>
      </c>
      <c r="D10869">
        <v>830003</v>
      </c>
      <c r="E10869" t="s">
        <v>1684</v>
      </c>
      <c r="F10869">
        <v>2</v>
      </c>
      <c r="G10869" t="s">
        <v>1</v>
      </c>
      <c r="H10869" t="s">
        <v>1131</v>
      </c>
      <c r="I10869" t="s">
        <v>1132</v>
      </c>
      <c r="J10869">
        <v>8</v>
      </c>
      <c r="K10869">
        <v>2095</v>
      </c>
      <c r="L10869">
        <v>30</v>
      </c>
      <c r="M10869">
        <v>332</v>
      </c>
      <c r="N10869">
        <f t="shared" si="169"/>
        <v>9960</v>
      </c>
    </row>
    <row r="10870" spans="1:14" x14ac:dyDescent="0.2">
      <c r="A10870">
        <v>160819</v>
      </c>
      <c r="B10870">
        <v>21</v>
      </c>
      <c r="C10870">
        <v>5027</v>
      </c>
      <c r="D10870">
        <v>830003</v>
      </c>
      <c r="E10870" t="s">
        <v>1684</v>
      </c>
      <c r="F10870">
        <v>2</v>
      </c>
      <c r="G10870" t="s">
        <v>1</v>
      </c>
      <c r="H10870" t="s">
        <v>1302</v>
      </c>
      <c r="I10870" t="s">
        <v>1303</v>
      </c>
      <c r="J10870">
        <v>8</v>
      </c>
      <c r="K10870">
        <v>2095</v>
      </c>
      <c r="L10870">
        <v>2</v>
      </c>
      <c r="M10870">
        <v>3056</v>
      </c>
      <c r="N10870">
        <f t="shared" si="169"/>
        <v>6112</v>
      </c>
    </row>
    <row r="10871" spans="1:14" x14ac:dyDescent="0.2">
      <c r="A10871">
        <v>160819</v>
      </c>
      <c r="B10871">
        <v>22</v>
      </c>
      <c r="C10871">
        <v>5006</v>
      </c>
      <c r="D10871">
        <v>830003</v>
      </c>
      <c r="E10871" t="s">
        <v>1684</v>
      </c>
      <c r="F10871">
        <v>2</v>
      </c>
      <c r="G10871" t="s">
        <v>1</v>
      </c>
      <c r="H10871" t="s">
        <v>1183</v>
      </c>
      <c r="I10871" t="s">
        <v>1184</v>
      </c>
      <c r="J10871">
        <v>8</v>
      </c>
      <c r="K10871">
        <v>2095</v>
      </c>
      <c r="L10871">
        <v>1</v>
      </c>
      <c r="M10871">
        <v>5139</v>
      </c>
      <c r="N10871">
        <f t="shared" si="169"/>
        <v>5139</v>
      </c>
    </row>
    <row r="10872" spans="1:14" x14ac:dyDescent="0.2">
      <c r="A10872">
        <v>160819</v>
      </c>
      <c r="B10872">
        <v>23</v>
      </c>
      <c r="C10872">
        <v>5033</v>
      </c>
      <c r="D10872">
        <v>830003</v>
      </c>
      <c r="E10872" t="s">
        <v>1684</v>
      </c>
      <c r="F10872">
        <v>2</v>
      </c>
      <c r="G10872" t="s">
        <v>1</v>
      </c>
      <c r="H10872" t="s">
        <v>866</v>
      </c>
      <c r="I10872" t="s">
        <v>867</v>
      </c>
      <c r="J10872">
        <v>8</v>
      </c>
      <c r="K10872">
        <v>2095</v>
      </c>
      <c r="L10872">
        <v>50</v>
      </c>
      <c r="M10872">
        <v>18509</v>
      </c>
      <c r="N10872">
        <f t="shared" si="169"/>
        <v>925450</v>
      </c>
    </row>
    <row r="10873" spans="1:14" x14ac:dyDescent="0.2">
      <c r="A10873">
        <v>160819</v>
      </c>
      <c r="B10873">
        <v>25</v>
      </c>
      <c r="C10873">
        <v>5053</v>
      </c>
      <c r="D10873">
        <v>830003</v>
      </c>
      <c r="E10873" t="s">
        <v>1684</v>
      </c>
      <c r="F10873">
        <v>2</v>
      </c>
      <c r="G10873" t="s">
        <v>1</v>
      </c>
      <c r="H10873" t="s">
        <v>1685</v>
      </c>
      <c r="I10873" t="s">
        <v>1686</v>
      </c>
      <c r="J10873">
        <v>8</v>
      </c>
      <c r="K10873">
        <v>2095</v>
      </c>
      <c r="L10873">
        <v>10</v>
      </c>
      <c r="M10873">
        <v>15796</v>
      </c>
      <c r="N10873">
        <f t="shared" si="169"/>
        <v>157960</v>
      </c>
    </row>
    <row r="10874" spans="1:14" x14ac:dyDescent="0.2">
      <c r="A10874">
        <v>160819</v>
      </c>
      <c r="B10874">
        <v>45</v>
      </c>
      <c r="C10874">
        <v>5040</v>
      </c>
      <c r="D10874">
        <v>830003</v>
      </c>
      <c r="E10874" t="s">
        <v>1684</v>
      </c>
      <c r="F10874">
        <v>2</v>
      </c>
      <c r="G10874" t="s">
        <v>1</v>
      </c>
      <c r="H10874" t="s">
        <v>1552</v>
      </c>
      <c r="I10874" t="s">
        <v>1553</v>
      </c>
      <c r="J10874">
        <v>8</v>
      </c>
      <c r="K10874">
        <v>2095</v>
      </c>
      <c r="L10874">
        <v>1</v>
      </c>
      <c r="M10874">
        <v>21437</v>
      </c>
      <c r="N10874">
        <f t="shared" si="169"/>
        <v>21437</v>
      </c>
    </row>
    <row r="10875" spans="1:14" x14ac:dyDescent="0.2">
      <c r="A10875">
        <v>260819</v>
      </c>
      <c r="B10875">
        <v>2</v>
      </c>
      <c r="C10875">
        <v>5001</v>
      </c>
      <c r="D10875">
        <v>830003</v>
      </c>
      <c r="E10875" t="s">
        <v>1684</v>
      </c>
      <c r="F10875">
        <v>2</v>
      </c>
      <c r="G10875" t="s">
        <v>1</v>
      </c>
      <c r="H10875" t="s">
        <v>472</v>
      </c>
      <c r="I10875" t="s">
        <v>473</v>
      </c>
      <c r="J10875">
        <v>8</v>
      </c>
      <c r="K10875">
        <v>2095</v>
      </c>
      <c r="L10875">
        <v>600</v>
      </c>
      <c r="M10875">
        <v>250</v>
      </c>
      <c r="N10875">
        <f t="shared" si="169"/>
        <v>150000</v>
      </c>
    </row>
    <row r="10876" spans="1:14" x14ac:dyDescent="0.2">
      <c r="A10876">
        <v>43053</v>
      </c>
      <c r="B10876">
        <v>1</v>
      </c>
      <c r="C10876">
        <v>5027</v>
      </c>
      <c r="D10876">
        <v>2095</v>
      </c>
      <c r="E10876" t="s">
        <v>1684</v>
      </c>
      <c r="F10876">
        <v>29</v>
      </c>
      <c r="G10876" t="s">
        <v>130</v>
      </c>
      <c r="H10876" t="s">
        <v>62</v>
      </c>
      <c r="I10876" t="s">
        <v>63</v>
      </c>
      <c r="J10876">
        <v>8</v>
      </c>
      <c r="K10876">
        <v>2095</v>
      </c>
      <c r="L10876">
        <v>400</v>
      </c>
      <c r="M10876">
        <v>447</v>
      </c>
      <c r="N10876">
        <f t="shared" si="169"/>
        <v>178800</v>
      </c>
    </row>
    <row r="10877" spans="1:14" x14ac:dyDescent="0.2">
      <c r="A10877">
        <v>360848</v>
      </c>
      <c r="B10877">
        <v>1</v>
      </c>
      <c r="C10877">
        <v>5053</v>
      </c>
      <c r="D10877">
        <v>2095</v>
      </c>
      <c r="E10877" t="s">
        <v>1684</v>
      </c>
      <c r="F10877">
        <v>29</v>
      </c>
      <c r="G10877" t="s">
        <v>130</v>
      </c>
      <c r="H10877" t="s">
        <v>664</v>
      </c>
      <c r="I10877" t="s">
        <v>665</v>
      </c>
      <c r="J10877">
        <v>8</v>
      </c>
      <c r="K10877">
        <v>2095</v>
      </c>
      <c r="L10877">
        <v>2100</v>
      </c>
      <c r="M10877">
        <v>1005</v>
      </c>
      <c r="N10877">
        <f t="shared" si="169"/>
        <v>2110500</v>
      </c>
    </row>
    <row r="10878" spans="1:14" x14ac:dyDescent="0.2">
      <c r="A10878">
        <v>43550</v>
      </c>
      <c r="B10878">
        <v>1</v>
      </c>
      <c r="C10878">
        <v>5006</v>
      </c>
      <c r="D10878">
        <v>2095</v>
      </c>
      <c r="E10878" t="s">
        <v>1684</v>
      </c>
      <c r="F10878">
        <v>29</v>
      </c>
      <c r="G10878" t="s">
        <v>130</v>
      </c>
      <c r="H10878" t="s">
        <v>97</v>
      </c>
      <c r="I10878" t="s">
        <v>98</v>
      </c>
      <c r="J10878">
        <v>8</v>
      </c>
      <c r="K10878">
        <v>2095</v>
      </c>
      <c r="L10878">
        <v>500</v>
      </c>
      <c r="M10878">
        <v>2227</v>
      </c>
      <c r="N10878">
        <f t="shared" si="169"/>
        <v>1113500</v>
      </c>
    </row>
    <row r="10879" spans="1:14" x14ac:dyDescent="0.2">
      <c r="A10879">
        <v>43053</v>
      </c>
      <c r="B10879">
        <v>1</v>
      </c>
      <c r="C10879">
        <v>5027</v>
      </c>
      <c r="D10879">
        <v>2095</v>
      </c>
      <c r="E10879" t="s">
        <v>1684</v>
      </c>
      <c r="F10879">
        <v>39</v>
      </c>
      <c r="G10879" t="s">
        <v>96</v>
      </c>
      <c r="H10879" t="s">
        <v>62</v>
      </c>
      <c r="I10879" t="s">
        <v>63</v>
      </c>
      <c r="J10879">
        <v>8</v>
      </c>
      <c r="K10879">
        <v>2095</v>
      </c>
      <c r="L10879">
        <v>2000</v>
      </c>
      <c r="M10879">
        <v>447</v>
      </c>
      <c r="N10879">
        <f t="shared" si="169"/>
        <v>894000</v>
      </c>
    </row>
    <row r="10880" spans="1:14" x14ac:dyDescent="0.2">
      <c r="A10880">
        <v>360848</v>
      </c>
      <c r="B10880">
        <v>1</v>
      </c>
      <c r="C10880">
        <v>5053</v>
      </c>
      <c r="D10880">
        <v>2095</v>
      </c>
      <c r="E10880" t="s">
        <v>1684</v>
      </c>
      <c r="F10880">
        <v>39</v>
      </c>
      <c r="G10880" t="s">
        <v>96</v>
      </c>
      <c r="H10880" t="s">
        <v>664</v>
      </c>
      <c r="I10880" t="s">
        <v>665</v>
      </c>
      <c r="J10880">
        <v>8</v>
      </c>
      <c r="K10880">
        <v>2095</v>
      </c>
      <c r="L10880">
        <v>1500</v>
      </c>
      <c r="M10880">
        <v>1005</v>
      </c>
      <c r="N10880">
        <f t="shared" si="169"/>
        <v>1507500</v>
      </c>
    </row>
    <row r="10881" spans="1:14" x14ac:dyDescent="0.2">
      <c r="A10881">
        <v>360921</v>
      </c>
      <c r="B10881">
        <v>1</v>
      </c>
      <c r="C10881">
        <v>5047</v>
      </c>
      <c r="D10881">
        <v>2095</v>
      </c>
      <c r="E10881" t="s">
        <v>1684</v>
      </c>
      <c r="F10881">
        <v>39</v>
      </c>
      <c r="G10881" t="s">
        <v>96</v>
      </c>
      <c r="H10881" t="s">
        <v>936</v>
      </c>
      <c r="I10881" t="s">
        <v>937</v>
      </c>
      <c r="J10881">
        <v>8</v>
      </c>
      <c r="K10881">
        <v>2095</v>
      </c>
      <c r="L10881">
        <v>5</v>
      </c>
      <c r="M10881">
        <v>2207</v>
      </c>
      <c r="N10881">
        <f t="shared" si="169"/>
        <v>11035</v>
      </c>
    </row>
    <row r="10882" spans="1:14" x14ac:dyDescent="0.2">
      <c r="A10882">
        <v>360921</v>
      </c>
      <c r="B10882">
        <v>2</v>
      </c>
      <c r="C10882">
        <v>5033</v>
      </c>
      <c r="D10882">
        <v>2095</v>
      </c>
      <c r="E10882" t="s">
        <v>1684</v>
      </c>
      <c r="F10882">
        <v>39</v>
      </c>
      <c r="G10882" t="s">
        <v>96</v>
      </c>
      <c r="H10882" t="s">
        <v>374</v>
      </c>
      <c r="I10882" t="s">
        <v>375</v>
      </c>
      <c r="J10882">
        <v>8</v>
      </c>
      <c r="K10882">
        <v>2095</v>
      </c>
      <c r="L10882">
        <v>56</v>
      </c>
      <c r="M10882">
        <v>428</v>
      </c>
      <c r="N10882">
        <f t="shared" si="169"/>
        <v>23968</v>
      </c>
    </row>
    <row r="10883" spans="1:14" x14ac:dyDescent="0.2">
      <c r="A10883">
        <v>360921</v>
      </c>
      <c r="B10883">
        <v>3</v>
      </c>
      <c r="C10883">
        <v>5033</v>
      </c>
      <c r="D10883">
        <v>2095</v>
      </c>
      <c r="E10883" t="s">
        <v>1684</v>
      </c>
      <c r="F10883">
        <v>39</v>
      </c>
      <c r="G10883" t="s">
        <v>96</v>
      </c>
      <c r="H10883" t="s">
        <v>376</v>
      </c>
      <c r="I10883" t="s">
        <v>377</v>
      </c>
      <c r="J10883">
        <v>8</v>
      </c>
      <c r="K10883">
        <v>2095</v>
      </c>
      <c r="L10883">
        <v>28</v>
      </c>
      <c r="M10883">
        <v>528</v>
      </c>
      <c r="N10883">
        <f t="shared" ref="N10883:N10946" si="170">L10883*M10883</f>
        <v>14784</v>
      </c>
    </row>
    <row r="10884" spans="1:14" x14ac:dyDescent="0.2">
      <c r="A10884">
        <v>360921</v>
      </c>
      <c r="B10884">
        <v>4</v>
      </c>
      <c r="C10884">
        <v>5033</v>
      </c>
      <c r="D10884">
        <v>2095</v>
      </c>
      <c r="E10884" t="s">
        <v>1684</v>
      </c>
      <c r="F10884">
        <v>39</v>
      </c>
      <c r="G10884" t="s">
        <v>96</v>
      </c>
      <c r="H10884" t="s">
        <v>576</v>
      </c>
      <c r="I10884" t="s">
        <v>577</v>
      </c>
      <c r="J10884">
        <v>8</v>
      </c>
      <c r="K10884">
        <v>2095</v>
      </c>
      <c r="L10884">
        <v>300</v>
      </c>
      <c r="M10884">
        <v>332</v>
      </c>
      <c r="N10884">
        <f t="shared" si="170"/>
        <v>99600</v>
      </c>
    </row>
    <row r="10885" spans="1:14" x14ac:dyDescent="0.2">
      <c r="A10885">
        <v>360921</v>
      </c>
      <c r="B10885">
        <v>5</v>
      </c>
      <c r="C10885">
        <v>5033</v>
      </c>
      <c r="D10885">
        <v>2095</v>
      </c>
      <c r="E10885" t="s">
        <v>1684</v>
      </c>
      <c r="F10885">
        <v>39</v>
      </c>
      <c r="G10885" t="s">
        <v>96</v>
      </c>
      <c r="H10885" t="s">
        <v>366</v>
      </c>
      <c r="I10885" t="s">
        <v>367</v>
      </c>
      <c r="J10885">
        <v>8</v>
      </c>
      <c r="K10885">
        <v>2095</v>
      </c>
      <c r="L10885">
        <v>56</v>
      </c>
      <c r="M10885">
        <v>1318</v>
      </c>
      <c r="N10885">
        <f t="shared" si="170"/>
        <v>73808</v>
      </c>
    </row>
    <row r="10886" spans="1:14" x14ac:dyDescent="0.2">
      <c r="A10886">
        <v>360921</v>
      </c>
      <c r="B10886">
        <v>6</v>
      </c>
      <c r="C10886">
        <v>5033</v>
      </c>
      <c r="D10886">
        <v>2095</v>
      </c>
      <c r="E10886" t="s">
        <v>1684</v>
      </c>
      <c r="F10886">
        <v>39</v>
      </c>
      <c r="G10886" t="s">
        <v>96</v>
      </c>
      <c r="H10886" t="s">
        <v>315</v>
      </c>
      <c r="I10886" t="s">
        <v>316</v>
      </c>
      <c r="J10886">
        <v>8</v>
      </c>
      <c r="K10886">
        <v>2095</v>
      </c>
      <c r="L10886">
        <v>28</v>
      </c>
      <c r="M10886">
        <v>900</v>
      </c>
      <c r="N10886">
        <f t="shared" si="170"/>
        <v>25200</v>
      </c>
    </row>
    <row r="10887" spans="1:14" x14ac:dyDescent="0.2">
      <c r="A10887">
        <v>361058</v>
      </c>
      <c r="B10887">
        <v>1</v>
      </c>
      <c r="C10887">
        <v>5001</v>
      </c>
      <c r="D10887">
        <v>2095</v>
      </c>
      <c r="E10887" t="s">
        <v>1684</v>
      </c>
      <c r="F10887">
        <v>39</v>
      </c>
      <c r="G10887" t="s">
        <v>96</v>
      </c>
      <c r="H10887" t="s">
        <v>748</v>
      </c>
      <c r="I10887" t="s">
        <v>749</v>
      </c>
      <c r="J10887">
        <v>8</v>
      </c>
      <c r="K10887">
        <v>2095</v>
      </c>
      <c r="L10887">
        <v>10</v>
      </c>
      <c r="M10887">
        <v>19229</v>
      </c>
      <c r="N10887">
        <f t="shared" si="170"/>
        <v>192290</v>
      </c>
    </row>
    <row r="10888" spans="1:14" x14ac:dyDescent="0.2">
      <c r="A10888">
        <v>43550</v>
      </c>
      <c r="B10888">
        <v>1</v>
      </c>
      <c r="C10888">
        <v>5006</v>
      </c>
      <c r="D10888">
        <v>2095</v>
      </c>
      <c r="E10888" t="s">
        <v>1684</v>
      </c>
      <c r="F10888">
        <v>39</v>
      </c>
      <c r="G10888" t="s">
        <v>96</v>
      </c>
      <c r="H10888" t="s">
        <v>97</v>
      </c>
      <c r="I10888" t="s">
        <v>98</v>
      </c>
      <c r="J10888">
        <v>8</v>
      </c>
      <c r="K10888">
        <v>2095</v>
      </c>
      <c r="L10888">
        <v>500</v>
      </c>
      <c r="M10888">
        <v>2227</v>
      </c>
      <c r="N10888">
        <f t="shared" si="170"/>
        <v>1113500</v>
      </c>
    </row>
    <row r="10889" spans="1:14" x14ac:dyDescent="0.2">
      <c r="A10889">
        <v>317369</v>
      </c>
      <c r="B10889">
        <v>1</v>
      </c>
      <c r="C10889">
        <v>5007</v>
      </c>
      <c r="D10889">
        <v>2095</v>
      </c>
      <c r="E10889" t="s">
        <v>1684</v>
      </c>
      <c r="F10889">
        <v>39</v>
      </c>
      <c r="G10889" t="s">
        <v>96</v>
      </c>
      <c r="H10889" t="s">
        <v>1636</v>
      </c>
      <c r="I10889" t="s">
        <v>1637</v>
      </c>
      <c r="J10889">
        <v>8</v>
      </c>
      <c r="K10889">
        <v>2095</v>
      </c>
      <c r="L10889">
        <v>20</v>
      </c>
      <c r="M10889">
        <v>180379</v>
      </c>
      <c r="N10889">
        <f t="shared" si="170"/>
        <v>3607580</v>
      </c>
    </row>
    <row r="10890" spans="1:14" x14ac:dyDescent="0.2">
      <c r="A10890">
        <v>317369</v>
      </c>
      <c r="B10890">
        <v>2</v>
      </c>
      <c r="C10890">
        <v>5007</v>
      </c>
      <c r="D10890">
        <v>2095</v>
      </c>
      <c r="E10890" t="s">
        <v>1684</v>
      </c>
      <c r="F10890">
        <v>39</v>
      </c>
      <c r="G10890" t="s">
        <v>96</v>
      </c>
      <c r="H10890" t="s">
        <v>1329</v>
      </c>
      <c r="I10890" t="s">
        <v>1330</v>
      </c>
      <c r="J10890">
        <v>8</v>
      </c>
      <c r="K10890">
        <v>2095</v>
      </c>
      <c r="L10890">
        <v>20</v>
      </c>
      <c r="M10890">
        <v>93786</v>
      </c>
      <c r="N10890">
        <f t="shared" si="170"/>
        <v>1875720</v>
      </c>
    </row>
    <row r="10891" spans="1:14" x14ac:dyDescent="0.2">
      <c r="A10891">
        <v>644977</v>
      </c>
      <c r="B10891">
        <v>1</v>
      </c>
      <c r="C10891">
        <v>5085</v>
      </c>
      <c r="D10891">
        <v>2095</v>
      </c>
      <c r="E10891" t="s">
        <v>1684</v>
      </c>
      <c r="F10891">
        <v>39</v>
      </c>
      <c r="G10891" t="s">
        <v>96</v>
      </c>
      <c r="H10891" t="s">
        <v>412</v>
      </c>
      <c r="I10891" t="s">
        <v>413</v>
      </c>
      <c r="J10891">
        <v>8</v>
      </c>
      <c r="K10891">
        <v>2095</v>
      </c>
      <c r="L10891">
        <v>1</v>
      </c>
      <c r="M10891">
        <v>2716108</v>
      </c>
      <c r="N10891">
        <f t="shared" si="170"/>
        <v>2716108</v>
      </c>
    </row>
    <row r="10892" spans="1:14" x14ac:dyDescent="0.2">
      <c r="A10892">
        <v>644900</v>
      </c>
      <c r="B10892">
        <v>1</v>
      </c>
      <c r="C10892">
        <v>5007</v>
      </c>
      <c r="D10892">
        <v>2095</v>
      </c>
      <c r="E10892" t="s">
        <v>1684</v>
      </c>
      <c r="F10892">
        <v>39</v>
      </c>
      <c r="G10892" t="s">
        <v>96</v>
      </c>
      <c r="H10892" t="s">
        <v>627</v>
      </c>
      <c r="I10892" t="s">
        <v>628</v>
      </c>
      <c r="J10892">
        <v>8</v>
      </c>
      <c r="K10892">
        <v>2095</v>
      </c>
      <c r="L10892">
        <v>100</v>
      </c>
      <c r="M10892">
        <v>147177</v>
      </c>
      <c r="N10892">
        <f t="shared" si="170"/>
        <v>14717700</v>
      </c>
    </row>
    <row r="10893" spans="1:14" x14ac:dyDescent="0.2">
      <c r="A10893">
        <v>524691</v>
      </c>
      <c r="B10893">
        <v>1</v>
      </c>
      <c r="C10893">
        <v>5095</v>
      </c>
      <c r="D10893">
        <v>2095</v>
      </c>
      <c r="E10893" t="s">
        <v>1684</v>
      </c>
      <c r="F10893">
        <v>39</v>
      </c>
      <c r="G10893" t="s">
        <v>96</v>
      </c>
      <c r="H10893" t="s">
        <v>803</v>
      </c>
      <c r="I10893" t="s">
        <v>804</v>
      </c>
      <c r="J10893">
        <v>8</v>
      </c>
      <c r="K10893">
        <v>2095</v>
      </c>
      <c r="L10893">
        <v>1</v>
      </c>
      <c r="M10893">
        <v>61491</v>
      </c>
      <c r="N10893">
        <f t="shared" si="170"/>
        <v>61491</v>
      </c>
    </row>
    <row r="10894" spans="1:14" x14ac:dyDescent="0.2">
      <c r="A10894">
        <v>524691</v>
      </c>
      <c r="B10894">
        <v>2</v>
      </c>
      <c r="C10894">
        <v>5095</v>
      </c>
      <c r="D10894">
        <v>2095</v>
      </c>
      <c r="E10894" t="s">
        <v>1684</v>
      </c>
      <c r="F10894">
        <v>39</v>
      </c>
      <c r="G10894" t="s">
        <v>96</v>
      </c>
      <c r="H10894" t="s">
        <v>1590</v>
      </c>
      <c r="I10894" t="s">
        <v>1591</v>
      </c>
      <c r="J10894">
        <v>8</v>
      </c>
      <c r="K10894">
        <v>2095</v>
      </c>
      <c r="L10894">
        <v>2</v>
      </c>
      <c r="M10894">
        <v>107452</v>
      </c>
      <c r="N10894">
        <f t="shared" si="170"/>
        <v>214904</v>
      </c>
    </row>
    <row r="10895" spans="1:14" x14ac:dyDescent="0.2">
      <c r="A10895">
        <v>524691</v>
      </c>
      <c r="B10895">
        <v>3</v>
      </c>
      <c r="C10895">
        <v>5085</v>
      </c>
      <c r="D10895">
        <v>2095</v>
      </c>
      <c r="E10895" t="s">
        <v>1684</v>
      </c>
      <c r="F10895">
        <v>39</v>
      </c>
      <c r="G10895" t="s">
        <v>96</v>
      </c>
      <c r="H10895" t="s">
        <v>293</v>
      </c>
      <c r="I10895" t="s">
        <v>294</v>
      </c>
      <c r="J10895">
        <v>8</v>
      </c>
      <c r="K10895">
        <v>2095</v>
      </c>
      <c r="L10895">
        <v>28</v>
      </c>
      <c r="M10895">
        <v>1055</v>
      </c>
      <c r="N10895">
        <f t="shared" si="170"/>
        <v>29540</v>
      </c>
    </row>
    <row r="10896" spans="1:14" x14ac:dyDescent="0.2">
      <c r="A10896">
        <v>134880</v>
      </c>
      <c r="B10896">
        <v>1</v>
      </c>
      <c r="C10896">
        <v>5099</v>
      </c>
      <c r="D10896">
        <v>2095</v>
      </c>
      <c r="E10896" t="s">
        <v>1684</v>
      </c>
      <c r="F10896">
        <v>39</v>
      </c>
      <c r="G10896" t="s">
        <v>96</v>
      </c>
      <c r="H10896" t="s">
        <v>1324</v>
      </c>
      <c r="I10896" t="s">
        <v>1325</v>
      </c>
      <c r="J10896">
        <v>8</v>
      </c>
      <c r="K10896">
        <v>2095</v>
      </c>
      <c r="L10896">
        <v>10</v>
      </c>
      <c r="M10896">
        <v>3210</v>
      </c>
      <c r="N10896">
        <f t="shared" si="170"/>
        <v>32100</v>
      </c>
    </row>
    <row r="10897" spans="1:14" x14ac:dyDescent="0.2">
      <c r="A10897">
        <v>134175</v>
      </c>
      <c r="B10897">
        <v>1</v>
      </c>
      <c r="C10897">
        <v>5095</v>
      </c>
      <c r="D10897">
        <v>2095</v>
      </c>
      <c r="E10897" t="s">
        <v>1684</v>
      </c>
      <c r="F10897">
        <v>39</v>
      </c>
      <c r="G10897" t="s">
        <v>96</v>
      </c>
      <c r="H10897" t="s">
        <v>1032</v>
      </c>
      <c r="I10897" t="s">
        <v>1033</v>
      </c>
      <c r="J10897">
        <v>8</v>
      </c>
      <c r="K10897">
        <v>2095</v>
      </c>
      <c r="L10897">
        <v>4</v>
      </c>
      <c r="M10897">
        <v>6198</v>
      </c>
      <c r="N10897">
        <f t="shared" si="170"/>
        <v>24792</v>
      </c>
    </row>
    <row r="10898" spans="1:14" x14ac:dyDescent="0.2">
      <c r="A10898">
        <v>134175</v>
      </c>
      <c r="B10898">
        <v>2</v>
      </c>
      <c r="C10898">
        <v>5027</v>
      </c>
      <c r="D10898">
        <v>2095</v>
      </c>
      <c r="E10898" t="s">
        <v>1684</v>
      </c>
      <c r="F10898">
        <v>39</v>
      </c>
      <c r="G10898" t="s">
        <v>96</v>
      </c>
      <c r="H10898" t="s">
        <v>1093</v>
      </c>
      <c r="I10898" t="s">
        <v>1094</v>
      </c>
      <c r="J10898">
        <v>8</v>
      </c>
      <c r="K10898">
        <v>2095</v>
      </c>
      <c r="L10898">
        <v>300</v>
      </c>
      <c r="M10898">
        <v>253</v>
      </c>
      <c r="N10898">
        <f t="shared" si="170"/>
        <v>75900</v>
      </c>
    </row>
    <row r="10899" spans="1:14" x14ac:dyDescent="0.2">
      <c r="A10899">
        <v>134175</v>
      </c>
      <c r="B10899">
        <v>3</v>
      </c>
      <c r="C10899">
        <v>5060</v>
      </c>
      <c r="D10899">
        <v>2095</v>
      </c>
      <c r="E10899" t="s">
        <v>1684</v>
      </c>
      <c r="F10899">
        <v>39</v>
      </c>
      <c r="G10899" t="s">
        <v>96</v>
      </c>
      <c r="H10899" t="s">
        <v>466</v>
      </c>
      <c r="I10899" t="s">
        <v>467</v>
      </c>
      <c r="J10899">
        <v>8</v>
      </c>
      <c r="K10899">
        <v>2095</v>
      </c>
      <c r="L10899">
        <v>240</v>
      </c>
      <c r="M10899">
        <v>128</v>
      </c>
      <c r="N10899">
        <f t="shared" si="170"/>
        <v>30720</v>
      </c>
    </row>
    <row r="10900" spans="1:14" x14ac:dyDescent="0.2">
      <c r="A10900">
        <v>134175</v>
      </c>
      <c r="B10900">
        <v>4</v>
      </c>
      <c r="C10900">
        <v>5033</v>
      </c>
      <c r="D10900">
        <v>2095</v>
      </c>
      <c r="E10900" t="s">
        <v>1684</v>
      </c>
      <c r="F10900">
        <v>39</v>
      </c>
      <c r="G10900" t="s">
        <v>96</v>
      </c>
      <c r="H10900" t="s">
        <v>614</v>
      </c>
      <c r="I10900" t="s">
        <v>615</v>
      </c>
      <c r="J10900">
        <v>8</v>
      </c>
      <c r="K10900">
        <v>2095</v>
      </c>
      <c r="L10900">
        <v>60</v>
      </c>
      <c r="M10900">
        <v>255</v>
      </c>
      <c r="N10900">
        <f t="shared" si="170"/>
        <v>15300</v>
      </c>
    </row>
    <row r="10901" spans="1:14" x14ac:dyDescent="0.2">
      <c r="A10901">
        <v>134587</v>
      </c>
      <c r="B10901">
        <v>1</v>
      </c>
      <c r="C10901">
        <v>5099</v>
      </c>
      <c r="D10901">
        <v>2095</v>
      </c>
      <c r="E10901" t="s">
        <v>1684</v>
      </c>
      <c r="F10901">
        <v>39</v>
      </c>
      <c r="G10901" t="s">
        <v>96</v>
      </c>
      <c r="H10901" t="s">
        <v>1324</v>
      </c>
      <c r="I10901" t="s">
        <v>1325</v>
      </c>
      <c r="J10901">
        <v>8</v>
      </c>
      <c r="K10901">
        <v>2095</v>
      </c>
      <c r="L10901">
        <v>10</v>
      </c>
      <c r="M10901">
        <v>3210</v>
      </c>
      <c r="N10901">
        <f t="shared" si="170"/>
        <v>32100</v>
      </c>
    </row>
    <row r="10902" spans="1:14" x14ac:dyDescent="0.2">
      <c r="A10902">
        <v>39324</v>
      </c>
      <c r="B10902">
        <v>1</v>
      </c>
      <c r="C10902">
        <v>5033</v>
      </c>
      <c r="D10902">
        <v>2095</v>
      </c>
      <c r="E10902" t="s">
        <v>1684</v>
      </c>
      <c r="F10902">
        <v>39</v>
      </c>
      <c r="G10902" t="s">
        <v>96</v>
      </c>
      <c r="H10902" t="s">
        <v>1131</v>
      </c>
      <c r="I10902" t="s">
        <v>1132</v>
      </c>
      <c r="J10902">
        <v>8</v>
      </c>
      <c r="K10902">
        <v>2095</v>
      </c>
      <c r="L10902">
        <v>30</v>
      </c>
      <c r="M10902">
        <v>332</v>
      </c>
      <c r="N10902">
        <f t="shared" si="170"/>
        <v>9960</v>
      </c>
    </row>
    <row r="10903" spans="1:14" x14ac:dyDescent="0.2">
      <c r="A10903">
        <v>39324</v>
      </c>
      <c r="B10903">
        <v>2</v>
      </c>
      <c r="C10903">
        <v>5027</v>
      </c>
      <c r="D10903">
        <v>2095</v>
      </c>
      <c r="E10903" t="s">
        <v>1684</v>
      </c>
      <c r="F10903">
        <v>39</v>
      </c>
      <c r="G10903" t="s">
        <v>96</v>
      </c>
      <c r="H10903" t="s">
        <v>1302</v>
      </c>
      <c r="I10903" t="s">
        <v>1303</v>
      </c>
      <c r="J10903">
        <v>8</v>
      </c>
      <c r="K10903">
        <v>2095</v>
      </c>
      <c r="L10903">
        <v>2</v>
      </c>
      <c r="M10903">
        <v>3056</v>
      </c>
      <c r="N10903">
        <f t="shared" si="170"/>
        <v>6112</v>
      </c>
    </row>
    <row r="10904" spans="1:14" x14ac:dyDescent="0.2">
      <c r="A10904">
        <v>39324</v>
      </c>
      <c r="B10904">
        <v>3</v>
      </c>
      <c r="C10904">
        <v>5006</v>
      </c>
      <c r="D10904">
        <v>2095</v>
      </c>
      <c r="E10904" t="s">
        <v>1684</v>
      </c>
      <c r="F10904">
        <v>39</v>
      </c>
      <c r="G10904" t="s">
        <v>96</v>
      </c>
      <c r="H10904" t="s">
        <v>1183</v>
      </c>
      <c r="I10904" t="s">
        <v>1184</v>
      </c>
      <c r="J10904">
        <v>8</v>
      </c>
      <c r="K10904">
        <v>2095</v>
      </c>
      <c r="L10904">
        <v>1</v>
      </c>
      <c r="M10904">
        <v>5139</v>
      </c>
      <c r="N10904">
        <f t="shared" si="170"/>
        <v>5139</v>
      </c>
    </row>
    <row r="10905" spans="1:14" x14ac:dyDescent="0.2">
      <c r="A10905">
        <v>3664</v>
      </c>
      <c r="B10905">
        <v>1</v>
      </c>
      <c r="C10905">
        <v>5033</v>
      </c>
      <c r="D10905">
        <v>2095</v>
      </c>
      <c r="E10905" t="s">
        <v>1684</v>
      </c>
      <c r="F10905">
        <v>39</v>
      </c>
      <c r="G10905" t="s">
        <v>96</v>
      </c>
      <c r="H10905" t="s">
        <v>866</v>
      </c>
      <c r="I10905" t="s">
        <v>867</v>
      </c>
      <c r="J10905">
        <v>8</v>
      </c>
      <c r="K10905">
        <v>2095</v>
      </c>
      <c r="L10905">
        <v>50</v>
      </c>
      <c r="M10905">
        <v>18509</v>
      </c>
      <c r="N10905">
        <f t="shared" si="170"/>
        <v>925450</v>
      </c>
    </row>
    <row r="10906" spans="1:14" x14ac:dyDescent="0.2">
      <c r="A10906">
        <v>362995</v>
      </c>
      <c r="B10906">
        <v>1</v>
      </c>
      <c r="C10906">
        <v>5053</v>
      </c>
      <c r="D10906">
        <v>2095</v>
      </c>
      <c r="E10906" t="s">
        <v>1684</v>
      </c>
      <c r="F10906">
        <v>39</v>
      </c>
      <c r="G10906" t="s">
        <v>96</v>
      </c>
      <c r="H10906" t="s">
        <v>1685</v>
      </c>
      <c r="I10906" t="s">
        <v>1686</v>
      </c>
      <c r="J10906">
        <v>8</v>
      </c>
      <c r="K10906">
        <v>2095</v>
      </c>
      <c r="L10906">
        <v>10</v>
      </c>
      <c r="M10906">
        <v>15796</v>
      </c>
      <c r="N10906">
        <f t="shared" si="170"/>
        <v>157960</v>
      </c>
    </row>
    <row r="10907" spans="1:14" x14ac:dyDescent="0.2">
      <c r="A10907">
        <v>151819</v>
      </c>
      <c r="B10907">
        <v>1</v>
      </c>
      <c r="C10907">
        <v>5040</v>
      </c>
      <c r="D10907">
        <v>2095</v>
      </c>
      <c r="E10907" t="s">
        <v>1684</v>
      </c>
      <c r="F10907">
        <v>39</v>
      </c>
      <c r="G10907" t="s">
        <v>96</v>
      </c>
      <c r="H10907" t="s">
        <v>1552</v>
      </c>
      <c r="I10907" t="s">
        <v>1553</v>
      </c>
      <c r="J10907">
        <v>8</v>
      </c>
      <c r="K10907">
        <v>2095</v>
      </c>
      <c r="L10907">
        <v>1</v>
      </c>
      <c r="M10907">
        <v>21437</v>
      </c>
      <c r="N10907">
        <f t="shared" si="170"/>
        <v>21437</v>
      </c>
    </row>
    <row r="10908" spans="1:14" x14ac:dyDescent="0.2">
      <c r="A10908">
        <v>170819</v>
      </c>
      <c r="B10908">
        <v>1</v>
      </c>
      <c r="C10908">
        <v>5050</v>
      </c>
      <c r="D10908">
        <v>830003</v>
      </c>
      <c r="E10908" t="s">
        <v>1687</v>
      </c>
      <c r="F10908">
        <v>2</v>
      </c>
      <c r="G10908" t="s">
        <v>1</v>
      </c>
      <c r="H10908" t="s">
        <v>108</v>
      </c>
      <c r="I10908" t="s">
        <v>109</v>
      </c>
      <c r="J10908">
        <v>8</v>
      </c>
      <c r="K10908">
        <v>2095</v>
      </c>
      <c r="L10908">
        <v>16</v>
      </c>
      <c r="M10908">
        <v>15500</v>
      </c>
      <c r="N10908">
        <f t="shared" si="170"/>
        <v>248000</v>
      </c>
    </row>
    <row r="10909" spans="1:14" x14ac:dyDescent="0.2">
      <c r="A10909">
        <v>170819</v>
      </c>
      <c r="B10909">
        <v>2</v>
      </c>
      <c r="C10909">
        <v>5050</v>
      </c>
      <c r="D10909">
        <v>830003</v>
      </c>
      <c r="E10909" t="s">
        <v>1687</v>
      </c>
      <c r="F10909">
        <v>2</v>
      </c>
      <c r="G10909" t="s">
        <v>1</v>
      </c>
      <c r="H10909" t="s">
        <v>108</v>
      </c>
      <c r="I10909" t="s">
        <v>109</v>
      </c>
      <c r="J10909">
        <v>8</v>
      </c>
      <c r="K10909">
        <v>2095</v>
      </c>
      <c r="L10909">
        <v>24</v>
      </c>
      <c r="M10909">
        <v>15500</v>
      </c>
      <c r="N10909">
        <f t="shared" si="170"/>
        <v>372000</v>
      </c>
    </row>
    <row r="10910" spans="1:14" x14ac:dyDescent="0.2">
      <c r="A10910">
        <v>170819</v>
      </c>
      <c r="B10910">
        <v>3</v>
      </c>
      <c r="C10910">
        <v>5050</v>
      </c>
      <c r="D10910">
        <v>830003</v>
      </c>
      <c r="E10910" t="s">
        <v>1687</v>
      </c>
      <c r="F10910">
        <v>2</v>
      </c>
      <c r="G10910" t="s">
        <v>1</v>
      </c>
      <c r="H10910" t="s">
        <v>104</v>
      </c>
      <c r="I10910" t="s">
        <v>105</v>
      </c>
      <c r="J10910">
        <v>8</v>
      </c>
      <c r="K10910">
        <v>2095</v>
      </c>
      <c r="L10910">
        <v>8</v>
      </c>
      <c r="M10910">
        <v>12264</v>
      </c>
      <c r="N10910">
        <f t="shared" si="170"/>
        <v>98112</v>
      </c>
    </row>
    <row r="10911" spans="1:14" x14ac:dyDescent="0.2">
      <c r="A10911">
        <v>170819</v>
      </c>
      <c r="B10911">
        <v>4</v>
      </c>
      <c r="C10911">
        <v>5050</v>
      </c>
      <c r="D10911">
        <v>830003</v>
      </c>
      <c r="E10911" t="s">
        <v>1687</v>
      </c>
      <c r="F10911">
        <v>2</v>
      </c>
      <c r="G10911" t="s">
        <v>1</v>
      </c>
      <c r="H10911" t="s">
        <v>434</v>
      </c>
      <c r="I10911" t="s">
        <v>435</v>
      </c>
      <c r="J10911">
        <v>8</v>
      </c>
      <c r="K10911">
        <v>2095</v>
      </c>
      <c r="L10911">
        <v>8</v>
      </c>
      <c r="M10911">
        <v>13950</v>
      </c>
      <c r="N10911">
        <f t="shared" si="170"/>
        <v>111600</v>
      </c>
    </row>
    <row r="10912" spans="1:14" x14ac:dyDescent="0.2">
      <c r="A10912">
        <v>170819</v>
      </c>
      <c r="B10912">
        <v>5</v>
      </c>
      <c r="C10912">
        <v>5060</v>
      </c>
      <c r="D10912">
        <v>830003</v>
      </c>
      <c r="E10912" t="s">
        <v>1687</v>
      </c>
      <c r="F10912">
        <v>2</v>
      </c>
      <c r="G10912" t="s">
        <v>1</v>
      </c>
      <c r="H10912" t="s">
        <v>12</v>
      </c>
      <c r="I10912" t="s">
        <v>13</v>
      </c>
      <c r="J10912">
        <v>8</v>
      </c>
      <c r="K10912">
        <v>2095</v>
      </c>
      <c r="L10912">
        <v>130</v>
      </c>
      <c r="M10912">
        <v>1473</v>
      </c>
      <c r="N10912">
        <f t="shared" si="170"/>
        <v>191490</v>
      </c>
    </row>
    <row r="10913" spans="1:14" x14ac:dyDescent="0.2">
      <c r="A10913">
        <v>170819</v>
      </c>
      <c r="B10913">
        <v>6</v>
      </c>
      <c r="C10913">
        <v>5022</v>
      </c>
      <c r="D10913">
        <v>830003</v>
      </c>
      <c r="E10913" t="s">
        <v>1687</v>
      </c>
      <c r="F10913">
        <v>2</v>
      </c>
      <c r="G10913" t="s">
        <v>1</v>
      </c>
      <c r="H10913" t="s">
        <v>1191</v>
      </c>
      <c r="I10913" t="s">
        <v>1192</v>
      </c>
      <c r="J10913">
        <v>8</v>
      </c>
      <c r="K10913">
        <v>2095</v>
      </c>
      <c r="L10913">
        <v>80</v>
      </c>
      <c r="M10913">
        <v>396</v>
      </c>
      <c r="N10913">
        <f t="shared" si="170"/>
        <v>31680</v>
      </c>
    </row>
    <row r="10914" spans="1:14" x14ac:dyDescent="0.2">
      <c r="A10914">
        <v>170819</v>
      </c>
      <c r="B10914">
        <v>7</v>
      </c>
      <c r="C10914">
        <v>5060</v>
      </c>
      <c r="D10914">
        <v>830003</v>
      </c>
      <c r="E10914" t="s">
        <v>1687</v>
      </c>
      <c r="F10914">
        <v>2</v>
      </c>
      <c r="G10914" t="s">
        <v>1</v>
      </c>
      <c r="H10914" t="s">
        <v>20</v>
      </c>
      <c r="I10914" t="s">
        <v>21</v>
      </c>
      <c r="J10914">
        <v>8</v>
      </c>
      <c r="K10914">
        <v>2095</v>
      </c>
      <c r="L10914">
        <v>200</v>
      </c>
      <c r="M10914">
        <v>8231</v>
      </c>
      <c r="N10914">
        <f t="shared" si="170"/>
        <v>1646200</v>
      </c>
    </row>
    <row r="10915" spans="1:14" x14ac:dyDescent="0.2">
      <c r="A10915">
        <v>170819</v>
      </c>
      <c r="B10915">
        <v>8</v>
      </c>
      <c r="C10915">
        <v>5007</v>
      </c>
      <c r="D10915">
        <v>830003</v>
      </c>
      <c r="E10915" t="s">
        <v>1687</v>
      </c>
      <c r="F10915">
        <v>2</v>
      </c>
      <c r="G10915" t="s">
        <v>1</v>
      </c>
      <c r="H10915" t="s">
        <v>22</v>
      </c>
      <c r="I10915" t="s">
        <v>23</v>
      </c>
      <c r="J10915">
        <v>8</v>
      </c>
      <c r="K10915">
        <v>2095</v>
      </c>
      <c r="L10915">
        <v>200</v>
      </c>
      <c r="M10915">
        <v>13298</v>
      </c>
      <c r="N10915">
        <f t="shared" si="170"/>
        <v>2659600</v>
      </c>
    </row>
    <row r="10916" spans="1:14" x14ac:dyDescent="0.2">
      <c r="A10916">
        <v>170819</v>
      </c>
      <c r="B10916">
        <v>9</v>
      </c>
      <c r="C10916">
        <v>5007</v>
      </c>
      <c r="D10916">
        <v>830003</v>
      </c>
      <c r="E10916" t="s">
        <v>1687</v>
      </c>
      <c r="F10916">
        <v>2</v>
      </c>
      <c r="G10916" t="s">
        <v>1</v>
      </c>
      <c r="H10916" t="s">
        <v>38</v>
      </c>
      <c r="I10916" t="s">
        <v>39</v>
      </c>
      <c r="J10916">
        <v>8</v>
      </c>
      <c r="K10916">
        <v>2095</v>
      </c>
      <c r="L10916">
        <v>84</v>
      </c>
      <c r="M10916">
        <v>34365</v>
      </c>
      <c r="N10916">
        <f t="shared" si="170"/>
        <v>2886660</v>
      </c>
    </row>
    <row r="10917" spans="1:14" x14ac:dyDescent="0.2">
      <c r="A10917">
        <v>170819</v>
      </c>
      <c r="B10917">
        <v>10</v>
      </c>
      <c r="C10917">
        <v>5006</v>
      </c>
      <c r="D10917">
        <v>830003</v>
      </c>
      <c r="E10917" t="s">
        <v>1687</v>
      </c>
      <c r="F10917">
        <v>2</v>
      </c>
      <c r="G10917" t="s">
        <v>1</v>
      </c>
      <c r="H10917" t="s">
        <v>1001</v>
      </c>
      <c r="I10917" t="s">
        <v>1002</v>
      </c>
      <c r="J10917">
        <v>8</v>
      </c>
      <c r="K10917">
        <v>2095</v>
      </c>
      <c r="L10917">
        <v>100</v>
      </c>
      <c r="M10917">
        <v>1545</v>
      </c>
      <c r="N10917">
        <f t="shared" si="170"/>
        <v>154500</v>
      </c>
    </row>
    <row r="10918" spans="1:14" x14ac:dyDescent="0.2">
      <c r="A10918">
        <v>170819</v>
      </c>
      <c r="B10918">
        <v>11</v>
      </c>
      <c r="C10918">
        <v>5007</v>
      </c>
      <c r="D10918">
        <v>830003</v>
      </c>
      <c r="E10918" t="s">
        <v>1687</v>
      </c>
      <c r="F10918">
        <v>2</v>
      </c>
      <c r="G10918" t="s">
        <v>1</v>
      </c>
      <c r="H10918" t="s">
        <v>22</v>
      </c>
      <c r="I10918" t="s">
        <v>23</v>
      </c>
      <c r="J10918">
        <v>8</v>
      </c>
      <c r="K10918">
        <v>2095</v>
      </c>
      <c r="L10918">
        <v>100</v>
      </c>
      <c r="M10918">
        <v>13298</v>
      </c>
      <c r="N10918">
        <f t="shared" si="170"/>
        <v>1329800</v>
      </c>
    </row>
    <row r="10919" spans="1:14" x14ac:dyDescent="0.2">
      <c r="A10919">
        <v>170819</v>
      </c>
      <c r="B10919">
        <v>12</v>
      </c>
      <c r="C10919">
        <v>5027</v>
      </c>
      <c r="D10919">
        <v>830003</v>
      </c>
      <c r="E10919" t="s">
        <v>1687</v>
      </c>
      <c r="F10919">
        <v>2</v>
      </c>
      <c r="G10919" t="s">
        <v>1</v>
      </c>
      <c r="H10919" t="s">
        <v>1093</v>
      </c>
      <c r="I10919" t="s">
        <v>1094</v>
      </c>
      <c r="J10919">
        <v>8</v>
      </c>
      <c r="K10919">
        <v>2095</v>
      </c>
      <c r="L10919">
        <v>20</v>
      </c>
      <c r="M10919">
        <v>253</v>
      </c>
      <c r="N10919">
        <f t="shared" si="170"/>
        <v>5060</v>
      </c>
    </row>
    <row r="10920" spans="1:14" x14ac:dyDescent="0.2">
      <c r="A10920">
        <v>170819</v>
      </c>
      <c r="B10920">
        <v>13</v>
      </c>
      <c r="C10920">
        <v>5072</v>
      </c>
      <c r="D10920">
        <v>830003</v>
      </c>
      <c r="E10920" t="s">
        <v>1687</v>
      </c>
      <c r="F10920">
        <v>2</v>
      </c>
      <c r="G10920" t="s">
        <v>1</v>
      </c>
      <c r="H10920" t="s">
        <v>480</v>
      </c>
      <c r="I10920" t="s">
        <v>481</v>
      </c>
      <c r="J10920">
        <v>8</v>
      </c>
      <c r="K10920">
        <v>2095</v>
      </c>
      <c r="L10920">
        <v>280</v>
      </c>
      <c r="M10920">
        <v>1917</v>
      </c>
      <c r="N10920">
        <f t="shared" si="170"/>
        <v>536760</v>
      </c>
    </row>
    <row r="10921" spans="1:14" x14ac:dyDescent="0.2">
      <c r="A10921">
        <v>170819</v>
      </c>
      <c r="B10921">
        <v>14</v>
      </c>
      <c r="C10921">
        <v>5072</v>
      </c>
      <c r="D10921">
        <v>830003</v>
      </c>
      <c r="E10921" t="s">
        <v>1687</v>
      </c>
      <c r="F10921">
        <v>2</v>
      </c>
      <c r="G10921" t="s">
        <v>1</v>
      </c>
      <c r="H10921" t="s">
        <v>10</v>
      </c>
      <c r="I10921" t="s">
        <v>11</v>
      </c>
      <c r="J10921">
        <v>8</v>
      </c>
      <c r="K10921">
        <v>2095</v>
      </c>
      <c r="L10921">
        <v>140</v>
      </c>
      <c r="M10921">
        <v>4260</v>
      </c>
      <c r="N10921">
        <f t="shared" si="170"/>
        <v>596400</v>
      </c>
    </row>
    <row r="10922" spans="1:14" x14ac:dyDescent="0.2">
      <c r="A10922">
        <v>170819</v>
      </c>
      <c r="B10922">
        <v>15</v>
      </c>
      <c r="C10922">
        <v>5072</v>
      </c>
      <c r="D10922">
        <v>830003</v>
      </c>
      <c r="E10922" t="s">
        <v>1687</v>
      </c>
      <c r="F10922">
        <v>2</v>
      </c>
      <c r="G10922" t="s">
        <v>1</v>
      </c>
      <c r="H10922" t="s">
        <v>10</v>
      </c>
      <c r="I10922" t="s">
        <v>11</v>
      </c>
      <c r="J10922">
        <v>8</v>
      </c>
      <c r="K10922">
        <v>2095</v>
      </c>
      <c r="L10922">
        <v>16</v>
      </c>
      <c r="M10922">
        <v>4260</v>
      </c>
      <c r="N10922">
        <f t="shared" si="170"/>
        <v>68160</v>
      </c>
    </row>
    <row r="10923" spans="1:14" x14ac:dyDescent="0.2">
      <c r="A10923">
        <v>170819</v>
      </c>
      <c r="B10923">
        <v>16</v>
      </c>
      <c r="C10923">
        <v>5072</v>
      </c>
      <c r="D10923">
        <v>2095</v>
      </c>
      <c r="E10923" t="s">
        <v>1687</v>
      </c>
      <c r="F10923">
        <v>2</v>
      </c>
      <c r="G10923" t="s">
        <v>1</v>
      </c>
      <c r="H10923" t="s">
        <v>10</v>
      </c>
      <c r="I10923" t="s">
        <v>11</v>
      </c>
      <c r="J10923">
        <v>8</v>
      </c>
      <c r="K10923">
        <v>830003</v>
      </c>
      <c r="L10923">
        <v>32</v>
      </c>
      <c r="M10923">
        <v>4260</v>
      </c>
      <c r="N10923">
        <f t="shared" si="170"/>
        <v>136320</v>
      </c>
    </row>
    <row r="10924" spans="1:14" x14ac:dyDescent="0.2">
      <c r="A10924">
        <v>170819</v>
      </c>
      <c r="B10924">
        <v>17</v>
      </c>
      <c r="C10924">
        <v>5060</v>
      </c>
      <c r="D10924">
        <v>830003</v>
      </c>
      <c r="E10924" t="s">
        <v>1687</v>
      </c>
      <c r="F10924">
        <v>2</v>
      </c>
      <c r="G10924" t="s">
        <v>1</v>
      </c>
      <c r="H10924" t="s">
        <v>309</v>
      </c>
      <c r="I10924" t="s">
        <v>310</v>
      </c>
      <c r="J10924">
        <v>8</v>
      </c>
      <c r="K10924">
        <v>2095</v>
      </c>
      <c r="L10924">
        <v>271</v>
      </c>
      <c r="M10924">
        <v>6837</v>
      </c>
      <c r="N10924">
        <f t="shared" si="170"/>
        <v>1852827</v>
      </c>
    </row>
    <row r="10925" spans="1:14" x14ac:dyDescent="0.2">
      <c r="A10925">
        <v>170819</v>
      </c>
      <c r="B10925">
        <v>18</v>
      </c>
      <c r="C10925">
        <v>5053</v>
      </c>
      <c r="D10925">
        <v>830003</v>
      </c>
      <c r="E10925" t="s">
        <v>1687</v>
      </c>
      <c r="F10925">
        <v>2</v>
      </c>
      <c r="G10925" t="s">
        <v>1</v>
      </c>
      <c r="H10925" t="s">
        <v>325</v>
      </c>
      <c r="I10925" t="s">
        <v>326</v>
      </c>
      <c r="J10925">
        <v>8</v>
      </c>
      <c r="K10925">
        <v>2095</v>
      </c>
      <c r="L10925">
        <v>30</v>
      </c>
      <c r="M10925">
        <v>8177</v>
      </c>
      <c r="N10925">
        <f t="shared" si="170"/>
        <v>245310</v>
      </c>
    </row>
    <row r="10926" spans="1:14" x14ac:dyDescent="0.2">
      <c r="A10926">
        <v>170819</v>
      </c>
      <c r="B10926">
        <v>19</v>
      </c>
      <c r="C10926">
        <v>5001</v>
      </c>
      <c r="D10926">
        <v>830003</v>
      </c>
      <c r="E10926" t="s">
        <v>1687</v>
      </c>
      <c r="F10926">
        <v>2</v>
      </c>
      <c r="G10926" t="s">
        <v>1</v>
      </c>
      <c r="H10926" t="s">
        <v>472</v>
      </c>
      <c r="I10926" t="s">
        <v>473</v>
      </c>
      <c r="J10926">
        <v>8</v>
      </c>
      <c r="K10926">
        <v>2095</v>
      </c>
      <c r="L10926">
        <v>2701</v>
      </c>
      <c r="M10926">
        <v>250</v>
      </c>
      <c r="N10926">
        <f t="shared" si="170"/>
        <v>675250</v>
      </c>
    </row>
    <row r="10927" spans="1:14" x14ac:dyDescent="0.2">
      <c r="A10927">
        <v>170819</v>
      </c>
      <c r="B10927">
        <v>20</v>
      </c>
      <c r="C10927">
        <v>5001</v>
      </c>
      <c r="D10927">
        <v>830003</v>
      </c>
      <c r="E10927" t="s">
        <v>1687</v>
      </c>
      <c r="F10927">
        <v>2</v>
      </c>
      <c r="G10927" t="s">
        <v>1</v>
      </c>
      <c r="H10927" t="s">
        <v>472</v>
      </c>
      <c r="I10927" t="s">
        <v>473</v>
      </c>
      <c r="J10927">
        <v>8</v>
      </c>
      <c r="K10927">
        <v>2095</v>
      </c>
      <c r="L10927">
        <v>299</v>
      </c>
      <c r="M10927">
        <v>250</v>
      </c>
      <c r="N10927">
        <f t="shared" si="170"/>
        <v>74750</v>
      </c>
    </row>
    <row r="10928" spans="1:14" x14ac:dyDescent="0.2">
      <c r="A10928">
        <v>170819</v>
      </c>
      <c r="B10928">
        <v>21</v>
      </c>
      <c r="C10928">
        <v>5060</v>
      </c>
      <c r="D10928">
        <v>830003</v>
      </c>
      <c r="E10928" t="s">
        <v>1687</v>
      </c>
      <c r="F10928">
        <v>2</v>
      </c>
      <c r="G10928" t="s">
        <v>1</v>
      </c>
      <c r="H10928" t="s">
        <v>124</v>
      </c>
      <c r="I10928" t="s">
        <v>125</v>
      </c>
      <c r="J10928">
        <v>8</v>
      </c>
      <c r="K10928">
        <v>2095</v>
      </c>
      <c r="L10928">
        <v>56</v>
      </c>
      <c r="M10928">
        <v>1027</v>
      </c>
      <c r="N10928">
        <f t="shared" si="170"/>
        <v>57512</v>
      </c>
    </row>
    <row r="10929" spans="1:14" x14ac:dyDescent="0.2">
      <c r="A10929">
        <v>170819</v>
      </c>
      <c r="B10929">
        <v>22</v>
      </c>
      <c r="C10929">
        <v>5033</v>
      </c>
      <c r="D10929">
        <v>830003</v>
      </c>
      <c r="E10929" t="s">
        <v>1687</v>
      </c>
      <c r="F10929">
        <v>2</v>
      </c>
      <c r="G10929" t="s">
        <v>1</v>
      </c>
      <c r="H10929" t="s">
        <v>289</v>
      </c>
      <c r="I10929" t="s">
        <v>290</v>
      </c>
      <c r="J10929">
        <v>8</v>
      </c>
      <c r="K10929">
        <v>2095</v>
      </c>
      <c r="L10929">
        <v>28</v>
      </c>
      <c r="M10929">
        <v>3948</v>
      </c>
      <c r="N10929">
        <f t="shared" si="170"/>
        <v>110544</v>
      </c>
    </row>
    <row r="10930" spans="1:14" x14ac:dyDescent="0.2">
      <c r="A10930">
        <v>170819</v>
      </c>
      <c r="B10930">
        <v>23</v>
      </c>
      <c r="C10930">
        <v>5060</v>
      </c>
      <c r="D10930">
        <v>830003</v>
      </c>
      <c r="E10930" t="s">
        <v>1687</v>
      </c>
      <c r="F10930">
        <v>2</v>
      </c>
      <c r="G10930" t="s">
        <v>1</v>
      </c>
      <c r="H10930" t="s">
        <v>889</v>
      </c>
      <c r="I10930" t="s">
        <v>890</v>
      </c>
      <c r="J10930">
        <v>8</v>
      </c>
      <c r="K10930">
        <v>2095</v>
      </c>
      <c r="L10930">
        <v>60</v>
      </c>
      <c r="M10930">
        <v>242</v>
      </c>
      <c r="N10930">
        <f t="shared" si="170"/>
        <v>14520</v>
      </c>
    </row>
    <row r="10931" spans="1:14" x14ac:dyDescent="0.2">
      <c r="A10931">
        <v>170819</v>
      </c>
      <c r="B10931">
        <v>24</v>
      </c>
      <c r="C10931">
        <v>5053</v>
      </c>
      <c r="D10931">
        <v>830003</v>
      </c>
      <c r="E10931" t="s">
        <v>1687</v>
      </c>
      <c r="F10931">
        <v>2</v>
      </c>
      <c r="G10931" t="s">
        <v>1</v>
      </c>
      <c r="H10931" t="s">
        <v>1063</v>
      </c>
      <c r="I10931" t="s">
        <v>1064</v>
      </c>
      <c r="J10931">
        <v>8</v>
      </c>
      <c r="K10931">
        <v>2095</v>
      </c>
      <c r="L10931">
        <v>200</v>
      </c>
      <c r="M10931">
        <v>62</v>
      </c>
      <c r="N10931">
        <f t="shared" si="170"/>
        <v>12400</v>
      </c>
    </row>
    <row r="10932" spans="1:14" x14ac:dyDescent="0.2">
      <c r="A10932">
        <v>170819</v>
      </c>
      <c r="B10932">
        <v>25</v>
      </c>
      <c r="C10932">
        <v>5022</v>
      </c>
      <c r="D10932">
        <v>830003</v>
      </c>
      <c r="E10932" t="s">
        <v>1687</v>
      </c>
      <c r="F10932">
        <v>2</v>
      </c>
      <c r="G10932" t="s">
        <v>1</v>
      </c>
      <c r="H10932" t="s">
        <v>1290</v>
      </c>
      <c r="I10932" t="s">
        <v>1291</v>
      </c>
      <c r="J10932">
        <v>8</v>
      </c>
      <c r="K10932">
        <v>2095</v>
      </c>
      <c r="L10932">
        <v>50</v>
      </c>
      <c r="M10932">
        <v>280</v>
      </c>
      <c r="N10932">
        <f t="shared" si="170"/>
        <v>14000</v>
      </c>
    </row>
    <row r="10933" spans="1:14" x14ac:dyDescent="0.2">
      <c r="A10933">
        <v>170819</v>
      </c>
      <c r="B10933">
        <v>26</v>
      </c>
      <c r="C10933">
        <v>5007</v>
      </c>
      <c r="D10933">
        <v>830003</v>
      </c>
      <c r="E10933" t="s">
        <v>1687</v>
      </c>
      <c r="F10933">
        <v>2</v>
      </c>
      <c r="G10933" t="s">
        <v>1</v>
      </c>
      <c r="H10933" t="s">
        <v>1060</v>
      </c>
      <c r="I10933" t="s">
        <v>1061</v>
      </c>
      <c r="J10933">
        <v>8</v>
      </c>
      <c r="K10933">
        <v>2095</v>
      </c>
      <c r="L10933">
        <v>27</v>
      </c>
      <c r="M10933">
        <v>14137</v>
      </c>
      <c r="N10933">
        <f t="shared" si="170"/>
        <v>381699</v>
      </c>
    </row>
    <row r="10934" spans="1:14" x14ac:dyDescent="0.2">
      <c r="A10934">
        <v>170819</v>
      </c>
      <c r="B10934">
        <v>55</v>
      </c>
      <c r="C10934">
        <v>5079</v>
      </c>
      <c r="D10934">
        <v>830003</v>
      </c>
      <c r="E10934" t="s">
        <v>1687</v>
      </c>
      <c r="F10934">
        <v>2</v>
      </c>
      <c r="G10934" t="s">
        <v>1</v>
      </c>
      <c r="H10934" t="s">
        <v>778</v>
      </c>
      <c r="I10934" t="s">
        <v>779</v>
      </c>
      <c r="J10934">
        <v>8</v>
      </c>
      <c r="K10934">
        <v>2095</v>
      </c>
      <c r="L10934">
        <v>14</v>
      </c>
      <c r="M10934">
        <v>18202</v>
      </c>
      <c r="N10934">
        <f t="shared" si="170"/>
        <v>254828</v>
      </c>
    </row>
    <row r="10935" spans="1:14" x14ac:dyDescent="0.2">
      <c r="A10935">
        <v>134175</v>
      </c>
      <c r="B10935">
        <v>1</v>
      </c>
      <c r="C10935">
        <v>5027</v>
      </c>
      <c r="D10935">
        <v>2095</v>
      </c>
      <c r="E10935" t="s">
        <v>1687</v>
      </c>
      <c r="F10935">
        <v>29</v>
      </c>
      <c r="G10935" t="s">
        <v>130</v>
      </c>
      <c r="H10935" t="s">
        <v>1093</v>
      </c>
      <c r="I10935" t="s">
        <v>1094</v>
      </c>
      <c r="J10935">
        <v>8</v>
      </c>
      <c r="K10935">
        <v>2095</v>
      </c>
      <c r="L10935">
        <v>20</v>
      </c>
      <c r="M10935">
        <v>253</v>
      </c>
      <c r="N10935">
        <f t="shared" si="170"/>
        <v>5060</v>
      </c>
    </row>
    <row r="10936" spans="1:14" x14ac:dyDescent="0.2">
      <c r="A10936">
        <v>360716</v>
      </c>
      <c r="B10936">
        <v>1</v>
      </c>
      <c r="C10936">
        <v>5072</v>
      </c>
      <c r="D10936">
        <v>2095</v>
      </c>
      <c r="E10936" t="s">
        <v>1687</v>
      </c>
      <c r="F10936">
        <v>29</v>
      </c>
      <c r="G10936" t="s">
        <v>130</v>
      </c>
      <c r="H10936" t="s">
        <v>40</v>
      </c>
      <c r="I10936" t="s">
        <v>41</v>
      </c>
      <c r="J10936">
        <v>8</v>
      </c>
      <c r="K10936">
        <v>2095</v>
      </c>
      <c r="L10936">
        <v>600</v>
      </c>
      <c r="M10936">
        <v>8288</v>
      </c>
      <c r="N10936">
        <f t="shared" si="170"/>
        <v>4972800</v>
      </c>
    </row>
    <row r="10937" spans="1:14" x14ac:dyDescent="0.2">
      <c r="A10937">
        <v>360716</v>
      </c>
      <c r="B10937">
        <v>2</v>
      </c>
      <c r="C10937">
        <v>5072</v>
      </c>
      <c r="D10937">
        <v>2095</v>
      </c>
      <c r="E10937" t="s">
        <v>1687</v>
      </c>
      <c r="F10937">
        <v>29</v>
      </c>
      <c r="G10937" t="s">
        <v>130</v>
      </c>
      <c r="H10937" t="s">
        <v>8</v>
      </c>
      <c r="I10937" t="s">
        <v>9</v>
      </c>
      <c r="J10937">
        <v>8</v>
      </c>
      <c r="K10937">
        <v>2095</v>
      </c>
      <c r="L10937">
        <v>90</v>
      </c>
      <c r="M10937">
        <v>8423</v>
      </c>
      <c r="N10937">
        <f t="shared" si="170"/>
        <v>758070</v>
      </c>
    </row>
    <row r="10938" spans="1:14" x14ac:dyDescent="0.2">
      <c r="A10938">
        <v>364935</v>
      </c>
      <c r="B10938">
        <v>1</v>
      </c>
      <c r="C10938">
        <v>5022</v>
      </c>
      <c r="D10938">
        <v>2095</v>
      </c>
      <c r="E10938" t="s">
        <v>1687</v>
      </c>
      <c r="F10938">
        <v>29</v>
      </c>
      <c r="G10938" t="s">
        <v>130</v>
      </c>
      <c r="H10938" t="s">
        <v>116</v>
      </c>
      <c r="I10938" t="s">
        <v>117</v>
      </c>
      <c r="J10938">
        <v>8</v>
      </c>
      <c r="K10938">
        <v>2095</v>
      </c>
      <c r="L10938">
        <v>150</v>
      </c>
      <c r="M10938">
        <v>664</v>
      </c>
      <c r="N10938">
        <f t="shared" si="170"/>
        <v>99600</v>
      </c>
    </row>
    <row r="10939" spans="1:14" x14ac:dyDescent="0.2">
      <c r="A10939">
        <v>20663</v>
      </c>
      <c r="B10939">
        <v>1</v>
      </c>
      <c r="C10939">
        <v>5033</v>
      </c>
      <c r="D10939">
        <v>2095</v>
      </c>
      <c r="E10939" t="s">
        <v>1687</v>
      </c>
      <c r="F10939">
        <v>29</v>
      </c>
      <c r="G10939" t="s">
        <v>130</v>
      </c>
      <c r="H10939" t="s">
        <v>150</v>
      </c>
      <c r="I10939" t="s">
        <v>151</v>
      </c>
      <c r="J10939">
        <v>8</v>
      </c>
      <c r="K10939">
        <v>2095</v>
      </c>
      <c r="L10939">
        <v>200</v>
      </c>
      <c r="M10939">
        <v>238</v>
      </c>
      <c r="N10939">
        <f t="shared" si="170"/>
        <v>47600</v>
      </c>
    </row>
    <row r="10940" spans="1:14" x14ac:dyDescent="0.2">
      <c r="A10940">
        <v>137785</v>
      </c>
      <c r="B10940">
        <v>1</v>
      </c>
      <c r="C10940">
        <v>5072</v>
      </c>
      <c r="D10940">
        <v>2095</v>
      </c>
      <c r="E10940" t="s">
        <v>1687</v>
      </c>
      <c r="F10940">
        <v>39</v>
      </c>
      <c r="G10940" t="s">
        <v>96</v>
      </c>
      <c r="H10940" t="s">
        <v>480</v>
      </c>
      <c r="I10940" t="s">
        <v>481</v>
      </c>
      <c r="J10940">
        <v>8</v>
      </c>
      <c r="K10940">
        <v>2095</v>
      </c>
      <c r="L10940">
        <v>280</v>
      </c>
      <c r="M10940">
        <v>1917</v>
      </c>
      <c r="N10940">
        <f t="shared" si="170"/>
        <v>536760</v>
      </c>
    </row>
    <row r="10941" spans="1:14" x14ac:dyDescent="0.2">
      <c r="A10941">
        <v>360716</v>
      </c>
      <c r="B10941">
        <v>1</v>
      </c>
      <c r="C10941">
        <v>5072</v>
      </c>
      <c r="D10941">
        <v>2095</v>
      </c>
      <c r="E10941" t="s">
        <v>1687</v>
      </c>
      <c r="F10941">
        <v>39</v>
      </c>
      <c r="G10941" t="s">
        <v>96</v>
      </c>
      <c r="H10941" t="s">
        <v>40</v>
      </c>
      <c r="I10941" t="s">
        <v>41</v>
      </c>
      <c r="J10941">
        <v>8</v>
      </c>
      <c r="K10941">
        <v>2095</v>
      </c>
      <c r="L10941">
        <v>1000</v>
      </c>
      <c r="M10941">
        <v>8288</v>
      </c>
      <c r="N10941">
        <f t="shared" si="170"/>
        <v>8288000</v>
      </c>
    </row>
    <row r="10942" spans="1:14" x14ac:dyDescent="0.2">
      <c r="A10942">
        <v>360716</v>
      </c>
      <c r="B10942">
        <v>2</v>
      </c>
      <c r="C10942">
        <v>5072</v>
      </c>
      <c r="D10942">
        <v>2095</v>
      </c>
      <c r="E10942" t="s">
        <v>1687</v>
      </c>
      <c r="F10942">
        <v>39</v>
      </c>
      <c r="G10942" t="s">
        <v>96</v>
      </c>
      <c r="H10942" t="s">
        <v>8</v>
      </c>
      <c r="I10942" t="s">
        <v>9</v>
      </c>
      <c r="J10942">
        <v>8</v>
      </c>
      <c r="K10942">
        <v>2095</v>
      </c>
      <c r="L10942">
        <v>600</v>
      </c>
      <c r="M10942">
        <v>8423</v>
      </c>
      <c r="N10942">
        <f t="shared" si="170"/>
        <v>5053800</v>
      </c>
    </row>
    <row r="10943" spans="1:14" x14ac:dyDescent="0.2">
      <c r="A10943">
        <v>364935</v>
      </c>
      <c r="B10943">
        <v>1</v>
      </c>
      <c r="C10943">
        <v>5022</v>
      </c>
      <c r="D10943">
        <v>2095</v>
      </c>
      <c r="E10943" t="s">
        <v>1687</v>
      </c>
      <c r="F10943">
        <v>39</v>
      </c>
      <c r="G10943" t="s">
        <v>96</v>
      </c>
      <c r="H10943" t="s">
        <v>116</v>
      </c>
      <c r="I10943" t="s">
        <v>117</v>
      </c>
      <c r="J10943">
        <v>8</v>
      </c>
      <c r="K10943">
        <v>2095</v>
      </c>
      <c r="L10943">
        <v>500</v>
      </c>
      <c r="M10943">
        <v>664</v>
      </c>
      <c r="N10943">
        <f t="shared" si="170"/>
        <v>332000</v>
      </c>
    </row>
    <row r="10944" spans="1:14" x14ac:dyDescent="0.2">
      <c r="A10944">
        <v>43890</v>
      </c>
      <c r="B10944">
        <v>1</v>
      </c>
      <c r="C10944">
        <v>5053</v>
      </c>
      <c r="D10944">
        <v>2095</v>
      </c>
      <c r="E10944" t="s">
        <v>1687</v>
      </c>
      <c r="F10944">
        <v>39</v>
      </c>
      <c r="G10944" t="s">
        <v>96</v>
      </c>
      <c r="H10944" t="s">
        <v>325</v>
      </c>
      <c r="I10944" t="s">
        <v>326</v>
      </c>
      <c r="J10944">
        <v>8</v>
      </c>
      <c r="K10944">
        <v>2095</v>
      </c>
      <c r="L10944">
        <v>30</v>
      </c>
      <c r="M10944">
        <v>8177</v>
      </c>
      <c r="N10944">
        <f t="shared" si="170"/>
        <v>245310</v>
      </c>
    </row>
    <row r="10945" spans="1:14" x14ac:dyDescent="0.2">
      <c r="A10945">
        <v>20663</v>
      </c>
      <c r="B10945">
        <v>1</v>
      </c>
      <c r="C10945">
        <v>5033</v>
      </c>
      <c r="D10945">
        <v>2095</v>
      </c>
      <c r="E10945" t="s">
        <v>1687</v>
      </c>
      <c r="F10945">
        <v>39</v>
      </c>
      <c r="G10945" t="s">
        <v>96</v>
      </c>
      <c r="H10945" t="s">
        <v>150</v>
      </c>
      <c r="I10945" t="s">
        <v>151</v>
      </c>
      <c r="J10945">
        <v>8</v>
      </c>
      <c r="K10945">
        <v>2095</v>
      </c>
      <c r="L10945">
        <v>2000</v>
      </c>
      <c r="M10945">
        <v>238</v>
      </c>
      <c r="N10945">
        <f t="shared" si="170"/>
        <v>476000</v>
      </c>
    </row>
    <row r="10946" spans="1:14" x14ac:dyDescent="0.2">
      <c r="A10946">
        <v>524798</v>
      </c>
      <c r="B10946">
        <v>1</v>
      </c>
      <c r="C10946">
        <v>5060</v>
      </c>
      <c r="D10946">
        <v>2095</v>
      </c>
      <c r="E10946" t="s">
        <v>1687</v>
      </c>
      <c r="F10946">
        <v>39</v>
      </c>
      <c r="G10946" t="s">
        <v>96</v>
      </c>
      <c r="H10946" t="s">
        <v>124</v>
      </c>
      <c r="I10946" t="s">
        <v>125</v>
      </c>
      <c r="J10946">
        <v>8</v>
      </c>
      <c r="K10946">
        <v>2095</v>
      </c>
      <c r="L10946">
        <v>56</v>
      </c>
      <c r="M10946">
        <v>1027</v>
      </c>
      <c r="N10946">
        <f t="shared" si="170"/>
        <v>57512</v>
      </c>
    </row>
    <row r="10947" spans="1:14" x14ac:dyDescent="0.2">
      <c r="A10947">
        <v>524798</v>
      </c>
      <c r="B10947">
        <v>2</v>
      </c>
      <c r="C10947">
        <v>5033</v>
      </c>
      <c r="D10947">
        <v>2095</v>
      </c>
      <c r="E10947" t="s">
        <v>1687</v>
      </c>
      <c r="F10947">
        <v>39</v>
      </c>
      <c r="G10947" t="s">
        <v>96</v>
      </c>
      <c r="H10947" t="s">
        <v>289</v>
      </c>
      <c r="I10947" t="s">
        <v>290</v>
      </c>
      <c r="J10947">
        <v>8</v>
      </c>
      <c r="K10947">
        <v>2095</v>
      </c>
      <c r="L10947">
        <v>28</v>
      </c>
      <c r="M10947">
        <v>3948</v>
      </c>
      <c r="N10947">
        <f t="shared" ref="N10947:N11010" si="171">L10947*M10947</f>
        <v>110544</v>
      </c>
    </row>
    <row r="10948" spans="1:14" x14ac:dyDescent="0.2">
      <c r="A10948">
        <v>524798</v>
      </c>
      <c r="B10948">
        <v>3</v>
      </c>
      <c r="C10948">
        <v>5060</v>
      </c>
      <c r="D10948">
        <v>2095</v>
      </c>
      <c r="E10948" t="s">
        <v>1687</v>
      </c>
      <c r="F10948">
        <v>39</v>
      </c>
      <c r="G10948" t="s">
        <v>96</v>
      </c>
      <c r="H10948" t="s">
        <v>889</v>
      </c>
      <c r="I10948" t="s">
        <v>890</v>
      </c>
      <c r="J10948">
        <v>8</v>
      </c>
      <c r="K10948">
        <v>2095</v>
      </c>
      <c r="L10948">
        <v>60</v>
      </c>
      <c r="M10948">
        <v>242</v>
      </c>
      <c r="N10948">
        <f t="shared" si="171"/>
        <v>14520</v>
      </c>
    </row>
    <row r="10949" spans="1:14" x14ac:dyDescent="0.2">
      <c r="A10949">
        <v>524798</v>
      </c>
      <c r="B10949">
        <v>4</v>
      </c>
      <c r="C10949">
        <v>5053</v>
      </c>
      <c r="D10949">
        <v>2095</v>
      </c>
      <c r="E10949" t="s">
        <v>1687</v>
      </c>
      <c r="F10949">
        <v>39</v>
      </c>
      <c r="G10949" t="s">
        <v>96</v>
      </c>
      <c r="H10949" t="s">
        <v>1063</v>
      </c>
      <c r="I10949" t="s">
        <v>1064</v>
      </c>
      <c r="J10949">
        <v>8</v>
      </c>
      <c r="K10949">
        <v>2095</v>
      </c>
      <c r="L10949">
        <v>200</v>
      </c>
      <c r="M10949">
        <v>62</v>
      </c>
      <c r="N10949">
        <f t="shared" si="171"/>
        <v>12400</v>
      </c>
    </row>
    <row r="10950" spans="1:14" x14ac:dyDescent="0.2">
      <c r="A10950">
        <v>317215</v>
      </c>
      <c r="B10950">
        <v>1</v>
      </c>
      <c r="C10950">
        <v>5007</v>
      </c>
      <c r="D10950">
        <v>2095</v>
      </c>
      <c r="E10950" t="s">
        <v>1687</v>
      </c>
      <c r="F10950">
        <v>39</v>
      </c>
      <c r="G10950" t="s">
        <v>96</v>
      </c>
      <c r="H10950" t="s">
        <v>1636</v>
      </c>
      <c r="I10950" t="s">
        <v>1637</v>
      </c>
      <c r="J10950">
        <v>8</v>
      </c>
      <c r="K10950">
        <v>2095</v>
      </c>
      <c r="L10950">
        <v>20</v>
      </c>
      <c r="M10950">
        <v>180379</v>
      </c>
      <c r="N10950">
        <f t="shared" si="171"/>
        <v>3607580</v>
      </c>
    </row>
    <row r="10951" spans="1:14" x14ac:dyDescent="0.2">
      <c r="A10951">
        <v>524812</v>
      </c>
      <c r="B10951">
        <v>1</v>
      </c>
      <c r="C10951">
        <v>5022</v>
      </c>
      <c r="D10951">
        <v>2095</v>
      </c>
      <c r="E10951" t="s">
        <v>1687</v>
      </c>
      <c r="F10951">
        <v>39</v>
      </c>
      <c r="G10951" t="s">
        <v>96</v>
      </c>
      <c r="H10951" t="s">
        <v>1290</v>
      </c>
      <c r="I10951" t="s">
        <v>1291</v>
      </c>
      <c r="J10951">
        <v>8</v>
      </c>
      <c r="K10951">
        <v>2095</v>
      </c>
      <c r="L10951">
        <v>50</v>
      </c>
      <c r="M10951">
        <v>280</v>
      </c>
      <c r="N10951">
        <f t="shared" si="171"/>
        <v>14000</v>
      </c>
    </row>
    <row r="10952" spans="1:14" x14ac:dyDescent="0.2">
      <c r="A10952">
        <v>100819</v>
      </c>
      <c r="B10952">
        <v>2</v>
      </c>
      <c r="C10952">
        <v>5007</v>
      </c>
      <c r="D10952">
        <v>2095</v>
      </c>
      <c r="E10952" t="s">
        <v>1687</v>
      </c>
      <c r="F10952">
        <v>53</v>
      </c>
      <c r="G10952" t="s">
        <v>99</v>
      </c>
      <c r="H10952" t="s">
        <v>1636</v>
      </c>
      <c r="I10952" t="s">
        <v>1637</v>
      </c>
      <c r="J10952">
        <v>8</v>
      </c>
      <c r="K10952">
        <v>2095</v>
      </c>
      <c r="L10952">
        <v>-20</v>
      </c>
      <c r="M10952">
        <v>180379</v>
      </c>
      <c r="N10952">
        <f t="shared" si="171"/>
        <v>-3607580</v>
      </c>
    </row>
    <row r="10953" spans="1:14" x14ac:dyDescent="0.2">
      <c r="A10953">
        <v>190819</v>
      </c>
      <c r="B10953">
        <v>1</v>
      </c>
      <c r="C10953">
        <v>5027</v>
      </c>
      <c r="D10953">
        <v>830003</v>
      </c>
      <c r="E10953" t="s">
        <v>1688</v>
      </c>
      <c r="F10953">
        <v>2</v>
      </c>
      <c r="G10953" t="s">
        <v>1</v>
      </c>
      <c r="H10953" t="s">
        <v>192</v>
      </c>
      <c r="I10953" t="s">
        <v>193</v>
      </c>
      <c r="J10953">
        <v>8</v>
      </c>
      <c r="K10953">
        <v>2095</v>
      </c>
      <c r="L10953">
        <v>300</v>
      </c>
      <c r="M10953">
        <v>3303</v>
      </c>
      <c r="N10953">
        <f t="shared" si="171"/>
        <v>990900</v>
      </c>
    </row>
    <row r="10954" spans="1:14" x14ac:dyDescent="0.2">
      <c r="A10954">
        <v>190819</v>
      </c>
      <c r="B10954">
        <v>2</v>
      </c>
      <c r="C10954">
        <v>5007</v>
      </c>
      <c r="D10954">
        <v>830003</v>
      </c>
      <c r="E10954" t="s">
        <v>1688</v>
      </c>
      <c r="F10954">
        <v>2</v>
      </c>
      <c r="G10954" t="s">
        <v>1</v>
      </c>
      <c r="H10954" t="s">
        <v>602</v>
      </c>
      <c r="I10954" t="s">
        <v>603</v>
      </c>
      <c r="J10954">
        <v>8</v>
      </c>
      <c r="K10954">
        <v>2095</v>
      </c>
      <c r="L10954">
        <v>364</v>
      </c>
      <c r="M10954">
        <v>19285</v>
      </c>
      <c r="N10954">
        <f t="shared" si="171"/>
        <v>7019740</v>
      </c>
    </row>
    <row r="10955" spans="1:14" x14ac:dyDescent="0.2">
      <c r="A10955">
        <v>190819</v>
      </c>
      <c r="B10955">
        <v>3</v>
      </c>
      <c r="C10955">
        <v>5007</v>
      </c>
      <c r="D10955">
        <v>830003</v>
      </c>
      <c r="E10955" t="s">
        <v>1688</v>
      </c>
      <c r="F10955">
        <v>2</v>
      </c>
      <c r="G10955" t="s">
        <v>1</v>
      </c>
      <c r="H10955" t="s">
        <v>36</v>
      </c>
      <c r="I10955" t="s">
        <v>37</v>
      </c>
      <c r="J10955">
        <v>8</v>
      </c>
      <c r="K10955">
        <v>2095</v>
      </c>
      <c r="L10955">
        <v>30</v>
      </c>
      <c r="M10955">
        <v>92622</v>
      </c>
      <c r="N10955">
        <f t="shared" si="171"/>
        <v>2778660</v>
      </c>
    </row>
    <row r="10956" spans="1:14" x14ac:dyDescent="0.2">
      <c r="A10956">
        <v>190819</v>
      </c>
      <c r="B10956">
        <v>4</v>
      </c>
      <c r="C10956">
        <v>5007</v>
      </c>
      <c r="D10956">
        <v>830003</v>
      </c>
      <c r="E10956" t="s">
        <v>1688</v>
      </c>
      <c r="F10956">
        <v>2</v>
      </c>
      <c r="G10956" t="s">
        <v>1</v>
      </c>
      <c r="H10956" t="s">
        <v>420</v>
      </c>
      <c r="I10956" t="s">
        <v>421</v>
      </c>
      <c r="J10956">
        <v>8</v>
      </c>
      <c r="K10956">
        <v>2095</v>
      </c>
      <c r="L10956">
        <v>60</v>
      </c>
      <c r="M10956">
        <v>13726</v>
      </c>
      <c r="N10956">
        <f t="shared" si="171"/>
        <v>823560</v>
      </c>
    </row>
    <row r="10957" spans="1:14" x14ac:dyDescent="0.2">
      <c r="A10957">
        <v>190819</v>
      </c>
      <c r="B10957">
        <v>5</v>
      </c>
      <c r="C10957">
        <v>5060</v>
      </c>
      <c r="D10957">
        <v>830003</v>
      </c>
      <c r="E10957" t="s">
        <v>1688</v>
      </c>
      <c r="F10957">
        <v>2</v>
      </c>
      <c r="G10957" t="s">
        <v>1</v>
      </c>
      <c r="H10957" t="s">
        <v>112</v>
      </c>
      <c r="I10957" t="s">
        <v>113</v>
      </c>
      <c r="J10957">
        <v>8</v>
      </c>
      <c r="K10957">
        <v>2095</v>
      </c>
      <c r="L10957">
        <v>9</v>
      </c>
      <c r="M10957">
        <v>1850</v>
      </c>
      <c r="N10957">
        <f t="shared" si="171"/>
        <v>16650</v>
      </c>
    </row>
    <row r="10958" spans="1:14" x14ac:dyDescent="0.2">
      <c r="A10958">
        <v>190819</v>
      </c>
      <c r="B10958">
        <v>6</v>
      </c>
      <c r="C10958">
        <v>5040</v>
      </c>
      <c r="D10958">
        <v>830003</v>
      </c>
      <c r="E10958" t="s">
        <v>1688</v>
      </c>
      <c r="F10958">
        <v>2</v>
      </c>
      <c r="G10958" t="s">
        <v>1</v>
      </c>
      <c r="H10958" t="s">
        <v>1211</v>
      </c>
      <c r="I10958" t="s">
        <v>1212</v>
      </c>
      <c r="J10958">
        <v>8</v>
      </c>
      <c r="K10958">
        <v>2095</v>
      </c>
      <c r="L10958">
        <v>1</v>
      </c>
      <c r="M10958">
        <v>16142</v>
      </c>
      <c r="N10958">
        <f t="shared" si="171"/>
        <v>16142</v>
      </c>
    </row>
    <row r="10959" spans="1:14" x14ac:dyDescent="0.2">
      <c r="A10959">
        <v>190819</v>
      </c>
      <c r="B10959">
        <v>7</v>
      </c>
      <c r="C10959">
        <v>5040</v>
      </c>
      <c r="D10959">
        <v>830003</v>
      </c>
      <c r="E10959" t="s">
        <v>1688</v>
      </c>
      <c r="F10959">
        <v>2</v>
      </c>
      <c r="G10959" t="s">
        <v>1</v>
      </c>
      <c r="H10959" t="s">
        <v>1209</v>
      </c>
      <c r="I10959" t="s">
        <v>1210</v>
      </c>
      <c r="J10959">
        <v>8</v>
      </c>
      <c r="K10959">
        <v>2095</v>
      </c>
      <c r="L10959">
        <v>3</v>
      </c>
      <c r="M10959">
        <v>5194</v>
      </c>
      <c r="N10959">
        <f t="shared" si="171"/>
        <v>15582</v>
      </c>
    </row>
    <row r="10960" spans="1:14" x14ac:dyDescent="0.2">
      <c r="A10960">
        <v>190819</v>
      </c>
      <c r="B10960">
        <v>25</v>
      </c>
      <c r="C10960">
        <v>5060</v>
      </c>
      <c r="D10960">
        <v>830003</v>
      </c>
      <c r="E10960" t="s">
        <v>1688</v>
      </c>
      <c r="F10960">
        <v>2</v>
      </c>
      <c r="G10960" t="s">
        <v>1</v>
      </c>
      <c r="H10960" t="s">
        <v>112</v>
      </c>
      <c r="I10960" t="s">
        <v>113</v>
      </c>
      <c r="J10960">
        <v>8</v>
      </c>
      <c r="K10960">
        <v>2095</v>
      </c>
      <c r="L10960">
        <v>39</v>
      </c>
      <c r="M10960">
        <v>1850</v>
      </c>
      <c r="N10960">
        <f t="shared" si="171"/>
        <v>72150</v>
      </c>
    </row>
    <row r="10961" spans="1:14" x14ac:dyDescent="0.2">
      <c r="A10961">
        <v>190819</v>
      </c>
      <c r="B10961">
        <v>8</v>
      </c>
      <c r="C10961">
        <v>5060</v>
      </c>
      <c r="D10961">
        <v>830003</v>
      </c>
      <c r="E10961" t="s">
        <v>1688</v>
      </c>
      <c r="F10961">
        <v>2</v>
      </c>
      <c r="G10961" t="s">
        <v>1</v>
      </c>
      <c r="H10961" t="s">
        <v>12</v>
      </c>
      <c r="I10961" t="s">
        <v>13</v>
      </c>
      <c r="J10961">
        <v>8</v>
      </c>
      <c r="K10961">
        <v>2095</v>
      </c>
      <c r="L10961">
        <v>100</v>
      </c>
      <c r="M10961">
        <v>1473</v>
      </c>
      <c r="N10961">
        <f t="shared" si="171"/>
        <v>147300</v>
      </c>
    </row>
    <row r="10962" spans="1:14" x14ac:dyDescent="0.2">
      <c r="A10962">
        <v>190819</v>
      </c>
      <c r="B10962">
        <v>9</v>
      </c>
      <c r="C10962">
        <v>5060</v>
      </c>
      <c r="D10962">
        <v>830003</v>
      </c>
      <c r="E10962" t="s">
        <v>1688</v>
      </c>
      <c r="F10962">
        <v>2</v>
      </c>
      <c r="G10962" t="s">
        <v>1</v>
      </c>
      <c r="H10962" t="s">
        <v>112</v>
      </c>
      <c r="I10962" t="s">
        <v>113</v>
      </c>
      <c r="J10962">
        <v>8</v>
      </c>
      <c r="K10962">
        <v>2095</v>
      </c>
      <c r="L10962">
        <v>48</v>
      </c>
      <c r="M10962">
        <v>1850</v>
      </c>
      <c r="N10962">
        <f t="shared" si="171"/>
        <v>88800</v>
      </c>
    </row>
    <row r="10963" spans="1:14" x14ac:dyDescent="0.2">
      <c r="A10963">
        <v>190819</v>
      </c>
      <c r="B10963">
        <v>10</v>
      </c>
      <c r="C10963">
        <v>5047</v>
      </c>
      <c r="D10963">
        <v>830003</v>
      </c>
      <c r="E10963" t="s">
        <v>1688</v>
      </c>
      <c r="F10963">
        <v>2</v>
      </c>
      <c r="G10963" t="s">
        <v>1</v>
      </c>
      <c r="H10963" t="s">
        <v>1111</v>
      </c>
      <c r="I10963" t="s">
        <v>1112</v>
      </c>
      <c r="J10963">
        <v>8</v>
      </c>
      <c r="K10963">
        <v>2095</v>
      </c>
      <c r="L10963">
        <v>3</v>
      </c>
      <c r="M10963">
        <v>8672</v>
      </c>
      <c r="N10963">
        <f t="shared" si="171"/>
        <v>26016</v>
      </c>
    </row>
    <row r="10964" spans="1:14" x14ac:dyDescent="0.2">
      <c r="A10964">
        <v>190819</v>
      </c>
      <c r="B10964">
        <v>11</v>
      </c>
      <c r="C10964">
        <v>5060</v>
      </c>
      <c r="D10964">
        <v>830003</v>
      </c>
      <c r="E10964" t="s">
        <v>1688</v>
      </c>
      <c r="F10964">
        <v>2</v>
      </c>
      <c r="G10964" t="s">
        <v>1</v>
      </c>
      <c r="H10964" t="s">
        <v>430</v>
      </c>
      <c r="I10964" t="s">
        <v>431</v>
      </c>
      <c r="J10964">
        <v>8</v>
      </c>
      <c r="K10964">
        <v>2095</v>
      </c>
      <c r="L10964">
        <v>20</v>
      </c>
      <c r="M10964">
        <v>1405</v>
      </c>
      <c r="N10964">
        <f t="shared" si="171"/>
        <v>28100</v>
      </c>
    </row>
    <row r="10965" spans="1:14" x14ac:dyDescent="0.2">
      <c r="A10965">
        <v>190819</v>
      </c>
      <c r="B10965">
        <v>12</v>
      </c>
      <c r="C10965">
        <v>5033</v>
      </c>
      <c r="D10965">
        <v>830003</v>
      </c>
      <c r="E10965" t="s">
        <v>1688</v>
      </c>
      <c r="F10965">
        <v>2</v>
      </c>
      <c r="G10965" t="s">
        <v>1</v>
      </c>
      <c r="H10965" t="s">
        <v>235</v>
      </c>
      <c r="I10965" t="s">
        <v>236</v>
      </c>
      <c r="J10965">
        <v>8</v>
      </c>
      <c r="K10965">
        <v>2095</v>
      </c>
      <c r="L10965">
        <v>20</v>
      </c>
      <c r="M10965">
        <v>621</v>
      </c>
      <c r="N10965">
        <f t="shared" si="171"/>
        <v>12420</v>
      </c>
    </row>
    <row r="10966" spans="1:14" x14ac:dyDescent="0.2">
      <c r="A10966">
        <v>190819</v>
      </c>
      <c r="B10966">
        <v>13</v>
      </c>
      <c r="C10966">
        <v>5092</v>
      </c>
      <c r="D10966">
        <v>830003</v>
      </c>
      <c r="E10966" t="s">
        <v>1688</v>
      </c>
      <c r="F10966">
        <v>2</v>
      </c>
      <c r="G10966" t="s">
        <v>1</v>
      </c>
      <c r="H10966" t="s">
        <v>694</v>
      </c>
      <c r="I10966" t="s">
        <v>695</v>
      </c>
      <c r="J10966">
        <v>8</v>
      </c>
      <c r="K10966">
        <v>2095</v>
      </c>
      <c r="L10966">
        <v>100</v>
      </c>
      <c r="M10966">
        <v>98</v>
      </c>
      <c r="N10966">
        <f t="shared" si="171"/>
        <v>9800</v>
      </c>
    </row>
    <row r="10967" spans="1:14" x14ac:dyDescent="0.2">
      <c r="A10967">
        <v>190819</v>
      </c>
      <c r="B10967">
        <v>14</v>
      </c>
      <c r="C10967">
        <v>5085</v>
      </c>
      <c r="D10967">
        <v>830003</v>
      </c>
      <c r="E10967" t="s">
        <v>1688</v>
      </c>
      <c r="F10967">
        <v>2</v>
      </c>
      <c r="G10967" t="s">
        <v>1</v>
      </c>
      <c r="H10967" t="s">
        <v>380</v>
      </c>
      <c r="I10967" t="s">
        <v>381</v>
      </c>
      <c r="J10967">
        <v>8</v>
      </c>
      <c r="K10967">
        <v>2095</v>
      </c>
      <c r="L10967">
        <v>80</v>
      </c>
      <c r="M10967">
        <v>260</v>
      </c>
      <c r="N10967">
        <f t="shared" si="171"/>
        <v>20800</v>
      </c>
    </row>
    <row r="10968" spans="1:14" x14ac:dyDescent="0.2">
      <c r="A10968">
        <v>190819</v>
      </c>
      <c r="B10968">
        <v>15</v>
      </c>
      <c r="C10968">
        <v>5072</v>
      </c>
      <c r="D10968">
        <v>830003</v>
      </c>
      <c r="E10968" t="s">
        <v>1688</v>
      </c>
      <c r="F10968">
        <v>2</v>
      </c>
      <c r="G10968" t="s">
        <v>1</v>
      </c>
      <c r="H10968" t="s">
        <v>1277</v>
      </c>
      <c r="I10968" t="s">
        <v>1278</v>
      </c>
      <c r="J10968">
        <v>8</v>
      </c>
      <c r="K10968">
        <v>2095</v>
      </c>
      <c r="L10968">
        <v>60</v>
      </c>
      <c r="M10968">
        <v>2018</v>
      </c>
      <c r="N10968">
        <f t="shared" si="171"/>
        <v>121080</v>
      </c>
    </row>
    <row r="10969" spans="1:14" x14ac:dyDescent="0.2">
      <c r="A10969">
        <v>190819</v>
      </c>
      <c r="B10969">
        <v>16</v>
      </c>
      <c r="C10969">
        <v>5050</v>
      </c>
      <c r="D10969">
        <v>830003</v>
      </c>
      <c r="E10969" t="s">
        <v>1688</v>
      </c>
      <c r="F10969">
        <v>2</v>
      </c>
      <c r="G10969" t="s">
        <v>1</v>
      </c>
      <c r="H10969" t="s">
        <v>108</v>
      </c>
      <c r="I10969" t="s">
        <v>109</v>
      </c>
      <c r="J10969">
        <v>8</v>
      </c>
      <c r="K10969">
        <v>2095</v>
      </c>
      <c r="L10969">
        <v>24</v>
      </c>
      <c r="M10969">
        <v>15500</v>
      </c>
      <c r="N10969">
        <f t="shared" si="171"/>
        <v>372000</v>
      </c>
    </row>
    <row r="10970" spans="1:14" x14ac:dyDescent="0.2">
      <c r="A10970">
        <v>190819</v>
      </c>
      <c r="B10970">
        <v>17</v>
      </c>
      <c r="C10970">
        <v>5072</v>
      </c>
      <c r="D10970">
        <v>830003</v>
      </c>
      <c r="E10970" t="s">
        <v>1688</v>
      </c>
      <c r="F10970">
        <v>2</v>
      </c>
      <c r="G10970" t="s">
        <v>1</v>
      </c>
      <c r="H10970" t="s">
        <v>10</v>
      </c>
      <c r="I10970" t="s">
        <v>11</v>
      </c>
      <c r="J10970">
        <v>8</v>
      </c>
      <c r="K10970">
        <v>2095</v>
      </c>
      <c r="L10970">
        <v>16</v>
      </c>
      <c r="M10970">
        <v>4260</v>
      </c>
      <c r="N10970">
        <f t="shared" si="171"/>
        <v>68160</v>
      </c>
    </row>
    <row r="10971" spans="1:14" x14ac:dyDescent="0.2">
      <c r="A10971">
        <v>190819</v>
      </c>
      <c r="B10971">
        <v>22</v>
      </c>
      <c r="C10971">
        <v>5060</v>
      </c>
      <c r="D10971">
        <v>830003</v>
      </c>
      <c r="E10971" t="s">
        <v>1688</v>
      </c>
      <c r="F10971">
        <v>2</v>
      </c>
      <c r="G10971" t="s">
        <v>1</v>
      </c>
      <c r="H10971" t="s">
        <v>946</v>
      </c>
      <c r="I10971" t="s">
        <v>947</v>
      </c>
      <c r="J10971">
        <v>8</v>
      </c>
      <c r="K10971">
        <v>2095</v>
      </c>
      <c r="L10971">
        <v>280</v>
      </c>
      <c r="M10971">
        <v>372</v>
      </c>
      <c r="N10971">
        <f t="shared" si="171"/>
        <v>104160</v>
      </c>
    </row>
    <row r="10972" spans="1:14" x14ac:dyDescent="0.2">
      <c r="A10972">
        <v>190819</v>
      </c>
      <c r="B10972">
        <v>18</v>
      </c>
      <c r="C10972">
        <v>5099</v>
      </c>
      <c r="D10972">
        <v>830003</v>
      </c>
      <c r="E10972" t="s">
        <v>1688</v>
      </c>
      <c r="F10972">
        <v>2</v>
      </c>
      <c r="G10972" t="s">
        <v>1</v>
      </c>
      <c r="H10972" t="s">
        <v>592</v>
      </c>
      <c r="I10972" t="s">
        <v>593</v>
      </c>
      <c r="J10972">
        <v>8</v>
      </c>
      <c r="K10972">
        <v>2095</v>
      </c>
      <c r="L10972">
        <v>12</v>
      </c>
      <c r="M10972">
        <v>9293</v>
      </c>
      <c r="N10972">
        <f t="shared" si="171"/>
        <v>111516</v>
      </c>
    </row>
    <row r="10973" spans="1:14" x14ac:dyDescent="0.2">
      <c r="A10973">
        <v>190819</v>
      </c>
      <c r="B10973">
        <v>19</v>
      </c>
      <c r="C10973">
        <v>5060</v>
      </c>
      <c r="D10973">
        <v>830003</v>
      </c>
      <c r="E10973" t="s">
        <v>1688</v>
      </c>
      <c r="F10973">
        <v>2</v>
      </c>
      <c r="G10973" t="s">
        <v>1</v>
      </c>
      <c r="H10973" t="s">
        <v>769</v>
      </c>
      <c r="I10973" t="s">
        <v>770</v>
      </c>
      <c r="J10973">
        <v>8</v>
      </c>
      <c r="K10973">
        <v>2095</v>
      </c>
      <c r="L10973">
        <v>2</v>
      </c>
      <c r="M10973">
        <v>5064</v>
      </c>
      <c r="N10973">
        <f t="shared" si="171"/>
        <v>10128</v>
      </c>
    </row>
    <row r="10974" spans="1:14" x14ac:dyDescent="0.2">
      <c r="A10974">
        <v>190819</v>
      </c>
      <c r="B10974">
        <v>20</v>
      </c>
      <c r="C10974">
        <v>5050</v>
      </c>
      <c r="D10974">
        <v>830003</v>
      </c>
      <c r="E10974" t="s">
        <v>1688</v>
      </c>
      <c r="F10974">
        <v>2</v>
      </c>
      <c r="G10974" t="s">
        <v>1</v>
      </c>
      <c r="H10974" t="s">
        <v>976</v>
      </c>
      <c r="I10974" t="s">
        <v>977</v>
      </c>
      <c r="J10974">
        <v>8</v>
      </c>
      <c r="K10974">
        <v>2095</v>
      </c>
      <c r="L10974">
        <v>45</v>
      </c>
      <c r="M10974">
        <v>11255</v>
      </c>
      <c r="N10974">
        <f t="shared" si="171"/>
        <v>506475</v>
      </c>
    </row>
    <row r="10975" spans="1:14" x14ac:dyDescent="0.2">
      <c r="A10975">
        <v>190819</v>
      </c>
      <c r="B10975">
        <v>1</v>
      </c>
      <c r="C10975">
        <v>5060</v>
      </c>
      <c r="D10975">
        <v>2095</v>
      </c>
      <c r="E10975" t="s">
        <v>1688</v>
      </c>
      <c r="F10975">
        <v>28</v>
      </c>
      <c r="G10975" t="s">
        <v>1942</v>
      </c>
      <c r="H10975" t="s">
        <v>12</v>
      </c>
      <c r="I10975" t="s">
        <v>13</v>
      </c>
      <c r="J10975">
        <v>8</v>
      </c>
      <c r="K10975">
        <v>2095</v>
      </c>
      <c r="L10975">
        <v>100</v>
      </c>
      <c r="M10975">
        <v>1473</v>
      </c>
      <c r="N10975">
        <f t="shared" si="171"/>
        <v>147300</v>
      </c>
    </row>
    <row r="10976" spans="1:14" x14ac:dyDescent="0.2">
      <c r="A10976">
        <v>190819</v>
      </c>
      <c r="B10976">
        <v>1</v>
      </c>
      <c r="C10976">
        <v>5040</v>
      </c>
      <c r="D10976">
        <v>2095</v>
      </c>
      <c r="E10976" t="s">
        <v>1688</v>
      </c>
      <c r="F10976">
        <v>39</v>
      </c>
      <c r="G10976" t="s">
        <v>96</v>
      </c>
      <c r="H10976" t="s">
        <v>1211</v>
      </c>
      <c r="I10976" t="s">
        <v>1212</v>
      </c>
      <c r="J10976">
        <v>8</v>
      </c>
      <c r="K10976">
        <v>2095</v>
      </c>
      <c r="L10976">
        <v>1</v>
      </c>
      <c r="M10976">
        <v>16142</v>
      </c>
      <c r="N10976">
        <f t="shared" si="171"/>
        <v>16142</v>
      </c>
    </row>
    <row r="10977" spans="1:14" x14ac:dyDescent="0.2">
      <c r="A10977">
        <v>190819</v>
      </c>
      <c r="B10977">
        <v>2</v>
      </c>
      <c r="C10977">
        <v>5040</v>
      </c>
      <c r="D10977">
        <v>2095</v>
      </c>
      <c r="E10977" t="s">
        <v>1688</v>
      </c>
      <c r="F10977">
        <v>39</v>
      </c>
      <c r="G10977" t="s">
        <v>96</v>
      </c>
      <c r="H10977" t="s">
        <v>1209</v>
      </c>
      <c r="I10977" t="s">
        <v>1210</v>
      </c>
      <c r="J10977">
        <v>8</v>
      </c>
      <c r="K10977">
        <v>2095</v>
      </c>
      <c r="L10977">
        <v>3</v>
      </c>
      <c r="M10977">
        <v>5194</v>
      </c>
      <c r="N10977">
        <f t="shared" si="171"/>
        <v>15582</v>
      </c>
    </row>
    <row r="10978" spans="1:14" x14ac:dyDescent="0.2">
      <c r="A10978">
        <v>524958</v>
      </c>
      <c r="B10978">
        <v>1</v>
      </c>
      <c r="C10978">
        <v>5047</v>
      </c>
      <c r="D10978">
        <v>2095</v>
      </c>
      <c r="E10978" t="s">
        <v>1688</v>
      </c>
      <c r="F10978">
        <v>39</v>
      </c>
      <c r="G10978" t="s">
        <v>96</v>
      </c>
      <c r="H10978" t="s">
        <v>1111</v>
      </c>
      <c r="I10978" t="s">
        <v>1112</v>
      </c>
      <c r="J10978">
        <v>8</v>
      </c>
      <c r="K10978">
        <v>2095</v>
      </c>
      <c r="L10978">
        <v>3</v>
      </c>
      <c r="M10978">
        <v>8672</v>
      </c>
      <c r="N10978">
        <f t="shared" si="171"/>
        <v>26016</v>
      </c>
    </row>
    <row r="10979" spans="1:14" x14ac:dyDescent="0.2">
      <c r="A10979">
        <v>524958</v>
      </c>
      <c r="B10979">
        <v>2</v>
      </c>
      <c r="C10979">
        <v>5072</v>
      </c>
      <c r="D10979">
        <v>2095</v>
      </c>
      <c r="E10979" t="s">
        <v>1688</v>
      </c>
      <c r="F10979">
        <v>39</v>
      </c>
      <c r="G10979" t="s">
        <v>96</v>
      </c>
      <c r="H10979" t="s">
        <v>1277</v>
      </c>
      <c r="I10979" t="s">
        <v>1278</v>
      </c>
      <c r="J10979">
        <v>8</v>
      </c>
      <c r="K10979">
        <v>2095</v>
      </c>
      <c r="L10979">
        <v>60</v>
      </c>
      <c r="M10979">
        <v>2018</v>
      </c>
      <c r="N10979">
        <f t="shared" si="171"/>
        <v>121080</v>
      </c>
    </row>
    <row r="10980" spans="1:14" x14ac:dyDescent="0.2">
      <c r="A10980">
        <v>524958</v>
      </c>
      <c r="B10980">
        <v>3</v>
      </c>
      <c r="C10980">
        <v>5033</v>
      </c>
      <c r="D10980">
        <v>2095</v>
      </c>
      <c r="E10980" t="s">
        <v>1688</v>
      </c>
      <c r="F10980">
        <v>39</v>
      </c>
      <c r="G10980" t="s">
        <v>96</v>
      </c>
      <c r="H10980" t="s">
        <v>235</v>
      </c>
      <c r="I10980" t="s">
        <v>236</v>
      </c>
      <c r="J10980">
        <v>8</v>
      </c>
      <c r="K10980">
        <v>2095</v>
      </c>
      <c r="L10980">
        <v>20</v>
      </c>
      <c r="M10980">
        <v>621</v>
      </c>
      <c r="N10980">
        <f t="shared" si="171"/>
        <v>12420</v>
      </c>
    </row>
    <row r="10981" spans="1:14" x14ac:dyDescent="0.2">
      <c r="A10981">
        <v>524958</v>
      </c>
      <c r="B10981">
        <v>4</v>
      </c>
      <c r="C10981">
        <v>5092</v>
      </c>
      <c r="D10981">
        <v>2095</v>
      </c>
      <c r="E10981" t="s">
        <v>1688</v>
      </c>
      <c r="F10981">
        <v>39</v>
      </c>
      <c r="G10981" t="s">
        <v>96</v>
      </c>
      <c r="H10981" t="s">
        <v>694</v>
      </c>
      <c r="I10981" t="s">
        <v>695</v>
      </c>
      <c r="J10981">
        <v>8</v>
      </c>
      <c r="K10981">
        <v>2095</v>
      </c>
      <c r="L10981">
        <v>100</v>
      </c>
      <c r="M10981">
        <v>98</v>
      </c>
      <c r="N10981">
        <f t="shared" si="171"/>
        <v>9800</v>
      </c>
    </row>
    <row r="10982" spans="1:14" x14ac:dyDescent="0.2">
      <c r="A10982">
        <v>524958</v>
      </c>
      <c r="B10982">
        <v>5</v>
      </c>
      <c r="C10982">
        <v>5085</v>
      </c>
      <c r="D10982">
        <v>2095</v>
      </c>
      <c r="E10982" t="s">
        <v>1688</v>
      </c>
      <c r="F10982">
        <v>39</v>
      </c>
      <c r="G10982" t="s">
        <v>96</v>
      </c>
      <c r="H10982" t="s">
        <v>380</v>
      </c>
      <c r="I10982" t="s">
        <v>381</v>
      </c>
      <c r="J10982">
        <v>8</v>
      </c>
      <c r="K10982">
        <v>2095</v>
      </c>
      <c r="L10982">
        <v>80</v>
      </c>
      <c r="M10982">
        <v>260</v>
      </c>
      <c r="N10982">
        <f t="shared" si="171"/>
        <v>20800</v>
      </c>
    </row>
    <row r="10983" spans="1:14" x14ac:dyDescent="0.2">
      <c r="A10983">
        <v>524958</v>
      </c>
      <c r="B10983">
        <v>6</v>
      </c>
      <c r="C10983">
        <v>5060</v>
      </c>
      <c r="D10983">
        <v>2095</v>
      </c>
      <c r="E10983" t="s">
        <v>1688</v>
      </c>
      <c r="F10983">
        <v>39</v>
      </c>
      <c r="G10983" t="s">
        <v>96</v>
      </c>
      <c r="H10983" t="s">
        <v>430</v>
      </c>
      <c r="I10983" t="s">
        <v>431</v>
      </c>
      <c r="J10983">
        <v>8</v>
      </c>
      <c r="K10983">
        <v>2095</v>
      </c>
      <c r="L10983">
        <v>20</v>
      </c>
      <c r="M10983">
        <v>1405</v>
      </c>
      <c r="N10983">
        <f t="shared" si="171"/>
        <v>28100</v>
      </c>
    </row>
    <row r="10984" spans="1:14" x14ac:dyDescent="0.2">
      <c r="A10984">
        <v>524885</v>
      </c>
      <c r="B10984">
        <v>1</v>
      </c>
      <c r="C10984">
        <v>5060</v>
      </c>
      <c r="D10984">
        <v>2095</v>
      </c>
      <c r="E10984" t="s">
        <v>1688</v>
      </c>
      <c r="F10984">
        <v>39</v>
      </c>
      <c r="G10984" t="s">
        <v>96</v>
      </c>
      <c r="H10984" t="s">
        <v>769</v>
      </c>
      <c r="I10984" t="s">
        <v>770</v>
      </c>
      <c r="J10984">
        <v>8</v>
      </c>
      <c r="K10984">
        <v>2095</v>
      </c>
      <c r="L10984">
        <v>2</v>
      </c>
      <c r="M10984">
        <v>5064</v>
      </c>
      <c r="N10984">
        <f t="shared" si="171"/>
        <v>10128</v>
      </c>
    </row>
    <row r="10985" spans="1:14" x14ac:dyDescent="0.2">
      <c r="A10985">
        <v>27682</v>
      </c>
      <c r="B10985">
        <v>1</v>
      </c>
      <c r="C10985">
        <v>5050</v>
      </c>
      <c r="D10985">
        <v>2095</v>
      </c>
      <c r="E10985" t="s">
        <v>1688</v>
      </c>
      <c r="F10985">
        <v>39</v>
      </c>
      <c r="G10985" t="s">
        <v>96</v>
      </c>
      <c r="H10985" t="s">
        <v>976</v>
      </c>
      <c r="I10985" t="s">
        <v>977</v>
      </c>
      <c r="J10985">
        <v>8</v>
      </c>
      <c r="K10985">
        <v>2095</v>
      </c>
      <c r="L10985">
        <v>30</v>
      </c>
      <c r="M10985">
        <v>11255</v>
      </c>
      <c r="N10985">
        <f t="shared" si="171"/>
        <v>337650</v>
      </c>
    </row>
    <row r="10986" spans="1:14" x14ac:dyDescent="0.2">
      <c r="A10986">
        <v>27683</v>
      </c>
      <c r="B10986">
        <v>1</v>
      </c>
      <c r="C10986">
        <v>5050</v>
      </c>
      <c r="D10986">
        <v>2095</v>
      </c>
      <c r="E10986" t="s">
        <v>1688</v>
      </c>
      <c r="F10986">
        <v>39</v>
      </c>
      <c r="G10986" t="s">
        <v>96</v>
      </c>
      <c r="H10986" t="s">
        <v>976</v>
      </c>
      <c r="I10986" t="s">
        <v>977</v>
      </c>
      <c r="J10986">
        <v>8</v>
      </c>
      <c r="K10986">
        <v>2095</v>
      </c>
      <c r="L10986">
        <v>15</v>
      </c>
      <c r="M10986">
        <v>11255</v>
      </c>
      <c r="N10986">
        <f t="shared" si="171"/>
        <v>168825</v>
      </c>
    </row>
    <row r="10987" spans="1:14" x14ac:dyDescent="0.2">
      <c r="A10987">
        <v>200819</v>
      </c>
      <c r="B10987">
        <v>1</v>
      </c>
      <c r="C10987">
        <v>5060</v>
      </c>
      <c r="D10987">
        <v>830003</v>
      </c>
      <c r="E10987" t="s">
        <v>1689</v>
      </c>
      <c r="F10987">
        <v>2</v>
      </c>
      <c r="G10987" t="s">
        <v>1</v>
      </c>
      <c r="H10987" t="s">
        <v>12</v>
      </c>
      <c r="I10987" t="s">
        <v>13</v>
      </c>
      <c r="J10987">
        <v>8</v>
      </c>
      <c r="K10987">
        <v>2095</v>
      </c>
      <c r="L10987">
        <v>20</v>
      </c>
      <c r="M10987">
        <v>1473</v>
      </c>
      <c r="N10987">
        <f t="shared" si="171"/>
        <v>29460</v>
      </c>
    </row>
    <row r="10988" spans="1:14" x14ac:dyDescent="0.2">
      <c r="A10988">
        <v>200819</v>
      </c>
      <c r="B10988">
        <v>2</v>
      </c>
      <c r="C10988">
        <v>5066</v>
      </c>
      <c r="D10988">
        <v>830003</v>
      </c>
      <c r="E10988" t="s">
        <v>1689</v>
      </c>
      <c r="F10988">
        <v>2</v>
      </c>
      <c r="G10988" t="s">
        <v>1</v>
      </c>
      <c r="H10988" t="s">
        <v>1080</v>
      </c>
      <c r="I10988" t="s">
        <v>1081</v>
      </c>
      <c r="J10988">
        <v>8</v>
      </c>
      <c r="K10988">
        <v>2095</v>
      </c>
      <c r="L10988">
        <v>50</v>
      </c>
      <c r="M10988">
        <v>36920</v>
      </c>
      <c r="N10988">
        <f t="shared" si="171"/>
        <v>1846000</v>
      </c>
    </row>
    <row r="10989" spans="1:14" x14ac:dyDescent="0.2">
      <c r="A10989">
        <v>200819</v>
      </c>
      <c r="B10989">
        <v>3</v>
      </c>
      <c r="C10989">
        <v>5007</v>
      </c>
      <c r="D10989">
        <v>830003</v>
      </c>
      <c r="E10989" t="s">
        <v>1689</v>
      </c>
      <c r="F10989">
        <v>2</v>
      </c>
      <c r="G10989" t="s">
        <v>1</v>
      </c>
      <c r="H10989" t="s">
        <v>428</v>
      </c>
      <c r="I10989" t="s">
        <v>429</v>
      </c>
      <c r="J10989">
        <v>8</v>
      </c>
      <c r="K10989">
        <v>2095</v>
      </c>
      <c r="L10989">
        <v>168</v>
      </c>
      <c r="M10989">
        <v>2529</v>
      </c>
      <c r="N10989">
        <f t="shared" si="171"/>
        <v>424872</v>
      </c>
    </row>
    <row r="10990" spans="1:14" x14ac:dyDescent="0.2">
      <c r="A10990">
        <v>200819</v>
      </c>
      <c r="B10990">
        <v>4</v>
      </c>
      <c r="C10990">
        <v>5050</v>
      </c>
      <c r="D10990">
        <v>830003</v>
      </c>
      <c r="E10990" t="s">
        <v>1689</v>
      </c>
      <c r="F10990">
        <v>2</v>
      </c>
      <c r="G10990" t="s">
        <v>1</v>
      </c>
      <c r="H10990" t="s">
        <v>845</v>
      </c>
      <c r="I10990" t="s">
        <v>846</v>
      </c>
      <c r="J10990">
        <v>8</v>
      </c>
      <c r="K10990">
        <v>2095</v>
      </c>
      <c r="L10990">
        <v>38</v>
      </c>
      <c r="M10990">
        <v>1276</v>
      </c>
      <c r="N10990">
        <f t="shared" si="171"/>
        <v>48488</v>
      </c>
    </row>
    <row r="10991" spans="1:14" x14ac:dyDescent="0.2">
      <c r="A10991">
        <v>200819</v>
      </c>
      <c r="B10991">
        <v>5</v>
      </c>
      <c r="C10991">
        <v>5050</v>
      </c>
      <c r="D10991">
        <v>830003</v>
      </c>
      <c r="E10991" t="s">
        <v>1689</v>
      </c>
      <c r="F10991">
        <v>2</v>
      </c>
      <c r="G10991" t="s">
        <v>1</v>
      </c>
      <c r="H10991" t="s">
        <v>845</v>
      </c>
      <c r="I10991" t="s">
        <v>846</v>
      </c>
      <c r="J10991">
        <v>8</v>
      </c>
      <c r="K10991">
        <v>2095</v>
      </c>
      <c r="L10991">
        <v>63</v>
      </c>
      <c r="M10991">
        <v>1276</v>
      </c>
      <c r="N10991">
        <f t="shared" si="171"/>
        <v>80388</v>
      </c>
    </row>
    <row r="10992" spans="1:14" x14ac:dyDescent="0.2">
      <c r="A10992">
        <v>200819</v>
      </c>
      <c r="B10992">
        <v>6</v>
      </c>
      <c r="C10992">
        <v>5015</v>
      </c>
      <c r="D10992">
        <v>830003</v>
      </c>
      <c r="E10992" t="s">
        <v>1689</v>
      </c>
      <c r="F10992">
        <v>2</v>
      </c>
      <c r="G10992" t="s">
        <v>1</v>
      </c>
      <c r="H10992" t="s">
        <v>891</v>
      </c>
      <c r="I10992" t="s">
        <v>892</v>
      </c>
      <c r="J10992">
        <v>8</v>
      </c>
      <c r="K10992">
        <v>2095</v>
      </c>
      <c r="L10992">
        <v>100</v>
      </c>
      <c r="M10992">
        <v>3919</v>
      </c>
      <c r="N10992">
        <f t="shared" si="171"/>
        <v>391900</v>
      </c>
    </row>
    <row r="10993" spans="1:14" x14ac:dyDescent="0.2">
      <c r="A10993">
        <v>200819</v>
      </c>
      <c r="B10993">
        <v>7</v>
      </c>
      <c r="C10993">
        <v>5060</v>
      </c>
      <c r="D10993">
        <v>830003</v>
      </c>
      <c r="E10993" t="s">
        <v>1689</v>
      </c>
      <c r="F10993">
        <v>2</v>
      </c>
      <c r="G10993" t="s">
        <v>1</v>
      </c>
      <c r="H10993" t="s">
        <v>12</v>
      </c>
      <c r="I10993" t="s">
        <v>13</v>
      </c>
      <c r="J10993">
        <v>8</v>
      </c>
      <c r="K10993">
        <v>2095</v>
      </c>
      <c r="L10993">
        <v>500</v>
      </c>
      <c r="M10993">
        <v>1473</v>
      </c>
      <c r="N10993">
        <f t="shared" si="171"/>
        <v>736500</v>
      </c>
    </row>
    <row r="10994" spans="1:14" x14ac:dyDescent="0.2">
      <c r="A10994">
        <v>200819</v>
      </c>
      <c r="B10994">
        <v>8</v>
      </c>
      <c r="C10994">
        <v>5060</v>
      </c>
      <c r="D10994">
        <v>830003</v>
      </c>
      <c r="E10994" t="s">
        <v>1689</v>
      </c>
      <c r="F10994">
        <v>2</v>
      </c>
      <c r="G10994" t="s">
        <v>1</v>
      </c>
      <c r="H10994" t="s">
        <v>110</v>
      </c>
      <c r="I10994" t="s">
        <v>111</v>
      </c>
      <c r="J10994">
        <v>8</v>
      </c>
      <c r="K10994">
        <v>2095</v>
      </c>
      <c r="L10994">
        <v>570</v>
      </c>
      <c r="M10994">
        <v>6169</v>
      </c>
      <c r="N10994">
        <f t="shared" si="171"/>
        <v>3516330</v>
      </c>
    </row>
    <row r="10995" spans="1:14" x14ac:dyDescent="0.2">
      <c r="A10995">
        <v>200819</v>
      </c>
      <c r="B10995">
        <v>9</v>
      </c>
      <c r="C10995">
        <v>5060</v>
      </c>
      <c r="D10995">
        <v>2095</v>
      </c>
      <c r="E10995" t="s">
        <v>1689</v>
      </c>
      <c r="F10995">
        <v>2</v>
      </c>
      <c r="G10995" t="s">
        <v>1</v>
      </c>
      <c r="H10995" t="s">
        <v>110</v>
      </c>
      <c r="I10995" t="s">
        <v>111</v>
      </c>
      <c r="J10995">
        <v>8</v>
      </c>
      <c r="K10995">
        <v>830003</v>
      </c>
      <c r="L10995">
        <v>150</v>
      </c>
      <c r="M10995">
        <v>6169</v>
      </c>
      <c r="N10995">
        <f t="shared" si="171"/>
        <v>925350</v>
      </c>
    </row>
    <row r="10996" spans="1:14" x14ac:dyDescent="0.2">
      <c r="A10996">
        <v>200819</v>
      </c>
      <c r="B10996">
        <v>10</v>
      </c>
      <c r="C10996">
        <v>5007</v>
      </c>
      <c r="D10996">
        <v>830003</v>
      </c>
      <c r="E10996" t="s">
        <v>1689</v>
      </c>
      <c r="F10996">
        <v>2</v>
      </c>
      <c r="G10996" t="s">
        <v>1</v>
      </c>
      <c r="H10996" t="s">
        <v>1060</v>
      </c>
      <c r="I10996" t="s">
        <v>1061</v>
      </c>
      <c r="J10996">
        <v>8</v>
      </c>
      <c r="K10996">
        <v>2095</v>
      </c>
      <c r="L10996">
        <v>54</v>
      </c>
      <c r="M10996">
        <v>14137</v>
      </c>
      <c r="N10996">
        <f t="shared" si="171"/>
        <v>763398</v>
      </c>
    </row>
    <row r="10997" spans="1:14" x14ac:dyDescent="0.2">
      <c r="A10997">
        <v>200819</v>
      </c>
      <c r="B10997">
        <v>11</v>
      </c>
      <c r="C10997">
        <v>5007</v>
      </c>
      <c r="D10997">
        <v>830003</v>
      </c>
      <c r="E10997" t="s">
        <v>1689</v>
      </c>
      <c r="F10997">
        <v>2</v>
      </c>
      <c r="G10997" t="s">
        <v>1</v>
      </c>
      <c r="H10997" t="s">
        <v>38</v>
      </c>
      <c r="I10997" t="s">
        <v>39</v>
      </c>
      <c r="J10997">
        <v>8</v>
      </c>
      <c r="K10997">
        <v>2095</v>
      </c>
      <c r="L10997">
        <v>168</v>
      </c>
      <c r="M10997">
        <v>34365</v>
      </c>
      <c r="N10997">
        <f t="shared" si="171"/>
        <v>5773320</v>
      </c>
    </row>
    <row r="10998" spans="1:14" x14ac:dyDescent="0.2">
      <c r="A10998">
        <v>200819</v>
      </c>
      <c r="B10998">
        <v>12</v>
      </c>
      <c r="C10998">
        <v>5006</v>
      </c>
      <c r="D10998">
        <v>830003</v>
      </c>
      <c r="E10998" t="s">
        <v>1689</v>
      </c>
      <c r="F10998">
        <v>2</v>
      </c>
      <c r="G10998" t="s">
        <v>1</v>
      </c>
      <c r="H10998" t="s">
        <v>34</v>
      </c>
      <c r="I10998" t="s">
        <v>35</v>
      </c>
      <c r="J10998">
        <v>8</v>
      </c>
      <c r="K10998">
        <v>2095</v>
      </c>
      <c r="L10998">
        <v>100</v>
      </c>
      <c r="M10998">
        <v>20366</v>
      </c>
      <c r="N10998">
        <f t="shared" si="171"/>
        <v>2036600</v>
      </c>
    </row>
    <row r="10999" spans="1:14" x14ac:dyDescent="0.2">
      <c r="A10999">
        <v>200819</v>
      </c>
      <c r="B10999">
        <v>13</v>
      </c>
      <c r="C10999">
        <v>5007</v>
      </c>
      <c r="D10999">
        <v>830003</v>
      </c>
      <c r="E10999" t="s">
        <v>1689</v>
      </c>
      <c r="F10999">
        <v>2</v>
      </c>
      <c r="G10999" t="s">
        <v>1</v>
      </c>
      <c r="H10999" t="s">
        <v>681</v>
      </c>
      <c r="I10999" t="s">
        <v>682</v>
      </c>
      <c r="J10999">
        <v>8</v>
      </c>
      <c r="K10999">
        <v>2095</v>
      </c>
      <c r="L10999">
        <v>364</v>
      </c>
      <c r="M10999">
        <v>10888</v>
      </c>
      <c r="N10999">
        <f t="shared" si="171"/>
        <v>3963232</v>
      </c>
    </row>
    <row r="11000" spans="1:14" x14ac:dyDescent="0.2">
      <c r="A11000">
        <v>200819</v>
      </c>
      <c r="B11000">
        <v>14</v>
      </c>
      <c r="C11000">
        <v>5007</v>
      </c>
      <c r="D11000">
        <v>830003</v>
      </c>
      <c r="E11000" t="s">
        <v>1689</v>
      </c>
      <c r="F11000">
        <v>2</v>
      </c>
      <c r="G11000" t="s">
        <v>1</v>
      </c>
      <c r="H11000" t="s">
        <v>1308</v>
      </c>
      <c r="I11000" t="s">
        <v>1309</v>
      </c>
      <c r="J11000">
        <v>8</v>
      </c>
      <c r="K11000">
        <v>2095</v>
      </c>
      <c r="L11000">
        <v>80</v>
      </c>
      <c r="M11000">
        <v>18080</v>
      </c>
      <c r="N11000">
        <f t="shared" si="171"/>
        <v>1446400</v>
      </c>
    </row>
    <row r="11001" spans="1:14" x14ac:dyDescent="0.2">
      <c r="A11001">
        <v>200819</v>
      </c>
      <c r="B11001">
        <v>15</v>
      </c>
      <c r="C11001">
        <v>5027</v>
      </c>
      <c r="D11001">
        <v>830003</v>
      </c>
      <c r="E11001" t="s">
        <v>1689</v>
      </c>
      <c r="F11001">
        <v>2</v>
      </c>
      <c r="G11001" t="s">
        <v>1</v>
      </c>
      <c r="H11001" t="s">
        <v>1185</v>
      </c>
      <c r="I11001" t="s">
        <v>1186</v>
      </c>
      <c r="J11001">
        <v>8</v>
      </c>
      <c r="K11001">
        <v>2095</v>
      </c>
      <c r="L11001">
        <v>110</v>
      </c>
      <c r="M11001">
        <v>1252</v>
      </c>
      <c r="N11001">
        <f t="shared" si="171"/>
        <v>137720</v>
      </c>
    </row>
    <row r="11002" spans="1:14" x14ac:dyDescent="0.2">
      <c r="A11002">
        <v>200849</v>
      </c>
      <c r="B11002">
        <v>1</v>
      </c>
      <c r="C11002">
        <v>5182</v>
      </c>
      <c r="D11002">
        <v>830003</v>
      </c>
      <c r="E11002" t="s">
        <v>1689</v>
      </c>
      <c r="F11002">
        <v>2</v>
      </c>
      <c r="G11002" t="s">
        <v>1</v>
      </c>
      <c r="H11002" t="s">
        <v>1690</v>
      </c>
      <c r="I11002" t="s">
        <v>1691</v>
      </c>
      <c r="J11002">
        <v>8</v>
      </c>
      <c r="K11002">
        <v>2095</v>
      </c>
      <c r="L11002">
        <v>5</v>
      </c>
      <c r="M11002">
        <v>7221</v>
      </c>
      <c r="N11002">
        <f t="shared" si="171"/>
        <v>36105</v>
      </c>
    </row>
    <row r="11003" spans="1:14" x14ac:dyDescent="0.2">
      <c r="A11003">
        <v>200819</v>
      </c>
      <c r="B11003">
        <v>16</v>
      </c>
      <c r="C11003">
        <v>5060</v>
      </c>
      <c r="D11003">
        <v>830003</v>
      </c>
      <c r="E11003" t="s">
        <v>1689</v>
      </c>
      <c r="F11003">
        <v>2</v>
      </c>
      <c r="G11003" t="s">
        <v>1</v>
      </c>
      <c r="H11003" t="s">
        <v>20</v>
      </c>
      <c r="I11003" t="s">
        <v>21</v>
      </c>
      <c r="J11003">
        <v>8</v>
      </c>
      <c r="K11003">
        <v>2095</v>
      </c>
      <c r="L11003">
        <v>200</v>
      </c>
      <c r="M11003">
        <v>8231</v>
      </c>
      <c r="N11003">
        <f t="shared" si="171"/>
        <v>1646200</v>
      </c>
    </row>
    <row r="11004" spans="1:14" x14ac:dyDescent="0.2">
      <c r="A11004">
        <v>200819</v>
      </c>
      <c r="B11004">
        <v>17</v>
      </c>
      <c r="C11004">
        <v>5092</v>
      </c>
      <c r="D11004">
        <v>830003</v>
      </c>
      <c r="E11004" t="s">
        <v>1689</v>
      </c>
      <c r="F11004">
        <v>2</v>
      </c>
      <c r="G11004" t="s">
        <v>1</v>
      </c>
      <c r="H11004" t="s">
        <v>68</v>
      </c>
      <c r="I11004" t="s">
        <v>69</v>
      </c>
      <c r="J11004">
        <v>8</v>
      </c>
      <c r="K11004">
        <v>2095</v>
      </c>
      <c r="L11004">
        <v>1000</v>
      </c>
      <c r="M11004">
        <v>330</v>
      </c>
      <c r="N11004">
        <f t="shared" si="171"/>
        <v>330000</v>
      </c>
    </row>
    <row r="11005" spans="1:14" x14ac:dyDescent="0.2">
      <c r="A11005">
        <v>200819</v>
      </c>
      <c r="B11005">
        <v>18</v>
      </c>
      <c r="C11005">
        <v>5092</v>
      </c>
      <c r="D11005">
        <v>830003</v>
      </c>
      <c r="E11005" t="s">
        <v>1689</v>
      </c>
      <c r="F11005">
        <v>2</v>
      </c>
      <c r="G11005" t="s">
        <v>1</v>
      </c>
      <c r="H11005" t="s">
        <v>72</v>
      </c>
      <c r="I11005" t="s">
        <v>73</v>
      </c>
      <c r="J11005">
        <v>8</v>
      </c>
      <c r="K11005">
        <v>2095</v>
      </c>
      <c r="L11005">
        <v>1000</v>
      </c>
      <c r="M11005">
        <v>291</v>
      </c>
      <c r="N11005">
        <f t="shared" si="171"/>
        <v>291000</v>
      </c>
    </row>
    <row r="11006" spans="1:14" x14ac:dyDescent="0.2">
      <c r="A11006">
        <v>200819</v>
      </c>
      <c r="B11006">
        <v>19</v>
      </c>
      <c r="C11006">
        <v>5006</v>
      </c>
      <c r="D11006">
        <v>830003</v>
      </c>
      <c r="E11006" t="s">
        <v>1689</v>
      </c>
      <c r="F11006">
        <v>2</v>
      </c>
      <c r="G11006" t="s">
        <v>1</v>
      </c>
      <c r="H11006" t="s">
        <v>604</v>
      </c>
      <c r="I11006" t="s">
        <v>605</v>
      </c>
      <c r="J11006">
        <v>8</v>
      </c>
      <c r="K11006">
        <v>2095</v>
      </c>
      <c r="L11006">
        <v>100</v>
      </c>
      <c r="M11006">
        <v>2882</v>
      </c>
      <c r="N11006">
        <f t="shared" si="171"/>
        <v>288200</v>
      </c>
    </row>
    <row r="11007" spans="1:14" x14ac:dyDescent="0.2">
      <c r="A11007">
        <v>200819</v>
      </c>
      <c r="B11007">
        <v>20</v>
      </c>
      <c r="C11007">
        <v>5072</v>
      </c>
      <c r="D11007">
        <v>830003</v>
      </c>
      <c r="E11007" t="s">
        <v>1689</v>
      </c>
      <c r="F11007">
        <v>2</v>
      </c>
      <c r="G11007" t="s">
        <v>1</v>
      </c>
      <c r="H11007" t="s">
        <v>10</v>
      </c>
      <c r="I11007" t="s">
        <v>11</v>
      </c>
      <c r="J11007">
        <v>8</v>
      </c>
      <c r="K11007">
        <v>2095</v>
      </c>
      <c r="L11007">
        <v>140</v>
      </c>
      <c r="M11007">
        <v>4260</v>
      </c>
      <c r="N11007">
        <f t="shared" si="171"/>
        <v>596400</v>
      </c>
    </row>
    <row r="11008" spans="1:14" x14ac:dyDescent="0.2">
      <c r="A11008">
        <v>200819</v>
      </c>
      <c r="B11008">
        <v>21</v>
      </c>
      <c r="C11008">
        <v>5092</v>
      </c>
      <c r="D11008">
        <v>830003</v>
      </c>
      <c r="E11008" t="s">
        <v>1689</v>
      </c>
      <c r="F11008">
        <v>2</v>
      </c>
      <c r="G11008" t="s">
        <v>1</v>
      </c>
      <c r="H11008" t="s">
        <v>92</v>
      </c>
      <c r="I11008" t="s">
        <v>93</v>
      </c>
      <c r="J11008">
        <v>8</v>
      </c>
      <c r="K11008">
        <v>2095</v>
      </c>
      <c r="L11008">
        <v>100</v>
      </c>
      <c r="M11008">
        <v>465</v>
      </c>
      <c r="N11008">
        <f t="shared" si="171"/>
        <v>46500</v>
      </c>
    </row>
    <row r="11009" spans="1:14" x14ac:dyDescent="0.2">
      <c r="A11009">
        <v>200819</v>
      </c>
      <c r="B11009">
        <v>22</v>
      </c>
      <c r="C11009">
        <v>5006</v>
      </c>
      <c r="D11009">
        <v>830003</v>
      </c>
      <c r="E11009" t="s">
        <v>1689</v>
      </c>
      <c r="F11009">
        <v>2</v>
      </c>
      <c r="G11009" t="s">
        <v>1</v>
      </c>
      <c r="H11009" t="s">
        <v>1001</v>
      </c>
      <c r="I11009" t="s">
        <v>1002</v>
      </c>
      <c r="J11009">
        <v>8</v>
      </c>
      <c r="K11009">
        <v>2095</v>
      </c>
      <c r="L11009">
        <v>100</v>
      </c>
      <c r="M11009">
        <v>1545</v>
      </c>
      <c r="N11009">
        <f t="shared" si="171"/>
        <v>154500</v>
      </c>
    </row>
    <row r="11010" spans="1:14" x14ac:dyDescent="0.2">
      <c r="A11010">
        <v>200819</v>
      </c>
      <c r="B11010">
        <v>23</v>
      </c>
      <c r="C11010">
        <v>5007</v>
      </c>
      <c r="D11010">
        <v>830003</v>
      </c>
      <c r="E11010" t="s">
        <v>1689</v>
      </c>
      <c r="F11010">
        <v>2</v>
      </c>
      <c r="G11010" t="s">
        <v>1</v>
      </c>
      <c r="H11010" t="s">
        <v>420</v>
      </c>
      <c r="I11010" t="s">
        <v>421</v>
      </c>
      <c r="J11010">
        <v>8</v>
      </c>
      <c r="K11010">
        <v>2095</v>
      </c>
      <c r="L11010">
        <v>120</v>
      </c>
      <c r="M11010">
        <v>13726</v>
      </c>
      <c r="N11010">
        <f t="shared" si="171"/>
        <v>1647120</v>
      </c>
    </row>
    <row r="11011" spans="1:14" x14ac:dyDescent="0.2">
      <c r="A11011">
        <v>200819</v>
      </c>
      <c r="B11011">
        <v>24</v>
      </c>
      <c r="C11011">
        <v>5027</v>
      </c>
      <c r="D11011">
        <v>830003</v>
      </c>
      <c r="E11011" t="s">
        <v>1689</v>
      </c>
      <c r="F11011">
        <v>2</v>
      </c>
      <c r="G11011" t="s">
        <v>1</v>
      </c>
      <c r="H11011" t="s">
        <v>74</v>
      </c>
      <c r="I11011" t="s">
        <v>75</v>
      </c>
      <c r="J11011">
        <v>8</v>
      </c>
      <c r="K11011">
        <v>2095</v>
      </c>
      <c r="L11011">
        <v>162</v>
      </c>
      <c r="M11011">
        <v>1975</v>
      </c>
      <c r="N11011">
        <f t="shared" ref="N11011:N11074" si="172">L11011*M11011</f>
        <v>319950</v>
      </c>
    </row>
    <row r="11012" spans="1:14" x14ac:dyDescent="0.2">
      <c r="A11012">
        <v>200819</v>
      </c>
      <c r="B11012">
        <v>25</v>
      </c>
      <c r="C11012">
        <v>5050</v>
      </c>
      <c r="D11012">
        <v>2095</v>
      </c>
      <c r="E11012" t="s">
        <v>1689</v>
      </c>
      <c r="F11012">
        <v>2</v>
      </c>
      <c r="G11012" t="s">
        <v>1</v>
      </c>
      <c r="H11012" t="s">
        <v>521</v>
      </c>
      <c r="I11012" t="s">
        <v>522</v>
      </c>
      <c r="J11012">
        <v>8</v>
      </c>
      <c r="K11012">
        <v>830003</v>
      </c>
      <c r="L11012">
        <v>48</v>
      </c>
      <c r="M11012">
        <v>303</v>
      </c>
      <c r="N11012">
        <f t="shared" si="172"/>
        <v>14544</v>
      </c>
    </row>
    <row r="11013" spans="1:14" x14ac:dyDescent="0.2">
      <c r="A11013">
        <v>200819</v>
      </c>
      <c r="B11013">
        <v>26</v>
      </c>
      <c r="C11013">
        <v>5050</v>
      </c>
      <c r="D11013">
        <v>830003</v>
      </c>
      <c r="E11013" t="s">
        <v>1689</v>
      </c>
      <c r="F11013">
        <v>2</v>
      </c>
      <c r="G11013" t="s">
        <v>1</v>
      </c>
      <c r="H11013" t="s">
        <v>172</v>
      </c>
      <c r="I11013" t="s">
        <v>173</v>
      </c>
      <c r="J11013">
        <v>8</v>
      </c>
      <c r="K11013">
        <v>2095</v>
      </c>
      <c r="L11013">
        <v>30</v>
      </c>
      <c r="M11013">
        <v>7750</v>
      </c>
      <c r="N11013">
        <f t="shared" si="172"/>
        <v>232500</v>
      </c>
    </row>
    <row r="11014" spans="1:14" x14ac:dyDescent="0.2">
      <c r="A11014">
        <v>200819</v>
      </c>
      <c r="B11014">
        <v>27</v>
      </c>
      <c r="C11014">
        <v>5085</v>
      </c>
      <c r="D11014">
        <v>830003</v>
      </c>
      <c r="E11014" t="s">
        <v>1689</v>
      </c>
      <c r="F11014">
        <v>2</v>
      </c>
      <c r="G11014" t="s">
        <v>1</v>
      </c>
      <c r="H11014" t="s">
        <v>1692</v>
      </c>
      <c r="I11014" t="s">
        <v>1693</v>
      </c>
      <c r="J11014">
        <v>8</v>
      </c>
      <c r="K11014">
        <v>2095</v>
      </c>
      <c r="L11014">
        <v>30</v>
      </c>
      <c r="M11014">
        <v>246</v>
      </c>
      <c r="N11014">
        <f t="shared" si="172"/>
        <v>7380</v>
      </c>
    </row>
    <row r="11015" spans="1:14" x14ac:dyDescent="0.2">
      <c r="A11015">
        <v>200819</v>
      </c>
      <c r="B11015">
        <v>28</v>
      </c>
      <c r="C11015">
        <v>5001</v>
      </c>
      <c r="D11015">
        <v>830003</v>
      </c>
      <c r="E11015" t="s">
        <v>1689</v>
      </c>
      <c r="F11015">
        <v>2</v>
      </c>
      <c r="G11015" t="s">
        <v>1</v>
      </c>
      <c r="H11015" t="s">
        <v>472</v>
      </c>
      <c r="I11015" t="s">
        <v>473</v>
      </c>
      <c r="J11015">
        <v>8</v>
      </c>
      <c r="K11015">
        <v>2095</v>
      </c>
      <c r="L11015">
        <v>300</v>
      </c>
      <c r="M11015">
        <v>250</v>
      </c>
      <c r="N11015">
        <f t="shared" si="172"/>
        <v>75000</v>
      </c>
    </row>
    <row r="11016" spans="1:14" x14ac:dyDescent="0.2">
      <c r="A11016">
        <v>200819</v>
      </c>
      <c r="B11016">
        <v>29</v>
      </c>
      <c r="C11016">
        <v>5085</v>
      </c>
      <c r="D11016">
        <v>2095</v>
      </c>
      <c r="E11016" t="s">
        <v>1689</v>
      </c>
      <c r="F11016">
        <v>2</v>
      </c>
      <c r="G11016" t="s">
        <v>1</v>
      </c>
      <c r="H11016" t="s">
        <v>1692</v>
      </c>
      <c r="I11016" t="s">
        <v>1693</v>
      </c>
      <c r="J11016">
        <v>8</v>
      </c>
      <c r="K11016">
        <v>830003</v>
      </c>
      <c r="L11016">
        <v>30</v>
      </c>
      <c r="M11016">
        <v>246</v>
      </c>
      <c r="N11016">
        <f t="shared" si="172"/>
        <v>7380</v>
      </c>
    </row>
    <row r="11017" spans="1:14" x14ac:dyDescent="0.2">
      <c r="A11017">
        <v>200819</v>
      </c>
      <c r="B11017">
        <v>30</v>
      </c>
      <c r="C11017">
        <v>5085</v>
      </c>
      <c r="D11017">
        <v>830003</v>
      </c>
      <c r="E11017" t="s">
        <v>1689</v>
      </c>
      <c r="F11017">
        <v>2</v>
      </c>
      <c r="G11017" t="s">
        <v>1</v>
      </c>
      <c r="H11017" t="s">
        <v>1694</v>
      </c>
      <c r="I11017" t="s">
        <v>1695</v>
      </c>
      <c r="J11017">
        <v>8</v>
      </c>
      <c r="K11017">
        <v>2095</v>
      </c>
      <c r="L11017">
        <v>30</v>
      </c>
      <c r="M11017">
        <v>246</v>
      </c>
      <c r="N11017">
        <f t="shared" si="172"/>
        <v>7380</v>
      </c>
    </row>
    <row r="11018" spans="1:14" x14ac:dyDescent="0.2">
      <c r="A11018">
        <v>200819</v>
      </c>
      <c r="B11018">
        <v>31</v>
      </c>
      <c r="C11018">
        <v>5033</v>
      </c>
      <c r="D11018">
        <v>830003</v>
      </c>
      <c r="E11018" t="s">
        <v>1689</v>
      </c>
      <c r="F11018">
        <v>2</v>
      </c>
      <c r="G11018" t="s">
        <v>1</v>
      </c>
      <c r="H11018" t="s">
        <v>452</v>
      </c>
      <c r="I11018" t="s">
        <v>453</v>
      </c>
      <c r="J11018">
        <v>8</v>
      </c>
      <c r="K11018">
        <v>2095</v>
      </c>
      <c r="L11018">
        <v>140</v>
      </c>
      <c r="M11018">
        <v>1573</v>
      </c>
      <c r="N11018">
        <f t="shared" si="172"/>
        <v>220220</v>
      </c>
    </row>
    <row r="11019" spans="1:14" x14ac:dyDescent="0.2">
      <c r="A11019">
        <v>200819</v>
      </c>
      <c r="B11019">
        <v>32</v>
      </c>
      <c r="C11019">
        <v>5007</v>
      </c>
      <c r="D11019">
        <v>2095</v>
      </c>
      <c r="E11019" t="s">
        <v>1689</v>
      </c>
      <c r="F11019">
        <v>2</v>
      </c>
      <c r="G11019" t="s">
        <v>1</v>
      </c>
      <c r="H11019" t="s">
        <v>578</v>
      </c>
      <c r="I11019" t="s">
        <v>579</v>
      </c>
      <c r="J11019">
        <v>8</v>
      </c>
      <c r="K11019">
        <v>830003</v>
      </c>
      <c r="L11019">
        <v>30</v>
      </c>
      <c r="M11019">
        <v>5996</v>
      </c>
      <c r="N11019">
        <f t="shared" si="172"/>
        <v>179880</v>
      </c>
    </row>
    <row r="11020" spans="1:14" x14ac:dyDescent="0.2">
      <c r="A11020">
        <v>200819</v>
      </c>
      <c r="B11020">
        <v>33</v>
      </c>
      <c r="C11020">
        <v>5007</v>
      </c>
      <c r="D11020">
        <v>830003</v>
      </c>
      <c r="E11020" t="s">
        <v>1689</v>
      </c>
      <c r="F11020">
        <v>2</v>
      </c>
      <c r="G11020" t="s">
        <v>1</v>
      </c>
      <c r="H11020" t="s">
        <v>1329</v>
      </c>
      <c r="I11020" t="s">
        <v>1330</v>
      </c>
      <c r="J11020">
        <v>8</v>
      </c>
      <c r="K11020">
        <v>2095</v>
      </c>
      <c r="L11020">
        <v>20</v>
      </c>
      <c r="M11020">
        <v>93791</v>
      </c>
      <c r="N11020">
        <f t="shared" si="172"/>
        <v>1875820</v>
      </c>
    </row>
    <row r="11021" spans="1:14" x14ac:dyDescent="0.2">
      <c r="A11021">
        <v>200819</v>
      </c>
      <c r="B11021">
        <v>1</v>
      </c>
      <c r="C11021">
        <v>5060</v>
      </c>
      <c r="D11021">
        <v>2095</v>
      </c>
      <c r="E11021" t="s">
        <v>1689</v>
      </c>
      <c r="F11021">
        <v>28</v>
      </c>
      <c r="G11021" t="s">
        <v>1942</v>
      </c>
      <c r="H11021" t="s">
        <v>12</v>
      </c>
      <c r="I11021" t="s">
        <v>13</v>
      </c>
      <c r="J11021">
        <v>8</v>
      </c>
      <c r="K11021">
        <v>2095</v>
      </c>
      <c r="L11021">
        <v>20</v>
      </c>
      <c r="M11021">
        <v>1473</v>
      </c>
      <c r="N11021">
        <f t="shared" si="172"/>
        <v>29460</v>
      </c>
    </row>
    <row r="11022" spans="1:14" x14ac:dyDescent="0.2">
      <c r="A11022">
        <v>200819</v>
      </c>
      <c r="B11022">
        <v>10</v>
      </c>
      <c r="C11022">
        <v>5060</v>
      </c>
      <c r="D11022">
        <v>2095</v>
      </c>
      <c r="E11022" t="s">
        <v>1689</v>
      </c>
      <c r="F11022">
        <v>28</v>
      </c>
      <c r="G11022" t="s">
        <v>1942</v>
      </c>
      <c r="H11022" t="s">
        <v>12</v>
      </c>
      <c r="I11022" t="s">
        <v>13</v>
      </c>
      <c r="J11022">
        <v>8</v>
      </c>
      <c r="K11022">
        <v>2095</v>
      </c>
      <c r="L11022">
        <v>500</v>
      </c>
      <c r="M11022">
        <v>1473</v>
      </c>
      <c r="N11022">
        <f t="shared" si="172"/>
        <v>736500</v>
      </c>
    </row>
    <row r="11023" spans="1:14" x14ac:dyDescent="0.2">
      <c r="A11023">
        <v>200819</v>
      </c>
      <c r="B11023">
        <v>2</v>
      </c>
      <c r="C11023">
        <v>5033</v>
      </c>
      <c r="D11023">
        <v>2095</v>
      </c>
      <c r="E11023" t="s">
        <v>1689</v>
      </c>
      <c r="F11023">
        <v>28</v>
      </c>
      <c r="G11023" t="s">
        <v>1942</v>
      </c>
      <c r="H11023" t="s">
        <v>452</v>
      </c>
      <c r="I11023" t="s">
        <v>453</v>
      </c>
      <c r="J11023">
        <v>8</v>
      </c>
      <c r="K11023">
        <v>2095</v>
      </c>
      <c r="L11023">
        <v>140</v>
      </c>
      <c r="M11023">
        <v>1573</v>
      </c>
      <c r="N11023">
        <f t="shared" si="172"/>
        <v>220220</v>
      </c>
    </row>
    <row r="11024" spans="1:14" x14ac:dyDescent="0.2">
      <c r="A11024">
        <v>609392</v>
      </c>
      <c r="B11024">
        <v>1</v>
      </c>
      <c r="C11024">
        <v>5099</v>
      </c>
      <c r="D11024">
        <v>2095</v>
      </c>
      <c r="E11024" t="s">
        <v>1689</v>
      </c>
      <c r="F11024">
        <v>29</v>
      </c>
      <c r="G11024" t="s">
        <v>130</v>
      </c>
      <c r="H11024" t="s">
        <v>562</v>
      </c>
      <c r="I11024" t="s">
        <v>563</v>
      </c>
      <c r="J11024">
        <v>8</v>
      </c>
      <c r="K11024">
        <v>2095</v>
      </c>
      <c r="L11024">
        <v>10</v>
      </c>
      <c r="M11024">
        <v>6266</v>
      </c>
      <c r="N11024">
        <f t="shared" si="172"/>
        <v>62660</v>
      </c>
    </row>
    <row r="11025" spans="1:14" x14ac:dyDescent="0.2">
      <c r="A11025">
        <v>200819</v>
      </c>
      <c r="B11025">
        <v>1</v>
      </c>
      <c r="C11025">
        <v>5001</v>
      </c>
      <c r="D11025">
        <v>2095</v>
      </c>
      <c r="E11025" t="s">
        <v>1689</v>
      </c>
      <c r="F11025">
        <v>29</v>
      </c>
      <c r="G11025" t="s">
        <v>130</v>
      </c>
      <c r="H11025" t="s">
        <v>472</v>
      </c>
      <c r="I11025" t="s">
        <v>473</v>
      </c>
      <c r="J11025">
        <v>8</v>
      </c>
      <c r="K11025">
        <v>2095</v>
      </c>
      <c r="L11025">
        <v>300</v>
      </c>
      <c r="M11025">
        <v>250</v>
      </c>
      <c r="N11025">
        <f t="shared" si="172"/>
        <v>75000</v>
      </c>
    </row>
    <row r="11026" spans="1:14" x14ac:dyDescent="0.2">
      <c r="A11026">
        <v>525053</v>
      </c>
      <c r="B11026">
        <v>1</v>
      </c>
      <c r="C11026">
        <v>5182</v>
      </c>
      <c r="D11026">
        <v>2095</v>
      </c>
      <c r="E11026" t="s">
        <v>1689</v>
      </c>
      <c r="F11026">
        <v>39</v>
      </c>
      <c r="G11026" t="s">
        <v>96</v>
      </c>
      <c r="H11026" t="s">
        <v>1690</v>
      </c>
      <c r="I11026" t="s">
        <v>1691</v>
      </c>
      <c r="J11026">
        <v>8</v>
      </c>
      <c r="K11026">
        <v>2095</v>
      </c>
      <c r="L11026">
        <v>5</v>
      </c>
      <c r="M11026">
        <v>7221</v>
      </c>
      <c r="N11026">
        <f t="shared" si="172"/>
        <v>36105</v>
      </c>
    </row>
    <row r="11027" spans="1:14" x14ac:dyDescent="0.2">
      <c r="A11027">
        <v>609392</v>
      </c>
      <c r="B11027">
        <v>1</v>
      </c>
      <c r="C11027">
        <v>5099</v>
      </c>
      <c r="D11027">
        <v>2095</v>
      </c>
      <c r="E11027" t="s">
        <v>1689</v>
      </c>
      <c r="F11027">
        <v>39</v>
      </c>
      <c r="G11027" t="s">
        <v>96</v>
      </c>
      <c r="H11027" t="s">
        <v>562</v>
      </c>
      <c r="I11027" t="s">
        <v>563</v>
      </c>
      <c r="J11027">
        <v>8</v>
      </c>
      <c r="K11027">
        <v>2095</v>
      </c>
      <c r="L11027">
        <v>100</v>
      </c>
      <c r="M11027">
        <v>6266</v>
      </c>
      <c r="N11027">
        <f t="shared" si="172"/>
        <v>626600</v>
      </c>
    </row>
    <row r="11028" spans="1:14" x14ac:dyDescent="0.2">
      <c r="A11028">
        <v>525066</v>
      </c>
      <c r="B11028">
        <v>1</v>
      </c>
      <c r="C11028">
        <v>5085</v>
      </c>
      <c r="D11028">
        <v>2095</v>
      </c>
      <c r="E11028" t="s">
        <v>1689</v>
      </c>
      <c r="F11028">
        <v>39</v>
      </c>
      <c r="G11028" t="s">
        <v>96</v>
      </c>
      <c r="H11028" t="s">
        <v>1692</v>
      </c>
      <c r="I11028" t="s">
        <v>1693</v>
      </c>
      <c r="J11028">
        <v>8</v>
      </c>
      <c r="K11028">
        <v>2095</v>
      </c>
      <c r="L11028">
        <v>30</v>
      </c>
      <c r="M11028">
        <v>246</v>
      </c>
      <c r="N11028">
        <f t="shared" si="172"/>
        <v>7380</v>
      </c>
    </row>
    <row r="11029" spans="1:14" x14ac:dyDescent="0.2">
      <c r="A11029">
        <v>525066</v>
      </c>
      <c r="B11029">
        <v>2</v>
      </c>
      <c r="C11029">
        <v>5085</v>
      </c>
      <c r="D11029">
        <v>2095</v>
      </c>
      <c r="E11029" t="s">
        <v>1689</v>
      </c>
      <c r="F11029">
        <v>39</v>
      </c>
      <c r="G11029" t="s">
        <v>96</v>
      </c>
      <c r="H11029" t="s">
        <v>1694</v>
      </c>
      <c r="I11029" t="s">
        <v>1695</v>
      </c>
      <c r="J11029">
        <v>8</v>
      </c>
      <c r="K11029">
        <v>2095</v>
      </c>
      <c r="L11029">
        <v>30</v>
      </c>
      <c r="M11029">
        <v>246</v>
      </c>
      <c r="N11029">
        <f t="shared" si="172"/>
        <v>7380</v>
      </c>
    </row>
    <row r="11030" spans="1:14" x14ac:dyDescent="0.2">
      <c r="A11030">
        <v>325530</v>
      </c>
      <c r="B11030">
        <v>1</v>
      </c>
      <c r="C11030">
        <v>5007</v>
      </c>
      <c r="D11030">
        <v>2095</v>
      </c>
      <c r="E11030" t="s">
        <v>1689</v>
      </c>
      <c r="F11030">
        <v>39</v>
      </c>
      <c r="G11030" t="s">
        <v>96</v>
      </c>
      <c r="H11030" t="s">
        <v>1329</v>
      </c>
      <c r="I11030" t="s">
        <v>1330</v>
      </c>
      <c r="J11030">
        <v>8</v>
      </c>
      <c r="K11030">
        <v>2095</v>
      </c>
      <c r="L11030">
        <v>20</v>
      </c>
      <c r="M11030">
        <v>93791</v>
      </c>
      <c r="N11030">
        <f t="shared" si="172"/>
        <v>1875820</v>
      </c>
    </row>
    <row r="11031" spans="1:14" x14ac:dyDescent="0.2">
      <c r="A11031">
        <v>130324</v>
      </c>
      <c r="B11031">
        <v>6</v>
      </c>
      <c r="C11031">
        <v>5050</v>
      </c>
      <c r="D11031">
        <v>2095</v>
      </c>
      <c r="E11031" t="s">
        <v>1689</v>
      </c>
      <c r="F11031">
        <v>40</v>
      </c>
      <c r="G11031" t="s">
        <v>261</v>
      </c>
      <c r="H11031" t="s">
        <v>521</v>
      </c>
      <c r="I11031" t="s">
        <v>522</v>
      </c>
      <c r="J11031">
        <v>8</v>
      </c>
      <c r="K11031">
        <v>2095</v>
      </c>
      <c r="L11031">
        <v>-48</v>
      </c>
      <c r="M11031">
        <v>3592</v>
      </c>
      <c r="N11031">
        <f t="shared" si="172"/>
        <v>-172416</v>
      </c>
    </row>
    <row r="11032" spans="1:14" x14ac:dyDescent="0.2">
      <c r="A11032">
        <v>525066</v>
      </c>
      <c r="B11032">
        <v>1</v>
      </c>
      <c r="C11032">
        <v>5085</v>
      </c>
      <c r="D11032">
        <v>2095</v>
      </c>
      <c r="E11032" t="s">
        <v>1689</v>
      </c>
      <c r="F11032">
        <v>40</v>
      </c>
      <c r="G11032" t="s">
        <v>261</v>
      </c>
      <c r="H11032" t="s">
        <v>1692</v>
      </c>
      <c r="I11032" t="s">
        <v>1693</v>
      </c>
      <c r="J11032">
        <v>8</v>
      </c>
      <c r="K11032">
        <v>2095</v>
      </c>
      <c r="L11032">
        <v>-30</v>
      </c>
      <c r="M11032">
        <v>246</v>
      </c>
      <c r="N11032">
        <f t="shared" si="172"/>
        <v>-7380</v>
      </c>
    </row>
    <row r="11033" spans="1:14" x14ac:dyDescent="0.2">
      <c r="A11033">
        <v>200819</v>
      </c>
      <c r="B11033">
        <v>1</v>
      </c>
      <c r="C11033">
        <v>5007</v>
      </c>
      <c r="D11033">
        <v>2095</v>
      </c>
      <c r="E11033" t="s">
        <v>1689</v>
      </c>
      <c r="F11033">
        <v>62</v>
      </c>
      <c r="G11033" t="s">
        <v>2763</v>
      </c>
      <c r="H11033" t="s">
        <v>578</v>
      </c>
      <c r="I11033" t="s">
        <v>579</v>
      </c>
      <c r="J11033">
        <v>8</v>
      </c>
      <c r="K11033">
        <v>2095</v>
      </c>
      <c r="L11033">
        <v>-30</v>
      </c>
      <c r="M11033">
        <v>5996</v>
      </c>
      <c r="N11033">
        <f t="shared" si="172"/>
        <v>-179880</v>
      </c>
    </row>
    <row r="11034" spans="1:14" x14ac:dyDescent="0.2">
      <c r="A11034">
        <v>210819</v>
      </c>
      <c r="B11034">
        <v>1</v>
      </c>
      <c r="C11034">
        <v>5033</v>
      </c>
      <c r="D11034">
        <v>830003</v>
      </c>
      <c r="E11034" t="s">
        <v>1696</v>
      </c>
      <c r="F11034">
        <v>2</v>
      </c>
      <c r="G11034" t="s">
        <v>1</v>
      </c>
      <c r="H11034" t="s">
        <v>182</v>
      </c>
      <c r="I11034" t="s">
        <v>183</v>
      </c>
      <c r="J11034">
        <v>8</v>
      </c>
      <c r="K11034">
        <v>2095</v>
      </c>
      <c r="L11034">
        <v>90</v>
      </c>
      <c r="M11034">
        <v>542</v>
      </c>
      <c r="N11034">
        <f t="shared" si="172"/>
        <v>48780</v>
      </c>
    </row>
    <row r="11035" spans="1:14" x14ac:dyDescent="0.2">
      <c r="A11035">
        <v>210819</v>
      </c>
      <c r="B11035">
        <v>2</v>
      </c>
      <c r="C11035">
        <v>5033</v>
      </c>
      <c r="D11035">
        <v>830003</v>
      </c>
      <c r="E11035" t="s">
        <v>1696</v>
      </c>
      <c r="F11035">
        <v>2</v>
      </c>
      <c r="G11035" t="s">
        <v>1</v>
      </c>
      <c r="H11035" t="s">
        <v>64</v>
      </c>
      <c r="I11035" t="s">
        <v>65</v>
      </c>
      <c r="J11035">
        <v>8</v>
      </c>
      <c r="K11035">
        <v>2095</v>
      </c>
      <c r="L11035">
        <v>250</v>
      </c>
      <c r="M11035">
        <v>2081</v>
      </c>
      <c r="N11035">
        <f t="shared" si="172"/>
        <v>520250</v>
      </c>
    </row>
    <row r="11036" spans="1:14" x14ac:dyDescent="0.2">
      <c r="A11036">
        <v>210819</v>
      </c>
      <c r="B11036">
        <v>3</v>
      </c>
      <c r="C11036">
        <v>5060</v>
      </c>
      <c r="D11036">
        <v>830003</v>
      </c>
      <c r="E11036" t="s">
        <v>1696</v>
      </c>
      <c r="F11036">
        <v>2</v>
      </c>
      <c r="G11036" t="s">
        <v>1</v>
      </c>
      <c r="H11036" t="s">
        <v>436</v>
      </c>
      <c r="I11036" t="s">
        <v>437</v>
      </c>
      <c r="J11036">
        <v>8</v>
      </c>
      <c r="K11036">
        <v>2095</v>
      </c>
      <c r="L11036">
        <v>140</v>
      </c>
      <c r="M11036">
        <v>132</v>
      </c>
      <c r="N11036">
        <f t="shared" si="172"/>
        <v>18480</v>
      </c>
    </row>
    <row r="11037" spans="1:14" x14ac:dyDescent="0.2">
      <c r="A11037">
        <v>210819</v>
      </c>
      <c r="B11037">
        <v>4</v>
      </c>
      <c r="C11037">
        <v>5060</v>
      </c>
      <c r="D11037">
        <v>830003</v>
      </c>
      <c r="E11037" t="s">
        <v>1696</v>
      </c>
      <c r="F11037">
        <v>2</v>
      </c>
      <c r="G11037" t="s">
        <v>1</v>
      </c>
      <c r="H11037" t="s">
        <v>307</v>
      </c>
      <c r="I11037" t="s">
        <v>308</v>
      </c>
      <c r="J11037">
        <v>8</v>
      </c>
      <c r="K11037">
        <v>2095</v>
      </c>
      <c r="L11037">
        <v>1500</v>
      </c>
      <c r="M11037">
        <v>841</v>
      </c>
      <c r="N11037">
        <f t="shared" si="172"/>
        <v>1261500</v>
      </c>
    </row>
    <row r="11038" spans="1:14" x14ac:dyDescent="0.2">
      <c r="A11038">
        <v>210819</v>
      </c>
      <c r="B11038">
        <v>5</v>
      </c>
      <c r="C11038">
        <v>5015</v>
      </c>
      <c r="D11038">
        <v>830003</v>
      </c>
      <c r="E11038" t="s">
        <v>1696</v>
      </c>
      <c r="F11038">
        <v>2</v>
      </c>
      <c r="G11038" t="s">
        <v>1</v>
      </c>
      <c r="H11038" t="s">
        <v>1356</v>
      </c>
      <c r="I11038" t="s">
        <v>1357</v>
      </c>
      <c r="J11038">
        <v>8</v>
      </c>
      <c r="K11038">
        <v>2095</v>
      </c>
      <c r="L11038">
        <v>12</v>
      </c>
      <c r="M11038">
        <v>129361</v>
      </c>
      <c r="N11038">
        <f t="shared" si="172"/>
        <v>1552332</v>
      </c>
    </row>
    <row r="11039" spans="1:14" x14ac:dyDescent="0.2">
      <c r="A11039">
        <v>210819</v>
      </c>
      <c r="B11039">
        <v>6</v>
      </c>
      <c r="C11039">
        <v>5085</v>
      </c>
      <c r="D11039">
        <v>830003</v>
      </c>
      <c r="E11039" t="s">
        <v>1696</v>
      </c>
      <c r="F11039">
        <v>2</v>
      </c>
      <c r="G11039" t="s">
        <v>1</v>
      </c>
      <c r="H11039" t="s">
        <v>805</v>
      </c>
      <c r="I11039" t="s">
        <v>806</v>
      </c>
      <c r="J11039">
        <v>8</v>
      </c>
      <c r="K11039">
        <v>2095</v>
      </c>
      <c r="L11039">
        <v>120</v>
      </c>
      <c r="M11039">
        <v>525</v>
      </c>
      <c r="N11039">
        <f t="shared" si="172"/>
        <v>63000</v>
      </c>
    </row>
    <row r="11040" spans="1:14" x14ac:dyDescent="0.2">
      <c r="A11040">
        <v>210819</v>
      </c>
      <c r="B11040">
        <v>7</v>
      </c>
      <c r="C11040">
        <v>5033</v>
      </c>
      <c r="D11040">
        <v>830003</v>
      </c>
      <c r="E11040" t="s">
        <v>1696</v>
      </c>
      <c r="F11040">
        <v>2</v>
      </c>
      <c r="G11040" t="s">
        <v>1</v>
      </c>
      <c r="H11040" t="s">
        <v>452</v>
      </c>
      <c r="I11040" t="s">
        <v>453</v>
      </c>
      <c r="J11040">
        <v>8</v>
      </c>
      <c r="K11040">
        <v>2095</v>
      </c>
      <c r="L11040">
        <v>3500</v>
      </c>
      <c r="M11040">
        <v>1573</v>
      </c>
      <c r="N11040">
        <f t="shared" si="172"/>
        <v>5505500</v>
      </c>
    </row>
    <row r="11041" spans="1:14" x14ac:dyDescent="0.2">
      <c r="A11041">
        <v>210819</v>
      </c>
      <c r="B11041">
        <v>8</v>
      </c>
      <c r="C11041">
        <v>5027</v>
      </c>
      <c r="D11041">
        <v>830003</v>
      </c>
      <c r="E11041" t="s">
        <v>1696</v>
      </c>
      <c r="F11041">
        <v>2</v>
      </c>
      <c r="G11041" t="s">
        <v>1</v>
      </c>
      <c r="H11041" t="s">
        <v>1302</v>
      </c>
      <c r="I11041" t="s">
        <v>1303</v>
      </c>
      <c r="J11041">
        <v>8</v>
      </c>
      <c r="K11041">
        <v>2095</v>
      </c>
      <c r="L11041">
        <v>4</v>
      </c>
      <c r="M11041">
        <v>3246</v>
      </c>
      <c r="N11041">
        <f t="shared" si="172"/>
        <v>12984</v>
      </c>
    </row>
    <row r="11042" spans="1:14" x14ac:dyDescent="0.2">
      <c r="A11042">
        <v>210819</v>
      </c>
      <c r="B11042">
        <v>9</v>
      </c>
      <c r="C11042">
        <v>5033</v>
      </c>
      <c r="D11042">
        <v>830003</v>
      </c>
      <c r="E11042" t="s">
        <v>1696</v>
      </c>
      <c r="F11042">
        <v>2</v>
      </c>
      <c r="G11042" t="s">
        <v>1</v>
      </c>
      <c r="H11042" t="s">
        <v>791</v>
      </c>
      <c r="I11042" t="s">
        <v>792</v>
      </c>
      <c r="J11042">
        <v>8</v>
      </c>
      <c r="K11042">
        <v>2095</v>
      </c>
      <c r="L11042">
        <v>30</v>
      </c>
      <c r="M11042">
        <v>1025</v>
      </c>
      <c r="N11042">
        <f t="shared" si="172"/>
        <v>30750</v>
      </c>
    </row>
    <row r="11043" spans="1:14" x14ac:dyDescent="0.2">
      <c r="A11043">
        <v>210819</v>
      </c>
      <c r="B11043">
        <v>10</v>
      </c>
      <c r="C11043">
        <v>5033</v>
      </c>
      <c r="D11043">
        <v>830003</v>
      </c>
      <c r="E11043" t="s">
        <v>1696</v>
      </c>
      <c r="F11043">
        <v>2</v>
      </c>
      <c r="G11043" t="s">
        <v>1</v>
      </c>
      <c r="H11043" t="s">
        <v>660</v>
      </c>
      <c r="I11043" t="s">
        <v>661</v>
      </c>
      <c r="J11043">
        <v>8</v>
      </c>
      <c r="K11043">
        <v>2095</v>
      </c>
      <c r="L11043">
        <v>10</v>
      </c>
      <c r="M11043">
        <v>29826</v>
      </c>
      <c r="N11043">
        <f t="shared" si="172"/>
        <v>298260</v>
      </c>
    </row>
    <row r="11044" spans="1:14" x14ac:dyDescent="0.2">
      <c r="A11044">
        <v>210819</v>
      </c>
      <c r="B11044">
        <v>11</v>
      </c>
      <c r="C11044">
        <v>5079</v>
      </c>
      <c r="D11044">
        <v>830003</v>
      </c>
      <c r="E11044" t="s">
        <v>1696</v>
      </c>
      <c r="F11044">
        <v>2</v>
      </c>
      <c r="G11044" t="s">
        <v>1</v>
      </c>
      <c r="H11044" t="s">
        <v>778</v>
      </c>
      <c r="I11044" t="s">
        <v>779</v>
      </c>
      <c r="J11044">
        <v>8</v>
      </c>
      <c r="K11044">
        <v>2095</v>
      </c>
      <c r="L11044">
        <v>30</v>
      </c>
      <c r="M11044">
        <v>18202</v>
      </c>
      <c r="N11044">
        <f t="shared" si="172"/>
        <v>546060</v>
      </c>
    </row>
    <row r="11045" spans="1:14" x14ac:dyDescent="0.2">
      <c r="A11045">
        <v>210819</v>
      </c>
      <c r="B11045">
        <v>12</v>
      </c>
      <c r="C11045">
        <v>5060</v>
      </c>
      <c r="D11045">
        <v>830003</v>
      </c>
      <c r="E11045" t="s">
        <v>1696</v>
      </c>
      <c r="F11045">
        <v>2</v>
      </c>
      <c r="G11045" t="s">
        <v>1</v>
      </c>
      <c r="H11045" t="s">
        <v>12</v>
      </c>
      <c r="I11045" t="s">
        <v>13</v>
      </c>
      <c r="J11045">
        <v>8</v>
      </c>
      <c r="K11045">
        <v>2095</v>
      </c>
      <c r="L11045">
        <v>100</v>
      </c>
      <c r="M11045">
        <v>1473</v>
      </c>
      <c r="N11045">
        <f t="shared" si="172"/>
        <v>147300</v>
      </c>
    </row>
    <row r="11046" spans="1:14" x14ac:dyDescent="0.2">
      <c r="A11046">
        <v>210819</v>
      </c>
      <c r="B11046">
        <v>13</v>
      </c>
      <c r="C11046">
        <v>5060</v>
      </c>
      <c r="D11046">
        <v>830003</v>
      </c>
      <c r="E11046" t="s">
        <v>1696</v>
      </c>
      <c r="F11046">
        <v>2</v>
      </c>
      <c r="G11046" t="s">
        <v>1</v>
      </c>
      <c r="H11046" t="s">
        <v>12</v>
      </c>
      <c r="I11046" t="s">
        <v>13</v>
      </c>
      <c r="J11046">
        <v>8</v>
      </c>
      <c r="K11046">
        <v>2095</v>
      </c>
      <c r="L11046">
        <v>60</v>
      </c>
      <c r="M11046">
        <v>1473</v>
      </c>
      <c r="N11046">
        <f t="shared" si="172"/>
        <v>88380</v>
      </c>
    </row>
    <row r="11047" spans="1:14" x14ac:dyDescent="0.2">
      <c r="A11047">
        <v>210819</v>
      </c>
      <c r="B11047">
        <v>14</v>
      </c>
      <c r="C11047">
        <v>5060</v>
      </c>
      <c r="D11047">
        <v>830003</v>
      </c>
      <c r="E11047" t="s">
        <v>1696</v>
      </c>
      <c r="F11047">
        <v>2</v>
      </c>
      <c r="G11047" t="s">
        <v>1</v>
      </c>
      <c r="H11047" t="s">
        <v>12</v>
      </c>
      <c r="I11047" t="s">
        <v>13</v>
      </c>
      <c r="J11047">
        <v>8</v>
      </c>
      <c r="K11047">
        <v>2095</v>
      </c>
      <c r="L11047">
        <v>20</v>
      </c>
      <c r="M11047">
        <v>1473</v>
      </c>
      <c r="N11047">
        <f t="shared" si="172"/>
        <v>29460</v>
      </c>
    </row>
    <row r="11048" spans="1:14" x14ac:dyDescent="0.2">
      <c r="A11048">
        <v>210819</v>
      </c>
      <c r="B11048">
        <v>15</v>
      </c>
      <c r="C11048">
        <v>5050</v>
      </c>
      <c r="D11048">
        <v>2095</v>
      </c>
      <c r="E11048" t="s">
        <v>1696</v>
      </c>
      <c r="F11048">
        <v>2</v>
      </c>
      <c r="G11048" t="s">
        <v>1</v>
      </c>
      <c r="H11048" t="s">
        <v>873</v>
      </c>
      <c r="I11048" t="s">
        <v>874</v>
      </c>
      <c r="J11048">
        <v>8</v>
      </c>
      <c r="K11048">
        <v>830003</v>
      </c>
      <c r="L11048">
        <v>10</v>
      </c>
      <c r="M11048">
        <v>327</v>
      </c>
      <c r="N11048">
        <f t="shared" si="172"/>
        <v>3270</v>
      </c>
    </row>
    <row r="11049" spans="1:14" x14ac:dyDescent="0.2">
      <c r="A11049">
        <v>210819</v>
      </c>
      <c r="B11049">
        <v>16</v>
      </c>
      <c r="C11049">
        <v>5047</v>
      </c>
      <c r="D11049">
        <v>830003</v>
      </c>
      <c r="E11049" t="s">
        <v>1696</v>
      </c>
      <c r="F11049">
        <v>2</v>
      </c>
      <c r="G11049" t="s">
        <v>1</v>
      </c>
      <c r="H11049" t="s">
        <v>1697</v>
      </c>
      <c r="I11049" t="s">
        <v>1698</v>
      </c>
      <c r="J11049">
        <v>8</v>
      </c>
      <c r="K11049">
        <v>2095</v>
      </c>
      <c r="L11049">
        <v>1</v>
      </c>
      <c r="M11049">
        <v>6564</v>
      </c>
      <c r="N11049">
        <f t="shared" si="172"/>
        <v>6564</v>
      </c>
    </row>
    <row r="11050" spans="1:14" x14ac:dyDescent="0.2">
      <c r="A11050">
        <v>210819</v>
      </c>
      <c r="B11050">
        <v>17</v>
      </c>
      <c r="C11050">
        <v>5033</v>
      </c>
      <c r="D11050">
        <v>830003</v>
      </c>
      <c r="E11050" t="s">
        <v>1696</v>
      </c>
      <c r="F11050">
        <v>2</v>
      </c>
      <c r="G11050" t="s">
        <v>1</v>
      </c>
      <c r="H11050" t="s">
        <v>339</v>
      </c>
      <c r="I11050" t="s">
        <v>340</v>
      </c>
      <c r="J11050">
        <v>8</v>
      </c>
      <c r="K11050">
        <v>2095</v>
      </c>
      <c r="L11050">
        <v>60</v>
      </c>
      <c r="M11050">
        <v>709</v>
      </c>
      <c r="N11050">
        <f t="shared" si="172"/>
        <v>42540</v>
      </c>
    </row>
    <row r="11051" spans="1:14" x14ac:dyDescent="0.2">
      <c r="A11051">
        <v>210819</v>
      </c>
      <c r="B11051">
        <v>18</v>
      </c>
      <c r="C11051">
        <v>5033</v>
      </c>
      <c r="D11051">
        <v>830003</v>
      </c>
      <c r="E11051" t="s">
        <v>1696</v>
      </c>
      <c r="F11051">
        <v>2</v>
      </c>
      <c r="G11051" t="s">
        <v>1</v>
      </c>
      <c r="H11051" t="s">
        <v>868</v>
      </c>
      <c r="I11051" t="s">
        <v>869</v>
      </c>
      <c r="J11051">
        <v>8</v>
      </c>
      <c r="K11051">
        <v>2095</v>
      </c>
      <c r="L11051">
        <v>25</v>
      </c>
      <c r="M11051">
        <v>55882</v>
      </c>
      <c r="N11051">
        <f t="shared" si="172"/>
        <v>1397050</v>
      </c>
    </row>
    <row r="11052" spans="1:14" x14ac:dyDescent="0.2">
      <c r="A11052">
        <v>210819</v>
      </c>
      <c r="B11052">
        <v>19</v>
      </c>
      <c r="C11052">
        <v>5095</v>
      </c>
      <c r="D11052">
        <v>830003</v>
      </c>
      <c r="E11052" t="s">
        <v>1696</v>
      </c>
      <c r="F11052">
        <v>2</v>
      </c>
      <c r="G11052" t="s">
        <v>1</v>
      </c>
      <c r="H11052" t="s">
        <v>438</v>
      </c>
      <c r="I11052" t="s">
        <v>439</v>
      </c>
      <c r="J11052">
        <v>8</v>
      </c>
      <c r="K11052">
        <v>2095</v>
      </c>
      <c r="L11052">
        <v>150</v>
      </c>
      <c r="M11052">
        <v>638</v>
      </c>
      <c r="N11052">
        <f t="shared" si="172"/>
        <v>95700</v>
      </c>
    </row>
    <row r="11053" spans="1:14" x14ac:dyDescent="0.2">
      <c r="A11053">
        <v>210819</v>
      </c>
      <c r="B11053">
        <v>20</v>
      </c>
      <c r="C11053">
        <v>5060</v>
      </c>
      <c r="D11053">
        <v>830003</v>
      </c>
      <c r="E11053" t="s">
        <v>1696</v>
      </c>
      <c r="F11053">
        <v>2</v>
      </c>
      <c r="G11053" t="s">
        <v>1</v>
      </c>
      <c r="H11053" t="s">
        <v>763</v>
      </c>
      <c r="I11053" t="s">
        <v>764</v>
      </c>
      <c r="J11053">
        <v>8</v>
      </c>
      <c r="K11053">
        <v>2095</v>
      </c>
      <c r="L11053">
        <v>216</v>
      </c>
      <c r="M11053">
        <v>396</v>
      </c>
      <c r="N11053">
        <f t="shared" si="172"/>
        <v>85536</v>
      </c>
    </row>
    <row r="11054" spans="1:14" x14ac:dyDescent="0.2">
      <c r="A11054">
        <v>210819</v>
      </c>
      <c r="B11054">
        <v>21</v>
      </c>
      <c r="C11054">
        <v>5060</v>
      </c>
      <c r="D11054">
        <v>830003</v>
      </c>
      <c r="E11054" t="s">
        <v>1696</v>
      </c>
      <c r="F11054">
        <v>2</v>
      </c>
      <c r="G11054" t="s">
        <v>1</v>
      </c>
      <c r="H11054" t="s">
        <v>763</v>
      </c>
      <c r="I11054" t="s">
        <v>764</v>
      </c>
      <c r="J11054">
        <v>8</v>
      </c>
      <c r="K11054">
        <v>2095</v>
      </c>
      <c r="L11054">
        <v>840</v>
      </c>
      <c r="M11054">
        <v>396</v>
      </c>
      <c r="N11054">
        <f t="shared" si="172"/>
        <v>332640</v>
      </c>
    </row>
    <row r="11055" spans="1:14" x14ac:dyDescent="0.2">
      <c r="A11055">
        <v>210819</v>
      </c>
      <c r="B11055">
        <v>22</v>
      </c>
      <c r="C11055">
        <v>5053</v>
      </c>
      <c r="D11055">
        <v>830003</v>
      </c>
      <c r="E11055" t="s">
        <v>1696</v>
      </c>
      <c r="F11055">
        <v>2</v>
      </c>
      <c r="G11055" t="s">
        <v>1</v>
      </c>
      <c r="H11055" t="s">
        <v>732</v>
      </c>
      <c r="I11055" t="s">
        <v>733</v>
      </c>
      <c r="J11055">
        <v>8</v>
      </c>
      <c r="K11055">
        <v>2095</v>
      </c>
      <c r="L11055">
        <v>10</v>
      </c>
      <c r="M11055">
        <v>129463</v>
      </c>
      <c r="N11055">
        <f t="shared" si="172"/>
        <v>1294630</v>
      </c>
    </row>
    <row r="11056" spans="1:14" x14ac:dyDescent="0.2">
      <c r="A11056">
        <v>210819</v>
      </c>
      <c r="B11056">
        <v>10</v>
      </c>
      <c r="C11056">
        <v>5060</v>
      </c>
      <c r="D11056">
        <v>2095</v>
      </c>
      <c r="E11056" t="s">
        <v>1696</v>
      </c>
      <c r="F11056">
        <v>28</v>
      </c>
      <c r="G11056" t="s">
        <v>1942</v>
      </c>
      <c r="H11056" t="s">
        <v>12</v>
      </c>
      <c r="I11056" t="s">
        <v>13</v>
      </c>
      <c r="J11056">
        <v>8</v>
      </c>
      <c r="K11056">
        <v>2095</v>
      </c>
      <c r="L11056">
        <v>2220</v>
      </c>
      <c r="M11056">
        <v>1473</v>
      </c>
      <c r="N11056">
        <f t="shared" si="172"/>
        <v>3270060</v>
      </c>
    </row>
    <row r="11057" spans="1:14" x14ac:dyDescent="0.2">
      <c r="A11057">
        <v>371403</v>
      </c>
      <c r="B11057">
        <v>1</v>
      </c>
      <c r="C11057">
        <v>5033</v>
      </c>
      <c r="D11057">
        <v>2095</v>
      </c>
      <c r="E11057" t="s">
        <v>1696</v>
      </c>
      <c r="F11057">
        <v>29</v>
      </c>
      <c r="G11057" t="s">
        <v>130</v>
      </c>
      <c r="H11057" t="s">
        <v>452</v>
      </c>
      <c r="I11057" t="s">
        <v>453</v>
      </c>
      <c r="J11057">
        <v>8</v>
      </c>
      <c r="K11057">
        <v>2095</v>
      </c>
      <c r="L11057">
        <v>1400</v>
      </c>
      <c r="M11057">
        <v>1573</v>
      </c>
      <c r="N11057">
        <f t="shared" si="172"/>
        <v>2202200</v>
      </c>
    </row>
    <row r="11058" spans="1:14" x14ac:dyDescent="0.2">
      <c r="A11058">
        <v>41740</v>
      </c>
      <c r="B11058">
        <v>1</v>
      </c>
      <c r="C11058">
        <v>5060</v>
      </c>
      <c r="D11058">
        <v>2095</v>
      </c>
      <c r="E11058" t="s">
        <v>1696</v>
      </c>
      <c r="F11058">
        <v>29</v>
      </c>
      <c r="G11058" t="s">
        <v>130</v>
      </c>
      <c r="H11058" t="s">
        <v>12</v>
      </c>
      <c r="I11058" t="s">
        <v>13</v>
      </c>
      <c r="J11058">
        <v>8</v>
      </c>
      <c r="K11058">
        <v>2095</v>
      </c>
      <c r="L11058">
        <v>450</v>
      </c>
      <c r="M11058">
        <v>1566</v>
      </c>
      <c r="N11058">
        <f t="shared" si="172"/>
        <v>704700</v>
      </c>
    </row>
    <row r="11059" spans="1:14" x14ac:dyDescent="0.2">
      <c r="A11059">
        <v>525152</v>
      </c>
      <c r="B11059">
        <v>1</v>
      </c>
      <c r="C11059">
        <v>5085</v>
      </c>
      <c r="D11059">
        <v>2095</v>
      </c>
      <c r="E11059" t="s">
        <v>1696</v>
      </c>
      <c r="F11059">
        <v>39</v>
      </c>
      <c r="G11059" t="s">
        <v>96</v>
      </c>
      <c r="H11059" t="s">
        <v>805</v>
      </c>
      <c r="I11059" t="s">
        <v>806</v>
      </c>
      <c r="J11059">
        <v>8</v>
      </c>
      <c r="K11059">
        <v>2095</v>
      </c>
      <c r="L11059">
        <v>120</v>
      </c>
      <c r="M11059">
        <v>525</v>
      </c>
      <c r="N11059">
        <f t="shared" si="172"/>
        <v>63000</v>
      </c>
    </row>
    <row r="11060" spans="1:14" x14ac:dyDescent="0.2">
      <c r="A11060">
        <v>371403</v>
      </c>
      <c r="B11060">
        <v>1</v>
      </c>
      <c r="C11060">
        <v>5033</v>
      </c>
      <c r="D11060">
        <v>2095</v>
      </c>
      <c r="E11060" t="s">
        <v>1696</v>
      </c>
      <c r="F11060">
        <v>39</v>
      </c>
      <c r="G11060" t="s">
        <v>96</v>
      </c>
      <c r="H11060" t="s">
        <v>452</v>
      </c>
      <c r="I11060" t="s">
        <v>453</v>
      </c>
      <c r="J11060">
        <v>8</v>
      </c>
      <c r="K11060">
        <v>2095</v>
      </c>
      <c r="L11060">
        <v>2800</v>
      </c>
      <c r="M11060">
        <v>1573</v>
      </c>
      <c r="N11060">
        <f t="shared" si="172"/>
        <v>4404400</v>
      </c>
    </row>
    <row r="11061" spans="1:14" x14ac:dyDescent="0.2">
      <c r="A11061">
        <v>525159</v>
      </c>
      <c r="B11061">
        <v>1</v>
      </c>
      <c r="C11061">
        <v>5027</v>
      </c>
      <c r="D11061">
        <v>2095</v>
      </c>
      <c r="E11061" t="s">
        <v>1696</v>
      </c>
      <c r="F11061">
        <v>39</v>
      </c>
      <c r="G11061" t="s">
        <v>96</v>
      </c>
      <c r="H11061" t="s">
        <v>1302</v>
      </c>
      <c r="I11061" t="s">
        <v>1303</v>
      </c>
      <c r="J11061">
        <v>8</v>
      </c>
      <c r="K11061">
        <v>2095</v>
      </c>
      <c r="L11061">
        <v>4</v>
      </c>
      <c r="M11061">
        <v>3246</v>
      </c>
      <c r="N11061">
        <f t="shared" si="172"/>
        <v>12984</v>
      </c>
    </row>
    <row r="11062" spans="1:14" x14ac:dyDescent="0.2">
      <c r="A11062">
        <v>525159</v>
      </c>
      <c r="B11062">
        <v>2</v>
      </c>
      <c r="C11062">
        <v>5033</v>
      </c>
      <c r="D11062">
        <v>2095</v>
      </c>
      <c r="E11062" t="s">
        <v>1696</v>
      </c>
      <c r="F11062">
        <v>39</v>
      </c>
      <c r="G11062" t="s">
        <v>96</v>
      </c>
      <c r="H11062" t="s">
        <v>791</v>
      </c>
      <c r="I11062" t="s">
        <v>792</v>
      </c>
      <c r="J11062">
        <v>8</v>
      </c>
      <c r="K11062">
        <v>2095</v>
      </c>
      <c r="L11062">
        <v>30</v>
      </c>
      <c r="M11062">
        <v>1025</v>
      </c>
      <c r="N11062">
        <f t="shared" si="172"/>
        <v>30750</v>
      </c>
    </row>
    <row r="11063" spans="1:14" x14ac:dyDescent="0.2">
      <c r="A11063">
        <v>210819</v>
      </c>
      <c r="B11063">
        <v>1</v>
      </c>
      <c r="C11063">
        <v>5047</v>
      </c>
      <c r="D11063">
        <v>2095</v>
      </c>
      <c r="E11063" t="s">
        <v>1696</v>
      </c>
      <c r="F11063">
        <v>39</v>
      </c>
      <c r="G11063" t="s">
        <v>96</v>
      </c>
      <c r="H11063" t="s">
        <v>1697</v>
      </c>
      <c r="I11063" t="s">
        <v>1698</v>
      </c>
      <c r="J11063">
        <v>8</v>
      </c>
      <c r="K11063">
        <v>2095</v>
      </c>
      <c r="L11063">
        <v>1</v>
      </c>
      <c r="M11063">
        <v>6564</v>
      </c>
      <c r="N11063">
        <f t="shared" si="172"/>
        <v>6564</v>
      </c>
    </row>
    <row r="11064" spans="1:14" x14ac:dyDescent="0.2">
      <c r="A11064">
        <v>210819</v>
      </c>
      <c r="B11064">
        <v>2</v>
      </c>
      <c r="C11064">
        <v>5033</v>
      </c>
      <c r="D11064">
        <v>2095</v>
      </c>
      <c r="E11064" t="s">
        <v>1696</v>
      </c>
      <c r="F11064">
        <v>39</v>
      </c>
      <c r="G11064" t="s">
        <v>96</v>
      </c>
      <c r="H11064" t="s">
        <v>339</v>
      </c>
      <c r="I11064" t="s">
        <v>340</v>
      </c>
      <c r="J11064">
        <v>8</v>
      </c>
      <c r="K11064">
        <v>2095</v>
      </c>
      <c r="L11064">
        <v>60</v>
      </c>
      <c r="M11064">
        <v>709</v>
      </c>
      <c r="N11064">
        <f t="shared" si="172"/>
        <v>42540</v>
      </c>
    </row>
    <row r="11065" spans="1:14" x14ac:dyDescent="0.2">
      <c r="A11065">
        <v>41740</v>
      </c>
      <c r="B11065">
        <v>1</v>
      </c>
      <c r="C11065">
        <v>5060</v>
      </c>
      <c r="D11065">
        <v>2095</v>
      </c>
      <c r="E11065" t="s">
        <v>1696</v>
      </c>
      <c r="F11065">
        <v>39</v>
      </c>
      <c r="G11065" t="s">
        <v>96</v>
      </c>
      <c r="H11065" t="s">
        <v>12</v>
      </c>
      <c r="I11065" t="s">
        <v>13</v>
      </c>
      <c r="J11065">
        <v>8</v>
      </c>
      <c r="K11065">
        <v>2095</v>
      </c>
      <c r="L11065">
        <v>3000</v>
      </c>
      <c r="M11065">
        <v>1566</v>
      </c>
      <c r="N11065">
        <f t="shared" si="172"/>
        <v>4698000</v>
      </c>
    </row>
    <row r="11066" spans="1:14" x14ac:dyDescent="0.2">
      <c r="A11066">
        <v>100819</v>
      </c>
      <c r="B11066">
        <v>1</v>
      </c>
      <c r="C11066">
        <v>5033</v>
      </c>
      <c r="D11066">
        <v>2095</v>
      </c>
      <c r="E11066" t="s">
        <v>1696</v>
      </c>
      <c r="F11066">
        <v>53</v>
      </c>
      <c r="G11066" t="s">
        <v>99</v>
      </c>
      <c r="H11066" t="s">
        <v>452</v>
      </c>
      <c r="I11066" t="s">
        <v>453</v>
      </c>
      <c r="J11066">
        <v>8</v>
      </c>
      <c r="K11066">
        <v>2095</v>
      </c>
      <c r="L11066">
        <v>-560</v>
      </c>
      <c r="M11066">
        <v>1573</v>
      </c>
      <c r="N11066">
        <f t="shared" si="172"/>
        <v>-880880</v>
      </c>
    </row>
    <row r="11067" spans="1:14" x14ac:dyDescent="0.2">
      <c r="A11067">
        <v>200819</v>
      </c>
      <c r="B11067">
        <v>2</v>
      </c>
      <c r="C11067">
        <v>5033</v>
      </c>
      <c r="D11067">
        <v>2095</v>
      </c>
      <c r="E11067" t="s">
        <v>1696</v>
      </c>
      <c r="F11067">
        <v>53</v>
      </c>
      <c r="G11067" t="s">
        <v>99</v>
      </c>
      <c r="H11067" t="s">
        <v>452</v>
      </c>
      <c r="I11067" t="s">
        <v>453</v>
      </c>
      <c r="J11067">
        <v>8</v>
      </c>
      <c r="K11067">
        <v>2095</v>
      </c>
      <c r="L11067">
        <v>-140</v>
      </c>
      <c r="M11067">
        <v>1573</v>
      </c>
      <c r="N11067">
        <f t="shared" si="172"/>
        <v>-220220</v>
      </c>
    </row>
    <row r="11068" spans="1:14" x14ac:dyDescent="0.2">
      <c r="A11068">
        <v>200819</v>
      </c>
      <c r="B11068">
        <v>10</v>
      </c>
      <c r="C11068">
        <v>5060</v>
      </c>
      <c r="D11068">
        <v>2095</v>
      </c>
      <c r="E11068" t="s">
        <v>1696</v>
      </c>
      <c r="F11068">
        <v>53</v>
      </c>
      <c r="G11068" t="s">
        <v>99</v>
      </c>
      <c r="H11068" t="s">
        <v>12</v>
      </c>
      <c r="I11068" t="s">
        <v>13</v>
      </c>
      <c r="J11068">
        <v>8</v>
      </c>
      <c r="K11068">
        <v>2095</v>
      </c>
      <c r="L11068">
        <v>-500</v>
      </c>
      <c r="M11068">
        <v>1566</v>
      </c>
      <c r="N11068">
        <f t="shared" si="172"/>
        <v>-783000</v>
      </c>
    </row>
    <row r="11069" spans="1:14" x14ac:dyDescent="0.2">
      <c r="A11069">
        <v>210819</v>
      </c>
      <c r="B11069">
        <v>10</v>
      </c>
      <c r="C11069">
        <v>5060</v>
      </c>
      <c r="D11069">
        <v>2095</v>
      </c>
      <c r="E11069" t="s">
        <v>1696</v>
      </c>
      <c r="F11069">
        <v>53</v>
      </c>
      <c r="G11069" t="s">
        <v>99</v>
      </c>
      <c r="H11069" t="s">
        <v>12</v>
      </c>
      <c r="I11069" t="s">
        <v>13</v>
      </c>
      <c r="J11069">
        <v>8</v>
      </c>
      <c r="K11069">
        <v>2095</v>
      </c>
      <c r="L11069">
        <v>-2220</v>
      </c>
      <c r="M11069">
        <v>1566</v>
      </c>
      <c r="N11069">
        <f t="shared" si="172"/>
        <v>-3476520</v>
      </c>
    </row>
    <row r="11070" spans="1:14" x14ac:dyDescent="0.2">
      <c r="A11070">
        <v>220819</v>
      </c>
      <c r="B11070">
        <v>1</v>
      </c>
      <c r="C11070">
        <v>5060</v>
      </c>
      <c r="D11070">
        <v>830003</v>
      </c>
      <c r="E11070" t="s">
        <v>1699</v>
      </c>
      <c r="F11070">
        <v>2</v>
      </c>
      <c r="G11070" t="s">
        <v>1</v>
      </c>
      <c r="H11070" t="s">
        <v>28</v>
      </c>
      <c r="I11070" t="s">
        <v>29</v>
      </c>
      <c r="J11070">
        <v>8</v>
      </c>
      <c r="K11070">
        <v>2095</v>
      </c>
      <c r="L11070">
        <v>1</v>
      </c>
      <c r="M11070">
        <v>3470</v>
      </c>
      <c r="N11070">
        <f t="shared" si="172"/>
        <v>3470</v>
      </c>
    </row>
    <row r="11071" spans="1:14" x14ac:dyDescent="0.2">
      <c r="A11071">
        <v>220819</v>
      </c>
      <c r="B11071">
        <v>2</v>
      </c>
      <c r="C11071">
        <v>5060</v>
      </c>
      <c r="D11071">
        <v>830003</v>
      </c>
      <c r="E11071" t="s">
        <v>1699</v>
      </c>
      <c r="F11071">
        <v>2</v>
      </c>
      <c r="G11071" t="s">
        <v>1</v>
      </c>
      <c r="H11071" t="s">
        <v>309</v>
      </c>
      <c r="I11071" t="s">
        <v>310</v>
      </c>
      <c r="J11071">
        <v>8</v>
      </c>
      <c r="K11071">
        <v>2095</v>
      </c>
      <c r="L11071">
        <v>40</v>
      </c>
      <c r="M11071">
        <v>7651</v>
      </c>
      <c r="N11071">
        <f t="shared" si="172"/>
        <v>306040</v>
      </c>
    </row>
    <row r="11072" spans="1:14" x14ac:dyDescent="0.2">
      <c r="A11072">
        <v>220819</v>
      </c>
      <c r="B11072">
        <v>3</v>
      </c>
      <c r="C11072">
        <v>5015</v>
      </c>
      <c r="D11072">
        <v>830003</v>
      </c>
      <c r="E11072" t="s">
        <v>1699</v>
      </c>
      <c r="F11072">
        <v>2</v>
      </c>
      <c r="G11072" t="s">
        <v>1</v>
      </c>
      <c r="H11072" t="s">
        <v>752</v>
      </c>
      <c r="I11072" t="s">
        <v>753</v>
      </c>
      <c r="J11072">
        <v>8</v>
      </c>
      <c r="K11072">
        <v>2095</v>
      </c>
      <c r="L11072">
        <v>200</v>
      </c>
      <c r="M11072">
        <v>5283</v>
      </c>
      <c r="N11072">
        <f t="shared" si="172"/>
        <v>1056600</v>
      </c>
    </row>
    <row r="11073" spans="1:14" x14ac:dyDescent="0.2">
      <c r="A11073">
        <v>220819</v>
      </c>
      <c r="B11073">
        <v>4</v>
      </c>
      <c r="C11073">
        <v>5050</v>
      </c>
      <c r="D11073">
        <v>830003</v>
      </c>
      <c r="E11073" t="s">
        <v>1699</v>
      </c>
      <c r="F11073">
        <v>2</v>
      </c>
      <c r="G11073" t="s">
        <v>1</v>
      </c>
      <c r="H11073" t="s">
        <v>172</v>
      </c>
      <c r="I11073" t="s">
        <v>173</v>
      </c>
      <c r="J11073">
        <v>8</v>
      </c>
      <c r="K11073">
        <v>2095</v>
      </c>
      <c r="L11073">
        <v>30</v>
      </c>
      <c r="M11073">
        <v>7750</v>
      </c>
      <c r="N11073">
        <f t="shared" si="172"/>
        <v>232500</v>
      </c>
    </row>
    <row r="11074" spans="1:14" x14ac:dyDescent="0.2">
      <c r="A11074">
        <v>220819</v>
      </c>
      <c r="B11074">
        <v>5</v>
      </c>
      <c r="C11074">
        <v>5050</v>
      </c>
      <c r="D11074">
        <v>830003</v>
      </c>
      <c r="E11074" t="s">
        <v>1699</v>
      </c>
      <c r="F11074">
        <v>2</v>
      </c>
      <c r="G11074" t="s">
        <v>1</v>
      </c>
      <c r="H11074" t="s">
        <v>172</v>
      </c>
      <c r="I11074" t="s">
        <v>173</v>
      </c>
      <c r="J11074">
        <v>8</v>
      </c>
      <c r="K11074">
        <v>2095</v>
      </c>
      <c r="L11074">
        <v>30</v>
      </c>
      <c r="M11074">
        <v>7750</v>
      </c>
      <c r="N11074">
        <f t="shared" si="172"/>
        <v>232500</v>
      </c>
    </row>
    <row r="11075" spans="1:14" x14ac:dyDescent="0.2">
      <c r="A11075">
        <v>220819</v>
      </c>
      <c r="B11075">
        <v>6</v>
      </c>
      <c r="C11075">
        <v>5022</v>
      </c>
      <c r="D11075">
        <v>830003</v>
      </c>
      <c r="E11075" t="s">
        <v>1699</v>
      </c>
      <c r="F11075">
        <v>2</v>
      </c>
      <c r="G11075" t="s">
        <v>1</v>
      </c>
      <c r="H11075" t="s">
        <v>422</v>
      </c>
      <c r="I11075" t="s">
        <v>423</v>
      </c>
      <c r="J11075">
        <v>8</v>
      </c>
      <c r="K11075">
        <v>2095</v>
      </c>
      <c r="L11075">
        <v>24</v>
      </c>
      <c r="M11075">
        <v>49</v>
      </c>
      <c r="N11075">
        <f t="shared" ref="N11075:N11138" si="173">L11075*M11075</f>
        <v>1176</v>
      </c>
    </row>
    <row r="11076" spans="1:14" x14ac:dyDescent="0.2">
      <c r="A11076">
        <v>220819</v>
      </c>
      <c r="B11076">
        <v>7</v>
      </c>
      <c r="C11076">
        <v>5060</v>
      </c>
      <c r="D11076">
        <v>830003</v>
      </c>
      <c r="E11076" t="s">
        <v>1699</v>
      </c>
      <c r="F11076">
        <v>2</v>
      </c>
      <c r="G11076" t="s">
        <v>1</v>
      </c>
      <c r="H11076" t="s">
        <v>12</v>
      </c>
      <c r="I11076" t="s">
        <v>13</v>
      </c>
      <c r="J11076">
        <v>8</v>
      </c>
      <c r="K11076">
        <v>2095</v>
      </c>
      <c r="L11076">
        <v>320</v>
      </c>
      <c r="M11076">
        <v>1566</v>
      </c>
      <c r="N11076">
        <f t="shared" si="173"/>
        <v>501120</v>
      </c>
    </row>
    <row r="11077" spans="1:14" x14ac:dyDescent="0.2">
      <c r="A11077">
        <v>220819</v>
      </c>
      <c r="B11077">
        <v>8</v>
      </c>
      <c r="C11077">
        <v>5007</v>
      </c>
      <c r="D11077">
        <v>830003</v>
      </c>
      <c r="E11077" t="s">
        <v>1699</v>
      </c>
      <c r="F11077">
        <v>2</v>
      </c>
      <c r="G11077" t="s">
        <v>1</v>
      </c>
      <c r="H11077" t="s">
        <v>30</v>
      </c>
      <c r="I11077" t="s">
        <v>31</v>
      </c>
      <c r="J11077">
        <v>8</v>
      </c>
      <c r="K11077">
        <v>2095</v>
      </c>
      <c r="L11077">
        <v>180</v>
      </c>
      <c r="M11077">
        <v>17757</v>
      </c>
      <c r="N11077">
        <f t="shared" si="173"/>
        <v>3196260</v>
      </c>
    </row>
    <row r="11078" spans="1:14" x14ac:dyDescent="0.2">
      <c r="A11078">
        <v>220819</v>
      </c>
      <c r="B11078">
        <v>9</v>
      </c>
      <c r="C11078">
        <v>5072</v>
      </c>
      <c r="D11078">
        <v>830003</v>
      </c>
      <c r="E11078" t="s">
        <v>1699</v>
      </c>
      <c r="F11078">
        <v>2</v>
      </c>
      <c r="G11078" t="s">
        <v>1</v>
      </c>
      <c r="H11078" t="s">
        <v>140</v>
      </c>
      <c r="I11078" t="s">
        <v>141</v>
      </c>
      <c r="J11078">
        <v>8</v>
      </c>
      <c r="K11078">
        <v>2095</v>
      </c>
      <c r="L11078">
        <v>510</v>
      </c>
      <c r="M11078">
        <v>5650</v>
      </c>
      <c r="N11078">
        <f t="shared" si="173"/>
        <v>2881500</v>
      </c>
    </row>
    <row r="11079" spans="1:14" x14ac:dyDescent="0.2">
      <c r="A11079">
        <v>220819</v>
      </c>
      <c r="B11079">
        <v>10</v>
      </c>
      <c r="C11079">
        <v>5007</v>
      </c>
      <c r="D11079">
        <v>830003</v>
      </c>
      <c r="E11079" t="s">
        <v>1699</v>
      </c>
      <c r="F11079">
        <v>2</v>
      </c>
      <c r="G11079" t="s">
        <v>1</v>
      </c>
      <c r="H11079" t="s">
        <v>86</v>
      </c>
      <c r="I11079" t="s">
        <v>87</v>
      </c>
      <c r="J11079">
        <v>8</v>
      </c>
      <c r="K11079">
        <v>2095</v>
      </c>
      <c r="L11079">
        <v>200</v>
      </c>
      <c r="M11079">
        <v>5640</v>
      </c>
      <c r="N11079">
        <f t="shared" si="173"/>
        <v>1128000</v>
      </c>
    </row>
    <row r="11080" spans="1:14" x14ac:dyDescent="0.2">
      <c r="A11080">
        <v>220819</v>
      </c>
      <c r="B11080">
        <v>41</v>
      </c>
      <c r="C11080">
        <v>5060</v>
      </c>
      <c r="D11080">
        <v>830003</v>
      </c>
      <c r="E11080" t="s">
        <v>1699</v>
      </c>
      <c r="F11080">
        <v>2</v>
      </c>
      <c r="G11080" t="s">
        <v>1</v>
      </c>
      <c r="H11080" t="s">
        <v>16</v>
      </c>
      <c r="I11080" t="s">
        <v>17</v>
      </c>
      <c r="J11080">
        <v>8</v>
      </c>
      <c r="K11080">
        <v>2095</v>
      </c>
      <c r="L11080">
        <v>80</v>
      </c>
      <c r="M11080">
        <v>3280</v>
      </c>
      <c r="N11080">
        <f t="shared" si="173"/>
        <v>262400</v>
      </c>
    </row>
    <row r="11081" spans="1:14" x14ac:dyDescent="0.2">
      <c r="A11081">
        <v>220819</v>
      </c>
      <c r="B11081">
        <v>11</v>
      </c>
      <c r="C11081">
        <v>5092</v>
      </c>
      <c r="D11081">
        <v>830003</v>
      </c>
      <c r="E11081" t="s">
        <v>1699</v>
      </c>
      <c r="F11081">
        <v>2</v>
      </c>
      <c r="G11081" t="s">
        <v>1</v>
      </c>
      <c r="H11081" t="s">
        <v>68</v>
      </c>
      <c r="I11081" t="s">
        <v>69</v>
      </c>
      <c r="J11081">
        <v>8</v>
      </c>
      <c r="K11081">
        <v>2095</v>
      </c>
      <c r="L11081">
        <v>1000</v>
      </c>
      <c r="M11081">
        <v>330</v>
      </c>
      <c r="N11081">
        <f t="shared" si="173"/>
        <v>330000</v>
      </c>
    </row>
    <row r="11082" spans="1:14" x14ac:dyDescent="0.2">
      <c r="A11082">
        <v>220819</v>
      </c>
      <c r="B11082">
        <v>12</v>
      </c>
      <c r="C11082">
        <v>5092</v>
      </c>
      <c r="D11082">
        <v>830003</v>
      </c>
      <c r="E11082" t="s">
        <v>1699</v>
      </c>
      <c r="F11082">
        <v>2</v>
      </c>
      <c r="G11082" t="s">
        <v>1</v>
      </c>
      <c r="H11082" t="s">
        <v>92</v>
      </c>
      <c r="I11082" t="s">
        <v>93</v>
      </c>
      <c r="J11082">
        <v>8</v>
      </c>
      <c r="K11082">
        <v>2095</v>
      </c>
      <c r="L11082">
        <v>300</v>
      </c>
      <c r="M11082">
        <v>465</v>
      </c>
      <c r="N11082">
        <f t="shared" si="173"/>
        <v>139500</v>
      </c>
    </row>
    <row r="11083" spans="1:14" x14ac:dyDescent="0.2">
      <c r="A11083">
        <v>220819</v>
      </c>
      <c r="B11083">
        <v>13</v>
      </c>
      <c r="C11083">
        <v>5007</v>
      </c>
      <c r="D11083">
        <v>830003</v>
      </c>
      <c r="E11083" t="s">
        <v>1699</v>
      </c>
      <c r="F11083">
        <v>2</v>
      </c>
      <c r="G11083" t="s">
        <v>1</v>
      </c>
      <c r="H11083" t="s">
        <v>18</v>
      </c>
      <c r="I11083" t="s">
        <v>19</v>
      </c>
      <c r="J11083">
        <v>8</v>
      </c>
      <c r="K11083">
        <v>2095</v>
      </c>
      <c r="L11083">
        <v>600</v>
      </c>
      <c r="M11083">
        <v>9896</v>
      </c>
      <c r="N11083">
        <f t="shared" si="173"/>
        <v>5937600</v>
      </c>
    </row>
    <row r="11084" spans="1:14" x14ac:dyDescent="0.2">
      <c r="A11084">
        <v>220819</v>
      </c>
      <c r="B11084">
        <v>14</v>
      </c>
      <c r="C11084">
        <v>5092</v>
      </c>
      <c r="D11084">
        <v>830003</v>
      </c>
      <c r="E11084" t="s">
        <v>1699</v>
      </c>
      <c r="F11084">
        <v>2</v>
      </c>
      <c r="G11084" t="s">
        <v>1</v>
      </c>
      <c r="H11084" t="s">
        <v>148</v>
      </c>
      <c r="I11084" t="s">
        <v>149</v>
      </c>
      <c r="J11084">
        <v>8</v>
      </c>
      <c r="K11084">
        <v>2095</v>
      </c>
      <c r="L11084">
        <v>250</v>
      </c>
      <c r="M11084">
        <v>1473</v>
      </c>
      <c r="N11084">
        <f t="shared" si="173"/>
        <v>368250</v>
      </c>
    </row>
    <row r="11085" spans="1:14" x14ac:dyDescent="0.2">
      <c r="A11085">
        <v>220819</v>
      </c>
      <c r="B11085">
        <v>15</v>
      </c>
      <c r="C11085">
        <v>5095</v>
      </c>
      <c r="D11085">
        <v>830003</v>
      </c>
      <c r="E11085" t="s">
        <v>1699</v>
      </c>
      <c r="F11085">
        <v>2</v>
      </c>
      <c r="G11085" t="s">
        <v>1</v>
      </c>
      <c r="H11085" t="s">
        <v>164</v>
      </c>
      <c r="I11085" t="s">
        <v>165</v>
      </c>
      <c r="J11085">
        <v>8</v>
      </c>
      <c r="K11085">
        <v>2095</v>
      </c>
      <c r="L11085">
        <v>1200</v>
      </c>
      <c r="M11085">
        <v>544</v>
      </c>
      <c r="N11085">
        <f t="shared" si="173"/>
        <v>652800</v>
      </c>
    </row>
    <row r="11086" spans="1:14" x14ac:dyDescent="0.2">
      <c r="A11086">
        <v>220819</v>
      </c>
      <c r="B11086">
        <v>16</v>
      </c>
      <c r="C11086">
        <v>5092</v>
      </c>
      <c r="D11086">
        <v>830003</v>
      </c>
      <c r="E11086" t="s">
        <v>1699</v>
      </c>
      <c r="F11086">
        <v>2</v>
      </c>
      <c r="G11086" t="s">
        <v>1</v>
      </c>
      <c r="H11086" t="s">
        <v>538</v>
      </c>
      <c r="I11086" t="s">
        <v>539</v>
      </c>
      <c r="J11086">
        <v>8</v>
      </c>
      <c r="K11086">
        <v>2095</v>
      </c>
      <c r="L11086">
        <v>30</v>
      </c>
      <c r="M11086">
        <v>12987</v>
      </c>
      <c r="N11086">
        <f t="shared" si="173"/>
        <v>389610</v>
      </c>
    </row>
    <row r="11087" spans="1:14" x14ac:dyDescent="0.2">
      <c r="A11087">
        <v>220819</v>
      </c>
      <c r="B11087">
        <v>17</v>
      </c>
      <c r="C11087">
        <v>5092</v>
      </c>
      <c r="D11087">
        <v>830003</v>
      </c>
      <c r="E11087" t="s">
        <v>1699</v>
      </c>
      <c r="F11087">
        <v>2</v>
      </c>
      <c r="G11087" t="s">
        <v>1</v>
      </c>
      <c r="H11087" t="s">
        <v>72</v>
      </c>
      <c r="I11087" t="s">
        <v>73</v>
      </c>
      <c r="J11087">
        <v>8</v>
      </c>
      <c r="K11087">
        <v>2095</v>
      </c>
      <c r="L11087">
        <v>1000</v>
      </c>
      <c r="M11087">
        <v>291</v>
      </c>
      <c r="N11087">
        <f t="shared" si="173"/>
        <v>291000</v>
      </c>
    </row>
    <row r="11088" spans="1:14" x14ac:dyDescent="0.2">
      <c r="A11088">
        <v>220819</v>
      </c>
      <c r="B11088">
        <v>18</v>
      </c>
      <c r="C11088">
        <v>5015</v>
      </c>
      <c r="D11088">
        <v>830003</v>
      </c>
      <c r="E11088" t="s">
        <v>1699</v>
      </c>
      <c r="F11088">
        <v>2</v>
      </c>
      <c r="G11088" t="s">
        <v>1</v>
      </c>
      <c r="H11088" t="s">
        <v>76</v>
      </c>
      <c r="I11088" t="s">
        <v>77</v>
      </c>
      <c r="J11088">
        <v>8</v>
      </c>
      <c r="K11088">
        <v>2095</v>
      </c>
      <c r="L11088">
        <v>75</v>
      </c>
      <c r="M11088">
        <v>1838</v>
      </c>
      <c r="N11088">
        <f t="shared" si="173"/>
        <v>137850</v>
      </c>
    </row>
    <row r="11089" spans="1:14" x14ac:dyDescent="0.2">
      <c r="A11089">
        <v>220819</v>
      </c>
      <c r="B11089">
        <v>19</v>
      </c>
      <c r="C11089">
        <v>5022</v>
      </c>
      <c r="D11089">
        <v>830003</v>
      </c>
      <c r="E11089" t="s">
        <v>1699</v>
      </c>
      <c r="F11089">
        <v>2</v>
      </c>
      <c r="G11089" t="s">
        <v>1</v>
      </c>
      <c r="H11089" t="s">
        <v>162</v>
      </c>
      <c r="I11089" t="s">
        <v>163</v>
      </c>
      <c r="J11089">
        <v>8</v>
      </c>
      <c r="K11089">
        <v>2095</v>
      </c>
      <c r="L11089">
        <v>640</v>
      </c>
      <c r="M11089">
        <v>1205</v>
      </c>
      <c r="N11089">
        <f t="shared" si="173"/>
        <v>771200</v>
      </c>
    </row>
    <row r="11090" spans="1:14" x14ac:dyDescent="0.2">
      <c r="A11090">
        <v>220819</v>
      </c>
      <c r="B11090">
        <v>20</v>
      </c>
      <c r="C11090">
        <v>5072</v>
      </c>
      <c r="D11090">
        <v>830003</v>
      </c>
      <c r="E11090" t="s">
        <v>1699</v>
      </c>
      <c r="F11090">
        <v>2</v>
      </c>
      <c r="G11090" t="s">
        <v>1</v>
      </c>
      <c r="H11090" t="s">
        <v>10</v>
      </c>
      <c r="I11090" t="s">
        <v>11</v>
      </c>
      <c r="J11090">
        <v>8</v>
      </c>
      <c r="K11090">
        <v>2095</v>
      </c>
      <c r="L11090">
        <v>70</v>
      </c>
      <c r="M11090">
        <v>4260</v>
      </c>
      <c r="N11090">
        <f t="shared" si="173"/>
        <v>298200</v>
      </c>
    </row>
    <row r="11091" spans="1:14" x14ac:dyDescent="0.2">
      <c r="A11091">
        <v>220819</v>
      </c>
      <c r="B11091">
        <v>21</v>
      </c>
      <c r="C11091">
        <v>5072</v>
      </c>
      <c r="D11091">
        <v>830003</v>
      </c>
      <c r="E11091" t="s">
        <v>1699</v>
      </c>
      <c r="F11091">
        <v>2</v>
      </c>
      <c r="G11091" t="s">
        <v>1</v>
      </c>
      <c r="H11091" t="s">
        <v>40</v>
      </c>
      <c r="I11091" t="s">
        <v>41</v>
      </c>
      <c r="J11091">
        <v>8</v>
      </c>
      <c r="K11091">
        <v>2095</v>
      </c>
      <c r="L11091">
        <v>280</v>
      </c>
      <c r="M11091">
        <v>8288</v>
      </c>
      <c r="N11091">
        <f t="shared" si="173"/>
        <v>2320640</v>
      </c>
    </row>
    <row r="11092" spans="1:14" x14ac:dyDescent="0.2">
      <c r="A11092">
        <v>220819</v>
      </c>
      <c r="B11092">
        <v>22</v>
      </c>
      <c r="C11092">
        <v>5007</v>
      </c>
      <c r="D11092">
        <v>830003</v>
      </c>
      <c r="E11092" t="s">
        <v>1699</v>
      </c>
      <c r="F11092">
        <v>2</v>
      </c>
      <c r="G11092" t="s">
        <v>1</v>
      </c>
      <c r="H11092" t="s">
        <v>1308</v>
      </c>
      <c r="I11092" t="s">
        <v>1309</v>
      </c>
      <c r="J11092">
        <v>8</v>
      </c>
      <c r="K11092">
        <v>2095</v>
      </c>
      <c r="L11092">
        <v>40</v>
      </c>
      <c r="M11092">
        <v>18080</v>
      </c>
      <c r="N11092">
        <f t="shared" si="173"/>
        <v>723200</v>
      </c>
    </row>
    <row r="11093" spans="1:14" x14ac:dyDescent="0.2">
      <c r="A11093">
        <v>220819</v>
      </c>
      <c r="B11093">
        <v>23</v>
      </c>
      <c r="C11093">
        <v>5007</v>
      </c>
      <c r="D11093">
        <v>830003</v>
      </c>
      <c r="E11093" t="s">
        <v>1699</v>
      </c>
      <c r="F11093">
        <v>2</v>
      </c>
      <c r="G11093" t="s">
        <v>1</v>
      </c>
      <c r="H11093" t="s">
        <v>38</v>
      </c>
      <c r="I11093" t="s">
        <v>39</v>
      </c>
      <c r="J11093">
        <v>8</v>
      </c>
      <c r="K11093">
        <v>2095</v>
      </c>
      <c r="L11093">
        <v>84</v>
      </c>
      <c r="M11093">
        <v>34365</v>
      </c>
      <c r="N11093">
        <f t="shared" si="173"/>
        <v>2886660</v>
      </c>
    </row>
    <row r="11094" spans="1:14" x14ac:dyDescent="0.2">
      <c r="A11094">
        <v>220819</v>
      </c>
      <c r="B11094">
        <v>24</v>
      </c>
      <c r="C11094">
        <v>5060</v>
      </c>
      <c r="D11094">
        <v>830003</v>
      </c>
      <c r="E11094" t="s">
        <v>1699</v>
      </c>
      <c r="F11094">
        <v>2</v>
      </c>
      <c r="G11094" t="s">
        <v>1</v>
      </c>
      <c r="H11094" t="s">
        <v>20</v>
      </c>
      <c r="I11094" t="s">
        <v>21</v>
      </c>
      <c r="J11094">
        <v>8</v>
      </c>
      <c r="K11094">
        <v>2095</v>
      </c>
      <c r="L11094">
        <v>200</v>
      </c>
      <c r="M11094">
        <v>8231</v>
      </c>
      <c r="N11094">
        <f t="shared" si="173"/>
        <v>1646200</v>
      </c>
    </row>
    <row r="11095" spans="1:14" x14ac:dyDescent="0.2">
      <c r="A11095">
        <v>220819</v>
      </c>
      <c r="B11095">
        <v>25</v>
      </c>
      <c r="C11095">
        <v>5007</v>
      </c>
      <c r="D11095">
        <v>830003</v>
      </c>
      <c r="E11095" t="s">
        <v>1699</v>
      </c>
      <c r="F11095">
        <v>2</v>
      </c>
      <c r="G11095" t="s">
        <v>1</v>
      </c>
      <c r="H11095" t="s">
        <v>66</v>
      </c>
      <c r="I11095" t="s">
        <v>67</v>
      </c>
      <c r="J11095">
        <v>8</v>
      </c>
      <c r="K11095">
        <v>2095</v>
      </c>
      <c r="L11095">
        <v>600</v>
      </c>
      <c r="M11095">
        <v>8400</v>
      </c>
      <c r="N11095">
        <f t="shared" si="173"/>
        <v>5040000</v>
      </c>
    </row>
    <row r="11096" spans="1:14" x14ac:dyDescent="0.2">
      <c r="A11096">
        <v>220819</v>
      </c>
      <c r="B11096">
        <v>26</v>
      </c>
      <c r="C11096">
        <v>5007</v>
      </c>
      <c r="D11096">
        <v>830003</v>
      </c>
      <c r="E11096" t="s">
        <v>1699</v>
      </c>
      <c r="F11096">
        <v>2</v>
      </c>
      <c r="G11096" t="s">
        <v>1</v>
      </c>
      <c r="H11096" t="s">
        <v>796</v>
      </c>
      <c r="I11096" t="s">
        <v>797</v>
      </c>
      <c r="J11096">
        <v>8</v>
      </c>
      <c r="K11096">
        <v>2095</v>
      </c>
      <c r="L11096">
        <v>75</v>
      </c>
      <c r="M11096">
        <v>11811</v>
      </c>
      <c r="N11096">
        <f t="shared" si="173"/>
        <v>885825</v>
      </c>
    </row>
    <row r="11097" spans="1:14" x14ac:dyDescent="0.2">
      <c r="A11097">
        <v>220819</v>
      </c>
      <c r="B11097">
        <v>27</v>
      </c>
      <c r="C11097">
        <v>5092</v>
      </c>
      <c r="D11097">
        <v>830003</v>
      </c>
      <c r="E11097" t="s">
        <v>1699</v>
      </c>
      <c r="F11097">
        <v>2</v>
      </c>
      <c r="G11097" t="s">
        <v>1</v>
      </c>
      <c r="H11097" t="s">
        <v>78</v>
      </c>
      <c r="I11097" t="s">
        <v>79</v>
      </c>
      <c r="J11097">
        <v>8</v>
      </c>
      <c r="K11097">
        <v>2095</v>
      </c>
      <c r="L11097">
        <v>12</v>
      </c>
      <c r="M11097">
        <v>59094</v>
      </c>
      <c r="N11097">
        <f t="shared" si="173"/>
        <v>709128</v>
      </c>
    </row>
    <row r="11098" spans="1:14" x14ac:dyDescent="0.2">
      <c r="A11098">
        <v>220819</v>
      </c>
      <c r="B11098">
        <v>28</v>
      </c>
      <c r="C11098">
        <v>5050</v>
      </c>
      <c r="D11098">
        <v>830003</v>
      </c>
      <c r="E11098" t="s">
        <v>1699</v>
      </c>
      <c r="F11098">
        <v>2</v>
      </c>
      <c r="G11098" t="s">
        <v>1</v>
      </c>
      <c r="H11098" t="s">
        <v>172</v>
      </c>
      <c r="I11098" t="s">
        <v>173</v>
      </c>
      <c r="J11098">
        <v>8</v>
      </c>
      <c r="K11098">
        <v>2095</v>
      </c>
      <c r="L11098">
        <v>30</v>
      </c>
      <c r="M11098">
        <v>7750</v>
      </c>
      <c r="N11098">
        <f t="shared" si="173"/>
        <v>232500</v>
      </c>
    </row>
    <row r="11099" spans="1:14" x14ac:dyDescent="0.2">
      <c r="A11099">
        <v>220819</v>
      </c>
      <c r="B11099">
        <v>29</v>
      </c>
      <c r="C11099">
        <v>5050</v>
      </c>
      <c r="D11099">
        <v>830003</v>
      </c>
      <c r="E11099" t="s">
        <v>1699</v>
      </c>
      <c r="F11099">
        <v>2</v>
      </c>
      <c r="G11099" t="s">
        <v>1</v>
      </c>
      <c r="H11099" t="s">
        <v>108</v>
      </c>
      <c r="I11099" t="s">
        <v>109</v>
      </c>
      <c r="J11099">
        <v>8</v>
      </c>
      <c r="K11099">
        <v>2095</v>
      </c>
      <c r="L11099">
        <v>16</v>
      </c>
      <c r="M11099">
        <v>15500</v>
      </c>
      <c r="N11099">
        <f t="shared" si="173"/>
        <v>248000</v>
      </c>
    </row>
    <row r="11100" spans="1:14" x14ac:dyDescent="0.2">
      <c r="A11100">
        <v>220819</v>
      </c>
      <c r="B11100">
        <v>30</v>
      </c>
      <c r="C11100">
        <v>5050</v>
      </c>
      <c r="D11100">
        <v>830003</v>
      </c>
      <c r="E11100" t="s">
        <v>1699</v>
      </c>
      <c r="F11100">
        <v>2</v>
      </c>
      <c r="G11100" t="s">
        <v>1</v>
      </c>
      <c r="H11100" t="s">
        <v>104</v>
      </c>
      <c r="I11100" t="s">
        <v>105</v>
      </c>
      <c r="J11100">
        <v>8</v>
      </c>
      <c r="K11100">
        <v>2095</v>
      </c>
      <c r="L11100">
        <v>16</v>
      </c>
      <c r="M11100">
        <v>12264</v>
      </c>
      <c r="N11100">
        <f t="shared" si="173"/>
        <v>196224</v>
      </c>
    </row>
    <row r="11101" spans="1:14" x14ac:dyDescent="0.2">
      <c r="A11101">
        <v>220819</v>
      </c>
      <c r="B11101">
        <v>31</v>
      </c>
      <c r="C11101">
        <v>5050</v>
      </c>
      <c r="D11101">
        <v>830003</v>
      </c>
      <c r="E11101" t="s">
        <v>1699</v>
      </c>
      <c r="F11101">
        <v>2</v>
      </c>
      <c r="G11101" t="s">
        <v>1</v>
      </c>
      <c r="H11101" t="s">
        <v>106</v>
      </c>
      <c r="I11101" t="s">
        <v>107</v>
      </c>
      <c r="J11101">
        <v>8</v>
      </c>
      <c r="K11101">
        <v>2095</v>
      </c>
      <c r="L11101">
        <v>16</v>
      </c>
      <c r="M11101">
        <v>15500</v>
      </c>
      <c r="N11101">
        <f t="shared" si="173"/>
        <v>248000</v>
      </c>
    </row>
    <row r="11102" spans="1:14" x14ac:dyDescent="0.2">
      <c r="A11102">
        <v>220819</v>
      </c>
      <c r="B11102">
        <v>32</v>
      </c>
      <c r="C11102">
        <v>5050</v>
      </c>
      <c r="D11102">
        <v>830003</v>
      </c>
      <c r="E11102" t="s">
        <v>1699</v>
      </c>
      <c r="F11102">
        <v>2</v>
      </c>
      <c r="G11102" t="s">
        <v>1</v>
      </c>
      <c r="H11102" t="s">
        <v>511</v>
      </c>
      <c r="I11102" t="s">
        <v>512</v>
      </c>
      <c r="J11102">
        <v>8</v>
      </c>
      <c r="K11102">
        <v>2095</v>
      </c>
      <c r="L11102">
        <v>30</v>
      </c>
      <c r="M11102">
        <v>5425</v>
      </c>
      <c r="N11102">
        <f t="shared" si="173"/>
        <v>162750</v>
      </c>
    </row>
    <row r="11103" spans="1:14" x14ac:dyDescent="0.2">
      <c r="A11103">
        <v>220819</v>
      </c>
      <c r="B11103">
        <v>33</v>
      </c>
      <c r="C11103">
        <v>5092</v>
      </c>
      <c r="D11103">
        <v>830003</v>
      </c>
      <c r="E11103" t="s">
        <v>1699</v>
      </c>
      <c r="F11103">
        <v>2</v>
      </c>
      <c r="G11103" t="s">
        <v>1</v>
      </c>
      <c r="H11103" t="s">
        <v>136</v>
      </c>
      <c r="I11103" t="s">
        <v>137</v>
      </c>
      <c r="J11103">
        <v>8</v>
      </c>
      <c r="K11103">
        <v>2095</v>
      </c>
      <c r="L11103">
        <v>200</v>
      </c>
      <c r="M11103">
        <v>454</v>
      </c>
      <c r="N11103">
        <f t="shared" si="173"/>
        <v>90800</v>
      </c>
    </row>
    <row r="11104" spans="1:14" x14ac:dyDescent="0.2">
      <c r="A11104">
        <v>220819</v>
      </c>
      <c r="B11104">
        <v>34</v>
      </c>
      <c r="C11104">
        <v>5033</v>
      </c>
      <c r="D11104">
        <v>830003</v>
      </c>
      <c r="E11104" t="s">
        <v>1699</v>
      </c>
      <c r="F11104">
        <v>2</v>
      </c>
      <c r="G11104" t="s">
        <v>1</v>
      </c>
      <c r="H11104" t="s">
        <v>160</v>
      </c>
      <c r="I11104" t="s">
        <v>161</v>
      </c>
      <c r="J11104">
        <v>8</v>
      </c>
      <c r="K11104">
        <v>2095</v>
      </c>
      <c r="L11104">
        <v>120</v>
      </c>
      <c r="M11104">
        <v>3816</v>
      </c>
      <c r="N11104">
        <f t="shared" si="173"/>
        <v>457920</v>
      </c>
    </row>
    <row r="11105" spans="1:14" x14ac:dyDescent="0.2">
      <c r="A11105">
        <v>220819</v>
      </c>
      <c r="B11105">
        <v>35</v>
      </c>
      <c r="C11105">
        <v>5027</v>
      </c>
      <c r="D11105">
        <v>830003</v>
      </c>
      <c r="E11105" t="s">
        <v>1699</v>
      </c>
      <c r="F11105">
        <v>2</v>
      </c>
      <c r="G11105" t="s">
        <v>1</v>
      </c>
      <c r="H11105" t="s">
        <v>58</v>
      </c>
      <c r="I11105" t="s">
        <v>59</v>
      </c>
      <c r="J11105">
        <v>8</v>
      </c>
      <c r="K11105">
        <v>2095</v>
      </c>
      <c r="L11105">
        <v>80</v>
      </c>
      <c r="M11105">
        <v>4967</v>
      </c>
      <c r="N11105">
        <f t="shared" si="173"/>
        <v>397360</v>
      </c>
    </row>
    <row r="11106" spans="1:14" x14ac:dyDescent="0.2">
      <c r="A11106">
        <v>220819</v>
      </c>
      <c r="B11106">
        <v>36</v>
      </c>
      <c r="C11106">
        <v>5092</v>
      </c>
      <c r="D11106">
        <v>830003</v>
      </c>
      <c r="E11106" t="s">
        <v>1699</v>
      </c>
      <c r="F11106">
        <v>2</v>
      </c>
      <c r="G11106" t="s">
        <v>1</v>
      </c>
      <c r="H11106" t="s">
        <v>54</v>
      </c>
      <c r="I11106" t="s">
        <v>55</v>
      </c>
      <c r="J11106">
        <v>8</v>
      </c>
      <c r="K11106">
        <v>2095</v>
      </c>
      <c r="L11106">
        <v>250</v>
      </c>
      <c r="M11106">
        <v>510</v>
      </c>
      <c r="N11106">
        <f t="shared" si="173"/>
        <v>127500</v>
      </c>
    </row>
    <row r="11107" spans="1:14" x14ac:dyDescent="0.2">
      <c r="A11107">
        <v>220819</v>
      </c>
      <c r="B11107">
        <v>37</v>
      </c>
      <c r="C11107">
        <v>5092</v>
      </c>
      <c r="D11107">
        <v>830003</v>
      </c>
      <c r="E11107" t="s">
        <v>1699</v>
      </c>
      <c r="F11107">
        <v>2</v>
      </c>
      <c r="G11107" t="s">
        <v>1</v>
      </c>
      <c r="H11107" t="s">
        <v>56</v>
      </c>
      <c r="I11107" t="s">
        <v>57</v>
      </c>
      <c r="J11107">
        <v>8</v>
      </c>
      <c r="K11107">
        <v>2095</v>
      </c>
      <c r="L11107">
        <v>400</v>
      </c>
      <c r="M11107">
        <v>756</v>
      </c>
      <c r="N11107">
        <f t="shared" si="173"/>
        <v>302400</v>
      </c>
    </row>
    <row r="11108" spans="1:14" x14ac:dyDescent="0.2">
      <c r="A11108">
        <v>220819</v>
      </c>
      <c r="B11108">
        <v>38</v>
      </c>
      <c r="C11108">
        <v>5006</v>
      </c>
      <c r="D11108">
        <v>830003</v>
      </c>
      <c r="E11108" t="s">
        <v>1699</v>
      </c>
      <c r="F11108">
        <v>2</v>
      </c>
      <c r="G11108" t="s">
        <v>1</v>
      </c>
      <c r="H11108" t="s">
        <v>299</v>
      </c>
      <c r="I11108" t="s">
        <v>300</v>
      </c>
      <c r="J11108">
        <v>8</v>
      </c>
      <c r="K11108">
        <v>2095</v>
      </c>
      <c r="L11108">
        <v>120</v>
      </c>
      <c r="M11108">
        <v>2520</v>
      </c>
      <c r="N11108">
        <f t="shared" si="173"/>
        <v>302400</v>
      </c>
    </row>
    <row r="11109" spans="1:14" x14ac:dyDescent="0.2">
      <c r="A11109">
        <v>220819</v>
      </c>
      <c r="B11109">
        <v>39</v>
      </c>
      <c r="C11109">
        <v>5022</v>
      </c>
      <c r="D11109">
        <v>830003</v>
      </c>
      <c r="E11109" t="s">
        <v>1699</v>
      </c>
      <c r="F11109">
        <v>2</v>
      </c>
      <c r="G11109" t="s">
        <v>1</v>
      </c>
      <c r="H11109" t="s">
        <v>211</v>
      </c>
      <c r="I11109" t="s">
        <v>212</v>
      </c>
      <c r="J11109">
        <v>8</v>
      </c>
      <c r="K11109">
        <v>2095</v>
      </c>
      <c r="L11109">
        <v>1200</v>
      </c>
      <c r="M11109">
        <v>177</v>
      </c>
      <c r="N11109">
        <f t="shared" si="173"/>
        <v>212400</v>
      </c>
    </row>
    <row r="11110" spans="1:14" x14ac:dyDescent="0.2">
      <c r="A11110">
        <v>220819</v>
      </c>
      <c r="B11110">
        <v>33</v>
      </c>
      <c r="C11110">
        <v>5099</v>
      </c>
      <c r="D11110">
        <v>830003</v>
      </c>
      <c r="E11110" t="s">
        <v>1699</v>
      </c>
      <c r="F11110">
        <v>2</v>
      </c>
      <c r="G11110" t="s">
        <v>1</v>
      </c>
      <c r="H11110" t="s">
        <v>637</v>
      </c>
      <c r="I11110" t="s">
        <v>638</v>
      </c>
      <c r="J11110">
        <v>8</v>
      </c>
      <c r="K11110">
        <v>2095</v>
      </c>
      <c r="L11110">
        <v>2</v>
      </c>
      <c r="M11110">
        <v>22709</v>
      </c>
      <c r="N11110">
        <f t="shared" si="173"/>
        <v>45418</v>
      </c>
    </row>
    <row r="11111" spans="1:14" x14ac:dyDescent="0.2">
      <c r="A11111">
        <v>220819</v>
      </c>
      <c r="B11111">
        <v>34</v>
      </c>
      <c r="C11111">
        <v>5088</v>
      </c>
      <c r="D11111">
        <v>830003</v>
      </c>
      <c r="E11111" t="s">
        <v>1699</v>
      </c>
      <c r="F11111">
        <v>2</v>
      </c>
      <c r="G11111" t="s">
        <v>1</v>
      </c>
      <c r="H11111" t="s">
        <v>215</v>
      </c>
      <c r="I11111" t="s">
        <v>216</v>
      </c>
      <c r="J11111">
        <v>8</v>
      </c>
      <c r="K11111">
        <v>2095</v>
      </c>
      <c r="L11111">
        <v>28</v>
      </c>
      <c r="M11111">
        <v>435</v>
      </c>
      <c r="N11111">
        <f t="shared" si="173"/>
        <v>12180</v>
      </c>
    </row>
    <row r="11112" spans="1:14" x14ac:dyDescent="0.2">
      <c r="A11112">
        <v>220819</v>
      </c>
      <c r="B11112">
        <v>35</v>
      </c>
      <c r="C11112">
        <v>5182</v>
      </c>
      <c r="D11112">
        <v>830003</v>
      </c>
      <c r="E11112" t="s">
        <v>1699</v>
      </c>
      <c r="F11112">
        <v>2</v>
      </c>
      <c r="G11112" t="s">
        <v>1</v>
      </c>
      <c r="H11112" t="s">
        <v>1690</v>
      </c>
      <c r="I11112" t="s">
        <v>1691</v>
      </c>
      <c r="J11112">
        <v>8</v>
      </c>
      <c r="K11112">
        <v>2095</v>
      </c>
      <c r="L11112">
        <v>5</v>
      </c>
      <c r="M11112">
        <v>7221</v>
      </c>
      <c r="N11112">
        <f t="shared" si="173"/>
        <v>36105</v>
      </c>
    </row>
    <row r="11113" spans="1:14" x14ac:dyDescent="0.2">
      <c r="A11113">
        <v>220819</v>
      </c>
      <c r="B11113">
        <v>40</v>
      </c>
      <c r="C11113">
        <v>5072</v>
      </c>
      <c r="D11113">
        <v>830003</v>
      </c>
      <c r="E11113" t="s">
        <v>1699</v>
      </c>
      <c r="F11113">
        <v>2</v>
      </c>
      <c r="G11113" t="s">
        <v>1</v>
      </c>
      <c r="H11113" t="s">
        <v>8</v>
      </c>
      <c r="I11113" t="s">
        <v>9</v>
      </c>
      <c r="J11113">
        <v>8</v>
      </c>
      <c r="K11113">
        <v>2095</v>
      </c>
      <c r="L11113">
        <v>280</v>
      </c>
      <c r="M11113">
        <v>8423</v>
      </c>
      <c r="N11113">
        <f t="shared" si="173"/>
        <v>2358440</v>
      </c>
    </row>
    <row r="11114" spans="1:14" x14ac:dyDescent="0.2">
      <c r="A11114">
        <v>220819</v>
      </c>
      <c r="B11114">
        <v>2</v>
      </c>
      <c r="C11114">
        <v>5033</v>
      </c>
      <c r="D11114">
        <v>830003</v>
      </c>
      <c r="E11114" t="s">
        <v>1699</v>
      </c>
      <c r="F11114">
        <v>7</v>
      </c>
      <c r="G11114" t="s">
        <v>527</v>
      </c>
      <c r="H11114" t="s">
        <v>166</v>
      </c>
      <c r="I11114" t="s">
        <v>167</v>
      </c>
      <c r="J11114">
        <v>8</v>
      </c>
      <c r="K11114">
        <v>2095</v>
      </c>
      <c r="L11114">
        <v>100</v>
      </c>
      <c r="M11114">
        <v>1900</v>
      </c>
      <c r="N11114">
        <f t="shared" si="173"/>
        <v>190000</v>
      </c>
    </row>
    <row r="11115" spans="1:14" x14ac:dyDescent="0.2">
      <c r="A11115">
        <v>220819</v>
      </c>
      <c r="B11115">
        <v>1</v>
      </c>
      <c r="C11115">
        <v>5060</v>
      </c>
      <c r="D11115">
        <v>2095</v>
      </c>
      <c r="E11115" t="s">
        <v>1699</v>
      </c>
      <c r="F11115">
        <v>28</v>
      </c>
      <c r="G11115" t="s">
        <v>1942</v>
      </c>
      <c r="H11115" t="s">
        <v>28</v>
      </c>
      <c r="I11115" t="s">
        <v>29</v>
      </c>
      <c r="J11115">
        <v>8</v>
      </c>
      <c r="K11115">
        <v>2095</v>
      </c>
      <c r="L11115">
        <v>1</v>
      </c>
      <c r="M11115">
        <v>3470</v>
      </c>
      <c r="N11115">
        <f t="shared" si="173"/>
        <v>3470</v>
      </c>
    </row>
    <row r="11116" spans="1:14" x14ac:dyDescent="0.2">
      <c r="A11116">
        <v>604984</v>
      </c>
      <c r="B11116">
        <v>1</v>
      </c>
      <c r="C11116">
        <v>5050</v>
      </c>
      <c r="D11116">
        <v>2095</v>
      </c>
      <c r="E11116" t="s">
        <v>1699</v>
      </c>
      <c r="F11116">
        <v>29</v>
      </c>
      <c r="G11116" t="s">
        <v>130</v>
      </c>
      <c r="H11116" t="s">
        <v>172</v>
      </c>
      <c r="I11116" t="s">
        <v>173</v>
      </c>
      <c r="J11116">
        <v>8</v>
      </c>
      <c r="K11116">
        <v>2095</v>
      </c>
      <c r="L11116">
        <v>40</v>
      </c>
      <c r="M11116">
        <v>7750</v>
      </c>
      <c r="N11116">
        <f t="shared" si="173"/>
        <v>310000</v>
      </c>
    </row>
    <row r="11117" spans="1:14" x14ac:dyDescent="0.2">
      <c r="A11117">
        <v>210819</v>
      </c>
      <c r="B11117">
        <v>10</v>
      </c>
      <c r="C11117">
        <v>5060</v>
      </c>
      <c r="D11117">
        <v>2095</v>
      </c>
      <c r="E11117" t="s">
        <v>1699</v>
      </c>
      <c r="F11117">
        <v>39</v>
      </c>
      <c r="G11117" t="s">
        <v>96</v>
      </c>
      <c r="H11117" t="s">
        <v>309</v>
      </c>
      <c r="I11117" t="s">
        <v>310</v>
      </c>
      <c r="J11117">
        <v>8</v>
      </c>
      <c r="K11117">
        <v>2095</v>
      </c>
      <c r="L11117">
        <v>40</v>
      </c>
      <c r="M11117">
        <v>7651</v>
      </c>
      <c r="N11117">
        <f t="shared" si="173"/>
        <v>306040</v>
      </c>
    </row>
    <row r="11118" spans="1:14" x14ac:dyDescent="0.2">
      <c r="A11118">
        <v>605019</v>
      </c>
      <c r="B11118">
        <v>1</v>
      </c>
      <c r="C11118">
        <v>5015</v>
      </c>
      <c r="D11118">
        <v>2095</v>
      </c>
      <c r="E11118" t="s">
        <v>1699</v>
      </c>
      <c r="F11118">
        <v>39</v>
      </c>
      <c r="G11118" t="s">
        <v>96</v>
      </c>
      <c r="H11118" t="s">
        <v>752</v>
      </c>
      <c r="I11118" t="s">
        <v>753</v>
      </c>
      <c r="J11118">
        <v>8</v>
      </c>
      <c r="K11118">
        <v>2095</v>
      </c>
      <c r="L11118">
        <v>500</v>
      </c>
      <c r="M11118">
        <v>5283</v>
      </c>
      <c r="N11118">
        <f t="shared" si="173"/>
        <v>2641500</v>
      </c>
    </row>
    <row r="11119" spans="1:14" x14ac:dyDescent="0.2">
      <c r="A11119">
        <v>604984</v>
      </c>
      <c r="B11119">
        <v>1</v>
      </c>
      <c r="C11119">
        <v>5050</v>
      </c>
      <c r="D11119">
        <v>2095</v>
      </c>
      <c r="E11119" t="s">
        <v>1699</v>
      </c>
      <c r="F11119">
        <v>39</v>
      </c>
      <c r="G11119" t="s">
        <v>96</v>
      </c>
      <c r="H11119" t="s">
        <v>172</v>
      </c>
      <c r="I11119" t="s">
        <v>173</v>
      </c>
      <c r="J11119">
        <v>8</v>
      </c>
      <c r="K11119">
        <v>2095</v>
      </c>
      <c r="L11119">
        <v>200</v>
      </c>
      <c r="M11119">
        <v>7750</v>
      </c>
      <c r="N11119">
        <f t="shared" si="173"/>
        <v>1550000</v>
      </c>
    </row>
    <row r="11120" spans="1:14" x14ac:dyDescent="0.2">
      <c r="A11120">
        <v>525429</v>
      </c>
      <c r="B11120">
        <v>1</v>
      </c>
      <c r="C11120">
        <v>5022</v>
      </c>
      <c r="D11120">
        <v>2095</v>
      </c>
      <c r="E11120" t="s">
        <v>1699</v>
      </c>
      <c r="F11120">
        <v>39</v>
      </c>
      <c r="G11120" t="s">
        <v>96</v>
      </c>
      <c r="H11120" t="s">
        <v>422</v>
      </c>
      <c r="I11120" t="s">
        <v>423</v>
      </c>
      <c r="J11120">
        <v>8</v>
      </c>
      <c r="K11120">
        <v>2095</v>
      </c>
      <c r="L11120">
        <v>24</v>
      </c>
      <c r="M11120">
        <v>49</v>
      </c>
      <c r="N11120">
        <f t="shared" si="173"/>
        <v>1176</v>
      </c>
    </row>
    <row r="11121" spans="1:14" x14ac:dyDescent="0.2">
      <c r="A11121">
        <v>100861</v>
      </c>
      <c r="B11121">
        <v>1</v>
      </c>
      <c r="C11121">
        <v>5022</v>
      </c>
      <c r="D11121">
        <v>2095</v>
      </c>
      <c r="E11121" t="s">
        <v>1699</v>
      </c>
      <c r="F11121">
        <v>39</v>
      </c>
      <c r="G11121" t="s">
        <v>96</v>
      </c>
      <c r="H11121" t="s">
        <v>211</v>
      </c>
      <c r="I11121" t="s">
        <v>212</v>
      </c>
      <c r="J11121">
        <v>8</v>
      </c>
      <c r="K11121">
        <v>2095</v>
      </c>
      <c r="L11121">
        <v>1200</v>
      </c>
      <c r="M11121">
        <v>177</v>
      </c>
      <c r="N11121">
        <f t="shared" si="173"/>
        <v>212400</v>
      </c>
    </row>
    <row r="11122" spans="1:14" x14ac:dyDescent="0.2">
      <c r="A11122">
        <v>100861</v>
      </c>
      <c r="B11122">
        <v>2</v>
      </c>
      <c r="C11122">
        <v>5066</v>
      </c>
      <c r="D11122">
        <v>2095</v>
      </c>
      <c r="E11122" t="s">
        <v>1699</v>
      </c>
      <c r="F11122">
        <v>39</v>
      </c>
      <c r="G11122" t="s">
        <v>96</v>
      </c>
      <c r="H11122" t="s">
        <v>1080</v>
      </c>
      <c r="I11122" t="s">
        <v>1081</v>
      </c>
      <c r="J11122">
        <v>8</v>
      </c>
      <c r="K11122">
        <v>2095</v>
      </c>
      <c r="L11122">
        <v>100</v>
      </c>
      <c r="M11122">
        <v>36786</v>
      </c>
      <c r="N11122">
        <f t="shared" si="173"/>
        <v>3678600</v>
      </c>
    </row>
    <row r="11123" spans="1:14" x14ac:dyDescent="0.2">
      <c r="A11123">
        <v>525293</v>
      </c>
      <c r="B11123">
        <v>1</v>
      </c>
      <c r="C11123">
        <v>5182</v>
      </c>
      <c r="D11123">
        <v>2095</v>
      </c>
      <c r="E11123" t="s">
        <v>1699</v>
      </c>
      <c r="F11123">
        <v>39</v>
      </c>
      <c r="G11123" t="s">
        <v>96</v>
      </c>
      <c r="H11123" t="s">
        <v>1690</v>
      </c>
      <c r="I11123" t="s">
        <v>1691</v>
      </c>
      <c r="J11123">
        <v>8</v>
      </c>
      <c r="K11123">
        <v>2095</v>
      </c>
      <c r="L11123">
        <v>5</v>
      </c>
      <c r="M11123">
        <v>7221</v>
      </c>
      <c r="N11123">
        <f t="shared" si="173"/>
        <v>36105</v>
      </c>
    </row>
    <row r="11124" spans="1:14" x14ac:dyDescent="0.2">
      <c r="A11124">
        <v>525293</v>
      </c>
      <c r="B11124">
        <v>2</v>
      </c>
      <c r="C11124">
        <v>5099</v>
      </c>
      <c r="D11124">
        <v>2095</v>
      </c>
      <c r="E11124" t="s">
        <v>1699</v>
      </c>
      <c r="F11124">
        <v>39</v>
      </c>
      <c r="G11124" t="s">
        <v>96</v>
      </c>
      <c r="H11124" t="s">
        <v>637</v>
      </c>
      <c r="I11124" t="s">
        <v>638</v>
      </c>
      <c r="J11124">
        <v>8</v>
      </c>
      <c r="K11124">
        <v>2095</v>
      </c>
      <c r="L11124">
        <v>2</v>
      </c>
      <c r="M11124">
        <v>22709</v>
      </c>
      <c r="N11124">
        <f t="shared" si="173"/>
        <v>45418</v>
      </c>
    </row>
    <row r="11125" spans="1:14" x14ac:dyDescent="0.2">
      <c r="A11125">
        <v>525293</v>
      </c>
      <c r="B11125">
        <v>3</v>
      </c>
      <c r="C11125">
        <v>5088</v>
      </c>
      <c r="D11125">
        <v>2095</v>
      </c>
      <c r="E11125" t="s">
        <v>1699</v>
      </c>
      <c r="F11125">
        <v>39</v>
      </c>
      <c r="G11125" t="s">
        <v>96</v>
      </c>
      <c r="H11125" t="s">
        <v>215</v>
      </c>
      <c r="I11125" t="s">
        <v>216</v>
      </c>
      <c r="J11125">
        <v>8</v>
      </c>
      <c r="K11125">
        <v>2095</v>
      </c>
      <c r="L11125">
        <v>28</v>
      </c>
      <c r="M11125">
        <v>435</v>
      </c>
      <c r="N11125">
        <f t="shared" si="173"/>
        <v>12180</v>
      </c>
    </row>
    <row r="11126" spans="1:14" x14ac:dyDescent="0.2">
      <c r="A11126">
        <v>130324</v>
      </c>
      <c r="B11126">
        <v>22</v>
      </c>
      <c r="C11126">
        <v>5050</v>
      </c>
      <c r="D11126">
        <v>2095</v>
      </c>
      <c r="E11126" t="s">
        <v>1699</v>
      </c>
      <c r="F11126">
        <v>39</v>
      </c>
      <c r="G11126" t="s">
        <v>96</v>
      </c>
      <c r="H11126" t="s">
        <v>209</v>
      </c>
      <c r="I11126" t="s">
        <v>210</v>
      </c>
      <c r="J11126">
        <v>8</v>
      </c>
      <c r="K11126">
        <v>2095</v>
      </c>
      <c r="L11126">
        <v>48</v>
      </c>
      <c r="M11126">
        <v>222</v>
      </c>
      <c r="N11126">
        <f t="shared" si="173"/>
        <v>10656</v>
      </c>
    </row>
    <row r="11127" spans="1:14" x14ac:dyDescent="0.2">
      <c r="A11127">
        <v>230819</v>
      </c>
      <c r="B11127">
        <v>2</v>
      </c>
      <c r="C11127">
        <v>5060</v>
      </c>
      <c r="D11127">
        <v>830003</v>
      </c>
      <c r="E11127" t="s">
        <v>1700</v>
      </c>
      <c r="F11127">
        <v>2</v>
      </c>
      <c r="G11127" t="s">
        <v>1</v>
      </c>
      <c r="H11127" t="s">
        <v>466</v>
      </c>
      <c r="I11127" t="s">
        <v>467</v>
      </c>
      <c r="J11127">
        <v>8</v>
      </c>
      <c r="K11127">
        <v>2095</v>
      </c>
      <c r="L11127">
        <v>40</v>
      </c>
      <c r="M11127">
        <v>128</v>
      </c>
      <c r="N11127">
        <f t="shared" si="173"/>
        <v>5120</v>
      </c>
    </row>
    <row r="11128" spans="1:14" x14ac:dyDescent="0.2">
      <c r="A11128">
        <v>112536</v>
      </c>
      <c r="B11128">
        <v>95</v>
      </c>
      <c r="C11128">
        <v>5050</v>
      </c>
      <c r="D11128">
        <v>830003</v>
      </c>
      <c r="E11128" t="s">
        <v>1700</v>
      </c>
      <c r="F11128">
        <v>2</v>
      </c>
      <c r="G11128" t="s">
        <v>1</v>
      </c>
      <c r="H11128" t="s">
        <v>108</v>
      </c>
      <c r="I11128" t="s">
        <v>109</v>
      </c>
      <c r="J11128">
        <v>8</v>
      </c>
      <c r="K11128">
        <v>2095</v>
      </c>
      <c r="L11128">
        <v>32</v>
      </c>
      <c r="M11128">
        <v>15500</v>
      </c>
      <c r="N11128">
        <f t="shared" si="173"/>
        <v>496000</v>
      </c>
    </row>
    <row r="11129" spans="1:14" x14ac:dyDescent="0.2">
      <c r="A11129">
        <v>230819</v>
      </c>
      <c r="B11129">
        <v>1</v>
      </c>
      <c r="C11129">
        <v>5050</v>
      </c>
      <c r="D11129">
        <v>830003</v>
      </c>
      <c r="E11129" t="s">
        <v>1700</v>
      </c>
      <c r="F11129">
        <v>2</v>
      </c>
      <c r="G11129" t="s">
        <v>1</v>
      </c>
      <c r="H11129" t="s">
        <v>209</v>
      </c>
      <c r="I11129" t="s">
        <v>210</v>
      </c>
      <c r="J11129">
        <v>8</v>
      </c>
      <c r="K11129">
        <v>2095</v>
      </c>
      <c r="L11129">
        <v>48</v>
      </c>
      <c r="M11129">
        <v>222</v>
      </c>
      <c r="N11129">
        <f t="shared" si="173"/>
        <v>10656</v>
      </c>
    </row>
    <row r="11130" spans="1:14" x14ac:dyDescent="0.2">
      <c r="A11130">
        <v>230819</v>
      </c>
      <c r="B11130">
        <v>3</v>
      </c>
      <c r="C11130">
        <v>5006</v>
      </c>
      <c r="D11130">
        <v>830003</v>
      </c>
      <c r="E11130" t="s">
        <v>1700</v>
      </c>
      <c r="F11130">
        <v>2</v>
      </c>
      <c r="G11130" t="s">
        <v>1</v>
      </c>
      <c r="H11130" t="s">
        <v>1425</v>
      </c>
      <c r="I11130" t="s">
        <v>1426</v>
      </c>
      <c r="J11130">
        <v>8</v>
      </c>
      <c r="K11130">
        <v>2095</v>
      </c>
      <c r="L11130">
        <v>10</v>
      </c>
      <c r="M11130">
        <v>5113</v>
      </c>
      <c r="N11130">
        <f t="shared" si="173"/>
        <v>51130</v>
      </c>
    </row>
    <row r="11131" spans="1:14" x14ac:dyDescent="0.2">
      <c r="A11131">
        <v>230819</v>
      </c>
      <c r="B11131">
        <v>4</v>
      </c>
      <c r="C11131">
        <v>5033</v>
      </c>
      <c r="D11131">
        <v>830003</v>
      </c>
      <c r="E11131" t="s">
        <v>1700</v>
      </c>
      <c r="F11131">
        <v>2</v>
      </c>
      <c r="G11131" t="s">
        <v>1</v>
      </c>
      <c r="H11131" t="s">
        <v>1320</v>
      </c>
      <c r="I11131" t="s">
        <v>1321</v>
      </c>
      <c r="J11131">
        <v>8</v>
      </c>
      <c r="K11131">
        <v>2095</v>
      </c>
      <c r="L11131">
        <v>60</v>
      </c>
      <c r="M11131">
        <v>201</v>
      </c>
      <c r="N11131">
        <f t="shared" si="173"/>
        <v>12060</v>
      </c>
    </row>
    <row r="11132" spans="1:14" x14ac:dyDescent="0.2">
      <c r="A11132">
        <v>230819</v>
      </c>
      <c r="B11132">
        <v>5</v>
      </c>
      <c r="C11132">
        <v>5085</v>
      </c>
      <c r="D11132">
        <v>830003</v>
      </c>
      <c r="E11132" t="s">
        <v>1700</v>
      </c>
      <c r="F11132">
        <v>2</v>
      </c>
      <c r="G11132" t="s">
        <v>1</v>
      </c>
      <c r="H11132" t="s">
        <v>1384</v>
      </c>
      <c r="I11132" t="s">
        <v>1385</v>
      </c>
      <c r="J11132">
        <v>8</v>
      </c>
      <c r="K11132">
        <v>2095</v>
      </c>
      <c r="L11132">
        <v>60</v>
      </c>
      <c r="M11132">
        <v>814</v>
      </c>
      <c r="N11132">
        <f t="shared" si="173"/>
        <v>48840</v>
      </c>
    </row>
    <row r="11133" spans="1:14" x14ac:dyDescent="0.2">
      <c r="A11133">
        <v>230819</v>
      </c>
      <c r="B11133">
        <v>6</v>
      </c>
      <c r="C11133">
        <v>5092</v>
      </c>
      <c r="D11133">
        <v>830003</v>
      </c>
      <c r="E11133" t="s">
        <v>1700</v>
      </c>
      <c r="F11133">
        <v>2</v>
      </c>
      <c r="G11133" t="s">
        <v>1</v>
      </c>
      <c r="H11133" t="s">
        <v>237</v>
      </c>
      <c r="I11133" t="s">
        <v>238</v>
      </c>
      <c r="J11133">
        <v>8</v>
      </c>
      <c r="K11133">
        <v>2095</v>
      </c>
      <c r="L11133">
        <v>150</v>
      </c>
      <c r="M11133">
        <v>360</v>
      </c>
      <c r="N11133">
        <f t="shared" si="173"/>
        <v>54000</v>
      </c>
    </row>
    <row r="11134" spans="1:14" x14ac:dyDescent="0.2">
      <c r="A11134">
        <v>230819</v>
      </c>
      <c r="B11134">
        <v>7</v>
      </c>
      <c r="C11134">
        <v>5095</v>
      </c>
      <c r="D11134">
        <v>830003</v>
      </c>
      <c r="E11134" t="s">
        <v>1700</v>
      </c>
      <c r="F11134">
        <v>2</v>
      </c>
      <c r="G11134" t="s">
        <v>1</v>
      </c>
      <c r="H11134" t="s">
        <v>1102</v>
      </c>
      <c r="I11134" t="s">
        <v>1103</v>
      </c>
      <c r="J11134">
        <v>8</v>
      </c>
      <c r="K11134">
        <v>2095</v>
      </c>
      <c r="L11134">
        <v>2</v>
      </c>
      <c r="M11134">
        <v>10971</v>
      </c>
      <c r="N11134">
        <f t="shared" si="173"/>
        <v>21942</v>
      </c>
    </row>
    <row r="11135" spans="1:14" x14ac:dyDescent="0.2">
      <c r="A11135">
        <v>230819</v>
      </c>
      <c r="B11135">
        <v>10</v>
      </c>
      <c r="C11135">
        <v>5050</v>
      </c>
      <c r="D11135">
        <v>830003</v>
      </c>
      <c r="E11135" t="s">
        <v>1700</v>
      </c>
      <c r="F11135">
        <v>2</v>
      </c>
      <c r="G11135" t="s">
        <v>1</v>
      </c>
      <c r="H11135" t="s">
        <v>642</v>
      </c>
      <c r="I11135" t="s">
        <v>643</v>
      </c>
      <c r="J11135">
        <v>8</v>
      </c>
      <c r="K11135">
        <v>2095</v>
      </c>
      <c r="L11135">
        <v>10</v>
      </c>
      <c r="M11135">
        <v>742</v>
      </c>
      <c r="N11135">
        <f t="shared" si="173"/>
        <v>7420</v>
      </c>
    </row>
    <row r="11136" spans="1:14" x14ac:dyDescent="0.2">
      <c r="A11136">
        <v>230819</v>
      </c>
      <c r="B11136">
        <v>11</v>
      </c>
      <c r="C11136">
        <v>5095</v>
      </c>
      <c r="D11136">
        <v>830003</v>
      </c>
      <c r="E11136" t="s">
        <v>1700</v>
      </c>
      <c r="F11136">
        <v>2</v>
      </c>
      <c r="G11136" t="s">
        <v>1</v>
      </c>
      <c r="H11136" t="s">
        <v>219</v>
      </c>
      <c r="I11136" t="s">
        <v>220</v>
      </c>
      <c r="J11136">
        <v>8</v>
      </c>
      <c r="K11136">
        <v>2095</v>
      </c>
      <c r="L11136">
        <v>30</v>
      </c>
      <c r="M11136">
        <v>180</v>
      </c>
      <c r="N11136">
        <f t="shared" si="173"/>
        <v>5400</v>
      </c>
    </row>
    <row r="11137" spans="1:14" x14ac:dyDescent="0.2">
      <c r="A11137">
        <v>230819</v>
      </c>
      <c r="B11137">
        <v>12</v>
      </c>
      <c r="C11137">
        <v>5092</v>
      </c>
      <c r="D11137">
        <v>830003</v>
      </c>
      <c r="E11137" t="s">
        <v>1700</v>
      </c>
      <c r="F11137">
        <v>2</v>
      </c>
      <c r="G11137" t="s">
        <v>1</v>
      </c>
      <c r="H11137" t="s">
        <v>205</v>
      </c>
      <c r="I11137" t="s">
        <v>206</v>
      </c>
      <c r="J11137">
        <v>8</v>
      </c>
      <c r="K11137">
        <v>2095</v>
      </c>
      <c r="L11137">
        <v>50</v>
      </c>
      <c r="M11137">
        <v>93</v>
      </c>
      <c r="N11137">
        <f t="shared" si="173"/>
        <v>4650</v>
      </c>
    </row>
    <row r="11138" spans="1:14" x14ac:dyDescent="0.2">
      <c r="A11138">
        <v>230819</v>
      </c>
      <c r="B11138">
        <v>13</v>
      </c>
      <c r="C11138">
        <v>5027</v>
      </c>
      <c r="D11138">
        <v>830003</v>
      </c>
      <c r="E11138" t="s">
        <v>1700</v>
      </c>
      <c r="F11138">
        <v>2</v>
      </c>
      <c r="G11138" t="s">
        <v>1</v>
      </c>
      <c r="H11138" t="s">
        <v>1251</v>
      </c>
      <c r="I11138" t="s">
        <v>1252</v>
      </c>
      <c r="J11138">
        <v>8</v>
      </c>
      <c r="K11138">
        <v>2095</v>
      </c>
      <c r="L11138">
        <v>200</v>
      </c>
      <c r="M11138">
        <v>126</v>
      </c>
      <c r="N11138">
        <f t="shared" si="173"/>
        <v>25200</v>
      </c>
    </row>
    <row r="11139" spans="1:14" x14ac:dyDescent="0.2">
      <c r="A11139">
        <v>230819</v>
      </c>
      <c r="B11139">
        <v>14</v>
      </c>
      <c r="C11139">
        <v>5027</v>
      </c>
      <c r="D11139">
        <v>830003</v>
      </c>
      <c r="E11139" t="s">
        <v>1700</v>
      </c>
      <c r="F11139">
        <v>2</v>
      </c>
      <c r="G11139" t="s">
        <v>1</v>
      </c>
      <c r="H11139" t="s">
        <v>456</v>
      </c>
      <c r="I11139" t="s">
        <v>457</v>
      </c>
      <c r="J11139">
        <v>8</v>
      </c>
      <c r="K11139">
        <v>2095</v>
      </c>
      <c r="L11139">
        <v>150</v>
      </c>
      <c r="M11139">
        <v>77</v>
      </c>
      <c r="N11139">
        <f t="shared" ref="N11139:N11202" si="174">L11139*M11139</f>
        <v>11550</v>
      </c>
    </row>
    <row r="11140" spans="1:14" x14ac:dyDescent="0.2">
      <c r="A11140">
        <v>230819</v>
      </c>
      <c r="B11140">
        <v>15</v>
      </c>
      <c r="C11140">
        <v>5007</v>
      </c>
      <c r="D11140">
        <v>830003</v>
      </c>
      <c r="E11140" t="s">
        <v>1700</v>
      </c>
      <c r="F11140">
        <v>2</v>
      </c>
      <c r="G11140" t="s">
        <v>1</v>
      </c>
      <c r="H11140" t="s">
        <v>420</v>
      </c>
      <c r="I11140" t="s">
        <v>421</v>
      </c>
      <c r="J11140">
        <v>8</v>
      </c>
      <c r="K11140">
        <v>2095</v>
      </c>
      <c r="L11140">
        <v>180</v>
      </c>
      <c r="M11140">
        <v>13726</v>
      </c>
      <c r="N11140">
        <f t="shared" si="174"/>
        <v>2470680</v>
      </c>
    </row>
    <row r="11141" spans="1:14" x14ac:dyDescent="0.2">
      <c r="A11141">
        <v>230819</v>
      </c>
      <c r="B11141">
        <v>16</v>
      </c>
      <c r="C11141">
        <v>5085</v>
      </c>
      <c r="D11141">
        <v>830003</v>
      </c>
      <c r="E11141" t="s">
        <v>1700</v>
      </c>
      <c r="F11141">
        <v>2</v>
      </c>
      <c r="G11141" t="s">
        <v>1</v>
      </c>
      <c r="H11141" t="s">
        <v>1454</v>
      </c>
      <c r="I11141" t="s">
        <v>1455</v>
      </c>
      <c r="J11141">
        <v>8</v>
      </c>
      <c r="K11141">
        <v>2095</v>
      </c>
      <c r="L11141">
        <v>60</v>
      </c>
      <c r="M11141">
        <v>75</v>
      </c>
      <c r="N11141">
        <f t="shared" si="174"/>
        <v>4500</v>
      </c>
    </row>
    <row r="11142" spans="1:14" x14ac:dyDescent="0.2">
      <c r="A11142">
        <v>230819</v>
      </c>
      <c r="B11142">
        <v>17</v>
      </c>
      <c r="C11142">
        <v>5033</v>
      </c>
      <c r="D11142">
        <v>830003</v>
      </c>
      <c r="E11142" t="s">
        <v>1700</v>
      </c>
      <c r="F11142">
        <v>2</v>
      </c>
      <c r="G11142" t="s">
        <v>1</v>
      </c>
      <c r="H11142" t="s">
        <v>182</v>
      </c>
      <c r="I11142" t="s">
        <v>183</v>
      </c>
      <c r="J11142">
        <v>8</v>
      </c>
      <c r="K11142">
        <v>2095</v>
      </c>
      <c r="L11142">
        <v>60</v>
      </c>
      <c r="M11142">
        <v>542</v>
      </c>
      <c r="N11142">
        <f t="shared" si="174"/>
        <v>32520</v>
      </c>
    </row>
    <row r="11143" spans="1:14" x14ac:dyDescent="0.2">
      <c r="A11143">
        <v>230819</v>
      </c>
      <c r="B11143">
        <v>18</v>
      </c>
      <c r="C11143">
        <v>5060</v>
      </c>
      <c r="D11143">
        <v>830003</v>
      </c>
      <c r="E11143" t="s">
        <v>1700</v>
      </c>
      <c r="F11143">
        <v>2</v>
      </c>
      <c r="G11143" t="s">
        <v>1</v>
      </c>
      <c r="H11143" t="s">
        <v>1653</v>
      </c>
      <c r="I11143" t="s">
        <v>1654</v>
      </c>
      <c r="J11143">
        <v>8</v>
      </c>
      <c r="K11143">
        <v>2095</v>
      </c>
      <c r="L11143">
        <v>30</v>
      </c>
      <c r="M11143">
        <v>381</v>
      </c>
      <c r="N11143">
        <f t="shared" si="174"/>
        <v>11430</v>
      </c>
    </row>
    <row r="11144" spans="1:14" x14ac:dyDescent="0.2">
      <c r="A11144">
        <v>230819</v>
      </c>
      <c r="B11144">
        <v>19</v>
      </c>
      <c r="C11144">
        <v>5050</v>
      </c>
      <c r="D11144">
        <v>830003</v>
      </c>
      <c r="E11144" t="s">
        <v>1700</v>
      </c>
      <c r="F11144">
        <v>2</v>
      </c>
      <c r="G11144" t="s">
        <v>1</v>
      </c>
      <c r="H11144" t="s">
        <v>209</v>
      </c>
      <c r="I11144" t="s">
        <v>210</v>
      </c>
      <c r="J11144">
        <v>8</v>
      </c>
      <c r="K11144">
        <v>2095</v>
      </c>
      <c r="L11144">
        <v>72</v>
      </c>
      <c r="M11144">
        <v>222</v>
      </c>
      <c r="N11144">
        <f t="shared" si="174"/>
        <v>15984</v>
      </c>
    </row>
    <row r="11145" spans="1:14" x14ac:dyDescent="0.2">
      <c r="A11145">
        <v>230819</v>
      </c>
      <c r="B11145">
        <v>20</v>
      </c>
      <c r="C11145">
        <v>5033</v>
      </c>
      <c r="D11145">
        <v>830003</v>
      </c>
      <c r="E11145" t="s">
        <v>1700</v>
      </c>
      <c r="F11145">
        <v>2</v>
      </c>
      <c r="G11145" t="s">
        <v>1</v>
      </c>
      <c r="H11145" t="s">
        <v>227</v>
      </c>
      <c r="I11145" t="s">
        <v>228</v>
      </c>
      <c r="J11145">
        <v>8</v>
      </c>
      <c r="K11145">
        <v>2095</v>
      </c>
      <c r="L11145">
        <v>30</v>
      </c>
      <c r="M11145">
        <v>359</v>
      </c>
      <c r="N11145">
        <f t="shared" si="174"/>
        <v>10770</v>
      </c>
    </row>
    <row r="11146" spans="1:14" x14ac:dyDescent="0.2">
      <c r="A11146">
        <v>230819</v>
      </c>
      <c r="B11146">
        <v>21</v>
      </c>
      <c r="C11146">
        <v>5033</v>
      </c>
      <c r="D11146">
        <v>830003</v>
      </c>
      <c r="E11146" t="s">
        <v>1700</v>
      </c>
      <c r="F11146">
        <v>2</v>
      </c>
      <c r="G11146" t="s">
        <v>1</v>
      </c>
      <c r="H11146" t="s">
        <v>344</v>
      </c>
      <c r="I11146" t="s">
        <v>345</v>
      </c>
      <c r="J11146">
        <v>8</v>
      </c>
      <c r="K11146">
        <v>2095</v>
      </c>
      <c r="L11146">
        <v>60</v>
      </c>
      <c r="M11146">
        <v>420</v>
      </c>
      <c r="N11146">
        <f t="shared" si="174"/>
        <v>25200</v>
      </c>
    </row>
    <row r="11147" spans="1:14" x14ac:dyDescent="0.2">
      <c r="A11147">
        <v>230819</v>
      </c>
      <c r="B11147">
        <v>22</v>
      </c>
      <c r="C11147">
        <v>5033</v>
      </c>
      <c r="D11147">
        <v>830003</v>
      </c>
      <c r="E11147" t="s">
        <v>1700</v>
      </c>
      <c r="F11147">
        <v>2</v>
      </c>
      <c r="G11147" t="s">
        <v>1</v>
      </c>
      <c r="H11147" t="s">
        <v>233</v>
      </c>
      <c r="I11147" t="s">
        <v>234</v>
      </c>
      <c r="J11147">
        <v>8</v>
      </c>
      <c r="K11147">
        <v>2095</v>
      </c>
      <c r="L11147">
        <v>100</v>
      </c>
      <c r="M11147">
        <v>148</v>
      </c>
      <c r="N11147">
        <f t="shared" si="174"/>
        <v>14800</v>
      </c>
    </row>
    <row r="11148" spans="1:14" x14ac:dyDescent="0.2">
      <c r="A11148">
        <v>230819</v>
      </c>
      <c r="B11148">
        <v>8</v>
      </c>
      <c r="C11148">
        <v>5007</v>
      </c>
      <c r="D11148">
        <v>2095</v>
      </c>
      <c r="E11148" t="s">
        <v>1700</v>
      </c>
      <c r="F11148">
        <v>2</v>
      </c>
      <c r="G11148" t="s">
        <v>1</v>
      </c>
      <c r="H11148" t="s">
        <v>30</v>
      </c>
      <c r="I11148" t="s">
        <v>31</v>
      </c>
      <c r="J11148">
        <v>8</v>
      </c>
      <c r="K11148">
        <v>830003</v>
      </c>
      <c r="L11148">
        <v>180</v>
      </c>
      <c r="M11148">
        <v>17757</v>
      </c>
      <c r="N11148">
        <f t="shared" si="174"/>
        <v>3196260</v>
      </c>
    </row>
    <row r="11149" spans="1:14" x14ac:dyDescent="0.2">
      <c r="A11149">
        <v>230819</v>
      </c>
      <c r="B11149">
        <v>9</v>
      </c>
      <c r="C11149">
        <v>5092</v>
      </c>
      <c r="D11149">
        <v>830003</v>
      </c>
      <c r="E11149" t="s">
        <v>1700</v>
      </c>
      <c r="F11149">
        <v>2</v>
      </c>
      <c r="G11149" t="s">
        <v>1</v>
      </c>
      <c r="H11149" t="s">
        <v>968</v>
      </c>
      <c r="I11149" t="s">
        <v>969</v>
      </c>
      <c r="J11149">
        <v>8</v>
      </c>
      <c r="K11149">
        <v>2095</v>
      </c>
      <c r="L11149">
        <v>60</v>
      </c>
      <c r="M11149">
        <v>5091</v>
      </c>
      <c r="N11149">
        <f t="shared" si="174"/>
        <v>305460</v>
      </c>
    </row>
    <row r="11150" spans="1:14" x14ac:dyDescent="0.2">
      <c r="A11150">
        <v>230819</v>
      </c>
      <c r="B11150">
        <v>23</v>
      </c>
      <c r="C11150">
        <v>5060</v>
      </c>
      <c r="D11150">
        <v>830003</v>
      </c>
      <c r="E11150" t="s">
        <v>1700</v>
      </c>
      <c r="F11150">
        <v>2</v>
      </c>
      <c r="G11150" t="s">
        <v>1</v>
      </c>
      <c r="H11150" t="s">
        <v>12</v>
      </c>
      <c r="I11150" t="s">
        <v>13</v>
      </c>
      <c r="J11150">
        <v>8</v>
      </c>
      <c r="K11150">
        <v>2095</v>
      </c>
      <c r="L11150">
        <v>400</v>
      </c>
      <c r="M11150">
        <v>1566</v>
      </c>
      <c r="N11150">
        <f t="shared" si="174"/>
        <v>626400</v>
      </c>
    </row>
    <row r="11151" spans="1:14" x14ac:dyDescent="0.2">
      <c r="A11151">
        <v>230819</v>
      </c>
      <c r="B11151">
        <v>24</v>
      </c>
      <c r="C11151">
        <v>5050</v>
      </c>
      <c r="D11151">
        <v>830003</v>
      </c>
      <c r="E11151" t="s">
        <v>1700</v>
      </c>
      <c r="F11151">
        <v>2</v>
      </c>
      <c r="G11151" t="s">
        <v>1</v>
      </c>
      <c r="H11151" t="s">
        <v>108</v>
      </c>
      <c r="I11151" t="s">
        <v>109</v>
      </c>
      <c r="J11151">
        <v>8</v>
      </c>
      <c r="K11151">
        <v>2095</v>
      </c>
      <c r="L11151">
        <v>8</v>
      </c>
      <c r="M11151">
        <v>15500</v>
      </c>
      <c r="N11151">
        <f t="shared" si="174"/>
        <v>124000</v>
      </c>
    </row>
    <row r="11152" spans="1:14" x14ac:dyDescent="0.2">
      <c r="A11152">
        <v>230819</v>
      </c>
      <c r="B11152">
        <v>25</v>
      </c>
      <c r="C11152">
        <v>5022</v>
      </c>
      <c r="D11152">
        <v>830003</v>
      </c>
      <c r="E11152" t="s">
        <v>1700</v>
      </c>
      <c r="F11152">
        <v>2</v>
      </c>
      <c r="G11152" t="s">
        <v>1</v>
      </c>
      <c r="H11152" t="s">
        <v>1191</v>
      </c>
      <c r="I11152" t="s">
        <v>1192</v>
      </c>
      <c r="J11152">
        <v>8</v>
      </c>
      <c r="K11152">
        <v>2095</v>
      </c>
      <c r="L11152">
        <v>240</v>
      </c>
      <c r="M11152">
        <v>396</v>
      </c>
      <c r="N11152">
        <f t="shared" si="174"/>
        <v>95040</v>
      </c>
    </row>
    <row r="11153" spans="1:14" x14ac:dyDescent="0.2">
      <c r="A11153">
        <v>230819</v>
      </c>
      <c r="B11153">
        <v>26</v>
      </c>
      <c r="C11153">
        <v>5085</v>
      </c>
      <c r="D11153">
        <v>830003</v>
      </c>
      <c r="E11153" t="s">
        <v>1700</v>
      </c>
      <c r="F11153">
        <v>2</v>
      </c>
      <c r="G11153" t="s">
        <v>1</v>
      </c>
      <c r="H11153" t="s">
        <v>1561</v>
      </c>
      <c r="I11153" t="s">
        <v>1562</v>
      </c>
      <c r="J11153">
        <v>8</v>
      </c>
      <c r="K11153">
        <v>2095</v>
      </c>
      <c r="L11153">
        <v>14</v>
      </c>
      <c r="M11153">
        <v>1422</v>
      </c>
      <c r="N11153">
        <f t="shared" si="174"/>
        <v>19908</v>
      </c>
    </row>
    <row r="11154" spans="1:14" x14ac:dyDescent="0.2">
      <c r="A11154">
        <v>230819</v>
      </c>
      <c r="B11154">
        <v>27</v>
      </c>
      <c r="C11154">
        <v>5022</v>
      </c>
      <c r="D11154">
        <v>830003</v>
      </c>
      <c r="E11154" t="s">
        <v>1700</v>
      </c>
      <c r="F11154">
        <v>2</v>
      </c>
      <c r="G11154" t="s">
        <v>1</v>
      </c>
      <c r="H11154" t="s">
        <v>1191</v>
      </c>
      <c r="I11154" t="s">
        <v>1192</v>
      </c>
      <c r="J11154">
        <v>8</v>
      </c>
      <c r="K11154">
        <v>2095</v>
      </c>
      <c r="L11154">
        <v>120</v>
      </c>
      <c r="M11154">
        <v>396</v>
      </c>
      <c r="N11154">
        <f t="shared" si="174"/>
        <v>47520</v>
      </c>
    </row>
    <row r="11155" spans="1:14" x14ac:dyDescent="0.2">
      <c r="A11155">
        <v>230819</v>
      </c>
      <c r="B11155">
        <v>28</v>
      </c>
      <c r="C11155">
        <v>5006</v>
      </c>
      <c r="D11155">
        <v>830003</v>
      </c>
      <c r="E11155" t="s">
        <v>1700</v>
      </c>
      <c r="F11155">
        <v>2</v>
      </c>
      <c r="G11155" t="s">
        <v>1</v>
      </c>
      <c r="H11155" t="s">
        <v>774</v>
      </c>
      <c r="I11155" t="s">
        <v>775</v>
      </c>
      <c r="J11155">
        <v>8</v>
      </c>
      <c r="K11155">
        <v>2095</v>
      </c>
      <c r="L11155">
        <v>200</v>
      </c>
      <c r="M11155">
        <v>520</v>
      </c>
      <c r="N11155">
        <f t="shared" si="174"/>
        <v>104000</v>
      </c>
    </row>
    <row r="11156" spans="1:14" x14ac:dyDescent="0.2">
      <c r="A11156">
        <v>230819</v>
      </c>
      <c r="B11156">
        <v>29</v>
      </c>
      <c r="C11156">
        <v>5015</v>
      </c>
      <c r="D11156">
        <v>830003</v>
      </c>
      <c r="E11156" t="s">
        <v>1700</v>
      </c>
      <c r="F11156">
        <v>2</v>
      </c>
      <c r="G11156" t="s">
        <v>1</v>
      </c>
      <c r="H11156" t="s">
        <v>631</v>
      </c>
      <c r="I11156" t="s">
        <v>632</v>
      </c>
      <c r="J11156">
        <v>8</v>
      </c>
      <c r="K11156">
        <v>2095</v>
      </c>
      <c r="L11156">
        <v>100</v>
      </c>
      <c r="M11156">
        <v>992</v>
      </c>
      <c r="N11156">
        <f t="shared" si="174"/>
        <v>99200</v>
      </c>
    </row>
    <row r="11157" spans="1:14" x14ac:dyDescent="0.2">
      <c r="A11157">
        <v>230819</v>
      </c>
      <c r="B11157">
        <v>30</v>
      </c>
      <c r="C11157">
        <v>5007</v>
      </c>
      <c r="D11157">
        <v>830003</v>
      </c>
      <c r="E11157" t="s">
        <v>1700</v>
      </c>
      <c r="F11157">
        <v>2</v>
      </c>
      <c r="G11157" t="s">
        <v>1</v>
      </c>
      <c r="H11157" t="s">
        <v>716</v>
      </c>
      <c r="I11157" t="s">
        <v>717</v>
      </c>
      <c r="J11157">
        <v>8</v>
      </c>
      <c r="K11157">
        <v>2095</v>
      </c>
      <c r="L11157">
        <v>41</v>
      </c>
      <c r="M11157">
        <v>317203</v>
      </c>
      <c r="N11157">
        <f t="shared" si="174"/>
        <v>13005323</v>
      </c>
    </row>
    <row r="11158" spans="1:14" x14ac:dyDescent="0.2">
      <c r="A11158">
        <v>230819</v>
      </c>
      <c r="B11158">
        <v>31</v>
      </c>
      <c r="C11158">
        <v>5060</v>
      </c>
      <c r="D11158">
        <v>830003</v>
      </c>
      <c r="E11158" t="s">
        <v>1700</v>
      </c>
      <c r="F11158">
        <v>2</v>
      </c>
      <c r="G11158" t="s">
        <v>1</v>
      </c>
      <c r="H11158" t="s">
        <v>309</v>
      </c>
      <c r="I11158" t="s">
        <v>310</v>
      </c>
      <c r="J11158">
        <v>8</v>
      </c>
      <c r="K11158">
        <v>2095</v>
      </c>
      <c r="L11158">
        <v>50</v>
      </c>
      <c r="M11158">
        <v>7093</v>
      </c>
      <c r="N11158">
        <f t="shared" si="174"/>
        <v>354650</v>
      </c>
    </row>
    <row r="11159" spans="1:14" x14ac:dyDescent="0.2">
      <c r="A11159">
        <v>230819</v>
      </c>
      <c r="B11159">
        <v>32</v>
      </c>
      <c r="C11159">
        <v>5130</v>
      </c>
      <c r="D11159">
        <v>830003</v>
      </c>
      <c r="E11159" t="s">
        <v>1700</v>
      </c>
      <c r="F11159">
        <v>2</v>
      </c>
      <c r="G11159" t="s">
        <v>1</v>
      </c>
      <c r="H11159" t="s">
        <v>257</v>
      </c>
      <c r="I11159" t="s">
        <v>258</v>
      </c>
      <c r="J11159">
        <v>8</v>
      </c>
      <c r="K11159">
        <v>2095</v>
      </c>
      <c r="L11159">
        <v>150</v>
      </c>
      <c r="M11159">
        <v>277</v>
      </c>
      <c r="N11159">
        <f t="shared" si="174"/>
        <v>41550</v>
      </c>
    </row>
    <row r="11160" spans="1:14" x14ac:dyDescent="0.2">
      <c r="A11160">
        <v>230819</v>
      </c>
      <c r="B11160">
        <v>33</v>
      </c>
      <c r="C11160">
        <v>5130</v>
      </c>
      <c r="D11160">
        <v>830003</v>
      </c>
      <c r="E11160" t="s">
        <v>1700</v>
      </c>
      <c r="F11160">
        <v>2</v>
      </c>
      <c r="G11160" t="s">
        <v>1</v>
      </c>
      <c r="H11160" t="s">
        <v>394</v>
      </c>
      <c r="I11160" t="s">
        <v>395</v>
      </c>
      <c r="J11160">
        <v>8</v>
      </c>
      <c r="K11160">
        <v>2095</v>
      </c>
      <c r="L11160">
        <v>120</v>
      </c>
      <c r="M11160">
        <v>255</v>
      </c>
      <c r="N11160">
        <f t="shared" si="174"/>
        <v>30600</v>
      </c>
    </row>
    <row r="11161" spans="1:14" x14ac:dyDescent="0.2">
      <c r="A11161">
        <v>230819</v>
      </c>
      <c r="B11161">
        <v>34</v>
      </c>
      <c r="C11161">
        <v>5088</v>
      </c>
      <c r="D11161">
        <v>830003</v>
      </c>
      <c r="E11161" t="s">
        <v>1700</v>
      </c>
      <c r="F11161">
        <v>2</v>
      </c>
      <c r="G11161" t="s">
        <v>1</v>
      </c>
      <c r="H11161" t="s">
        <v>444</v>
      </c>
      <c r="I11161" t="s">
        <v>445</v>
      </c>
      <c r="J11161">
        <v>8</v>
      </c>
      <c r="K11161">
        <v>2095</v>
      </c>
      <c r="L11161">
        <v>56</v>
      </c>
      <c r="M11161">
        <v>974</v>
      </c>
      <c r="N11161">
        <f t="shared" si="174"/>
        <v>54544</v>
      </c>
    </row>
    <row r="11162" spans="1:14" x14ac:dyDescent="0.2">
      <c r="A11162">
        <v>230819</v>
      </c>
      <c r="B11162">
        <v>35</v>
      </c>
      <c r="C11162">
        <v>5007</v>
      </c>
      <c r="D11162">
        <v>830003</v>
      </c>
      <c r="E11162" t="s">
        <v>1700</v>
      </c>
      <c r="F11162">
        <v>2</v>
      </c>
      <c r="G11162" t="s">
        <v>1</v>
      </c>
      <c r="H11162" t="s">
        <v>1329</v>
      </c>
      <c r="I11162" t="s">
        <v>1330</v>
      </c>
      <c r="J11162">
        <v>8</v>
      </c>
      <c r="K11162">
        <v>2095</v>
      </c>
      <c r="L11162">
        <v>20</v>
      </c>
      <c r="M11162">
        <v>93787</v>
      </c>
      <c r="N11162">
        <f t="shared" si="174"/>
        <v>1875740</v>
      </c>
    </row>
    <row r="11163" spans="1:14" x14ac:dyDescent="0.2">
      <c r="A11163">
        <v>230819</v>
      </c>
      <c r="B11163">
        <v>36</v>
      </c>
      <c r="C11163">
        <v>5033</v>
      </c>
      <c r="D11163">
        <v>830003</v>
      </c>
      <c r="E11163" t="s">
        <v>1700</v>
      </c>
      <c r="F11163">
        <v>2</v>
      </c>
      <c r="G11163" t="s">
        <v>1</v>
      </c>
      <c r="H11163" t="s">
        <v>247</v>
      </c>
      <c r="I11163" t="s">
        <v>248</v>
      </c>
      <c r="J11163">
        <v>8</v>
      </c>
      <c r="K11163">
        <v>2095</v>
      </c>
      <c r="L11163">
        <v>28</v>
      </c>
      <c r="M11163">
        <v>1045</v>
      </c>
      <c r="N11163">
        <f t="shared" si="174"/>
        <v>29260</v>
      </c>
    </row>
    <row r="11164" spans="1:14" x14ac:dyDescent="0.2">
      <c r="A11164">
        <v>230819</v>
      </c>
      <c r="B11164">
        <v>37</v>
      </c>
      <c r="C11164">
        <v>5033</v>
      </c>
      <c r="D11164">
        <v>830003</v>
      </c>
      <c r="E11164" t="s">
        <v>1700</v>
      </c>
      <c r="F11164">
        <v>2</v>
      </c>
      <c r="G11164" t="s">
        <v>1</v>
      </c>
      <c r="H11164" t="s">
        <v>718</v>
      </c>
      <c r="I11164" t="s">
        <v>719</v>
      </c>
      <c r="J11164">
        <v>8</v>
      </c>
      <c r="K11164">
        <v>2095</v>
      </c>
      <c r="L11164">
        <v>250</v>
      </c>
      <c r="M11164">
        <v>18892</v>
      </c>
      <c r="N11164">
        <f t="shared" si="174"/>
        <v>4723000</v>
      </c>
    </row>
    <row r="11165" spans="1:14" x14ac:dyDescent="0.2">
      <c r="A11165">
        <v>230819</v>
      </c>
      <c r="B11165">
        <v>38</v>
      </c>
      <c r="C11165">
        <v>5007</v>
      </c>
      <c r="D11165">
        <v>830003</v>
      </c>
      <c r="E11165" t="s">
        <v>1700</v>
      </c>
      <c r="F11165">
        <v>2</v>
      </c>
      <c r="G11165" t="s">
        <v>1</v>
      </c>
      <c r="H11165" t="s">
        <v>606</v>
      </c>
      <c r="I11165" t="s">
        <v>607</v>
      </c>
      <c r="J11165">
        <v>8</v>
      </c>
      <c r="K11165">
        <v>2095</v>
      </c>
      <c r="L11165">
        <v>110</v>
      </c>
      <c r="M11165">
        <v>80438</v>
      </c>
      <c r="N11165">
        <f t="shared" si="174"/>
        <v>8848180</v>
      </c>
    </row>
    <row r="11166" spans="1:14" x14ac:dyDescent="0.2">
      <c r="A11166">
        <v>230819</v>
      </c>
      <c r="B11166">
        <v>39</v>
      </c>
      <c r="C11166">
        <v>5007</v>
      </c>
      <c r="D11166">
        <v>2095</v>
      </c>
      <c r="E11166" t="s">
        <v>1700</v>
      </c>
      <c r="F11166">
        <v>2</v>
      </c>
      <c r="G11166" t="s">
        <v>1</v>
      </c>
      <c r="H11166" t="s">
        <v>606</v>
      </c>
      <c r="I11166" t="s">
        <v>607</v>
      </c>
      <c r="J11166">
        <v>8</v>
      </c>
      <c r="K11166">
        <v>830003</v>
      </c>
      <c r="L11166">
        <v>110</v>
      </c>
      <c r="M11166">
        <v>80438</v>
      </c>
      <c r="N11166">
        <f t="shared" si="174"/>
        <v>8848180</v>
      </c>
    </row>
    <row r="11167" spans="1:14" x14ac:dyDescent="0.2">
      <c r="A11167">
        <v>230819</v>
      </c>
      <c r="B11167">
        <v>40</v>
      </c>
      <c r="C11167">
        <v>5182</v>
      </c>
      <c r="D11167">
        <v>830003</v>
      </c>
      <c r="E11167" t="s">
        <v>1700</v>
      </c>
      <c r="F11167">
        <v>2</v>
      </c>
      <c r="G11167" t="s">
        <v>1</v>
      </c>
      <c r="H11167" t="s">
        <v>1690</v>
      </c>
      <c r="I11167" t="s">
        <v>1691</v>
      </c>
      <c r="J11167">
        <v>8</v>
      </c>
      <c r="K11167">
        <v>2095</v>
      </c>
      <c r="L11167">
        <v>12</v>
      </c>
      <c r="M11167">
        <v>6054</v>
      </c>
      <c r="N11167">
        <f t="shared" si="174"/>
        <v>72648</v>
      </c>
    </row>
    <row r="11168" spans="1:14" x14ac:dyDescent="0.2">
      <c r="A11168">
        <v>230819</v>
      </c>
      <c r="B11168">
        <v>41</v>
      </c>
      <c r="C11168">
        <v>5022</v>
      </c>
      <c r="D11168">
        <v>830003</v>
      </c>
      <c r="E11168" t="s">
        <v>1700</v>
      </c>
      <c r="F11168">
        <v>2</v>
      </c>
      <c r="G11168" t="s">
        <v>1</v>
      </c>
      <c r="H11168" t="s">
        <v>168</v>
      </c>
      <c r="I11168" t="s">
        <v>169</v>
      </c>
      <c r="J11168">
        <v>8</v>
      </c>
      <c r="K11168">
        <v>2095</v>
      </c>
      <c r="L11168">
        <v>1000</v>
      </c>
      <c r="M11168">
        <v>1125</v>
      </c>
      <c r="N11168">
        <f t="shared" si="174"/>
        <v>1125000</v>
      </c>
    </row>
    <row r="11169" spans="1:14" x14ac:dyDescent="0.2">
      <c r="A11169">
        <v>230819</v>
      </c>
      <c r="B11169">
        <v>42</v>
      </c>
      <c r="C11169">
        <v>5099</v>
      </c>
      <c r="D11169">
        <v>830003</v>
      </c>
      <c r="E11169" t="s">
        <v>1700</v>
      </c>
      <c r="F11169">
        <v>2</v>
      </c>
      <c r="G11169" t="s">
        <v>1</v>
      </c>
      <c r="H11169" t="s">
        <v>1324</v>
      </c>
      <c r="I11169" t="s">
        <v>1325</v>
      </c>
      <c r="J11169">
        <v>8</v>
      </c>
      <c r="K11169">
        <v>2095</v>
      </c>
      <c r="L11169">
        <v>20</v>
      </c>
      <c r="M11169">
        <v>3208</v>
      </c>
      <c r="N11169">
        <f t="shared" si="174"/>
        <v>64160</v>
      </c>
    </row>
    <row r="11170" spans="1:14" x14ac:dyDescent="0.2">
      <c r="A11170">
        <v>230819</v>
      </c>
      <c r="B11170">
        <v>43</v>
      </c>
      <c r="C11170">
        <v>5060</v>
      </c>
      <c r="D11170">
        <v>830003</v>
      </c>
      <c r="E11170" t="s">
        <v>1700</v>
      </c>
      <c r="F11170">
        <v>2</v>
      </c>
      <c r="G11170" t="s">
        <v>1</v>
      </c>
      <c r="H11170" t="s">
        <v>309</v>
      </c>
      <c r="I11170" t="s">
        <v>310</v>
      </c>
      <c r="J11170">
        <v>8</v>
      </c>
      <c r="K11170">
        <v>2095</v>
      </c>
      <c r="L11170">
        <v>30</v>
      </c>
      <c r="M11170">
        <v>6964</v>
      </c>
      <c r="N11170">
        <f t="shared" si="174"/>
        <v>208920</v>
      </c>
    </row>
    <row r="11171" spans="1:14" x14ac:dyDescent="0.2">
      <c r="A11171">
        <v>230819</v>
      </c>
      <c r="B11171">
        <v>44</v>
      </c>
      <c r="C11171">
        <v>5022</v>
      </c>
      <c r="D11171">
        <v>830003</v>
      </c>
      <c r="E11171" t="s">
        <v>1700</v>
      </c>
      <c r="F11171">
        <v>2</v>
      </c>
      <c r="G11171" t="s">
        <v>1</v>
      </c>
      <c r="H11171" t="s">
        <v>400</v>
      </c>
      <c r="I11171" t="s">
        <v>401</v>
      </c>
      <c r="J11171">
        <v>8</v>
      </c>
      <c r="K11171">
        <v>2095</v>
      </c>
      <c r="L11171">
        <v>840</v>
      </c>
      <c r="M11171">
        <v>244</v>
      </c>
      <c r="N11171">
        <f t="shared" si="174"/>
        <v>204960</v>
      </c>
    </row>
    <row r="11172" spans="1:14" x14ac:dyDescent="0.2">
      <c r="A11172">
        <v>230819</v>
      </c>
      <c r="B11172">
        <v>45</v>
      </c>
      <c r="C11172">
        <v>5022</v>
      </c>
      <c r="D11172">
        <v>830003</v>
      </c>
      <c r="E11172" t="s">
        <v>1700</v>
      </c>
      <c r="F11172">
        <v>2</v>
      </c>
      <c r="G11172" t="s">
        <v>1</v>
      </c>
      <c r="H11172" t="s">
        <v>1107</v>
      </c>
      <c r="I11172" t="s">
        <v>1108</v>
      </c>
      <c r="J11172">
        <v>8</v>
      </c>
      <c r="K11172">
        <v>2095</v>
      </c>
      <c r="L11172">
        <v>60</v>
      </c>
      <c r="M11172">
        <v>189</v>
      </c>
      <c r="N11172">
        <f t="shared" si="174"/>
        <v>11340</v>
      </c>
    </row>
    <row r="11173" spans="1:14" x14ac:dyDescent="0.2">
      <c r="A11173">
        <v>230819</v>
      </c>
      <c r="B11173">
        <v>46</v>
      </c>
      <c r="C11173">
        <v>5092</v>
      </c>
      <c r="D11173">
        <v>830003</v>
      </c>
      <c r="E11173" t="s">
        <v>1700</v>
      </c>
      <c r="F11173">
        <v>2</v>
      </c>
      <c r="G11173" t="s">
        <v>1</v>
      </c>
      <c r="H11173" t="s">
        <v>319</v>
      </c>
      <c r="I11173" t="s">
        <v>320</v>
      </c>
      <c r="J11173">
        <v>8</v>
      </c>
      <c r="K11173">
        <v>2095</v>
      </c>
      <c r="L11173">
        <v>100</v>
      </c>
      <c r="M11173">
        <v>251</v>
      </c>
      <c r="N11173">
        <f t="shared" si="174"/>
        <v>25100</v>
      </c>
    </row>
    <row r="11174" spans="1:14" x14ac:dyDescent="0.2">
      <c r="A11174">
        <v>230819</v>
      </c>
      <c r="B11174">
        <v>47</v>
      </c>
      <c r="C11174">
        <v>5092</v>
      </c>
      <c r="D11174">
        <v>830003</v>
      </c>
      <c r="E11174" t="s">
        <v>1700</v>
      </c>
      <c r="F11174">
        <v>2</v>
      </c>
      <c r="G11174" t="s">
        <v>1</v>
      </c>
      <c r="H11174" t="s">
        <v>974</v>
      </c>
      <c r="I11174" t="s">
        <v>975</v>
      </c>
      <c r="J11174">
        <v>8</v>
      </c>
      <c r="K11174">
        <v>2095</v>
      </c>
      <c r="L11174">
        <v>100</v>
      </c>
      <c r="M11174">
        <v>718</v>
      </c>
      <c r="N11174">
        <f t="shared" si="174"/>
        <v>71800</v>
      </c>
    </row>
    <row r="11175" spans="1:14" x14ac:dyDescent="0.2">
      <c r="A11175">
        <v>230819</v>
      </c>
      <c r="B11175">
        <v>48</v>
      </c>
      <c r="C11175">
        <v>5033</v>
      </c>
      <c r="D11175">
        <v>830003</v>
      </c>
      <c r="E11175" t="s">
        <v>1700</v>
      </c>
      <c r="F11175">
        <v>2</v>
      </c>
      <c r="G11175" t="s">
        <v>1</v>
      </c>
      <c r="H11175" t="s">
        <v>905</v>
      </c>
      <c r="I11175" t="s">
        <v>906</v>
      </c>
      <c r="J11175">
        <v>8</v>
      </c>
      <c r="K11175">
        <v>2095</v>
      </c>
      <c r="L11175">
        <v>40</v>
      </c>
      <c r="M11175">
        <v>130</v>
      </c>
      <c r="N11175">
        <f t="shared" si="174"/>
        <v>5200</v>
      </c>
    </row>
    <row r="11176" spans="1:14" x14ac:dyDescent="0.2">
      <c r="A11176">
        <v>230819</v>
      </c>
      <c r="B11176">
        <v>49</v>
      </c>
      <c r="C11176">
        <v>5006</v>
      </c>
      <c r="D11176">
        <v>830003</v>
      </c>
      <c r="E11176" t="s">
        <v>1700</v>
      </c>
      <c r="F11176">
        <v>2</v>
      </c>
      <c r="G11176" t="s">
        <v>1</v>
      </c>
      <c r="H11176" t="s">
        <v>362</v>
      </c>
      <c r="I11176" t="s">
        <v>363</v>
      </c>
      <c r="J11176">
        <v>8</v>
      </c>
      <c r="K11176">
        <v>2095</v>
      </c>
      <c r="L11176">
        <v>350</v>
      </c>
      <c r="M11176">
        <v>4438</v>
      </c>
      <c r="N11176">
        <f t="shared" si="174"/>
        <v>1553300</v>
      </c>
    </row>
    <row r="11177" spans="1:14" x14ac:dyDescent="0.2">
      <c r="A11177">
        <v>230819</v>
      </c>
      <c r="B11177">
        <v>50</v>
      </c>
      <c r="C11177">
        <v>5006</v>
      </c>
      <c r="D11177">
        <v>830003</v>
      </c>
      <c r="E11177" t="s">
        <v>1700</v>
      </c>
      <c r="F11177">
        <v>2</v>
      </c>
      <c r="G11177" t="s">
        <v>1</v>
      </c>
      <c r="H11177" t="s">
        <v>362</v>
      </c>
      <c r="I11177" t="s">
        <v>363</v>
      </c>
      <c r="J11177">
        <v>8</v>
      </c>
      <c r="K11177">
        <v>2095</v>
      </c>
      <c r="L11177">
        <v>35</v>
      </c>
      <c r="M11177">
        <v>4438</v>
      </c>
      <c r="N11177">
        <f t="shared" si="174"/>
        <v>155330</v>
      </c>
    </row>
    <row r="11178" spans="1:14" x14ac:dyDescent="0.2">
      <c r="A11178">
        <v>230819</v>
      </c>
      <c r="B11178">
        <v>51</v>
      </c>
      <c r="C11178">
        <v>5085</v>
      </c>
      <c r="D11178">
        <v>830003</v>
      </c>
      <c r="E11178" t="s">
        <v>1700</v>
      </c>
      <c r="F11178">
        <v>2</v>
      </c>
      <c r="G11178" t="s">
        <v>1</v>
      </c>
      <c r="H11178" t="s">
        <v>1310</v>
      </c>
      <c r="I11178" t="s">
        <v>1311</v>
      </c>
      <c r="J11178">
        <v>8</v>
      </c>
      <c r="K11178">
        <v>2095</v>
      </c>
      <c r="L11178">
        <v>120</v>
      </c>
      <c r="M11178">
        <v>403</v>
      </c>
      <c r="N11178">
        <f t="shared" si="174"/>
        <v>48360</v>
      </c>
    </row>
    <row r="11179" spans="1:14" x14ac:dyDescent="0.2">
      <c r="A11179">
        <v>230819</v>
      </c>
      <c r="B11179">
        <v>52</v>
      </c>
      <c r="C11179">
        <v>5033</v>
      </c>
      <c r="D11179">
        <v>830003</v>
      </c>
      <c r="E11179" t="s">
        <v>1700</v>
      </c>
      <c r="F11179">
        <v>2</v>
      </c>
      <c r="G11179" t="s">
        <v>1</v>
      </c>
      <c r="H11179" t="s">
        <v>378</v>
      </c>
      <c r="I11179" t="s">
        <v>379</v>
      </c>
      <c r="J11179">
        <v>8</v>
      </c>
      <c r="K11179">
        <v>2095</v>
      </c>
      <c r="L11179">
        <v>300</v>
      </c>
      <c r="M11179">
        <v>277</v>
      </c>
      <c r="N11179">
        <f t="shared" si="174"/>
        <v>83100</v>
      </c>
    </row>
    <row r="11180" spans="1:14" x14ac:dyDescent="0.2">
      <c r="A11180">
        <v>230819</v>
      </c>
      <c r="B11180">
        <v>53</v>
      </c>
      <c r="C11180">
        <v>5033</v>
      </c>
      <c r="D11180">
        <v>830003</v>
      </c>
      <c r="E11180" t="s">
        <v>1700</v>
      </c>
      <c r="F11180">
        <v>2</v>
      </c>
      <c r="G11180" t="s">
        <v>1</v>
      </c>
      <c r="H11180" t="s">
        <v>341</v>
      </c>
      <c r="I11180" t="s">
        <v>342</v>
      </c>
      <c r="J11180">
        <v>8</v>
      </c>
      <c r="K11180">
        <v>2095</v>
      </c>
      <c r="L11180">
        <v>300</v>
      </c>
      <c r="M11180">
        <v>1181</v>
      </c>
      <c r="N11180">
        <f t="shared" si="174"/>
        <v>354300</v>
      </c>
    </row>
    <row r="11181" spans="1:14" x14ac:dyDescent="0.2">
      <c r="A11181">
        <v>230819</v>
      </c>
      <c r="B11181">
        <v>54</v>
      </c>
      <c r="C11181">
        <v>5033</v>
      </c>
      <c r="D11181">
        <v>830003</v>
      </c>
      <c r="E11181" t="s">
        <v>1700</v>
      </c>
      <c r="F11181">
        <v>2</v>
      </c>
      <c r="G11181" t="s">
        <v>1</v>
      </c>
      <c r="H11181" t="s">
        <v>1166</v>
      </c>
      <c r="I11181" t="s">
        <v>1167</v>
      </c>
      <c r="J11181">
        <v>8</v>
      </c>
      <c r="K11181">
        <v>2095</v>
      </c>
      <c r="L11181">
        <v>60</v>
      </c>
      <c r="M11181">
        <v>538</v>
      </c>
      <c r="N11181">
        <f t="shared" si="174"/>
        <v>32280</v>
      </c>
    </row>
    <row r="11182" spans="1:14" x14ac:dyDescent="0.2">
      <c r="A11182">
        <v>230819</v>
      </c>
      <c r="B11182">
        <v>55</v>
      </c>
      <c r="C11182">
        <v>5088</v>
      </c>
      <c r="D11182">
        <v>830003</v>
      </c>
      <c r="E11182" t="s">
        <v>1700</v>
      </c>
      <c r="F11182">
        <v>2</v>
      </c>
      <c r="G11182" t="s">
        <v>1</v>
      </c>
      <c r="H11182" t="s">
        <v>184</v>
      </c>
      <c r="I11182" t="s">
        <v>185</v>
      </c>
      <c r="J11182">
        <v>8</v>
      </c>
      <c r="K11182">
        <v>2095</v>
      </c>
      <c r="L11182">
        <v>90</v>
      </c>
      <c r="M11182">
        <v>451</v>
      </c>
      <c r="N11182">
        <f t="shared" si="174"/>
        <v>40590</v>
      </c>
    </row>
    <row r="11183" spans="1:14" x14ac:dyDescent="0.2">
      <c r="A11183">
        <v>230819</v>
      </c>
      <c r="B11183">
        <v>56</v>
      </c>
      <c r="C11183">
        <v>5047</v>
      </c>
      <c r="D11183">
        <v>830003</v>
      </c>
      <c r="E11183" t="s">
        <v>1700</v>
      </c>
      <c r="F11183">
        <v>2</v>
      </c>
      <c r="G11183" t="s">
        <v>1</v>
      </c>
      <c r="H11183" t="s">
        <v>370</v>
      </c>
      <c r="I11183" t="s">
        <v>371</v>
      </c>
      <c r="J11183">
        <v>8</v>
      </c>
      <c r="K11183">
        <v>2095</v>
      </c>
      <c r="L11183">
        <v>20</v>
      </c>
      <c r="M11183">
        <v>2759</v>
      </c>
      <c r="N11183">
        <f t="shared" si="174"/>
        <v>55180</v>
      </c>
    </row>
    <row r="11184" spans="1:14" x14ac:dyDescent="0.2">
      <c r="A11184">
        <v>230819</v>
      </c>
      <c r="B11184">
        <v>57</v>
      </c>
      <c r="C11184">
        <v>5033</v>
      </c>
      <c r="D11184">
        <v>2095</v>
      </c>
      <c r="E11184" t="s">
        <v>1700</v>
      </c>
      <c r="F11184">
        <v>2</v>
      </c>
      <c r="G11184" t="s">
        <v>1</v>
      </c>
      <c r="H11184" t="s">
        <v>341</v>
      </c>
      <c r="I11184" t="s">
        <v>342</v>
      </c>
      <c r="J11184">
        <v>8</v>
      </c>
      <c r="K11184">
        <v>830003</v>
      </c>
      <c r="L11184">
        <v>300</v>
      </c>
      <c r="M11184">
        <v>1181</v>
      </c>
      <c r="N11184">
        <f t="shared" si="174"/>
        <v>354300</v>
      </c>
    </row>
    <row r="11185" spans="1:14" x14ac:dyDescent="0.2">
      <c r="A11185">
        <v>818988</v>
      </c>
      <c r="B11185">
        <v>1</v>
      </c>
      <c r="C11185">
        <v>5085</v>
      </c>
      <c r="D11185">
        <v>2095</v>
      </c>
      <c r="E11185" t="s">
        <v>1700</v>
      </c>
      <c r="F11185">
        <v>2</v>
      </c>
      <c r="G11185" t="s">
        <v>1</v>
      </c>
      <c r="H11185" t="s">
        <v>1310</v>
      </c>
      <c r="I11185" t="s">
        <v>1311</v>
      </c>
      <c r="J11185">
        <v>8</v>
      </c>
      <c r="K11185">
        <v>830003</v>
      </c>
      <c r="L11185">
        <v>120</v>
      </c>
      <c r="M11185">
        <v>403</v>
      </c>
      <c r="N11185">
        <f t="shared" si="174"/>
        <v>48360</v>
      </c>
    </row>
    <row r="11186" spans="1:14" x14ac:dyDescent="0.2">
      <c r="A11186">
        <v>230819</v>
      </c>
      <c r="B11186">
        <v>58</v>
      </c>
      <c r="C11186">
        <v>5085</v>
      </c>
      <c r="D11186">
        <v>830003</v>
      </c>
      <c r="E11186" t="s">
        <v>1700</v>
      </c>
      <c r="F11186">
        <v>2</v>
      </c>
      <c r="G11186" t="s">
        <v>1</v>
      </c>
      <c r="H11186" t="s">
        <v>1164</v>
      </c>
      <c r="I11186" t="s">
        <v>1165</v>
      </c>
      <c r="J11186">
        <v>8</v>
      </c>
      <c r="K11186">
        <v>2095</v>
      </c>
      <c r="L11186">
        <v>120</v>
      </c>
      <c r="M11186">
        <v>405</v>
      </c>
      <c r="N11186">
        <f t="shared" si="174"/>
        <v>48600</v>
      </c>
    </row>
    <row r="11187" spans="1:14" x14ac:dyDescent="0.2">
      <c r="A11187">
        <v>230819</v>
      </c>
      <c r="B11187">
        <v>59</v>
      </c>
      <c r="C11187">
        <v>5060</v>
      </c>
      <c r="D11187">
        <v>830003</v>
      </c>
      <c r="E11187" t="s">
        <v>1700</v>
      </c>
      <c r="F11187">
        <v>2</v>
      </c>
      <c r="G11187" t="s">
        <v>1</v>
      </c>
      <c r="H11187" t="s">
        <v>466</v>
      </c>
      <c r="I11187" t="s">
        <v>467</v>
      </c>
      <c r="J11187">
        <v>8</v>
      </c>
      <c r="K11187">
        <v>2095</v>
      </c>
      <c r="L11187">
        <v>200</v>
      </c>
      <c r="M11187">
        <v>128</v>
      </c>
      <c r="N11187">
        <f t="shared" si="174"/>
        <v>25600</v>
      </c>
    </row>
    <row r="11188" spans="1:14" x14ac:dyDescent="0.2">
      <c r="A11188">
        <v>230819</v>
      </c>
      <c r="B11188">
        <v>62</v>
      </c>
      <c r="C11188">
        <v>5099</v>
      </c>
      <c r="D11188">
        <v>830003</v>
      </c>
      <c r="E11188" t="s">
        <v>1700</v>
      </c>
      <c r="F11188">
        <v>2</v>
      </c>
      <c r="G11188" t="s">
        <v>1</v>
      </c>
      <c r="H11188" t="s">
        <v>1324</v>
      </c>
      <c r="I11188" t="s">
        <v>1325</v>
      </c>
      <c r="J11188">
        <v>8</v>
      </c>
      <c r="K11188">
        <v>2095</v>
      </c>
      <c r="L11188">
        <v>12</v>
      </c>
      <c r="M11188">
        <v>3207</v>
      </c>
      <c r="N11188">
        <f t="shared" si="174"/>
        <v>38484</v>
      </c>
    </row>
    <row r="11189" spans="1:14" x14ac:dyDescent="0.2">
      <c r="A11189">
        <v>230819</v>
      </c>
      <c r="B11189">
        <v>63</v>
      </c>
      <c r="C11189">
        <v>5085</v>
      </c>
      <c r="D11189">
        <v>830003</v>
      </c>
      <c r="E11189" t="s">
        <v>1700</v>
      </c>
      <c r="F11189">
        <v>2</v>
      </c>
      <c r="G11189" t="s">
        <v>1</v>
      </c>
      <c r="H11189" t="s">
        <v>1701</v>
      </c>
      <c r="I11189" t="s">
        <v>1702</v>
      </c>
      <c r="J11189">
        <v>8</v>
      </c>
      <c r="K11189">
        <v>2095</v>
      </c>
      <c r="L11189">
        <v>28</v>
      </c>
      <c r="M11189">
        <v>267</v>
      </c>
      <c r="N11189">
        <f t="shared" si="174"/>
        <v>7476</v>
      </c>
    </row>
    <row r="11190" spans="1:14" x14ac:dyDescent="0.2">
      <c r="A11190">
        <v>230819</v>
      </c>
      <c r="B11190">
        <v>64</v>
      </c>
      <c r="C11190">
        <v>5085</v>
      </c>
      <c r="D11190">
        <v>830003</v>
      </c>
      <c r="E11190" t="s">
        <v>1700</v>
      </c>
      <c r="F11190">
        <v>2</v>
      </c>
      <c r="G11190" t="s">
        <v>1</v>
      </c>
      <c r="H11190" t="s">
        <v>1034</v>
      </c>
      <c r="I11190" t="s">
        <v>1035</v>
      </c>
      <c r="J11190">
        <v>8</v>
      </c>
      <c r="K11190">
        <v>2095</v>
      </c>
      <c r="L11190">
        <v>1</v>
      </c>
      <c r="M11190">
        <v>3686</v>
      </c>
      <c r="N11190">
        <f t="shared" si="174"/>
        <v>3686</v>
      </c>
    </row>
    <row r="11191" spans="1:14" x14ac:dyDescent="0.2">
      <c r="A11191">
        <v>230819</v>
      </c>
      <c r="B11191">
        <v>65</v>
      </c>
      <c r="C11191">
        <v>5088</v>
      </c>
      <c r="D11191">
        <v>830003</v>
      </c>
      <c r="E11191" t="s">
        <v>1700</v>
      </c>
      <c r="F11191">
        <v>2</v>
      </c>
      <c r="G11191" t="s">
        <v>1</v>
      </c>
      <c r="H11191" t="s">
        <v>215</v>
      </c>
      <c r="I11191" t="s">
        <v>216</v>
      </c>
      <c r="J11191">
        <v>8</v>
      </c>
      <c r="K11191">
        <v>2095</v>
      </c>
      <c r="L11191">
        <v>28</v>
      </c>
      <c r="M11191">
        <v>438</v>
      </c>
      <c r="N11191">
        <f t="shared" si="174"/>
        <v>12264</v>
      </c>
    </row>
    <row r="11192" spans="1:14" x14ac:dyDescent="0.2">
      <c r="A11192">
        <v>28241</v>
      </c>
      <c r="B11192">
        <v>1</v>
      </c>
      <c r="C11192">
        <v>5092</v>
      </c>
      <c r="D11192">
        <v>2095</v>
      </c>
      <c r="E11192" t="s">
        <v>1700</v>
      </c>
      <c r="F11192">
        <v>29</v>
      </c>
      <c r="G11192" t="s">
        <v>130</v>
      </c>
      <c r="H11192" t="s">
        <v>1172</v>
      </c>
      <c r="I11192" t="s">
        <v>1173</v>
      </c>
      <c r="J11192">
        <v>8</v>
      </c>
      <c r="K11192">
        <v>2095</v>
      </c>
      <c r="L11192">
        <v>10</v>
      </c>
      <c r="M11192">
        <v>66806</v>
      </c>
      <c r="N11192">
        <f t="shared" si="174"/>
        <v>668060</v>
      </c>
    </row>
    <row r="11193" spans="1:14" x14ac:dyDescent="0.2">
      <c r="A11193">
        <v>28241</v>
      </c>
      <c r="B11193">
        <v>2</v>
      </c>
      <c r="C11193">
        <v>5092</v>
      </c>
      <c r="D11193">
        <v>2095</v>
      </c>
      <c r="E11193" t="s">
        <v>1700</v>
      </c>
      <c r="F11193">
        <v>29</v>
      </c>
      <c r="G11193" t="s">
        <v>130</v>
      </c>
      <c r="H11193" t="s">
        <v>78</v>
      </c>
      <c r="I11193" t="s">
        <v>79</v>
      </c>
      <c r="J11193">
        <v>8</v>
      </c>
      <c r="K11193">
        <v>2095</v>
      </c>
      <c r="L11193">
        <v>3</v>
      </c>
      <c r="M11193">
        <v>59020</v>
      </c>
      <c r="N11193">
        <f t="shared" si="174"/>
        <v>177060</v>
      </c>
    </row>
    <row r="11194" spans="1:14" x14ac:dyDescent="0.2">
      <c r="A11194">
        <v>15052</v>
      </c>
      <c r="B11194">
        <v>1</v>
      </c>
      <c r="C11194">
        <v>5022</v>
      </c>
      <c r="D11194">
        <v>2095</v>
      </c>
      <c r="E11194" t="s">
        <v>1700</v>
      </c>
      <c r="F11194">
        <v>29</v>
      </c>
      <c r="G11194" t="s">
        <v>130</v>
      </c>
      <c r="H11194" t="s">
        <v>1191</v>
      </c>
      <c r="I11194" t="s">
        <v>1192</v>
      </c>
      <c r="J11194">
        <v>8</v>
      </c>
      <c r="K11194">
        <v>2095</v>
      </c>
      <c r="L11194">
        <v>200</v>
      </c>
      <c r="M11194">
        <v>4463</v>
      </c>
      <c r="N11194">
        <f t="shared" si="174"/>
        <v>892600</v>
      </c>
    </row>
    <row r="11195" spans="1:14" x14ac:dyDescent="0.2">
      <c r="A11195">
        <v>214209</v>
      </c>
      <c r="B11195">
        <v>1</v>
      </c>
      <c r="C11195">
        <v>5007</v>
      </c>
      <c r="D11195">
        <v>2095</v>
      </c>
      <c r="E11195" t="s">
        <v>1700</v>
      </c>
      <c r="F11195">
        <v>29</v>
      </c>
      <c r="G11195" t="s">
        <v>130</v>
      </c>
      <c r="H11195" t="s">
        <v>716</v>
      </c>
      <c r="I11195" t="s">
        <v>717</v>
      </c>
      <c r="J11195">
        <v>8</v>
      </c>
      <c r="K11195">
        <v>2095</v>
      </c>
      <c r="L11195">
        <v>10</v>
      </c>
      <c r="M11195">
        <v>317203</v>
      </c>
      <c r="N11195">
        <f t="shared" si="174"/>
        <v>3172030</v>
      </c>
    </row>
    <row r="11196" spans="1:14" x14ac:dyDescent="0.2">
      <c r="A11196">
        <v>5631</v>
      </c>
      <c r="B11196">
        <v>1</v>
      </c>
      <c r="C11196">
        <v>5001</v>
      </c>
      <c r="D11196">
        <v>2095</v>
      </c>
      <c r="E11196" t="s">
        <v>1700</v>
      </c>
      <c r="F11196">
        <v>29</v>
      </c>
      <c r="G11196" t="s">
        <v>130</v>
      </c>
      <c r="H11196" t="s">
        <v>472</v>
      </c>
      <c r="I11196" t="s">
        <v>473</v>
      </c>
      <c r="J11196">
        <v>8</v>
      </c>
      <c r="K11196">
        <v>2095</v>
      </c>
      <c r="L11196">
        <v>1200</v>
      </c>
      <c r="M11196">
        <v>250</v>
      </c>
      <c r="N11196">
        <f t="shared" si="174"/>
        <v>300000</v>
      </c>
    </row>
    <row r="11197" spans="1:14" x14ac:dyDescent="0.2">
      <c r="A11197">
        <v>489360</v>
      </c>
      <c r="B11197">
        <v>1</v>
      </c>
      <c r="C11197">
        <v>5007</v>
      </c>
      <c r="D11197">
        <v>2095</v>
      </c>
      <c r="E11197" t="s">
        <v>1700</v>
      </c>
      <c r="F11197">
        <v>29</v>
      </c>
      <c r="G11197" t="s">
        <v>130</v>
      </c>
      <c r="H11197" t="s">
        <v>606</v>
      </c>
      <c r="I11197" t="s">
        <v>607</v>
      </c>
      <c r="J11197">
        <v>8</v>
      </c>
      <c r="K11197">
        <v>2095</v>
      </c>
      <c r="L11197">
        <v>110</v>
      </c>
      <c r="M11197">
        <v>80438</v>
      </c>
      <c r="N11197">
        <f t="shared" si="174"/>
        <v>8848180</v>
      </c>
    </row>
    <row r="11198" spans="1:14" x14ac:dyDescent="0.2">
      <c r="A11198">
        <v>489360</v>
      </c>
      <c r="B11198">
        <v>2</v>
      </c>
      <c r="C11198">
        <v>5007</v>
      </c>
      <c r="D11198">
        <v>2095</v>
      </c>
      <c r="E11198" t="s">
        <v>1700</v>
      </c>
      <c r="F11198">
        <v>29</v>
      </c>
      <c r="G11198" t="s">
        <v>130</v>
      </c>
      <c r="H11198" t="s">
        <v>36</v>
      </c>
      <c r="I11198" t="s">
        <v>37</v>
      </c>
      <c r="J11198">
        <v>8</v>
      </c>
      <c r="K11198">
        <v>2095</v>
      </c>
      <c r="L11198">
        <v>151</v>
      </c>
      <c r="M11198">
        <v>92622</v>
      </c>
      <c r="N11198">
        <f t="shared" si="174"/>
        <v>13985922</v>
      </c>
    </row>
    <row r="11199" spans="1:14" x14ac:dyDescent="0.2">
      <c r="A11199">
        <v>52092</v>
      </c>
      <c r="B11199">
        <v>1</v>
      </c>
      <c r="C11199">
        <v>5015</v>
      </c>
      <c r="D11199">
        <v>2095</v>
      </c>
      <c r="E11199" t="s">
        <v>1700</v>
      </c>
      <c r="F11199">
        <v>29</v>
      </c>
      <c r="G11199" t="s">
        <v>130</v>
      </c>
      <c r="H11199" t="s">
        <v>1259</v>
      </c>
      <c r="I11199" t="s">
        <v>1260</v>
      </c>
      <c r="J11199">
        <v>8</v>
      </c>
      <c r="K11199">
        <v>2095</v>
      </c>
      <c r="L11199">
        <v>520</v>
      </c>
      <c r="M11199">
        <v>3373</v>
      </c>
      <c r="N11199">
        <f t="shared" si="174"/>
        <v>1753960</v>
      </c>
    </row>
    <row r="11200" spans="1:14" x14ac:dyDescent="0.2">
      <c r="A11200">
        <v>28359</v>
      </c>
      <c r="B11200">
        <v>1</v>
      </c>
      <c r="C11200">
        <v>5072</v>
      </c>
      <c r="D11200">
        <v>2095</v>
      </c>
      <c r="E11200" t="s">
        <v>1700</v>
      </c>
      <c r="F11200">
        <v>29</v>
      </c>
      <c r="G11200" t="s">
        <v>130</v>
      </c>
      <c r="H11200" t="s">
        <v>50</v>
      </c>
      <c r="I11200" t="s">
        <v>51</v>
      </c>
      <c r="J11200">
        <v>8</v>
      </c>
      <c r="K11200">
        <v>2095</v>
      </c>
      <c r="L11200">
        <v>2</v>
      </c>
      <c r="M11200">
        <v>14765</v>
      </c>
      <c r="N11200">
        <f t="shared" si="174"/>
        <v>29530</v>
      </c>
    </row>
    <row r="11201" spans="1:14" x14ac:dyDescent="0.2">
      <c r="A11201">
        <v>46767</v>
      </c>
      <c r="B11201">
        <v>1</v>
      </c>
      <c r="C11201">
        <v>5022</v>
      </c>
      <c r="D11201">
        <v>2095</v>
      </c>
      <c r="E11201" t="s">
        <v>1700</v>
      </c>
      <c r="F11201">
        <v>29</v>
      </c>
      <c r="G11201" t="s">
        <v>130</v>
      </c>
      <c r="H11201" t="s">
        <v>400</v>
      </c>
      <c r="I11201" t="s">
        <v>401</v>
      </c>
      <c r="J11201">
        <v>8</v>
      </c>
      <c r="K11201">
        <v>2095</v>
      </c>
      <c r="L11201">
        <v>120</v>
      </c>
      <c r="M11201">
        <v>244</v>
      </c>
      <c r="N11201">
        <f t="shared" si="174"/>
        <v>29280</v>
      </c>
    </row>
    <row r="11202" spans="1:14" x14ac:dyDescent="0.2">
      <c r="A11202">
        <v>373978</v>
      </c>
      <c r="B11202">
        <v>1</v>
      </c>
      <c r="C11202">
        <v>5006</v>
      </c>
      <c r="D11202">
        <v>2095</v>
      </c>
      <c r="E11202" t="s">
        <v>1700</v>
      </c>
      <c r="F11202">
        <v>29</v>
      </c>
      <c r="G11202" t="s">
        <v>130</v>
      </c>
      <c r="H11202" t="s">
        <v>362</v>
      </c>
      <c r="I11202" t="s">
        <v>363</v>
      </c>
      <c r="J11202">
        <v>8</v>
      </c>
      <c r="K11202">
        <v>2095</v>
      </c>
      <c r="L11202">
        <v>35</v>
      </c>
      <c r="M11202">
        <v>4438</v>
      </c>
      <c r="N11202">
        <f t="shared" si="174"/>
        <v>155330</v>
      </c>
    </row>
    <row r="11203" spans="1:14" x14ac:dyDescent="0.2">
      <c r="A11203">
        <v>136455</v>
      </c>
      <c r="B11203">
        <v>1</v>
      </c>
      <c r="C11203">
        <v>5006</v>
      </c>
      <c r="D11203">
        <v>2095</v>
      </c>
      <c r="E11203" t="s">
        <v>1700</v>
      </c>
      <c r="F11203">
        <v>29</v>
      </c>
      <c r="G11203" t="s">
        <v>130</v>
      </c>
      <c r="H11203" t="s">
        <v>454</v>
      </c>
      <c r="I11203" t="s">
        <v>455</v>
      </c>
      <c r="J11203">
        <v>8</v>
      </c>
      <c r="K11203">
        <v>2095</v>
      </c>
      <c r="L11203">
        <v>2</v>
      </c>
      <c r="M11203">
        <v>5429</v>
      </c>
      <c r="N11203">
        <f t="shared" ref="N11203:N11266" si="175">L11203*M11203</f>
        <v>10858</v>
      </c>
    </row>
    <row r="11204" spans="1:14" x14ac:dyDescent="0.2">
      <c r="A11204">
        <v>13188</v>
      </c>
      <c r="B11204">
        <v>1</v>
      </c>
      <c r="C11204">
        <v>5072</v>
      </c>
      <c r="D11204">
        <v>2095</v>
      </c>
      <c r="E11204" t="s">
        <v>1700</v>
      </c>
      <c r="F11204">
        <v>29</v>
      </c>
      <c r="G11204" t="s">
        <v>130</v>
      </c>
      <c r="H11204" t="s">
        <v>140</v>
      </c>
      <c r="I11204" t="s">
        <v>141</v>
      </c>
      <c r="J11204">
        <v>8</v>
      </c>
      <c r="K11204">
        <v>2095</v>
      </c>
      <c r="L11204">
        <v>150</v>
      </c>
      <c r="M11204">
        <v>5639</v>
      </c>
      <c r="N11204">
        <f t="shared" si="175"/>
        <v>845850</v>
      </c>
    </row>
    <row r="11205" spans="1:14" x14ac:dyDescent="0.2">
      <c r="A11205">
        <v>136455</v>
      </c>
      <c r="B11205">
        <v>1</v>
      </c>
      <c r="C11205">
        <v>5006</v>
      </c>
      <c r="D11205">
        <v>2095</v>
      </c>
      <c r="E11205" t="s">
        <v>1700</v>
      </c>
      <c r="F11205">
        <v>39</v>
      </c>
      <c r="G11205" t="s">
        <v>96</v>
      </c>
      <c r="H11205" t="s">
        <v>1425</v>
      </c>
      <c r="I11205" t="s">
        <v>1426</v>
      </c>
      <c r="J11205">
        <v>8</v>
      </c>
      <c r="K11205">
        <v>2095</v>
      </c>
      <c r="L11205">
        <v>10</v>
      </c>
      <c r="M11205">
        <v>5113</v>
      </c>
      <c r="N11205">
        <f t="shared" si="175"/>
        <v>51130</v>
      </c>
    </row>
    <row r="11206" spans="1:14" x14ac:dyDescent="0.2">
      <c r="A11206">
        <v>136455</v>
      </c>
      <c r="B11206">
        <v>2</v>
      </c>
      <c r="C11206">
        <v>5033</v>
      </c>
      <c r="D11206">
        <v>2095</v>
      </c>
      <c r="E11206" t="s">
        <v>1700</v>
      </c>
      <c r="F11206">
        <v>39</v>
      </c>
      <c r="G11206" t="s">
        <v>96</v>
      </c>
      <c r="H11206" t="s">
        <v>233</v>
      </c>
      <c r="I11206" t="s">
        <v>234</v>
      </c>
      <c r="J11206">
        <v>8</v>
      </c>
      <c r="K11206">
        <v>2095</v>
      </c>
      <c r="L11206">
        <v>100</v>
      </c>
      <c r="M11206">
        <v>148</v>
      </c>
      <c r="N11206">
        <f t="shared" si="175"/>
        <v>14800</v>
      </c>
    </row>
    <row r="11207" spans="1:14" x14ac:dyDescent="0.2">
      <c r="A11207">
        <v>136455</v>
      </c>
      <c r="B11207">
        <v>3</v>
      </c>
      <c r="C11207">
        <v>5085</v>
      </c>
      <c r="D11207">
        <v>2095</v>
      </c>
      <c r="E11207" t="s">
        <v>1700</v>
      </c>
      <c r="F11207">
        <v>39</v>
      </c>
      <c r="G11207" t="s">
        <v>96</v>
      </c>
      <c r="H11207" t="s">
        <v>1384</v>
      </c>
      <c r="I11207" t="s">
        <v>1385</v>
      </c>
      <c r="J11207">
        <v>8</v>
      </c>
      <c r="K11207">
        <v>2095</v>
      </c>
      <c r="L11207">
        <v>60</v>
      </c>
      <c r="M11207">
        <v>814</v>
      </c>
      <c r="N11207">
        <f t="shared" si="175"/>
        <v>48840</v>
      </c>
    </row>
    <row r="11208" spans="1:14" x14ac:dyDescent="0.2">
      <c r="A11208">
        <v>136455</v>
      </c>
      <c r="B11208">
        <v>4</v>
      </c>
      <c r="C11208">
        <v>5092</v>
      </c>
      <c r="D11208">
        <v>2095</v>
      </c>
      <c r="E11208" t="s">
        <v>1700</v>
      </c>
      <c r="F11208">
        <v>39</v>
      </c>
      <c r="G11208" t="s">
        <v>96</v>
      </c>
      <c r="H11208" t="s">
        <v>237</v>
      </c>
      <c r="I11208" t="s">
        <v>238</v>
      </c>
      <c r="J11208">
        <v>8</v>
      </c>
      <c r="K11208">
        <v>2095</v>
      </c>
      <c r="L11208">
        <v>150</v>
      </c>
      <c r="M11208">
        <v>360</v>
      </c>
      <c r="N11208">
        <f t="shared" si="175"/>
        <v>54000</v>
      </c>
    </row>
    <row r="11209" spans="1:14" x14ac:dyDescent="0.2">
      <c r="A11209">
        <v>136455</v>
      </c>
      <c r="B11209">
        <v>5</v>
      </c>
      <c r="C11209">
        <v>5095</v>
      </c>
      <c r="D11209">
        <v>2095</v>
      </c>
      <c r="E11209" t="s">
        <v>1700</v>
      </c>
      <c r="F11209">
        <v>39</v>
      </c>
      <c r="G11209" t="s">
        <v>96</v>
      </c>
      <c r="H11209" t="s">
        <v>1102</v>
      </c>
      <c r="I11209" t="s">
        <v>1103</v>
      </c>
      <c r="J11209">
        <v>8</v>
      </c>
      <c r="K11209">
        <v>2095</v>
      </c>
      <c r="L11209">
        <v>2</v>
      </c>
      <c r="M11209">
        <v>10971</v>
      </c>
      <c r="N11209">
        <f t="shared" si="175"/>
        <v>21942</v>
      </c>
    </row>
    <row r="11210" spans="1:14" x14ac:dyDescent="0.2">
      <c r="A11210">
        <v>136455</v>
      </c>
      <c r="B11210">
        <v>6</v>
      </c>
      <c r="C11210">
        <v>5050</v>
      </c>
      <c r="D11210">
        <v>2095</v>
      </c>
      <c r="E11210" t="s">
        <v>1700</v>
      </c>
      <c r="F11210">
        <v>39</v>
      </c>
      <c r="G11210" t="s">
        <v>96</v>
      </c>
      <c r="H11210" t="s">
        <v>642</v>
      </c>
      <c r="I11210" t="s">
        <v>643</v>
      </c>
      <c r="J11210">
        <v>8</v>
      </c>
      <c r="K11210">
        <v>2095</v>
      </c>
      <c r="L11210">
        <v>10</v>
      </c>
      <c r="M11210">
        <v>742</v>
      </c>
      <c r="N11210">
        <f t="shared" si="175"/>
        <v>7420</v>
      </c>
    </row>
    <row r="11211" spans="1:14" x14ac:dyDescent="0.2">
      <c r="A11211">
        <v>136455</v>
      </c>
      <c r="B11211">
        <v>7</v>
      </c>
      <c r="C11211">
        <v>5095</v>
      </c>
      <c r="D11211">
        <v>2095</v>
      </c>
      <c r="E11211" t="s">
        <v>1700</v>
      </c>
      <c r="F11211">
        <v>39</v>
      </c>
      <c r="G11211" t="s">
        <v>96</v>
      </c>
      <c r="H11211" t="s">
        <v>219</v>
      </c>
      <c r="I11211" t="s">
        <v>220</v>
      </c>
      <c r="J11211">
        <v>8</v>
      </c>
      <c r="K11211">
        <v>2095</v>
      </c>
      <c r="L11211">
        <v>30</v>
      </c>
      <c r="M11211">
        <v>180</v>
      </c>
      <c r="N11211">
        <f t="shared" si="175"/>
        <v>5400</v>
      </c>
    </row>
    <row r="11212" spans="1:14" x14ac:dyDescent="0.2">
      <c r="A11212">
        <v>136455</v>
      </c>
      <c r="B11212">
        <v>8</v>
      </c>
      <c r="C11212">
        <v>5006</v>
      </c>
      <c r="D11212">
        <v>2095</v>
      </c>
      <c r="E11212" t="s">
        <v>1700</v>
      </c>
      <c r="F11212">
        <v>39</v>
      </c>
      <c r="G11212" t="s">
        <v>96</v>
      </c>
      <c r="H11212" t="s">
        <v>454</v>
      </c>
      <c r="I11212" t="s">
        <v>455</v>
      </c>
      <c r="J11212">
        <v>8</v>
      </c>
      <c r="K11212">
        <v>2095</v>
      </c>
      <c r="L11212">
        <v>20</v>
      </c>
      <c r="M11212">
        <v>5429</v>
      </c>
      <c r="N11212">
        <f t="shared" si="175"/>
        <v>108580</v>
      </c>
    </row>
    <row r="11213" spans="1:14" x14ac:dyDescent="0.2">
      <c r="A11213">
        <v>136455</v>
      </c>
      <c r="B11213">
        <v>9</v>
      </c>
      <c r="C11213">
        <v>5092</v>
      </c>
      <c r="D11213">
        <v>2095</v>
      </c>
      <c r="E11213" t="s">
        <v>1700</v>
      </c>
      <c r="F11213">
        <v>39</v>
      </c>
      <c r="G11213" t="s">
        <v>96</v>
      </c>
      <c r="H11213" t="s">
        <v>205</v>
      </c>
      <c r="I11213" t="s">
        <v>206</v>
      </c>
      <c r="J11213">
        <v>8</v>
      </c>
      <c r="K11213">
        <v>2095</v>
      </c>
      <c r="L11213">
        <v>50</v>
      </c>
      <c r="M11213">
        <v>93</v>
      </c>
      <c r="N11213">
        <f t="shared" si="175"/>
        <v>4650</v>
      </c>
    </row>
    <row r="11214" spans="1:14" x14ac:dyDescent="0.2">
      <c r="A11214">
        <v>136455</v>
      </c>
      <c r="B11214">
        <v>10</v>
      </c>
      <c r="C11214">
        <v>5027</v>
      </c>
      <c r="D11214">
        <v>2095</v>
      </c>
      <c r="E11214" t="s">
        <v>1700</v>
      </c>
      <c r="F11214">
        <v>39</v>
      </c>
      <c r="G11214" t="s">
        <v>96</v>
      </c>
      <c r="H11214" t="s">
        <v>1251</v>
      </c>
      <c r="I11214" t="s">
        <v>1252</v>
      </c>
      <c r="J11214">
        <v>8</v>
      </c>
      <c r="K11214">
        <v>2095</v>
      </c>
      <c r="L11214">
        <v>200</v>
      </c>
      <c r="M11214">
        <v>126</v>
      </c>
      <c r="N11214">
        <f t="shared" si="175"/>
        <v>25200</v>
      </c>
    </row>
    <row r="11215" spans="1:14" x14ac:dyDescent="0.2">
      <c r="A11215">
        <v>136455</v>
      </c>
      <c r="B11215">
        <v>11</v>
      </c>
      <c r="C11215">
        <v>5027</v>
      </c>
      <c r="D11215">
        <v>2095</v>
      </c>
      <c r="E11215" t="s">
        <v>1700</v>
      </c>
      <c r="F11215">
        <v>39</v>
      </c>
      <c r="G11215" t="s">
        <v>96</v>
      </c>
      <c r="H11215" t="s">
        <v>456</v>
      </c>
      <c r="I11215" t="s">
        <v>457</v>
      </c>
      <c r="J11215">
        <v>8</v>
      </c>
      <c r="K11215">
        <v>2095</v>
      </c>
      <c r="L11215">
        <v>150</v>
      </c>
      <c r="M11215">
        <v>77</v>
      </c>
      <c r="N11215">
        <f t="shared" si="175"/>
        <v>11550</v>
      </c>
    </row>
    <row r="11216" spans="1:14" x14ac:dyDescent="0.2">
      <c r="A11216">
        <v>136455</v>
      </c>
      <c r="B11216">
        <v>12</v>
      </c>
      <c r="C11216">
        <v>5085</v>
      </c>
      <c r="D11216">
        <v>2095</v>
      </c>
      <c r="E11216" t="s">
        <v>1700</v>
      </c>
      <c r="F11216">
        <v>39</v>
      </c>
      <c r="G11216" t="s">
        <v>96</v>
      </c>
      <c r="H11216" t="s">
        <v>1454</v>
      </c>
      <c r="I11216" t="s">
        <v>1455</v>
      </c>
      <c r="J11216">
        <v>8</v>
      </c>
      <c r="K11216">
        <v>2095</v>
      </c>
      <c r="L11216">
        <v>60</v>
      </c>
      <c r="M11216">
        <v>75</v>
      </c>
      <c r="N11216">
        <f t="shared" si="175"/>
        <v>4500</v>
      </c>
    </row>
    <row r="11217" spans="1:14" x14ac:dyDescent="0.2">
      <c r="A11217">
        <v>136455</v>
      </c>
      <c r="B11217">
        <v>13</v>
      </c>
      <c r="C11217">
        <v>5033</v>
      </c>
      <c r="D11217">
        <v>2095</v>
      </c>
      <c r="E11217" t="s">
        <v>1700</v>
      </c>
      <c r="F11217">
        <v>39</v>
      </c>
      <c r="G11217" t="s">
        <v>96</v>
      </c>
      <c r="H11217" t="s">
        <v>182</v>
      </c>
      <c r="I11217" t="s">
        <v>183</v>
      </c>
      <c r="J11217">
        <v>8</v>
      </c>
      <c r="K11217">
        <v>2095</v>
      </c>
      <c r="L11217">
        <v>60</v>
      </c>
      <c r="M11217">
        <v>542</v>
      </c>
      <c r="N11217">
        <f t="shared" si="175"/>
        <v>32520</v>
      </c>
    </row>
    <row r="11218" spans="1:14" x14ac:dyDescent="0.2">
      <c r="A11218">
        <v>136455</v>
      </c>
      <c r="B11218">
        <v>14</v>
      </c>
      <c r="C11218">
        <v>5060</v>
      </c>
      <c r="D11218">
        <v>2095</v>
      </c>
      <c r="E11218" t="s">
        <v>1700</v>
      </c>
      <c r="F11218">
        <v>39</v>
      </c>
      <c r="G11218" t="s">
        <v>96</v>
      </c>
      <c r="H11218" t="s">
        <v>1653</v>
      </c>
      <c r="I11218" t="s">
        <v>1654</v>
      </c>
      <c r="J11218">
        <v>8</v>
      </c>
      <c r="K11218">
        <v>2095</v>
      </c>
      <c r="L11218">
        <v>30</v>
      </c>
      <c r="M11218">
        <v>381</v>
      </c>
      <c r="N11218">
        <f t="shared" si="175"/>
        <v>11430</v>
      </c>
    </row>
    <row r="11219" spans="1:14" x14ac:dyDescent="0.2">
      <c r="A11219">
        <v>136455</v>
      </c>
      <c r="B11219">
        <v>15</v>
      </c>
      <c r="C11219">
        <v>5033</v>
      </c>
      <c r="D11219">
        <v>2095</v>
      </c>
      <c r="E11219" t="s">
        <v>1700</v>
      </c>
      <c r="F11219">
        <v>39</v>
      </c>
      <c r="G11219" t="s">
        <v>96</v>
      </c>
      <c r="H11219" t="s">
        <v>1320</v>
      </c>
      <c r="I11219" t="s">
        <v>1321</v>
      </c>
      <c r="J11219">
        <v>8</v>
      </c>
      <c r="K11219">
        <v>2095</v>
      </c>
      <c r="L11219">
        <v>60</v>
      </c>
      <c r="M11219">
        <v>201</v>
      </c>
      <c r="N11219">
        <f t="shared" si="175"/>
        <v>12060</v>
      </c>
    </row>
    <row r="11220" spans="1:14" x14ac:dyDescent="0.2">
      <c r="A11220">
        <v>136455</v>
      </c>
      <c r="B11220">
        <v>16</v>
      </c>
      <c r="C11220">
        <v>5050</v>
      </c>
      <c r="D11220">
        <v>2095</v>
      </c>
      <c r="E11220" t="s">
        <v>1700</v>
      </c>
      <c r="F11220">
        <v>39</v>
      </c>
      <c r="G11220" t="s">
        <v>96</v>
      </c>
      <c r="H11220" t="s">
        <v>209</v>
      </c>
      <c r="I11220" t="s">
        <v>210</v>
      </c>
      <c r="J11220">
        <v>8</v>
      </c>
      <c r="K11220">
        <v>2095</v>
      </c>
      <c r="L11220">
        <v>72</v>
      </c>
      <c r="M11220">
        <v>227</v>
      </c>
      <c r="N11220">
        <f t="shared" si="175"/>
        <v>16344</v>
      </c>
    </row>
    <row r="11221" spans="1:14" x14ac:dyDescent="0.2">
      <c r="A11221">
        <v>136455</v>
      </c>
      <c r="B11221">
        <v>17</v>
      </c>
      <c r="C11221">
        <v>5033</v>
      </c>
      <c r="D11221">
        <v>2095</v>
      </c>
      <c r="E11221" t="s">
        <v>1700</v>
      </c>
      <c r="F11221">
        <v>39</v>
      </c>
      <c r="G11221" t="s">
        <v>96</v>
      </c>
      <c r="H11221" t="s">
        <v>227</v>
      </c>
      <c r="I11221" t="s">
        <v>228</v>
      </c>
      <c r="J11221">
        <v>8</v>
      </c>
      <c r="K11221">
        <v>2095</v>
      </c>
      <c r="L11221">
        <v>30</v>
      </c>
      <c r="M11221">
        <v>359</v>
      </c>
      <c r="N11221">
        <f t="shared" si="175"/>
        <v>10770</v>
      </c>
    </row>
    <row r="11222" spans="1:14" x14ac:dyDescent="0.2">
      <c r="A11222">
        <v>136455</v>
      </c>
      <c r="B11222">
        <v>18</v>
      </c>
      <c r="C11222">
        <v>5033</v>
      </c>
      <c r="D11222">
        <v>2095</v>
      </c>
      <c r="E11222" t="s">
        <v>1700</v>
      </c>
      <c r="F11222">
        <v>39</v>
      </c>
      <c r="G11222" t="s">
        <v>96</v>
      </c>
      <c r="H11222" t="s">
        <v>344</v>
      </c>
      <c r="I11222" t="s">
        <v>345</v>
      </c>
      <c r="J11222">
        <v>8</v>
      </c>
      <c r="K11222">
        <v>2095</v>
      </c>
      <c r="L11222">
        <v>150</v>
      </c>
      <c r="M11222">
        <v>420</v>
      </c>
      <c r="N11222">
        <f t="shared" si="175"/>
        <v>63000</v>
      </c>
    </row>
    <row r="11223" spans="1:14" x14ac:dyDescent="0.2">
      <c r="A11223">
        <v>525399</v>
      </c>
      <c r="B11223">
        <v>1</v>
      </c>
      <c r="C11223">
        <v>5085</v>
      </c>
      <c r="D11223">
        <v>2095</v>
      </c>
      <c r="E11223" t="s">
        <v>1700</v>
      </c>
      <c r="F11223">
        <v>39</v>
      </c>
      <c r="G11223" t="s">
        <v>96</v>
      </c>
      <c r="H11223" t="s">
        <v>1561</v>
      </c>
      <c r="I11223" t="s">
        <v>1562</v>
      </c>
      <c r="J11223">
        <v>8</v>
      </c>
      <c r="K11223">
        <v>2095</v>
      </c>
      <c r="L11223">
        <v>14</v>
      </c>
      <c r="M11223">
        <v>1422</v>
      </c>
      <c r="N11223">
        <f t="shared" si="175"/>
        <v>19908</v>
      </c>
    </row>
    <row r="11224" spans="1:14" x14ac:dyDescent="0.2">
      <c r="A11224">
        <v>230819</v>
      </c>
      <c r="B11224">
        <v>1</v>
      </c>
      <c r="C11224">
        <v>5006</v>
      </c>
      <c r="D11224">
        <v>2095</v>
      </c>
      <c r="E11224" t="s">
        <v>1700</v>
      </c>
      <c r="F11224">
        <v>39</v>
      </c>
      <c r="G11224" t="s">
        <v>96</v>
      </c>
      <c r="H11224" t="s">
        <v>1181</v>
      </c>
      <c r="I11224" t="s">
        <v>1182</v>
      </c>
      <c r="J11224">
        <v>8</v>
      </c>
      <c r="K11224">
        <v>2095</v>
      </c>
      <c r="L11224">
        <v>50</v>
      </c>
      <c r="M11224">
        <v>398</v>
      </c>
      <c r="N11224">
        <f t="shared" si="175"/>
        <v>19900</v>
      </c>
    </row>
    <row r="11225" spans="1:14" x14ac:dyDescent="0.2">
      <c r="A11225">
        <v>28241</v>
      </c>
      <c r="B11225">
        <v>1</v>
      </c>
      <c r="C11225">
        <v>5092</v>
      </c>
      <c r="D11225">
        <v>2095</v>
      </c>
      <c r="E11225" t="s">
        <v>1700</v>
      </c>
      <c r="F11225">
        <v>39</v>
      </c>
      <c r="G11225" t="s">
        <v>96</v>
      </c>
      <c r="H11225" t="s">
        <v>78</v>
      </c>
      <c r="I11225" t="s">
        <v>79</v>
      </c>
      <c r="J11225">
        <v>8</v>
      </c>
      <c r="K11225">
        <v>2095</v>
      </c>
      <c r="L11225">
        <v>20</v>
      </c>
      <c r="M11225">
        <v>59020</v>
      </c>
      <c r="N11225">
        <f t="shared" si="175"/>
        <v>1180400</v>
      </c>
    </row>
    <row r="11226" spans="1:14" x14ac:dyDescent="0.2">
      <c r="A11226">
        <v>28241</v>
      </c>
      <c r="B11226">
        <v>2</v>
      </c>
      <c r="C11226">
        <v>5092</v>
      </c>
      <c r="D11226">
        <v>2095</v>
      </c>
      <c r="E11226" t="s">
        <v>1700</v>
      </c>
      <c r="F11226">
        <v>39</v>
      </c>
      <c r="G11226" t="s">
        <v>96</v>
      </c>
      <c r="H11226" t="s">
        <v>1172</v>
      </c>
      <c r="I11226" t="s">
        <v>1173</v>
      </c>
      <c r="J11226">
        <v>8</v>
      </c>
      <c r="K11226">
        <v>2095</v>
      </c>
      <c r="L11226">
        <v>20</v>
      </c>
      <c r="M11226">
        <v>66806</v>
      </c>
      <c r="N11226">
        <f t="shared" si="175"/>
        <v>1336120</v>
      </c>
    </row>
    <row r="11227" spans="1:14" x14ac:dyDescent="0.2">
      <c r="A11227">
        <v>220819</v>
      </c>
      <c r="B11227">
        <v>1</v>
      </c>
      <c r="C11227">
        <v>5060</v>
      </c>
      <c r="D11227">
        <v>2095</v>
      </c>
      <c r="E11227" t="s">
        <v>1700</v>
      </c>
      <c r="F11227">
        <v>39</v>
      </c>
      <c r="G11227" t="s">
        <v>96</v>
      </c>
      <c r="H11227" t="s">
        <v>309</v>
      </c>
      <c r="I11227" t="s">
        <v>310</v>
      </c>
      <c r="J11227">
        <v>8</v>
      </c>
      <c r="K11227">
        <v>2095</v>
      </c>
      <c r="L11227">
        <v>50</v>
      </c>
      <c r="M11227">
        <v>7093</v>
      </c>
      <c r="N11227">
        <f t="shared" si="175"/>
        <v>354650</v>
      </c>
    </row>
    <row r="11228" spans="1:14" x14ac:dyDescent="0.2">
      <c r="A11228">
        <v>15052</v>
      </c>
      <c r="B11228">
        <v>2</v>
      </c>
      <c r="C11228">
        <v>5022</v>
      </c>
      <c r="D11228">
        <v>2095</v>
      </c>
      <c r="E11228" t="s">
        <v>1700</v>
      </c>
      <c r="F11228">
        <v>39</v>
      </c>
      <c r="G11228" t="s">
        <v>96</v>
      </c>
      <c r="H11228" t="s">
        <v>1191</v>
      </c>
      <c r="I11228" t="s">
        <v>1192</v>
      </c>
      <c r="J11228">
        <v>8</v>
      </c>
      <c r="K11228">
        <v>2095</v>
      </c>
      <c r="L11228">
        <v>500</v>
      </c>
      <c r="M11228">
        <v>4463</v>
      </c>
      <c r="N11228">
        <f t="shared" si="175"/>
        <v>2231500</v>
      </c>
    </row>
    <row r="11229" spans="1:14" x14ac:dyDescent="0.2">
      <c r="A11229">
        <v>214209</v>
      </c>
      <c r="B11229">
        <v>1</v>
      </c>
      <c r="C11229">
        <v>5007</v>
      </c>
      <c r="D11229">
        <v>2095</v>
      </c>
      <c r="E11229" t="s">
        <v>1700</v>
      </c>
      <c r="F11229">
        <v>39</v>
      </c>
      <c r="G11229" t="s">
        <v>96</v>
      </c>
      <c r="H11229" t="s">
        <v>716</v>
      </c>
      <c r="I11229" t="s">
        <v>717</v>
      </c>
      <c r="J11229">
        <v>8</v>
      </c>
      <c r="K11229">
        <v>2095</v>
      </c>
      <c r="L11229">
        <v>31</v>
      </c>
      <c r="M11229">
        <v>317203</v>
      </c>
      <c r="N11229">
        <f t="shared" si="175"/>
        <v>9833293</v>
      </c>
    </row>
    <row r="11230" spans="1:14" x14ac:dyDescent="0.2">
      <c r="A11230">
        <v>2631</v>
      </c>
      <c r="B11230">
        <v>1</v>
      </c>
      <c r="C11230">
        <v>5001</v>
      </c>
      <c r="D11230">
        <v>2095</v>
      </c>
      <c r="E11230" t="s">
        <v>1700</v>
      </c>
      <c r="F11230">
        <v>39</v>
      </c>
      <c r="G11230" t="s">
        <v>96</v>
      </c>
      <c r="H11230" t="s">
        <v>472</v>
      </c>
      <c r="I11230" t="s">
        <v>473</v>
      </c>
      <c r="J11230">
        <v>8</v>
      </c>
      <c r="K11230">
        <v>2095</v>
      </c>
      <c r="L11230">
        <v>6000</v>
      </c>
      <c r="M11230">
        <v>250</v>
      </c>
      <c r="N11230">
        <f t="shared" si="175"/>
        <v>1500000</v>
      </c>
    </row>
    <row r="11231" spans="1:14" x14ac:dyDescent="0.2">
      <c r="A11231">
        <v>13193</v>
      </c>
      <c r="B11231">
        <v>1</v>
      </c>
      <c r="C11231">
        <v>5066</v>
      </c>
      <c r="D11231">
        <v>2095</v>
      </c>
      <c r="E11231" t="s">
        <v>1700</v>
      </c>
      <c r="F11231">
        <v>39</v>
      </c>
      <c r="G11231" t="s">
        <v>96</v>
      </c>
      <c r="H11231" t="s">
        <v>114</v>
      </c>
      <c r="I11231" t="s">
        <v>115</v>
      </c>
      <c r="J11231">
        <v>8</v>
      </c>
      <c r="K11231">
        <v>2095</v>
      </c>
      <c r="L11231">
        <v>300</v>
      </c>
      <c r="M11231">
        <v>507</v>
      </c>
      <c r="N11231">
        <f t="shared" si="175"/>
        <v>152100</v>
      </c>
    </row>
    <row r="11232" spans="1:14" x14ac:dyDescent="0.2">
      <c r="A11232">
        <v>327922</v>
      </c>
      <c r="B11232">
        <v>1</v>
      </c>
      <c r="C11232">
        <v>5130</v>
      </c>
      <c r="D11232">
        <v>2095</v>
      </c>
      <c r="E11232" t="s">
        <v>1700</v>
      </c>
      <c r="F11232">
        <v>39</v>
      </c>
      <c r="G11232" t="s">
        <v>96</v>
      </c>
      <c r="H11232" t="s">
        <v>257</v>
      </c>
      <c r="I11232" t="s">
        <v>258</v>
      </c>
      <c r="J11232">
        <v>8</v>
      </c>
      <c r="K11232">
        <v>2095</v>
      </c>
      <c r="L11232">
        <v>150</v>
      </c>
      <c r="M11232">
        <v>277</v>
      </c>
      <c r="N11232">
        <f t="shared" si="175"/>
        <v>41550</v>
      </c>
    </row>
    <row r="11233" spans="1:14" x14ac:dyDescent="0.2">
      <c r="A11233">
        <v>327922</v>
      </c>
      <c r="B11233">
        <v>2</v>
      </c>
      <c r="C11233">
        <v>5130</v>
      </c>
      <c r="D11233">
        <v>2095</v>
      </c>
      <c r="E11233" t="s">
        <v>1700</v>
      </c>
      <c r="F11233">
        <v>39</v>
      </c>
      <c r="G11233" t="s">
        <v>96</v>
      </c>
      <c r="H11233" t="s">
        <v>394</v>
      </c>
      <c r="I11233" t="s">
        <v>395</v>
      </c>
      <c r="J11233">
        <v>8</v>
      </c>
      <c r="K11233">
        <v>2095</v>
      </c>
      <c r="L11233">
        <v>120</v>
      </c>
      <c r="M11233">
        <v>255</v>
      </c>
      <c r="N11233">
        <f t="shared" si="175"/>
        <v>30600</v>
      </c>
    </row>
    <row r="11234" spans="1:14" x14ac:dyDescent="0.2">
      <c r="A11234">
        <v>327922</v>
      </c>
      <c r="B11234">
        <v>3</v>
      </c>
      <c r="C11234">
        <v>5088</v>
      </c>
      <c r="D11234">
        <v>2095</v>
      </c>
      <c r="E11234" t="s">
        <v>1700</v>
      </c>
      <c r="F11234">
        <v>39</v>
      </c>
      <c r="G11234" t="s">
        <v>96</v>
      </c>
      <c r="H11234" t="s">
        <v>444</v>
      </c>
      <c r="I11234" t="s">
        <v>445</v>
      </c>
      <c r="J11234">
        <v>8</v>
      </c>
      <c r="K11234">
        <v>2095</v>
      </c>
      <c r="L11234">
        <v>56</v>
      </c>
      <c r="M11234">
        <v>974</v>
      </c>
      <c r="N11234">
        <f t="shared" si="175"/>
        <v>54544</v>
      </c>
    </row>
    <row r="11235" spans="1:14" x14ac:dyDescent="0.2">
      <c r="A11235">
        <v>327922</v>
      </c>
      <c r="B11235">
        <v>4</v>
      </c>
      <c r="C11235">
        <v>5007</v>
      </c>
      <c r="D11235">
        <v>2095</v>
      </c>
      <c r="E11235" t="s">
        <v>1700</v>
      </c>
      <c r="F11235">
        <v>39</v>
      </c>
      <c r="G11235" t="s">
        <v>96</v>
      </c>
      <c r="H11235" t="s">
        <v>1329</v>
      </c>
      <c r="I11235" t="s">
        <v>1330</v>
      </c>
      <c r="J11235">
        <v>8</v>
      </c>
      <c r="K11235">
        <v>2095</v>
      </c>
      <c r="L11235">
        <v>20</v>
      </c>
      <c r="M11235">
        <v>93787</v>
      </c>
      <c r="N11235">
        <f t="shared" si="175"/>
        <v>1875740</v>
      </c>
    </row>
    <row r="11236" spans="1:14" x14ac:dyDescent="0.2">
      <c r="A11236">
        <v>327922</v>
      </c>
      <c r="B11236">
        <v>5</v>
      </c>
      <c r="C11236">
        <v>5033</v>
      </c>
      <c r="D11236">
        <v>2095</v>
      </c>
      <c r="E11236" t="s">
        <v>1700</v>
      </c>
      <c r="F11236">
        <v>39</v>
      </c>
      <c r="G11236" t="s">
        <v>96</v>
      </c>
      <c r="H11236" t="s">
        <v>247</v>
      </c>
      <c r="I11236" t="s">
        <v>248</v>
      </c>
      <c r="J11236">
        <v>8</v>
      </c>
      <c r="K11236">
        <v>2095</v>
      </c>
      <c r="L11236">
        <v>28</v>
      </c>
      <c r="M11236">
        <v>1045</v>
      </c>
      <c r="N11236">
        <f t="shared" si="175"/>
        <v>29260</v>
      </c>
    </row>
    <row r="11237" spans="1:14" x14ac:dyDescent="0.2">
      <c r="A11237">
        <v>3772</v>
      </c>
      <c r="B11237">
        <v>1</v>
      </c>
      <c r="C11237">
        <v>5033</v>
      </c>
      <c r="D11237">
        <v>2095</v>
      </c>
      <c r="E11237" t="s">
        <v>1700</v>
      </c>
      <c r="F11237">
        <v>39</v>
      </c>
      <c r="G11237" t="s">
        <v>96</v>
      </c>
      <c r="H11237" t="s">
        <v>718</v>
      </c>
      <c r="I11237" t="s">
        <v>719</v>
      </c>
      <c r="J11237">
        <v>8</v>
      </c>
      <c r="K11237">
        <v>2095</v>
      </c>
      <c r="L11237">
        <v>250</v>
      </c>
      <c r="M11237">
        <v>18892</v>
      </c>
      <c r="N11237">
        <f t="shared" si="175"/>
        <v>4723000</v>
      </c>
    </row>
    <row r="11238" spans="1:14" x14ac:dyDescent="0.2">
      <c r="A11238">
        <v>3756</v>
      </c>
      <c r="B11238">
        <v>1</v>
      </c>
      <c r="C11238">
        <v>5033</v>
      </c>
      <c r="D11238">
        <v>2095</v>
      </c>
      <c r="E11238" t="s">
        <v>1700</v>
      </c>
      <c r="F11238">
        <v>39</v>
      </c>
      <c r="G11238" t="s">
        <v>96</v>
      </c>
      <c r="H11238" t="s">
        <v>660</v>
      </c>
      <c r="I11238" t="s">
        <v>661</v>
      </c>
      <c r="J11238">
        <v>8</v>
      </c>
      <c r="K11238">
        <v>2095</v>
      </c>
      <c r="L11238">
        <v>20</v>
      </c>
      <c r="M11238">
        <v>33117</v>
      </c>
      <c r="N11238">
        <f t="shared" si="175"/>
        <v>662340</v>
      </c>
    </row>
    <row r="11239" spans="1:14" x14ac:dyDescent="0.2">
      <c r="A11239">
        <v>489360</v>
      </c>
      <c r="B11239">
        <v>1</v>
      </c>
      <c r="C11239">
        <v>5033</v>
      </c>
      <c r="D11239">
        <v>2095</v>
      </c>
      <c r="E11239" t="s">
        <v>1700</v>
      </c>
      <c r="F11239">
        <v>39</v>
      </c>
      <c r="G11239" t="s">
        <v>96</v>
      </c>
      <c r="H11239" t="s">
        <v>406</v>
      </c>
      <c r="I11239" t="s">
        <v>407</v>
      </c>
      <c r="J11239">
        <v>8</v>
      </c>
      <c r="K11239">
        <v>2095</v>
      </c>
      <c r="L11239">
        <v>2000</v>
      </c>
      <c r="M11239">
        <v>163</v>
      </c>
      <c r="N11239">
        <f t="shared" si="175"/>
        <v>326000</v>
      </c>
    </row>
    <row r="11240" spans="1:14" x14ac:dyDescent="0.2">
      <c r="A11240">
        <v>489360</v>
      </c>
      <c r="B11240">
        <v>2</v>
      </c>
      <c r="C11240">
        <v>5007</v>
      </c>
      <c r="D11240">
        <v>2095</v>
      </c>
      <c r="E11240" t="s">
        <v>1700</v>
      </c>
      <c r="F11240">
        <v>39</v>
      </c>
      <c r="G11240" t="s">
        <v>96</v>
      </c>
      <c r="H11240" t="s">
        <v>606</v>
      </c>
      <c r="I11240" t="s">
        <v>607</v>
      </c>
      <c r="J11240">
        <v>8</v>
      </c>
      <c r="K11240">
        <v>2095</v>
      </c>
      <c r="L11240">
        <v>200</v>
      </c>
      <c r="M11240">
        <v>80438</v>
      </c>
      <c r="N11240">
        <f t="shared" si="175"/>
        <v>16087600</v>
      </c>
    </row>
    <row r="11241" spans="1:14" x14ac:dyDescent="0.2">
      <c r="A11241">
        <v>489360</v>
      </c>
      <c r="B11241">
        <v>3</v>
      </c>
      <c r="C11241">
        <v>5007</v>
      </c>
      <c r="D11241">
        <v>2095</v>
      </c>
      <c r="E11241" t="s">
        <v>1700</v>
      </c>
      <c r="F11241">
        <v>39</v>
      </c>
      <c r="G11241" t="s">
        <v>96</v>
      </c>
      <c r="H11241" t="s">
        <v>36</v>
      </c>
      <c r="I11241" t="s">
        <v>37</v>
      </c>
      <c r="J11241">
        <v>8</v>
      </c>
      <c r="K11241">
        <v>2095</v>
      </c>
      <c r="L11241">
        <v>300</v>
      </c>
      <c r="M11241">
        <v>92622</v>
      </c>
      <c r="N11241">
        <f t="shared" si="175"/>
        <v>27786600</v>
      </c>
    </row>
    <row r="11242" spans="1:14" x14ac:dyDescent="0.2">
      <c r="A11242">
        <v>52095</v>
      </c>
      <c r="B11242">
        <v>1</v>
      </c>
      <c r="C11242">
        <v>5015</v>
      </c>
      <c r="D11242">
        <v>2095</v>
      </c>
      <c r="E11242" t="s">
        <v>1700</v>
      </c>
      <c r="F11242">
        <v>39</v>
      </c>
      <c r="G11242" t="s">
        <v>96</v>
      </c>
      <c r="H11242" t="s">
        <v>1259</v>
      </c>
      <c r="I11242" t="s">
        <v>1260</v>
      </c>
      <c r="J11242">
        <v>8</v>
      </c>
      <c r="K11242">
        <v>2095</v>
      </c>
      <c r="L11242">
        <v>2000</v>
      </c>
      <c r="M11242">
        <v>3373</v>
      </c>
      <c r="N11242">
        <f t="shared" si="175"/>
        <v>6746000</v>
      </c>
    </row>
    <row r="11243" spans="1:14" x14ac:dyDescent="0.2">
      <c r="A11243">
        <v>376538</v>
      </c>
      <c r="B11243">
        <v>1</v>
      </c>
      <c r="C11243">
        <v>5182</v>
      </c>
      <c r="D11243">
        <v>2095</v>
      </c>
      <c r="E11243" t="s">
        <v>1700</v>
      </c>
      <c r="F11243">
        <v>39</v>
      </c>
      <c r="G11243" t="s">
        <v>96</v>
      </c>
      <c r="H11243" t="s">
        <v>1690</v>
      </c>
      <c r="I11243" t="s">
        <v>1691</v>
      </c>
      <c r="J11243">
        <v>8</v>
      </c>
      <c r="K11243">
        <v>2095</v>
      </c>
      <c r="L11243">
        <v>100</v>
      </c>
      <c r="M11243">
        <v>6054</v>
      </c>
      <c r="N11243">
        <f t="shared" si="175"/>
        <v>605400</v>
      </c>
    </row>
    <row r="11244" spans="1:14" x14ac:dyDescent="0.2">
      <c r="A11244">
        <v>28359</v>
      </c>
      <c r="B11244">
        <v>1</v>
      </c>
      <c r="C11244">
        <v>5072</v>
      </c>
      <c r="D11244">
        <v>2095</v>
      </c>
      <c r="E11244" t="s">
        <v>1700</v>
      </c>
      <c r="F11244">
        <v>39</v>
      </c>
      <c r="G11244" t="s">
        <v>96</v>
      </c>
      <c r="H11244" t="s">
        <v>50</v>
      </c>
      <c r="I11244" t="s">
        <v>51</v>
      </c>
      <c r="J11244">
        <v>8</v>
      </c>
      <c r="K11244">
        <v>2095</v>
      </c>
      <c r="L11244">
        <v>10</v>
      </c>
      <c r="M11244">
        <v>14765</v>
      </c>
      <c r="N11244">
        <f t="shared" si="175"/>
        <v>147650</v>
      </c>
    </row>
    <row r="11245" spans="1:14" x14ac:dyDescent="0.2">
      <c r="A11245">
        <v>52097</v>
      </c>
      <c r="B11245">
        <v>1</v>
      </c>
      <c r="C11245">
        <v>5022</v>
      </c>
      <c r="D11245">
        <v>2095</v>
      </c>
      <c r="E11245" t="s">
        <v>1700</v>
      </c>
      <c r="F11245">
        <v>39</v>
      </c>
      <c r="G11245" t="s">
        <v>96</v>
      </c>
      <c r="H11245" t="s">
        <v>168</v>
      </c>
      <c r="I11245" t="s">
        <v>169</v>
      </c>
      <c r="J11245">
        <v>8</v>
      </c>
      <c r="K11245">
        <v>2095</v>
      </c>
      <c r="L11245">
        <v>1000</v>
      </c>
      <c r="M11245">
        <v>1125</v>
      </c>
      <c r="N11245">
        <f t="shared" si="175"/>
        <v>1125000</v>
      </c>
    </row>
    <row r="11246" spans="1:14" x14ac:dyDescent="0.2">
      <c r="A11246">
        <v>136895</v>
      </c>
      <c r="B11246">
        <v>1</v>
      </c>
      <c r="C11246">
        <v>5099</v>
      </c>
      <c r="D11246">
        <v>2095</v>
      </c>
      <c r="E11246" t="s">
        <v>1700</v>
      </c>
      <c r="F11246">
        <v>39</v>
      </c>
      <c r="G11246" t="s">
        <v>96</v>
      </c>
      <c r="H11246" t="s">
        <v>1324</v>
      </c>
      <c r="I11246" t="s">
        <v>1325</v>
      </c>
      <c r="J11246">
        <v>8</v>
      </c>
      <c r="K11246">
        <v>2095</v>
      </c>
      <c r="L11246">
        <v>20</v>
      </c>
      <c r="M11246">
        <v>3208</v>
      </c>
      <c r="N11246">
        <f t="shared" si="175"/>
        <v>64160</v>
      </c>
    </row>
    <row r="11247" spans="1:14" x14ac:dyDescent="0.2">
      <c r="A11247">
        <v>46810</v>
      </c>
      <c r="B11247">
        <v>1</v>
      </c>
      <c r="C11247">
        <v>5060</v>
      </c>
      <c r="D11247">
        <v>2095</v>
      </c>
      <c r="E11247" t="s">
        <v>1700</v>
      </c>
      <c r="F11247">
        <v>39</v>
      </c>
      <c r="G11247" t="s">
        <v>96</v>
      </c>
      <c r="H11247" t="s">
        <v>309</v>
      </c>
      <c r="I11247" t="s">
        <v>310</v>
      </c>
      <c r="J11247">
        <v>8</v>
      </c>
      <c r="K11247">
        <v>2095</v>
      </c>
      <c r="L11247">
        <v>30</v>
      </c>
      <c r="M11247">
        <v>6964</v>
      </c>
      <c r="N11247">
        <f t="shared" si="175"/>
        <v>208920</v>
      </c>
    </row>
    <row r="11248" spans="1:14" x14ac:dyDescent="0.2">
      <c r="A11248">
        <v>46767</v>
      </c>
      <c r="B11248">
        <v>1</v>
      </c>
      <c r="C11248">
        <v>5022</v>
      </c>
      <c r="D11248">
        <v>2095</v>
      </c>
      <c r="E11248" t="s">
        <v>1700</v>
      </c>
      <c r="F11248">
        <v>39</v>
      </c>
      <c r="G11248" t="s">
        <v>96</v>
      </c>
      <c r="H11248" t="s">
        <v>400</v>
      </c>
      <c r="I11248" t="s">
        <v>401</v>
      </c>
      <c r="J11248">
        <v>8</v>
      </c>
      <c r="K11248">
        <v>2095</v>
      </c>
      <c r="L11248">
        <v>720</v>
      </c>
      <c r="M11248">
        <v>244</v>
      </c>
      <c r="N11248">
        <f t="shared" si="175"/>
        <v>175680</v>
      </c>
    </row>
    <row r="11249" spans="1:14" x14ac:dyDescent="0.2">
      <c r="A11249">
        <v>142541</v>
      </c>
      <c r="B11249">
        <v>1</v>
      </c>
      <c r="C11249">
        <v>5022</v>
      </c>
      <c r="D11249">
        <v>2095</v>
      </c>
      <c r="E11249" t="s">
        <v>1700</v>
      </c>
      <c r="F11249">
        <v>39</v>
      </c>
      <c r="G11249" t="s">
        <v>96</v>
      </c>
      <c r="H11249" t="s">
        <v>1107</v>
      </c>
      <c r="I11249" t="s">
        <v>1108</v>
      </c>
      <c r="J11249">
        <v>8</v>
      </c>
      <c r="K11249">
        <v>2095</v>
      </c>
      <c r="L11249">
        <v>60</v>
      </c>
      <c r="M11249">
        <v>189</v>
      </c>
      <c r="N11249">
        <f t="shared" si="175"/>
        <v>11340</v>
      </c>
    </row>
    <row r="11250" spans="1:14" x14ac:dyDescent="0.2">
      <c r="A11250">
        <v>111450</v>
      </c>
      <c r="B11250">
        <v>1</v>
      </c>
      <c r="C11250">
        <v>5092</v>
      </c>
      <c r="D11250">
        <v>2095</v>
      </c>
      <c r="E11250" t="s">
        <v>1700</v>
      </c>
      <c r="F11250">
        <v>39</v>
      </c>
      <c r="G11250" t="s">
        <v>96</v>
      </c>
      <c r="H11250" t="s">
        <v>319</v>
      </c>
      <c r="I11250" t="s">
        <v>320</v>
      </c>
      <c r="J11250">
        <v>8</v>
      </c>
      <c r="K11250">
        <v>2095</v>
      </c>
      <c r="L11250">
        <v>100</v>
      </c>
      <c r="M11250">
        <v>251</v>
      </c>
      <c r="N11250">
        <f t="shared" si="175"/>
        <v>25100</v>
      </c>
    </row>
    <row r="11251" spans="1:14" x14ac:dyDescent="0.2">
      <c r="A11251">
        <v>111450</v>
      </c>
      <c r="B11251">
        <v>2</v>
      </c>
      <c r="C11251">
        <v>5092</v>
      </c>
      <c r="D11251">
        <v>2095</v>
      </c>
      <c r="E11251" t="s">
        <v>1700</v>
      </c>
      <c r="F11251">
        <v>39</v>
      </c>
      <c r="G11251" t="s">
        <v>96</v>
      </c>
      <c r="H11251" t="s">
        <v>974</v>
      </c>
      <c r="I11251" t="s">
        <v>975</v>
      </c>
      <c r="J11251">
        <v>8</v>
      </c>
      <c r="K11251">
        <v>2095</v>
      </c>
      <c r="L11251">
        <v>100</v>
      </c>
      <c r="M11251">
        <v>718</v>
      </c>
      <c r="N11251">
        <f t="shared" si="175"/>
        <v>71800</v>
      </c>
    </row>
    <row r="11252" spans="1:14" x14ac:dyDescent="0.2">
      <c r="A11252">
        <v>111450</v>
      </c>
      <c r="B11252">
        <v>3</v>
      </c>
      <c r="C11252">
        <v>5033</v>
      </c>
      <c r="D11252">
        <v>2095</v>
      </c>
      <c r="E11252" t="s">
        <v>1700</v>
      </c>
      <c r="F11252">
        <v>39</v>
      </c>
      <c r="G11252" t="s">
        <v>96</v>
      </c>
      <c r="H11252" t="s">
        <v>905</v>
      </c>
      <c r="I11252" t="s">
        <v>906</v>
      </c>
      <c r="J11252">
        <v>8</v>
      </c>
      <c r="K11252">
        <v>2095</v>
      </c>
      <c r="L11252">
        <v>40</v>
      </c>
      <c r="M11252">
        <v>130</v>
      </c>
      <c r="N11252">
        <f t="shared" si="175"/>
        <v>5200</v>
      </c>
    </row>
    <row r="11253" spans="1:14" x14ac:dyDescent="0.2">
      <c r="A11253">
        <v>373978</v>
      </c>
      <c r="B11253">
        <v>1</v>
      </c>
      <c r="C11253">
        <v>5006</v>
      </c>
      <c r="D11253">
        <v>2095</v>
      </c>
      <c r="E11253" t="s">
        <v>1700</v>
      </c>
      <c r="F11253">
        <v>39</v>
      </c>
      <c r="G11253" t="s">
        <v>96</v>
      </c>
      <c r="H11253" t="s">
        <v>362</v>
      </c>
      <c r="I11253" t="s">
        <v>363</v>
      </c>
      <c r="J11253">
        <v>8</v>
      </c>
      <c r="K11253">
        <v>2095</v>
      </c>
      <c r="L11253">
        <v>350</v>
      </c>
      <c r="M11253">
        <v>4438</v>
      </c>
      <c r="N11253">
        <f t="shared" si="175"/>
        <v>1553300</v>
      </c>
    </row>
    <row r="11254" spans="1:14" x14ac:dyDescent="0.2">
      <c r="A11254">
        <v>375567</v>
      </c>
      <c r="B11254">
        <v>1</v>
      </c>
      <c r="C11254">
        <v>5085</v>
      </c>
      <c r="D11254">
        <v>2095</v>
      </c>
      <c r="E11254" t="s">
        <v>1700</v>
      </c>
      <c r="F11254">
        <v>39</v>
      </c>
      <c r="G11254" t="s">
        <v>96</v>
      </c>
      <c r="H11254" t="s">
        <v>1310</v>
      </c>
      <c r="I11254" t="s">
        <v>1311</v>
      </c>
      <c r="J11254">
        <v>8</v>
      </c>
      <c r="K11254">
        <v>2095</v>
      </c>
      <c r="L11254">
        <v>120</v>
      </c>
      <c r="M11254">
        <v>403</v>
      </c>
      <c r="N11254">
        <f t="shared" si="175"/>
        <v>48360</v>
      </c>
    </row>
    <row r="11255" spans="1:14" x14ac:dyDescent="0.2">
      <c r="A11255">
        <v>375567</v>
      </c>
      <c r="B11255">
        <v>2</v>
      </c>
      <c r="C11255">
        <v>5033</v>
      </c>
      <c r="D11255">
        <v>2095</v>
      </c>
      <c r="E11255" t="s">
        <v>1700</v>
      </c>
      <c r="F11255">
        <v>39</v>
      </c>
      <c r="G11255" t="s">
        <v>96</v>
      </c>
      <c r="H11255" t="s">
        <v>378</v>
      </c>
      <c r="I11255" t="s">
        <v>379</v>
      </c>
      <c r="J11255">
        <v>8</v>
      </c>
      <c r="K11255">
        <v>2095</v>
      </c>
      <c r="L11255">
        <v>300</v>
      </c>
      <c r="M11255">
        <v>277</v>
      </c>
      <c r="N11255">
        <f t="shared" si="175"/>
        <v>83100</v>
      </c>
    </row>
    <row r="11256" spans="1:14" x14ac:dyDescent="0.2">
      <c r="A11256">
        <v>375567</v>
      </c>
      <c r="B11256">
        <v>3</v>
      </c>
      <c r="C11256">
        <v>5033</v>
      </c>
      <c r="D11256">
        <v>2095</v>
      </c>
      <c r="E11256" t="s">
        <v>1700</v>
      </c>
      <c r="F11256">
        <v>39</v>
      </c>
      <c r="G11256" t="s">
        <v>96</v>
      </c>
      <c r="H11256" t="s">
        <v>341</v>
      </c>
      <c r="I11256" t="s">
        <v>342</v>
      </c>
      <c r="J11256">
        <v>8</v>
      </c>
      <c r="K11256">
        <v>2095</v>
      </c>
      <c r="L11256">
        <v>300</v>
      </c>
      <c r="M11256">
        <v>1181</v>
      </c>
      <c r="N11256">
        <f t="shared" si="175"/>
        <v>354300</v>
      </c>
    </row>
    <row r="11257" spans="1:14" x14ac:dyDescent="0.2">
      <c r="A11257">
        <v>375567</v>
      </c>
      <c r="B11257">
        <v>4</v>
      </c>
      <c r="C11257">
        <v>5033</v>
      </c>
      <c r="D11257">
        <v>2095</v>
      </c>
      <c r="E11257" t="s">
        <v>1700</v>
      </c>
      <c r="F11257">
        <v>39</v>
      </c>
      <c r="G11257" t="s">
        <v>96</v>
      </c>
      <c r="H11257" t="s">
        <v>1166</v>
      </c>
      <c r="I11257" t="s">
        <v>1167</v>
      </c>
      <c r="J11257">
        <v>8</v>
      </c>
      <c r="K11257">
        <v>2095</v>
      </c>
      <c r="L11257">
        <v>60</v>
      </c>
      <c r="M11257">
        <v>538</v>
      </c>
      <c r="N11257">
        <f t="shared" si="175"/>
        <v>32280</v>
      </c>
    </row>
    <row r="11258" spans="1:14" x14ac:dyDescent="0.2">
      <c r="A11258">
        <v>375567</v>
      </c>
      <c r="B11258">
        <v>5</v>
      </c>
      <c r="C11258">
        <v>5088</v>
      </c>
      <c r="D11258">
        <v>2095</v>
      </c>
      <c r="E11258" t="s">
        <v>1700</v>
      </c>
      <c r="F11258">
        <v>39</v>
      </c>
      <c r="G11258" t="s">
        <v>96</v>
      </c>
      <c r="H11258" t="s">
        <v>184</v>
      </c>
      <c r="I11258" t="s">
        <v>185</v>
      </c>
      <c r="J11258">
        <v>8</v>
      </c>
      <c r="K11258">
        <v>2095</v>
      </c>
      <c r="L11258">
        <v>90</v>
      </c>
      <c r="M11258">
        <v>451</v>
      </c>
      <c r="N11258">
        <f t="shared" si="175"/>
        <v>40590</v>
      </c>
    </row>
    <row r="11259" spans="1:14" x14ac:dyDescent="0.2">
      <c r="A11259">
        <v>375567</v>
      </c>
      <c r="B11259">
        <v>6</v>
      </c>
      <c r="C11259">
        <v>5047</v>
      </c>
      <c r="D11259">
        <v>2095</v>
      </c>
      <c r="E11259" t="s">
        <v>1700</v>
      </c>
      <c r="F11259">
        <v>39</v>
      </c>
      <c r="G11259" t="s">
        <v>96</v>
      </c>
      <c r="H11259" t="s">
        <v>370</v>
      </c>
      <c r="I11259" t="s">
        <v>371</v>
      </c>
      <c r="J11259">
        <v>8</v>
      </c>
      <c r="K11259">
        <v>2095</v>
      </c>
      <c r="L11259">
        <v>20</v>
      </c>
      <c r="M11259">
        <v>2759</v>
      </c>
      <c r="N11259">
        <f t="shared" si="175"/>
        <v>55180</v>
      </c>
    </row>
    <row r="11260" spans="1:14" x14ac:dyDescent="0.2">
      <c r="A11260">
        <v>375567</v>
      </c>
      <c r="B11260">
        <v>10</v>
      </c>
      <c r="C11260">
        <v>5085</v>
      </c>
      <c r="D11260">
        <v>2095</v>
      </c>
      <c r="E11260" t="s">
        <v>1700</v>
      </c>
      <c r="F11260">
        <v>39</v>
      </c>
      <c r="G11260" t="s">
        <v>96</v>
      </c>
      <c r="H11260" t="s">
        <v>1164</v>
      </c>
      <c r="I11260" t="s">
        <v>1165</v>
      </c>
      <c r="J11260">
        <v>8</v>
      </c>
      <c r="K11260">
        <v>2095</v>
      </c>
      <c r="L11260">
        <v>120</v>
      </c>
      <c r="M11260">
        <v>405</v>
      </c>
      <c r="N11260">
        <f t="shared" si="175"/>
        <v>48600</v>
      </c>
    </row>
    <row r="11261" spans="1:14" x14ac:dyDescent="0.2">
      <c r="A11261">
        <v>13188</v>
      </c>
      <c r="B11261">
        <v>1</v>
      </c>
      <c r="C11261">
        <v>5085</v>
      </c>
      <c r="D11261">
        <v>2095</v>
      </c>
      <c r="E11261" t="s">
        <v>1700</v>
      </c>
      <c r="F11261">
        <v>39</v>
      </c>
      <c r="G11261" t="s">
        <v>96</v>
      </c>
      <c r="H11261" t="s">
        <v>958</v>
      </c>
      <c r="I11261" t="s">
        <v>959</v>
      </c>
      <c r="J11261">
        <v>8</v>
      </c>
      <c r="K11261">
        <v>2095</v>
      </c>
      <c r="L11261">
        <v>200</v>
      </c>
      <c r="M11261">
        <v>534</v>
      </c>
      <c r="N11261">
        <f t="shared" si="175"/>
        <v>106800</v>
      </c>
    </row>
    <row r="11262" spans="1:14" x14ac:dyDescent="0.2">
      <c r="A11262">
        <v>13188</v>
      </c>
      <c r="B11262">
        <v>2</v>
      </c>
      <c r="C11262">
        <v>5095</v>
      </c>
      <c r="D11262">
        <v>2095</v>
      </c>
      <c r="E11262" t="s">
        <v>1700</v>
      </c>
      <c r="F11262">
        <v>39</v>
      </c>
      <c r="G11262" t="s">
        <v>96</v>
      </c>
      <c r="H11262" t="s">
        <v>438</v>
      </c>
      <c r="I11262" t="s">
        <v>439</v>
      </c>
      <c r="J11262">
        <v>8</v>
      </c>
      <c r="K11262">
        <v>2095</v>
      </c>
      <c r="L11262">
        <v>300</v>
      </c>
      <c r="M11262">
        <v>650</v>
      </c>
      <c r="N11262">
        <f t="shared" si="175"/>
        <v>195000</v>
      </c>
    </row>
    <row r="11263" spans="1:14" x14ac:dyDescent="0.2">
      <c r="A11263">
        <v>13188</v>
      </c>
      <c r="B11263">
        <v>3</v>
      </c>
      <c r="C11263">
        <v>5001</v>
      </c>
      <c r="D11263">
        <v>2095</v>
      </c>
      <c r="E11263" t="s">
        <v>1700</v>
      </c>
      <c r="F11263">
        <v>39</v>
      </c>
      <c r="G11263" t="s">
        <v>96</v>
      </c>
      <c r="H11263" t="s">
        <v>1018</v>
      </c>
      <c r="I11263" t="s">
        <v>1019</v>
      </c>
      <c r="J11263">
        <v>8</v>
      </c>
      <c r="K11263">
        <v>2095</v>
      </c>
      <c r="L11263">
        <v>100</v>
      </c>
      <c r="M11263">
        <v>4553</v>
      </c>
      <c r="N11263">
        <f t="shared" si="175"/>
        <v>455300</v>
      </c>
    </row>
    <row r="11264" spans="1:14" x14ac:dyDescent="0.2">
      <c r="A11264">
        <v>13188</v>
      </c>
      <c r="B11264">
        <v>4</v>
      </c>
      <c r="C11264">
        <v>5007</v>
      </c>
      <c r="D11264">
        <v>2095</v>
      </c>
      <c r="E11264" t="s">
        <v>1700</v>
      </c>
      <c r="F11264">
        <v>39</v>
      </c>
      <c r="G11264" t="s">
        <v>96</v>
      </c>
      <c r="H11264" t="s">
        <v>66</v>
      </c>
      <c r="I11264" t="s">
        <v>67</v>
      </c>
      <c r="J11264">
        <v>8</v>
      </c>
      <c r="K11264">
        <v>2095</v>
      </c>
      <c r="L11264">
        <v>1000</v>
      </c>
      <c r="M11264">
        <v>8476</v>
      </c>
      <c r="N11264">
        <f t="shared" si="175"/>
        <v>8476000</v>
      </c>
    </row>
    <row r="11265" spans="1:14" x14ac:dyDescent="0.2">
      <c r="A11265">
        <v>13188</v>
      </c>
      <c r="B11265">
        <v>5</v>
      </c>
      <c r="C11265">
        <v>5022</v>
      </c>
      <c r="D11265">
        <v>2095</v>
      </c>
      <c r="E11265" t="s">
        <v>1700</v>
      </c>
      <c r="F11265">
        <v>39</v>
      </c>
      <c r="G11265" t="s">
        <v>96</v>
      </c>
      <c r="H11265" t="s">
        <v>864</v>
      </c>
      <c r="I11265" t="s">
        <v>865</v>
      </c>
      <c r="J11265">
        <v>8</v>
      </c>
      <c r="K11265">
        <v>2095</v>
      </c>
      <c r="L11265">
        <v>200</v>
      </c>
      <c r="M11265">
        <v>796</v>
      </c>
      <c r="N11265">
        <f t="shared" si="175"/>
        <v>159200</v>
      </c>
    </row>
    <row r="11266" spans="1:14" x14ac:dyDescent="0.2">
      <c r="A11266">
        <v>13188</v>
      </c>
      <c r="B11266">
        <v>6</v>
      </c>
      <c r="C11266">
        <v>5072</v>
      </c>
      <c r="D11266">
        <v>2095</v>
      </c>
      <c r="E11266" t="s">
        <v>1700</v>
      </c>
      <c r="F11266">
        <v>39</v>
      </c>
      <c r="G11266" t="s">
        <v>96</v>
      </c>
      <c r="H11266" t="s">
        <v>140</v>
      </c>
      <c r="I11266" t="s">
        <v>141</v>
      </c>
      <c r="J11266">
        <v>8</v>
      </c>
      <c r="K11266">
        <v>2095</v>
      </c>
      <c r="L11266">
        <v>500</v>
      </c>
      <c r="M11266">
        <v>5639</v>
      </c>
      <c r="N11266">
        <f t="shared" si="175"/>
        <v>2819500</v>
      </c>
    </row>
    <row r="11267" spans="1:14" x14ac:dyDescent="0.2">
      <c r="A11267">
        <v>136588</v>
      </c>
      <c r="B11267">
        <v>1</v>
      </c>
      <c r="C11267">
        <v>5099</v>
      </c>
      <c r="D11267">
        <v>2095</v>
      </c>
      <c r="E11267" t="s">
        <v>1700</v>
      </c>
      <c r="F11267">
        <v>39</v>
      </c>
      <c r="G11267" t="s">
        <v>96</v>
      </c>
      <c r="H11267" t="s">
        <v>1324</v>
      </c>
      <c r="I11267" t="s">
        <v>1325</v>
      </c>
      <c r="J11267">
        <v>8</v>
      </c>
      <c r="K11267">
        <v>2095</v>
      </c>
      <c r="L11267">
        <v>12</v>
      </c>
      <c r="M11267">
        <v>3207</v>
      </c>
      <c r="N11267">
        <f t="shared" ref="N11267:N11330" si="176">L11267*M11267</f>
        <v>38484</v>
      </c>
    </row>
    <row r="11268" spans="1:14" x14ac:dyDescent="0.2">
      <c r="A11268">
        <v>525425</v>
      </c>
      <c r="B11268">
        <v>1</v>
      </c>
      <c r="C11268">
        <v>5088</v>
      </c>
      <c r="D11268">
        <v>2095</v>
      </c>
      <c r="E11268" t="s">
        <v>1700</v>
      </c>
      <c r="F11268">
        <v>39</v>
      </c>
      <c r="G11268" t="s">
        <v>96</v>
      </c>
      <c r="H11268" t="s">
        <v>215</v>
      </c>
      <c r="I11268" t="s">
        <v>216</v>
      </c>
      <c r="J11268">
        <v>8</v>
      </c>
      <c r="K11268">
        <v>2095</v>
      </c>
      <c r="L11268">
        <v>28</v>
      </c>
      <c r="M11268">
        <v>438</v>
      </c>
      <c r="N11268">
        <f t="shared" si="176"/>
        <v>12264</v>
      </c>
    </row>
    <row r="11269" spans="1:14" x14ac:dyDescent="0.2">
      <c r="A11269">
        <v>525425</v>
      </c>
      <c r="B11269">
        <v>2</v>
      </c>
      <c r="C11269">
        <v>5085</v>
      </c>
      <c r="D11269">
        <v>2095</v>
      </c>
      <c r="E11269" t="s">
        <v>1700</v>
      </c>
      <c r="F11269">
        <v>39</v>
      </c>
      <c r="G11269" t="s">
        <v>96</v>
      </c>
      <c r="H11269" t="s">
        <v>1034</v>
      </c>
      <c r="I11269" t="s">
        <v>1035</v>
      </c>
      <c r="J11269">
        <v>8</v>
      </c>
      <c r="K11269">
        <v>2095</v>
      </c>
      <c r="L11269">
        <v>1</v>
      </c>
      <c r="M11269">
        <v>3686</v>
      </c>
      <c r="N11269">
        <f t="shared" si="176"/>
        <v>3686</v>
      </c>
    </row>
    <row r="11270" spans="1:14" x14ac:dyDescent="0.2">
      <c r="A11270">
        <v>525425</v>
      </c>
      <c r="B11270">
        <v>3</v>
      </c>
      <c r="C11270">
        <v>5085</v>
      </c>
      <c r="D11270">
        <v>2095</v>
      </c>
      <c r="E11270" t="s">
        <v>1700</v>
      </c>
      <c r="F11270">
        <v>39</v>
      </c>
      <c r="G11270" t="s">
        <v>96</v>
      </c>
      <c r="H11270" t="s">
        <v>1701</v>
      </c>
      <c r="I11270" t="s">
        <v>1702</v>
      </c>
      <c r="J11270">
        <v>8</v>
      </c>
      <c r="K11270">
        <v>2095</v>
      </c>
      <c r="L11270">
        <v>30</v>
      </c>
      <c r="M11270">
        <v>267</v>
      </c>
      <c r="N11270">
        <f t="shared" si="176"/>
        <v>8010</v>
      </c>
    </row>
    <row r="11271" spans="1:14" x14ac:dyDescent="0.2">
      <c r="A11271">
        <v>375567</v>
      </c>
      <c r="B11271">
        <v>1</v>
      </c>
      <c r="C11271">
        <v>5085</v>
      </c>
      <c r="D11271">
        <v>2095</v>
      </c>
      <c r="E11271" t="s">
        <v>1700</v>
      </c>
      <c r="F11271">
        <v>40</v>
      </c>
      <c r="G11271" t="s">
        <v>261</v>
      </c>
      <c r="H11271" t="s">
        <v>1310</v>
      </c>
      <c r="I11271" t="s">
        <v>1311</v>
      </c>
      <c r="J11271">
        <v>8</v>
      </c>
      <c r="K11271">
        <v>2095</v>
      </c>
      <c r="L11271">
        <v>-120</v>
      </c>
      <c r="M11271">
        <v>403</v>
      </c>
      <c r="N11271">
        <f t="shared" si="176"/>
        <v>-48360</v>
      </c>
    </row>
    <row r="11272" spans="1:14" x14ac:dyDescent="0.2">
      <c r="A11272">
        <v>240819</v>
      </c>
      <c r="B11272">
        <v>1</v>
      </c>
      <c r="C11272">
        <v>5033</v>
      </c>
      <c r="D11272">
        <v>830003</v>
      </c>
      <c r="E11272" t="s">
        <v>1703</v>
      </c>
      <c r="F11272">
        <v>2</v>
      </c>
      <c r="G11272" t="s">
        <v>1</v>
      </c>
      <c r="H11272" t="s">
        <v>660</v>
      </c>
      <c r="I11272" t="s">
        <v>661</v>
      </c>
      <c r="J11272">
        <v>8</v>
      </c>
      <c r="K11272">
        <v>2095</v>
      </c>
      <c r="L11272">
        <v>20</v>
      </c>
      <c r="M11272">
        <v>33117</v>
      </c>
      <c r="N11272">
        <f t="shared" si="176"/>
        <v>662340</v>
      </c>
    </row>
    <row r="11273" spans="1:14" x14ac:dyDescent="0.2">
      <c r="A11273">
        <v>240819</v>
      </c>
      <c r="B11273">
        <v>2</v>
      </c>
      <c r="C11273">
        <v>5099</v>
      </c>
      <c r="D11273">
        <v>830003</v>
      </c>
      <c r="E11273" t="s">
        <v>1703</v>
      </c>
      <c r="F11273">
        <v>2</v>
      </c>
      <c r="G11273" t="s">
        <v>1</v>
      </c>
      <c r="H11273" t="s">
        <v>1324</v>
      </c>
      <c r="I11273" t="s">
        <v>1325</v>
      </c>
      <c r="J11273">
        <v>8</v>
      </c>
      <c r="K11273">
        <v>2095</v>
      </c>
      <c r="L11273">
        <v>22</v>
      </c>
      <c r="M11273">
        <v>3206</v>
      </c>
      <c r="N11273">
        <f t="shared" si="176"/>
        <v>70532</v>
      </c>
    </row>
    <row r="11274" spans="1:14" x14ac:dyDescent="0.2">
      <c r="A11274">
        <v>240819</v>
      </c>
      <c r="B11274">
        <v>3</v>
      </c>
      <c r="C11274">
        <v>5092</v>
      </c>
      <c r="D11274">
        <v>830003</v>
      </c>
      <c r="E11274" t="s">
        <v>1703</v>
      </c>
      <c r="F11274">
        <v>2</v>
      </c>
      <c r="G11274" t="s">
        <v>1</v>
      </c>
      <c r="H11274" t="s">
        <v>765</v>
      </c>
      <c r="I11274" t="s">
        <v>766</v>
      </c>
      <c r="J11274">
        <v>8</v>
      </c>
      <c r="K11274">
        <v>2095</v>
      </c>
      <c r="L11274">
        <v>300</v>
      </c>
      <c r="M11274">
        <v>128</v>
      </c>
      <c r="N11274">
        <f t="shared" si="176"/>
        <v>38400</v>
      </c>
    </row>
    <row r="11275" spans="1:14" x14ac:dyDescent="0.2">
      <c r="A11275">
        <v>240819</v>
      </c>
      <c r="B11275">
        <v>4</v>
      </c>
      <c r="C11275">
        <v>5060</v>
      </c>
      <c r="D11275">
        <v>830003</v>
      </c>
      <c r="E11275" t="s">
        <v>1703</v>
      </c>
      <c r="F11275">
        <v>2</v>
      </c>
      <c r="G11275" t="s">
        <v>1</v>
      </c>
      <c r="H11275" t="s">
        <v>12</v>
      </c>
      <c r="I11275" t="s">
        <v>13</v>
      </c>
      <c r="J11275">
        <v>8</v>
      </c>
      <c r="K11275">
        <v>2095</v>
      </c>
      <c r="L11275">
        <v>320</v>
      </c>
      <c r="M11275">
        <v>1566</v>
      </c>
      <c r="N11275">
        <f t="shared" si="176"/>
        <v>501120</v>
      </c>
    </row>
    <row r="11276" spans="1:14" x14ac:dyDescent="0.2">
      <c r="A11276">
        <v>240819</v>
      </c>
      <c r="B11276">
        <v>5</v>
      </c>
      <c r="C11276">
        <v>5050</v>
      </c>
      <c r="D11276">
        <v>830003</v>
      </c>
      <c r="E11276" t="s">
        <v>1703</v>
      </c>
      <c r="F11276">
        <v>2</v>
      </c>
      <c r="G11276" t="s">
        <v>1</v>
      </c>
      <c r="H11276" t="s">
        <v>108</v>
      </c>
      <c r="I11276" t="s">
        <v>109</v>
      </c>
      <c r="J11276">
        <v>8</v>
      </c>
      <c r="K11276">
        <v>2095</v>
      </c>
      <c r="L11276">
        <v>24</v>
      </c>
      <c r="M11276">
        <v>15500</v>
      </c>
      <c r="N11276">
        <f t="shared" si="176"/>
        <v>372000</v>
      </c>
    </row>
    <row r="11277" spans="1:14" x14ac:dyDescent="0.2">
      <c r="A11277">
        <v>240819</v>
      </c>
      <c r="B11277">
        <v>6</v>
      </c>
      <c r="C11277">
        <v>5050</v>
      </c>
      <c r="D11277">
        <v>830003</v>
      </c>
      <c r="E11277" t="s">
        <v>1703</v>
      </c>
      <c r="F11277">
        <v>2</v>
      </c>
      <c r="G11277" t="s">
        <v>1</v>
      </c>
      <c r="H11277" t="s">
        <v>106</v>
      </c>
      <c r="I11277" t="s">
        <v>107</v>
      </c>
      <c r="J11277">
        <v>8</v>
      </c>
      <c r="K11277">
        <v>2095</v>
      </c>
      <c r="L11277">
        <v>8</v>
      </c>
      <c r="M11277">
        <v>15500</v>
      </c>
      <c r="N11277">
        <f t="shared" si="176"/>
        <v>124000</v>
      </c>
    </row>
    <row r="11278" spans="1:14" x14ac:dyDescent="0.2">
      <c r="A11278">
        <v>240819</v>
      </c>
      <c r="B11278">
        <v>7</v>
      </c>
      <c r="C11278">
        <v>5050</v>
      </c>
      <c r="D11278">
        <v>830003</v>
      </c>
      <c r="E11278" t="s">
        <v>1703</v>
      </c>
      <c r="F11278">
        <v>2</v>
      </c>
      <c r="G11278" t="s">
        <v>1</v>
      </c>
      <c r="H11278" t="s">
        <v>104</v>
      </c>
      <c r="I11278" t="s">
        <v>105</v>
      </c>
      <c r="J11278">
        <v>8</v>
      </c>
      <c r="K11278">
        <v>2095</v>
      </c>
      <c r="L11278">
        <v>8</v>
      </c>
      <c r="M11278">
        <v>12264</v>
      </c>
      <c r="N11278">
        <f t="shared" si="176"/>
        <v>98112</v>
      </c>
    </row>
    <row r="11279" spans="1:14" x14ac:dyDescent="0.2">
      <c r="A11279">
        <v>240819</v>
      </c>
      <c r="B11279">
        <v>8</v>
      </c>
      <c r="C11279">
        <v>5050</v>
      </c>
      <c r="D11279">
        <v>830003</v>
      </c>
      <c r="E11279" t="s">
        <v>1703</v>
      </c>
      <c r="F11279">
        <v>2</v>
      </c>
      <c r="G11279" t="s">
        <v>1</v>
      </c>
      <c r="H11279" t="s">
        <v>108</v>
      </c>
      <c r="I11279" t="s">
        <v>109</v>
      </c>
      <c r="J11279">
        <v>8</v>
      </c>
      <c r="K11279">
        <v>2095</v>
      </c>
      <c r="L11279">
        <v>16</v>
      </c>
      <c r="M11279">
        <v>15500</v>
      </c>
      <c r="N11279">
        <f t="shared" si="176"/>
        <v>248000</v>
      </c>
    </row>
    <row r="11280" spans="1:14" x14ac:dyDescent="0.2">
      <c r="A11280">
        <v>240819</v>
      </c>
      <c r="B11280">
        <v>9</v>
      </c>
      <c r="C11280">
        <v>5050</v>
      </c>
      <c r="D11280">
        <v>2095</v>
      </c>
      <c r="E11280" t="s">
        <v>1703</v>
      </c>
      <c r="F11280">
        <v>2</v>
      </c>
      <c r="G11280" t="s">
        <v>1</v>
      </c>
      <c r="H11280" t="s">
        <v>104</v>
      </c>
      <c r="I11280" t="s">
        <v>105</v>
      </c>
      <c r="J11280">
        <v>8</v>
      </c>
      <c r="K11280">
        <v>830003</v>
      </c>
      <c r="L11280">
        <v>8</v>
      </c>
      <c r="M11280">
        <v>12264</v>
      </c>
      <c r="N11280">
        <f t="shared" si="176"/>
        <v>98112</v>
      </c>
    </row>
    <row r="11281" spans="1:14" x14ac:dyDescent="0.2">
      <c r="A11281">
        <v>240819</v>
      </c>
      <c r="B11281">
        <v>10</v>
      </c>
      <c r="C11281">
        <v>5006</v>
      </c>
      <c r="D11281">
        <v>830003</v>
      </c>
      <c r="E11281" t="s">
        <v>1703</v>
      </c>
      <c r="F11281">
        <v>2</v>
      </c>
      <c r="G11281" t="s">
        <v>1</v>
      </c>
      <c r="H11281" t="s">
        <v>896</v>
      </c>
      <c r="I11281" t="s">
        <v>897</v>
      </c>
      <c r="J11281">
        <v>8</v>
      </c>
      <c r="K11281">
        <v>2095</v>
      </c>
      <c r="L11281">
        <v>200</v>
      </c>
      <c r="M11281">
        <v>310</v>
      </c>
      <c r="N11281">
        <f t="shared" si="176"/>
        <v>62000</v>
      </c>
    </row>
    <row r="11282" spans="1:14" x14ac:dyDescent="0.2">
      <c r="A11282">
        <v>240819</v>
      </c>
      <c r="B11282">
        <v>11</v>
      </c>
      <c r="C11282">
        <v>5053</v>
      </c>
      <c r="D11282">
        <v>830003</v>
      </c>
      <c r="E11282" t="s">
        <v>1703</v>
      </c>
      <c r="F11282">
        <v>2</v>
      </c>
      <c r="G11282" t="s">
        <v>1</v>
      </c>
      <c r="H11282" t="s">
        <v>207</v>
      </c>
      <c r="I11282" t="s">
        <v>208</v>
      </c>
      <c r="J11282">
        <v>8</v>
      </c>
      <c r="K11282">
        <v>2095</v>
      </c>
      <c r="L11282">
        <v>100</v>
      </c>
      <c r="M11282">
        <v>69</v>
      </c>
      <c r="N11282">
        <f t="shared" si="176"/>
        <v>6900</v>
      </c>
    </row>
    <row r="11283" spans="1:14" x14ac:dyDescent="0.2">
      <c r="A11283">
        <v>240819</v>
      </c>
      <c r="B11283">
        <v>12</v>
      </c>
      <c r="C11283">
        <v>5053</v>
      </c>
      <c r="D11283">
        <v>830003</v>
      </c>
      <c r="E11283" t="s">
        <v>1703</v>
      </c>
      <c r="F11283">
        <v>2</v>
      </c>
      <c r="G11283" t="s">
        <v>1</v>
      </c>
      <c r="H11283" t="s">
        <v>558</v>
      </c>
      <c r="I11283" t="s">
        <v>559</v>
      </c>
      <c r="J11283">
        <v>8</v>
      </c>
      <c r="K11283">
        <v>2095</v>
      </c>
      <c r="L11283">
        <v>56</v>
      </c>
      <c r="M11283">
        <v>134</v>
      </c>
      <c r="N11283">
        <f t="shared" si="176"/>
        <v>7504</v>
      </c>
    </row>
    <row r="11284" spans="1:14" x14ac:dyDescent="0.2">
      <c r="A11284">
        <v>240819</v>
      </c>
      <c r="B11284">
        <v>13</v>
      </c>
      <c r="C11284">
        <v>5060</v>
      </c>
      <c r="D11284">
        <v>830003</v>
      </c>
      <c r="E11284" t="s">
        <v>1703</v>
      </c>
      <c r="F11284">
        <v>2</v>
      </c>
      <c r="G11284" t="s">
        <v>1</v>
      </c>
      <c r="H11284" t="s">
        <v>309</v>
      </c>
      <c r="I11284" t="s">
        <v>310</v>
      </c>
      <c r="J11284">
        <v>8</v>
      </c>
      <c r="K11284">
        <v>2095</v>
      </c>
      <c r="L11284">
        <v>200</v>
      </c>
      <c r="M11284">
        <v>6660</v>
      </c>
      <c r="N11284">
        <f t="shared" si="176"/>
        <v>1332000</v>
      </c>
    </row>
    <row r="11285" spans="1:14" x14ac:dyDescent="0.2">
      <c r="A11285">
        <v>240819</v>
      </c>
      <c r="B11285">
        <v>14</v>
      </c>
      <c r="C11285">
        <v>5033</v>
      </c>
      <c r="D11285">
        <v>830003</v>
      </c>
      <c r="E11285" t="s">
        <v>1703</v>
      </c>
      <c r="F11285">
        <v>2</v>
      </c>
      <c r="G11285" t="s">
        <v>1</v>
      </c>
      <c r="H11285" t="s">
        <v>601</v>
      </c>
      <c r="I11285" t="s">
        <v>151</v>
      </c>
      <c r="J11285">
        <v>8</v>
      </c>
      <c r="K11285">
        <v>2095</v>
      </c>
      <c r="L11285">
        <v>250</v>
      </c>
      <c r="M11285">
        <v>2619</v>
      </c>
      <c r="N11285">
        <f t="shared" si="176"/>
        <v>654750</v>
      </c>
    </row>
    <row r="11286" spans="1:14" x14ac:dyDescent="0.2">
      <c r="A11286">
        <v>240819</v>
      </c>
      <c r="B11286">
        <v>15</v>
      </c>
      <c r="C11286">
        <v>5015</v>
      </c>
      <c r="D11286">
        <v>830003</v>
      </c>
      <c r="E11286" t="s">
        <v>1703</v>
      </c>
      <c r="F11286">
        <v>2</v>
      </c>
      <c r="G11286" t="s">
        <v>1</v>
      </c>
      <c r="H11286" t="s">
        <v>1073</v>
      </c>
      <c r="I11286" t="s">
        <v>1074</v>
      </c>
      <c r="J11286">
        <v>8</v>
      </c>
      <c r="K11286">
        <v>2095</v>
      </c>
      <c r="L11286">
        <v>140</v>
      </c>
      <c r="M11286">
        <v>4213</v>
      </c>
      <c r="N11286">
        <f t="shared" si="176"/>
        <v>589820</v>
      </c>
    </row>
    <row r="11287" spans="1:14" x14ac:dyDescent="0.2">
      <c r="A11287">
        <v>240819</v>
      </c>
      <c r="B11287">
        <v>16</v>
      </c>
      <c r="C11287">
        <v>5022</v>
      </c>
      <c r="D11287">
        <v>830003</v>
      </c>
      <c r="E11287" t="s">
        <v>1703</v>
      </c>
      <c r="F11287">
        <v>2</v>
      </c>
      <c r="G11287" t="s">
        <v>1</v>
      </c>
      <c r="H11287" t="s">
        <v>144</v>
      </c>
      <c r="I11287" t="s">
        <v>145</v>
      </c>
      <c r="J11287">
        <v>8</v>
      </c>
      <c r="K11287">
        <v>2095</v>
      </c>
      <c r="L11287">
        <v>1500</v>
      </c>
      <c r="M11287">
        <v>548</v>
      </c>
      <c r="N11287">
        <f t="shared" si="176"/>
        <v>822000</v>
      </c>
    </row>
    <row r="11288" spans="1:14" x14ac:dyDescent="0.2">
      <c r="A11288">
        <v>240819</v>
      </c>
      <c r="B11288">
        <v>17</v>
      </c>
      <c r="C11288">
        <v>5060</v>
      </c>
      <c r="D11288">
        <v>830003</v>
      </c>
      <c r="E11288" t="s">
        <v>1703</v>
      </c>
      <c r="F11288">
        <v>2</v>
      </c>
      <c r="G11288" t="s">
        <v>1</v>
      </c>
      <c r="H11288" t="s">
        <v>152</v>
      </c>
      <c r="I11288" t="s">
        <v>153</v>
      </c>
      <c r="J11288">
        <v>8</v>
      </c>
      <c r="K11288">
        <v>2095</v>
      </c>
      <c r="L11288">
        <v>2000</v>
      </c>
      <c r="M11288">
        <v>580</v>
      </c>
      <c r="N11288">
        <f t="shared" si="176"/>
        <v>1160000</v>
      </c>
    </row>
    <row r="11289" spans="1:14" x14ac:dyDescent="0.2">
      <c r="A11289">
        <v>240819</v>
      </c>
      <c r="B11289">
        <v>18</v>
      </c>
      <c r="C11289">
        <v>5015</v>
      </c>
      <c r="D11289">
        <v>830003</v>
      </c>
      <c r="E11289" t="s">
        <v>1703</v>
      </c>
      <c r="F11289">
        <v>2</v>
      </c>
      <c r="G11289" t="s">
        <v>1</v>
      </c>
      <c r="H11289" t="s">
        <v>1356</v>
      </c>
      <c r="I11289" t="s">
        <v>1357</v>
      </c>
      <c r="J11289">
        <v>8</v>
      </c>
      <c r="K11289">
        <v>2095</v>
      </c>
      <c r="L11289">
        <v>18</v>
      </c>
      <c r="M11289">
        <v>129361</v>
      </c>
      <c r="N11289">
        <f t="shared" si="176"/>
        <v>2328498</v>
      </c>
    </row>
    <row r="11290" spans="1:14" x14ac:dyDescent="0.2">
      <c r="A11290">
        <v>240819</v>
      </c>
      <c r="B11290">
        <v>19</v>
      </c>
      <c r="C11290">
        <v>5072</v>
      </c>
      <c r="D11290">
        <v>830003</v>
      </c>
      <c r="E11290" t="s">
        <v>1703</v>
      </c>
      <c r="F11290">
        <v>2</v>
      </c>
      <c r="G11290" t="s">
        <v>1</v>
      </c>
      <c r="H11290" t="s">
        <v>50</v>
      </c>
      <c r="I11290" t="s">
        <v>51</v>
      </c>
      <c r="J11290">
        <v>8</v>
      </c>
      <c r="K11290">
        <v>2095</v>
      </c>
      <c r="L11290">
        <v>12</v>
      </c>
      <c r="M11290">
        <v>14765</v>
      </c>
      <c r="N11290">
        <f t="shared" si="176"/>
        <v>177180</v>
      </c>
    </row>
    <row r="11291" spans="1:14" x14ac:dyDescent="0.2">
      <c r="A11291">
        <v>240819</v>
      </c>
      <c r="B11291">
        <v>20</v>
      </c>
      <c r="C11291">
        <v>5033</v>
      </c>
      <c r="D11291">
        <v>830003</v>
      </c>
      <c r="E11291" t="s">
        <v>1703</v>
      </c>
      <c r="F11291">
        <v>2</v>
      </c>
      <c r="G11291" t="s">
        <v>1</v>
      </c>
      <c r="H11291" t="s">
        <v>150</v>
      </c>
      <c r="I11291" t="s">
        <v>151</v>
      </c>
      <c r="J11291">
        <v>8</v>
      </c>
      <c r="K11291">
        <v>2095</v>
      </c>
      <c r="L11291">
        <v>1500</v>
      </c>
      <c r="M11291">
        <v>238</v>
      </c>
      <c r="N11291">
        <f t="shared" si="176"/>
        <v>357000</v>
      </c>
    </row>
    <row r="11292" spans="1:14" x14ac:dyDescent="0.2">
      <c r="A11292">
        <v>240819</v>
      </c>
      <c r="B11292">
        <v>21</v>
      </c>
      <c r="C11292">
        <v>5033</v>
      </c>
      <c r="D11292">
        <v>830003</v>
      </c>
      <c r="E11292" t="s">
        <v>1703</v>
      </c>
      <c r="F11292">
        <v>2</v>
      </c>
      <c r="G11292" t="s">
        <v>1</v>
      </c>
      <c r="H11292" t="s">
        <v>542</v>
      </c>
      <c r="I11292" t="s">
        <v>543</v>
      </c>
      <c r="J11292">
        <v>8</v>
      </c>
      <c r="K11292">
        <v>2095</v>
      </c>
      <c r="L11292">
        <v>900</v>
      </c>
      <c r="M11292">
        <v>1221</v>
      </c>
      <c r="N11292">
        <f t="shared" si="176"/>
        <v>1098900</v>
      </c>
    </row>
    <row r="11293" spans="1:14" x14ac:dyDescent="0.2">
      <c r="A11293">
        <v>240819</v>
      </c>
      <c r="B11293">
        <v>22</v>
      </c>
      <c r="C11293">
        <v>5088</v>
      </c>
      <c r="D11293">
        <v>2095</v>
      </c>
      <c r="E11293" t="s">
        <v>1703</v>
      </c>
      <c r="F11293">
        <v>2</v>
      </c>
      <c r="G11293" t="s">
        <v>1</v>
      </c>
      <c r="H11293" t="s">
        <v>444</v>
      </c>
      <c r="I11293" t="s">
        <v>445</v>
      </c>
      <c r="J11293">
        <v>8</v>
      </c>
      <c r="K11293">
        <v>830003</v>
      </c>
      <c r="L11293">
        <v>28</v>
      </c>
      <c r="M11293">
        <v>974</v>
      </c>
      <c r="N11293">
        <f t="shared" si="176"/>
        <v>27272</v>
      </c>
    </row>
    <row r="11294" spans="1:14" x14ac:dyDescent="0.2">
      <c r="A11294">
        <v>240819</v>
      </c>
      <c r="B11294">
        <v>23</v>
      </c>
      <c r="C11294">
        <v>5007</v>
      </c>
      <c r="D11294">
        <v>2095</v>
      </c>
      <c r="E11294" t="s">
        <v>1703</v>
      </c>
      <c r="F11294">
        <v>2</v>
      </c>
      <c r="G11294" t="s">
        <v>1</v>
      </c>
      <c r="H11294" t="s">
        <v>578</v>
      </c>
      <c r="I11294" t="s">
        <v>579</v>
      </c>
      <c r="J11294">
        <v>8</v>
      </c>
      <c r="K11294">
        <v>830003</v>
      </c>
      <c r="L11294">
        <v>30</v>
      </c>
      <c r="M11294">
        <v>5996</v>
      </c>
      <c r="N11294">
        <f t="shared" si="176"/>
        <v>179880</v>
      </c>
    </row>
    <row r="11295" spans="1:14" x14ac:dyDescent="0.2">
      <c r="A11295">
        <v>240819</v>
      </c>
      <c r="B11295">
        <v>24</v>
      </c>
      <c r="C11295">
        <v>5033</v>
      </c>
      <c r="D11295">
        <v>830003</v>
      </c>
      <c r="E11295" t="s">
        <v>1703</v>
      </c>
      <c r="F11295">
        <v>2</v>
      </c>
      <c r="G11295" t="s">
        <v>1</v>
      </c>
      <c r="H11295" t="s">
        <v>542</v>
      </c>
      <c r="I11295" t="s">
        <v>543</v>
      </c>
      <c r="J11295">
        <v>8</v>
      </c>
      <c r="K11295">
        <v>2095</v>
      </c>
      <c r="L11295">
        <v>600</v>
      </c>
      <c r="M11295">
        <v>1221</v>
      </c>
      <c r="N11295">
        <f t="shared" si="176"/>
        <v>732600</v>
      </c>
    </row>
    <row r="11296" spans="1:14" x14ac:dyDescent="0.2">
      <c r="A11296">
        <v>240819</v>
      </c>
      <c r="B11296">
        <v>25</v>
      </c>
      <c r="C11296">
        <v>5007</v>
      </c>
      <c r="D11296">
        <v>830003</v>
      </c>
      <c r="E11296" t="s">
        <v>1703</v>
      </c>
      <c r="F11296">
        <v>2</v>
      </c>
      <c r="G11296" t="s">
        <v>1</v>
      </c>
      <c r="H11296" t="s">
        <v>1060</v>
      </c>
      <c r="I11296" t="s">
        <v>1061</v>
      </c>
      <c r="J11296">
        <v>8</v>
      </c>
      <c r="K11296">
        <v>2095</v>
      </c>
      <c r="L11296">
        <v>108</v>
      </c>
      <c r="M11296">
        <v>14137</v>
      </c>
      <c r="N11296">
        <f t="shared" si="176"/>
        <v>1526796</v>
      </c>
    </row>
    <row r="11297" spans="1:14" x14ac:dyDescent="0.2">
      <c r="A11297">
        <v>240819</v>
      </c>
      <c r="B11297">
        <v>26</v>
      </c>
      <c r="C11297">
        <v>5182</v>
      </c>
      <c r="D11297">
        <v>830003</v>
      </c>
      <c r="E11297" t="s">
        <v>1703</v>
      </c>
      <c r="F11297">
        <v>2</v>
      </c>
      <c r="G11297" t="s">
        <v>1</v>
      </c>
      <c r="H11297" t="s">
        <v>1690</v>
      </c>
      <c r="I11297" t="s">
        <v>1691</v>
      </c>
      <c r="J11297">
        <v>8</v>
      </c>
      <c r="K11297">
        <v>2095</v>
      </c>
      <c r="L11297">
        <v>48</v>
      </c>
      <c r="M11297">
        <v>6054</v>
      </c>
      <c r="N11297">
        <f t="shared" si="176"/>
        <v>290592</v>
      </c>
    </row>
    <row r="11298" spans="1:14" x14ac:dyDescent="0.2">
      <c r="A11298">
        <v>240819</v>
      </c>
      <c r="B11298">
        <v>27</v>
      </c>
      <c r="C11298">
        <v>5072</v>
      </c>
      <c r="D11298">
        <v>830003</v>
      </c>
      <c r="E11298" t="s">
        <v>1703</v>
      </c>
      <c r="F11298">
        <v>2</v>
      </c>
      <c r="G11298" t="s">
        <v>1</v>
      </c>
      <c r="H11298" t="s">
        <v>598</v>
      </c>
      <c r="I11298" t="s">
        <v>599</v>
      </c>
      <c r="J11298">
        <v>8</v>
      </c>
      <c r="K11298">
        <v>2095</v>
      </c>
      <c r="L11298">
        <v>200</v>
      </c>
      <c r="M11298">
        <v>7312</v>
      </c>
      <c r="N11298">
        <f t="shared" si="176"/>
        <v>1462400</v>
      </c>
    </row>
    <row r="11299" spans="1:14" x14ac:dyDescent="0.2">
      <c r="A11299">
        <v>240819</v>
      </c>
      <c r="B11299">
        <v>28</v>
      </c>
      <c r="C11299">
        <v>5092</v>
      </c>
      <c r="D11299">
        <v>830003</v>
      </c>
      <c r="E11299" t="s">
        <v>1703</v>
      </c>
      <c r="F11299">
        <v>2</v>
      </c>
      <c r="G11299" t="s">
        <v>1</v>
      </c>
      <c r="H11299" t="s">
        <v>1117</v>
      </c>
      <c r="I11299" t="s">
        <v>1118</v>
      </c>
      <c r="J11299">
        <v>8</v>
      </c>
      <c r="K11299">
        <v>2095</v>
      </c>
      <c r="L11299">
        <v>1</v>
      </c>
      <c r="M11299">
        <v>20545</v>
      </c>
      <c r="N11299">
        <f t="shared" si="176"/>
        <v>20545</v>
      </c>
    </row>
    <row r="11300" spans="1:14" x14ac:dyDescent="0.2">
      <c r="A11300">
        <v>240819</v>
      </c>
      <c r="B11300">
        <v>33</v>
      </c>
      <c r="C11300">
        <v>5099</v>
      </c>
      <c r="D11300">
        <v>830003</v>
      </c>
      <c r="E11300" t="s">
        <v>1703</v>
      </c>
      <c r="F11300">
        <v>2</v>
      </c>
      <c r="G11300" t="s">
        <v>1</v>
      </c>
      <c r="H11300" t="s">
        <v>666</v>
      </c>
      <c r="I11300" t="s">
        <v>667</v>
      </c>
      <c r="J11300">
        <v>8</v>
      </c>
      <c r="K11300">
        <v>2095</v>
      </c>
      <c r="L11300">
        <v>2</v>
      </c>
      <c r="M11300">
        <v>19149</v>
      </c>
      <c r="N11300">
        <f t="shared" si="176"/>
        <v>38298</v>
      </c>
    </row>
    <row r="11301" spans="1:14" x14ac:dyDescent="0.2">
      <c r="A11301">
        <v>240819</v>
      </c>
      <c r="B11301">
        <v>34</v>
      </c>
      <c r="C11301">
        <v>5047</v>
      </c>
      <c r="D11301">
        <v>830003</v>
      </c>
      <c r="E11301" t="s">
        <v>1703</v>
      </c>
      <c r="F11301">
        <v>2</v>
      </c>
      <c r="G11301" t="s">
        <v>1</v>
      </c>
      <c r="H11301" t="s">
        <v>528</v>
      </c>
      <c r="I11301" t="s">
        <v>529</v>
      </c>
      <c r="J11301">
        <v>8</v>
      </c>
      <c r="K11301">
        <v>2095</v>
      </c>
      <c r="L11301">
        <v>2</v>
      </c>
      <c r="M11301">
        <v>32930</v>
      </c>
      <c r="N11301">
        <f t="shared" si="176"/>
        <v>65860</v>
      </c>
    </row>
    <row r="11302" spans="1:14" x14ac:dyDescent="0.2">
      <c r="A11302">
        <v>13188</v>
      </c>
      <c r="B11302">
        <v>2</v>
      </c>
      <c r="C11302">
        <v>5007</v>
      </c>
      <c r="D11302">
        <v>2095</v>
      </c>
      <c r="E11302" t="s">
        <v>1703</v>
      </c>
      <c r="F11302">
        <v>29</v>
      </c>
      <c r="G11302" t="s">
        <v>130</v>
      </c>
      <c r="H11302" t="s">
        <v>66</v>
      </c>
      <c r="I11302" t="s">
        <v>67</v>
      </c>
      <c r="J11302">
        <v>8</v>
      </c>
      <c r="K11302">
        <v>2095</v>
      </c>
      <c r="L11302">
        <v>400</v>
      </c>
      <c r="M11302">
        <v>8476</v>
      </c>
      <c r="N11302">
        <f t="shared" si="176"/>
        <v>3390400</v>
      </c>
    </row>
    <row r="11303" spans="1:14" x14ac:dyDescent="0.2">
      <c r="A11303">
        <v>17608</v>
      </c>
      <c r="B11303">
        <v>1</v>
      </c>
      <c r="C11303">
        <v>5060</v>
      </c>
      <c r="D11303">
        <v>2095</v>
      </c>
      <c r="E11303" t="s">
        <v>1703</v>
      </c>
      <c r="F11303">
        <v>29</v>
      </c>
      <c r="G11303" t="s">
        <v>130</v>
      </c>
      <c r="H11303" t="s">
        <v>769</v>
      </c>
      <c r="I11303" t="s">
        <v>770</v>
      </c>
      <c r="J11303">
        <v>8</v>
      </c>
      <c r="K11303">
        <v>2095</v>
      </c>
      <c r="L11303">
        <v>24</v>
      </c>
      <c r="M11303">
        <v>6968</v>
      </c>
      <c r="N11303">
        <f t="shared" si="176"/>
        <v>167232</v>
      </c>
    </row>
    <row r="11304" spans="1:14" x14ac:dyDescent="0.2">
      <c r="A11304">
        <v>17608</v>
      </c>
      <c r="B11304">
        <v>2</v>
      </c>
      <c r="C11304">
        <v>5006</v>
      </c>
      <c r="D11304">
        <v>2095</v>
      </c>
      <c r="E11304" t="s">
        <v>1703</v>
      </c>
      <c r="F11304">
        <v>29</v>
      </c>
      <c r="G11304" t="s">
        <v>130</v>
      </c>
      <c r="H11304" t="s">
        <v>885</v>
      </c>
      <c r="I11304" t="s">
        <v>886</v>
      </c>
      <c r="J11304">
        <v>8</v>
      </c>
      <c r="K11304">
        <v>2095</v>
      </c>
      <c r="L11304">
        <v>7</v>
      </c>
      <c r="M11304">
        <v>2621</v>
      </c>
      <c r="N11304">
        <f t="shared" si="176"/>
        <v>18347</v>
      </c>
    </row>
    <row r="11305" spans="1:14" x14ac:dyDescent="0.2">
      <c r="A11305">
        <v>47270</v>
      </c>
      <c r="B11305">
        <v>1</v>
      </c>
      <c r="C11305">
        <v>5060</v>
      </c>
      <c r="D11305">
        <v>2095</v>
      </c>
      <c r="E11305" t="s">
        <v>1703</v>
      </c>
      <c r="F11305">
        <v>29</v>
      </c>
      <c r="G11305" t="s">
        <v>130</v>
      </c>
      <c r="H11305" t="s">
        <v>309</v>
      </c>
      <c r="I11305" t="s">
        <v>310</v>
      </c>
      <c r="J11305">
        <v>8</v>
      </c>
      <c r="K11305">
        <v>2095</v>
      </c>
      <c r="L11305">
        <v>550</v>
      </c>
      <c r="M11305">
        <v>6660</v>
      </c>
      <c r="N11305">
        <f t="shared" si="176"/>
        <v>3663000</v>
      </c>
    </row>
    <row r="11306" spans="1:14" x14ac:dyDescent="0.2">
      <c r="A11306">
        <v>489360</v>
      </c>
      <c r="B11306">
        <v>3</v>
      </c>
      <c r="C11306">
        <v>5007</v>
      </c>
      <c r="D11306">
        <v>2095</v>
      </c>
      <c r="E11306" t="s">
        <v>1703</v>
      </c>
      <c r="F11306">
        <v>29</v>
      </c>
      <c r="G11306" t="s">
        <v>130</v>
      </c>
      <c r="H11306" t="s">
        <v>606</v>
      </c>
      <c r="I11306" t="s">
        <v>607</v>
      </c>
      <c r="J11306">
        <v>8</v>
      </c>
      <c r="K11306">
        <v>2095</v>
      </c>
      <c r="L11306">
        <v>110</v>
      </c>
      <c r="M11306">
        <v>80438</v>
      </c>
      <c r="N11306">
        <f t="shared" si="176"/>
        <v>8848180</v>
      </c>
    </row>
    <row r="11307" spans="1:14" x14ac:dyDescent="0.2">
      <c r="A11307">
        <v>489360</v>
      </c>
      <c r="B11307">
        <v>4</v>
      </c>
      <c r="C11307">
        <v>5007</v>
      </c>
      <c r="D11307">
        <v>2095</v>
      </c>
      <c r="E11307" t="s">
        <v>1703</v>
      </c>
      <c r="F11307">
        <v>29</v>
      </c>
      <c r="G11307" t="s">
        <v>130</v>
      </c>
      <c r="H11307" t="s">
        <v>36</v>
      </c>
      <c r="I11307" t="s">
        <v>37</v>
      </c>
      <c r="J11307">
        <v>8</v>
      </c>
      <c r="K11307">
        <v>2095</v>
      </c>
      <c r="L11307">
        <v>165</v>
      </c>
      <c r="M11307">
        <v>92622</v>
      </c>
      <c r="N11307">
        <f t="shared" si="176"/>
        <v>15282630</v>
      </c>
    </row>
    <row r="11308" spans="1:14" x14ac:dyDescent="0.2">
      <c r="A11308">
        <v>240819</v>
      </c>
      <c r="B11308">
        <v>1</v>
      </c>
      <c r="C11308">
        <v>5033</v>
      </c>
      <c r="D11308">
        <v>2095</v>
      </c>
      <c r="E11308" t="s">
        <v>1703</v>
      </c>
      <c r="F11308">
        <v>29</v>
      </c>
      <c r="G11308" t="s">
        <v>130</v>
      </c>
      <c r="H11308" t="s">
        <v>542</v>
      </c>
      <c r="I11308" t="s">
        <v>543</v>
      </c>
      <c r="J11308">
        <v>8</v>
      </c>
      <c r="K11308">
        <v>2095</v>
      </c>
      <c r="L11308">
        <v>900</v>
      </c>
      <c r="M11308">
        <v>1221</v>
      </c>
      <c r="N11308">
        <f t="shared" si="176"/>
        <v>1098900</v>
      </c>
    </row>
    <row r="11309" spans="1:14" x14ac:dyDescent="0.2">
      <c r="A11309">
        <v>240819</v>
      </c>
      <c r="B11309">
        <v>2</v>
      </c>
      <c r="C11309">
        <v>5033</v>
      </c>
      <c r="D11309">
        <v>2095</v>
      </c>
      <c r="E11309" t="s">
        <v>1703</v>
      </c>
      <c r="F11309">
        <v>29</v>
      </c>
      <c r="G11309" t="s">
        <v>130</v>
      </c>
      <c r="H11309" t="s">
        <v>542</v>
      </c>
      <c r="I11309" t="s">
        <v>543</v>
      </c>
      <c r="J11309">
        <v>8</v>
      </c>
      <c r="K11309">
        <v>2095</v>
      </c>
      <c r="L11309">
        <v>600</v>
      </c>
      <c r="M11309">
        <v>1221</v>
      </c>
      <c r="N11309">
        <f t="shared" si="176"/>
        <v>732600</v>
      </c>
    </row>
    <row r="11310" spans="1:14" x14ac:dyDescent="0.2">
      <c r="A11310">
        <v>137525</v>
      </c>
      <c r="B11310">
        <v>1</v>
      </c>
      <c r="C11310">
        <v>5099</v>
      </c>
      <c r="D11310">
        <v>2095</v>
      </c>
      <c r="E11310" t="s">
        <v>1703</v>
      </c>
      <c r="F11310">
        <v>39</v>
      </c>
      <c r="G11310" t="s">
        <v>96</v>
      </c>
      <c r="H11310" t="s">
        <v>1324</v>
      </c>
      <c r="I11310" t="s">
        <v>1325</v>
      </c>
      <c r="J11310">
        <v>8</v>
      </c>
      <c r="K11310">
        <v>2095</v>
      </c>
      <c r="L11310">
        <v>12</v>
      </c>
      <c r="M11310">
        <v>3206</v>
      </c>
      <c r="N11310">
        <f t="shared" si="176"/>
        <v>38472</v>
      </c>
    </row>
    <row r="11311" spans="1:14" x14ac:dyDescent="0.2">
      <c r="A11311">
        <v>1548</v>
      </c>
      <c r="B11311">
        <v>1</v>
      </c>
      <c r="C11311">
        <v>5092</v>
      </c>
      <c r="D11311">
        <v>2095</v>
      </c>
      <c r="E11311" t="s">
        <v>1703</v>
      </c>
      <c r="F11311">
        <v>39</v>
      </c>
      <c r="G11311" t="s">
        <v>96</v>
      </c>
      <c r="H11311" t="s">
        <v>765</v>
      </c>
      <c r="I11311" t="s">
        <v>766</v>
      </c>
      <c r="J11311">
        <v>8</v>
      </c>
      <c r="K11311">
        <v>2095</v>
      </c>
      <c r="L11311">
        <v>300</v>
      </c>
      <c r="M11311">
        <v>128</v>
      </c>
      <c r="N11311">
        <f t="shared" si="176"/>
        <v>38400</v>
      </c>
    </row>
    <row r="11312" spans="1:14" x14ac:dyDescent="0.2">
      <c r="A11312">
        <v>13282</v>
      </c>
      <c r="B11312">
        <v>1</v>
      </c>
      <c r="C11312">
        <v>5006</v>
      </c>
      <c r="D11312">
        <v>2095</v>
      </c>
      <c r="E11312" t="s">
        <v>1703</v>
      </c>
      <c r="F11312">
        <v>39</v>
      </c>
      <c r="G11312" t="s">
        <v>96</v>
      </c>
      <c r="H11312" t="s">
        <v>1001</v>
      </c>
      <c r="I11312" t="s">
        <v>1002</v>
      </c>
      <c r="J11312">
        <v>8</v>
      </c>
      <c r="K11312">
        <v>2095</v>
      </c>
      <c r="L11312">
        <v>200</v>
      </c>
      <c r="M11312">
        <v>1545</v>
      </c>
      <c r="N11312">
        <f t="shared" si="176"/>
        <v>309000</v>
      </c>
    </row>
    <row r="11313" spans="1:14" x14ac:dyDescent="0.2">
      <c r="A11313">
        <v>17608</v>
      </c>
      <c r="B11313">
        <v>1</v>
      </c>
      <c r="C11313">
        <v>5060</v>
      </c>
      <c r="D11313">
        <v>2095</v>
      </c>
      <c r="E11313" t="s">
        <v>1703</v>
      </c>
      <c r="F11313">
        <v>39</v>
      </c>
      <c r="G11313" t="s">
        <v>96</v>
      </c>
      <c r="H11313" t="s">
        <v>769</v>
      </c>
      <c r="I11313" t="s">
        <v>770</v>
      </c>
      <c r="J11313">
        <v>8</v>
      </c>
      <c r="K11313">
        <v>2095</v>
      </c>
      <c r="L11313">
        <v>100</v>
      </c>
      <c r="M11313">
        <v>6968</v>
      </c>
      <c r="N11313">
        <f t="shared" si="176"/>
        <v>696800</v>
      </c>
    </row>
    <row r="11314" spans="1:14" x14ac:dyDescent="0.2">
      <c r="A11314">
        <v>17608</v>
      </c>
      <c r="B11314">
        <v>2</v>
      </c>
      <c r="C11314">
        <v>5006</v>
      </c>
      <c r="D11314">
        <v>2095</v>
      </c>
      <c r="E11314" t="s">
        <v>1703</v>
      </c>
      <c r="F11314">
        <v>39</v>
      </c>
      <c r="G11314" t="s">
        <v>96</v>
      </c>
      <c r="H11314" t="s">
        <v>885</v>
      </c>
      <c r="I11314" t="s">
        <v>886</v>
      </c>
      <c r="J11314">
        <v>8</v>
      </c>
      <c r="K11314">
        <v>2095</v>
      </c>
      <c r="L11314">
        <v>35</v>
      </c>
      <c r="M11314">
        <v>2621</v>
      </c>
      <c r="N11314">
        <f t="shared" si="176"/>
        <v>91735</v>
      </c>
    </row>
    <row r="11315" spans="1:14" x14ac:dyDescent="0.2">
      <c r="A11315">
        <v>11707</v>
      </c>
      <c r="B11315">
        <v>1</v>
      </c>
      <c r="C11315">
        <v>5099</v>
      </c>
      <c r="D11315">
        <v>2095</v>
      </c>
      <c r="E11315" t="s">
        <v>1703</v>
      </c>
      <c r="F11315">
        <v>39</v>
      </c>
      <c r="G11315" t="s">
        <v>96</v>
      </c>
      <c r="H11315" t="s">
        <v>418</v>
      </c>
      <c r="I11315" t="s">
        <v>419</v>
      </c>
      <c r="J11315">
        <v>8</v>
      </c>
      <c r="K11315">
        <v>2095</v>
      </c>
      <c r="L11315">
        <v>100</v>
      </c>
      <c r="M11315">
        <v>57285</v>
      </c>
      <c r="N11315">
        <f t="shared" si="176"/>
        <v>5728500</v>
      </c>
    </row>
    <row r="11316" spans="1:14" x14ac:dyDescent="0.2">
      <c r="A11316">
        <v>604982</v>
      </c>
      <c r="B11316">
        <v>1</v>
      </c>
      <c r="C11316">
        <v>5006</v>
      </c>
      <c r="D11316">
        <v>2095</v>
      </c>
      <c r="E11316" t="s">
        <v>1703</v>
      </c>
      <c r="F11316">
        <v>39</v>
      </c>
      <c r="G11316" t="s">
        <v>96</v>
      </c>
      <c r="H11316" t="s">
        <v>896</v>
      </c>
      <c r="I11316" t="s">
        <v>897</v>
      </c>
      <c r="J11316">
        <v>8</v>
      </c>
      <c r="K11316">
        <v>2095</v>
      </c>
      <c r="L11316">
        <v>200</v>
      </c>
      <c r="M11316">
        <v>310</v>
      </c>
      <c r="N11316">
        <f t="shared" si="176"/>
        <v>62000</v>
      </c>
    </row>
    <row r="11317" spans="1:14" x14ac:dyDescent="0.2">
      <c r="A11317">
        <v>604982</v>
      </c>
      <c r="B11317">
        <v>2</v>
      </c>
      <c r="C11317">
        <v>5053</v>
      </c>
      <c r="D11317">
        <v>2095</v>
      </c>
      <c r="E11317" t="s">
        <v>1703</v>
      </c>
      <c r="F11317">
        <v>39</v>
      </c>
      <c r="G11317" t="s">
        <v>96</v>
      </c>
      <c r="H11317" t="s">
        <v>207</v>
      </c>
      <c r="I11317" t="s">
        <v>208</v>
      </c>
      <c r="J11317">
        <v>8</v>
      </c>
      <c r="K11317">
        <v>2095</v>
      </c>
      <c r="L11317">
        <v>100</v>
      </c>
      <c r="M11317">
        <v>69</v>
      </c>
      <c r="N11317">
        <f t="shared" si="176"/>
        <v>6900</v>
      </c>
    </row>
    <row r="11318" spans="1:14" x14ac:dyDescent="0.2">
      <c r="A11318">
        <v>604982</v>
      </c>
      <c r="B11318">
        <v>3</v>
      </c>
      <c r="C11318">
        <v>5053</v>
      </c>
      <c r="D11318">
        <v>2095</v>
      </c>
      <c r="E11318" t="s">
        <v>1703</v>
      </c>
      <c r="F11318">
        <v>39</v>
      </c>
      <c r="G11318" t="s">
        <v>96</v>
      </c>
      <c r="H11318" t="s">
        <v>558</v>
      </c>
      <c r="I11318" t="s">
        <v>559</v>
      </c>
      <c r="J11318">
        <v>8</v>
      </c>
      <c r="K11318">
        <v>2095</v>
      </c>
      <c r="L11318">
        <v>56</v>
      </c>
      <c r="M11318">
        <v>134</v>
      </c>
      <c r="N11318">
        <f t="shared" si="176"/>
        <v>7504</v>
      </c>
    </row>
    <row r="11319" spans="1:14" x14ac:dyDescent="0.2">
      <c r="A11319">
        <v>47270</v>
      </c>
      <c r="B11319">
        <v>1</v>
      </c>
      <c r="C11319">
        <v>5060</v>
      </c>
      <c r="D11319">
        <v>2095</v>
      </c>
      <c r="E11319" t="s">
        <v>1703</v>
      </c>
      <c r="F11319">
        <v>39</v>
      </c>
      <c r="G11319" t="s">
        <v>96</v>
      </c>
      <c r="H11319" t="s">
        <v>309</v>
      </c>
      <c r="I11319" t="s">
        <v>310</v>
      </c>
      <c r="J11319">
        <v>8</v>
      </c>
      <c r="K11319">
        <v>2095</v>
      </c>
      <c r="L11319">
        <v>970</v>
      </c>
      <c r="M11319">
        <v>6660</v>
      </c>
      <c r="N11319">
        <f t="shared" si="176"/>
        <v>6460200</v>
      </c>
    </row>
    <row r="11320" spans="1:14" x14ac:dyDescent="0.2">
      <c r="A11320">
        <v>311911</v>
      </c>
      <c r="B11320">
        <v>1</v>
      </c>
      <c r="C11320">
        <v>5099</v>
      </c>
      <c r="D11320">
        <v>2095</v>
      </c>
      <c r="E11320" t="s">
        <v>1703</v>
      </c>
      <c r="F11320">
        <v>39</v>
      </c>
      <c r="G11320" t="s">
        <v>96</v>
      </c>
      <c r="H11320" t="s">
        <v>592</v>
      </c>
      <c r="I11320" t="s">
        <v>593</v>
      </c>
      <c r="J11320">
        <v>8</v>
      </c>
      <c r="K11320">
        <v>2095</v>
      </c>
      <c r="L11320">
        <v>120</v>
      </c>
      <c r="M11320">
        <v>9293</v>
      </c>
      <c r="N11320">
        <f t="shared" si="176"/>
        <v>1115160</v>
      </c>
    </row>
    <row r="11321" spans="1:14" x14ac:dyDescent="0.2">
      <c r="A11321">
        <v>525517</v>
      </c>
      <c r="B11321">
        <v>1</v>
      </c>
      <c r="C11321">
        <v>5092</v>
      </c>
      <c r="D11321">
        <v>2095</v>
      </c>
      <c r="E11321" t="s">
        <v>1703</v>
      </c>
      <c r="F11321">
        <v>39</v>
      </c>
      <c r="G11321" t="s">
        <v>96</v>
      </c>
      <c r="H11321" t="s">
        <v>1117</v>
      </c>
      <c r="I11321" t="s">
        <v>1118</v>
      </c>
      <c r="J11321">
        <v>8</v>
      </c>
      <c r="K11321">
        <v>2095</v>
      </c>
      <c r="L11321">
        <v>1</v>
      </c>
      <c r="M11321">
        <v>20545</v>
      </c>
      <c r="N11321">
        <f t="shared" si="176"/>
        <v>20545</v>
      </c>
    </row>
    <row r="11322" spans="1:14" x14ac:dyDescent="0.2">
      <c r="A11322">
        <v>525526</v>
      </c>
      <c r="B11322">
        <v>1</v>
      </c>
      <c r="C11322">
        <v>5099</v>
      </c>
      <c r="D11322">
        <v>2095</v>
      </c>
      <c r="E11322" t="s">
        <v>1703</v>
      </c>
      <c r="F11322">
        <v>39</v>
      </c>
      <c r="G11322" t="s">
        <v>96</v>
      </c>
      <c r="H11322" t="s">
        <v>666</v>
      </c>
      <c r="I11322" t="s">
        <v>667</v>
      </c>
      <c r="J11322">
        <v>8</v>
      </c>
      <c r="K11322">
        <v>2095</v>
      </c>
      <c r="L11322">
        <v>2</v>
      </c>
      <c r="M11322">
        <v>19149</v>
      </c>
      <c r="N11322">
        <f t="shared" si="176"/>
        <v>38298</v>
      </c>
    </row>
    <row r="11323" spans="1:14" x14ac:dyDescent="0.2">
      <c r="A11323">
        <v>525526</v>
      </c>
      <c r="B11323">
        <v>2</v>
      </c>
      <c r="C11323">
        <v>5047</v>
      </c>
      <c r="D11323">
        <v>2095</v>
      </c>
      <c r="E11323" t="s">
        <v>1703</v>
      </c>
      <c r="F11323">
        <v>39</v>
      </c>
      <c r="G11323" t="s">
        <v>96</v>
      </c>
      <c r="H11323" t="s">
        <v>528</v>
      </c>
      <c r="I11323" t="s">
        <v>529</v>
      </c>
      <c r="J11323">
        <v>8</v>
      </c>
      <c r="K11323">
        <v>2095</v>
      </c>
      <c r="L11323">
        <v>2</v>
      </c>
      <c r="M11323">
        <v>32930</v>
      </c>
      <c r="N11323">
        <f t="shared" si="176"/>
        <v>65860</v>
      </c>
    </row>
    <row r="11324" spans="1:14" x14ac:dyDescent="0.2">
      <c r="A11324">
        <v>489360</v>
      </c>
      <c r="B11324">
        <v>1</v>
      </c>
      <c r="C11324">
        <v>5007</v>
      </c>
      <c r="D11324">
        <v>2095</v>
      </c>
      <c r="E11324" t="s">
        <v>1703</v>
      </c>
      <c r="F11324">
        <v>55</v>
      </c>
      <c r="G11324" t="s">
        <v>502</v>
      </c>
      <c r="H11324" t="s">
        <v>606</v>
      </c>
      <c r="I11324" t="s">
        <v>607</v>
      </c>
      <c r="J11324">
        <v>8</v>
      </c>
      <c r="K11324">
        <v>2095</v>
      </c>
      <c r="L11324">
        <v>-110</v>
      </c>
      <c r="M11324">
        <v>80438</v>
      </c>
      <c r="N11324">
        <f t="shared" si="176"/>
        <v>-8848180</v>
      </c>
    </row>
    <row r="11325" spans="1:14" x14ac:dyDescent="0.2">
      <c r="A11325">
        <v>489360</v>
      </c>
      <c r="B11325">
        <v>2</v>
      </c>
      <c r="C11325">
        <v>5007</v>
      </c>
      <c r="D11325">
        <v>2095</v>
      </c>
      <c r="E11325" t="s">
        <v>1703</v>
      </c>
      <c r="F11325">
        <v>55</v>
      </c>
      <c r="G11325" t="s">
        <v>502</v>
      </c>
      <c r="H11325" t="s">
        <v>36</v>
      </c>
      <c r="I11325" t="s">
        <v>37</v>
      </c>
      <c r="J11325">
        <v>8</v>
      </c>
      <c r="K11325">
        <v>2095</v>
      </c>
      <c r="L11325">
        <v>-151</v>
      </c>
      <c r="M11325">
        <v>92622</v>
      </c>
      <c r="N11325">
        <f t="shared" si="176"/>
        <v>-13985922</v>
      </c>
    </row>
    <row r="11326" spans="1:14" x14ac:dyDescent="0.2">
      <c r="A11326">
        <v>240819</v>
      </c>
      <c r="B11326">
        <v>1</v>
      </c>
      <c r="C11326">
        <v>5007</v>
      </c>
      <c r="D11326">
        <v>2095</v>
      </c>
      <c r="E11326" t="s">
        <v>1703</v>
      </c>
      <c r="F11326">
        <v>62</v>
      </c>
      <c r="G11326" t="s">
        <v>2763</v>
      </c>
      <c r="H11326" t="s">
        <v>578</v>
      </c>
      <c r="I11326" t="s">
        <v>579</v>
      </c>
      <c r="J11326">
        <v>8</v>
      </c>
      <c r="K11326">
        <v>2095</v>
      </c>
      <c r="L11326">
        <v>-30</v>
      </c>
      <c r="M11326">
        <v>5996</v>
      </c>
      <c r="N11326">
        <f t="shared" si="176"/>
        <v>-179880</v>
      </c>
    </row>
    <row r="11327" spans="1:14" x14ac:dyDescent="0.2">
      <c r="A11327">
        <v>240819</v>
      </c>
      <c r="B11327">
        <v>2</v>
      </c>
      <c r="C11327">
        <v>5088</v>
      </c>
      <c r="D11327">
        <v>2095</v>
      </c>
      <c r="E11327" t="s">
        <v>1703</v>
      </c>
      <c r="F11327">
        <v>62</v>
      </c>
      <c r="G11327" t="s">
        <v>2763</v>
      </c>
      <c r="H11327" t="s">
        <v>444</v>
      </c>
      <c r="I11327" t="s">
        <v>445</v>
      </c>
      <c r="J11327">
        <v>8</v>
      </c>
      <c r="K11327">
        <v>2095</v>
      </c>
      <c r="L11327">
        <v>-28</v>
      </c>
      <c r="M11327">
        <v>974</v>
      </c>
      <c r="N11327">
        <f t="shared" si="176"/>
        <v>-27272</v>
      </c>
    </row>
    <row r="11328" spans="1:14" x14ac:dyDescent="0.2">
      <c r="A11328">
        <v>250819</v>
      </c>
      <c r="B11328">
        <v>1</v>
      </c>
      <c r="C11328">
        <v>5099</v>
      </c>
      <c r="D11328">
        <v>830003</v>
      </c>
      <c r="E11328" t="s">
        <v>1704</v>
      </c>
      <c r="F11328">
        <v>2</v>
      </c>
      <c r="G11328" t="s">
        <v>1</v>
      </c>
      <c r="H11328" t="s">
        <v>128</v>
      </c>
      <c r="I11328" t="s">
        <v>129</v>
      </c>
      <c r="J11328">
        <v>8</v>
      </c>
      <c r="K11328">
        <v>2095</v>
      </c>
      <c r="L11328">
        <v>20</v>
      </c>
      <c r="M11328">
        <v>4946</v>
      </c>
      <c r="N11328">
        <f t="shared" si="176"/>
        <v>98920</v>
      </c>
    </row>
    <row r="11329" spans="1:14" x14ac:dyDescent="0.2">
      <c r="A11329">
        <v>260819</v>
      </c>
      <c r="B11329">
        <v>1</v>
      </c>
      <c r="C11329">
        <v>5085</v>
      </c>
      <c r="D11329">
        <v>830003</v>
      </c>
      <c r="E11329" t="s">
        <v>1705</v>
      </c>
      <c r="F11329">
        <v>2</v>
      </c>
      <c r="G11329" t="s">
        <v>1</v>
      </c>
      <c r="H11329" t="s">
        <v>1040</v>
      </c>
      <c r="I11329" t="s">
        <v>1041</v>
      </c>
      <c r="J11329">
        <v>8</v>
      </c>
      <c r="K11329">
        <v>2095</v>
      </c>
      <c r="L11329">
        <v>100</v>
      </c>
      <c r="M11329">
        <v>173</v>
      </c>
      <c r="N11329">
        <f t="shared" si="176"/>
        <v>17300</v>
      </c>
    </row>
    <row r="11330" spans="1:14" x14ac:dyDescent="0.2">
      <c r="A11330">
        <v>260819</v>
      </c>
      <c r="B11330">
        <v>88</v>
      </c>
      <c r="C11330">
        <v>5072</v>
      </c>
      <c r="D11330">
        <v>830003</v>
      </c>
      <c r="E11330" t="s">
        <v>1705</v>
      </c>
      <c r="F11330">
        <v>2</v>
      </c>
      <c r="G11330" t="s">
        <v>1</v>
      </c>
      <c r="H11330" t="s">
        <v>1514</v>
      </c>
      <c r="I11330" t="s">
        <v>1515</v>
      </c>
      <c r="J11330">
        <v>8</v>
      </c>
      <c r="K11330">
        <v>2095</v>
      </c>
      <c r="L11330">
        <v>100</v>
      </c>
      <c r="M11330">
        <v>33330</v>
      </c>
      <c r="N11330">
        <f t="shared" si="176"/>
        <v>3333000</v>
      </c>
    </row>
    <row r="11331" spans="1:14" x14ac:dyDescent="0.2">
      <c r="A11331">
        <v>260819</v>
      </c>
      <c r="B11331">
        <v>3</v>
      </c>
      <c r="C11331">
        <v>5066</v>
      </c>
      <c r="D11331">
        <v>830003</v>
      </c>
      <c r="E11331" t="s">
        <v>1705</v>
      </c>
      <c r="F11331">
        <v>2</v>
      </c>
      <c r="G11331" t="s">
        <v>1</v>
      </c>
      <c r="H11331" t="s">
        <v>850</v>
      </c>
      <c r="I11331" t="s">
        <v>851</v>
      </c>
      <c r="J11331">
        <v>8</v>
      </c>
      <c r="K11331">
        <v>2095</v>
      </c>
      <c r="L11331">
        <v>100</v>
      </c>
      <c r="M11331">
        <v>2452</v>
      </c>
      <c r="N11331">
        <f t="shared" ref="N11331:N11394" si="177">L11331*M11331</f>
        <v>245200</v>
      </c>
    </row>
    <row r="11332" spans="1:14" x14ac:dyDescent="0.2">
      <c r="A11332">
        <v>26819</v>
      </c>
      <c r="B11332">
        <v>1</v>
      </c>
      <c r="C11332">
        <v>5060</v>
      </c>
      <c r="D11332">
        <v>830003</v>
      </c>
      <c r="E11332" t="s">
        <v>1705</v>
      </c>
      <c r="F11332">
        <v>2</v>
      </c>
      <c r="G11332" t="s">
        <v>1</v>
      </c>
      <c r="H11332" t="s">
        <v>12</v>
      </c>
      <c r="I11332" t="s">
        <v>13</v>
      </c>
      <c r="J11332">
        <v>8</v>
      </c>
      <c r="K11332">
        <v>2095</v>
      </c>
      <c r="L11332">
        <v>100</v>
      </c>
      <c r="M11332">
        <v>1566</v>
      </c>
      <c r="N11332">
        <f t="shared" si="177"/>
        <v>156600</v>
      </c>
    </row>
    <row r="11333" spans="1:14" x14ac:dyDescent="0.2">
      <c r="A11333">
        <v>260819</v>
      </c>
      <c r="B11333">
        <v>4</v>
      </c>
      <c r="C11333">
        <v>5060</v>
      </c>
      <c r="D11333">
        <v>830003</v>
      </c>
      <c r="E11333" t="s">
        <v>1705</v>
      </c>
      <c r="F11333">
        <v>2</v>
      </c>
      <c r="G11333" t="s">
        <v>1</v>
      </c>
      <c r="H11333" t="s">
        <v>12</v>
      </c>
      <c r="I11333" t="s">
        <v>13</v>
      </c>
      <c r="J11333">
        <v>8</v>
      </c>
      <c r="K11333">
        <v>2095</v>
      </c>
      <c r="L11333">
        <v>320</v>
      </c>
      <c r="M11333">
        <v>1566</v>
      </c>
      <c r="N11333">
        <f t="shared" si="177"/>
        <v>501120</v>
      </c>
    </row>
    <row r="11334" spans="1:14" x14ac:dyDescent="0.2">
      <c r="A11334">
        <v>260819</v>
      </c>
      <c r="B11334">
        <v>5</v>
      </c>
      <c r="C11334">
        <v>5072</v>
      </c>
      <c r="D11334">
        <v>830003</v>
      </c>
      <c r="E11334" t="s">
        <v>1705</v>
      </c>
      <c r="F11334">
        <v>2</v>
      </c>
      <c r="G11334" t="s">
        <v>1</v>
      </c>
      <c r="H11334" t="s">
        <v>40</v>
      </c>
      <c r="I11334" t="s">
        <v>41</v>
      </c>
      <c r="J11334">
        <v>8</v>
      </c>
      <c r="K11334">
        <v>2095</v>
      </c>
      <c r="L11334">
        <v>350</v>
      </c>
      <c r="M11334">
        <v>8288</v>
      </c>
      <c r="N11334">
        <f t="shared" si="177"/>
        <v>2900800</v>
      </c>
    </row>
    <row r="11335" spans="1:14" x14ac:dyDescent="0.2">
      <c r="A11335">
        <v>260819</v>
      </c>
      <c r="B11335">
        <v>6</v>
      </c>
      <c r="C11335">
        <v>5015</v>
      </c>
      <c r="D11335">
        <v>830003</v>
      </c>
      <c r="E11335" t="s">
        <v>1705</v>
      </c>
      <c r="F11335">
        <v>2</v>
      </c>
      <c r="G11335" t="s">
        <v>1</v>
      </c>
      <c r="H11335" t="s">
        <v>544</v>
      </c>
      <c r="I11335" t="s">
        <v>545</v>
      </c>
      <c r="J11335">
        <v>8</v>
      </c>
      <c r="K11335">
        <v>2095</v>
      </c>
      <c r="L11335">
        <v>2160</v>
      </c>
      <c r="M11335">
        <v>415</v>
      </c>
      <c r="N11335">
        <f t="shared" si="177"/>
        <v>896400</v>
      </c>
    </row>
    <row r="11336" spans="1:14" x14ac:dyDescent="0.2">
      <c r="A11336">
        <v>260819</v>
      </c>
      <c r="B11336">
        <v>7</v>
      </c>
      <c r="C11336">
        <v>5092</v>
      </c>
      <c r="D11336">
        <v>830003</v>
      </c>
      <c r="E11336" t="s">
        <v>1705</v>
      </c>
      <c r="F11336">
        <v>2</v>
      </c>
      <c r="G11336" t="s">
        <v>1</v>
      </c>
      <c r="H11336" t="s">
        <v>78</v>
      </c>
      <c r="I11336" t="s">
        <v>79</v>
      </c>
      <c r="J11336">
        <v>8</v>
      </c>
      <c r="K11336">
        <v>2095</v>
      </c>
      <c r="L11336">
        <v>8</v>
      </c>
      <c r="M11336">
        <v>59020</v>
      </c>
      <c r="N11336">
        <f t="shared" si="177"/>
        <v>472160</v>
      </c>
    </row>
    <row r="11337" spans="1:14" x14ac:dyDescent="0.2">
      <c r="A11337">
        <v>260819</v>
      </c>
      <c r="B11337">
        <v>8</v>
      </c>
      <c r="C11337">
        <v>5015</v>
      </c>
      <c r="D11337">
        <v>830003</v>
      </c>
      <c r="E11337" t="s">
        <v>1705</v>
      </c>
      <c r="F11337">
        <v>2</v>
      </c>
      <c r="G11337" t="s">
        <v>1</v>
      </c>
      <c r="H11337" t="s">
        <v>414</v>
      </c>
      <c r="I11337" t="s">
        <v>415</v>
      </c>
      <c r="J11337">
        <v>8</v>
      </c>
      <c r="K11337">
        <v>2095</v>
      </c>
      <c r="L11337">
        <v>420</v>
      </c>
      <c r="M11337">
        <v>5783</v>
      </c>
      <c r="N11337">
        <f t="shared" si="177"/>
        <v>2428860</v>
      </c>
    </row>
    <row r="11338" spans="1:14" x14ac:dyDescent="0.2">
      <c r="A11338">
        <v>260819</v>
      </c>
      <c r="B11338">
        <v>9</v>
      </c>
      <c r="C11338">
        <v>5066</v>
      </c>
      <c r="D11338">
        <v>830003</v>
      </c>
      <c r="E11338" t="s">
        <v>1705</v>
      </c>
      <c r="F11338">
        <v>2</v>
      </c>
      <c r="G11338" t="s">
        <v>1</v>
      </c>
      <c r="H11338" t="s">
        <v>114</v>
      </c>
      <c r="I11338" t="s">
        <v>115</v>
      </c>
      <c r="J11338">
        <v>8</v>
      </c>
      <c r="K11338">
        <v>2095</v>
      </c>
      <c r="L11338">
        <v>300</v>
      </c>
      <c r="M11338">
        <v>507</v>
      </c>
      <c r="N11338">
        <f t="shared" si="177"/>
        <v>152100</v>
      </c>
    </row>
    <row r="11339" spans="1:14" x14ac:dyDescent="0.2">
      <c r="A11339">
        <v>260819</v>
      </c>
      <c r="B11339">
        <v>10</v>
      </c>
      <c r="C11339">
        <v>5099</v>
      </c>
      <c r="D11339">
        <v>830003</v>
      </c>
      <c r="E11339" t="s">
        <v>1705</v>
      </c>
      <c r="F11339">
        <v>2</v>
      </c>
      <c r="G11339" t="s">
        <v>1</v>
      </c>
      <c r="H11339" t="s">
        <v>418</v>
      </c>
      <c r="I11339" t="s">
        <v>419</v>
      </c>
      <c r="J11339">
        <v>8</v>
      </c>
      <c r="K11339">
        <v>2095</v>
      </c>
      <c r="L11339">
        <v>20</v>
      </c>
      <c r="M11339">
        <v>57285</v>
      </c>
      <c r="N11339">
        <f t="shared" si="177"/>
        <v>1145700</v>
      </c>
    </row>
    <row r="11340" spans="1:14" x14ac:dyDescent="0.2">
      <c r="A11340">
        <v>260819</v>
      </c>
      <c r="B11340">
        <v>11</v>
      </c>
      <c r="C11340">
        <v>5072</v>
      </c>
      <c r="D11340">
        <v>830003</v>
      </c>
      <c r="E11340" t="s">
        <v>1705</v>
      </c>
      <c r="F11340">
        <v>2</v>
      </c>
      <c r="G11340" t="s">
        <v>1</v>
      </c>
      <c r="H11340" t="s">
        <v>1514</v>
      </c>
      <c r="I11340" t="s">
        <v>1515</v>
      </c>
      <c r="J11340">
        <v>8</v>
      </c>
      <c r="K11340">
        <v>2095</v>
      </c>
      <c r="L11340">
        <v>50</v>
      </c>
      <c r="M11340">
        <v>33330</v>
      </c>
      <c r="N11340">
        <f t="shared" si="177"/>
        <v>1666500</v>
      </c>
    </row>
    <row r="11341" spans="1:14" x14ac:dyDescent="0.2">
      <c r="A11341">
        <v>260819</v>
      </c>
      <c r="B11341">
        <v>12</v>
      </c>
      <c r="C11341">
        <v>5060</v>
      </c>
      <c r="D11341">
        <v>2095</v>
      </c>
      <c r="E11341" t="s">
        <v>1705</v>
      </c>
      <c r="F11341">
        <v>2</v>
      </c>
      <c r="G11341" t="s">
        <v>1</v>
      </c>
      <c r="H11341" t="s">
        <v>12</v>
      </c>
      <c r="I11341" t="s">
        <v>13</v>
      </c>
      <c r="J11341">
        <v>8</v>
      </c>
      <c r="K11341">
        <v>830003</v>
      </c>
      <c r="L11341">
        <v>100</v>
      </c>
      <c r="M11341">
        <v>1566</v>
      </c>
      <c r="N11341">
        <f t="shared" si="177"/>
        <v>156600</v>
      </c>
    </row>
    <row r="11342" spans="1:14" x14ac:dyDescent="0.2">
      <c r="A11342">
        <v>260819</v>
      </c>
      <c r="B11342">
        <v>13</v>
      </c>
      <c r="C11342">
        <v>5060</v>
      </c>
      <c r="D11342">
        <v>830003</v>
      </c>
      <c r="E11342" t="s">
        <v>1705</v>
      </c>
      <c r="F11342">
        <v>2</v>
      </c>
      <c r="G11342" t="s">
        <v>1</v>
      </c>
      <c r="H11342" t="s">
        <v>112</v>
      </c>
      <c r="I11342" t="s">
        <v>113</v>
      </c>
      <c r="J11342">
        <v>8</v>
      </c>
      <c r="K11342">
        <v>2095</v>
      </c>
      <c r="L11342">
        <v>6</v>
      </c>
      <c r="M11342">
        <v>1850</v>
      </c>
      <c r="N11342">
        <f t="shared" si="177"/>
        <v>11100</v>
      </c>
    </row>
    <row r="11343" spans="1:14" x14ac:dyDescent="0.2">
      <c r="A11343">
        <v>260819</v>
      </c>
      <c r="B11343">
        <v>14</v>
      </c>
      <c r="C11343">
        <v>5092</v>
      </c>
      <c r="D11343">
        <v>830003</v>
      </c>
      <c r="E11343" t="s">
        <v>1705</v>
      </c>
      <c r="F11343">
        <v>2</v>
      </c>
      <c r="G11343" t="s">
        <v>1</v>
      </c>
      <c r="H11343" t="s">
        <v>68</v>
      </c>
      <c r="I11343" t="s">
        <v>69</v>
      </c>
      <c r="J11343">
        <v>8</v>
      </c>
      <c r="K11343">
        <v>2095</v>
      </c>
      <c r="L11343">
        <v>1000</v>
      </c>
      <c r="M11343">
        <v>330</v>
      </c>
      <c r="N11343">
        <f t="shared" si="177"/>
        <v>330000</v>
      </c>
    </row>
    <row r="11344" spans="1:14" x14ac:dyDescent="0.2">
      <c r="A11344">
        <v>260819</v>
      </c>
      <c r="B11344">
        <v>15</v>
      </c>
      <c r="C11344">
        <v>5092</v>
      </c>
      <c r="D11344">
        <v>830003</v>
      </c>
      <c r="E11344" t="s">
        <v>1705</v>
      </c>
      <c r="F11344">
        <v>2</v>
      </c>
      <c r="G11344" t="s">
        <v>1</v>
      </c>
      <c r="H11344" t="s">
        <v>72</v>
      </c>
      <c r="I11344" t="s">
        <v>73</v>
      </c>
      <c r="J11344">
        <v>8</v>
      </c>
      <c r="K11344">
        <v>2095</v>
      </c>
      <c r="L11344">
        <v>1000</v>
      </c>
      <c r="M11344">
        <v>291</v>
      </c>
      <c r="N11344">
        <f t="shared" si="177"/>
        <v>291000</v>
      </c>
    </row>
    <row r="11345" spans="1:14" x14ac:dyDescent="0.2">
      <c r="A11345">
        <v>260819</v>
      </c>
      <c r="B11345">
        <v>16</v>
      </c>
      <c r="C11345">
        <v>5050</v>
      </c>
      <c r="D11345">
        <v>830003</v>
      </c>
      <c r="E11345" t="s">
        <v>1705</v>
      </c>
      <c r="F11345">
        <v>2</v>
      </c>
      <c r="G11345" t="s">
        <v>1</v>
      </c>
      <c r="H11345" t="s">
        <v>6</v>
      </c>
      <c r="I11345" t="s">
        <v>7</v>
      </c>
      <c r="J11345">
        <v>8</v>
      </c>
      <c r="K11345">
        <v>2095</v>
      </c>
      <c r="L11345">
        <v>1680</v>
      </c>
      <c r="M11345">
        <v>194</v>
      </c>
      <c r="N11345">
        <f t="shared" si="177"/>
        <v>325920</v>
      </c>
    </row>
    <row r="11346" spans="1:14" x14ac:dyDescent="0.2">
      <c r="A11346">
        <v>260819</v>
      </c>
      <c r="B11346">
        <v>17</v>
      </c>
      <c r="C11346">
        <v>5007</v>
      </c>
      <c r="D11346">
        <v>830003</v>
      </c>
      <c r="E11346" t="s">
        <v>1705</v>
      </c>
      <c r="F11346">
        <v>2</v>
      </c>
      <c r="G11346" t="s">
        <v>1</v>
      </c>
      <c r="H11346" t="s">
        <v>1308</v>
      </c>
      <c r="I11346" t="s">
        <v>1309</v>
      </c>
      <c r="J11346">
        <v>8</v>
      </c>
      <c r="K11346">
        <v>2095</v>
      </c>
      <c r="L11346">
        <v>120</v>
      </c>
      <c r="M11346">
        <v>18080</v>
      </c>
      <c r="N11346">
        <f t="shared" si="177"/>
        <v>2169600</v>
      </c>
    </row>
    <row r="11347" spans="1:14" x14ac:dyDescent="0.2">
      <c r="A11347">
        <v>260819</v>
      </c>
      <c r="B11347">
        <v>18</v>
      </c>
      <c r="C11347">
        <v>5072</v>
      </c>
      <c r="D11347">
        <v>830003</v>
      </c>
      <c r="E11347" t="s">
        <v>1705</v>
      </c>
      <c r="F11347">
        <v>2</v>
      </c>
      <c r="G11347" t="s">
        <v>1</v>
      </c>
      <c r="H11347" t="s">
        <v>10</v>
      </c>
      <c r="I11347" t="s">
        <v>11</v>
      </c>
      <c r="J11347">
        <v>8</v>
      </c>
      <c r="K11347">
        <v>2095</v>
      </c>
      <c r="L11347">
        <v>280</v>
      </c>
      <c r="M11347">
        <v>4260</v>
      </c>
      <c r="N11347">
        <f t="shared" si="177"/>
        <v>1192800</v>
      </c>
    </row>
    <row r="11348" spans="1:14" x14ac:dyDescent="0.2">
      <c r="A11348">
        <v>260819</v>
      </c>
      <c r="B11348">
        <v>19</v>
      </c>
      <c r="C11348">
        <v>5007</v>
      </c>
      <c r="D11348">
        <v>830003</v>
      </c>
      <c r="E11348" t="s">
        <v>1705</v>
      </c>
      <c r="F11348">
        <v>2</v>
      </c>
      <c r="G11348" t="s">
        <v>1</v>
      </c>
      <c r="H11348" t="s">
        <v>14</v>
      </c>
      <c r="I11348" t="s">
        <v>15</v>
      </c>
      <c r="J11348">
        <v>8</v>
      </c>
      <c r="K11348">
        <v>2095</v>
      </c>
      <c r="L11348">
        <v>100</v>
      </c>
      <c r="M11348">
        <v>3326</v>
      </c>
      <c r="N11348">
        <f t="shared" si="177"/>
        <v>332600</v>
      </c>
    </row>
    <row r="11349" spans="1:14" x14ac:dyDescent="0.2">
      <c r="A11349">
        <v>260819</v>
      </c>
      <c r="B11349">
        <v>20</v>
      </c>
      <c r="C11349">
        <v>5007</v>
      </c>
      <c r="D11349">
        <v>830003</v>
      </c>
      <c r="E11349" t="s">
        <v>1705</v>
      </c>
      <c r="F11349">
        <v>2</v>
      </c>
      <c r="G11349" t="s">
        <v>1</v>
      </c>
      <c r="H11349" t="s">
        <v>578</v>
      </c>
      <c r="I11349" t="s">
        <v>579</v>
      </c>
      <c r="J11349">
        <v>8</v>
      </c>
      <c r="K11349">
        <v>2095</v>
      </c>
      <c r="L11349">
        <v>60</v>
      </c>
      <c r="M11349">
        <v>5996</v>
      </c>
      <c r="N11349">
        <f t="shared" si="177"/>
        <v>359760</v>
      </c>
    </row>
    <row r="11350" spans="1:14" x14ac:dyDescent="0.2">
      <c r="A11350">
        <v>260819</v>
      </c>
      <c r="B11350">
        <v>21</v>
      </c>
      <c r="C11350">
        <v>5015</v>
      </c>
      <c r="D11350">
        <v>830003</v>
      </c>
      <c r="E11350" t="s">
        <v>1705</v>
      </c>
      <c r="F11350">
        <v>2</v>
      </c>
      <c r="G11350" t="s">
        <v>1</v>
      </c>
      <c r="H11350" t="s">
        <v>1259</v>
      </c>
      <c r="I11350" t="s">
        <v>1260</v>
      </c>
      <c r="J11350">
        <v>8</v>
      </c>
      <c r="K11350">
        <v>2095</v>
      </c>
      <c r="L11350">
        <v>300</v>
      </c>
      <c r="M11350">
        <v>3373</v>
      </c>
      <c r="N11350">
        <f t="shared" si="177"/>
        <v>1011900</v>
      </c>
    </row>
    <row r="11351" spans="1:14" x14ac:dyDescent="0.2">
      <c r="A11351">
        <v>260819</v>
      </c>
      <c r="B11351">
        <v>22</v>
      </c>
      <c r="C11351">
        <v>5060</v>
      </c>
      <c r="D11351">
        <v>830003</v>
      </c>
      <c r="E11351" t="s">
        <v>1705</v>
      </c>
      <c r="F11351">
        <v>2</v>
      </c>
      <c r="G11351" t="s">
        <v>1</v>
      </c>
      <c r="H11351" t="s">
        <v>20</v>
      </c>
      <c r="I11351" t="s">
        <v>21</v>
      </c>
      <c r="J11351">
        <v>8</v>
      </c>
      <c r="K11351">
        <v>2095</v>
      </c>
      <c r="L11351">
        <v>400</v>
      </c>
      <c r="M11351">
        <v>8231</v>
      </c>
      <c r="N11351">
        <f t="shared" si="177"/>
        <v>3292400</v>
      </c>
    </row>
    <row r="11352" spans="1:14" x14ac:dyDescent="0.2">
      <c r="A11352">
        <v>260819</v>
      </c>
      <c r="B11352">
        <v>23</v>
      </c>
      <c r="C11352">
        <v>5015</v>
      </c>
      <c r="D11352">
        <v>830003</v>
      </c>
      <c r="E11352" t="s">
        <v>1705</v>
      </c>
      <c r="F11352">
        <v>2</v>
      </c>
      <c r="G11352" t="s">
        <v>1</v>
      </c>
      <c r="H11352" t="s">
        <v>146</v>
      </c>
      <c r="I11352" t="s">
        <v>147</v>
      </c>
      <c r="J11352">
        <v>8</v>
      </c>
      <c r="K11352">
        <v>2095</v>
      </c>
      <c r="L11352">
        <v>1000</v>
      </c>
      <c r="M11352">
        <v>368</v>
      </c>
      <c r="N11352">
        <f t="shared" si="177"/>
        <v>368000</v>
      </c>
    </row>
    <row r="11353" spans="1:14" x14ac:dyDescent="0.2">
      <c r="A11353">
        <v>260819</v>
      </c>
      <c r="B11353">
        <v>24</v>
      </c>
      <c r="C11353">
        <v>5092</v>
      </c>
      <c r="D11353">
        <v>830003</v>
      </c>
      <c r="E11353" t="s">
        <v>1705</v>
      </c>
      <c r="F11353">
        <v>2</v>
      </c>
      <c r="G11353" t="s">
        <v>1</v>
      </c>
      <c r="H11353" t="s">
        <v>78</v>
      </c>
      <c r="I11353" t="s">
        <v>79</v>
      </c>
      <c r="J11353">
        <v>8</v>
      </c>
      <c r="K11353">
        <v>2095</v>
      </c>
      <c r="L11353">
        <v>8</v>
      </c>
      <c r="M11353">
        <v>59020</v>
      </c>
      <c r="N11353">
        <f t="shared" si="177"/>
        <v>472160</v>
      </c>
    </row>
    <row r="11354" spans="1:14" x14ac:dyDescent="0.2">
      <c r="A11354">
        <v>260819</v>
      </c>
      <c r="B11354">
        <v>25</v>
      </c>
      <c r="C11354">
        <v>5092</v>
      </c>
      <c r="D11354">
        <v>830003</v>
      </c>
      <c r="E11354" t="s">
        <v>1705</v>
      </c>
      <c r="F11354">
        <v>2</v>
      </c>
      <c r="G11354" t="s">
        <v>1</v>
      </c>
      <c r="H11354" t="s">
        <v>1172</v>
      </c>
      <c r="I11354" t="s">
        <v>1173</v>
      </c>
      <c r="J11354">
        <v>8</v>
      </c>
      <c r="K11354">
        <v>2095</v>
      </c>
      <c r="L11354">
        <v>8</v>
      </c>
      <c r="M11354">
        <v>66806</v>
      </c>
      <c r="N11354">
        <f t="shared" si="177"/>
        <v>534448</v>
      </c>
    </row>
    <row r="11355" spans="1:14" x14ac:dyDescent="0.2">
      <c r="A11355">
        <v>260819</v>
      </c>
      <c r="B11355">
        <v>26</v>
      </c>
      <c r="C11355">
        <v>5060</v>
      </c>
      <c r="D11355">
        <v>830003</v>
      </c>
      <c r="E11355" t="s">
        <v>1705</v>
      </c>
      <c r="F11355">
        <v>2</v>
      </c>
      <c r="G11355" t="s">
        <v>1</v>
      </c>
      <c r="H11355" t="s">
        <v>112</v>
      </c>
      <c r="I11355" t="s">
        <v>113</v>
      </c>
      <c r="J11355">
        <v>8</v>
      </c>
      <c r="K11355">
        <v>2095</v>
      </c>
      <c r="L11355">
        <v>48</v>
      </c>
      <c r="M11355">
        <v>1850</v>
      </c>
      <c r="N11355">
        <f t="shared" si="177"/>
        <v>88800</v>
      </c>
    </row>
    <row r="11356" spans="1:14" x14ac:dyDescent="0.2">
      <c r="A11356">
        <v>260819</v>
      </c>
      <c r="B11356">
        <v>27</v>
      </c>
      <c r="C11356">
        <v>5006</v>
      </c>
      <c r="D11356">
        <v>830003</v>
      </c>
      <c r="E11356" t="s">
        <v>1705</v>
      </c>
      <c r="F11356">
        <v>2</v>
      </c>
      <c r="G11356" t="s">
        <v>1</v>
      </c>
      <c r="H11356" t="s">
        <v>604</v>
      </c>
      <c r="I11356" t="s">
        <v>605</v>
      </c>
      <c r="J11356">
        <v>8</v>
      </c>
      <c r="K11356">
        <v>2095</v>
      </c>
      <c r="L11356">
        <v>120</v>
      </c>
      <c r="M11356">
        <v>2882</v>
      </c>
      <c r="N11356">
        <f t="shared" si="177"/>
        <v>345840</v>
      </c>
    </row>
    <row r="11357" spans="1:14" x14ac:dyDescent="0.2">
      <c r="A11357">
        <v>260819</v>
      </c>
      <c r="B11357">
        <v>28</v>
      </c>
      <c r="C11357">
        <v>5060</v>
      </c>
      <c r="D11357">
        <v>830003</v>
      </c>
      <c r="E11357" t="s">
        <v>1705</v>
      </c>
      <c r="F11357">
        <v>2</v>
      </c>
      <c r="G11357" t="s">
        <v>1</v>
      </c>
      <c r="H11357" t="s">
        <v>112</v>
      </c>
      <c r="I11357" t="s">
        <v>113</v>
      </c>
      <c r="J11357">
        <v>8</v>
      </c>
      <c r="K11357">
        <v>2095</v>
      </c>
      <c r="L11357">
        <v>42</v>
      </c>
      <c r="M11357">
        <v>1850</v>
      </c>
      <c r="N11357">
        <f t="shared" si="177"/>
        <v>77700</v>
      </c>
    </row>
    <row r="11358" spans="1:14" x14ac:dyDescent="0.2">
      <c r="A11358">
        <v>260819</v>
      </c>
      <c r="B11358">
        <v>29</v>
      </c>
      <c r="C11358">
        <v>5072</v>
      </c>
      <c r="D11358">
        <v>830003</v>
      </c>
      <c r="E11358" t="s">
        <v>1705</v>
      </c>
      <c r="F11358">
        <v>2</v>
      </c>
      <c r="G11358" t="s">
        <v>1</v>
      </c>
      <c r="H11358" t="s">
        <v>50</v>
      </c>
      <c r="I11358" t="s">
        <v>51</v>
      </c>
      <c r="J11358">
        <v>8</v>
      </c>
      <c r="K11358">
        <v>2095</v>
      </c>
      <c r="L11358">
        <v>20</v>
      </c>
      <c r="M11358">
        <v>14765</v>
      </c>
      <c r="N11358">
        <f t="shared" si="177"/>
        <v>295300</v>
      </c>
    </row>
    <row r="11359" spans="1:14" x14ac:dyDescent="0.2">
      <c r="A11359">
        <v>260819</v>
      </c>
      <c r="B11359">
        <v>1</v>
      </c>
      <c r="C11359">
        <v>5092</v>
      </c>
      <c r="D11359">
        <v>830003</v>
      </c>
      <c r="E11359" t="s">
        <v>1705</v>
      </c>
      <c r="F11359">
        <v>7</v>
      </c>
      <c r="G11359" t="s">
        <v>527</v>
      </c>
      <c r="H11359" t="s">
        <v>696</v>
      </c>
      <c r="I11359" t="s">
        <v>697</v>
      </c>
      <c r="J11359">
        <v>8</v>
      </c>
      <c r="K11359">
        <v>2095</v>
      </c>
      <c r="L11359">
        <v>100</v>
      </c>
      <c r="M11359">
        <v>133</v>
      </c>
      <c r="N11359">
        <f t="shared" si="177"/>
        <v>13300</v>
      </c>
    </row>
    <row r="11360" spans="1:14" x14ac:dyDescent="0.2">
      <c r="A11360">
        <v>270819</v>
      </c>
      <c r="B11360">
        <v>1</v>
      </c>
      <c r="C11360">
        <v>5007</v>
      </c>
      <c r="D11360">
        <v>830003</v>
      </c>
      <c r="E11360" t="s">
        <v>1706</v>
      </c>
      <c r="F11360">
        <v>2</v>
      </c>
      <c r="G11360" t="s">
        <v>1</v>
      </c>
      <c r="H11360" t="s">
        <v>420</v>
      </c>
      <c r="I11360" t="s">
        <v>421</v>
      </c>
      <c r="J11360">
        <v>8</v>
      </c>
      <c r="K11360">
        <v>2095</v>
      </c>
      <c r="L11360">
        <v>180</v>
      </c>
      <c r="M11360">
        <v>13726</v>
      </c>
      <c r="N11360">
        <f t="shared" si="177"/>
        <v>2470680</v>
      </c>
    </row>
    <row r="11361" spans="1:14" x14ac:dyDescent="0.2">
      <c r="A11361">
        <v>270819</v>
      </c>
      <c r="B11361">
        <v>2</v>
      </c>
      <c r="C11361">
        <v>5006</v>
      </c>
      <c r="D11361">
        <v>830003</v>
      </c>
      <c r="E11361" t="s">
        <v>1706</v>
      </c>
      <c r="F11361">
        <v>2</v>
      </c>
      <c r="G11361" t="s">
        <v>1</v>
      </c>
      <c r="H11361" t="s">
        <v>194</v>
      </c>
      <c r="I11361" t="s">
        <v>195</v>
      </c>
      <c r="J11361">
        <v>8</v>
      </c>
      <c r="K11361">
        <v>2095</v>
      </c>
      <c r="L11361">
        <v>1</v>
      </c>
      <c r="M11361">
        <v>20891</v>
      </c>
      <c r="N11361">
        <f t="shared" si="177"/>
        <v>20891</v>
      </c>
    </row>
    <row r="11362" spans="1:14" x14ac:dyDescent="0.2">
      <c r="A11362">
        <v>270819</v>
      </c>
      <c r="B11362">
        <v>3</v>
      </c>
      <c r="C11362">
        <v>5006</v>
      </c>
      <c r="D11362">
        <v>830003</v>
      </c>
      <c r="E11362" t="s">
        <v>1706</v>
      </c>
      <c r="F11362">
        <v>2</v>
      </c>
      <c r="G11362" t="s">
        <v>1</v>
      </c>
      <c r="H11362" t="s">
        <v>1425</v>
      </c>
      <c r="I11362" t="s">
        <v>1426</v>
      </c>
      <c r="J11362">
        <v>8</v>
      </c>
      <c r="K11362">
        <v>2095</v>
      </c>
      <c r="L11362">
        <v>1</v>
      </c>
      <c r="M11362">
        <v>5178</v>
      </c>
      <c r="N11362">
        <f t="shared" si="177"/>
        <v>5178</v>
      </c>
    </row>
    <row r="11363" spans="1:14" x14ac:dyDescent="0.2">
      <c r="A11363">
        <v>270819</v>
      </c>
      <c r="B11363">
        <v>4</v>
      </c>
      <c r="C11363">
        <v>5006</v>
      </c>
      <c r="D11363">
        <v>830003</v>
      </c>
      <c r="E11363" t="s">
        <v>1706</v>
      </c>
      <c r="F11363">
        <v>2</v>
      </c>
      <c r="G11363" t="s">
        <v>1</v>
      </c>
      <c r="H11363" t="s">
        <v>225</v>
      </c>
      <c r="I11363" t="s">
        <v>226</v>
      </c>
      <c r="J11363">
        <v>8</v>
      </c>
      <c r="K11363">
        <v>2095</v>
      </c>
      <c r="L11363">
        <v>15</v>
      </c>
      <c r="M11363">
        <v>434</v>
      </c>
      <c r="N11363">
        <f t="shared" si="177"/>
        <v>6510</v>
      </c>
    </row>
    <row r="11364" spans="1:14" x14ac:dyDescent="0.2">
      <c r="A11364">
        <v>270819</v>
      </c>
      <c r="B11364">
        <v>5</v>
      </c>
      <c r="C11364">
        <v>5060</v>
      </c>
      <c r="D11364">
        <v>830003</v>
      </c>
      <c r="E11364" t="s">
        <v>1706</v>
      </c>
      <c r="F11364">
        <v>2</v>
      </c>
      <c r="G11364" t="s">
        <v>1</v>
      </c>
      <c r="H11364" t="s">
        <v>1623</v>
      </c>
      <c r="I11364" t="s">
        <v>1624</v>
      </c>
      <c r="J11364">
        <v>8</v>
      </c>
      <c r="K11364">
        <v>2095</v>
      </c>
      <c r="L11364">
        <v>100</v>
      </c>
      <c r="M11364">
        <v>184</v>
      </c>
      <c r="N11364">
        <f t="shared" si="177"/>
        <v>18400</v>
      </c>
    </row>
    <row r="11365" spans="1:14" x14ac:dyDescent="0.2">
      <c r="A11365">
        <v>270819</v>
      </c>
      <c r="B11365">
        <v>6</v>
      </c>
      <c r="C11365">
        <v>5095</v>
      </c>
      <c r="D11365">
        <v>830003</v>
      </c>
      <c r="E11365" t="s">
        <v>1706</v>
      </c>
      <c r="F11365">
        <v>2</v>
      </c>
      <c r="G11365" t="s">
        <v>1</v>
      </c>
      <c r="H11365" t="s">
        <v>1315</v>
      </c>
      <c r="I11365" t="s">
        <v>1316</v>
      </c>
      <c r="J11365">
        <v>8</v>
      </c>
      <c r="K11365">
        <v>2095</v>
      </c>
      <c r="L11365">
        <v>5</v>
      </c>
      <c r="M11365">
        <v>3963</v>
      </c>
      <c r="N11365">
        <f t="shared" si="177"/>
        <v>19815</v>
      </c>
    </row>
    <row r="11366" spans="1:14" x14ac:dyDescent="0.2">
      <c r="A11366">
        <v>270819</v>
      </c>
      <c r="B11366">
        <v>7</v>
      </c>
      <c r="C11366">
        <v>5060</v>
      </c>
      <c r="D11366">
        <v>830003</v>
      </c>
      <c r="E11366" t="s">
        <v>1706</v>
      </c>
      <c r="F11366">
        <v>2</v>
      </c>
      <c r="G11366" t="s">
        <v>1</v>
      </c>
      <c r="H11366" t="s">
        <v>889</v>
      </c>
      <c r="I11366" t="s">
        <v>890</v>
      </c>
      <c r="J11366">
        <v>8</v>
      </c>
      <c r="K11366">
        <v>2095</v>
      </c>
      <c r="L11366">
        <v>30</v>
      </c>
      <c r="M11366">
        <v>243</v>
      </c>
      <c r="N11366">
        <f t="shared" si="177"/>
        <v>7290</v>
      </c>
    </row>
    <row r="11367" spans="1:14" x14ac:dyDescent="0.2">
      <c r="A11367">
        <v>270819</v>
      </c>
      <c r="B11367">
        <v>8</v>
      </c>
      <c r="C11367">
        <v>5033</v>
      </c>
      <c r="D11367">
        <v>830003</v>
      </c>
      <c r="E11367" t="s">
        <v>1706</v>
      </c>
      <c r="F11367">
        <v>2</v>
      </c>
      <c r="G11367" t="s">
        <v>1</v>
      </c>
      <c r="H11367" t="s">
        <v>229</v>
      </c>
      <c r="I11367" t="s">
        <v>230</v>
      </c>
      <c r="J11367">
        <v>8</v>
      </c>
      <c r="K11367">
        <v>2095</v>
      </c>
      <c r="L11367">
        <v>28</v>
      </c>
      <c r="M11367">
        <v>349</v>
      </c>
      <c r="N11367">
        <f t="shared" si="177"/>
        <v>9772</v>
      </c>
    </row>
    <row r="11368" spans="1:14" x14ac:dyDescent="0.2">
      <c r="A11368">
        <v>270819</v>
      </c>
      <c r="B11368">
        <v>9</v>
      </c>
      <c r="C11368">
        <v>5027</v>
      </c>
      <c r="D11368">
        <v>830003</v>
      </c>
      <c r="E11368" t="s">
        <v>1706</v>
      </c>
      <c r="F11368">
        <v>2</v>
      </c>
      <c r="G11368" t="s">
        <v>1</v>
      </c>
      <c r="H11368" t="s">
        <v>192</v>
      </c>
      <c r="I11368" t="s">
        <v>193</v>
      </c>
      <c r="J11368">
        <v>8</v>
      </c>
      <c r="K11368">
        <v>2095</v>
      </c>
      <c r="L11368">
        <v>300</v>
      </c>
      <c r="M11368">
        <v>3303</v>
      </c>
      <c r="N11368">
        <f t="shared" si="177"/>
        <v>990900</v>
      </c>
    </row>
    <row r="11369" spans="1:14" x14ac:dyDescent="0.2">
      <c r="A11369">
        <v>270819</v>
      </c>
      <c r="B11369">
        <v>10</v>
      </c>
      <c r="C11369">
        <v>5060</v>
      </c>
      <c r="D11369">
        <v>830003</v>
      </c>
      <c r="E11369" t="s">
        <v>1706</v>
      </c>
      <c r="F11369">
        <v>2</v>
      </c>
      <c r="G11369" t="s">
        <v>1</v>
      </c>
      <c r="H11369" t="s">
        <v>12</v>
      </c>
      <c r="I11369" t="s">
        <v>13</v>
      </c>
      <c r="J11369">
        <v>8</v>
      </c>
      <c r="K11369">
        <v>2095</v>
      </c>
      <c r="L11369">
        <v>320</v>
      </c>
      <c r="M11369">
        <v>1566</v>
      </c>
      <c r="N11369">
        <f t="shared" si="177"/>
        <v>501120</v>
      </c>
    </row>
    <row r="11370" spans="1:14" x14ac:dyDescent="0.2">
      <c r="A11370">
        <v>270819</v>
      </c>
      <c r="B11370">
        <v>11</v>
      </c>
      <c r="C11370">
        <v>5033</v>
      </c>
      <c r="D11370">
        <v>830003</v>
      </c>
      <c r="E11370" t="s">
        <v>1706</v>
      </c>
      <c r="F11370">
        <v>2</v>
      </c>
      <c r="G11370" t="s">
        <v>1</v>
      </c>
      <c r="H11370" t="s">
        <v>160</v>
      </c>
      <c r="I11370" t="s">
        <v>161</v>
      </c>
      <c r="J11370">
        <v>8</v>
      </c>
      <c r="K11370">
        <v>2095</v>
      </c>
      <c r="L11370">
        <v>380</v>
      </c>
      <c r="M11370">
        <v>3816</v>
      </c>
      <c r="N11370">
        <f t="shared" si="177"/>
        <v>1450080</v>
      </c>
    </row>
    <row r="11371" spans="1:14" x14ac:dyDescent="0.2">
      <c r="A11371">
        <v>270819</v>
      </c>
      <c r="B11371">
        <v>12</v>
      </c>
      <c r="C11371">
        <v>5001</v>
      </c>
      <c r="D11371">
        <v>830003</v>
      </c>
      <c r="E11371" t="s">
        <v>1706</v>
      </c>
      <c r="F11371">
        <v>2</v>
      </c>
      <c r="G11371" t="s">
        <v>1</v>
      </c>
      <c r="H11371" t="s">
        <v>1018</v>
      </c>
      <c r="I11371" t="s">
        <v>1019</v>
      </c>
      <c r="J11371">
        <v>8</v>
      </c>
      <c r="K11371">
        <v>2095</v>
      </c>
      <c r="L11371">
        <v>100</v>
      </c>
      <c r="M11371">
        <v>4553</v>
      </c>
      <c r="N11371">
        <f t="shared" si="177"/>
        <v>455300</v>
      </c>
    </row>
    <row r="11372" spans="1:14" x14ac:dyDescent="0.2">
      <c r="A11372">
        <v>270819</v>
      </c>
      <c r="B11372">
        <v>13</v>
      </c>
      <c r="C11372">
        <v>5033</v>
      </c>
      <c r="D11372">
        <v>2095</v>
      </c>
      <c r="E11372" t="s">
        <v>1706</v>
      </c>
      <c r="F11372">
        <v>2</v>
      </c>
      <c r="G11372" t="s">
        <v>1</v>
      </c>
      <c r="H11372" t="s">
        <v>160</v>
      </c>
      <c r="I11372" t="s">
        <v>161</v>
      </c>
      <c r="J11372">
        <v>8</v>
      </c>
      <c r="K11372">
        <v>830003</v>
      </c>
      <c r="L11372">
        <v>200</v>
      </c>
      <c r="M11372">
        <v>3816</v>
      </c>
      <c r="N11372">
        <f t="shared" si="177"/>
        <v>763200</v>
      </c>
    </row>
    <row r="11373" spans="1:14" x14ac:dyDescent="0.2">
      <c r="A11373">
        <v>270819</v>
      </c>
      <c r="B11373">
        <v>14</v>
      </c>
      <c r="C11373">
        <v>5033</v>
      </c>
      <c r="D11373">
        <v>830003</v>
      </c>
      <c r="E11373" t="s">
        <v>1706</v>
      </c>
      <c r="F11373">
        <v>2</v>
      </c>
      <c r="G11373" t="s">
        <v>1</v>
      </c>
      <c r="H11373" t="s">
        <v>354</v>
      </c>
      <c r="I11373" t="s">
        <v>355</v>
      </c>
      <c r="J11373">
        <v>8</v>
      </c>
      <c r="K11373">
        <v>2095</v>
      </c>
      <c r="L11373">
        <v>500</v>
      </c>
      <c r="M11373">
        <v>10590</v>
      </c>
      <c r="N11373">
        <f t="shared" si="177"/>
        <v>5295000</v>
      </c>
    </row>
    <row r="11374" spans="1:14" x14ac:dyDescent="0.2">
      <c r="A11374">
        <v>270819</v>
      </c>
      <c r="B11374">
        <v>15</v>
      </c>
      <c r="C11374">
        <v>5007</v>
      </c>
      <c r="D11374">
        <v>830003</v>
      </c>
      <c r="E11374" t="s">
        <v>1706</v>
      </c>
      <c r="F11374">
        <v>2</v>
      </c>
      <c r="G11374" t="s">
        <v>1</v>
      </c>
      <c r="H11374" t="s">
        <v>420</v>
      </c>
      <c r="I11374" t="s">
        <v>421</v>
      </c>
      <c r="J11374">
        <v>8</v>
      </c>
      <c r="K11374">
        <v>2095</v>
      </c>
      <c r="L11374">
        <v>60</v>
      </c>
      <c r="M11374">
        <v>13726</v>
      </c>
      <c r="N11374">
        <f t="shared" si="177"/>
        <v>823560</v>
      </c>
    </row>
    <row r="11375" spans="1:14" x14ac:dyDescent="0.2">
      <c r="A11375">
        <v>270819</v>
      </c>
      <c r="B11375">
        <v>16</v>
      </c>
      <c r="C11375">
        <v>5095</v>
      </c>
      <c r="D11375">
        <v>830003</v>
      </c>
      <c r="E11375" t="s">
        <v>1706</v>
      </c>
      <c r="F11375">
        <v>2</v>
      </c>
      <c r="G11375" t="s">
        <v>1</v>
      </c>
      <c r="H11375" t="s">
        <v>677</v>
      </c>
      <c r="I11375" t="s">
        <v>678</v>
      </c>
      <c r="J11375">
        <v>8</v>
      </c>
      <c r="K11375">
        <v>2095</v>
      </c>
      <c r="L11375">
        <v>1200</v>
      </c>
      <c r="M11375">
        <v>432</v>
      </c>
      <c r="N11375">
        <f t="shared" si="177"/>
        <v>518400</v>
      </c>
    </row>
    <row r="11376" spans="1:14" x14ac:dyDescent="0.2">
      <c r="A11376">
        <v>270819</v>
      </c>
      <c r="B11376">
        <v>17</v>
      </c>
      <c r="C11376">
        <v>5060</v>
      </c>
      <c r="D11376">
        <v>830003</v>
      </c>
      <c r="E11376" t="s">
        <v>1706</v>
      </c>
      <c r="F11376">
        <v>2</v>
      </c>
      <c r="G11376" t="s">
        <v>1</v>
      </c>
      <c r="H11376" t="s">
        <v>20</v>
      </c>
      <c r="I11376" t="s">
        <v>21</v>
      </c>
      <c r="J11376">
        <v>8</v>
      </c>
      <c r="K11376">
        <v>2095</v>
      </c>
      <c r="L11376">
        <v>200</v>
      </c>
      <c r="M11376">
        <v>8231</v>
      </c>
      <c r="N11376">
        <f t="shared" si="177"/>
        <v>1646200</v>
      </c>
    </row>
    <row r="11377" spans="1:14" x14ac:dyDescent="0.2">
      <c r="A11377">
        <v>270819</v>
      </c>
      <c r="B11377">
        <v>18</v>
      </c>
      <c r="C11377">
        <v>5007</v>
      </c>
      <c r="D11377">
        <v>830003</v>
      </c>
      <c r="E11377" t="s">
        <v>1706</v>
      </c>
      <c r="F11377">
        <v>2</v>
      </c>
      <c r="G11377" t="s">
        <v>1</v>
      </c>
      <c r="H11377" t="s">
        <v>22</v>
      </c>
      <c r="I11377" t="s">
        <v>23</v>
      </c>
      <c r="J11377">
        <v>8</v>
      </c>
      <c r="K11377">
        <v>2095</v>
      </c>
      <c r="L11377">
        <v>200</v>
      </c>
      <c r="M11377">
        <v>13298</v>
      </c>
      <c r="N11377">
        <f t="shared" si="177"/>
        <v>2659600</v>
      </c>
    </row>
    <row r="11378" spans="1:14" x14ac:dyDescent="0.2">
      <c r="A11378">
        <v>270819</v>
      </c>
      <c r="B11378">
        <v>19</v>
      </c>
      <c r="C11378">
        <v>5007</v>
      </c>
      <c r="D11378">
        <v>830003</v>
      </c>
      <c r="E11378" t="s">
        <v>1706</v>
      </c>
      <c r="F11378">
        <v>2</v>
      </c>
      <c r="G11378" t="s">
        <v>1</v>
      </c>
      <c r="H11378" t="s">
        <v>38</v>
      </c>
      <c r="I11378" t="s">
        <v>39</v>
      </c>
      <c r="J11378">
        <v>8</v>
      </c>
      <c r="K11378">
        <v>2095</v>
      </c>
      <c r="L11378">
        <v>168</v>
      </c>
      <c r="M11378">
        <v>34365</v>
      </c>
      <c r="N11378">
        <f t="shared" si="177"/>
        <v>5773320</v>
      </c>
    </row>
    <row r="11379" spans="1:14" x14ac:dyDescent="0.2">
      <c r="A11379">
        <v>270819</v>
      </c>
      <c r="B11379">
        <v>20</v>
      </c>
      <c r="C11379">
        <v>5033</v>
      </c>
      <c r="D11379">
        <v>830003</v>
      </c>
      <c r="E11379" t="s">
        <v>1706</v>
      </c>
      <c r="F11379">
        <v>2</v>
      </c>
      <c r="G11379" t="s">
        <v>1</v>
      </c>
      <c r="H11379" t="s">
        <v>1215</v>
      </c>
      <c r="I11379" t="s">
        <v>1216</v>
      </c>
      <c r="J11379">
        <v>8</v>
      </c>
      <c r="K11379">
        <v>2095</v>
      </c>
      <c r="L11379">
        <v>600</v>
      </c>
      <c r="M11379">
        <v>246</v>
      </c>
      <c r="N11379">
        <f t="shared" si="177"/>
        <v>147600</v>
      </c>
    </row>
    <row r="11380" spans="1:14" x14ac:dyDescent="0.2">
      <c r="A11380">
        <v>270819</v>
      </c>
      <c r="B11380">
        <v>21</v>
      </c>
      <c r="C11380">
        <v>5027</v>
      </c>
      <c r="D11380">
        <v>830003</v>
      </c>
      <c r="E11380" t="s">
        <v>1706</v>
      </c>
      <c r="F11380">
        <v>2</v>
      </c>
      <c r="G11380" t="s">
        <v>1</v>
      </c>
      <c r="H11380" t="s">
        <v>726</v>
      </c>
      <c r="I11380" t="s">
        <v>727</v>
      </c>
      <c r="J11380">
        <v>8</v>
      </c>
      <c r="K11380">
        <v>2095</v>
      </c>
      <c r="L11380">
        <v>140</v>
      </c>
      <c r="M11380">
        <v>1380</v>
      </c>
      <c r="N11380">
        <f t="shared" si="177"/>
        <v>193200</v>
      </c>
    </row>
    <row r="11381" spans="1:14" x14ac:dyDescent="0.2">
      <c r="A11381">
        <v>270819</v>
      </c>
      <c r="B11381">
        <v>22</v>
      </c>
      <c r="C11381">
        <v>5099</v>
      </c>
      <c r="D11381">
        <v>830003</v>
      </c>
      <c r="E11381" t="s">
        <v>1706</v>
      </c>
      <c r="F11381">
        <v>2</v>
      </c>
      <c r="G11381" t="s">
        <v>1</v>
      </c>
      <c r="H11381" t="s">
        <v>637</v>
      </c>
      <c r="I11381" t="s">
        <v>638</v>
      </c>
      <c r="J11381">
        <v>8</v>
      </c>
      <c r="K11381">
        <v>2095</v>
      </c>
      <c r="L11381">
        <v>5</v>
      </c>
      <c r="M11381">
        <v>21819</v>
      </c>
      <c r="N11381">
        <f t="shared" si="177"/>
        <v>109095</v>
      </c>
    </row>
    <row r="11382" spans="1:14" x14ac:dyDescent="0.2">
      <c r="A11382">
        <v>270819</v>
      </c>
      <c r="B11382">
        <v>23</v>
      </c>
      <c r="C11382">
        <v>5007</v>
      </c>
      <c r="D11382">
        <v>830003</v>
      </c>
      <c r="E11382" t="s">
        <v>1706</v>
      </c>
      <c r="F11382">
        <v>2</v>
      </c>
      <c r="G11382" t="s">
        <v>1</v>
      </c>
      <c r="H11382" t="s">
        <v>618</v>
      </c>
      <c r="I11382" t="s">
        <v>619</v>
      </c>
      <c r="J11382">
        <v>8</v>
      </c>
      <c r="K11382">
        <v>2095</v>
      </c>
      <c r="L11382">
        <v>32</v>
      </c>
      <c r="M11382">
        <v>464813</v>
      </c>
      <c r="N11382">
        <f t="shared" si="177"/>
        <v>14874016</v>
      </c>
    </row>
    <row r="11383" spans="1:14" x14ac:dyDescent="0.2">
      <c r="A11383">
        <v>270819</v>
      </c>
      <c r="B11383">
        <v>24</v>
      </c>
      <c r="C11383">
        <v>5072</v>
      </c>
      <c r="D11383">
        <v>830003</v>
      </c>
      <c r="E11383" t="s">
        <v>1706</v>
      </c>
      <c r="F11383">
        <v>2</v>
      </c>
      <c r="G11383" t="s">
        <v>1</v>
      </c>
      <c r="H11383" t="s">
        <v>1514</v>
      </c>
      <c r="I11383" t="s">
        <v>1515</v>
      </c>
      <c r="J11383">
        <v>8</v>
      </c>
      <c r="K11383">
        <v>2095</v>
      </c>
      <c r="L11383">
        <v>100</v>
      </c>
      <c r="M11383">
        <v>33330</v>
      </c>
      <c r="N11383">
        <f t="shared" si="177"/>
        <v>3333000</v>
      </c>
    </row>
    <row r="11384" spans="1:14" x14ac:dyDescent="0.2">
      <c r="A11384">
        <v>270819</v>
      </c>
      <c r="B11384">
        <v>25</v>
      </c>
      <c r="C11384">
        <v>5079</v>
      </c>
      <c r="D11384">
        <v>830003</v>
      </c>
      <c r="E11384" t="s">
        <v>1706</v>
      </c>
      <c r="F11384">
        <v>2</v>
      </c>
      <c r="G11384" t="s">
        <v>1</v>
      </c>
      <c r="H11384" t="s">
        <v>794</v>
      </c>
      <c r="I11384" t="s">
        <v>795</v>
      </c>
      <c r="J11384">
        <v>8</v>
      </c>
      <c r="K11384">
        <v>2095</v>
      </c>
      <c r="L11384">
        <v>100</v>
      </c>
      <c r="M11384">
        <v>446</v>
      </c>
      <c r="N11384">
        <f t="shared" si="177"/>
        <v>44600</v>
      </c>
    </row>
    <row r="11385" spans="1:14" x14ac:dyDescent="0.2">
      <c r="A11385">
        <v>270819</v>
      </c>
      <c r="B11385">
        <v>26</v>
      </c>
      <c r="C11385">
        <v>5047</v>
      </c>
      <c r="D11385">
        <v>830003</v>
      </c>
      <c r="E11385" t="s">
        <v>1706</v>
      </c>
      <c r="F11385">
        <v>2</v>
      </c>
      <c r="G11385" t="s">
        <v>1</v>
      </c>
      <c r="H11385" t="s">
        <v>738</v>
      </c>
      <c r="I11385" t="s">
        <v>739</v>
      </c>
      <c r="J11385">
        <v>8</v>
      </c>
      <c r="K11385">
        <v>2095</v>
      </c>
      <c r="L11385">
        <v>8</v>
      </c>
      <c r="M11385">
        <v>4472</v>
      </c>
      <c r="N11385">
        <f t="shared" si="177"/>
        <v>35776</v>
      </c>
    </row>
    <row r="11386" spans="1:14" x14ac:dyDescent="0.2">
      <c r="A11386">
        <v>270819</v>
      </c>
      <c r="B11386">
        <v>27</v>
      </c>
      <c r="C11386">
        <v>5015</v>
      </c>
      <c r="D11386">
        <v>830003</v>
      </c>
      <c r="E11386" t="s">
        <v>1706</v>
      </c>
      <c r="F11386">
        <v>2</v>
      </c>
      <c r="G11386" t="s">
        <v>1</v>
      </c>
      <c r="H11386" t="s">
        <v>801</v>
      </c>
      <c r="I11386" t="s">
        <v>802</v>
      </c>
      <c r="J11386">
        <v>8</v>
      </c>
      <c r="K11386">
        <v>2095</v>
      </c>
      <c r="L11386">
        <v>20</v>
      </c>
      <c r="M11386">
        <v>151371</v>
      </c>
      <c r="N11386">
        <f t="shared" si="177"/>
        <v>3027420</v>
      </c>
    </row>
    <row r="11387" spans="1:14" x14ac:dyDescent="0.2">
      <c r="A11387">
        <v>270819</v>
      </c>
      <c r="B11387">
        <v>28</v>
      </c>
      <c r="C11387">
        <v>5006</v>
      </c>
      <c r="D11387">
        <v>830003</v>
      </c>
      <c r="E11387" t="s">
        <v>1706</v>
      </c>
      <c r="F11387">
        <v>2</v>
      </c>
      <c r="G11387" t="s">
        <v>1</v>
      </c>
      <c r="H11387" t="s">
        <v>1181</v>
      </c>
      <c r="I11387" t="s">
        <v>1182</v>
      </c>
      <c r="J11387">
        <v>8</v>
      </c>
      <c r="K11387">
        <v>2095</v>
      </c>
      <c r="L11387">
        <v>50</v>
      </c>
      <c r="M11387">
        <v>398</v>
      </c>
      <c r="N11387">
        <f t="shared" si="177"/>
        <v>19900</v>
      </c>
    </row>
    <row r="11388" spans="1:14" x14ac:dyDescent="0.2">
      <c r="A11388">
        <v>27819</v>
      </c>
      <c r="B11388">
        <v>1</v>
      </c>
      <c r="C11388">
        <v>5050</v>
      </c>
      <c r="D11388">
        <v>830003</v>
      </c>
      <c r="E11388" t="s">
        <v>1706</v>
      </c>
      <c r="F11388">
        <v>2</v>
      </c>
      <c r="G11388" t="s">
        <v>1</v>
      </c>
      <c r="H11388" t="s">
        <v>104</v>
      </c>
      <c r="I11388" t="s">
        <v>105</v>
      </c>
      <c r="J11388">
        <v>8</v>
      </c>
      <c r="K11388">
        <v>2095</v>
      </c>
      <c r="L11388">
        <v>8</v>
      </c>
      <c r="M11388">
        <v>12264</v>
      </c>
      <c r="N11388">
        <f t="shared" si="177"/>
        <v>98112</v>
      </c>
    </row>
    <row r="11389" spans="1:14" x14ac:dyDescent="0.2">
      <c r="A11389">
        <v>28539</v>
      </c>
      <c r="B11389">
        <v>1</v>
      </c>
      <c r="C11389">
        <v>5072</v>
      </c>
      <c r="D11389">
        <v>2095</v>
      </c>
      <c r="E11389" t="s">
        <v>1706</v>
      </c>
      <c r="F11389">
        <v>29</v>
      </c>
      <c r="G11389" t="s">
        <v>130</v>
      </c>
      <c r="H11389" t="s">
        <v>50</v>
      </c>
      <c r="I11389" t="s">
        <v>51</v>
      </c>
      <c r="J11389">
        <v>8</v>
      </c>
      <c r="K11389">
        <v>2095</v>
      </c>
      <c r="L11389">
        <v>38</v>
      </c>
      <c r="M11389">
        <v>14656</v>
      </c>
      <c r="N11389">
        <f t="shared" si="177"/>
        <v>556928</v>
      </c>
    </row>
    <row r="11390" spans="1:14" x14ac:dyDescent="0.2">
      <c r="A11390">
        <v>653022</v>
      </c>
      <c r="B11390">
        <v>1</v>
      </c>
      <c r="C11390">
        <v>5007</v>
      </c>
      <c r="D11390">
        <v>2095</v>
      </c>
      <c r="E11390" t="s">
        <v>1706</v>
      </c>
      <c r="F11390">
        <v>29</v>
      </c>
      <c r="G11390" t="s">
        <v>130</v>
      </c>
      <c r="H11390" t="s">
        <v>618</v>
      </c>
      <c r="I11390" t="s">
        <v>619</v>
      </c>
      <c r="J11390">
        <v>8</v>
      </c>
      <c r="K11390">
        <v>2095</v>
      </c>
      <c r="L11390">
        <v>7</v>
      </c>
      <c r="M11390">
        <v>464813</v>
      </c>
      <c r="N11390">
        <f t="shared" si="177"/>
        <v>3253691</v>
      </c>
    </row>
    <row r="11391" spans="1:14" x14ac:dyDescent="0.2">
      <c r="A11391">
        <v>270819</v>
      </c>
      <c r="B11391">
        <v>1</v>
      </c>
      <c r="C11391">
        <v>5072</v>
      </c>
      <c r="D11391">
        <v>2095</v>
      </c>
      <c r="E11391" t="s">
        <v>1706</v>
      </c>
      <c r="F11391">
        <v>29</v>
      </c>
      <c r="G11391" t="s">
        <v>130</v>
      </c>
      <c r="H11391" t="s">
        <v>1514</v>
      </c>
      <c r="I11391" t="s">
        <v>1515</v>
      </c>
      <c r="J11391">
        <v>8</v>
      </c>
      <c r="K11391">
        <v>2095</v>
      </c>
      <c r="L11391">
        <v>100</v>
      </c>
      <c r="M11391">
        <v>33330</v>
      </c>
      <c r="N11391">
        <f t="shared" si="177"/>
        <v>3333000</v>
      </c>
    </row>
    <row r="11392" spans="1:14" x14ac:dyDescent="0.2">
      <c r="A11392">
        <v>28539</v>
      </c>
      <c r="B11392">
        <v>1</v>
      </c>
      <c r="C11392">
        <v>5072</v>
      </c>
      <c r="D11392">
        <v>2095</v>
      </c>
      <c r="E11392" t="s">
        <v>1706</v>
      </c>
      <c r="F11392">
        <v>39</v>
      </c>
      <c r="G11392" t="s">
        <v>96</v>
      </c>
      <c r="H11392" t="s">
        <v>50</v>
      </c>
      <c r="I11392" t="s">
        <v>51</v>
      </c>
      <c r="J11392">
        <v>8</v>
      </c>
      <c r="K11392">
        <v>2095</v>
      </c>
      <c r="L11392">
        <v>190</v>
      </c>
      <c r="M11392">
        <v>14656</v>
      </c>
      <c r="N11392">
        <f t="shared" si="177"/>
        <v>2784640</v>
      </c>
    </row>
    <row r="11393" spans="1:14" x14ac:dyDescent="0.2">
      <c r="A11393">
        <v>525708</v>
      </c>
      <c r="B11393">
        <v>1</v>
      </c>
      <c r="C11393">
        <v>5006</v>
      </c>
      <c r="D11393">
        <v>2095</v>
      </c>
      <c r="E11393" t="s">
        <v>1706</v>
      </c>
      <c r="F11393">
        <v>39</v>
      </c>
      <c r="G11393" t="s">
        <v>96</v>
      </c>
      <c r="H11393" t="s">
        <v>194</v>
      </c>
      <c r="I11393" t="s">
        <v>195</v>
      </c>
      <c r="J11393">
        <v>8</v>
      </c>
      <c r="K11393">
        <v>2095</v>
      </c>
      <c r="L11393">
        <v>1</v>
      </c>
      <c r="M11393">
        <v>20891</v>
      </c>
      <c r="N11393">
        <f t="shared" si="177"/>
        <v>20891</v>
      </c>
    </row>
    <row r="11394" spans="1:14" x14ac:dyDescent="0.2">
      <c r="A11394">
        <v>525708</v>
      </c>
      <c r="B11394">
        <v>2</v>
      </c>
      <c r="C11394">
        <v>5006</v>
      </c>
      <c r="D11394">
        <v>2095</v>
      </c>
      <c r="E11394" t="s">
        <v>1706</v>
      </c>
      <c r="F11394">
        <v>39</v>
      </c>
      <c r="G11394" t="s">
        <v>96</v>
      </c>
      <c r="H11394" t="s">
        <v>1425</v>
      </c>
      <c r="I11394" t="s">
        <v>1426</v>
      </c>
      <c r="J11394">
        <v>8</v>
      </c>
      <c r="K11394">
        <v>2095</v>
      </c>
      <c r="L11394">
        <v>1</v>
      </c>
      <c r="M11394">
        <v>5178</v>
      </c>
      <c r="N11394">
        <f t="shared" si="177"/>
        <v>5178</v>
      </c>
    </row>
    <row r="11395" spans="1:14" x14ac:dyDescent="0.2">
      <c r="A11395">
        <v>525719</v>
      </c>
      <c r="B11395">
        <v>1</v>
      </c>
      <c r="C11395">
        <v>5060</v>
      </c>
      <c r="D11395">
        <v>2095</v>
      </c>
      <c r="E11395" t="s">
        <v>1706</v>
      </c>
      <c r="F11395">
        <v>39</v>
      </c>
      <c r="G11395" t="s">
        <v>96</v>
      </c>
      <c r="H11395" t="s">
        <v>1623</v>
      </c>
      <c r="I11395" t="s">
        <v>1624</v>
      </c>
      <c r="J11395">
        <v>8</v>
      </c>
      <c r="K11395">
        <v>2095</v>
      </c>
      <c r="L11395">
        <v>100</v>
      </c>
      <c r="M11395">
        <v>184</v>
      </c>
      <c r="N11395">
        <f t="shared" ref="N11395:N11458" si="178">L11395*M11395</f>
        <v>18400</v>
      </c>
    </row>
    <row r="11396" spans="1:14" x14ac:dyDescent="0.2">
      <c r="A11396">
        <v>525719</v>
      </c>
      <c r="B11396">
        <v>2</v>
      </c>
      <c r="C11396">
        <v>5006</v>
      </c>
      <c r="D11396">
        <v>2095</v>
      </c>
      <c r="E11396" t="s">
        <v>1706</v>
      </c>
      <c r="F11396">
        <v>39</v>
      </c>
      <c r="G11396" t="s">
        <v>96</v>
      </c>
      <c r="H11396" t="s">
        <v>225</v>
      </c>
      <c r="I11396" t="s">
        <v>226</v>
      </c>
      <c r="J11396">
        <v>8</v>
      </c>
      <c r="K11396">
        <v>2095</v>
      </c>
      <c r="L11396">
        <v>15</v>
      </c>
      <c r="M11396">
        <v>434</v>
      </c>
      <c r="N11396">
        <f t="shared" si="178"/>
        <v>6510</v>
      </c>
    </row>
    <row r="11397" spans="1:14" x14ac:dyDescent="0.2">
      <c r="A11397">
        <v>525719</v>
      </c>
      <c r="B11397">
        <v>3</v>
      </c>
      <c r="C11397">
        <v>5095</v>
      </c>
      <c r="D11397">
        <v>2095</v>
      </c>
      <c r="E11397" t="s">
        <v>1706</v>
      </c>
      <c r="F11397">
        <v>39</v>
      </c>
      <c r="G11397" t="s">
        <v>96</v>
      </c>
      <c r="H11397" t="s">
        <v>1315</v>
      </c>
      <c r="I11397" t="s">
        <v>1316</v>
      </c>
      <c r="J11397">
        <v>8</v>
      </c>
      <c r="K11397">
        <v>2095</v>
      </c>
      <c r="L11397">
        <v>5</v>
      </c>
      <c r="M11397">
        <v>3963</v>
      </c>
      <c r="N11397">
        <f t="shared" si="178"/>
        <v>19815</v>
      </c>
    </row>
    <row r="11398" spans="1:14" x14ac:dyDescent="0.2">
      <c r="A11398">
        <v>525716</v>
      </c>
      <c r="B11398">
        <v>1</v>
      </c>
      <c r="C11398">
        <v>5033</v>
      </c>
      <c r="D11398">
        <v>2095</v>
      </c>
      <c r="E11398" t="s">
        <v>1706</v>
      </c>
      <c r="F11398">
        <v>39</v>
      </c>
      <c r="G11398" t="s">
        <v>96</v>
      </c>
      <c r="H11398" t="s">
        <v>229</v>
      </c>
      <c r="I11398" t="s">
        <v>230</v>
      </c>
      <c r="J11398">
        <v>8</v>
      </c>
      <c r="K11398">
        <v>2095</v>
      </c>
      <c r="L11398">
        <v>28</v>
      </c>
      <c r="M11398">
        <v>349</v>
      </c>
      <c r="N11398">
        <f t="shared" si="178"/>
        <v>9772</v>
      </c>
    </row>
    <row r="11399" spans="1:14" x14ac:dyDescent="0.2">
      <c r="A11399">
        <v>525716</v>
      </c>
      <c r="B11399">
        <v>2</v>
      </c>
      <c r="C11399">
        <v>5060</v>
      </c>
      <c r="D11399">
        <v>2095</v>
      </c>
      <c r="E11399" t="s">
        <v>1706</v>
      </c>
      <c r="F11399">
        <v>39</v>
      </c>
      <c r="G11399" t="s">
        <v>96</v>
      </c>
      <c r="H11399" t="s">
        <v>889</v>
      </c>
      <c r="I11399" t="s">
        <v>890</v>
      </c>
      <c r="J11399">
        <v>8</v>
      </c>
      <c r="K11399">
        <v>2095</v>
      </c>
      <c r="L11399">
        <v>30</v>
      </c>
      <c r="M11399">
        <v>243</v>
      </c>
      <c r="N11399">
        <f t="shared" si="178"/>
        <v>7290</v>
      </c>
    </row>
    <row r="11400" spans="1:14" x14ac:dyDescent="0.2">
      <c r="A11400">
        <v>3815</v>
      </c>
      <c r="B11400">
        <v>10</v>
      </c>
      <c r="C11400">
        <v>5033</v>
      </c>
      <c r="D11400">
        <v>2095</v>
      </c>
      <c r="E11400" t="s">
        <v>1706</v>
      </c>
      <c r="F11400">
        <v>39</v>
      </c>
      <c r="G11400" t="s">
        <v>96</v>
      </c>
      <c r="H11400" t="s">
        <v>354</v>
      </c>
      <c r="I11400" t="s">
        <v>355</v>
      </c>
      <c r="J11400">
        <v>8</v>
      </c>
      <c r="K11400">
        <v>2095</v>
      </c>
      <c r="L11400">
        <v>500</v>
      </c>
      <c r="M11400">
        <v>10590</v>
      </c>
      <c r="N11400">
        <f t="shared" si="178"/>
        <v>5295000</v>
      </c>
    </row>
    <row r="11401" spans="1:14" x14ac:dyDescent="0.2">
      <c r="A11401">
        <v>345757</v>
      </c>
      <c r="B11401">
        <v>1</v>
      </c>
      <c r="C11401">
        <v>5033</v>
      </c>
      <c r="D11401">
        <v>2095</v>
      </c>
      <c r="E11401" t="s">
        <v>1706</v>
      </c>
      <c r="F11401">
        <v>39</v>
      </c>
      <c r="G11401" t="s">
        <v>96</v>
      </c>
      <c r="H11401" t="s">
        <v>1215</v>
      </c>
      <c r="I11401" t="s">
        <v>1216</v>
      </c>
      <c r="J11401">
        <v>8</v>
      </c>
      <c r="K11401">
        <v>2095</v>
      </c>
      <c r="L11401">
        <v>600</v>
      </c>
      <c r="M11401">
        <v>246</v>
      </c>
      <c r="N11401">
        <f t="shared" si="178"/>
        <v>147600</v>
      </c>
    </row>
    <row r="11402" spans="1:14" x14ac:dyDescent="0.2">
      <c r="A11402">
        <v>653022</v>
      </c>
      <c r="B11402">
        <v>1</v>
      </c>
      <c r="C11402">
        <v>5027</v>
      </c>
      <c r="D11402">
        <v>2095</v>
      </c>
      <c r="E11402" t="s">
        <v>1706</v>
      </c>
      <c r="F11402">
        <v>39</v>
      </c>
      <c r="G11402" t="s">
        <v>96</v>
      </c>
      <c r="H11402" t="s">
        <v>726</v>
      </c>
      <c r="I11402" t="s">
        <v>727</v>
      </c>
      <c r="J11402">
        <v>8</v>
      </c>
      <c r="K11402">
        <v>2095</v>
      </c>
      <c r="L11402">
        <v>140</v>
      </c>
      <c r="M11402">
        <v>1380</v>
      </c>
      <c r="N11402">
        <f t="shared" si="178"/>
        <v>193200</v>
      </c>
    </row>
    <row r="11403" spans="1:14" x14ac:dyDescent="0.2">
      <c r="A11403">
        <v>653022</v>
      </c>
      <c r="B11403">
        <v>2</v>
      </c>
      <c r="C11403">
        <v>5007</v>
      </c>
      <c r="D11403">
        <v>2095</v>
      </c>
      <c r="E11403" t="s">
        <v>1706</v>
      </c>
      <c r="F11403">
        <v>39</v>
      </c>
      <c r="G11403" t="s">
        <v>96</v>
      </c>
      <c r="H11403" t="s">
        <v>618</v>
      </c>
      <c r="I11403" t="s">
        <v>619</v>
      </c>
      <c r="J11403">
        <v>8</v>
      </c>
      <c r="K11403">
        <v>2095</v>
      </c>
      <c r="L11403">
        <v>25</v>
      </c>
      <c r="M11403">
        <v>464813</v>
      </c>
      <c r="N11403">
        <f t="shared" si="178"/>
        <v>11620325</v>
      </c>
    </row>
    <row r="11404" spans="1:14" x14ac:dyDescent="0.2">
      <c r="A11404">
        <v>653022</v>
      </c>
      <c r="B11404">
        <v>3</v>
      </c>
      <c r="C11404">
        <v>5099</v>
      </c>
      <c r="D11404">
        <v>2095</v>
      </c>
      <c r="E11404" t="s">
        <v>1706</v>
      </c>
      <c r="F11404">
        <v>39</v>
      </c>
      <c r="G11404" t="s">
        <v>96</v>
      </c>
      <c r="H11404" t="s">
        <v>637</v>
      </c>
      <c r="I11404" t="s">
        <v>638</v>
      </c>
      <c r="J11404">
        <v>8</v>
      </c>
      <c r="K11404">
        <v>2095</v>
      </c>
      <c r="L11404">
        <v>5</v>
      </c>
      <c r="M11404">
        <v>21819</v>
      </c>
      <c r="N11404">
        <f t="shared" si="178"/>
        <v>109095</v>
      </c>
    </row>
    <row r="11405" spans="1:14" x14ac:dyDescent="0.2">
      <c r="A11405">
        <v>138445</v>
      </c>
      <c r="B11405">
        <v>1</v>
      </c>
      <c r="C11405">
        <v>5079</v>
      </c>
      <c r="D11405">
        <v>2095</v>
      </c>
      <c r="E11405" t="s">
        <v>1706</v>
      </c>
      <c r="F11405">
        <v>39</v>
      </c>
      <c r="G11405" t="s">
        <v>96</v>
      </c>
      <c r="H11405" t="s">
        <v>794</v>
      </c>
      <c r="I11405" t="s">
        <v>795</v>
      </c>
      <c r="J11405">
        <v>8</v>
      </c>
      <c r="K11405">
        <v>2095</v>
      </c>
      <c r="L11405">
        <v>100</v>
      </c>
      <c r="M11405">
        <v>446</v>
      </c>
      <c r="N11405">
        <f t="shared" si="178"/>
        <v>44600</v>
      </c>
    </row>
    <row r="11406" spans="1:14" x14ac:dyDescent="0.2">
      <c r="A11406">
        <v>280819</v>
      </c>
      <c r="B11406">
        <v>1</v>
      </c>
      <c r="C11406">
        <v>5095</v>
      </c>
      <c r="D11406">
        <v>830003</v>
      </c>
      <c r="E11406" t="s">
        <v>1707</v>
      </c>
      <c r="F11406">
        <v>2</v>
      </c>
      <c r="G11406" t="s">
        <v>1</v>
      </c>
      <c r="H11406" t="s">
        <v>219</v>
      </c>
      <c r="I11406" t="s">
        <v>220</v>
      </c>
      <c r="J11406">
        <v>8</v>
      </c>
      <c r="K11406">
        <v>2095</v>
      </c>
      <c r="L11406">
        <v>60</v>
      </c>
      <c r="M11406">
        <v>180</v>
      </c>
      <c r="N11406">
        <f t="shared" si="178"/>
        <v>10800</v>
      </c>
    </row>
    <row r="11407" spans="1:14" x14ac:dyDescent="0.2">
      <c r="A11407">
        <v>280819</v>
      </c>
      <c r="B11407">
        <v>2</v>
      </c>
      <c r="C11407">
        <v>5006</v>
      </c>
      <c r="D11407">
        <v>830003</v>
      </c>
      <c r="E11407" t="s">
        <v>1707</v>
      </c>
      <c r="F11407">
        <v>2</v>
      </c>
      <c r="G11407" t="s">
        <v>1</v>
      </c>
      <c r="H11407" t="s">
        <v>688</v>
      </c>
      <c r="I11407" t="s">
        <v>689</v>
      </c>
      <c r="J11407">
        <v>8</v>
      </c>
      <c r="K11407">
        <v>2095</v>
      </c>
      <c r="L11407">
        <v>3</v>
      </c>
      <c r="M11407">
        <v>9880</v>
      </c>
      <c r="N11407">
        <f t="shared" si="178"/>
        <v>29640</v>
      </c>
    </row>
    <row r="11408" spans="1:14" x14ac:dyDescent="0.2">
      <c r="A11408">
        <v>280819</v>
      </c>
      <c r="B11408">
        <v>3</v>
      </c>
      <c r="C11408">
        <v>5092</v>
      </c>
      <c r="D11408">
        <v>830003</v>
      </c>
      <c r="E11408" t="s">
        <v>1707</v>
      </c>
      <c r="F11408">
        <v>2</v>
      </c>
      <c r="G11408" t="s">
        <v>1</v>
      </c>
      <c r="H11408" t="s">
        <v>205</v>
      </c>
      <c r="I11408" t="s">
        <v>206</v>
      </c>
      <c r="J11408">
        <v>8</v>
      </c>
      <c r="K11408">
        <v>2095</v>
      </c>
      <c r="L11408">
        <v>50</v>
      </c>
      <c r="M11408">
        <v>92</v>
      </c>
      <c r="N11408">
        <f t="shared" si="178"/>
        <v>4600</v>
      </c>
    </row>
    <row r="11409" spans="1:14" x14ac:dyDescent="0.2">
      <c r="A11409">
        <v>280819</v>
      </c>
      <c r="B11409">
        <v>4</v>
      </c>
      <c r="C11409">
        <v>5033</v>
      </c>
      <c r="D11409">
        <v>830003</v>
      </c>
      <c r="E11409" t="s">
        <v>1707</v>
      </c>
      <c r="F11409">
        <v>2</v>
      </c>
      <c r="G11409" t="s">
        <v>1</v>
      </c>
      <c r="H11409" t="s">
        <v>227</v>
      </c>
      <c r="I11409" t="s">
        <v>228</v>
      </c>
      <c r="J11409">
        <v>8</v>
      </c>
      <c r="K11409">
        <v>2095</v>
      </c>
      <c r="L11409">
        <v>30</v>
      </c>
      <c r="M11409">
        <v>359</v>
      </c>
      <c r="N11409">
        <f t="shared" si="178"/>
        <v>10770</v>
      </c>
    </row>
    <row r="11410" spans="1:14" x14ac:dyDescent="0.2">
      <c r="A11410">
        <v>280819</v>
      </c>
      <c r="B11410">
        <v>5</v>
      </c>
      <c r="C11410">
        <v>5033</v>
      </c>
      <c r="D11410">
        <v>830003</v>
      </c>
      <c r="E11410" t="s">
        <v>1707</v>
      </c>
      <c r="F11410">
        <v>2</v>
      </c>
      <c r="G11410" t="s">
        <v>1</v>
      </c>
      <c r="H11410" t="s">
        <v>1380</v>
      </c>
      <c r="I11410" t="s">
        <v>1381</v>
      </c>
      <c r="J11410">
        <v>8</v>
      </c>
      <c r="K11410">
        <v>2095</v>
      </c>
      <c r="L11410">
        <v>30</v>
      </c>
      <c r="M11410">
        <v>221</v>
      </c>
      <c r="N11410">
        <f t="shared" si="178"/>
        <v>6630</v>
      </c>
    </row>
    <row r="11411" spans="1:14" x14ac:dyDescent="0.2">
      <c r="A11411">
        <v>280819</v>
      </c>
      <c r="B11411">
        <v>6</v>
      </c>
      <c r="C11411">
        <v>5006</v>
      </c>
      <c r="D11411">
        <v>830003</v>
      </c>
      <c r="E11411" t="s">
        <v>1707</v>
      </c>
      <c r="F11411">
        <v>2</v>
      </c>
      <c r="G11411" t="s">
        <v>1</v>
      </c>
      <c r="H11411" t="s">
        <v>1425</v>
      </c>
      <c r="I11411" t="s">
        <v>1426</v>
      </c>
      <c r="J11411">
        <v>8</v>
      </c>
      <c r="K11411">
        <v>2095</v>
      </c>
      <c r="L11411">
        <v>10</v>
      </c>
      <c r="M11411">
        <v>5153</v>
      </c>
      <c r="N11411">
        <f t="shared" si="178"/>
        <v>51530</v>
      </c>
    </row>
    <row r="11412" spans="1:14" x14ac:dyDescent="0.2">
      <c r="A11412">
        <v>280819</v>
      </c>
      <c r="B11412">
        <v>7</v>
      </c>
      <c r="C11412">
        <v>5060</v>
      </c>
      <c r="D11412">
        <v>830003</v>
      </c>
      <c r="E11412" t="s">
        <v>1707</v>
      </c>
      <c r="F11412">
        <v>2</v>
      </c>
      <c r="G11412" t="s">
        <v>1</v>
      </c>
      <c r="H11412" t="s">
        <v>466</v>
      </c>
      <c r="I11412" t="s">
        <v>467</v>
      </c>
      <c r="J11412">
        <v>8</v>
      </c>
      <c r="K11412">
        <v>2095</v>
      </c>
      <c r="L11412">
        <v>360</v>
      </c>
      <c r="M11412">
        <v>128</v>
      </c>
      <c r="N11412">
        <f t="shared" si="178"/>
        <v>46080</v>
      </c>
    </row>
    <row r="11413" spans="1:14" x14ac:dyDescent="0.2">
      <c r="A11413">
        <v>280819</v>
      </c>
      <c r="B11413">
        <v>8</v>
      </c>
      <c r="C11413">
        <v>5060</v>
      </c>
      <c r="D11413">
        <v>830003</v>
      </c>
      <c r="E11413" t="s">
        <v>1707</v>
      </c>
      <c r="F11413">
        <v>2</v>
      </c>
      <c r="G11413" t="s">
        <v>1</v>
      </c>
      <c r="H11413" t="s">
        <v>1009</v>
      </c>
      <c r="I11413" t="s">
        <v>1010</v>
      </c>
      <c r="J11413">
        <v>8</v>
      </c>
      <c r="K11413">
        <v>2095</v>
      </c>
      <c r="L11413">
        <v>60</v>
      </c>
      <c r="M11413">
        <v>369</v>
      </c>
      <c r="N11413">
        <f t="shared" si="178"/>
        <v>22140</v>
      </c>
    </row>
    <row r="11414" spans="1:14" x14ac:dyDescent="0.2">
      <c r="A11414">
        <v>280819</v>
      </c>
      <c r="B11414">
        <v>9</v>
      </c>
      <c r="C11414">
        <v>5033</v>
      </c>
      <c r="D11414">
        <v>830003</v>
      </c>
      <c r="E11414" t="s">
        <v>1707</v>
      </c>
      <c r="F11414">
        <v>2</v>
      </c>
      <c r="G11414" t="s">
        <v>1</v>
      </c>
      <c r="H11414" t="s">
        <v>1142</v>
      </c>
      <c r="I11414" t="s">
        <v>1143</v>
      </c>
      <c r="J11414">
        <v>8</v>
      </c>
      <c r="K11414">
        <v>2095</v>
      </c>
      <c r="L11414">
        <v>150</v>
      </c>
      <c r="M11414">
        <v>310</v>
      </c>
      <c r="N11414">
        <f t="shared" si="178"/>
        <v>46500</v>
      </c>
    </row>
    <row r="11415" spans="1:14" x14ac:dyDescent="0.2">
      <c r="A11415">
        <v>280819</v>
      </c>
      <c r="B11415">
        <v>10</v>
      </c>
      <c r="C11415">
        <v>5006</v>
      </c>
      <c r="D11415">
        <v>830003</v>
      </c>
      <c r="E11415" t="s">
        <v>1707</v>
      </c>
      <c r="F11415">
        <v>2</v>
      </c>
      <c r="G11415" t="s">
        <v>1</v>
      </c>
      <c r="H11415" t="s">
        <v>1281</v>
      </c>
      <c r="I11415" t="s">
        <v>1282</v>
      </c>
      <c r="J11415">
        <v>8</v>
      </c>
      <c r="K11415">
        <v>2095</v>
      </c>
      <c r="L11415">
        <v>6</v>
      </c>
      <c r="M11415">
        <v>4671</v>
      </c>
      <c r="N11415">
        <f t="shared" si="178"/>
        <v>28026</v>
      </c>
    </row>
    <row r="11416" spans="1:14" x14ac:dyDescent="0.2">
      <c r="A11416">
        <v>280819</v>
      </c>
      <c r="B11416">
        <v>22</v>
      </c>
      <c r="C11416">
        <v>5085</v>
      </c>
      <c r="D11416">
        <v>830003</v>
      </c>
      <c r="E11416" t="s">
        <v>1707</v>
      </c>
      <c r="F11416">
        <v>2</v>
      </c>
      <c r="G11416" t="s">
        <v>1</v>
      </c>
      <c r="H11416" t="s">
        <v>295</v>
      </c>
      <c r="I11416" t="s">
        <v>296</v>
      </c>
      <c r="J11416">
        <v>8</v>
      </c>
      <c r="K11416">
        <v>2095</v>
      </c>
      <c r="L11416">
        <v>10</v>
      </c>
      <c r="M11416">
        <v>3908</v>
      </c>
      <c r="N11416">
        <f t="shared" si="178"/>
        <v>39080</v>
      </c>
    </row>
    <row r="11417" spans="1:14" x14ac:dyDescent="0.2">
      <c r="A11417">
        <v>280819</v>
      </c>
      <c r="B11417">
        <v>11</v>
      </c>
      <c r="C11417">
        <v>5060</v>
      </c>
      <c r="D11417">
        <v>830003</v>
      </c>
      <c r="E11417" t="s">
        <v>1707</v>
      </c>
      <c r="F11417">
        <v>2</v>
      </c>
      <c r="G11417" t="s">
        <v>1</v>
      </c>
      <c r="H11417" t="s">
        <v>188</v>
      </c>
      <c r="I11417" t="s">
        <v>189</v>
      </c>
      <c r="J11417">
        <v>8</v>
      </c>
      <c r="K11417">
        <v>2095</v>
      </c>
      <c r="L11417">
        <v>360</v>
      </c>
      <c r="M11417">
        <v>908</v>
      </c>
      <c r="N11417">
        <f t="shared" si="178"/>
        <v>326880</v>
      </c>
    </row>
    <row r="11418" spans="1:14" x14ac:dyDescent="0.2">
      <c r="A11418">
        <v>280819</v>
      </c>
      <c r="B11418">
        <v>12</v>
      </c>
      <c r="C11418">
        <v>5050</v>
      </c>
      <c r="D11418">
        <v>830003</v>
      </c>
      <c r="E11418" t="s">
        <v>1707</v>
      </c>
      <c r="F11418">
        <v>2</v>
      </c>
      <c r="G11418" t="s">
        <v>1</v>
      </c>
      <c r="H11418" t="s">
        <v>1170</v>
      </c>
      <c r="I11418" t="s">
        <v>1171</v>
      </c>
      <c r="J11418">
        <v>8</v>
      </c>
      <c r="K11418">
        <v>2095</v>
      </c>
      <c r="L11418">
        <v>120</v>
      </c>
      <c r="M11418">
        <v>1091</v>
      </c>
      <c r="N11418">
        <f t="shared" si="178"/>
        <v>130920</v>
      </c>
    </row>
    <row r="11419" spans="1:14" x14ac:dyDescent="0.2">
      <c r="A11419">
        <v>280819</v>
      </c>
      <c r="B11419">
        <v>13</v>
      </c>
      <c r="C11419">
        <v>5033</v>
      </c>
      <c r="D11419">
        <v>830003</v>
      </c>
      <c r="E11419" t="s">
        <v>1707</v>
      </c>
      <c r="F11419">
        <v>2</v>
      </c>
      <c r="G11419" t="s">
        <v>1</v>
      </c>
      <c r="H11419" t="s">
        <v>710</v>
      </c>
      <c r="I11419" t="s">
        <v>711</v>
      </c>
      <c r="J11419">
        <v>8</v>
      </c>
      <c r="K11419">
        <v>2095</v>
      </c>
      <c r="L11419">
        <v>2300</v>
      </c>
      <c r="M11419">
        <v>93</v>
      </c>
      <c r="N11419">
        <f t="shared" si="178"/>
        <v>213900</v>
      </c>
    </row>
    <row r="11420" spans="1:14" x14ac:dyDescent="0.2">
      <c r="A11420">
        <v>280819</v>
      </c>
      <c r="B11420">
        <v>14</v>
      </c>
      <c r="C11420">
        <v>5072</v>
      </c>
      <c r="D11420">
        <v>830003</v>
      </c>
      <c r="E11420" t="s">
        <v>1707</v>
      </c>
      <c r="F11420">
        <v>2</v>
      </c>
      <c r="G11420" t="s">
        <v>1</v>
      </c>
      <c r="H11420" t="s">
        <v>40</v>
      </c>
      <c r="I11420" t="s">
        <v>41</v>
      </c>
      <c r="J11420">
        <v>8</v>
      </c>
      <c r="K11420">
        <v>2095</v>
      </c>
      <c r="L11420">
        <v>20</v>
      </c>
      <c r="M11420">
        <v>8288</v>
      </c>
      <c r="N11420">
        <f t="shared" si="178"/>
        <v>165760</v>
      </c>
    </row>
    <row r="11421" spans="1:14" x14ac:dyDescent="0.2">
      <c r="A11421">
        <v>280819</v>
      </c>
      <c r="B11421">
        <v>15</v>
      </c>
      <c r="C11421">
        <v>5072</v>
      </c>
      <c r="D11421">
        <v>830003</v>
      </c>
      <c r="E11421" t="s">
        <v>1707</v>
      </c>
      <c r="F11421">
        <v>2</v>
      </c>
      <c r="G11421" t="s">
        <v>1</v>
      </c>
      <c r="H11421" t="s">
        <v>832</v>
      </c>
      <c r="I11421" t="s">
        <v>833</v>
      </c>
      <c r="J11421">
        <v>8</v>
      </c>
      <c r="K11421">
        <v>2095</v>
      </c>
      <c r="L11421">
        <v>10</v>
      </c>
      <c r="M11421">
        <v>1076308</v>
      </c>
      <c r="N11421">
        <f t="shared" si="178"/>
        <v>10763080</v>
      </c>
    </row>
    <row r="11422" spans="1:14" x14ac:dyDescent="0.2">
      <c r="A11422">
        <v>280819</v>
      </c>
      <c r="B11422">
        <v>16</v>
      </c>
      <c r="C11422">
        <v>5047</v>
      </c>
      <c r="D11422">
        <v>830003</v>
      </c>
      <c r="E11422" t="s">
        <v>1707</v>
      </c>
      <c r="F11422">
        <v>2</v>
      </c>
      <c r="G11422" t="s">
        <v>1</v>
      </c>
      <c r="H11422" t="s">
        <v>746</v>
      </c>
      <c r="I11422" t="s">
        <v>747</v>
      </c>
      <c r="J11422">
        <v>8</v>
      </c>
      <c r="K11422">
        <v>2095</v>
      </c>
      <c r="L11422">
        <v>10</v>
      </c>
      <c r="M11422">
        <v>2978</v>
      </c>
      <c r="N11422">
        <f t="shared" si="178"/>
        <v>29780</v>
      </c>
    </row>
    <row r="11423" spans="1:14" x14ac:dyDescent="0.2">
      <c r="A11423">
        <v>280819</v>
      </c>
      <c r="B11423">
        <v>17</v>
      </c>
      <c r="C11423">
        <v>5033</v>
      </c>
      <c r="D11423">
        <v>830003</v>
      </c>
      <c r="E11423" t="s">
        <v>1707</v>
      </c>
      <c r="F11423">
        <v>2</v>
      </c>
      <c r="G11423" t="s">
        <v>1</v>
      </c>
      <c r="H11423" t="s">
        <v>341</v>
      </c>
      <c r="I11423" t="s">
        <v>342</v>
      </c>
      <c r="J11423">
        <v>8</v>
      </c>
      <c r="K11423">
        <v>2095</v>
      </c>
      <c r="L11423">
        <v>180</v>
      </c>
      <c r="M11423">
        <v>1181</v>
      </c>
      <c r="N11423">
        <f t="shared" si="178"/>
        <v>212580</v>
      </c>
    </row>
    <row r="11424" spans="1:14" x14ac:dyDescent="0.2">
      <c r="A11424">
        <v>280819</v>
      </c>
      <c r="B11424">
        <v>18</v>
      </c>
      <c r="C11424">
        <v>5007</v>
      </c>
      <c r="D11424">
        <v>830003</v>
      </c>
      <c r="E11424" t="s">
        <v>1707</v>
      </c>
      <c r="F11424">
        <v>2</v>
      </c>
      <c r="G11424" t="s">
        <v>1</v>
      </c>
      <c r="H11424" t="s">
        <v>627</v>
      </c>
      <c r="I11424" t="s">
        <v>628</v>
      </c>
      <c r="J11424">
        <v>8</v>
      </c>
      <c r="K11424">
        <v>2095</v>
      </c>
      <c r="L11424">
        <v>50</v>
      </c>
      <c r="M11424">
        <v>147183</v>
      </c>
      <c r="N11424">
        <f t="shared" si="178"/>
        <v>7359150</v>
      </c>
    </row>
    <row r="11425" spans="1:14" x14ac:dyDescent="0.2">
      <c r="A11425">
        <v>280819</v>
      </c>
      <c r="B11425">
        <v>19</v>
      </c>
      <c r="C11425">
        <v>5060</v>
      </c>
      <c r="D11425">
        <v>830003</v>
      </c>
      <c r="E11425" t="s">
        <v>1707</v>
      </c>
      <c r="F11425">
        <v>2</v>
      </c>
      <c r="G11425" t="s">
        <v>1</v>
      </c>
      <c r="H11425" t="s">
        <v>12</v>
      </c>
      <c r="I11425" t="s">
        <v>13</v>
      </c>
      <c r="J11425">
        <v>8</v>
      </c>
      <c r="K11425">
        <v>2095</v>
      </c>
      <c r="L11425">
        <v>320</v>
      </c>
      <c r="M11425">
        <v>1566</v>
      </c>
      <c r="N11425">
        <f t="shared" si="178"/>
        <v>501120</v>
      </c>
    </row>
    <row r="11426" spans="1:14" x14ac:dyDescent="0.2">
      <c r="A11426">
        <v>280819</v>
      </c>
      <c r="B11426">
        <v>20</v>
      </c>
      <c r="C11426">
        <v>5006</v>
      </c>
      <c r="D11426">
        <v>830003</v>
      </c>
      <c r="E11426" t="s">
        <v>1707</v>
      </c>
      <c r="F11426">
        <v>2</v>
      </c>
      <c r="G11426" t="s">
        <v>1</v>
      </c>
      <c r="H11426" t="s">
        <v>604</v>
      </c>
      <c r="I11426" t="s">
        <v>605</v>
      </c>
      <c r="J11426">
        <v>8</v>
      </c>
      <c r="K11426">
        <v>2095</v>
      </c>
      <c r="L11426">
        <v>120</v>
      </c>
      <c r="M11426">
        <v>2882</v>
      </c>
      <c r="N11426">
        <f t="shared" si="178"/>
        <v>345840</v>
      </c>
    </row>
    <row r="11427" spans="1:14" x14ac:dyDescent="0.2">
      <c r="A11427">
        <v>280819</v>
      </c>
      <c r="B11427">
        <v>21</v>
      </c>
      <c r="C11427">
        <v>5060</v>
      </c>
      <c r="D11427">
        <v>830003</v>
      </c>
      <c r="E11427" t="s">
        <v>1707</v>
      </c>
      <c r="F11427">
        <v>2</v>
      </c>
      <c r="G11427" t="s">
        <v>1</v>
      </c>
      <c r="H11427" t="s">
        <v>20</v>
      </c>
      <c r="I11427" t="s">
        <v>21</v>
      </c>
      <c r="J11427">
        <v>8</v>
      </c>
      <c r="K11427">
        <v>2095</v>
      </c>
      <c r="L11427">
        <v>200</v>
      </c>
      <c r="M11427">
        <v>8231</v>
      </c>
      <c r="N11427">
        <f t="shared" si="178"/>
        <v>1646200</v>
      </c>
    </row>
    <row r="11428" spans="1:14" x14ac:dyDescent="0.2">
      <c r="A11428">
        <v>280819</v>
      </c>
      <c r="B11428">
        <v>22</v>
      </c>
      <c r="C11428">
        <v>5007</v>
      </c>
      <c r="D11428">
        <v>830003</v>
      </c>
      <c r="E11428" t="s">
        <v>1707</v>
      </c>
      <c r="F11428">
        <v>2</v>
      </c>
      <c r="G11428" t="s">
        <v>1</v>
      </c>
      <c r="H11428" t="s">
        <v>38</v>
      </c>
      <c r="I11428" t="s">
        <v>39</v>
      </c>
      <c r="J11428">
        <v>8</v>
      </c>
      <c r="K11428">
        <v>2095</v>
      </c>
      <c r="L11428">
        <v>168</v>
      </c>
      <c r="M11428">
        <v>34365</v>
      </c>
      <c r="N11428">
        <f t="shared" si="178"/>
        <v>5773320</v>
      </c>
    </row>
    <row r="11429" spans="1:14" x14ac:dyDescent="0.2">
      <c r="A11429">
        <v>280819</v>
      </c>
      <c r="B11429">
        <v>23</v>
      </c>
      <c r="C11429">
        <v>5027</v>
      </c>
      <c r="D11429">
        <v>830003</v>
      </c>
      <c r="E11429" t="s">
        <v>1707</v>
      </c>
      <c r="F11429">
        <v>2</v>
      </c>
      <c r="G11429" t="s">
        <v>1</v>
      </c>
      <c r="H11429" t="s">
        <v>253</v>
      </c>
      <c r="I11429" t="s">
        <v>254</v>
      </c>
      <c r="J11429">
        <v>8</v>
      </c>
      <c r="K11429">
        <v>2095</v>
      </c>
      <c r="L11429">
        <v>100</v>
      </c>
      <c r="M11429">
        <v>7706</v>
      </c>
      <c r="N11429">
        <f t="shared" si="178"/>
        <v>770600</v>
      </c>
    </row>
    <row r="11430" spans="1:14" x14ac:dyDescent="0.2">
      <c r="A11430">
        <v>280819</v>
      </c>
      <c r="B11430">
        <v>24</v>
      </c>
      <c r="C11430">
        <v>5027</v>
      </c>
      <c r="D11430">
        <v>830003</v>
      </c>
      <c r="E11430" t="s">
        <v>1707</v>
      </c>
      <c r="F11430">
        <v>2</v>
      </c>
      <c r="G11430" t="s">
        <v>1</v>
      </c>
      <c r="H11430" t="s">
        <v>948</v>
      </c>
      <c r="I11430" t="s">
        <v>949</v>
      </c>
      <c r="J11430">
        <v>8</v>
      </c>
      <c r="K11430">
        <v>2095</v>
      </c>
      <c r="L11430">
        <v>20</v>
      </c>
      <c r="M11430">
        <v>19392</v>
      </c>
      <c r="N11430">
        <f t="shared" si="178"/>
        <v>387840</v>
      </c>
    </row>
    <row r="11431" spans="1:14" x14ac:dyDescent="0.2">
      <c r="A11431">
        <v>280819</v>
      </c>
      <c r="B11431">
        <v>25</v>
      </c>
      <c r="C11431">
        <v>5027</v>
      </c>
      <c r="D11431">
        <v>830003</v>
      </c>
      <c r="E11431" t="s">
        <v>1707</v>
      </c>
      <c r="F11431">
        <v>2</v>
      </c>
      <c r="G11431" t="s">
        <v>1</v>
      </c>
      <c r="H11431" t="s">
        <v>484</v>
      </c>
      <c r="I11431" t="s">
        <v>485</v>
      </c>
      <c r="J11431">
        <v>8</v>
      </c>
      <c r="K11431">
        <v>2095</v>
      </c>
      <c r="L11431">
        <v>100</v>
      </c>
      <c r="M11431">
        <v>5819</v>
      </c>
      <c r="N11431">
        <f t="shared" si="178"/>
        <v>581900</v>
      </c>
    </row>
    <row r="11432" spans="1:14" x14ac:dyDescent="0.2">
      <c r="A11432">
        <v>280819</v>
      </c>
      <c r="B11432">
        <v>26</v>
      </c>
      <c r="C11432">
        <v>5060</v>
      </c>
      <c r="D11432">
        <v>830003</v>
      </c>
      <c r="E11432" t="s">
        <v>1707</v>
      </c>
      <c r="F11432">
        <v>2</v>
      </c>
      <c r="G11432" t="s">
        <v>1</v>
      </c>
      <c r="H11432" t="s">
        <v>309</v>
      </c>
      <c r="I11432" t="s">
        <v>310</v>
      </c>
      <c r="J11432">
        <v>8</v>
      </c>
      <c r="K11432">
        <v>2095</v>
      </c>
      <c r="L11432">
        <v>400</v>
      </c>
      <c r="M11432">
        <v>6660</v>
      </c>
      <c r="N11432">
        <f t="shared" si="178"/>
        <v>2664000</v>
      </c>
    </row>
    <row r="11433" spans="1:14" x14ac:dyDescent="0.2">
      <c r="A11433">
        <v>280819</v>
      </c>
      <c r="B11433">
        <v>27</v>
      </c>
      <c r="C11433">
        <v>5050</v>
      </c>
      <c r="D11433">
        <v>830003</v>
      </c>
      <c r="E11433" t="s">
        <v>1707</v>
      </c>
      <c r="F11433">
        <v>2</v>
      </c>
      <c r="G11433" t="s">
        <v>1</v>
      </c>
      <c r="H11433" t="s">
        <v>108</v>
      </c>
      <c r="I11433" t="s">
        <v>109</v>
      </c>
      <c r="J11433">
        <v>8</v>
      </c>
      <c r="K11433">
        <v>2095</v>
      </c>
      <c r="L11433">
        <v>64</v>
      </c>
      <c r="M11433">
        <v>15500</v>
      </c>
      <c r="N11433">
        <f t="shared" si="178"/>
        <v>992000</v>
      </c>
    </row>
    <row r="11434" spans="1:14" x14ac:dyDescent="0.2">
      <c r="A11434">
        <v>280819</v>
      </c>
      <c r="B11434">
        <v>28</v>
      </c>
      <c r="C11434">
        <v>5050</v>
      </c>
      <c r="D11434">
        <v>830003</v>
      </c>
      <c r="E11434" t="s">
        <v>1707</v>
      </c>
      <c r="F11434">
        <v>2</v>
      </c>
      <c r="G11434" t="s">
        <v>1</v>
      </c>
      <c r="H11434" t="s">
        <v>172</v>
      </c>
      <c r="I11434" t="s">
        <v>173</v>
      </c>
      <c r="J11434">
        <v>8</v>
      </c>
      <c r="K11434">
        <v>2095</v>
      </c>
      <c r="L11434">
        <v>30</v>
      </c>
      <c r="M11434">
        <v>7750</v>
      </c>
      <c r="N11434">
        <f t="shared" si="178"/>
        <v>232500</v>
      </c>
    </row>
    <row r="11435" spans="1:14" x14ac:dyDescent="0.2">
      <c r="A11435">
        <v>13575</v>
      </c>
      <c r="B11435">
        <v>1</v>
      </c>
      <c r="C11435">
        <v>5092</v>
      </c>
      <c r="D11435">
        <v>2095</v>
      </c>
      <c r="E11435" t="s">
        <v>1707</v>
      </c>
      <c r="F11435">
        <v>29</v>
      </c>
      <c r="G11435" t="s">
        <v>130</v>
      </c>
      <c r="H11435" t="s">
        <v>148</v>
      </c>
      <c r="I11435" t="s">
        <v>149</v>
      </c>
      <c r="J11435">
        <v>8</v>
      </c>
      <c r="K11435">
        <v>2095</v>
      </c>
      <c r="L11435">
        <v>100</v>
      </c>
      <c r="M11435">
        <v>1473</v>
      </c>
      <c r="N11435">
        <f t="shared" si="178"/>
        <v>147300</v>
      </c>
    </row>
    <row r="11436" spans="1:14" x14ac:dyDescent="0.2">
      <c r="A11436">
        <v>45525</v>
      </c>
      <c r="B11436">
        <v>1</v>
      </c>
      <c r="C11436">
        <v>5022</v>
      </c>
      <c r="D11436">
        <v>2095</v>
      </c>
      <c r="E11436" t="s">
        <v>1707</v>
      </c>
      <c r="F11436">
        <v>29</v>
      </c>
      <c r="G11436" t="s">
        <v>130</v>
      </c>
      <c r="H11436" t="s">
        <v>1290</v>
      </c>
      <c r="I11436" t="s">
        <v>1291</v>
      </c>
      <c r="J11436">
        <v>8</v>
      </c>
      <c r="K11436">
        <v>2095</v>
      </c>
      <c r="L11436">
        <v>20</v>
      </c>
      <c r="M11436">
        <v>240</v>
      </c>
      <c r="N11436">
        <f t="shared" si="178"/>
        <v>4800</v>
      </c>
    </row>
    <row r="11437" spans="1:14" x14ac:dyDescent="0.2">
      <c r="A11437">
        <v>346273</v>
      </c>
      <c r="B11437">
        <v>1</v>
      </c>
      <c r="C11437">
        <v>5033</v>
      </c>
      <c r="D11437">
        <v>2095</v>
      </c>
      <c r="E11437" t="s">
        <v>1707</v>
      </c>
      <c r="F11437">
        <v>29</v>
      </c>
      <c r="G11437" t="s">
        <v>130</v>
      </c>
      <c r="H11437" t="s">
        <v>710</v>
      </c>
      <c r="I11437" t="s">
        <v>711</v>
      </c>
      <c r="J11437">
        <v>8</v>
      </c>
      <c r="K11437">
        <v>2095</v>
      </c>
      <c r="L11437">
        <v>300</v>
      </c>
      <c r="M11437">
        <v>93</v>
      </c>
      <c r="N11437">
        <f t="shared" si="178"/>
        <v>27900</v>
      </c>
    </row>
    <row r="11438" spans="1:14" x14ac:dyDescent="0.2">
      <c r="A11438">
        <v>486</v>
      </c>
      <c r="B11438">
        <v>1</v>
      </c>
      <c r="C11438">
        <v>5072</v>
      </c>
      <c r="D11438">
        <v>2095</v>
      </c>
      <c r="E11438" t="s">
        <v>1707</v>
      </c>
      <c r="F11438">
        <v>29</v>
      </c>
      <c r="G11438" t="s">
        <v>130</v>
      </c>
      <c r="H11438" t="s">
        <v>40</v>
      </c>
      <c r="I11438" t="s">
        <v>41</v>
      </c>
      <c r="J11438">
        <v>8</v>
      </c>
      <c r="K11438">
        <v>2095</v>
      </c>
      <c r="L11438">
        <v>20</v>
      </c>
      <c r="M11438">
        <v>8288</v>
      </c>
      <c r="N11438">
        <f t="shared" si="178"/>
        <v>165760</v>
      </c>
    </row>
    <row r="11439" spans="1:14" x14ac:dyDescent="0.2">
      <c r="A11439">
        <v>608744</v>
      </c>
      <c r="B11439">
        <v>1</v>
      </c>
      <c r="C11439">
        <v>5050</v>
      </c>
      <c r="D11439">
        <v>2095</v>
      </c>
      <c r="E11439" t="s">
        <v>1707</v>
      </c>
      <c r="F11439">
        <v>29</v>
      </c>
      <c r="G11439" t="s">
        <v>130</v>
      </c>
      <c r="H11439" t="s">
        <v>108</v>
      </c>
      <c r="I11439" t="s">
        <v>109</v>
      </c>
      <c r="J11439">
        <v>8</v>
      </c>
      <c r="K11439">
        <v>2095</v>
      </c>
      <c r="L11439">
        <v>56</v>
      </c>
      <c r="M11439">
        <v>15500</v>
      </c>
      <c r="N11439">
        <f t="shared" si="178"/>
        <v>868000</v>
      </c>
    </row>
    <row r="11440" spans="1:14" x14ac:dyDescent="0.2">
      <c r="A11440">
        <v>138444</v>
      </c>
      <c r="B11440">
        <v>1</v>
      </c>
      <c r="C11440">
        <v>5095</v>
      </c>
      <c r="D11440">
        <v>2095</v>
      </c>
      <c r="E11440" t="s">
        <v>1707</v>
      </c>
      <c r="F11440">
        <v>39</v>
      </c>
      <c r="G11440" t="s">
        <v>96</v>
      </c>
      <c r="H11440" t="s">
        <v>219</v>
      </c>
      <c r="I11440" t="s">
        <v>220</v>
      </c>
      <c r="J11440">
        <v>8</v>
      </c>
      <c r="K11440">
        <v>2095</v>
      </c>
      <c r="L11440">
        <v>60</v>
      </c>
      <c r="M11440">
        <v>180</v>
      </c>
      <c r="N11440">
        <f t="shared" si="178"/>
        <v>10800</v>
      </c>
    </row>
    <row r="11441" spans="1:14" x14ac:dyDescent="0.2">
      <c r="A11441">
        <v>138444</v>
      </c>
      <c r="B11441">
        <v>2</v>
      </c>
      <c r="C11441">
        <v>5006</v>
      </c>
      <c r="D11441">
        <v>2095</v>
      </c>
      <c r="E11441" t="s">
        <v>1707</v>
      </c>
      <c r="F11441">
        <v>39</v>
      </c>
      <c r="G11441" t="s">
        <v>96</v>
      </c>
      <c r="H11441" t="s">
        <v>688</v>
      </c>
      <c r="I11441" t="s">
        <v>689</v>
      </c>
      <c r="J11441">
        <v>8</v>
      </c>
      <c r="K11441">
        <v>2095</v>
      </c>
      <c r="L11441">
        <v>3</v>
      </c>
      <c r="M11441">
        <v>9880</v>
      </c>
      <c r="N11441">
        <f t="shared" si="178"/>
        <v>29640</v>
      </c>
    </row>
    <row r="11442" spans="1:14" x14ac:dyDescent="0.2">
      <c r="A11442">
        <v>138444</v>
      </c>
      <c r="B11442">
        <v>3</v>
      </c>
      <c r="C11442">
        <v>5092</v>
      </c>
      <c r="D11442">
        <v>2095</v>
      </c>
      <c r="E11442" t="s">
        <v>1707</v>
      </c>
      <c r="F11442">
        <v>39</v>
      </c>
      <c r="G11442" t="s">
        <v>96</v>
      </c>
      <c r="H11442" t="s">
        <v>205</v>
      </c>
      <c r="I11442" t="s">
        <v>206</v>
      </c>
      <c r="J11442">
        <v>8</v>
      </c>
      <c r="K11442">
        <v>2095</v>
      </c>
      <c r="L11442">
        <v>50</v>
      </c>
      <c r="M11442">
        <v>92</v>
      </c>
      <c r="N11442">
        <f t="shared" si="178"/>
        <v>4600</v>
      </c>
    </row>
    <row r="11443" spans="1:14" x14ac:dyDescent="0.2">
      <c r="A11443">
        <v>138444</v>
      </c>
      <c r="B11443">
        <v>4</v>
      </c>
      <c r="C11443">
        <v>5033</v>
      </c>
      <c r="D11443">
        <v>2095</v>
      </c>
      <c r="E11443" t="s">
        <v>1707</v>
      </c>
      <c r="F11443">
        <v>39</v>
      </c>
      <c r="G11443" t="s">
        <v>96</v>
      </c>
      <c r="H11443" t="s">
        <v>227</v>
      </c>
      <c r="I11443" t="s">
        <v>228</v>
      </c>
      <c r="J11443">
        <v>8</v>
      </c>
      <c r="K11443">
        <v>2095</v>
      </c>
      <c r="L11443">
        <v>30</v>
      </c>
      <c r="M11443">
        <v>359</v>
      </c>
      <c r="N11443">
        <f t="shared" si="178"/>
        <v>10770</v>
      </c>
    </row>
    <row r="11444" spans="1:14" x14ac:dyDescent="0.2">
      <c r="A11444">
        <v>138444</v>
      </c>
      <c r="B11444">
        <v>5</v>
      </c>
      <c r="C11444">
        <v>5033</v>
      </c>
      <c r="D11444">
        <v>2095</v>
      </c>
      <c r="E11444" t="s">
        <v>1707</v>
      </c>
      <c r="F11444">
        <v>39</v>
      </c>
      <c r="G11444" t="s">
        <v>96</v>
      </c>
      <c r="H11444" t="s">
        <v>1380</v>
      </c>
      <c r="I11444" t="s">
        <v>1381</v>
      </c>
      <c r="J11444">
        <v>8</v>
      </c>
      <c r="K11444">
        <v>2095</v>
      </c>
      <c r="L11444">
        <v>30</v>
      </c>
      <c r="M11444">
        <v>221</v>
      </c>
      <c r="N11444">
        <f t="shared" si="178"/>
        <v>6630</v>
      </c>
    </row>
    <row r="11445" spans="1:14" x14ac:dyDescent="0.2">
      <c r="A11445">
        <v>138444</v>
      </c>
      <c r="B11445">
        <v>6</v>
      </c>
      <c r="C11445">
        <v>5006</v>
      </c>
      <c r="D11445">
        <v>2095</v>
      </c>
      <c r="E11445" t="s">
        <v>1707</v>
      </c>
      <c r="F11445">
        <v>39</v>
      </c>
      <c r="G11445" t="s">
        <v>96</v>
      </c>
      <c r="H11445" t="s">
        <v>1425</v>
      </c>
      <c r="I11445" t="s">
        <v>1426</v>
      </c>
      <c r="J11445">
        <v>8</v>
      </c>
      <c r="K11445">
        <v>2095</v>
      </c>
      <c r="L11445">
        <v>10</v>
      </c>
      <c r="M11445">
        <v>5153</v>
      </c>
      <c r="N11445">
        <f t="shared" si="178"/>
        <v>51530</v>
      </c>
    </row>
    <row r="11446" spans="1:14" x14ac:dyDescent="0.2">
      <c r="A11446">
        <v>138444</v>
      </c>
      <c r="B11446">
        <v>7</v>
      </c>
      <c r="C11446">
        <v>5060</v>
      </c>
      <c r="D11446">
        <v>2095</v>
      </c>
      <c r="E11446" t="s">
        <v>1707</v>
      </c>
      <c r="F11446">
        <v>39</v>
      </c>
      <c r="G11446" t="s">
        <v>96</v>
      </c>
      <c r="H11446" t="s">
        <v>466</v>
      </c>
      <c r="I11446" t="s">
        <v>467</v>
      </c>
      <c r="J11446">
        <v>8</v>
      </c>
      <c r="K11446">
        <v>2095</v>
      </c>
      <c r="L11446">
        <v>360</v>
      </c>
      <c r="M11446">
        <v>128</v>
      </c>
      <c r="N11446">
        <f t="shared" si="178"/>
        <v>46080</v>
      </c>
    </row>
    <row r="11447" spans="1:14" x14ac:dyDescent="0.2">
      <c r="A11447">
        <v>138444</v>
      </c>
      <c r="B11447">
        <v>8</v>
      </c>
      <c r="C11447">
        <v>5060</v>
      </c>
      <c r="D11447">
        <v>2095</v>
      </c>
      <c r="E11447" t="s">
        <v>1707</v>
      </c>
      <c r="F11447">
        <v>39</v>
      </c>
      <c r="G11447" t="s">
        <v>96</v>
      </c>
      <c r="H11447" t="s">
        <v>1009</v>
      </c>
      <c r="I11447" t="s">
        <v>1010</v>
      </c>
      <c r="J11447">
        <v>8</v>
      </c>
      <c r="K11447">
        <v>2095</v>
      </c>
      <c r="L11447">
        <v>60</v>
      </c>
      <c r="M11447">
        <v>369</v>
      </c>
      <c r="N11447">
        <f t="shared" si="178"/>
        <v>22140</v>
      </c>
    </row>
    <row r="11448" spans="1:14" x14ac:dyDescent="0.2">
      <c r="A11448">
        <v>138444</v>
      </c>
      <c r="B11448">
        <v>9</v>
      </c>
      <c r="C11448">
        <v>5033</v>
      </c>
      <c r="D11448">
        <v>2095</v>
      </c>
      <c r="E11448" t="s">
        <v>1707</v>
      </c>
      <c r="F11448">
        <v>39</v>
      </c>
      <c r="G11448" t="s">
        <v>96</v>
      </c>
      <c r="H11448" t="s">
        <v>1142</v>
      </c>
      <c r="I11448" t="s">
        <v>1143</v>
      </c>
      <c r="J11448">
        <v>8</v>
      </c>
      <c r="K11448">
        <v>2095</v>
      </c>
      <c r="L11448">
        <v>150</v>
      </c>
      <c r="M11448">
        <v>310</v>
      </c>
      <c r="N11448">
        <f t="shared" si="178"/>
        <v>46500</v>
      </c>
    </row>
    <row r="11449" spans="1:14" x14ac:dyDescent="0.2">
      <c r="A11449">
        <v>138444</v>
      </c>
      <c r="B11449">
        <v>10</v>
      </c>
      <c r="C11449">
        <v>5047</v>
      </c>
      <c r="D11449">
        <v>2095</v>
      </c>
      <c r="E11449" t="s">
        <v>1707</v>
      </c>
      <c r="F11449">
        <v>39</v>
      </c>
      <c r="G11449" t="s">
        <v>96</v>
      </c>
      <c r="H11449" t="s">
        <v>1480</v>
      </c>
      <c r="I11449" t="s">
        <v>1481</v>
      </c>
      <c r="J11449">
        <v>8</v>
      </c>
      <c r="K11449">
        <v>2095</v>
      </c>
      <c r="L11449">
        <v>10</v>
      </c>
      <c r="M11449">
        <v>1039</v>
      </c>
      <c r="N11449">
        <f t="shared" si="178"/>
        <v>10390</v>
      </c>
    </row>
    <row r="11450" spans="1:14" x14ac:dyDescent="0.2">
      <c r="A11450">
        <v>138444</v>
      </c>
      <c r="B11450">
        <v>11</v>
      </c>
      <c r="C11450">
        <v>5006</v>
      </c>
      <c r="D11450">
        <v>2095</v>
      </c>
      <c r="E11450" t="s">
        <v>1707</v>
      </c>
      <c r="F11450">
        <v>39</v>
      </c>
      <c r="G11450" t="s">
        <v>96</v>
      </c>
      <c r="H11450" t="s">
        <v>1281</v>
      </c>
      <c r="I11450" t="s">
        <v>1282</v>
      </c>
      <c r="J11450">
        <v>8</v>
      </c>
      <c r="K11450">
        <v>2095</v>
      </c>
      <c r="L11450">
        <v>6</v>
      </c>
      <c r="M11450">
        <v>4671</v>
      </c>
      <c r="N11450">
        <f t="shared" si="178"/>
        <v>28026</v>
      </c>
    </row>
    <row r="11451" spans="1:14" x14ac:dyDescent="0.2">
      <c r="A11451">
        <v>6350</v>
      </c>
      <c r="B11451">
        <v>1</v>
      </c>
      <c r="C11451">
        <v>5033</v>
      </c>
      <c r="D11451">
        <v>2095</v>
      </c>
      <c r="E11451" t="s">
        <v>1707</v>
      </c>
      <c r="F11451">
        <v>39</v>
      </c>
      <c r="G11451" t="s">
        <v>96</v>
      </c>
      <c r="H11451" t="s">
        <v>1708</v>
      </c>
      <c r="I11451" t="s">
        <v>1709</v>
      </c>
      <c r="J11451">
        <v>8</v>
      </c>
      <c r="K11451">
        <v>2095</v>
      </c>
      <c r="L11451">
        <v>1500</v>
      </c>
      <c r="M11451">
        <v>497</v>
      </c>
      <c r="N11451">
        <f t="shared" si="178"/>
        <v>745500</v>
      </c>
    </row>
    <row r="11452" spans="1:14" x14ac:dyDescent="0.2">
      <c r="A11452">
        <v>45525</v>
      </c>
      <c r="B11452">
        <v>1</v>
      </c>
      <c r="C11452">
        <v>5053</v>
      </c>
      <c r="D11452">
        <v>2095</v>
      </c>
      <c r="E11452" t="s">
        <v>1707</v>
      </c>
      <c r="F11452">
        <v>39</v>
      </c>
      <c r="G11452" t="s">
        <v>96</v>
      </c>
      <c r="H11452" t="s">
        <v>325</v>
      </c>
      <c r="I11452" t="s">
        <v>326</v>
      </c>
      <c r="J11452">
        <v>8</v>
      </c>
      <c r="K11452">
        <v>2095</v>
      </c>
      <c r="L11452">
        <v>30</v>
      </c>
      <c r="M11452">
        <v>8155</v>
      </c>
      <c r="N11452">
        <f t="shared" si="178"/>
        <v>244650</v>
      </c>
    </row>
    <row r="11453" spans="1:14" x14ac:dyDescent="0.2">
      <c r="A11453">
        <v>45525</v>
      </c>
      <c r="B11453">
        <v>2</v>
      </c>
      <c r="C11453">
        <v>5022</v>
      </c>
      <c r="D11453">
        <v>2095</v>
      </c>
      <c r="E11453" t="s">
        <v>1707</v>
      </c>
      <c r="F11453">
        <v>39</v>
      </c>
      <c r="G11453" t="s">
        <v>96</v>
      </c>
      <c r="H11453" t="s">
        <v>1290</v>
      </c>
      <c r="I11453" t="s">
        <v>1291</v>
      </c>
      <c r="J11453">
        <v>8</v>
      </c>
      <c r="K11453">
        <v>2095</v>
      </c>
      <c r="L11453">
        <v>50</v>
      </c>
      <c r="M11453">
        <v>240</v>
      </c>
      <c r="N11453">
        <f t="shared" si="178"/>
        <v>12000</v>
      </c>
    </row>
    <row r="11454" spans="1:14" x14ac:dyDescent="0.2">
      <c r="A11454">
        <v>13575</v>
      </c>
      <c r="B11454">
        <v>1</v>
      </c>
      <c r="C11454">
        <v>5092</v>
      </c>
      <c r="D11454">
        <v>2095</v>
      </c>
      <c r="E11454" t="s">
        <v>1707</v>
      </c>
      <c r="F11454">
        <v>39</v>
      </c>
      <c r="G11454" t="s">
        <v>96</v>
      </c>
      <c r="H11454" t="s">
        <v>148</v>
      </c>
      <c r="I11454" t="s">
        <v>149</v>
      </c>
      <c r="J11454">
        <v>8</v>
      </c>
      <c r="K11454">
        <v>2095</v>
      </c>
      <c r="L11454">
        <v>500</v>
      </c>
      <c r="M11454">
        <v>1473</v>
      </c>
      <c r="N11454">
        <f t="shared" si="178"/>
        <v>736500</v>
      </c>
    </row>
    <row r="11455" spans="1:14" x14ac:dyDescent="0.2">
      <c r="A11455">
        <v>13575</v>
      </c>
      <c r="B11455">
        <v>2</v>
      </c>
      <c r="C11455">
        <v>5015</v>
      </c>
      <c r="D11455">
        <v>2095</v>
      </c>
      <c r="E11455" t="s">
        <v>1707</v>
      </c>
      <c r="F11455">
        <v>39</v>
      </c>
      <c r="G11455" t="s">
        <v>96</v>
      </c>
      <c r="H11455" t="s">
        <v>544</v>
      </c>
      <c r="I11455" t="s">
        <v>545</v>
      </c>
      <c r="J11455">
        <v>8</v>
      </c>
      <c r="K11455">
        <v>2095</v>
      </c>
      <c r="L11455">
        <v>2000</v>
      </c>
      <c r="M11455">
        <v>414</v>
      </c>
      <c r="N11455">
        <f t="shared" si="178"/>
        <v>828000</v>
      </c>
    </row>
    <row r="11456" spans="1:14" x14ac:dyDescent="0.2">
      <c r="A11456">
        <v>47761</v>
      </c>
      <c r="B11456">
        <v>1</v>
      </c>
      <c r="C11456">
        <v>5060</v>
      </c>
      <c r="D11456">
        <v>2095</v>
      </c>
      <c r="E11456" t="s">
        <v>1707</v>
      </c>
      <c r="F11456">
        <v>39</v>
      </c>
      <c r="G11456" t="s">
        <v>96</v>
      </c>
      <c r="H11456" t="s">
        <v>188</v>
      </c>
      <c r="I11456" t="s">
        <v>189</v>
      </c>
      <c r="J11456">
        <v>8</v>
      </c>
      <c r="K11456">
        <v>2095</v>
      </c>
      <c r="L11456">
        <v>360</v>
      </c>
      <c r="M11456">
        <v>908</v>
      </c>
      <c r="N11456">
        <f t="shared" si="178"/>
        <v>326880</v>
      </c>
    </row>
    <row r="11457" spans="1:14" x14ac:dyDescent="0.2">
      <c r="A11457">
        <v>47761</v>
      </c>
      <c r="B11457">
        <v>2</v>
      </c>
      <c r="C11457">
        <v>5050</v>
      </c>
      <c r="D11457">
        <v>2095</v>
      </c>
      <c r="E11457" t="s">
        <v>1707</v>
      </c>
      <c r="F11457">
        <v>39</v>
      </c>
      <c r="G11457" t="s">
        <v>96</v>
      </c>
      <c r="H11457" t="s">
        <v>1170</v>
      </c>
      <c r="I11457" t="s">
        <v>1171</v>
      </c>
      <c r="J11457">
        <v>8</v>
      </c>
      <c r="K11457">
        <v>2095</v>
      </c>
      <c r="L11457">
        <v>120</v>
      </c>
      <c r="M11457">
        <v>1091</v>
      </c>
      <c r="N11457">
        <f t="shared" si="178"/>
        <v>130920</v>
      </c>
    </row>
    <row r="11458" spans="1:14" x14ac:dyDescent="0.2">
      <c r="A11458">
        <v>346273</v>
      </c>
      <c r="B11458">
        <v>1</v>
      </c>
      <c r="C11458">
        <v>5033</v>
      </c>
      <c r="D11458">
        <v>2095</v>
      </c>
      <c r="E11458" t="s">
        <v>1707</v>
      </c>
      <c r="F11458">
        <v>39</v>
      </c>
      <c r="G11458" t="s">
        <v>96</v>
      </c>
      <c r="H11458" t="s">
        <v>710</v>
      </c>
      <c r="I11458" t="s">
        <v>711</v>
      </c>
      <c r="J11458">
        <v>8</v>
      </c>
      <c r="K11458">
        <v>2095</v>
      </c>
      <c r="L11458">
        <v>2000</v>
      </c>
      <c r="M11458">
        <v>93</v>
      </c>
      <c r="N11458">
        <f t="shared" si="178"/>
        <v>186000</v>
      </c>
    </row>
    <row r="11459" spans="1:14" x14ac:dyDescent="0.2">
      <c r="A11459">
        <v>388384</v>
      </c>
      <c r="B11459">
        <v>1</v>
      </c>
      <c r="C11459">
        <v>5072</v>
      </c>
      <c r="D11459">
        <v>2095</v>
      </c>
      <c r="E11459" t="s">
        <v>1707</v>
      </c>
      <c r="F11459">
        <v>39</v>
      </c>
      <c r="G11459" t="s">
        <v>96</v>
      </c>
      <c r="H11459" t="s">
        <v>832</v>
      </c>
      <c r="I11459" t="s">
        <v>833</v>
      </c>
      <c r="J11459">
        <v>8</v>
      </c>
      <c r="K11459">
        <v>2095</v>
      </c>
      <c r="L11459">
        <v>10</v>
      </c>
      <c r="M11459">
        <v>1076308</v>
      </c>
      <c r="N11459">
        <f t="shared" ref="N11459:N11522" si="179">L11459*M11459</f>
        <v>10763080</v>
      </c>
    </row>
    <row r="11460" spans="1:14" x14ac:dyDescent="0.2">
      <c r="A11460">
        <v>387934</v>
      </c>
      <c r="B11460">
        <v>1</v>
      </c>
      <c r="C11460">
        <v>5047</v>
      </c>
      <c r="D11460">
        <v>2095</v>
      </c>
      <c r="E11460" t="s">
        <v>1707</v>
      </c>
      <c r="F11460">
        <v>39</v>
      </c>
      <c r="G11460" t="s">
        <v>96</v>
      </c>
      <c r="H11460" t="s">
        <v>746</v>
      </c>
      <c r="I11460" t="s">
        <v>747</v>
      </c>
      <c r="J11460">
        <v>8</v>
      </c>
      <c r="K11460">
        <v>2095</v>
      </c>
      <c r="L11460">
        <v>10</v>
      </c>
      <c r="M11460">
        <v>2978</v>
      </c>
      <c r="N11460">
        <f t="shared" si="179"/>
        <v>29780</v>
      </c>
    </row>
    <row r="11461" spans="1:14" x14ac:dyDescent="0.2">
      <c r="A11461">
        <v>654843</v>
      </c>
      <c r="B11461">
        <v>1</v>
      </c>
      <c r="C11461">
        <v>5007</v>
      </c>
      <c r="D11461">
        <v>2095</v>
      </c>
      <c r="E11461" t="s">
        <v>1707</v>
      </c>
      <c r="F11461">
        <v>39</v>
      </c>
      <c r="G11461" t="s">
        <v>96</v>
      </c>
      <c r="H11461" t="s">
        <v>627</v>
      </c>
      <c r="I11461" t="s">
        <v>628</v>
      </c>
      <c r="J11461">
        <v>8</v>
      </c>
      <c r="K11461">
        <v>2095</v>
      </c>
      <c r="L11461">
        <v>50</v>
      </c>
      <c r="M11461">
        <v>147183</v>
      </c>
      <c r="N11461">
        <f t="shared" si="179"/>
        <v>7359150</v>
      </c>
    </row>
    <row r="11462" spans="1:14" x14ac:dyDescent="0.2">
      <c r="A11462">
        <v>608744</v>
      </c>
      <c r="B11462">
        <v>1</v>
      </c>
      <c r="C11462">
        <v>5050</v>
      </c>
      <c r="D11462">
        <v>2095</v>
      </c>
      <c r="E11462" t="s">
        <v>1707</v>
      </c>
      <c r="F11462">
        <v>39</v>
      </c>
      <c r="G11462" t="s">
        <v>96</v>
      </c>
      <c r="H11462" t="s">
        <v>108</v>
      </c>
      <c r="I11462" t="s">
        <v>109</v>
      </c>
      <c r="J11462">
        <v>8</v>
      </c>
      <c r="K11462">
        <v>2095</v>
      </c>
      <c r="L11462">
        <v>160</v>
      </c>
      <c r="M11462">
        <v>15500</v>
      </c>
      <c r="N11462">
        <f t="shared" si="179"/>
        <v>2480000</v>
      </c>
    </row>
    <row r="11463" spans="1:14" x14ac:dyDescent="0.2">
      <c r="A11463">
        <v>290819</v>
      </c>
      <c r="B11463">
        <v>2</v>
      </c>
      <c r="C11463">
        <v>5050</v>
      </c>
      <c r="D11463">
        <v>830003</v>
      </c>
      <c r="E11463" t="s">
        <v>1710</v>
      </c>
      <c r="F11463">
        <v>2</v>
      </c>
      <c r="G11463" t="s">
        <v>1</v>
      </c>
      <c r="H11463" t="s">
        <v>104</v>
      </c>
      <c r="I11463" t="s">
        <v>105</v>
      </c>
      <c r="J11463">
        <v>8</v>
      </c>
      <c r="K11463">
        <v>2095</v>
      </c>
      <c r="L11463">
        <v>8</v>
      </c>
      <c r="M11463">
        <v>12264</v>
      </c>
      <c r="N11463">
        <f t="shared" si="179"/>
        <v>98112</v>
      </c>
    </row>
    <row r="11464" spans="1:14" x14ac:dyDescent="0.2">
      <c r="A11464">
        <v>290819</v>
      </c>
      <c r="B11464">
        <v>1</v>
      </c>
      <c r="C11464">
        <v>5050</v>
      </c>
      <c r="D11464">
        <v>830003</v>
      </c>
      <c r="E11464" t="s">
        <v>1710</v>
      </c>
      <c r="F11464">
        <v>2</v>
      </c>
      <c r="G11464" t="s">
        <v>1</v>
      </c>
      <c r="H11464" t="s">
        <v>104</v>
      </c>
      <c r="I11464" t="s">
        <v>105</v>
      </c>
      <c r="J11464">
        <v>8</v>
      </c>
      <c r="K11464">
        <v>2095</v>
      </c>
      <c r="L11464">
        <v>16</v>
      </c>
      <c r="M11464">
        <v>12264</v>
      </c>
      <c r="N11464">
        <f t="shared" si="179"/>
        <v>196224</v>
      </c>
    </row>
    <row r="11465" spans="1:14" x14ac:dyDescent="0.2">
      <c r="A11465">
        <v>290819</v>
      </c>
      <c r="B11465">
        <v>10</v>
      </c>
      <c r="C11465">
        <v>5050</v>
      </c>
      <c r="D11465">
        <v>830003</v>
      </c>
      <c r="E11465" t="s">
        <v>1710</v>
      </c>
      <c r="F11465">
        <v>2</v>
      </c>
      <c r="G11465" t="s">
        <v>1</v>
      </c>
      <c r="H11465" t="s">
        <v>106</v>
      </c>
      <c r="I11465" t="s">
        <v>107</v>
      </c>
      <c r="J11465">
        <v>8</v>
      </c>
      <c r="K11465">
        <v>2095</v>
      </c>
      <c r="L11465">
        <v>16</v>
      </c>
      <c r="M11465">
        <v>15500</v>
      </c>
      <c r="N11465">
        <f t="shared" si="179"/>
        <v>248000</v>
      </c>
    </row>
    <row r="11466" spans="1:14" x14ac:dyDescent="0.2">
      <c r="A11466">
        <v>290819</v>
      </c>
      <c r="B11466">
        <v>11</v>
      </c>
      <c r="C11466">
        <v>5007</v>
      </c>
      <c r="D11466">
        <v>830003</v>
      </c>
      <c r="E11466" t="s">
        <v>1710</v>
      </c>
      <c r="F11466">
        <v>2</v>
      </c>
      <c r="G11466" t="s">
        <v>1</v>
      </c>
      <c r="H11466" t="s">
        <v>990</v>
      </c>
      <c r="I11466" t="s">
        <v>991</v>
      </c>
      <c r="J11466">
        <v>8</v>
      </c>
      <c r="K11466">
        <v>2095</v>
      </c>
      <c r="L11466">
        <v>120</v>
      </c>
      <c r="M11466">
        <v>22407</v>
      </c>
      <c r="N11466">
        <f t="shared" si="179"/>
        <v>2688840</v>
      </c>
    </row>
    <row r="11467" spans="1:14" x14ac:dyDescent="0.2">
      <c r="A11467">
        <v>290819</v>
      </c>
      <c r="B11467">
        <v>12</v>
      </c>
      <c r="C11467">
        <v>5085</v>
      </c>
      <c r="D11467">
        <v>830003</v>
      </c>
      <c r="E11467" t="s">
        <v>1710</v>
      </c>
      <c r="F11467">
        <v>2</v>
      </c>
      <c r="G11467" t="s">
        <v>1</v>
      </c>
      <c r="H11467" t="s">
        <v>1240</v>
      </c>
      <c r="I11467" t="s">
        <v>1241</v>
      </c>
      <c r="J11467">
        <v>8</v>
      </c>
      <c r="K11467">
        <v>2095</v>
      </c>
      <c r="L11467">
        <v>80</v>
      </c>
      <c r="M11467">
        <v>6603</v>
      </c>
      <c r="N11467">
        <f t="shared" si="179"/>
        <v>528240</v>
      </c>
    </row>
    <row r="11468" spans="1:14" x14ac:dyDescent="0.2">
      <c r="A11468">
        <v>290819</v>
      </c>
      <c r="B11468">
        <v>3</v>
      </c>
      <c r="C11468">
        <v>5079</v>
      </c>
      <c r="D11468">
        <v>830003</v>
      </c>
      <c r="E11468" t="s">
        <v>1710</v>
      </c>
      <c r="F11468">
        <v>2</v>
      </c>
      <c r="G11468" t="s">
        <v>1</v>
      </c>
      <c r="H11468" t="s">
        <v>1168</v>
      </c>
      <c r="I11468" t="s">
        <v>1169</v>
      </c>
      <c r="J11468">
        <v>8</v>
      </c>
      <c r="K11468">
        <v>2095</v>
      </c>
      <c r="L11468">
        <v>24</v>
      </c>
      <c r="M11468">
        <v>80035</v>
      </c>
      <c r="N11468">
        <f t="shared" si="179"/>
        <v>1920840</v>
      </c>
    </row>
    <row r="11469" spans="1:14" x14ac:dyDescent="0.2">
      <c r="A11469">
        <v>290819</v>
      </c>
      <c r="B11469">
        <v>5</v>
      </c>
      <c r="C11469">
        <v>5039</v>
      </c>
      <c r="D11469">
        <v>830003</v>
      </c>
      <c r="E11469" t="s">
        <v>1710</v>
      </c>
      <c r="F11469">
        <v>2</v>
      </c>
      <c r="G11469" t="s">
        <v>1</v>
      </c>
      <c r="H11469" t="s">
        <v>2</v>
      </c>
      <c r="I11469" t="s">
        <v>3</v>
      </c>
      <c r="J11469">
        <v>8</v>
      </c>
      <c r="K11469">
        <v>2095</v>
      </c>
      <c r="L11469">
        <v>30</v>
      </c>
      <c r="M11469">
        <v>54246</v>
      </c>
      <c r="N11469">
        <f t="shared" si="179"/>
        <v>1627380</v>
      </c>
    </row>
    <row r="11470" spans="1:14" x14ac:dyDescent="0.2">
      <c r="A11470">
        <v>290819</v>
      </c>
      <c r="B11470">
        <v>6</v>
      </c>
      <c r="C11470">
        <v>5033</v>
      </c>
      <c r="D11470">
        <v>830003</v>
      </c>
      <c r="E11470" t="s">
        <v>1710</v>
      </c>
      <c r="F11470">
        <v>2</v>
      </c>
      <c r="G11470" t="s">
        <v>1</v>
      </c>
      <c r="H11470" t="s">
        <v>289</v>
      </c>
      <c r="I11470" t="s">
        <v>290</v>
      </c>
      <c r="J11470">
        <v>8</v>
      </c>
      <c r="K11470">
        <v>2095</v>
      </c>
      <c r="L11470">
        <v>56</v>
      </c>
      <c r="M11470">
        <v>3947</v>
      </c>
      <c r="N11470">
        <f t="shared" si="179"/>
        <v>221032</v>
      </c>
    </row>
    <row r="11471" spans="1:14" x14ac:dyDescent="0.2">
      <c r="A11471">
        <v>290819</v>
      </c>
      <c r="B11471">
        <v>7</v>
      </c>
      <c r="C11471">
        <v>5022</v>
      </c>
      <c r="D11471">
        <v>830003</v>
      </c>
      <c r="E11471" t="s">
        <v>1710</v>
      </c>
      <c r="F11471">
        <v>2</v>
      </c>
      <c r="G11471" t="s">
        <v>1</v>
      </c>
      <c r="H11471" t="s">
        <v>221</v>
      </c>
      <c r="I11471" t="s">
        <v>222</v>
      </c>
      <c r="J11471">
        <v>8</v>
      </c>
      <c r="K11471">
        <v>2095</v>
      </c>
      <c r="L11471">
        <v>40</v>
      </c>
      <c r="M11471">
        <v>166</v>
      </c>
      <c r="N11471">
        <f t="shared" si="179"/>
        <v>6640</v>
      </c>
    </row>
    <row r="11472" spans="1:14" x14ac:dyDescent="0.2">
      <c r="A11472">
        <v>290819</v>
      </c>
      <c r="B11472">
        <v>8</v>
      </c>
      <c r="C11472">
        <v>5006</v>
      </c>
      <c r="D11472">
        <v>830003</v>
      </c>
      <c r="E11472" t="s">
        <v>1710</v>
      </c>
      <c r="F11472">
        <v>2</v>
      </c>
      <c r="G11472" t="s">
        <v>1</v>
      </c>
      <c r="H11472" t="s">
        <v>225</v>
      </c>
      <c r="I11472" t="s">
        <v>226</v>
      </c>
      <c r="J11472">
        <v>8</v>
      </c>
      <c r="K11472">
        <v>2095</v>
      </c>
      <c r="L11472">
        <v>30</v>
      </c>
      <c r="M11472">
        <v>441</v>
      </c>
      <c r="N11472">
        <f t="shared" si="179"/>
        <v>13230</v>
      </c>
    </row>
    <row r="11473" spans="1:14" x14ac:dyDescent="0.2">
      <c r="A11473">
        <v>290819</v>
      </c>
      <c r="B11473">
        <v>9</v>
      </c>
      <c r="C11473">
        <v>5085</v>
      </c>
      <c r="D11473">
        <v>830003</v>
      </c>
      <c r="E11473" t="s">
        <v>1710</v>
      </c>
      <c r="F11473">
        <v>2</v>
      </c>
      <c r="G11473" t="s">
        <v>1</v>
      </c>
      <c r="H11473" t="s">
        <v>380</v>
      </c>
      <c r="I11473" t="s">
        <v>381</v>
      </c>
      <c r="J11473">
        <v>8</v>
      </c>
      <c r="K11473">
        <v>2095</v>
      </c>
      <c r="L11473">
        <v>40</v>
      </c>
      <c r="M11473">
        <v>262</v>
      </c>
      <c r="N11473">
        <f t="shared" si="179"/>
        <v>10480</v>
      </c>
    </row>
    <row r="11474" spans="1:14" x14ac:dyDescent="0.2">
      <c r="A11474">
        <v>290819</v>
      </c>
      <c r="B11474">
        <v>10</v>
      </c>
      <c r="C11474">
        <v>5033</v>
      </c>
      <c r="D11474">
        <v>830003</v>
      </c>
      <c r="E11474" t="s">
        <v>1710</v>
      </c>
      <c r="F11474">
        <v>2</v>
      </c>
      <c r="G11474" t="s">
        <v>1</v>
      </c>
      <c r="H11474" t="s">
        <v>287</v>
      </c>
      <c r="I11474" t="s">
        <v>288</v>
      </c>
      <c r="J11474">
        <v>8</v>
      </c>
      <c r="K11474">
        <v>2095</v>
      </c>
      <c r="L11474">
        <v>200</v>
      </c>
      <c r="M11474">
        <v>521</v>
      </c>
      <c r="N11474">
        <f t="shared" si="179"/>
        <v>104200</v>
      </c>
    </row>
    <row r="11475" spans="1:14" x14ac:dyDescent="0.2">
      <c r="A11475">
        <v>290819</v>
      </c>
      <c r="B11475">
        <v>4</v>
      </c>
      <c r="C11475">
        <v>5015</v>
      </c>
      <c r="D11475">
        <v>830003</v>
      </c>
      <c r="E11475" t="s">
        <v>1710</v>
      </c>
      <c r="F11475">
        <v>2</v>
      </c>
      <c r="G11475" t="s">
        <v>1</v>
      </c>
      <c r="H11475" t="s">
        <v>1671</v>
      </c>
      <c r="I11475" t="s">
        <v>1672</v>
      </c>
      <c r="J11475">
        <v>8</v>
      </c>
      <c r="K11475">
        <v>2095</v>
      </c>
      <c r="L11475">
        <v>50</v>
      </c>
      <c r="M11475">
        <v>779</v>
      </c>
      <c r="N11475">
        <f t="shared" si="179"/>
        <v>38950</v>
      </c>
    </row>
    <row r="11476" spans="1:14" x14ac:dyDescent="0.2">
      <c r="A11476">
        <v>290819</v>
      </c>
      <c r="B11476">
        <v>5</v>
      </c>
      <c r="C11476">
        <v>5085</v>
      </c>
      <c r="D11476">
        <v>830003</v>
      </c>
      <c r="E11476" t="s">
        <v>1710</v>
      </c>
      <c r="F11476">
        <v>2</v>
      </c>
      <c r="G11476" t="s">
        <v>1</v>
      </c>
      <c r="H11476" t="s">
        <v>554</v>
      </c>
      <c r="I11476" t="s">
        <v>555</v>
      </c>
      <c r="J11476">
        <v>8</v>
      </c>
      <c r="K11476">
        <v>2095</v>
      </c>
      <c r="L11476">
        <v>40</v>
      </c>
      <c r="M11476">
        <v>352</v>
      </c>
      <c r="N11476">
        <f t="shared" si="179"/>
        <v>14080</v>
      </c>
    </row>
    <row r="11477" spans="1:14" x14ac:dyDescent="0.2">
      <c r="A11477">
        <v>290819</v>
      </c>
      <c r="B11477">
        <v>6</v>
      </c>
      <c r="C11477">
        <v>5085</v>
      </c>
      <c r="D11477">
        <v>830003</v>
      </c>
      <c r="E11477" t="s">
        <v>1710</v>
      </c>
      <c r="F11477">
        <v>2</v>
      </c>
      <c r="G11477" t="s">
        <v>1</v>
      </c>
      <c r="H11477" t="s">
        <v>1115</v>
      </c>
      <c r="I11477" t="s">
        <v>1116</v>
      </c>
      <c r="J11477">
        <v>8</v>
      </c>
      <c r="K11477">
        <v>2095</v>
      </c>
      <c r="L11477">
        <v>40</v>
      </c>
      <c r="M11477">
        <v>688</v>
      </c>
      <c r="N11477">
        <f t="shared" si="179"/>
        <v>27520</v>
      </c>
    </row>
    <row r="11478" spans="1:14" x14ac:dyDescent="0.2">
      <c r="A11478">
        <v>290819</v>
      </c>
      <c r="B11478">
        <v>7</v>
      </c>
      <c r="C11478">
        <v>5047</v>
      </c>
      <c r="D11478">
        <v>830003</v>
      </c>
      <c r="E11478" t="s">
        <v>1710</v>
      </c>
      <c r="F11478">
        <v>2</v>
      </c>
      <c r="G11478" t="s">
        <v>1</v>
      </c>
      <c r="H11478" t="s">
        <v>936</v>
      </c>
      <c r="I11478" t="s">
        <v>937</v>
      </c>
      <c r="J11478">
        <v>8</v>
      </c>
      <c r="K11478">
        <v>2095</v>
      </c>
      <c r="L11478">
        <v>20</v>
      </c>
      <c r="M11478">
        <v>2207</v>
      </c>
      <c r="N11478">
        <f t="shared" si="179"/>
        <v>44140</v>
      </c>
    </row>
    <row r="11479" spans="1:14" x14ac:dyDescent="0.2">
      <c r="A11479">
        <v>290819</v>
      </c>
      <c r="B11479">
        <v>8</v>
      </c>
      <c r="C11479">
        <v>5033</v>
      </c>
      <c r="D11479">
        <v>830003</v>
      </c>
      <c r="E11479" t="s">
        <v>1710</v>
      </c>
      <c r="F11479">
        <v>2</v>
      </c>
      <c r="G11479" t="s">
        <v>1</v>
      </c>
      <c r="H11479" t="s">
        <v>376</v>
      </c>
      <c r="I11479" t="s">
        <v>377</v>
      </c>
      <c r="J11479">
        <v>8</v>
      </c>
      <c r="K11479">
        <v>2095</v>
      </c>
      <c r="L11479">
        <v>28</v>
      </c>
      <c r="M11479">
        <v>528</v>
      </c>
      <c r="N11479">
        <f t="shared" si="179"/>
        <v>14784</v>
      </c>
    </row>
    <row r="11480" spans="1:14" x14ac:dyDescent="0.2">
      <c r="A11480">
        <v>290819</v>
      </c>
      <c r="B11480">
        <v>9</v>
      </c>
      <c r="C11480">
        <v>5033</v>
      </c>
      <c r="D11480">
        <v>830003</v>
      </c>
      <c r="E11480" t="s">
        <v>1710</v>
      </c>
      <c r="F11480">
        <v>2</v>
      </c>
      <c r="G11480" t="s">
        <v>1</v>
      </c>
      <c r="H11480" t="s">
        <v>742</v>
      </c>
      <c r="I11480" t="s">
        <v>743</v>
      </c>
      <c r="J11480">
        <v>8</v>
      </c>
      <c r="K11480">
        <v>2095</v>
      </c>
      <c r="L11480">
        <v>28</v>
      </c>
      <c r="M11480">
        <v>662</v>
      </c>
      <c r="N11480">
        <f t="shared" si="179"/>
        <v>18536</v>
      </c>
    </row>
    <row r="11481" spans="1:14" x14ac:dyDescent="0.2">
      <c r="A11481">
        <v>290819</v>
      </c>
      <c r="B11481">
        <v>13</v>
      </c>
      <c r="C11481">
        <v>5085</v>
      </c>
      <c r="D11481">
        <v>830003</v>
      </c>
      <c r="E11481" t="s">
        <v>1710</v>
      </c>
      <c r="F11481">
        <v>2</v>
      </c>
      <c r="G11481" t="s">
        <v>1</v>
      </c>
      <c r="H11481" t="s">
        <v>180</v>
      </c>
      <c r="I11481" t="s">
        <v>181</v>
      </c>
      <c r="J11481">
        <v>8</v>
      </c>
      <c r="K11481">
        <v>2095</v>
      </c>
      <c r="L11481">
        <v>150</v>
      </c>
      <c r="M11481">
        <v>194</v>
      </c>
      <c r="N11481">
        <f t="shared" si="179"/>
        <v>29100</v>
      </c>
    </row>
    <row r="11482" spans="1:14" x14ac:dyDescent="0.2">
      <c r="A11482">
        <v>290819</v>
      </c>
      <c r="B11482">
        <v>14</v>
      </c>
      <c r="C11482">
        <v>5007</v>
      </c>
      <c r="D11482">
        <v>2095</v>
      </c>
      <c r="E11482" t="s">
        <v>1710</v>
      </c>
      <c r="F11482">
        <v>2</v>
      </c>
      <c r="G11482" t="s">
        <v>1</v>
      </c>
      <c r="H11482" t="s">
        <v>578</v>
      </c>
      <c r="I11482" t="s">
        <v>579</v>
      </c>
      <c r="J11482">
        <v>8</v>
      </c>
      <c r="K11482">
        <v>830003</v>
      </c>
      <c r="L11482">
        <v>50</v>
      </c>
      <c r="M11482">
        <v>5996</v>
      </c>
      <c r="N11482">
        <f t="shared" si="179"/>
        <v>299800</v>
      </c>
    </row>
    <row r="11483" spans="1:14" x14ac:dyDescent="0.2">
      <c r="A11483">
        <v>290819</v>
      </c>
      <c r="B11483">
        <v>15</v>
      </c>
      <c r="C11483">
        <v>5085</v>
      </c>
      <c r="D11483">
        <v>2095</v>
      </c>
      <c r="E11483" t="s">
        <v>1710</v>
      </c>
      <c r="F11483">
        <v>2</v>
      </c>
      <c r="G11483" t="s">
        <v>1</v>
      </c>
      <c r="H11483" t="s">
        <v>1028</v>
      </c>
      <c r="I11483" t="s">
        <v>1029</v>
      </c>
      <c r="J11483">
        <v>8</v>
      </c>
      <c r="K11483">
        <v>830003</v>
      </c>
      <c r="L11483">
        <v>20</v>
      </c>
      <c r="M11483">
        <v>840</v>
      </c>
      <c r="N11483">
        <f t="shared" si="179"/>
        <v>16800</v>
      </c>
    </row>
    <row r="11484" spans="1:14" x14ac:dyDescent="0.2">
      <c r="A11484">
        <v>290819</v>
      </c>
      <c r="B11484">
        <v>16</v>
      </c>
      <c r="C11484">
        <v>5007</v>
      </c>
      <c r="D11484">
        <v>2095</v>
      </c>
      <c r="E11484" t="s">
        <v>1710</v>
      </c>
      <c r="F11484">
        <v>2</v>
      </c>
      <c r="G11484" t="s">
        <v>1</v>
      </c>
      <c r="H11484" t="s">
        <v>536</v>
      </c>
      <c r="I11484" t="s">
        <v>537</v>
      </c>
      <c r="J11484">
        <v>8</v>
      </c>
      <c r="K11484">
        <v>830003</v>
      </c>
      <c r="L11484">
        <v>10</v>
      </c>
      <c r="M11484">
        <v>67585</v>
      </c>
      <c r="N11484">
        <f t="shared" si="179"/>
        <v>675850</v>
      </c>
    </row>
    <row r="11485" spans="1:14" x14ac:dyDescent="0.2">
      <c r="A11485">
        <v>290819</v>
      </c>
      <c r="B11485">
        <v>17</v>
      </c>
      <c r="C11485">
        <v>5007</v>
      </c>
      <c r="D11485">
        <v>830003</v>
      </c>
      <c r="E11485" t="s">
        <v>1710</v>
      </c>
      <c r="F11485">
        <v>2</v>
      </c>
      <c r="G11485" t="s">
        <v>1</v>
      </c>
      <c r="H11485" t="s">
        <v>586</v>
      </c>
      <c r="I11485" t="s">
        <v>587</v>
      </c>
      <c r="J11485">
        <v>8</v>
      </c>
      <c r="K11485">
        <v>2095</v>
      </c>
      <c r="L11485">
        <v>4</v>
      </c>
      <c r="M11485">
        <v>618199</v>
      </c>
      <c r="N11485">
        <f t="shared" si="179"/>
        <v>2472796</v>
      </c>
    </row>
    <row r="11486" spans="1:14" x14ac:dyDescent="0.2">
      <c r="A11486">
        <v>290819</v>
      </c>
      <c r="B11486">
        <v>18</v>
      </c>
      <c r="C11486">
        <v>5007</v>
      </c>
      <c r="D11486">
        <v>830003</v>
      </c>
      <c r="E11486" t="s">
        <v>1710</v>
      </c>
      <c r="F11486">
        <v>2</v>
      </c>
      <c r="G11486" t="s">
        <v>1</v>
      </c>
      <c r="H11486" t="s">
        <v>618</v>
      </c>
      <c r="I11486" t="s">
        <v>619</v>
      </c>
      <c r="J11486">
        <v>8</v>
      </c>
      <c r="K11486">
        <v>2095</v>
      </c>
      <c r="L11486">
        <v>8</v>
      </c>
      <c r="M11486">
        <v>464813</v>
      </c>
      <c r="N11486">
        <f t="shared" si="179"/>
        <v>3718504</v>
      </c>
    </row>
    <row r="11487" spans="1:14" x14ac:dyDescent="0.2">
      <c r="A11487">
        <v>290819</v>
      </c>
      <c r="B11487">
        <v>19</v>
      </c>
      <c r="C11487">
        <v>5047</v>
      </c>
      <c r="D11487">
        <v>830003</v>
      </c>
      <c r="E11487" t="s">
        <v>1710</v>
      </c>
      <c r="F11487">
        <v>2</v>
      </c>
      <c r="G11487" t="s">
        <v>1</v>
      </c>
      <c r="H11487" t="s">
        <v>1711</v>
      </c>
      <c r="I11487" t="s">
        <v>1712</v>
      </c>
      <c r="J11487">
        <v>8</v>
      </c>
      <c r="K11487">
        <v>2095</v>
      </c>
      <c r="L11487">
        <v>1</v>
      </c>
      <c r="M11487">
        <v>27306</v>
      </c>
      <c r="N11487">
        <f t="shared" si="179"/>
        <v>27306</v>
      </c>
    </row>
    <row r="11488" spans="1:14" x14ac:dyDescent="0.2">
      <c r="A11488">
        <v>28910</v>
      </c>
      <c r="B11488">
        <v>1</v>
      </c>
      <c r="C11488">
        <v>5092</v>
      </c>
      <c r="D11488">
        <v>2095</v>
      </c>
      <c r="E11488" t="s">
        <v>1710</v>
      </c>
      <c r="F11488">
        <v>29</v>
      </c>
      <c r="G11488" t="s">
        <v>130</v>
      </c>
      <c r="H11488" t="s">
        <v>78</v>
      </c>
      <c r="I11488" t="s">
        <v>79</v>
      </c>
      <c r="J11488">
        <v>8</v>
      </c>
      <c r="K11488">
        <v>2095</v>
      </c>
      <c r="L11488">
        <v>15</v>
      </c>
      <c r="M11488">
        <v>58922</v>
      </c>
      <c r="N11488">
        <f t="shared" si="179"/>
        <v>883830</v>
      </c>
    </row>
    <row r="11489" spans="1:14" x14ac:dyDescent="0.2">
      <c r="A11489">
        <v>28910</v>
      </c>
      <c r="B11489">
        <v>2</v>
      </c>
      <c r="C11489">
        <v>5079</v>
      </c>
      <c r="D11489">
        <v>2095</v>
      </c>
      <c r="E11489" t="s">
        <v>1710</v>
      </c>
      <c r="F11489">
        <v>29</v>
      </c>
      <c r="G11489" t="s">
        <v>130</v>
      </c>
      <c r="H11489" t="s">
        <v>1168</v>
      </c>
      <c r="I11489" t="s">
        <v>1169</v>
      </c>
      <c r="J11489">
        <v>8</v>
      </c>
      <c r="K11489">
        <v>2095</v>
      </c>
      <c r="L11489">
        <v>4</v>
      </c>
      <c r="M11489">
        <v>80035</v>
      </c>
      <c r="N11489">
        <f t="shared" si="179"/>
        <v>320140</v>
      </c>
    </row>
    <row r="11490" spans="1:14" x14ac:dyDescent="0.2">
      <c r="A11490">
        <v>28910</v>
      </c>
      <c r="B11490">
        <v>3</v>
      </c>
      <c r="C11490">
        <v>5039</v>
      </c>
      <c r="D11490">
        <v>2095</v>
      </c>
      <c r="E11490" t="s">
        <v>1710</v>
      </c>
      <c r="F11490">
        <v>29</v>
      </c>
      <c r="G11490" t="s">
        <v>130</v>
      </c>
      <c r="H11490" t="s">
        <v>2</v>
      </c>
      <c r="I11490" t="s">
        <v>3</v>
      </c>
      <c r="J11490">
        <v>8</v>
      </c>
      <c r="K11490">
        <v>2095</v>
      </c>
      <c r="L11490">
        <v>15</v>
      </c>
      <c r="M11490">
        <v>54246</v>
      </c>
      <c r="N11490">
        <f t="shared" si="179"/>
        <v>813690</v>
      </c>
    </row>
    <row r="11491" spans="1:14" x14ac:dyDescent="0.2">
      <c r="A11491">
        <v>154111</v>
      </c>
      <c r="B11491">
        <v>1</v>
      </c>
      <c r="C11491">
        <v>5022</v>
      </c>
      <c r="D11491">
        <v>2095</v>
      </c>
      <c r="E11491" t="s">
        <v>1710</v>
      </c>
      <c r="F11491">
        <v>29</v>
      </c>
      <c r="G11491" t="s">
        <v>130</v>
      </c>
      <c r="H11491" t="s">
        <v>144</v>
      </c>
      <c r="I11491" t="s">
        <v>145</v>
      </c>
      <c r="J11491">
        <v>8</v>
      </c>
      <c r="K11491">
        <v>2095</v>
      </c>
      <c r="L11491">
        <v>3200</v>
      </c>
      <c r="M11491">
        <v>568</v>
      </c>
      <c r="N11491">
        <f t="shared" si="179"/>
        <v>1817600</v>
      </c>
    </row>
    <row r="11492" spans="1:14" x14ac:dyDescent="0.2">
      <c r="A11492">
        <v>388436</v>
      </c>
      <c r="B11492">
        <v>1</v>
      </c>
      <c r="C11492">
        <v>5033</v>
      </c>
      <c r="D11492">
        <v>2095</v>
      </c>
      <c r="E11492" t="s">
        <v>1710</v>
      </c>
      <c r="F11492">
        <v>29</v>
      </c>
      <c r="G11492" t="s">
        <v>130</v>
      </c>
      <c r="H11492" t="s">
        <v>576</v>
      </c>
      <c r="I11492" t="s">
        <v>577</v>
      </c>
      <c r="J11492">
        <v>8</v>
      </c>
      <c r="K11492">
        <v>2095</v>
      </c>
      <c r="L11492">
        <v>200</v>
      </c>
      <c r="M11492">
        <v>332</v>
      </c>
      <c r="N11492">
        <f t="shared" si="179"/>
        <v>66400</v>
      </c>
    </row>
    <row r="11493" spans="1:14" x14ac:dyDescent="0.2">
      <c r="A11493">
        <v>290819</v>
      </c>
      <c r="B11493">
        <v>1</v>
      </c>
      <c r="C11493">
        <v>5007</v>
      </c>
      <c r="D11493">
        <v>2095</v>
      </c>
      <c r="E11493" t="s">
        <v>1710</v>
      </c>
      <c r="F11493">
        <v>29</v>
      </c>
      <c r="G11493" t="s">
        <v>130</v>
      </c>
      <c r="H11493" t="s">
        <v>618</v>
      </c>
      <c r="I11493" t="s">
        <v>619</v>
      </c>
      <c r="J11493">
        <v>8</v>
      </c>
      <c r="K11493">
        <v>2095</v>
      </c>
      <c r="L11493">
        <v>8</v>
      </c>
      <c r="M11493">
        <v>464813</v>
      </c>
      <c r="N11493">
        <f t="shared" si="179"/>
        <v>3718504</v>
      </c>
    </row>
    <row r="11494" spans="1:14" x14ac:dyDescent="0.2">
      <c r="A11494">
        <v>290819</v>
      </c>
      <c r="B11494">
        <v>2</v>
      </c>
      <c r="C11494">
        <v>5007</v>
      </c>
      <c r="D11494">
        <v>2095</v>
      </c>
      <c r="E11494" t="s">
        <v>1710</v>
      </c>
      <c r="F11494">
        <v>29</v>
      </c>
      <c r="G11494" t="s">
        <v>130</v>
      </c>
      <c r="H11494" t="s">
        <v>586</v>
      </c>
      <c r="I11494" t="s">
        <v>587</v>
      </c>
      <c r="J11494">
        <v>8</v>
      </c>
      <c r="K11494">
        <v>2095</v>
      </c>
      <c r="L11494">
        <v>4</v>
      </c>
      <c r="M11494">
        <v>618199</v>
      </c>
      <c r="N11494">
        <f t="shared" si="179"/>
        <v>2472796</v>
      </c>
    </row>
    <row r="11495" spans="1:14" x14ac:dyDescent="0.2">
      <c r="A11495">
        <v>28910</v>
      </c>
      <c r="B11495">
        <v>1</v>
      </c>
      <c r="C11495">
        <v>5092</v>
      </c>
      <c r="D11495">
        <v>2095</v>
      </c>
      <c r="E11495" t="s">
        <v>1710</v>
      </c>
      <c r="F11495">
        <v>39</v>
      </c>
      <c r="G11495" t="s">
        <v>96</v>
      </c>
      <c r="H11495" t="s">
        <v>78</v>
      </c>
      <c r="I11495" t="s">
        <v>79</v>
      </c>
      <c r="J11495">
        <v>8</v>
      </c>
      <c r="K11495">
        <v>2095</v>
      </c>
      <c r="L11495">
        <v>100</v>
      </c>
      <c r="M11495">
        <v>58922</v>
      </c>
      <c r="N11495">
        <f t="shared" si="179"/>
        <v>5892200</v>
      </c>
    </row>
    <row r="11496" spans="1:14" x14ac:dyDescent="0.2">
      <c r="A11496">
        <v>28910</v>
      </c>
      <c r="B11496">
        <v>2</v>
      </c>
      <c r="C11496">
        <v>5079</v>
      </c>
      <c r="D11496">
        <v>2095</v>
      </c>
      <c r="E11496" t="s">
        <v>1710</v>
      </c>
      <c r="F11496">
        <v>39</v>
      </c>
      <c r="G11496" t="s">
        <v>96</v>
      </c>
      <c r="H11496" t="s">
        <v>1168</v>
      </c>
      <c r="I11496" t="s">
        <v>1169</v>
      </c>
      <c r="J11496">
        <v>8</v>
      </c>
      <c r="K11496">
        <v>2095</v>
      </c>
      <c r="L11496">
        <v>20</v>
      </c>
      <c r="M11496">
        <v>80035</v>
      </c>
      <c r="N11496">
        <f t="shared" si="179"/>
        <v>1600700</v>
      </c>
    </row>
    <row r="11497" spans="1:14" x14ac:dyDescent="0.2">
      <c r="A11497">
        <v>28910</v>
      </c>
      <c r="B11497">
        <v>3</v>
      </c>
      <c r="C11497">
        <v>5039</v>
      </c>
      <c r="D11497">
        <v>2095</v>
      </c>
      <c r="E11497" t="s">
        <v>1710</v>
      </c>
      <c r="F11497">
        <v>39</v>
      </c>
      <c r="G11497" t="s">
        <v>96</v>
      </c>
      <c r="H11497" t="s">
        <v>2</v>
      </c>
      <c r="I11497" t="s">
        <v>3</v>
      </c>
      <c r="J11497">
        <v>8</v>
      </c>
      <c r="K11497">
        <v>2095</v>
      </c>
      <c r="L11497">
        <v>15</v>
      </c>
      <c r="M11497">
        <v>54246</v>
      </c>
      <c r="N11497">
        <f t="shared" si="179"/>
        <v>813690</v>
      </c>
    </row>
    <row r="11498" spans="1:14" x14ac:dyDescent="0.2">
      <c r="A11498">
        <v>525990</v>
      </c>
      <c r="B11498">
        <v>1</v>
      </c>
      <c r="C11498">
        <v>5033</v>
      </c>
      <c r="D11498">
        <v>2095</v>
      </c>
      <c r="E11498" t="s">
        <v>1710</v>
      </c>
      <c r="F11498">
        <v>39</v>
      </c>
      <c r="G11498" t="s">
        <v>96</v>
      </c>
      <c r="H11498" t="s">
        <v>289</v>
      </c>
      <c r="I11498" t="s">
        <v>290</v>
      </c>
      <c r="J11498">
        <v>8</v>
      </c>
      <c r="K11498">
        <v>2095</v>
      </c>
      <c r="L11498">
        <v>56</v>
      </c>
      <c r="M11498">
        <v>3947</v>
      </c>
      <c r="N11498">
        <f t="shared" si="179"/>
        <v>221032</v>
      </c>
    </row>
    <row r="11499" spans="1:14" x14ac:dyDescent="0.2">
      <c r="A11499">
        <v>525990</v>
      </c>
      <c r="B11499">
        <v>2</v>
      </c>
      <c r="C11499">
        <v>5022</v>
      </c>
      <c r="D11499">
        <v>2095</v>
      </c>
      <c r="E11499" t="s">
        <v>1710</v>
      </c>
      <c r="F11499">
        <v>39</v>
      </c>
      <c r="G11499" t="s">
        <v>96</v>
      </c>
      <c r="H11499" t="s">
        <v>221</v>
      </c>
      <c r="I11499" t="s">
        <v>222</v>
      </c>
      <c r="J11499">
        <v>8</v>
      </c>
      <c r="K11499">
        <v>2095</v>
      </c>
      <c r="L11499">
        <v>40</v>
      </c>
      <c r="M11499">
        <v>166</v>
      </c>
      <c r="N11499">
        <f t="shared" si="179"/>
        <v>6640</v>
      </c>
    </row>
    <row r="11500" spans="1:14" x14ac:dyDescent="0.2">
      <c r="A11500">
        <v>525990</v>
      </c>
      <c r="B11500">
        <v>3</v>
      </c>
      <c r="C11500">
        <v>5006</v>
      </c>
      <c r="D11500">
        <v>2095</v>
      </c>
      <c r="E11500" t="s">
        <v>1710</v>
      </c>
      <c r="F11500">
        <v>39</v>
      </c>
      <c r="G11500" t="s">
        <v>96</v>
      </c>
      <c r="H11500" t="s">
        <v>225</v>
      </c>
      <c r="I11500" t="s">
        <v>226</v>
      </c>
      <c r="J11500">
        <v>8</v>
      </c>
      <c r="K11500">
        <v>2095</v>
      </c>
      <c r="L11500">
        <v>30</v>
      </c>
      <c r="M11500">
        <v>441</v>
      </c>
      <c r="N11500">
        <f t="shared" si="179"/>
        <v>13230</v>
      </c>
    </row>
    <row r="11501" spans="1:14" x14ac:dyDescent="0.2">
      <c r="A11501">
        <v>525990</v>
      </c>
      <c r="B11501">
        <v>4</v>
      </c>
      <c r="C11501">
        <v>5085</v>
      </c>
      <c r="D11501">
        <v>2095</v>
      </c>
      <c r="E11501" t="s">
        <v>1710</v>
      </c>
      <c r="F11501">
        <v>39</v>
      </c>
      <c r="G11501" t="s">
        <v>96</v>
      </c>
      <c r="H11501" t="s">
        <v>380</v>
      </c>
      <c r="I11501" t="s">
        <v>381</v>
      </c>
      <c r="J11501">
        <v>8</v>
      </c>
      <c r="K11501">
        <v>2095</v>
      </c>
      <c r="L11501">
        <v>40</v>
      </c>
      <c r="M11501">
        <v>262</v>
      </c>
      <c r="N11501">
        <f t="shared" si="179"/>
        <v>10480</v>
      </c>
    </row>
    <row r="11502" spans="1:14" x14ac:dyDescent="0.2">
      <c r="A11502">
        <v>217016</v>
      </c>
      <c r="B11502">
        <v>1</v>
      </c>
      <c r="C11502">
        <v>5033</v>
      </c>
      <c r="D11502">
        <v>2095</v>
      </c>
      <c r="E11502" t="s">
        <v>1710</v>
      </c>
      <c r="F11502">
        <v>39</v>
      </c>
      <c r="G11502" t="s">
        <v>96</v>
      </c>
      <c r="H11502" t="s">
        <v>287</v>
      </c>
      <c r="I11502" t="s">
        <v>288</v>
      </c>
      <c r="J11502">
        <v>8</v>
      </c>
      <c r="K11502">
        <v>2095</v>
      </c>
      <c r="L11502">
        <v>200</v>
      </c>
      <c r="M11502">
        <v>521</v>
      </c>
      <c r="N11502">
        <f t="shared" si="179"/>
        <v>104200</v>
      </c>
    </row>
    <row r="11503" spans="1:14" x14ac:dyDescent="0.2">
      <c r="A11503">
        <v>154111</v>
      </c>
      <c r="B11503">
        <v>1</v>
      </c>
      <c r="C11503">
        <v>5022</v>
      </c>
      <c r="D11503">
        <v>2095</v>
      </c>
      <c r="E11503" t="s">
        <v>1710</v>
      </c>
      <c r="F11503">
        <v>39</v>
      </c>
      <c r="G11503" t="s">
        <v>96</v>
      </c>
      <c r="H11503" t="s">
        <v>144</v>
      </c>
      <c r="I11503" t="s">
        <v>145</v>
      </c>
      <c r="J11503">
        <v>8</v>
      </c>
      <c r="K11503">
        <v>2095</v>
      </c>
      <c r="L11503">
        <v>2000</v>
      </c>
      <c r="M11503">
        <v>568</v>
      </c>
      <c r="N11503">
        <f t="shared" si="179"/>
        <v>1136000</v>
      </c>
    </row>
    <row r="11504" spans="1:14" x14ac:dyDescent="0.2">
      <c r="A11504">
        <v>388511</v>
      </c>
      <c r="B11504">
        <v>1</v>
      </c>
      <c r="C11504">
        <v>5085</v>
      </c>
      <c r="D11504">
        <v>2095</v>
      </c>
      <c r="E11504" t="s">
        <v>1710</v>
      </c>
      <c r="F11504">
        <v>39</v>
      </c>
      <c r="G11504" t="s">
        <v>96</v>
      </c>
      <c r="H11504" t="s">
        <v>1115</v>
      </c>
      <c r="I11504" t="s">
        <v>1116</v>
      </c>
      <c r="J11504">
        <v>8</v>
      </c>
      <c r="K11504">
        <v>2095</v>
      </c>
      <c r="L11504">
        <v>40</v>
      </c>
      <c r="M11504">
        <v>557</v>
      </c>
      <c r="N11504">
        <f t="shared" si="179"/>
        <v>22280</v>
      </c>
    </row>
    <row r="11505" spans="1:14" x14ac:dyDescent="0.2">
      <c r="A11505">
        <v>388511</v>
      </c>
      <c r="B11505">
        <v>2</v>
      </c>
      <c r="C11505">
        <v>5085</v>
      </c>
      <c r="D11505">
        <v>2095</v>
      </c>
      <c r="E11505" t="s">
        <v>1710</v>
      </c>
      <c r="F11505">
        <v>39</v>
      </c>
      <c r="G11505" t="s">
        <v>96</v>
      </c>
      <c r="H11505" t="s">
        <v>1115</v>
      </c>
      <c r="I11505" t="s">
        <v>1116</v>
      </c>
      <c r="J11505">
        <v>8</v>
      </c>
      <c r="K11505">
        <v>2095</v>
      </c>
      <c r="L11505">
        <v>40</v>
      </c>
      <c r="M11505">
        <v>592</v>
      </c>
      <c r="N11505">
        <f t="shared" si="179"/>
        <v>23680</v>
      </c>
    </row>
    <row r="11506" spans="1:14" x14ac:dyDescent="0.2">
      <c r="A11506">
        <v>388511</v>
      </c>
      <c r="B11506">
        <v>3</v>
      </c>
      <c r="C11506">
        <v>5047</v>
      </c>
      <c r="D11506">
        <v>2095</v>
      </c>
      <c r="E11506" t="s">
        <v>1710</v>
      </c>
      <c r="F11506">
        <v>39</v>
      </c>
      <c r="G11506" t="s">
        <v>96</v>
      </c>
      <c r="H11506" t="s">
        <v>936</v>
      </c>
      <c r="I11506" t="s">
        <v>937</v>
      </c>
      <c r="J11506">
        <v>8</v>
      </c>
      <c r="K11506">
        <v>2095</v>
      </c>
      <c r="L11506">
        <v>20</v>
      </c>
      <c r="M11506">
        <v>2207</v>
      </c>
      <c r="N11506">
        <f t="shared" si="179"/>
        <v>44140</v>
      </c>
    </row>
    <row r="11507" spans="1:14" x14ac:dyDescent="0.2">
      <c r="A11507">
        <v>388511</v>
      </c>
      <c r="B11507">
        <v>4</v>
      </c>
      <c r="C11507">
        <v>5182</v>
      </c>
      <c r="D11507">
        <v>2095</v>
      </c>
      <c r="E11507" t="s">
        <v>1710</v>
      </c>
      <c r="F11507">
        <v>39</v>
      </c>
      <c r="G11507" t="s">
        <v>96</v>
      </c>
      <c r="H11507" t="s">
        <v>1690</v>
      </c>
      <c r="I11507" t="s">
        <v>1691</v>
      </c>
      <c r="J11507">
        <v>8</v>
      </c>
      <c r="K11507">
        <v>2095</v>
      </c>
      <c r="L11507">
        <v>100</v>
      </c>
      <c r="M11507">
        <v>6054</v>
      </c>
      <c r="N11507">
        <f t="shared" si="179"/>
        <v>605400</v>
      </c>
    </row>
    <row r="11508" spans="1:14" x14ac:dyDescent="0.2">
      <c r="A11508">
        <v>388511</v>
      </c>
      <c r="B11508">
        <v>5</v>
      </c>
      <c r="C11508">
        <v>5033</v>
      </c>
      <c r="D11508">
        <v>2095</v>
      </c>
      <c r="E11508" t="s">
        <v>1710</v>
      </c>
      <c r="F11508">
        <v>39</v>
      </c>
      <c r="G11508" t="s">
        <v>96</v>
      </c>
      <c r="H11508" t="s">
        <v>376</v>
      </c>
      <c r="I11508" t="s">
        <v>377</v>
      </c>
      <c r="J11508">
        <v>8</v>
      </c>
      <c r="K11508">
        <v>2095</v>
      </c>
      <c r="L11508">
        <v>28</v>
      </c>
      <c r="M11508">
        <v>528</v>
      </c>
      <c r="N11508">
        <f t="shared" si="179"/>
        <v>14784</v>
      </c>
    </row>
    <row r="11509" spans="1:14" x14ac:dyDescent="0.2">
      <c r="A11509">
        <v>388511</v>
      </c>
      <c r="B11509">
        <v>6</v>
      </c>
      <c r="C11509">
        <v>5033</v>
      </c>
      <c r="D11509">
        <v>2095</v>
      </c>
      <c r="E11509" t="s">
        <v>1710</v>
      </c>
      <c r="F11509">
        <v>39</v>
      </c>
      <c r="G11509" t="s">
        <v>96</v>
      </c>
      <c r="H11509" t="s">
        <v>378</v>
      </c>
      <c r="I11509" t="s">
        <v>379</v>
      </c>
      <c r="J11509">
        <v>8</v>
      </c>
      <c r="K11509">
        <v>2095</v>
      </c>
      <c r="L11509">
        <v>300</v>
      </c>
      <c r="M11509">
        <v>278</v>
      </c>
      <c r="N11509">
        <f t="shared" si="179"/>
        <v>83400</v>
      </c>
    </row>
    <row r="11510" spans="1:14" x14ac:dyDescent="0.2">
      <c r="A11510">
        <v>388511</v>
      </c>
      <c r="B11510">
        <v>7</v>
      </c>
      <c r="C11510">
        <v>5033</v>
      </c>
      <c r="D11510">
        <v>2095</v>
      </c>
      <c r="E11510" t="s">
        <v>1710</v>
      </c>
      <c r="F11510">
        <v>39</v>
      </c>
      <c r="G11510" t="s">
        <v>96</v>
      </c>
      <c r="H11510" t="s">
        <v>1222</v>
      </c>
      <c r="I11510" t="s">
        <v>1223</v>
      </c>
      <c r="J11510">
        <v>8</v>
      </c>
      <c r="K11510">
        <v>2095</v>
      </c>
      <c r="L11510">
        <v>280</v>
      </c>
      <c r="M11510">
        <v>1220</v>
      </c>
      <c r="N11510">
        <f t="shared" si="179"/>
        <v>341600</v>
      </c>
    </row>
    <row r="11511" spans="1:14" x14ac:dyDescent="0.2">
      <c r="A11511">
        <v>388511</v>
      </c>
      <c r="B11511">
        <v>8</v>
      </c>
      <c r="C11511">
        <v>5033</v>
      </c>
      <c r="D11511">
        <v>2095</v>
      </c>
      <c r="E11511" t="s">
        <v>1710</v>
      </c>
      <c r="F11511">
        <v>39</v>
      </c>
      <c r="G11511" t="s">
        <v>96</v>
      </c>
      <c r="H11511" t="s">
        <v>742</v>
      </c>
      <c r="I11511" t="s">
        <v>743</v>
      </c>
      <c r="J11511">
        <v>8</v>
      </c>
      <c r="K11511">
        <v>2095</v>
      </c>
      <c r="L11511">
        <v>28</v>
      </c>
      <c r="M11511">
        <v>662</v>
      </c>
      <c r="N11511">
        <f t="shared" si="179"/>
        <v>18536</v>
      </c>
    </row>
    <row r="11512" spans="1:14" x14ac:dyDescent="0.2">
      <c r="A11512">
        <v>388511</v>
      </c>
      <c r="B11512">
        <v>9</v>
      </c>
      <c r="C11512">
        <v>5085</v>
      </c>
      <c r="D11512">
        <v>2095</v>
      </c>
      <c r="E11512" t="s">
        <v>1710</v>
      </c>
      <c r="F11512">
        <v>39</v>
      </c>
      <c r="G11512" t="s">
        <v>96</v>
      </c>
      <c r="H11512" t="s">
        <v>180</v>
      </c>
      <c r="I11512" t="s">
        <v>181</v>
      </c>
      <c r="J11512">
        <v>8</v>
      </c>
      <c r="K11512">
        <v>2095</v>
      </c>
      <c r="L11512">
        <v>150</v>
      </c>
      <c r="M11512">
        <v>194</v>
      </c>
      <c r="N11512">
        <f t="shared" si="179"/>
        <v>29100</v>
      </c>
    </row>
    <row r="11513" spans="1:14" x14ac:dyDescent="0.2">
      <c r="A11513">
        <v>388511</v>
      </c>
      <c r="B11513">
        <v>10</v>
      </c>
      <c r="C11513">
        <v>5095</v>
      </c>
      <c r="D11513">
        <v>2095</v>
      </c>
      <c r="E11513" t="s">
        <v>1710</v>
      </c>
      <c r="F11513">
        <v>39</v>
      </c>
      <c r="G11513" t="s">
        <v>96</v>
      </c>
      <c r="H11513" t="s">
        <v>305</v>
      </c>
      <c r="I11513" t="s">
        <v>306</v>
      </c>
      <c r="J11513">
        <v>8</v>
      </c>
      <c r="K11513">
        <v>2095</v>
      </c>
      <c r="L11513">
        <v>100</v>
      </c>
      <c r="M11513">
        <v>4600</v>
      </c>
      <c r="N11513">
        <f t="shared" si="179"/>
        <v>460000</v>
      </c>
    </row>
    <row r="11514" spans="1:14" x14ac:dyDescent="0.2">
      <c r="A11514">
        <v>388436</v>
      </c>
      <c r="B11514">
        <v>1</v>
      </c>
      <c r="C11514">
        <v>5033</v>
      </c>
      <c r="D11514">
        <v>2095</v>
      </c>
      <c r="E11514" t="s">
        <v>1710</v>
      </c>
      <c r="F11514">
        <v>39</v>
      </c>
      <c r="G11514" t="s">
        <v>96</v>
      </c>
      <c r="H11514" t="s">
        <v>576</v>
      </c>
      <c r="I11514" t="s">
        <v>577</v>
      </c>
      <c r="J11514">
        <v>8</v>
      </c>
      <c r="K11514">
        <v>2095</v>
      </c>
      <c r="L11514">
        <v>2000</v>
      </c>
      <c r="M11514">
        <v>332</v>
      </c>
      <c r="N11514">
        <f t="shared" si="179"/>
        <v>664000</v>
      </c>
    </row>
    <row r="11515" spans="1:14" x14ac:dyDescent="0.2">
      <c r="A11515">
        <v>388511</v>
      </c>
      <c r="B11515">
        <v>11</v>
      </c>
      <c r="C11515">
        <v>5085</v>
      </c>
      <c r="D11515">
        <v>2095</v>
      </c>
      <c r="E11515" t="s">
        <v>1710</v>
      </c>
      <c r="F11515">
        <v>39</v>
      </c>
      <c r="G11515" t="s">
        <v>96</v>
      </c>
      <c r="H11515" t="s">
        <v>554</v>
      </c>
      <c r="I11515" t="s">
        <v>555</v>
      </c>
      <c r="J11515">
        <v>8</v>
      </c>
      <c r="K11515">
        <v>2095</v>
      </c>
      <c r="L11515">
        <v>40</v>
      </c>
      <c r="M11515">
        <v>352</v>
      </c>
      <c r="N11515">
        <f t="shared" si="179"/>
        <v>14080</v>
      </c>
    </row>
    <row r="11516" spans="1:14" x14ac:dyDescent="0.2">
      <c r="A11516">
        <v>526020</v>
      </c>
      <c r="B11516">
        <v>1</v>
      </c>
      <c r="C11516">
        <v>5047</v>
      </c>
      <c r="D11516">
        <v>2095</v>
      </c>
      <c r="E11516" t="s">
        <v>1710</v>
      </c>
      <c r="F11516">
        <v>39</v>
      </c>
      <c r="G11516" t="s">
        <v>96</v>
      </c>
      <c r="H11516" t="s">
        <v>1711</v>
      </c>
      <c r="I11516" t="s">
        <v>1712</v>
      </c>
      <c r="J11516">
        <v>8</v>
      </c>
      <c r="K11516">
        <v>2095</v>
      </c>
      <c r="L11516">
        <v>1</v>
      </c>
      <c r="M11516">
        <v>27306</v>
      </c>
      <c r="N11516">
        <f t="shared" si="179"/>
        <v>27306</v>
      </c>
    </row>
    <row r="11517" spans="1:14" x14ac:dyDescent="0.2">
      <c r="A11517">
        <v>388511</v>
      </c>
      <c r="B11517">
        <v>1</v>
      </c>
      <c r="C11517">
        <v>5085</v>
      </c>
      <c r="D11517">
        <v>2095</v>
      </c>
      <c r="E11517" t="s">
        <v>1710</v>
      </c>
      <c r="F11517">
        <v>40</v>
      </c>
      <c r="G11517" t="s">
        <v>261</v>
      </c>
      <c r="H11517" t="s">
        <v>1115</v>
      </c>
      <c r="I11517" t="s">
        <v>1116</v>
      </c>
      <c r="J11517">
        <v>8</v>
      </c>
      <c r="K11517">
        <v>2095</v>
      </c>
      <c r="L11517">
        <v>-40</v>
      </c>
      <c r="M11517">
        <v>688</v>
      </c>
      <c r="N11517">
        <f t="shared" si="179"/>
        <v>-27520</v>
      </c>
    </row>
    <row r="11518" spans="1:14" x14ac:dyDescent="0.2">
      <c r="A11518">
        <v>290819</v>
      </c>
      <c r="B11518">
        <v>1</v>
      </c>
      <c r="C11518">
        <v>5007</v>
      </c>
      <c r="D11518">
        <v>2095</v>
      </c>
      <c r="E11518" t="s">
        <v>1710</v>
      </c>
      <c r="F11518">
        <v>62</v>
      </c>
      <c r="G11518" t="s">
        <v>2763</v>
      </c>
      <c r="H11518" t="s">
        <v>578</v>
      </c>
      <c r="I11518" t="s">
        <v>579</v>
      </c>
      <c r="J11518">
        <v>8</v>
      </c>
      <c r="K11518">
        <v>2095</v>
      </c>
      <c r="L11518">
        <v>-50</v>
      </c>
      <c r="M11518">
        <v>5996</v>
      </c>
      <c r="N11518">
        <f t="shared" si="179"/>
        <v>-299800</v>
      </c>
    </row>
    <row r="11519" spans="1:14" x14ac:dyDescent="0.2">
      <c r="A11519">
        <v>290819</v>
      </c>
      <c r="B11519">
        <v>2</v>
      </c>
      <c r="C11519">
        <v>5085</v>
      </c>
      <c r="D11519">
        <v>2095</v>
      </c>
      <c r="E11519" t="s">
        <v>1710</v>
      </c>
      <c r="F11519">
        <v>62</v>
      </c>
      <c r="G11519" t="s">
        <v>2763</v>
      </c>
      <c r="H11519" t="s">
        <v>1028</v>
      </c>
      <c r="I11519" t="s">
        <v>1029</v>
      </c>
      <c r="J11519">
        <v>8</v>
      </c>
      <c r="K11519">
        <v>2095</v>
      </c>
      <c r="L11519">
        <v>-20</v>
      </c>
      <c r="M11519">
        <v>840</v>
      </c>
      <c r="N11519">
        <f t="shared" si="179"/>
        <v>-16800</v>
      </c>
    </row>
    <row r="11520" spans="1:14" x14ac:dyDescent="0.2">
      <c r="A11520">
        <v>290819</v>
      </c>
      <c r="B11520">
        <v>3</v>
      </c>
      <c r="C11520">
        <v>5007</v>
      </c>
      <c r="D11520">
        <v>2095</v>
      </c>
      <c r="E11520" t="s">
        <v>1710</v>
      </c>
      <c r="F11520">
        <v>62</v>
      </c>
      <c r="G11520" t="s">
        <v>2763</v>
      </c>
      <c r="H11520" t="s">
        <v>536</v>
      </c>
      <c r="I11520" t="s">
        <v>537</v>
      </c>
      <c r="J11520">
        <v>8</v>
      </c>
      <c r="K11520">
        <v>2095</v>
      </c>
      <c r="L11520">
        <v>-10</v>
      </c>
      <c r="M11520">
        <v>67585</v>
      </c>
      <c r="N11520">
        <f t="shared" si="179"/>
        <v>-675850</v>
      </c>
    </row>
    <row r="11521" spans="1:14" x14ac:dyDescent="0.2">
      <c r="A11521">
        <v>300819</v>
      </c>
      <c r="B11521">
        <v>1</v>
      </c>
      <c r="C11521">
        <v>5007</v>
      </c>
      <c r="D11521">
        <v>830003</v>
      </c>
      <c r="E11521" t="s">
        <v>1713</v>
      </c>
      <c r="F11521">
        <v>2</v>
      </c>
      <c r="G11521" t="s">
        <v>1</v>
      </c>
      <c r="H11521" t="s">
        <v>578</v>
      </c>
      <c r="I11521" t="s">
        <v>579</v>
      </c>
      <c r="J11521">
        <v>8</v>
      </c>
      <c r="K11521">
        <v>2095</v>
      </c>
      <c r="L11521">
        <v>360</v>
      </c>
      <c r="M11521">
        <v>5996</v>
      </c>
      <c r="N11521">
        <f t="shared" si="179"/>
        <v>2158560</v>
      </c>
    </row>
    <row r="11522" spans="1:14" x14ac:dyDescent="0.2">
      <c r="A11522">
        <v>300819</v>
      </c>
      <c r="B11522">
        <v>2</v>
      </c>
      <c r="C11522">
        <v>5033</v>
      </c>
      <c r="D11522">
        <v>830003</v>
      </c>
      <c r="E11522" t="s">
        <v>1713</v>
      </c>
      <c r="F11522">
        <v>2</v>
      </c>
      <c r="G11522" t="s">
        <v>1</v>
      </c>
      <c r="H11522" t="s">
        <v>540</v>
      </c>
      <c r="I11522" t="s">
        <v>541</v>
      </c>
      <c r="J11522">
        <v>8</v>
      </c>
      <c r="K11522">
        <v>2095</v>
      </c>
      <c r="L11522">
        <v>900</v>
      </c>
      <c r="M11522">
        <v>95</v>
      </c>
      <c r="N11522">
        <f t="shared" si="179"/>
        <v>85500</v>
      </c>
    </row>
    <row r="11523" spans="1:14" x14ac:dyDescent="0.2">
      <c r="A11523">
        <v>300819</v>
      </c>
      <c r="B11523">
        <v>3</v>
      </c>
      <c r="C11523">
        <v>5060</v>
      </c>
      <c r="D11523">
        <v>830003</v>
      </c>
      <c r="E11523" t="s">
        <v>1713</v>
      </c>
      <c r="F11523">
        <v>2</v>
      </c>
      <c r="G11523" t="s">
        <v>1</v>
      </c>
      <c r="H11523" t="s">
        <v>12</v>
      </c>
      <c r="I11523" t="s">
        <v>13</v>
      </c>
      <c r="J11523">
        <v>8</v>
      </c>
      <c r="K11523">
        <v>2095</v>
      </c>
      <c r="L11523">
        <v>240</v>
      </c>
      <c r="M11523">
        <v>1566</v>
      </c>
      <c r="N11523">
        <f t="shared" ref="N11523:N11586" si="180">L11523*M11523</f>
        <v>375840</v>
      </c>
    </row>
    <row r="11524" spans="1:14" x14ac:dyDescent="0.2">
      <c r="A11524">
        <v>300819</v>
      </c>
      <c r="B11524">
        <v>4</v>
      </c>
      <c r="C11524">
        <v>5050</v>
      </c>
      <c r="D11524">
        <v>830003</v>
      </c>
      <c r="E11524" t="s">
        <v>1713</v>
      </c>
      <c r="F11524">
        <v>2</v>
      </c>
      <c r="G11524" t="s">
        <v>1</v>
      </c>
      <c r="H11524" t="s">
        <v>106</v>
      </c>
      <c r="I11524" t="s">
        <v>107</v>
      </c>
      <c r="J11524">
        <v>8</v>
      </c>
      <c r="K11524">
        <v>2095</v>
      </c>
      <c r="L11524">
        <v>8</v>
      </c>
      <c r="M11524">
        <v>15500</v>
      </c>
      <c r="N11524">
        <f t="shared" si="180"/>
        <v>124000</v>
      </c>
    </row>
    <row r="11525" spans="1:14" x14ac:dyDescent="0.2">
      <c r="A11525">
        <v>300819</v>
      </c>
      <c r="B11525">
        <v>5</v>
      </c>
      <c r="C11525">
        <v>5050</v>
      </c>
      <c r="D11525">
        <v>830003</v>
      </c>
      <c r="E11525" t="s">
        <v>1713</v>
      </c>
      <c r="F11525">
        <v>2</v>
      </c>
      <c r="G11525" t="s">
        <v>1</v>
      </c>
      <c r="H11525" t="s">
        <v>434</v>
      </c>
      <c r="I11525" t="s">
        <v>435</v>
      </c>
      <c r="J11525">
        <v>8</v>
      </c>
      <c r="K11525">
        <v>2095</v>
      </c>
      <c r="L11525">
        <v>8</v>
      </c>
      <c r="M11525">
        <v>13950</v>
      </c>
      <c r="N11525">
        <f t="shared" si="180"/>
        <v>111600</v>
      </c>
    </row>
    <row r="11526" spans="1:14" x14ac:dyDescent="0.2">
      <c r="A11526">
        <v>300819</v>
      </c>
      <c r="B11526">
        <v>6</v>
      </c>
      <c r="C11526">
        <v>5050</v>
      </c>
      <c r="D11526">
        <v>830003</v>
      </c>
      <c r="E11526" t="s">
        <v>1713</v>
      </c>
      <c r="F11526">
        <v>2</v>
      </c>
      <c r="G11526" t="s">
        <v>1</v>
      </c>
      <c r="H11526" t="s">
        <v>108</v>
      </c>
      <c r="I11526" t="s">
        <v>109</v>
      </c>
      <c r="J11526">
        <v>8</v>
      </c>
      <c r="K11526">
        <v>2095</v>
      </c>
      <c r="L11526">
        <v>32</v>
      </c>
      <c r="M11526">
        <v>15500</v>
      </c>
      <c r="N11526">
        <f t="shared" si="180"/>
        <v>496000</v>
      </c>
    </row>
    <row r="11527" spans="1:14" x14ac:dyDescent="0.2">
      <c r="A11527">
        <v>300819</v>
      </c>
      <c r="B11527">
        <v>7</v>
      </c>
      <c r="C11527">
        <v>5050</v>
      </c>
      <c r="D11527">
        <v>830003</v>
      </c>
      <c r="E11527" t="s">
        <v>1713</v>
      </c>
      <c r="F11527">
        <v>2</v>
      </c>
      <c r="G11527" t="s">
        <v>1</v>
      </c>
      <c r="H11527" t="s">
        <v>104</v>
      </c>
      <c r="I11527" t="s">
        <v>105</v>
      </c>
      <c r="J11527">
        <v>8</v>
      </c>
      <c r="K11527">
        <v>2095</v>
      </c>
      <c r="L11527">
        <v>32</v>
      </c>
      <c r="M11527">
        <v>12264</v>
      </c>
      <c r="N11527">
        <f t="shared" si="180"/>
        <v>392448</v>
      </c>
    </row>
    <row r="11528" spans="1:14" x14ac:dyDescent="0.2">
      <c r="A11528">
        <v>300819</v>
      </c>
      <c r="B11528">
        <v>8</v>
      </c>
      <c r="C11528">
        <v>5050</v>
      </c>
      <c r="D11528">
        <v>830003</v>
      </c>
      <c r="E11528" t="s">
        <v>1713</v>
      </c>
      <c r="F11528">
        <v>2</v>
      </c>
      <c r="G11528" t="s">
        <v>1</v>
      </c>
      <c r="H11528" t="s">
        <v>94</v>
      </c>
      <c r="I11528" t="s">
        <v>95</v>
      </c>
      <c r="J11528">
        <v>8</v>
      </c>
      <c r="K11528">
        <v>2095</v>
      </c>
      <c r="L11528">
        <v>16</v>
      </c>
      <c r="M11528">
        <v>12264</v>
      </c>
      <c r="N11528">
        <f t="shared" si="180"/>
        <v>196224</v>
      </c>
    </row>
    <row r="11529" spans="1:14" x14ac:dyDescent="0.2">
      <c r="A11529">
        <v>300819</v>
      </c>
      <c r="B11529">
        <v>9</v>
      </c>
      <c r="C11529">
        <v>5182</v>
      </c>
      <c r="D11529">
        <v>830003</v>
      </c>
      <c r="E11529" t="s">
        <v>1713</v>
      </c>
      <c r="F11529">
        <v>2</v>
      </c>
      <c r="G11529" t="s">
        <v>1</v>
      </c>
      <c r="H11529" t="s">
        <v>1690</v>
      </c>
      <c r="I11529" t="s">
        <v>1691</v>
      </c>
      <c r="J11529">
        <v>8</v>
      </c>
      <c r="K11529">
        <v>2095</v>
      </c>
      <c r="L11529">
        <v>4</v>
      </c>
      <c r="M11529">
        <v>6054</v>
      </c>
      <c r="N11529">
        <f t="shared" si="180"/>
        <v>24216</v>
      </c>
    </row>
    <row r="11530" spans="1:14" x14ac:dyDescent="0.2">
      <c r="A11530">
        <v>300819</v>
      </c>
      <c r="B11530">
        <v>10</v>
      </c>
      <c r="C11530">
        <v>5085</v>
      </c>
      <c r="D11530">
        <v>2095</v>
      </c>
      <c r="E11530" t="s">
        <v>1713</v>
      </c>
      <c r="F11530">
        <v>2</v>
      </c>
      <c r="G11530" t="s">
        <v>1</v>
      </c>
      <c r="H11530" t="s">
        <v>582</v>
      </c>
      <c r="I11530" t="s">
        <v>583</v>
      </c>
      <c r="J11530">
        <v>8</v>
      </c>
      <c r="K11530">
        <v>830003</v>
      </c>
      <c r="L11530">
        <v>30</v>
      </c>
      <c r="M11530">
        <v>266</v>
      </c>
      <c r="N11530">
        <f t="shared" si="180"/>
        <v>7980</v>
      </c>
    </row>
    <row r="11531" spans="1:14" x14ac:dyDescent="0.2">
      <c r="A11531">
        <v>300819</v>
      </c>
      <c r="B11531">
        <v>11</v>
      </c>
      <c r="C11531">
        <v>5085</v>
      </c>
      <c r="D11531">
        <v>2095</v>
      </c>
      <c r="E11531" t="s">
        <v>1713</v>
      </c>
      <c r="F11531">
        <v>2</v>
      </c>
      <c r="G11531" t="s">
        <v>1</v>
      </c>
      <c r="H11531" t="s">
        <v>582</v>
      </c>
      <c r="I11531" t="s">
        <v>583</v>
      </c>
      <c r="J11531">
        <v>8</v>
      </c>
      <c r="K11531">
        <v>830003</v>
      </c>
      <c r="L11531">
        <v>30</v>
      </c>
      <c r="M11531">
        <v>266</v>
      </c>
      <c r="N11531">
        <f t="shared" si="180"/>
        <v>7980</v>
      </c>
    </row>
    <row r="11532" spans="1:14" x14ac:dyDescent="0.2">
      <c r="A11532">
        <v>300819</v>
      </c>
      <c r="B11532">
        <v>12</v>
      </c>
      <c r="C11532">
        <v>5027</v>
      </c>
      <c r="D11532">
        <v>830003</v>
      </c>
      <c r="E11532" t="s">
        <v>1713</v>
      </c>
      <c r="F11532">
        <v>2</v>
      </c>
      <c r="G11532" t="s">
        <v>1</v>
      </c>
      <c r="H11532" t="s">
        <v>62</v>
      </c>
      <c r="I11532" t="s">
        <v>63</v>
      </c>
      <c r="J11532">
        <v>8</v>
      </c>
      <c r="K11532">
        <v>2095</v>
      </c>
      <c r="L11532">
        <v>300</v>
      </c>
      <c r="M11532">
        <v>447</v>
      </c>
      <c r="N11532">
        <f t="shared" si="180"/>
        <v>134100</v>
      </c>
    </row>
    <row r="11533" spans="1:14" x14ac:dyDescent="0.2">
      <c r="A11533">
        <v>300819</v>
      </c>
      <c r="B11533">
        <v>13</v>
      </c>
      <c r="C11533">
        <v>5050</v>
      </c>
      <c r="D11533">
        <v>830003</v>
      </c>
      <c r="E11533" t="s">
        <v>1713</v>
      </c>
      <c r="F11533">
        <v>2</v>
      </c>
      <c r="G11533" t="s">
        <v>1</v>
      </c>
      <c r="H11533" t="s">
        <v>108</v>
      </c>
      <c r="I11533" t="s">
        <v>109</v>
      </c>
      <c r="J11533">
        <v>8</v>
      </c>
      <c r="K11533">
        <v>2095</v>
      </c>
      <c r="L11533">
        <v>32</v>
      </c>
      <c r="M11533">
        <v>15500</v>
      </c>
      <c r="N11533">
        <f t="shared" si="180"/>
        <v>496000</v>
      </c>
    </row>
    <row r="11534" spans="1:14" x14ac:dyDescent="0.2">
      <c r="A11534">
        <v>30819</v>
      </c>
      <c r="B11534">
        <v>64</v>
      </c>
      <c r="C11534">
        <v>5079</v>
      </c>
      <c r="D11534">
        <v>830003</v>
      </c>
      <c r="E11534" t="s">
        <v>1713</v>
      </c>
      <c r="F11534">
        <v>2</v>
      </c>
      <c r="G11534" t="s">
        <v>1</v>
      </c>
      <c r="H11534" t="s">
        <v>720</v>
      </c>
      <c r="I11534" t="s">
        <v>721</v>
      </c>
      <c r="J11534">
        <v>8</v>
      </c>
      <c r="K11534">
        <v>2095</v>
      </c>
      <c r="L11534">
        <v>12</v>
      </c>
      <c r="M11534">
        <v>538921</v>
      </c>
      <c r="N11534">
        <f t="shared" si="180"/>
        <v>6467052</v>
      </c>
    </row>
    <row r="11535" spans="1:14" x14ac:dyDescent="0.2">
      <c r="A11535">
        <v>30819</v>
      </c>
      <c r="B11535">
        <v>65</v>
      </c>
      <c r="C11535">
        <v>5079</v>
      </c>
      <c r="D11535">
        <v>830003</v>
      </c>
      <c r="E11535" t="s">
        <v>1713</v>
      </c>
      <c r="F11535">
        <v>2</v>
      </c>
      <c r="G11535" t="s">
        <v>1</v>
      </c>
      <c r="H11535" t="s">
        <v>1082</v>
      </c>
      <c r="I11535" t="s">
        <v>1083</v>
      </c>
      <c r="J11535">
        <v>8</v>
      </c>
      <c r="K11535">
        <v>2095</v>
      </c>
      <c r="L11535">
        <v>4</v>
      </c>
      <c r="M11535">
        <v>185740</v>
      </c>
      <c r="N11535">
        <f t="shared" si="180"/>
        <v>742960</v>
      </c>
    </row>
    <row r="11536" spans="1:14" x14ac:dyDescent="0.2">
      <c r="A11536">
        <v>300819</v>
      </c>
      <c r="B11536">
        <v>14</v>
      </c>
      <c r="C11536">
        <v>5085</v>
      </c>
      <c r="D11536">
        <v>830003</v>
      </c>
      <c r="E11536" t="s">
        <v>1713</v>
      </c>
      <c r="F11536">
        <v>2</v>
      </c>
      <c r="G11536" t="s">
        <v>1</v>
      </c>
      <c r="H11536" t="s">
        <v>582</v>
      </c>
      <c r="I11536" t="s">
        <v>583</v>
      </c>
      <c r="J11536">
        <v>8</v>
      </c>
      <c r="K11536">
        <v>2095</v>
      </c>
      <c r="L11536">
        <v>30</v>
      </c>
      <c r="M11536">
        <v>266</v>
      </c>
      <c r="N11536">
        <f t="shared" si="180"/>
        <v>7980</v>
      </c>
    </row>
    <row r="11537" spans="1:14" x14ac:dyDescent="0.2">
      <c r="A11537">
        <v>300819</v>
      </c>
      <c r="B11537">
        <v>15</v>
      </c>
      <c r="C11537">
        <v>5099</v>
      </c>
      <c r="D11537">
        <v>830003</v>
      </c>
      <c r="E11537" t="s">
        <v>1713</v>
      </c>
      <c r="F11537">
        <v>2</v>
      </c>
      <c r="G11537" t="s">
        <v>1</v>
      </c>
      <c r="H11537" t="s">
        <v>1129</v>
      </c>
      <c r="I11537" t="s">
        <v>1130</v>
      </c>
      <c r="J11537">
        <v>8</v>
      </c>
      <c r="K11537">
        <v>2095</v>
      </c>
      <c r="L11537">
        <v>1</v>
      </c>
      <c r="M11537">
        <v>4265</v>
      </c>
      <c r="N11537">
        <f t="shared" si="180"/>
        <v>4265</v>
      </c>
    </row>
    <row r="11538" spans="1:14" x14ac:dyDescent="0.2">
      <c r="A11538">
        <v>300819</v>
      </c>
      <c r="B11538">
        <v>16</v>
      </c>
      <c r="C11538">
        <v>5006</v>
      </c>
      <c r="D11538">
        <v>830003</v>
      </c>
      <c r="E11538" t="s">
        <v>1713</v>
      </c>
      <c r="F11538">
        <v>2</v>
      </c>
      <c r="G11538" t="s">
        <v>1</v>
      </c>
      <c r="H11538" t="s">
        <v>875</v>
      </c>
      <c r="I11538" t="s">
        <v>876</v>
      </c>
      <c r="J11538">
        <v>8</v>
      </c>
      <c r="K11538">
        <v>2095</v>
      </c>
      <c r="L11538">
        <v>42</v>
      </c>
      <c r="M11538">
        <v>1526</v>
      </c>
      <c r="N11538">
        <f t="shared" si="180"/>
        <v>64092</v>
      </c>
    </row>
    <row r="11539" spans="1:14" x14ac:dyDescent="0.2">
      <c r="A11539">
        <v>300819</v>
      </c>
      <c r="B11539">
        <v>17</v>
      </c>
      <c r="C11539">
        <v>5085</v>
      </c>
      <c r="D11539">
        <v>830003</v>
      </c>
      <c r="E11539" t="s">
        <v>1713</v>
      </c>
      <c r="F11539">
        <v>2</v>
      </c>
      <c r="G11539" t="s">
        <v>1</v>
      </c>
      <c r="H11539" t="s">
        <v>380</v>
      </c>
      <c r="I11539" t="s">
        <v>381</v>
      </c>
      <c r="J11539">
        <v>8</v>
      </c>
      <c r="K11539">
        <v>2095</v>
      </c>
      <c r="L11539">
        <v>40</v>
      </c>
      <c r="M11539">
        <v>264</v>
      </c>
      <c r="N11539">
        <f t="shared" si="180"/>
        <v>10560</v>
      </c>
    </row>
    <row r="11540" spans="1:14" x14ac:dyDescent="0.2">
      <c r="A11540">
        <v>300819</v>
      </c>
      <c r="B11540">
        <v>18</v>
      </c>
      <c r="C11540">
        <v>5085</v>
      </c>
      <c r="D11540">
        <v>830003</v>
      </c>
      <c r="E11540" t="s">
        <v>1713</v>
      </c>
      <c r="F11540">
        <v>2</v>
      </c>
      <c r="G11540" t="s">
        <v>1</v>
      </c>
      <c r="H11540" t="s">
        <v>730</v>
      </c>
      <c r="I11540" t="s">
        <v>731</v>
      </c>
      <c r="J11540">
        <v>8</v>
      </c>
      <c r="K11540">
        <v>2095</v>
      </c>
      <c r="L11540">
        <v>56</v>
      </c>
      <c r="M11540">
        <v>800</v>
      </c>
      <c r="N11540">
        <f t="shared" si="180"/>
        <v>44800</v>
      </c>
    </row>
    <row r="11541" spans="1:14" x14ac:dyDescent="0.2">
      <c r="A11541">
        <v>300819</v>
      </c>
      <c r="B11541">
        <v>19</v>
      </c>
      <c r="C11541">
        <v>5060</v>
      </c>
      <c r="D11541">
        <v>830003</v>
      </c>
      <c r="E11541" t="s">
        <v>1713</v>
      </c>
      <c r="F11541">
        <v>2</v>
      </c>
      <c r="G11541" t="s">
        <v>1</v>
      </c>
      <c r="H11541" t="s">
        <v>946</v>
      </c>
      <c r="I11541" t="s">
        <v>947</v>
      </c>
      <c r="J11541">
        <v>8</v>
      </c>
      <c r="K11541">
        <v>2095</v>
      </c>
      <c r="L11541">
        <v>56</v>
      </c>
      <c r="M11541">
        <v>372</v>
      </c>
      <c r="N11541">
        <f t="shared" si="180"/>
        <v>20832</v>
      </c>
    </row>
    <row r="11542" spans="1:14" x14ac:dyDescent="0.2">
      <c r="A11542">
        <v>300819</v>
      </c>
      <c r="B11542">
        <v>20</v>
      </c>
      <c r="C11542">
        <v>5053</v>
      </c>
      <c r="D11542">
        <v>830003</v>
      </c>
      <c r="E11542" t="s">
        <v>1713</v>
      </c>
      <c r="F11542">
        <v>2</v>
      </c>
      <c r="G11542" t="s">
        <v>1</v>
      </c>
      <c r="H11542" t="s">
        <v>789</v>
      </c>
      <c r="I11542" t="s">
        <v>790</v>
      </c>
      <c r="J11542">
        <v>8</v>
      </c>
      <c r="K11542">
        <v>2095</v>
      </c>
      <c r="L11542">
        <v>200</v>
      </c>
      <c r="M11542">
        <v>49</v>
      </c>
      <c r="N11542">
        <f t="shared" si="180"/>
        <v>9800</v>
      </c>
    </row>
    <row r="11543" spans="1:14" x14ac:dyDescent="0.2">
      <c r="A11543">
        <v>300819</v>
      </c>
      <c r="B11543">
        <v>21</v>
      </c>
      <c r="C11543">
        <v>5092</v>
      </c>
      <c r="D11543">
        <v>830003</v>
      </c>
      <c r="E11543" t="s">
        <v>1713</v>
      </c>
      <c r="F11543">
        <v>2</v>
      </c>
      <c r="G11543" t="s">
        <v>1</v>
      </c>
      <c r="H11543" t="s">
        <v>1117</v>
      </c>
      <c r="I11543" t="s">
        <v>1118</v>
      </c>
      <c r="J11543">
        <v>8</v>
      </c>
      <c r="K11543">
        <v>2095</v>
      </c>
      <c r="L11543">
        <v>1</v>
      </c>
      <c r="M11543">
        <v>20545</v>
      </c>
      <c r="N11543">
        <f t="shared" si="180"/>
        <v>20545</v>
      </c>
    </row>
    <row r="11544" spans="1:14" x14ac:dyDescent="0.2">
      <c r="A11544">
        <v>300819</v>
      </c>
      <c r="B11544">
        <v>22</v>
      </c>
      <c r="C11544">
        <v>5060</v>
      </c>
      <c r="D11544">
        <v>830003</v>
      </c>
      <c r="E11544" t="s">
        <v>1713</v>
      </c>
      <c r="F11544">
        <v>2</v>
      </c>
      <c r="G11544" t="s">
        <v>1</v>
      </c>
      <c r="H11544" t="s">
        <v>317</v>
      </c>
      <c r="I11544" t="s">
        <v>318</v>
      </c>
      <c r="J11544">
        <v>8</v>
      </c>
      <c r="K11544">
        <v>2095</v>
      </c>
      <c r="L11544">
        <v>100</v>
      </c>
      <c r="M11544">
        <v>391</v>
      </c>
      <c r="N11544">
        <f t="shared" si="180"/>
        <v>39100</v>
      </c>
    </row>
    <row r="11545" spans="1:14" x14ac:dyDescent="0.2">
      <c r="A11545">
        <v>300819</v>
      </c>
      <c r="B11545">
        <v>23</v>
      </c>
      <c r="C11545">
        <v>5072</v>
      </c>
      <c r="D11545">
        <v>830003</v>
      </c>
      <c r="E11545" t="s">
        <v>1713</v>
      </c>
      <c r="F11545">
        <v>2</v>
      </c>
      <c r="G11545" t="s">
        <v>1</v>
      </c>
      <c r="H11545" t="s">
        <v>432</v>
      </c>
      <c r="I11545" t="s">
        <v>433</v>
      </c>
      <c r="J11545">
        <v>8</v>
      </c>
      <c r="K11545">
        <v>2095</v>
      </c>
      <c r="L11545">
        <v>100</v>
      </c>
      <c r="M11545">
        <v>215</v>
      </c>
      <c r="N11545">
        <f t="shared" si="180"/>
        <v>21500</v>
      </c>
    </row>
    <row r="11546" spans="1:14" x14ac:dyDescent="0.2">
      <c r="A11546">
        <v>300819</v>
      </c>
      <c r="B11546">
        <v>24</v>
      </c>
      <c r="C11546">
        <v>5006</v>
      </c>
      <c r="D11546">
        <v>830003</v>
      </c>
      <c r="E11546" t="s">
        <v>1713</v>
      </c>
      <c r="F11546">
        <v>2</v>
      </c>
      <c r="G11546" t="s">
        <v>1</v>
      </c>
      <c r="H11546" t="s">
        <v>1578</v>
      </c>
      <c r="I11546" t="s">
        <v>1579</v>
      </c>
      <c r="J11546">
        <v>8</v>
      </c>
      <c r="K11546">
        <v>2095</v>
      </c>
      <c r="L11546">
        <v>12</v>
      </c>
      <c r="M11546">
        <v>1324</v>
      </c>
      <c r="N11546">
        <f t="shared" si="180"/>
        <v>15888</v>
      </c>
    </row>
    <row r="11547" spans="1:14" x14ac:dyDescent="0.2">
      <c r="A11547">
        <v>300819</v>
      </c>
      <c r="B11547">
        <v>25</v>
      </c>
      <c r="C11547">
        <v>5095</v>
      </c>
      <c r="D11547">
        <v>830003</v>
      </c>
      <c r="E11547" t="s">
        <v>1713</v>
      </c>
      <c r="F11547">
        <v>2</v>
      </c>
      <c r="G11547" t="s">
        <v>1</v>
      </c>
      <c r="H11547" t="s">
        <v>610</v>
      </c>
      <c r="I11547" t="s">
        <v>611</v>
      </c>
      <c r="J11547">
        <v>8</v>
      </c>
      <c r="K11547">
        <v>2095</v>
      </c>
      <c r="L11547">
        <v>30</v>
      </c>
      <c r="M11547">
        <v>461</v>
      </c>
      <c r="N11547">
        <f t="shared" si="180"/>
        <v>13830</v>
      </c>
    </row>
    <row r="11548" spans="1:14" x14ac:dyDescent="0.2">
      <c r="A11548">
        <v>300819</v>
      </c>
      <c r="B11548">
        <v>26</v>
      </c>
      <c r="C11548">
        <v>5085</v>
      </c>
      <c r="D11548">
        <v>830003</v>
      </c>
      <c r="E11548" t="s">
        <v>1713</v>
      </c>
      <c r="F11548">
        <v>2</v>
      </c>
      <c r="G11548" t="s">
        <v>1</v>
      </c>
      <c r="H11548" t="s">
        <v>556</v>
      </c>
      <c r="I11548" t="s">
        <v>557</v>
      </c>
      <c r="J11548">
        <v>8</v>
      </c>
      <c r="K11548">
        <v>2095</v>
      </c>
      <c r="L11548">
        <v>30</v>
      </c>
      <c r="M11548">
        <v>551</v>
      </c>
      <c r="N11548">
        <f t="shared" si="180"/>
        <v>16530</v>
      </c>
    </row>
    <row r="11549" spans="1:14" x14ac:dyDescent="0.2">
      <c r="A11549">
        <v>300819</v>
      </c>
      <c r="B11549">
        <v>28</v>
      </c>
      <c r="C11549">
        <v>5022</v>
      </c>
      <c r="D11549">
        <v>830003</v>
      </c>
      <c r="E11549" t="s">
        <v>1713</v>
      </c>
      <c r="F11549">
        <v>2</v>
      </c>
      <c r="G11549" t="s">
        <v>1</v>
      </c>
      <c r="H11549" t="s">
        <v>1430</v>
      </c>
      <c r="I11549" t="s">
        <v>1431</v>
      </c>
      <c r="J11549">
        <v>8</v>
      </c>
      <c r="K11549">
        <v>2095</v>
      </c>
      <c r="L11549">
        <v>30</v>
      </c>
      <c r="M11549">
        <v>966</v>
      </c>
      <c r="N11549">
        <f t="shared" si="180"/>
        <v>28980</v>
      </c>
    </row>
    <row r="11550" spans="1:14" x14ac:dyDescent="0.2">
      <c r="A11550">
        <v>8199</v>
      </c>
      <c r="B11550">
        <v>1</v>
      </c>
      <c r="C11550">
        <v>5033</v>
      </c>
      <c r="D11550">
        <v>830003</v>
      </c>
      <c r="E11550" t="s">
        <v>1713</v>
      </c>
      <c r="F11550">
        <v>2</v>
      </c>
      <c r="G11550" t="s">
        <v>1</v>
      </c>
      <c r="H11550" t="s">
        <v>1131</v>
      </c>
      <c r="I11550" t="s">
        <v>1132</v>
      </c>
      <c r="J11550">
        <v>8</v>
      </c>
      <c r="K11550">
        <v>2095</v>
      </c>
      <c r="L11550">
        <v>20</v>
      </c>
      <c r="M11550">
        <v>332</v>
      </c>
      <c r="N11550">
        <f t="shared" si="180"/>
        <v>6640</v>
      </c>
    </row>
    <row r="11551" spans="1:14" x14ac:dyDescent="0.2">
      <c r="A11551">
        <v>8199</v>
      </c>
      <c r="B11551">
        <v>2</v>
      </c>
      <c r="C11551">
        <v>5033</v>
      </c>
      <c r="D11551">
        <v>830003</v>
      </c>
      <c r="E11551" t="s">
        <v>1713</v>
      </c>
      <c r="F11551">
        <v>2</v>
      </c>
      <c r="G11551" t="s">
        <v>1</v>
      </c>
      <c r="H11551" t="s">
        <v>64</v>
      </c>
      <c r="I11551" t="s">
        <v>65</v>
      </c>
      <c r="J11551">
        <v>8</v>
      </c>
      <c r="K11551">
        <v>2095</v>
      </c>
      <c r="L11551">
        <v>100</v>
      </c>
      <c r="M11551">
        <v>2081</v>
      </c>
      <c r="N11551">
        <f t="shared" si="180"/>
        <v>208100</v>
      </c>
    </row>
    <row r="11552" spans="1:14" x14ac:dyDescent="0.2">
      <c r="A11552">
        <v>300819</v>
      </c>
      <c r="B11552">
        <v>10</v>
      </c>
      <c r="C11552">
        <v>5033</v>
      </c>
      <c r="D11552">
        <v>2095</v>
      </c>
      <c r="E11552" t="s">
        <v>1713</v>
      </c>
      <c r="F11552">
        <v>28</v>
      </c>
      <c r="G11552" t="s">
        <v>1942</v>
      </c>
      <c r="H11552" t="s">
        <v>1131</v>
      </c>
      <c r="I11552" t="s">
        <v>1132</v>
      </c>
      <c r="J11552">
        <v>8</v>
      </c>
      <c r="K11552">
        <v>2095</v>
      </c>
      <c r="L11552">
        <v>20</v>
      </c>
      <c r="M11552">
        <v>332</v>
      </c>
      <c r="N11552">
        <f t="shared" si="180"/>
        <v>6640</v>
      </c>
    </row>
    <row r="11553" spans="1:14" x14ac:dyDescent="0.2">
      <c r="A11553">
        <v>21792</v>
      </c>
      <c r="B11553">
        <v>1</v>
      </c>
      <c r="C11553">
        <v>5033</v>
      </c>
      <c r="D11553">
        <v>2095</v>
      </c>
      <c r="E11553" t="s">
        <v>1713</v>
      </c>
      <c r="F11553">
        <v>29</v>
      </c>
      <c r="G11553" t="s">
        <v>130</v>
      </c>
      <c r="H11553" t="s">
        <v>150</v>
      </c>
      <c r="I11553" t="s">
        <v>151</v>
      </c>
      <c r="J11553">
        <v>8</v>
      </c>
      <c r="K11553">
        <v>2095</v>
      </c>
      <c r="L11553">
        <v>200</v>
      </c>
      <c r="M11553">
        <v>235</v>
      </c>
      <c r="N11553">
        <f t="shared" si="180"/>
        <v>47000</v>
      </c>
    </row>
    <row r="11554" spans="1:14" x14ac:dyDescent="0.2">
      <c r="A11554">
        <v>45535</v>
      </c>
      <c r="B11554">
        <v>1</v>
      </c>
      <c r="C11554">
        <v>5095</v>
      </c>
      <c r="D11554">
        <v>2095</v>
      </c>
      <c r="E11554" t="s">
        <v>1713</v>
      </c>
      <c r="F11554">
        <v>29</v>
      </c>
      <c r="G11554" t="s">
        <v>130</v>
      </c>
      <c r="H11554" t="s">
        <v>677</v>
      </c>
      <c r="I11554" t="s">
        <v>678</v>
      </c>
      <c r="J11554">
        <v>8</v>
      </c>
      <c r="K11554">
        <v>2095</v>
      </c>
      <c r="L11554">
        <v>720</v>
      </c>
      <c r="M11554">
        <v>430</v>
      </c>
      <c r="N11554">
        <f t="shared" si="180"/>
        <v>309600</v>
      </c>
    </row>
    <row r="11555" spans="1:14" x14ac:dyDescent="0.2">
      <c r="A11555">
        <v>45525</v>
      </c>
      <c r="B11555">
        <v>2</v>
      </c>
      <c r="C11555">
        <v>5033</v>
      </c>
      <c r="D11555">
        <v>2095</v>
      </c>
      <c r="E11555" t="s">
        <v>1713</v>
      </c>
      <c r="F11555">
        <v>29</v>
      </c>
      <c r="G11555" t="s">
        <v>130</v>
      </c>
      <c r="H11555" t="s">
        <v>966</v>
      </c>
      <c r="I11555" t="s">
        <v>967</v>
      </c>
      <c r="J11555">
        <v>8</v>
      </c>
      <c r="K11555">
        <v>2095</v>
      </c>
      <c r="L11555">
        <v>270</v>
      </c>
      <c r="M11555">
        <v>222</v>
      </c>
      <c r="N11555">
        <f t="shared" si="180"/>
        <v>59940</v>
      </c>
    </row>
    <row r="11556" spans="1:14" x14ac:dyDescent="0.2">
      <c r="A11556">
        <v>45995</v>
      </c>
      <c r="B11556">
        <v>1</v>
      </c>
      <c r="C11556">
        <v>5006</v>
      </c>
      <c r="D11556">
        <v>2095</v>
      </c>
      <c r="E11556" t="s">
        <v>1713</v>
      </c>
      <c r="F11556">
        <v>29</v>
      </c>
      <c r="G11556" t="s">
        <v>130</v>
      </c>
      <c r="H11556" t="s">
        <v>299</v>
      </c>
      <c r="I11556" t="s">
        <v>300</v>
      </c>
      <c r="J11556">
        <v>8</v>
      </c>
      <c r="K11556">
        <v>2095</v>
      </c>
      <c r="L11556">
        <v>475</v>
      </c>
      <c r="M11556">
        <v>2476</v>
      </c>
      <c r="N11556">
        <f t="shared" si="180"/>
        <v>1176100</v>
      </c>
    </row>
    <row r="11557" spans="1:14" x14ac:dyDescent="0.2">
      <c r="A11557">
        <v>17915</v>
      </c>
      <c r="B11557">
        <v>1</v>
      </c>
      <c r="C11557">
        <v>5027</v>
      </c>
      <c r="D11557">
        <v>2095</v>
      </c>
      <c r="E11557" t="s">
        <v>1713</v>
      </c>
      <c r="F11557">
        <v>29</v>
      </c>
      <c r="G11557" t="s">
        <v>130</v>
      </c>
      <c r="H11557" t="s">
        <v>1185</v>
      </c>
      <c r="I11557" t="s">
        <v>1186</v>
      </c>
      <c r="J11557">
        <v>8</v>
      </c>
      <c r="K11557">
        <v>2095</v>
      </c>
      <c r="L11557">
        <v>25</v>
      </c>
      <c r="M11557">
        <v>1249</v>
      </c>
      <c r="N11557">
        <f t="shared" si="180"/>
        <v>31225</v>
      </c>
    </row>
    <row r="11558" spans="1:14" x14ac:dyDescent="0.2">
      <c r="A11558">
        <v>146726</v>
      </c>
      <c r="B11558">
        <v>1</v>
      </c>
      <c r="C11558">
        <v>5079</v>
      </c>
      <c r="D11558">
        <v>2095</v>
      </c>
      <c r="E11558" t="s">
        <v>1713</v>
      </c>
      <c r="F11558">
        <v>39</v>
      </c>
      <c r="G11558" t="s">
        <v>96</v>
      </c>
      <c r="H11558" t="s">
        <v>720</v>
      </c>
      <c r="I11558" t="s">
        <v>721</v>
      </c>
      <c r="J11558">
        <v>8</v>
      </c>
      <c r="K11558">
        <v>2095</v>
      </c>
      <c r="L11558">
        <v>12</v>
      </c>
      <c r="M11558">
        <v>538921</v>
      </c>
      <c r="N11558">
        <f t="shared" si="180"/>
        <v>6467052</v>
      </c>
    </row>
    <row r="11559" spans="1:14" x14ac:dyDescent="0.2">
      <c r="A11559">
        <v>146726</v>
      </c>
      <c r="B11559">
        <v>2</v>
      </c>
      <c r="C11559">
        <v>5079</v>
      </c>
      <c r="D11559">
        <v>2095</v>
      </c>
      <c r="E11559" t="s">
        <v>1713</v>
      </c>
      <c r="F11559">
        <v>39</v>
      </c>
      <c r="G11559" t="s">
        <v>96</v>
      </c>
      <c r="H11559" t="s">
        <v>1082</v>
      </c>
      <c r="I11559" t="s">
        <v>1083</v>
      </c>
      <c r="J11559">
        <v>8</v>
      </c>
      <c r="K11559">
        <v>2095</v>
      </c>
      <c r="L11559">
        <v>4</v>
      </c>
      <c r="M11559">
        <v>185740</v>
      </c>
      <c r="N11559">
        <f t="shared" si="180"/>
        <v>742960</v>
      </c>
    </row>
    <row r="11560" spans="1:14" x14ac:dyDescent="0.2">
      <c r="A11560">
        <v>21792</v>
      </c>
      <c r="B11560">
        <v>1</v>
      </c>
      <c r="C11560">
        <v>5033</v>
      </c>
      <c r="D11560">
        <v>2095</v>
      </c>
      <c r="E11560" t="s">
        <v>1713</v>
      </c>
      <c r="F11560">
        <v>39</v>
      </c>
      <c r="G11560" t="s">
        <v>96</v>
      </c>
      <c r="H11560" t="s">
        <v>150</v>
      </c>
      <c r="I11560" t="s">
        <v>151</v>
      </c>
      <c r="J11560">
        <v>8</v>
      </c>
      <c r="K11560">
        <v>2095</v>
      </c>
      <c r="L11560">
        <v>2000</v>
      </c>
      <c r="M11560">
        <v>235</v>
      </c>
      <c r="N11560">
        <f t="shared" si="180"/>
        <v>470000</v>
      </c>
    </row>
    <row r="11561" spans="1:14" x14ac:dyDescent="0.2">
      <c r="A11561">
        <v>45535</v>
      </c>
      <c r="B11561">
        <v>1</v>
      </c>
      <c r="C11561">
        <v>5095</v>
      </c>
      <c r="D11561">
        <v>2095</v>
      </c>
      <c r="E11561" t="s">
        <v>1713</v>
      </c>
      <c r="F11561">
        <v>39</v>
      </c>
      <c r="G11561" t="s">
        <v>96</v>
      </c>
      <c r="H11561" t="s">
        <v>677</v>
      </c>
      <c r="I11561" t="s">
        <v>678</v>
      </c>
      <c r="J11561">
        <v>8</v>
      </c>
      <c r="K11561">
        <v>2095</v>
      </c>
      <c r="L11561">
        <v>1600</v>
      </c>
      <c r="M11561">
        <v>430</v>
      </c>
      <c r="N11561">
        <f t="shared" si="180"/>
        <v>688000</v>
      </c>
    </row>
    <row r="11562" spans="1:14" x14ac:dyDescent="0.2">
      <c r="A11562">
        <v>45525</v>
      </c>
      <c r="B11562">
        <v>3</v>
      </c>
      <c r="C11562">
        <v>5033</v>
      </c>
      <c r="D11562">
        <v>2095</v>
      </c>
      <c r="E11562" t="s">
        <v>1713</v>
      </c>
      <c r="F11562">
        <v>39</v>
      </c>
      <c r="G11562" t="s">
        <v>96</v>
      </c>
      <c r="H11562" t="s">
        <v>966</v>
      </c>
      <c r="I11562" t="s">
        <v>967</v>
      </c>
      <c r="J11562">
        <v>8</v>
      </c>
      <c r="K11562">
        <v>2095</v>
      </c>
      <c r="L11562">
        <v>900</v>
      </c>
      <c r="M11562">
        <v>222</v>
      </c>
      <c r="N11562">
        <f t="shared" si="180"/>
        <v>199800</v>
      </c>
    </row>
    <row r="11563" spans="1:14" x14ac:dyDescent="0.2">
      <c r="A11563">
        <v>45995</v>
      </c>
      <c r="B11563">
        <v>1</v>
      </c>
      <c r="C11563">
        <v>5006</v>
      </c>
      <c r="D11563">
        <v>2095</v>
      </c>
      <c r="E11563" t="s">
        <v>1713</v>
      </c>
      <c r="F11563">
        <v>39</v>
      </c>
      <c r="G11563" t="s">
        <v>96</v>
      </c>
      <c r="H11563" t="s">
        <v>299</v>
      </c>
      <c r="I11563" t="s">
        <v>300</v>
      </c>
      <c r="J11563">
        <v>8</v>
      </c>
      <c r="K11563">
        <v>2095</v>
      </c>
      <c r="L11563">
        <v>500</v>
      </c>
      <c r="M11563">
        <v>2476</v>
      </c>
      <c r="N11563">
        <f t="shared" si="180"/>
        <v>1238000</v>
      </c>
    </row>
    <row r="11564" spans="1:14" x14ac:dyDescent="0.2">
      <c r="A11564">
        <v>1948</v>
      </c>
      <c r="B11564">
        <v>10</v>
      </c>
      <c r="C11564">
        <v>5092</v>
      </c>
      <c r="D11564">
        <v>2095</v>
      </c>
      <c r="E11564" t="s">
        <v>1713</v>
      </c>
      <c r="F11564">
        <v>39</v>
      </c>
      <c r="G11564" t="s">
        <v>96</v>
      </c>
      <c r="H11564" t="s">
        <v>968</v>
      </c>
      <c r="I11564" t="s">
        <v>969</v>
      </c>
      <c r="J11564">
        <v>8</v>
      </c>
      <c r="K11564">
        <v>2095</v>
      </c>
      <c r="L11564">
        <v>50</v>
      </c>
      <c r="M11564">
        <v>5090</v>
      </c>
      <c r="N11564">
        <f t="shared" si="180"/>
        <v>254500</v>
      </c>
    </row>
    <row r="11565" spans="1:14" x14ac:dyDescent="0.2">
      <c r="A11565">
        <v>1948</v>
      </c>
      <c r="B11565">
        <v>11</v>
      </c>
      <c r="C11565">
        <v>5092</v>
      </c>
      <c r="D11565">
        <v>2095</v>
      </c>
      <c r="E11565" t="s">
        <v>1713</v>
      </c>
      <c r="F11565">
        <v>39</v>
      </c>
      <c r="G11565" t="s">
        <v>96</v>
      </c>
      <c r="H11565" t="s">
        <v>68</v>
      </c>
      <c r="I11565" t="s">
        <v>69</v>
      </c>
      <c r="J11565">
        <v>8</v>
      </c>
      <c r="K11565">
        <v>2095</v>
      </c>
      <c r="L11565">
        <v>5000</v>
      </c>
      <c r="M11565">
        <v>330</v>
      </c>
      <c r="N11565">
        <f t="shared" si="180"/>
        <v>1650000</v>
      </c>
    </row>
    <row r="11566" spans="1:14" x14ac:dyDescent="0.2">
      <c r="A11566">
        <v>1948</v>
      </c>
      <c r="B11566">
        <v>12</v>
      </c>
      <c r="C11566">
        <v>5092</v>
      </c>
      <c r="D11566">
        <v>2095</v>
      </c>
      <c r="E11566" t="s">
        <v>1713</v>
      </c>
      <c r="F11566">
        <v>39</v>
      </c>
      <c r="G11566" t="s">
        <v>96</v>
      </c>
      <c r="H11566" t="s">
        <v>72</v>
      </c>
      <c r="I11566" t="s">
        <v>73</v>
      </c>
      <c r="J11566">
        <v>8</v>
      </c>
      <c r="K11566">
        <v>2095</v>
      </c>
      <c r="L11566">
        <v>5000</v>
      </c>
      <c r="M11566">
        <v>291</v>
      </c>
      <c r="N11566">
        <f t="shared" si="180"/>
        <v>1455000</v>
      </c>
    </row>
    <row r="11567" spans="1:14" x14ac:dyDescent="0.2">
      <c r="A11567">
        <v>526112</v>
      </c>
      <c r="B11567">
        <v>1</v>
      </c>
      <c r="C11567">
        <v>5099</v>
      </c>
      <c r="D11567">
        <v>2095</v>
      </c>
      <c r="E11567" t="s">
        <v>1713</v>
      </c>
      <c r="F11567">
        <v>39</v>
      </c>
      <c r="G11567" t="s">
        <v>96</v>
      </c>
      <c r="H11567" t="s">
        <v>1129</v>
      </c>
      <c r="I11567" t="s">
        <v>1130</v>
      </c>
      <c r="J11567">
        <v>8</v>
      </c>
      <c r="K11567">
        <v>2095</v>
      </c>
      <c r="L11567">
        <v>1</v>
      </c>
      <c r="M11567">
        <v>4265</v>
      </c>
      <c r="N11567">
        <f t="shared" si="180"/>
        <v>4265</v>
      </c>
    </row>
    <row r="11568" spans="1:14" x14ac:dyDescent="0.2">
      <c r="A11568">
        <v>526112</v>
      </c>
      <c r="B11568">
        <v>2</v>
      </c>
      <c r="C11568">
        <v>5006</v>
      </c>
      <c r="D11568">
        <v>2095</v>
      </c>
      <c r="E11568" t="s">
        <v>1713</v>
      </c>
      <c r="F11568">
        <v>39</v>
      </c>
      <c r="G11568" t="s">
        <v>96</v>
      </c>
      <c r="H11568" t="s">
        <v>875</v>
      </c>
      <c r="I11568" t="s">
        <v>876</v>
      </c>
      <c r="J11568">
        <v>8</v>
      </c>
      <c r="K11568">
        <v>2095</v>
      </c>
      <c r="L11568">
        <v>42</v>
      </c>
      <c r="M11568">
        <v>1526</v>
      </c>
      <c r="N11568">
        <f t="shared" si="180"/>
        <v>64092</v>
      </c>
    </row>
    <row r="11569" spans="1:14" x14ac:dyDescent="0.2">
      <c r="A11569">
        <v>526112</v>
      </c>
      <c r="B11569">
        <v>3</v>
      </c>
      <c r="C11569">
        <v>5085</v>
      </c>
      <c r="D11569">
        <v>2095</v>
      </c>
      <c r="E11569" t="s">
        <v>1713</v>
      </c>
      <c r="F11569">
        <v>39</v>
      </c>
      <c r="G11569" t="s">
        <v>96</v>
      </c>
      <c r="H11569" t="s">
        <v>380</v>
      </c>
      <c r="I11569" t="s">
        <v>381</v>
      </c>
      <c r="J11569">
        <v>8</v>
      </c>
      <c r="K11569">
        <v>2095</v>
      </c>
      <c r="L11569">
        <v>40</v>
      </c>
      <c r="M11569">
        <v>264</v>
      </c>
      <c r="N11569">
        <f t="shared" si="180"/>
        <v>10560</v>
      </c>
    </row>
    <row r="11570" spans="1:14" x14ac:dyDescent="0.2">
      <c r="A11570">
        <v>526112</v>
      </c>
      <c r="B11570">
        <v>4</v>
      </c>
      <c r="C11570">
        <v>5085</v>
      </c>
      <c r="D11570">
        <v>2095</v>
      </c>
      <c r="E11570" t="s">
        <v>1713</v>
      </c>
      <c r="F11570">
        <v>39</v>
      </c>
      <c r="G11570" t="s">
        <v>96</v>
      </c>
      <c r="H11570" t="s">
        <v>730</v>
      </c>
      <c r="I11570" t="s">
        <v>731</v>
      </c>
      <c r="J11570">
        <v>8</v>
      </c>
      <c r="K11570">
        <v>2095</v>
      </c>
      <c r="L11570">
        <v>56</v>
      </c>
      <c r="M11570">
        <v>800</v>
      </c>
      <c r="N11570">
        <f t="shared" si="180"/>
        <v>44800</v>
      </c>
    </row>
    <row r="11571" spans="1:14" x14ac:dyDescent="0.2">
      <c r="A11571">
        <v>497750</v>
      </c>
      <c r="B11571">
        <v>1</v>
      </c>
      <c r="C11571">
        <v>5060</v>
      </c>
      <c r="D11571">
        <v>2095</v>
      </c>
      <c r="E11571" t="s">
        <v>1713</v>
      </c>
      <c r="F11571">
        <v>39</v>
      </c>
      <c r="G11571" t="s">
        <v>96</v>
      </c>
      <c r="H11571" t="s">
        <v>946</v>
      </c>
      <c r="I11571" t="s">
        <v>947</v>
      </c>
      <c r="J11571">
        <v>8</v>
      </c>
      <c r="K11571">
        <v>2095</v>
      </c>
      <c r="L11571">
        <v>140</v>
      </c>
      <c r="M11571">
        <v>372</v>
      </c>
      <c r="N11571">
        <f t="shared" si="180"/>
        <v>52080</v>
      </c>
    </row>
    <row r="11572" spans="1:14" x14ac:dyDescent="0.2">
      <c r="A11572">
        <v>497750</v>
      </c>
      <c r="B11572">
        <v>2</v>
      </c>
      <c r="C11572">
        <v>5053</v>
      </c>
      <c r="D11572">
        <v>2095</v>
      </c>
      <c r="E11572" t="s">
        <v>1713</v>
      </c>
      <c r="F11572">
        <v>39</v>
      </c>
      <c r="G11572" t="s">
        <v>96</v>
      </c>
      <c r="H11572" t="s">
        <v>789</v>
      </c>
      <c r="I11572" t="s">
        <v>790</v>
      </c>
      <c r="J11572">
        <v>8</v>
      </c>
      <c r="K11572">
        <v>2095</v>
      </c>
      <c r="L11572">
        <v>200</v>
      </c>
      <c r="M11572">
        <v>49</v>
      </c>
      <c r="N11572">
        <f t="shared" si="180"/>
        <v>9800</v>
      </c>
    </row>
    <row r="11573" spans="1:14" x14ac:dyDescent="0.2">
      <c r="A11573">
        <v>526131</v>
      </c>
      <c r="B11573">
        <v>1</v>
      </c>
      <c r="C11573">
        <v>5092</v>
      </c>
      <c r="D11573">
        <v>2095</v>
      </c>
      <c r="E11573" t="s">
        <v>1713</v>
      </c>
      <c r="F11573">
        <v>39</v>
      </c>
      <c r="G11573" t="s">
        <v>96</v>
      </c>
      <c r="H11573" t="s">
        <v>1117</v>
      </c>
      <c r="I11573" t="s">
        <v>1118</v>
      </c>
      <c r="J11573">
        <v>8</v>
      </c>
      <c r="K11573">
        <v>2095</v>
      </c>
      <c r="L11573">
        <v>1</v>
      </c>
      <c r="M11573">
        <v>20545</v>
      </c>
      <c r="N11573">
        <f t="shared" si="180"/>
        <v>20545</v>
      </c>
    </row>
    <row r="11574" spans="1:14" x14ac:dyDescent="0.2">
      <c r="A11574">
        <v>17915</v>
      </c>
      <c r="B11574">
        <v>1</v>
      </c>
      <c r="C11574">
        <v>5027</v>
      </c>
      <c r="D11574">
        <v>2095</v>
      </c>
      <c r="E11574" t="s">
        <v>1713</v>
      </c>
      <c r="F11574">
        <v>39</v>
      </c>
      <c r="G11574" t="s">
        <v>96</v>
      </c>
      <c r="H11574" t="s">
        <v>1185</v>
      </c>
      <c r="I11574" t="s">
        <v>1186</v>
      </c>
      <c r="J11574">
        <v>8</v>
      </c>
      <c r="K11574">
        <v>2095</v>
      </c>
      <c r="L11574">
        <v>250</v>
      </c>
      <c r="M11574">
        <v>1249</v>
      </c>
      <c r="N11574">
        <f t="shared" si="180"/>
        <v>312250</v>
      </c>
    </row>
    <row r="11575" spans="1:14" x14ac:dyDescent="0.2">
      <c r="A11575">
        <v>342216</v>
      </c>
      <c r="B11575">
        <v>1</v>
      </c>
      <c r="C11575">
        <v>5027</v>
      </c>
      <c r="D11575">
        <v>2095</v>
      </c>
      <c r="E11575" t="s">
        <v>1713</v>
      </c>
      <c r="F11575">
        <v>39</v>
      </c>
      <c r="G11575" t="s">
        <v>96</v>
      </c>
      <c r="H11575" t="s">
        <v>484</v>
      </c>
      <c r="I11575" t="s">
        <v>485</v>
      </c>
      <c r="J11575">
        <v>8</v>
      </c>
      <c r="K11575">
        <v>2095</v>
      </c>
      <c r="L11575">
        <v>100</v>
      </c>
      <c r="M11575">
        <v>5818</v>
      </c>
      <c r="N11575">
        <f t="shared" si="180"/>
        <v>581800</v>
      </c>
    </row>
    <row r="11576" spans="1:14" x14ac:dyDescent="0.2">
      <c r="A11576">
        <v>139329</v>
      </c>
      <c r="B11576">
        <v>1</v>
      </c>
      <c r="C11576">
        <v>5085</v>
      </c>
      <c r="D11576">
        <v>2095</v>
      </c>
      <c r="E11576" t="s">
        <v>1713</v>
      </c>
      <c r="F11576">
        <v>39</v>
      </c>
      <c r="G11576" t="s">
        <v>96</v>
      </c>
      <c r="H11576" t="s">
        <v>556</v>
      </c>
      <c r="I11576" t="s">
        <v>557</v>
      </c>
      <c r="J11576">
        <v>8</v>
      </c>
      <c r="K11576">
        <v>2095</v>
      </c>
      <c r="L11576">
        <v>30</v>
      </c>
      <c r="M11576">
        <v>551</v>
      </c>
      <c r="N11576">
        <f t="shared" si="180"/>
        <v>16530</v>
      </c>
    </row>
    <row r="11577" spans="1:14" x14ac:dyDescent="0.2">
      <c r="A11577">
        <v>139329</v>
      </c>
      <c r="B11577">
        <v>2</v>
      </c>
      <c r="C11577">
        <v>5095</v>
      </c>
      <c r="D11577">
        <v>2095</v>
      </c>
      <c r="E11577" t="s">
        <v>1713</v>
      </c>
      <c r="F11577">
        <v>39</v>
      </c>
      <c r="G11577" t="s">
        <v>96</v>
      </c>
      <c r="H11577" t="s">
        <v>610</v>
      </c>
      <c r="I11577" t="s">
        <v>611</v>
      </c>
      <c r="J11577">
        <v>8</v>
      </c>
      <c r="K11577">
        <v>2095</v>
      </c>
      <c r="L11577">
        <v>30</v>
      </c>
      <c r="M11577">
        <v>461</v>
      </c>
      <c r="N11577">
        <f t="shared" si="180"/>
        <v>13830</v>
      </c>
    </row>
    <row r="11578" spans="1:14" x14ac:dyDescent="0.2">
      <c r="A11578">
        <v>139329</v>
      </c>
      <c r="B11578">
        <v>3</v>
      </c>
      <c r="C11578">
        <v>5006</v>
      </c>
      <c r="D11578">
        <v>2095</v>
      </c>
      <c r="E11578" t="s">
        <v>1713</v>
      </c>
      <c r="F11578">
        <v>39</v>
      </c>
      <c r="G11578" t="s">
        <v>96</v>
      </c>
      <c r="H11578" t="s">
        <v>1578</v>
      </c>
      <c r="I11578" t="s">
        <v>1579</v>
      </c>
      <c r="J11578">
        <v>8</v>
      </c>
      <c r="K11578">
        <v>2095</v>
      </c>
      <c r="L11578">
        <v>12</v>
      </c>
      <c r="M11578">
        <v>1324</v>
      </c>
      <c r="N11578">
        <f t="shared" si="180"/>
        <v>15888</v>
      </c>
    </row>
    <row r="11579" spans="1:14" x14ac:dyDescent="0.2">
      <c r="A11579">
        <v>139329</v>
      </c>
      <c r="B11579">
        <v>4</v>
      </c>
      <c r="C11579">
        <v>5072</v>
      </c>
      <c r="D11579">
        <v>2095</v>
      </c>
      <c r="E11579" t="s">
        <v>1713</v>
      </c>
      <c r="F11579">
        <v>39</v>
      </c>
      <c r="G11579" t="s">
        <v>96</v>
      </c>
      <c r="H11579" t="s">
        <v>432</v>
      </c>
      <c r="I11579" t="s">
        <v>433</v>
      </c>
      <c r="J11579">
        <v>8</v>
      </c>
      <c r="K11579">
        <v>2095</v>
      </c>
      <c r="L11579">
        <v>100</v>
      </c>
      <c r="M11579">
        <v>215</v>
      </c>
      <c r="N11579">
        <f t="shared" si="180"/>
        <v>21500</v>
      </c>
    </row>
    <row r="11580" spans="1:14" x14ac:dyDescent="0.2">
      <c r="A11580">
        <v>139329</v>
      </c>
      <c r="B11580">
        <v>5</v>
      </c>
      <c r="C11580">
        <v>5060</v>
      </c>
      <c r="D11580">
        <v>2095</v>
      </c>
      <c r="E11580" t="s">
        <v>1713</v>
      </c>
      <c r="F11580">
        <v>39</v>
      </c>
      <c r="G11580" t="s">
        <v>96</v>
      </c>
      <c r="H11580" t="s">
        <v>317</v>
      </c>
      <c r="I11580" t="s">
        <v>318</v>
      </c>
      <c r="J11580">
        <v>8</v>
      </c>
      <c r="K11580">
        <v>2095</v>
      </c>
      <c r="L11580">
        <v>100</v>
      </c>
      <c r="M11580">
        <v>391</v>
      </c>
      <c r="N11580">
        <f t="shared" si="180"/>
        <v>39100</v>
      </c>
    </row>
    <row r="11581" spans="1:14" x14ac:dyDescent="0.2">
      <c r="A11581">
        <v>300819</v>
      </c>
      <c r="B11581">
        <v>1</v>
      </c>
      <c r="C11581">
        <v>5033</v>
      </c>
      <c r="D11581">
        <v>2095</v>
      </c>
      <c r="E11581" t="s">
        <v>1713</v>
      </c>
      <c r="F11581">
        <v>39</v>
      </c>
      <c r="G11581" t="s">
        <v>96</v>
      </c>
      <c r="H11581" t="s">
        <v>64</v>
      </c>
      <c r="I11581" t="s">
        <v>65</v>
      </c>
      <c r="J11581">
        <v>8</v>
      </c>
      <c r="K11581">
        <v>2095</v>
      </c>
      <c r="L11581">
        <v>100</v>
      </c>
      <c r="M11581">
        <v>2081</v>
      </c>
      <c r="N11581">
        <f t="shared" si="180"/>
        <v>208100</v>
      </c>
    </row>
    <row r="11582" spans="1:14" x14ac:dyDescent="0.2">
      <c r="A11582">
        <v>300819</v>
      </c>
      <c r="B11582">
        <v>1</v>
      </c>
      <c r="C11582">
        <v>5085</v>
      </c>
      <c r="D11582">
        <v>2095</v>
      </c>
      <c r="E11582" t="s">
        <v>1713</v>
      </c>
      <c r="F11582">
        <v>62</v>
      </c>
      <c r="G11582" t="s">
        <v>2763</v>
      </c>
      <c r="H11582" t="s">
        <v>582</v>
      </c>
      <c r="I11582" t="s">
        <v>583</v>
      </c>
      <c r="J11582">
        <v>8</v>
      </c>
      <c r="K11582">
        <v>2095</v>
      </c>
      <c r="L11582">
        <v>-30</v>
      </c>
      <c r="M11582">
        <v>266</v>
      </c>
      <c r="N11582">
        <f t="shared" si="180"/>
        <v>-7980</v>
      </c>
    </row>
    <row r="11583" spans="1:14" x14ac:dyDescent="0.2">
      <c r="A11583">
        <v>310819</v>
      </c>
      <c r="B11583">
        <v>21</v>
      </c>
      <c r="C11583">
        <v>5092</v>
      </c>
      <c r="D11583">
        <v>830003</v>
      </c>
      <c r="E11583" t="s">
        <v>1714</v>
      </c>
      <c r="F11583">
        <v>2</v>
      </c>
      <c r="G11583" t="s">
        <v>1</v>
      </c>
      <c r="H11583" t="s">
        <v>78</v>
      </c>
      <c r="I11583" t="s">
        <v>79</v>
      </c>
      <c r="J11583">
        <v>8</v>
      </c>
      <c r="K11583">
        <v>2095</v>
      </c>
      <c r="L11583">
        <v>12</v>
      </c>
      <c r="M11583">
        <v>58922</v>
      </c>
      <c r="N11583">
        <f t="shared" si="180"/>
        <v>707064</v>
      </c>
    </row>
    <row r="11584" spans="1:14" x14ac:dyDescent="0.2">
      <c r="A11584">
        <v>310819</v>
      </c>
      <c r="B11584">
        <v>1</v>
      </c>
      <c r="C11584">
        <v>5072</v>
      </c>
      <c r="D11584">
        <v>830003</v>
      </c>
      <c r="E11584" t="s">
        <v>1714</v>
      </c>
      <c r="F11584">
        <v>2</v>
      </c>
      <c r="G11584" t="s">
        <v>1</v>
      </c>
      <c r="H11584" t="s">
        <v>201</v>
      </c>
      <c r="I11584" t="s">
        <v>202</v>
      </c>
      <c r="J11584">
        <v>8</v>
      </c>
      <c r="K11584">
        <v>2095</v>
      </c>
      <c r="L11584">
        <v>20</v>
      </c>
      <c r="M11584">
        <v>8912</v>
      </c>
      <c r="N11584">
        <f t="shared" si="180"/>
        <v>178240</v>
      </c>
    </row>
    <row r="11585" spans="1:14" x14ac:dyDescent="0.2">
      <c r="A11585">
        <v>310819</v>
      </c>
      <c r="B11585">
        <v>2</v>
      </c>
      <c r="C11585">
        <v>5060</v>
      </c>
      <c r="D11585">
        <v>830003</v>
      </c>
      <c r="E11585" t="s">
        <v>1714</v>
      </c>
      <c r="F11585">
        <v>2</v>
      </c>
      <c r="G11585" t="s">
        <v>1</v>
      </c>
      <c r="H11585" t="s">
        <v>1715</v>
      </c>
      <c r="I11585" t="s">
        <v>1716</v>
      </c>
      <c r="J11585">
        <v>8</v>
      </c>
      <c r="K11585">
        <v>2095</v>
      </c>
      <c r="L11585">
        <v>30</v>
      </c>
      <c r="M11585">
        <v>263</v>
      </c>
      <c r="N11585">
        <f t="shared" si="180"/>
        <v>7890</v>
      </c>
    </row>
    <row r="11586" spans="1:14" x14ac:dyDescent="0.2">
      <c r="A11586">
        <v>310819</v>
      </c>
      <c r="B11586">
        <v>3</v>
      </c>
      <c r="C11586">
        <v>5033</v>
      </c>
      <c r="D11586">
        <v>830003</v>
      </c>
      <c r="E11586" t="s">
        <v>1714</v>
      </c>
      <c r="F11586">
        <v>2</v>
      </c>
      <c r="G11586" t="s">
        <v>1</v>
      </c>
      <c r="H11586" t="s">
        <v>404</v>
      </c>
      <c r="I11586" t="s">
        <v>405</v>
      </c>
      <c r="J11586">
        <v>8</v>
      </c>
      <c r="K11586">
        <v>2095</v>
      </c>
      <c r="L11586">
        <v>30</v>
      </c>
      <c r="M11586">
        <v>700</v>
      </c>
      <c r="N11586">
        <f t="shared" si="180"/>
        <v>21000</v>
      </c>
    </row>
    <row r="11587" spans="1:14" x14ac:dyDescent="0.2">
      <c r="A11587">
        <v>310819</v>
      </c>
      <c r="B11587">
        <v>4</v>
      </c>
      <c r="C11587">
        <v>5060</v>
      </c>
      <c r="D11587">
        <v>830003</v>
      </c>
      <c r="E11587" t="s">
        <v>1714</v>
      </c>
      <c r="F11587">
        <v>2</v>
      </c>
      <c r="G11587" t="s">
        <v>1</v>
      </c>
      <c r="H11587" t="s">
        <v>889</v>
      </c>
      <c r="I11587" t="s">
        <v>890</v>
      </c>
      <c r="J11587">
        <v>8</v>
      </c>
      <c r="K11587">
        <v>2095</v>
      </c>
      <c r="L11587">
        <v>60</v>
      </c>
      <c r="M11587">
        <v>243</v>
      </c>
      <c r="N11587">
        <f t="shared" ref="N11587:N11650" si="181">L11587*M11587</f>
        <v>14580</v>
      </c>
    </row>
    <row r="11588" spans="1:14" x14ac:dyDescent="0.2">
      <c r="A11588">
        <v>310819</v>
      </c>
      <c r="B11588">
        <v>5</v>
      </c>
      <c r="C11588">
        <v>5072</v>
      </c>
      <c r="D11588">
        <v>830003</v>
      </c>
      <c r="E11588" t="s">
        <v>1714</v>
      </c>
      <c r="F11588">
        <v>2</v>
      </c>
      <c r="G11588" t="s">
        <v>1</v>
      </c>
      <c r="H11588" t="s">
        <v>368</v>
      </c>
      <c r="I11588" t="s">
        <v>369</v>
      </c>
      <c r="J11588">
        <v>8</v>
      </c>
      <c r="K11588">
        <v>2095</v>
      </c>
      <c r="L11588">
        <v>60</v>
      </c>
      <c r="M11588">
        <v>1998</v>
      </c>
      <c r="N11588">
        <f t="shared" si="181"/>
        <v>119880</v>
      </c>
    </row>
    <row r="11589" spans="1:14" x14ac:dyDescent="0.2">
      <c r="A11589">
        <v>310819</v>
      </c>
      <c r="B11589">
        <v>6</v>
      </c>
      <c r="C11589">
        <v>5033</v>
      </c>
      <c r="D11589">
        <v>830003</v>
      </c>
      <c r="E11589" t="s">
        <v>1714</v>
      </c>
      <c r="F11589">
        <v>2</v>
      </c>
      <c r="G11589" t="s">
        <v>1</v>
      </c>
      <c r="H11589" t="s">
        <v>408</v>
      </c>
      <c r="I11589" t="s">
        <v>409</v>
      </c>
      <c r="J11589">
        <v>8</v>
      </c>
      <c r="K11589">
        <v>2095</v>
      </c>
      <c r="L11589">
        <v>30</v>
      </c>
      <c r="M11589">
        <v>990</v>
      </c>
      <c r="N11589">
        <f t="shared" si="181"/>
        <v>29700</v>
      </c>
    </row>
    <row r="11590" spans="1:14" x14ac:dyDescent="0.2">
      <c r="A11590">
        <v>310819</v>
      </c>
      <c r="B11590">
        <v>7</v>
      </c>
      <c r="C11590">
        <v>5047</v>
      </c>
      <c r="D11590">
        <v>830003</v>
      </c>
      <c r="E11590" t="s">
        <v>1714</v>
      </c>
      <c r="F11590">
        <v>2</v>
      </c>
      <c r="G11590" t="s">
        <v>1</v>
      </c>
      <c r="H11590" t="s">
        <v>674</v>
      </c>
      <c r="I11590" t="s">
        <v>675</v>
      </c>
      <c r="J11590">
        <v>8</v>
      </c>
      <c r="K11590">
        <v>2095</v>
      </c>
      <c r="L11590">
        <v>20</v>
      </c>
      <c r="M11590">
        <v>4348</v>
      </c>
      <c r="N11590">
        <f t="shared" si="181"/>
        <v>86960</v>
      </c>
    </row>
    <row r="11591" spans="1:14" x14ac:dyDescent="0.2">
      <c r="A11591">
        <v>310819</v>
      </c>
      <c r="B11591">
        <v>8</v>
      </c>
      <c r="C11591">
        <v>5006</v>
      </c>
      <c r="D11591">
        <v>830003</v>
      </c>
      <c r="E11591" t="s">
        <v>1714</v>
      </c>
      <c r="F11591">
        <v>2</v>
      </c>
      <c r="G11591" t="s">
        <v>1</v>
      </c>
      <c r="H11591" t="s">
        <v>546</v>
      </c>
      <c r="I11591" t="s">
        <v>547</v>
      </c>
      <c r="J11591">
        <v>8</v>
      </c>
      <c r="K11591">
        <v>2095</v>
      </c>
      <c r="L11591">
        <v>50</v>
      </c>
      <c r="M11591">
        <v>4795</v>
      </c>
      <c r="N11591">
        <f t="shared" si="181"/>
        <v>239750</v>
      </c>
    </row>
    <row r="11592" spans="1:14" x14ac:dyDescent="0.2">
      <c r="A11592">
        <v>310819</v>
      </c>
      <c r="B11592">
        <v>9</v>
      </c>
      <c r="C11592">
        <v>5022</v>
      </c>
      <c r="D11592">
        <v>830003</v>
      </c>
      <c r="E11592" t="s">
        <v>1714</v>
      </c>
      <c r="F11592">
        <v>2</v>
      </c>
      <c r="G11592" t="s">
        <v>1</v>
      </c>
      <c r="H11592" t="s">
        <v>358</v>
      </c>
      <c r="I11592" t="s">
        <v>359</v>
      </c>
      <c r="J11592">
        <v>8</v>
      </c>
      <c r="K11592">
        <v>2095</v>
      </c>
      <c r="L11592">
        <v>900</v>
      </c>
      <c r="M11592">
        <v>256</v>
      </c>
      <c r="N11592">
        <f t="shared" si="181"/>
        <v>230400</v>
      </c>
    </row>
    <row r="11593" spans="1:14" x14ac:dyDescent="0.2">
      <c r="A11593">
        <v>310819</v>
      </c>
      <c r="B11593">
        <v>10</v>
      </c>
      <c r="C11593">
        <v>5007</v>
      </c>
      <c r="D11593">
        <v>830003</v>
      </c>
      <c r="E11593" t="s">
        <v>1714</v>
      </c>
      <c r="F11593">
        <v>2</v>
      </c>
      <c r="G11593" t="s">
        <v>1</v>
      </c>
      <c r="H11593" t="s">
        <v>22</v>
      </c>
      <c r="I11593" t="s">
        <v>23</v>
      </c>
      <c r="J11593">
        <v>8</v>
      </c>
      <c r="K11593">
        <v>2095</v>
      </c>
      <c r="L11593">
        <v>200</v>
      </c>
      <c r="M11593">
        <v>13298</v>
      </c>
      <c r="N11593">
        <f t="shared" si="181"/>
        <v>2659600</v>
      </c>
    </row>
    <row r="11594" spans="1:14" x14ac:dyDescent="0.2">
      <c r="A11594">
        <v>310819</v>
      </c>
      <c r="B11594">
        <v>11</v>
      </c>
      <c r="C11594">
        <v>5060</v>
      </c>
      <c r="D11594">
        <v>830003</v>
      </c>
      <c r="E11594" t="s">
        <v>1714</v>
      </c>
      <c r="F11594">
        <v>2</v>
      </c>
      <c r="G11594" t="s">
        <v>1</v>
      </c>
      <c r="H11594" t="s">
        <v>20</v>
      </c>
      <c r="I11594" t="s">
        <v>21</v>
      </c>
      <c r="J11594">
        <v>8</v>
      </c>
      <c r="K11594">
        <v>2095</v>
      </c>
      <c r="L11594">
        <v>200</v>
      </c>
      <c r="M11594">
        <v>8231</v>
      </c>
      <c r="N11594">
        <f t="shared" si="181"/>
        <v>1646200</v>
      </c>
    </row>
    <row r="11595" spans="1:14" x14ac:dyDescent="0.2">
      <c r="A11595">
        <v>310819</v>
      </c>
      <c r="B11595">
        <v>12</v>
      </c>
      <c r="C11595">
        <v>5007</v>
      </c>
      <c r="D11595">
        <v>830003</v>
      </c>
      <c r="E11595" t="s">
        <v>1714</v>
      </c>
      <c r="F11595">
        <v>2</v>
      </c>
      <c r="G11595" t="s">
        <v>1</v>
      </c>
      <c r="H11595" t="s">
        <v>1060</v>
      </c>
      <c r="I11595" t="s">
        <v>1061</v>
      </c>
      <c r="J11595">
        <v>8</v>
      </c>
      <c r="K11595">
        <v>2095</v>
      </c>
      <c r="L11595">
        <v>54</v>
      </c>
      <c r="M11595">
        <v>14137</v>
      </c>
      <c r="N11595">
        <f t="shared" si="181"/>
        <v>763398</v>
      </c>
    </row>
    <row r="11596" spans="1:14" x14ac:dyDescent="0.2">
      <c r="A11596">
        <v>310819</v>
      </c>
      <c r="B11596">
        <v>13</v>
      </c>
      <c r="C11596">
        <v>5092</v>
      </c>
      <c r="D11596">
        <v>830003</v>
      </c>
      <c r="E11596" t="s">
        <v>1714</v>
      </c>
      <c r="F11596">
        <v>2</v>
      </c>
      <c r="G11596" t="s">
        <v>1</v>
      </c>
      <c r="H11596" t="s">
        <v>68</v>
      </c>
      <c r="I11596" t="s">
        <v>69</v>
      </c>
      <c r="J11596">
        <v>8</v>
      </c>
      <c r="K11596">
        <v>2095</v>
      </c>
      <c r="L11596">
        <v>1000</v>
      </c>
      <c r="M11596">
        <v>330</v>
      </c>
      <c r="N11596">
        <f t="shared" si="181"/>
        <v>330000</v>
      </c>
    </row>
    <row r="11597" spans="1:14" x14ac:dyDescent="0.2">
      <c r="A11597">
        <v>310819</v>
      </c>
      <c r="B11597">
        <v>14</v>
      </c>
      <c r="C11597">
        <v>5006</v>
      </c>
      <c r="D11597">
        <v>830003</v>
      </c>
      <c r="E11597" t="s">
        <v>1714</v>
      </c>
      <c r="F11597">
        <v>2</v>
      </c>
      <c r="G11597" t="s">
        <v>1</v>
      </c>
      <c r="H11597" t="s">
        <v>34</v>
      </c>
      <c r="I11597" t="s">
        <v>35</v>
      </c>
      <c r="J11597">
        <v>8</v>
      </c>
      <c r="K11597">
        <v>2095</v>
      </c>
      <c r="L11597">
        <v>50</v>
      </c>
      <c r="M11597">
        <v>20366</v>
      </c>
      <c r="N11597">
        <f t="shared" si="181"/>
        <v>1018300</v>
      </c>
    </row>
    <row r="11598" spans="1:14" x14ac:dyDescent="0.2">
      <c r="A11598">
        <v>310819</v>
      </c>
      <c r="B11598">
        <v>15</v>
      </c>
      <c r="C11598">
        <v>5007</v>
      </c>
      <c r="D11598">
        <v>830003</v>
      </c>
      <c r="E11598" t="s">
        <v>1714</v>
      </c>
      <c r="F11598">
        <v>2</v>
      </c>
      <c r="G11598" t="s">
        <v>1</v>
      </c>
      <c r="H11598" t="s">
        <v>297</v>
      </c>
      <c r="I11598" t="s">
        <v>298</v>
      </c>
      <c r="J11598">
        <v>8</v>
      </c>
      <c r="K11598">
        <v>2095</v>
      </c>
      <c r="L11598">
        <v>20</v>
      </c>
      <c r="M11598">
        <v>35450</v>
      </c>
      <c r="N11598">
        <f t="shared" si="181"/>
        <v>709000</v>
      </c>
    </row>
    <row r="11599" spans="1:14" x14ac:dyDescent="0.2">
      <c r="A11599">
        <v>310819</v>
      </c>
      <c r="B11599">
        <v>16</v>
      </c>
      <c r="C11599">
        <v>5022</v>
      </c>
      <c r="D11599">
        <v>830003</v>
      </c>
      <c r="E11599" t="s">
        <v>1714</v>
      </c>
      <c r="F11599">
        <v>2</v>
      </c>
      <c r="G11599" t="s">
        <v>1</v>
      </c>
      <c r="H11599" t="s">
        <v>358</v>
      </c>
      <c r="I11599" t="s">
        <v>359</v>
      </c>
      <c r="J11599">
        <v>8</v>
      </c>
      <c r="K11599">
        <v>2095</v>
      </c>
      <c r="L11599">
        <v>400</v>
      </c>
      <c r="M11599">
        <v>256</v>
      </c>
      <c r="N11599">
        <f t="shared" si="181"/>
        <v>102400</v>
      </c>
    </row>
    <row r="11600" spans="1:14" x14ac:dyDescent="0.2">
      <c r="A11600">
        <v>310819</v>
      </c>
      <c r="B11600">
        <v>17</v>
      </c>
      <c r="C11600">
        <v>5060</v>
      </c>
      <c r="D11600">
        <v>830003</v>
      </c>
      <c r="E11600" t="s">
        <v>1714</v>
      </c>
      <c r="F11600">
        <v>2</v>
      </c>
      <c r="G11600" t="s">
        <v>1</v>
      </c>
      <c r="H11600" t="s">
        <v>12</v>
      </c>
      <c r="I11600" t="s">
        <v>13</v>
      </c>
      <c r="J11600">
        <v>8</v>
      </c>
      <c r="K11600">
        <v>2095</v>
      </c>
      <c r="L11600">
        <v>320</v>
      </c>
      <c r="M11600">
        <v>1566</v>
      </c>
      <c r="N11600">
        <f t="shared" si="181"/>
        <v>501120</v>
      </c>
    </row>
    <row r="11601" spans="1:14" x14ac:dyDescent="0.2">
      <c r="A11601">
        <v>310819</v>
      </c>
      <c r="B11601">
        <v>18</v>
      </c>
      <c r="C11601">
        <v>5092</v>
      </c>
      <c r="D11601">
        <v>830003</v>
      </c>
      <c r="E11601" t="s">
        <v>1714</v>
      </c>
      <c r="F11601">
        <v>2</v>
      </c>
      <c r="G11601" t="s">
        <v>1</v>
      </c>
      <c r="H11601" t="s">
        <v>56</v>
      </c>
      <c r="I11601" t="s">
        <v>57</v>
      </c>
      <c r="J11601">
        <v>8</v>
      </c>
      <c r="K11601">
        <v>2095</v>
      </c>
      <c r="L11601">
        <v>200</v>
      </c>
      <c r="M11601">
        <v>756</v>
      </c>
      <c r="N11601">
        <f t="shared" si="181"/>
        <v>151200</v>
      </c>
    </row>
    <row r="11602" spans="1:14" x14ac:dyDescent="0.2">
      <c r="A11602">
        <v>310819</v>
      </c>
      <c r="B11602">
        <v>19</v>
      </c>
      <c r="C11602">
        <v>5092</v>
      </c>
      <c r="D11602">
        <v>830003</v>
      </c>
      <c r="E11602" t="s">
        <v>1714</v>
      </c>
      <c r="F11602">
        <v>2</v>
      </c>
      <c r="G11602" t="s">
        <v>1</v>
      </c>
      <c r="H11602" t="s">
        <v>136</v>
      </c>
      <c r="I11602" t="s">
        <v>137</v>
      </c>
      <c r="J11602">
        <v>8</v>
      </c>
      <c r="K11602">
        <v>2095</v>
      </c>
      <c r="L11602">
        <v>200</v>
      </c>
      <c r="M11602">
        <v>454</v>
      </c>
      <c r="N11602">
        <f t="shared" si="181"/>
        <v>90800</v>
      </c>
    </row>
    <row r="11603" spans="1:14" x14ac:dyDescent="0.2">
      <c r="A11603">
        <v>310819</v>
      </c>
      <c r="B11603">
        <v>20</v>
      </c>
      <c r="C11603">
        <v>5099</v>
      </c>
      <c r="D11603">
        <v>830003</v>
      </c>
      <c r="E11603" t="s">
        <v>1714</v>
      </c>
      <c r="F11603">
        <v>2</v>
      </c>
      <c r="G11603" t="s">
        <v>1</v>
      </c>
      <c r="H11603" t="s">
        <v>275</v>
      </c>
      <c r="I11603" t="s">
        <v>276</v>
      </c>
      <c r="J11603">
        <v>8</v>
      </c>
      <c r="K11603">
        <v>2095</v>
      </c>
      <c r="L11603">
        <v>50</v>
      </c>
      <c r="M11603">
        <v>3695</v>
      </c>
      <c r="N11603">
        <f t="shared" si="181"/>
        <v>184750</v>
      </c>
    </row>
    <row r="11604" spans="1:14" x14ac:dyDescent="0.2">
      <c r="A11604">
        <v>310819</v>
      </c>
      <c r="B11604">
        <v>22</v>
      </c>
      <c r="C11604">
        <v>5099</v>
      </c>
      <c r="D11604">
        <v>830003</v>
      </c>
      <c r="E11604" t="s">
        <v>1714</v>
      </c>
      <c r="F11604">
        <v>2</v>
      </c>
      <c r="G11604" t="s">
        <v>1</v>
      </c>
      <c r="H11604" t="s">
        <v>128</v>
      </c>
      <c r="I11604" t="s">
        <v>129</v>
      </c>
      <c r="J11604">
        <v>8</v>
      </c>
      <c r="K11604">
        <v>2095</v>
      </c>
      <c r="L11604">
        <v>50</v>
      </c>
      <c r="M11604">
        <v>4946</v>
      </c>
      <c r="N11604">
        <f t="shared" si="181"/>
        <v>247300</v>
      </c>
    </row>
    <row r="11605" spans="1:14" x14ac:dyDescent="0.2">
      <c r="A11605">
        <v>310819</v>
      </c>
      <c r="B11605">
        <v>23</v>
      </c>
      <c r="C11605">
        <v>5027</v>
      </c>
      <c r="D11605">
        <v>830003</v>
      </c>
      <c r="E11605" t="s">
        <v>1714</v>
      </c>
      <c r="F11605">
        <v>2</v>
      </c>
      <c r="G11605" t="s">
        <v>1</v>
      </c>
      <c r="H11605" t="s">
        <v>484</v>
      </c>
      <c r="I11605" t="s">
        <v>485</v>
      </c>
      <c r="J11605">
        <v>8</v>
      </c>
      <c r="K11605">
        <v>2095</v>
      </c>
      <c r="L11605">
        <v>100</v>
      </c>
      <c r="M11605">
        <v>5818</v>
      </c>
      <c r="N11605">
        <f t="shared" si="181"/>
        <v>581800</v>
      </c>
    </row>
    <row r="11606" spans="1:14" x14ac:dyDescent="0.2">
      <c r="A11606">
        <v>310819</v>
      </c>
      <c r="B11606">
        <v>24</v>
      </c>
      <c r="C11606">
        <v>5006</v>
      </c>
      <c r="D11606">
        <v>830003</v>
      </c>
      <c r="E11606" t="s">
        <v>1714</v>
      </c>
      <c r="F11606">
        <v>2</v>
      </c>
      <c r="G11606" t="s">
        <v>1</v>
      </c>
      <c r="H11606" t="s">
        <v>1717</v>
      </c>
      <c r="I11606" t="s">
        <v>1718</v>
      </c>
      <c r="J11606">
        <v>8</v>
      </c>
      <c r="K11606">
        <v>2095</v>
      </c>
      <c r="L11606">
        <v>50</v>
      </c>
      <c r="M11606">
        <v>993</v>
      </c>
      <c r="N11606">
        <f t="shared" si="181"/>
        <v>49650</v>
      </c>
    </row>
    <row r="11607" spans="1:14" x14ac:dyDescent="0.2">
      <c r="A11607">
        <v>310819</v>
      </c>
      <c r="B11607">
        <v>25</v>
      </c>
      <c r="C11607">
        <v>5033</v>
      </c>
      <c r="D11607">
        <v>830003</v>
      </c>
      <c r="E11607" t="s">
        <v>1714</v>
      </c>
      <c r="F11607">
        <v>2</v>
      </c>
      <c r="G11607" t="s">
        <v>1</v>
      </c>
      <c r="H11607" t="s">
        <v>80</v>
      </c>
      <c r="I11607" t="s">
        <v>81</v>
      </c>
      <c r="J11607">
        <v>8</v>
      </c>
      <c r="K11607">
        <v>2095</v>
      </c>
      <c r="L11607">
        <v>260</v>
      </c>
      <c r="M11607">
        <v>3271</v>
      </c>
      <c r="N11607">
        <f t="shared" si="181"/>
        <v>850460</v>
      </c>
    </row>
    <row r="11608" spans="1:14" x14ac:dyDescent="0.2">
      <c r="A11608">
        <v>310819</v>
      </c>
      <c r="B11608">
        <v>26</v>
      </c>
      <c r="C11608">
        <v>5072</v>
      </c>
      <c r="D11608">
        <v>830003</v>
      </c>
      <c r="E11608" t="s">
        <v>1714</v>
      </c>
      <c r="F11608">
        <v>2</v>
      </c>
      <c r="G11608" t="s">
        <v>1</v>
      </c>
      <c r="H11608" t="s">
        <v>50</v>
      </c>
      <c r="I11608" t="s">
        <v>51</v>
      </c>
      <c r="J11608">
        <v>8</v>
      </c>
      <c r="K11608">
        <v>2095</v>
      </c>
      <c r="L11608">
        <v>43</v>
      </c>
      <c r="M11608">
        <v>14656</v>
      </c>
      <c r="N11608">
        <f t="shared" si="181"/>
        <v>630208</v>
      </c>
    </row>
    <row r="11609" spans="1:14" x14ac:dyDescent="0.2">
      <c r="A11609">
        <v>139812</v>
      </c>
      <c r="B11609">
        <v>1</v>
      </c>
      <c r="C11609">
        <v>5072</v>
      </c>
      <c r="D11609">
        <v>2095</v>
      </c>
      <c r="E11609" t="s">
        <v>1714</v>
      </c>
      <c r="F11609">
        <v>39</v>
      </c>
      <c r="G11609" t="s">
        <v>96</v>
      </c>
      <c r="H11609" t="s">
        <v>201</v>
      </c>
      <c r="I11609" t="s">
        <v>202</v>
      </c>
      <c r="J11609">
        <v>8</v>
      </c>
      <c r="K11609">
        <v>2095</v>
      </c>
      <c r="L11609">
        <v>20</v>
      </c>
      <c r="M11609">
        <v>8912</v>
      </c>
      <c r="N11609">
        <f t="shared" si="181"/>
        <v>178240</v>
      </c>
    </row>
    <row r="11610" spans="1:14" x14ac:dyDescent="0.2">
      <c r="A11610">
        <v>526224</v>
      </c>
      <c r="B11610">
        <v>1</v>
      </c>
      <c r="C11610">
        <v>5060</v>
      </c>
      <c r="D11610">
        <v>2095</v>
      </c>
      <c r="E11610" t="s">
        <v>1714</v>
      </c>
      <c r="F11610">
        <v>39</v>
      </c>
      <c r="G11610" t="s">
        <v>96</v>
      </c>
      <c r="H11610" t="s">
        <v>1715</v>
      </c>
      <c r="I11610" t="s">
        <v>1716</v>
      </c>
      <c r="J11610">
        <v>8</v>
      </c>
      <c r="K11610">
        <v>2095</v>
      </c>
      <c r="L11610">
        <v>30</v>
      </c>
      <c r="M11610">
        <v>197</v>
      </c>
      <c r="N11610">
        <f t="shared" si="181"/>
        <v>5910</v>
      </c>
    </row>
    <row r="11611" spans="1:14" x14ac:dyDescent="0.2">
      <c r="A11611">
        <v>526224</v>
      </c>
      <c r="B11611">
        <v>2</v>
      </c>
      <c r="C11611">
        <v>5033</v>
      </c>
      <c r="D11611">
        <v>2095</v>
      </c>
      <c r="E11611" t="s">
        <v>1714</v>
      </c>
      <c r="F11611">
        <v>39</v>
      </c>
      <c r="G11611" t="s">
        <v>96</v>
      </c>
      <c r="H11611" t="s">
        <v>404</v>
      </c>
      <c r="I11611" t="s">
        <v>405</v>
      </c>
      <c r="J11611">
        <v>8</v>
      </c>
      <c r="K11611">
        <v>2095</v>
      </c>
      <c r="L11611">
        <v>30</v>
      </c>
      <c r="M11611">
        <v>700</v>
      </c>
      <c r="N11611">
        <f t="shared" si="181"/>
        <v>21000</v>
      </c>
    </row>
    <row r="11612" spans="1:14" x14ac:dyDescent="0.2">
      <c r="A11612">
        <v>526224</v>
      </c>
      <c r="B11612">
        <v>3</v>
      </c>
      <c r="C11612">
        <v>5060</v>
      </c>
      <c r="D11612">
        <v>2095</v>
      </c>
      <c r="E11612" t="s">
        <v>1714</v>
      </c>
      <c r="F11612">
        <v>39</v>
      </c>
      <c r="G11612" t="s">
        <v>96</v>
      </c>
      <c r="H11612" t="s">
        <v>889</v>
      </c>
      <c r="I11612" t="s">
        <v>890</v>
      </c>
      <c r="J11612">
        <v>8</v>
      </c>
      <c r="K11612">
        <v>2095</v>
      </c>
      <c r="L11612">
        <v>60</v>
      </c>
      <c r="M11612">
        <v>243</v>
      </c>
      <c r="N11612">
        <f t="shared" si="181"/>
        <v>14580</v>
      </c>
    </row>
    <row r="11613" spans="1:14" x14ac:dyDescent="0.2">
      <c r="A11613">
        <v>526224</v>
      </c>
      <c r="B11613">
        <v>4</v>
      </c>
      <c r="C11613">
        <v>5072</v>
      </c>
      <c r="D11613">
        <v>2095</v>
      </c>
      <c r="E11613" t="s">
        <v>1714</v>
      </c>
      <c r="F11613">
        <v>39</v>
      </c>
      <c r="G11613" t="s">
        <v>96</v>
      </c>
      <c r="H11613" t="s">
        <v>368</v>
      </c>
      <c r="I11613" t="s">
        <v>369</v>
      </c>
      <c r="J11613">
        <v>8</v>
      </c>
      <c r="K11613">
        <v>2095</v>
      </c>
      <c r="L11613">
        <v>60</v>
      </c>
      <c r="M11613">
        <v>1998</v>
      </c>
      <c r="N11613">
        <f t="shared" si="181"/>
        <v>119880</v>
      </c>
    </row>
    <row r="11614" spans="1:14" x14ac:dyDescent="0.2">
      <c r="A11614">
        <v>526224</v>
      </c>
      <c r="B11614">
        <v>5</v>
      </c>
      <c r="C11614">
        <v>5033</v>
      </c>
      <c r="D11614">
        <v>2095</v>
      </c>
      <c r="E11614" t="s">
        <v>1714</v>
      </c>
      <c r="F11614">
        <v>39</v>
      </c>
      <c r="G11614" t="s">
        <v>96</v>
      </c>
      <c r="H11614" t="s">
        <v>408</v>
      </c>
      <c r="I11614" t="s">
        <v>409</v>
      </c>
      <c r="J11614">
        <v>8</v>
      </c>
      <c r="K11614">
        <v>2095</v>
      </c>
      <c r="L11614">
        <v>30</v>
      </c>
      <c r="M11614">
        <v>990</v>
      </c>
      <c r="N11614">
        <f t="shared" si="181"/>
        <v>29700</v>
      </c>
    </row>
    <row r="11615" spans="1:14" x14ac:dyDescent="0.2">
      <c r="A11615">
        <v>526224</v>
      </c>
      <c r="B11615">
        <v>6</v>
      </c>
      <c r="C11615">
        <v>5060</v>
      </c>
      <c r="D11615">
        <v>2095</v>
      </c>
      <c r="E11615" t="s">
        <v>1714</v>
      </c>
      <c r="F11615">
        <v>39</v>
      </c>
      <c r="G11615" t="s">
        <v>96</v>
      </c>
      <c r="H11615" t="s">
        <v>1715</v>
      </c>
      <c r="I11615" t="s">
        <v>1716</v>
      </c>
      <c r="J11615">
        <v>8</v>
      </c>
      <c r="K11615">
        <v>2095</v>
      </c>
      <c r="L11615">
        <v>30</v>
      </c>
      <c r="M11615">
        <v>263</v>
      </c>
      <c r="N11615">
        <f t="shared" si="181"/>
        <v>7890</v>
      </c>
    </row>
    <row r="11616" spans="1:14" x14ac:dyDescent="0.2">
      <c r="A11616">
        <v>526224</v>
      </c>
      <c r="B11616">
        <v>1</v>
      </c>
      <c r="C11616">
        <v>5060</v>
      </c>
      <c r="D11616">
        <v>2095</v>
      </c>
      <c r="E11616" t="s">
        <v>1714</v>
      </c>
      <c r="F11616">
        <v>40</v>
      </c>
      <c r="G11616" t="s">
        <v>261</v>
      </c>
      <c r="H11616" t="s">
        <v>1715</v>
      </c>
      <c r="I11616" t="s">
        <v>1716</v>
      </c>
      <c r="J11616">
        <v>8</v>
      </c>
      <c r="K11616">
        <v>2095</v>
      </c>
      <c r="L11616">
        <v>-30</v>
      </c>
      <c r="M11616">
        <v>197</v>
      </c>
      <c r="N11616">
        <f t="shared" si="181"/>
        <v>-5910</v>
      </c>
    </row>
    <row r="11617" spans="1:14" x14ac:dyDescent="0.2">
      <c r="A11617">
        <v>150179</v>
      </c>
      <c r="B11617">
        <v>1</v>
      </c>
      <c r="C11617">
        <v>5066</v>
      </c>
      <c r="D11617">
        <v>2095</v>
      </c>
      <c r="E11617" t="s">
        <v>1719</v>
      </c>
      <c r="F11617">
        <v>39</v>
      </c>
      <c r="G11617" t="s">
        <v>96</v>
      </c>
      <c r="H11617" t="s">
        <v>1720</v>
      </c>
      <c r="I11617" t="s">
        <v>1721</v>
      </c>
      <c r="J11617">
        <v>9</v>
      </c>
      <c r="K11617">
        <v>2095</v>
      </c>
      <c r="L11617">
        <v>6</v>
      </c>
      <c r="M11617">
        <v>1326</v>
      </c>
      <c r="N11617">
        <f t="shared" si="181"/>
        <v>7956</v>
      </c>
    </row>
    <row r="11618" spans="1:14" x14ac:dyDescent="0.2">
      <c r="A11618">
        <v>10918</v>
      </c>
      <c r="B11618">
        <v>2</v>
      </c>
      <c r="C11618">
        <v>5047</v>
      </c>
      <c r="D11618">
        <v>830003</v>
      </c>
      <c r="E11618" t="s">
        <v>1722</v>
      </c>
      <c r="F11618">
        <v>2</v>
      </c>
      <c r="G11618" t="s">
        <v>1</v>
      </c>
      <c r="H11618" t="s">
        <v>1111</v>
      </c>
      <c r="I11618" t="s">
        <v>1112</v>
      </c>
      <c r="J11618">
        <v>9</v>
      </c>
      <c r="K11618">
        <v>2095</v>
      </c>
      <c r="L11618">
        <v>2</v>
      </c>
      <c r="M11618">
        <v>8877</v>
      </c>
      <c r="N11618">
        <f t="shared" si="181"/>
        <v>17754</v>
      </c>
    </row>
    <row r="11619" spans="1:14" x14ac:dyDescent="0.2">
      <c r="A11619">
        <v>10919</v>
      </c>
      <c r="B11619">
        <v>1</v>
      </c>
      <c r="C11619">
        <v>5072</v>
      </c>
      <c r="D11619">
        <v>830003</v>
      </c>
      <c r="E11619" t="s">
        <v>1722</v>
      </c>
      <c r="F11619">
        <v>2</v>
      </c>
      <c r="G11619" t="s">
        <v>1</v>
      </c>
      <c r="H11619" t="s">
        <v>1514</v>
      </c>
      <c r="I11619" t="s">
        <v>1515</v>
      </c>
      <c r="J11619">
        <v>9</v>
      </c>
      <c r="K11619">
        <v>2095</v>
      </c>
      <c r="L11619">
        <v>50</v>
      </c>
      <c r="M11619">
        <v>33330</v>
      </c>
      <c r="N11619">
        <f t="shared" si="181"/>
        <v>1666500</v>
      </c>
    </row>
    <row r="11620" spans="1:14" x14ac:dyDescent="0.2">
      <c r="A11620">
        <v>526320</v>
      </c>
      <c r="B11620">
        <v>1</v>
      </c>
      <c r="C11620">
        <v>5047</v>
      </c>
      <c r="D11620">
        <v>2095</v>
      </c>
      <c r="E11620" t="s">
        <v>1722</v>
      </c>
      <c r="F11620">
        <v>39</v>
      </c>
      <c r="G11620" t="s">
        <v>96</v>
      </c>
      <c r="H11620" t="s">
        <v>1111</v>
      </c>
      <c r="I11620" t="s">
        <v>1112</v>
      </c>
      <c r="J11620">
        <v>9</v>
      </c>
      <c r="K11620">
        <v>2095</v>
      </c>
      <c r="L11620">
        <v>2</v>
      </c>
      <c r="M11620">
        <v>8877</v>
      </c>
      <c r="N11620">
        <f t="shared" si="181"/>
        <v>17754</v>
      </c>
    </row>
    <row r="11621" spans="1:14" x14ac:dyDescent="0.2">
      <c r="A11621">
        <v>20919</v>
      </c>
      <c r="B11621">
        <v>1</v>
      </c>
      <c r="C11621">
        <v>5013</v>
      </c>
      <c r="D11621">
        <v>830003</v>
      </c>
      <c r="E11621" t="s">
        <v>1723</v>
      </c>
      <c r="F11621">
        <v>2</v>
      </c>
      <c r="G11621" t="s">
        <v>1</v>
      </c>
      <c r="H11621" t="s">
        <v>1137</v>
      </c>
      <c r="I11621" t="s">
        <v>1138</v>
      </c>
      <c r="J11621">
        <v>9</v>
      </c>
      <c r="K11621">
        <v>2095</v>
      </c>
      <c r="L11621">
        <v>1020</v>
      </c>
      <c r="M11621">
        <v>2610</v>
      </c>
      <c r="N11621">
        <f t="shared" si="181"/>
        <v>2662200</v>
      </c>
    </row>
    <row r="11622" spans="1:14" x14ac:dyDescent="0.2">
      <c r="A11622">
        <v>20919</v>
      </c>
      <c r="B11622">
        <v>2</v>
      </c>
      <c r="C11622">
        <v>5060</v>
      </c>
      <c r="D11622">
        <v>830003</v>
      </c>
      <c r="E11622" t="s">
        <v>1723</v>
      </c>
      <c r="F11622">
        <v>2</v>
      </c>
      <c r="G11622" t="s">
        <v>1</v>
      </c>
      <c r="H11622" t="s">
        <v>112</v>
      </c>
      <c r="I11622" t="s">
        <v>113</v>
      </c>
      <c r="J11622">
        <v>9</v>
      </c>
      <c r="K11622">
        <v>2095</v>
      </c>
      <c r="L11622">
        <v>48</v>
      </c>
      <c r="M11622">
        <v>1850</v>
      </c>
      <c r="N11622">
        <f t="shared" si="181"/>
        <v>88800</v>
      </c>
    </row>
    <row r="11623" spans="1:14" x14ac:dyDescent="0.2">
      <c r="A11623">
        <v>20919</v>
      </c>
      <c r="B11623">
        <v>3</v>
      </c>
      <c r="C11623">
        <v>5007</v>
      </c>
      <c r="D11623">
        <v>830003</v>
      </c>
      <c r="E11623" t="s">
        <v>1723</v>
      </c>
      <c r="F11623">
        <v>2</v>
      </c>
      <c r="G11623" t="s">
        <v>1</v>
      </c>
      <c r="H11623" t="s">
        <v>420</v>
      </c>
      <c r="I11623" t="s">
        <v>421</v>
      </c>
      <c r="J11623">
        <v>9</v>
      </c>
      <c r="K11623">
        <v>2095</v>
      </c>
      <c r="L11623">
        <v>180</v>
      </c>
      <c r="M11623">
        <v>13726</v>
      </c>
      <c r="N11623">
        <f t="shared" si="181"/>
        <v>2470680</v>
      </c>
    </row>
    <row r="11624" spans="1:14" x14ac:dyDescent="0.2">
      <c r="A11624">
        <v>20919</v>
      </c>
      <c r="B11624">
        <v>4</v>
      </c>
      <c r="C11624">
        <v>5015</v>
      </c>
      <c r="D11624">
        <v>830003</v>
      </c>
      <c r="E11624" t="s">
        <v>1723</v>
      </c>
      <c r="F11624">
        <v>2</v>
      </c>
      <c r="G11624" t="s">
        <v>1</v>
      </c>
      <c r="H11624" t="s">
        <v>76</v>
      </c>
      <c r="I11624" t="s">
        <v>77</v>
      </c>
      <c r="J11624">
        <v>9</v>
      </c>
      <c r="K11624">
        <v>2095</v>
      </c>
      <c r="L11624">
        <v>75</v>
      </c>
      <c r="M11624">
        <v>1838</v>
      </c>
      <c r="N11624">
        <f t="shared" si="181"/>
        <v>137850</v>
      </c>
    </row>
    <row r="11625" spans="1:14" x14ac:dyDescent="0.2">
      <c r="A11625">
        <v>20919</v>
      </c>
      <c r="B11625">
        <v>5</v>
      </c>
      <c r="C11625">
        <v>5050</v>
      </c>
      <c r="D11625">
        <v>830003</v>
      </c>
      <c r="E11625" t="s">
        <v>1723</v>
      </c>
      <c r="F11625">
        <v>2</v>
      </c>
      <c r="G11625" t="s">
        <v>1</v>
      </c>
      <c r="H11625" t="s">
        <v>172</v>
      </c>
      <c r="I11625" t="s">
        <v>173</v>
      </c>
      <c r="J11625">
        <v>9</v>
      </c>
      <c r="K11625">
        <v>2095</v>
      </c>
      <c r="L11625">
        <v>60</v>
      </c>
      <c r="M11625">
        <v>7750</v>
      </c>
      <c r="N11625">
        <f t="shared" si="181"/>
        <v>465000</v>
      </c>
    </row>
    <row r="11626" spans="1:14" x14ac:dyDescent="0.2">
      <c r="A11626">
        <v>20919</v>
      </c>
      <c r="B11626">
        <v>6</v>
      </c>
      <c r="C11626">
        <v>5033</v>
      </c>
      <c r="D11626">
        <v>830003</v>
      </c>
      <c r="E11626" t="s">
        <v>1723</v>
      </c>
      <c r="F11626">
        <v>2</v>
      </c>
      <c r="G11626" t="s">
        <v>1</v>
      </c>
      <c r="H11626" t="s">
        <v>1067</v>
      </c>
      <c r="I11626" t="s">
        <v>1068</v>
      </c>
      <c r="J11626">
        <v>9</v>
      </c>
      <c r="K11626">
        <v>2095</v>
      </c>
      <c r="L11626">
        <v>28</v>
      </c>
      <c r="M11626">
        <v>1264</v>
      </c>
      <c r="N11626">
        <f t="shared" si="181"/>
        <v>35392</v>
      </c>
    </row>
    <row r="11627" spans="1:14" x14ac:dyDescent="0.2">
      <c r="A11627">
        <v>20919</v>
      </c>
      <c r="B11627">
        <v>7</v>
      </c>
      <c r="C11627">
        <v>5060</v>
      </c>
      <c r="D11627">
        <v>830003</v>
      </c>
      <c r="E11627" t="s">
        <v>1723</v>
      </c>
      <c r="F11627">
        <v>2</v>
      </c>
      <c r="G11627" t="s">
        <v>1</v>
      </c>
      <c r="H11627" t="s">
        <v>672</v>
      </c>
      <c r="I11627" t="s">
        <v>673</v>
      </c>
      <c r="J11627">
        <v>9</v>
      </c>
      <c r="K11627">
        <v>2095</v>
      </c>
      <c r="L11627">
        <v>30</v>
      </c>
      <c r="M11627">
        <v>232</v>
      </c>
      <c r="N11627">
        <f t="shared" si="181"/>
        <v>6960</v>
      </c>
    </row>
    <row r="11628" spans="1:14" x14ac:dyDescent="0.2">
      <c r="A11628">
        <v>20919</v>
      </c>
      <c r="B11628">
        <v>8</v>
      </c>
      <c r="C11628">
        <v>5060</v>
      </c>
      <c r="D11628">
        <v>830003</v>
      </c>
      <c r="E11628" t="s">
        <v>1723</v>
      </c>
      <c r="F11628">
        <v>2</v>
      </c>
      <c r="G11628" t="s">
        <v>1</v>
      </c>
      <c r="H11628" t="s">
        <v>1623</v>
      </c>
      <c r="I11628" t="s">
        <v>1624</v>
      </c>
      <c r="J11628">
        <v>9</v>
      </c>
      <c r="K11628">
        <v>2095</v>
      </c>
      <c r="L11628">
        <v>100</v>
      </c>
      <c r="M11628">
        <v>184</v>
      </c>
      <c r="N11628">
        <f t="shared" si="181"/>
        <v>18400</v>
      </c>
    </row>
    <row r="11629" spans="1:14" x14ac:dyDescent="0.2">
      <c r="A11629">
        <v>20919</v>
      </c>
      <c r="B11629">
        <v>55</v>
      </c>
      <c r="C11629">
        <v>5006</v>
      </c>
      <c r="D11629">
        <v>830003</v>
      </c>
      <c r="E11629" t="s">
        <v>1723</v>
      </c>
      <c r="F11629">
        <v>2</v>
      </c>
      <c r="G11629" t="s">
        <v>1</v>
      </c>
      <c r="H11629" t="s">
        <v>1717</v>
      </c>
      <c r="I11629" t="s">
        <v>1718</v>
      </c>
      <c r="J11629">
        <v>9</v>
      </c>
      <c r="K11629">
        <v>2095</v>
      </c>
      <c r="L11629">
        <v>75</v>
      </c>
      <c r="M11629">
        <v>993</v>
      </c>
      <c r="N11629">
        <f t="shared" si="181"/>
        <v>74475</v>
      </c>
    </row>
    <row r="11630" spans="1:14" x14ac:dyDescent="0.2">
      <c r="A11630">
        <v>12536</v>
      </c>
      <c r="B11630">
        <v>6</v>
      </c>
      <c r="C11630">
        <v>5050</v>
      </c>
      <c r="D11630">
        <v>830003</v>
      </c>
      <c r="E11630" t="s">
        <v>1723</v>
      </c>
      <c r="F11630">
        <v>2</v>
      </c>
      <c r="G11630" t="s">
        <v>1</v>
      </c>
      <c r="H11630" t="s">
        <v>1724</v>
      </c>
      <c r="I11630" t="s">
        <v>1725</v>
      </c>
      <c r="J11630">
        <v>9</v>
      </c>
      <c r="K11630">
        <v>2095</v>
      </c>
      <c r="L11630">
        <v>2</v>
      </c>
      <c r="M11630">
        <v>291831</v>
      </c>
      <c r="N11630">
        <f t="shared" si="181"/>
        <v>583662</v>
      </c>
    </row>
    <row r="11631" spans="1:14" x14ac:dyDescent="0.2">
      <c r="A11631">
        <v>12474</v>
      </c>
      <c r="B11631">
        <v>21</v>
      </c>
      <c r="C11631">
        <v>5015</v>
      </c>
      <c r="D11631">
        <v>830003</v>
      </c>
      <c r="E11631" t="s">
        <v>1723</v>
      </c>
      <c r="F11631">
        <v>2</v>
      </c>
      <c r="G11631" t="s">
        <v>1</v>
      </c>
      <c r="H11631" t="s">
        <v>280</v>
      </c>
      <c r="I11631" t="s">
        <v>281</v>
      </c>
      <c r="J11631">
        <v>9</v>
      </c>
      <c r="K11631">
        <v>2095</v>
      </c>
      <c r="L11631">
        <v>3</v>
      </c>
      <c r="M11631">
        <v>2622</v>
      </c>
      <c r="N11631">
        <f t="shared" si="181"/>
        <v>7866</v>
      </c>
    </row>
    <row r="11632" spans="1:14" x14ac:dyDescent="0.2">
      <c r="A11632">
        <v>20919</v>
      </c>
      <c r="B11632">
        <v>9</v>
      </c>
      <c r="C11632">
        <v>5050</v>
      </c>
      <c r="D11632">
        <v>830003</v>
      </c>
      <c r="E11632" t="s">
        <v>1723</v>
      </c>
      <c r="F11632">
        <v>2</v>
      </c>
      <c r="G11632" t="s">
        <v>1</v>
      </c>
      <c r="H11632" t="s">
        <v>104</v>
      </c>
      <c r="I11632" t="s">
        <v>105</v>
      </c>
      <c r="J11632">
        <v>9</v>
      </c>
      <c r="K11632">
        <v>2095</v>
      </c>
      <c r="L11632">
        <v>20</v>
      </c>
      <c r="M11632">
        <v>12264</v>
      </c>
      <c r="N11632">
        <f t="shared" si="181"/>
        <v>245280</v>
      </c>
    </row>
    <row r="11633" spans="1:14" x14ac:dyDescent="0.2">
      <c r="A11633">
        <v>20919</v>
      </c>
      <c r="B11633">
        <v>10</v>
      </c>
      <c r="C11633">
        <v>5095</v>
      </c>
      <c r="D11633">
        <v>830003</v>
      </c>
      <c r="E11633" t="s">
        <v>1723</v>
      </c>
      <c r="F11633">
        <v>2</v>
      </c>
      <c r="G11633" t="s">
        <v>1</v>
      </c>
      <c r="H11633" t="s">
        <v>1294</v>
      </c>
      <c r="I11633" t="s">
        <v>1295</v>
      </c>
      <c r="J11633">
        <v>9</v>
      </c>
      <c r="K11633">
        <v>2095</v>
      </c>
      <c r="L11633">
        <v>20</v>
      </c>
      <c r="M11633">
        <v>30116</v>
      </c>
      <c r="N11633">
        <f t="shared" si="181"/>
        <v>602320</v>
      </c>
    </row>
    <row r="11634" spans="1:14" x14ac:dyDescent="0.2">
      <c r="A11634">
        <v>20919</v>
      </c>
      <c r="B11634">
        <v>11</v>
      </c>
      <c r="C11634">
        <v>5099</v>
      </c>
      <c r="D11634">
        <v>830003</v>
      </c>
      <c r="E11634" t="s">
        <v>1723</v>
      </c>
      <c r="F11634">
        <v>2</v>
      </c>
      <c r="G11634" t="s">
        <v>1</v>
      </c>
      <c r="H11634" t="s">
        <v>418</v>
      </c>
      <c r="I11634" t="s">
        <v>419</v>
      </c>
      <c r="J11634">
        <v>9</v>
      </c>
      <c r="K11634">
        <v>2095</v>
      </c>
      <c r="L11634">
        <v>20</v>
      </c>
      <c r="M11634">
        <v>57285</v>
      </c>
      <c r="N11634">
        <f t="shared" si="181"/>
        <v>1145700</v>
      </c>
    </row>
    <row r="11635" spans="1:14" x14ac:dyDescent="0.2">
      <c r="A11635">
        <v>20919</v>
      </c>
      <c r="B11635">
        <v>12</v>
      </c>
      <c r="C11635">
        <v>5060</v>
      </c>
      <c r="D11635">
        <v>830003</v>
      </c>
      <c r="E11635" t="s">
        <v>1723</v>
      </c>
      <c r="F11635">
        <v>2</v>
      </c>
      <c r="G11635" t="s">
        <v>1</v>
      </c>
      <c r="H11635" t="s">
        <v>12</v>
      </c>
      <c r="I11635" t="s">
        <v>13</v>
      </c>
      <c r="J11635">
        <v>9</v>
      </c>
      <c r="K11635">
        <v>2095</v>
      </c>
      <c r="L11635">
        <v>90</v>
      </c>
      <c r="M11635">
        <v>1566</v>
      </c>
      <c r="N11635">
        <f t="shared" si="181"/>
        <v>140940</v>
      </c>
    </row>
    <row r="11636" spans="1:14" x14ac:dyDescent="0.2">
      <c r="A11636">
        <v>20919</v>
      </c>
      <c r="B11636">
        <v>13</v>
      </c>
      <c r="C11636">
        <v>5033</v>
      </c>
      <c r="D11636">
        <v>830003</v>
      </c>
      <c r="E11636" t="s">
        <v>1723</v>
      </c>
      <c r="F11636">
        <v>2</v>
      </c>
      <c r="G11636" t="s">
        <v>1</v>
      </c>
      <c r="H11636" t="s">
        <v>1067</v>
      </c>
      <c r="I11636" t="s">
        <v>1068</v>
      </c>
      <c r="J11636">
        <v>9</v>
      </c>
      <c r="K11636">
        <v>2095</v>
      </c>
      <c r="L11636">
        <v>2</v>
      </c>
      <c r="M11636">
        <v>1264</v>
      </c>
      <c r="N11636">
        <f t="shared" si="181"/>
        <v>2528</v>
      </c>
    </row>
    <row r="11637" spans="1:14" x14ac:dyDescent="0.2">
      <c r="A11637">
        <v>20919</v>
      </c>
      <c r="B11637">
        <v>14</v>
      </c>
      <c r="C11637">
        <v>5053</v>
      </c>
      <c r="D11637">
        <v>830003</v>
      </c>
      <c r="E11637" t="s">
        <v>1723</v>
      </c>
      <c r="F11637">
        <v>2</v>
      </c>
      <c r="G11637" t="s">
        <v>1</v>
      </c>
      <c r="H11637" t="s">
        <v>789</v>
      </c>
      <c r="I11637" t="s">
        <v>790</v>
      </c>
      <c r="J11637">
        <v>9</v>
      </c>
      <c r="K11637">
        <v>2095</v>
      </c>
      <c r="L11637">
        <v>200</v>
      </c>
      <c r="M11637">
        <v>49</v>
      </c>
      <c r="N11637">
        <f t="shared" si="181"/>
        <v>9800</v>
      </c>
    </row>
    <row r="11638" spans="1:14" x14ac:dyDescent="0.2">
      <c r="A11638">
        <v>20919</v>
      </c>
      <c r="B11638">
        <v>15</v>
      </c>
      <c r="C11638">
        <v>5033</v>
      </c>
      <c r="D11638">
        <v>830003</v>
      </c>
      <c r="E11638" t="s">
        <v>1723</v>
      </c>
      <c r="F11638">
        <v>2</v>
      </c>
      <c r="G11638" t="s">
        <v>1</v>
      </c>
      <c r="H11638" t="s">
        <v>402</v>
      </c>
      <c r="I11638" t="s">
        <v>403</v>
      </c>
      <c r="J11638">
        <v>9</v>
      </c>
      <c r="K11638">
        <v>2095</v>
      </c>
      <c r="L11638">
        <v>400</v>
      </c>
      <c r="M11638">
        <v>295</v>
      </c>
      <c r="N11638">
        <f t="shared" si="181"/>
        <v>118000</v>
      </c>
    </row>
    <row r="11639" spans="1:14" x14ac:dyDescent="0.2">
      <c r="A11639">
        <v>20919</v>
      </c>
      <c r="B11639">
        <v>16</v>
      </c>
      <c r="C11639">
        <v>5099</v>
      </c>
      <c r="D11639">
        <v>830003</v>
      </c>
      <c r="E11639" t="s">
        <v>1723</v>
      </c>
      <c r="F11639">
        <v>2</v>
      </c>
      <c r="G11639" t="s">
        <v>1</v>
      </c>
      <c r="H11639" t="s">
        <v>592</v>
      </c>
      <c r="I11639" t="s">
        <v>593</v>
      </c>
      <c r="J11639">
        <v>9</v>
      </c>
      <c r="K11639">
        <v>2095</v>
      </c>
      <c r="L11639">
        <v>48</v>
      </c>
      <c r="M11639">
        <v>9293</v>
      </c>
      <c r="N11639">
        <f t="shared" si="181"/>
        <v>446064</v>
      </c>
    </row>
    <row r="11640" spans="1:14" x14ac:dyDescent="0.2">
      <c r="A11640">
        <v>20919</v>
      </c>
      <c r="B11640">
        <v>17</v>
      </c>
      <c r="C11640">
        <v>5006</v>
      </c>
      <c r="D11640">
        <v>830003</v>
      </c>
      <c r="E11640" t="s">
        <v>1723</v>
      </c>
      <c r="F11640">
        <v>2</v>
      </c>
      <c r="G11640" t="s">
        <v>1</v>
      </c>
      <c r="H11640" t="s">
        <v>616</v>
      </c>
      <c r="I11640" t="s">
        <v>617</v>
      </c>
      <c r="J11640">
        <v>9</v>
      </c>
      <c r="K11640">
        <v>2095</v>
      </c>
      <c r="L11640">
        <v>70</v>
      </c>
      <c r="M11640">
        <v>2616</v>
      </c>
      <c r="N11640">
        <f t="shared" si="181"/>
        <v>183120</v>
      </c>
    </row>
    <row r="11641" spans="1:14" x14ac:dyDescent="0.2">
      <c r="A11641">
        <v>20919</v>
      </c>
      <c r="B11641">
        <v>69</v>
      </c>
      <c r="C11641">
        <v>5095</v>
      </c>
      <c r="D11641">
        <v>830003</v>
      </c>
      <c r="E11641" t="s">
        <v>1723</v>
      </c>
      <c r="F11641">
        <v>2</v>
      </c>
      <c r="G11641" t="s">
        <v>1</v>
      </c>
      <c r="H11641" t="s">
        <v>594</v>
      </c>
      <c r="I11641" t="s">
        <v>595</v>
      </c>
      <c r="J11641">
        <v>9</v>
      </c>
      <c r="K11641">
        <v>2095</v>
      </c>
      <c r="L11641">
        <v>28</v>
      </c>
      <c r="M11641">
        <v>14827</v>
      </c>
      <c r="N11641">
        <f t="shared" si="181"/>
        <v>415156</v>
      </c>
    </row>
    <row r="11642" spans="1:14" x14ac:dyDescent="0.2">
      <c r="A11642">
        <v>20919</v>
      </c>
      <c r="B11642">
        <v>1</v>
      </c>
      <c r="C11642">
        <v>5033</v>
      </c>
      <c r="D11642">
        <v>2095</v>
      </c>
      <c r="E11642" t="s">
        <v>1723</v>
      </c>
      <c r="F11642">
        <v>28</v>
      </c>
      <c r="G11642" t="s">
        <v>1942</v>
      </c>
      <c r="H11642" t="s">
        <v>1067</v>
      </c>
      <c r="I11642" t="s">
        <v>1068</v>
      </c>
      <c r="J11642">
        <v>9</v>
      </c>
      <c r="K11642">
        <v>2095</v>
      </c>
      <c r="L11642">
        <v>28</v>
      </c>
      <c r="M11642">
        <v>1264</v>
      </c>
      <c r="N11642">
        <f t="shared" si="181"/>
        <v>35392</v>
      </c>
    </row>
    <row r="11643" spans="1:14" x14ac:dyDescent="0.2">
      <c r="A11643">
        <v>20919</v>
      </c>
      <c r="B11643">
        <v>2</v>
      </c>
      <c r="C11643">
        <v>5060</v>
      </c>
      <c r="D11643">
        <v>2095</v>
      </c>
      <c r="E11643" t="s">
        <v>1723</v>
      </c>
      <c r="F11643">
        <v>28</v>
      </c>
      <c r="G11643" t="s">
        <v>1942</v>
      </c>
      <c r="H11643" t="s">
        <v>672</v>
      </c>
      <c r="I11643" t="s">
        <v>673</v>
      </c>
      <c r="J11643">
        <v>9</v>
      </c>
      <c r="K11643">
        <v>2095</v>
      </c>
      <c r="L11643">
        <v>30</v>
      </c>
      <c r="M11643">
        <v>232</v>
      </c>
      <c r="N11643">
        <f t="shared" si="181"/>
        <v>6960</v>
      </c>
    </row>
    <row r="11644" spans="1:14" x14ac:dyDescent="0.2">
      <c r="A11644">
        <v>20919</v>
      </c>
      <c r="B11644">
        <v>3</v>
      </c>
      <c r="C11644">
        <v>5060</v>
      </c>
      <c r="D11644">
        <v>2095</v>
      </c>
      <c r="E11644" t="s">
        <v>1723</v>
      </c>
      <c r="F11644">
        <v>28</v>
      </c>
      <c r="G11644" t="s">
        <v>1942</v>
      </c>
      <c r="H11644" t="s">
        <v>1623</v>
      </c>
      <c r="I11644" t="s">
        <v>1624</v>
      </c>
      <c r="J11644">
        <v>9</v>
      </c>
      <c r="K11644">
        <v>2095</v>
      </c>
      <c r="L11644">
        <v>100</v>
      </c>
      <c r="M11644">
        <v>184</v>
      </c>
      <c r="N11644">
        <f t="shared" si="181"/>
        <v>18400</v>
      </c>
    </row>
    <row r="11645" spans="1:14" x14ac:dyDescent="0.2">
      <c r="A11645">
        <v>154661</v>
      </c>
      <c r="B11645">
        <v>1</v>
      </c>
      <c r="C11645">
        <v>5013</v>
      </c>
      <c r="D11645">
        <v>2095</v>
      </c>
      <c r="E11645" t="s">
        <v>1723</v>
      </c>
      <c r="F11645">
        <v>29</v>
      </c>
      <c r="G11645" t="s">
        <v>130</v>
      </c>
      <c r="H11645" t="s">
        <v>1137</v>
      </c>
      <c r="I11645" t="s">
        <v>1138</v>
      </c>
      <c r="J11645">
        <v>9</v>
      </c>
      <c r="K11645">
        <v>2095</v>
      </c>
      <c r="L11645">
        <v>2000</v>
      </c>
      <c r="M11645">
        <v>2610</v>
      </c>
      <c r="N11645">
        <f t="shared" si="181"/>
        <v>5220000</v>
      </c>
    </row>
    <row r="11646" spans="1:14" x14ac:dyDescent="0.2">
      <c r="A11646">
        <v>20919</v>
      </c>
      <c r="B11646">
        <v>1</v>
      </c>
      <c r="C11646">
        <v>5099</v>
      </c>
      <c r="D11646">
        <v>2095</v>
      </c>
      <c r="E11646" t="s">
        <v>1723</v>
      </c>
      <c r="F11646">
        <v>29</v>
      </c>
      <c r="G11646" t="s">
        <v>130</v>
      </c>
      <c r="H11646" t="s">
        <v>592</v>
      </c>
      <c r="I11646" t="s">
        <v>593</v>
      </c>
      <c r="J11646">
        <v>9</v>
      </c>
      <c r="K11646">
        <v>2095</v>
      </c>
      <c r="L11646">
        <v>18</v>
      </c>
      <c r="M11646">
        <v>9293</v>
      </c>
      <c r="N11646">
        <f t="shared" si="181"/>
        <v>167274</v>
      </c>
    </row>
    <row r="11647" spans="1:14" x14ac:dyDescent="0.2">
      <c r="A11647">
        <v>154661</v>
      </c>
      <c r="B11647">
        <v>2</v>
      </c>
      <c r="C11647">
        <v>5007</v>
      </c>
      <c r="D11647">
        <v>2095</v>
      </c>
      <c r="E11647" t="s">
        <v>1723</v>
      </c>
      <c r="F11647">
        <v>29</v>
      </c>
      <c r="G11647" t="s">
        <v>130</v>
      </c>
      <c r="H11647" t="s">
        <v>1308</v>
      </c>
      <c r="I11647" t="s">
        <v>1309</v>
      </c>
      <c r="J11647">
        <v>9</v>
      </c>
      <c r="K11647">
        <v>2095</v>
      </c>
      <c r="L11647">
        <v>260</v>
      </c>
      <c r="M11647">
        <v>18081</v>
      </c>
      <c r="N11647">
        <f t="shared" si="181"/>
        <v>4701060</v>
      </c>
    </row>
    <row r="11648" spans="1:14" x14ac:dyDescent="0.2">
      <c r="A11648">
        <v>38736</v>
      </c>
      <c r="B11648">
        <v>1</v>
      </c>
      <c r="C11648">
        <v>5099</v>
      </c>
      <c r="D11648">
        <v>2095</v>
      </c>
      <c r="E11648" t="s">
        <v>1723</v>
      </c>
      <c r="F11648">
        <v>29</v>
      </c>
      <c r="G11648" t="s">
        <v>130</v>
      </c>
      <c r="H11648" t="s">
        <v>564</v>
      </c>
      <c r="I11648" t="s">
        <v>565</v>
      </c>
      <c r="J11648">
        <v>9</v>
      </c>
      <c r="K11648">
        <v>2095</v>
      </c>
      <c r="L11648">
        <v>10</v>
      </c>
      <c r="M11648">
        <v>5197</v>
      </c>
      <c r="N11648">
        <f t="shared" si="181"/>
        <v>51970</v>
      </c>
    </row>
    <row r="11649" spans="1:14" x14ac:dyDescent="0.2">
      <c r="A11649">
        <v>115349</v>
      </c>
      <c r="B11649">
        <v>1</v>
      </c>
      <c r="C11649">
        <v>5050</v>
      </c>
      <c r="D11649">
        <v>2095</v>
      </c>
      <c r="E11649" t="s">
        <v>1723</v>
      </c>
      <c r="F11649">
        <v>39</v>
      </c>
      <c r="G11649" t="s">
        <v>96</v>
      </c>
      <c r="H11649" t="s">
        <v>1724</v>
      </c>
      <c r="I11649" t="s">
        <v>1725</v>
      </c>
      <c r="J11649">
        <v>9</v>
      </c>
      <c r="K11649">
        <v>2095</v>
      </c>
      <c r="L11649">
        <v>2</v>
      </c>
      <c r="M11649">
        <v>291831</v>
      </c>
      <c r="N11649">
        <f t="shared" si="181"/>
        <v>583662</v>
      </c>
    </row>
    <row r="11650" spans="1:14" x14ac:dyDescent="0.2">
      <c r="A11650">
        <v>154661</v>
      </c>
      <c r="B11650">
        <v>1</v>
      </c>
      <c r="C11650">
        <v>5007</v>
      </c>
      <c r="D11650">
        <v>2095</v>
      </c>
      <c r="E11650" t="s">
        <v>1723</v>
      </c>
      <c r="F11650">
        <v>39</v>
      </c>
      <c r="G11650" t="s">
        <v>96</v>
      </c>
      <c r="H11650" t="s">
        <v>1308</v>
      </c>
      <c r="I11650" t="s">
        <v>1309</v>
      </c>
      <c r="J11650">
        <v>9</v>
      </c>
      <c r="K11650">
        <v>2095</v>
      </c>
      <c r="L11650">
        <v>200</v>
      </c>
      <c r="M11650">
        <v>18081</v>
      </c>
      <c r="N11650">
        <f t="shared" si="181"/>
        <v>3616200</v>
      </c>
    </row>
    <row r="11651" spans="1:14" x14ac:dyDescent="0.2">
      <c r="A11651">
        <v>526389</v>
      </c>
      <c r="B11651">
        <v>1</v>
      </c>
      <c r="C11651">
        <v>5060</v>
      </c>
      <c r="D11651">
        <v>2095</v>
      </c>
      <c r="E11651" t="s">
        <v>1723</v>
      </c>
      <c r="F11651">
        <v>39</v>
      </c>
      <c r="G11651" t="s">
        <v>96</v>
      </c>
      <c r="H11651" t="s">
        <v>1623</v>
      </c>
      <c r="I11651" t="s">
        <v>1624</v>
      </c>
      <c r="J11651">
        <v>9</v>
      </c>
      <c r="K11651">
        <v>2095</v>
      </c>
      <c r="L11651">
        <v>100</v>
      </c>
      <c r="M11651">
        <v>184</v>
      </c>
      <c r="N11651">
        <f t="shared" ref="N11651:N11714" si="182">L11651*M11651</f>
        <v>18400</v>
      </c>
    </row>
    <row r="11652" spans="1:14" x14ac:dyDescent="0.2">
      <c r="A11652">
        <v>526389</v>
      </c>
      <c r="B11652">
        <v>2</v>
      </c>
      <c r="C11652">
        <v>5060</v>
      </c>
      <c r="D11652">
        <v>2095</v>
      </c>
      <c r="E11652" t="s">
        <v>1723</v>
      </c>
      <c r="F11652">
        <v>39</v>
      </c>
      <c r="G11652" t="s">
        <v>96</v>
      </c>
      <c r="H11652" t="s">
        <v>672</v>
      </c>
      <c r="I11652" t="s">
        <v>673</v>
      </c>
      <c r="J11652">
        <v>9</v>
      </c>
      <c r="K11652">
        <v>2095</v>
      </c>
      <c r="L11652">
        <v>28</v>
      </c>
      <c r="M11652">
        <v>244</v>
      </c>
      <c r="N11652">
        <f t="shared" si="182"/>
        <v>6832</v>
      </c>
    </row>
    <row r="11653" spans="1:14" x14ac:dyDescent="0.2">
      <c r="A11653">
        <v>526389</v>
      </c>
      <c r="B11653">
        <v>3</v>
      </c>
      <c r="C11653">
        <v>5033</v>
      </c>
      <c r="D11653">
        <v>2095</v>
      </c>
      <c r="E11653" t="s">
        <v>1723</v>
      </c>
      <c r="F11653">
        <v>39</v>
      </c>
      <c r="G11653" t="s">
        <v>96</v>
      </c>
      <c r="H11653" t="s">
        <v>1067</v>
      </c>
      <c r="I11653" t="s">
        <v>1068</v>
      </c>
      <c r="J11653">
        <v>9</v>
      </c>
      <c r="K11653">
        <v>2095</v>
      </c>
      <c r="L11653">
        <v>30</v>
      </c>
      <c r="M11653">
        <v>1264</v>
      </c>
      <c r="N11653">
        <f t="shared" si="182"/>
        <v>37920</v>
      </c>
    </row>
    <row r="11654" spans="1:14" x14ac:dyDescent="0.2">
      <c r="A11654">
        <v>526389</v>
      </c>
      <c r="B11654">
        <v>4</v>
      </c>
      <c r="C11654">
        <v>5060</v>
      </c>
      <c r="D11654">
        <v>2095</v>
      </c>
      <c r="E11654" t="s">
        <v>1723</v>
      </c>
      <c r="F11654">
        <v>39</v>
      </c>
      <c r="G11654" t="s">
        <v>96</v>
      </c>
      <c r="H11654" t="s">
        <v>672</v>
      </c>
      <c r="I11654" t="s">
        <v>673</v>
      </c>
      <c r="J11654">
        <v>9</v>
      </c>
      <c r="K11654">
        <v>2095</v>
      </c>
      <c r="L11654">
        <v>30</v>
      </c>
      <c r="M11654">
        <v>235</v>
      </c>
      <c r="N11654">
        <f t="shared" si="182"/>
        <v>7050</v>
      </c>
    </row>
    <row r="11655" spans="1:14" x14ac:dyDescent="0.2">
      <c r="A11655">
        <v>115205</v>
      </c>
      <c r="B11655">
        <v>1</v>
      </c>
      <c r="C11655">
        <v>5079</v>
      </c>
      <c r="D11655">
        <v>2095</v>
      </c>
      <c r="E11655" t="s">
        <v>1723</v>
      </c>
      <c r="F11655">
        <v>39</v>
      </c>
      <c r="G11655" t="s">
        <v>96</v>
      </c>
      <c r="H11655" t="s">
        <v>203</v>
      </c>
      <c r="I11655" t="s">
        <v>204</v>
      </c>
      <c r="J11655">
        <v>9</v>
      </c>
      <c r="K11655">
        <v>2095</v>
      </c>
      <c r="L11655">
        <v>300</v>
      </c>
      <c r="M11655">
        <v>3539</v>
      </c>
      <c r="N11655">
        <f t="shared" si="182"/>
        <v>1061700</v>
      </c>
    </row>
    <row r="11656" spans="1:14" x14ac:dyDescent="0.2">
      <c r="A11656">
        <v>38736</v>
      </c>
      <c r="B11656">
        <v>1</v>
      </c>
      <c r="C11656">
        <v>5099</v>
      </c>
      <c r="D11656">
        <v>2095</v>
      </c>
      <c r="E11656" t="s">
        <v>1723</v>
      </c>
      <c r="F11656">
        <v>39</v>
      </c>
      <c r="G11656" t="s">
        <v>96</v>
      </c>
      <c r="H11656" t="s">
        <v>564</v>
      </c>
      <c r="I11656" t="s">
        <v>565</v>
      </c>
      <c r="J11656">
        <v>9</v>
      </c>
      <c r="K11656">
        <v>2095</v>
      </c>
      <c r="L11656">
        <v>100</v>
      </c>
      <c r="M11656">
        <v>5197</v>
      </c>
      <c r="N11656">
        <f t="shared" si="182"/>
        <v>519700</v>
      </c>
    </row>
    <row r="11657" spans="1:14" x14ac:dyDescent="0.2">
      <c r="A11657">
        <v>502725</v>
      </c>
      <c r="B11657">
        <v>1</v>
      </c>
      <c r="C11657">
        <v>5053</v>
      </c>
      <c r="D11657">
        <v>2095</v>
      </c>
      <c r="E11657" t="s">
        <v>1723</v>
      </c>
      <c r="F11657">
        <v>39</v>
      </c>
      <c r="G11657" t="s">
        <v>96</v>
      </c>
      <c r="H11657" t="s">
        <v>789</v>
      </c>
      <c r="I11657" t="s">
        <v>790</v>
      </c>
      <c r="J11657">
        <v>9</v>
      </c>
      <c r="K11657">
        <v>2095</v>
      </c>
      <c r="L11657">
        <v>200</v>
      </c>
      <c r="M11657">
        <v>49</v>
      </c>
      <c r="N11657">
        <f t="shared" si="182"/>
        <v>9800</v>
      </c>
    </row>
    <row r="11658" spans="1:14" x14ac:dyDescent="0.2">
      <c r="A11658">
        <v>502725</v>
      </c>
      <c r="B11658">
        <v>2</v>
      </c>
      <c r="C11658">
        <v>5033</v>
      </c>
      <c r="D11658">
        <v>2095</v>
      </c>
      <c r="E11658" t="s">
        <v>1723</v>
      </c>
      <c r="F11658">
        <v>39</v>
      </c>
      <c r="G11658" t="s">
        <v>96</v>
      </c>
      <c r="H11658" t="s">
        <v>402</v>
      </c>
      <c r="I11658" t="s">
        <v>403</v>
      </c>
      <c r="J11658">
        <v>9</v>
      </c>
      <c r="K11658">
        <v>2095</v>
      </c>
      <c r="L11658">
        <v>400</v>
      </c>
      <c r="M11658">
        <v>295</v>
      </c>
      <c r="N11658">
        <f t="shared" si="182"/>
        <v>118000</v>
      </c>
    </row>
    <row r="11659" spans="1:14" x14ac:dyDescent="0.2">
      <c r="A11659">
        <v>526451</v>
      </c>
      <c r="B11659">
        <v>1</v>
      </c>
      <c r="C11659">
        <v>5092</v>
      </c>
      <c r="D11659">
        <v>2095</v>
      </c>
      <c r="E11659" t="s">
        <v>1723</v>
      </c>
      <c r="F11659">
        <v>39</v>
      </c>
      <c r="G11659" t="s">
        <v>96</v>
      </c>
      <c r="H11659" t="s">
        <v>828</v>
      </c>
      <c r="I11659" t="s">
        <v>829</v>
      </c>
      <c r="J11659">
        <v>9</v>
      </c>
      <c r="K11659">
        <v>2095</v>
      </c>
      <c r="L11659">
        <v>3</v>
      </c>
      <c r="M11659">
        <v>2532</v>
      </c>
      <c r="N11659">
        <f t="shared" si="182"/>
        <v>7596</v>
      </c>
    </row>
    <row r="11660" spans="1:14" x14ac:dyDescent="0.2">
      <c r="A11660">
        <v>526389</v>
      </c>
      <c r="B11660">
        <v>2</v>
      </c>
      <c r="C11660">
        <v>5060</v>
      </c>
      <c r="D11660">
        <v>2095</v>
      </c>
      <c r="E11660" t="s">
        <v>1723</v>
      </c>
      <c r="F11660">
        <v>40</v>
      </c>
      <c r="G11660" t="s">
        <v>261</v>
      </c>
      <c r="H11660" t="s">
        <v>672</v>
      </c>
      <c r="I11660" t="s">
        <v>673</v>
      </c>
      <c r="J11660">
        <v>9</v>
      </c>
      <c r="K11660">
        <v>2095</v>
      </c>
      <c r="L11660">
        <v>-28</v>
      </c>
      <c r="M11660">
        <v>232</v>
      </c>
      <c r="N11660">
        <f t="shared" si="182"/>
        <v>-6496</v>
      </c>
    </row>
    <row r="11661" spans="1:14" x14ac:dyDescent="0.2">
      <c r="A11661">
        <v>20919</v>
      </c>
      <c r="B11661">
        <v>1</v>
      </c>
      <c r="C11661">
        <v>5033</v>
      </c>
      <c r="D11661">
        <v>2095</v>
      </c>
      <c r="E11661" t="s">
        <v>1723</v>
      </c>
      <c r="F11661">
        <v>53</v>
      </c>
      <c r="G11661" t="s">
        <v>99</v>
      </c>
      <c r="H11661" t="s">
        <v>1067</v>
      </c>
      <c r="I11661" t="s">
        <v>1068</v>
      </c>
      <c r="J11661">
        <v>9</v>
      </c>
      <c r="K11661">
        <v>2095</v>
      </c>
      <c r="L11661">
        <v>-28</v>
      </c>
      <c r="M11661">
        <v>1264</v>
      </c>
      <c r="N11661">
        <f t="shared" si="182"/>
        <v>-35392</v>
      </c>
    </row>
    <row r="11662" spans="1:14" x14ac:dyDescent="0.2">
      <c r="A11662">
        <v>20919</v>
      </c>
      <c r="B11662">
        <v>3</v>
      </c>
      <c r="C11662">
        <v>5060</v>
      </c>
      <c r="D11662">
        <v>2095</v>
      </c>
      <c r="E11662" t="s">
        <v>1723</v>
      </c>
      <c r="F11662">
        <v>53</v>
      </c>
      <c r="G11662" t="s">
        <v>99</v>
      </c>
      <c r="H11662" t="s">
        <v>1623</v>
      </c>
      <c r="I11662" t="s">
        <v>1624</v>
      </c>
      <c r="J11662">
        <v>9</v>
      </c>
      <c r="K11662">
        <v>2095</v>
      </c>
      <c r="L11662">
        <v>-100</v>
      </c>
      <c r="M11662">
        <v>184</v>
      </c>
      <c r="N11662">
        <f t="shared" si="182"/>
        <v>-18400</v>
      </c>
    </row>
    <row r="11663" spans="1:14" x14ac:dyDescent="0.2">
      <c r="A11663">
        <v>20919</v>
      </c>
      <c r="B11663">
        <v>2</v>
      </c>
      <c r="C11663">
        <v>5060</v>
      </c>
      <c r="D11663">
        <v>2095</v>
      </c>
      <c r="E11663" t="s">
        <v>1723</v>
      </c>
      <c r="F11663">
        <v>53</v>
      </c>
      <c r="G11663" t="s">
        <v>99</v>
      </c>
      <c r="H11663" t="s">
        <v>672</v>
      </c>
      <c r="I11663" t="s">
        <v>673</v>
      </c>
      <c r="J11663">
        <v>9</v>
      </c>
      <c r="K11663">
        <v>2095</v>
      </c>
      <c r="L11663">
        <v>-30</v>
      </c>
      <c r="M11663">
        <v>235</v>
      </c>
      <c r="N11663">
        <f t="shared" si="182"/>
        <v>-7050</v>
      </c>
    </row>
    <row r="11664" spans="1:14" x14ac:dyDescent="0.2">
      <c r="A11664">
        <v>210819</v>
      </c>
      <c r="B11664">
        <v>1</v>
      </c>
      <c r="C11664">
        <v>5099</v>
      </c>
      <c r="D11664">
        <v>2095</v>
      </c>
      <c r="E11664" t="s">
        <v>1723</v>
      </c>
      <c r="F11664">
        <v>62</v>
      </c>
      <c r="G11664" t="s">
        <v>2763</v>
      </c>
      <c r="H11664" t="s">
        <v>592</v>
      </c>
      <c r="I11664" t="s">
        <v>593</v>
      </c>
      <c r="J11664">
        <v>9</v>
      </c>
      <c r="K11664">
        <v>2095</v>
      </c>
      <c r="L11664">
        <v>-18</v>
      </c>
      <c r="M11664">
        <v>9293</v>
      </c>
      <c r="N11664">
        <f t="shared" si="182"/>
        <v>-167274</v>
      </c>
    </row>
    <row r="11665" spans="1:14" x14ac:dyDescent="0.2">
      <c r="A11665">
        <v>30919</v>
      </c>
      <c r="B11665">
        <v>3</v>
      </c>
      <c r="C11665">
        <v>5006</v>
      </c>
      <c r="D11665">
        <v>830003</v>
      </c>
      <c r="E11665" t="s">
        <v>1726</v>
      </c>
      <c r="F11665">
        <v>2</v>
      </c>
      <c r="G11665" t="s">
        <v>1</v>
      </c>
      <c r="H11665" t="s">
        <v>1416</v>
      </c>
      <c r="I11665" t="s">
        <v>1417</v>
      </c>
      <c r="J11665">
        <v>9</v>
      </c>
      <c r="K11665">
        <v>2095</v>
      </c>
      <c r="L11665">
        <v>1</v>
      </c>
      <c r="M11665">
        <v>10918</v>
      </c>
      <c r="N11665">
        <f t="shared" si="182"/>
        <v>10918</v>
      </c>
    </row>
    <row r="11666" spans="1:14" x14ac:dyDescent="0.2">
      <c r="A11666">
        <v>30919</v>
      </c>
      <c r="B11666">
        <v>4</v>
      </c>
      <c r="C11666">
        <v>5085</v>
      </c>
      <c r="D11666">
        <v>830003</v>
      </c>
      <c r="E11666" t="s">
        <v>1726</v>
      </c>
      <c r="F11666">
        <v>2</v>
      </c>
      <c r="G11666" t="s">
        <v>1</v>
      </c>
      <c r="H11666" t="s">
        <v>1561</v>
      </c>
      <c r="I11666" t="s">
        <v>1562</v>
      </c>
      <c r="J11666">
        <v>9</v>
      </c>
      <c r="K11666">
        <v>2095</v>
      </c>
      <c r="L11666">
        <v>14</v>
      </c>
      <c r="M11666">
        <v>1422</v>
      </c>
      <c r="N11666">
        <f t="shared" si="182"/>
        <v>19908</v>
      </c>
    </row>
    <row r="11667" spans="1:14" x14ac:dyDescent="0.2">
      <c r="A11667">
        <v>30919</v>
      </c>
      <c r="B11667">
        <v>5</v>
      </c>
      <c r="C11667">
        <v>5072</v>
      </c>
      <c r="D11667">
        <v>830003</v>
      </c>
      <c r="E11667" t="s">
        <v>1726</v>
      </c>
      <c r="F11667">
        <v>2</v>
      </c>
      <c r="G11667" t="s">
        <v>1</v>
      </c>
      <c r="H11667" t="s">
        <v>40</v>
      </c>
      <c r="I11667" t="s">
        <v>41</v>
      </c>
      <c r="J11667">
        <v>9</v>
      </c>
      <c r="K11667">
        <v>2095</v>
      </c>
      <c r="L11667">
        <v>350</v>
      </c>
      <c r="M11667">
        <v>8288</v>
      </c>
      <c r="N11667">
        <f t="shared" si="182"/>
        <v>2900800</v>
      </c>
    </row>
    <row r="11668" spans="1:14" x14ac:dyDescent="0.2">
      <c r="A11668">
        <v>30919</v>
      </c>
      <c r="B11668">
        <v>6</v>
      </c>
      <c r="C11668">
        <v>5007</v>
      </c>
      <c r="D11668">
        <v>830003</v>
      </c>
      <c r="E11668" t="s">
        <v>1726</v>
      </c>
      <c r="F11668">
        <v>2</v>
      </c>
      <c r="G11668" t="s">
        <v>1</v>
      </c>
      <c r="H11668" t="s">
        <v>38</v>
      </c>
      <c r="I11668" t="s">
        <v>39</v>
      </c>
      <c r="J11668">
        <v>9</v>
      </c>
      <c r="K11668">
        <v>2095</v>
      </c>
      <c r="L11668">
        <v>168</v>
      </c>
      <c r="M11668">
        <v>34365</v>
      </c>
      <c r="N11668">
        <f t="shared" si="182"/>
        <v>5773320</v>
      </c>
    </row>
    <row r="11669" spans="1:14" x14ac:dyDescent="0.2">
      <c r="A11669">
        <v>30919</v>
      </c>
      <c r="B11669">
        <v>7</v>
      </c>
      <c r="C11669">
        <v>5015</v>
      </c>
      <c r="D11669">
        <v>830003</v>
      </c>
      <c r="E11669" t="s">
        <v>1726</v>
      </c>
      <c r="F11669">
        <v>2</v>
      </c>
      <c r="G11669" t="s">
        <v>1</v>
      </c>
      <c r="H11669" t="s">
        <v>76</v>
      </c>
      <c r="I11669" t="s">
        <v>77</v>
      </c>
      <c r="J11669">
        <v>9</v>
      </c>
      <c r="K11669">
        <v>2095</v>
      </c>
      <c r="L11669">
        <v>75</v>
      </c>
      <c r="M11669">
        <v>1838</v>
      </c>
      <c r="N11669">
        <f t="shared" si="182"/>
        <v>137850</v>
      </c>
    </row>
    <row r="11670" spans="1:14" x14ac:dyDescent="0.2">
      <c r="A11670">
        <v>30919</v>
      </c>
      <c r="B11670">
        <v>8</v>
      </c>
      <c r="C11670">
        <v>5022</v>
      </c>
      <c r="D11670">
        <v>830003</v>
      </c>
      <c r="E11670" t="s">
        <v>1726</v>
      </c>
      <c r="F11670">
        <v>2</v>
      </c>
      <c r="G11670" t="s">
        <v>1</v>
      </c>
      <c r="H11670" t="s">
        <v>1191</v>
      </c>
      <c r="I11670" t="s">
        <v>1192</v>
      </c>
      <c r="J11670">
        <v>9</v>
      </c>
      <c r="K11670">
        <v>2095</v>
      </c>
      <c r="L11670">
        <v>160</v>
      </c>
      <c r="M11670">
        <v>4463</v>
      </c>
      <c r="N11670">
        <f t="shared" si="182"/>
        <v>714080</v>
      </c>
    </row>
    <row r="11671" spans="1:14" x14ac:dyDescent="0.2">
      <c r="A11671">
        <v>30919</v>
      </c>
      <c r="B11671">
        <v>9</v>
      </c>
      <c r="C11671">
        <v>5050</v>
      </c>
      <c r="D11671">
        <v>830003</v>
      </c>
      <c r="E11671" t="s">
        <v>1726</v>
      </c>
      <c r="F11671">
        <v>2</v>
      </c>
      <c r="G11671" t="s">
        <v>1</v>
      </c>
      <c r="H11671" t="s">
        <v>108</v>
      </c>
      <c r="I11671" t="s">
        <v>109</v>
      </c>
      <c r="J11671">
        <v>9</v>
      </c>
      <c r="K11671">
        <v>2095</v>
      </c>
      <c r="L11671">
        <v>48</v>
      </c>
      <c r="M11671">
        <v>15500</v>
      </c>
      <c r="N11671">
        <f t="shared" si="182"/>
        <v>744000</v>
      </c>
    </row>
    <row r="11672" spans="1:14" x14ac:dyDescent="0.2">
      <c r="A11672">
        <v>7656</v>
      </c>
      <c r="B11672">
        <v>1</v>
      </c>
      <c r="C11672">
        <v>5079</v>
      </c>
      <c r="D11672">
        <v>830003</v>
      </c>
      <c r="E11672" t="s">
        <v>1726</v>
      </c>
      <c r="F11672">
        <v>2</v>
      </c>
      <c r="G11672" t="s">
        <v>1</v>
      </c>
      <c r="H11672" t="s">
        <v>778</v>
      </c>
      <c r="I11672" t="s">
        <v>779</v>
      </c>
      <c r="J11672">
        <v>9</v>
      </c>
      <c r="K11672">
        <v>2095</v>
      </c>
      <c r="L11672">
        <v>8</v>
      </c>
      <c r="M11672">
        <v>18202</v>
      </c>
      <c r="N11672">
        <f t="shared" si="182"/>
        <v>145616</v>
      </c>
    </row>
    <row r="11673" spans="1:14" x14ac:dyDescent="0.2">
      <c r="A11673">
        <v>30919</v>
      </c>
      <c r="B11673">
        <v>10</v>
      </c>
      <c r="C11673">
        <v>5085</v>
      </c>
      <c r="D11673">
        <v>830003</v>
      </c>
      <c r="E11673" t="s">
        <v>1726</v>
      </c>
      <c r="F11673">
        <v>2</v>
      </c>
      <c r="G11673" t="s">
        <v>1</v>
      </c>
      <c r="H11673" t="s">
        <v>295</v>
      </c>
      <c r="I11673" t="s">
        <v>296</v>
      </c>
      <c r="J11673">
        <v>9</v>
      </c>
      <c r="K11673">
        <v>2095</v>
      </c>
      <c r="L11673">
        <v>15</v>
      </c>
      <c r="M11673">
        <v>3908</v>
      </c>
      <c r="N11673">
        <f t="shared" si="182"/>
        <v>58620</v>
      </c>
    </row>
    <row r="11674" spans="1:14" x14ac:dyDescent="0.2">
      <c r="A11674">
        <v>30919</v>
      </c>
      <c r="B11674">
        <v>11</v>
      </c>
      <c r="C11674">
        <v>5095</v>
      </c>
      <c r="D11674">
        <v>830003</v>
      </c>
      <c r="E11674" t="s">
        <v>1726</v>
      </c>
      <c r="F11674">
        <v>2</v>
      </c>
      <c r="G11674" t="s">
        <v>1</v>
      </c>
      <c r="H11674" t="s">
        <v>761</v>
      </c>
      <c r="I11674" t="s">
        <v>762</v>
      </c>
      <c r="J11674">
        <v>9</v>
      </c>
      <c r="K11674">
        <v>2095</v>
      </c>
      <c r="L11674">
        <v>19</v>
      </c>
      <c r="M11674">
        <v>7962</v>
      </c>
      <c r="N11674">
        <f t="shared" si="182"/>
        <v>151278</v>
      </c>
    </row>
    <row r="11675" spans="1:14" x14ac:dyDescent="0.2">
      <c r="A11675">
        <v>30919</v>
      </c>
      <c r="B11675">
        <v>12</v>
      </c>
      <c r="C11675">
        <v>5027</v>
      </c>
      <c r="D11675">
        <v>830003</v>
      </c>
      <c r="E11675" t="s">
        <v>1726</v>
      </c>
      <c r="F11675">
        <v>2</v>
      </c>
      <c r="G11675" t="s">
        <v>1</v>
      </c>
      <c r="H11675" t="s">
        <v>1302</v>
      </c>
      <c r="I11675" t="s">
        <v>1303</v>
      </c>
      <c r="J11675">
        <v>9</v>
      </c>
      <c r="K11675">
        <v>2095</v>
      </c>
      <c r="L11675">
        <v>5</v>
      </c>
      <c r="M11675">
        <v>3404</v>
      </c>
      <c r="N11675">
        <f t="shared" si="182"/>
        <v>17020</v>
      </c>
    </row>
    <row r="11676" spans="1:14" x14ac:dyDescent="0.2">
      <c r="A11676">
        <v>30919</v>
      </c>
      <c r="B11676">
        <v>13</v>
      </c>
      <c r="C11676">
        <v>5050</v>
      </c>
      <c r="D11676">
        <v>830003</v>
      </c>
      <c r="E11676" t="s">
        <v>1726</v>
      </c>
      <c r="F11676">
        <v>2</v>
      </c>
      <c r="G11676" t="s">
        <v>1</v>
      </c>
      <c r="H11676" t="s">
        <v>434</v>
      </c>
      <c r="I11676" t="s">
        <v>435</v>
      </c>
      <c r="J11676">
        <v>9</v>
      </c>
      <c r="K11676">
        <v>2095</v>
      </c>
      <c r="L11676">
        <v>8</v>
      </c>
      <c r="M11676">
        <v>13950</v>
      </c>
      <c r="N11676">
        <f t="shared" si="182"/>
        <v>111600</v>
      </c>
    </row>
    <row r="11677" spans="1:14" x14ac:dyDescent="0.2">
      <c r="A11677">
        <v>30919</v>
      </c>
      <c r="B11677">
        <v>14</v>
      </c>
      <c r="C11677">
        <v>5085</v>
      </c>
      <c r="D11677">
        <v>830003</v>
      </c>
      <c r="E11677" t="s">
        <v>1726</v>
      </c>
      <c r="F11677">
        <v>2</v>
      </c>
      <c r="G11677" t="s">
        <v>1</v>
      </c>
      <c r="H11677" t="s">
        <v>736</v>
      </c>
      <c r="I11677" t="s">
        <v>737</v>
      </c>
      <c r="J11677">
        <v>9</v>
      </c>
      <c r="K11677">
        <v>2095</v>
      </c>
      <c r="L11677">
        <v>500</v>
      </c>
      <c r="M11677">
        <v>832</v>
      </c>
      <c r="N11677">
        <f t="shared" si="182"/>
        <v>416000</v>
      </c>
    </row>
    <row r="11678" spans="1:14" x14ac:dyDescent="0.2">
      <c r="A11678">
        <v>30919</v>
      </c>
      <c r="B11678">
        <v>15</v>
      </c>
      <c r="C11678">
        <v>5095</v>
      </c>
      <c r="D11678">
        <v>830003</v>
      </c>
      <c r="E11678" t="s">
        <v>1726</v>
      </c>
      <c r="F11678">
        <v>2</v>
      </c>
      <c r="G11678" t="s">
        <v>1</v>
      </c>
      <c r="H11678" t="s">
        <v>1315</v>
      </c>
      <c r="I11678" t="s">
        <v>1316</v>
      </c>
      <c r="J11678">
        <v>9</v>
      </c>
      <c r="K11678">
        <v>2095</v>
      </c>
      <c r="L11678">
        <v>2</v>
      </c>
      <c r="M11678">
        <v>3898</v>
      </c>
      <c r="N11678">
        <f t="shared" si="182"/>
        <v>7796</v>
      </c>
    </row>
    <row r="11679" spans="1:14" x14ac:dyDescent="0.2">
      <c r="A11679">
        <v>30919</v>
      </c>
      <c r="B11679">
        <v>16</v>
      </c>
      <c r="C11679">
        <v>5072</v>
      </c>
      <c r="D11679">
        <v>830003</v>
      </c>
      <c r="E11679" t="s">
        <v>1726</v>
      </c>
      <c r="F11679">
        <v>2</v>
      </c>
      <c r="G11679" t="s">
        <v>1</v>
      </c>
      <c r="H11679" t="s">
        <v>201</v>
      </c>
      <c r="I11679" t="s">
        <v>202</v>
      </c>
      <c r="J11679">
        <v>9</v>
      </c>
      <c r="K11679">
        <v>2095</v>
      </c>
      <c r="L11679">
        <v>50</v>
      </c>
      <c r="M11679">
        <v>8911</v>
      </c>
      <c r="N11679">
        <f t="shared" si="182"/>
        <v>445550</v>
      </c>
    </row>
    <row r="11680" spans="1:14" x14ac:dyDescent="0.2">
      <c r="A11680">
        <v>391765</v>
      </c>
      <c r="B11680">
        <v>1</v>
      </c>
      <c r="C11680">
        <v>5095</v>
      </c>
      <c r="D11680">
        <v>2095</v>
      </c>
      <c r="E11680" t="s">
        <v>1726</v>
      </c>
      <c r="F11680">
        <v>29</v>
      </c>
      <c r="G11680" t="s">
        <v>130</v>
      </c>
      <c r="H11680" t="s">
        <v>761</v>
      </c>
      <c r="I11680" t="s">
        <v>762</v>
      </c>
      <c r="J11680">
        <v>9</v>
      </c>
      <c r="K11680">
        <v>2095</v>
      </c>
      <c r="L11680">
        <v>1</v>
      </c>
      <c r="M11680">
        <v>7962</v>
      </c>
      <c r="N11680">
        <f t="shared" si="182"/>
        <v>7962</v>
      </c>
    </row>
    <row r="11681" spans="1:14" x14ac:dyDescent="0.2">
      <c r="A11681">
        <v>526506</v>
      </c>
      <c r="B11681">
        <v>1</v>
      </c>
      <c r="C11681">
        <v>5006</v>
      </c>
      <c r="D11681">
        <v>2095</v>
      </c>
      <c r="E11681" t="s">
        <v>1726</v>
      </c>
      <c r="F11681">
        <v>39</v>
      </c>
      <c r="G11681" t="s">
        <v>96</v>
      </c>
      <c r="H11681" t="s">
        <v>509</v>
      </c>
      <c r="I11681" t="s">
        <v>510</v>
      </c>
      <c r="J11681">
        <v>9</v>
      </c>
      <c r="K11681">
        <v>2095</v>
      </c>
      <c r="L11681">
        <v>1</v>
      </c>
      <c r="M11681">
        <v>742</v>
      </c>
      <c r="N11681">
        <f t="shared" si="182"/>
        <v>742</v>
      </c>
    </row>
    <row r="11682" spans="1:14" x14ac:dyDescent="0.2">
      <c r="A11682">
        <v>526506</v>
      </c>
      <c r="B11682">
        <v>2</v>
      </c>
      <c r="C11682">
        <v>5085</v>
      </c>
      <c r="D11682">
        <v>2095</v>
      </c>
      <c r="E11682" t="s">
        <v>1726</v>
      </c>
      <c r="F11682">
        <v>39</v>
      </c>
      <c r="G11682" t="s">
        <v>96</v>
      </c>
      <c r="H11682" t="s">
        <v>1561</v>
      </c>
      <c r="I11682" t="s">
        <v>1562</v>
      </c>
      <c r="J11682">
        <v>9</v>
      </c>
      <c r="K11682">
        <v>2095</v>
      </c>
      <c r="L11682">
        <v>14</v>
      </c>
      <c r="M11682">
        <v>1422</v>
      </c>
      <c r="N11682">
        <f t="shared" si="182"/>
        <v>19908</v>
      </c>
    </row>
    <row r="11683" spans="1:14" x14ac:dyDescent="0.2">
      <c r="A11683">
        <v>526506</v>
      </c>
      <c r="B11683">
        <v>3</v>
      </c>
      <c r="C11683">
        <v>5006</v>
      </c>
      <c r="D11683">
        <v>2095</v>
      </c>
      <c r="E11683" t="s">
        <v>1726</v>
      </c>
      <c r="F11683">
        <v>39</v>
      </c>
      <c r="G11683" t="s">
        <v>96</v>
      </c>
      <c r="H11683" t="s">
        <v>1416</v>
      </c>
      <c r="I11683" t="s">
        <v>1417</v>
      </c>
      <c r="J11683">
        <v>9</v>
      </c>
      <c r="K11683">
        <v>2095</v>
      </c>
      <c r="L11683">
        <v>1</v>
      </c>
      <c r="M11683">
        <v>10918</v>
      </c>
      <c r="N11683">
        <f t="shared" si="182"/>
        <v>10918</v>
      </c>
    </row>
    <row r="11684" spans="1:14" x14ac:dyDescent="0.2">
      <c r="A11684">
        <v>391765</v>
      </c>
      <c r="B11684">
        <v>1</v>
      </c>
      <c r="C11684">
        <v>5095</v>
      </c>
      <c r="D11684">
        <v>2095</v>
      </c>
      <c r="E11684" t="s">
        <v>1726</v>
      </c>
      <c r="F11684">
        <v>39</v>
      </c>
      <c r="G11684" t="s">
        <v>96</v>
      </c>
      <c r="H11684" t="s">
        <v>761</v>
      </c>
      <c r="I11684" t="s">
        <v>762</v>
      </c>
      <c r="J11684">
        <v>9</v>
      </c>
      <c r="K11684">
        <v>2095</v>
      </c>
      <c r="L11684">
        <v>18</v>
      </c>
      <c r="M11684">
        <v>7962</v>
      </c>
      <c r="N11684">
        <f t="shared" si="182"/>
        <v>143316</v>
      </c>
    </row>
    <row r="11685" spans="1:14" x14ac:dyDescent="0.2">
      <c r="A11685">
        <v>526531</v>
      </c>
      <c r="B11685">
        <v>1</v>
      </c>
      <c r="C11685">
        <v>5027</v>
      </c>
      <c r="D11685">
        <v>2095</v>
      </c>
      <c r="E11685" t="s">
        <v>1726</v>
      </c>
      <c r="F11685">
        <v>39</v>
      </c>
      <c r="G11685" t="s">
        <v>96</v>
      </c>
      <c r="H11685" t="s">
        <v>1302</v>
      </c>
      <c r="I11685" t="s">
        <v>1303</v>
      </c>
      <c r="J11685">
        <v>9</v>
      </c>
      <c r="K11685">
        <v>2095</v>
      </c>
      <c r="L11685">
        <v>5</v>
      </c>
      <c r="M11685">
        <v>3404</v>
      </c>
      <c r="N11685">
        <f t="shared" si="182"/>
        <v>17020</v>
      </c>
    </row>
    <row r="11686" spans="1:14" x14ac:dyDescent="0.2">
      <c r="A11686">
        <v>19459</v>
      </c>
      <c r="B11686">
        <v>1</v>
      </c>
      <c r="C11686">
        <v>5092</v>
      </c>
      <c r="D11686">
        <v>2095</v>
      </c>
      <c r="E11686" t="s">
        <v>1726</v>
      </c>
      <c r="F11686">
        <v>39</v>
      </c>
      <c r="G11686" t="s">
        <v>96</v>
      </c>
      <c r="H11686" t="s">
        <v>136</v>
      </c>
      <c r="I11686" t="s">
        <v>137</v>
      </c>
      <c r="J11686">
        <v>9</v>
      </c>
      <c r="K11686">
        <v>2095</v>
      </c>
      <c r="L11686">
        <v>2000</v>
      </c>
      <c r="M11686">
        <v>452</v>
      </c>
      <c r="N11686">
        <f t="shared" si="182"/>
        <v>904000</v>
      </c>
    </row>
    <row r="11687" spans="1:14" x14ac:dyDescent="0.2">
      <c r="A11687">
        <v>19459</v>
      </c>
      <c r="B11687">
        <v>2</v>
      </c>
      <c r="C11687">
        <v>5092</v>
      </c>
      <c r="D11687">
        <v>2095</v>
      </c>
      <c r="E11687" t="s">
        <v>1726</v>
      </c>
      <c r="F11687">
        <v>39</v>
      </c>
      <c r="G11687" t="s">
        <v>96</v>
      </c>
      <c r="H11687" t="s">
        <v>56</v>
      </c>
      <c r="I11687" t="s">
        <v>57</v>
      </c>
      <c r="J11687">
        <v>9</v>
      </c>
      <c r="K11687">
        <v>2095</v>
      </c>
      <c r="L11687">
        <v>2000</v>
      </c>
      <c r="M11687">
        <v>755</v>
      </c>
      <c r="N11687">
        <f t="shared" si="182"/>
        <v>1510000</v>
      </c>
    </row>
    <row r="11688" spans="1:14" x14ac:dyDescent="0.2">
      <c r="A11688">
        <v>19459</v>
      </c>
      <c r="B11688">
        <v>3</v>
      </c>
      <c r="C11688">
        <v>5092</v>
      </c>
      <c r="D11688">
        <v>2095</v>
      </c>
      <c r="E11688" t="s">
        <v>1726</v>
      </c>
      <c r="F11688">
        <v>39</v>
      </c>
      <c r="G11688" t="s">
        <v>96</v>
      </c>
      <c r="H11688" t="s">
        <v>84</v>
      </c>
      <c r="I11688" t="s">
        <v>85</v>
      </c>
      <c r="J11688">
        <v>9</v>
      </c>
      <c r="K11688">
        <v>2095</v>
      </c>
      <c r="L11688">
        <v>100</v>
      </c>
      <c r="M11688">
        <v>1507</v>
      </c>
      <c r="N11688">
        <f t="shared" si="182"/>
        <v>150700</v>
      </c>
    </row>
    <row r="11689" spans="1:14" x14ac:dyDescent="0.2">
      <c r="A11689">
        <v>19459</v>
      </c>
      <c r="B11689">
        <v>4</v>
      </c>
      <c r="C11689">
        <v>5050</v>
      </c>
      <c r="D11689">
        <v>2095</v>
      </c>
      <c r="E11689" t="s">
        <v>1726</v>
      </c>
      <c r="F11689">
        <v>39</v>
      </c>
      <c r="G11689" t="s">
        <v>96</v>
      </c>
      <c r="H11689" t="s">
        <v>1057</v>
      </c>
      <c r="I11689" t="s">
        <v>1058</v>
      </c>
      <c r="J11689">
        <v>9</v>
      </c>
      <c r="K11689">
        <v>2095</v>
      </c>
      <c r="L11689">
        <v>100</v>
      </c>
      <c r="M11689">
        <v>753</v>
      </c>
      <c r="N11689">
        <f t="shared" si="182"/>
        <v>75300</v>
      </c>
    </row>
    <row r="11690" spans="1:14" x14ac:dyDescent="0.2">
      <c r="A11690">
        <v>610938</v>
      </c>
      <c r="B11690">
        <v>1</v>
      </c>
      <c r="C11690">
        <v>5050</v>
      </c>
      <c r="D11690">
        <v>2095</v>
      </c>
      <c r="E11690" t="s">
        <v>1726</v>
      </c>
      <c r="F11690">
        <v>39</v>
      </c>
      <c r="G11690" t="s">
        <v>96</v>
      </c>
      <c r="H11690" t="s">
        <v>434</v>
      </c>
      <c r="I11690" t="s">
        <v>435</v>
      </c>
      <c r="J11690">
        <v>9</v>
      </c>
      <c r="K11690">
        <v>2095</v>
      </c>
      <c r="L11690">
        <v>8</v>
      </c>
      <c r="M11690">
        <v>13950</v>
      </c>
      <c r="N11690">
        <f t="shared" si="182"/>
        <v>111600</v>
      </c>
    </row>
    <row r="11691" spans="1:14" x14ac:dyDescent="0.2">
      <c r="A11691">
        <v>611182</v>
      </c>
      <c r="B11691">
        <v>1</v>
      </c>
      <c r="C11691">
        <v>5085</v>
      </c>
      <c r="D11691">
        <v>2095</v>
      </c>
      <c r="E11691" t="s">
        <v>1726</v>
      </c>
      <c r="F11691">
        <v>39</v>
      </c>
      <c r="G11691" t="s">
        <v>96</v>
      </c>
      <c r="H11691" t="s">
        <v>736</v>
      </c>
      <c r="I11691" t="s">
        <v>737</v>
      </c>
      <c r="J11691">
        <v>9</v>
      </c>
      <c r="K11691">
        <v>2095</v>
      </c>
      <c r="L11691">
        <v>500</v>
      </c>
      <c r="M11691">
        <v>832</v>
      </c>
      <c r="N11691">
        <f t="shared" si="182"/>
        <v>416000</v>
      </c>
    </row>
    <row r="11692" spans="1:14" x14ac:dyDescent="0.2">
      <c r="A11692">
        <v>611182</v>
      </c>
      <c r="B11692">
        <v>2</v>
      </c>
      <c r="C11692">
        <v>5095</v>
      </c>
      <c r="D11692">
        <v>2095</v>
      </c>
      <c r="E11692" t="s">
        <v>1726</v>
      </c>
      <c r="F11692">
        <v>39</v>
      </c>
      <c r="G11692" t="s">
        <v>96</v>
      </c>
      <c r="H11692" t="s">
        <v>1315</v>
      </c>
      <c r="I11692" t="s">
        <v>1316</v>
      </c>
      <c r="J11692">
        <v>9</v>
      </c>
      <c r="K11692">
        <v>2095</v>
      </c>
      <c r="L11692">
        <v>2</v>
      </c>
      <c r="M11692">
        <v>3898</v>
      </c>
      <c r="N11692">
        <f t="shared" si="182"/>
        <v>7796</v>
      </c>
    </row>
    <row r="11693" spans="1:14" x14ac:dyDescent="0.2">
      <c r="A11693">
        <v>611182</v>
      </c>
      <c r="B11693">
        <v>3</v>
      </c>
      <c r="C11693">
        <v>5072</v>
      </c>
      <c r="D11693">
        <v>2095</v>
      </c>
      <c r="E11693" t="s">
        <v>1726</v>
      </c>
      <c r="F11693">
        <v>39</v>
      </c>
      <c r="G11693" t="s">
        <v>96</v>
      </c>
      <c r="H11693" t="s">
        <v>201</v>
      </c>
      <c r="I11693" t="s">
        <v>202</v>
      </c>
      <c r="J11693">
        <v>9</v>
      </c>
      <c r="K11693">
        <v>2095</v>
      </c>
      <c r="L11693">
        <v>50</v>
      </c>
      <c r="M11693">
        <v>8911</v>
      </c>
      <c r="N11693">
        <f t="shared" si="182"/>
        <v>445550</v>
      </c>
    </row>
    <row r="11694" spans="1:14" x14ac:dyDescent="0.2">
      <c r="A11694">
        <v>526506</v>
      </c>
      <c r="B11694">
        <v>1</v>
      </c>
      <c r="C11694">
        <v>5006</v>
      </c>
      <c r="D11694">
        <v>2095</v>
      </c>
      <c r="E11694" t="s">
        <v>1726</v>
      </c>
      <c r="F11694">
        <v>40</v>
      </c>
      <c r="G11694" t="s">
        <v>261</v>
      </c>
      <c r="H11694" t="s">
        <v>509</v>
      </c>
      <c r="I11694" t="s">
        <v>510</v>
      </c>
      <c r="J11694">
        <v>9</v>
      </c>
      <c r="K11694">
        <v>2095</v>
      </c>
      <c r="L11694">
        <v>-1</v>
      </c>
      <c r="M11694">
        <v>595</v>
      </c>
      <c r="N11694">
        <f t="shared" si="182"/>
        <v>-595</v>
      </c>
    </row>
    <row r="11695" spans="1:14" x14ac:dyDescent="0.2">
      <c r="A11695">
        <v>40919</v>
      </c>
      <c r="B11695">
        <v>1</v>
      </c>
      <c r="C11695">
        <v>5033</v>
      </c>
      <c r="D11695">
        <v>830003</v>
      </c>
      <c r="E11695" t="s">
        <v>1727</v>
      </c>
      <c r="F11695">
        <v>2</v>
      </c>
      <c r="G11695" t="s">
        <v>1</v>
      </c>
      <c r="H11695" t="s">
        <v>150</v>
      </c>
      <c r="I11695" t="s">
        <v>151</v>
      </c>
      <c r="J11695">
        <v>9</v>
      </c>
      <c r="K11695">
        <v>2095</v>
      </c>
      <c r="L11695">
        <v>1400</v>
      </c>
      <c r="M11695">
        <v>235</v>
      </c>
      <c r="N11695">
        <f t="shared" si="182"/>
        <v>329000</v>
      </c>
    </row>
    <row r="11696" spans="1:14" x14ac:dyDescent="0.2">
      <c r="A11696">
        <v>40919</v>
      </c>
      <c r="B11696">
        <v>2</v>
      </c>
      <c r="C11696">
        <v>5092</v>
      </c>
      <c r="D11696">
        <v>830003</v>
      </c>
      <c r="E11696" t="s">
        <v>1727</v>
      </c>
      <c r="F11696">
        <v>2</v>
      </c>
      <c r="G11696" t="s">
        <v>1</v>
      </c>
      <c r="H11696" t="s">
        <v>136</v>
      </c>
      <c r="I11696" t="s">
        <v>137</v>
      </c>
      <c r="J11696">
        <v>9</v>
      </c>
      <c r="K11696">
        <v>2095</v>
      </c>
      <c r="L11696">
        <v>400</v>
      </c>
      <c r="M11696">
        <v>452</v>
      </c>
      <c r="N11696">
        <f t="shared" si="182"/>
        <v>180800</v>
      </c>
    </row>
    <row r="11697" spans="1:14" x14ac:dyDescent="0.2">
      <c r="A11697">
        <v>40919</v>
      </c>
      <c r="B11697">
        <v>3</v>
      </c>
      <c r="C11697">
        <v>5007</v>
      </c>
      <c r="D11697">
        <v>830003</v>
      </c>
      <c r="E11697" t="s">
        <v>1727</v>
      </c>
      <c r="F11697">
        <v>2</v>
      </c>
      <c r="G11697" t="s">
        <v>1</v>
      </c>
      <c r="H11697" t="s">
        <v>1317</v>
      </c>
      <c r="I11697" t="s">
        <v>1318</v>
      </c>
      <c r="J11697">
        <v>9</v>
      </c>
      <c r="K11697">
        <v>2095</v>
      </c>
      <c r="L11697">
        <v>320</v>
      </c>
      <c r="M11697">
        <v>15425</v>
      </c>
      <c r="N11697">
        <f t="shared" si="182"/>
        <v>4936000</v>
      </c>
    </row>
    <row r="11698" spans="1:14" x14ac:dyDescent="0.2">
      <c r="A11698">
        <v>40919</v>
      </c>
      <c r="B11698">
        <v>4</v>
      </c>
      <c r="C11698">
        <v>5060</v>
      </c>
      <c r="D11698">
        <v>830003</v>
      </c>
      <c r="E11698" t="s">
        <v>1727</v>
      </c>
      <c r="F11698">
        <v>2</v>
      </c>
      <c r="G11698" t="s">
        <v>1</v>
      </c>
      <c r="H11698" t="s">
        <v>112</v>
      </c>
      <c r="I11698" t="s">
        <v>113</v>
      </c>
      <c r="J11698">
        <v>9</v>
      </c>
      <c r="K11698">
        <v>2095</v>
      </c>
      <c r="L11698">
        <v>96</v>
      </c>
      <c r="M11698">
        <v>1850</v>
      </c>
      <c r="N11698">
        <f t="shared" si="182"/>
        <v>177600</v>
      </c>
    </row>
    <row r="11699" spans="1:14" x14ac:dyDescent="0.2">
      <c r="A11699">
        <v>40919</v>
      </c>
      <c r="B11699">
        <v>5</v>
      </c>
      <c r="C11699">
        <v>5027</v>
      </c>
      <c r="D11699">
        <v>830003</v>
      </c>
      <c r="E11699" t="s">
        <v>1727</v>
      </c>
      <c r="F11699">
        <v>2</v>
      </c>
      <c r="G11699" t="s">
        <v>1</v>
      </c>
      <c r="H11699" t="s">
        <v>58</v>
      </c>
      <c r="I11699" t="s">
        <v>59</v>
      </c>
      <c r="J11699">
        <v>9</v>
      </c>
      <c r="K11699">
        <v>2095</v>
      </c>
      <c r="L11699">
        <v>125</v>
      </c>
      <c r="M11699">
        <v>4967</v>
      </c>
      <c r="N11699">
        <f t="shared" si="182"/>
        <v>620875</v>
      </c>
    </row>
    <row r="11700" spans="1:14" x14ac:dyDescent="0.2">
      <c r="A11700">
        <v>40919</v>
      </c>
      <c r="B11700">
        <v>6</v>
      </c>
      <c r="C11700">
        <v>5007</v>
      </c>
      <c r="D11700">
        <v>830003</v>
      </c>
      <c r="E11700" t="s">
        <v>1727</v>
      </c>
      <c r="F11700">
        <v>2</v>
      </c>
      <c r="G11700" t="s">
        <v>1</v>
      </c>
      <c r="H11700" t="s">
        <v>1060</v>
      </c>
      <c r="I11700" t="s">
        <v>1061</v>
      </c>
      <c r="J11700">
        <v>9</v>
      </c>
      <c r="K11700">
        <v>2095</v>
      </c>
      <c r="L11700">
        <v>27</v>
      </c>
      <c r="M11700">
        <v>14137</v>
      </c>
      <c r="N11700">
        <f t="shared" si="182"/>
        <v>381699</v>
      </c>
    </row>
    <row r="11701" spans="1:14" x14ac:dyDescent="0.2">
      <c r="A11701">
        <v>40919</v>
      </c>
      <c r="B11701">
        <v>7</v>
      </c>
      <c r="C11701">
        <v>5092</v>
      </c>
      <c r="D11701">
        <v>830003</v>
      </c>
      <c r="E11701" t="s">
        <v>1727</v>
      </c>
      <c r="F11701">
        <v>2</v>
      </c>
      <c r="G11701" t="s">
        <v>1</v>
      </c>
      <c r="H11701" t="s">
        <v>72</v>
      </c>
      <c r="I11701" t="s">
        <v>73</v>
      </c>
      <c r="J11701">
        <v>9</v>
      </c>
      <c r="K11701">
        <v>2095</v>
      </c>
      <c r="L11701">
        <v>2000</v>
      </c>
      <c r="M11701">
        <v>291</v>
      </c>
      <c r="N11701">
        <f t="shared" si="182"/>
        <v>582000</v>
      </c>
    </row>
    <row r="11702" spans="1:14" x14ac:dyDescent="0.2">
      <c r="A11702">
        <v>40919</v>
      </c>
      <c r="B11702">
        <v>8</v>
      </c>
      <c r="C11702">
        <v>5007</v>
      </c>
      <c r="D11702">
        <v>830003</v>
      </c>
      <c r="E11702" t="s">
        <v>1727</v>
      </c>
      <c r="F11702">
        <v>2</v>
      </c>
      <c r="G11702" t="s">
        <v>1</v>
      </c>
      <c r="H11702" t="s">
        <v>420</v>
      </c>
      <c r="I11702" t="s">
        <v>421</v>
      </c>
      <c r="J11702">
        <v>9</v>
      </c>
      <c r="K11702">
        <v>2095</v>
      </c>
      <c r="L11702">
        <v>120</v>
      </c>
      <c r="M11702">
        <v>13726</v>
      </c>
      <c r="N11702">
        <f t="shared" si="182"/>
        <v>1647120</v>
      </c>
    </row>
    <row r="11703" spans="1:14" x14ac:dyDescent="0.2">
      <c r="A11703">
        <v>40919</v>
      </c>
      <c r="B11703">
        <v>9</v>
      </c>
      <c r="C11703">
        <v>5007</v>
      </c>
      <c r="D11703">
        <v>830003</v>
      </c>
      <c r="E11703" t="s">
        <v>1727</v>
      </c>
      <c r="F11703">
        <v>2</v>
      </c>
      <c r="G11703" t="s">
        <v>1</v>
      </c>
      <c r="H11703" t="s">
        <v>66</v>
      </c>
      <c r="I11703" t="s">
        <v>67</v>
      </c>
      <c r="J11703">
        <v>9</v>
      </c>
      <c r="K11703">
        <v>2095</v>
      </c>
      <c r="L11703">
        <v>400</v>
      </c>
      <c r="M11703">
        <v>8476</v>
      </c>
      <c r="N11703">
        <f t="shared" si="182"/>
        <v>3390400</v>
      </c>
    </row>
    <row r="11704" spans="1:14" x14ac:dyDescent="0.2">
      <c r="A11704">
        <v>40919</v>
      </c>
      <c r="B11704">
        <v>10</v>
      </c>
      <c r="C11704">
        <v>5006</v>
      </c>
      <c r="D11704">
        <v>830003</v>
      </c>
      <c r="E11704" t="s">
        <v>1727</v>
      </c>
      <c r="F11704">
        <v>2</v>
      </c>
      <c r="G11704" t="s">
        <v>1</v>
      </c>
      <c r="H11704" t="s">
        <v>604</v>
      </c>
      <c r="I11704" t="s">
        <v>605</v>
      </c>
      <c r="J11704">
        <v>9</v>
      </c>
      <c r="K11704">
        <v>2095</v>
      </c>
      <c r="L11704">
        <v>100</v>
      </c>
      <c r="M11704">
        <v>2882</v>
      </c>
      <c r="N11704">
        <f t="shared" si="182"/>
        <v>288200</v>
      </c>
    </row>
    <row r="11705" spans="1:14" x14ac:dyDescent="0.2">
      <c r="A11705">
        <v>40919</v>
      </c>
      <c r="B11705">
        <v>11</v>
      </c>
      <c r="C11705">
        <v>5033</v>
      </c>
      <c r="D11705">
        <v>830003</v>
      </c>
      <c r="E11705" t="s">
        <v>1727</v>
      </c>
      <c r="F11705">
        <v>2</v>
      </c>
      <c r="G11705" t="s">
        <v>1</v>
      </c>
      <c r="H11705" t="s">
        <v>814</v>
      </c>
      <c r="I11705" t="s">
        <v>815</v>
      </c>
      <c r="J11705">
        <v>9</v>
      </c>
      <c r="K11705">
        <v>2095</v>
      </c>
      <c r="L11705">
        <v>125</v>
      </c>
      <c r="M11705">
        <v>4209</v>
      </c>
      <c r="N11705">
        <f t="shared" si="182"/>
        <v>526125</v>
      </c>
    </row>
    <row r="11706" spans="1:14" x14ac:dyDescent="0.2">
      <c r="A11706">
        <v>40919</v>
      </c>
      <c r="B11706">
        <v>12</v>
      </c>
      <c r="C11706">
        <v>5072</v>
      </c>
      <c r="D11706">
        <v>830003</v>
      </c>
      <c r="E11706" t="s">
        <v>1727</v>
      </c>
      <c r="F11706">
        <v>2</v>
      </c>
      <c r="G11706" t="s">
        <v>1</v>
      </c>
      <c r="H11706" t="s">
        <v>40</v>
      </c>
      <c r="I11706" t="s">
        <v>41</v>
      </c>
      <c r="J11706">
        <v>9</v>
      </c>
      <c r="K11706">
        <v>2095</v>
      </c>
      <c r="L11706">
        <v>210</v>
      </c>
      <c r="M11706">
        <v>8288</v>
      </c>
      <c r="N11706">
        <f t="shared" si="182"/>
        <v>1740480</v>
      </c>
    </row>
    <row r="11707" spans="1:14" x14ac:dyDescent="0.2">
      <c r="A11707">
        <v>40919</v>
      </c>
      <c r="B11707">
        <v>13</v>
      </c>
      <c r="C11707">
        <v>5022</v>
      </c>
      <c r="D11707">
        <v>830003</v>
      </c>
      <c r="E11707" t="s">
        <v>1727</v>
      </c>
      <c r="F11707">
        <v>2</v>
      </c>
      <c r="G11707" t="s">
        <v>1</v>
      </c>
      <c r="H11707" t="s">
        <v>154</v>
      </c>
      <c r="I11707" t="s">
        <v>155</v>
      </c>
      <c r="J11707">
        <v>9</v>
      </c>
      <c r="K11707">
        <v>2095</v>
      </c>
      <c r="L11707">
        <v>300</v>
      </c>
      <c r="M11707">
        <v>281</v>
      </c>
      <c r="N11707">
        <f t="shared" si="182"/>
        <v>84300</v>
      </c>
    </row>
    <row r="11708" spans="1:14" x14ac:dyDescent="0.2">
      <c r="A11708">
        <v>40919</v>
      </c>
      <c r="B11708">
        <v>14</v>
      </c>
      <c r="C11708">
        <v>5015</v>
      </c>
      <c r="D11708">
        <v>830003</v>
      </c>
      <c r="E11708" t="s">
        <v>1727</v>
      </c>
      <c r="F11708">
        <v>2</v>
      </c>
      <c r="G11708" t="s">
        <v>1</v>
      </c>
      <c r="H11708" t="s">
        <v>90</v>
      </c>
      <c r="I11708" t="s">
        <v>91</v>
      </c>
      <c r="J11708">
        <v>9</v>
      </c>
      <c r="K11708">
        <v>2095</v>
      </c>
      <c r="L11708">
        <v>1290</v>
      </c>
      <c r="M11708">
        <v>511</v>
      </c>
      <c r="N11708">
        <f t="shared" si="182"/>
        <v>659190</v>
      </c>
    </row>
    <row r="11709" spans="1:14" x14ac:dyDescent="0.2">
      <c r="A11709">
        <v>40919</v>
      </c>
      <c r="B11709">
        <v>15</v>
      </c>
      <c r="C11709">
        <v>5050</v>
      </c>
      <c r="D11709">
        <v>830003</v>
      </c>
      <c r="E11709" t="s">
        <v>1727</v>
      </c>
      <c r="F11709">
        <v>2</v>
      </c>
      <c r="G11709" t="s">
        <v>1</v>
      </c>
      <c r="H11709" t="s">
        <v>845</v>
      </c>
      <c r="I11709" t="s">
        <v>846</v>
      </c>
      <c r="J11709">
        <v>9</v>
      </c>
      <c r="K11709">
        <v>2095</v>
      </c>
      <c r="L11709">
        <v>63</v>
      </c>
      <c r="M11709">
        <v>1276</v>
      </c>
      <c r="N11709">
        <f t="shared" si="182"/>
        <v>80388</v>
      </c>
    </row>
    <row r="11710" spans="1:14" x14ac:dyDescent="0.2">
      <c r="A11710">
        <v>40919</v>
      </c>
      <c r="B11710">
        <v>16</v>
      </c>
      <c r="C11710">
        <v>5092</v>
      </c>
      <c r="D11710">
        <v>830003</v>
      </c>
      <c r="E11710" t="s">
        <v>1727</v>
      </c>
      <c r="F11710">
        <v>2</v>
      </c>
      <c r="G11710" t="s">
        <v>1</v>
      </c>
      <c r="H11710" t="s">
        <v>78</v>
      </c>
      <c r="I11710" t="s">
        <v>79</v>
      </c>
      <c r="J11710">
        <v>9</v>
      </c>
      <c r="K11710">
        <v>2095</v>
      </c>
      <c r="L11710">
        <v>16</v>
      </c>
      <c r="M11710">
        <v>58922</v>
      </c>
      <c r="N11710">
        <f t="shared" si="182"/>
        <v>942752</v>
      </c>
    </row>
    <row r="11711" spans="1:14" x14ac:dyDescent="0.2">
      <c r="A11711">
        <v>40919</v>
      </c>
      <c r="B11711">
        <v>17</v>
      </c>
      <c r="C11711">
        <v>5060</v>
      </c>
      <c r="D11711">
        <v>830003</v>
      </c>
      <c r="E11711" t="s">
        <v>1727</v>
      </c>
      <c r="F11711">
        <v>2</v>
      </c>
      <c r="G11711" t="s">
        <v>1</v>
      </c>
      <c r="H11711" t="s">
        <v>110</v>
      </c>
      <c r="I11711" t="s">
        <v>111</v>
      </c>
      <c r="J11711">
        <v>9</v>
      </c>
      <c r="K11711">
        <v>2095</v>
      </c>
      <c r="L11711">
        <v>860</v>
      </c>
      <c r="M11711">
        <v>5507</v>
      </c>
      <c r="N11711">
        <f t="shared" si="182"/>
        <v>4736020</v>
      </c>
    </row>
    <row r="11712" spans="1:14" x14ac:dyDescent="0.2">
      <c r="A11712">
        <v>70919</v>
      </c>
      <c r="B11712">
        <v>1</v>
      </c>
      <c r="C11712">
        <v>5022</v>
      </c>
      <c r="D11712">
        <v>830003</v>
      </c>
      <c r="E11712" t="s">
        <v>1727</v>
      </c>
      <c r="F11712">
        <v>2</v>
      </c>
      <c r="G11712" t="s">
        <v>1</v>
      </c>
      <c r="H11712" t="s">
        <v>162</v>
      </c>
      <c r="I11712" t="s">
        <v>163</v>
      </c>
      <c r="J11712">
        <v>9</v>
      </c>
      <c r="K11712">
        <v>2095</v>
      </c>
      <c r="L11712">
        <v>1280</v>
      </c>
      <c r="M11712">
        <v>1205</v>
      </c>
      <c r="N11712">
        <f t="shared" si="182"/>
        <v>1542400</v>
      </c>
    </row>
    <row r="11713" spans="1:14" x14ac:dyDescent="0.2">
      <c r="A11713">
        <v>70919</v>
      </c>
      <c r="B11713">
        <v>2</v>
      </c>
      <c r="C11713">
        <v>5095</v>
      </c>
      <c r="D11713">
        <v>830003</v>
      </c>
      <c r="E11713" t="s">
        <v>1727</v>
      </c>
      <c r="F11713">
        <v>2</v>
      </c>
      <c r="G11713" t="s">
        <v>1</v>
      </c>
      <c r="H11713" t="s">
        <v>164</v>
      </c>
      <c r="I11713" t="s">
        <v>165</v>
      </c>
      <c r="J11713">
        <v>9</v>
      </c>
      <c r="K11713">
        <v>2095</v>
      </c>
      <c r="L11713">
        <v>1200</v>
      </c>
      <c r="M11713">
        <v>544</v>
      </c>
      <c r="N11713">
        <f t="shared" si="182"/>
        <v>652800</v>
      </c>
    </row>
    <row r="11714" spans="1:14" x14ac:dyDescent="0.2">
      <c r="A11714">
        <v>70919</v>
      </c>
      <c r="B11714">
        <v>3</v>
      </c>
      <c r="C11714">
        <v>5022</v>
      </c>
      <c r="D11714">
        <v>830003</v>
      </c>
      <c r="E11714" t="s">
        <v>1727</v>
      </c>
      <c r="F11714">
        <v>2</v>
      </c>
      <c r="G11714" t="s">
        <v>1</v>
      </c>
      <c r="H11714" t="s">
        <v>116</v>
      </c>
      <c r="I11714" t="s">
        <v>117</v>
      </c>
      <c r="J11714">
        <v>9</v>
      </c>
      <c r="K11714">
        <v>2095</v>
      </c>
      <c r="L11714">
        <v>480</v>
      </c>
      <c r="M11714">
        <v>664</v>
      </c>
      <c r="N11714">
        <f t="shared" si="182"/>
        <v>318720</v>
      </c>
    </row>
    <row r="11715" spans="1:14" x14ac:dyDescent="0.2">
      <c r="A11715">
        <v>70919</v>
      </c>
      <c r="B11715">
        <v>4</v>
      </c>
      <c r="C11715">
        <v>5006</v>
      </c>
      <c r="D11715">
        <v>830003</v>
      </c>
      <c r="E11715" t="s">
        <v>1727</v>
      </c>
      <c r="F11715">
        <v>2</v>
      </c>
      <c r="G11715" t="s">
        <v>1</v>
      </c>
      <c r="H11715" t="s">
        <v>299</v>
      </c>
      <c r="I11715" t="s">
        <v>300</v>
      </c>
      <c r="J11715">
        <v>9</v>
      </c>
      <c r="K11715">
        <v>2095</v>
      </c>
      <c r="L11715">
        <v>220</v>
      </c>
      <c r="M11715">
        <v>2476</v>
      </c>
      <c r="N11715">
        <f t="shared" ref="N11715:N11778" si="183">L11715*M11715</f>
        <v>544720</v>
      </c>
    </row>
    <row r="11716" spans="1:14" x14ac:dyDescent="0.2">
      <c r="A11716">
        <v>70919</v>
      </c>
      <c r="B11716">
        <v>5</v>
      </c>
      <c r="C11716">
        <v>5007</v>
      </c>
      <c r="D11716">
        <v>830003</v>
      </c>
      <c r="E11716" t="s">
        <v>1727</v>
      </c>
      <c r="F11716">
        <v>2</v>
      </c>
      <c r="G11716" t="s">
        <v>1</v>
      </c>
      <c r="H11716" t="s">
        <v>18</v>
      </c>
      <c r="I11716" t="s">
        <v>19</v>
      </c>
      <c r="J11716">
        <v>9</v>
      </c>
      <c r="K11716">
        <v>2095</v>
      </c>
      <c r="L11716">
        <v>600</v>
      </c>
      <c r="M11716">
        <v>9896</v>
      </c>
      <c r="N11716">
        <f t="shared" si="183"/>
        <v>5937600</v>
      </c>
    </row>
    <row r="11717" spans="1:14" x14ac:dyDescent="0.2">
      <c r="A11717">
        <v>70919</v>
      </c>
      <c r="B11717">
        <v>6</v>
      </c>
      <c r="C11717">
        <v>5095</v>
      </c>
      <c r="D11717">
        <v>830003</v>
      </c>
      <c r="E11717" t="s">
        <v>1727</v>
      </c>
      <c r="F11717">
        <v>2</v>
      </c>
      <c r="G11717" t="s">
        <v>1</v>
      </c>
      <c r="H11717" t="s">
        <v>677</v>
      </c>
      <c r="I11717" t="s">
        <v>678</v>
      </c>
      <c r="J11717">
        <v>9</v>
      </c>
      <c r="K11717">
        <v>2095</v>
      </c>
      <c r="L11717">
        <v>640</v>
      </c>
      <c r="M11717">
        <v>430</v>
      </c>
      <c r="N11717">
        <f t="shared" si="183"/>
        <v>275200</v>
      </c>
    </row>
    <row r="11718" spans="1:14" x14ac:dyDescent="0.2">
      <c r="A11718">
        <v>70919</v>
      </c>
      <c r="B11718">
        <v>7</v>
      </c>
      <c r="C11718">
        <v>5022</v>
      </c>
      <c r="D11718">
        <v>830003</v>
      </c>
      <c r="E11718" t="s">
        <v>1727</v>
      </c>
      <c r="F11718">
        <v>2</v>
      </c>
      <c r="G11718" t="s">
        <v>1</v>
      </c>
      <c r="H11718" t="s">
        <v>1191</v>
      </c>
      <c r="I11718" t="s">
        <v>1192</v>
      </c>
      <c r="J11718">
        <v>9</v>
      </c>
      <c r="K11718">
        <v>2095</v>
      </c>
      <c r="L11718">
        <v>180</v>
      </c>
      <c r="M11718">
        <v>4463</v>
      </c>
      <c r="N11718">
        <f t="shared" si="183"/>
        <v>803340</v>
      </c>
    </row>
    <row r="11719" spans="1:14" x14ac:dyDescent="0.2">
      <c r="A11719">
        <v>70919</v>
      </c>
      <c r="B11719">
        <v>8</v>
      </c>
      <c r="C11719">
        <v>5015</v>
      </c>
      <c r="D11719">
        <v>830003</v>
      </c>
      <c r="E11719" t="s">
        <v>1727</v>
      </c>
      <c r="F11719">
        <v>2</v>
      </c>
      <c r="G11719" t="s">
        <v>1</v>
      </c>
      <c r="H11719" t="s">
        <v>1259</v>
      </c>
      <c r="I11719" t="s">
        <v>1260</v>
      </c>
      <c r="J11719">
        <v>9</v>
      </c>
      <c r="K11719">
        <v>2095</v>
      </c>
      <c r="L11719">
        <v>300</v>
      </c>
      <c r="M11719">
        <v>3373</v>
      </c>
      <c r="N11719">
        <f t="shared" si="183"/>
        <v>1011900</v>
      </c>
    </row>
    <row r="11720" spans="1:14" x14ac:dyDescent="0.2">
      <c r="A11720">
        <v>70919</v>
      </c>
      <c r="B11720">
        <v>9</v>
      </c>
      <c r="C11720">
        <v>5007</v>
      </c>
      <c r="D11720">
        <v>830003</v>
      </c>
      <c r="E11720" t="s">
        <v>1727</v>
      </c>
      <c r="F11720">
        <v>2</v>
      </c>
      <c r="G11720" t="s">
        <v>1</v>
      </c>
      <c r="H11720" t="s">
        <v>38</v>
      </c>
      <c r="I11720" t="s">
        <v>39</v>
      </c>
      <c r="J11720">
        <v>9</v>
      </c>
      <c r="K11720">
        <v>2095</v>
      </c>
      <c r="L11720">
        <v>168</v>
      </c>
      <c r="M11720">
        <v>34365</v>
      </c>
      <c r="N11720">
        <f t="shared" si="183"/>
        <v>5773320</v>
      </c>
    </row>
    <row r="11721" spans="1:14" x14ac:dyDescent="0.2">
      <c r="A11721">
        <v>70919</v>
      </c>
      <c r="B11721">
        <v>10</v>
      </c>
      <c r="C11721">
        <v>5060</v>
      </c>
      <c r="D11721">
        <v>830003</v>
      </c>
      <c r="E11721" t="s">
        <v>1727</v>
      </c>
      <c r="F11721">
        <v>2</v>
      </c>
      <c r="G11721" t="s">
        <v>1</v>
      </c>
      <c r="H11721" t="s">
        <v>20</v>
      </c>
      <c r="I11721" t="s">
        <v>21</v>
      </c>
      <c r="J11721">
        <v>9</v>
      </c>
      <c r="K11721">
        <v>2095</v>
      </c>
      <c r="L11721">
        <v>400</v>
      </c>
      <c r="M11721">
        <v>8231</v>
      </c>
      <c r="N11721">
        <f t="shared" si="183"/>
        <v>3292400</v>
      </c>
    </row>
    <row r="11722" spans="1:14" x14ac:dyDescent="0.2">
      <c r="A11722">
        <v>70919</v>
      </c>
      <c r="B11722">
        <v>11</v>
      </c>
      <c r="C11722">
        <v>5006</v>
      </c>
      <c r="D11722">
        <v>830003</v>
      </c>
      <c r="E11722" t="s">
        <v>1727</v>
      </c>
      <c r="F11722">
        <v>2</v>
      </c>
      <c r="G11722" t="s">
        <v>1</v>
      </c>
      <c r="H11722" t="s">
        <v>97</v>
      </c>
      <c r="I11722" t="s">
        <v>98</v>
      </c>
      <c r="J11722">
        <v>9</v>
      </c>
      <c r="K11722">
        <v>2095</v>
      </c>
      <c r="L11722">
        <v>200</v>
      </c>
      <c r="M11722">
        <v>2227</v>
      </c>
      <c r="N11722">
        <f t="shared" si="183"/>
        <v>445400</v>
      </c>
    </row>
    <row r="11723" spans="1:14" x14ac:dyDescent="0.2">
      <c r="A11723">
        <v>70919</v>
      </c>
      <c r="B11723">
        <v>12</v>
      </c>
      <c r="C11723">
        <v>5092</v>
      </c>
      <c r="D11723">
        <v>830003</v>
      </c>
      <c r="E11723" t="s">
        <v>1727</v>
      </c>
      <c r="F11723">
        <v>2</v>
      </c>
      <c r="G11723" t="s">
        <v>1</v>
      </c>
      <c r="H11723" t="s">
        <v>538</v>
      </c>
      <c r="I11723" t="s">
        <v>539</v>
      </c>
      <c r="J11723">
        <v>9</v>
      </c>
      <c r="K11723">
        <v>2095</v>
      </c>
      <c r="L11723">
        <v>40</v>
      </c>
      <c r="M11723">
        <v>12987</v>
      </c>
      <c r="N11723">
        <f t="shared" si="183"/>
        <v>519480</v>
      </c>
    </row>
    <row r="11724" spans="1:14" x14ac:dyDescent="0.2">
      <c r="A11724">
        <v>70919</v>
      </c>
      <c r="B11724">
        <v>13</v>
      </c>
      <c r="C11724">
        <v>5095</v>
      </c>
      <c r="D11724">
        <v>830003</v>
      </c>
      <c r="E11724" t="s">
        <v>1727</v>
      </c>
      <c r="F11724">
        <v>2</v>
      </c>
      <c r="G11724" t="s">
        <v>1</v>
      </c>
      <c r="H11724" t="s">
        <v>305</v>
      </c>
      <c r="I11724" t="s">
        <v>306</v>
      </c>
      <c r="J11724">
        <v>9</v>
      </c>
      <c r="K11724">
        <v>2095</v>
      </c>
      <c r="L11724">
        <v>30</v>
      </c>
      <c r="M11724">
        <v>4600</v>
      </c>
      <c r="N11724">
        <f t="shared" si="183"/>
        <v>138000</v>
      </c>
    </row>
    <row r="11725" spans="1:14" x14ac:dyDescent="0.2">
      <c r="A11725">
        <v>70919</v>
      </c>
      <c r="B11725">
        <v>14</v>
      </c>
      <c r="C11725">
        <v>5007</v>
      </c>
      <c r="D11725">
        <v>830003</v>
      </c>
      <c r="E11725" t="s">
        <v>1727</v>
      </c>
      <c r="F11725">
        <v>2</v>
      </c>
      <c r="G11725" t="s">
        <v>1</v>
      </c>
      <c r="H11725" t="s">
        <v>602</v>
      </c>
      <c r="I11725" t="s">
        <v>603</v>
      </c>
      <c r="J11725">
        <v>9</v>
      </c>
      <c r="K11725">
        <v>2095</v>
      </c>
      <c r="L11725">
        <v>364</v>
      </c>
      <c r="M11725">
        <v>19285</v>
      </c>
      <c r="N11725">
        <f t="shared" si="183"/>
        <v>7019740</v>
      </c>
    </row>
    <row r="11726" spans="1:14" x14ac:dyDescent="0.2">
      <c r="A11726">
        <v>70919</v>
      </c>
      <c r="B11726">
        <v>15</v>
      </c>
      <c r="C11726">
        <v>5182</v>
      </c>
      <c r="D11726">
        <v>830003</v>
      </c>
      <c r="E11726" t="s">
        <v>1727</v>
      </c>
      <c r="F11726">
        <v>2</v>
      </c>
      <c r="G11726" t="s">
        <v>1</v>
      </c>
      <c r="H11726" t="s">
        <v>1690</v>
      </c>
      <c r="I11726" t="s">
        <v>1691</v>
      </c>
      <c r="J11726">
        <v>9</v>
      </c>
      <c r="K11726">
        <v>2095</v>
      </c>
      <c r="L11726">
        <v>24</v>
      </c>
      <c r="M11726">
        <v>6054</v>
      </c>
      <c r="N11726">
        <f t="shared" si="183"/>
        <v>145296</v>
      </c>
    </row>
    <row r="11727" spans="1:14" x14ac:dyDescent="0.2">
      <c r="A11727">
        <v>70919</v>
      </c>
      <c r="B11727">
        <v>16</v>
      </c>
      <c r="C11727">
        <v>5033</v>
      </c>
      <c r="D11727">
        <v>830003</v>
      </c>
      <c r="E11727" t="s">
        <v>1727</v>
      </c>
      <c r="F11727">
        <v>2</v>
      </c>
      <c r="G11727" t="s">
        <v>1</v>
      </c>
      <c r="H11727" t="s">
        <v>758</v>
      </c>
      <c r="I11727" t="s">
        <v>759</v>
      </c>
      <c r="J11727">
        <v>9</v>
      </c>
      <c r="K11727">
        <v>2095</v>
      </c>
      <c r="L11727">
        <v>120</v>
      </c>
      <c r="M11727">
        <v>7789</v>
      </c>
      <c r="N11727">
        <f t="shared" si="183"/>
        <v>934680</v>
      </c>
    </row>
    <row r="11728" spans="1:14" x14ac:dyDescent="0.2">
      <c r="A11728">
        <v>40919</v>
      </c>
      <c r="B11728">
        <v>18</v>
      </c>
      <c r="C11728">
        <v>5033</v>
      </c>
      <c r="D11728">
        <v>830003</v>
      </c>
      <c r="E11728" t="s">
        <v>1727</v>
      </c>
      <c r="F11728">
        <v>2</v>
      </c>
      <c r="G11728" t="s">
        <v>1</v>
      </c>
      <c r="H11728" t="s">
        <v>333</v>
      </c>
      <c r="I11728" t="s">
        <v>334</v>
      </c>
      <c r="J11728">
        <v>9</v>
      </c>
      <c r="K11728">
        <v>2095</v>
      </c>
      <c r="L11728">
        <v>500</v>
      </c>
      <c r="M11728">
        <v>397</v>
      </c>
      <c r="N11728">
        <f t="shared" si="183"/>
        <v>198500</v>
      </c>
    </row>
    <row r="11729" spans="1:14" x14ac:dyDescent="0.2">
      <c r="A11729">
        <v>40919</v>
      </c>
      <c r="B11729">
        <v>19</v>
      </c>
      <c r="C11729">
        <v>5015</v>
      </c>
      <c r="D11729">
        <v>830003</v>
      </c>
      <c r="E11729" t="s">
        <v>1727</v>
      </c>
      <c r="F11729">
        <v>2</v>
      </c>
      <c r="G11729" t="s">
        <v>1</v>
      </c>
      <c r="H11729" t="s">
        <v>1259</v>
      </c>
      <c r="I11729" t="s">
        <v>1260</v>
      </c>
      <c r="J11729">
        <v>9</v>
      </c>
      <c r="K11729">
        <v>2095</v>
      </c>
      <c r="L11729">
        <v>240</v>
      </c>
      <c r="M11729">
        <v>3373</v>
      </c>
      <c r="N11729">
        <f t="shared" si="183"/>
        <v>809520</v>
      </c>
    </row>
    <row r="11730" spans="1:14" x14ac:dyDescent="0.2">
      <c r="A11730">
        <v>40919</v>
      </c>
      <c r="B11730">
        <v>20</v>
      </c>
      <c r="C11730">
        <v>5130</v>
      </c>
      <c r="D11730">
        <v>830003</v>
      </c>
      <c r="E11730" t="s">
        <v>1727</v>
      </c>
      <c r="F11730">
        <v>2</v>
      </c>
      <c r="G11730" t="s">
        <v>1</v>
      </c>
      <c r="H11730" t="s">
        <v>1728</v>
      </c>
      <c r="I11730" t="s">
        <v>1729</v>
      </c>
      <c r="J11730">
        <v>9</v>
      </c>
      <c r="K11730">
        <v>2095</v>
      </c>
      <c r="L11730">
        <v>500</v>
      </c>
      <c r="M11730">
        <v>9552</v>
      </c>
      <c r="N11730">
        <f t="shared" si="183"/>
        <v>4776000</v>
      </c>
    </row>
    <row r="11731" spans="1:14" x14ac:dyDescent="0.2">
      <c r="A11731">
        <v>40919</v>
      </c>
      <c r="B11731">
        <v>21</v>
      </c>
      <c r="C11731">
        <v>5040</v>
      </c>
      <c r="D11731">
        <v>830003</v>
      </c>
      <c r="E11731" t="s">
        <v>1727</v>
      </c>
      <c r="F11731">
        <v>2</v>
      </c>
      <c r="G11731" t="s">
        <v>1</v>
      </c>
      <c r="H11731" t="s">
        <v>1350</v>
      </c>
      <c r="I11731" t="s">
        <v>1351</v>
      </c>
      <c r="J11731">
        <v>9</v>
      </c>
      <c r="K11731">
        <v>2095</v>
      </c>
      <c r="L11731">
        <v>2</v>
      </c>
      <c r="M11731">
        <v>4078775</v>
      </c>
      <c r="N11731">
        <f t="shared" si="183"/>
        <v>8157550</v>
      </c>
    </row>
    <row r="11732" spans="1:14" x14ac:dyDescent="0.2">
      <c r="A11732">
        <v>40919</v>
      </c>
      <c r="B11732">
        <v>22</v>
      </c>
      <c r="C11732">
        <v>5085</v>
      </c>
      <c r="D11732">
        <v>830003</v>
      </c>
      <c r="E11732" t="s">
        <v>1727</v>
      </c>
      <c r="F11732">
        <v>2</v>
      </c>
      <c r="G11732" t="s">
        <v>1</v>
      </c>
      <c r="H11732" t="s">
        <v>412</v>
      </c>
      <c r="I11732" t="s">
        <v>413</v>
      </c>
      <c r="J11732">
        <v>9</v>
      </c>
      <c r="K11732">
        <v>2095</v>
      </c>
      <c r="L11732">
        <v>1</v>
      </c>
      <c r="M11732">
        <v>2716108</v>
      </c>
      <c r="N11732">
        <f t="shared" si="183"/>
        <v>2716108</v>
      </c>
    </row>
    <row r="11733" spans="1:14" x14ac:dyDescent="0.2">
      <c r="A11733">
        <v>40919</v>
      </c>
      <c r="B11733">
        <v>23</v>
      </c>
      <c r="C11733">
        <v>5072</v>
      </c>
      <c r="D11733">
        <v>830003</v>
      </c>
      <c r="E11733" t="s">
        <v>1727</v>
      </c>
      <c r="F11733">
        <v>2</v>
      </c>
      <c r="G11733" t="s">
        <v>1</v>
      </c>
      <c r="H11733" t="s">
        <v>170</v>
      </c>
      <c r="I11733" t="s">
        <v>171</v>
      </c>
      <c r="J11733">
        <v>9</v>
      </c>
      <c r="K11733">
        <v>2095</v>
      </c>
      <c r="L11733">
        <v>6</v>
      </c>
      <c r="M11733">
        <v>808957</v>
      </c>
      <c r="N11733">
        <f t="shared" si="183"/>
        <v>4853742</v>
      </c>
    </row>
    <row r="11734" spans="1:14" x14ac:dyDescent="0.2">
      <c r="A11734">
        <v>40919</v>
      </c>
      <c r="B11734">
        <v>24</v>
      </c>
      <c r="C11734">
        <v>5033</v>
      </c>
      <c r="D11734">
        <v>830003</v>
      </c>
      <c r="E11734" t="s">
        <v>1727</v>
      </c>
      <c r="F11734">
        <v>2</v>
      </c>
      <c r="G11734" t="s">
        <v>1</v>
      </c>
      <c r="H11734" t="s">
        <v>1271</v>
      </c>
      <c r="I11734" t="s">
        <v>1272</v>
      </c>
      <c r="J11734">
        <v>9</v>
      </c>
      <c r="K11734">
        <v>2095</v>
      </c>
      <c r="L11734">
        <v>50</v>
      </c>
      <c r="M11734">
        <v>26167</v>
      </c>
      <c r="N11734">
        <f t="shared" si="183"/>
        <v>1308350</v>
      </c>
    </row>
    <row r="11735" spans="1:14" x14ac:dyDescent="0.2">
      <c r="A11735">
        <v>40919</v>
      </c>
      <c r="B11735">
        <v>25</v>
      </c>
      <c r="C11735">
        <v>5092</v>
      </c>
      <c r="D11735">
        <v>830003</v>
      </c>
      <c r="E11735" t="s">
        <v>1727</v>
      </c>
      <c r="F11735">
        <v>2</v>
      </c>
      <c r="G11735" t="s">
        <v>1</v>
      </c>
      <c r="H11735" t="s">
        <v>968</v>
      </c>
      <c r="I11735" t="s">
        <v>969</v>
      </c>
      <c r="J11735">
        <v>9</v>
      </c>
      <c r="K11735">
        <v>2095</v>
      </c>
      <c r="L11735">
        <v>50</v>
      </c>
      <c r="M11735">
        <v>5090</v>
      </c>
      <c r="N11735">
        <f t="shared" si="183"/>
        <v>254500</v>
      </c>
    </row>
    <row r="11736" spans="1:14" x14ac:dyDescent="0.2">
      <c r="A11736">
        <v>40919</v>
      </c>
      <c r="B11736">
        <v>26</v>
      </c>
      <c r="C11736">
        <v>5022</v>
      </c>
      <c r="D11736">
        <v>830003</v>
      </c>
      <c r="E11736" t="s">
        <v>1727</v>
      </c>
      <c r="F11736">
        <v>2</v>
      </c>
      <c r="G11736" t="s">
        <v>1</v>
      </c>
      <c r="H11736" t="s">
        <v>1430</v>
      </c>
      <c r="I11736" t="s">
        <v>1431</v>
      </c>
      <c r="J11736">
        <v>9</v>
      </c>
      <c r="K11736">
        <v>2095</v>
      </c>
      <c r="L11736">
        <v>60</v>
      </c>
      <c r="M11736">
        <v>898</v>
      </c>
      <c r="N11736">
        <f t="shared" si="183"/>
        <v>53880</v>
      </c>
    </row>
    <row r="11737" spans="1:14" x14ac:dyDescent="0.2">
      <c r="A11737">
        <v>40919</v>
      </c>
      <c r="B11737">
        <v>27</v>
      </c>
      <c r="C11737">
        <v>5050</v>
      </c>
      <c r="D11737">
        <v>830003</v>
      </c>
      <c r="E11737" t="s">
        <v>1727</v>
      </c>
      <c r="F11737">
        <v>2</v>
      </c>
      <c r="G11737" t="s">
        <v>1</v>
      </c>
      <c r="H11737" t="s">
        <v>6</v>
      </c>
      <c r="I11737" t="s">
        <v>7</v>
      </c>
      <c r="J11737">
        <v>9</v>
      </c>
      <c r="K11737">
        <v>2095</v>
      </c>
      <c r="L11737">
        <v>1680</v>
      </c>
      <c r="M11737">
        <v>194</v>
      </c>
      <c r="N11737">
        <f t="shared" si="183"/>
        <v>325920</v>
      </c>
    </row>
    <row r="11738" spans="1:14" x14ac:dyDescent="0.2">
      <c r="A11738">
        <v>40919</v>
      </c>
      <c r="B11738">
        <v>28</v>
      </c>
      <c r="C11738">
        <v>5099</v>
      </c>
      <c r="D11738">
        <v>830003</v>
      </c>
      <c r="E11738" t="s">
        <v>1727</v>
      </c>
      <c r="F11738">
        <v>2</v>
      </c>
      <c r="G11738" t="s">
        <v>1</v>
      </c>
      <c r="H11738" t="s">
        <v>128</v>
      </c>
      <c r="I11738" t="s">
        <v>129</v>
      </c>
      <c r="J11738">
        <v>9</v>
      </c>
      <c r="K11738">
        <v>2095</v>
      </c>
      <c r="L11738">
        <v>10</v>
      </c>
      <c r="M11738">
        <v>4891</v>
      </c>
      <c r="N11738">
        <f t="shared" si="183"/>
        <v>48910</v>
      </c>
    </row>
    <row r="11739" spans="1:14" x14ac:dyDescent="0.2">
      <c r="A11739">
        <v>40919</v>
      </c>
      <c r="B11739">
        <v>29</v>
      </c>
      <c r="C11739">
        <v>5072</v>
      </c>
      <c r="D11739">
        <v>830003</v>
      </c>
      <c r="E11739" t="s">
        <v>1727</v>
      </c>
      <c r="F11739">
        <v>2</v>
      </c>
      <c r="G11739" t="s">
        <v>1</v>
      </c>
      <c r="H11739" t="s">
        <v>1514</v>
      </c>
      <c r="I11739" t="s">
        <v>1515</v>
      </c>
      <c r="J11739">
        <v>9</v>
      </c>
      <c r="K11739">
        <v>2095</v>
      </c>
      <c r="L11739">
        <v>50</v>
      </c>
      <c r="M11739">
        <v>33330</v>
      </c>
      <c r="N11739">
        <f t="shared" si="183"/>
        <v>1666500</v>
      </c>
    </row>
    <row r="11740" spans="1:14" x14ac:dyDescent="0.2">
      <c r="A11740">
        <v>40919</v>
      </c>
      <c r="B11740">
        <v>30</v>
      </c>
      <c r="C11740">
        <v>5033</v>
      </c>
      <c r="D11740">
        <v>830003</v>
      </c>
      <c r="E11740" t="s">
        <v>1727</v>
      </c>
      <c r="F11740">
        <v>2</v>
      </c>
      <c r="G11740" t="s">
        <v>1</v>
      </c>
      <c r="H11740" t="s">
        <v>287</v>
      </c>
      <c r="I11740" t="s">
        <v>288</v>
      </c>
      <c r="J11740">
        <v>9</v>
      </c>
      <c r="K11740">
        <v>2095</v>
      </c>
      <c r="L11740">
        <v>400</v>
      </c>
      <c r="M11740">
        <v>521</v>
      </c>
      <c r="N11740">
        <f t="shared" si="183"/>
        <v>208400</v>
      </c>
    </row>
    <row r="11741" spans="1:14" x14ac:dyDescent="0.2">
      <c r="A11741">
        <v>4919</v>
      </c>
      <c r="B11741">
        <v>1</v>
      </c>
      <c r="C11741">
        <v>5006</v>
      </c>
      <c r="D11741">
        <v>830003</v>
      </c>
      <c r="E11741" t="s">
        <v>1727</v>
      </c>
      <c r="F11741">
        <v>2</v>
      </c>
      <c r="G11741" t="s">
        <v>1</v>
      </c>
      <c r="H11741" t="s">
        <v>194</v>
      </c>
      <c r="I11741" t="s">
        <v>195</v>
      </c>
      <c r="J11741">
        <v>9</v>
      </c>
      <c r="K11741">
        <v>2095</v>
      </c>
      <c r="L11741">
        <v>2</v>
      </c>
      <c r="M11741">
        <v>20891</v>
      </c>
      <c r="N11741">
        <f t="shared" si="183"/>
        <v>41782</v>
      </c>
    </row>
    <row r="11742" spans="1:14" x14ac:dyDescent="0.2">
      <c r="A11742">
        <v>4919</v>
      </c>
      <c r="B11742">
        <v>2</v>
      </c>
      <c r="C11742">
        <v>5085</v>
      </c>
      <c r="D11742">
        <v>830003</v>
      </c>
      <c r="E11742" t="s">
        <v>1727</v>
      </c>
      <c r="F11742">
        <v>2</v>
      </c>
      <c r="G11742" t="s">
        <v>1</v>
      </c>
      <c r="H11742" t="s">
        <v>922</v>
      </c>
      <c r="I11742" t="s">
        <v>923</v>
      </c>
      <c r="J11742">
        <v>9</v>
      </c>
      <c r="K11742">
        <v>2095</v>
      </c>
      <c r="L11742">
        <v>1</v>
      </c>
      <c r="M11742">
        <v>48200</v>
      </c>
      <c r="N11742">
        <f t="shared" si="183"/>
        <v>48200</v>
      </c>
    </row>
    <row r="11743" spans="1:14" x14ac:dyDescent="0.2">
      <c r="A11743">
        <v>22172</v>
      </c>
      <c r="B11743">
        <v>1</v>
      </c>
      <c r="C11743">
        <v>5060</v>
      </c>
      <c r="D11743">
        <v>2095</v>
      </c>
      <c r="E11743" t="s">
        <v>1727</v>
      </c>
      <c r="F11743">
        <v>29</v>
      </c>
      <c r="G11743" t="s">
        <v>130</v>
      </c>
      <c r="H11743" t="s">
        <v>110</v>
      </c>
      <c r="I11743" t="s">
        <v>111</v>
      </c>
      <c r="J11743">
        <v>9</v>
      </c>
      <c r="K11743">
        <v>2095</v>
      </c>
      <c r="L11743">
        <v>460</v>
      </c>
      <c r="M11743">
        <v>5507</v>
      </c>
      <c r="N11743">
        <f t="shared" si="183"/>
        <v>2533220</v>
      </c>
    </row>
    <row r="11744" spans="1:14" x14ac:dyDescent="0.2">
      <c r="A11744">
        <v>13955</v>
      </c>
      <c r="B11744">
        <v>1</v>
      </c>
      <c r="C11744">
        <v>5072</v>
      </c>
      <c r="D11744">
        <v>2095</v>
      </c>
      <c r="E11744" t="s">
        <v>1727</v>
      </c>
      <c r="F11744">
        <v>29</v>
      </c>
      <c r="G11744" t="s">
        <v>130</v>
      </c>
      <c r="H11744" t="s">
        <v>140</v>
      </c>
      <c r="I11744" t="s">
        <v>141</v>
      </c>
      <c r="J11744">
        <v>9</v>
      </c>
      <c r="K11744">
        <v>2095</v>
      </c>
      <c r="L11744">
        <v>150</v>
      </c>
      <c r="M11744">
        <v>5630</v>
      </c>
      <c r="N11744">
        <f t="shared" si="183"/>
        <v>844500</v>
      </c>
    </row>
    <row r="11745" spans="1:14" x14ac:dyDescent="0.2">
      <c r="A11745">
        <v>13955</v>
      </c>
      <c r="B11745">
        <v>2</v>
      </c>
      <c r="C11745">
        <v>5015</v>
      </c>
      <c r="D11745">
        <v>2095</v>
      </c>
      <c r="E11745" t="s">
        <v>1727</v>
      </c>
      <c r="F11745">
        <v>29</v>
      </c>
      <c r="G11745" t="s">
        <v>130</v>
      </c>
      <c r="H11745" t="s">
        <v>1671</v>
      </c>
      <c r="I11745" t="s">
        <v>1672</v>
      </c>
      <c r="J11745">
        <v>9</v>
      </c>
      <c r="K11745">
        <v>2095</v>
      </c>
      <c r="L11745">
        <v>20</v>
      </c>
      <c r="M11745">
        <v>779</v>
      </c>
      <c r="N11745">
        <f t="shared" si="183"/>
        <v>15580</v>
      </c>
    </row>
    <row r="11746" spans="1:14" x14ac:dyDescent="0.2">
      <c r="A11746">
        <v>13955</v>
      </c>
      <c r="B11746">
        <v>3</v>
      </c>
      <c r="C11746">
        <v>5033</v>
      </c>
      <c r="D11746">
        <v>2095</v>
      </c>
      <c r="E11746" t="s">
        <v>1727</v>
      </c>
      <c r="F11746">
        <v>29</v>
      </c>
      <c r="G11746" t="s">
        <v>130</v>
      </c>
      <c r="H11746" t="s">
        <v>601</v>
      </c>
      <c r="I11746" t="s">
        <v>151</v>
      </c>
      <c r="J11746">
        <v>9</v>
      </c>
      <c r="K11746">
        <v>2095</v>
      </c>
      <c r="L11746">
        <v>70</v>
      </c>
      <c r="M11746">
        <v>2618</v>
      </c>
      <c r="N11746">
        <f t="shared" si="183"/>
        <v>183260</v>
      </c>
    </row>
    <row r="11747" spans="1:14" x14ac:dyDescent="0.2">
      <c r="A11747">
        <v>41968</v>
      </c>
      <c r="B11747">
        <v>1</v>
      </c>
      <c r="C11747">
        <v>5060</v>
      </c>
      <c r="D11747">
        <v>2095</v>
      </c>
      <c r="E11747" t="s">
        <v>1727</v>
      </c>
      <c r="F11747">
        <v>29</v>
      </c>
      <c r="G11747" t="s">
        <v>130</v>
      </c>
      <c r="H11747" t="s">
        <v>12</v>
      </c>
      <c r="I11747" t="s">
        <v>13</v>
      </c>
      <c r="J11747">
        <v>9</v>
      </c>
      <c r="K11747">
        <v>2095</v>
      </c>
      <c r="L11747">
        <v>750</v>
      </c>
      <c r="M11747">
        <v>1642</v>
      </c>
      <c r="N11747">
        <f t="shared" si="183"/>
        <v>1231500</v>
      </c>
    </row>
    <row r="11748" spans="1:14" x14ac:dyDescent="0.2">
      <c r="A11748">
        <v>41968</v>
      </c>
      <c r="B11748">
        <v>2</v>
      </c>
      <c r="C11748">
        <v>5050</v>
      </c>
      <c r="D11748">
        <v>2095</v>
      </c>
      <c r="E11748" t="s">
        <v>1727</v>
      </c>
      <c r="F11748">
        <v>29</v>
      </c>
      <c r="G11748" t="s">
        <v>130</v>
      </c>
      <c r="H11748" t="s">
        <v>6</v>
      </c>
      <c r="I11748" t="s">
        <v>7</v>
      </c>
      <c r="J11748">
        <v>9</v>
      </c>
      <c r="K11748">
        <v>2095</v>
      </c>
      <c r="L11748">
        <v>980</v>
      </c>
      <c r="M11748">
        <v>194</v>
      </c>
      <c r="N11748">
        <f t="shared" si="183"/>
        <v>190120</v>
      </c>
    </row>
    <row r="11749" spans="1:14" x14ac:dyDescent="0.2">
      <c r="A11749">
        <v>46560</v>
      </c>
      <c r="B11749">
        <v>1</v>
      </c>
      <c r="C11749">
        <v>5007</v>
      </c>
      <c r="D11749">
        <v>2095</v>
      </c>
      <c r="E11749" t="s">
        <v>1727</v>
      </c>
      <c r="F11749">
        <v>29</v>
      </c>
      <c r="G11749" t="s">
        <v>130</v>
      </c>
      <c r="H11749" t="s">
        <v>578</v>
      </c>
      <c r="I11749" t="s">
        <v>579</v>
      </c>
      <c r="J11749">
        <v>9</v>
      </c>
      <c r="K11749">
        <v>2095</v>
      </c>
      <c r="L11749">
        <v>300</v>
      </c>
      <c r="M11749">
        <v>5909</v>
      </c>
      <c r="N11749">
        <f t="shared" si="183"/>
        <v>1772700</v>
      </c>
    </row>
    <row r="11750" spans="1:14" x14ac:dyDescent="0.2">
      <c r="A11750">
        <v>2280</v>
      </c>
      <c r="B11750">
        <v>1</v>
      </c>
      <c r="C11750">
        <v>5027</v>
      </c>
      <c r="D11750">
        <v>2095</v>
      </c>
      <c r="E11750" t="s">
        <v>1727</v>
      </c>
      <c r="F11750">
        <v>29</v>
      </c>
      <c r="G11750" t="s">
        <v>130</v>
      </c>
      <c r="H11750" t="s">
        <v>58</v>
      </c>
      <c r="I11750" t="s">
        <v>59</v>
      </c>
      <c r="J11750">
        <v>9</v>
      </c>
      <c r="K11750">
        <v>2095</v>
      </c>
      <c r="L11750">
        <v>50</v>
      </c>
      <c r="M11750">
        <v>4964</v>
      </c>
      <c r="N11750">
        <f t="shared" si="183"/>
        <v>248200</v>
      </c>
    </row>
    <row r="11751" spans="1:14" x14ac:dyDescent="0.2">
      <c r="A11751">
        <v>22172</v>
      </c>
      <c r="B11751">
        <v>1</v>
      </c>
      <c r="C11751">
        <v>5060</v>
      </c>
      <c r="D11751">
        <v>2095</v>
      </c>
      <c r="E11751" t="s">
        <v>1727</v>
      </c>
      <c r="F11751">
        <v>39</v>
      </c>
      <c r="G11751" t="s">
        <v>96</v>
      </c>
      <c r="H11751" t="s">
        <v>110</v>
      </c>
      <c r="I11751" t="s">
        <v>111</v>
      </c>
      <c r="J11751">
        <v>9</v>
      </c>
      <c r="K11751">
        <v>2095</v>
      </c>
      <c r="L11751">
        <v>250</v>
      </c>
      <c r="M11751">
        <v>5507</v>
      </c>
      <c r="N11751">
        <f t="shared" si="183"/>
        <v>1376750</v>
      </c>
    </row>
    <row r="11752" spans="1:14" x14ac:dyDescent="0.2">
      <c r="A11752">
        <v>13955</v>
      </c>
      <c r="B11752">
        <v>1</v>
      </c>
      <c r="C11752">
        <v>5033</v>
      </c>
      <c r="D11752">
        <v>2095</v>
      </c>
      <c r="E11752" t="s">
        <v>1727</v>
      </c>
      <c r="F11752">
        <v>39</v>
      </c>
      <c r="G11752" t="s">
        <v>96</v>
      </c>
      <c r="H11752" t="s">
        <v>601</v>
      </c>
      <c r="I11752" t="s">
        <v>151</v>
      </c>
      <c r="J11752">
        <v>9</v>
      </c>
      <c r="K11752">
        <v>2095</v>
      </c>
      <c r="L11752">
        <v>500</v>
      </c>
      <c r="M11752">
        <v>2618</v>
      </c>
      <c r="N11752">
        <f t="shared" si="183"/>
        <v>1309000</v>
      </c>
    </row>
    <row r="11753" spans="1:14" x14ac:dyDescent="0.2">
      <c r="A11753">
        <v>13955</v>
      </c>
      <c r="B11753">
        <v>2</v>
      </c>
      <c r="C11753">
        <v>5072</v>
      </c>
      <c r="D11753">
        <v>2095</v>
      </c>
      <c r="E11753" t="s">
        <v>1727</v>
      </c>
      <c r="F11753">
        <v>39</v>
      </c>
      <c r="G11753" t="s">
        <v>96</v>
      </c>
      <c r="H11753" t="s">
        <v>140</v>
      </c>
      <c r="I11753" t="s">
        <v>141</v>
      </c>
      <c r="J11753">
        <v>9</v>
      </c>
      <c r="K11753">
        <v>2095</v>
      </c>
      <c r="L11753">
        <v>500</v>
      </c>
      <c r="M11753">
        <v>5630</v>
      </c>
      <c r="N11753">
        <f t="shared" si="183"/>
        <v>2815000</v>
      </c>
    </row>
    <row r="11754" spans="1:14" x14ac:dyDescent="0.2">
      <c r="A11754">
        <v>13955</v>
      </c>
      <c r="B11754">
        <v>3</v>
      </c>
      <c r="C11754">
        <v>5130</v>
      </c>
      <c r="D11754">
        <v>2095</v>
      </c>
      <c r="E11754" t="s">
        <v>1727</v>
      </c>
      <c r="F11754">
        <v>39</v>
      </c>
      <c r="G11754" t="s">
        <v>96</v>
      </c>
      <c r="H11754" t="s">
        <v>1728</v>
      </c>
      <c r="I11754" t="s">
        <v>1729</v>
      </c>
      <c r="J11754">
        <v>9</v>
      </c>
      <c r="K11754">
        <v>2095</v>
      </c>
      <c r="L11754">
        <v>500</v>
      </c>
      <c r="M11754">
        <v>9552</v>
      </c>
      <c r="N11754">
        <f t="shared" si="183"/>
        <v>4776000</v>
      </c>
    </row>
    <row r="11755" spans="1:14" x14ac:dyDescent="0.2">
      <c r="A11755">
        <v>13955</v>
      </c>
      <c r="B11755">
        <v>4</v>
      </c>
      <c r="C11755">
        <v>5015</v>
      </c>
      <c r="D11755">
        <v>2095</v>
      </c>
      <c r="E11755" t="s">
        <v>1727</v>
      </c>
      <c r="F11755">
        <v>39</v>
      </c>
      <c r="G11755" t="s">
        <v>96</v>
      </c>
      <c r="H11755" t="s">
        <v>1671</v>
      </c>
      <c r="I11755" t="s">
        <v>1672</v>
      </c>
      <c r="J11755">
        <v>9</v>
      </c>
      <c r="K11755">
        <v>2095</v>
      </c>
      <c r="L11755">
        <v>100</v>
      </c>
      <c r="M11755">
        <v>779</v>
      </c>
      <c r="N11755">
        <f t="shared" si="183"/>
        <v>77900</v>
      </c>
    </row>
    <row r="11756" spans="1:14" x14ac:dyDescent="0.2">
      <c r="A11756">
        <v>13955</v>
      </c>
      <c r="B11756">
        <v>5</v>
      </c>
      <c r="C11756">
        <v>5006</v>
      </c>
      <c r="D11756">
        <v>2095</v>
      </c>
      <c r="E11756" t="s">
        <v>1727</v>
      </c>
      <c r="F11756">
        <v>39</v>
      </c>
      <c r="G11756" t="s">
        <v>96</v>
      </c>
      <c r="H11756" t="s">
        <v>1730</v>
      </c>
      <c r="I11756" t="s">
        <v>1731</v>
      </c>
      <c r="J11756">
        <v>9</v>
      </c>
      <c r="K11756">
        <v>2095</v>
      </c>
      <c r="L11756">
        <v>200</v>
      </c>
      <c r="M11756">
        <v>1648</v>
      </c>
      <c r="N11756">
        <f t="shared" si="183"/>
        <v>329600</v>
      </c>
    </row>
    <row r="11757" spans="1:14" x14ac:dyDescent="0.2">
      <c r="A11757">
        <v>658938</v>
      </c>
      <c r="B11757">
        <v>1</v>
      </c>
      <c r="C11757">
        <v>5085</v>
      </c>
      <c r="D11757">
        <v>2095</v>
      </c>
      <c r="E11757" t="s">
        <v>1727</v>
      </c>
      <c r="F11757">
        <v>39</v>
      </c>
      <c r="G11757" t="s">
        <v>96</v>
      </c>
      <c r="H11757" t="s">
        <v>412</v>
      </c>
      <c r="I11757" t="s">
        <v>413</v>
      </c>
      <c r="J11757">
        <v>9</v>
      </c>
      <c r="K11757">
        <v>2095</v>
      </c>
      <c r="L11757">
        <v>1</v>
      </c>
      <c r="M11757">
        <v>2716108</v>
      </c>
      <c r="N11757">
        <f t="shared" si="183"/>
        <v>2716108</v>
      </c>
    </row>
    <row r="11758" spans="1:14" x14ac:dyDescent="0.2">
      <c r="A11758">
        <v>658938</v>
      </c>
      <c r="B11758">
        <v>2</v>
      </c>
      <c r="C11758">
        <v>5040</v>
      </c>
      <c r="D11758">
        <v>2095</v>
      </c>
      <c r="E11758" t="s">
        <v>1727</v>
      </c>
      <c r="F11758">
        <v>39</v>
      </c>
      <c r="G11758" t="s">
        <v>96</v>
      </c>
      <c r="H11758" t="s">
        <v>1350</v>
      </c>
      <c r="I11758" t="s">
        <v>1351</v>
      </c>
      <c r="J11758">
        <v>9</v>
      </c>
      <c r="K11758">
        <v>2095</v>
      </c>
      <c r="L11758">
        <v>2</v>
      </c>
      <c r="M11758">
        <v>4078775</v>
      </c>
      <c r="N11758">
        <f t="shared" si="183"/>
        <v>8157550</v>
      </c>
    </row>
    <row r="11759" spans="1:14" x14ac:dyDescent="0.2">
      <c r="A11759">
        <v>403771</v>
      </c>
      <c r="B11759">
        <v>1</v>
      </c>
      <c r="C11759">
        <v>5072</v>
      </c>
      <c r="D11759">
        <v>2095</v>
      </c>
      <c r="E11759" t="s">
        <v>1727</v>
      </c>
      <c r="F11759">
        <v>39</v>
      </c>
      <c r="G11759" t="s">
        <v>96</v>
      </c>
      <c r="H11759" t="s">
        <v>170</v>
      </c>
      <c r="I11759" t="s">
        <v>171</v>
      </c>
      <c r="J11759">
        <v>9</v>
      </c>
      <c r="K11759">
        <v>2095</v>
      </c>
      <c r="L11759">
        <v>6</v>
      </c>
      <c r="M11759">
        <v>808957</v>
      </c>
      <c r="N11759">
        <f t="shared" si="183"/>
        <v>4853742</v>
      </c>
    </row>
    <row r="11760" spans="1:14" x14ac:dyDescent="0.2">
      <c r="A11760">
        <v>5507</v>
      </c>
      <c r="B11760">
        <v>1</v>
      </c>
      <c r="C11760">
        <v>5033</v>
      </c>
      <c r="D11760">
        <v>2095</v>
      </c>
      <c r="E11760" t="s">
        <v>1727</v>
      </c>
      <c r="F11760">
        <v>39</v>
      </c>
      <c r="G11760" t="s">
        <v>96</v>
      </c>
      <c r="H11760" t="s">
        <v>1271</v>
      </c>
      <c r="I11760" t="s">
        <v>1272</v>
      </c>
      <c r="J11760">
        <v>9</v>
      </c>
      <c r="K11760">
        <v>2095</v>
      </c>
      <c r="L11760">
        <v>50</v>
      </c>
      <c r="M11760">
        <v>26167</v>
      </c>
      <c r="N11760">
        <f t="shared" si="183"/>
        <v>1308350</v>
      </c>
    </row>
    <row r="11761" spans="1:14" x14ac:dyDescent="0.2">
      <c r="A11761">
        <v>2013</v>
      </c>
      <c r="B11761">
        <v>1</v>
      </c>
      <c r="C11761">
        <v>5092</v>
      </c>
      <c r="D11761">
        <v>2095</v>
      </c>
      <c r="E11761" t="s">
        <v>1727</v>
      </c>
      <c r="F11761">
        <v>39</v>
      </c>
      <c r="G11761" t="s">
        <v>96</v>
      </c>
      <c r="H11761" t="s">
        <v>968</v>
      </c>
      <c r="I11761" t="s">
        <v>969</v>
      </c>
      <c r="J11761">
        <v>9</v>
      </c>
      <c r="K11761">
        <v>2095</v>
      </c>
      <c r="L11761">
        <v>50</v>
      </c>
      <c r="M11761">
        <v>5090</v>
      </c>
      <c r="N11761">
        <f t="shared" si="183"/>
        <v>254500</v>
      </c>
    </row>
    <row r="11762" spans="1:14" x14ac:dyDescent="0.2">
      <c r="A11762">
        <v>940269</v>
      </c>
      <c r="B11762">
        <v>1</v>
      </c>
      <c r="C11762">
        <v>5022</v>
      </c>
      <c r="D11762">
        <v>2095</v>
      </c>
      <c r="E11762" t="s">
        <v>1727</v>
      </c>
      <c r="F11762">
        <v>39</v>
      </c>
      <c r="G11762" t="s">
        <v>96</v>
      </c>
      <c r="H11762" t="s">
        <v>1430</v>
      </c>
      <c r="I11762" t="s">
        <v>1431</v>
      </c>
      <c r="J11762">
        <v>9</v>
      </c>
      <c r="K11762">
        <v>2095</v>
      </c>
      <c r="L11762">
        <v>60</v>
      </c>
      <c r="M11762">
        <v>898</v>
      </c>
      <c r="N11762">
        <f t="shared" si="183"/>
        <v>53880</v>
      </c>
    </row>
    <row r="11763" spans="1:14" x14ac:dyDescent="0.2">
      <c r="A11763">
        <v>41968</v>
      </c>
      <c r="B11763">
        <v>2</v>
      </c>
      <c r="C11763">
        <v>5015</v>
      </c>
      <c r="D11763">
        <v>2095</v>
      </c>
      <c r="E11763" t="s">
        <v>1727</v>
      </c>
      <c r="F11763">
        <v>39</v>
      </c>
      <c r="G11763" t="s">
        <v>96</v>
      </c>
      <c r="H11763" t="s">
        <v>525</v>
      </c>
      <c r="I11763" t="s">
        <v>526</v>
      </c>
      <c r="J11763">
        <v>9</v>
      </c>
      <c r="K11763">
        <v>2095</v>
      </c>
      <c r="L11763">
        <v>60</v>
      </c>
      <c r="M11763">
        <v>3741</v>
      </c>
      <c r="N11763">
        <f t="shared" si="183"/>
        <v>224460</v>
      </c>
    </row>
    <row r="11764" spans="1:14" x14ac:dyDescent="0.2">
      <c r="A11764">
        <v>41968</v>
      </c>
      <c r="B11764">
        <v>3</v>
      </c>
      <c r="C11764">
        <v>5015</v>
      </c>
      <c r="D11764">
        <v>2095</v>
      </c>
      <c r="E11764" t="s">
        <v>1727</v>
      </c>
      <c r="F11764">
        <v>39</v>
      </c>
      <c r="G11764" t="s">
        <v>96</v>
      </c>
      <c r="H11764" t="s">
        <v>1257</v>
      </c>
      <c r="I11764" t="s">
        <v>1258</v>
      </c>
      <c r="J11764">
        <v>9</v>
      </c>
      <c r="K11764">
        <v>2095</v>
      </c>
      <c r="L11764">
        <v>30</v>
      </c>
      <c r="M11764">
        <v>4228</v>
      </c>
      <c r="N11764">
        <f t="shared" si="183"/>
        <v>126840</v>
      </c>
    </row>
    <row r="11765" spans="1:14" x14ac:dyDescent="0.2">
      <c r="A11765">
        <v>41968</v>
      </c>
      <c r="B11765">
        <v>4</v>
      </c>
      <c r="C11765">
        <v>5060</v>
      </c>
      <c r="D11765">
        <v>2095</v>
      </c>
      <c r="E11765" t="s">
        <v>1727</v>
      </c>
      <c r="F11765">
        <v>39</v>
      </c>
      <c r="G11765" t="s">
        <v>96</v>
      </c>
      <c r="H11765" t="s">
        <v>12</v>
      </c>
      <c r="I11765" t="s">
        <v>13</v>
      </c>
      <c r="J11765">
        <v>9</v>
      </c>
      <c r="K11765">
        <v>2095</v>
      </c>
      <c r="L11765">
        <v>5000</v>
      </c>
      <c r="M11765">
        <v>1642</v>
      </c>
      <c r="N11765">
        <f t="shared" si="183"/>
        <v>8210000</v>
      </c>
    </row>
    <row r="11766" spans="1:14" x14ac:dyDescent="0.2">
      <c r="A11766">
        <v>41968</v>
      </c>
      <c r="B11766">
        <v>5</v>
      </c>
      <c r="C11766">
        <v>5050</v>
      </c>
      <c r="D11766">
        <v>2095</v>
      </c>
      <c r="E11766" t="s">
        <v>1727</v>
      </c>
      <c r="F11766">
        <v>39</v>
      </c>
      <c r="G11766" t="s">
        <v>96</v>
      </c>
      <c r="H11766" t="s">
        <v>6</v>
      </c>
      <c r="I11766" t="s">
        <v>7</v>
      </c>
      <c r="J11766">
        <v>9</v>
      </c>
      <c r="K11766">
        <v>2095</v>
      </c>
      <c r="L11766">
        <v>4900</v>
      </c>
      <c r="M11766">
        <v>194</v>
      </c>
      <c r="N11766">
        <f t="shared" si="183"/>
        <v>950600</v>
      </c>
    </row>
    <row r="11767" spans="1:14" x14ac:dyDescent="0.2">
      <c r="A11767">
        <v>40919</v>
      </c>
      <c r="B11767">
        <v>1</v>
      </c>
      <c r="C11767">
        <v>5099</v>
      </c>
      <c r="D11767">
        <v>2095</v>
      </c>
      <c r="E11767" t="s">
        <v>1727</v>
      </c>
      <c r="F11767">
        <v>39</v>
      </c>
      <c r="G11767" t="s">
        <v>96</v>
      </c>
      <c r="H11767" t="s">
        <v>128</v>
      </c>
      <c r="I11767" t="s">
        <v>129</v>
      </c>
      <c r="J11767">
        <v>9</v>
      </c>
      <c r="K11767">
        <v>2095</v>
      </c>
      <c r="L11767">
        <v>10</v>
      </c>
      <c r="M11767">
        <v>4891</v>
      </c>
      <c r="N11767">
        <f t="shared" si="183"/>
        <v>48910</v>
      </c>
    </row>
    <row r="11768" spans="1:14" x14ac:dyDescent="0.2">
      <c r="A11768">
        <v>46560</v>
      </c>
      <c r="B11768">
        <v>1</v>
      </c>
      <c r="C11768">
        <v>5007</v>
      </c>
      <c r="D11768">
        <v>2095</v>
      </c>
      <c r="E11768" t="s">
        <v>1727</v>
      </c>
      <c r="F11768">
        <v>39</v>
      </c>
      <c r="G11768" t="s">
        <v>96</v>
      </c>
      <c r="H11768" t="s">
        <v>578</v>
      </c>
      <c r="I11768" t="s">
        <v>579</v>
      </c>
      <c r="J11768">
        <v>9</v>
      </c>
      <c r="K11768">
        <v>2095</v>
      </c>
      <c r="L11768">
        <v>200</v>
      </c>
      <c r="M11768">
        <v>5909</v>
      </c>
      <c r="N11768">
        <f t="shared" si="183"/>
        <v>1181800</v>
      </c>
    </row>
    <row r="11769" spans="1:14" x14ac:dyDescent="0.2">
      <c r="A11769">
        <v>2280</v>
      </c>
      <c r="B11769">
        <v>10</v>
      </c>
      <c r="C11769">
        <v>5027</v>
      </c>
      <c r="D11769">
        <v>2095</v>
      </c>
      <c r="E11769" t="s">
        <v>1727</v>
      </c>
      <c r="F11769">
        <v>39</v>
      </c>
      <c r="G11769" t="s">
        <v>96</v>
      </c>
      <c r="H11769" t="s">
        <v>58</v>
      </c>
      <c r="I11769" t="s">
        <v>59</v>
      </c>
      <c r="J11769">
        <v>9</v>
      </c>
      <c r="K11769">
        <v>2095</v>
      </c>
      <c r="L11769">
        <v>1000</v>
      </c>
      <c r="M11769">
        <v>4964</v>
      </c>
      <c r="N11769">
        <f t="shared" si="183"/>
        <v>4964000</v>
      </c>
    </row>
    <row r="11770" spans="1:14" x14ac:dyDescent="0.2">
      <c r="A11770">
        <v>13952</v>
      </c>
      <c r="B11770">
        <v>1</v>
      </c>
      <c r="C11770">
        <v>5066</v>
      </c>
      <c r="D11770">
        <v>2095</v>
      </c>
      <c r="E11770" t="s">
        <v>1727</v>
      </c>
      <c r="F11770">
        <v>39</v>
      </c>
      <c r="G11770" t="s">
        <v>96</v>
      </c>
      <c r="H11770" t="s">
        <v>114</v>
      </c>
      <c r="I11770" t="s">
        <v>115</v>
      </c>
      <c r="J11770">
        <v>9</v>
      </c>
      <c r="K11770">
        <v>2095</v>
      </c>
      <c r="L11770">
        <v>200</v>
      </c>
      <c r="M11770">
        <v>505</v>
      </c>
      <c r="N11770">
        <f t="shared" si="183"/>
        <v>101000</v>
      </c>
    </row>
    <row r="11771" spans="1:14" x14ac:dyDescent="0.2">
      <c r="A11771">
        <v>219466</v>
      </c>
      <c r="B11771">
        <v>1</v>
      </c>
      <c r="C11771">
        <v>5033</v>
      </c>
      <c r="D11771">
        <v>2095</v>
      </c>
      <c r="E11771" t="s">
        <v>1727</v>
      </c>
      <c r="F11771">
        <v>39</v>
      </c>
      <c r="G11771" t="s">
        <v>96</v>
      </c>
      <c r="H11771" t="s">
        <v>287</v>
      </c>
      <c r="I11771" t="s">
        <v>288</v>
      </c>
      <c r="J11771">
        <v>9</v>
      </c>
      <c r="K11771">
        <v>2095</v>
      </c>
      <c r="L11771">
        <v>400</v>
      </c>
      <c r="M11771">
        <v>521</v>
      </c>
      <c r="N11771">
        <f t="shared" si="183"/>
        <v>208400</v>
      </c>
    </row>
    <row r="11772" spans="1:14" x14ac:dyDescent="0.2">
      <c r="A11772">
        <v>526690</v>
      </c>
      <c r="B11772">
        <v>1</v>
      </c>
      <c r="C11772">
        <v>5085</v>
      </c>
      <c r="D11772">
        <v>2095</v>
      </c>
      <c r="E11772" t="s">
        <v>1727</v>
      </c>
      <c r="F11772">
        <v>39</v>
      </c>
      <c r="G11772" t="s">
        <v>96</v>
      </c>
      <c r="H11772" t="s">
        <v>922</v>
      </c>
      <c r="I11772" t="s">
        <v>923</v>
      </c>
      <c r="J11772">
        <v>9</v>
      </c>
      <c r="K11772">
        <v>2095</v>
      </c>
      <c r="L11772">
        <v>1</v>
      </c>
      <c r="M11772">
        <v>48200</v>
      </c>
      <c r="N11772">
        <f t="shared" si="183"/>
        <v>48200</v>
      </c>
    </row>
    <row r="11773" spans="1:14" x14ac:dyDescent="0.2">
      <c r="A11773">
        <v>526690</v>
      </c>
      <c r="B11773">
        <v>2</v>
      </c>
      <c r="C11773">
        <v>5006</v>
      </c>
      <c r="D11773">
        <v>2095</v>
      </c>
      <c r="E11773" t="s">
        <v>1727</v>
      </c>
      <c r="F11773">
        <v>39</v>
      </c>
      <c r="G11773" t="s">
        <v>96</v>
      </c>
      <c r="H11773" t="s">
        <v>194</v>
      </c>
      <c r="I11773" t="s">
        <v>195</v>
      </c>
      <c r="J11773">
        <v>9</v>
      </c>
      <c r="K11773">
        <v>2095</v>
      </c>
      <c r="L11773">
        <v>2</v>
      </c>
      <c r="M11773">
        <v>20891</v>
      </c>
      <c r="N11773">
        <f t="shared" si="183"/>
        <v>41782</v>
      </c>
    </row>
    <row r="11774" spans="1:14" x14ac:dyDescent="0.2">
      <c r="A11774">
        <v>50919</v>
      </c>
      <c r="B11774">
        <v>1</v>
      </c>
      <c r="C11774">
        <v>5006</v>
      </c>
      <c r="D11774">
        <v>830003</v>
      </c>
      <c r="E11774" t="s">
        <v>1732</v>
      </c>
      <c r="F11774">
        <v>2</v>
      </c>
      <c r="G11774" t="s">
        <v>1</v>
      </c>
      <c r="H11774" t="s">
        <v>231</v>
      </c>
      <c r="I11774" t="s">
        <v>232</v>
      </c>
      <c r="J11774">
        <v>9</v>
      </c>
      <c r="K11774">
        <v>2095</v>
      </c>
      <c r="L11774">
        <v>40</v>
      </c>
      <c r="M11774">
        <v>897</v>
      </c>
      <c r="N11774">
        <f t="shared" si="183"/>
        <v>35880</v>
      </c>
    </row>
    <row r="11775" spans="1:14" x14ac:dyDescent="0.2">
      <c r="A11775">
        <v>50919</v>
      </c>
      <c r="B11775">
        <v>2</v>
      </c>
      <c r="C11775">
        <v>5099</v>
      </c>
      <c r="D11775">
        <v>830003</v>
      </c>
      <c r="E11775" t="s">
        <v>1732</v>
      </c>
      <c r="F11775">
        <v>2</v>
      </c>
      <c r="G11775" t="s">
        <v>1</v>
      </c>
      <c r="H11775" t="s">
        <v>1324</v>
      </c>
      <c r="I11775" t="s">
        <v>1325</v>
      </c>
      <c r="J11775">
        <v>9</v>
      </c>
      <c r="K11775">
        <v>2095</v>
      </c>
      <c r="L11775">
        <v>10</v>
      </c>
      <c r="M11775">
        <v>3206</v>
      </c>
      <c r="N11775">
        <f t="shared" si="183"/>
        <v>32060</v>
      </c>
    </row>
    <row r="11776" spans="1:14" x14ac:dyDescent="0.2">
      <c r="A11776">
        <v>50919</v>
      </c>
      <c r="B11776">
        <v>3</v>
      </c>
      <c r="C11776">
        <v>5006</v>
      </c>
      <c r="D11776">
        <v>830003</v>
      </c>
      <c r="E11776" t="s">
        <v>1732</v>
      </c>
      <c r="F11776">
        <v>2</v>
      </c>
      <c r="G11776" t="s">
        <v>1</v>
      </c>
      <c r="H11776" t="s">
        <v>1733</v>
      </c>
      <c r="I11776" t="s">
        <v>1734</v>
      </c>
      <c r="J11776">
        <v>9</v>
      </c>
      <c r="K11776">
        <v>2095</v>
      </c>
      <c r="L11776">
        <v>2</v>
      </c>
      <c r="M11776">
        <v>7673</v>
      </c>
      <c r="N11776">
        <f t="shared" si="183"/>
        <v>15346</v>
      </c>
    </row>
    <row r="11777" spans="1:14" x14ac:dyDescent="0.2">
      <c r="A11777">
        <v>50919</v>
      </c>
      <c r="B11777">
        <v>4</v>
      </c>
      <c r="C11777">
        <v>5006</v>
      </c>
      <c r="D11777">
        <v>830003</v>
      </c>
      <c r="E11777" t="s">
        <v>1732</v>
      </c>
      <c r="F11777">
        <v>2</v>
      </c>
      <c r="G11777" t="s">
        <v>1</v>
      </c>
      <c r="H11777" t="s">
        <v>442</v>
      </c>
      <c r="I11777" t="s">
        <v>443</v>
      </c>
      <c r="J11777">
        <v>9</v>
      </c>
      <c r="K11777">
        <v>2095</v>
      </c>
      <c r="L11777">
        <v>32</v>
      </c>
      <c r="M11777">
        <v>521</v>
      </c>
      <c r="N11777">
        <f t="shared" si="183"/>
        <v>16672</v>
      </c>
    </row>
    <row r="11778" spans="1:14" x14ac:dyDescent="0.2">
      <c r="A11778">
        <v>50919</v>
      </c>
      <c r="B11778">
        <v>5</v>
      </c>
      <c r="C11778">
        <v>5007</v>
      </c>
      <c r="D11778">
        <v>830003</v>
      </c>
      <c r="E11778" t="s">
        <v>1732</v>
      </c>
      <c r="F11778">
        <v>2</v>
      </c>
      <c r="G11778" t="s">
        <v>1</v>
      </c>
      <c r="H11778" t="s">
        <v>1329</v>
      </c>
      <c r="I11778" t="s">
        <v>1330</v>
      </c>
      <c r="J11778">
        <v>9</v>
      </c>
      <c r="K11778">
        <v>2095</v>
      </c>
      <c r="L11778">
        <v>20</v>
      </c>
      <c r="M11778">
        <v>93786</v>
      </c>
      <c r="N11778">
        <f t="shared" si="183"/>
        <v>1875720</v>
      </c>
    </row>
    <row r="11779" spans="1:14" x14ac:dyDescent="0.2">
      <c r="A11779">
        <v>50919</v>
      </c>
      <c r="B11779">
        <v>6</v>
      </c>
      <c r="C11779">
        <v>5085</v>
      </c>
      <c r="D11779">
        <v>830003</v>
      </c>
      <c r="E11779" t="s">
        <v>1732</v>
      </c>
      <c r="F11779">
        <v>2</v>
      </c>
      <c r="G11779" t="s">
        <v>1</v>
      </c>
      <c r="H11779" t="s">
        <v>582</v>
      </c>
      <c r="I11779" t="s">
        <v>583</v>
      </c>
      <c r="J11779">
        <v>9</v>
      </c>
      <c r="K11779">
        <v>2095</v>
      </c>
      <c r="L11779">
        <v>100</v>
      </c>
      <c r="M11779">
        <v>267</v>
      </c>
      <c r="N11779">
        <f t="shared" ref="N11779:N11842" si="184">L11779*M11779</f>
        <v>26700</v>
      </c>
    </row>
    <row r="11780" spans="1:14" x14ac:dyDescent="0.2">
      <c r="A11780">
        <v>50919</v>
      </c>
      <c r="B11780">
        <v>7</v>
      </c>
      <c r="C11780">
        <v>5085</v>
      </c>
      <c r="D11780">
        <v>830003</v>
      </c>
      <c r="E11780" t="s">
        <v>1732</v>
      </c>
      <c r="F11780">
        <v>2</v>
      </c>
      <c r="G11780" t="s">
        <v>1</v>
      </c>
      <c r="H11780" t="s">
        <v>930</v>
      </c>
      <c r="I11780" t="s">
        <v>931</v>
      </c>
      <c r="J11780">
        <v>9</v>
      </c>
      <c r="K11780">
        <v>2095</v>
      </c>
      <c r="L11780">
        <v>30</v>
      </c>
      <c r="M11780">
        <v>544</v>
      </c>
      <c r="N11780">
        <f t="shared" si="184"/>
        <v>16320</v>
      </c>
    </row>
    <row r="11781" spans="1:14" x14ac:dyDescent="0.2">
      <c r="A11781">
        <v>50919</v>
      </c>
      <c r="B11781">
        <v>8</v>
      </c>
      <c r="C11781">
        <v>5047</v>
      </c>
      <c r="D11781">
        <v>830003</v>
      </c>
      <c r="E11781" t="s">
        <v>1732</v>
      </c>
      <c r="F11781">
        <v>2</v>
      </c>
      <c r="G11781" t="s">
        <v>1</v>
      </c>
      <c r="H11781" t="s">
        <v>450</v>
      </c>
      <c r="I11781" t="s">
        <v>451</v>
      </c>
      <c r="J11781">
        <v>9</v>
      </c>
      <c r="K11781">
        <v>2095</v>
      </c>
      <c r="L11781">
        <v>5</v>
      </c>
      <c r="M11781">
        <v>3720</v>
      </c>
      <c r="N11781">
        <f t="shared" si="184"/>
        <v>18600</v>
      </c>
    </row>
    <row r="11782" spans="1:14" x14ac:dyDescent="0.2">
      <c r="A11782">
        <v>50919</v>
      </c>
      <c r="B11782">
        <v>9</v>
      </c>
      <c r="C11782">
        <v>5007</v>
      </c>
      <c r="D11782">
        <v>830003</v>
      </c>
      <c r="E11782" t="s">
        <v>1732</v>
      </c>
      <c r="F11782">
        <v>2</v>
      </c>
      <c r="G11782" t="s">
        <v>1</v>
      </c>
      <c r="H11782" t="s">
        <v>1636</v>
      </c>
      <c r="I11782" t="s">
        <v>1637</v>
      </c>
      <c r="J11782">
        <v>9</v>
      </c>
      <c r="K11782">
        <v>2095</v>
      </c>
      <c r="L11782">
        <v>20</v>
      </c>
      <c r="M11782">
        <v>180379</v>
      </c>
      <c r="N11782">
        <f t="shared" si="184"/>
        <v>3607580</v>
      </c>
    </row>
    <row r="11783" spans="1:14" x14ac:dyDescent="0.2">
      <c r="A11783">
        <v>50919</v>
      </c>
      <c r="B11783">
        <v>10</v>
      </c>
      <c r="C11783">
        <v>5099</v>
      </c>
      <c r="D11783">
        <v>830003</v>
      </c>
      <c r="E11783" t="s">
        <v>1732</v>
      </c>
      <c r="F11783">
        <v>2</v>
      </c>
      <c r="G11783" t="s">
        <v>1</v>
      </c>
      <c r="H11783" t="s">
        <v>275</v>
      </c>
      <c r="I11783" t="s">
        <v>276</v>
      </c>
      <c r="J11783">
        <v>9</v>
      </c>
      <c r="K11783">
        <v>2095</v>
      </c>
      <c r="L11783">
        <v>20</v>
      </c>
      <c r="M11783">
        <v>3697</v>
      </c>
      <c r="N11783">
        <f t="shared" si="184"/>
        <v>73940</v>
      </c>
    </row>
    <row r="11784" spans="1:14" x14ac:dyDescent="0.2">
      <c r="A11784">
        <v>50919</v>
      </c>
      <c r="B11784">
        <v>12</v>
      </c>
      <c r="C11784">
        <v>5085</v>
      </c>
      <c r="D11784">
        <v>830003</v>
      </c>
      <c r="E11784" t="s">
        <v>1732</v>
      </c>
      <c r="F11784">
        <v>2</v>
      </c>
      <c r="G11784" t="s">
        <v>1</v>
      </c>
      <c r="H11784" t="s">
        <v>295</v>
      </c>
      <c r="I11784" t="s">
        <v>296</v>
      </c>
      <c r="J11784">
        <v>9</v>
      </c>
      <c r="K11784">
        <v>2095</v>
      </c>
      <c r="L11784">
        <v>310</v>
      </c>
      <c r="M11784">
        <v>3908</v>
      </c>
      <c r="N11784">
        <f t="shared" si="184"/>
        <v>1211480</v>
      </c>
    </row>
    <row r="11785" spans="1:14" x14ac:dyDescent="0.2">
      <c r="A11785">
        <v>50919</v>
      </c>
      <c r="B11785">
        <v>22</v>
      </c>
      <c r="C11785">
        <v>5072</v>
      </c>
      <c r="D11785">
        <v>830003</v>
      </c>
      <c r="E11785" t="s">
        <v>1732</v>
      </c>
      <c r="F11785">
        <v>2</v>
      </c>
      <c r="G11785" t="s">
        <v>1</v>
      </c>
      <c r="H11785" t="s">
        <v>1514</v>
      </c>
      <c r="I11785" t="s">
        <v>1515</v>
      </c>
      <c r="J11785">
        <v>9</v>
      </c>
      <c r="K11785">
        <v>2095</v>
      </c>
      <c r="L11785">
        <v>54</v>
      </c>
      <c r="M11785">
        <v>33330</v>
      </c>
      <c r="N11785">
        <f t="shared" si="184"/>
        <v>1799820</v>
      </c>
    </row>
    <row r="11786" spans="1:14" x14ac:dyDescent="0.2">
      <c r="A11786">
        <v>50919</v>
      </c>
      <c r="B11786">
        <v>13</v>
      </c>
      <c r="C11786">
        <v>5022</v>
      </c>
      <c r="D11786">
        <v>830003</v>
      </c>
      <c r="E11786" t="s">
        <v>1732</v>
      </c>
      <c r="F11786">
        <v>2</v>
      </c>
      <c r="G11786" t="s">
        <v>1</v>
      </c>
      <c r="H11786" t="s">
        <v>116</v>
      </c>
      <c r="I11786" t="s">
        <v>117</v>
      </c>
      <c r="J11786">
        <v>9</v>
      </c>
      <c r="K11786">
        <v>2095</v>
      </c>
      <c r="L11786">
        <v>100</v>
      </c>
      <c r="M11786">
        <v>664</v>
      </c>
      <c r="N11786">
        <f t="shared" si="184"/>
        <v>66400</v>
      </c>
    </row>
    <row r="11787" spans="1:14" x14ac:dyDescent="0.2">
      <c r="A11787">
        <v>50919</v>
      </c>
      <c r="B11787">
        <v>14</v>
      </c>
      <c r="C11787">
        <v>5006</v>
      </c>
      <c r="D11787">
        <v>830003</v>
      </c>
      <c r="E11787" t="s">
        <v>1732</v>
      </c>
      <c r="F11787">
        <v>2</v>
      </c>
      <c r="G11787" t="s">
        <v>1</v>
      </c>
      <c r="H11787" t="s">
        <v>1717</v>
      </c>
      <c r="I11787" t="s">
        <v>1718</v>
      </c>
      <c r="J11787">
        <v>9</v>
      </c>
      <c r="K11787">
        <v>2095</v>
      </c>
      <c r="L11787">
        <v>100</v>
      </c>
      <c r="M11787">
        <v>1512</v>
      </c>
      <c r="N11787">
        <f t="shared" si="184"/>
        <v>151200</v>
      </c>
    </row>
    <row r="11788" spans="1:14" x14ac:dyDescent="0.2">
      <c r="A11788">
        <v>50919</v>
      </c>
      <c r="B11788">
        <v>15</v>
      </c>
      <c r="C11788">
        <v>5015</v>
      </c>
      <c r="D11788">
        <v>830003</v>
      </c>
      <c r="E11788" t="s">
        <v>1732</v>
      </c>
      <c r="F11788">
        <v>2</v>
      </c>
      <c r="G11788" t="s">
        <v>1</v>
      </c>
      <c r="H11788" t="s">
        <v>631</v>
      </c>
      <c r="I11788" t="s">
        <v>632</v>
      </c>
      <c r="J11788">
        <v>9</v>
      </c>
      <c r="K11788">
        <v>2095</v>
      </c>
      <c r="L11788">
        <v>150</v>
      </c>
      <c r="M11788">
        <v>992</v>
      </c>
      <c r="N11788">
        <f t="shared" si="184"/>
        <v>148800</v>
      </c>
    </row>
    <row r="11789" spans="1:14" x14ac:dyDescent="0.2">
      <c r="A11789">
        <v>50919</v>
      </c>
      <c r="B11789">
        <v>16</v>
      </c>
      <c r="C11789">
        <v>5072</v>
      </c>
      <c r="D11789">
        <v>830003</v>
      </c>
      <c r="E11789" t="s">
        <v>1732</v>
      </c>
      <c r="F11789">
        <v>2</v>
      </c>
      <c r="G11789" t="s">
        <v>1</v>
      </c>
      <c r="H11789" t="s">
        <v>1514</v>
      </c>
      <c r="I11789" t="s">
        <v>1515</v>
      </c>
      <c r="J11789">
        <v>9</v>
      </c>
      <c r="K11789">
        <v>2095</v>
      </c>
      <c r="L11789">
        <v>1100</v>
      </c>
      <c r="M11789">
        <v>33330</v>
      </c>
      <c r="N11789">
        <f t="shared" si="184"/>
        <v>36663000</v>
      </c>
    </row>
    <row r="11790" spans="1:14" x14ac:dyDescent="0.2">
      <c r="A11790">
        <v>50919</v>
      </c>
      <c r="B11790">
        <v>17</v>
      </c>
      <c r="C11790">
        <v>5027</v>
      </c>
      <c r="D11790">
        <v>830003</v>
      </c>
      <c r="E11790" t="s">
        <v>1732</v>
      </c>
      <c r="F11790">
        <v>2</v>
      </c>
      <c r="G11790" t="s">
        <v>1</v>
      </c>
      <c r="H11790" t="s">
        <v>1302</v>
      </c>
      <c r="I11790" t="s">
        <v>1303</v>
      </c>
      <c r="J11790">
        <v>9</v>
      </c>
      <c r="K11790">
        <v>2095</v>
      </c>
      <c r="L11790">
        <v>65</v>
      </c>
      <c r="M11790">
        <v>2706</v>
      </c>
      <c r="N11790">
        <f t="shared" si="184"/>
        <v>175890</v>
      </c>
    </row>
    <row r="11791" spans="1:14" x14ac:dyDescent="0.2">
      <c r="A11791">
        <v>106698</v>
      </c>
      <c r="B11791">
        <v>1</v>
      </c>
      <c r="C11791">
        <v>5099</v>
      </c>
      <c r="D11791">
        <v>2095</v>
      </c>
      <c r="E11791" t="s">
        <v>1732</v>
      </c>
      <c r="F11791">
        <v>29</v>
      </c>
      <c r="G11791" t="s">
        <v>130</v>
      </c>
      <c r="H11791" t="s">
        <v>275</v>
      </c>
      <c r="I11791" t="s">
        <v>276</v>
      </c>
      <c r="J11791">
        <v>9</v>
      </c>
      <c r="K11791">
        <v>2095</v>
      </c>
      <c r="L11791">
        <v>20</v>
      </c>
      <c r="M11791">
        <v>3697</v>
      </c>
      <c r="N11791">
        <f t="shared" si="184"/>
        <v>73940</v>
      </c>
    </row>
    <row r="11792" spans="1:14" x14ac:dyDescent="0.2">
      <c r="A11792">
        <v>50919</v>
      </c>
      <c r="B11792">
        <v>1</v>
      </c>
      <c r="C11792">
        <v>5022</v>
      </c>
      <c r="D11792">
        <v>2095</v>
      </c>
      <c r="E11792" t="s">
        <v>1732</v>
      </c>
      <c r="F11792">
        <v>29</v>
      </c>
      <c r="G11792" t="s">
        <v>130</v>
      </c>
      <c r="H11792" t="s">
        <v>116</v>
      </c>
      <c r="I11792" t="s">
        <v>117</v>
      </c>
      <c r="J11792">
        <v>9</v>
      </c>
      <c r="K11792">
        <v>2095</v>
      </c>
      <c r="L11792">
        <v>100</v>
      </c>
      <c r="M11792">
        <v>664</v>
      </c>
      <c r="N11792">
        <f t="shared" si="184"/>
        <v>66400</v>
      </c>
    </row>
    <row r="11793" spans="1:14" x14ac:dyDescent="0.2">
      <c r="A11793">
        <v>611985</v>
      </c>
      <c r="B11793">
        <v>1</v>
      </c>
      <c r="C11793">
        <v>5050</v>
      </c>
      <c r="D11793">
        <v>2095</v>
      </c>
      <c r="E11793" t="s">
        <v>1732</v>
      </c>
      <c r="F11793">
        <v>29</v>
      </c>
      <c r="G11793" t="s">
        <v>130</v>
      </c>
      <c r="H11793" t="s">
        <v>106</v>
      </c>
      <c r="I11793" t="s">
        <v>107</v>
      </c>
      <c r="J11793">
        <v>9</v>
      </c>
      <c r="K11793">
        <v>2095</v>
      </c>
      <c r="L11793">
        <v>32</v>
      </c>
      <c r="M11793">
        <v>15500</v>
      </c>
      <c r="N11793">
        <f t="shared" si="184"/>
        <v>496000</v>
      </c>
    </row>
    <row r="11794" spans="1:14" x14ac:dyDescent="0.2">
      <c r="A11794">
        <v>611985</v>
      </c>
      <c r="B11794">
        <v>2</v>
      </c>
      <c r="C11794">
        <v>5050</v>
      </c>
      <c r="D11794">
        <v>2095</v>
      </c>
      <c r="E11794" t="s">
        <v>1732</v>
      </c>
      <c r="F11794">
        <v>29</v>
      </c>
      <c r="G11794" t="s">
        <v>130</v>
      </c>
      <c r="H11794" t="s">
        <v>434</v>
      </c>
      <c r="I11794" t="s">
        <v>435</v>
      </c>
      <c r="J11794">
        <v>9</v>
      </c>
      <c r="K11794">
        <v>2095</v>
      </c>
      <c r="L11794">
        <v>8</v>
      </c>
      <c r="M11794">
        <v>13950</v>
      </c>
      <c r="N11794">
        <f t="shared" si="184"/>
        <v>111600</v>
      </c>
    </row>
    <row r="11795" spans="1:14" x14ac:dyDescent="0.2">
      <c r="A11795">
        <v>611985</v>
      </c>
      <c r="B11795">
        <v>3</v>
      </c>
      <c r="C11795">
        <v>5050</v>
      </c>
      <c r="D11795">
        <v>2095</v>
      </c>
      <c r="E11795" t="s">
        <v>1732</v>
      </c>
      <c r="F11795">
        <v>29</v>
      </c>
      <c r="G11795" t="s">
        <v>130</v>
      </c>
      <c r="H11795" t="s">
        <v>104</v>
      </c>
      <c r="I11795" t="s">
        <v>105</v>
      </c>
      <c r="J11795">
        <v>9</v>
      </c>
      <c r="K11795">
        <v>2095</v>
      </c>
      <c r="L11795">
        <v>96</v>
      </c>
      <c r="M11795">
        <v>12264</v>
      </c>
      <c r="N11795">
        <f t="shared" si="184"/>
        <v>1177344</v>
      </c>
    </row>
    <row r="11796" spans="1:14" x14ac:dyDescent="0.2">
      <c r="A11796">
        <v>611985</v>
      </c>
      <c r="B11796">
        <v>4</v>
      </c>
      <c r="C11796">
        <v>5050</v>
      </c>
      <c r="D11796">
        <v>2095</v>
      </c>
      <c r="E11796" t="s">
        <v>1732</v>
      </c>
      <c r="F11796">
        <v>29</v>
      </c>
      <c r="G11796" t="s">
        <v>130</v>
      </c>
      <c r="H11796" t="s">
        <v>108</v>
      </c>
      <c r="I11796" t="s">
        <v>109</v>
      </c>
      <c r="J11796">
        <v>9</v>
      </c>
      <c r="K11796">
        <v>2095</v>
      </c>
      <c r="L11796">
        <v>56</v>
      </c>
      <c r="M11796">
        <v>15500</v>
      </c>
      <c r="N11796">
        <f t="shared" si="184"/>
        <v>868000</v>
      </c>
    </row>
    <row r="11797" spans="1:14" x14ac:dyDescent="0.2">
      <c r="A11797">
        <v>3912</v>
      </c>
      <c r="B11797">
        <v>1</v>
      </c>
      <c r="C11797">
        <v>5027</v>
      </c>
      <c r="D11797">
        <v>2095</v>
      </c>
      <c r="E11797" t="s">
        <v>1732</v>
      </c>
      <c r="F11797">
        <v>29</v>
      </c>
      <c r="G11797" t="s">
        <v>130</v>
      </c>
      <c r="H11797" t="s">
        <v>1302</v>
      </c>
      <c r="I11797" t="s">
        <v>1303</v>
      </c>
      <c r="J11797">
        <v>9</v>
      </c>
      <c r="K11797">
        <v>2095</v>
      </c>
      <c r="L11797">
        <v>15</v>
      </c>
      <c r="M11797">
        <v>2706</v>
      </c>
      <c r="N11797">
        <f t="shared" si="184"/>
        <v>40590</v>
      </c>
    </row>
    <row r="11798" spans="1:14" x14ac:dyDescent="0.2">
      <c r="A11798">
        <v>29934</v>
      </c>
      <c r="B11798">
        <v>1</v>
      </c>
      <c r="C11798">
        <v>5072</v>
      </c>
      <c r="D11798">
        <v>2095</v>
      </c>
      <c r="E11798" t="s">
        <v>1732</v>
      </c>
      <c r="F11798">
        <v>29</v>
      </c>
      <c r="G11798" t="s">
        <v>130</v>
      </c>
      <c r="H11798" t="s">
        <v>1514</v>
      </c>
      <c r="I11798" t="s">
        <v>1515</v>
      </c>
      <c r="J11798">
        <v>9</v>
      </c>
      <c r="K11798">
        <v>2095</v>
      </c>
      <c r="L11798">
        <v>900</v>
      </c>
      <c r="M11798">
        <v>33330</v>
      </c>
      <c r="N11798">
        <f t="shared" si="184"/>
        <v>29997000</v>
      </c>
    </row>
    <row r="11799" spans="1:14" x14ac:dyDescent="0.2">
      <c r="A11799">
        <v>141413</v>
      </c>
      <c r="B11799">
        <v>1</v>
      </c>
      <c r="C11799">
        <v>5006</v>
      </c>
      <c r="D11799">
        <v>2095</v>
      </c>
      <c r="E11799" t="s">
        <v>1732</v>
      </c>
      <c r="F11799">
        <v>39</v>
      </c>
      <c r="G11799" t="s">
        <v>96</v>
      </c>
      <c r="H11799" t="s">
        <v>231</v>
      </c>
      <c r="I11799" t="s">
        <v>232</v>
      </c>
      <c r="J11799">
        <v>9</v>
      </c>
      <c r="K11799">
        <v>2095</v>
      </c>
      <c r="L11799">
        <v>40</v>
      </c>
      <c r="M11799">
        <v>897</v>
      </c>
      <c r="N11799">
        <f t="shared" si="184"/>
        <v>35880</v>
      </c>
    </row>
    <row r="11800" spans="1:14" x14ac:dyDescent="0.2">
      <c r="A11800">
        <v>141413</v>
      </c>
      <c r="B11800">
        <v>2</v>
      </c>
      <c r="C11800">
        <v>5099</v>
      </c>
      <c r="D11800">
        <v>2095</v>
      </c>
      <c r="E11800" t="s">
        <v>1732</v>
      </c>
      <c r="F11800">
        <v>39</v>
      </c>
      <c r="G11800" t="s">
        <v>96</v>
      </c>
      <c r="H11800" t="s">
        <v>1324</v>
      </c>
      <c r="I11800" t="s">
        <v>1325</v>
      </c>
      <c r="J11800">
        <v>9</v>
      </c>
      <c r="K11800">
        <v>2095</v>
      </c>
      <c r="L11800">
        <v>10</v>
      </c>
      <c r="M11800">
        <v>3206</v>
      </c>
      <c r="N11800">
        <f t="shared" si="184"/>
        <v>32060</v>
      </c>
    </row>
    <row r="11801" spans="1:14" x14ac:dyDescent="0.2">
      <c r="A11801">
        <v>141413</v>
      </c>
      <c r="B11801">
        <v>3</v>
      </c>
      <c r="C11801">
        <v>5006</v>
      </c>
      <c r="D11801">
        <v>2095</v>
      </c>
      <c r="E11801" t="s">
        <v>1732</v>
      </c>
      <c r="F11801">
        <v>39</v>
      </c>
      <c r="G11801" t="s">
        <v>96</v>
      </c>
      <c r="H11801" t="s">
        <v>1733</v>
      </c>
      <c r="I11801" t="s">
        <v>1734</v>
      </c>
      <c r="J11801">
        <v>9</v>
      </c>
      <c r="K11801">
        <v>2095</v>
      </c>
      <c r="L11801">
        <v>2</v>
      </c>
      <c r="M11801">
        <v>7673</v>
      </c>
      <c r="N11801">
        <f t="shared" si="184"/>
        <v>15346</v>
      </c>
    </row>
    <row r="11802" spans="1:14" x14ac:dyDescent="0.2">
      <c r="A11802">
        <v>350226</v>
      </c>
      <c r="B11802">
        <v>1</v>
      </c>
      <c r="C11802">
        <v>5006</v>
      </c>
      <c r="D11802">
        <v>2095</v>
      </c>
      <c r="E11802" t="s">
        <v>1732</v>
      </c>
      <c r="F11802">
        <v>39</v>
      </c>
      <c r="G11802" t="s">
        <v>96</v>
      </c>
      <c r="H11802" t="s">
        <v>442</v>
      </c>
      <c r="I11802" t="s">
        <v>443</v>
      </c>
      <c r="J11802">
        <v>9</v>
      </c>
      <c r="K11802">
        <v>2095</v>
      </c>
      <c r="L11802">
        <v>32</v>
      </c>
      <c r="M11802">
        <v>521</v>
      </c>
      <c r="N11802">
        <f t="shared" si="184"/>
        <v>16672</v>
      </c>
    </row>
    <row r="11803" spans="1:14" x14ac:dyDescent="0.2">
      <c r="A11803">
        <v>350226</v>
      </c>
      <c r="B11803">
        <v>2</v>
      </c>
      <c r="C11803">
        <v>5007</v>
      </c>
      <c r="D11803">
        <v>2095</v>
      </c>
      <c r="E11803" t="s">
        <v>1732</v>
      </c>
      <c r="F11803">
        <v>39</v>
      </c>
      <c r="G11803" t="s">
        <v>96</v>
      </c>
      <c r="H11803" t="s">
        <v>1329</v>
      </c>
      <c r="I11803" t="s">
        <v>1330</v>
      </c>
      <c r="J11803">
        <v>9</v>
      </c>
      <c r="K11803">
        <v>2095</v>
      </c>
      <c r="L11803">
        <v>20</v>
      </c>
      <c r="M11803">
        <v>93786</v>
      </c>
      <c r="N11803">
        <f t="shared" si="184"/>
        <v>1875720</v>
      </c>
    </row>
    <row r="11804" spans="1:14" x14ac:dyDescent="0.2">
      <c r="A11804">
        <v>350226</v>
      </c>
      <c r="B11804">
        <v>3</v>
      </c>
      <c r="C11804">
        <v>5085</v>
      </c>
      <c r="D11804">
        <v>2095</v>
      </c>
      <c r="E11804" t="s">
        <v>1732</v>
      </c>
      <c r="F11804">
        <v>39</v>
      </c>
      <c r="G11804" t="s">
        <v>96</v>
      </c>
      <c r="H11804" t="s">
        <v>582</v>
      </c>
      <c r="I11804" t="s">
        <v>583</v>
      </c>
      <c r="J11804">
        <v>9</v>
      </c>
      <c r="K11804">
        <v>2095</v>
      </c>
      <c r="L11804">
        <v>100</v>
      </c>
      <c r="M11804">
        <v>267</v>
      </c>
      <c r="N11804">
        <f t="shared" si="184"/>
        <v>26700</v>
      </c>
    </row>
    <row r="11805" spans="1:14" x14ac:dyDescent="0.2">
      <c r="A11805">
        <v>350226</v>
      </c>
      <c r="B11805">
        <v>4</v>
      </c>
      <c r="C11805">
        <v>5047</v>
      </c>
      <c r="D11805">
        <v>2095</v>
      </c>
      <c r="E11805" t="s">
        <v>1732</v>
      </c>
      <c r="F11805">
        <v>39</v>
      </c>
      <c r="G11805" t="s">
        <v>96</v>
      </c>
      <c r="H11805" t="s">
        <v>450</v>
      </c>
      <c r="I11805" t="s">
        <v>451</v>
      </c>
      <c r="J11805">
        <v>9</v>
      </c>
      <c r="K11805">
        <v>2095</v>
      </c>
      <c r="L11805">
        <v>5</v>
      </c>
      <c r="M11805">
        <v>3720</v>
      </c>
      <c r="N11805">
        <f t="shared" si="184"/>
        <v>18600</v>
      </c>
    </row>
    <row r="11806" spans="1:14" x14ac:dyDescent="0.2">
      <c r="A11806">
        <v>350226</v>
      </c>
      <c r="B11806">
        <v>5</v>
      </c>
      <c r="C11806">
        <v>5085</v>
      </c>
      <c r="D11806">
        <v>2095</v>
      </c>
      <c r="E11806" t="s">
        <v>1732</v>
      </c>
      <c r="F11806">
        <v>39</v>
      </c>
      <c r="G11806" t="s">
        <v>96</v>
      </c>
      <c r="H11806" t="s">
        <v>930</v>
      </c>
      <c r="I11806" t="s">
        <v>931</v>
      </c>
      <c r="J11806">
        <v>9</v>
      </c>
      <c r="K11806">
        <v>2095</v>
      </c>
      <c r="L11806">
        <v>30</v>
      </c>
      <c r="M11806">
        <v>544</v>
      </c>
      <c r="N11806">
        <f t="shared" si="184"/>
        <v>16320</v>
      </c>
    </row>
    <row r="11807" spans="1:14" x14ac:dyDescent="0.2">
      <c r="A11807">
        <v>106698</v>
      </c>
      <c r="B11807">
        <v>2</v>
      </c>
      <c r="C11807">
        <v>5099</v>
      </c>
      <c r="D11807">
        <v>2095</v>
      </c>
      <c r="E11807" t="s">
        <v>1732</v>
      </c>
      <c r="F11807">
        <v>39</v>
      </c>
      <c r="G11807" t="s">
        <v>96</v>
      </c>
      <c r="H11807" t="s">
        <v>275</v>
      </c>
      <c r="I11807" t="s">
        <v>276</v>
      </c>
      <c r="J11807">
        <v>9</v>
      </c>
      <c r="K11807">
        <v>2095</v>
      </c>
      <c r="L11807">
        <v>200</v>
      </c>
      <c r="M11807">
        <v>3697</v>
      </c>
      <c r="N11807">
        <f t="shared" si="184"/>
        <v>739400</v>
      </c>
    </row>
    <row r="11808" spans="1:14" x14ac:dyDescent="0.2">
      <c r="A11808">
        <v>352756</v>
      </c>
      <c r="B11808">
        <v>1</v>
      </c>
      <c r="C11808">
        <v>5007</v>
      </c>
      <c r="D11808">
        <v>2095</v>
      </c>
      <c r="E11808" t="s">
        <v>1732</v>
      </c>
      <c r="F11808">
        <v>39</v>
      </c>
      <c r="G11808" t="s">
        <v>96</v>
      </c>
      <c r="H11808" t="s">
        <v>1636</v>
      </c>
      <c r="I11808" t="s">
        <v>1637</v>
      </c>
      <c r="J11808">
        <v>9</v>
      </c>
      <c r="K11808">
        <v>2095</v>
      </c>
      <c r="L11808">
        <v>20</v>
      </c>
      <c r="M11808">
        <v>180379</v>
      </c>
      <c r="N11808">
        <f t="shared" si="184"/>
        <v>3607580</v>
      </c>
    </row>
    <row r="11809" spans="1:14" x14ac:dyDescent="0.2">
      <c r="A11809">
        <v>13955</v>
      </c>
      <c r="B11809">
        <v>6</v>
      </c>
      <c r="C11809">
        <v>5006</v>
      </c>
      <c r="D11809">
        <v>2095</v>
      </c>
      <c r="E11809" t="s">
        <v>1732</v>
      </c>
      <c r="F11809">
        <v>39</v>
      </c>
      <c r="G11809" t="s">
        <v>96</v>
      </c>
      <c r="H11809" t="s">
        <v>1717</v>
      </c>
      <c r="I11809" t="s">
        <v>1718</v>
      </c>
      <c r="J11809">
        <v>9</v>
      </c>
      <c r="K11809">
        <v>2095</v>
      </c>
      <c r="L11809">
        <v>200</v>
      </c>
      <c r="M11809">
        <v>1512</v>
      </c>
      <c r="N11809">
        <f t="shared" si="184"/>
        <v>302400</v>
      </c>
    </row>
    <row r="11810" spans="1:14" x14ac:dyDescent="0.2">
      <c r="A11810">
        <v>106356</v>
      </c>
      <c r="B11810">
        <v>1</v>
      </c>
      <c r="C11810">
        <v>5085</v>
      </c>
      <c r="D11810">
        <v>2095</v>
      </c>
      <c r="E11810" t="s">
        <v>1732</v>
      </c>
      <c r="F11810">
        <v>39</v>
      </c>
      <c r="G11810" t="s">
        <v>96</v>
      </c>
      <c r="H11810" t="s">
        <v>1561</v>
      </c>
      <c r="I11810" t="s">
        <v>1562</v>
      </c>
      <c r="J11810">
        <v>9</v>
      </c>
      <c r="K11810">
        <v>2095</v>
      </c>
      <c r="L11810">
        <v>70</v>
      </c>
      <c r="M11810">
        <v>1261</v>
      </c>
      <c r="N11810">
        <f t="shared" si="184"/>
        <v>88270</v>
      </c>
    </row>
    <row r="11811" spans="1:14" x14ac:dyDescent="0.2">
      <c r="A11811">
        <v>611986</v>
      </c>
      <c r="B11811">
        <v>1</v>
      </c>
      <c r="C11811">
        <v>5085</v>
      </c>
      <c r="D11811">
        <v>2095</v>
      </c>
      <c r="E11811" t="s">
        <v>1732</v>
      </c>
      <c r="F11811">
        <v>39</v>
      </c>
      <c r="G11811" t="s">
        <v>96</v>
      </c>
      <c r="H11811" t="s">
        <v>736</v>
      </c>
      <c r="I11811" t="s">
        <v>737</v>
      </c>
      <c r="J11811">
        <v>9</v>
      </c>
      <c r="K11811">
        <v>2095</v>
      </c>
      <c r="L11811">
        <v>500</v>
      </c>
      <c r="M11811">
        <v>832</v>
      </c>
      <c r="N11811">
        <f t="shared" si="184"/>
        <v>416000</v>
      </c>
    </row>
    <row r="11812" spans="1:14" x14ac:dyDescent="0.2">
      <c r="A11812">
        <v>611985</v>
      </c>
      <c r="B11812">
        <v>1</v>
      </c>
      <c r="C11812">
        <v>5050</v>
      </c>
      <c r="D11812">
        <v>2095</v>
      </c>
      <c r="E11812" t="s">
        <v>1732</v>
      </c>
      <c r="F11812">
        <v>39</v>
      </c>
      <c r="G11812" t="s">
        <v>96</v>
      </c>
      <c r="H11812" t="s">
        <v>106</v>
      </c>
      <c r="I11812" t="s">
        <v>107</v>
      </c>
      <c r="J11812">
        <v>9</v>
      </c>
      <c r="K11812">
        <v>2095</v>
      </c>
      <c r="L11812">
        <v>80</v>
      </c>
      <c r="M11812">
        <v>15500</v>
      </c>
      <c r="N11812">
        <f t="shared" si="184"/>
        <v>1240000</v>
      </c>
    </row>
    <row r="11813" spans="1:14" x14ac:dyDescent="0.2">
      <c r="A11813">
        <v>611985</v>
      </c>
      <c r="B11813">
        <v>2</v>
      </c>
      <c r="C11813">
        <v>5050</v>
      </c>
      <c r="D11813">
        <v>2095</v>
      </c>
      <c r="E11813" t="s">
        <v>1732</v>
      </c>
      <c r="F11813">
        <v>39</v>
      </c>
      <c r="G11813" t="s">
        <v>96</v>
      </c>
      <c r="H11813" t="s">
        <v>434</v>
      </c>
      <c r="I11813" t="s">
        <v>435</v>
      </c>
      <c r="J11813">
        <v>9</v>
      </c>
      <c r="K11813">
        <v>2095</v>
      </c>
      <c r="L11813">
        <v>24</v>
      </c>
      <c r="M11813">
        <v>13950</v>
      </c>
      <c r="N11813">
        <f t="shared" si="184"/>
        <v>334800</v>
      </c>
    </row>
    <row r="11814" spans="1:14" x14ac:dyDescent="0.2">
      <c r="A11814">
        <v>611985</v>
      </c>
      <c r="B11814">
        <v>3</v>
      </c>
      <c r="C11814">
        <v>5050</v>
      </c>
      <c r="D11814">
        <v>2095</v>
      </c>
      <c r="E11814" t="s">
        <v>1732</v>
      </c>
      <c r="F11814">
        <v>39</v>
      </c>
      <c r="G11814" t="s">
        <v>96</v>
      </c>
      <c r="H11814" t="s">
        <v>104</v>
      </c>
      <c r="I11814" t="s">
        <v>105</v>
      </c>
      <c r="J11814">
        <v>9</v>
      </c>
      <c r="K11814">
        <v>2095</v>
      </c>
      <c r="L11814">
        <v>240</v>
      </c>
      <c r="M11814">
        <v>12264</v>
      </c>
      <c r="N11814">
        <f t="shared" si="184"/>
        <v>2943360</v>
      </c>
    </row>
    <row r="11815" spans="1:14" x14ac:dyDescent="0.2">
      <c r="A11815">
        <v>611985</v>
      </c>
      <c r="B11815">
        <v>4</v>
      </c>
      <c r="C11815">
        <v>5050</v>
      </c>
      <c r="D11815">
        <v>2095</v>
      </c>
      <c r="E11815" t="s">
        <v>1732</v>
      </c>
      <c r="F11815">
        <v>39</v>
      </c>
      <c r="G11815" t="s">
        <v>96</v>
      </c>
      <c r="H11815" t="s">
        <v>108</v>
      </c>
      <c r="I11815" t="s">
        <v>109</v>
      </c>
      <c r="J11815">
        <v>9</v>
      </c>
      <c r="K11815">
        <v>2095</v>
      </c>
      <c r="L11815">
        <v>160</v>
      </c>
      <c r="M11815">
        <v>15500</v>
      </c>
      <c r="N11815">
        <f t="shared" si="184"/>
        <v>2480000</v>
      </c>
    </row>
    <row r="11816" spans="1:14" x14ac:dyDescent="0.2">
      <c r="A11816">
        <v>152606</v>
      </c>
      <c r="B11816">
        <v>1</v>
      </c>
      <c r="C11816">
        <v>5033</v>
      </c>
      <c r="D11816">
        <v>2095</v>
      </c>
      <c r="E11816" t="s">
        <v>1732</v>
      </c>
      <c r="F11816">
        <v>39</v>
      </c>
      <c r="G11816" t="s">
        <v>96</v>
      </c>
      <c r="H11816" t="s">
        <v>907</v>
      </c>
      <c r="I11816" t="s">
        <v>908</v>
      </c>
      <c r="J11816">
        <v>9</v>
      </c>
      <c r="K11816">
        <v>2095</v>
      </c>
      <c r="L11816">
        <v>300</v>
      </c>
      <c r="M11816">
        <v>431</v>
      </c>
      <c r="N11816">
        <f t="shared" si="184"/>
        <v>129300</v>
      </c>
    </row>
    <row r="11817" spans="1:14" x14ac:dyDescent="0.2">
      <c r="A11817">
        <v>152606</v>
      </c>
      <c r="B11817">
        <v>2</v>
      </c>
      <c r="C11817">
        <v>5033</v>
      </c>
      <c r="D11817">
        <v>2095</v>
      </c>
      <c r="E11817" t="s">
        <v>1732</v>
      </c>
      <c r="F11817">
        <v>39</v>
      </c>
      <c r="G11817" t="s">
        <v>96</v>
      </c>
      <c r="H11817" t="s">
        <v>478</v>
      </c>
      <c r="I11817" t="s">
        <v>479</v>
      </c>
      <c r="J11817">
        <v>9</v>
      </c>
      <c r="K11817">
        <v>2095</v>
      </c>
      <c r="L11817">
        <v>150</v>
      </c>
      <c r="M11817">
        <v>234</v>
      </c>
      <c r="N11817">
        <f t="shared" si="184"/>
        <v>35100</v>
      </c>
    </row>
    <row r="11818" spans="1:14" x14ac:dyDescent="0.2">
      <c r="A11818">
        <v>3965</v>
      </c>
      <c r="B11818">
        <v>1</v>
      </c>
      <c r="C11818">
        <v>5033</v>
      </c>
      <c r="D11818">
        <v>2095</v>
      </c>
      <c r="E11818" t="s">
        <v>1732</v>
      </c>
      <c r="F11818">
        <v>39</v>
      </c>
      <c r="G11818" t="s">
        <v>96</v>
      </c>
      <c r="H11818" t="s">
        <v>660</v>
      </c>
      <c r="I11818" t="s">
        <v>661</v>
      </c>
      <c r="J11818">
        <v>9</v>
      </c>
      <c r="K11818">
        <v>2095</v>
      </c>
      <c r="L11818">
        <v>20</v>
      </c>
      <c r="M11818">
        <v>35203</v>
      </c>
      <c r="N11818">
        <f t="shared" si="184"/>
        <v>704060</v>
      </c>
    </row>
    <row r="11819" spans="1:14" x14ac:dyDescent="0.2">
      <c r="A11819">
        <v>3965</v>
      </c>
      <c r="B11819">
        <v>2</v>
      </c>
      <c r="C11819">
        <v>5033</v>
      </c>
      <c r="D11819">
        <v>2095</v>
      </c>
      <c r="E11819" t="s">
        <v>1732</v>
      </c>
      <c r="F11819">
        <v>39</v>
      </c>
      <c r="G11819" t="s">
        <v>96</v>
      </c>
      <c r="H11819" t="s">
        <v>354</v>
      </c>
      <c r="I11819" t="s">
        <v>355</v>
      </c>
      <c r="J11819">
        <v>9</v>
      </c>
      <c r="K11819">
        <v>2095</v>
      </c>
      <c r="L11819">
        <v>200</v>
      </c>
      <c r="M11819">
        <v>10596</v>
      </c>
      <c r="N11819">
        <f t="shared" si="184"/>
        <v>2119200</v>
      </c>
    </row>
    <row r="11820" spans="1:14" x14ac:dyDescent="0.2">
      <c r="A11820">
        <v>3912</v>
      </c>
      <c r="B11820">
        <v>10</v>
      </c>
      <c r="C11820">
        <v>5027</v>
      </c>
      <c r="D11820">
        <v>2095</v>
      </c>
      <c r="E11820" t="s">
        <v>1732</v>
      </c>
      <c r="F11820">
        <v>39</v>
      </c>
      <c r="G11820" t="s">
        <v>96</v>
      </c>
      <c r="H11820" t="s">
        <v>1302</v>
      </c>
      <c r="I11820" t="s">
        <v>1303</v>
      </c>
      <c r="J11820">
        <v>9</v>
      </c>
      <c r="K11820">
        <v>2095</v>
      </c>
      <c r="L11820">
        <v>50</v>
      </c>
      <c r="M11820">
        <v>2706</v>
      </c>
      <c r="N11820">
        <f t="shared" si="184"/>
        <v>135300</v>
      </c>
    </row>
    <row r="11821" spans="1:14" x14ac:dyDescent="0.2">
      <c r="A11821">
        <v>29934</v>
      </c>
      <c r="B11821">
        <v>1</v>
      </c>
      <c r="C11821">
        <v>5072</v>
      </c>
      <c r="D11821">
        <v>2095</v>
      </c>
      <c r="E11821" t="s">
        <v>1732</v>
      </c>
      <c r="F11821">
        <v>39</v>
      </c>
      <c r="G11821" t="s">
        <v>96</v>
      </c>
      <c r="H11821" t="s">
        <v>1514</v>
      </c>
      <c r="I11821" t="s">
        <v>1515</v>
      </c>
      <c r="J11821">
        <v>9</v>
      </c>
      <c r="K11821">
        <v>2095</v>
      </c>
      <c r="L11821">
        <v>200</v>
      </c>
      <c r="M11821">
        <v>33330</v>
      </c>
      <c r="N11821">
        <f t="shared" si="184"/>
        <v>6666000</v>
      </c>
    </row>
    <row r="11822" spans="1:14" x14ac:dyDescent="0.2">
      <c r="A11822">
        <v>13955</v>
      </c>
      <c r="B11822">
        <v>5</v>
      </c>
      <c r="C11822">
        <v>5006</v>
      </c>
      <c r="D11822">
        <v>2095</v>
      </c>
      <c r="E11822" t="s">
        <v>1732</v>
      </c>
      <c r="F11822">
        <v>40</v>
      </c>
      <c r="G11822" t="s">
        <v>261</v>
      </c>
      <c r="H11822" t="s">
        <v>1730</v>
      </c>
      <c r="I11822" t="s">
        <v>1731</v>
      </c>
      <c r="J11822">
        <v>9</v>
      </c>
      <c r="K11822">
        <v>2095</v>
      </c>
      <c r="L11822">
        <v>-200</v>
      </c>
      <c r="M11822">
        <v>2050</v>
      </c>
      <c r="N11822">
        <f t="shared" si="184"/>
        <v>-410000</v>
      </c>
    </row>
    <row r="11823" spans="1:14" x14ac:dyDescent="0.2">
      <c r="A11823">
        <v>50919</v>
      </c>
      <c r="B11823">
        <v>1</v>
      </c>
      <c r="C11823">
        <v>5033</v>
      </c>
      <c r="D11823">
        <v>6070</v>
      </c>
      <c r="E11823" t="s">
        <v>1732</v>
      </c>
      <c r="F11823">
        <v>61</v>
      </c>
      <c r="G11823" t="s">
        <v>100</v>
      </c>
      <c r="H11823" t="s">
        <v>1585</v>
      </c>
      <c r="I11823" t="s">
        <v>1586</v>
      </c>
      <c r="J11823">
        <v>9</v>
      </c>
      <c r="K11823">
        <v>2095</v>
      </c>
      <c r="L11823">
        <v>-280</v>
      </c>
      <c r="M11823">
        <v>934</v>
      </c>
      <c r="N11823">
        <f t="shared" si="184"/>
        <v>-261520</v>
      </c>
    </row>
    <row r="11824" spans="1:14" x14ac:dyDescent="0.2">
      <c r="A11824">
        <v>60919</v>
      </c>
      <c r="B11824">
        <v>22</v>
      </c>
      <c r="C11824">
        <v>5085</v>
      </c>
      <c r="D11824">
        <v>830003</v>
      </c>
      <c r="E11824" t="s">
        <v>1735</v>
      </c>
      <c r="F11824">
        <v>2</v>
      </c>
      <c r="G11824" t="s">
        <v>1</v>
      </c>
      <c r="H11824" t="s">
        <v>1561</v>
      </c>
      <c r="I11824" t="s">
        <v>1562</v>
      </c>
      <c r="J11824">
        <v>9</v>
      </c>
      <c r="K11824">
        <v>2095</v>
      </c>
      <c r="L11824">
        <v>70</v>
      </c>
      <c r="M11824">
        <v>1261</v>
      </c>
      <c r="N11824">
        <f t="shared" si="184"/>
        <v>88270</v>
      </c>
    </row>
    <row r="11825" spans="1:14" x14ac:dyDescent="0.2">
      <c r="A11825">
        <v>60919</v>
      </c>
      <c r="B11825">
        <v>1</v>
      </c>
      <c r="C11825">
        <v>5060</v>
      </c>
      <c r="D11825">
        <v>830003</v>
      </c>
      <c r="E11825" t="s">
        <v>1735</v>
      </c>
      <c r="F11825">
        <v>2</v>
      </c>
      <c r="G11825" t="s">
        <v>1</v>
      </c>
      <c r="H11825" t="s">
        <v>124</v>
      </c>
      <c r="I11825" t="s">
        <v>125</v>
      </c>
      <c r="J11825">
        <v>9</v>
      </c>
      <c r="K11825">
        <v>2095</v>
      </c>
      <c r="L11825">
        <v>56</v>
      </c>
      <c r="M11825">
        <v>1027</v>
      </c>
      <c r="N11825">
        <f t="shared" si="184"/>
        <v>57512</v>
      </c>
    </row>
    <row r="11826" spans="1:14" x14ac:dyDescent="0.2">
      <c r="A11826">
        <v>40746</v>
      </c>
      <c r="B11826">
        <v>1</v>
      </c>
      <c r="C11826">
        <v>5050</v>
      </c>
      <c r="D11826">
        <v>830003</v>
      </c>
      <c r="E11826" t="s">
        <v>1735</v>
      </c>
      <c r="F11826">
        <v>2</v>
      </c>
      <c r="G11826" t="s">
        <v>1</v>
      </c>
      <c r="H11826" t="s">
        <v>94</v>
      </c>
      <c r="I11826" t="s">
        <v>95</v>
      </c>
      <c r="J11826">
        <v>9</v>
      </c>
      <c r="K11826">
        <v>2095</v>
      </c>
      <c r="L11826">
        <v>8</v>
      </c>
      <c r="M11826">
        <v>12264</v>
      </c>
      <c r="N11826">
        <f t="shared" si="184"/>
        <v>98112</v>
      </c>
    </row>
    <row r="11827" spans="1:14" x14ac:dyDescent="0.2">
      <c r="A11827">
        <v>60919</v>
      </c>
      <c r="B11827">
        <v>3</v>
      </c>
      <c r="C11827">
        <v>5013</v>
      </c>
      <c r="D11827">
        <v>830003</v>
      </c>
      <c r="E11827" t="s">
        <v>1735</v>
      </c>
      <c r="F11827">
        <v>2</v>
      </c>
      <c r="G11827" t="s">
        <v>1</v>
      </c>
      <c r="H11827" t="s">
        <v>1137</v>
      </c>
      <c r="I11827" t="s">
        <v>1138</v>
      </c>
      <c r="J11827">
        <v>9</v>
      </c>
      <c r="K11827">
        <v>2095</v>
      </c>
      <c r="L11827">
        <v>901</v>
      </c>
      <c r="M11827">
        <v>1642</v>
      </c>
      <c r="N11827">
        <f t="shared" si="184"/>
        <v>1479442</v>
      </c>
    </row>
    <row r="11828" spans="1:14" x14ac:dyDescent="0.2">
      <c r="A11828">
        <v>60919</v>
      </c>
      <c r="B11828">
        <v>4</v>
      </c>
      <c r="C11828">
        <v>5050</v>
      </c>
      <c r="D11828">
        <v>830003</v>
      </c>
      <c r="E11828" t="s">
        <v>1735</v>
      </c>
      <c r="F11828">
        <v>2</v>
      </c>
      <c r="G11828" t="s">
        <v>1</v>
      </c>
      <c r="H11828" t="s">
        <v>94</v>
      </c>
      <c r="I11828" t="s">
        <v>95</v>
      </c>
      <c r="J11828">
        <v>9</v>
      </c>
      <c r="K11828">
        <v>2095</v>
      </c>
      <c r="L11828">
        <v>40</v>
      </c>
      <c r="M11828">
        <v>12264</v>
      </c>
      <c r="N11828">
        <f t="shared" si="184"/>
        <v>490560</v>
      </c>
    </row>
    <row r="11829" spans="1:14" x14ac:dyDescent="0.2">
      <c r="A11829">
        <v>60919</v>
      </c>
      <c r="B11829">
        <v>5</v>
      </c>
      <c r="C11829">
        <v>5092</v>
      </c>
      <c r="D11829">
        <v>830003</v>
      </c>
      <c r="E11829" t="s">
        <v>1735</v>
      </c>
      <c r="F11829">
        <v>2</v>
      </c>
      <c r="G11829" t="s">
        <v>1</v>
      </c>
      <c r="H11829" t="s">
        <v>48</v>
      </c>
      <c r="I11829" t="s">
        <v>49</v>
      </c>
      <c r="J11829">
        <v>9</v>
      </c>
      <c r="K11829">
        <v>2095</v>
      </c>
      <c r="L11829">
        <v>150</v>
      </c>
      <c r="M11829">
        <v>1425</v>
      </c>
      <c r="N11829">
        <f t="shared" si="184"/>
        <v>213750</v>
      </c>
    </row>
    <row r="11830" spans="1:14" x14ac:dyDescent="0.2">
      <c r="A11830">
        <v>60919</v>
      </c>
      <c r="B11830">
        <v>6</v>
      </c>
      <c r="C11830">
        <v>5092</v>
      </c>
      <c r="D11830">
        <v>830003</v>
      </c>
      <c r="E11830" t="s">
        <v>1735</v>
      </c>
      <c r="F11830">
        <v>2</v>
      </c>
      <c r="G11830" t="s">
        <v>1</v>
      </c>
      <c r="H11830" t="s">
        <v>313</v>
      </c>
      <c r="I11830" t="s">
        <v>314</v>
      </c>
      <c r="J11830">
        <v>9</v>
      </c>
      <c r="K11830">
        <v>2095</v>
      </c>
      <c r="L11830">
        <v>200</v>
      </c>
      <c r="M11830">
        <v>369</v>
      </c>
      <c r="N11830">
        <f t="shared" si="184"/>
        <v>73800</v>
      </c>
    </row>
    <row r="11831" spans="1:14" x14ac:dyDescent="0.2">
      <c r="A11831">
        <v>60919</v>
      </c>
      <c r="B11831">
        <v>7</v>
      </c>
      <c r="C11831">
        <v>5072</v>
      </c>
      <c r="D11831">
        <v>830003</v>
      </c>
      <c r="E11831" t="s">
        <v>1735</v>
      </c>
      <c r="F11831">
        <v>2</v>
      </c>
      <c r="G11831" t="s">
        <v>1</v>
      </c>
      <c r="H11831" t="s">
        <v>446</v>
      </c>
      <c r="I11831" t="s">
        <v>447</v>
      </c>
      <c r="J11831">
        <v>9</v>
      </c>
      <c r="K11831">
        <v>2095</v>
      </c>
      <c r="L11831">
        <v>60</v>
      </c>
      <c r="M11831">
        <v>2018</v>
      </c>
      <c r="N11831">
        <f t="shared" si="184"/>
        <v>121080</v>
      </c>
    </row>
    <row r="11832" spans="1:14" x14ac:dyDescent="0.2">
      <c r="A11832">
        <v>6919</v>
      </c>
      <c r="B11832">
        <v>1</v>
      </c>
      <c r="C11832">
        <v>5027</v>
      </c>
      <c r="D11832">
        <v>830003</v>
      </c>
      <c r="E11832" t="s">
        <v>1735</v>
      </c>
      <c r="F11832">
        <v>2</v>
      </c>
      <c r="G11832" t="s">
        <v>1</v>
      </c>
      <c r="H11832" t="s">
        <v>756</v>
      </c>
      <c r="I11832" t="s">
        <v>757</v>
      </c>
      <c r="J11832">
        <v>9</v>
      </c>
      <c r="K11832">
        <v>2095</v>
      </c>
      <c r="L11832">
        <v>6</v>
      </c>
      <c r="M11832">
        <v>3969</v>
      </c>
      <c r="N11832">
        <f t="shared" si="184"/>
        <v>23814</v>
      </c>
    </row>
    <row r="11833" spans="1:14" x14ac:dyDescent="0.2">
      <c r="A11833">
        <v>526873</v>
      </c>
      <c r="B11833">
        <v>1</v>
      </c>
      <c r="C11833">
        <v>5060</v>
      </c>
      <c r="D11833">
        <v>2095</v>
      </c>
      <c r="E11833" t="s">
        <v>1735</v>
      </c>
      <c r="F11833">
        <v>39</v>
      </c>
      <c r="G11833" t="s">
        <v>96</v>
      </c>
      <c r="H11833" t="s">
        <v>124</v>
      </c>
      <c r="I11833" t="s">
        <v>125</v>
      </c>
      <c r="J11833">
        <v>9</v>
      </c>
      <c r="K11833">
        <v>2095</v>
      </c>
      <c r="L11833">
        <v>56</v>
      </c>
      <c r="M11833">
        <v>1027</v>
      </c>
      <c r="N11833">
        <f t="shared" si="184"/>
        <v>57512</v>
      </c>
    </row>
    <row r="11834" spans="1:14" x14ac:dyDescent="0.2">
      <c r="A11834">
        <v>526903</v>
      </c>
      <c r="B11834">
        <v>1</v>
      </c>
      <c r="C11834">
        <v>5072</v>
      </c>
      <c r="D11834">
        <v>2095</v>
      </c>
      <c r="E11834" t="s">
        <v>1735</v>
      </c>
      <c r="F11834">
        <v>39</v>
      </c>
      <c r="G11834" t="s">
        <v>96</v>
      </c>
      <c r="H11834" t="s">
        <v>446</v>
      </c>
      <c r="I11834" t="s">
        <v>447</v>
      </c>
      <c r="J11834">
        <v>9</v>
      </c>
      <c r="K11834">
        <v>2095</v>
      </c>
      <c r="L11834">
        <v>60</v>
      </c>
      <c r="M11834">
        <v>2018</v>
      </c>
      <c r="N11834">
        <f t="shared" si="184"/>
        <v>121080</v>
      </c>
    </row>
    <row r="11835" spans="1:14" x14ac:dyDescent="0.2">
      <c r="A11835">
        <v>70919</v>
      </c>
      <c r="B11835">
        <v>17</v>
      </c>
      <c r="C11835">
        <v>5053</v>
      </c>
      <c r="D11835">
        <v>830003</v>
      </c>
      <c r="E11835" t="s">
        <v>1736</v>
      </c>
      <c r="F11835">
        <v>2</v>
      </c>
      <c r="G11835" t="s">
        <v>1</v>
      </c>
      <c r="H11835" t="s">
        <v>767</v>
      </c>
      <c r="I11835" t="s">
        <v>768</v>
      </c>
      <c r="J11835">
        <v>9</v>
      </c>
      <c r="K11835">
        <v>2095</v>
      </c>
      <c r="L11835">
        <v>300</v>
      </c>
      <c r="M11835">
        <v>190</v>
      </c>
      <c r="N11835">
        <f t="shared" si="184"/>
        <v>57000</v>
      </c>
    </row>
    <row r="11836" spans="1:14" x14ac:dyDescent="0.2">
      <c r="A11836">
        <v>70919</v>
      </c>
      <c r="B11836">
        <v>18</v>
      </c>
      <c r="C11836">
        <v>5072</v>
      </c>
      <c r="D11836">
        <v>830003</v>
      </c>
      <c r="E11836" t="s">
        <v>1736</v>
      </c>
      <c r="F11836">
        <v>2</v>
      </c>
      <c r="G11836" t="s">
        <v>1</v>
      </c>
      <c r="H11836" t="s">
        <v>140</v>
      </c>
      <c r="I11836" t="s">
        <v>141</v>
      </c>
      <c r="J11836">
        <v>9</v>
      </c>
      <c r="K11836">
        <v>2095</v>
      </c>
      <c r="L11836">
        <v>300</v>
      </c>
      <c r="M11836">
        <v>5630</v>
      </c>
      <c r="N11836">
        <f t="shared" si="184"/>
        <v>1689000</v>
      </c>
    </row>
    <row r="11837" spans="1:14" x14ac:dyDescent="0.2">
      <c r="A11837">
        <v>70919</v>
      </c>
      <c r="B11837">
        <v>19</v>
      </c>
      <c r="C11837">
        <v>5050</v>
      </c>
      <c r="D11837">
        <v>830003</v>
      </c>
      <c r="E11837" t="s">
        <v>1736</v>
      </c>
      <c r="F11837">
        <v>2</v>
      </c>
      <c r="G11837" t="s">
        <v>1</v>
      </c>
      <c r="H11837" t="s">
        <v>108</v>
      </c>
      <c r="I11837" t="s">
        <v>109</v>
      </c>
      <c r="J11837">
        <v>9</v>
      </c>
      <c r="K11837">
        <v>2095</v>
      </c>
      <c r="L11837">
        <v>48</v>
      </c>
      <c r="M11837">
        <v>15500</v>
      </c>
      <c r="N11837">
        <f t="shared" si="184"/>
        <v>744000</v>
      </c>
    </row>
    <row r="11838" spans="1:14" x14ac:dyDescent="0.2">
      <c r="A11838">
        <v>70919</v>
      </c>
      <c r="B11838">
        <v>20</v>
      </c>
      <c r="C11838">
        <v>5050</v>
      </c>
      <c r="D11838">
        <v>830003</v>
      </c>
      <c r="E11838" t="s">
        <v>1736</v>
      </c>
      <c r="F11838">
        <v>2</v>
      </c>
      <c r="G11838" t="s">
        <v>1</v>
      </c>
      <c r="H11838" t="s">
        <v>172</v>
      </c>
      <c r="I11838" t="s">
        <v>173</v>
      </c>
      <c r="J11838">
        <v>9</v>
      </c>
      <c r="K11838">
        <v>2095</v>
      </c>
      <c r="L11838">
        <v>30</v>
      </c>
      <c r="M11838">
        <v>7750</v>
      </c>
      <c r="N11838">
        <f t="shared" si="184"/>
        <v>232500</v>
      </c>
    </row>
    <row r="11839" spans="1:14" x14ac:dyDescent="0.2">
      <c r="A11839">
        <v>70919</v>
      </c>
      <c r="B11839">
        <v>21</v>
      </c>
      <c r="C11839">
        <v>5006</v>
      </c>
      <c r="D11839">
        <v>830003</v>
      </c>
      <c r="E11839" t="s">
        <v>1736</v>
      </c>
      <c r="F11839">
        <v>2</v>
      </c>
      <c r="G11839" t="s">
        <v>1</v>
      </c>
      <c r="H11839" t="s">
        <v>1181</v>
      </c>
      <c r="I11839" t="s">
        <v>1182</v>
      </c>
      <c r="J11839">
        <v>9</v>
      </c>
      <c r="K11839">
        <v>2095</v>
      </c>
      <c r="L11839">
        <v>100</v>
      </c>
      <c r="M11839">
        <v>399</v>
      </c>
      <c r="N11839">
        <f t="shared" si="184"/>
        <v>39900</v>
      </c>
    </row>
    <row r="11840" spans="1:14" x14ac:dyDescent="0.2">
      <c r="A11840">
        <v>70919</v>
      </c>
      <c r="B11840">
        <v>22</v>
      </c>
      <c r="C11840">
        <v>5060</v>
      </c>
      <c r="D11840">
        <v>830003</v>
      </c>
      <c r="E11840" t="s">
        <v>1736</v>
      </c>
      <c r="F11840">
        <v>2</v>
      </c>
      <c r="G11840" t="s">
        <v>1</v>
      </c>
      <c r="H11840" t="s">
        <v>763</v>
      </c>
      <c r="I11840" t="s">
        <v>764</v>
      </c>
      <c r="J11840">
        <v>9</v>
      </c>
      <c r="K11840">
        <v>2095</v>
      </c>
      <c r="L11840">
        <v>1680</v>
      </c>
      <c r="M11840">
        <v>396</v>
      </c>
      <c r="N11840">
        <f t="shared" si="184"/>
        <v>665280</v>
      </c>
    </row>
    <row r="11841" spans="1:14" x14ac:dyDescent="0.2">
      <c r="A11841">
        <v>70919</v>
      </c>
      <c r="B11841">
        <v>23</v>
      </c>
      <c r="C11841">
        <v>5050</v>
      </c>
      <c r="D11841">
        <v>830003</v>
      </c>
      <c r="E11841" t="s">
        <v>1736</v>
      </c>
      <c r="F11841">
        <v>2</v>
      </c>
      <c r="G11841" t="s">
        <v>1</v>
      </c>
      <c r="H11841" t="s">
        <v>106</v>
      </c>
      <c r="I11841" t="s">
        <v>107</v>
      </c>
      <c r="J11841">
        <v>9</v>
      </c>
      <c r="K11841">
        <v>2095</v>
      </c>
      <c r="L11841">
        <v>32</v>
      </c>
      <c r="M11841">
        <v>15500</v>
      </c>
      <c r="N11841">
        <f t="shared" si="184"/>
        <v>496000</v>
      </c>
    </row>
    <row r="11842" spans="1:14" x14ac:dyDescent="0.2">
      <c r="A11842">
        <v>70919</v>
      </c>
      <c r="B11842">
        <v>24</v>
      </c>
      <c r="C11842">
        <v>5007</v>
      </c>
      <c r="D11842">
        <v>830003</v>
      </c>
      <c r="E11842" t="s">
        <v>1736</v>
      </c>
      <c r="F11842">
        <v>2</v>
      </c>
      <c r="G11842" t="s">
        <v>1</v>
      </c>
      <c r="H11842" t="s">
        <v>1060</v>
      </c>
      <c r="I11842" t="s">
        <v>1061</v>
      </c>
      <c r="J11842">
        <v>9</v>
      </c>
      <c r="K11842">
        <v>2095</v>
      </c>
      <c r="L11842">
        <v>27</v>
      </c>
      <c r="M11842">
        <v>14137</v>
      </c>
      <c r="N11842">
        <f t="shared" si="184"/>
        <v>381699</v>
      </c>
    </row>
    <row r="11843" spans="1:14" x14ac:dyDescent="0.2">
      <c r="A11843">
        <v>70919</v>
      </c>
      <c r="B11843">
        <v>25</v>
      </c>
      <c r="C11843">
        <v>5066</v>
      </c>
      <c r="D11843">
        <v>830003</v>
      </c>
      <c r="E11843" t="s">
        <v>1736</v>
      </c>
      <c r="F11843">
        <v>2</v>
      </c>
      <c r="G11843" t="s">
        <v>1</v>
      </c>
      <c r="H11843" t="s">
        <v>114</v>
      </c>
      <c r="I11843" t="s">
        <v>115</v>
      </c>
      <c r="J11843">
        <v>9</v>
      </c>
      <c r="K11843">
        <v>2095</v>
      </c>
      <c r="L11843">
        <v>200</v>
      </c>
      <c r="M11843">
        <v>505</v>
      </c>
      <c r="N11843">
        <f t="shared" ref="N11843:N11906" si="185">L11843*M11843</f>
        <v>101000</v>
      </c>
    </row>
    <row r="11844" spans="1:14" x14ac:dyDescent="0.2">
      <c r="A11844">
        <v>70919</v>
      </c>
      <c r="B11844">
        <v>26</v>
      </c>
      <c r="C11844">
        <v>5006</v>
      </c>
      <c r="D11844">
        <v>830003</v>
      </c>
      <c r="E11844" t="s">
        <v>1736</v>
      </c>
      <c r="F11844">
        <v>2</v>
      </c>
      <c r="G11844" t="s">
        <v>1</v>
      </c>
      <c r="H11844" t="s">
        <v>217</v>
      </c>
      <c r="I11844" t="s">
        <v>218</v>
      </c>
      <c r="J11844">
        <v>9</v>
      </c>
      <c r="K11844">
        <v>2095</v>
      </c>
      <c r="L11844">
        <v>20</v>
      </c>
      <c r="M11844">
        <v>951</v>
      </c>
      <c r="N11844">
        <f t="shared" si="185"/>
        <v>19020</v>
      </c>
    </row>
    <row r="11845" spans="1:14" x14ac:dyDescent="0.2">
      <c r="A11845">
        <v>70919</v>
      </c>
      <c r="B11845">
        <v>27</v>
      </c>
      <c r="C11845">
        <v>5006</v>
      </c>
      <c r="D11845">
        <v>830003</v>
      </c>
      <c r="E11845" t="s">
        <v>1736</v>
      </c>
      <c r="F11845">
        <v>2</v>
      </c>
      <c r="G11845" t="s">
        <v>1</v>
      </c>
      <c r="H11845" t="s">
        <v>604</v>
      </c>
      <c r="I11845" t="s">
        <v>605</v>
      </c>
      <c r="J11845">
        <v>9</v>
      </c>
      <c r="K11845">
        <v>2095</v>
      </c>
      <c r="L11845">
        <v>100</v>
      </c>
      <c r="M11845">
        <v>2882</v>
      </c>
      <c r="N11845">
        <f t="shared" si="185"/>
        <v>288200</v>
      </c>
    </row>
    <row r="11846" spans="1:14" x14ac:dyDescent="0.2">
      <c r="A11846">
        <v>70919</v>
      </c>
      <c r="B11846">
        <v>28</v>
      </c>
      <c r="C11846">
        <v>5092</v>
      </c>
      <c r="D11846">
        <v>830003</v>
      </c>
      <c r="E11846" t="s">
        <v>1736</v>
      </c>
      <c r="F11846">
        <v>2</v>
      </c>
      <c r="G11846" t="s">
        <v>1</v>
      </c>
      <c r="H11846" t="s">
        <v>78</v>
      </c>
      <c r="I11846" t="s">
        <v>79</v>
      </c>
      <c r="J11846">
        <v>9</v>
      </c>
      <c r="K11846">
        <v>2095</v>
      </c>
      <c r="L11846">
        <v>12</v>
      </c>
      <c r="M11846">
        <v>58922</v>
      </c>
      <c r="N11846">
        <f t="shared" si="185"/>
        <v>707064</v>
      </c>
    </row>
    <row r="11847" spans="1:14" x14ac:dyDescent="0.2">
      <c r="A11847">
        <v>70919</v>
      </c>
      <c r="B11847">
        <v>29</v>
      </c>
      <c r="C11847">
        <v>5060</v>
      </c>
      <c r="D11847">
        <v>830003</v>
      </c>
      <c r="E11847" t="s">
        <v>1736</v>
      </c>
      <c r="F11847">
        <v>2</v>
      </c>
      <c r="G11847" t="s">
        <v>1</v>
      </c>
      <c r="H11847" t="s">
        <v>309</v>
      </c>
      <c r="I11847" t="s">
        <v>310</v>
      </c>
      <c r="J11847">
        <v>9</v>
      </c>
      <c r="K11847">
        <v>2095</v>
      </c>
      <c r="L11847">
        <v>200</v>
      </c>
      <c r="M11847">
        <v>6660</v>
      </c>
      <c r="N11847">
        <f t="shared" si="185"/>
        <v>1332000</v>
      </c>
    </row>
    <row r="11848" spans="1:14" x14ac:dyDescent="0.2">
      <c r="A11848">
        <v>70919</v>
      </c>
      <c r="B11848">
        <v>30</v>
      </c>
      <c r="C11848">
        <v>5007</v>
      </c>
      <c r="D11848">
        <v>830003</v>
      </c>
      <c r="E11848" t="s">
        <v>1736</v>
      </c>
      <c r="F11848">
        <v>2</v>
      </c>
      <c r="G11848" t="s">
        <v>1</v>
      </c>
      <c r="H11848" t="s">
        <v>796</v>
      </c>
      <c r="I11848" t="s">
        <v>797</v>
      </c>
      <c r="J11848">
        <v>9</v>
      </c>
      <c r="K11848">
        <v>2095</v>
      </c>
      <c r="L11848">
        <v>216</v>
      </c>
      <c r="M11848">
        <v>11811</v>
      </c>
      <c r="N11848">
        <f t="shared" si="185"/>
        <v>2551176</v>
      </c>
    </row>
    <row r="11849" spans="1:14" x14ac:dyDescent="0.2">
      <c r="A11849">
        <v>70919</v>
      </c>
      <c r="B11849">
        <v>31</v>
      </c>
      <c r="C11849">
        <v>5007</v>
      </c>
      <c r="D11849">
        <v>830003</v>
      </c>
      <c r="E11849" t="s">
        <v>1736</v>
      </c>
      <c r="F11849">
        <v>2</v>
      </c>
      <c r="G11849" t="s">
        <v>1</v>
      </c>
      <c r="H11849" t="s">
        <v>681</v>
      </c>
      <c r="I11849" t="s">
        <v>682</v>
      </c>
      <c r="J11849">
        <v>9</v>
      </c>
      <c r="K11849">
        <v>2095</v>
      </c>
      <c r="L11849">
        <v>364</v>
      </c>
      <c r="M11849">
        <v>10888</v>
      </c>
      <c r="N11849">
        <f t="shared" si="185"/>
        <v>3963232</v>
      </c>
    </row>
    <row r="11850" spans="1:14" x14ac:dyDescent="0.2">
      <c r="A11850">
        <v>70919</v>
      </c>
      <c r="B11850">
        <v>52</v>
      </c>
      <c r="C11850">
        <v>5060</v>
      </c>
      <c r="D11850">
        <v>830003</v>
      </c>
      <c r="E11850" t="s">
        <v>1736</v>
      </c>
      <c r="F11850">
        <v>2</v>
      </c>
      <c r="G11850" t="s">
        <v>1</v>
      </c>
      <c r="H11850" t="s">
        <v>12</v>
      </c>
      <c r="I11850" t="s">
        <v>13</v>
      </c>
      <c r="J11850">
        <v>9</v>
      </c>
      <c r="K11850">
        <v>2095</v>
      </c>
      <c r="L11850">
        <v>11</v>
      </c>
      <c r="M11850">
        <v>1642</v>
      </c>
      <c r="N11850">
        <f t="shared" si="185"/>
        <v>18062</v>
      </c>
    </row>
    <row r="11851" spans="1:14" x14ac:dyDescent="0.2">
      <c r="A11851">
        <v>70919</v>
      </c>
      <c r="B11851">
        <v>55</v>
      </c>
      <c r="C11851">
        <v>5079</v>
      </c>
      <c r="D11851">
        <v>830003</v>
      </c>
      <c r="E11851" t="s">
        <v>1736</v>
      </c>
      <c r="F11851">
        <v>2</v>
      </c>
      <c r="G11851" t="s">
        <v>1</v>
      </c>
      <c r="H11851" t="s">
        <v>778</v>
      </c>
      <c r="I11851" t="s">
        <v>779</v>
      </c>
      <c r="J11851">
        <v>9</v>
      </c>
      <c r="K11851">
        <v>2095</v>
      </c>
      <c r="L11851">
        <v>1</v>
      </c>
      <c r="M11851">
        <v>18202</v>
      </c>
      <c r="N11851">
        <f t="shared" si="185"/>
        <v>18202</v>
      </c>
    </row>
    <row r="11852" spans="1:14" x14ac:dyDescent="0.2">
      <c r="A11852">
        <v>70919</v>
      </c>
      <c r="B11852">
        <v>32</v>
      </c>
      <c r="C11852">
        <v>5027</v>
      </c>
      <c r="D11852">
        <v>830003</v>
      </c>
      <c r="E11852" t="s">
        <v>1736</v>
      </c>
      <c r="F11852">
        <v>2</v>
      </c>
      <c r="G11852" t="s">
        <v>1</v>
      </c>
      <c r="H11852" t="s">
        <v>192</v>
      </c>
      <c r="I11852" t="s">
        <v>193</v>
      </c>
      <c r="J11852">
        <v>9</v>
      </c>
      <c r="K11852">
        <v>2095</v>
      </c>
      <c r="L11852">
        <v>620</v>
      </c>
      <c r="M11852">
        <v>3303</v>
      </c>
      <c r="N11852">
        <f t="shared" si="185"/>
        <v>2047860</v>
      </c>
    </row>
    <row r="11853" spans="1:14" x14ac:dyDescent="0.2">
      <c r="A11853">
        <v>70919</v>
      </c>
      <c r="B11853">
        <v>55</v>
      </c>
      <c r="C11853">
        <v>5079</v>
      </c>
      <c r="D11853">
        <v>830003</v>
      </c>
      <c r="E11853" t="s">
        <v>1736</v>
      </c>
      <c r="F11853">
        <v>2</v>
      </c>
      <c r="G11853" t="s">
        <v>1</v>
      </c>
      <c r="H11853" t="s">
        <v>862</v>
      </c>
      <c r="I11853" t="s">
        <v>863</v>
      </c>
      <c r="J11853">
        <v>9</v>
      </c>
      <c r="K11853">
        <v>2095</v>
      </c>
      <c r="L11853">
        <v>23</v>
      </c>
      <c r="M11853">
        <v>968682</v>
      </c>
      <c r="N11853">
        <f t="shared" si="185"/>
        <v>22279686</v>
      </c>
    </row>
    <row r="11854" spans="1:14" x14ac:dyDescent="0.2">
      <c r="A11854">
        <v>70919</v>
      </c>
      <c r="B11854">
        <v>33</v>
      </c>
      <c r="C11854">
        <v>5033</v>
      </c>
      <c r="D11854">
        <v>830003</v>
      </c>
      <c r="E11854" t="s">
        <v>1736</v>
      </c>
      <c r="F11854">
        <v>2</v>
      </c>
      <c r="G11854" t="s">
        <v>1</v>
      </c>
      <c r="H11854" t="s">
        <v>176</v>
      </c>
      <c r="I11854" t="s">
        <v>177</v>
      </c>
      <c r="J11854">
        <v>9</v>
      </c>
      <c r="K11854">
        <v>2095</v>
      </c>
      <c r="L11854">
        <v>28</v>
      </c>
      <c r="M11854">
        <v>1347</v>
      </c>
      <c r="N11854">
        <f t="shared" si="185"/>
        <v>37716</v>
      </c>
    </row>
    <row r="11855" spans="1:14" x14ac:dyDescent="0.2">
      <c r="A11855">
        <v>70919</v>
      </c>
      <c r="B11855">
        <v>34</v>
      </c>
      <c r="C11855">
        <v>5033</v>
      </c>
      <c r="D11855">
        <v>830003</v>
      </c>
      <c r="E11855" t="s">
        <v>1736</v>
      </c>
      <c r="F11855">
        <v>2</v>
      </c>
      <c r="G11855" t="s">
        <v>1</v>
      </c>
      <c r="H11855" t="s">
        <v>924</v>
      </c>
      <c r="I11855" t="s">
        <v>925</v>
      </c>
      <c r="J11855">
        <v>9</v>
      </c>
      <c r="K11855">
        <v>2095</v>
      </c>
      <c r="L11855">
        <v>100</v>
      </c>
      <c r="M11855">
        <v>40</v>
      </c>
      <c r="N11855">
        <f t="shared" si="185"/>
        <v>4000</v>
      </c>
    </row>
    <row r="11856" spans="1:14" x14ac:dyDescent="0.2">
      <c r="A11856">
        <v>70919</v>
      </c>
      <c r="B11856">
        <v>35</v>
      </c>
      <c r="C11856">
        <v>5060</v>
      </c>
      <c r="D11856">
        <v>830003</v>
      </c>
      <c r="E11856" t="s">
        <v>1736</v>
      </c>
      <c r="F11856">
        <v>2</v>
      </c>
      <c r="G11856" t="s">
        <v>1</v>
      </c>
      <c r="H11856" t="s">
        <v>1623</v>
      </c>
      <c r="I11856" t="s">
        <v>1624</v>
      </c>
      <c r="J11856">
        <v>9</v>
      </c>
      <c r="K11856">
        <v>2095</v>
      </c>
      <c r="L11856">
        <v>100</v>
      </c>
      <c r="M11856">
        <v>184</v>
      </c>
      <c r="N11856">
        <f t="shared" si="185"/>
        <v>18400</v>
      </c>
    </row>
    <row r="11857" spans="1:14" x14ac:dyDescent="0.2">
      <c r="A11857">
        <v>70919</v>
      </c>
      <c r="B11857">
        <v>61</v>
      </c>
      <c r="C11857">
        <v>5047</v>
      </c>
      <c r="D11857">
        <v>830003</v>
      </c>
      <c r="E11857" t="s">
        <v>1736</v>
      </c>
      <c r="F11857">
        <v>2</v>
      </c>
      <c r="G11857" t="s">
        <v>1</v>
      </c>
      <c r="H11857" t="s">
        <v>674</v>
      </c>
      <c r="I11857" t="s">
        <v>675</v>
      </c>
      <c r="J11857">
        <v>9</v>
      </c>
      <c r="K11857">
        <v>2095</v>
      </c>
      <c r="L11857">
        <v>15</v>
      </c>
      <c r="M11857">
        <v>4348</v>
      </c>
      <c r="N11857">
        <f t="shared" si="185"/>
        <v>65220</v>
      </c>
    </row>
    <row r="11858" spans="1:14" x14ac:dyDescent="0.2">
      <c r="A11858">
        <v>7919</v>
      </c>
      <c r="B11858">
        <v>3</v>
      </c>
      <c r="C11858">
        <v>5015</v>
      </c>
      <c r="D11858">
        <v>830003</v>
      </c>
      <c r="E11858" t="s">
        <v>1736</v>
      </c>
      <c r="F11858">
        <v>2</v>
      </c>
      <c r="G11858" t="s">
        <v>1</v>
      </c>
      <c r="H11858" t="s">
        <v>76</v>
      </c>
      <c r="I11858" t="s">
        <v>77</v>
      </c>
      <c r="J11858">
        <v>9</v>
      </c>
      <c r="K11858">
        <v>2095</v>
      </c>
      <c r="L11858">
        <v>25</v>
      </c>
      <c r="M11858">
        <v>1838</v>
      </c>
      <c r="N11858">
        <f t="shared" si="185"/>
        <v>45950</v>
      </c>
    </row>
    <row r="11859" spans="1:14" x14ac:dyDescent="0.2">
      <c r="A11859">
        <v>7919</v>
      </c>
      <c r="B11859">
        <v>1</v>
      </c>
      <c r="C11859">
        <v>5015</v>
      </c>
      <c r="D11859">
        <v>2095</v>
      </c>
      <c r="E11859" t="s">
        <v>1736</v>
      </c>
      <c r="F11859">
        <v>28</v>
      </c>
      <c r="G11859" t="s">
        <v>1942</v>
      </c>
      <c r="H11859" t="s">
        <v>76</v>
      </c>
      <c r="I11859" t="s">
        <v>77</v>
      </c>
      <c r="J11859">
        <v>9</v>
      </c>
      <c r="K11859">
        <v>2095</v>
      </c>
      <c r="L11859">
        <v>25</v>
      </c>
      <c r="M11859">
        <v>1838</v>
      </c>
      <c r="N11859">
        <f t="shared" si="185"/>
        <v>45950</v>
      </c>
    </row>
    <row r="11860" spans="1:14" x14ac:dyDescent="0.2">
      <c r="A11860">
        <v>1613</v>
      </c>
      <c r="B11860">
        <v>1</v>
      </c>
      <c r="C11860">
        <v>5053</v>
      </c>
      <c r="D11860">
        <v>2095</v>
      </c>
      <c r="E11860" t="s">
        <v>1736</v>
      </c>
      <c r="F11860">
        <v>39</v>
      </c>
      <c r="G11860" t="s">
        <v>96</v>
      </c>
      <c r="H11860" t="s">
        <v>767</v>
      </c>
      <c r="I11860" t="s">
        <v>768</v>
      </c>
      <c r="J11860">
        <v>9</v>
      </c>
      <c r="K11860">
        <v>2095</v>
      </c>
      <c r="L11860">
        <v>300</v>
      </c>
      <c r="M11860">
        <v>190</v>
      </c>
      <c r="N11860">
        <f t="shared" si="185"/>
        <v>57000</v>
      </c>
    </row>
    <row r="11861" spans="1:14" x14ac:dyDescent="0.2">
      <c r="A11861">
        <v>70919</v>
      </c>
      <c r="B11861">
        <v>1</v>
      </c>
      <c r="C11861">
        <v>5006</v>
      </c>
      <c r="D11861">
        <v>2095</v>
      </c>
      <c r="E11861" t="s">
        <v>1736</v>
      </c>
      <c r="F11861">
        <v>39</v>
      </c>
      <c r="G11861" t="s">
        <v>96</v>
      </c>
      <c r="H11861" t="s">
        <v>1181</v>
      </c>
      <c r="I11861" t="s">
        <v>1182</v>
      </c>
      <c r="J11861">
        <v>9</v>
      </c>
      <c r="K11861">
        <v>2095</v>
      </c>
      <c r="L11861">
        <v>100</v>
      </c>
      <c r="M11861">
        <v>399</v>
      </c>
      <c r="N11861">
        <f t="shared" si="185"/>
        <v>39900</v>
      </c>
    </row>
    <row r="11862" spans="1:14" x14ac:dyDescent="0.2">
      <c r="A11862">
        <v>526995</v>
      </c>
      <c r="B11862">
        <v>1</v>
      </c>
      <c r="C11862">
        <v>5006</v>
      </c>
      <c r="D11862">
        <v>2095</v>
      </c>
      <c r="E11862" t="s">
        <v>1736</v>
      </c>
      <c r="F11862">
        <v>39</v>
      </c>
      <c r="G11862" t="s">
        <v>96</v>
      </c>
      <c r="H11862" t="s">
        <v>217</v>
      </c>
      <c r="I11862" t="s">
        <v>218</v>
      </c>
      <c r="J11862">
        <v>9</v>
      </c>
      <c r="K11862">
        <v>2095</v>
      </c>
      <c r="L11862">
        <v>20</v>
      </c>
      <c r="M11862">
        <v>951</v>
      </c>
      <c r="N11862">
        <f t="shared" si="185"/>
        <v>19020</v>
      </c>
    </row>
    <row r="11863" spans="1:14" x14ac:dyDescent="0.2">
      <c r="A11863">
        <v>427007</v>
      </c>
      <c r="B11863">
        <v>1</v>
      </c>
      <c r="C11863">
        <v>5033</v>
      </c>
      <c r="D11863">
        <v>2095</v>
      </c>
      <c r="E11863" t="s">
        <v>1736</v>
      </c>
      <c r="F11863">
        <v>39</v>
      </c>
      <c r="G11863" t="s">
        <v>96</v>
      </c>
      <c r="H11863" t="s">
        <v>176</v>
      </c>
      <c r="I11863" t="s">
        <v>177</v>
      </c>
      <c r="J11863">
        <v>9</v>
      </c>
      <c r="K11863">
        <v>2095</v>
      </c>
      <c r="L11863">
        <v>28</v>
      </c>
      <c r="M11863">
        <v>1347</v>
      </c>
      <c r="N11863">
        <f t="shared" si="185"/>
        <v>37716</v>
      </c>
    </row>
    <row r="11864" spans="1:14" x14ac:dyDescent="0.2">
      <c r="A11864">
        <v>427007</v>
      </c>
      <c r="B11864">
        <v>2</v>
      </c>
      <c r="C11864">
        <v>5033</v>
      </c>
      <c r="D11864">
        <v>2095</v>
      </c>
      <c r="E11864" t="s">
        <v>1736</v>
      </c>
      <c r="F11864">
        <v>39</v>
      </c>
      <c r="G11864" t="s">
        <v>96</v>
      </c>
      <c r="H11864" t="s">
        <v>924</v>
      </c>
      <c r="I11864" t="s">
        <v>925</v>
      </c>
      <c r="J11864">
        <v>9</v>
      </c>
      <c r="K11864">
        <v>2095</v>
      </c>
      <c r="L11864">
        <v>100</v>
      </c>
      <c r="M11864">
        <v>40</v>
      </c>
      <c r="N11864">
        <f t="shared" si="185"/>
        <v>4000</v>
      </c>
    </row>
    <row r="11865" spans="1:14" x14ac:dyDescent="0.2">
      <c r="A11865">
        <v>427007</v>
      </c>
      <c r="B11865">
        <v>3</v>
      </c>
      <c r="C11865">
        <v>5060</v>
      </c>
      <c r="D11865">
        <v>2095</v>
      </c>
      <c r="E11865" t="s">
        <v>1736</v>
      </c>
      <c r="F11865">
        <v>39</v>
      </c>
      <c r="G11865" t="s">
        <v>96</v>
      </c>
      <c r="H11865" t="s">
        <v>1623</v>
      </c>
      <c r="I11865" t="s">
        <v>1624</v>
      </c>
      <c r="J11865">
        <v>9</v>
      </c>
      <c r="K11865">
        <v>2095</v>
      </c>
      <c r="L11865">
        <v>100</v>
      </c>
      <c r="M11865">
        <v>184</v>
      </c>
      <c r="N11865">
        <f t="shared" si="185"/>
        <v>18400</v>
      </c>
    </row>
    <row r="11866" spans="1:14" x14ac:dyDescent="0.2">
      <c r="A11866">
        <v>80919</v>
      </c>
      <c r="B11866">
        <v>2</v>
      </c>
      <c r="C11866">
        <v>5027</v>
      </c>
      <c r="D11866">
        <v>830003</v>
      </c>
      <c r="E11866" t="s">
        <v>1737</v>
      </c>
      <c r="F11866">
        <v>2</v>
      </c>
      <c r="G11866" t="s">
        <v>1</v>
      </c>
      <c r="H11866" t="s">
        <v>74</v>
      </c>
      <c r="I11866" t="s">
        <v>75</v>
      </c>
      <c r="J11866">
        <v>9</v>
      </c>
      <c r="K11866">
        <v>2095</v>
      </c>
      <c r="L11866">
        <v>100</v>
      </c>
      <c r="M11866">
        <v>1975</v>
      </c>
      <c r="N11866">
        <f t="shared" si="185"/>
        <v>197500</v>
      </c>
    </row>
    <row r="11867" spans="1:14" x14ac:dyDescent="0.2">
      <c r="A11867">
        <v>80919</v>
      </c>
      <c r="B11867">
        <v>66</v>
      </c>
      <c r="C11867">
        <v>5050</v>
      </c>
      <c r="D11867">
        <v>830003</v>
      </c>
      <c r="E11867" t="s">
        <v>1738</v>
      </c>
      <c r="F11867">
        <v>2</v>
      </c>
      <c r="G11867" t="s">
        <v>1</v>
      </c>
      <c r="H11867" t="s">
        <v>104</v>
      </c>
      <c r="I11867" t="s">
        <v>105</v>
      </c>
      <c r="J11867">
        <v>9</v>
      </c>
      <c r="K11867">
        <v>2095</v>
      </c>
      <c r="L11867">
        <v>8</v>
      </c>
      <c r="M11867">
        <v>12264</v>
      </c>
      <c r="N11867">
        <f t="shared" si="185"/>
        <v>98112</v>
      </c>
    </row>
    <row r="11868" spans="1:14" x14ac:dyDescent="0.2">
      <c r="A11868">
        <v>90919</v>
      </c>
      <c r="B11868">
        <v>1</v>
      </c>
      <c r="C11868">
        <v>5092</v>
      </c>
      <c r="D11868">
        <v>830003</v>
      </c>
      <c r="E11868" t="s">
        <v>1738</v>
      </c>
      <c r="F11868">
        <v>2</v>
      </c>
      <c r="G11868" t="s">
        <v>1</v>
      </c>
      <c r="H11868" t="s">
        <v>68</v>
      </c>
      <c r="I11868" t="s">
        <v>69</v>
      </c>
      <c r="J11868">
        <v>9</v>
      </c>
      <c r="K11868">
        <v>2095</v>
      </c>
      <c r="L11868">
        <v>1000</v>
      </c>
      <c r="M11868">
        <v>330</v>
      </c>
      <c r="N11868">
        <f t="shared" si="185"/>
        <v>330000</v>
      </c>
    </row>
    <row r="11869" spans="1:14" x14ac:dyDescent="0.2">
      <c r="A11869">
        <v>90919</v>
      </c>
      <c r="B11869">
        <v>2</v>
      </c>
      <c r="C11869">
        <v>5033</v>
      </c>
      <c r="D11869">
        <v>830003</v>
      </c>
      <c r="E11869" t="s">
        <v>1738</v>
      </c>
      <c r="F11869">
        <v>2</v>
      </c>
      <c r="G11869" t="s">
        <v>1</v>
      </c>
      <c r="H11869" t="s">
        <v>1131</v>
      </c>
      <c r="I11869" t="s">
        <v>1132</v>
      </c>
      <c r="J11869">
        <v>9</v>
      </c>
      <c r="K11869">
        <v>2095</v>
      </c>
      <c r="L11869">
        <v>30</v>
      </c>
      <c r="M11869">
        <v>327</v>
      </c>
      <c r="N11869">
        <f t="shared" si="185"/>
        <v>9810</v>
      </c>
    </row>
    <row r="11870" spans="1:14" x14ac:dyDescent="0.2">
      <c r="A11870">
        <v>90919</v>
      </c>
      <c r="B11870">
        <v>3</v>
      </c>
      <c r="C11870">
        <v>5033</v>
      </c>
      <c r="D11870">
        <v>830003</v>
      </c>
      <c r="E11870" t="s">
        <v>1738</v>
      </c>
      <c r="F11870">
        <v>2</v>
      </c>
      <c r="G11870" t="s">
        <v>1</v>
      </c>
      <c r="H11870" t="s">
        <v>233</v>
      </c>
      <c r="I11870" t="s">
        <v>234</v>
      </c>
      <c r="J11870">
        <v>9</v>
      </c>
      <c r="K11870">
        <v>2095</v>
      </c>
      <c r="L11870">
        <v>100</v>
      </c>
      <c r="M11870">
        <v>161</v>
      </c>
      <c r="N11870">
        <f t="shared" si="185"/>
        <v>16100</v>
      </c>
    </row>
    <row r="11871" spans="1:14" x14ac:dyDescent="0.2">
      <c r="A11871">
        <v>90919</v>
      </c>
      <c r="B11871">
        <v>4</v>
      </c>
      <c r="C11871">
        <v>5085</v>
      </c>
      <c r="D11871">
        <v>830003</v>
      </c>
      <c r="E11871" t="s">
        <v>1738</v>
      </c>
      <c r="F11871">
        <v>2</v>
      </c>
      <c r="G11871" t="s">
        <v>1</v>
      </c>
      <c r="H11871" t="s">
        <v>243</v>
      </c>
      <c r="I11871" t="s">
        <v>244</v>
      </c>
      <c r="J11871">
        <v>9</v>
      </c>
      <c r="K11871">
        <v>2095</v>
      </c>
      <c r="L11871">
        <v>120</v>
      </c>
      <c r="M11871">
        <v>365</v>
      </c>
      <c r="N11871">
        <f t="shared" si="185"/>
        <v>43800</v>
      </c>
    </row>
    <row r="11872" spans="1:14" x14ac:dyDescent="0.2">
      <c r="A11872">
        <v>90919</v>
      </c>
      <c r="B11872">
        <v>5</v>
      </c>
      <c r="C11872">
        <v>5033</v>
      </c>
      <c r="D11872">
        <v>830003</v>
      </c>
      <c r="E11872" t="s">
        <v>1738</v>
      </c>
      <c r="F11872">
        <v>2</v>
      </c>
      <c r="G11872" t="s">
        <v>1</v>
      </c>
      <c r="H11872" t="s">
        <v>1338</v>
      </c>
      <c r="I11872" t="s">
        <v>1339</v>
      </c>
      <c r="J11872">
        <v>9</v>
      </c>
      <c r="K11872">
        <v>2095</v>
      </c>
      <c r="L11872">
        <v>60</v>
      </c>
      <c r="M11872">
        <v>560</v>
      </c>
      <c r="N11872">
        <f t="shared" si="185"/>
        <v>33600</v>
      </c>
    </row>
    <row r="11873" spans="1:14" x14ac:dyDescent="0.2">
      <c r="A11873">
        <v>90919</v>
      </c>
      <c r="B11873">
        <v>6</v>
      </c>
      <c r="C11873">
        <v>5072</v>
      </c>
      <c r="D11873">
        <v>830003</v>
      </c>
      <c r="E11873" t="s">
        <v>1738</v>
      </c>
      <c r="F11873">
        <v>2</v>
      </c>
      <c r="G11873" t="s">
        <v>1</v>
      </c>
      <c r="H11873" t="s">
        <v>8</v>
      </c>
      <c r="I11873" t="s">
        <v>9</v>
      </c>
      <c r="J11873">
        <v>9</v>
      </c>
      <c r="K11873">
        <v>2095</v>
      </c>
      <c r="L11873">
        <v>140</v>
      </c>
      <c r="M11873">
        <v>8423</v>
      </c>
      <c r="N11873">
        <f t="shared" si="185"/>
        <v>1179220</v>
      </c>
    </row>
    <row r="11874" spans="1:14" x14ac:dyDescent="0.2">
      <c r="A11874">
        <v>90919</v>
      </c>
      <c r="B11874">
        <v>7</v>
      </c>
      <c r="C11874">
        <v>5092</v>
      </c>
      <c r="D11874">
        <v>830003</v>
      </c>
      <c r="E11874" t="s">
        <v>1738</v>
      </c>
      <c r="F11874">
        <v>2</v>
      </c>
      <c r="G11874" t="s">
        <v>1</v>
      </c>
      <c r="H11874" t="s">
        <v>68</v>
      </c>
      <c r="I11874" t="s">
        <v>69</v>
      </c>
      <c r="J11874">
        <v>9</v>
      </c>
      <c r="K11874">
        <v>2095</v>
      </c>
      <c r="L11874">
        <v>1000</v>
      </c>
      <c r="M11874">
        <v>330</v>
      </c>
      <c r="N11874">
        <f t="shared" si="185"/>
        <v>330000</v>
      </c>
    </row>
    <row r="11875" spans="1:14" x14ac:dyDescent="0.2">
      <c r="A11875">
        <v>90919</v>
      </c>
      <c r="B11875">
        <v>8</v>
      </c>
      <c r="C11875">
        <v>5007</v>
      </c>
      <c r="D11875">
        <v>830003</v>
      </c>
      <c r="E11875" t="s">
        <v>1738</v>
      </c>
      <c r="F11875">
        <v>2</v>
      </c>
      <c r="G11875" t="s">
        <v>1</v>
      </c>
      <c r="H11875" t="s">
        <v>18</v>
      </c>
      <c r="I11875" t="s">
        <v>19</v>
      </c>
      <c r="J11875">
        <v>9</v>
      </c>
      <c r="K11875">
        <v>2095</v>
      </c>
      <c r="L11875">
        <v>600</v>
      </c>
      <c r="M11875">
        <v>9896</v>
      </c>
      <c r="N11875">
        <f t="shared" si="185"/>
        <v>5937600</v>
      </c>
    </row>
    <row r="11876" spans="1:14" x14ac:dyDescent="0.2">
      <c r="A11876">
        <v>90919</v>
      </c>
      <c r="B11876">
        <v>9</v>
      </c>
      <c r="C11876">
        <v>5006</v>
      </c>
      <c r="D11876">
        <v>830003</v>
      </c>
      <c r="E11876" t="s">
        <v>1738</v>
      </c>
      <c r="F11876">
        <v>2</v>
      </c>
      <c r="G11876" t="s">
        <v>1</v>
      </c>
      <c r="H11876" t="s">
        <v>299</v>
      </c>
      <c r="I11876" t="s">
        <v>300</v>
      </c>
      <c r="J11876">
        <v>9</v>
      </c>
      <c r="K11876">
        <v>2095</v>
      </c>
      <c r="L11876">
        <v>360</v>
      </c>
      <c r="M11876">
        <v>2476</v>
      </c>
      <c r="N11876">
        <f t="shared" si="185"/>
        <v>891360</v>
      </c>
    </row>
    <row r="11877" spans="1:14" x14ac:dyDescent="0.2">
      <c r="A11877">
        <v>90919</v>
      </c>
      <c r="B11877">
        <v>10</v>
      </c>
      <c r="C11877">
        <v>5092</v>
      </c>
      <c r="D11877">
        <v>830003</v>
      </c>
      <c r="E11877" t="s">
        <v>1738</v>
      </c>
      <c r="F11877">
        <v>2</v>
      </c>
      <c r="G11877" t="s">
        <v>1</v>
      </c>
      <c r="H11877" t="s">
        <v>72</v>
      </c>
      <c r="I11877" t="s">
        <v>73</v>
      </c>
      <c r="J11877">
        <v>9</v>
      </c>
      <c r="K11877">
        <v>2095</v>
      </c>
      <c r="L11877">
        <v>2000</v>
      </c>
      <c r="M11877">
        <v>291</v>
      </c>
      <c r="N11877">
        <f t="shared" si="185"/>
        <v>582000</v>
      </c>
    </row>
    <row r="11878" spans="1:14" x14ac:dyDescent="0.2">
      <c r="A11878">
        <v>90919</v>
      </c>
      <c r="B11878">
        <v>11</v>
      </c>
      <c r="C11878">
        <v>5007</v>
      </c>
      <c r="D11878">
        <v>830003</v>
      </c>
      <c r="E11878" t="s">
        <v>1738</v>
      </c>
      <c r="F11878">
        <v>2</v>
      </c>
      <c r="G11878" t="s">
        <v>1</v>
      </c>
      <c r="H11878" t="s">
        <v>420</v>
      </c>
      <c r="I11878" t="s">
        <v>421</v>
      </c>
      <c r="J11878">
        <v>9</v>
      </c>
      <c r="K11878">
        <v>2095</v>
      </c>
      <c r="L11878">
        <v>180</v>
      </c>
      <c r="M11878">
        <v>13726</v>
      </c>
      <c r="N11878">
        <f t="shared" si="185"/>
        <v>2470680</v>
      </c>
    </row>
    <row r="11879" spans="1:14" x14ac:dyDescent="0.2">
      <c r="A11879">
        <v>90919</v>
      </c>
      <c r="B11879">
        <v>12</v>
      </c>
      <c r="C11879">
        <v>5072</v>
      </c>
      <c r="D11879">
        <v>830003</v>
      </c>
      <c r="E11879" t="s">
        <v>1738</v>
      </c>
      <c r="F11879">
        <v>2</v>
      </c>
      <c r="G11879" t="s">
        <v>1</v>
      </c>
      <c r="H11879" t="s">
        <v>10</v>
      </c>
      <c r="I11879" t="s">
        <v>11</v>
      </c>
      <c r="J11879">
        <v>9</v>
      </c>
      <c r="K11879">
        <v>2095</v>
      </c>
      <c r="L11879">
        <v>70</v>
      </c>
      <c r="M11879">
        <v>4260</v>
      </c>
      <c r="N11879">
        <f t="shared" si="185"/>
        <v>298200</v>
      </c>
    </row>
    <row r="11880" spans="1:14" x14ac:dyDescent="0.2">
      <c r="A11880">
        <v>90919</v>
      </c>
      <c r="B11880">
        <v>13</v>
      </c>
      <c r="C11880">
        <v>5072</v>
      </c>
      <c r="D11880">
        <v>830003</v>
      </c>
      <c r="E11880" t="s">
        <v>1738</v>
      </c>
      <c r="F11880">
        <v>2</v>
      </c>
      <c r="G11880" t="s">
        <v>1</v>
      </c>
      <c r="H11880" t="s">
        <v>40</v>
      </c>
      <c r="I11880" t="s">
        <v>41</v>
      </c>
      <c r="J11880">
        <v>9</v>
      </c>
      <c r="K11880">
        <v>2095</v>
      </c>
      <c r="L11880">
        <v>210</v>
      </c>
      <c r="M11880">
        <v>8288</v>
      </c>
      <c r="N11880">
        <f t="shared" si="185"/>
        <v>1740480</v>
      </c>
    </row>
    <row r="11881" spans="1:14" x14ac:dyDescent="0.2">
      <c r="A11881">
        <v>90919</v>
      </c>
      <c r="B11881">
        <v>14</v>
      </c>
      <c r="C11881">
        <v>5060</v>
      </c>
      <c r="D11881">
        <v>830003</v>
      </c>
      <c r="E11881" t="s">
        <v>1738</v>
      </c>
      <c r="F11881">
        <v>2</v>
      </c>
      <c r="G11881" t="s">
        <v>1</v>
      </c>
      <c r="H11881" t="s">
        <v>16</v>
      </c>
      <c r="I11881" t="s">
        <v>17</v>
      </c>
      <c r="J11881">
        <v>9</v>
      </c>
      <c r="K11881">
        <v>2095</v>
      </c>
      <c r="L11881">
        <v>80</v>
      </c>
      <c r="M11881">
        <v>3280</v>
      </c>
      <c r="N11881">
        <f t="shared" si="185"/>
        <v>262400</v>
      </c>
    </row>
    <row r="11882" spans="1:14" x14ac:dyDescent="0.2">
      <c r="A11882">
        <v>90919</v>
      </c>
      <c r="B11882">
        <v>15</v>
      </c>
      <c r="C11882">
        <v>5007</v>
      </c>
      <c r="D11882">
        <v>830003</v>
      </c>
      <c r="E11882" t="s">
        <v>1738</v>
      </c>
      <c r="F11882">
        <v>2</v>
      </c>
      <c r="G11882" t="s">
        <v>1</v>
      </c>
      <c r="H11882" t="s">
        <v>1308</v>
      </c>
      <c r="I11882" t="s">
        <v>1309</v>
      </c>
      <c r="J11882">
        <v>9</v>
      </c>
      <c r="K11882">
        <v>2095</v>
      </c>
      <c r="L11882">
        <v>40</v>
      </c>
      <c r="M11882">
        <v>18081</v>
      </c>
      <c r="N11882">
        <f t="shared" si="185"/>
        <v>723240</v>
      </c>
    </row>
    <row r="11883" spans="1:14" x14ac:dyDescent="0.2">
      <c r="A11883">
        <v>90919</v>
      </c>
      <c r="B11883">
        <v>16</v>
      </c>
      <c r="C11883">
        <v>5007</v>
      </c>
      <c r="D11883">
        <v>830003</v>
      </c>
      <c r="E11883" t="s">
        <v>1738</v>
      </c>
      <c r="F11883">
        <v>2</v>
      </c>
      <c r="G11883" t="s">
        <v>1</v>
      </c>
      <c r="H11883" t="s">
        <v>38</v>
      </c>
      <c r="I11883" t="s">
        <v>39</v>
      </c>
      <c r="J11883">
        <v>9</v>
      </c>
      <c r="K11883">
        <v>2095</v>
      </c>
      <c r="L11883">
        <v>168</v>
      </c>
      <c r="M11883">
        <v>34365</v>
      </c>
      <c r="N11883">
        <f t="shared" si="185"/>
        <v>5773320</v>
      </c>
    </row>
    <row r="11884" spans="1:14" x14ac:dyDescent="0.2">
      <c r="A11884">
        <v>90919</v>
      </c>
      <c r="B11884">
        <v>17</v>
      </c>
      <c r="C11884">
        <v>5060</v>
      </c>
      <c r="D11884">
        <v>830003</v>
      </c>
      <c r="E11884" t="s">
        <v>1738</v>
      </c>
      <c r="F11884">
        <v>2</v>
      </c>
      <c r="G11884" t="s">
        <v>1</v>
      </c>
      <c r="H11884" t="s">
        <v>20</v>
      </c>
      <c r="I11884" t="s">
        <v>21</v>
      </c>
      <c r="J11884">
        <v>9</v>
      </c>
      <c r="K11884">
        <v>2095</v>
      </c>
      <c r="L11884">
        <v>400</v>
      </c>
      <c r="M11884">
        <v>8231</v>
      </c>
      <c r="N11884">
        <f t="shared" si="185"/>
        <v>3292400</v>
      </c>
    </row>
    <row r="11885" spans="1:14" x14ac:dyDescent="0.2">
      <c r="A11885">
        <v>90919</v>
      </c>
      <c r="B11885">
        <v>18</v>
      </c>
      <c r="C11885">
        <v>5007</v>
      </c>
      <c r="D11885">
        <v>830003</v>
      </c>
      <c r="E11885" t="s">
        <v>1738</v>
      </c>
      <c r="F11885">
        <v>2</v>
      </c>
      <c r="G11885" t="s">
        <v>1</v>
      </c>
      <c r="H11885" t="s">
        <v>22</v>
      </c>
      <c r="I11885" t="s">
        <v>23</v>
      </c>
      <c r="J11885">
        <v>9</v>
      </c>
      <c r="K11885">
        <v>2095</v>
      </c>
      <c r="L11885">
        <v>400</v>
      </c>
      <c r="M11885">
        <v>13298</v>
      </c>
      <c r="N11885">
        <f t="shared" si="185"/>
        <v>5319200</v>
      </c>
    </row>
    <row r="11886" spans="1:14" x14ac:dyDescent="0.2">
      <c r="A11886">
        <v>90919</v>
      </c>
      <c r="B11886">
        <v>19</v>
      </c>
      <c r="C11886">
        <v>5047</v>
      </c>
      <c r="D11886">
        <v>830003</v>
      </c>
      <c r="E11886" t="s">
        <v>1738</v>
      </c>
      <c r="F11886">
        <v>2</v>
      </c>
      <c r="G11886" t="s">
        <v>1</v>
      </c>
      <c r="H11886" t="s">
        <v>658</v>
      </c>
      <c r="I11886" t="s">
        <v>659</v>
      </c>
      <c r="J11886">
        <v>9</v>
      </c>
      <c r="K11886">
        <v>2095</v>
      </c>
      <c r="L11886">
        <v>20</v>
      </c>
      <c r="M11886">
        <v>13267</v>
      </c>
      <c r="N11886">
        <f t="shared" si="185"/>
        <v>265340</v>
      </c>
    </row>
    <row r="11887" spans="1:14" x14ac:dyDescent="0.2">
      <c r="A11887">
        <v>90919</v>
      </c>
      <c r="B11887">
        <v>20</v>
      </c>
      <c r="C11887">
        <v>5050</v>
      </c>
      <c r="D11887">
        <v>830003</v>
      </c>
      <c r="E11887" t="s">
        <v>1738</v>
      </c>
      <c r="F11887">
        <v>2</v>
      </c>
      <c r="G11887" t="s">
        <v>1</v>
      </c>
      <c r="H11887" t="s">
        <v>106</v>
      </c>
      <c r="I11887" t="s">
        <v>107</v>
      </c>
      <c r="J11887">
        <v>9</v>
      </c>
      <c r="K11887">
        <v>2095</v>
      </c>
      <c r="L11887">
        <v>16</v>
      </c>
      <c r="M11887">
        <v>15500</v>
      </c>
      <c r="N11887">
        <f t="shared" si="185"/>
        <v>248000</v>
      </c>
    </row>
    <row r="11888" spans="1:14" x14ac:dyDescent="0.2">
      <c r="A11888">
        <v>90919</v>
      </c>
      <c r="B11888">
        <v>21</v>
      </c>
      <c r="C11888">
        <v>5050</v>
      </c>
      <c r="D11888">
        <v>830003</v>
      </c>
      <c r="E11888" t="s">
        <v>1738</v>
      </c>
      <c r="F11888">
        <v>2</v>
      </c>
      <c r="G11888" t="s">
        <v>1</v>
      </c>
      <c r="H11888" t="s">
        <v>108</v>
      </c>
      <c r="I11888" t="s">
        <v>109</v>
      </c>
      <c r="J11888">
        <v>9</v>
      </c>
      <c r="K11888">
        <v>2095</v>
      </c>
      <c r="L11888">
        <v>16</v>
      </c>
      <c r="M11888">
        <v>15500</v>
      </c>
      <c r="N11888">
        <f t="shared" si="185"/>
        <v>248000</v>
      </c>
    </row>
    <row r="11889" spans="1:14" x14ac:dyDescent="0.2">
      <c r="A11889">
        <v>90919</v>
      </c>
      <c r="B11889">
        <v>22</v>
      </c>
      <c r="C11889">
        <v>5050</v>
      </c>
      <c r="D11889">
        <v>830003</v>
      </c>
      <c r="E11889" t="s">
        <v>1738</v>
      </c>
      <c r="F11889">
        <v>2</v>
      </c>
      <c r="G11889" t="s">
        <v>1</v>
      </c>
      <c r="H11889" t="s">
        <v>104</v>
      </c>
      <c r="I11889" t="s">
        <v>105</v>
      </c>
      <c r="J11889">
        <v>9</v>
      </c>
      <c r="K11889">
        <v>2095</v>
      </c>
      <c r="L11889">
        <v>16</v>
      </c>
      <c r="M11889">
        <v>12264</v>
      </c>
      <c r="N11889">
        <f t="shared" si="185"/>
        <v>196224</v>
      </c>
    </row>
    <row r="11890" spans="1:14" x14ac:dyDescent="0.2">
      <c r="A11890">
        <v>90919</v>
      </c>
      <c r="B11890">
        <v>23</v>
      </c>
      <c r="C11890">
        <v>5013</v>
      </c>
      <c r="D11890">
        <v>830003</v>
      </c>
      <c r="E11890" t="s">
        <v>1738</v>
      </c>
      <c r="F11890">
        <v>2</v>
      </c>
      <c r="G11890" t="s">
        <v>1</v>
      </c>
      <c r="H11890" t="s">
        <v>1137</v>
      </c>
      <c r="I11890" t="s">
        <v>1138</v>
      </c>
      <c r="J11890">
        <v>9</v>
      </c>
      <c r="K11890">
        <v>2095</v>
      </c>
      <c r="L11890">
        <v>80</v>
      </c>
      <c r="M11890">
        <v>1642</v>
      </c>
      <c r="N11890">
        <f t="shared" si="185"/>
        <v>131360</v>
      </c>
    </row>
    <row r="11891" spans="1:14" x14ac:dyDescent="0.2">
      <c r="A11891">
        <v>90919</v>
      </c>
      <c r="B11891">
        <v>24</v>
      </c>
      <c r="C11891">
        <v>5060</v>
      </c>
      <c r="D11891">
        <v>830003</v>
      </c>
      <c r="E11891" t="s">
        <v>1738</v>
      </c>
      <c r="F11891">
        <v>2</v>
      </c>
      <c r="G11891" t="s">
        <v>1</v>
      </c>
      <c r="H11891" t="s">
        <v>12</v>
      </c>
      <c r="I11891" t="s">
        <v>13</v>
      </c>
      <c r="J11891">
        <v>9</v>
      </c>
      <c r="K11891">
        <v>2095</v>
      </c>
      <c r="L11891">
        <v>480</v>
      </c>
      <c r="M11891">
        <v>1642</v>
      </c>
      <c r="N11891">
        <f t="shared" si="185"/>
        <v>788160</v>
      </c>
    </row>
    <row r="11892" spans="1:14" x14ac:dyDescent="0.2">
      <c r="A11892">
        <v>90919</v>
      </c>
      <c r="B11892">
        <v>25</v>
      </c>
      <c r="C11892">
        <v>5033</v>
      </c>
      <c r="D11892">
        <v>830003</v>
      </c>
      <c r="E11892" t="s">
        <v>1738</v>
      </c>
      <c r="F11892">
        <v>2</v>
      </c>
      <c r="G11892" t="s">
        <v>1</v>
      </c>
      <c r="H11892" t="s">
        <v>406</v>
      </c>
      <c r="I11892" t="s">
        <v>407</v>
      </c>
      <c r="J11892">
        <v>9</v>
      </c>
      <c r="K11892">
        <v>2095</v>
      </c>
      <c r="L11892">
        <v>800</v>
      </c>
      <c r="M11892">
        <v>163</v>
      </c>
      <c r="N11892">
        <f t="shared" si="185"/>
        <v>130400</v>
      </c>
    </row>
    <row r="11893" spans="1:14" x14ac:dyDescent="0.2">
      <c r="A11893">
        <v>90919</v>
      </c>
      <c r="B11893">
        <v>26</v>
      </c>
      <c r="C11893">
        <v>5095</v>
      </c>
      <c r="D11893">
        <v>830003</v>
      </c>
      <c r="E11893" t="s">
        <v>1738</v>
      </c>
      <c r="F11893">
        <v>2</v>
      </c>
      <c r="G11893" t="s">
        <v>1</v>
      </c>
      <c r="H11893" t="s">
        <v>462</v>
      </c>
      <c r="I11893" t="s">
        <v>463</v>
      </c>
      <c r="J11893">
        <v>9</v>
      </c>
      <c r="K11893">
        <v>2095</v>
      </c>
      <c r="L11893">
        <v>2</v>
      </c>
      <c r="M11893">
        <v>3669</v>
      </c>
      <c r="N11893">
        <f t="shared" si="185"/>
        <v>7338</v>
      </c>
    </row>
    <row r="11894" spans="1:14" x14ac:dyDescent="0.2">
      <c r="A11894">
        <v>90919</v>
      </c>
      <c r="B11894">
        <v>27</v>
      </c>
      <c r="C11894">
        <v>5085</v>
      </c>
      <c r="D11894">
        <v>830003</v>
      </c>
      <c r="E11894" t="s">
        <v>1738</v>
      </c>
      <c r="F11894">
        <v>2</v>
      </c>
      <c r="G11894" t="s">
        <v>1</v>
      </c>
      <c r="H11894" t="s">
        <v>293</v>
      </c>
      <c r="I11894" t="s">
        <v>294</v>
      </c>
      <c r="J11894">
        <v>9</v>
      </c>
      <c r="K11894">
        <v>2095</v>
      </c>
      <c r="L11894">
        <v>56</v>
      </c>
      <c r="M11894">
        <v>1055</v>
      </c>
      <c r="N11894">
        <f t="shared" si="185"/>
        <v>59080</v>
      </c>
    </row>
    <row r="11895" spans="1:14" x14ac:dyDescent="0.2">
      <c r="A11895">
        <v>90919</v>
      </c>
      <c r="B11895">
        <v>28</v>
      </c>
      <c r="C11895">
        <v>5085</v>
      </c>
      <c r="D11895">
        <v>830003</v>
      </c>
      <c r="E11895" t="s">
        <v>1738</v>
      </c>
      <c r="F11895">
        <v>2</v>
      </c>
      <c r="G11895" t="s">
        <v>1</v>
      </c>
      <c r="H11895" t="s">
        <v>1342</v>
      </c>
      <c r="I11895" t="s">
        <v>1343</v>
      </c>
      <c r="J11895">
        <v>9</v>
      </c>
      <c r="K11895">
        <v>2095</v>
      </c>
      <c r="L11895">
        <v>50</v>
      </c>
      <c r="M11895">
        <v>715</v>
      </c>
      <c r="N11895">
        <f t="shared" si="185"/>
        <v>35750</v>
      </c>
    </row>
    <row r="11896" spans="1:14" x14ac:dyDescent="0.2">
      <c r="A11896">
        <v>90919</v>
      </c>
      <c r="B11896">
        <v>29</v>
      </c>
      <c r="C11896">
        <v>5085</v>
      </c>
      <c r="D11896">
        <v>830003</v>
      </c>
      <c r="E11896" t="s">
        <v>1738</v>
      </c>
      <c r="F11896">
        <v>2</v>
      </c>
      <c r="G11896" t="s">
        <v>1</v>
      </c>
      <c r="H11896" t="s">
        <v>1310</v>
      </c>
      <c r="I11896" t="s">
        <v>1311</v>
      </c>
      <c r="J11896">
        <v>9</v>
      </c>
      <c r="K11896">
        <v>2095</v>
      </c>
      <c r="L11896">
        <v>60</v>
      </c>
      <c r="M11896">
        <v>235</v>
      </c>
      <c r="N11896">
        <f t="shared" si="185"/>
        <v>14100</v>
      </c>
    </row>
    <row r="11897" spans="1:14" x14ac:dyDescent="0.2">
      <c r="A11897">
        <v>90919</v>
      </c>
      <c r="B11897">
        <v>30</v>
      </c>
      <c r="C11897">
        <v>5085</v>
      </c>
      <c r="D11897">
        <v>2095</v>
      </c>
      <c r="E11897" t="s">
        <v>1738</v>
      </c>
      <c r="F11897">
        <v>2</v>
      </c>
      <c r="G11897" t="s">
        <v>1</v>
      </c>
      <c r="H11897" t="s">
        <v>1310</v>
      </c>
      <c r="I11897" t="s">
        <v>1311</v>
      </c>
      <c r="J11897">
        <v>9</v>
      </c>
      <c r="K11897">
        <v>830003</v>
      </c>
      <c r="L11897">
        <v>60</v>
      </c>
      <c r="M11897">
        <v>235</v>
      </c>
      <c r="N11897">
        <f t="shared" si="185"/>
        <v>14100</v>
      </c>
    </row>
    <row r="11898" spans="1:14" x14ac:dyDescent="0.2">
      <c r="A11898">
        <v>90919</v>
      </c>
      <c r="B11898">
        <v>31</v>
      </c>
      <c r="C11898">
        <v>5085</v>
      </c>
      <c r="D11898">
        <v>830003</v>
      </c>
      <c r="E11898" t="s">
        <v>1738</v>
      </c>
      <c r="F11898">
        <v>2</v>
      </c>
      <c r="G11898" t="s">
        <v>1</v>
      </c>
      <c r="H11898" t="s">
        <v>918</v>
      </c>
      <c r="I11898" t="s">
        <v>919</v>
      </c>
      <c r="J11898">
        <v>9</v>
      </c>
      <c r="K11898">
        <v>2095</v>
      </c>
      <c r="L11898">
        <v>60</v>
      </c>
      <c r="M11898">
        <v>235</v>
      </c>
      <c r="N11898">
        <f t="shared" si="185"/>
        <v>14100</v>
      </c>
    </row>
    <row r="11899" spans="1:14" x14ac:dyDescent="0.2">
      <c r="A11899">
        <v>90919</v>
      </c>
      <c r="B11899">
        <v>32</v>
      </c>
      <c r="C11899">
        <v>5015</v>
      </c>
      <c r="D11899">
        <v>830003</v>
      </c>
      <c r="E11899" t="s">
        <v>1738</v>
      </c>
      <c r="F11899">
        <v>2</v>
      </c>
      <c r="G11899" t="s">
        <v>1</v>
      </c>
      <c r="H11899" t="s">
        <v>280</v>
      </c>
      <c r="I11899" t="s">
        <v>281</v>
      </c>
      <c r="J11899">
        <v>9</v>
      </c>
      <c r="K11899">
        <v>2095</v>
      </c>
      <c r="L11899">
        <v>40</v>
      </c>
      <c r="M11899">
        <v>2622</v>
      </c>
      <c r="N11899">
        <f t="shared" si="185"/>
        <v>104880</v>
      </c>
    </row>
    <row r="11900" spans="1:14" x14ac:dyDescent="0.2">
      <c r="A11900">
        <v>90919</v>
      </c>
      <c r="B11900">
        <v>33</v>
      </c>
      <c r="C11900">
        <v>5015</v>
      </c>
      <c r="D11900">
        <v>2095</v>
      </c>
      <c r="E11900" t="s">
        <v>1738</v>
      </c>
      <c r="F11900">
        <v>2</v>
      </c>
      <c r="G11900" t="s">
        <v>1</v>
      </c>
      <c r="H11900" t="s">
        <v>280</v>
      </c>
      <c r="I11900" t="s">
        <v>281</v>
      </c>
      <c r="J11900">
        <v>9</v>
      </c>
      <c r="K11900">
        <v>830003</v>
      </c>
      <c r="L11900">
        <v>3</v>
      </c>
      <c r="M11900">
        <v>2622</v>
      </c>
      <c r="N11900">
        <f t="shared" si="185"/>
        <v>7866</v>
      </c>
    </row>
    <row r="11901" spans="1:14" x14ac:dyDescent="0.2">
      <c r="A11901">
        <v>90919</v>
      </c>
      <c r="B11901">
        <v>55</v>
      </c>
      <c r="C11901">
        <v>5015</v>
      </c>
      <c r="D11901">
        <v>830003</v>
      </c>
      <c r="E11901" t="s">
        <v>1738</v>
      </c>
      <c r="F11901">
        <v>2</v>
      </c>
      <c r="G11901" t="s">
        <v>1</v>
      </c>
      <c r="H11901" t="s">
        <v>1671</v>
      </c>
      <c r="I11901" t="s">
        <v>1672</v>
      </c>
      <c r="J11901">
        <v>9</v>
      </c>
      <c r="K11901">
        <v>2095</v>
      </c>
      <c r="L11901">
        <v>50</v>
      </c>
      <c r="M11901">
        <v>779</v>
      </c>
      <c r="N11901">
        <f t="shared" si="185"/>
        <v>38950</v>
      </c>
    </row>
    <row r="11902" spans="1:14" x14ac:dyDescent="0.2">
      <c r="A11902">
        <v>90919</v>
      </c>
      <c r="B11902">
        <v>34</v>
      </c>
      <c r="C11902">
        <v>5072</v>
      </c>
      <c r="D11902">
        <v>2095</v>
      </c>
      <c r="E11902" t="s">
        <v>1738</v>
      </c>
      <c r="F11902">
        <v>2</v>
      </c>
      <c r="G11902" t="s">
        <v>1</v>
      </c>
      <c r="H11902" t="s">
        <v>327</v>
      </c>
      <c r="I11902" t="s">
        <v>328</v>
      </c>
      <c r="J11902">
        <v>9</v>
      </c>
      <c r="K11902">
        <v>830003</v>
      </c>
      <c r="L11902">
        <v>325</v>
      </c>
      <c r="M11902">
        <v>1973</v>
      </c>
      <c r="N11902">
        <f t="shared" si="185"/>
        <v>641225</v>
      </c>
    </row>
    <row r="11903" spans="1:14" x14ac:dyDescent="0.2">
      <c r="A11903">
        <v>90919</v>
      </c>
      <c r="B11903">
        <v>35</v>
      </c>
      <c r="C11903">
        <v>5072</v>
      </c>
      <c r="D11903">
        <v>830003</v>
      </c>
      <c r="E11903" t="s">
        <v>1738</v>
      </c>
      <c r="F11903">
        <v>2</v>
      </c>
      <c r="G11903" t="s">
        <v>1</v>
      </c>
      <c r="H11903" t="s">
        <v>327</v>
      </c>
      <c r="I11903" t="s">
        <v>328</v>
      </c>
      <c r="J11903">
        <v>9</v>
      </c>
      <c r="K11903">
        <v>2095</v>
      </c>
      <c r="L11903">
        <v>180</v>
      </c>
      <c r="M11903">
        <v>1973</v>
      </c>
      <c r="N11903">
        <f t="shared" si="185"/>
        <v>355140</v>
      </c>
    </row>
    <row r="11904" spans="1:14" x14ac:dyDescent="0.2">
      <c r="A11904">
        <v>90919</v>
      </c>
      <c r="B11904">
        <v>36</v>
      </c>
      <c r="C11904">
        <v>5033</v>
      </c>
      <c r="D11904">
        <v>830003</v>
      </c>
      <c r="E11904" t="s">
        <v>1738</v>
      </c>
      <c r="F11904">
        <v>2</v>
      </c>
      <c r="G11904" t="s">
        <v>1</v>
      </c>
      <c r="H11904" t="s">
        <v>166</v>
      </c>
      <c r="I11904" t="s">
        <v>167</v>
      </c>
      <c r="J11904">
        <v>9</v>
      </c>
      <c r="K11904">
        <v>2095</v>
      </c>
      <c r="L11904">
        <v>200</v>
      </c>
      <c r="M11904">
        <v>1900</v>
      </c>
      <c r="N11904">
        <f t="shared" si="185"/>
        <v>380000</v>
      </c>
    </row>
    <row r="11905" spans="1:14" x14ac:dyDescent="0.2">
      <c r="A11905">
        <v>90919</v>
      </c>
      <c r="B11905">
        <v>37</v>
      </c>
      <c r="C11905">
        <v>5095</v>
      </c>
      <c r="D11905">
        <v>830003</v>
      </c>
      <c r="E11905" t="s">
        <v>1738</v>
      </c>
      <c r="F11905">
        <v>2</v>
      </c>
      <c r="G11905" t="s">
        <v>1</v>
      </c>
      <c r="H11905" t="s">
        <v>438</v>
      </c>
      <c r="I11905" t="s">
        <v>439</v>
      </c>
      <c r="J11905">
        <v>9</v>
      </c>
      <c r="K11905">
        <v>2095</v>
      </c>
      <c r="L11905">
        <v>120</v>
      </c>
      <c r="M11905">
        <v>650</v>
      </c>
      <c r="N11905">
        <f t="shared" si="185"/>
        <v>78000</v>
      </c>
    </row>
    <row r="11906" spans="1:14" x14ac:dyDescent="0.2">
      <c r="A11906">
        <v>90919</v>
      </c>
      <c r="B11906">
        <v>38</v>
      </c>
      <c r="C11906">
        <v>5060</v>
      </c>
      <c r="D11906">
        <v>830003</v>
      </c>
      <c r="E11906" t="s">
        <v>1738</v>
      </c>
      <c r="F11906">
        <v>2</v>
      </c>
      <c r="G11906" t="s">
        <v>1</v>
      </c>
      <c r="H11906" t="s">
        <v>12</v>
      </c>
      <c r="I11906" t="s">
        <v>13</v>
      </c>
      <c r="J11906">
        <v>9</v>
      </c>
      <c r="K11906">
        <v>2095</v>
      </c>
      <c r="L11906">
        <v>240</v>
      </c>
      <c r="M11906">
        <v>1642</v>
      </c>
      <c r="N11906">
        <f t="shared" si="185"/>
        <v>394080</v>
      </c>
    </row>
    <row r="11907" spans="1:14" x14ac:dyDescent="0.2">
      <c r="A11907">
        <v>90919</v>
      </c>
      <c r="B11907">
        <v>39</v>
      </c>
      <c r="C11907">
        <v>5033</v>
      </c>
      <c r="D11907">
        <v>830003</v>
      </c>
      <c r="E11907" t="s">
        <v>1738</v>
      </c>
      <c r="F11907">
        <v>2</v>
      </c>
      <c r="G11907" t="s">
        <v>1</v>
      </c>
      <c r="H11907" t="s">
        <v>80</v>
      </c>
      <c r="I11907" t="s">
        <v>81</v>
      </c>
      <c r="J11907">
        <v>9</v>
      </c>
      <c r="K11907">
        <v>2095</v>
      </c>
      <c r="L11907">
        <v>520</v>
      </c>
      <c r="M11907">
        <v>3271</v>
      </c>
      <c r="N11907">
        <f t="shared" ref="N11907:N11970" si="186">L11907*M11907</f>
        <v>1700920</v>
      </c>
    </row>
    <row r="11908" spans="1:14" x14ac:dyDescent="0.2">
      <c r="A11908">
        <v>90919</v>
      </c>
      <c r="B11908">
        <v>40</v>
      </c>
      <c r="C11908">
        <v>5015</v>
      </c>
      <c r="D11908">
        <v>830003</v>
      </c>
      <c r="E11908" t="s">
        <v>1738</v>
      </c>
      <c r="F11908">
        <v>2</v>
      </c>
      <c r="G11908" t="s">
        <v>1</v>
      </c>
      <c r="H11908" t="s">
        <v>1356</v>
      </c>
      <c r="I11908" t="s">
        <v>1357</v>
      </c>
      <c r="J11908">
        <v>9</v>
      </c>
      <c r="K11908">
        <v>2095</v>
      </c>
      <c r="L11908">
        <v>24</v>
      </c>
      <c r="M11908">
        <v>129361</v>
      </c>
      <c r="N11908">
        <f t="shared" si="186"/>
        <v>3104664</v>
      </c>
    </row>
    <row r="11909" spans="1:14" x14ac:dyDescent="0.2">
      <c r="A11909">
        <v>12536</v>
      </c>
      <c r="B11909">
        <v>33</v>
      </c>
      <c r="C11909">
        <v>5015</v>
      </c>
      <c r="D11909">
        <v>830003</v>
      </c>
      <c r="E11909" t="s">
        <v>1738</v>
      </c>
      <c r="F11909">
        <v>2</v>
      </c>
      <c r="G11909" t="s">
        <v>1</v>
      </c>
      <c r="H11909" t="s">
        <v>1671</v>
      </c>
      <c r="I11909" t="s">
        <v>1672</v>
      </c>
      <c r="J11909">
        <v>9</v>
      </c>
      <c r="K11909">
        <v>2095</v>
      </c>
      <c r="L11909">
        <v>170</v>
      </c>
      <c r="M11909">
        <v>779</v>
      </c>
      <c r="N11909">
        <f t="shared" si="186"/>
        <v>132430</v>
      </c>
    </row>
    <row r="11910" spans="1:14" x14ac:dyDescent="0.2">
      <c r="A11910">
        <v>527157</v>
      </c>
      <c r="B11910">
        <v>1</v>
      </c>
      <c r="C11910">
        <v>5033</v>
      </c>
      <c r="D11910">
        <v>2095</v>
      </c>
      <c r="E11910" t="s">
        <v>1738</v>
      </c>
      <c r="F11910">
        <v>39</v>
      </c>
      <c r="G11910" t="s">
        <v>96</v>
      </c>
      <c r="H11910" t="s">
        <v>1131</v>
      </c>
      <c r="I11910" t="s">
        <v>1132</v>
      </c>
      <c r="J11910">
        <v>9</v>
      </c>
      <c r="K11910">
        <v>2095</v>
      </c>
      <c r="L11910">
        <v>30</v>
      </c>
      <c r="M11910">
        <v>327</v>
      </c>
      <c r="N11910">
        <f t="shared" si="186"/>
        <v>9810</v>
      </c>
    </row>
    <row r="11911" spans="1:14" x14ac:dyDescent="0.2">
      <c r="A11911">
        <v>527157</v>
      </c>
      <c r="B11911">
        <v>2</v>
      </c>
      <c r="C11911">
        <v>5033</v>
      </c>
      <c r="D11911">
        <v>2095</v>
      </c>
      <c r="E11911" t="s">
        <v>1738</v>
      </c>
      <c r="F11911">
        <v>39</v>
      </c>
      <c r="G11911" t="s">
        <v>96</v>
      </c>
      <c r="H11911" t="s">
        <v>233</v>
      </c>
      <c r="I11911" t="s">
        <v>234</v>
      </c>
      <c r="J11911">
        <v>9</v>
      </c>
      <c r="K11911">
        <v>2095</v>
      </c>
      <c r="L11911">
        <v>100</v>
      </c>
      <c r="M11911">
        <v>161</v>
      </c>
      <c r="N11911">
        <f t="shared" si="186"/>
        <v>16100</v>
      </c>
    </row>
    <row r="11912" spans="1:14" x14ac:dyDescent="0.2">
      <c r="A11912">
        <v>527157</v>
      </c>
      <c r="B11912">
        <v>3</v>
      </c>
      <c r="C11912">
        <v>5085</v>
      </c>
      <c r="D11912">
        <v>2095</v>
      </c>
      <c r="E11912" t="s">
        <v>1738</v>
      </c>
      <c r="F11912">
        <v>39</v>
      </c>
      <c r="G11912" t="s">
        <v>96</v>
      </c>
      <c r="H11912" t="s">
        <v>243</v>
      </c>
      <c r="I11912" t="s">
        <v>244</v>
      </c>
      <c r="J11912">
        <v>9</v>
      </c>
      <c r="K11912">
        <v>2095</v>
      </c>
      <c r="L11912">
        <v>120</v>
      </c>
      <c r="M11912">
        <v>365</v>
      </c>
      <c r="N11912">
        <f t="shared" si="186"/>
        <v>43800</v>
      </c>
    </row>
    <row r="11913" spans="1:14" x14ac:dyDescent="0.2">
      <c r="A11913">
        <v>527157</v>
      </c>
      <c r="B11913">
        <v>4</v>
      </c>
      <c r="C11913">
        <v>5033</v>
      </c>
      <c r="D11913">
        <v>2095</v>
      </c>
      <c r="E11913" t="s">
        <v>1738</v>
      </c>
      <c r="F11913">
        <v>39</v>
      </c>
      <c r="G11913" t="s">
        <v>96</v>
      </c>
      <c r="H11913" t="s">
        <v>1338</v>
      </c>
      <c r="I11913" t="s">
        <v>1339</v>
      </c>
      <c r="J11913">
        <v>9</v>
      </c>
      <c r="K11913">
        <v>2095</v>
      </c>
      <c r="L11913">
        <v>60</v>
      </c>
      <c r="M11913">
        <v>560</v>
      </c>
      <c r="N11913">
        <f t="shared" si="186"/>
        <v>33600</v>
      </c>
    </row>
    <row r="11914" spans="1:14" x14ac:dyDescent="0.2">
      <c r="A11914">
        <v>527175</v>
      </c>
      <c r="B11914">
        <v>1</v>
      </c>
      <c r="C11914">
        <v>5095</v>
      </c>
      <c r="D11914">
        <v>2095</v>
      </c>
      <c r="E11914" t="s">
        <v>1738</v>
      </c>
      <c r="F11914">
        <v>39</v>
      </c>
      <c r="G11914" t="s">
        <v>96</v>
      </c>
      <c r="H11914" t="s">
        <v>462</v>
      </c>
      <c r="I11914" t="s">
        <v>463</v>
      </c>
      <c r="J11914">
        <v>9</v>
      </c>
      <c r="K11914">
        <v>2095</v>
      </c>
      <c r="L11914">
        <v>2</v>
      </c>
      <c r="M11914">
        <v>3669</v>
      </c>
      <c r="N11914">
        <f t="shared" si="186"/>
        <v>7338</v>
      </c>
    </row>
    <row r="11915" spans="1:14" x14ac:dyDescent="0.2">
      <c r="A11915">
        <v>527175</v>
      </c>
      <c r="B11915">
        <v>2</v>
      </c>
      <c r="C11915">
        <v>5085</v>
      </c>
      <c r="D11915">
        <v>2095</v>
      </c>
      <c r="E11915" t="s">
        <v>1738</v>
      </c>
      <c r="F11915">
        <v>39</v>
      </c>
      <c r="G11915" t="s">
        <v>96</v>
      </c>
      <c r="H11915" t="s">
        <v>293</v>
      </c>
      <c r="I11915" t="s">
        <v>294</v>
      </c>
      <c r="J11915">
        <v>9</v>
      </c>
      <c r="K11915">
        <v>2095</v>
      </c>
      <c r="L11915">
        <v>56</v>
      </c>
      <c r="M11915">
        <v>1055</v>
      </c>
      <c r="N11915">
        <f t="shared" si="186"/>
        <v>59080</v>
      </c>
    </row>
    <row r="11916" spans="1:14" x14ac:dyDescent="0.2">
      <c r="A11916">
        <v>527175</v>
      </c>
      <c r="B11916">
        <v>3</v>
      </c>
      <c r="C11916">
        <v>5085</v>
      </c>
      <c r="D11916">
        <v>2095</v>
      </c>
      <c r="E11916" t="s">
        <v>1738</v>
      </c>
      <c r="F11916">
        <v>39</v>
      </c>
      <c r="G11916" t="s">
        <v>96</v>
      </c>
      <c r="H11916" t="s">
        <v>1342</v>
      </c>
      <c r="I11916" t="s">
        <v>1343</v>
      </c>
      <c r="J11916">
        <v>9</v>
      </c>
      <c r="K11916">
        <v>2095</v>
      </c>
      <c r="L11916">
        <v>50</v>
      </c>
      <c r="M11916">
        <v>715</v>
      </c>
      <c r="N11916">
        <f t="shared" si="186"/>
        <v>35750</v>
      </c>
    </row>
    <row r="11917" spans="1:14" x14ac:dyDescent="0.2">
      <c r="A11917">
        <v>527175</v>
      </c>
      <c r="B11917">
        <v>4</v>
      </c>
      <c r="C11917">
        <v>5085</v>
      </c>
      <c r="D11917">
        <v>2095</v>
      </c>
      <c r="E11917" t="s">
        <v>1738</v>
      </c>
      <c r="F11917">
        <v>39</v>
      </c>
      <c r="G11917" t="s">
        <v>96</v>
      </c>
      <c r="H11917" t="s">
        <v>1310</v>
      </c>
      <c r="I11917" t="s">
        <v>1311</v>
      </c>
      <c r="J11917">
        <v>9</v>
      </c>
      <c r="K11917">
        <v>2095</v>
      </c>
      <c r="L11917">
        <v>60</v>
      </c>
      <c r="M11917">
        <v>235</v>
      </c>
      <c r="N11917">
        <f t="shared" si="186"/>
        <v>14100</v>
      </c>
    </row>
    <row r="11918" spans="1:14" x14ac:dyDescent="0.2">
      <c r="A11918">
        <v>527175</v>
      </c>
      <c r="B11918">
        <v>5</v>
      </c>
      <c r="C11918">
        <v>5085</v>
      </c>
      <c r="D11918">
        <v>2095</v>
      </c>
      <c r="E11918" t="s">
        <v>1738</v>
      </c>
      <c r="F11918">
        <v>39</v>
      </c>
      <c r="G11918" t="s">
        <v>96</v>
      </c>
      <c r="H11918" t="s">
        <v>918</v>
      </c>
      <c r="I11918" t="s">
        <v>919</v>
      </c>
      <c r="J11918">
        <v>9</v>
      </c>
      <c r="K11918">
        <v>2095</v>
      </c>
      <c r="L11918">
        <v>60</v>
      </c>
      <c r="M11918">
        <v>235</v>
      </c>
      <c r="N11918">
        <f t="shared" si="186"/>
        <v>14100</v>
      </c>
    </row>
    <row r="11919" spans="1:14" x14ac:dyDescent="0.2">
      <c r="A11919">
        <v>527175</v>
      </c>
      <c r="B11919">
        <v>4</v>
      </c>
      <c r="C11919">
        <v>5085</v>
      </c>
      <c r="D11919">
        <v>2095</v>
      </c>
      <c r="E11919" t="s">
        <v>1738</v>
      </c>
      <c r="F11919">
        <v>40</v>
      </c>
      <c r="G11919" t="s">
        <v>261</v>
      </c>
      <c r="H11919" t="s">
        <v>1310</v>
      </c>
      <c r="I11919" t="s">
        <v>1311</v>
      </c>
      <c r="J11919">
        <v>9</v>
      </c>
      <c r="K11919">
        <v>2095</v>
      </c>
      <c r="L11919">
        <v>-60</v>
      </c>
      <c r="M11919">
        <v>235</v>
      </c>
      <c r="N11919">
        <f t="shared" si="186"/>
        <v>-14100</v>
      </c>
    </row>
    <row r="11920" spans="1:14" x14ac:dyDescent="0.2">
      <c r="A11920">
        <v>100918</v>
      </c>
      <c r="B11920">
        <v>2</v>
      </c>
      <c r="C11920">
        <v>5092</v>
      </c>
      <c r="D11920">
        <v>830003</v>
      </c>
      <c r="E11920" s="1">
        <v>43747</v>
      </c>
      <c r="F11920">
        <v>2</v>
      </c>
      <c r="G11920" t="s">
        <v>1</v>
      </c>
      <c r="H11920" t="s">
        <v>1375</v>
      </c>
      <c r="I11920" t="s">
        <v>1376</v>
      </c>
      <c r="J11920">
        <v>9</v>
      </c>
      <c r="K11920">
        <v>2095</v>
      </c>
      <c r="L11920">
        <v>150</v>
      </c>
      <c r="M11920">
        <v>290</v>
      </c>
      <c r="N11920">
        <f t="shared" si="186"/>
        <v>43500</v>
      </c>
    </row>
    <row r="11921" spans="1:14" x14ac:dyDescent="0.2">
      <c r="A11921">
        <v>100919</v>
      </c>
      <c r="B11921">
        <v>1</v>
      </c>
      <c r="C11921">
        <v>5085</v>
      </c>
      <c r="D11921">
        <v>830003</v>
      </c>
      <c r="E11921" s="1">
        <v>43747</v>
      </c>
      <c r="F11921">
        <v>2</v>
      </c>
      <c r="G11921" t="s">
        <v>1</v>
      </c>
      <c r="H11921" t="s">
        <v>1189</v>
      </c>
      <c r="I11921" t="s">
        <v>1190</v>
      </c>
      <c r="J11921">
        <v>9</v>
      </c>
      <c r="K11921">
        <v>2095</v>
      </c>
      <c r="L11921">
        <v>5</v>
      </c>
      <c r="M11921">
        <v>301</v>
      </c>
      <c r="N11921">
        <f t="shared" si="186"/>
        <v>1505</v>
      </c>
    </row>
    <row r="11922" spans="1:14" x14ac:dyDescent="0.2">
      <c r="A11922">
        <v>100919</v>
      </c>
      <c r="B11922">
        <v>1</v>
      </c>
      <c r="C11922">
        <v>5085</v>
      </c>
      <c r="D11922">
        <v>2095</v>
      </c>
      <c r="E11922" s="1">
        <v>43747</v>
      </c>
      <c r="F11922">
        <v>28</v>
      </c>
      <c r="G11922" t="s">
        <v>1942</v>
      </c>
      <c r="H11922" t="s">
        <v>1189</v>
      </c>
      <c r="I11922" t="s">
        <v>1190</v>
      </c>
      <c r="J11922">
        <v>9</v>
      </c>
      <c r="K11922">
        <v>2095</v>
      </c>
      <c r="L11922">
        <v>5</v>
      </c>
      <c r="M11922">
        <v>301</v>
      </c>
      <c r="N11922">
        <f t="shared" si="186"/>
        <v>1505</v>
      </c>
    </row>
    <row r="11923" spans="1:14" x14ac:dyDescent="0.2">
      <c r="A11923">
        <v>110919</v>
      </c>
      <c r="B11923">
        <v>1</v>
      </c>
      <c r="C11923">
        <v>5026</v>
      </c>
      <c r="D11923">
        <v>830003</v>
      </c>
      <c r="E11923" s="1">
        <v>43778</v>
      </c>
      <c r="F11923">
        <v>2</v>
      </c>
      <c r="G11923" t="s">
        <v>1</v>
      </c>
      <c r="H11923" t="s">
        <v>532</v>
      </c>
      <c r="I11923" t="s">
        <v>533</v>
      </c>
      <c r="J11923">
        <v>9</v>
      </c>
      <c r="K11923">
        <v>2095</v>
      </c>
      <c r="L11923">
        <v>1</v>
      </c>
      <c r="M11923">
        <v>6433</v>
      </c>
      <c r="N11923">
        <f t="shared" si="186"/>
        <v>6433</v>
      </c>
    </row>
    <row r="11924" spans="1:14" x14ac:dyDescent="0.2">
      <c r="A11924">
        <v>110919</v>
      </c>
      <c r="B11924">
        <v>2</v>
      </c>
      <c r="C11924">
        <v>5006</v>
      </c>
      <c r="D11924">
        <v>830003</v>
      </c>
      <c r="E11924" s="1">
        <v>43778</v>
      </c>
      <c r="F11924">
        <v>2</v>
      </c>
      <c r="G11924" t="s">
        <v>1</v>
      </c>
      <c r="H11924" t="s">
        <v>194</v>
      </c>
      <c r="I11924" t="s">
        <v>195</v>
      </c>
      <c r="J11924">
        <v>9</v>
      </c>
      <c r="K11924">
        <v>2095</v>
      </c>
      <c r="L11924">
        <v>1</v>
      </c>
      <c r="M11924">
        <v>20891</v>
      </c>
      <c r="N11924">
        <f t="shared" si="186"/>
        <v>20891</v>
      </c>
    </row>
    <row r="11925" spans="1:14" x14ac:dyDescent="0.2">
      <c r="A11925">
        <v>110919</v>
      </c>
      <c r="B11925">
        <v>3</v>
      </c>
      <c r="C11925">
        <v>5325</v>
      </c>
      <c r="D11925">
        <v>830003</v>
      </c>
      <c r="E11925" s="1">
        <v>43778</v>
      </c>
      <c r="F11925">
        <v>2</v>
      </c>
      <c r="G11925" t="s">
        <v>1</v>
      </c>
      <c r="H11925" t="s">
        <v>523</v>
      </c>
      <c r="I11925" t="s">
        <v>524</v>
      </c>
      <c r="J11925">
        <v>9</v>
      </c>
      <c r="K11925">
        <v>2095</v>
      </c>
      <c r="L11925">
        <v>40</v>
      </c>
      <c r="M11925">
        <v>280</v>
      </c>
      <c r="N11925">
        <f t="shared" si="186"/>
        <v>11200</v>
      </c>
    </row>
    <row r="11926" spans="1:14" x14ac:dyDescent="0.2">
      <c r="A11926">
        <v>110919</v>
      </c>
      <c r="B11926">
        <v>4</v>
      </c>
      <c r="C11926">
        <v>5033</v>
      </c>
      <c r="D11926">
        <v>830003</v>
      </c>
      <c r="E11926" s="1">
        <v>43778</v>
      </c>
      <c r="F11926">
        <v>2</v>
      </c>
      <c r="G11926" t="s">
        <v>1</v>
      </c>
      <c r="H11926" t="s">
        <v>1006</v>
      </c>
      <c r="I11926" t="s">
        <v>1007</v>
      </c>
      <c r="J11926">
        <v>9</v>
      </c>
      <c r="K11926">
        <v>2095</v>
      </c>
      <c r="L11926">
        <v>30</v>
      </c>
      <c r="M11926">
        <v>961</v>
      </c>
      <c r="N11926">
        <f t="shared" si="186"/>
        <v>28830</v>
      </c>
    </row>
    <row r="11927" spans="1:14" x14ac:dyDescent="0.2">
      <c r="A11927">
        <v>110919</v>
      </c>
      <c r="B11927">
        <v>1</v>
      </c>
      <c r="C11927">
        <v>5092</v>
      </c>
      <c r="D11927">
        <v>830003</v>
      </c>
      <c r="E11927" s="1">
        <v>43778</v>
      </c>
      <c r="F11927">
        <v>2</v>
      </c>
      <c r="G11927" t="s">
        <v>1</v>
      </c>
      <c r="H11927" t="s">
        <v>696</v>
      </c>
      <c r="I11927" t="s">
        <v>697</v>
      </c>
      <c r="J11927">
        <v>9</v>
      </c>
      <c r="K11927">
        <v>2095</v>
      </c>
      <c r="L11927">
        <v>100</v>
      </c>
      <c r="M11927">
        <v>133</v>
      </c>
      <c r="N11927">
        <f t="shared" si="186"/>
        <v>13300</v>
      </c>
    </row>
    <row r="11928" spans="1:14" x14ac:dyDescent="0.2">
      <c r="A11928">
        <v>110919</v>
      </c>
      <c r="B11928">
        <v>2</v>
      </c>
      <c r="C11928">
        <v>5007</v>
      </c>
      <c r="D11928">
        <v>830003</v>
      </c>
      <c r="E11928" s="1">
        <v>43778</v>
      </c>
      <c r="F11928">
        <v>2</v>
      </c>
      <c r="G11928" t="s">
        <v>1</v>
      </c>
      <c r="H11928" t="s">
        <v>1636</v>
      </c>
      <c r="I11928" t="s">
        <v>1637</v>
      </c>
      <c r="J11928">
        <v>9</v>
      </c>
      <c r="K11928">
        <v>2095</v>
      </c>
      <c r="L11928">
        <v>20</v>
      </c>
      <c r="M11928">
        <v>180379</v>
      </c>
      <c r="N11928">
        <f t="shared" si="186"/>
        <v>3607580</v>
      </c>
    </row>
    <row r="11929" spans="1:14" x14ac:dyDescent="0.2">
      <c r="A11929">
        <v>110919</v>
      </c>
      <c r="B11929">
        <v>3</v>
      </c>
      <c r="C11929">
        <v>5085</v>
      </c>
      <c r="D11929">
        <v>830003</v>
      </c>
      <c r="E11929" s="1">
        <v>43778</v>
      </c>
      <c r="F11929">
        <v>2</v>
      </c>
      <c r="G11929" t="s">
        <v>1</v>
      </c>
      <c r="H11929" t="s">
        <v>1253</v>
      </c>
      <c r="I11929" t="s">
        <v>1254</v>
      </c>
      <c r="J11929">
        <v>9</v>
      </c>
      <c r="K11929">
        <v>2095</v>
      </c>
      <c r="L11929">
        <v>1</v>
      </c>
      <c r="M11929">
        <v>6320</v>
      </c>
      <c r="N11929">
        <f t="shared" si="186"/>
        <v>6320</v>
      </c>
    </row>
    <row r="11930" spans="1:14" x14ac:dyDescent="0.2">
      <c r="A11930">
        <v>110919</v>
      </c>
      <c r="B11930">
        <v>5</v>
      </c>
      <c r="C11930">
        <v>5047</v>
      </c>
      <c r="D11930">
        <v>830003</v>
      </c>
      <c r="E11930" s="1">
        <v>43778</v>
      </c>
      <c r="F11930">
        <v>2</v>
      </c>
      <c r="G11930" t="s">
        <v>1</v>
      </c>
      <c r="H11930" t="s">
        <v>271</v>
      </c>
      <c r="I11930" t="s">
        <v>272</v>
      </c>
      <c r="J11930">
        <v>9</v>
      </c>
      <c r="K11930">
        <v>2095</v>
      </c>
      <c r="L11930">
        <v>2</v>
      </c>
      <c r="M11930">
        <v>21578</v>
      </c>
      <c r="N11930">
        <f t="shared" si="186"/>
        <v>43156</v>
      </c>
    </row>
    <row r="11931" spans="1:14" x14ac:dyDescent="0.2">
      <c r="A11931">
        <v>110919</v>
      </c>
      <c r="B11931">
        <v>6</v>
      </c>
      <c r="C11931">
        <v>5047</v>
      </c>
      <c r="D11931">
        <v>830003</v>
      </c>
      <c r="E11931" s="1">
        <v>43778</v>
      </c>
      <c r="F11931">
        <v>2</v>
      </c>
      <c r="G11931" t="s">
        <v>1</v>
      </c>
      <c r="H11931" t="s">
        <v>528</v>
      </c>
      <c r="I11931" t="s">
        <v>529</v>
      </c>
      <c r="J11931">
        <v>9</v>
      </c>
      <c r="K11931">
        <v>2095</v>
      </c>
      <c r="L11931">
        <v>5</v>
      </c>
      <c r="M11931">
        <v>27003</v>
      </c>
      <c r="N11931">
        <f t="shared" si="186"/>
        <v>135015</v>
      </c>
    </row>
    <row r="11932" spans="1:14" x14ac:dyDescent="0.2">
      <c r="A11932">
        <v>110919</v>
      </c>
      <c r="B11932">
        <v>7</v>
      </c>
      <c r="C11932">
        <v>5085</v>
      </c>
      <c r="D11932">
        <v>830003</v>
      </c>
      <c r="E11932" s="1">
        <v>43778</v>
      </c>
      <c r="F11932">
        <v>2</v>
      </c>
      <c r="G11932" t="s">
        <v>1</v>
      </c>
      <c r="H11932" t="s">
        <v>1189</v>
      </c>
      <c r="I11932" t="s">
        <v>1190</v>
      </c>
      <c r="J11932">
        <v>9</v>
      </c>
      <c r="K11932">
        <v>2095</v>
      </c>
      <c r="L11932">
        <v>60</v>
      </c>
      <c r="M11932">
        <v>298</v>
      </c>
      <c r="N11932">
        <f t="shared" si="186"/>
        <v>17880</v>
      </c>
    </row>
    <row r="11933" spans="1:14" x14ac:dyDescent="0.2">
      <c r="A11933">
        <v>110919</v>
      </c>
      <c r="B11933">
        <v>8</v>
      </c>
      <c r="C11933">
        <v>5047</v>
      </c>
      <c r="D11933">
        <v>2095</v>
      </c>
      <c r="E11933" s="1">
        <v>43778</v>
      </c>
      <c r="F11933">
        <v>2</v>
      </c>
      <c r="G11933" t="s">
        <v>1</v>
      </c>
      <c r="H11933" t="s">
        <v>271</v>
      </c>
      <c r="I11933" t="s">
        <v>272</v>
      </c>
      <c r="J11933">
        <v>9</v>
      </c>
      <c r="K11933">
        <v>830003</v>
      </c>
      <c r="L11933">
        <v>2</v>
      </c>
      <c r="M11933">
        <v>21578</v>
      </c>
      <c r="N11933">
        <f t="shared" si="186"/>
        <v>43156</v>
      </c>
    </row>
    <row r="11934" spans="1:14" x14ac:dyDescent="0.2">
      <c r="A11934">
        <v>110919</v>
      </c>
      <c r="B11934">
        <v>9</v>
      </c>
      <c r="C11934">
        <v>5007</v>
      </c>
      <c r="D11934">
        <v>830003</v>
      </c>
      <c r="E11934" s="1">
        <v>43778</v>
      </c>
      <c r="F11934">
        <v>2</v>
      </c>
      <c r="G11934" t="s">
        <v>1</v>
      </c>
      <c r="H11934" t="s">
        <v>536</v>
      </c>
      <c r="I11934" t="s">
        <v>537</v>
      </c>
      <c r="J11934">
        <v>9</v>
      </c>
      <c r="K11934">
        <v>2095</v>
      </c>
      <c r="L11934">
        <v>55</v>
      </c>
      <c r="M11934">
        <v>67585</v>
      </c>
      <c r="N11934">
        <f t="shared" si="186"/>
        <v>3717175</v>
      </c>
    </row>
    <row r="11935" spans="1:14" x14ac:dyDescent="0.2">
      <c r="A11935">
        <v>110919</v>
      </c>
      <c r="B11935">
        <v>10</v>
      </c>
      <c r="C11935">
        <v>5060</v>
      </c>
      <c r="D11935">
        <v>830003</v>
      </c>
      <c r="E11935" s="1">
        <v>43778</v>
      </c>
      <c r="F11935">
        <v>2</v>
      </c>
      <c r="G11935" t="s">
        <v>1</v>
      </c>
      <c r="H11935" t="s">
        <v>309</v>
      </c>
      <c r="I11935" t="s">
        <v>310</v>
      </c>
      <c r="J11935">
        <v>9</v>
      </c>
      <c r="K11935">
        <v>2095</v>
      </c>
      <c r="L11935">
        <v>200</v>
      </c>
      <c r="M11935">
        <v>6660</v>
      </c>
      <c r="N11935">
        <f t="shared" si="186"/>
        <v>1332000</v>
      </c>
    </row>
    <row r="11936" spans="1:14" x14ac:dyDescent="0.2">
      <c r="A11936">
        <v>110919</v>
      </c>
      <c r="B11936">
        <v>11</v>
      </c>
      <c r="C11936">
        <v>5050</v>
      </c>
      <c r="D11936">
        <v>830003</v>
      </c>
      <c r="E11936" s="1">
        <v>43778</v>
      </c>
      <c r="F11936">
        <v>2</v>
      </c>
      <c r="G11936" t="s">
        <v>1</v>
      </c>
      <c r="H11936" t="s">
        <v>108</v>
      </c>
      <c r="I11936" t="s">
        <v>109</v>
      </c>
      <c r="J11936">
        <v>9</v>
      </c>
      <c r="K11936">
        <v>2095</v>
      </c>
      <c r="L11936">
        <v>48</v>
      </c>
      <c r="M11936">
        <v>15500</v>
      </c>
      <c r="N11936">
        <f t="shared" si="186"/>
        <v>744000</v>
      </c>
    </row>
    <row r="11937" spans="1:14" x14ac:dyDescent="0.2">
      <c r="A11937">
        <v>110919</v>
      </c>
      <c r="B11937">
        <v>12</v>
      </c>
      <c r="C11937">
        <v>5050</v>
      </c>
      <c r="D11937">
        <v>830003</v>
      </c>
      <c r="E11937" s="1">
        <v>43778</v>
      </c>
      <c r="F11937">
        <v>2</v>
      </c>
      <c r="G11937" t="s">
        <v>1</v>
      </c>
      <c r="H11937" t="s">
        <v>104</v>
      </c>
      <c r="I11937" t="s">
        <v>105</v>
      </c>
      <c r="J11937">
        <v>9</v>
      </c>
      <c r="K11937">
        <v>2095</v>
      </c>
      <c r="L11937">
        <v>32</v>
      </c>
      <c r="M11937">
        <v>12264</v>
      </c>
      <c r="N11937">
        <f t="shared" si="186"/>
        <v>392448</v>
      </c>
    </row>
    <row r="11938" spans="1:14" x14ac:dyDescent="0.2">
      <c r="A11938">
        <v>110919</v>
      </c>
      <c r="B11938">
        <v>13</v>
      </c>
      <c r="C11938">
        <v>5092</v>
      </c>
      <c r="D11938">
        <v>830003</v>
      </c>
      <c r="E11938" s="1">
        <v>43778</v>
      </c>
      <c r="F11938">
        <v>2</v>
      </c>
      <c r="G11938" t="s">
        <v>1</v>
      </c>
      <c r="H11938" t="s">
        <v>148</v>
      </c>
      <c r="I11938" t="s">
        <v>149</v>
      </c>
      <c r="J11938">
        <v>9</v>
      </c>
      <c r="K11938">
        <v>2095</v>
      </c>
      <c r="L11938">
        <v>150</v>
      </c>
      <c r="M11938">
        <v>1473</v>
      </c>
      <c r="N11938">
        <f t="shared" si="186"/>
        <v>220950</v>
      </c>
    </row>
    <row r="11939" spans="1:14" x14ac:dyDescent="0.2">
      <c r="A11939">
        <v>110919</v>
      </c>
      <c r="B11939">
        <v>14</v>
      </c>
      <c r="C11939">
        <v>5007</v>
      </c>
      <c r="D11939">
        <v>830003</v>
      </c>
      <c r="E11939" s="1">
        <v>43778</v>
      </c>
      <c r="F11939">
        <v>2</v>
      </c>
      <c r="G11939" t="s">
        <v>1</v>
      </c>
      <c r="H11939" t="s">
        <v>990</v>
      </c>
      <c r="I11939" t="s">
        <v>991</v>
      </c>
      <c r="J11939">
        <v>9</v>
      </c>
      <c r="K11939">
        <v>2095</v>
      </c>
      <c r="L11939">
        <v>60</v>
      </c>
      <c r="M11939">
        <v>22407</v>
      </c>
      <c r="N11939">
        <f t="shared" si="186"/>
        <v>1344420</v>
      </c>
    </row>
    <row r="11940" spans="1:14" x14ac:dyDescent="0.2">
      <c r="A11940">
        <v>110919</v>
      </c>
      <c r="B11940">
        <v>15</v>
      </c>
      <c r="C11940">
        <v>5182</v>
      </c>
      <c r="D11940">
        <v>830003</v>
      </c>
      <c r="E11940" s="1">
        <v>43778</v>
      </c>
      <c r="F11940">
        <v>2</v>
      </c>
      <c r="G11940" t="s">
        <v>1</v>
      </c>
      <c r="H11940" t="s">
        <v>1690</v>
      </c>
      <c r="I11940" t="s">
        <v>1691</v>
      </c>
      <c r="J11940">
        <v>9</v>
      </c>
      <c r="K11940">
        <v>2095</v>
      </c>
      <c r="L11940">
        <v>24</v>
      </c>
      <c r="M11940">
        <v>6054</v>
      </c>
      <c r="N11940">
        <f t="shared" si="186"/>
        <v>145296</v>
      </c>
    </row>
    <row r="11941" spans="1:14" x14ac:dyDescent="0.2">
      <c r="A11941">
        <v>110919</v>
      </c>
      <c r="B11941">
        <v>16</v>
      </c>
      <c r="C11941">
        <v>5007</v>
      </c>
      <c r="D11941">
        <v>830003</v>
      </c>
      <c r="E11941" s="1">
        <v>43778</v>
      </c>
      <c r="F11941">
        <v>2</v>
      </c>
      <c r="G11941" t="s">
        <v>1</v>
      </c>
      <c r="H11941" t="s">
        <v>38</v>
      </c>
      <c r="I11941" t="s">
        <v>39</v>
      </c>
      <c r="J11941">
        <v>9</v>
      </c>
      <c r="K11941">
        <v>2095</v>
      </c>
      <c r="L11941">
        <v>8</v>
      </c>
      <c r="M11941">
        <v>34365</v>
      </c>
      <c r="N11941">
        <f t="shared" si="186"/>
        <v>274920</v>
      </c>
    </row>
    <row r="11942" spans="1:14" x14ac:dyDescent="0.2">
      <c r="A11942">
        <v>110919</v>
      </c>
      <c r="B11942">
        <v>17</v>
      </c>
      <c r="C11942">
        <v>5092</v>
      </c>
      <c r="D11942">
        <v>830003</v>
      </c>
      <c r="E11942" s="1">
        <v>43778</v>
      </c>
      <c r="F11942">
        <v>2</v>
      </c>
      <c r="G11942" t="s">
        <v>1</v>
      </c>
      <c r="H11942" t="s">
        <v>56</v>
      </c>
      <c r="I11942" t="s">
        <v>57</v>
      </c>
      <c r="J11942">
        <v>9</v>
      </c>
      <c r="K11942">
        <v>2095</v>
      </c>
      <c r="L11942">
        <v>400</v>
      </c>
      <c r="M11942">
        <v>755</v>
      </c>
      <c r="N11942">
        <f t="shared" si="186"/>
        <v>302000</v>
      </c>
    </row>
    <row r="11943" spans="1:14" x14ac:dyDescent="0.2">
      <c r="A11943">
        <v>110919</v>
      </c>
      <c r="B11943">
        <v>18</v>
      </c>
      <c r="C11943">
        <v>5033</v>
      </c>
      <c r="D11943">
        <v>830003</v>
      </c>
      <c r="E11943" s="1">
        <v>43778</v>
      </c>
      <c r="F11943">
        <v>2</v>
      </c>
      <c r="G11943" t="s">
        <v>1</v>
      </c>
      <c r="H11943" t="s">
        <v>122</v>
      </c>
      <c r="I11943" t="s">
        <v>123</v>
      </c>
      <c r="J11943">
        <v>9</v>
      </c>
      <c r="K11943">
        <v>2095</v>
      </c>
      <c r="L11943">
        <v>50</v>
      </c>
      <c r="M11943">
        <v>504</v>
      </c>
      <c r="N11943">
        <f t="shared" si="186"/>
        <v>25200</v>
      </c>
    </row>
    <row r="11944" spans="1:14" x14ac:dyDescent="0.2">
      <c r="A11944">
        <v>110919</v>
      </c>
      <c r="B11944">
        <v>55</v>
      </c>
      <c r="C11944">
        <v>5050</v>
      </c>
      <c r="D11944">
        <v>830003</v>
      </c>
      <c r="E11944" s="1">
        <v>43778</v>
      </c>
      <c r="F11944">
        <v>2</v>
      </c>
      <c r="G11944" t="s">
        <v>1</v>
      </c>
      <c r="H11944" t="s">
        <v>126</v>
      </c>
      <c r="I11944" t="s">
        <v>127</v>
      </c>
      <c r="J11944">
        <v>9</v>
      </c>
      <c r="K11944">
        <v>2095</v>
      </c>
      <c r="L11944">
        <v>1</v>
      </c>
      <c r="M11944">
        <v>184431</v>
      </c>
      <c r="N11944">
        <f t="shared" si="186"/>
        <v>184431</v>
      </c>
    </row>
    <row r="11945" spans="1:14" x14ac:dyDescent="0.2">
      <c r="A11945">
        <v>11919</v>
      </c>
      <c r="B11945">
        <v>1</v>
      </c>
      <c r="C11945">
        <v>5095</v>
      </c>
      <c r="D11945">
        <v>830003</v>
      </c>
      <c r="E11945" s="1">
        <v>43778</v>
      </c>
      <c r="F11945">
        <v>2</v>
      </c>
      <c r="G11945" t="s">
        <v>1</v>
      </c>
      <c r="H11945" t="s">
        <v>1739</v>
      </c>
      <c r="I11945" t="s">
        <v>1740</v>
      </c>
      <c r="J11945">
        <v>9</v>
      </c>
      <c r="K11945">
        <v>2095</v>
      </c>
      <c r="L11945">
        <v>2</v>
      </c>
      <c r="M11945">
        <v>1824</v>
      </c>
      <c r="N11945">
        <f t="shared" si="186"/>
        <v>3648</v>
      </c>
    </row>
    <row r="11946" spans="1:14" x14ac:dyDescent="0.2">
      <c r="A11946">
        <v>11919</v>
      </c>
      <c r="B11946">
        <v>2</v>
      </c>
      <c r="C11946">
        <v>5182</v>
      </c>
      <c r="D11946">
        <v>830003</v>
      </c>
      <c r="E11946" s="1">
        <v>43778</v>
      </c>
      <c r="F11946">
        <v>2</v>
      </c>
      <c r="G11946" t="s">
        <v>1</v>
      </c>
      <c r="H11946" t="s">
        <v>1741</v>
      </c>
      <c r="I11946" t="s">
        <v>1742</v>
      </c>
      <c r="J11946">
        <v>9</v>
      </c>
      <c r="K11946">
        <v>2095</v>
      </c>
      <c r="L11946">
        <v>5</v>
      </c>
      <c r="M11946">
        <v>2624</v>
      </c>
      <c r="N11946">
        <f t="shared" si="186"/>
        <v>13120</v>
      </c>
    </row>
    <row r="11947" spans="1:14" x14ac:dyDescent="0.2">
      <c r="A11947">
        <v>11919</v>
      </c>
      <c r="B11947">
        <v>3</v>
      </c>
      <c r="C11947">
        <v>5022</v>
      </c>
      <c r="D11947">
        <v>830003</v>
      </c>
      <c r="E11947" s="1">
        <v>43778</v>
      </c>
      <c r="F11947">
        <v>2</v>
      </c>
      <c r="G11947" t="s">
        <v>1</v>
      </c>
      <c r="H11947" t="s">
        <v>1516</v>
      </c>
      <c r="I11947" t="s">
        <v>1517</v>
      </c>
      <c r="J11947">
        <v>9</v>
      </c>
      <c r="K11947">
        <v>2095</v>
      </c>
      <c r="L11947">
        <v>30</v>
      </c>
      <c r="M11947">
        <v>147</v>
      </c>
      <c r="N11947">
        <f t="shared" si="186"/>
        <v>4410</v>
      </c>
    </row>
    <row r="11948" spans="1:14" x14ac:dyDescent="0.2">
      <c r="A11948">
        <v>110919</v>
      </c>
      <c r="B11948">
        <v>19</v>
      </c>
      <c r="C11948">
        <v>5007</v>
      </c>
      <c r="D11948">
        <v>830003</v>
      </c>
      <c r="E11948" s="1">
        <v>43778</v>
      </c>
      <c r="F11948">
        <v>2</v>
      </c>
      <c r="G11948" t="s">
        <v>1</v>
      </c>
      <c r="H11948" t="s">
        <v>651</v>
      </c>
      <c r="I11948" t="s">
        <v>652</v>
      </c>
      <c r="J11948">
        <v>9</v>
      </c>
      <c r="K11948">
        <v>2095</v>
      </c>
      <c r="L11948">
        <v>60</v>
      </c>
      <c r="M11948">
        <v>11506</v>
      </c>
      <c r="N11948">
        <f t="shared" si="186"/>
        <v>690360</v>
      </c>
    </row>
    <row r="11949" spans="1:14" x14ac:dyDescent="0.2">
      <c r="A11949">
        <v>110919</v>
      </c>
      <c r="B11949">
        <v>20</v>
      </c>
      <c r="C11949">
        <v>5099</v>
      </c>
      <c r="D11949">
        <v>830003</v>
      </c>
      <c r="E11949" s="1">
        <v>43778</v>
      </c>
      <c r="F11949">
        <v>2</v>
      </c>
      <c r="G11949" t="s">
        <v>1</v>
      </c>
      <c r="H11949" t="s">
        <v>1743</v>
      </c>
      <c r="I11949" t="s">
        <v>1744</v>
      </c>
      <c r="J11949">
        <v>9</v>
      </c>
      <c r="K11949">
        <v>2095</v>
      </c>
      <c r="L11949">
        <v>1</v>
      </c>
      <c r="M11949">
        <v>52762</v>
      </c>
      <c r="N11949">
        <f t="shared" si="186"/>
        <v>52762</v>
      </c>
    </row>
    <row r="11950" spans="1:14" x14ac:dyDescent="0.2">
      <c r="A11950">
        <v>110919</v>
      </c>
      <c r="B11950">
        <v>21</v>
      </c>
      <c r="C11950">
        <v>5015</v>
      </c>
      <c r="D11950">
        <v>830003</v>
      </c>
      <c r="E11950" s="1">
        <v>43778</v>
      </c>
      <c r="F11950">
        <v>2</v>
      </c>
      <c r="G11950" t="s">
        <v>1</v>
      </c>
      <c r="H11950" t="s">
        <v>752</v>
      </c>
      <c r="I11950" t="s">
        <v>753</v>
      </c>
      <c r="J11950">
        <v>9</v>
      </c>
      <c r="K11950">
        <v>2095</v>
      </c>
      <c r="L11950">
        <v>100</v>
      </c>
      <c r="M11950">
        <v>5283</v>
      </c>
      <c r="N11950">
        <f t="shared" si="186"/>
        <v>528300</v>
      </c>
    </row>
    <row r="11951" spans="1:14" x14ac:dyDescent="0.2">
      <c r="A11951">
        <v>110919</v>
      </c>
      <c r="B11951">
        <v>22</v>
      </c>
      <c r="C11951">
        <v>5066</v>
      </c>
      <c r="D11951">
        <v>830003</v>
      </c>
      <c r="E11951" s="1">
        <v>43778</v>
      </c>
      <c r="F11951">
        <v>2</v>
      </c>
      <c r="G11951" t="s">
        <v>1</v>
      </c>
      <c r="H11951" t="s">
        <v>114</v>
      </c>
      <c r="I11951" t="s">
        <v>115</v>
      </c>
      <c r="J11951">
        <v>9</v>
      </c>
      <c r="K11951">
        <v>2095</v>
      </c>
      <c r="L11951">
        <v>500</v>
      </c>
      <c r="M11951">
        <v>505</v>
      </c>
      <c r="N11951">
        <f t="shared" si="186"/>
        <v>252500</v>
      </c>
    </row>
    <row r="11952" spans="1:14" x14ac:dyDescent="0.2">
      <c r="A11952">
        <v>110919</v>
      </c>
      <c r="B11952">
        <v>23</v>
      </c>
      <c r="C11952">
        <v>5053</v>
      </c>
      <c r="D11952">
        <v>830003</v>
      </c>
      <c r="E11952" s="1">
        <v>43778</v>
      </c>
      <c r="F11952">
        <v>2</v>
      </c>
      <c r="G11952" t="s">
        <v>1</v>
      </c>
      <c r="H11952" t="s">
        <v>325</v>
      </c>
      <c r="I11952" t="s">
        <v>326</v>
      </c>
      <c r="J11952">
        <v>9</v>
      </c>
      <c r="K11952">
        <v>2095</v>
      </c>
      <c r="L11952">
        <v>30</v>
      </c>
      <c r="M11952">
        <v>8155</v>
      </c>
      <c r="N11952">
        <f t="shared" si="186"/>
        <v>244650</v>
      </c>
    </row>
    <row r="11953" spans="1:14" x14ac:dyDescent="0.2">
      <c r="A11953">
        <v>11919</v>
      </c>
      <c r="B11953">
        <v>4</v>
      </c>
      <c r="C11953">
        <v>5006</v>
      </c>
      <c r="D11953">
        <v>830003</v>
      </c>
      <c r="E11953" s="1">
        <v>43778</v>
      </c>
      <c r="F11953">
        <v>2</v>
      </c>
      <c r="G11953" t="s">
        <v>1</v>
      </c>
      <c r="H11953" t="s">
        <v>225</v>
      </c>
      <c r="I11953" t="s">
        <v>226</v>
      </c>
      <c r="J11953">
        <v>9</v>
      </c>
      <c r="K11953">
        <v>2095</v>
      </c>
      <c r="L11953">
        <v>2</v>
      </c>
      <c r="M11953">
        <v>441</v>
      </c>
      <c r="N11953">
        <f t="shared" si="186"/>
        <v>882</v>
      </c>
    </row>
    <row r="11954" spans="1:14" x14ac:dyDescent="0.2">
      <c r="A11954">
        <v>325798</v>
      </c>
      <c r="B11954">
        <v>1</v>
      </c>
      <c r="C11954">
        <v>5033</v>
      </c>
      <c r="D11954">
        <v>2095</v>
      </c>
      <c r="E11954" s="1">
        <v>43778</v>
      </c>
      <c r="F11954">
        <v>28</v>
      </c>
      <c r="G11954" t="s">
        <v>1942</v>
      </c>
      <c r="H11954" t="s">
        <v>122</v>
      </c>
      <c r="I11954" t="s">
        <v>123</v>
      </c>
      <c r="J11954">
        <v>9</v>
      </c>
      <c r="K11954">
        <v>2095</v>
      </c>
      <c r="L11954">
        <v>50</v>
      </c>
      <c r="M11954">
        <v>504</v>
      </c>
      <c r="N11954">
        <f t="shared" si="186"/>
        <v>25200</v>
      </c>
    </row>
    <row r="11955" spans="1:14" x14ac:dyDescent="0.2">
      <c r="A11955">
        <v>110919</v>
      </c>
      <c r="B11955">
        <v>1</v>
      </c>
      <c r="C11955">
        <v>5050</v>
      </c>
      <c r="D11955">
        <v>2095</v>
      </c>
      <c r="E11955" s="1">
        <v>43778</v>
      </c>
      <c r="F11955">
        <v>28</v>
      </c>
      <c r="G11955" t="s">
        <v>1942</v>
      </c>
      <c r="H11955" t="s">
        <v>126</v>
      </c>
      <c r="I11955" t="s">
        <v>127</v>
      </c>
      <c r="J11955">
        <v>9</v>
      </c>
      <c r="K11955">
        <v>2095</v>
      </c>
      <c r="L11955">
        <v>1</v>
      </c>
      <c r="M11955">
        <v>184431</v>
      </c>
      <c r="N11955">
        <f t="shared" si="186"/>
        <v>184431</v>
      </c>
    </row>
    <row r="11956" spans="1:14" x14ac:dyDescent="0.2">
      <c r="A11956">
        <v>11919</v>
      </c>
      <c r="B11956">
        <v>1</v>
      </c>
      <c r="C11956">
        <v>5006</v>
      </c>
      <c r="D11956">
        <v>2095</v>
      </c>
      <c r="E11956" s="1">
        <v>43778</v>
      </c>
      <c r="F11956">
        <v>28</v>
      </c>
      <c r="G11956" t="s">
        <v>1942</v>
      </c>
      <c r="H11956" t="s">
        <v>225</v>
      </c>
      <c r="I11956" t="s">
        <v>226</v>
      </c>
      <c r="J11956">
        <v>9</v>
      </c>
      <c r="K11956">
        <v>2095</v>
      </c>
      <c r="L11956">
        <v>2</v>
      </c>
      <c r="M11956">
        <v>441</v>
      </c>
      <c r="N11956">
        <f t="shared" si="186"/>
        <v>882</v>
      </c>
    </row>
    <row r="11957" spans="1:14" x14ac:dyDescent="0.2">
      <c r="A11957">
        <v>664150</v>
      </c>
      <c r="B11957">
        <v>1</v>
      </c>
      <c r="C11957">
        <v>5007</v>
      </c>
      <c r="D11957">
        <v>2095</v>
      </c>
      <c r="E11957" s="1">
        <v>43778</v>
      </c>
      <c r="F11957">
        <v>29</v>
      </c>
      <c r="G11957" t="s">
        <v>130</v>
      </c>
      <c r="H11957" t="s">
        <v>536</v>
      </c>
      <c r="I11957" t="s">
        <v>537</v>
      </c>
      <c r="J11957">
        <v>9</v>
      </c>
      <c r="K11957">
        <v>2095</v>
      </c>
      <c r="L11957">
        <v>5</v>
      </c>
      <c r="M11957">
        <v>67585</v>
      </c>
      <c r="N11957">
        <f t="shared" si="186"/>
        <v>337925</v>
      </c>
    </row>
    <row r="11958" spans="1:14" x14ac:dyDescent="0.2">
      <c r="A11958">
        <v>30533</v>
      </c>
      <c r="B11958">
        <v>1</v>
      </c>
      <c r="C11958">
        <v>5072</v>
      </c>
      <c r="D11958">
        <v>2095</v>
      </c>
      <c r="E11958" s="1">
        <v>43778</v>
      </c>
      <c r="F11958">
        <v>29</v>
      </c>
      <c r="G11958" t="s">
        <v>130</v>
      </c>
      <c r="H11958" t="s">
        <v>50</v>
      </c>
      <c r="I11958" t="s">
        <v>51</v>
      </c>
      <c r="J11958">
        <v>9</v>
      </c>
      <c r="K11958">
        <v>2095</v>
      </c>
      <c r="L11958">
        <v>40</v>
      </c>
      <c r="M11958">
        <v>14625</v>
      </c>
      <c r="N11958">
        <f t="shared" si="186"/>
        <v>585000</v>
      </c>
    </row>
    <row r="11959" spans="1:14" x14ac:dyDescent="0.2">
      <c r="A11959">
        <v>30533</v>
      </c>
      <c r="B11959">
        <v>2</v>
      </c>
      <c r="C11959">
        <v>5060</v>
      </c>
      <c r="D11959">
        <v>2095</v>
      </c>
      <c r="E11959" s="1">
        <v>43778</v>
      </c>
      <c r="F11959">
        <v>29</v>
      </c>
      <c r="G11959" t="s">
        <v>130</v>
      </c>
      <c r="H11959" t="s">
        <v>156</v>
      </c>
      <c r="I11959" t="s">
        <v>157</v>
      </c>
      <c r="J11959">
        <v>9</v>
      </c>
      <c r="K11959">
        <v>2095</v>
      </c>
      <c r="L11959">
        <v>300</v>
      </c>
      <c r="M11959">
        <v>55424</v>
      </c>
      <c r="N11959">
        <f t="shared" si="186"/>
        <v>16627200</v>
      </c>
    </row>
    <row r="11960" spans="1:14" x14ac:dyDescent="0.2">
      <c r="A11960">
        <v>30533</v>
      </c>
      <c r="B11960">
        <v>3</v>
      </c>
      <c r="C11960">
        <v>5033</v>
      </c>
      <c r="D11960">
        <v>2095</v>
      </c>
      <c r="E11960" s="1">
        <v>43778</v>
      </c>
      <c r="F11960">
        <v>29</v>
      </c>
      <c r="G11960" t="s">
        <v>130</v>
      </c>
      <c r="H11960" t="s">
        <v>540</v>
      </c>
      <c r="I11960" t="s">
        <v>541</v>
      </c>
      <c r="J11960">
        <v>9</v>
      </c>
      <c r="K11960">
        <v>2095</v>
      </c>
      <c r="L11960">
        <v>1500</v>
      </c>
      <c r="M11960">
        <v>200</v>
      </c>
      <c r="N11960">
        <f t="shared" si="186"/>
        <v>300000</v>
      </c>
    </row>
    <row r="11961" spans="1:14" x14ac:dyDescent="0.2">
      <c r="A11961">
        <v>47378</v>
      </c>
      <c r="B11961">
        <v>1</v>
      </c>
      <c r="C11961">
        <v>5060</v>
      </c>
      <c r="D11961">
        <v>2095</v>
      </c>
      <c r="E11961" s="1">
        <v>43778</v>
      </c>
      <c r="F11961">
        <v>29</v>
      </c>
      <c r="G11961" t="s">
        <v>130</v>
      </c>
      <c r="H11961" t="s">
        <v>20</v>
      </c>
      <c r="I11961" t="s">
        <v>21</v>
      </c>
      <c r="J11961">
        <v>9</v>
      </c>
      <c r="K11961">
        <v>2095</v>
      </c>
      <c r="L11961">
        <v>3500</v>
      </c>
      <c r="M11961">
        <v>8547</v>
      </c>
      <c r="N11961">
        <f t="shared" si="186"/>
        <v>29914500</v>
      </c>
    </row>
    <row r="11962" spans="1:14" x14ac:dyDescent="0.2">
      <c r="A11962">
        <v>527310</v>
      </c>
      <c r="B11962">
        <v>1</v>
      </c>
      <c r="C11962">
        <v>5026</v>
      </c>
      <c r="D11962">
        <v>2095</v>
      </c>
      <c r="E11962" s="1">
        <v>43778</v>
      </c>
      <c r="F11962">
        <v>39</v>
      </c>
      <c r="G11962" t="s">
        <v>96</v>
      </c>
      <c r="H11962" t="s">
        <v>532</v>
      </c>
      <c r="I11962" t="s">
        <v>533</v>
      </c>
      <c r="J11962">
        <v>9</v>
      </c>
      <c r="K11962">
        <v>2095</v>
      </c>
      <c r="L11962">
        <v>1</v>
      </c>
      <c r="M11962">
        <v>6433</v>
      </c>
      <c r="N11962">
        <f t="shared" si="186"/>
        <v>6433</v>
      </c>
    </row>
    <row r="11963" spans="1:14" x14ac:dyDescent="0.2">
      <c r="A11963">
        <v>527310</v>
      </c>
      <c r="B11963">
        <v>2</v>
      </c>
      <c r="C11963">
        <v>5006</v>
      </c>
      <c r="D11963">
        <v>2095</v>
      </c>
      <c r="E11963" s="1">
        <v>43778</v>
      </c>
      <c r="F11963">
        <v>39</v>
      </c>
      <c r="G11963" t="s">
        <v>96</v>
      </c>
      <c r="H11963" t="s">
        <v>194</v>
      </c>
      <c r="I11963" t="s">
        <v>195</v>
      </c>
      <c r="J11963">
        <v>9</v>
      </c>
      <c r="K11963">
        <v>2095</v>
      </c>
      <c r="L11963">
        <v>1</v>
      </c>
      <c r="M11963">
        <v>20891</v>
      </c>
      <c r="N11963">
        <f t="shared" si="186"/>
        <v>20891</v>
      </c>
    </row>
    <row r="11964" spans="1:14" x14ac:dyDescent="0.2">
      <c r="A11964">
        <v>527310</v>
      </c>
      <c r="B11964">
        <v>3</v>
      </c>
      <c r="C11964">
        <v>5325</v>
      </c>
      <c r="D11964">
        <v>2095</v>
      </c>
      <c r="E11964" s="1">
        <v>43778</v>
      </c>
      <c r="F11964">
        <v>39</v>
      </c>
      <c r="G11964" t="s">
        <v>96</v>
      </c>
      <c r="H11964" t="s">
        <v>523</v>
      </c>
      <c r="I11964" t="s">
        <v>524</v>
      </c>
      <c r="J11964">
        <v>9</v>
      </c>
      <c r="K11964">
        <v>2095</v>
      </c>
      <c r="L11964">
        <v>40</v>
      </c>
      <c r="M11964">
        <v>280</v>
      </c>
      <c r="N11964">
        <f t="shared" si="186"/>
        <v>11200</v>
      </c>
    </row>
    <row r="11965" spans="1:14" x14ac:dyDescent="0.2">
      <c r="A11965">
        <v>527310</v>
      </c>
      <c r="B11965">
        <v>4</v>
      </c>
      <c r="C11965">
        <v>5033</v>
      </c>
      <c r="D11965">
        <v>2095</v>
      </c>
      <c r="E11965" s="1">
        <v>43778</v>
      </c>
      <c r="F11965">
        <v>39</v>
      </c>
      <c r="G11965" t="s">
        <v>96</v>
      </c>
      <c r="H11965" t="s">
        <v>1006</v>
      </c>
      <c r="I11965" t="s">
        <v>1007</v>
      </c>
      <c r="J11965">
        <v>9</v>
      </c>
      <c r="K11965">
        <v>2095</v>
      </c>
      <c r="L11965">
        <v>30</v>
      </c>
      <c r="M11965">
        <v>961</v>
      </c>
      <c r="N11965">
        <f t="shared" si="186"/>
        <v>28830</v>
      </c>
    </row>
    <row r="11966" spans="1:14" x14ac:dyDescent="0.2">
      <c r="A11966">
        <v>361645</v>
      </c>
      <c r="B11966">
        <v>1</v>
      </c>
      <c r="C11966">
        <v>5007</v>
      </c>
      <c r="D11966">
        <v>2095</v>
      </c>
      <c r="E11966" s="1">
        <v>43778</v>
      </c>
      <c r="F11966">
        <v>39</v>
      </c>
      <c r="G11966" t="s">
        <v>96</v>
      </c>
      <c r="H11966" t="s">
        <v>1636</v>
      </c>
      <c r="I11966" t="s">
        <v>1637</v>
      </c>
      <c r="J11966">
        <v>9</v>
      </c>
      <c r="K11966">
        <v>2095</v>
      </c>
      <c r="L11966">
        <v>20</v>
      </c>
      <c r="M11966">
        <v>180379</v>
      </c>
      <c r="N11966">
        <f t="shared" si="186"/>
        <v>3607580</v>
      </c>
    </row>
    <row r="11967" spans="1:14" x14ac:dyDescent="0.2">
      <c r="A11967">
        <v>361645</v>
      </c>
      <c r="B11967">
        <v>2</v>
      </c>
      <c r="C11967">
        <v>5085</v>
      </c>
      <c r="D11967">
        <v>2095</v>
      </c>
      <c r="E11967" s="1">
        <v>43778</v>
      </c>
      <c r="F11967">
        <v>39</v>
      </c>
      <c r="G11967" t="s">
        <v>96</v>
      </c>
      <c r="H11967" t="s">
        <v>1253</v>
      </c>
      <c r="I11967" t="s">
        <v>1254</v>
      </c>
      <c r="J11967">
        <v>9</v>
      </c>
      <c r="K11967">
        <v>2095</v>
      </c>
      <c r="L11967">
        <v>1</v>
      </c>
      <c r="M11967">
        <v>6320</v>
      </c>
      <c r="N11967">
        <f t="shared" si="186"/>
        <v>6320</v>
      </c>
    </row>
    <row r="11968" spans="1:14" x14ac:dyDescent="0.2">
      <c r="A11968">
        <v>527319</v>
      </c>
      <c r="B11968">
        <v>1</v>
      </c>
      <c r="C11968">
        <v>5047</v>
      </c>
      <c r="D11968">
        <v>2095</v>
      </c>
      <c r="E11968" s="1">
        <v>43778</v>
      </c>
      <c r="F11968">
        <v>39</v>
      </c>
      <c r="G11968" t="s">
        <v>96</v>
      </c>
      <c r="H11968" t="s">
        <v>271</v>
      </c>
      <c r="I11968" t="s">
        <v>272</v>
      </c>
      <c r="J11968">
        <v>9</v>
      </c>
      <c r="K11968">
        <v>2095</v>
      </c>
      <c r="L11968">
        <v>2</v>
      </c>
      <c r="M11968">
        <v>21578</v>
      </c>
      <c r="N11968">
        <f t="shared" si="186"/>
        <v>43156</v>
      </c>
    </row>
    <row r="11969" spans="1:14" x14ac:dyDescent="0.2">
      <c r="A11969">
        <v>527319</v>
      </c>
      <c r="B11969">
        <v>2</v>
      </c>
      <c r="C11969">
        <v>5047</v>
      </c>
      <c r="D11969">
        <v>2095</v>
      </c>
      <c r="E11969" s="1">
        <v>43778</v>
      </c>
      <c r="F11969">
        <v>39</v>
      </c>
      <c r="G11969" t="s">
        <v>96</v>
      </c>
      <c r="H11969" t="s">
        <v>528</v>
      </c>
      <c r="I11969" t="s">
        <v>529</v>
      </c>
      <c r="J11969">
        <v>9</v>
      </c>
      <c r="K11969">
        <v>2095</v>
      </c>
      <c r="L11969">
        <v>5</v>
      </c>
      <c r="M11969">
        <v>27003</v>
      </c>
      <c r="N11969">
        <f t="shared" si="186"/>
        <v>135015</v>
      </c>
    </row>
    <row r="11970" spans="1:14" x14ac:dyDescent="0.2">
      <c r="A11970">
        <v>527319</v>
      </c>
      <c r="B11970">
        <v>3</v>
      </c>
      <c r="C11970">
        <v>5085</v>
      </c>
      <c r="D11970">
        <v>2095</v>
      </c>
      <c r="E11970" s="1">
        <v>43778</v>
      </c>
      <c r="F11970">
        <v>39</v>
      </c>
      <c r="G11970" t="s">
        <v>96</v>
      </c>
      <c r="H11970" t="s">
        <v>1189</v>
      </c>
      <c r="I11970" t="s">
        <v>1190</v>
      </c>
      <c r="J11970">
        <v>9</v>
      </c>
      <c r="K11970">
        <v>2095</v>
      </c>
      <c r="L11970">
        <v>60</v>
      </c>
      <c r="M11970">
        <v>298</v>
      </c>
      <c r="N11970">
        <f t="shared" si="186"/>
        <v>17880</v>
      </c>
    </row>
    <row r="11971" spans="1:14" x14ac:dyDescent="0.2">
      <c r="A11971">
        <v>527319</v>
      </c>
      <c r="B11971">
        <v>4</v>
      </c>
      <c r="C11971">
        <v>5047</v>
      </c>
      <c r="D11971">
        <v>2095</v>
      </c>
      <c r="E11971" s="1">
        <v>43778</v>
      </c>
      <c r="F11971">
        <v>39</v>
      </c>
      <c r="G11971" t="s">
        <v>96</v>
      </c>
      <c r="H11971" t="s">
        <v>1628</v>
      </c>
      <c r="I11971" t="s">
        <v>272</v>
      </c>
      <c r="J11971">
        <v>9</v>
      </c>
      <c r="K11971">
        <v>2095</v>
      </c>
      <c r="L11971">
        <v>2</v>
      </c>
      <c r="M11971">
        <v>21578</v>
      </c>
      <c r="N11971">
        <f t="shared" ref="N11971:N12034" si="187">L11971*M11971</f>
        <v>43156</v>
      </c>
    </row>
    <row r="11972" spans="1:14" x14ac:dyDescent="0.2">
      <c r="A11972">
        <v>664150</v>
      </c>
      <c r="B11972">
        <v>1</v>
      </c>
      <c r="C11972">
        <v>5007</v>
      </c>
      <c r="D11972">
        <v>2095</v>
      </c>
      <c r="E11972" s="1">
        <v>43778</v>
      </c>
      <c r="F11972">
        <v>39</v>
      </c>
      <c r="G11972" t="s">
        <v>96</v>
      </c>
      <c r="H11972" t="s">
        <v>536</v>
      </c>
      <c r="I11972" t="s">
        <v>537</v>
      </c>
      <c r="J11972">
        <v>9</v>
      </c>
      <c r="K11972">
        <v>2095</v>
      </c>
      <c r="L11972">
        <v>50</v>
      </c>
      <c r="M11972">
        <v>67585</v>
      </c>
      <c r="N11972">
        <f t="shared" si="187"/>
        <v>3379250</v>
      </c>
    </row>
    <row r="11973" spans="1:14" x14ac:dyDescent="0.2">
      <c r="A11973">
        <v>664150</v>
      </c>
      <c r="B11973">
        <v>2</v>
      </c>
      <c r="C11973">
        <v>5027</v>
      </c>
      <c r="D11973">
        <v>2095</v>
      </c>
      <c r="E11973" s="1">
        <v>43778</v>
      </c>
      <c r="F11973">
        <v>39</v>
      </c>
      <c r="G11973" t="s">
        <v>96</v>
      </c>
      <c r="H11973" t="s">
        <v>1366</v>
      </c>
      <c r="I11973" t="s">
        <v>1367</v>
      </c>
      <c r="J11973">
        <v>9</v>
      </c>
      <c r="K11973">
        <v>2095</v>
      </c>
      <c r="L11973">
        <v>5</v>
      </c>
      <c r="M11973">
        <v>4388</v>
      </c>
      <c r="N11973">
        <f t="shared" si="187"/>
        <v>21940</v>
      </c>
    </row>
    <row r="11974" spans="1:14" x14ac:dyDescent="0.2">
      <c r="A11974">
        <v>30533</v>
      </c>
      <c r="B11974">
        <v>1</v>
      </c>
      <c r="C11974">
        <v>5033</v>
      </c>
      <c r="D11974">
        <v>2095</v>
      </c>
      <c r="E11974" s="1">
        <v>43778</v>
      </c>
      <c r="F11974">
        <v>39</v>
      </c>
      <c r="G11974" t="s">
        <v>96</v>
      </c>
      <c r="H11974" t="s">
        <v>540</v>
      </c>
      <c r="I11974" t="s">
        <v>541</v>
      </c>
      <c r="J11974">
        <v>9</v>
      </c>
      <c r="K11974">
        <v>2095</v>
      </c>
      <c r="L11974">
        <v>1500</v>
      </c>
      <c r="M11974">
        <v>200</v>
      </c>
      <c r="N11974">
        <f t="shared" si="187"/>
        <v>300000</v>
      </c>
    </row>
    <row r="11975" spans="1:14" x14ac:dyDescent="0.2">
      <c r="A11975">
        <v>30533</v>
      </c>
      <c r="B11975">
        <v>2</v>
      </c>
      <c r="C11975">
        <v>5060</v>
      </c>
      <c r="D11975">
        <v>2095</v>
      </c>
      <c r="E11975" s="1">
        <v>43778</v>
      </c>
      <c r="F11975">
        <v>39</v>
      </c>
      <c r="G11975" t="s">
        <v>96</v>
      </c>
      <c r="H11975" t="s">
        <v>156</v>
      </c>
      <c r="I11975" t="s">
        <v>157</v>
      </c>
      <c r="J11975">
        <v>9</v>
      </c>
      <c r="K11975">
        <v>2095</v>
      </c>
      <c r="L11975">
        <v>500</v>
      </c>
      <c r="M11975">
        <v>55424</v>
      </c>
      <c r="N11975">
        <f t="shared" si="187"/>
        <v>27712000</v>
      </c>
    </row>
    <row r="11976" spans="1:14" x14ac:dyDescent="0.2">
      <c r="A11976">
        <v>30533</v>
      </c>
      <c r="B11976">
        <v>3</v>
      </c>
      <c r="C11976">
        <v>5072</v>
      </c>
      <c r="D11976">
        <v>2095</v>
      </c>
      <c r="E11976" s="1">
        <v>43778</v>
      </c>
      <c r="F11976">
        <v>39</v>
      </c>
      <c r="G11976" t="s">
        <v>96</v>
      </c>
      <c r="H11976" t="s">
        <v>50</v>
      </c>
      <c r="I11976" t="s">
        <v>51</v>
      </c>
      <c r="J11976">
        <v>9</v>
      </c>
      <c r="K11976">
        <v>2095</v>
      </c>
      <c r="L11976">
        <v>200</v>
      </c>
      <c r="M11976">
        <v>14625</v>
      </c>
      <c r="N11976">
        <f t="shared" si="187"/>
        <v>2925000</v>
      </c>
    </row>
    <row r="11977" spans="1:14" x14ac:dyDescent="0.2">
      <c r="A11977">
        <v>4018</v>
      </c>
      <c r="B11977">
        <v>1</v>
      </c>
      <c r="C11977">
        <v>5033</v>
      </c>
      <c r="D11977">
        <v>2095</v>
      </c>
      <c r="E11977" s="1">
        <v>43778</v>
      </c>
      <c r="F11977">
        <v>39</v>
      </c>
      <c r="G11977" t="s">
        <v>96</v>
      </c>
      <c r="H11977" t="s">
        <v>866</v>
      </c>
      <c r="I11977" t="s">
        <v>867</v>
      </c>
      <c r="J11977">
        <v>9</v>
      </c>
      <c r="K11977">
        <v>2095</v>
      </c>
      <c r="L11977">
        <v>50</v>
      </c>
      <c r="M11977">
        <v>18531</v>
      </c>
      <c r="N11977">
        <f t="shared" si="187"/>
        <v>926550</v>
      </c>
    </row>
    <row r="11978" spans="1:14" x14ac:dyDescent="0.2">
      <c r="A11978">
        <v>47378</v>
      </c>
      <c r="B11978">
        <v>1</v>
      </c>
      <c r="C11978">
        <v>5060</v>
      </c>
      <c r="D11978">
        <v>2095</v>
      </c>
      <c r="E11978" s="1">
        <v>43778</v>
      </c>
      <c r="F11978">
        <v>39</v>
      </c>
      <c r="G11978" t="s">
        <v>96</v>
      </c>
      <c r="H11978" t="s">
        <v>20</v>
      </c>
      <c r="I11978" t="s">
        <v>21</v>
      </c>
      <c r="J11978">
        <v>9</v>
      </c>
      <c r="K11978">
        <v>2095</v>
      </c>
      <c r="L11978">
        <v>1000</v>
      </c>
      <c r="M11978">
        <v>8547</v>
      </c>
      <c r="N11978">
        <f t="shared" si="187"/>
        <v>8547000</v>
      </c>
    </row>
    <row r="11979" spans="1:14" x14ac:dyDescent="0.2">
      <c r="A11979">
        <v>108758</v>
      </c>
      <c r="B11979">
        <v>1</v>
      </c>
      <c r="C11979">
        <v>5095</v>
      </c>
      <c r="D11979">
        <v>2095</v>
      </c>
      <c r="E11979" s="1">
        <v>43778</v>
      </c>
      <c r="F11979">
        <v>39</v>
      </c>
      <c r="G11979" t="s">
        <v>96</v>
      </c>
      <c r="H11979" t="s">
        <v>594</v>
      </c>
      <c r="I11979" t="s">
        <v>595</v>
      </c>
      <c r="J11979">
        <v>9</v>
      </c>
      <c r="K11979">
        <v>2095</v>
      </c>
      <c r="L11979">
        <v>14</v>
      </c>
      <c r="M11979">
        <v>14829</v>
      </c>
      <c r="N11979">
        <f t="shared" si="187"/>
        <v>207606</v>
      </c>
    </row>
    <row r="11980" spans="1:14" x14ac:dyDescent="0.2">
      <c r="A11980">
        <v>527343</v>
      </c>
      <c r="B11980">
        <v>1</v>
      </c>
      <c r="C11980">
        <v>5095</v>
      </c>
      <c r="D11980">
        <v>2095</v>
      </c>
      <c r="E11980" s="1">
        <v>43778</v>
      </c>
      <c r="F11980">
        <v>39</v>
      </c>
      <c r="G11980" t="s">
        <v>96</v>
      </c>
      <c r="H11980" t="s">
        <v>1739</v>
      </c>
      <c r="I11980" t="s">
        <v>1740</v>
      </c>
      <c r="J11980">
        <v>9</v>
      </c>
      <c r="K11980">
        <v>2095</v>
      </c>
      <c r="L11980">
        <v>2</v>
      </c>
      <c r="M11980">
        <v>1824</v>
      </c>
      <c r="N11980">
        <f t="shared" si="187"/>
        <v>3648</v>
      </c>
    </row>
    <row r="11981" spans="1:14" x14ac:dyDescent="0.2">
      <c r="A11981">
        <v>527343</v>
      </c>
      <c r="B11981">
        <v>2</v>
      </c>
      <c r="C11981">
        <v>5182</v>
      </c>
      <c r="D11981">
        <v>2095</v>
      </c>
      <c r="E11981" s="1">
        <v>43778</v>
      </c>
      <c r="F11981">
        <v>39</v>
      </c>
      <c r="G11981" t="s">
        <v>96</v>
      </c>
      <c r="H11981" t="s">
        <v>1741</v>
      </c>
      <c r="I11981" t="s">
        <v>1742</v>
      </c>
      <c r="J11981">
        <v>9</v>
      </c>
      <c r="K11981">
        <v>2095</v>
      </c>
      <c r="L11981">
        <v>5</v>
      </c>
      <c r="M11981">
        <v>2624</v>
      </c>
      <c r="N11981">
        <f t="shared" si="187"/>
        <v>13120</v>
      </c>
    </row>
    <row r="11982" spans="1:14" x14ac:dyDescent="0.2">
      <c r="A11982">
        <v>527343</v>
      </c>
      <c r="B11982">
        <v>3</v>
      </c>
      <c r="C11982">
        <v>5022</v>
      </c>
      <c r="D11982">
        <v>2095</v>
      </c>
      <c r="E11982" s="1">
        <v>43778</v>
      </c>
      <c r="F11982">
        <v>39</v>
      </c>
      <c r="G11982" t="s">
        <v>96</v>
      </c>
      <c r="H11982" t="s">
        <v>1516</v>
      </c>
      <c r="I11982" t="s">
        <v>1517</v>
      </c>
      <c r="J11982">
        <v>9</v>
      </c>
      <c r="K11982">
        <v>2095</v>
      </c>
      <c r="L11982">
        <v>30</v>
      </c>
      <c r="M11982">
        <v>147</v>
      </c>
      <c r="N11982">
        <f t="shared" si="187"/>
        <v>4410</v>
      </c>
    </row>
    <row r="11983" spans="1:14" x14ac:dyDescent="0.2">
      <c r="A11983">
        <v>190104</v>
      </c>
      <c r="B11983">
        <v>1</v>
      </c>
      <c r="C11983">
        <v>5007</v>
      </c>
      <c r="D11983">
        <v>2095</v>
      </c>
      <c r="E11983" s="1">
        <v>43778</v>
      </c>
      <c r="F11983">
        <v>39</v>
      </c>
      <c r="G11983" t="s">
        <v>96</v>
      </c>
      <c r="H11983" t="s">
        <v>651</v>
      </c>
      <c r="I11983" t="s">
        <v>652</v>
      </c>
      <c r="J11983">
        <v>9</v>
      </c>
      <c r="K11983">
        <v>2095</v>
      </c>
      <c r="L11983">
        <v>60</v>
      </c>
      <c r="M11983">
        <v>11506</v>
      </c>
      <c r="N11983">
        <f t="shared" si="187"/>
        <v>690360</v>
      </c>
    </row>
    <row r="11984" spans="1:14" x14ac:dyDescent="0.2">
      <c r="A11984">
        <v>905191</v>
      </c>
      <c r="B11984">
        <v>1</v>
      </c>
      <c r="C11984">
        <v>5099</v>
      </c>
      <c r="D11984">
        <v>2095</v>
      </c>
      <c r="E11984" s="1">
        <v>43778</v>
      </c>
      <c r="F11984">
        <v>39</v>
      </c>
      <c r="G11984" t="s">
        <v>96</v>
      </c>
      <c r="H11984" t="s">
        <v>1743</v>
      </c>
      <c r="I11984" t="s">
        <v>1744</v>
      </c>
      <c r="J11984">
        <v>9</v>
      </c>
      <c r="K11984">
        <v>2095</v>
      </c>
      <c r="L11984">
        <v>1</v>
      </c>
      <c r="M11984">
        <v>52762</v>
      </c>
      <c r="N11984">
        <f t="shared" si="187"/>
        <v>52762</v>
      </c>
    </row>
    <row r="11985" spans="1:14" x14ac:dyDescent="0.2">
      <c r="A11985">
        <v>527319</v>
      </c>
      <c r="B11985">
        <v>1</v>
      </c>
      <c r="C11985">
        <v>5047</v>
      </c>
      <c r="D11985">
        <v>2095</v>
      </c>
      <c r="E11985" s="1">
        <v>43778</v>
      </c>
      <c r="F11985">
        <v>40</v>
      </c>
      <c r="G11985" t="s">
        <v>261</v>
      </c>
      <c r="H11985" t="s">
        <v>271</v>
      </c>
      <c r="I11985" t="s">
        <v>272</v>
      </c>
      <c r="J11985">
        <v>9</v>
      </c>
      <c r="K11985">
        <v>2095</v>
      </c>
      <c r="L11985">
        <v>-2</v>
      </c>
      <c r="M11985">
        <v>21578</v>
      </c>
      <c r="N11985">
        <f t="shared" si="187"/>
        <v>-43156</v>
      </c>
    </row>
    <row r="11986" spans="1:14" x14ac:dyDescent="0.2">
      <c r="A11986">
        <v>120919</v>
      </c>
      <c r="B11986">
        <v>1</v>
      </c>
      <c r="C11986">
        <v>5015</v>
      </c>
      <c r="D11986">
        <v>830003</v>
      </c>
      <c r="E11986" s="1">
        <v>43808</v>
      </c>
      <c r="F11986">
        <v>2</v>
      </c>
      <c r="G11986" t="s">
        <v>1</v>
      </c>
      <c r="H11986" t="s">
        <v>811</v>
      </c>
      <c r="I11986" t="s">
        <v>812</v>
      </c>
      <c r="J11986">
        <v>9</v>
      </c>
      <c r="K11986">
        <v>2095</v>
      </c>
      <c r="L11986">
        <v>100</v>
      </c>
      <c r="M11986">
        <v>1324</v>
      </c>
      <c r="N11986">
        <f t="shared" si="187"/>
        <v>132400</v>
      </c>
    </row>
    <row r="11987" spans="1:14" x14ac:dyDescent="0.2">
      <c r="A11987">
        <v>120919</v>
      </c>
      <c r="B11987">
        <v>2</v>
      </c>
      <c r="C11987">
        <v>5015</v>
      </c>
      <c r="D11987">
        <v>830003</v>
      </c>
      <c r="E11987" s="1">
        <v>43808</v>
      </c>
      <c r="F11987">
        <v>2</v>
      </c>
      <c r="G11987" t="s">
        <v>1</v>
      </c>
      <c r="H11987" t="s">
        <v>1187</v>
      </c>
      <c r="I11987" t="s">
        <v>1188</v>
      </c>
      <c r="J11987">
        <v>9</v>
      </c>
      <c r="K11987">
        <v>2095</v>
      </c>
      <c r="L11987">
        <v>100</v>
      </c>
      <c r="M11987">
        <v>43696</v>
      </c>
      <c r="N11987">
        <f t="shared" si="187"/>
        <v>4369600</v>
      </c>
    </row>
    <row r="11988" spans="1:14" x14ac:dyDescent="0.2">
      <c r="A11988">
        <v>120819</v>
      </c>
      <c r="B11988">
        <v>4</v>
      </c>
      <c r="C11988">
        <v>5001</v>
      </c>
      <c r="D11988">
        <v>830003</v>
      </c>
      <c r="E11988" s="1">
        <v>43808</v>
      </c>
      <c r="F11988">
        <v>2</v>
      </c>
      <c r="G11988" t="s">
        <v>1</v>
      </c>
      <c r="H11988" t="s">
        <v>472</v>
      </c>
      <c r="I11988" t="s">
        <v>473</v>
      </c>
      <c r="J11988">
        <v>9</v>
      </c>
      <c r="K11988">
        <v>2095</v>
      </c>
      <c r="L11988">
        <v>1800</v>
      </c>
      <c r="M11988">
        <v>250</v>
      </c>
      <c r="N11988">
        <f t="shared" si="187"/>
        <v>450000</v>
      </c>
    </row>
    <row r="11989" spans="1:14" x14ac:dyDescent="0.2">
      <c r="A11989">
        <v>120919</v>
      </c>
      <c r="B11989">
        <v>3</v>
      </c>
      <c r="C11989">
        <v>5022</v>
      </c>
      <c r="D11989">
        <v>2095</v>
      </c>
      <c r="E11989" s="1">
        <v>43808</v>
      </c>
      <c r="F11989">
        <v>2</v>
      </c>
      <c r="G11989" t="s">
        <v>1</v>
      </c>
      <c r="H11989" t="s">
        <v>1516</v>
      </c>
      <c r="I11989" t="s">
        <v>1517</v>
      </c>
      <c r="J11989">
        <v>9</v>
      </c>
      <c r="K11989">
        <v>830003</v>
      </c>
      <c r="L11989">
        <v>30</v>
      </c>
      <c r="M11989">
        <v>147</v>
      </c>
      <c r="N11989">
        <f t="shared" si="187"/>
        <v>4410</v>
      </c>
    </row>
    <row r="11990" spans="1:14" x14ac:dyDescent="0.2">
      <c r="A11990">
        <v>120919</v>
      </c>
      <c r="B11990">
        <v>4</v>
      </c>
      <c r="C11990">
        <v>5060</v>
      </c>
      <c r="D11990">
        <v>830003</v>
      </c>
      <c r="E11990" s="1">
        <v>43808</v>
      </c>
      <c r="F11990">
        <v>2</v>
      </c>
      <c r="G11990" t="s">
        <v>1</v>
      </c>
      <c r="H11990" t="s">
        <v>1715</v>
      </c>
      <c r="I11990" t="s">
        <v>1716</v>
      </c>
      <c r="J11990">
        <v>9</v>
      </c>
      <c r="K11990">
        <v>2095</v>
      </c>
      <c r="L11990">
        <v>30</v>
      </c>
      <c r="M11990">
        <v>263</v>
      </c>
      <c r="N11990">
        <f t="shared" si="187"/>
        <v>7890</v>
      </c>
    </row>
    <row r="11991" spans="1:14" x14ac:dyDescent="0.2">
      <c r="A11991">
        <v>120919</v>
      </c>
      <c r="B11991">
        <v>5</v>
      </c>
      <c r="C11991">
        <v>5047</v>
      </c>
      <c r="D11991">
        <v>2095</v>
      </c>
      <c r="E11991" s="1">
        <v>43808</v>
      </c>
      <c r="F11991">
        <v>2</v>
      </c>
      <c r="G11991" t="s">
        <v>1</v>
      </c>
      <c r="H11991" t="s">
        <v>528</v>
      </c>
      <c r="I11991" t="s">
        <v>529</v>
      </c>
      <c r="J11991">
        <v>9</v>
      </c>
      <c r="K11991">
        <v>830003</v>
      </c>
      <c r="L11991">
        <v>4</v>
      </c>
      <c r="M11991">
        <v>27003</v>
      </c>
      <c r="N11991">
        <f t="shared" si="187"/>
        <v>108012</v>
      </c>
    </row>
    <row r="11992" spans="1:14" x14ac:dyDescent="0.2">
      <c r="A11992">
        <v>120919</v>
      </c>
      <c r="B11992">
        <v>6</v>
      </c>
      <c r="C11992">
        <v>5047</v>
      </c>
      <c r="D11992">
        <v>830003</v>
      </c>
      <c r="E11992" s="1">
        <v>43808</v>
      </c>
      <c r="F11992">
        <v>2</v>
      </c>
      <c r="G11992" t="s">
        <v>1</v>
      </c>
      <c r="H11992" t="s">
        <v>528</v>
      </c>
      <c r="I11992" t="s">
        <v>529</v>
      </c>
      <c r="J11992">
        <v>9</v>
      </c>
      <c r="K11992">
        <v>2095</v>
      </c>
      <c r="L11992">
        <v>4</v>
      </c>
      <c r="M11992">
        <v>29308</v>
      </c>
      <c r="N11992">
        <f t="shared" si="187"/>
        <v>117232</v>
      </c>
    </row>
    <row r="11993" spans="1:14" x14ac:dyDescent="0.2">
      <c r="A11993">
        <v>120919</v>
      </c>
      <c r="B11993">
        <v>7</v>
      </c>
      <c r="C11993">
        <v>5006</v>
      </c>
      <c r="D11993">
        <v>830003</v>
      </c>
      <c r="E11993" s="1">
        <v>43808</v>
      </c>
      <c r="F11993">
        <v>2</v>
      </c>
      <c r="G11993" t="s">
        <v>1</v>
      </c>
      <c r="H11993" t="s">
        <v>454</v>
      </c>
      <c r="I11993" t="s">
        <v>455</v>
      </c>
      <c r="J11993">
        <v>9</v>
      </c>
      <c r="K11993">
        <v>2095</v>
      </c>
      <c r="L11993">
        <v>1</v>
      </c>
      <c r="M11993">
        <v>5429</v>
      </c>
      <c r="N11993">
        <f t="shared" si="187"/>
        <v>5429</v>
      </c>
    </row>
    <row r="11994" spans="1:14" x14ac:dyDescent="0.2">
      <c r="A11994">
        <v>120919</v>
      </c>
      <c r="B11994">
        <v>8</v>
      </c>
      <c r="C11994">
        <v>5007</v>
      </c>
      <c r="D11994">
        <v>830003</v>
      </c>
      <c r="E11994" s="1">
        <v>43808</v>
      </c>
      <c r="F11994">
        <v>2</v>
      </c>
      <c r="G11994" t="s">
        <v>1</v>
      </c>
      <c r="H11994" t="s">
        <v>1060</v>
      </c>
      <c r="I11994" t="s">
        <v>1061</v>
      </c>
      <c r="J11994">
        <v>9</v>
      </c>
      <c r="K11994">
        <v>2095</v>
      </c>
      <c r="L11994">
        <v>54</v>
      </c>
      <c r="M11994">
        <v>14137</v>
      </c>
      <c r="N11994">
        <f t="shared" si="187"/>
        <v>763398</v>
      </c>
    </row>
    <row r="11995" spans="1:14" x14ac:dyDescent="0.2">
      <c r="A11995">
        <v>120919</v>
      </c>
      <c r="B11995">
        <v>9</v>
      </c>
      <c r="C11995">
        <v>5060</v>
      </c>
      <c r="D11995">
        <v>830003</v>
      </c>
      <c r="E11995" s="1">
        <v>43808</v>
      </c>
      <c r="F11995">
        <v>2</v>
      </c>
      <c r="G11995" t="s">
        <v>1</v>
      </c>
      <c r="H11995" t="s">
        <v>12</v>
      </c>
      <c r="I11995" t="s">
        <v>13</v>
      </c>
      <c r="J11995">
        <v>9</v>
      </c>
      <c r="K11995">
        <v>2095</v>
      </c>
      <c r="L11995">
        <v>120</v>
      </c>
      <c r="M11995">
        <v>1642</v>
      </c>
      <c r="N11995">
        <f t="shared" si="187"/>
        <v>197040</v>
      </c>
    </row>
    <row r="11996" spans="1:14" x14ac:dyDescent="0.2">
      <c r="A11996">
        <v>120919</v>
      </c>
      <c r="B11996">
        <v>10</v>
      </c>
      <c r="C11996">
        <v>5053</v>
      </c>
      <c r="D11996">
        <v>830003</v>
      </c>
      <c r="E11996" s="1">
        <v>43808</v>
      </c>
      <c r="F11996">
        <v>2</v>
      </c>
      <c r="G11996" t="s">
        <v>1</v>
      </c>
      <c r="H11996" t="s">
        <v>1249</v>
      </c>
      <c r="I11996" t="s">
        <v>1250</v>
      </c>
      <c r="J11996">
        <v>9</v>
      </c>
      <c r="K11996">
        <v>2095</v>
      </c>
      <c r="L11996">
        <v>30</v>
      </c>
      <c r="M11996">
        <v>587</v>
      </c>
      <c r="N11996">
        <f t="shared" si="187"/>
        <v>17610</v>
      </c>
    </row>
    <row r="11997" spans="1:14" x14ac:dyDescent="0.2">
      <c r="A11997">
        <v>120919</v>
      </c>
      <c r="B11997">
        <v>11</v>
      </c>
      <c r="C11997">
        <v>5050</v>
      </c>
      <c r="D11997">
        <v>830003</v>
      </c>
      <c r="E11997" s="1">
        <v>43808</v>
      </c>
      <c r="F11997">
        <v>2</v>
      </c>
      <c r="G11997" t="s">
        <v>1</v>
      </c>
      <c r="H11997" t="s">
        <v>267</v>
      </c>
      <c r="I11997" t="s">
        <v>268</v>
      </c>
      <c r="J11997">
        <v>9</v>
      </c>
      <c r="K11997">
        <v>2095</v>
      </c>
      <c r="L11997">
        <v>60</v>
      </c>
      <c r="M11997">
        <v>358</v>
      </c>
      <c r="N11997">
        <f t="shared" si="187"/>
        <v>21480</v>
      </c>
    </row>
    <row r="11998" spans="1:14" x14ac:dyDescent="0.2">
      <c r="A11998">
        <v>120919</v>
      </c>
      <c r="B11998">
        <v>12</v>
      </c>
      <c r="C11998">
        <v>5022</v>
      </c>
      <c r="D11998">
        <v>830003</v>
      </c>
      <c r="E11998" s="1">
        <v>43808</v>
      </c>
      <c r="F11998">
        <v>2</v>
      </c>
      <c r="G11998" t="s">
        <v>1</v>
      </c>
      <c r="H11998" t="s">
        <v>154</v>
      </c>
      <c r="I11998" t="s">
        <v>155</v>
      </c>
      <c r="J11998">
        <v>9</v>
      </c>
      <c r="K11998">
        <v>2095</v>
      </c>
      <c r="L11998">
        <v>300</v>
      </c>
      <c r="M11998">
        <v>281</v>
      </c>
      <c r="N11998">
        <f t="shared" si="187"/>
        <v>84300</v>
      </c>
    </row>
    <row r="11999" spans="1:14" x14ac:dyDescent="0.2">
      <c r="A11999">
        <v>120919</v>
      </c>
      <c r="B11999">
        <v>13</v>
      </c>
      <c r="C11999">
        <v>5050</v>
      </c>
      <c r="D11999">
        <v>830003</v>
      </c>
      <c r="E11999" s="1">
        <v>43808</v>
      </c>
      <c r="F11999">
        <v>2</v>
      </c>
      <c r="G11999" t="s">
        <v>1</v>
      </c>
      <c r="H11999" t="s">
        <v>845</v>
      </c>
      <c r="I11999" t="s">
        <v>846</v>
      </c>
      <c r="J11999">
        <v>9</v>
      </c>
      <c r="K11999">
        <v>2095</v>
      </c>
      <c r="L11999">
        <v>63</v>
      </c>
      <c r="M11999">
        <v>1276</v>
      </c>
      <c r="N11999">
        <f t="shared" si="187"/>
        <v>80388</v>
      </c>
    </row>
    <row r="12000" spans="1:14" x14ac:dyDescent="0.2">
      <c r="A12000">
        <v>120919</v>
      </c>
      <c r="B12000">
        <v>14</v>
      </c>
      <c r="C12000">
        <v>5095</v>
      </c>
      <c r="D12000">
        <v>830003</v>
      </c>
      <c r="E12000" s="1">
        <v>43808</v>
      </c>
      <c r="F12000">
        <v>2</v>
      </c>
      <c r="G12000" t="s">
        <v>1</v>
      </c>
      <c r="H12000" t="s">
        <v>734</v>
      </c>
      <c r="I12000" t="s">
        <v>735</v>
      </c>
      <c r="J12000">
        <v>9</v>
      </c>
      <c r="K12000">
        <v>2095</v>
      </c>
      <c r="L12000">
        <v>5</v>
      </c>
      <c r="M12000">
        <v>9646</v>
      </c>
      <c r="N12000">
        <f t="shared" si="187"/>
        <v>48230</v>
      </c>
    </row>
    <row r="12001" spans="1:14" x14ac:dyDescent="0.2">
      <c r="A12001">
        <v>120919</v>
      </c>
      <c r="B12001">
        <v>15</v>
      </c>
      <c r="C12001">
        <v>5095</v>
      </c>
      <c r="D12001">
        <v>830003</v>
      </c>
      <c r="E12001" s="1">
        <v>43808</v>
      </c>
      <c r="F12001">
        <v>2</v>
      </c>
      <c r="G12001" t="s">
        <v>1</v>
      </c>
      <c r="H12001" t="s">
        <v>1315</v>
      </c>
      <c r="I12001" t="s">
        <v>1316</v>
      </c>
      <c r="J12001">
        <v>9</v>
      </c>
      <c r="K12001">
        <v>2095</v>
      </c>
      <c r="L12001">
        <v>5</v>
      </c>
      <c r="M12001">
        <v>3790</v>
      </c>
      <c r="N12001">
        <f t="shared" si="187"/>
        <v>18950</v>
      </c>
    </row>
    <row r="12002" spans="1:14" x14ac:dyDescent="0.2">
      <c r="A12002">
        <v>120919</v>
      </c>
      <c r="B12002">
        <v>16</v>
      </c>
      <c r="C12002">
        <v>5007</v>
      </c>
      <c r="D12002">
        <v>830003</v>
      </c>
      <c r="E12002" s="1">
        <v>43808</v>
      </c>
      <c r="F12002">
        <v>2</v>
      </c>
      <c r="G12002" t="s">
        <v>1</v>
      </c>
      <c r="H12002" t="s">
        <v>681</v>
      </c>
      <c r="I12002" t="s">
        <v>682</v>
      </c>
      <c r="J12002">
        <v>9</v>
      </c>
      <c r="K12002">
        <v>2095</v>
      </c>
      <c r="L12002">
        <v>100</v>
      </c>
      <c r="M12002">
        <v>10891</v>
      </c>
      <c r="N12002">
        <f t="shared" si="187"/>
        <v>1089100</v>
      </c>
    </row>
    <row r="12003" spans="1:14" x14ac:dyDescent="0.2">
      <c r="A12003">
        <v>120919</v>
      </c>
      <c r="B12003">
        <v>17</v>
      </c>
      <c r="C12003">
        <v>5007</v>
      </c>
      <c r="D12003">
        <v>2095</v>
      </c>
      <c r="E12003" s="1">
        <v>43808</v>
      </c>
      <c r="F12003">
        <v>2</v>
      </c>
      <c r="G12003" t="s">
        <v>1</v>
      </c>
      <c r="H12003" t="s">
        <v>681</v>
      </c>
      <c r="I12003" t="s">
        <v>682</v>
      </c>
      <c r="J12003">
        <v>9</v>
      </c>
      <c r="K12003">
        <v>830003</v>
      </c>
      <c r="L12003">
        <v>100</v>
      </c>
      <c r="M12003">
        <v>10891</v>
      </c>
      <c r="N12003">
        <f t="shared" si="187"/>
        <v>1089100</v>
      </c>
    </row>
    <row r="12004" spans="1:14" x14ac:dyDescent="0.2">
      <c r="A12004">
        <v>120919</v>
      </c>
      <c r="B12004">
        <v>18</v>
      </c>
      <c r="C12004">
        <v>5060</v>
      </c>
      <c r="D12004">
        <v>830003</v>
      </c>
      <c r="E12004" s="1">
        <v>43808</v>
      </c>
      <c r="F12004">
        <v>2</v>
      </c>
      <c r="G12004" t="s">
        <v>1</v>
      </c>
      <c r="H12004" t="s">
        <v>152</v>
      </c>
      <c r="I12004" t="s">
        <v>153</v>
      </c>
      <c r="J12004">
        <v>9</v>
      </c>
      <c r="K12004">
        <v>2095</v>
      </c>
      <c r="L12004">
        <v>4600</v>
      </c>
      <c r="M12004">
        <v>621</v>
      </c>
      <c r="N12004">
        <f t="shared" si="187"/>
        <v>2856600</v>
      </c>
    </row>
    <row r="12005" spans="1:14" x14ac:dyDescent="0.2">
      <c r="A12005">
        <v>12919</v>
      </c>
      <c r="B12005">
        <v>1</v>
      </c>
      <c r="C12005">
        <v>5006</v>
      </c>
      <c r="D12005">
        <v>830003</v>
      </c>
      <c r="E12005" s="1">
        <v>43808</v>
      </c>
      <c r="F12005">
        <v>2</v>
      </c>
      <c r="G12005" t="s">
        <v>1</v>
      </c>
      <c r="H12005" t="s">
        <v>454</v>
      </c>
      <c r="I12005" t="s">
        <v>455</v>
      </c>
      <c r="J12005">
        <v>9</v>
      </c>
      <c r="K12005">
        <v>2095</v>
      </c>
      <c r="L12005">
        <v>21</v>
      </c>
      <c r="M12005">
        <v>5429</v>
      </c>
      <c r="N12005">
        <f t="shared" si="187"/>
        <v>114009</v>
      </c>
    </row>
    <row r="12006" spans="1:14" x14ac:dyDescent="0.2">
      <c r="A12006">
        <v>120918</v>
      </c>
      <c r="B12006">
        <v>1</v>
      </c>
      <c r="C12006">
        <v>5047</v>
      </c>
      <c r="D12006">
        <v>2095</v>
      </c>
      <c r="E12006" s="1">
        <v>43808</v>
      </c>
      <c r="F12006">
        <v>28</v>
      </c>
      <c r="G12006" t="s">
        <v>1942</v>
      </c>
      <c r="H12006" t="s">
        <v>528</v>
      </c>
      <c r="I12006" t="s">
        <v>529</v>
      </c>
      <c r="J12006">
        <v>9</v>
      </c>
      <c r="K12006">
        <v>2095</v>
      </c>
      <c r="L12006">
        <v>1</v>
      </c>
      <c r="M12006">
        <v>27003</v>
      </c>
      <c r="N12006">
        <f t="shared" si="187"/>
        <v>27003</v>
      </c>
    </row>
    <row r="12007" spans="1:14" x14ac:dyDescent="0.2">
      <c r="A12007">
        <v>11727</v>
      </c>
      <c r="B12007">
        <v>1</v>
      </c>
      <c r="C12007">
        <v>5095</v>
      </c>
      <c r="D12007">
        <v>2095</v>
      </c>
      <c r="E12007" s="1">
        <v>43808</v>
      </c>
      <c r="F12007">
        <v>29</v>
      </c>
      <c r="G12007" t="s">
        <v>130</v>
      </c>
      <c r="H12007" t="s">
        <v>164</v>
      </c>
      <c r="I12007" t="s">
        <v>165</v>
      </c>
      <c r="J12007">
        <v>9</v>
      </c>
      <c r="K12007">
        <v>2095</v>
      </c>
      <c r="L12007">
        <v>1200</v>
      </c>
      <c r="M12007">
        <v>544</v>
      </c>
      <c r="N12007">
        <f t="shared" si="187"/>
        <v>652800</v>
      </c>
    </row>
    <row r="12008" spans="1:14" x14ac:dyDescent="0.2">
      <c r="A12008">
        <v>615150</v>
      </c>
      <c r="B12008">
        <v>1</v>
      </c>
      <c r="C12008">
        <v>5050</v>
      </c>
      <c r="D12008">
        <v>2095</v>
      </c>
      <c r="E12008" s="1">
        <v>43808</v>
      </c>
      <c r="F12008">
        <v>29</v>
      </c>
      <c r="G12008" t="s">
        <v>130</v>
      </c>
      <c r="H12008" t="s">
        <v>94</v>
      </c>
      <c r="I12008" t="s">
        <v>95</v>
      </c>
      <c r="J12008">
        <v>9</v>
      </c>
      <c r="K12008">
        <v>2095</v>
      </c>
      <c r="L12008">
        <v>1</v>
      </c>
      <c r="M12008">
        <v>12264</v>
      </c>
      <c r="N12008">
        <f t="shared" si="187"/>
        <v>12264</v>
      </c>
    </row>
    <row r="12009" spans="1:14" x14ac:dyDescent="0.2">
      <c r="A12009">
        <v>42191</v>
      </c>
      <c r="B12009">
        <v>1</v>
      </c>
      <c r="C12009">
        <v>5001</v>
      </c>
      <c r="D12009">
        <v>2095</v>
      </c>
      <c r="E12009" s="1">
        <v>43808</v>
      </c>
      <c r="F12009">
        <v>29</v>
      </c>
      <c r="G12009" t="s">
        <v>130</v>
      </c>
      <c r="H12009" t="s">
        <v>138</v>
      </c>
      <c r="I12009" t="s">
        <v>139</v>
      </c>
      <c r="J12009">
        <v>9</v>
      </c>
      <c r="K12009">
        <v>2095</v>
      </c>
      <c r="L12009">
        <v>100</v>
      </c>
      <c r="M12009">
        <v>9178</v>
      </c>
      <c r="N12009">
        <f t="shared" si="187"/>
        <v>917800</v>
      </c>
    </row>
    <row r="12010" spans="1:14" x14ac:dyDescent="0.2">
      <c r="A12010">
        <v>14318</v>
      </c>
      <c r="B12010">
        <v>2</v>
      </c>
      <c r="C12010">
        <v>5015</v>
      </c>
      <c r="D12010">
        <v>2095</v>
      </c>
      <c r="E12010" s="1">
        <v>43808</v>
      </c>
      <c r="F12010">
        <v>29</v>
      </c>
      <c r="G12010" t="s">
        <v>130</v>
      </c>
      <c r="H12010" t="s">
        <v>90</v>
      </c>
      <c r="I12010" t="s">
        <v>91</v>
      </c>
      <c r="J12010">
        <v>9</v>
      </c>
      <c r="K12010">
        <v>2095</v>
      </c>
      <c r="L12010">
        <v>450</v>
      </c>
      <c r="M12010">
        <v>510</v>
      </c>
      <c r="N12010">
        <f t="shared" si="187"/>
        <v>229500</v>
      </c>
    </row>
    <row r="12011" spans="1:14" x14ac:dyDescent="0.2">
      <c r="A12011">
        <v>14318</v>
      </c>
      <c r="B12011">
        <v>3</v>
      </c>
      <c r="C12011">
        <v>5033</v>
      </c>
      <c r="D12011">
        <v>2095</v>
      </c>
      <c r="E12011" s="1">
        <v>43808</v>
      </c>
      <c r="F12011">
        <v>29</v>
      </c>
      <c r="G12011" t="s">
        <v>130</v>
      </c>
      <c r="H12011" t="s">
        <v>601</v>
      </c>
      <c r="I12011" t="s">
        <v>151</v>
      </c>
      <c r="J12011">
        <v>9</v>
      </c>
      <c r="K12011">
        <v>2095</v>
      </c>
      <c r="L12011">
        <v>150</v>
      </c>
      <c r="M12011">
        <v>2618</v>
      </c>
      <c r="N12011">
        <f t="shared" si="187"/>
        <v>392700</v>
      </c>
    </row>
    <row r="12012" spans="1:14" x14ac:dyDescent="0.2">
      <c r="A12012">
        <v>14318</v>
      </c>
      <c r="B12012">
        <v>4</v>
      </c>
      <c r="C12012">
        <v>5072</v>
      </c>
      <c r="D12012">
        <v>2095</v>
      </c>
      <c r="E12012" s="1">
        <v>43808</v>
      </c>
      <c r="F12012">
        <v>29</v>
      </c>
      <c r="G12012" t="s">
        <v>130</v>
      </c>
      <c r="H12012" t="s">
        <v>140</v>
      </c>
      <c r="I12012" t="s">
        <v>141</v>
      </c>
      <c r="J12012">
        <v>9</v>
      </c>
      <c r="K12012">
        <v>2095</v>
      </c>
      <c r="L12012">
        <v>300</v>
      </c>
      <c r="M12012">
        <v>5618</v>
      </c>
      <c r="N12012">
        <f t="shared" si="187"/>
        <v>1685400</v>
      </c>
    </row>
    <row r="12013" spans="1:14" x14ac:dyDescent="0.2">
      <c r="A12013">
        <v>47643</v>
      </c>
      <c r="B12013">
        <v>1</v>
      </c>
      <c r="C12013">
        <v>5033</v>
      </c>
      <c r="D12013">
        <v>2095</v>
      </c>
      <c r="E12013" s="1">
        <v>43808</v>
      </c>
      <c r="F12013">
        <v>29</v>
      </c>
      <c r="G12013" t="s">
        <v>130</v>
      </c>
      <c r="H12013" t="s">
        <v>468</v>
      </c>
      <c r="I12013" t="s">
        <v>469</v>
      </c>
      <c r="J12013">
        <v>9</v>
      </c>
      <c r="K12013">
        <v>2095</v>
      </c>
      <c r="L12013">
        <v>360</v>
      </c>
      <c r="M12013">
        <v>118</v>
      </c>
      <c r="N12013">
        <f t="shared" si="187"/>
        <v>42480</v>
      </c>
    </row>
    <row r="12014" spans="1:14" x14ac:dyDescent="0.2">
      <c r="A12014">
        <v>91845</v>
      </c>
      <c r="B12014">
        <v>1</v>
      </c>
      <c r="C12014">
        <v>5007</v>
      </c>
      <c r="D12014">
        <v>2095</v>
      </c>
      <c r="E12014" s="1">
        <v>43808</v>
      </c>
      <c r="F12014">
        <v>29</v>
      </c>
      <c r="G12014" t="s">
        <v>130</v>
      </c>
      <c r="H12014" t="s">
        <v>681</v>
      </c>
      <c r="I12014" t="s">
        <v>682</v>
      </c>
      <c r="J12014">
        <v>9</v>
      </c>
      <c r="K12014">
        <v>2095</v>
      </c>
      <c r="L12014">
        <v>100</v>
      </c>
      <c r="M12014">
        <v>10891</v>
      </c>
      <c r="N12014">
        <f t="shared" si="187"/>
        <v>1089100</v>
      </c>
    </row>
    <row r="12015" spans="1:14" x14ac:dyDescent="0.2">
      <c r="A12015">
        <v>156076</v>
      </c>
      <c r="B12015">
        <v>1</v>
      </c>
      <c r="C12015">
        <v>5060</v>
      </c>
      <c r="D12015">
        <v>2095</v>
      </c>
      <c r="E12015" s="1">
        <v>43808</v>
      </c>
      <c r="F12015">
        <v>29</v>
      </c>
      <c r="G12015" t="s">
        <v>130</v>
      </c>
      <c r="H12015" t="s">
        <v>152</v>
      </c>
      <c r="I12015" t="s">
        <v>153</v>
      </c>
      <c r="J12015">
        <v>9</v>
      </c>
      <c r="K12015">
        <v>2095</v>
      </c>
      <c r="L12015">
        <v>2600</v>
      </c>
      <c r="M12015">
        <v>621</v>
      </c>
      <c r="N12015">
        <f t="shared" si="187"/>
        <v>1614600</v>
      </c>
    </row>
    <row r="12016" spans="1:14" x14ac:dyDescent="0.2">
      <c r="A12016">
        <v>50196</v>
      </c>
      <c r="B12016">
        <v>1</v>
      </c>
      <c r="C12016">
        <v>5050</v>
      </c>
      <c r="D12016">
        <v>2095</v>
      </c>
      <c r="E12016" s="1">
        <v>43808</v>
      </c>
      <c r="F12016">
        <v>39</v>
      </c>
      <c r="G12016" t="s">
        <v>96</v>
      </c>
      <c r="H12016" t="s">
        <v>1170</v>
      </c>
      <c r="I12016" t="s">
        <v>1171</v>
      </c>
      <c r="J12016">
        <v>9</v>
      </c>
      <c r="K12016">
        <v>2095</v>
      </c>
      <c r="L12016">
        <v>200</v>
      </c>
      <c r="M12016">
        <v>1091</v>
      </c>
      <c r="N12016">
        <f t="shared" si="187"/>
        <v>218200</v>
      </c>
    </row>
    <row r="12017" spans="1:14" x14ac:dyDescent="0.2">
      <c r="A12017">
        <v>42191</v>
      </c>
      <c r="B12017">
        <v>1</v>
      </c>
      <c r="C12017">
        <v>5015</v>
      </c>
      <c r="D12017">
        <v>2095</v>
      </c>
      <c r="E12017" s="1">
        <v>43808</v>
      </c>
      <c r="F12017">
        <v>39</v>
      </c>
      <c r="G12017" t="s">
        <v>96</v>
      </c>
      <c r="H12017" t="s">
        <v>811</v>
      </c>
      <c r="I12017" t="s">
        <v>812</v>
      </c>
      <c r="J12017">
        <v>9</v>
      </c>
      <c r="K12017">
        <v>2095</v>
      </c>
      <c r="L12017">
        <v>100</v>
      </c>
      <c r="M12017">
        <v>1324</v>
      </c>
      <c r="N12017">
        <f t="shared" si="187"/>
        <v>132400</v>
      </c>
    </row>
    <row r="12018" spans="1:14" x14ac:dyDescent="0.2">
      <c r="A12018">
        <v>42191</v>
      </c>
      <c r="B12018">
        <v>2</v>
      </c>
      <c r="C12018">
        <v>5001</v>
      </c>
      <c r="D12018">
        <v>2095</v>
      </c>
      <c r="E12018" s="1">
        <v>43808</v>
      </c>
      <c r="F12018">
        <v>39</v>
      </c>
      <c r="G12018" t="s">
        <v>96</v>
      </c>
      <c r="H12018" t="s">
        <v>138</v>
      </c>
      <c r="I12018" t="s">
        <v>139</v>
      </c>
      <c r="J12018">
        <v>9</v>
      </c>
      <c r="K12018">
        <v>2095</v>
      </c>
      <c r="L12018">
        <v>1000</v>
      </c>
      <c r="M12018">
        <v>9178</v>
      </c>
      <c r="N12018">
        <f t="shared" si="187"/>
        <v>9178000</v>
      </c>
    </row>
    <row r="12019" spans="1:14" x14ac:dyDescent="0.2">
      <c r="A12019">
        <v>42191</v>
      </c>
      <c r="B12019">
        <v>3</v>
      </c>
      <c r="C12019">
        <v>5015</v>
      </c>
      <c r="D12019">
        <v>2095</v>
      </c>
      <c r="E12019" s="1">
        <v>43808</v>
      </c>
      <c r="F12019">
        <v>39</v>
      </c>
      <c r="G12019" t="s">
        <v>96</v>
      </c>
      <c r="H12019" t="s">
        <v>1187</v>
      </c>
      <c r="I12019" t="s">
        <v>1188</v>
      </c>
      <c r="J12019">
        <v>9</v>
      </c>
      <c r="K12019">
        <v>2095</v>
      </c>
      <c r="L12019">
        <v>100</v>
      </c>
      <c r="M12019">
        <v>43696</v>
      </c>
      <c r="N12019">
        <f t="shared" si="187"/>
        <v>4369600</v>
      </c>
    </row>
    <row r="12020" spans="1:14" x14ac:dyDescent="0.2">
      <c r="A12020">
        <v>157727</v>
      </c>
      <c r="B12020">
        <v>1</v>
      </c>
      <c r="C12020">
        <v>5007</v>
      </c>
      <c r="D12020">
        <v>2095</v>
      </c>
      <c r="E12020" s="1">
        <v>43808</v>
      </c>
      <c r="F12020">
        <v>39</v>
      </c>
      <c r="G12020" t="s">
        <v>96</v>
      </c>
      <c r="H12020" t="s">
        <v>1347</v>
      </c>
      <c r="I12020" t="s">
        <v>1348</v>
      </c>
      <c r="J12020">
        <v>9</v>
      </c>
      <c r="K12020">
        <v>2095</v>
      </c>
      <c r="L12020">
        <v>20</v>
      </c>
      <c r="M12020">
        <v>42567</v>
      </c>
      <c r="N12020">
        <f t="shared" si="187"/>
        <v>851340</v>
      </c>
    </row>
    <row r="12021" spans="1:14" x14ac:dyDescent="0.2">
      <c r="A12021">
        <v>14124</v>
      </c>
      <c r="B12021">
        <v>1</v>
      </c>
      <c r="C12021">
        <v>5095</v>
      </c>
      <c r="D12021">
        <v>2095</v>
      </c>
      <c r="E12021" s="1">
        <v>43808</v>
      </c>
      <c r="F12021">
        <v>39</v>
      </c>
      <c r="G12021" t="s">
        <v>96</v>
      </c>
      <c r="H12021" t="s">
        <v>164</v>
      </c>
      <c r="I12021" t="s">
        <v>165</v>
      </c>
      <c r="J12021">
        <v>9</v>
      </c>
      <c r="K12021">
        <v>2095</v>
      </c>
      <c r="L12021">
        <v>4000</v>
      </c>
      <c r="M12021">
        <v>544</v>
      </c>
      <c r="N12021">
        <f t="shared" si="187"/>
        <v>2176000</v>
      </c>
    </row>
    <row r="12022" spans="1:14" x14ac:dyDescent="0.2">
      <c r="A12022">
        <v>615150</v>
      </c>
      <c r="B12022">
        <v>1</v>
      </c>
      <c r="C12022">
        <v>5050</v>
      </c>
      <c r="D12022">
        <v>2095</v>
      </c>
      <c r="E12022" s="1">
        <v>43808</v>
      </c>
      <c r="F12022">
        <v>39</v>
      </c>
      <c r="G12022" t="s">
        <v>96</v>
      </c>
      <c r="H12022" t="s">
        <v>94</v>
      </c>
      <c r="I12022" t="s">
        <v>95</v>
      </c>
      <c r="J12022">
        <v>9</v>
      </c>
      <c r="K12022">
        <v>2095</v>
      </c>
      <c r="L12022">
        <v>7</v>
      </c>
      <c r="M12022">
        <v>12264</v>
      </c>
      <c r="N12022">
        <f t="shared" si="187"/>
        <v>85848</v>
      </c>
    </row>
    <row r="12023" spans="1:14" x14ac:dyDescent="0.2">
      <c r="A12023">
        <v>527343</v>
      </c>
      <c r="B12023">
        <v>4</v>
      </c>
      <c r="C12023">
        <v>5060</v>
      </c>
      <c r="D12023">
        <v>2095</v>
      </c>
      <c r="E12023" s="1">
        <v>43808</v>
      </c>
      <c r="F12023">
        <v>39</v>
      </c>
      <c r="G12023" t="s">
        <v>96</v>
      </c>
      <c r="H12023" t="s">
        <v>1715</v>
      </c>
      <c r="I12023" t="s">
        <v>1716</v>
      </c>
      <c r="J12023">
        <v>9</v>
      </c>
      <c r="K12023">
        <v>2095</v>
      </c>
      <c r="L12023">
        <v>30</v>
      </c>
      <c r="M12023">
        <v>263</v>
      </c>
      <c r="N12023">
        <f t="shared" si="187"/>
        <v>7890</v>
      </c>
    </row>
    <row r="12024" spans="1:14" x14ac:dyDescent="0.2">
      <c r="A12024">
        <v>527436</v>
      </c>
      <c r="B12024">
        <v>1</v>
      </c>
      <c r="C12024">
        <v>5053</v>
      </c>
      <c r="D12024">
        <v>2095</v>
      </c>
      <c r="E12024" s="1">
        <v>43808</v>
      </c>
      <c r="F12024">
        <v>39</v>
      </c>
      <c r="G12024" t="s">
        <v>96</v>
      </c>
      <c r="H12024" t="s">
        <v>1249</v>
      </c>
      <c r="I12024" t="s">
        <v>1250</v>
      </c>
      <c r="J12024">
        <v>9</v>
      </c>
      <c r="K12024">
        <v>2095</v>
      </c>
      <c r="L12024">
        <v>30</v>
      </c>
      <c r="M12024">
        <v>587</v>
      </c>
      <c r="N12024">
        <f t="shared" si="187"/>
        <v>17610</v>
      </c>
    </row>
    <row r="12025" spans="1:14" x14ac:dyDescent="0.2">
      <c r="A12025">
        <v>527436</v>
      </c>
      <c r="B12025">
        <v>2</v>
      </c>
      <c r="C12025">
        <v>5050</v>
      </c>
      <c r="D12025">
        <v>2095</v>
      </c>
      <c r="E12025" s="1">
        <v>43808</v>
      </c>
      <c r="F12025">
        <v>39</v>
      </c>
      <c r="G12025" t="s">
        <v>96</v>
      </c>
      <c r="H12025" t="s">
        <v>267</v>
      </c>
      <c r="I12025" t="s">
        <v>268</v>
      </c>
      <c r="J12025">
        <v>9</v>
      </c>
      <c r="K12025">
        <v>2095</v>
      </c>
      <c r="L12025">
        <v>60</v>
      </c>
      <c r="M12025">
        <v>358</v>
      </c>
      <c r="N12025">
        <f t="shared" si="187"/>
        <v>21480</v>
      </c>
    </row>
    <row r="12026" spans="1:14" x14ac:dyDescent="0.2">
      <c r="A12026">
        <v>527319</v>
      </c>
      <c r="B12026">
        <v>5</v>
      </c>
      <c r="C12026">
        <v>5047</v>
      </c>
      <c r="D12026">
        <v>2095</v>
      </c>
      <c r="E12026" s="1">
        <v>43808</v>
      </c>
      <c r="F12026">
        <v>39</v>
      </c>
      <c r="G12026" t="s">
        <v>96</v>
      </c>
      <c r="H12026" t="s">
        <v>528</v>
      </c>
      <c r="I12026" t="s">
        <v>529</v>
      </c>
      <c r="J12026">
        <v>9</v>
      </c>
      <c r="K12026">
        <v>2095</v>
      </c>
      <c r="L12026">
        <v>5</v>
      </c>
      <c r="M12026">
        <v>29308</v>
      </c>
      <c r="N12026">
        <f t="shared" si="187"/>
        <v>146540</v>
      </c>
    </row>
    <row r="12027" spans="1:14" x14ac:dyDescent="0.2">
      <c r="A12027">
        <v>527457</v>
      </c>
      <c r="B12027">
        <v>1</v>
      </c>
      <c r="C12027">
        <v>5006</v>
      </c>
      <c r="D12027">
        <v>2095</v>
      </c>
      <c r="E12027" s="1">
        <v>43808</v>
      </c>
      <c r="F12027">
        <v>39</v>
      </c>
      <c r="G12027" t="s">
        <v>96</v>
      </c>
      <c r="H12027" t="s">
        <v>225</v>
      </c>
      <c r="I12027" t="s">
        <v>226</v>
      </c>
      <c r="J12027">
        <v>9</v>
      </c>
      <c r="K12027">
        <v>2095</v>
      </c>
      <c r="L12027">
        <v>30</v>
      </c>
      <c r="M12027">
        <v>442</v>
      </c>
      <c r="N12027">
        <f t="shared" si="187"/>
        <v>13260</v>
      </c>
    </row>
    <row r="12028" spans="1:14" x14ac:dyDescent="0.2">
      <c r="A12028">
        <v>527457</v>
      </c>
      <c r="B12028">
        <v>2</v>
      </c>
      <c r="C12028">
        <v>5060</v>
      </c>
      <c r="D12028">
        <v>2095</v>
      </c>
      <c r="E12028" s="1">
        <v>43808</v>
      </c>
      <c r="F12028">
        <v>39</v>
      </c>
      <c r="G12028" t="s">
        <v>96</v>
      </c>
      <c r="H12028" t="s">
        <v>672</v>
      </c>
      <c r="I12028" t="s">
        <v>673</v>
      </c>
      <c r="J12028">
        <v>9</v>
      </c>
      <c r="K12028">
        <v>2095</v>
      </c>
      <c r="L12028">
        <v>30</v>
      </c>
      <c r="M12028">
        <v>239</v>
      </c>
      <c r="N12028">
        <f t="shared" si="187"/>
        <v>7170</v>
      </c>
    </row>
    <row r="12029" spans="1:14" x14ac:dyDescent="0.2">
      <c r="A12029">
        <v>14318</v>
      </c>
      <c r="B12029">
        <v>1</v>
      </c>
      <c r="C12029">
        <v>5015</v>
      </c>
      <c r="D12029">
        <v>2095</v>
      </c>
      <c r="E12029" s="1">
        <v>43808</v>
      </c>
      <c r="F12029">
        <v>39</v>
      </c>
      <c r="G12029" t="s">
        <v>96</v>
      </c>
      <c r="H12029" t="s">
        <v>90</v>
      </c>
      <c r="I12029" t="s">
        <v>91</v>
      </c>
      <c r="J12029">
        <v>9</v>
      </c>
      <c r="K12029">
        <v>2095</v>
      </c>
      <c r="L12029">
        <v>3000</v>
      </c>
      <c r="M12029">
        <v>510</v>
      </c>
      <c r="N12029">
        <f t="shared" si="187"/>
        <v>1530000</v>
      </c>
    </row>
    <row r="12030" spans="1:14" x14ac:dyDescent="0.2">
      <c r="A12030">
        <v>14318</v>
      </c>
      <c r="B12030">
        <v>3</v>
      </c>
      <c r="C12030">
        <v>5092</v>
      </c>
      <c r="D12030">
        <v>2095</v>
      </c>
      <c r="E12030" s="1">
        <v>43808</v>
      </c>
      <c r="F12030">
        <v>39</v>
      </c>
      <c r="G12030" t="s">
        <v>96</v>
      </c>
      <c r="H12030" t="s">
        <v>92</v>
      </c>
      <c r="I12030" t="s">
        <v>93</v>
      </c>
      <c r="J12030">
        <v>9</v>
      </c>
      <c r="K12030">
        <v>2095</v>
      </c>
      <c r="L12030">
        <v>2000</v>
      </c>
      <c r="M12030">
        <v>465</v>
      </c>
      <c r="N12030">
        <f t="shared" si="187"/>
        <v>930000</v>
      </c>
    </row>
    <row r="12031" spans="1:14" x14ac:dyDescent="0.2">
      <c r="A12031">
        <v>14318</v>
      </c>
      <c r="B12031">
        <v>4</v>
      </c>
      <c r="C12031">
        <v>5033</v>
      </c>
      <c r="D12031">
        <v>2095</v>
      </c>
      <c r="E12031" s="1">
        <v>43808</v>
      </c>
      <c r="F12031">
        <v>39</v>
      </c>
      <c r="G12031" t="s">
        <v>96</v>
      </c>
      <c r="H12031" t="s">
        <v>601</v>
      </c>
      <c r="I12031" t="s">
        <v>151</v>
      </c>
      <c r="J12031">
        <v>9</v>
      </c>
      <c r="K12031">
        <v>2095</v>
      </c>
      <c r="L12031">
        <v>1000</v>
      </c>
      <c r="M12031">
        <v>2618</v>
      </c>
      <c r="N12031">
        <f t="shared" si="187"/>
        <v>2618000</v>
      </c>
    </row>
    <row r="12032" spans="1:14" x14ac:dyDescent="0.2">
      <c r="A12032">
        <v>14318</v>
      </c>
      <c r="B12032">
        <v>5</v>
      </c>
      <c r="C12032">
        <v>5072</v>
      </c>
      <c r="D12032">
        <v>2095</v>
      </c>
      <c r="E12032" s="1">
        <v>43808</v>
      </c>
      <c r="F12032">
        <v>39</v>
      </c>
      <c r="G12032" t="s">
        <v>96</v>
      </c>
      <c r="H12032" t="s">
        <v>140</v>
      </c>
      <c r="I12032" t="s">
        <v>141</v>
      </c>
      <c r="J12032">
        <v>9</v>
      </c>
      <c r="K12032">
        <v>2095</v>
      </c>
      <c r="L12032">
        <v>1000</v>
      </c>
      <c r="M12032">
        <v>5618</v>
      </c>
      <c r="N12032">
        <f t="shared" si="187"/>
        <v>5618000</v>
      </c>
    </row>
    <row r="12033" spans="1:14" x14ac:dyDescent="0.2">
      <c r="A12033">
        <v>14318</v>
      </c>
      <c r="B12033">
        <v>6</v>
      </c>
      <c r="C12033">
        <v>5006</v>
      </c>
      <c r="D12033">
        <v>2095</v>
      </c>
      <c r="E12033" s="1">
        <v>43808</v>
      </c>
      <c r="F12033">
        <v>39</v>
      </c>
      <c r="G12033" t="s">
        <v>96</v>
      </c>
      <c r="H12033" t="s">
        <v>1717</v>
      </c>
      <c r="I12033" t="s">
        <v>1718</v>
      </c>
      <c r="J12033">
        <v>9</v>
      </c>
      <c r="K12033">
        <v>2095</v>
      </c>
      <c r="L12033">
        <v>100</v>
      </c>
      <c r="M12033">
        <v>1524</v>
      </c>
      <c r="N12033">
        <f t="shared" si="187"/>
        <v>152400</v>
      </c>
    </row>
    <row r="12034" spans="1:14" x14ac:dyDescent="0.2">
      <c r="A12034">
        <v>14318</v>
      </c>
      <c r="B12034">
        <v>7</v>
      </c>
      <c r="C12034">
        <v>5026</v>
      </c>
      <c r="D12034">
        <v>2095</v>
      </c>
      <c r="E12034" s="1">
        <v>43808</v>
      </c>
      <c r="F12034">
        <v>39</v>
      </c>
      <c r="G12034" t="s">
        <v>96</v>
      </c>
      <c r="H12034" t="s">
        <v>629</v>
      </c>
      <c r="I12034" t="s">
        <v>630</v>
      </c>
      <c r="J12034">
        <v>9</v>
      </c>
      <c r="K12034">
        <v>2095</v>
      </c>
      <c r="L12034">
        <v>200</v>
      </c>
      <c r="M12034">
        <v>413</v>
      </c>
      <c r="N12034">
        <f t="shared" si="187"/>
        <v>82600</v>
      </c>
    </row>
    <row r="12035" spans="1:14" x14ac:dyDescent="0.2">
      <c r="A12035">
        <v>14318</v>
      </c>
      <c r="B12035">
        <v>8</v>
      </c>
      <c r="C12035">
        <v>5095</v>
      </c>
      <c r="D12035">
        <v>2095</v>
      </c>
      <c r="E12035" s="1">
        <v>43808</v>
      </c>
      <c r="F12035">
        <v>39</v>
      </c>
      <c r="G12035" t="s">
        <v>96</v>
      </c>
      <c r="H12035" t="s">
        <v>438</v>
      </c>
      <c r="I12035" t="s">
        <v>439</v>
      </c>
      <c r="J12035">
        <v>9</v>
      </c>
      <c r="K12035">
        <v>2095</v>
      </c>
      <c r="L12035">
        <v>500</v>
      </c>
      <c r="M12035">
        <v>657</v>
      </c>
      <c r="N12035">
        <f t="shared" ref="N12035:N12098" si="188">L12035*M12035</f>
        <v>328500</v>
      </c>
    </row>
    <row r="12036" spans="1:14" x14ac:dyDescent="0.2">
      <c r="A12036">
        <v>14318</v>
      </c>
      <c r="B12036">
        <v>9</v>
      </c>
      <c r="C12036">
        <v>5085</v>
      </c>
      <c r="D12036">
        <v>2095</v>
      </c>
      <c r="E12036" s="1">
        <v>43808</v>
      </c>
      <c r="F12036">
        <v>39</v>
      </c>
      <c r="G12036" t="s">
        <v>96</v>
      </c>
      <c r="H12036" t="s">
        <v>958</v>
      </c>
      <c r="I12036" t="s">
        <v>959</v>
      </c>
      <c r="J12036">
        <v>9</v>
      </c>
      <c r="K12036">
        <v>2095</v>
      </c>
      <c r="L12036">
        <v>200</v>
      </c>
      <c r="M12036">
        <v>533</v>
      </c>
      <c r="N12036">
        <f t="shared" si="188"/>
        <v>106600</v>
      </c>
    </row>
    <row r="12037" spans="1:14" x14ac:dyDescent="0.2">
      <c r="A12037">
        <v>14317</v>
      </c>
      <c r="B12037">
        <v>1</v>
      </c>
      <c r="C12037">
        <v>5066</v>
      </c>
      <c r="D12037">
        <v>2095</v>
      </c>
      <c r="E12037" s="1">
        <v>43808</v>
      </c>
      <c r="F12037">
        <v>39</v>
      </c>
      <c r="G12037" t="s">
        <v>96</v>
      </c>
      <c r="H12037" t="s">
        <v>114</v>
      </c>
      <c r="I12037" t="s">
        <v>115</v>
      </c>
      <c r="J12037">
        <v>9</v>
      </c>
      <c r="K12037">
        <v>2095</v>
      </c>
      <c r="L12037">
        <v>1000</v>
      </c>
      <c r="M12037">
        <v>499</v>
      </c>
      <c r="N12037">
        <f t="shared" si="188"/>
        <v>499000</v>
      </c>
    </row>
    <row r="12038" spans="1:14" x14ac:dyDescent="0.2">
      <c r="A12038">
        <v>615147</v>
      </c>
      <c r="B12038">
        <v>1</v>
      </c>
      <c r="C12038">
        <v>5095</v>
      </c>
      <c r="D12038">
        <v>2095</v>
      </c>
      <c r="E12038" s="1">
        <v>43808</v>
      </c>
      <c r="F12038">
        <v>39</v>
      </c>
      <c r="G12038" t="s">
        <v>96</v>
      </c>
      <c r="H12038" t="s">
        <v>1315</v>
      </c>
      <c r="I12038" t="s">
        <v>1316</v>
      </c>
      <c r="J12038">
        <v>9</v>
      </c>
      <c r="K12038">
        <v>2095</v>
      </c>
      <c r="L12038">
        <v>5</v>
      </c>
      <c r="M12038">
        <v>3790</v>
      </c>
      <c r="N12038">
        <f t="shared" si="188"/>
        <v>18950</v>
      </c>
    </row>
    <row r="12039" spans="1:14" x14ac:dyDescent="0.2">
      <c r="A12039">
        <v>615147</v>
      </c>
      <c r="B12039">
        <v>2</v>
      </c>
      <c r="C12039">
        <v>5095</v>
      </c>
      <c r="D12039">
        <v>2095</v>
      </c>
      <c r="E12039" s="1">
        <v>43808</v>
      </c>
      <c r="F12039">
        <v>39</v>
      </c>
      <c r="G12039" t="s">
        <v>96</v>
      </c>
      <c r="H12039" t="s">
        <v>734</v>
      </c>
      <c r="I12039" t="s">
        <v>735</v>
      </c>
      <c r="J12039">
        <v>9</v>
      </c>
      <c r="K12039">
        <v>2095</v>
      </c>
      <c r="L12039">
        <v>5</v>
      </c>
      <c r="M12039">
        <v>9646</v>
      </c>
      <c r="N12039">
        <f t="shared" si="188"/>
        <v>48230</v>
      </c>
    </row>
    <row r="12040" spans="1:14" x14ac:dyDescent="0.2">
      <c r="A12040">
        <v>47643</v>
      </c>
      <c r="B12040">
        <v>1</v>
      </c>
      <c r="C12040">
        <v>5033</v>
      </c>
      <c r="D12040">
        <v>2095</v>
      </c>
      <c r="E12040" s="1">
        <v>43808</v>
      </c>
      <c r="F12040">
        <v>39</v>
      </c>
      <c r="G12040" t="s">
        <v>96</v>
      </c>
      <c r="H12040" t="s">
        <v>468</v>
      </c>
      <c r="I12040" t="s">
        <v>469</v>
      </c>
      <c r="J12040">
        <v>9</v>
      </c>
      <c r="K12040">
        <v>2095</v>
      </c>
      <c r="L12040">
        <v>900</v>
      </c>
      <c r="M12040">
        <v>118</v>
      </c>
      <c r="N12040">
        <f t="shared" si="188"/>
        <v>106200</v>
      </c>
    </row>
    <row r="12041" spans="1:14" x14ac:dyDescent="0.2">
      <c r="A12041">
        <v>91845</v>
      </c>
      <c r="B12041">
        <v>1</v>
      </c>
      <c r="C12041">
        <v>5007</v>
      </c>
      <c r="D12041">
        <v>2095</v>
      </c>
      <c r="E12041" s="1">
        <v>43808</v>
      </c>
      <c r="F12041">
        <v>39</v>
      </c>
      <c r="G12041" t="s">
        <v>96</v>
      </c>
      <c r="H12041" t="s">
        <v>796</v>
      </c>
      <c r="I12041" t="s">
        <v>797</v>
      </c>
      <c r="J12041">
        <v>9</v>
      </c>
      <c r="K12041">
        <v>2095</v>
      </c>
      <c r="L12041">
        <v>500</v>
      </c>
      <c r="M12041">
        <v>11409</v>
      </c>
      <c r="N12041">
        <f t="shared" si="188"/>
        <v>5704500</v>
      </c>
    </row>
    <row r="12042" spans="1:14" x14ac:dyDescent="0.2">
      <c r="A12042">
        <v>91845</v>
      </c>
      <c r="B12042">
        <v>2</v>
      </c>
      <c r="C12042">
        <v>5007</v>
      </c>
      <c r="D12042">
        <v>2095</v>
      </c>
      <c r="E12042" s="1">
        <v>43808</v>
      </c>
      <c r="F12042">
        <v>39</v>
      </c>
      <c r="G12042" t="s">
        <v>96</v>
      </c>
      <c r="H12042" t="s">
        <v>681</v>
      </c>
      <c r="I12042" t="s">
        <v>682</v>
      </c>
      <c r="J12042">
        <v>9</v>
      </c>
      <c r="K12042">
        <v>2095</v>
      </c>
      <c r="L12042">
        <v>500</v>
      </c>
      <c r="M12042">
        <v>10891</v>
      </c>
      <c r="N12042">
        <f t="shared" si="188"/>
        <v>5445500</v>
      </c>
    </row>
    <row r="12043" spans="1:14" x14ac:dyDescent="0.2">
      <c r="A12043">
        <v>156076</v>
      </c>
      <c r="B12043">
        <v>1</v>
      </c>
      <c r="C12043">
        <v>5060</v>
      </c>
      <c r="D12043">
        <v>2095</v>
      </c>
      <c r="E12043" s="1">
        <v>43808</v>
      </c>
      <c r="F12043">
        <v>39</v>
      </c>
      <c r="G12043" t="s">
        <v>96</v>
      </c>
      <c r="H12043" t="s">
        <v>152</v>
      </c>
      <c r="I12043" t="s">
        <v>153</v>
      </c>
      <c r="J12043">
        <v>9</v>
      </c>
      <c r="K12043">
        <v>2095</v>
      </c>
      <c r="L12043">
        <v>2000</v>
      </c>
      <c r="M12043">
        <v>621</v>
      </c>
      <c r="N12043">
        <f t="shared" si="188"/>
        <v>1242000</v>
      </c>
    </row>
    <row r="12044" spans="1:14" x14ac:dyDescent="0.2">
      <c r="A12044">
        <v>527343</v>
      </c>
      <c r="B12044">
        <v>3</v>
      </c>
      <c r="C12044">
        <v>5022</v>
      </c>
      <c r="D12044">
        <v>2095</v>
      </c>
      <c r="E12044" s="1">
        <v>43808</v>
      </c>
      <c r="F12044">
        <v>40</v>
      </c>
      <c r="G12044" t="s">
        <v>261</v>
      </c>
      <c r="H12044" t="s">
        <v>1516</v>
      </c>
      <c r="I12044" t="s">
        <v>1517</v>
      </c>
      <c r="J12044">
        <v>9</v>
      </c>
      <c r="K12044">
        <v>2095</v>
      </c>
      <c r="L12044">
        <v>-30</v>
      </c>
      <c r="M12044">
        <v>118</v>
      </c>
      <c r="N12044">
        <f t="shared" si="188"/>
        <v>-3540</v>
      </c>
    </row>
    <row r="12045" spans="1:14" x14ac:dyDescent="0.2">
      <c r="A12045">
        <v>91845</v>
      </c>
      <c r="B12045">
        <v>1</v>
      </c>
      <c r="C12045">
        <v>5007</v>
      </c>
      <c r="D12045">
        <v>2095</v>
      </c>
      <c r="E12045" s="1">
        <v>43808</v>
      </c>
      <c r="F12045">
        <v>40</v>
      </c>
      <c r="G12045" t="s">
        <v>261</v>
      </c>
      <c r="H12045" t="s">
        <v>796</v>
      </c>
      <c r="I12045" t="s">
        <v>797</v>
      </c>
      <c r="J12045">
        <v>9</v>
      </c>
      <c r="K12045">
        <v>2095</v>
      </c>
      <c r="L12045">
        <v>-500</v>
      </c>
      <c r="M12045">
        <v>11811</v>
      </c>
      <c r="N12045">
        <f t="shared" si="188"/>
        <v>-5905500</v>
      </c>
    </row>
    <row r="12046" spans="1:14" x14ac:dyDescent="0.2">
      <c r="A12046">
        <v>120918</v>
      </c>
      <c r="B12046">
        <v>1</v>
      </c>
      <c r="C12046">
        <v>5047</v>
      </c>
      <c r="D12046">
        <v>2095</v>
      </c>
      <c r="E12046" s="1">
        <v>43808</v>
      </c>
      <c r="F12046">
        <v>53</v>
      </c>
      <c r="G12046" t="s">
        <v>99</v>
      </c>
      <c r="H12046" t="s">
        <v>528</v>
      </c>
      <c r="I12046" t="s">
        <v>529</v>
      </c>
      <c r="J12046">
        <v>9</v>
      </c>
      <c r="K12046">
        <v>2095</v>
      </c>
      <c r="L12046">
        <v>-1</v>
      </c>
      <c r="M12046">
        <v>29308</v>
      </c>
      <c r="N12046">
        <f t="shared" si="188"/>
        <v>-29308</v>
      </c>
    </row>
    <row r="12047" spans="1:14" x14ac:dyDescent="0.2">
      <c r="A12047">
        <v>120919</v>
      </c>
      <c r="B12047">
        <v>1</v>
      </c>
      <c r="C12047">
        <v>5047</v>
      </c>
      <c r="D12047">
        <v>6070</v>
      </c>
      <c r="E12047" s="1">
        <v>43808</v>
      </c>
      <c r="F12047">
        <v>61</v>
      </c>
      <c r="G12047" t="s">
        <v>100</v>
      </c>
      <c r="H12047" t="s">
        <v>528</v>
      </c>
      <c r="I12047" t="s">
        <v>529</v>
      </c>
      <c r="J12047">
        <v>9</v>
      </c>
      <c r="K12047">
        <v>2095</v>
      </c>
      <c r="L12047">
        <v>-5</v>
      </c>
      <c r="M12047">
        <v>27003</v>
      </c>
      <c r="N12047">
        <f t="shared" si="188"/>
        <v>-135015</v>
      </c>
    </row>
    <row r="12048" spans="1:14" x14ac:dyDescent="0.2">
      <c r="A12048">
        <v>130919</v>
      </c>
      <c r="B12048">
        <v>22</v>
      </c>
      <c r="C12048">
        <v>5060</v>
      </c>
      <c r="D12048">
        <v>830003</v>
      </c>
      <c r="E12048" t="s">
        <v>1745</v>
      </c>
      <c r="F12048">
        <v>2</v>
      </c>
      <c r="G12048" t="s">
        <v>1</v>
      </c>
      <c r="H12048" t="s">
        <v>672</v>
      </c>
      <c r="I12048" t="s">
        <v>673</v>
      </c>
      <c r="J12048">
        <v>9</v>
      </c>
      <c r="K12048">
        <v>2095</v>
      </c>
      <c r="L12048">
        <v>30</v>
      </c>
      <c r="M12048">
        <v>239</v>
      </c>
      <c r="N12048">
        <f t="shared" si="188"/>
        <v>7170</v>
      </c>
    </row>
    <row r="12049" spans="1:14" x14ac:dyDescent="0.2">
      <c r="A12049">
        <v>525361</v>
      </c>
      <c r="B12049">
        <v>1</v>
      </c>
      <c r="C12049">
        <v>5006</v>
      </c>
      <c r="D12049">
        <v>830003</v>
      </c>
      <c r="E12049" t="s">
        <v>1745</v>
      </c>
      <c r="F12049">
        <v>2</v>
      </c>
      <c r="G12049" t="s">
        <v>1</v>
      </c>
      <c r="H12049" t="s">
        <v>225</v>
      </c>
      <c r="I12049" t="s">
        <v>226</v>
      </c>
      <c r="J12049">
        <v>9</v>
      </c>
      <c r="K12049">
        <v>2095</v>
      </c>
      <c r="L12049">
        <v>30</v>
      </c>
      <c r="M12049">
        <v>442</v>
      </c>
      <c r="N12049">
        <f t="shared" si="188"/>
        <v>13260</v>
      </c>
    </row>
    <row r="12050" spans="1:14" x14ac:dyDescent="0.2">
      <c r="A12050">
        <v>130919</v>
      </c>
      <c r="B12050">
        <v>1</v>
      </c>
      <c r="C12050">
        <v>5085</v>
      </c>
      <c r="D12050">
        <v>830003</v>
      </c>
      <c r="E12050" t="s">
        <v>1745</v>
      </c>
      <c r="F12050">
        <v>2</v>
      </c>
      <c r="G12050" t="s">
        <v>1</v>
      </c>
      <c r="H12050" t="s">
        <v>1427</v>
      </c>
      <c r="I12050" t="s">
        <v>1428</v>
      </c>
      <c r="J12050">
        <v>9</v>
      </c>
      <c r="K12050">
        <v>2095</v>
      </c>
      <c r="L12050">
        <v>30</v>
      </c>
      <c r="M12050">
        <v>718</v>
      </c>
      <c r="N12050">
        <f t="shared" si="188"/>
        <v>21540</v>
      </c>
    </row>
    <row r="12051" spans="1:14" x14ac:dyDescent="0.2">
      <c r="A12051">
        <v>130919</v>
      </c>
      <c r="B12051">
        <v>2</v>
      </c>
      <c r="C12051">
        <v>5006</v>
      </c>
      <c r="D12051">
        <v>830003</v>
      </c>
      <c r="E12051" t="s">
        <v>1745</v>
      </c>
      <c r="F12051">
        <v>2</v>
      </c>
      <c r="G12051" t="s">
        <v>1</v>
      </c>
      <c r="H12051" t="s">
        <v>225</v>
      </c>
      <c r="I12051" t="s">
        <v>226</v>
      </c>
      <c r="J12051">
        <v>9</v>
      </c>
      <c r="K12051">
        <v>2095</v>
      </c>
      <c r="L12051">
        <v>30</v>
      </c>
      <c r="M12051">
        <v>442</v>
      </c>
      <c r="N12051">
        <f t="shared" si="188"/>
        <v>13260</v>
      </c>
    </row>
    <row r="12052" spans="1:14" x14ac:dyDescent="0.2">
      <c r="A12052">
        <v>130919</v>
      </c>
      <c r="B12052">
        <v>3</v>
      </c>
      <c r="C12052">
        <v>5033</v>
      </c>
      <c r="D12052">
        <v>830003</v>
      </c>
      <c r="E12052" t="s">
        <v>1745</v>
      </c>
      <c r="F12052">
        <v>2</v>
      </c>
      <c r="G12052" t="s">
        <v>1</v>
      </c>
      <c r="H12052" t="s">
        <v>186</v>
      </c>
      <c r="I12052" t="s">
        <v>187</v>
      </c>
      <c r="J12052">
        <v>9</v>
      </c>
      <c r="K12052">
        <v>2095</v>
      </c>
      <c r="L12052">
        <v>30</v>
      </c>
      <c r="M12052">
        <v>1020</v>
      </c>
      <c r="N12052">
        <f t="shared" si="188"/>
        <v>30600</v>
      </c>
    </row>
    <row r="12053" spans="1:14" x14ac:dyDescent="0.2">
      <c r="A12053">
        <v>130919</v>
      </c>
      <c r="B12053">
        <v>4</v>
      </c>
      <c r="C12053">
        <v>5060</v>
      </c>
      <c r="D12053">
        <v>830003</v>
      </c>
      <c r="E12053" t="s">
        <v>1745</v>
      </c>
      <c r="F12053">
        <v>2</v>
      </c>
      <c r="G12053" t="s">
        <v>1</v>
      </c>
      <c r="H12053" t="s">
        <v>12</v>
      </c>
      <c r="I12053" t="s">
        <v>13</v>
      </c>
      <c r="J12053">
        <v>9</v>
      </c>
      <c r="K12053">
        <v>2095</v>
      </c>
      <c r="L12053">
        <v>320</v>
      </c>
      <c r="M12053">
        <v>1642</v>
      </c>
      <c r="N12053">
        <f t="shared" si="188"/>
        <v>525440</v>
      </c>
    </row>
    <row r="12054" spans="1:14" x14ac:dyDescent="0.2">
      <c r="A12054">
        <v>130919</v>
      </c>
      <c r="B12054">
        <v>5</v>
      </c>
      <c r="C12054">
        <v>5013</v>
      </c>
      <c r="D12054">
        <v>830003</v>
      </c>
      <c r="E12054" t="s">
        <v>1745</v>
      </c>
      <c r="F12054">
        <v>2</v>
      </c>
      <c r="G12054" t="s">
        <v>1</v>
      </c>
      <c r="H12054" t="s">
        <v>1137</v>
      </c>
      <c r="I12054" t="s">
        <v>1138</v>
      </c>
      <c r="J12054">
        <v>9</v>
      </c>
      <c r="K12054">
        <v>2095</v>
      </c>
      <c r="L12054">
        <v>960</v>
      </c>
      <c r="M12054">
        <v>1642</v>
      </c>
      <c r="N12054">
        <f t="shared" si="188"/>
        <v>1576320</v>
      </c>
    </row>
    <row r="12055" spans="1:14" x14ac:dyDescent="0.2">
      <c r="A12055">
        <v>130919</v>
      </c>
      <c r="B12055">
        <v>6</v>
      </c>
      <c r="C12055">
        <v>5060</v>
      </c>
      <c r="D12055">
        <v>830003</v>
      </c>
      <c r="E12055" t="s">
        <v>1745</v>
      </c>
      <c r="F12055">
        <v>2</v>
      </c>
      <c r="G12055" t="s">
        <v>1</v>
      </c>
      <c r="H12055" t="s">
        <v>12</v>
      </c>
      <c r="I12055" t="s">
        <v>13</v>
      </c>
      <c r="J12055">
        <v>9</v>
      </c>
      <c r="K12055">
        <v>2095</v>
      </c>
      <c r="L12055">
        <v>400</v>
      </c>
      <c r="M12055">
        <v>1642</v>
      </c>
      <c r="N12055">
        <f t="shared" si="188"/>
        <v>656800</v>
      </c>
    </row>
    <row r="12056" spans="1:14" x14ac:dyDescent="0.2">
      <c r="A12056">
        <v>130919</v>
      </c>
      <c r="B12056">
        <v>7</v>
      </c>
      <c r="C12056">
        <v>5006</v>
      </c>
      <c r="D12056">
        <v>830003</v>
      </c>
      <c r="E12056" t="s">
        <v>1745</v>
      </c>
      <c r="F12056">
        <v>2</v>
      </c>
      <c r="G12056" t="s">
        <v>1</v>
      </c>
      <c r="H12056" t="s">
        <v>604</v>
      </c>
      <c r="I12056" t="s">
        <v>605</v>
      </c>
      <c r="J12056">
        <v>9</v>
      </c>
      <c r="K12056">
        <v>2095</v>
      </c>
      <c r="L12056">
        <v>200</v>
      </c>
      <c r="M12056">
        <v>2882</v>
      </c>
      <c r="N12056">
        <f t="shared" si="188"/>
        <v>576400</v>
      </c>
    </row>
    <row r="12057" spans="1:14" x14ac:dyDescent="0.2">
      <c r="A12057">
        <v>130919</v>
      </c>
      <c r="B12057">
        <v>8</v>
      </c>
      <c r="C12057">
        <v>5085</v>
      </c>
      <c r="D12057">
        <v>830003</v>
      </c>
      <c r="E12057" t="s">
        <v>1745</v>
      </c>
      <c r="F12057">
        <v>2</v>
      </c>
      <c r="G12057" t="s">
        <v>1</v>
      </c>
      <c r="H12057" t="s">
        <v>311</v>
      </c>
      <c r="I12057" t="s">
        <v>312</v>
      </c>
      <c r="J12057">
        <v>9</v>
      </c>
      <c r="K12057">
        <v>2095</v>
      </c>
      <c r="L12057">
        <v>1</v>
      </c>
      <c r="M12057">
        <v>10705</v>
      </c>
      <c r="N12057">
        <f t="shared" si="188"/>
        <v>10705</v>
      </c>
    </row>
    <row r="12058" spans="1:14" x14ac:dyDescent="0.2">
      <c r="A12058">
        <v>130919</v>
      </c>
      <c r="B12058">
        <v>10</v>
      </c>
      <c r="C12058">
        <v>5085</v>
      </c>
      <c r="D12058">
        <v>2095</v>
      </c>
      <c r="E12058" t="s">
        <v>1745</v>
      </c>
      <c r="F12058">
        <v>2</v>
      </c>
      <c r="G12058" t="s">
        <v>1</v>
      </c>
      <c r="H12058" t="s">
        <v>311</v>
      </c>
      <c r="I12058" t="s">
        <v>312</v>
      </c>
      <c r="J12058">
        <v>9</v>
      </c>
      <c r="K12058">
        <v>830003</v>
      </c>
      <c r="L12058">
        <v>1</v>
      </c>
      <c r="M12058">
        <v>10705</v>
      </c>
      <c r="N12058">
        <f t="shared" si="188"/>
        <v>10705</v>
      </c>
    </row>
    <row r="12059" spans="1:14" x14ac:dyDescent="0.2">
      <c r="A12059">
        <v>130919</v>
      </c>
      <c r="B12059">
        <v>11</v>
      </c>
      <c r="C12059">
        <v>5085</v>
      </c>
      <c r="D12059">
        <v>830003</v>
      </c>
      <c r="E12059" t="s">
        <v>1745</v>
      </c>
      <c r="F12059">
        <v>2</v>
      </c>
      <c r="G12059" t="s">
        <v>1</v>
      </c>
      <c r="H12059" t="s">
        <v>1034</v>
      </c>
      <c r="I12059" t="s">
        <v>1035</v>
      </c>
      <c r="J12059">
        <v>9</v>
      </c>
      <c r="K12059">
        <v>2095</v>
      </c>
      <c r="L12059">
        <v>1</v>
      </c>
      <c r="M12059">
        <v>3686</v>
      </c>
      <c r="N12059">
        <f t="shared" si="188"/>
        <v>3686</v>
      </c>
    </row>
    <row r="12060" spans="1:14" x14ac:dyDescent="0.2">
      <c r="A12060">
        <v>130919</v>
      </c>
      <c r="B12060">
        <v>12</v>
      </c>
      <c r="C12060">
        <v>5015</v>
      </c>
      <c r="D12060">
        <v>830003</v>
      </c>
      <c r="E12060" t="s">
        <v>1745</v>
      </c>
      <c r="F12060">
        <v>2</v>
      </c>
      <c r="G12060" t="s">
        <v>1</v>
      </c>
      <c r="H12060" t="s">
        <v>934</v>
      </c>
      <c r="I12060" t="s">
        <v>935</v>
      </c>
      <c r="J12060">
        <v>9</v>
      </c>
      <c r="K12060">
        <v>2095</v>
      </c>
      <c r="L12060">
        <v>2000</v>
      </c>
      <c r="M12060">
        <v>1019</v>
      </c>
      <c r="N12060">
        <f t="shared" si="188"/>
        <v>2038000</v>
      </c>
    </row>
    <row r="12061" spans="1:14" x14ac:dyDescent="0.2">
      <c r="A12061">
        <v>130919</v>
      </c>
      <c r="B12061">
        <v>13</v>
      </c>
      <c r="C12061">
        <v>5015</v>
      </c>
      <c r="D12061">
        <v>2095</v>
      </c>
      <c r="E12061" t="s">
        <v>1745</v>
      </c>
      <c r="F12061">
        <v>2</v>
      </c>
      <c r="G12061" t="s">
        <v>1</v>
      </c>
      <c r="H12061" t="s">
        <v>1187</v>
      </c>
      <c r="I12061" t="s">
        <v>1188</v>
      </c>
      <c r="J12061">
        <v>9</v>
      </c>
      <c r="K12061">
        <v>830003</v>
      </c>
      <c r="L12061">
        <v>2</v>
      </c>
      <c r="M12061">
        <v>43696</v>
      </c>
      <c r="N12061">
        <f t="shared" si="188"/>
        <v>87392</v>
      </c>
    </row>
    <row r="12062" spans="1:14" x14ac:dyDescent="0.2">
      <c r="A12062">
        <v>130919</v>
      </c>
      <c r="B12062">
        <v>14</v>
      </c>
      <c r="C12062">
        <v>5050</v>
      </c>
      <c r="D12062">
        <v>830003</v>
      </c>
      <c r="E12062" t="s">
        <v>1745</v>
      </c>
      <c r="F12062">
        <v>2</v>
      </c>
      <c r="G12062" t="s">
        <v>1</v>
      </c>
      <c r="H12062" t="s">
        <v>873</v>
      </c>
      <c r="I12062" t="s">
        <v>874</v>
      </c>
      <c r="J12062">
        <v>9</v>
      </c>
      <c r="K12062">
        <v>2095</v>
      </c>
      <c r="L12062">
        <v>200</v>
      </c>
      <c r="M12062">
        <v>327</v>
      </c>
      <c r="N12062">
        <f t="shared" si="188"/>
        <v>65400</v>
      </c>
    </row>
    <row r="12063" spans="1:14" x14ac:dyDescent="0.2">
      <c r="A12063">
        <v>13919</v>
      </c>
      <c r="B12063">
        <v>1</v>
      </c>
      <c r="C12063">
        <v>5060</v>
      </c>
      <c r="D12063">
        <v>2095</v>
      </c>
      <c r="E12063" t="s">
        <v>1745</v>
      </c>
      <c r="F12063">
        <v>2</v>
      </c>
      <c r="G12063" t="s">
        <v>1</v>
      </c>
      <c r="H12063" t="s">
        <v>12</v>
      </c>
      <c r="I12063" t="s">
        <v>13</v>
      </c>
      <c r="J12063">
        <v>9</v>
      </c>
      <c r="K12063">
        <v>830003</v>
      </c>
      <c r="L12063">
        <v>696</v>
      </c>
      <c r="M12063">
        <v>1642</v>
      </c>
      <c r="N12063">
        <f t="shared" si="188"/>
        <v>1142832</v>
      </c>
    </row>
    <row r="12064" spans="1:14" x14ac:dyDescent="0.2">
      <c r="A12064">
        <v>130919</v>
      </c>
      <c r="B12064">
        <v>15</v>
      </c>
      <c r="C12064">
        <v>5006</v>
      </c>
      <c r="D12064">
        <v>830003</v>
      </c>
      <c r="E12064" t="s">
        <v>1745</v>
      </c>
      <c r="F12064">
        <v>2</v>
      </c>
      <c r="G12064" t="s">
        <v>1</v>
      </c>
      <c r="H12064" t="s">
        <v>225</v>
      </c>
      <c r="I12064" t="s">
        <v>226</v>
      </c>
      <c r="J12064">
        <v>9</v>
      </c>
      <c r="K12064">
        <v>2095</v>
      </c>
      <c r="L12064">
        <v>30</v>
      </c>
      <c r="M12064">
        <v>442</v>
      </c>
      <c r="N12064">
        <f t="shared" si="188"/>
        <v>13260</v>
      </c>
    </row>
    <row r="12065" spans="1:14" x14ac:dyDescent="0.2">
      <c r="A12065">
        <v>13919</v>
      </c>
      <c r="B12065">
        <v>2</v>
      </c>
      <c r="C12065">
        <v>5050</v>
      </c>
      <c r="D12065">
        <v>830003</v>
      </c>
      <c r="E12065" t="s">
        <v>1745</v>
      </c>
      <c r="F12065">
        <v>2</v>
      </c>
      <c r="G12065" t="s">
        <v>1</v>
      </c>
      <c r="H12065" t="s">
        <v>1004</v>
      </c>
      <c r="I12065" t="s">
        <v>1005</v>
      </c>
      <c r="J12065">
        <v>9</v>
      </c>
      <c r="K12065">
        <v>2095</v>
      </c>
      <c r="L12065">
        <v>2</v>
      </c>
      <c r="M12065">
        <v>16433</v>
      </c>
      <c r="N12065">
        <f t="shared" si="188"/>
        <v>32866</v>
      </c>
    </row>
    <row r="12066" spans="1:14" x14ac:dyDescent="0.2">
      <c r="A12066">
        <v>13919</v>
      </c>
      <c r="B12066">
        <v>3</v>
      </c>
      <c r="C12066">
        <v>5006</v>
      </c>
      <c r="D12066">
        <v>830003</v>
      </c>
      <c r="E12066" t="s">
        <v>1745</v>
      </c>
      <c r="F12066">
        <v>2</v>
      </c>
      <c r="G12066" t="s">
        <v>1</v>
      </c>
      <c r="H12066" t="s">
        <v>1038</v>
      </c>
      <c r="I12066" t="s">
        <v>1039</v>
      </c>
      <c r="J12066">
        <v>9</v>
      </c>
      <c r="K12066">
        <v>2095</v>
      </c>
      <c r="L12066">
        <v>2</v>
      </c>
      <c r="M12066">
        <v>4851</v>
      </c>
      <c r="N12066">
        <f t="shared" si="188"/>
        <v>9702</v>
      </c>
    </row>
    <row r="12067" spans="1:14" x14ac:dyDescent="0.2">
      <c r="A12067">
        <v>130919</v>
      </c>
      <c r="B12067">
        <v>1</v>
      </c>
      <c r="C12067">
        <v>5092</v>
      </c>
      <c r="D12067">
        <v>830003</v>
      </c>
      <c r="E12067" t="s">
        <v>1745</v>
      </c>
      <c r="F12067">
        <v>7</v>
      </c>
      <c r="G12067" t="s">
        <v>527</v>
      </c>
      <c r="H12067" t="s">
        <v>54</v>
      </c>
      <c r="I12067" t="s">
        <v>55</v>
      </c>
      <c r="J12067">
        <v>9</v>
      </c>
      <c r="K12067">
        <v>2095</v>
      </c>
      <c r="L12067">
        <v>100</v>
      </c>
      <c r="M12067">
        <v>510</v>
      </c>
      <c r="N12067">
        <f t="shared" si="188"/>
        <v>51000</v>
      </c>
    </row>
    <row r="12068" spans="1:14" x14ac:dyDescent="0.2">
      <c r="A12068">
        <v>14318</v>
      </c>
      <c r="B12068">
        <v>10</v>
      </c>
      <c r="C12068">
        <v>5092</v>
      </c>
      <c r="D12068">
        <v>2095</v>
      </c>
      <c r="E12068" t="s">
        <v>1745</v>
      </c>
      <c r="F12068">
        <v>29</v>
      </c>
      <c r="G12068" t="s">
        <v>130</v>
      </c>
      <c r="H12068" t="s">
        <v>148</v>
      </c>
      <c r="I12068" t="s">
        <v>149</v>
      </c>
      <c r="J12068">
        <v>9</v>
      </c>
      <c r="K12068">
        <v>2095</v>
      </c>
      <c r="L12068">
        <v>100</v>
      </c>
      <c r="M12068">
        <v>1472</v>
      </c>
      <c r="N12068">
        <f t="shared" si="188"/>
        <v>147200</v>
      </c>
    </row>
    <row r="12069" spans="1:14" x14ac:dyDescent="0.2">
      <c r="A12069">
        <v>130919</v>
      </c>
      <c r="B12069">
        <v>1</v>
      </c>
      <c r="C12069">
        <v>5013</v>
      </c>
      <c r="D12069">
        <v>2095</v>
      </c>
      <c r="E12069" t="s">
        <v>1745</v>
      </c>
      <c r="F12069">
        <v>29</v>
      </c>
      <c r="G12069" t="s">
        <v>130</v>
      </c>
      <c r="H12069" t="s">
        <v>1137</v>
      </c>
      <c r="I12069" t="s">
        <v>1138</v>
      </c>
      <c r="J12069">
        <v>9</v>
      </c>
      <c r="K12069">
        <v>2095</v>
      </c>
      <c r="L12069">
        <v>6000</v>
      </c>
      <c r="M12069">
        <v>1642</v>
      </c>
      <c r="N12069">
        <f t="shared" si="188"/>
        <v>9852000</v>
      </c>
    </row>
    <row r="12070" spans="1:14" x14ac:dyDescent="0.2">
      <c r="A12070">
        <v>14318</v>
      </c>
      <c r="B12070">
        <v>10</v>
      </c>
      <c r="C12070">
        <v>5092</v>
      </c>
      <c r="D12070">
        <v>2095</v>
      </c>
      <c r="E12070" t="s">
        <v>1745</v>
      </c>
      <c r="F12070">
        <v>39</v>
      </c>
      <c r="G12070" t="s">
        <v>96</v>
      </c>
      <c r="H12070" t="s">
        <v>148</v>
      </c>
      <c r="I12070" t="s">
        <v>149</v>
      </c>
      <c r="J12070">
        <v>9</v>
      </c>
      <c r="K12070">
        <v>2095</v>
      </c>
      <c r="L12070">
        <v>500</v>
      </c>
      <c r="M12070">
        <v>1472</v>
      </c>
      <c r="N12070">
        <f t="shared" si="188"/>
        <v>736000</v>
      </c>
    </row>
    <row r="12071" spans="1:14" x14ac:dyDescent="0.2">
      <c r="A12071">
        <v>527561</v>
      </c>
      <c r="B12071">
        <v>1</v>
      </c>
      <c r="C12071">
        <v>5085</v>
      </c>
      <c r="D12071">
        <v>2095</v>
      </c>
      <c r="E12071" t="s">
        <v>1745</v>
      </c>
      <c r="F12071">
        <v>39</v>
      </c>
      <c r="G12071" t="s">
        <v>96</v>
      </c>
      <c r="H12071" t="s">
        <v>1427</v>
      </c>
      <c r="I12071" t="s">
        <v>1428</v>
      </c>
      <c r="J12071">
        <v>9</v>
      </c>
      <c r="K12071">
        <v>2095</v>
      </c>
      <c r="L12071">
        <v>30</v>
      </c>
      <c r="M12071">
        <v>718</v>
      </c>
      <c r="N12071">
        <f t="shared" si="188"/>
        <v>21540</v>
      </c>
    </row>
    <row r="12072" spans="1:14" x14ac:dyDescent="0.2">
      <c r="A12072">
        <v>527561</v>
      </c>
      <c r="B12072">
        <v>2</v>
      </c>
      <c r="C12072">
        <v>5006</v>
      </c>
      <c r="D12072">
        <v>2095</v>
      </c>
      <c r="E12072" t="s">
        <v>1745</v>
      </c>
      <c r="F12072">
        <v>39</v>
      </c>
      <c r="G12072" t="s">
        <v>96</v>
      </c>
      <c r="H12072" t="s">
        <v>225</v>
      </c>
      <c r="I12072" t="s">
        <v>226</v>
      </c>
      <c r="J12072">
        <v>9</v>
      </c>
      <c r="K12072">
        <v>2095</v>
      </c>
      <c r="L12072">
        <v>30</v>
      </c>
      <c r="M12072">
        <v>442</v>
      </c>
      <c r="N12072">
        <f t="shared" si="188"/>
        <v>13260</v>
      </c>
    </row>
    <row r="12073" spans="1:14" x14ac:dyDescent="0.2">
      <c r="A12073">
        <v>527561</v>
      </c>
      <c r="B12073">
        <v>3</v>
      </c>
      <c r="C12073">
        <v>5033</v>
      </c>
      <c r="D12073">
        <v>2095</v>
      </c>
      <c r="E12073" t="s">
        <v>1745</v>
      </c>
      <c r="F12073">
        <v>39</v>
      </c>
      <c r="G12073" t="s">
        <v>96</v>
      </c>
      <c r="H12073" t="s">
        <v>186</v>
      </c>
      <c r="I12073" t="s">
        <v>187</v>
      </c>
      <c r="J12073">
        <v>9</v>
      </c>
      <c r="K12073">
        <v>2095</v>
      </c>
      <c r="L12073">
        <v>30</v>
      </c>
      <c r="M12073">
        <v>1020</v>
      </c>
      <c r="N12073">
        <f t="shared" si="188"/>
        <v>30600</v>
      </c>
    </row>
    <row r="12074" spans="1:14" x14ac:dyDescent="0.2">
      <c r="A12074">
        <v>527590</v>
      </c>
      <c r="B12074">
        <v>1</v>
      </c>
      <c r="C12074">
        <v>5085</v>
      </c>
      <c r="D12074">
        <v>2095</v>
      </c>
      <c r="E12074" t="s">
        <v>1745</v>
      </c>
      <c r="F12074">
        <v>39</v>
      </c>
      <c r="G12074" t="s">
        <v>96</v>
      </c>
      <c r="H12074" t="s">
        <v>311</v>
      </c>
      <c r="I12074" t="s">
        <v>312</v>
      </c>
      <c r="J12074">
        <v>9</v>
      </c>
      <c r="K12074">
        <v>2095</v>
      </c>
      <c r="L12074">
        <v>1</v>
      </c>
      <c r="M12074">
        <v>10705</v>
      </c>
      <c r="N12074">
        <f t="shared" si="188"/>
        <v>10705</v>
      </c>
    </row>
    <row r="12075" spans="1:14" x14ac:dyDescent="0.2">
      <c r="A12075">
        <v>527590</v>
      </c>
      <c r="B12075">
        <v>21</v>
      </c>
      <c r="C12075">
        <v>5085</v>
      </c>
      <c r="D12075">
        <v>2095</v>
      </c>
      <c r="E12075" t="s">
        <v>1745</v>
      </c>
      <c r="F12075">
        <v>39</v>
      </c>
      <c r="G12075" t="s">
        <v>96</v>
      </c>
      <c r="H12075" t="s">
        <v>1034</v>
      </c>
      <c r="I12075" t="s">
        <v>1035</v>
      </c>
      <c r="J12075">
        <v>9</v>
      </c>
      <c r="K12075">
        <v>2095</v>
      </c>
      <c r="L12075">
        <v>1</v>
      </c>
      <c r="M12075">
        <v>3686</v>
      </c>
      <c r="N12075">
        <f t="shared" si="188"/>
        <v>3686</v>
      </c>
    </row>
    <row r="12076" spans="1:14" x14ac:dyDescent="0.2">
      <c r="A12076">
        <v>42300</v>
      </c>
      <c r="B12076">
        <v>1</v>
      </c>
      <c r="C12076">
        <v>5015</v>
      </c>
      <c r="D12076">
        <v>2095</v>
      </c>
      <c r="E12076" t="s">
        <v>1745</v>
      </c>
      <c r="F12076">
        <v>39</v>
      </c>
      <c r="G12076" t="s">
        <v>96</v>
      </c>
      <c r="H12076" t="s">
        <v>934</v>
      </c>
      <c r="I12076" t="s">
        <v>935</v>
      </c>
      <c r="J12076">
        <v>9</v>
      </c>
      <c r="K12076">
        <v>2095</v>
      </c>
      <c r="L12076">
        <v>2000</v>
      </c>
      <c r="M12076">
        <v>1019</v>
      </c>
      <c r="N12076">
        <f t="shared" si="188"/>
        <v>2038000</v>
      </c>
    </row>
    <row r="12077" spans="1:14" x14ac:dyDescent="0.2">
      <c r="A12077">
        <v>527576</v>
      </c>
      <c r="B12077">
        <v>1</v>
      </c>
      <c r="C12077">
        <v>5006</v>
      </c>
      <c r="D12077">
        <v>2095</v>
      </c>
      <c r="E12077" t="s">
        <v>1745</v>
      </c>
      <c r="F12077">
        <v>39</v>
      </c>
      <c r="G12077" t="s">
        <v>96</v>
      </c>
      <c r="H12077" t="s">
        <v>225</v>
      </c>
      <c r="I12077" t="s">
        <v>226</v>
      </c>
      <c r="J12077">
        <v>9</v>
      </c>
      <c r="K12077">
        <v>2095</v>
      </c>
      <c r="L12077">
        <v>30</v>
      </c>
      <c r="M12077">
        <v>442</v>
      </c>
      <c r="N12077">
        <f t="shared" si="188"/>
        <v>13260</v>
      </c>
    </row>
    <row r="12078" spans="1:14" x14ac:dyDescent="0.2">
      <c r="A12078">
        <v>527626</v>
      </c>
      <c r="B12078">
        <v>1</v>
      </c>
      <c r="C12078">
        <v>5050</v>
      </c>
      <c r="D12078">
        <v>2095</v>
      </c>
      <c r="E12078" t="s">
        <v>1745</v>
      </c>
      <c r="F12078">
        <v>39</v>
      </c>
      <c r="G12078" t="s">
        <v>96</v>
      </c>
      <c r="H12078" t="s">
        <v>1004</v>
      </c>
      <c r="I12078" t="s">
        <v>1005</v>
      </c>
      <c r="J12078">
        <v>9</v>
      </c>
      <c r="K12078">
        <v>2095</v>
      </c>
      <c r="L12078">
        <v>2</v>
      </c>
      <c r="M12078">
        <v>16433</v>
      </c>
      <c r="N12078">
        <f t="shared" si="188"/>
        <v>32866</v>
      </c>
    </row>
    <row r="12079" spans="1:14" x14ac:dyDescent="0.2">
      <c r="A12079">
        <v>527626</v>
      </c>
      <c r="B12079">
        <v>2</v>
      </c>
      <c r="C12079">
        <v>5006</v>
      </c>
      <c r="D12079">
        <v>2095</v>
      </c>
      <c r="E12079" t="s">
        <v>1745</v>
      </c>
      <c r="F12079">
        <v>39</v>
      </c>
      <c r="G12079" t="s">
        <v>96</v>
      </c>
      <c r="H12079" t="s">
        <v>1038</v>
      </c>
      <c r="I12079" t="s">
        <v>1039</v>
      </c>
      <c r="J12079">
        <v>9</v>
      </c>
      <c r="K12079">
        <v>2095</v>
      </c>
      <c r="L12079">
        <v>2</v>
      </c>
      <c r="M12079">
        <v>4851</v>
      </c>
      <c r="N12079">
        <f t="shared" si="188"/>
        <v>9702</v>
      </c>
    </row>
    <row r="12080" spans="1:14" x14ac:dyDescent="0.2">
      <c r="A12080">
        <v>527590</v>
      </c>
      <c r="B12080">
        <v>1</v>
      </c>
      <c r="C12080">
        <v>5085</v>
      </c>
      <c r="D12080">
        <v>2095</v>
      </c>
      <c r="E12080" t="s">
        <v>1745</v>
      </c>
      <c r="F12080">
        <v>40</v>
      </c>
      <c r="G12080" t="s">
        <v>261</v>
      </c>
      <c r="H12080" t="s">
        <v>311</v>
      </c>
      <c r="I12080" t="s">
        <v>312</v>
      </c>
      <c r="J12080">
        <v>9</v>
      </c>
      <c r="K12080">
        <v>2095</v>
      </c>
      <c r="L12080">
        <v>-1</v>
      </c>
      <c r="M12080">
        <v>13045</v>
      </c>
      <c r="N12080">
        <f t="shared" si="188"/>
        <v>-13045</v>
      </c>
    </row>
    <row r="12081" spans="1:14" x14ac:dyDescent="0.2">
      <c r="A12081">
        <v>1628</v>
      </c>
      <c r="B12081">
        <v>1</v>
      </c>
      <c r="C12081">
        <v>5015</v>
      </c>
      <c r="D12081">
        <v>6070</v>
      </c>
      <c r="E12081" t="s">
        <v>1745</v>
      </c>
      <c r="F12081">
        <v>61</v>
      </c>
      <c r="G12081" t="s">
        <v>100</v>
      </c>
      <c r="H12081" t="s">
        <v>1187</v>
      </c>
      <c r="I12081" t="s">
        <v>1188</v>
      </c>
      <c r="J12081">
        <v>9</v>
      </c>
      <c r="K12081">
        <v>2095</v>
      </c>
      <c r="L12081">
        <v>-2</v>
      </c>
      <c r="M12081">
        <v>43696</v>
      </c>
      <c r="N12081">
        <f t="shared" si="188"/>
        <v>-87392</v>
      </c>
    </row>
    <row r="12082" spans="1:14" x14ac:dyDescent="0.2">
      <c r="A12082">
        <v>140919</v>
      </c>
      <c r="B12082">
        <v>1</v>
      </c>
      <c r="C12082">
        <v>5026</v>
      </c>
      <c r="D12082">
        <v>830003</v>
      </c>
      <c r="E12082" t="s">
        <v>1746</v>
      </c>
      <c r="F12082">
        <v>2</v>
      </c>
      <c r="G12082" t="s">
        <v>1</v>
      </c>
      <c r="H12082" t="s">
        <v>629</v>
      </c>
      <c r="I12082" t="s">
        <v>630</v>
      </c>
      <c r="J12082">
        <v>9</v>
      </c>
      <c r="K12082">
        <v>2095</v>
      </c>
      <c r="L12082">
        <v>100</v>
      </c>
      <c r="M12082">
        <v>413</v>
      </c>
      <c r="N12082">
        <f t="shared" si="188"/>
        <v>41300</v>
      </c>
    </row>
    <row r="12083" spans="1:14" x14ac:dyDescent="0.2">
      <c r="A12083">
        <v>140919</v>
      </c>
      <c r="B12083">
        <v>2</v>
      </c>
      <c r="C12083">
        <v>5072</v>
      </c>
      <c r="D12083">
        <v>830003</v>
      </c>
      <c r="E12083" t="s">
        <v>1746</v>
      </c>
      <c r="F12083">
        <v>2</v>
      </c>
      <c r="G12083" t="s">
        <v>1</v>
      </c>
      <c r="H12083" t="s">
        <v>10</v>
      </c>
      <c r="I12083" t="s">
        <v>11</v>
      </c>
      <c r="J12083">
        <v>9</v>
      </c>
      <c r="K12083">
        <v>2095</v>
      </c>
      <c r="L12083">
        <v>210</v>
      </c>
      <c r="M12083">
        <v>4260</v>
      </c>
      <c r="N12083">
        <f t="shared" si="188"/>
        <v>894600</v>
      </c>
    </row>
    <row r="12084" spans="1:14" x14ac:dyDescent="0.2">
      <c r="A12084">
        <v>140919</v>
      </c>
      <c r="B12084">
        <v>3</v>
      </c>
      <c r="C12084">
        <v>5092</v>
      </c>
      <c r="D12084">
        <v>830003</v>
      </c>
      <c r="E12084" t="s">
        <v>1746</v>
      </c>
      <c r="F12084">
        <v>2</v>
      </c>
      <c r="G12084" t="s">
        <v>1</v>
      </c>
      <c r="H12084" t="s">
        <v>68</v>
      </c>
      <c r="I12084" t="s">
        <v>69</v>
      </c>
      <c r="J12084">
        <v>9</v>
      </c>
      <c r="K12084">
        <v>2095</v>
      </c>
      <c r="L12084">
        <v>1000</v>
      </c>
      <c r="M12084">
        <v>330</v>
      </c>
      <c r="N12084">
        <f t="shared" si="188"/>
        <v>330000</v>
      </c>
    </row>
    <row r="12085" spans="1:14" x14ac:dyDescent="0.2">
      <c r="A12085">
        <v>140919</v>
      </c>
      <c r="B12085">
        <v>4</v>
      </c>
      <c r="C12085">
        <v>5060</v>
      </c>
      <c r="D12085">
        <v>830003</v>
      </c>
      <c r="E12085" t="s">
        <v>1746</v>
      </c>
      <c r="F12085">
        <v>2</v>
      </c>
      <c r="G12085" t="s">
        <v>1</v>
      </c>
      <c r="H12085" t="s">
        <v>20</v>
      </c>
      <c r="I12085" t="s">
        <v>21</v>
      </c>
      <c r="J12085">
        <v>9</v>
      </c>
      <c r="K12085">
        <v>2095</v>
      </c>
      <c r="L12085">
        <v>300</v>
      </c>
      <c r="M12085">
        <v>8547</v>
      </c>
      <c r="N12085">
        <f t="shared" si="188"/>
        <v>2564100</v>
      </c>
    </row>
    <row r="12086" spans="1:14" x14ac:dyDescent="0.2">
      <c r="A12086">
        <v>140919</v>
      </c>
      <c r="B12086">
        <v>5</v>
      </c>
      <c r="C12086">
        <v>5006</v>
      </c>
      <c r="D12086">
        <v>830003</v>
      </c>
      <c r="E12086" t="s">
        <v>1746</v>
      </c>
      <c r="F12086">
        <v>2</v>
      </c>
      <c r="G12086" t="s">
        <v>1</v>
      </c>
      <c r="H12086" t="s">
        <v>97</v>
      </c>
      <c r="I12086" t="s">
        <v>98</v>
      </c>
      <c r="J12086">
        <v>9</v>
      </c>
      <c r="K12086">
        <v>2095</v>
      </c>
      <c r="L12086">
        <v>200</v>
      </c>
      <c r="M12086">
        <v>2227</v>
      </c>
      <c r="N12086">
        <f t="shared" si="188"/>
        <v>445400</v>
      </c>
    </row>
    <row r="12087" spans="1:14" x14ac:dyDescent="0.2">
      <c r="A12087">
        <v>140919</v>
      </c>
      <c r="B12087">
        <v>6</v>
      </c>
      <c r="C12087">
        <v>5007</v>
      </c>
      <c r="D12087">
        <v>830003</v>
      </c>
      <c r="E12087" t="s">
        <v>1746</v>
      </c>
      <c r="F12087">
        <v>2</v>
      </c>
      <c r="G12087" t="s">
        <v>1</v>
      </c>
      <c r="H12087" t="s">
        <v>38</v>
      </c>
      <c r="I12087" t="s">
        <v>39</v>
      </c>
      <c r="J12087">
        <v>9</v>
      </c>
      <c r="K12087">
        <v>2095</v>
      </c>
      <c r="L12087">
        <v>160</v>
      </c>
      <c r="M12087">
        <v>34365</v>
      </c>
      <c r="N12087">
        <f t="shared" si="188"/>
        <v>5498400</v>
      </c>
    </row>
    <row r="12088" spans="1:14" x14ac:dyDescent="0.2">
      <c r="A12088">
        <v>140919</v>
      </c>
      <c r="B12088">
        <v>7</v>
      </c>
      <c r="C12088">
        <v>5007</v>
      </c>
      <c r="D12088">
        <v>830003</v>
      </c>
      <c r="E12088" t="s">
        <v>1746</v>
      </c>
      <c r="F12088">
        <v>2</v>
      </c>
      <c r="G12088" t="s">
        <v>1</v>
      </c>
      <c r="H12088" t="s">
        <v>1308</v>
      </c>
      <c r="I12088" t="s">
        <v>1309</v>
      </c>
      <c r="J12088">
        <v>9</v>
      </c>
      <c r="K12088">
        <v>2095</v>
      </c>
      <c r="L12088">
        <v>120</v>
      </c>
      <c r="M12088">
        <v>18081</v>
      </c>
      <c r="N12088">
        <f t="shared" si="188"/>
        <v>2169720</v>
      </c>
    </row>
    <row r="12089" spans="1:14" x14ac:dyDescent="0.2">
      <c r="A12089">
        <v>140919</v>
      </c>
      <c r="B12089">
        <v>8</v>
      </c>
      <c r="C12089">
        <v>5072</v>
      </c>
      <c r="D12089">
        <v>830003</v>
      </c>
      <c r="E12089" t="s">
        <v>1746</v>
      </c>
      <c r="F12089">
        <v>2</v>
      </c>
      <c r="G12089" t="s">
        <v>1</v>
      </c>
      <c r="H12089" t="s">
        <v>140</v>
      </c>
      <c r="I12089" t="s">
        <v>141</v>
      </c>
      <c r="J12089">
        <v>9</v>
      </c>
      <c r="K12089">
        <v>2095</v>
      </c>
      <c r="L12089">
        <v>510</v>
      </c>
      <c r="M12089">
        <v>5618</v>
      </c>
      <c r="N12089">
        <f t="shared" si="188"/>
        <v>2865180</v>
      </c>
    </row>
    <row r="12090" spans="1:14" x14ac:dyDescent="0.2">
      <c r="A12090">
        <v>140919</v>
      </c>
      <c r="B12090">
        <v>9</v>
      </c>
      <c r="C12090">
        <v>5092</v>
      </c>
      <c r="D12090">
        <v>830003</v>
      </c>
      <c r="E12090" t="s">
        <v>1746</v>
      </c>
      <c r="F12090">
        <v>2</v>
      </c>
      <c r="G12090" t="s">
        <v>1</v>
      </c>
      <c r="H12090" t="s">
        <v>78</v>
      </c>
      <c r="I12090" t="s">
        <v>79</v>
      </c>
      <c r="J12090">
        <v>9</v>
      </c>
      <c r="K12090">
        <v>2095</v>
      </c>
      <c r="L12090">
        <v>12</v>
      </c>
      <c r="M12090">
        <v>58922</v>
      </c>
      <c r="N12090">
        <f t="shared" si="188"/>
        <v>707064</v>
      </c>
    </row>
    <row r="12091" spans="1:14" x14ac:dyDescent="0.2">
      <c r="A12091">
        <v>140919</v>
      </c>
      <c r="B12091">
        <v>10</v>
      </c>
      <c r="C12091">
        <v>5092</v>
      </c>
      <c r="D12091">
        <v>830003</v>
      </c>
      <c r="E12091" t="s">
        <v>1746</v>
      </c>
      <c r="F12091">
        <v>2</v>
      </c>
      <c r="G12091" t="s">
        <v>1</v>
      </c>
      <c r="H12091" t="s">
        <v>1172</v>
      </c>
      <c r="I12091" t="s">
        <v>1173</v>
      </c>
      <c r="J12091">
        <v>9</v>
      </c>
      <c r="K12091">
        <v>2095</v>
      </c>
      <c r="L12091">
        <v>12</v>
      </c>
      <c r="M12091">
        <v>66806</v>
      </c>
      <c r="N12091">
        <f t="shared" si="188"/>
        <v>801672</v>
      </c>
    </row>
    <row r="12092" spans="1:14" x14ac:dyDescent="0.2">
      <c r="A12092">
        <v>140919</v>
      </c>
      <c r="B12092">
        <v>11</v>
      </c>
      <c r="C12092">
        <v>5006</v>
      </c>
      <c r="D12092">
        <v>830003</v>
      </c>
      <c r="E12092" t="s">
        <v>1746</v>
      </c>
      <c r="F12092">
        <v>2</v>
      </c>
      <c r="G12092" t="s">
        <v>1</v>
      </c>
      <c r="H12092" t="s">
        <v>1001</v>
      </c>
      <c r="I12092" t="s">
        <v>1002</v>
      </c>
      <c r="J12092">
        <v>9</v>
      </c>
      <c r="K12092">
        <v>2095</v>
      </c>
      <c r="L12092">
        <v>200</v>
      </c>
      <c r="M12092">
        <v>1545</v>
      </c>
      <c r="N12092">
        <f t="shared" si="188"/>
        <v>309000</v>
      </c>
    </row>
    <row r="12093" spans="1:14" x14ac:dyDescent="0.2">
      <c r="A12093">
        <v>140919</v>
      </c>
      <c r="B12093">
        <v>12</v>
      </c>
      <c r="C12093">
        <v>5006</v>
      </c>
      <c r="D12093">
        <v>830003</v>
      </c>
      <c r="E12093" t="s">
        <v>1746</v>
      </c>
      <c r="F12093">
        <v>2</v>
      </c>
      <c r="G12093" t="s">
        <v>1</v>
      </c>
      <c r="H12093" t="s">
        <v>70</v>
      </c>
      <c r="I12093" t="s">
        <v>71</v>
      </c>
      <c r="J12093">
        <v>9</v>
      </c>
      <c r="K12093">
        <v>2095</v>
      </c>
      <c r="L12093">
        <v>150</v>
      </c>
      <c r="M12093">
        <v>2983</v>
      </c>
      <c r="N12093">
        <f t="shared" si="188"/>
        <v>447450</v>
      </c>
    </row>
    <row r="12094" spans="1:14" x14ac:dyDescent="0.2">
      <c r="A12094">
        <v>140919</v>
      </c>
      <c r="B12094">
        <v>13</v>
      </c>
      <c r="C12094">
        <v>5007</v>
      </c>
      <c r="D12094">
        <v>830003</v>
      </c>
      <c r="E12094" t="s">
        <v>1746</v>
      </c>
      <c r="F12094">
        <v>2</v>
      </c>
      <c r="G12094" t="s">
        <v>1</v>
      </c>
      <c r="H12094" t="s">
        <v>990</v>
      </c>
      <c r="I12094" t="s">
        <v>991</v>
      </c>
      <c r="J12094">
        <v>9</v>
      </c>
      <c r="K12094">
        <v>2095</v>
      </c>
      <c r="L12094">
        <v>60</v>
      </c>
      <c r="M12094">
        <v>22407</v>
      </c>
      <c r="N12094">
        <f t="shared" si="188"/>
        <v>1344420</v>
      </c>
    </row>
    <row r="12095" spans="1:14" x14ac:dyDescent="0.2">
      <c r="A12095">
        <v>140919</v>
      </c>
      <c r="B12095">
        <v>14</v>
      </c>
      <c r="C12095">
        <v>5007</v>
      </c>
      <c r="D12095">
        <v>830003</v>
      </c>
      <c r="E12095" t="s">
        <v>1746</v>
      </c>
      <c r="F12095">
        <v>2</v>
      </c>
      <c r="G12095" t="s">
        <v>1</v>
      </c>
      <c r="H12095" t="s">
        <v>66</v>
      </c>
      <c r="I12095" t="s">
        <v>67</v>
      </c>
      <c r="J12095">
        <v>9</v>
      </c>
      <c r="K12095">
        <v>2095</v>
      </c>
      <c r="L12095">
        <v>800</v>
      </c>
      <c r="M12095">
        <v>8476</v>
      </c>
      <c r="N12095">
        <f t="shared" si="188"/>
        <v>6780800</v>
      </c>
    </row>
    <row r="12096" spans="1:14" x14ac:dyDescent="0.2">
      <c r="A12096">
        <v>140919</v>
      </c>
      <c r="B12096">
        <v>15</v>
      </c>
      <c r="C12096">
        <v>5060</v>
      </c>
      <c r="D12096">
        <v>830003</v>
      </c>
      <c r="E12096" t="s">
        <v>1746</v>
      </c>
      <c r="F12096">
        <v>2</v>
      </c>
      <c r="G12096" t="s">
        <v>1</v>
      </c>
      <c r="H12096" t="s">
        <v>16</v>
      </c>
      <c r="I12096" t="s">
        <v>17</v>
      </c>
      <c r="J12096">
        <v>9</v>
      </c>
      <c r="K12096">
        <v>2095</v>
      </c>
      <c r="L12096">
        <v>80</v>
      </c>
      <c r="M12096">
        <v>3280</v>
      </c>
      <c r="N12096">
        <f t="shared" si="188"/>
        <v>262400</v>
      </c>
    </row>
    <row r="12097" spans="1:14" x14ac:dyDescent="0.2">
      <c r="A12097">
        <v>140919</v>
      </c>
      <c r="B12097">
        <v>16</v>
      </c>
      <c r="C12097">
        <v>5006</v>
      </c>
      <c r="D12097">
        <v>830003</v>
      </c>
      <c r="E12097" t="s">
        <v>1746</v>
      </c>
      <c r="F12097">
        <v>2</v>
      </c>
      <c r="G12097" t="s">
        <v>1</v>
      </c>
      <c r="H12097" t="s">
        <v>34</v>
      </c>
      <c r="I12097" t="s">
        <v>35</v>
      </c>
      <c r="J12097">
        <v>9</v>
      </c>
      <c r="K12097">
        <v>2095</v>
      </c>
      <c r="L12097">
        <v>50</v>
      </c>
      <c r="M12097">
        <v>20366</v>
      </c>
      <c r="N12097">
        <f t="shared" si="188"/>
        <v>1018300</v>
      </c>
    </row>
    <row r="12098" spans="1:14" x14ac:dyDescent="0.2">
      <c r="A12098">
        <v>140919</v>
      </c>
      <c r="B12098">
        <v>17</v>
      </c>
      <c r="C12098">
        <v>5006</v>
      </c>
      <c r="D12098">
        <v>830003</v>
      </c>
      <c r="E12098" t="s">
        <v>1746</v>
      </c>
      <c r="F12098">
        <v>2</v>
      </c>
      <c r="G12098" t="s">
        <v>1</v>
      </c>
      <c r="H12098" t="s">
        <v>486</v>
      </c>
      <c r="I12098" t="s">
        <v>487</v>
      </c>
      <c r="J12098">
        <v>9</v>
      </c>
      <c r="K12098">
        <v>2095</v>
      </c>
      <c r="L12098">
        <v>100</v>
      </c>
      <c r="M12098">
        <v>417</v>
      </c>
      <c r="N12098">
        <f t="shared" si="188"/>
        <v>41700</v>
      </c>
    </row>
    <row r="12099" spans="1:14" x14ac:dyDescent="0.2">
      <c r="A12099">
        <v>140919</v>
      </c>
      <c r="B12099">
        <v>18</v>
      </c>
      <c r="C12099">
        <v>5182</v>
      </c>
      <c r="D12099">
        <v>830003</v>
      </c>
      <c r="E12099" t="s">
        <v>1746</v>
      </c>
      <c r="F12099">
        <v>2</v>
      </c>
      <c r="G12099" t="s">
        <v>1</v>
      </c>
      <c r="H12099" t="s">
        <v>1690</v>
      </c>
      <c r="I12099" t="s">
        <v>1691</v>
      </c>
      <c r="J12099">
        <v>9</v>
      </c>
      <c r="K12099">
        <v>2095</v>
      </c>
      <c r="L12099">
        <v>12</v>
      </c>
      <c r="M12099">
        <v>6054</v>
      </c>
      <c r="N12099">
        <f t="shared" ref="N12099:N12162" si="189">L12099*M12099</f>
        <v>72648</v>
      </c>
    </row>
    <row r="12100" spans="1:14" x14ac:dyDescent="0.2">
      <c r="A12100">
        <v>140919</v>
      </c>
      <c r="B12100">
        <v>19</v>
      </c>
      <c r="C12100">
        <v>5060</v>
      </c>
      <c r="D12100">
        <v>830003</v>
      </c>
      <c r="E12100" t="s">
        <v>1746</v>
      </c>
      <c r="F12100">
        <v>2</v>
      </c>
      <c r="G12100" t="s">
        <v>1</v>
      </c>
      <c r="H12100" t="s">
        <v>112</v>
      </c>
      <c r="I12100" t="s">
        <v>113</v>
      </c>
      <c r="J12100">
        <v>9</v>
      </c>
      <c r="K12100">
        <v>2095</v>
      </c>
      <c r="L12100">
        <v>48</v>
      </c>
      <c r="M12100">
        <v>1850</v>
      </c>
      <c r="N12100">
        <f t="shared" si="189"/>
        <v>88800</v>
      </c>
    </row>
    <row r="12101" spans="1:14" x14ac:dyDescent="0.2">
      <c r="A12101">
        <v>140919</v>
      </c>
      <c r="B12101">
        <v>20</v>
      </c>
      <c r="C12101">
        <v>5092</v>
      </c>
      <c r="D12101">
        <v>830003</v>
      </c>
      <c r="E12101" t="s">
        <v>1746</v>
      </c>
      <c r="F12101">
        <v>2</v>
      </c>
      <c r="G12101" t="s">
        <v>1</v>
      </c>
      <c r="H12101" t="s">
        <v>694</v>
      </c>
      <c r="I12101" t="s">
        <v>695</v>
      </c>
      <c r="J12101">
        <v>9</v>
      </c>
      <c r="K12101">
        <v>2095</v>
      </c>
      <c r="L12101">
        <v>100</v>
      </c>
      <c r="M12101">
        <v>110</v>
      </c>
      <c r="N12101">
        <f t="shared" si="189"/>
        <v>11000</v>
      </c>
    </row>
    <row r="12102" spans="1:14" x14ac:dyDescent="0.2">
      <c r="A12102">
        <v>140919</v>
      </c>
      <c r="B12102">
        <v>21</v>
      </c>
      <c r="C12102">
        <v>5072</v>
      </c>
      <c r="D12102">
        <v>830003</v>
      </c>
      <c r="E12102" t="s">
        <v>1746</v>
      </c>
      <c r="F12102">
        <v>2</v>
      </c>
      <c r="G12102" t="s">
        <v>1</v>
      </c>
      <c r="H12102" t="s">
        <v>1277</v>
      </c>
      <c r="I12102" t="s">
        <v>1278</v>
      </c>
      <c r="J12102">
        <v>9</v>
      </c>
      <c r="K12102">
        <v>2095</v>
      </c>
      <c r="L12102">
        <v>60</v>
      </c>
      <c r="M12102">
        <v>2018</v>
      </c>
      <c r="N12102">
        <f t="shared" si="189"/>
        <v>121080</v>
      </c>
    </row>
    <row r="12103" spans="1:14" x14ac:dyDescent="0.2">
      <c r="A12103">
        <v>140919</v>
      </c>
      <c r="B12103">
        <v>22</v>
      </c>
      <c r="C12103">
        <v>5047</v>
      </c>
      <c r="D12103">
        <v>830003</v>
      </c>
      <c r="E12103" t="s">
        <v>1746</v>
      </c>
      <c r="F12103">
        <v>2</v>
      </c>
      <c r="G12103" t="s">
        <v>1</v>
      </c>
      <c r="H12103" t="s">
        <v>1352</v>
      </c>
      <c r="I12103" t="s">
        <v>1353</v>
      </c>
      <c r="J12103">
        <v>9</v>
      </c>
      <c r="K12103">
        <v>2095</v>
      </c>
      <c r="L12103">
        <v>5</v>
      </c>
      <c r="M12103">
        <v>1684</v>
      </c>
      <c r="N12103">
        <f t="shared" si="189"/>
        <v>8420</v>
      </c>
    </row>
    <row r="12104" spans="1:14" x14ac:dyDescent="0.2">
      <c r="A12104">
        <v>140919</v>
      </c>
      <c r="B12104">
        <v>23</v>
      </c>
      <c r="C12104">
        <v>5060</v>
      </c>
      <c r="D12104">
        <v>830003</v>
      </c>
      <c r="E12104" t="s">
        <v>1746</v>
      </c>
      <c r="F12104">
        <v>2</v>
      </c>
      <c r="G12104" t="s">
        <v>1</v>
      </c>
      <c r="H12104" t="s">
        <v>390</v>
      </c>
      <c r="I12104" t="s">
        <v>391</v>
      </c>
      <c r="J12104">
        <v>9</v>
      </c>
      <c r="K12104">
        <v>2095</v>
      </c>
      <c r="L12104">
        <v>600</v>
      </c>
      <c r="M12104">
        <v>357</v>
      </c>
      <c r="N12104">
        <f t="shared" si="189"/>
        <v>214200</v>
      </c>
    </row>
    <row r="12105" spans="1:14" x14ac:dyDescent="0.2">
      <c r="A12105">
        <v>140919</v>
      </c>
      <c r="B12105">
        <v>45</v>
      </c>
      <c r="C12105">
        <v>5060</v>
      </c>
      <c r="D12105">
        <v>830003</v>
      </c>
      <c r="E12105" t="s">
        <v>1746</v>
      </c>
      <c r="F12105">
        <v>2</v>
      </c>
      <c r="G12105" t="s">
        <v>1</v>
      </c>
      <c r="H12105" t="s">
        <v>12</v>
      </c>
      <c r="I12105" t="s">
        <v>13</v>
      </c>
      <c r="J12105">
        <v>9</v>
      </c>
      <c r="K12105">
        <v>2095</v>
      </c>
      <c r="L12105">
        <v>10</v>
      </c>
      <c r="M12105">
        <v>1642</v>
      </c>
      <c r="N12105">
        <f t="shared" si="189"/>
        <v>16420</v>
      </c>
    </row>
    <row r="12106" spans="1:14" x14ac:dyDescent="0.2">
      <c r="A12106">
        <v>140919</v>
      </c>
      <c r="B12106">
        <v>24</v>
      </c>
      <c r="C12106">
        <v>5060</v>
      </c>
      <c r="D12106">
        <v>830003</v>
      </c>
      <c r="E12106" t="s">
        <v>1746</v>
      </c>
      <c r="F12106">
        <v>2</v>
      </c>
      <c r="G12106" t="s">
        <v>1</v>
      </c>
      <c r="H12106" t="s">
        <v>460</v>
      </c>
      <c r="I12106" t="s">
        <v>461</v>
      </c>
      <c r="J12106">
        <v>9</v>
      </c>
      <c r="K12106">
        <v>2095</v>
      </c>
      <c r="L12106">
        <v>15</v>
      </c>
      <c r="M12106">
        <v>7752</v>
      </c>
      <c r="N12106">
        <f t="shared" si="189"/>
        <v>116280</v>
      </c>
    </row>
    <row r="12107" spans="1:14" x14ac:dyDescent="0.2">
      <c r="A12107">
        <v>140919</v>
      </c>
      <c r="B12107">
        <v>25</v>
      </c>
      <c r="C12107">
        <v>5006</v>
      </c>
      <c r="D12107">
        <v>830003</v>
      </c>
      <c r="E12107" t="s">
        <v>1746</v>
      </c>
      <c r="F12107">
        <v>2</v>
      </c>
      <c r="G12107" t="s">
        <v>1</v>
      </c>
      <c r="H12107" t="s">
        <v>225</v>
      </c>
      <c r="I12107" t="s">
        <v>226</v>
      </c>
      <c r="J12107">
        <v>9</v>
      </c>
      <c r="K12107">
        <v>2095</v>
      </c>
      <c r="L12107">
        <v>75</v>
      </c>
      <c r="M12107">
        <v>407</v>
      </c>
      <c r="N12107">
        <f t="shared" si="189"/>
        <v>30525</v>
      </c>
    </row>
    <row r="12108" spans="1:14" x14ac:dyDescent="0.2">
      <c r="A12108">
        <v>140919</v>
      </c>
      <c r="B12108">
        <v>26</v>
      </c>
      <c r="C12108">
        <v>5022</v>
      </c>
      <c r="D12108">
        <v>830003</v>
      </c>
      <c r="E12108" t="s">
        <v>1746</v>
      </c>
      <c r="F12108">
        <v>2</v>
      </c>
      <c r="G12108" t="s">
        <v>1</v>
      </c>
      <c r="H12108" t="s">
        <v>984</v>
      </c>
      <c r="I12108" t="s">
        <v>985</v>
      </c>
      <c r="J12108">
        <v>9</v>
      </c>
      <c r="K12108">
        <v>2095</v>
      </c>
      <c r="L12108">
        <v>100</v>
      </c>
      <c r="M12108">
        <v>178</v>
      </c>
      <c r="N12108">
        <f t="shared" si="189"/>
        <v>17800</v>
      </c>
    </row>
    <row r="12109" spans="1:14" x14ac:dyDescent="0.2">
      <c r="A12109">
        <v>140919</v>
      </c>
      <c r="B12109">
        <v>27</v>
      </c>
      <c r="C12109">
        <v>5022</v>
      </c>
      <c r="D12109">
        <v>830003</v>
      </c>
      <c r="E12109" t="s">
        <v>1746</v>
      </c>
      <c r="F12109">
        <v>2</v>
      </c>
      <c r="G12109" t="s">
        <v>1</v>
      </c>
      <c r="H12109" t="s">
        <v>1463</v>
      </c>
      <c r="I12109" t="s">
        <v>1464</v>
      </c>
      <c r="J12109">
        <v>9</v>
      </c>
      <c r="K12109">
        <v>2095</v>
      </c>
      <c r="L12109">
        <v>20</v>
      </c>
      <c r="M12109">
        <v>213</v>
      </c>
      <c r="N12109">
        <f t="shared" si="189"/>
        <v>4260</v>
      </c>
    </row>
    <row r="12110" spans="1:14" x14ac:dyDescent="0.2">
      <c r="A12110">
        <v>140919</v>
      </c>
      <c r="B12110">
        <v>28</v>
      </c>
      <c r="C12110">
        <v>5033</v>
      </c>
      <c r="D12110">
        <v>830003</v>
      </c>
      <c r="E12110" t="s">
        <v>1746</v>
      </c>
      <c r="F12110">
        <v>2</v>
      </c>
      <c r="G12110" t="s">
        <v>1</v>
      </c>
      <c r="H12110" t="s">
        <v>233</v>
      </c>
      <c r="I12110" t="s">
        <v>234</v>
      </c>
      <c r="J12110">
        <v>9</v>
      </c>
      <c r="K12110">
        <v>2095</v>
      </c>
      <c r="L12110">
        <v>200</v>
      </c>
      <c r="M12110">
        <v>152</v>
      </c>
      <c r="N12110">
        <f t="shared" si="189"/>
        <v>30400</v>
      </c>
    </row>
    <row r="12111" spans="1:14" x14ac:dyDescent="0.2">
      <c r="A12111">
        <v>140919</v>
      </c>
      <c r="B12111">
        <v>29</v>
      </c>
      <c r="C12111">
        <v>5022</v>
      </c>
      <c r="D12111">
        <v>830003</v>
      </c>
      <c r="E12111" t="s">
        <v>1746</v>
      </c>
      <c r="F12111">
        <v>2</v>
      </c>
      <c r="G12111" t="s">
        <v>1</v>
      </c>
      <c r="H12111" t="s">
        <v>1543</v>
      </c>
      <c r="I12111" t="s">
        <v>1544</v>
      </c>
      <c r="J12111">
        <v>9</v>
      </c>
      <c r="K12111">
        <v>2095</v>
      </c>
      <c r="L12111">
        <v>20</v>
      </c>
      <c r="M12111">
        <v>427</v>
      </c>
      <c r="N12111">
        <f t="shared" si="189"/>
        <v>8540</v>
      </c>
    </row>
    <row r="12112" spans="1:14" x14ac:dyDescent="0.2">
      <c r="A12112">
        <v>140919</v>
      </c>
      <c r="B12112">
        <v>30</v>
      </c>
      <c r="C12112">
        <v>5072</v>
      </c>
      <c r="D12112">
        <v>830003</v>
      </c>
      <c r="E12112" t="s">
        <v>1746</v>
      </c>
      <c r="F12112">
        <v>2</v>
      </c>
      <c r="G12112" t="s">
        <v>1</v>
      </c>
      <c r="H12112" t="s">
        <v>432</v>
      </c>
      <c r="I12112" t="s">
        <v>433</v>
      </c>
      <c r="J12112">
        <v>9</v>
      </c>
      <c r="K12112">
        <v>2095</v>
      </c>
      <c r="L12112">
        <v>400</v>
      </c>
      <c r="M12112">
        <v>214</v>
      </c>
      <c r="N12112">
        <f t="shared" si="189"/>
        <v>85600</v>
      </c>
    </row>
    <row r="12113" spans="1:14" x14ac:dyDescent="0.2">
      <c r="A12113">
        <v>140919</v>
      </c>
      <c r="B12113">
        <v>31</v>
      </c>
      <c r="C12113">
        <v>5060</v>
      </c>
      <c r="D12113">
        <v>830003</v>
      </c>
      <c r="E12113" t="s">
        <v>1746</v>
      </c>
      <c r="F12113">
        <v>2</v>
      </c>
      <c r="G12113" t="s">
        <v>1</v>
      </c>
      <c r="H12113" t="s">
        <v>1009</v>
      </c>
      <c r="I12113" t="s">
        <v>1010</v>
      </c>
      <c r="J12113">
        <v>9</v>
      </c>
      <c r="K12113">
        <v>2095</v>
      </c>
      <c r="L12113">
        <v>10</v>
      </c>
      <c r="M12113">
        <v>415</v>
      </c>
      <c r="N12113">
        <f t="shared" si="189"/>
        <v>4150</v>
      </c>
    </row>
    <row r="12114" spans="1:14" x14ac:dyDescent="0.2">
      <c r="A12114">
        <v>140919</v>
      </c>
      <c r="B12114">
        <v>32</v>
      </c>
      <c r="C12114">
        <v>5006</v>
      </c>
      <c r="D12114">
        <v>830003</v>
      </c>
      <c r="E12114" t="s">
        <v>1746</v>
      </c>
      <c r="F12114">
        <v>2</v>
      </c>
      <c r="G12114" t="s">
        <v>1</v>
      </c>
      <c r="H12114" t="s">
        <v>323</v>
      </c>
      <c r="I12114" t="s">
        <v>324</v>
      </c>
      <c r="J12114">
        <v>9</v>
      </c>
      <c r="K12114">
        <v>2095</v>
      </c>
      <c r="L12114">
        <v>1</v>
      </c>
      <c r="M12114">
        <v>15378</v>
      </c>
      <c r="N12114">
        <f t="shared" si="189"/>
        <v>15378</v>
      </c>
    </row>
    <row r="12115" spans="1:14" x14ac:dyDescent="0.2">
      <c r="A12115">
        <v>140919</v>
      </c>
      <c r="B12115">
        <v>33</v>
      </c>
      <c r="C12115">
        <v>5006</v>
      </c>
      <c r="D12115">
        <v>830003</v>
      </c>
      <c r="E12115" t="s">
        <v>1746</v>
      </c>
      <c r="F12115">
        <v>2</v>
      </c>
      <c r="G12115" t="s">
        <v>1</v>
      </c>
      <c r="H12115" t="s">
        <v>1281</v>
      </c>
      <c r="I12115" t="s">
        <v>1282</v>
      </c>
      <c r="J12115">
        <v>9</v>
      </c>
      <c r="K12115">
        <v>2095</v>
      </c>
      <c r="L12115">
        <v>6</v>
      </c>
      <c r="M12115">
        <v>4664</v>
      </c>
      <c r="N12115">
        <f t="shared" si="189"/>
        <v>27984</v>
      </c>
    </row>
    <row r="12116" spans="1:14" x14ac:dyDescent="0.2">
      <c r="A12116">
        <v>140919</v>
      </c>
      <c r="B12116">
        <v>34</v>
      </c>
      <c r="C12116">
        <v>5022</v>
      </c>
      <c r="D12116">
        <v>830003</v>
      </c>
      <c r="E12116" t="s">
        <v>1746</v>
      </c>
      <c r="F12116">
        <v>2</v>
      </c>
      <c r="G12116" t="s">
        <v>1</v>
      </c>
      <c r="H12116" t="s">
        <v>168</v>
      </c>
      <c r="I12116" t="s">
        <v>169</v>
      </c>
      <c r="J12116">
        <v>9</v>
      </c>
      <c r="K12116">
        <v>2095</v>
      </c>
      <c r="L12116">
        <v>500</v>
      </c>
      <c r="M12116">
        <v>1125</v>
      </c>
      <c r="N12116">
        <f t="shared" si="189"/>
        <v>562500</v>
      </c>
    </row>
    <row r="12117" spans="1:14" x14ac:dyDescent="0.2">
      <c r="A12117">
        <v>140919</v>
      </c>
      <c r="B12117">
        <v>1</v>
      </c>
      <c r="C12117">
        <v>5027</v>
      </c>
      <c r="D12117">
        <v>830003</v>
      </c>
      <c r="E12117" t="s">
        <v>1746</v>
      </c>
      <c r="F12117">
        <v>7</v>
      </c>
      <c r="G12117" t="s">
        <v>527</v>
      </c>
      <c r="H12117" t="s">
        <v>809</v>
      </c>
      <c r="I12117" t="s">
        <v>810</v>
      </c>
      <c r="J12117">
        <v>9</v>
      </c>
      <c r="K12117">
        <v>2095</v>
      </c>
      <c r="L12117">
        <v>80</v>
      </c>
      <c r="M12117">
        <v>177</v>
      </c>
      <c r="N12117">
        <f t="shared" si="189"/>
        <v>14160</v>
      </c>
    </row>
    <row r="12118" spans="1:14" x14ac:dyDescent="0.2">
      <c r="A12118">
        <v>618143</v>
      </c>
      <c r="B12118">
        <v>1</v>
      </c>
      <c r="C12118">
        <v>5050</v>
      </c>
      <c r="D12118">
        <v>2095</v>
      </c>
      <c r="E12118" t="s">
        <v>1746</v>
      </c>
      <c r="F12118">
        <v>29</v>
      </c>
      <c r="G12118" t="s">
        <v>130</v>
      </c>
      <c r="H12118" t="s">
        <v>94</v>
      </c>
      <c r="I12118" t="s">
        <v>95</v>
      </c>
      <c r="J12118">
        <v>9</v>
      </c>
      <c r="K12118">
        <v>2095</v>
      </c>
      <c r="L12118">
        <v>9</v>
      </c>
      <c r="M12118">
        <v>12264</v>
      </c>
      <c r="N12118">
        <f t="shared" si="189"/>
        <v>110376</v>
      </c>
    </row>
    <row r="12119" spans="1:14" x14ac:dyDescent="0.2">
      <c r="A12119">
        <v>527700</v>
      </c>
      <c r="B12119">
        <v>1</v>
      </c>
      <c r="C12119">
        <v>5027</v>
      </c>
      <c r="D12119">
        <v>2095</v>
      </c>
      <c r="E12119" t="s">
        <v>1746</v>
      </c>
      <c r="F12119">
        <v>39</v>
      </c>
      <c r="G12119" t="s">
        <v>96</v>
      </c>
      <c r="H12119" t="s">
        <v>809</v>
      </c>
      <c r="I12119" t="s">
        <v>810</v>
      </c>
      <c r="J12119">
        <v>9</v>
      </c>
      <c r="K12119">
        <v>2095</v>
      </c>
      <c r="L12119">
        <v>80</v>
      </c>
      <c r="M12119">
        <v>177</v>
      </c>
      <c r="N12119">
        <f t="shared" si="189"/>
        <v>14160</v>
      </c>
    </row>
    <row r="12120" spans="1:14" x14ac:dyDescent="0.2">
      <c r="A12120">
        <v>527700</v>
      </c>
      <c r="B12120">
        <v>2</v>
      </c>
      <c r="C12120">
        <v>5092</v>
      </c>
      <c r="D12120">
        <v>2095</v>
      </c>
      <c r="E12120" t="s">
        <v>1746</v>
      </c>
      <c r="F12120">
        <v>39</v>
      </c>
      <c r="G12120" t="s">
        <v>96</v>
      </c>
      <c r="H12120" t="s">
        <v>694</v>
      </c>
      <c r="I12120" t="s">
        <v>695</v>
      </c>
      <c r="J12120">
        <v>9</v>
      </c>
      <c r="K12120">
        <v>2095</v>
      </c>
      <c r="L12120">
        <v>100</v>
      </c>
      <c r="M12120">
        <v>110</v>
      </c>
      <c r="N12120">
        <f t="shared" si="189"/>
        <v>11000</v>
      </c>
    </row>
    <row r="12121" spans="1:14" x14ac:dyDescent="0.2">
      <c r="A12121">
        <v>527700</v>
      </c>
      <c r="B12121">
        <v>3</v>
      </c>
      <c r="C12121">
        <v>5072</v>
      </c>
      <c r="D12121">
        <v>2095</v>
      </c>
      <c r="E12121" t="s">
        <v>1746</v>
      </c>
      <c r="F12121">
        <v>39</v>
      </c>
      <c r="G12121" t="s">
        <v>96</v>
      </c>
      <c r="H12121" t="s">
        <v>1277</v>
      </c>
      <c r="I12121" t="s">
        <v>1278</v>
      </c>
      <c r="J12121">
        <v>9</v>
      </c>
      <c r="K12121">
        <v>2095</v>
      </c>
      <c r="L12121">
        <v>60</v>
      </c>
      <c r="M12121">
        <v>2018</v>
      </c>
      <c r="N12121">
        <f t="shared" si="189"/>
        <v>121080</v>
      </c>
    </row>
    <row r="12122" spans="1:14" x14ac:dyDescent="0.2">
      <c r="A12122">
        <v>51056</v>
      </c>
      <c r="B12122">
        <v>1</v>
      </c>
      <c r="C12122">
        <v>5060</v>
      </c>
      <c r="D12122">
        <v>2095</v>
      </c>
      <c r="E12122" t="s">
        <v>1746</v>
      </c>
      <c r="F12122">
        <v>39</v>
      </c>
      <c r="G12122" t="s">
        <v>96</v>
      </c>
      <c r="H12122" t="s">
        <v>390</v>
      </c>
      <c r="I12122" t="s">
        <v>391</v>
      </c>
      <c r="J12122">
        <v>9</v>
      </c>
      <c r="K12122">
        <v>2095</v>
      </c>
      <c r="L12122">
        <v>600</v>
      </c>
      <c r="M12122">
        <v>357</v>
      </c>
      <c r="N12122">
        <f t="shared" si="189"/>
        <v>214200</v>
      </c>
    </row>
    <row r="12123" spans="1:14" x14ac:dyDescent="0.2">
      <c r="A12123">
        <v>144246</v>
      </c>
      <c r="B12123">
        <v>1</v>
      </c>
      <c r="C12123">
        <v>5047</v>
      </c>
      <c r="D12123">
        <v>2095</v>
      </c>
      <c r="E12123" t="s">
        <v>1746</v>
      </c>
      <c r="F12123">
        <v>39</v>
      </c>
      <c r="G12123" t="s">
        <v>96</v>
      </c>
      <c r="H12123" t="s">
        <v>1352</v>
      </c>
      <c r="I12123" t="s">
        <v>1353</v>
      </c>
      <c r="J12123">
        <v>9</v>
      </c>
      <c r="K12123">
        <v>2095</v>
      </c>
      <c r="L12123">
        <v>5</v>
      </c>
      <c r="M12123">
        <v>1684</v>
      </c>
      <c r="N12123">
        <f t="shared" si="189"/>
        <v>8420</v>
      </c>
    </row>
    <row r="12124" spans="1:14" x14ac:dyDescent="0.2">
      <c r="A12124">
        <v>618142</v>
      </c>
      <c r="B12124">
        <v>1</v>
      </c>
      <c r="C12124">
        <v>5053</v>
      </c>
      <c r="D12124">
        <v>2095</v>
      </c>
      <c r="E12124" t="s">
        <v>1746</v>
      </c>
      <c r="F12124">
        <v>39</v>
      </c>
      <c r="G12124" t="s">
        <v>96</v>
      </c>
      <c r="H12124" t="s">
        <v>558</v>
      </c>
      <c r="I12124" t="s">
        <v>559</v>
      </c>
      <c r="J12124">
        <v>9</v>
      </c>
      <c r="K12124">
        <v>2095</v>
      </c>
      <c r="L12124">
        <v>28</v>
      </c>
      <c r="M12124">
        <v>132</v>
      </c>
      <c r="N12124">
        <f t="shared" si="189"/>
        <v>3696</v>
      </c>
    </row>
    <row r="12125" spans="1:14" x14ac:dyDescent="0.2">
      <c r="A12125">
        <v>618143</v>
      </c>
      <c r="B12125">
        <v>1</v>
      </c>
      <c r="C12125">
        <v>5050</v>
      </c>
      <c r="D12125">
        <v>2095</v>
      </c>
      <c r="E12125" t="s">
        <v>1746</v>
      </c>
      <c r="F12125">
        <v>39</v>
      </c>
      <c r="G12125" t="s">
        <v>96</v>
      </c>
      <c r="H12125" t="s">
        <v>94</v>
      </c>
      <c r="I12125" t="s">
        <v>95</v>
      </c>
      <c r="J12125">
        <v>9</v>
      </c>
      <c r="K12125">
        <v>2095</v>
      </c>
      <c r="L12125">
        <v>56</v>
      </c>
      <c r="M12125">
        <v>12264</v>
      </c>
      <c r="N12125">
        <f t="shared" si="189"/>
        <v>686784</v>
      </c>
    </row>
    <row r="12126" spans="1:14" x14ac:dyDescent="0.2">
      <c r="A12126">
        <v>144247</v>
      </c>
      <c r="B12126">
        <v>1</v>
      </c>
      <c r="C12126">
        <v>5006</v>
      </c>
      <c r="D12126">
        <v>2095</v>
      </c>
      <c r="E12126" t="s">
        <v>1746</v>
      </c>
      <c r="F12126">
        <v>39</v>
      </c>
      <c r="G12126" t="s">
        <v>96</v>
      </c>
      <c r="H12126" t="s">
        <v>225</v>
      </c>
      <c r="I12126" t="s">
        <v>226</v>
      </c>
      <c r="J12126">
        <v>9</v>
      </c>
      <c r="K12126">
        <v>2095</v>
      </c>
      <c r="L12126">
        <v>75</v>
      </c>
      <c r="M12126">
        <v>407</v>
      </c>
      <c r="N12126">
        <f t="shared" si="189"/>
        <v>30525</v>
      </c>
    </row>
    <row r="12127" spans="1:14" x14ac:dyDescent="0.2">
      <c r="A12127">
        <v>144247</v>
      </c>
      <c r="B12127">
        <v>2</v>
      </c>
      <c r="C12127">
        <v>5022</v>
      </c>
      <c r="D12127">
        <v>2095</v>
      </c>
      <c r="E12127" t="s">
        <v>1746</v>
      </c>
      <c r="F12127">
        <v>39</v>
      </c>
      <c r="G12127" t="s">
        <v>96</v>
      </c>
      <c r="H12127" t="s">
        <v>984</v>
      </c>
      <c r="I12127" t="s">
        <v>985</v>
      </c>
      <c r="J12127">
        <v>9</v>
      </c>
      <c r="K12127">
        <v>2095</v>
      </c>
      <c r="L12127">
        <v>100</v>
      </c>
      <c r="M12127">
        <v>178</v>
      </c>
      <c r="N12127">
        <f t="shared" si="189"/>
        <v>17800</v>
      </c>
    </row>
    <row r="12128" spans="1:14" x14ac:dyDescent="0.2">
      <c r="A12128">
        <v>144247</v>
      </c>
      <c r="B12128">
        <v>3</v>
      </c>
      <c r="C12128">
        <v>5022</v>
      </c>
      <c r="D12128">
        <v>2095</v>
      </c>
      <c r="E12128" t="s">
        <v>1746</v>
      </c>
      <c r="F12128">
        <v>39</v>
      </c>
      <c r="G12128" t="s">
        <v>96</v>
      </c>
      <c r="H12128" t="s">
        <v>1463</v>
      </c>
      <c r="I12128" t="s">
        <v>1464</v>
      </c>
      <c r="J12128">
        <v>9</v>
      </c>
      <c r="K12128">
        <v>2095</v>
      </c>
      <c r="L12128">
        <v>20</v>
      </c>
      <c r="M12128">
        <v>213</v>
      </c>
      <c r="N12128">
        <f t="shared" si="189"/>
        <v>4260</v>
      </c>
    </row>
    <row r="12129" spans="1:14" x14ac:dyDescent="0.2">
      <c r="A12129">
        <v>144247</v>
      </c>
      <c r="B12129">
        <v>4</v>
      </c>
      <c r="C12129">
        <v>5060</v>
      </c>
      <c r="D12129">
        <v>2095</v>
      </c>
      <c r="E12129" t="s">
        <v>1746</v>
      </c>
      <c r="F12129">
        <v>39</v>
      </c>
      <c r="G12129" t="s">
        <v>96</v>
      </c>
      <c r="H12129" t="s">
        <v>460</v>
      </c>
      <c r="I12129" t="s">
        <v>461</v>
      </c>
      <c r="J12129">
        <v>9</v>
      </c>
      <c r="K12129">
        <v>2095</v>
      </c>
      <c r="L12129">
        <v>15</v>
      </c>
      <c r="M12129">
        <v>7752</v>
      </c>
      <c r="N12129">
        <f t="shared" si="189"/>
        <v>116280</v>
      </c>
    </row>
    <row r="12130" spans="1:14" x14ac:dyDescent="0.2">
      <c r="A12130">
        <v>144247</v>
      </c>
      <c r="B12130">
        <v>5</v>
      </c>
      <c r="C12130">
        <v>5033</v>
      </c>
      <c r="D12130">
        <v>2095</v>
      </c>
      <c r="E12130" t="s">
        <v>1746</v>
      </c>
      <c r="F12130">
        <v>39</v>
      </c>
      <c r="G12130" t="s">
        <v>96</v>
      </c>
      <c r="H12130" t="s">
        <v>233</v>
      </c>
      <c r="I12130" t="s">
        <v>234</v>
      </c>
      <c r="J12130">
        <v>9</v>
      </c>
      <c r="K12130">
        <v>2095</v>
      </c>
      <c r="L12130">
        <v>200</v>
      </c>
      <c r="M12130">
        <v>152</v>
      </c>
      <c r="N12130">
        <f t="shared" si="189"/>
        <v>30400</v>
      </c>
    </row>
    <row r="12131" spans="1:14" x14ac:dyDescent="0.2">
      <c r="A12131">
        <v>144247</v>
      </c>
      <c r="B12131">
        <v>6</v>
      </c>
      <c r="C12131">
        <v>5022</v>
      </c>
      <c r="D12131">
        <v>2095</v>
      </c>
      <c r="E12131" t="s">
        <v>1746</v>
      </c>
      <c r="F12131">
        <v>39</v>
      </c>
      <c r="G12131" t="s">
        <v>96</v>
      </c>
      <c r="H12131" t="s">
        <v>1543</v>
      </c>
      <c r="I12131" t="s">
        <v>1544</v>
      </c>
      <c r="J12131">
        <v>9</v>
      </c>
      <c r="K12131">
        <v>2095</v>
      </c>
      <c r="L12131">
        <v>20</v>
      </c>
      <c r="M12131">
        <v>427</v>
      </c>
      <c r="N12131">
        <f t="shared" si="189"/>
        <v>8540</v>
      </c>
    </row>
    <row r="12132" spans="1:14" x14ac:dyDescent="0.2">
      <c r="A12132">
        <v>144247</v>
      </c>
      <c r="B12132">
        <v>7</v>
      </c>
      <c r="C12132">
        <v>5072</v>
      </c>
      <c r="D12132">
        <v>2095</v>
      </c>
      <c r="E12132" t="s">
        <v>1746</v>
      </c>
      <c r="F12132">
        <v>39</v>
      </c>
      <c r="G12132" t="s">
        <v>96</v>
      </c>
      <c r="H12132" t="s">
        <v>432</v>
      </c>
      <c r="I12132" t="s">
        <v>433</v>
      </c>
      <c r="J12132">
        <v>9</v>
      </c>
      <c r="K12132">
        <v>2095</v>
      </c>
      <c r="L12132">
        <v>400</v>
      </c>
      <c r="M12132">
        <v>214</v>
      </c>
      <c r="N12132">
        <f t="shared" si="189"/>
        <v>85600</v>
      </c>
    </row>
    <row r="12133" spans="1:14" x14ac:dyDescent="0.2">
      <c r="A12133">
        <v>144247</v>
      </c>
      <c r="B12133">
        <v>8</v>
      </c>
      <c r="C12133">
        <v>5060</v>
      </c>
      <c r="D12133">
        <v>2095</v>
      </c>
      <c r="E12133" t="s">
        <v>1746</v>
      </c>
      <c r="F12133">
        <v>39</v>
      </c>
      <c r="G12133" t="s">
        <v>96</v>
      </c>
      <c r="H12133" t="s">
        <v>1009</v>
      </c>
      <c r="I12133" t="s">
        <v>1010</v>
      </c>
      <c r="J12133">
        <v>9</v>
      </c>
      <c r="K12133">
        <v>2095</v>
      </c>
      <c r="L12133">
        <v>10</v>
      </c>
      <c r="M12133">
        <v>415</v>
      </c>
      <c r="N12133">
        <f t="shared" si="189"/>
        <v>4150</v>
      </c>
    </row>
    <row r="12134" spans="1:14" x14ac:dyDescent="0.2">
      <c r="A12134">
        <v>144247</v>
      </c>
      <c r="B12134">
        <v>9</v>
      </c>
      <c r="C12134">
        <v>5006</v>
      </c>
      <c r="D12134">
        <v>2095</v>
      </c>
      <c r="E12134" t="s">
        <v>1746</v>
      </c>
      <c r="F12134">
        <v>39</v>
      </c>
      <c r="G12134" t="s">
        <v>96</v>
      </c>
      <c r="H12134" t="s">
        <v>323</v>
      </c>
      <c r="I12134" t="s">
        <v>324</v>
      </c>
      <c r="J12134">
        <v>9</v>
      </c>
      <c r="K12134">
        <v>2095</v>
      </c>
      <c r="L12134">
        <v>1</v>
      </c>
      <c r="M12134">
        <v>15378</v>
      </c>
      <c r="N12134">
        <f t="shared" si="189"/>
        <v>15378</v>
      </c>
    </row>
    <row r="12135" spans="1:14" x14ac:dyDescent="0.2">
      <c r="A12135">
        <v>144247</v>
      </c>
      <c r="B12135">
        <v>10</v>
      </c>
      <c r="C12135">
        <v>5006</v>
      </c>
      <c r="D12135">
        <v>2095</v>
      </c>
      <c r="E12135" t="s">
        <v>1746</v>
      </c>
      <c r="F12135">
        <v>39</v>
      </c>
      <c r="G12135" t="s">
        <v>96</v>
      </c>
      <c r="H12135" t="s">
        <v>1281</v>
      </c>
      <c r="I12135" t="s">
        <v>1282</v>
      </c>
      <c r="J12135">
        <v>9</v>
      </c>
      <c r="K12135">
        <v>2095</v>
      </c>
      <c r="L12135">
        <v>6</v>
      </c>
      <c r="M12135">
        <v>4664</v>
      </c>
      <c r="N12135">
        <f t="shared" si="189"/>
        <v>27984</v>
      </c>
    </row>
    <row r="12136" spans="1:14" x14ac:dyDescent="0.2">
      <c r="A12136">
        <v>144247</v>
      </c>
      <c r="B12136">
        <v>11</v>
      </c>
      <c r="C12136">
        <v>5022</v>
      </c>
      <c r="D12136">
        <v>2095</v>
      </c>
      <c r="E12136" t="s">
        <v>1746</v>
      </c>
      <c r="F12136">
        <v>39</v>
      </c>
      <c r="G12136" t="s">
        <v>96</v>
      </c>
      <c r="H12136" t="s">
        <v>168</v>
      </c>
      <c r="I12136" t="s">
        <v>169</v>
      </c>
      <c r="J12136">
        <v>9</v>
      </c>
      <c r="K12136">
        <v>2095</v>
      </c>
      <c r="L12136">
        <v>500</v>
      </c>
      <c r="M12136">
        <v>1125</v>
      </c>
      <c r="N12136">
        <f t="shared" si="189"/>
        <v>562500</v>
      </c>
    </row>
    <row r="12137" spans="1:14" x14ac:dyDescent="0.2">
      <c r="A12137">
        <v>150919</v>
      </c>
      <c r="B12137">
        <v>1</v>
      </c>
      <c r="C12137">
        <v>5027</v>
      </c>
      <c r="D12137">
        <v>830003</v>
      </c>
      <c r="E12137" t="s">
        <v>1747</v>
      </c>
      <c r="F12137">
        <v>2</v>
      </c>
      <c r="G12137" t="s">
        <v>1</v>
      </c>
      <c r="H12137" t="s">
        <v>74</v>
      </c>
      <c r="I12137" t="s">
        <v>75</v>
      </c>
      <c r="J12137">
        <v>9</v>
      </c>
      <c r="K12137">
        <v>2095</v>
      </c>
      <c r="L12137">
        <v>50</v>
      </c>
      <c r="M12137">
        <v>1975</v>
      </c>
      <c r="N12137">
        <f t="shared" si="189"/>
        <v>98750</v>
      </c>
    </row>
    <row r="12138" spans="1:14" x14ac:dyDescent="0.2">
      <c r="A12138">
        <v>15919</v>
      </c>
      <c r="B12138">
        <v>1</v>
      </c>
      <c r="C12138">
        <v>5092</v>
      </c>
      <c r="D12138">
        <v>830003</v>
      </c>
      <c r="E12138" t="s">
        <v>1747</v>
      </c>
      <c r="F12138">
        <v>2</v>
      </c>
      <c r="G12138" t="s">
        <v>1</v>
      </c>
      <c r="H12138" t="s">
        <v>903</v>
      </c>
      <c r="I12138" t="s">
        <v>904</v>
      </c>
      <c r="J12138">
        <v>9</v>
      </c>
      <c r="K12138">
        <v>2095</v>
      </c>
      <c r="L12138">
        <v>5</v>
      </c>
      <c r="M12138">
        <v>1236</v>
      </c>
      <c r="N12138">
        <f t="shared" si="189"/>
        <v>6180</v>
      </c>
    </row>
    <row r="12139" spans="1:14" x14ac:dyDescent="0.2">
      <c r="A12139">
        <v>527770</v>
      </c>
      <c r="B12139">
        <v>1</v>
      </c>
      <c r="C12139">
        <v>5092</v>
      </c>
      <c r="D12139">
        <v>2095</v>
      </c>
      <c r="E12139" t="s">
        <v>1747</v>
      </c>
      <c r="F12139">
        <v>39</v>
      </c>
      <c r="G12139" t="s">
        <v>96</v>
      </c>
      <c r="H12139" t="s">
        <v>903</v>
      </c>
      <c r="I12139" t="s">
        <v>904</v>
      </c>
      <c r="J12139">
        <v>9</v>
      </c>
      <c r="K12139">
        <v>2095</v>
      </c>
      <c r="L12139">
        <v>5</v>
      </c>
      <c r="M12139">
        <v>1236</v>
      </c>
      <c r="N12139">
        <f t="shared" si="189"/>
        <v>6180</v>
      </c>
    </row>
    <row r="12140" spans="1:14" x14ac:dyDescent="0.2">
      <c r="A12140">
        <v>160919</v>
      </c>
      <c r="B12140">
        <v>1</v>
      </c>
      <c r="C12140">
        <v>5033</v>
      </c>
      <c r="D12140">
        <v>830003</v>
      </c>
      <c r="E12140" t="s">
        <v>1748</v>
      </c>
      <c r="F12140">
        <v>2</v>
      </c>
      <c r="G12140" t="s">
        <v>1</v>
      </c>
      <c r="H12140" t="s">
        <v>333</v>
      </c>
      <c r="I12140" t="s">
        <v>334</v>
      </c>
      <c r="J12140">
        <v>9</v>
      </c>
      <c r="K12140">
        <v>2095</v>
      </c>
      <c r="L12140">
        <v>500</v>
      </c>
      <c r="M12140">
        <v>397</v>
      </c>
      <c r="N12140">
        <f t="shared" si="189"/>
        <v>198500</v>
      </c>
    </row>
    <row r="12141" spans="1:14" x14ac:dyDescent="0.2">
      <c r="A12141">
        <v>160919</v>
      </c>
      <c r="B12141">
        <v>2</v>
      </c>
      <c r="C12141">
        <v>5060</v>
      </c>
      <c r="D12141">
        <v>830003</v>
      </c>
      <c r="E12141" t="s">
        <v>1748</v>
      </c>
      <c r="F12141">
        <v>2</v>
      </c>
      <c r="G12141" t="s">
        <v>1</v>
      </c>
      <c r="H12141" t="s">
        <v>309</v>
      </c>
      <c r="I12141" t="s">
        <v>310</v>
      </c>
      <c r="J12141">
        <v>9</v>
      </c>
      <c r="K12141">
        <v>2095</v>
      </c>
      <c r="L12141">
        <v>200</v>
      </c>
      <c r="M12141">
        <v>6660</v>
      </c>
      <c r="N12141">
        <f t="shared" si="189"/>
        <v>1332000</v>
      </c>
    </row>
    <row r="12142" spans="1:14" x14ac:dyDescent="0.2">
      <c r="A12142">
        <v>160919</v>
      </c>
      <c r="B12142">
        <v>3</v>
      </c>
      <c r="C12142">
        <v>5050</v>
      </c>
      <c r="D12142">
        <v>830003</v>
      </c>
      <c r="E12142" t="s">
        <v>1748</v>
      </c>
      <c r="F12142">
        <v>2</v>
      </c>
      <c r="G12142" t="s">
        <v>1</v>
      </c>
      <c r="H12142" t="s">
        <v>642</v>
      </c>
      <c r="I12142" t="s">
        <v>643</v>
      </c>
      <c r="J12142">
        <v>9</v>
      </c>
      <c r="K12142">
        <v>2095</v>
      </c>
      <c r="L12142">
        <v>10</v>
      </c>
      <c r="M12142">
        <v>772</v>
      </c>
      <c r="N12142">
        <f t="shared" si="189"/>
        <v>7720</v>
      </c>
    </row>
    <row r="12143" spans="1:14" x14ac:dyDescent="0.2">
      <c r="A12143">
        <v>160919</v>
      </c>
      <c r="B12143">
        <v>4</v>
      </c>
      <c r="C12143">
        <v>5060</v>
      </c>
      <c r="D12143">
        <v>830003</v>
      </c>
      <c r="E12143" t="s">
        <v>1748</v>
      </c>
      <c r="F12143">
        <v>2</v>
      </c>
      <c r="G12143" t="s">
        <v>1</v>
      </c>
      <c r="H12143" t="s">
        <v>1095</v>
      </c>
      <c r="I12143" t="s">
        <v>1096</v>
      </c>
      <c r="J12143">
        <v>9</v>
      </c>
      <c r="K12143">
        <v>2095</v>
      </c>
      <c r="L12143">
        <v>150</v>
      </c>
      <c r="M12143">
        <v>146</v>
      </c>
      <c r="N12143">
        <f t="shared" si="189"/>
        <v>21900</v>
      </c>
    </row>
    <row r="12144" spans="1:14" x14ac:dyDescent="0.2">
      <c r="A12144">
        <v>160919</v>
      </c>
      <c r="B12144">
        <v>5</v>
      </c>
      <c r="C12144">
        <v>5050</v>
      </c>
      <c r="D12144">
        <v>830003</v>
      </c>
      <c r="E12144" t="s">
        <v>1748</v>
      </c>
      <c r="F12144">
        <v>2</v>
      </c>
      <c r="G12144" t="s">
        <v>1</v>
      </c>
      <c r="H12144" t="s">
        <v>108</v>
      </c>
      <c r="I12144" t="s">
        <v>109</v>
      </c>
      <c r="J12144">
        <v>9</v>
      </c>
      <c r="K12144">
        <v>2095</v>
      </c>
      <c r="L12144">
        <v>48</v>
      </c>
      <c r="M12144">
        <v>15500</v>
      </c>
      <c r="N12144">
        <f t="shared" si="189"/>
        <v>744000</v>
      </c>
    </row>
    <row r="12145" spans="1:14" x14ac:dyDescent="0.2">
      <c r="A12145">
        <v>160919</v>
      </c>
      <c r="B12145">
        <v>6</v>
      </c>
      <c r="C12145">
        <v>5050</v>
      </c>
      <c r="D12145">
        <v>830003</v>
      </c>
      <c r="E12145" t="s">
        <v>1748</v>
      </c>
      <c r="F12145">
        <v>2</v>
      </c>
      <c r="G12145" t="s">
        <v>1</v>
      </c>
      <c r="H12145" t="s">
        <v>104</v>
      </c>
      <c r="I12145" t="s">
        <v>105</v>
      </c>
      <c r="J12145">
        <v>9</v>
      </c>
      <c r="K12145">
        <v>2095</v>
      </c>
      <c r="L12145">
        <v>16</v>
      </c>
      <c r="M12145">
        <v>12264</v>
      </c>
      <c r="N12145">
        <f t="shared" si="189"/>
        <v>196224</v>
      </c>
    </row>
    <row r="12146" spans="1:14" x14ac:dyDescent="0.2">
      <c r="A12146">
        <v>160919</v>
      </c>
      <c r="B12146">
        <v>7</v>
      </c>
      <c r="C12146">
        <v>5050</v>
      </c>
      <c r="D12146">
        <v>830003</v>
      </c>
      <c r="E12146" t="s">
        <v>1748</v>
      </c>
      <c r="F12146">
        <v>2</v>
      </c>
      <c r="G12146" t="s">
        <v>1</v>
      </c>
      <c r="H12146" t="s">
        <v>106</v>
      </c>
      <c r="I12146" t="s">
        <v>107</v>
      </c>
      <c r="J12146">
        <v>9</v>
      </c>
      <c r="K12146">
        <v>2095</v>
      </c>
      <c r="L12146">
        <v>32</v>
      </c>
      <c r="M12146">
        <v>15500</v>
      </c>
      <c r="N12146">
        <f t="shared" si="189"/>
        <v>496000</v>
      </c>
    </row>
    <row r="12147" spans="1:14" x14ac:dyDescent="0.2">
      <c r="A12147">
        <v>160919</v>
      </c>
      <c r="B12147">
        <v>8</v>
      </c>
      <c r="C12147">
        <v>5022</v>
      </c>
      <c r="D12147">
        <v>830003</v>
      </c>
      <c r="E12147" t="s">
        <v>1748</v>
      </c>
      <c r="F12147">
        <v>2</v>
      </c>
      <c r="G12147" t="s">
        <v>1</v>
      </c>
      <c r="H12147" t="s">
        <v>162</v>
      </c>
      <c r="I12147" t="s">
        <v>163</v>
      </c>
      <c r="J12147">
        <v>9</v>
      </c>
      <c r="K12147">
        <v>2095</v>
      </c>
      <c r="L12147">
        <v>1200</v>
      </c>
      <c r="M12147">
        <v>1205</v>
      </c>
      <c r="N12147">
        <f t="shared" si="189"/>
        <v>1446000</v>
      </c>
    </row>
    <row r="12148" spans="1:14" x14ac:dyDescent="0.2">
      <c r="A12148">
        <v>160919</v>
      </c>
      <c r="B12148">
        <v>9</v>
      </c>
      <c r="C12148">
        <v>5022</v>
      </c>
      <c r="D12148">
        <v>830003</v>
      </c>
      <c r="E12148" t="s">
        <v>1748</v>
      </c>
      <c r="F12148">
        <v>2</v>
      </c>
      <c r="G12148" t="s">
        <v>1</v>
      </c>
      <c r="H12148" t="s">
        <v>162</v>
      </c>
      <c r="I12148" t="s">
        <v>163</v>
      </c>
      <c r="J12148">
        <v>9</v>
      </c>
      <c r="K12148">
        <v>2095</v>
      </c>
      <c r="L12148">
        <v>80</v>
      </c>
      <c r="M12148">
        <v>1205</v>
      </c>
      <c r="N12148">
        <f t="shared" si="189"/>
        <v>96400</v>
      </c>
    </row>
    <row r="12149" spans="1:14" x14ac:dyDescent="0.2">
      <c r="A12149">
        <v>160919</v>
      </c>
      <c r="B12149">
        <v>10</v>
      </c>
      <c r="C12149">
        <v>5095</v>
      </c>
      <c r="D12149">
        <v>830003</v>
      </c>
      <c r="E12149" t="s">
        <v>1748</v>
      </c>
      <c r="F12149">
        <v>2</v>
      </c>
      <c r="G12149" t="s">
        <v>1</v>
      </c>
      <c r="H12149" t="s">
        <v>164</v>
      </c>
      <c r="I12149" t="s">
        <v>165</v>
      </c>
      <c r="J12149">
        <v>9</v>
      </c>
      <c r="K12149">
        <v>2095</v>
      </c>
      <c r="L12149">
        <v>1200</v>
      </c>
      <c r="M12149">
        <v>544</v>
      </c>
      <c r="N12149">
        <f t="shared" si="189"/>
        <v>652800</v>
      </c>
    </row>
    <row r="12150" spans="1:14" x14ac:dyDescent="0.2">
      <c r="A12150">
        <v>160919</v>
      </c>
      <c r="B12150">
        <v>11</v>
      </c>
      <c r="C12150">
        <v>5006</v>
      </c>
      <c r="D12150">
        <v>830003</v>
      </c>
      <c r="E12150" t="s">
        <v>1748</v>
      </c>
      <c r="F12150">
        <v>2</v>
      </c>
      <c r="G12150" t="s">
        <v>1</v>
      </c>
      <c r="H12150" t="s">
        <v>299</v>
      </c>
      <c r="I12150" t="s">
        <v>300</v>
      </c>
      <c r="J12150">
        <v>9</v>
      </c>
      <c r="K12150">
        <v>2095</v>
      </c>
      <c r="L12150">
        <v>360</v>
      </c>
      <c r="M12150">
        <v>2476</v>
      </c>
      <c r="N12150">
        <f t="shared" si="189"/>
        <v>891360</v>
      </c>
    </row>
    <row r="12151" spans="1:14" x14ac:dyDescent="0.2">
      <c r="A12151">
        <v>160919</v>
      </c>
      <c r="B12151">
        <v>12</v>
      </c>
      <c r="C12151">
        <v>5095</v>
      </c>
      <c r="D12151">
        <v>830003</v>
      </c>
      <c r="E12151" t="s">
        <v>1748</v>
      </c>
      <c r="F12151">
        <v>2</v>
      </c>
      <c r="G12151" t="s">
        <v>1</v>
      </c>
      <c r="H12151" t="s">
        <v>677</v>
      </c>
      <c r="I12151" t="s">
        <v>678</v>
      </c>
      <c r="J12151">
        <v>9</v>
      </c>
      <c r="K12151">
        <v>2095</v>
      </c>
      <c r="L12151">
        <v>840</v>
      </c>
      <c r="M12151">
        <v>430</v>
      </c>
      <c r="N12151">
        <f t="shared" si="189"/>
        <v>361200</v>
      </c>
    </row>
    <row r="12152" spans="1:14" x14ac:dyDescent="0.2">
      <c r="A12152">
        <v>160919</v>
      </c>
      <c r="B12152">
        <v>13</v>
      </c>
      <c r="C12152">
        <v>5060</v>
      </c>
      <c r="D12152">
        <v>830003</v>
      </c>
      <c r="E12152" t="s">
        <v>1748</v>
      </c>
      <c r="F12152">
        <v>2</v>
      </c>
      <c r="G12152" t="s">
        <v>1</v>
      </c>
      <c r="H12152" t="s">
        <v>309</v>
      </c>
      <c r="I12152" t="s">
        <v>310</v>
      </c>
      <c r="J12152">
        <v>9</v>
      </c>
      <c r="K12152">
        <v>2095</v>
      </c>
      <c r="L12152">
        <v>200</v>
      </c>
      <c r="M12152">
        <v>6660</v>
      </c>
      <c r="N12152">
        <f t="shared" si="189"/>
        <v>1332000</v>
      </c>
    </row>
    <row r="12153" spans="1:14" x14ac:dyDescent="0.2">
      <c r="A12153">
        <v>160919</v>
      </c>
      <c r="B12153">
        <v>14</v>
      </c>
      <c r="C12153">
        <v>5007</v>
      </c>
      <c r="D12153">
        <v>830003</v>
      </c>
      <c r="E12153" t="s">
        <v>1748</v>
      </c>
      <c r="F12153">
        <v>2</v>
      </c>
      <c r="G12153" t="s">
        <v>1</v>
      </c>
      <c r="H12153" t="s">
        <v>38</v>
      </c>
      <c r="I12153" t="s">
        <v>39</v>
      </c>
      <c r="J12153">
        <v>9</v>
      </c>
      <c r="K12153">
        <v>2095</v>
      </c>
      <c r="L12153">
        <v>120</v>
      </c>
      <c r="M12153">
        <v>34365</v>
      </c>
      <c r="N12153">
        <f t="shared" si="189"/>
        <v>4123800</v>
      </c>
    </row>
    <row r="12154" spans="1:14" x14ac:dyDescent="0.2">
      <c r="A12154">
        <v>160919</v>
      </c>
      <c r="B12154">
        <v>15</v>
      </c>
      <c r="C12154">
        <v>5060</v>
      </c>
      <c r="D12154">
        <v>830003</v>
      </c>
      <c r="E12154" t="s">
        <v>1748</v>
      </c>
      <c r="F12154">
        <v>2</v>
      </c>
      <c r="G12154" t="s">
        <v>1</v>
      </c>
      <c r="H12154" t="s">
        <v>20</v>
      </c>
      <c r="I12154" t="s">
        <v>21</v>
      </c>
      <c r="J12154">
        <v>9</v>
      </c>
      <c r="K12154">
        <v>2095</v>
      </c>
      <c r="L12154">
        <v>400</v>
      </c>
      <c r="M12154">
        <v>8547</v>
      </c>
      <c r="N12154">
        <f t="shared" si="189"/>
        <v>3418800</v>
      </c>
    </row>
    <row r="12155" spans="1:14" x14ac:dyDescent="0.2">
      <c r="A12155">
        <v>160919</v>
      </c>
      <c r="B12155">
        <v>16</v>
      </c>
      <c r="C12155">
        <v>5182</v>
      </c>
      <c r="D12155">
        <v>830003</v>
      </c>
      <c r="E12155" t="s">
        <v>1748</v>
      </c>
      <c r="F12155">
        <v>2</v>
      </c>
      <c r="G12155" t="s">
        <v>1</v>
      </c>
      <c r="H12155" t="s">
        <v>1690</v>
      </c>
      <c r="I12155" t="s">
        <v>1691</v>
      </c>
      <c r="J12155">
        <v>9</v>
      </c>
      <c r="K12155">
        <v>2095</v>
      </c>
      <c r="L12155">
        <v>12</v>
      </c>
      <c r="M12155">
        <v>6054</v>
      </c>
      <c r="N12155">
        <f t="shared" si="189"/>
        <v>72648</v>
      </c>
    </row>
    <row r="12156" spans="1:14" x14ac:dyDescent="0.2">
      <c r="A12156">
        <v>160919</v>
      </c>
      <c r="B12156">
        <v>17</v>
      </c>
      <c r="C12156">
        <v>5060</v>
      </c>
      <c r="D12156">
        <v>2095</v>
      </c>
      <c r="E12156" t="s">
        <v>1748</v>
      </c>
      <c r="F12156">
        <v>2</v>
      </c>
      <c r="G12156" t="s">
        <v>1</v>
      </c>
      <c r="H12156" t="s">
        <v>309</v>
      </c>
      <c r="I12156" t="s">
        <v>310</v>
      </c>
      <c r="J12156">
        <v>9</v>
      </c>
      <c r="K12156">
        <v>830003</v>
      </c>
      <c r="L12156">
        <v>200</v>
      </c>
      <c r="M12156">
        <v>6660</v>
      </c>
      <c r="N12156">
        <f t="shared" si="189"/>
        <v>1332000</v>
      </c>
    </row>
    <row r="12157" spans="1:14" x14ac:dyDescent="0.2">
      <c r="A12157">
        <v>160919</v>
      </c>
      <c r="B12157">
        <v>18</v>
      </c>
      <c r="C12157">
        <v>5085</v>
      </c>
      <c r="D12157">
        <v>830003</v>
      </c>
      <c r="E12157" t="s">
        <v>1748</v>
      </c>
      <c r="F12157">
        <v>2</v>
      </c>
      <c r="G12157" t="s">
        <v>1</v>
      </c>
      <c r="H12157" t="s">
        <v>380</v>
      </c>
      <c r="I12157" t="s">
        <v>381</v>
      </c>
      <c r="J12157">
        <v>9</v>
      </c>
      <c r="K12157">
        <v>2095</v>
      </c>
      <c r="L12157">
        <v>40</v>
      </c>
      <c r="M12157">
        <v>289</v>
      </c>
      <c r="N12157">
        <f t="shared" si="189"/>
        <v>11560</v>
      </c>
    </row>
    <row r="12158" spans="1:14" x14ac:dyDescent="0.2">
      <c r="A12158">
        <v>160919</v>
      </c>
      <c r="B12158">
        <v>55</v>
      </c>
      <c r="C12158">
        <v>5015</v>
      </c>
      <c r="D12158">
        <v>830003</v>
      </c>
      <c r="E12158" t="s">
        <v>1748</v>
      </c>
      <c r="F12158">
        <v>2</v>
      </c>
      <c r="G12158" t="s">
        <v>1</v>
      </c>
      <c r="H12158" t="s">
        <v>1073</v>
      </c>
      <c r="I12158" t="s">
        <v>1074</v>
      </c>
      <c r="J12158">
        <v>9</v>
      </c>
      <c r="K12158">
        <v>2095</v>
      </c>
      <c r="L12158">
        <v>80</v>
      </c>
      <c r="M12158">
        <v>4213</v>
      </c>
      <c r="N12158">
        <f t="shared" si="189"/>
        <v>337040</v>
      </c>
    </row>
    <row r="12159" spans="1:14" x14ac:dyDescent="0.2">
      <c r="A12159">
        <v>160919</v>
      </c>
      <c r="B12159">
        <v>56</v>
      </c>
      <c r="C12159">
        <v>5099</v>
      </c>
      <c r="D12159">
        <v>830003</v>
      </c>
      <c r="E12159" t="s">
        <v>1748</v>
      </c>
      <c r="F12159">
        <v>2</v>
      </c>
      <c r="G12159" t="s">
        <v>1</v>
      </c>
      <c r="H12159" t="s">
        <v>418</v>
      </c>
      <c r="I12159" t="s">
        <v>419</v>
      </c>
      <c r="J12159">
        <v>9</v>
      </c>
      <c r="K12159">
        <v>2095</v>
      </c>
      <c r="L12159">
        <v>20</v>
      </c>
      <c r="M12159">
        <v>57285</v>
      </c>
      <c r="N12159">
        <f t="shared" si="189"/>
        <v>1145700</v>
      </c>
    </row>
    <row r="12160" spans="1:14" x14ac:dyDescent="0.2">
      <c r="A12160">
        <v>160919</v>
      </c>
      <c r="B12160">
        <v>19</v>
      </c>
      <c r="C12160">
        <v>5092</v>
      </c>
      <c r="D12160">
        <v>830003</v>
      </c>
      <c r="E12160" t="s">
        <v>1748</v>
      </c>
      <c r="F12160">
        <v>2</v>
      </c>
      <c r="G12160" t="s">
        <v>1</v>
      </c>
      <c r="H12160" t="s">
        <v>136</v>
      </c>
      <c r="I12160" t="s">
        <v>137</v>
      </c>
      <c r="J12160">
        <v>9</v>
      </c>
      <c r="K12160">
        <v>2095</v>
      </c>
      <c r="L12160">
        <v>400</v>
      </c>
      <c r="M12160">
        <v>452</v>
      </c>
      <c r="N12160">
        <f t="shared" si="189"/>
        <v>180800</v>
      </c>
    </row>
    <row r="12161" spans="1:14" x14ac:dyDescent="0.2">
      <c r="A12161">
        <v>160919</v>
      </c>
      <c r="B12161">
        <v>20</v>
      </c>
      <c r="C12161">
        <v>5092</v>
      </c>
      <c r="D12161">
        <v>830003</v>
      </c>
      <c r="E12161" t="s">
        <v>1748</v>
      </c>
      <c r="F12161">
        <v>2</v>
      </c>
      <c r="G12161" t="s">
        <v>1</v>
      </c>
      <c r="H12161" t="s">
        <v>92</v>
      </c>
      <c r="I12161" t="s">
        <v>93</v>
      </c>
      <c r="J12161">
        <v>9</v>
      </c>
      <c r="K12161">
        <v>2095</v>
      </c>
      <c r="L12161">
        <v>300</v>
      </c>
      <c r="M12161">
        <v>465</v>
      </c>
      <c r="N12161">
        <f t="shared" si="189"/>
        <v>139500</v>
      </c>
    </row>
    <row r="12162" spans="1:14" x14ac:dyDescent="0.2">
      <c r="A12162">
        <v>160919</v>
      </c>
      <c r="B12162">
        <v>21</v>
      </c>
      <c r="C12162">
        <v>5033</v>
      </c>
      <c r="D12162">
        <v>830003</v>
      </c>
      <c r="E12162" t="s">
        <v>1748</v>
      </c>
      <c r="F12162">
        <v>2</v>
      </c>
      <c r="G12162" t="s">
        <v>1</v>
      </c>
      <c r="H12162" t="s">
        <v>601</v>
      </c>
      <c r="I12162" t="s">
        <v>151</v>
      </c>
      <c r="J12162">
        <v>9</v>
      </c>
      <c r="K12162">
        <v>2095</v>
      </c>
      <c r="L12162">
        <v>300</v>
      </c>
      <c r="M12162">
        <v>2618</v>
      </c>
      <c r="N12162">
        <f t="shared" si="189"/>
        <v>785400</v>
      </c>
    </row>
    <row r="12163" spans="1:14" x14ac:dyDescent="0.2">
      <c r="A12163">
        <v>160919</v>
      </c>
      <c r="B12163">
        <v>22</v>
      </c>
      <c r="C12163">
        <v>5015</v>
      </c>
      <c r="D12163">
        <v>830003</v>
      </c>
      <c r="E12163" t="s">
        <v>1748</v>
      </c>
      <c r="F12163">
        <v>2</v>
      </c>
      <c r="G12163" t="s">
        <v>1</v>
      </c>
      <c r="H12163" t="s">
        <v>544</v>
      </c>
      <c r="I12163" t="s">
        <v>545</v>
      </c>
      <c r="J12163">
        <v>9</v>
      </c>
      <c r="K12163">
        <v>2095</v>
      </c>
      <c r="L12163">
        <v>2160</v>
      </c>
      <c r="M12163">
        <v>414</v>
      </c>
      <c r="N12163">
        <f t="shared" ref="N12163:N12226" si="190">L12163*M12163</f>
        <v>894240</v>
      </c>
    </row>
    <row r="12164" spans="1:14" x14ac:dyDescent="0.2">
      <c r="A12164">
        <v>160919</v>
      </c>
      <c r="B12164">
        <v>23</v>
      </c>
      <c r="C12164">
        <v>5027</v>
      </c>
      <c r="D12164">
        <v>830003</v>
      </c>
      <c r="E12164" t="s">
        <v>1748</v>
      </c>
      <c r="F12164">
        <v>2</v>
      </c>
      <c r="G12164" t="s">
        <v>1</v>
      </c>
      <c r="H12164" t="s">
        <v>58</v>
      </c>
      <c r="I12164" t="s">
        <v>59</v>
      </c>
      <c r="J12164">
        <v>9</v>
      </c>
      <c r="K12164">
        <v>2095</v>
      </c>
      <c r="L12164">
        <v>150</v>
      </c>
      <c r="M12164">
        <v>4964</v>
      </c>
      <c r="N12164">
        <f t="shared" si="190"/>
        <v>744600</v>
      </c>
    </row>
    <row r="12165" spans="1:14" x14ac:dyDescent="0.2">
      <c r="A12165">
        <v>160919</v>
      </c>
      <c r="B12165">
        <v>24</v>
      </c>
      <c r="C12165">
        <v>5022</v>
      </c>
      <c r="D12165">
        <v>830003</v>
      </c>
      <c r="E12165" t="s">
        <v>1748</v>
      </c>
      <c r="F12165">
        <v>2</v>
      </c>
      <c r="G12165" t="s">
        <v>1</v>
      </c>
      <c r="H12165" t="s">
        <v>1191</v>
      </c>
      <c r="I12165" t="s">
        <v>1192</v>
      </c>
      <c r="J12165">
        <v>9</v>
      </c>
      <c r="K12165">
        <v>2095</v>
      </c>
      <c r="L12165">
        <v>280</v>
      </c>
      <c r="M12165">
        <v>49942</v>
      </c>
      <c r="N12165">
        <f t="shared" si="190"/>
        <v>13983760</v>
      </c>
    </row>
    <row r="12166" spans="1:14" x14ac:dyDescent="0.2">
      <c r="A12166">
        <v>160919</v>
      </c>
      <c r="B12166">
        <v>25</v>
      </c>
      <c r="C12166">
        <v>5050</v>
      </c>
      <c r="D12166">
        <v>830003</v>
      </c>
      <c r="E12166" t="s">
        <v>1748</v>
      </c>
      <c r="F12166">
        <v>2</v>
      </c>
      <c r="G12166" t="s">
        <v>1</v>
      </c>
      <c r="H12166" t="s">
        <v>6</v>
      </c>
      <c r="I12166" t="s">
        <v>7</v>
      </c>
      <c r="J12166">
        <v>9</v>
      </c>
      <c r="K12166">
        <v>2095</v>
      </c>
      <c r="L12166">
        <v>1680</v>
      </c>
      <c r="M12166">
        <v>194</v>
      </c>
      <c r="N12166">
        <f t="shared" si="190"/>
        <v>325920</v>
      </c>
    </row>
    <row r="12167" spans="1:14" x14ac:dyDescent="0.2">
      <c r="A12167">
        <v>160919</v>
      </c>
      <c r="B12167">
        <v>26</v>
      </c>
      <c r="C12167">
        <v>5007</v>
      </c>
      <c r="D12167">
        <v>830003</v>
      </c>
      <c r="E12167" t="s">
        <v>1748</v>
      </c>
      <c r="F12167">
        <v>2</v>
      </c>
      <c r="G12167" t="s">
        <v>1</v>
      </c>
      <c r="H12167" t="s">
        <v>420</v>
      </c>
      <c r="I12167" t="s">
        <v>421</v>
      </c>
      <c r="J12167">
        <v>9</v>
      </c>
      <c r="K12167">
        <v>2095</v>
      </c>
      <c r="L12167">
        <v>240</v>
      </c>
      <c r="M12167">
        <v>13726</v>
      </c>
      <c r="N12167">
        <f t="shared" si="190"/>
        <v>3294240</v>
      </c>
    </row>
    <row r="12168" spans="1:14" x14ac:dyDescent="0.2">
      <c r="A12168">
        <v>160919</v>
      </c>
      <c r="B12168">
        <v>27</v>
      </c>
      <c r="C12168">
        <v>5092</v>
      </c>
      <c r="D12168">
        <v>830003</v>
      </c>
      <c r="E12168" t="s">
        <v>1748</v>
      </c>
      <c r="F12168">
        <v>2</v>
      </c>
      <c r="G12168" t="s">
        <v>1</v>
      </c>
      <c r="H12168" t="s">
        <v>56</v>
      </c>
      <c r="I12168" t="s">
        <v>57</v>
      </c>
      <c r="J12168">
        <v>9</v>
      </c>
      <c r="K12168">
        <v>2095</v>
      </c>
      <c r="L12168">
        <v>800</v>
      </c>
      <c r="M12168">
        <v>755</v>
      </c>
      <c r="N12168">
        <f t="shared" si="190"/>
        <v>604000</v>
      </c>
    </row>
    <row r="12169" spans="1:14" x14ac:dyDescent="0.2">
      <c r="A12169">
        <v>160919</v>
      </c>
      <c r="B12169">
        <v>28</v>
      </c>
      <c r="C12169">
        <v>5006</v>
      </c>
      <c r="D12169">
        <v>830003</v>
      </c>
      <c r="E12169" t="s">
        <v>1748</v>
      </c>
      <c r="F12169">
        <v>2</v>
      </c>
      <c r="G12169" t="s">
        <v>1</v>
      </c>
      <c r="H12169" t="s">
        <v>604</v>
      </c>
      <c r="I12169" t="s">
        <v>605</v>
      </c>
      <c r="J12169">
        <v>9</v>
      </c>
      <c r="K12169">
        <v>2095</v>
      </c>
      <c r="L12169">
        <v>100</v>
      </c>
      <c r="M12169">
        <v>2882</v>
      </c>
      <c r="N12169">
        <f t="shared" si="190"/>
        <v>288200</v>
      </c>
    </row>
    <row r="12170" spans="1:14" x14ac:dyDescent="0.2">
      <c r="A12170">
        <v>160919</v>
      </c>
      <c r="B12170">
        <v>29</v>
      </c>
      <c r="C12170">
        <v>5072</v>
      </c>
      <c r="D12170">
        <v>830003</v>
      </c>
      <c r="E12170" t="s">
        <v>1748</v>
      </c>
      <c r="F12170">
        <v>2</v>
      </c>
      <c r="G12170" t="s">
        <v>1</v>
      </c>
      <c r="H12170" t="s">
        <v>8</v>
      </c>
      <c r="I12170" t="s">
        <v>9</v>
      </c>
      <c r="J12170">
        <v>9</v>
      </c>
      <c r="K12170">
        <v>2095</v>
      </c>
      <c r="L12170">
        <v>70</v>
      </c>
      <c r="M12170">
        <v>8423</v>
      </c>
      <c r="N12170">
        <f t="shared" si="190"/>
        <v>589610</v>
      </c>
    </row>
    <row r="12171" spans="1:14" x14ac:dyDescent="0.2">
      <c r="A12171">
        <v>160919</v>
      </c>
      <c r="B12171">
        <v>30</v>
      </c>
      <c r="C12171">
        <v>5007</v>
      </c>
      <c r="D12171">
        <v>830003</v>
      </c>
      <c r="E12171" t="s">
        <v>1748</v>
      </c>
      <c r="F12171">
        <v>2</v>
      </c>
      <c r="G12171" t="s">
        <v>1</v>
      </c>
      <c r="H12171" t="s">
        <v>602</v>
      </c>
      <c r="I12171" t="s">
        <v>603</v>
      </c>
      <c r="J12171">
        <v>9</v>
      </c>
      <c r="K12171">
        <v>2095</v>
      </c>
      <c r="L12171">
        <v>72</v>
      </c>
      <c r="M12171">
        <v>19285</v>
      </c>
      <c r="N12171">
        <f t="shared" si="190"/>
        <v>1388520</v>
      </c>
    </row>
    <row r="12172" spans="1:14" x14ac:dyDescent="0.2">
      <c r="A12172">
        <v>160919</v>
      </c>
      <c r="B12172">
        <v>31</v>
      </c>
      <c r="C12172">
        <v>5072</v>
      </c>
      <c r="D12172">
        <v>830003</v>
      </c>
      <c r="E12172" t="s">
        <v>1748</v>
      </c>
      <c r="F12172">
        <v>2</v>
      </c>
      <c r="G12172" t="s">
        <v>1</v>
      </c>
      <c r="H12172" t="s">
        <v>40</v>
      </c>
      <c r="I12172" t="s">
        <v>41</v>
      </c>
      <c r="J12172">
        <v>9</v>
      </c>
      <c r="K12172">
        <v>2095</v>
      </c>
      <c r="L12172">
        <v>210</v>
      </c>
      <c r="M12172">
        <v>8288</v>
      </c>
      <c r="N12172">
        <f t="shared" si="190"/>
        <v>1740480</v>
      </c>
    </row>
    <row r="12173" spans="1:14" x14ac:dyDescent="0.2">
      <c r="A12173">
        <v>160919</v>
      </c>
      <c r="B12173">
        <v>32</v>
      </c>
      <c r="C12173">
        <v>5033</v>
      </c>
      <c r="D12173">
        <v>830003</v>
      </c>
      <c r="E12173" t="s">
        <v>1748</v>
      </c>
      <c r="F12173">
        <v>2</v>
      </c>
      <c r="G12173" t="s">
        <v>1</v>
      </c>
      <c r="H12173" t="s">
        <v>333</v>
      </c>
      <c r="I12173" t="s">
        <v>334</v>
      </c>
      <c r="J12173">
        <v>9</v>
      </c>
      <c r="K12173">
        <v>2095</v>
      </c>
      <c r="L12173">
        <v>500</v>
      </c>
      <c r="M12173">
        <v>397</v>
      </c>
      <c r="N12173">
        <f t="shared" si="190"/>
        <v>198500</v>
      </c>
    </row>
    <row r="12174" spans="1:14" x14ac:dyDescent="0.2">
      <c r="A12174">
        <v>160919</v>
      </c>
      <c r="B12174">
        <v>33</v>
      </c>
      <c r="C12174">
        <v>5015</v>
      </c>
      <c r="D12174">
        <v>830003</v>
      </c>
      <c r="E12174" t="s">
        <v>1748</v>
      </c>
      <c r="F12174">
        <v>2</v>
      </c>
      <c r="G12174" t="s">
        <v>1</v>
      </c>
      <c r="H12174" t="s">
        <v>90</v>
      </c>
      <c r="I12174" t="s">
        <v>91</v>
      </c>
      <c r="J12174">
        <v>9</v>
      </c>
      <c r="K12174">
        <v>2095</v>
      </c>
      <c r="L12174">
        <v>2160</v>
      </c>
      <c r="M12174">
        <v>510</v>
      </c>
      <c r="N12174">
        <f t="shared" si="190"/>
        <v>1101600</v>
      </c>
    </row>
    <row r="12175" spans="1:14" x14ac:dyDescent="0.2">
      <c r="A12175">
        <v>160919</v>
      </c>
      <c r="B12175">
        <v>34</v>
      </c>
      <c r="C12175">
        <v>5092</v>
      </c>
      <c r="D12175">
        <v>830003</v>
      </c>
      <c r="E12175" t="s">
        <v>1748</v>
      </c>
      <c r="F12175">
        <v>2</v>
      </c>
      <c r="G12175" t="s">
        <v>1</v>
      </c>
      <c r="H12175" t="s">
        <v>78</v>
      </c>
      <c r="I12175" t="s">
        <v>79</v>
      </c>
      <c r="J12175">
        <v>9</v>
      </c>
      <c r="K12175">
        <v>2095</v>
      </c>
      <c r="L12175">
        <v>8</v>
      </c>
      <c r="M12175">
        <v>58922</v>
      </c>
      <c r="N12175">
        <f t="shared" si="190"/>
        <v>471376</v>
      </c>
    </row>
    <row r="12176" spans="1:14" x14ac:dyDescent="0.2">
      <c r="A12176">
        <v>160919</v>
      </c>
      <c r="B12176">
        <v>35</v>
      </c>
      <c r="C12176">
        <v>5050</v>
      </c>
      <c r="D12176">
        <v>830003</v>
      </c>
      <c r="E12176" t="s">
        <v>1748</v>
      </c>
      <c r="F12176">
        <v>2</v>
      </c>
      <c r="G12176" t="s">
        <v>1</v>
      </c>
      <c r="H12176" t="s">
        <v>6</v>
      </c>
      <c r="I12176" t="s">
        <v>7</v>
      </c>
      <c r="J12176">
        <v>9</v>
      </c>
      <c r="K12176">
        <v>2095</v>
      </c>
      <c r="L12176">
        <v>150</v>
      </c>
      <c r="M12176">
        <v>194</v>
      </c>
      <c r="N12176">
        <f t="shared" si="190"/>
        <v>29100</v>
      </c>
    </row>
    <row r="12177" spans="1:14" x14ac:dyDescent="0.2">
      <c r="A12177">
        <v>690919</v>
      </c>
      <c r="B12177">
        <v>1</v>
      </c>
      <c r="C12177">
        <v>5007</v>
      </c>
      <c r="D12177">
        <v>830003</v>
      </c>
      <c r="E12177" t="s">
        <v>1748</v>
      </c>
      <c r="F12177">
        <v>2</v>
      </c>
      <c r="G12177" t="s">
        <v>1</v>
      </c>
      <c r="H12177" t="s">
        <v>602</v>
      </c>
      <c r="I12177" t="s">
        <v>603</v>
      </c>
      <c r="J12177">
        <v>9</v>
      </c>
      <c r="K12177">
        <v>2095</v>
      </c>
      <c r="L12177">
        <v>25</v>
      </c>
      <c r="M12177">
        <v>19285</v>
      </c>
      <c r="N12177">
        <f t="shared" si="190"/>
        <v>482125</v>
      </c>
    </row>
    <row r="12178" spans="1:14" x14ac:dyDescent="0.2">
      <c r="A12178">
        <v>160919</v>
      </c>
      <c r="B12178">
        <v>36</v>
      </c>
      <c r="C12178">
        <v>5007</v>
      </c>
      <c r="D12178">
        <v>830003</v>
      </c>
      <c r="E12178" t="s">
        <v>1748</v>
      </c>
      <c r="F12178">
        <v>2</v>
      </c>
      <c r="G12178" t="s">
        <v>1</v>
      </c>
      <c r="H12178" t="s">
        <v>22</v>
      </c>
      <c r="I12178" t="s">
        <v>23</v>
      </c>
      <c r="J12178">
        <v>9</v>
      </c>
      <c r="K12178">
        <v>2095</v>
      </c>
      <c r="L12178">
        <v>200</v>
      </c>
      <c r="M12178">
        <v>13298</v>
      </c>
      <c r="N12178">
        <f t="shared" si="190"/>
        <v>2659600</v>
      </c>
    </row>
    <row r="12179" spans="1:14" x14ac:dyDescent="0.2">
      <c r="A12179">
        <v>160919</v>
      </c>
      <c r="B12179">
        <v>37</v>
      </c>
      <c r="C12179">
        <v>5022</v>
      </c>
      <c r="D12179">
        <v>830003</v>
      </c>
      <c r="E12179" t="s">
        <v>1748</v>
      </c>
      <c r="F12179">
        <v>2</v>
      </c>
      <c r="G12179" t="s">
        <v>1</v>
      </c>
      <c r="H12179" t="s">
        <v>154</v>
      </c>
      <c r="I12179" t="s">
        <v>155</v>
      </c>
      <c r="J12179">
        <v>9</v>
      </c>
      <c r="K12179">
        <v>2095</v>
      </c>
      <c r="L12179">
        <v>300</v>
      </c>
      <c r="M12179">
        <v>281</v>
      </c>
      <c r="N12179">
        <f t="shared" si="190"/>
        <v>84300</v>
      </c>
    </row>
    <row r="12180" spans="1:14" x14ac:dyDescent="0.2">
      <c r="A12180">
        <v>160619</v>
      </c>
      <c r="B12180">
        <v>66</v>
      </c>
      <c r="C12180">
        <v>5015</v>
      </c>
      <c r="D12180">
        <v>2095</v>
      </c>
      <c r="E12180" t="s">
        <v>1748</v>
      </c>
      <c r="F12180">
        <v>2</v>
      </c>
      <c r="G12180" t="s">
        <v>1</v>
      </c>
      <c r="H12180" t="s">
        <v>90</v>
      </c>
      <c r="I12180" t="s">
        <v>91</v>
      </c>
      <c r="J12180">
        <v>9</v>
      </c>
      <c r="K12180">
        <v>830003</v>
      </c>
      <c r="L12180">
        <v>2160</v>
      </c>
      <c r="M12180">
        <v>510</v>
      </c>
      <c r="N12180">
        <f t="shared" si="190"/>
        <v>1101600</v>
      </c>
    </row>
    <row r="12181" spans="1:14" x14ac:dyDescent="0.2">
      <c r="A12181">
        <v>160619</v>
      </c>
      <c r="B12181">
        <v>67</v>
      </c>
      <c r="C12181">
        <v>5050</v>
      </c>
      <c r="D12181">
        <v>2095</v>
      </c>
      <c r="E12181" t="s">
        <v>1748</v>
      </c>
      <c r="F12181">
        <v>2</v>
      </c>
      <c r="G12181" t="s">
        <v>1</v>
      </c>
      <c r="H12181" t="s">
        <v>6</v>
      </c>
      <c r="I12181" t="s">
        <v>7</v>
      </c>
      <c r="J12181">
        <v>9</v>
      </c>
      <c r="K12181">
        <v>830003</v>
      </c>
      <c r="L12181">
        <v>150</v>
      </c>
      <c r="M12181">
        <v>194</v>
      </c>
      <c r="N12181">
        <f t="shared" si="190"/>
        <v>29100</v>
      </c>
    </row>
    <row r="12182" spans="1:14" x14ac:dyDescent="0.2">
      <c r="A12182">
        <v>160619</v>
      </c>
      <c r="B12182">
        <v>68</v>
      </c>
      <c r="C12182">
        <v>5033</v>
      </c>
      <c r="D12182">
        <v>2095</v>
      </c>
      <c r="E12182" t="s">
        <v>1748</v>
      </c>
      <c r="F12182">
        <v>2</v>
      </c>
      <c r="G12182" t="s">
        <v>1</v>
      </c>
      <c r="H12182" t="s">
        <v>333</v>
      </c>
      <c r="I12182" t="s">
        <v>334</v>
      </c>
      <c r="J12182">
        <v>9</v>
      </c>
      <c r="K12182">
        <v>830003</v>
      </c>
      <c r="L12182">
        <v>500</v>
      </c>
      <c r="M12182">
        <v>397</v>
      </c>
      <c r="N12182">
        <f t="shared" si="190"/>
        <v>198500</v>
      </c>
    </row>
    <row r="12183" spans="1:14" x14ac:dyDescent="0.2">
      <c r="A12183">
        <v>160619</v>
      </c>
      <c r="B12183">
        <v>69</v>
      </c>
      <c r="C12183">
        <v>5015</v>
      </c>
      <c r="D12183">
        <v>2095</v>
      </c>
      <c r="E12183" t="s">
        <v>1748</v>
      </c>
      <c r="F12183">
        <v>2</v>
      </c>
      <c r="G12183" t="s">
        <v>1</v>
      </c>
      <c r="H12183" t="s">
        <v>625</v>
      </c>
      <c r="I12183" t="s">
        <v>626</v>
      </c>
      <c r="J12183">
        <v>9</v>
      </c>
      <c r="K12183">
        <v>830003</v>
      </c>
      <c r="L12183">
        <v>500</v>
      </c>
      <c r="M12183">
        <v>523</v>
      </c>
      <c r="N12183">
        <f t="shared" si="190"/>
        <v>261500</v>
      </c>
    </row>
    <row r="12184" spans="1:14" x14ac:dyDescent="0.2">
      <c r="A12184">
        <v>160619</v>
      </c>
      <c r="B12184">
        <v>28</v>
      </c>
      <c r="C12184">
        <v>5015</v>
      </c>
      <c r="D12184">
        <v>830003</v>
      </c>
      <c r="E12184" t="s">
        <v>1748</v>
      </c>
      <c r="F12184">
        <v>2</v>
      </c>
      <c r="G12184" t="s">
        <v>1</v>
      </c>
      <c r="H12184" t="s">
        <v>146</v>
      </c>
      <c r="I12184" t="s">
        <v>147</v>
      </c>
      <c r="J12184">
        <v>9</v>
      </c>
      <c r="K12184">
        <v>2095</v>
      </c>
      <c r="L12184">
        <v>1000</v>
      </c>
      <c r="M12184">
        <v>368</v>
      </c>
      <c r="N12184">
        <f t="shared" si="190"/>
        <v>368000</v>
      </c>
    </row>
    <row r="12185" spans="1:14" x14ac:dyDescent="0.2">
      <c r="A12185">
        <v>160619</v>
      </c>
      <c r="B12185">
        <v>29</v>
      </c>
      <c r="C12185">
        <v>5092</v>
      </c>
      <c r="D12185">
        <v>830003</v>
      </c>
      <c r="E12185" t="s">
        <v>1748</v>
      </c>
      <c r="F12185">
        <v>2</v>
      </c>
      <c r="G12185" t="s">
        <v>1</v>
      </c>
      <c r="H12185" t="s">
        <v>148</v>
      </c>
      <c r="I12185" t="s">
        <v>149</v>
      </c>
      <c r="J12185">
        <v>9</v>
      </c>
      <c r="K12185">
        <v>2095</v>
      </c>
      <c r="L12185">
        <v>150</v>
      </c>
      <c r="M12185">
        <v>1472</v>
      </c>
      <c r="N12185">
        <f t="shared" si="190"/>
        <v>220800</v>
      </c>
    </row>
    <row r="12186" spans="1:14" x14ac:dyDescent="0.2">
      <c r="A12186">
        <v>160919</v>
      </c>
      <c r="B12186">
        <v>66</v>
      </c>
      <c r="C12186">
        <v>5015</v>
      </c>
      <c r="D12186">
        <v>830003</v>
      </c>
      <c r="E12186" t="s">
        <v>1748</v>
      </c>
      <c r="F12186">
        <v>2</v>
      </c>
      <c r="G12186" t="s">
        <v>1</v>
      </c>
      <c r="H12186" t="s">
        <v>625</v>
      </c>
      <c r="I12186" t="s">
        <v>626</v>
      </c>
      <c r="J12186">
        <v>9</v>
      </c>
      <c r="K12186">
        <v>2095</v>
      </c>
      <c r="L12186">
        <v>500</v>
      </c>
      <c r="M12186">
        <v>523</v>
      </c>
      <c r="N12186">
        <f t="shared" si="190"/>
        <v>261500</v>
      </c>
    </row>
    <row r="12187" spans="1:14" x14ac:dyDescent="0.2">
      <c r="A12187">
        <v>160919</v>
      </c>
      <c r="B12187">
        <v>67</v>
      </c>
      <c r="C12187">
        <v>5015</v>
      </c>
      <c r="D12187">
        <v>830003</v>
      </c>
      <c r="E12187" t="s">
        <v>1748</v>
      </c>
      <c r="F12187">
        <v>2</v>
      </c>
      <c r="G12187" t="s">
        <v>1</v>
      </c>
      <c r="H12187" t="s">
        <v>625</v>
      </c>
      <c r="I12187" t="s">
        <v>626</v>
      </c>
      <c r="J12187">
        <v>9</v>
      </c>
      <c r="K12187">
        <v>2095</v>
      </c>
      <c r="L12187">
        <v>500</v>
      </c>
      <c r="M12187">
        <v>523</v>
      </c>
      <c r="N12187">
        <f t="shared" si="190"/>
        <v>261500</v>
      </c>
    </row>
    <row r="12188" spans="1:14" x14ac:dyDescent="0.2">
      <c r="A12188">
        <v>160919</v>
      </c>
      <c r="B12188">
        <v>67</v>
      </c>
      <c r="C12188">
        <v>5015</v>
      </c>
      <c r="D12188">
        <v>2095</v>
      </c>
      <c r="E12188" t="s">
        <v>1748</v>
      </c>
      <c r="F12188">
        <v>2</v>
      </c>
      <c r="G12188" t="s">
        <v>1</v>
      </c>
      <c r="H12188" t="s">
        <v>625</v>
      </c>
      <c r="I12188" t="s">
        <v>626</v>
      </c>
      <c r="J12188">
        <v>9</v>
      </c>
      <c r="K12188">
        <v>830003</v>
      </c>
      <c r="L12188">
        <v>250</v>
      </c>
      <c r="M12188">
        <v>523</v>
      </c>
      <c r="N12188">
        <f t="shared" si="190"/>
        <v>130750</v>
      </c>
    </row>
    <row r="12189" spans="1:14" x14ac:dyDescent="0.2">
      <c r="A12189">
        <v>160919</v>
      </c>
      <c r="B12189">
        <v>38</v>
      </c>
      <c r="C12189">
        <v>5060</v>
      </c>
      <c r="D12189">
        <v>830003</v>
      </c>
      <c r="E12189" t="s">
        <v>1748</v>
      </c>
      <c r="F12189">
        <v>2</v>
      </c>
      <c r="G12189" t="s">
        <v>1</v>
      </c>
      <c r="H12189" t="s">
        <v>124</v>
      </c>
      <c r="I12189" t="s">
        <v>125</v>
      </c>
      <c r="J12189">
        <v>9</v>
      </c>
      <c r="K12189">
        <v>2095</v>
      </c>
      <c r="L12189">
        <v>56</v>
      </c>
      <c r="M12189">
        <v>1027</v>
      </c>
      <c r="N12189">
        <f t="shared" si="190"/>
        <v>57512</v>
      </c>
    </row>
    <row r="12190" spans="1:14" x14ac:dyDescent="0.2">
      <c r="A12190">
        <v>160919</v>
      </c>
      <c r="B12190">
        <v>39</v>
      </c>
      <c r="C12190">
        <v>5092</v>
      </c>
      <c r="D12190">
        <v>830003</v>
      </c>
      <c r="E12190" t="s">
        <v>1748</v>
      </c>
      <c r="F12190">
        <v>2</v>
      </c>
      <c r="G12190" t="s">
        <v>1</v>
      </c>
      <c r="H12190" t="s">
        <v>1117</v>
      </c>
      <c r="I12190" t="s">
        <v>1118</v>
      </c>
      <c r="J12190">
        <v>9</v>
      </c>
      <c r="K12190">
        <v>2095</v>
      </c>
      <c r="L12190">
        <v>1</v>
      </c>
      <c r="M12190">
        <v>20545</v>
      </c>
      <c r="N12190">
        <f t="shared" si="190"/>
        <v>20545</v>
      </c>
    </row>
    <row r="12191" spans="1:14" x14ac:dyDescent="0.2">
      <c r="A12191">
        <v>160919</v>
      </c>
      <c r="B12191">
        <v>40</v>
      </c>
      <c r="C12191">
        <v>5033</v>
      </c>
      <c r="D12191">
        <v>830003</v>
      </c>
      <c r="E12191" t="s">
        <v>1748</v>
      </c>
      <c r="F12191">
        <v>2</v>
      </c>
      <c r="G12191" t="s">
        <v>1</v>
      </c>
      <c r="H12191" t="s">
        <v>448</v>
      </c>
      <c r="I12191" t="s">
        <v>449</v>
      </c>
      <c r="J12191">
        <v>9</v>
      </c>
      <c r="K12191">
        <v>2095</v>
      </c>
      <c r="L12191">
        <v>28</v>
      </c>
      <c r="M12191">
        <v>1942</v>
      </c>
      <c r="N12191">
        <f t="shared" si="190"/>
        <v>54376</v>
      </c>
    </row>
    <row r="12192" spans="1:14" x14ac:dyDescent="0.2">
      <c r="A12192">
        <v>160919</v>
      </c>
      <c r="B12192">
        <v>41</v>
      </c>
      <c r="C12192">
        <v>5095</v>
      </c>
      <c r="D12192">
        <v>830003</v>
      </c>
      <c r="E12192" t="s">
        <v>1748</v>
      </c>
      <c r="F12192">
        <v>2</v>
      </c>
      <c r="G12192" t="s">
        <v>1</v>
      </c>
      <c r="H12192" t="s">
        <v>462</v>
      </c>
      <c r="I12192" t="s">
        <v>463</v>
      </c>
      <c r="J12192">
        <v>9</v>
      </c>
      <c r="K12192">
        <v>2095</v>
      </c>
      <c r="L12192">
        <v>1</v>
      </c>
      <c r="M12192">
        <v>4007</v>
      </c>
      <c r="N12192">
        <f t="shared" si="190"/>
        <v>4007</v>
      </c>
    </row>
    <row r="12193" spans="1:14" x14ac:dyDescent="0.2">
      <c r="A12193">
        <v>527823</v>
      </c>
      <c r="B12193">
        <v>1</v>
      </c>
      <c r="C12193">
        <v>5050</v>
      </c>
      <c r="D12193">
        <v>2095</v>
      </c>
      <c r="E12193" t="s">
        <v>1748</v>
      </c>
      <c r="F12193">
        <v>39</v>
      </c>
      <c r="G12193" t="s">
        <v>96</v>
      </c>
      <c r="H12193" t="s">
        <v>642</v>
      </c>
      <c r="I12193" t="s">
        <v>643</v>
      </c>
      <c r="J12193">
        <v>9</v>
      </c>
      <c r="K12193">
        <v>2095</v>
      </c>
      <c r="L12193">
        <v>10</v>
      </c>
      <c r="M12193">
        <v>772</v>
      </c>
      <c r="N12193">
        <f t="shared" si="190"/>
        <v>7720</v>
      </c>
    </row>
    <row r="12194" spans="1:14" x14ac:dyDescent="0.2">
      <c r="A12194">
        <v>527823</v>
      </c>
      <c r="B12194">
        <v>2</v>
      </c>
      <c r="C12194">
        <v>5060</v>
      </c>
      <c r="D12194">
        <v>2095</v>
      </c>
      <c r="E12194" t="s">
        <v>1748</v>
      </c>
      <c r="F12194">
        <v>39</v>
      </c>
      <c r="G12194" t="s">
        <v>96</v>
      </c>
      <c r="H12194" t="s">
        <v>1095</v>
      </c>
      <c r="I12194" t="s">
        <v>1096</v>
      </c>
      <c r="J12194">
        <v>9</v>
      </c>
      <c r="K12194">
        <v>2095</v>
      </c>
      <c r="L12194">
        <v>150</v>
      </c>
      <c r="M12194">
        <v>146</v>
      </c>
      <c r="N12194">
        <f t="shared" si="190"/>
        <v>21900</v>
      </c>
    </row>
    <row r="12195" spans="1:14" x14ac:dyDescent="0.2">
      <c r="A12195">
        <v>40218</v>
      </c>
      <c r="B12195">
        <v>1</v>
      </c>
      <c r="C12195">
        <v>5033</v>
      </c>
      <c r="D12195">
        <v>2095</v>
      </c>
      <c r="E12195" t="s">
        <v>1748</v>
      </c>
      <c r="F12195">
        <v>39</v>
      </c>
      <c r="G12195" t="s">
        <v>96</v>
      </c>
      <c r="H12195" t="s">
        <v>122</v>
      </c>
      <c r="I12195" t="s">
        <v>123</v>
      </c>
      <c r="J12195">
        <v>9</v>
      </c>
      <c r="K12195">
        <v>2095</v>
      </c>
      <c r="L12195">
        <v>50</v>
      </c>
      <c r="M12195">
        <v>529</v>
      </c>
      <c r="N12195">
        <f t="shared" si="190"/>
        <v>26450</v>
      </c>
    </row>
    <row r="12196" spans="1:14" x14ac:dyDescent="0.2">
      <c r="A12196">
        <v>40218</v>
      </c>
      <c r="B12196">
        <v>2</v>
      </c>
      <c r="C12196">
        <v>5085</v>
      </c>
      <c r="D12196">
        <v>2095</v>
      </c>
      <c r="E12196" t="s">
        <v>1748</v>
      </c>
      <c r="F12196">
        <v>39</v>
      </c>
      <c r="G12196" t="s">
        <v>96</v>
      </c>
      <c r="H12196" t="s">
        <v>380</v>
      </c>
      <c r="I12196" t="s">
        <v>381</v>
      </c>
      <c r="J12196">
        <v>9</v>
      </c>
      <c r="K12196">
        <v>2095</v>
      </c>
      <c r="L12196">
        <v>40</v>
      </c>
      <c r="M12196">
        <v>289</v>
      </c>
      <c r="N12196">
        <f t="shared" si="190"/>
        <v>11560</v>
      </c>
    </row>
    <row r="12197" spans="1:14" x14ac:dyDescent="0.2">
      <c r="A12197">
        <v>527859</v>
      </c>
      <c r="B12197">
        <v>1</v>
      </c>
      <c r="C12197">
        <v>5060</v>
      </c>
      <c r="D12197">
        <v>2095</v>
      </c>
      <c r="E12197" t="s">
        <v>1748</v>
      </c>
      <c r="F12197">
        <v>39</v>
      </c>
      <c r="G12197" t="s">
        <v>96</v>
      </c>
      <c r="H12197" t="s">
        <v>124</v>
      </c>
      <c r="I12197" t="s">
        <v>125</v>
      </c>
      <c r="J12197">
        <v>9</v>
      </c>
      <c r="K12197">
        <v>2095</v>
      </c>
      <c r="L12197">
        <v>56</v>
      </c>
      <c r="M12197">
        <v>1027</v>
      </c>
      <c r="N12197">
        <f t="shared" si="190"/>
        <v>57512</v>
      </c>
    </row>
    <row r="12198" spans="1:14" x14ac:dyDescent="0.2">
      <c r="A12198">
        <v>527859</v>
      </c>
      <c r="B12198">
        <v>2</v>
      </c>
      <c r="C12198">
        <v>5092</v>
      </c>
      <c r="D12198">
        <v>2095</v>
      </c>
      <c r="E12198" t="s">
        <v>1748</v>
      </c>
      <c r="F12198">
        <v>39</v>
      </c>
      <c r="G12198" t="s">
        <v>96</v>
      </c>
      <c r="H12198" t="s">
        <v>1117</v>
      </c>
      <c r="I12198" t="s">
        <v>1118</v>
      </c>
      <c r="J12198">
        <v>9</v>
      </c>
      <c r="K12198">
        <v>2095</v>
      </c>
      <c r="L12198">
        <v>1</v>
      </c>
      <c r="M12198">
        <v>20545</v>
      </c>
      <c r="N12198">
        <f t="shared" si="190"/>
        <v>20545</v>
      </c>
    </row>
    <row r="12199" spans="1:14" x14ac:dyDescent="0.2">
      <c r="A12199">
        <v>527859</v>
      </c>
      <c r="B12199">
        <v>3</v>
      </c>
      <c r="C12199">
        <v>5033</v>
      </c>
      <c r="D12199">
        <v>2095</v>
      </c>
      <c r="E12199" t="s">
        <v>1748</v>
      </c>
      <c r="F12199">
        <v>39</v>
      </c>
      <c r="G12199" t="s">
        <v>96</v>
      </c>
      <c r="H12199" t="s">
        <v>448</v>
      </c>
      <c r="I12199" t="s">
        <v>449</v>
      </c>
      <c r="J12199">
        <v>9</v>
      </c>
      <c r="K12199">
        <v>2095</v>
      </c>
      <c r="L12199">
        <v>28</v>
      </c>
      <c r="M12199">
        <v>1942</v>
      </c>
      <c r="N12199">
        <f t="shared" si="190"/>
        <v>54376</v>
      </c>
    </row>
    <row r="12200" spans="1:14" x14ac:dyDescent="0.2">
      <c r="A12200">
        <v>527859</v>
      </c>
      <c r="B12200">
        <v>4</v>
      </c>
      <c r="C12200">
        <v>5095</v>
      </c>
      <c r="D12200">
        <v>2095</v>
      </c>
      <c r="E12200" t="s">
        <v>1748</v>
      </c>
      <c r="F12200">
        <v>39</v>
      </c>
      <c r="G12200" t="s">
        <v>96</v>
      </c>
      <c r="H12200" t="s">
        <v>462</v>
      </c>
      <c r="I12200" t="s">
        <v>463</v>
      </c>
      <c r="J12200">
        <v>9</v>
      </c>
      <c r="K12200">
        <v>2095</v>
      </c>
      <c r="L12200">
        <v>1</v>
      </c>
      <c r="M12200">
        <v>4007</v>
      </c>
      <c r="N12200">
        <f t="shared" si="190"/>
        <v>4007</v>
      </c>
    </row>
    <row r="12201" spans="1:14" x14ac:dyDescent="0.2">
      <c r="A12201">
        <v>325798</v>
      </c>
      <c r="B12201">
        <v>1</v>
      </c>
      <c r="C12201">
        <v>5033</v>
      </c>
      <c r="D12201">
        <v>2095</v>
      </c>
      <c r="E12201" t="s">
        <v>1748</v>
      </c>
      <c r="F12201">
        <v>53</v>
      </c>
      <c r="G12201" t="s">
        <v>99</v>
      </c>
      <c r="H12201" t="s">
        <v>122</v>
      </c>
      <c r="I12201" t="s">
        <v>123</v>
      </c>
      <c r="J12201">
        <v>9</v>
      </c>
      <c r="K12201">
        <v>2095</v>
      </c>
      <c r="L12201">
        <v>-50</v>
      </c>
      <c r="M12201">
        <v>529</v>
      </c>
      <c r="N12201">
        <f t="shared" si="190"/>
        <v>-26450</v>
      </c>
    </row>
    <row r="12202" spans="1:14" x14ac:dyDescent="0.2">
      <c r="A12202">
        <v>170919</v>
      </c>
      <c r="B12202">
        <v>4</v>
      </c>
      <c r="C12202">
        <v>5088</v>
      </c>
      <c r="D12202">
        <v>830003</v>
      </c>
      <c r="E12202" t="s">
        <v>1749</v>
      </c>
      <c r="F12202">
        <v>2</v>
      </c>
      <c r="G12202" t="s">
        <v>1</v>
      </c>
      <c r="H12202" t="s">
        <v>215</v>
      </c>
      <c r="I12202" t="s">
        <v>216</v>
      </c>
      <c r="J12202">
        <v>9</v>
      </c>
      <c r="K12202">
        <v>2095</v>
      </c>
      <c r="L12202">
        <v>56</v>
      </c>
      <c r="M12202">
        <v>427</v>
      </c>
      <c r="N12202">
        <f t="shared" si="190"/>
        <v>23912</v>
      </c>
    </row>
    <row r="12203" spans="1:14" x14ac:dyDescent="0.2">
      <c r="A12203">
        <v>170919</v>
      </c>
      <c r="B12203">
        <v>5</v>
      </c>
      <c r="C12203">
        <v>5092</v>
      </c>
      <c r="D12203">
        <v>830003</v>
      </c>
      <c r="E12203" t="s">
        <v>1749</v>
      </c>
      <c r="F12203">
        <v>2</v>
      </c>
      <c r="G12203" t="s">
        <v>1</v>
      </c>
      <c r="H12203" t="s">
        <v>205</v>
      </c>
      <c r="I12203" t="s">
        <v>206</v>
      </c>
      <c r="J12203">
        <v>9</v>
      </c>
      <c r="K12203">
        <v>2095</v>
      </c>
      <c r="L12203">
        <v>100</v>
      </c>
      <c r="M12203">
        <v>112</v>
      </c>
      <c r="N12203">
        <f t="shared" si="190"/>
        <v>11200</v>
      </c>
    </row>
    <row r="12204" spans="1:14" x14ac:dyDescent="0.2">
      <c r="A12204">
        <v>170919</v>
      </c>
      <c r="B12204">
        <v>6</v>
      </c>
      <c r="C12204">
        <v>5066</v>
      </c>
      <c r="D12204">
        <v>830003</v>
      </c>
      <c r="E12204" t="s">
        <v>1749</v>
      </c>
      <c r="F12204">
        <v>2</v>
      </c>
      <c r="G12204" t="s">
        <v>1</v>
      </c>
      <c r="H12204" t="s">
        <v>1548</v>
      </c>
      <c r="I12204" t="s">
        <v>1549</v>
      </c>
      <c r="J12204">
        <v>9</v>
      </c>
      <c r="K12204">
        <v>2095</v>
      </c>
      <c r="L12204">
        <v>40</v>
      </c>
      <c r="M12204">
        <v>471</v>
      </c>
      <c r="N12204">
        <f t="shared" si="190"/>
        <v>18840</v>
      </c>
    </row>
    <row r="12205" spans="1:14" x14ac:dyDescent="0.2">
      <c r="A12205">
        <v>170919</v>
      </c>
      <c r="B12205">
        <v>7</v>
      </c>
      <c r="C12205">
        <v>5092</v>
      </c>
      <c r="D12205">
        <v>830003</v>
      </c>
      <c r="E12205" t="s">
        <v>1749</v>
      </c>
      <c r="F12205">
        <v>2</v>
      </c>
      <c r="G12205" t="s">
        <v>1</v>
      </c>
      <c r="H12205" t="s">
        <v>205</v>
      </c>
      <c r="I12205" t="s">
        <v>206</v>
      </c>
      <c r="J12205">
        <v>9</v>
      </c>
      <c r="K12205">
        <v>2095</v>
      </c>
      <c r="L12205">
        <v>100</v>
      </c>
      <c r="M12205">
        <v>103</v>
      </c>
      <c r="N12205">
        <f t="shared" si="190"/>
        <v>10300</v>
      </c>
    </row>
    <row r="12206" spans="1:14" x14ac:dyDescent="0.2">
      <c r="A12206">
        <v>170919</v>
      </c>
      <c r="B12206">
        <v>8</v>
      </c>
      <c r="C12206">
        <v>5047</v>
      </c>
      <c r="D12206">
        <v>830003</v>
      </c>
      <c r="E12206" t="s">
        <v>1749</v>
      </c>
      <c r="F12206">
        <v>2</v>
      </c>
      <c r="G12206" t="s">
        <v>1</v>
      </c>
      <c r="H12206" t="s">
        <v>1387</v>
      </c>
      <c r="I12206" t="s">
        <v>1388</v>
      </c>
      <c r="J12206">
        <v>9</v>
      </c>
      <c r="K12206">
        <v>2095</v>
      </c>
      <c r="L12206">
        <v>5</v>
      </c>
      <c r="M12206">
        <v>2526</v>
      </c>
      <c r="N12206">
        <f t="shared" si="190"/>
        <v>12630</v>
      </c>
    </row>
    <row r="12207" spans="1:14" x14ac:dyDescent="0.2">
      <c r="A12207">
        <v>170919</v>
      </c>
      <c r="B12207">
        <v>9</v>
      </c>
      <c r="C12207">
        <v>5007</v>
      </c>
      <c r="D12207">
        <v>830003</v>
      </c>
      <c r="E12207" t="s">
        <v>1749</v>
      </c>
      <c r="F12207">
        <v>2</v>
      </c>
      <c r="G12207" t="s">
        <v>1</v>
      </c>
      <c r="H12207" t="s">
        <v>1636</v>
      </c>
      <c r="I12207" t="s">
        <v>1637</v>
      </c>
      <c r="J12207">
        <v>9</v>
      </c>
      <c r="K12207">
        <v>2095</v>
      </c>
      <c r="L12207">
        <v>20</v>
      </c>
      <c r="M12207">
        <v>180379</v>
      </c>
      <c r="N12207">
        <f t="shared" si="190"/>
        <v>3607580</v>
      </c>
    </row>
    <row r="12208" spans="1:14" x14ac:dyDescent="0.2">
      <c r="A12208">
        <v>170919</v>
      </c>
      <c r="B12208">
        <v>10</v>
      </c>
      <c r="C12208">
        <v>5033</v>
      </c>
      <c r="D12208">
        <v>830003</v>
      </c>
      <c r="E12208" t="s">
        <v>1749</v>
      </c>
      <c r="F12208">
        <v>2</v>
      </c>
      <c r="G12208" t="s">
        <v>1</v>
      </c>
      <c r="H12208" t="s">
        <v>807</v>
      </c>
      <c r="I12208" t="s">
        <v>808</v>
      </c>
      <c r="J12208">
        <v>9</v>
      </c>
      <c r="K12208">
        <v>2095</v>
      </c>
      <c r="L12208">
        <v>28</v>
      </c>
      <c r="M12208">
        <v>1163</v>
      </c>
      <c r="N12208">
        <f t="shared" si="190"/>
        <v>32564</v>
      </c>
    </row>
    <row r="12209" spans="1:14" x14ac:dyDescent="0.2">
      <c r="A12209">
        <v>170919</v>
      </c>
      <c r="B12209">
        <v>11</v>
      </c>
      <c r="C12209">
        <v>5033</v>
      </c>
      <c r="D12209">
        <v>830003</v>
      </c>
      <c r="E12209" t="s">
        <v>1749</v>
      </c>
      <c r="F12209">
        <v>2</v>
      </c>
      <c r="G12209" t="s">
        <v>1</v>
      </c>
      <c r="H12209" t="s">
        <v>724</v>
      </c>
      <c r="I12209" t="s">
        <v>725</v>
      </c>
      <c r="J12209">
        <v>9</v>
      </c>
      <c r="K12209">
        <v>2095</v>
      </c>
      <c r="L12209">
        <v>60</v>
      </c>
      <c r="M12209">
        <v>1325</v>
      </c>
      <c r="N12209">
        <f t="shared" si="190"/>
        <v>79500</v>
      </c>
    </row>
    <row r="12210" spans="1:14" x14ac:dyDescent="0.2">
      <c r="A12210">
        <v>170919</v>
      </c>
      <c r="B12210">
        <v>12</v>
      </c>
      <c r="C12210">
        <v>5085</v>
      </c>
      <c r="D12210">
        <v>830003</v>
      </c>
      <c r="E12210" t="s">
        <v>1749</v>
      </c>
      <c r="F12210">
        <v>2</v>
      </c>
      <c r="G12210" t="s">
        <v>1</v>
      </c>
      <c r="H12210" t="s">
        <v>730</v>
      </c>
      <c r="I12210" t="s">
        <v>731</v>
      </c>
      <c r="J12210">
        <v>9</v>
      </c>
      <c r="K12210">
        <v>2095</v>
      </c>
      <c r="L12210">
        <v>56</v>
      </c>
      <c r="M12210">
        <v>807</v>
      </c>
      <c r="N12210">
        <f t="shared" si="190"/>
        <v>45192</v>
      </c>
    </row>
    <row r="12211" spans="1:14" x14ac:dyDescent="0.2">
      <c r="A12211">
        <v>170919</v>
      </c>
      <c r="B12211">
        <v>13</v>
      </c>
      <c r="C12211">
        <v>5013</v>
      </c>
      <c r="D12211">
        <v>830003</v>
      </c>
      <c r="E12211" t="s">
        <v>1749</v>
      </c>
      <c r="F12211">
        <v>2</v>
      </c>
      <c r="G12211" t="s">
        <v>1</v>
      </c>
      <c r="H12211" t="s">
        <v>1137</v>
      </c>
      <c r="I12211" t="s">
        <v>1138</v>
      </c>
      <c r="J12211">
        <v>9</v>
      </c>
      <c r="K12211">
        <v>2095</v>
      </c>
      <c r="L12211">
        <v>480</v>
      </c>
      <c r="M12211">
        <v>1642</v>
      </c>
      <c r="N12211">
        <f t="shared" si="190"/>
        <v>788160</v>
      </c>
    </row>
    <row r="12212" spans="1:14" x14ac:dyDescent="0.2">
      <c r="A12212">
        <v>170919</v>
      </c>
      <c r="B12212">
        <v>14</v>
      </c>
      <c r="C12212">
        <v>5072</v>
      </c>
      <c r="D12212">
        <v>830003</v>
      </c>
      <c r="E12212" t="s">
        <v>1749</v>
      </c>
      <c r="F12212">
        <v>2</v>
      </c>
      <c r="G12212" t="s">
        <v>1</v>
      </c>
      <c r="H12212" t="s">
        <v>50</v>
      </c>
      <c r="I12212" t="s">
        <v>51</v>
      </c>
      <c r="J12212">
        <v>9</v>
      </c>
      <c r="K12212">
        <v>2095</v>
      </c>
      <c r="L12212">
        <v>40</v>
      </c>
      <c r="M12212">
        <v>14625</v>
      </c>
      <c r="N12212">
        <f t="shared" si="190"/>
        <v>585000</v>
      </c>
    </row>
    <row r="12213" spans="1:14" x14ac:dyDescent="0.2">
      <c r="A12213">
        <v>170919</v>
      </c>
      <c r="B12213">
        <v>15</v>
      </c>
      <c r="C12213">
        <v>5060</v>
      </c>
      <c r="D12213">
        <v>830003</v>
      </c>
      <c r="E12213" t="s">
        <v>1749</v>
      </c>
      <c r="F12213">
        <v>2</v>
      </c>
      <c r="G12213" t="s">
        <v>1</v>
      </c>
      <c r="H12213" t="s">
        <v>307</v>
      </c>
      <c r="I12213" t="s">
        <v>308</v>
      </c>
      <c r="J12213">
        <v>9</v>
      </c>
      <c r="K12213">
        <v>2095</v>
      </c>
      <c r="L12213">
        <v>1500</v>
      </c>
      <c r="M12213">
        <v>841</v>
      </c>
      <c r="N12213">
        <f t="shared" si="190"/>
        <v>1261500</v>
      </c>
    </row>
    <row r="12214" spans="1:14" x14ac:dyDescent="0.2">
      <c r="A12214">
        <v>170919</v>
      </c>
      <c r="B12214">
        <v>16</v>
      </c>
      <c r="C12214">
        <v>5050</v>
      </c>
      <c r="D12214">
        <v>830003</v>
      </c>
      <c r="E12214" t="s">
        <v>1749</v>
      </c>
      <c r="F12214">
        <v>2</v>
      </c>
      <c r="G12214" t="s">
        <v>1</v>
      </c>
      <c r="H12214" t="s">
        <v>6</v>
      </c>
      <c r="I12214" t="s">
        <v>7</v>
      </c>
      <c r="J12214">
        <v>9</v>
      </c>
      <c r="K12214">
        <v>2095</v>
      </c>
      <c r="L12214">
        <v>700</v>
      </c>
      <c r="M12214">
        <v>194</v>
      </c>
      <c r="N12214">
        <f t="shared" si="190"/>
        <v>135800</v>
      </c>
    </row>
    <row r="12215" spans="1:14" x14ac:dyDescent="0.2">
      <c r="A12215">
        <v>170919</v>
      </c>
      <c r="B12215">
        <v>17</v>
      </c>
      <c r="C12215">
        <v>5047</v>
      </c>
      <c r="D12215">
        <v>830003</v>
      </c>
      <c r="E12215" t="s">
        <v>1749</v>
      </c>
      <c r="F12215">
        <v>2</v>
      </c>
      <c r="G12215" t="s">
        <v>1</v>
      </c>
      <c r="H12215" t="s">
        <v>674</v>
      </c>
      <c r="I12215" t="s">
        <v>675</v>
      </c>
      <c r="J12215">
        <v>9</v>
      </c>
      <c r="K12215">
        <v>2095</v>
      </c>
      <c r="L12215">
        <v>15</v>
      </c>
      <c r="M12215">
        <v>4348</v>
      </c>
      <c r="N12215">
        <f t="shared" si="190"/>
        <v>65220</v>
      </c>
    </row>
    <row r="12216" spans="1:14" x14ac:dyDescent="0.2">
      <c r="A12216">
        <v>170919</v>
      </c>
      <c r="B12216">
        <v>18</v>
      </c>
      <c r="C12216">
        <v>5033</v>
      </c>
      <c r="D12216">
        <v>830003</v>
      </c>
      <c r="E12216" t="s">
        <v>1749</v>
      </c>
      <c r="F12216">
        <v>2</v>
      </c>
      <c r="G12216" t="s">
        <v>1</v>
      </c>
      <c r="H12216" t="s">
        <v>150</v>
      </c>
      <c r="I12216" t="s">
        <v>151</v>
      </c>
      <c r="J12216">
        <v>9</v>
      </c>
      <c r="K12216">
        <v>2095</v>
      </c>
      <c r="L12216">
        <v>1500</v>
      </c>
      <c r="M12216">
        <v>235</v>
      </c>
      <c r="N12216">
        <f t="shared" si="190"/>
        <v>352500</v>
      </c>
    </row>
    <row r="12217" spans="1:14" x14ac:dyDescent="0.2">
      <c r="A12217">
        <v>709619</v>
      </c>
      <c r="B12217">
        <v>22</v>
      </c>
      <c r="C12217">
        <v>5079</v>
      </c>
      <c r="D12217">
        <v>830003</v>
      </c>
      <c r="E12217" t="s">
        <v>1749</v>
      </c>
      <c r="F12217">
        <v>2</v>
      </c>
      <c r="G12217" t="s">
        <v>1</v>
      </c>
      <c r="H12217" t="s">
        <v>778</v>
      </c>
      <c r="I12217" t="s">
        <v>779</v>
      </c>
      <c r="J12217">
        <v>9</v>
      </c>
      <c r="K12217">
        <v>2095</v>
      </c>
      <c r="L12217">
        <v>10</v>
      </c>
      <c r="M12217">
        <v>18202</v>
      </c>
      <c r="N12217">
        <f t="shared" si="190"/>
        <v>182020</v>
      </c>
    </row>
    <row r="12218" spans="1:14" x14ac:dyDescent="0.2">
      <c r="A12218">
        <v>170919</v>
      </c>
      <c r="B12218">
        <v>19</v>
      </c>
      <c r="C12218">
        <v>5053</v>
      </c>
      <c r="D12218">
        <v>830003</v>
      </c>
      <c r="E12218" t="s">
        <v>1749</v>
      </c>
      <c r="F12218">
        <v>2</v>
      </c>
      <c r="G12218" t="s">
        <v>1</v>
      </c>
      <c r="H12218" t="s">
        <v>1218</v>
      </c>
      <c r="I12218" t="s">
        <v>1219</v>
      </c>
      <c r="J12218">
        <v>9</v>
      </c>
      <c r="K12218">
        <v>2095</v>
      </c>
      <c r="L12218">
        <v>60</v>
      </c>
      <c r="M12218">
        <v>958</v>
      </c>
      <c r="N12218">
        <f t="shared" si="190"/>
        <v>57480</v>
      </c>
    </row>
    <row r="12219" spans="1:14" x14ac:dyDescent="0.2">
      <c r="A12219">
        <v>170919</v>
      </c>
      <c r="B12219">
        <v>20</v>
      </c>
      <c r="C12219">
        <v>5033</v>
      </c>
      <c r="D12219">
        <v>830003</v>
      </c>
      <c r="E12219" t="s">
        <v>1749</v>
      </c>
      <c r="F12219">
        <v>2</v>
      </c>
      <c r="G12219" t="s">
        <v>1</v>
      </c>
      <c r="H12219" t="s">
        <v>1193</v>
      </c>
      <c r="I12219" t="s">
        <v>1194</v>
      </c>
      <c r="J12219">
        <v>9</v>
      </c>
      <c r="K12219">
        <v>2095</v>
      </c>
      <c r="L12219">
        <v>60</v>
      </c>
      <c r="M12219">
        <v>112</v>
      </c>
      <c r="N12219">
        <f t="shared" si="190"/>
        <v>6720</v>
      </c>
    </row>
    <row r="12220" spans="1:14" x14ac:dyDescent="0.2">
      <c r="A12220">
        <v>170949</v>
      </c>
      <c r="B12220">
        <v>1</v>
      </c>
      <c r="C12220">
        <v>5033</v>
      </c>
      <c r="D12220">
        <v>830003</v>
      </c>
      <c r="E12220" t="s">
        <v>1749</v>
      </c>
      <c r="F12220">
        <v>2</v>
      </c>
      <c r="G12220" t="s">
        <v>1</v>
      </c>
      <c r="H12220" t="s">
        <v>1271</v>
      </c>
      <c r="I12220" t="s">
        <v>1272</v>
      </c>
      <c r="J12220">
        <v>9</v>
      </c>
      <c r="K12220">
        <v>2095</v>
      </c>
      <c r="L12220">
        <v>1</v>
      </c>
      <c r="M12220">
        <v>26167</v>
      </c>
      <c r="N12220">
        <f t="shared" si="190"/>
        <v>26167</v>
      </c>
    </row>
    <row r="12221" spans="1:14" x14ac:dyDescent="0.2">
      <c r="A12221">
        <v>170919</v>
      </c>
      <c r="B12221">
        <v>21</v>
      </c>
      <c r="C12221">
        <v>5085</v>
      </c>
      <c r="D12221">
        <v>830003</v>
      </c>
      <c r="E12221" t="s">
        <v>1749</v>
      </c>
      <c r="F12221">
        <v>2</v>
      </c>
      <c r="G12221" t="s">
        <v>1</v>
      </c>
      <c r="H12221" t="s">
        <v>938</v>
      </c>
      <c r="I12221" t="s">
        <v>939</v>
      </c>
      <c r="J12221">
        <v>9</v>
      </c>
      <c r="K12221">
        <v>2095</v>
      </c>
      <c r="L12221">
        <v>150</v>
      </c>
      <c r="M12221">
        <v>404</v>
      </c>
      <c r="N12221">
        <f t="shared" si="190"/>
        <v>60600</v>
      </c>
    </row>
    <row r="12222" spans="1:14" x14ac:dyDescent="0.2">
      <c r="A12222">
        <v>170919</v>
      </c>
      <c r="B12222">
        <v>22</v>
      </c>
      <c r="C12222">
        <v>5085</v>
      </c>
      <c r="D12222">
        <v>830003</v>
      </c>
      <c r="E12222" t="s">
        <v>1749</v>
      </c>
      <c r="F12222">
        <v>2</v>
      </c>
      <c r="G12222" t="s">
        <v>1</v>
      </c>
      <c r="H12222" t="s">
        <v>380</v>
      </c>
      <c r="I12222" t="s">
        <v>381</v>
      </c>
      <c r="J12222">
        <v>9</v>
      </c>
      <c r="K12222">
        <v>2095</v>
      </c>
      <c r="L12222">
        <v>200</v>
      </c>
      <c r="M12222">
        <v>241</v>
      </c>
      <c r="N12222">
        <f t="shared" si="190"/>
        <v>48200</v>
      </c>
    </row>
    <row r="12223" spans="1:14" x14ac:dyDescent="0.2">
      <c r="A12223">
        <v>170919</v>
      </c>
      <c r="B12223">
        <v>23</v>
      </c>
      <c r="C12223">
        <v>5033</v>
      </c>
      <c r="D12223">
        <v>830003</v>
      </c>
      <c r="E12223" t="s">
        <v>1749</v>
      </c>
      <c r="F12223">
        <v>2</v>
      </c>
      <c r="G12223" t="s">
        <v>1</v>
      </c>
      <c r="H12223" t="s">
        <v>285</v>
      </c>
      <c r="I12223" t="s">
        <v>286</v>
      </c>
      <c r="J12223">
        <v>9</v>
      </c>
      <c r="K12223">
        <v>2095</v>
      </c>
      <c r="L12223">
        <v>1650</v>
      </c>
      <c r="M12223">
        <v>203</v>
      </c>
      <c r="N12223">
        <f t="shared" si="190"/>
        <v>334950</v>
      </c>
    </row>
    <row r="12224" spans="1:14" x14ac:dyDescent="0.2">
      <c r="A12224">
        <v>170919</v>
      </c>
      <c r="B12224">
        <v>24</v>
      </c>
      <c r="C12224">
        <v>5092</v>
      </c>
      <c r="D12224">
        <v>830003</v>
      </c>
      <c r="E12224" t="s">
        <v>1749</v>
      </c>
      <c r="F12224">
        <v>2</v>
      </c>
      <c r="G12224" t="s">
        <v>1</v>
      </c>
      <c r="H12224" t="s">
        <v>1375</v>
      </c>
      <c r="I12224" t="s">
        <v>1376</v>
      </c>
      <c r="J12224">
        <v>9</v>
      </c>
      <c r="K12224">
        <v>2095</v>
      </c>
      <c r="L12224">
        <v>150</v>
      </c>
      <c r="M12224">
        <v>285</v>
      </c>
      <c r="N12224">
        <f t="shared" si="190"/>
        <v>42750</v>
      </c>
    </row>
    <row r="12225" spans="1:14" x14ac:dyDescent="0.2">
      <c r="A12225">
        <v>170919</v>
      </c>
      <c r="B12225">
        <v>25</v>
      </c>
      <c r="C12225">
        <v>5060</v>
      </c>
      <c r="D12225">
        <v>830003</v>
      </c>
      <c r="E12225" t="s">
        <v>1749</v>
      </c>
      <c r="F12225">
        <v>2</v>
      </c>
      <c r="G12225" t="s">
        <v>1</v>
      </c>
      <c r="H12225" t="s">
        <v>946</v>
      </c>
      <c r="I12225" t="s">
        <v>947</v>
      </c>
      <c r="J12225">
        <v>9</v>
      </c>
      <c r="K12225">
        <v>2095</v>
      </c>
      <c r="L12225">
        <v>280</v>
      </c>
      <c r="M12225">
        <v>372</v>
      </c>
      <c r="N12225">
        <f t="shared" si="190"/>
        <v>104160</v>
      </c>
    </row>
    <row r="12226" spans="1:14" x14ac:dyDescent="0.2">
      <c r="A12226">
        <v>170919</v>
      </c>
      <c r="B12226">
        <v>26</v>
      </c>
      <c r="C12226">
        <v>5033</v>
      </c>
      <c r="D12226">
        <v>830003</v>
      </c>
      <c r="E12226" t="s">
        <v>1749</v>
      </c>
      <c r="F12226">
        <v>2</v>
      </c>
      <c r="G12226" t="s">
        <v>1</v>
      </c>
      <c r="H12226" t="s">
        <v>1271</v>
      </c>
      <c r="I12226" t="s">
        <v>1272</v>
      </c>
      <c r="J12226">
        <v>9</v>
      </c>
      <c r="K12226">
        <v>2095</v>
      </c>
      <c r="L12226">
        <v>150</v>
      </c>
      <c r="M12226">
        <v>25715</v>
      </c>
      <c r="N12226">
        <f t="shared" si="190"/>
        <v>3857250</v>
      </c>
    </row>
    <row r="12227" spans="1:14" x14ac:dyDescent="0.2">
      <c r="A12227">
        <v>170919</v>
      </c>
      <c r="B12227">
        <v>27</v>
      </c>
      <c r="C12227">
        <v>5015</v>
      </c>
      <c r="D12227">
        <v>830003</v>
      </c>
      <c r="E12227" t="s">
        <v>1749</v>
      </c>
      <c r="F12227">
        <v>2</v>
      </c>
      <c r="G12227" t="s">
        <v>1</v>
      </c>
      <c r="H12227" t="s">
        <v>752</v>
      </c>
      <c r="I12227" t="s">
        <v>753</v>
      </c>
      <c r="J12227">
        <v>9</v>
      </c>
      <c r="K12227">
        <v>2095</v>
      </c>
      <c r="L12227">
        <v>500</v>
      </c>
      <c r="M12227">
        <v>5212</v>
      </c>
      <c r="N12227">
        <f t="shared" ref="N12227:N12290" si="191">L12227*M12227</f>
        <v>2606000</v>
      </c>
    </row>
    <row r="12228" spans="1:14" x14ac:dyDescent="0.2">
      <c r="A12228">
        <v>170919</v>
      </c>
      <c r="B12228">
        <v>28</v>
      </c>
      <c r="C12228">
        <v>5050</v>
      </c>
      <c r="D12228">
        <v>830003</v>
      </c>
      <c r="E12228" t="s">
        <v>1749</v>
      </c>
      <c r="F12228">
        <v>2</v>
      </c>
      <c r="G12228" t="s">
        <v>1</v>
      </c>
      <c r="H12228" t="s">
        <v>845</v>
      </c>
      <c r="I12228" t="s">
        <v>846</v>
      </c>
      <c r="J12228">
        <v>9</v>
      </c>
      <c r="K12228">
        <v>2095</v>
      </c>
      <c r="L12228">
        <v>200</v>
      </c>
      <c r="M12228">
        <v>1279</v>
      </c>
      <c r="N12228">
        <f t="shared" si="191"/>
        <v>255800</v>
      </c>
    </row>
    <row r="12229" spans="1:14" x14ac:dyDescent="0.2">
      <c r="A12229">
        <v>170919</v>
      </c>
      <c r="B12229">
        <v>29</v>
      </c>
      <c r="C12229">
        <v>5033</v>
      </c>
      <c r="D12229">
        <v>2095</v>
      </c>
      <c r="E12229" t="s">
        <v>1749</v>
      </c>
      <c r="F12229">
        <v>2</v>
      </c>
      <c r="G12229" t="s">
        <v>1</v>
      </c>
      <c r="H12229" t="s">
        <v>354</v>
      </c>
      <c r="I12229" t="s">
        <v>355</v>
      </c>
      <c r="J12229">
        <v>9</v>
      </c>
      <c r="K12229">
        <v>830003</v>
      </c>
      <c r="L12229">
        <v>10</v>
      </c>
      <c r="M12229">
        <v>10596</v>
      </c>
      <c r="N12229">
        <f t="shared" si="191"/>
        <v>105960</v>
      </c>
    </row>
    <row r="12230" spans="1:14" x14ac:dyDescent="0.2">
      <c r="A12230">
        <v>170919</v>
      </c>
      <c r="B12230">
        <v>61</v>
      </c>
      <c r="C12230">
        <v>5092</v>
      </c>
      <c r="D12230">
        <v>830003</v>
      </c>
      <c r="E12230" t="s">
        <v>1749</v>
      </c>
      <c r="F12230">
        <v>2</v>
      </c>
      <c r="G12230" t="s">
        <v>1</v>
      </c>
      <c r="H12230" t="s">
        <v>54</v>
      </c>
      <c r="I12230" t="s">
        <v>55</v>
      </c>
      <c r="J12230">
        <v>9</v>
      </c>
      <c r="K12230">
        <v>2095</v>
      </c>
      <c r="L12230">
        <v>10</v>
      </c>
      <c r="M12230">
        <v>510</v>
      </c>
      <c r="N12230">
        <f t="shared" si="191"/>
        <v>5100</v>
      </c>
    </row>
    <row r="12231" spans="1:14" x14ac:dyDescent="0.2">
      <c r="A12231">
        <v>170919</v>
      </c>
      <c r="B12231">
        <v>62</v>
      </c>
      <c r="C12231">
        <v>5092</v>
      </c>
      <c r="D12231">
        <v>830003</v>
      </c>
      <c r="E12231" t="s">
        <v>1749</v>
      </c>
      <c r="F12231">
        <v>2</v>
      </c>
      <c r="G12231" t="s">
        <v>1</v>
      </c>
      <c r="H12231" t="s">
        <v>54</v>
      </c>
      <c r="I12231" t="s">
        <v>55</v>
      </c>
      <c r="J12231">
        <v>9</v>
      </c>
      <c r="K12231">
        <v>2095</v>
      </c>
      <c r="L12231">
        <v>90</v>
      </c>
      <c r="M12231">
        <v>510</v>
      </c>
      <c r="N12231">
        <f t="shared" si="191"/>
        <v>45900</v>
      </c>
    </row>
    <row r="12232" spans="1:14" x14ac:dyDescent="0.2">
      <c r="A12232">
        <v>170919</v>
      </c>
      <c r="B12232">
        <v>30</v>
      </c>
      <c r="C12232">
        <v>5092</v>
      </c>
      <c r="D12232">
        <v>830003</v>
      </c>
      <c r="E12232" t="s">
        <v>1749</v>
      </c>
      <c r="F12232">
        <v>2</v>
      </c>
      <c r="G12232" t="s">
        <v>1</v>
      </c>
      <c r="H12232" t="s">
        <v>828</v>
      </c>
      <c r="I12232" t="s">
        <v>829</v>
      </c>
      <c r="J12232">
        <v>9</v>
      </c>
      <c r="K12232">
        <v>2095</v>
      </c>
      <c r="L12232">
        <v>3</v>
      </c>
      <c r="M12232">
        <v>2532</v>
      </c>
      <c r="N12232">
        <f t="shared" si="191"/>
        <v>7596</v>
      </c>
    </row>
    <row r="12233" spans="1:14" x14ac:dyDescent="0.2">
      <c r="A12233">
        <v>170919</v>
      </c>
      <c r="B12233">
        <v>31</v>
      </c>
      <c r="C12233">
        <v>5060</v>
      </c>
      <c r="D12233">
        <v>830003</v>
      </c>
      <c r="E12233" t="s">
        <v>1749</v>
      </c>
      <c r="F12233">
        <v>2</v>
      </c>
      <c r="G12233" t="s">
        <v>1</v>
      </c>
      <c r="H12233" t="s">
        <v>1565</v>
      </c>
      <c r="I12233" t="s">
        <v>1566</v>
      </c>
      <c r="J12233">
        <v>9</v>
      </c>
      <c r="K12233">
        <v>2095</v>
      </c>
      <c r="L12233">
        <v>60</v>
      </c>
      <c r="M12233">
        <v>326</v>
      </c>
      <c r="N12233">
        <f t="shared" si="191"/>
        <v>19560</v>
      </c>
    </row>
    <row r="12234" spans="1:14" x14ac:dyDescent="0.2">
      <c r="A12234">
        <v>170919</v>
      </c>
      <c r="B12234">
        <v>1</v>
      </c>
      <c r="C12234">
        <v>5033</v>
      </c>
      <c r="D12234">
        <v>2095</v>
      </c>
      <c r="E12234" t="s">
        <v>1749</v>
      </c>
      <c r="F12234">
        <v>28</v>
      </c>
      <c r="G12234" t="s">
        <v>1942</v>
      </c>
      <c r="H12234" t="s">
        <v>1271</v>
      </c>
      <c r="I12234" t="s">
        <v>1272</v>
      </c>
      <c r="J12234">
        <v>9</v>
      </c>
      <c r="K12234">
        <v>2095</v>
      </c>
      <c r="L12234">
        <v>1</v>
      </c>
      <c r="M12234">
        <v>26167</v>
      </c>
      <c r="N12234">
        <f t="shared" si="191"/>
        <v>26167</v>
      </c>
    </row>
    <row r="12235" spans="1:14" x14ac:dyDescent="0.2">
      <c r="A12235">
        <v>394178</v>
      </c>
      <c r="B12235">
        <v>1</v>
      </c>
      <c r="C12235">
        <v>5072</v>
      </c>
      <c r="D12235">
        <v>2095</v>
      </c>
      <c r="E12235" t="s">
        <v>1749</v>
      </c>
      <c r="F12235">
        <v>29</v>
      </c>
      <c r="G12235" t="s">
        <v>130</v>
      </c>
      <c r="H12235" t="s">
        <v>40</v>
      </c>
      <c r="I12235" t="s">
        <v>41</v>
      </c>
      <c r="J12235">
        <v>9</v>
      </c>
      <c r="K12235">
        <v>2095</v>
      </c>
      <c r="L12235">
        <v>1200</v>
      </c>
      <c r="M12235">
        <v>8290</v>
      </c>
      <c r="N12235">
        <f t="shared" si="191"/>
        <v>9948000</v>
      </c>
    </row>
    <row r="12236" spans="1:14" x14ac:dyDescent="0.2">
      <c r="A12236">
        <v>48120</v>
      </c>
      <c r="B12236">
        <v>1</v>
      </c>
      <c r="C12236">
        <v>5007</v>
      </c>
      <c r="D12236">
        <v>2095</v>
      </c>
      <c r="E12236" t="s">
        <v>1749</v>
      </c>
      <c r="F12236">
        <v>29</v>
      </c>
      <c r="G12236" t="s">
        <v>130</v>
      </c>
      <c r="H12236" t="s">
        <v>38</v>
      </c>
      <c r="I12236" t="s">
        <v>39</v>
      </c>
      <c r="J12236">
        <v>9</v>
      </c>
      <c r="K12236">
        <v>2095</v>
      </c>
      <c r="L12236">
        <v>1100</v>
      </c>
      <c r="M12236">
        <v>34375</v>
      </c>
      <c r="N12236">
        <f t="shared" si="191"/>
        <v>37812500</v>
      </c>
    </row>
    <row r="12237" spans="1:14" x14ac:dyDescent="0.2">
      <c r="A12237">
        <v>18852</v>
      </c>
      <c r="B12237">
        <v>1</v>
      </c>
      <c r="C12237">
        <v>5060</v>
      </c>
      <c r="D12237">
        <v>2095</v>
      </c>
      <c r="E12237" t="s">
        <v>1749</v>
      </c>
      <c r="F12237">
        <v>29</v>
      </c>
      <c r="G12237" t="s">
        <v>130</v>
      </c>
      <c r="H12237" t="s">
        <v>112</v>
      </c>
      <c r="I12237" t="s">
        <v>113</v>
      </c>
      <c r="J12237">
        <v>9</v>
      </c>
      <c r="K12237">
        <v>2095</v>
      </c>
      <c r="L12237">
        <v>500</v>
      </c>
      <c r="M12237">
        <v>1854</v>
      </c>
      <c r="N12237">
        <f t="shared" si="191"/>
        <v>927000</v>
      </c>
    </row>
    <row r="12238" spans="1:14" x14ac:dyDescent="0.2">
      <c r="A12238">
        <v>526550</v>
      </c>
      <c r="B12238">
        <v>1</v>
      </c>
      <c r="C12238">
        <v>5033</v>
      </c>
      <c r="D12238">
        <v>2095</v>
      </c>
      <c r="E12238" t="s">
        <v>1749</v>
      </c>
      <c r="F12238">
        <v>29</v>
      </c>
      <c r="G12238" t="s">
        <v>130</v>
      </c>
      <c r="H12238" t="s">
        <v>285</v>
      </c>
      <c r="I12238" t="s">
        <v>286</v>
      </c>
      <c r="J12238">
        <v>9</v>
      </c>
      <c r="K12238">
        <v>2095</v>
      </c>
      <c r="L12238">
        <v>150</v>
      </c>
      <c r="M12238">
        <v>203</v>
      </c>
      <c r="N12238">
        <f t="shared" si="191"/>
        <v>30450</v>
      </c>
    </row>
    <row r="12239" spans="1:14" x14ac:dyDescent="0.2">
      <c r="A12239">
        <v>527944</v>
      </c>
      <c r="B12239">
        <v>1</v>
      </c>
      <c r="C12239">
        <v>5088</v>
      </c>
      <c r="D12239">
        <v>2095</v>
      </c>
      <c r="E12239" t="s">
        <v>1749</v>
      </c>
      <c r="F12239">
        <v>39</v>
      </c>
      <c r="G12239" t="s">
        <v>96</v>
      </c>
      <c r="H12239" t="s">
        <v>215</v>
      </c>
      <c r="I12239" t="s">
        <v>216</v>
      </c>
      <c r="J12239">
        <v>9</v>
      </c>
      <c r="K12239">
        <v>2095</v>
      </c>
      <c r="L12239">
        <v>56</v>
      </c>
      <c r="M12239">
        <v>427</v>
      </c>
      <c r="N12239">
        <f t="shared" si="191"/>
        <v>23912</v>
      </c>
    </row>
    <row r="12240" spans="1:14" x14ac:dyDescent="0.2">
      <c r="A12240">
        <v>527944</v>
      </c>
      <c r="B12240">
        <v>2</v>
      </c>
      <c r="C12240">
        <v>5092</v>
      </c>
      <c r="D12240">
        <v>2095</v>
      </c>
      <c r="E12240" t="s">
        <v>1749</v>
      </c>
      <c r="F12240">
        <v>39</v>
      </c>
      <c r="G12240" t="s">
        <v>96</v>
      </c>
      <c r="H12240" t="s">
        <v>205</v>
      </c>
      <c r="I12240" t="s">
        <v>206</v>
      </c>
      <c r="J12240">
        <v>9</v>
      </c>
      <c r="K12240">
        <v>2095</v>
      </c>
      <c r="L12240">
        <v>100</v>
      </c>
      <c r="M12240">
        <v>112</v>
      </c>
      <c r="N12240">
        <f t="shared" si="191"/>
        <v>11200</v>
      </c>
    </row>
    <row r="12241" spans="1:14" x14ac:dyDescent="0.2">
      <c r="A12241">
        <v>527944</v>
      </c>
      <c r="B12241">
        <v>3</v>
      </c>
      <c r="C12241">
        <v>5066</v>
      </c>
      <c r="D12241">
        <v>2095</v>
      </c>
      <c r="E12241" t="s">
        <v>1749</v>
      </c>
      <c r="F12241">
        <v>39</v>
      </c>
      <c r="G12241" t="s">
        <v>96</v>
      </c>
      <c r="H12241" t="s">
        <v>1548</v>
      </c>
      <c r="I12241" t="s">
        <v>1549</v>
      </c>
      <c r="J12241">
        <v>9</v>
      </c>
      <c r="K12241">
        <v>2095</v>
      </c>
      <c r="L12241">
        <v>40</v>
      </c>
      <c r="M12241">
        <v>471</v>
      </c>
      <c r="N12241">
        <f t="shared" si="191"/>
        <v>18840</v>
      </c>
    </row>
    <row r="12242" spans="1:14" x14ac:dyDescent="0.2">
      <c r="A12242">
        <v>145248</v>
      </c>
      <c r="B12242">
        <v>1</v>
      </c>
      <c r="C12242">
        <v>5047</v>
      </c>
      <c r="D12242">
        <v>2095</v>
      </c>
      <c r="E12242" t="s">
        <v>1749</v>
      </c>
      <c r="F12242">
        <v>39</v>
      </c>
      <c r="G12242" t="s">
        <v>96</v>
      </c>
      <c r="H12242" t="s">
        <v>1387</v>
      </c>
      <c r="I12242" t="s">
        <v>1388</v>
      </c>
      <c r="J12242">
        <v>9</v>
      </c>
      <c r="K12242">
        <v>2095</v>
      </c>
      <c r="L12242">
        <v>5</v>
      </c>
      <c r="M12242">
        <v>2526</v>
      </c>
      <c r="N12242">
        <f t="shared" si="191"/>
        <v>12630</v>
      </c>
    </row>
    <row r="12243" spans="1:14" x14ac:dyDescent="0.2">
      <c r="A12243">
        <v>145248</v>
      </c>
      <c r="B12243">
        <v>2</v>
      </c>
      <c r="C12243">
        <v>5092</v>
      </c>
      <c r="D12243">
        <v>2095</v>
      </c>
      <c r="E12243" t="s">
        <v>1749</v>
      </c>
      <c r="F12243">
        <v>39</v>
      </c>
      <c r="G12243" t="s">
        <v>96</v>
      </c>
      <c r="H12243" t="s">
        <v>205</v>
      </c>
      <c r="I12243" t="s">
        <v>206</v>
      </c>
      <c r="J12243">
        <v>9</v>
      </c>
      <c r="K12243">
        <v>2095</v>
      </c>
      <c r="L12243">
        <v>100</v>
      </c>
      <c r="M12243">
        <v>103</v>
      </c>
      <c r="N12243">
        <f t="shared" si="191"/>
        <v>10300</v>
      </c>
    </row>
    <row r="12244" spans="1:14" x14ac:dyDescent="0.2">
      <c r="A12244">
        <v>2100</v>
      </c>
      <c r="B12244">
        <v>10</v>
      </c>
      <c r="C12244">
        <v>5015</v>
      </c>
      <c r="D12244">
        <v>2095</v>
      </c>
      <c r="E12244" t="s">
        <v>1749</v>
      </c>
      <c r="F12244">
        <v>39</v>
      </c>
      <c r="G12244" t="s">
        <v>96</v>
      </c>
      <c r="H12244" t="s">
        <v>146</v>
      </c>
      <c r="I12244" t="s">
        <v>147</v>
      </c>
      <c r="J12244">
        <v>9</v>
      </c>
      <c r="K12244">
        <v>2095</v>
      </c>
      <c r="L12244">
        <v>1000</v>
      </c>
      <c r="M12244">
        <v>364</v>
      </c>
      <c r="N12244">
        <f t="shared" si="191"/>
        <v>364000</v>
      </c>
    </row>
    <row r="12245" spans="1:14" x14ac:dyDescent="0.2">
      <c r="A12245">
        <v>394178</v>
      </c>
      <c r="B12245">
        <v>1</v>
      </c>
      <c r="C12245">
        <v>5072</v>
      </c>
      <c r="D12245">
        <v>2095</v>
      </c>
      <c r="E12245" t="s">
        <v>1749</v>
      </c>
      <c r="F12245">
        <v>39</v>
      </c>
      <c r="G12245" t="s">
        <v>96</v>
      </c>
      <c r="H12245" t="s">
        <v>40</v>
      </c>
      <c r="I12245" t="s">
        <v>41</v>
      </c>
      <c r="J12245">
        <v>9</v>
      </c>
      <c r="K12245">
        <v>2095</v>
      </c>
      <c r="L12245">
        <v>2000</v>
      </c>
      <c r="M12245">
        <v>8290</v>
      </c>
      <c r="N12245">
        <f t="shared" si="191"/>
        <v>16580000</v>
      </c>
    </row>
    <row r="12246" spans="1:14" x14ac:dyDescent="0.2">
      <c r="A12246">
        <v>672859</v>
      </c>
      <c r="B12246">
        <v>1</v>
      </c>
      <c r="C12246">
        <v>5007</v>
      </c>
      <c r="D12246">
        <v>2095</v>
      </c>
      <c r="E12246" t="s">
        <v>1749</v>
      </c>
      <c r="F12246">
        <v>39</v>
      </c>
      <c r="G12246" t="s">
        <v>96</v>
      </c>
      <c r="H12246" t="s">
        <v>1636</v>
      </c>
      <c r="I12246" t="s">
        <v>1637</v>
      </c>
      <c r="J12246">
        <v>9</v>
      </c>
      <c r="K12246">
        <v>2095</v>
      </c>
      <c r="L12246">
        <v>20</v>
      </c>
      <c r="M12246">
        <v>180379</v>
      </c>
      <c r="N12246">
        <f t="shared" si="191"/>
        <v>3607580</v>
      </c>
    </row>
    <row r="12247" spans="1:14" x14ac:dyDescent="0.2">
      <c r="A12247">
        <v>672859</v>
      </c>
      <c r="B12247">
        <v>2</v>
      </c>
      <c r="C12247">
        <v>5033</v>
      </c>
      <c r="D12247">
        <v>2095</v>
      </c>
      <c r="E12247" t="s">
        <v>1749</v>
      </c>
      <c r="F12247">
        <v>39</v>
      </c>
      <c r="G12247" t="s">
        <v>96</v>
      </c>
      <c r="H12247" t="s">
        <v>807</v>
      </c>
      <c r="I12247" t="s">
        <v>808</v>
      </c>
      <c r="J12247">
        <v>9</v>
      </c>
      <c r="K12247">
        <v>2095</v>
      </c>
      <c r="L12247">
        <v>28</v>
      </c>
      <c r="M12247">
        <v>1163</v>
      </c>
      <c r="N12247">
        <f t="shared" si="191"/>
        <v>32564</v>
      </c>
    </row>
    <row r="12248" spans="1:14" x14ac:dyDescent="0.2">
      <c r="A12248">
        <v>48120</v>
      </c>
      <c r="B12248">
        <v>1</v>
      </c>
      <c r="C12248">
        <v>5007</v>
      </c>
      <c r="D12248">
        <v>2095</v>
      </c>
      <c r="E12248" t="s">
        <v>1749</v>
      </c>
      <c r="F12248">
        <v>39</v>
      </c>
      <c r="G12248" t="s">
        <v>96</v>
      </c>
      <c r="H12248" t="s">
        <v>38</v>
      </c>
      <c r="I12248" t="s">
        <v>39</v>
      </c>
      <c r="J12248">
        <v>9</v>
      </c>
      <c r="K12248">
        <v>2095</v>
      </c>
      <c r="L12248">
        <v>500</v>
      </c>
      <c r="M12248">
        <v>34375</v>
      </c>
      <c r="N12248">
        <f t="shared" si="191"/>
        <v>17187500</v>
      </c>
    </row>
    <row r="12249" spans="1:14" x14ac:dyDescent="0.2">
      <c r="A12249">
        <v>527966</v>
      </c>
      <c r="B12249">
        <v>1</v>
      </c>
      <c r="C12249">
        <v>5033</v>
      </c>
      <c r="D12249">
        <v>2095</v>
      </c>
      <c r="E12249" t="s">
        <v>1749</v>
      </c>
      <c r="F12249">
        <v>39</v>
      </c>
      <c r="G12249" t="s">
        <v>96</v>
      </c>
      <c r="H12249" t="s">
        <v>724</v>
      </c>
      <c r="I12249" t="s">
        <v>725</v>
      </c>
      <c r="J12249">
        <v>9</v>
      </c>
      <c r="K12249">
        <v>2095</v>
      </c>
      <c r="L12249">
        <v>60</v>
      </c>
      <c r="M12249">
        <v>1325</v>
      </c>
      <c r="N12249">
        <f t="shared" si="191"/>
        <v>79500</v>
      </c>
    </row>
    <row r="12250" spans="1:14" x14ac:dyDescent="0.2">
      <c r="A12250">
        <v>527966</v>
      </c>
      <c r="B12250">
        <v>2</v>
      </c>
      <c r="C12250">
        <v>5085</v>
      </c>
      <c r="D12250">
        <v>2095</v>
      </c>
      <c r="E12250" t="s">
        <v>1749</v>
      </c>
      <c r="F12250">
        <v>39</v>
      </c>
      <c r="G12250" t="s">
        <v>96</v>
      </c>
      <c r="H12250" t="s">
        <v>730</v>
      </c>
      <c r="I12250" t="s">
        <v>731</v>
      </c>
      <c r="J12250">
        <v>9</v>
      </c>
      <c r="K12250">
        <v>2095</v>
      </c>
      <c r="L12250">
        <v>56</v>
      </c>
      <c r="M12250">
        <v>807</v>
      </c>
      <c r="N12250">
        <f t="shared" si="191"/>
        <v>45192</v>
      </c>
    </row>
    <row r="12251" spans="1:14" x14ac:dyDescent="0.2">
      <c r="A12251">
        <v>6350</v>
      </c>
      <c r="B12251">
        <v>2</v>
      </c>
      <c r="C12251">
        <v>5033</v>
      </c>
      <c r="D12251">
        <v>2095</v>
      </c>
      <c r="E12251" t="s">
        <v>1749</v>
      </c>
      <c r="F12251">
        <v>39</v>
      </c>
      <c r="G12251" t="s">
        <v>96</v>
      </c>
      <c r="H12251" t="s">
        <v>333</v>
      </c>
      <c r="I12251" t="s">
        <v>334</v>
      </c>
      <c r="J12251">
        <v>9</v>
      </c>
      <c r="K12251">
        <v>2095</v>
      </c>
      <c r="L12251">
        <v>1500</v>
      </c>
      <c r="M12251">
        <v>428</v>
      </c>
      <c r="N12251">
        <f t="shared" si="191"/>
        <v>642000</v>
      </c>
    </row>
    <row r="12252" spans="1:14" x14ac:dyDescent="0.2">
      <c r="A12252">
        <v>42399</v>
      </c>
      <c r="B12252">
        <v>1</v>
      </c>
      <c r="C12252">
        <v>5050</v>
      </c>
      <c r="D12252">
        <v>2095</v>
      </c>
      <c r="E12252" t="s">
        <v>1749</v>
      </c>
      <c r="F12252">
        <v>39</v>
      </c>
      <c r="G12252" t="s">
        <v>96</v>
      </c>
      <c r="H12252" t="s">
        <v>6</v>
      </c>
      <c r="I12252" t="s">
        <v>7</v>
      </c>
      <c r="J12252">
        <v>9</v>
      </c>
      <c r="K12252">
        <v>2095</v>
      </c>
      <c r="L12252">
        <v>700</v>
      </c>
      <c r="M12252">
        <v>194</v>
      </c>
      <c r="N12252">
        <f t="shared" si="191"/>
        <v>135800</v>
      </c>
    </row>
    <row r="12253" spans="1:14" x14ac:dyDescent="0.2">
      <c r="A12253">
        <v>527979</v>
      </c>
      <c r="B12253">
        <v>1</v>
      </c>
      <c r="C12253">
        <v>5053</v>
      </c>
      <c r="D12253">
        <v>2095</v>
      </c>
      <c r="E12253" t="s">
        <v>1749</v>
      </c>
      <c r="F12253">
        <v>39</v>
      </c>
      <c r="G12253" t="s">
        <v>96</v>
      </c>
      <c r="H12253" t="s">
        <v>1218</v>
      </c>
      <c r="I12253" t="s">
        <v>1219</v>
      </c>
      <c r="J12253">
        <v>9</v>
      </c>
      <c r="K12253">
        <v>2095</v>
      </c>
      <c r="L12253">
        <v>60</v>
      </c>
      <c r="M12253">
        <v>958</v>
      </c>
      <c r="N12253">
        <f t="shared" si="191"/>
        <v>57480</v>
      </c>
    </row>
    <row r="12254" spans="1:14" x14ac:dyDescent="0.2">
      <c r="A12254">
        <v>527979</v>
      </c>
      <c r="B12254">
        <v>2</v>
      </c>
      <c r="C12254">
        <v>5033</v>
      </c>
      <c r="D12254">
        <v>2095</v>
      </c>
      <c r="E12254" t="s">
        <v>1749</v>
      </c>
      <c r="F12254">
        <v>39</v>
      </c>
      <c r="G12254" t="s">
        <v>96</v>
      </c>
      <c r="H12254" t="s">
        <v>1193</v>
      </c>
      <c r="I12254" t="s">
        <v>1194</v>
      </c>
      <c r="J12254">
        <v>9</v>
      </c>
      <c r="K12254">
        <v>2095</v>
      </c>
      <c r="L12254">
        <v>60</v>
      </c>
      <c r="M12254">
        <v>112</v>
      </c>
      <c r="N12254">
        <f t="shared" si="191"/>
        <v>6720</v>
      </c>
    </row>
    <row r="12255" spans="1:14" x14ac:dyDescent="0.2">
      <c r="A12255">
        <v>18852</v>
      </c>
      <c r="B12255">
        <v>1</v>
      </c>
      <c r="C12255">
        <v>5060</v>
      </c>
      <c r="D12255">
        <v>2095</v>
      </c>
      <c r="E12255" t="s">
        <v>1749</v>
      </c>
      <c r="F12255">
        <v>39</v>
      </c>
      <c r="G12255" t="s">
        <v>96</v>
      </c>
      <c r="H12255" t="s">
        <v>112</v>
      </c>
      <c r="I12255" t="s">
        <v>113</v>
      </c>
      <c r="J12255">
        <v>9</v>
      </c>
      <c r="K12255">
        <v>2095</v>
      </c>
      <c r="L12255">
        <v>1</v>
      </c>
      <c r="M12255">
        <v>1854</v>
      </c>
      <c r="N12255">
        <f t="shared" si="191"/>
        <v>1854</v>
      </c>
    </row>
    <row r="12256" spans="1:14" x14ac:dyDescent="0.2">
      <c r="A12256">
        <v>434801</v>
      </c>
      <c r="B12256">
        <v>1</v>
      </c>
      <c r="C12256">
        <v>5033</v>
      </c>
      <c r="D12256">
        <v>2095</v>
      </c>
      <c r="E12256" t="s">
        <v>1749</v>
      </c>
      <c r="F12256">
        <v>39</v>
      </c>
      <c r="G12256" t="s">
        <v>96</v>
      </c>
      <c r="H12256" t="s">
        <v>341</v>
      </c>
      <c r="I12256" t="s">
        <v>342</v>
      </c>
      <c r="J12256">
        <v>9</v>
      </c>
      <c r="K12256">
        <v>2095</v>
      </c>
      <c r="L12256">
        <v>180</v>
      </c>
      <c r="M12256">
        <v>1167</v>
      </c>
      <c r="N12256">
        <f t="shared" si="191"/>
        <v>210060</v>
      </c>
    </row>
    <row r="12257" spans="1:14" x14ac:dyDescent="0.2">
      <c r="A12257">
        <v>434801</v>
      </c>
      <c r="B12257">
        <v>2</v>
      </c>
      <c r="C12257">
        <v>5085</v>
      </c>
      <c r="D12257">
        <v>2095</v>
      </c>
      <c r="E12257" t="s">
        <v>1749</v>
      </c>
      <c r="F12257">
        <v>39</v>
      </c>
      <c r="G12257" t="s">
        <v>96</v>
      </c>
      <c r="H12257" t="s">
        <v>938</v>
      </c>
      <c r="I12257" t="s">
        <v>939</v>
      </c>
      <c r="J12257">
        <v>9</v>
      </c>
      <c r="K12257">
        <v>2095</v>
      </c>
      <c r="L12257">
        <v>150</v>
      </c>
      <c r="M12257">
        <v>404</v>
      </c>
      <c r="N12257">
        <f t="shared" si="191"/>
        <v>60600</v>
      </c>
    </row>
    <row r="12258" spans="1:14" x14ac:dyDescent="0.2">
      <c r="A12258">
        <v>434801</v>
      </c>
      <c r="B12258">
        <v>3</v>
      </c>
      <c r="C12258">
        <v>5085</v>
      </c>
      <c r="D12258">
        <v>2095</v>
      </c>
      <c r="E12258" t="s">
        <v>1749</v>
      </c>
      <c r="F12258">
        <v>39</v>
      </c>
      <c r="G12258" t="s">
        <v>96</v>
      </c>
      <c r="H12258" t="s">
        <v>380</v>
      </c>
      <c r="I12258" t="s">
        <v>381</v>
      </c>
      <c r="J12258">
        <v>9</v>
      </c>
      <c r="K12258">
        <v>2095</v>
      </c>
      <c r="L12258">
        <v>200</v>
      </c>
      <c r="M12258">
        <v>241</v>
      </c>
      <c r="N12258">
        <f t="shared" si="191"/>
        <v>48200</v>
      </c>
    </row>
    <row r="12259" spans="1:14" x14ac:dyDescent="0.2">
      <c r="A12259">
        <v>434801</v>
      </c>
      <c r="B12259">
        <v>4</v>
      </c>
      <c r="C12259">
        <v>5085</v>
      </c>
      <c r="D12259">
        <v>2095</v>
      </c>
      <c r="E12259" t="s">
        <v>1749</v>
      </c>
      <c r="F12259">
        <v>39</v>
      </c>
      <c r="G12259" t="s">
        <v>96</v>
      </c>
      <c r="H12259" t="s">
        <v>1053</v>
      </c>
      <c r="I12259" t="s">
        <v>1054</v>
      </c>
      <c r="J12259">
        <v>9</v>
      </c>
      <c r="K12259">
        <v>2095</v>
      </c>
      <c r="L12259">
        <v>100</v>
      </c>
      <c r="M12259">
        <v>723</v>
      </c>
      <c r="N12259">
        <f t="shared" si="191"/>
        <v>72300</v>
      </c>
    </row>
    <row r="12260" spans="1:14" x14ac:dyDescent="0.2">
      <c r="A12260">
        <v>434801</v>
      </c>
      <c r="B12260">
        <v>5</v>
      </c>
      <c r="C12260">
        <v>5072</v>
      </c>
      <c r="D12260">
        <v>2095</v>
      </c>
      <c r="E12260" t="s">
        <v>1749</v>
      </c>
      <c r="F12260">
        <v>39</v>
      </c>
      <c r="G12260" t="s">
        <v>96</v>
      </c>
      <c r="H12260" t="s">
        <v>360</v>
      </c>
      <c r="I12260" t="s">
        <v>361</v>
      </c>
      <c r="J12260">
        <v>9</v>
      </c>
      <c r="K12260">
        <v>2095</v>
      </c>
      <c r="L12260">
        <v>30</v>
      </c>
      <c r="M12260">
        <v>1947</v>
      </c>
      <c r="N12260">
        <f t="shared" si="191"/>
        <v>58410</v>
      </c>
    </row>
    <row r="12261" spans="1:14" x14ac:dyDescent="0.2">
      <c r="A12261">
        <v>526550</v>
      </c>
      <c r="B12261">
        <v>1</v>
      </c>
      <c r="C12261">
        <v>5033</v>
      </c>
      <c r="D12261">
        <v>2095</v>
      </c>
      <c r="E12261" t="s">
        <v>1749</v>
      </c>
      <c r="F12261">
        <v>39</v>
      </c>
      <c r="G12261" t="s">
        <v>96</v>
      </c>
      <c r="H12261" t="s">
        <v>285</v>
      </c>
      <c r="I12261" t="s">
        <v>286</v>
      </c>
      <c r="J12261">
        <v>9</v>
      </c>
      <c r="K12261">
        <v>2095</v>
      </c>
      <c r="L12261">
        <v>1500</v>
      </c>
      <c r="M12261">
        <v>203</v>
      </c>
      <c r="N12261">
        <f t="shared" si="191"/>
        <v>304500</v>
      </c>
    </row>
    <row r="12262" spans="1:14" x14ac:dyDescent="0.2">
      <c r="A12262">
        <v>526550</v>
      </c>
      <c r="B12262">
        <v>2</v>
      </c>
      <c r="C12262">
        <v>5060</v>
      </c>
      <c r="D12262">
        <v>2095</v>
      </c>
      <c r="E12262" t="s">
        <v>1749</v>
      </c>
      <c r="F12262">
        <v>39</v>
      </c>
      <c r="G12262" t="s">
        <v>96</v>
      </c>
      <c r="H12262" t="s">
        <v>946</v>
      </c>
      <c r="I12262" t="s">
        <v>947</v>
      </c>
      <c r="J12262">
        <v>9</v>
      </c>
      <c r="K12262">
        <v>2095</v>
      </c>
      <c r="L12262">
        <v>280</v>
      </c>
      <c r="M12262">
        <v>372</v>
      </c>
      <c r="N12262">
        <f t="shared" si="191"/>
        <v>104160</v>
      </c>
    </row>
    <row r="12263" spans="1:14" x14ac:dyDescent="0.2">
      <c r="A12263">
        <v>526550</v>
      </c>
      <c r="B12263">
        <v>3</v>
      </c>
      <c r="C12263">
        <v>5092</v>
      </c>
      <c r="D12263">
        <v>2095</v>
      </c>
      <c r="E12263" t="s">
        <v>1749</v>
      </c>
      <c r="F12263">
        <v>39</v>
      </c>
      <c r="G12263" t="s">
        <v>96</v>
      </c>
      <c r="H12263" t="s">
        <v>1375</v>
      </c>
      <c r="I12263" t="s">
        <v>1376</v>
      </c>
      <c r="J12263">
        <v>9</v>
      </c>
      <c r="K12263">
        <v>2095</v>
      </c>
      <c r="L12263">
        <v>150</v>
      </c>
      <c r="M12263">
        <v>285</v>
      </c>
      <c r="N12263">
        <f t="shared" si="191"/>
        <v>42750</v>
      </c>
    </row>
    <row r="12264" spans="1:14" x14ac:dyDescent="0.2">
      <c r="A12264">
        <v>5864</v>
      </c>
      <c r="B12264">
        <v>1</v>
      </c>
      <c r="C12264">
        <v>5033</v>
      </c>
      <c r="D12264">
        <v>2095</v>
      </c>
      <c r="E12264" t="s">
        <v>1749</v>
      </c>
      <c r="F12264">
        <v>39</v>
      </c>
      <c r="G12264" t="s">
        <v>96</v>
      </c>
      <c r="H12264" t="s">
        <v>1271</v>
      </c>
      <c r="I12264" t="s">
        <v>1272</v>
      </c>
      <c r="J12264">
        <v>9</v>
      </c>
      <c r="K12264">
        <v>2095</v>
      </c>
      <c r="L12264">
        <v>150</v>
      </c>
      <c r="M12264">
        <v>25715</v>
      </c>
      <c r="N12264">
        <f t="shared" si="191"/>
        <v>3857250</v>
      </c>
    </row>
    <row r="12265" spans="1:14" x14ac:dyDescent="0.2">
      <c r="A12265">
        <v>619269</v>
      </c>
      <c r="B12265">
        <v>1</v>
      </c>
      <c r="C12265">
        <v>5015</v>
      </c>
      <c r="D12265">
        <v>2095</v>
      </c>
      <c r="E12265" t="s">
        <v>1749</v>
      </c>
      <c r="F12265">
        <v>39</v>
      </c>
      <c r="G12265" t="s">
        <v>96</v>
      </c>
      <c r="H12265" t="s">
        <v>752</v>
      </c>
      <c r="I12265" t="s">
        <v>753</v>
      </c>
      <c r="J12265">
        <v>9</v>
      </c>
      <c r="K12265">
        <v>2095</v>
      </c>
      <c r="L12265">
        <v>500</v>
      </c>
      <c r="M12265">
        <v>5212</v>
      </c>
      <c r="N12265">
        <f t="shared" si="191"/>
        <v>2606000</v>
      </c>
    </row>
    <row r="12266" spans="1:14" x14ac:dyDescent="0.2">
      <c r="A12266">
        <v>20814</v>
      </c>
      <c r="B12266">
        <v>1</v>
      </c>
      <c r="C12266">
        <v>5050</v>
      </c>
      <c r="D12266">
        <v>2095</v>
      </c>
      <c r="E12266" t="s">
        <v>1749</v>
      </c>
      <c r="F12266">
        <v>39</v>
      </c>
      <c r="G12266" t="s">
        <v>96</v>
      </c>
      <c r="H12266" t="s">
        <v>845</v>
      </c>
      <c r="I12266" t="s">
        <v>846</v>
      </c>
      <c r="J12266">
        <v>9</v>
      </c>
      <c r="K12266">
        <v>2095</v>
      </c>
      <c r="L12266">
        <v>200</v>
      </c>
      <c r="M12266">
        <v>1279</v>
      </c>
      <c r="N12266">
        <f t="shared" si="191"/>
        <v>255800</v>
      </c>
    </row>
    <row r="12267" spans="1:14" x14ac:dyDescent="0.2">
      <c r="A12267">
        <v>528024</v>
      </c>
      <c r="B12267">
        <v>1</v>
      </c>
      <c r="C12267">
        <v>5060</v>
      </c>
      <c r="D12267">
        <v>2095</v>
      </c>
      <c r="E12267" t="s">
        <v>1749</v>
      </c>
      <c r="F12267">
        <v>39</v>
      </c>
      <c r="G12267" t="s">
        <v>96</v>
      </c>
      <c r="H12267" t="s">
        <v>1565</v>
      </c>
      <c r="I12267" t="s">
        <v>1566</v>
      </c>
      <c r="J12267">
        <v>9</v>
      </c>
      <c r="K12267">
        <v>2095</v>
      </c>
      <c r="L12267">
        <v>60</v>
      </c>
      <c r="M12267">
        <v>326</v>
      </c>
      <c r="N12267">
        <f t="shared" si="191"/>
        <v>19560</v>
      </c>
    </row>
    <row r="12268" spans="1:14" x14ac:dyDescent="0.2">
      <c r="A12268">
        <v>6350</v>
      </c>
      <c r="B12268">
        <v>1</v>
      </c>
      <c r="C12268">
        <v>5033</v>
      </c>
      <c r="D12268">
        <v>2095</v>
      </c>
      <c r="E12268" t="s">
        <v>1749</v>
      </c>
      <c r="F12268">
        <v>40</v>
      </c>
      <c r="G12268" t="s">
        <v>261</v>
      </c>
      <c r="H12268" t="s">
        <v>1708</v>
      </c>
      <c r="I12268" t="s">
        <v>1709</v>
      </c>
      <c r="J12268">
        <v>9</v>
      </c>
      <c r="K12268">
        <v>2095</v>
      </c>
      <c r="L12268">
        <v>-1500</v>
      </c>
      <c r="M12268">
        <v>513</v>
      </c>
      <c r="N12268">
        <f t="shared" si="191"/>
        <v>-769500</v>
      </c>
    </row>
    <row r="12269" spans="1:14" x14ac:dyDescent="0.2">
      <c r="A12269">
        <v>170919</v>
      </c>
      <c r="B12269">
        <v>1</v>
      </c>
      <c r="C12269">
        <v>5033</v>
      </c>
      <c r="D12269">
        <v>2095</v>
      </c>
      <c r="E12269" t="s">
        <v>1749</v>
      </c>
      <c r="F12269">
        <v>62</v>
      </c>
      <c r="G12269" t="s">
        <v>2763</v>
      </c>
      <c r="H12269" t="s">
        <v>354</v>
      </c>
      <c r="I12269" t="s">
        <v>355</v>
      </c>
      <c r="J12269">
        <v>9</v>
      </c>
      <c r="K12269">
        <v>2095</v>
      </c>
      <c r="L12269">
        <v>-10</v>
      </c>
      <c r="M12269">
        <v>10596</v>
      </c>
      <c r="N12269">
        <f t="shared" si="191"/>
        <v>-105960</v>
      </c>
    </row>
    <row r="12270" spans="1:14" x14ac:dyDescent="0.2">
      <c r="A12270">
        <v>18919</v>
      </c>
      <c r="B12270">
        <v>1</v>
      </c>
      <c r="C12270">
        <v>5027</v>
      </c>
      <c r="D12270">
        <v>830003</v>
      </c>
      <c r="E12270" t="s">
        <v>1750</v>
      </c>
      <c r="F12270">
        <v>2</v>
      </c>
      <c r="G12270" t="s">
        <v>1</v>
      </c>
      <c r="H12270" t="s">
        <v>74</v>
      </c>
      <c r="I12270" t="s">
        <v>75</v>
      </c>
      <c r="J12270">
        <v>9</v>
      </c>
      <c r="K12270">
        <v>2095</v>
      </c>
      <c r="L12270">
        <v>50</v>
      </c>
      <c r="M12270">
        <v>1975</v>
      </c>
      <c r="N12270">
        <f t="shared" si="191"/>
        <v>98750</v>
      </c>
    </row>
    <row r="12271" spans="1:14" x14ac:dyDescent="0.2">
      <c r="A12271">
        <v>18919</v>
      </c>
      <c r="B12271">
        <v>2</v>
      </c>
      <c r="C12271">
        <v>5079</v>
      </c>
      <c r="D12271">
        <v>830003</v>
      </c>
      <c r="E12271" t="s">
        <v>1750</v>
      </c>
      <c r="F12271">
        <v>2</v>
      </c>
      <c r="G12271" t="s">
        <v>1</v>
      </c>
      <c r="H12271" t="s">
        <v>778</v>
      </c>
      <c r="I12271" t="s">
        <v>779</v>
      </c>
      <c r="J12271">
        <v>9</v>
      </c>
      <c r="K12271">
        <v>2095</v>
      </c>
      <c r="L12271">
        <v>10</v>
      </c>
      <c r="M12271">
        <v>18202</v>
      </c>
      <c r="N12271">
        <f t="shared" si="191"/>
        <v>182020</v>
      </c>
    </row>
    <row r="12272" spans="1:14" x14ac:dyDescent="0.2">
      <c r="A12272">
        <v>22536</v>
      </c>
      <c r="B12272">
        <v>2</v>
      </c>
      <c r="C12272">
        <v>5066</v>
      </c>
      <c r="D12272">
        <v>830003</v>
      </c>
      <c r="E12272" t="s">
        <v>1750</v>
      </c>
      <c r="F12272">
        <v>2</v>
      </c>
      <c r="G12272" t="s">
        <v>1</v>
      </c>
      <c r="H12272" t="s">
        <v>1751</v>
      </c>
      <c r="I12272" t="s">
        <v>1752</v>
      </c>
      <c r="J12272">
        <v>9</v>
      </c>
      <c r="K12272">
        <v>2095</v>
      </c>
      <c r="L12272">
        <v>3</v>
      </c>
      <c r="M12272">
        <v>3686</v>
      </c>
      <c r="N12272">
        <f t="shared" si="191"/>
        <v>11058</v>
      </c>
    </row>
    <row r="12273" spans="1:14" x14ac:dyDescent="0.2">
      <c r="A12273">
        <v>18919</v>
      </c>
      <c r="B12273">
        <v>3</v>
      </c>
      <c r="C12273">
        <v>5092</v>
      </c>
      <c r="D12273">
        <v>830003</v>
      </c>
      <c r="E12273" t="s">
        <v>1750</v>
      </c>
      <c r="F12273">
        <v>2</v>
      </c>
      <c r="G12273" t="s">
        <v>1</v>
      </c>
      <c r="H12273" t="s">
        <v>903</v>
      </c>
      <c r="I12273" t="s">
        <v>904</v>
      </c>
      <c r="J12273">
        <v>9</v>
      </c>
      <c r="K12273">
        <v>2095</v>
      </c>
      <c r="L12273">
        <v>20</v>
      </c>
      <c r="M12273">
        <v>925</v>
      </c>
      <c r="N12273">
        <f t="shared" si="191"/>
        <v>18500</v>
      </c>
    </row>
    <row r="12274" spans="1:14" x14ac:dyDescent="0.2">
      <c r="A12274">
        <v>18919</v>
      </c>
      <c r="B12274">
        <v>4</v>
      </c>
      <c r="C12274">
        <v>5033</v>
      </c>
      <c r="D12274">
        <v>830003</v>
      </c>
      <c r="E12274" t="s">
        <v>1750</v>
      </c>
      <c r="F12274">
        <v>2</v>
      </c>
      <c r="G12274" t="s">
        <v>1</v>
      </c>
      <c r="H12274" t="s">
        <v>1131</v>
      </c>
      <c r="I12274" t="s">
        <v>1132</v>
      </c>
      <c r="J12274">
        <v>9</v>
      </c>
      <c r="K12274">
        <v>2095</v>
      </c>
      <c r="L12274">
        <v>30</v>
      </c>
      <c r="M12274">
        <v>327</v>
      </c>
      <c r="N12274">
        <f t="shared" si="191"/>
        <v>9810</v>
      </c>
    </row>
    <row r="12275" spans="1:14" x14ac:dyDescent="0.2">
      <c r="A12275">
        <v>180919</v>
      </c>
      <c r="B12275">
        <v>2</v>
      </c>
      <c r="C12275">
        <v>5027</v>
      </c>
      <c r="D12275">
        <v>830003</v>
      </c>
      <c r="E12275" t="s">
        <v>1750</v>
      </c>
      <c r="F12275">
        <v>2</v>
      </c>
      <c r="G12275" t="s">
        <v>1</v>
      </c>
      <c r="H12275" t="s">
        <v>756</v>
      </c>
      <c r="I12275" t="s">
        <v>757</v>
      </c>
      <c r="J12275">
        <v>9</v>
      </c>
      <c r="K12275">
        <v>2095</v>
      </c>
      <c r="L12275">
        <v>10</v>
      </c>
      <c r="M12275">
        <v>3969</v>
      </c>
      <c r="N12275">
        <f t="shared" si="191"/>
        <v>39690</v>
      </c>
    </row>
    <row r="12276" spans="1:14" x14ac:dyDescent="0.2">
      <c r="A12276">
        <v>528081</v>
      </c>
      <c r="B12276">
        <v>1</v>
      </c>
      <c r="C12276">
        <v>5066</v>
      </c>
      <c r="D12276">
        <v>2095</v>
      </c>
      <c r="E12276" t="s">
        <v>1750</v>
      </c>
      <c r="F12276">
        <v>39</v>
      </c>
      <c r="G12276" t="s">
        <v>96</v>
      </c>
      <c r="H12276" t="s">
        <v>1751</v>
      </c>
      <c r="I12276" t="s">
        <v>1752</v>
      </c>
      <c r="J12276">
        <v>9</v>
      </c>
      <c r="K12276">
        <v>2095</v>
      </c>
      <c r="L12276">
        <v>3</v>
      </c>
      <c r="M12276">
        <v>3686</v>
      </c>
      <c r="N12276">
        <f t="shared" si="191"/>
        <v>11058</v>
      </c>
    </row>
    <row r="12277" spans="1:14" x14ac:dyDescent="0.2">
      <c r="A12277">
        <v>528100</v>
      </c>
      <c r="B12277">
        <v>1</v>
      </c>
      <c r="C12277">
        <v>5092</v>
      </c>
      <c r="D12277">
        <v>2095</v>
      </c>
      <c r="E12277" t="s">
        <v>1750</v>
      </c>
      <c r="F12277">
        <v>39</v>
      </c>
      <c r="G12277" t="s">
        <v>96</v>
      </c>
      <c r="H12277" t="s">
        <v>903</v>
      </c>
      <c r="I12277" t="s">
        <v>904</v>
      </c>
      <c r="J12277">
        <v>9</v>
      </c>
      <c r="K12277">
        <v>2095</v>
      </c>
      <c r="L12277">
        <v>20</v>
      </c>
      <c r="M12277">
        <v>925</v>
      </c>
      <c r="N12277">
        <f t="shared" si="191"/>
        <v>18500</v>
      </c>
    </row>
    <row r="12278" spans="1:14" x14ac:dyDescent="0.2">
      <c r="A12278">
        <v>528100</v>
      </c>
      <c r="B12278">
        <v>2</v>
      </c>
      <c r="C12278">
        <v>5033</v>
      </c>
      <c r="D12278">
        <v>2095</v>
      </c>
      <c r="E12278" t="s">
        <v>1750</v>
      </c>
      <c r="F12278">
        <v>39</v>
      </c>
      <c r="G12278" t="s">
        <v>96</v>
      </c>
      <c r="H12278" t="s">
        <v>1131</v>
      </c>
      <c r="I12278" t="s">
        <v>1132</v>
      </c>
      <c r="J12278">
        <v>9</v>
      </c>
      <c r="K12278">
        <v>2095</v>
      </c>
      <c r="L12278">
        <v>30</v>
      </c>
      <c r="M12278">
        <v>327</v>
      </c>
      <c r="N12278">
        <f t="shared" si="191"/>
        <v>9810</v>
      </c>
    </row>
    <row r="12279" spans="1:14" x14ac:dyDescent="0.2">
      <c r="A12279">
        <v>190919</v>
      </c>
      <c r="B12279">
        <v>2</v>
      </c>
      <c r="C12279">
        <v>5007</v>
      </c>
      <c r="D12279">
        <v>830003</v>
      </c>
      <c r="E12279" t="s">
        <v>1753</v>
      </c>
      <c r="F12279">
        <v>2</v>
      </c>
      <c r="G12279" t="s">
        <v>1</v>
      </c>
      <c r="H12279" t="s">
        <v>420</v>
      </c>
      <c r="I12279" t="s">
        <v>421</v>
      </c>
      <c r="J12279">
        <v>9</v>
      </c>
      <c r="K12279">
        <v>2095</v>
      </c>
      <c r="L12279">
        <v>60</v>
      </c>
      <c r="M12279">
        <v>13726</v>
      </c>
      <c r="N12279">
        <f t="shared" si="191"/>
        <v>823560</v>
      </c>
    </row>
    <row r="12280" spans="1:14" x14ac:dyDescent="0.2">
      <c r="A12280">
        <v>191919</v>
      </c>
      <c r="B12280">
        <v>1</v>
      </c>
      <c r="C12280">
        <v>5060</v>
      </c>
      <c r="D12280">
        <v>830003</v>
      </c>
      <c r="E12280" t="s">
        <v>1753</v>
      </c>
      <c r="F12280">
        <v>2</v>
      </c>
      <c r="G12280" t="s">
        <v>1</v>
      </c>
      <c r="H12280" t="s">
        <v>309</v>
      </c>
      <c r="I12280" t="s">
        <v>310</v>
      </c>
      <c r="J12280">
        <v>9</v>
      </c>
      <c r="K12280">
        <v>2095</v>
      </c>
      <c r="L12280">
        <v>320</v>
      </c>
      <c r="M12280">
        <v>6660</v>
      </c>
      <c r="N12280">
        <f t="shared" si="191"/>
        <v>2131200</v>
      </c>
    </row>
    <row r="12281" spans="1:14" x14ac:dyDescent="0.2">
      <c r="A12281">
        <v>190919</v>
      </c>
      <c r="B12281">
        <v>3</v>
      </c>
      <c r="C12281">
        <v>5050</v>
      </c>
      <c r="D12281">
        <v>830003</v>
      </c>
      <c r="E12281" t="s">
        <v>1753</v>
      </c>
      <c r="F12281">
        <v>2</v>
      </c>
      <c r="G12281" t="s">
        <v>1</v>
      </c>
      <c r="H12281" t="s">
        <v>108</v>
      </c>
      <c r="I12281" t="s">
        <v>109</v>
      </c>
      <c r="J12281">
        <v>9</v>
      </c>
      <c r="K12281">
        <v>2095</v>
      </c>
      <c r="L12281">
        <v>32</v>
      </c>
      <c r="M12281">
        <v>15500</v>
      </c>
      <c r="N12281">
        <f t="shared" si="191"/>
        <v>496000</v>
      </c>
    </row>
    <row r="12282" spans="1:14" x14ac:dyDescent="0.2">
      <c r="A12282">
        <v>190919</v>
      </c>
      <c r="B12282">
        <v>4</v>
      </c>
      <c r="C12282">
        <v>5092</v>
      </c>
      <c r="D12282">
        <v>830003</v>
      </c>
      <c r="E12282" t="s">
        <v>1753</v>
      </c>
      <c r="F12282">
        <v>2</v>
      </c>
      <c r="G12282" t="s">
        <v>1</v>
      </c>
      <c r="H12282" t="s">
        <v>68</v>
      </c>
      <c r="I12282" t="s">
        <v>69</v>
      </c>
      <c r="J12282">
        <v>9</v>
      </c>
      <c r="K12282">
        <v>2095</v>
      </c>
      <c r="L12282">
        <v>1000</v>
      </c>
      <c r="M12282">
        <v>330</v>
      </c>
      <c r="N12282">
        <f t="shared" si="191"/>
        <v>330000</v>
      </c>
    </row>
    <row r="12283" spans="1:14" x14ac:dyDescent="0.2">
      <c r="A12283">
        <v>190919</v>
      </c>
      <c r="B12283">
        <v>5</v>
      </c>
      <c r="C12283">
        <v>5092</v>
      </c>
      <c r="D12283">
        <v>830003</v>
      </c>
      <c r="E12283" t="s">
        <v>1753</v>
      </c>
      <c r="F12283">
        <v>2</v>
      </c>
      <c r="G12283" t="s">
        <v>1</v>
      </c>
      <c r="H12283" t="s">
        <v>72</v>
      </c>
      <c r="I12283" t="s">
        <v>73</v>
      </c>
      <c r="J12283">
        <v>9</v>
      </c>
      <c r="K12283">
        <v>2095</v>
      </c>
      <c r="L12283">
        <v>1000</v>
      </c>
      <c r="M12283">
        <v>291</v>
      </c>
      <c r="N12283">
        <f t="shared" si="191"/>
        <v>291000</v>
      </c>
    </row>
    <row r="12284" spans="1:14" x14ac:dyDescent="0.2">
      <c r="A12284">
        <v>190919</v>
      </c>
      <c r="B12284">
        <v>6</v>
      </c>
      <c r="C12284">
        <v>5007</v>
      </c>
      <c r="D12284">
        <v>830003</v>
      </c>
      <c r="E12284" t="s">
        <v>1753</v>
      </c>
      <c r="F12284">
        <v>2</v>
      </c>
      <c r="G12284" t="s">
        <v>1</v>
      </c>
      <c r="H12284" t="s">
        <v>420</v>
      </c>
      <c r="I12284" t="s">
        <v>421</v>
      </c>
      <c r="J12284">
        <v>9</v>
      </c>
      <c r="K12284">
        <v>2095</v>
      </c>
      <c r="L12284">
        <v>120</v>
      </c>
      <c r="M12284">
        <v>13726</v>
      </c>
      <c r="N12284">
        <f t="shared" si="191"/>
        <v>1647120</v>
      </c>
    </row>
    <row r="12285" spans="1:14" x14ac:dyDescent="0.2">
      <c r="A12285">
        <v>190919</v>
      </c>
      <c r="B12285">
        <v>7</v>
      </c>
      <c r="C12285">
        <v>5050</v>
      </c>
      <c r="D12285">
        <v>830003</v>
      </c>
      <c r="E12285" t="s">
        <v>1753</v>
      </c>
      <c r="F12285">
        <v>2</v>
      </c>
      <c r="G12285" t="s">
        <v>1</v>
      </c>
      <c r="H12285" t="s">
        <v>172</v>
      </c>
      <c r="I12285" t="s">
        <v>173</v>
      </c>
      <c r="J12285">
        <v>9</v>
      </c>
      <c r="K12285">
        <v>2095</v>
      </c>
      <c r="L12285">
        <v>30</v>
      </c>
      <c r="M12285">
        <v>7750</v>
      </c>
      <c r="N12285">
        <f t="shared" si="191"/>
        <v>232500</v>
      </c>
    </row>
    <row r="12286" spans="1:14" x14ac:dyDescent="0.2">
      <c r="A12286">
        <v>190919</v>
      </c>
      <c r="B12286">
        <v>8</v>
      </c>
      <c r="C12286">
        <v>5182</v>
      </c>
      <c r="D12286">
        <v>830003</v>
      </c>
      <c r="E12286" t="s">
        <v>1753</v>
      </c>
      <c r="F12286">
        <v>2</v>
      </c>
      <c r="G12286" t="s">
        <v>1</v>
      </c>
      <c r="H12286" t="s">
        <v>1690</v>
      </c>
      <c r="I12286" t="s">
        <v>1691</v>
      </c>
      <c r="J12286">
        <v>9</v>
      </c>
      <c r="K12286">
        <v>2095</v>
      </c>
      <c r="L12286">
        <v>12</v>
      </c>
      <c r="M12286">
        <v>6054</v>
      </c>
      <c r="N12286">
        <f t="shared" si="191"/>
        <v>72648</v>
      </c>
    </row>
    <row r="12287" spans="1:14" x14ac:dyDescent="0.2">
      <c r="A12287">
        <v>190919</v>
      </c>
      <c r="B12287">
        <v>9</v>
      </c>
      <c r="C12287">
        <v>5013</v>
      </c>
      <c r="D12287">
        <v>830003</v>
      </c>
      <c r="E12287" t="s">
        <v>1753</v>
      </c>
      <c r="F12287">
        <v>2</v>
      </c>
      <c r="G12287" t="s">
        <v>1</v>
      </c>
      <c r="H12287" t="s">
        <v>1137</v>
      </c>
      <c r="I12287" t="s">
        <v>1138</v>
      </c>
      <c r="J12287">
        <v>9</v>
      </c>
      <c r="K12287">
        <v>2095</v>
      </c>
      <c r="L12287">
        <v>480</v>
      </c>
      <c r="M12287">
        <v>1642</v>
      </c>
      <c r="N12287">
        <f t="shared" si="191"/>
        <v>788160</v>
      </c>
    </row>
    <row r="12288" spans="1:14" x14ac:dyDescent="0.2">
      <c r="A12288">
        <v>190919</v>
      </c>
      <c r="B12288">
        <v>10</v>
      </c>
      <c r="C12288">
        <v>5033</v>
      </c>
      <c r="D12288">
        <v>830003</v>
      </c>
      <c r="E12288" t="s">
        <v>1753</v>
      </c>
      <c r="F12288">
        <v>2</v>
      </c>
      <c r="G12288" t="s">
        <v>1</v>
      </c>
      <c r="H12288" t="s">
        <v>1245</v>
      </c>
      <c r="I12288" t="s">
        <v>1246</v>
      </c>
      <c r="J12288">
        <v>9</v>
      </c>
      <c r="K12288">
        <v>2095</v>
      </c>
      <c r="L12288">
        <v>30</v>
      </c>
      <c r="M12288">
        <v>929</v>
      </c>
      <c r="N12288">
        <f t="shared" si="191"/>
        <v>27870</v>
      </c>
    </row>
    <row r="12289" spans="1:14" x14ac:dyDescent="0.2">
      <c r="A12289">
        <v>190919</v>
      </c>
      <c r="B12289">
        <v>12</v>
      </c>
      <c r="C12289">
        <v>5060</v>
      </c>
      <c r="D12289">
        <v>830003</v>
      </c>
      <c r="E12289" t="s">
        <v>1753</v>
      </c>
      <c r="F12289">
        <v>2</v>
      </c>
      <c r="G12289" t="s">
        <v>1</v>
      </c>
      <c r="H12289" t="s">
        <v>20</v>
      </c>
      <c r="I12289" t="s">
        <v>21</v>
      </c>
      <c r="J12289">
        <v>9</v>
      </c>
      <c r="K12289">
        <v>2095</v>
      </c>
      <c r="L12289">
        <v>400</v>
      </c>
      <c r="M12289">
        <v>8547</v>
      </c>
      <c r="N12289">
        <f t="shared" si="191"/>
        <v>3418800</v>
      </c>
    </row>
    <row r="12290" spans="1:14" x14ac:dyDescent="0.2">
      <c r="A12290">
        <v>190919</v>
      </c>
      <c r="B12290">
        <v>13</v>
      </c>
      <c r="C12290">
        <v>5007</v>
      </c>
      <c r="D12290">
        <v>830003</v>
      </c>
      <c r="E12290" t="s">
        <v>1753</v>
      </c>
      <c r="F12290">
        <v>2</v>
      </c>
      <c r="G12290" t="s">
        <v>1</v>
      </c>
      <c r="H12290" t="s">
        <v>22</v>
      </c>
      <c r="I12290" t="s">
        <v>23</v>
      </c>
      <c r="J12290">
        <v>9</v>
      </c>
      <c r="K12290">
        <v>2095</v>
      </c>
      <c r="L12290">
        <v>200</v>
      </c>
      <c r="M12290">
        <v>13298</v>
      </c>
      <c r="N12290">
        <f t="shared" si="191"/>
        <v>2659600</v>
      </c>
    </row>
    <row r="12291" spans="1:14" x14ac:dyDescent="0.2">
      <c r="A12291">
        <v>190919</v>
      </c>
      <c r="B12291">
        <v>14</v>
      </c>
      <c r="C12291">
        <v>5007</v>
      </c>
      <c r="D12291">
        <v>830003</v>
      </c>
      <c r="E12291" t="s">
        <v>1753</v>
      </c>
      <c r="F12291">
        <v>2</v>
      </c>
      <c r="G12291" t="s">
        <v>1</v>
      </c>
      <c r="H12291" t="s">
        <v>38</v>
      </c>
      <c r="I12291" t="s">
        <v>39</v>
      </c>
      <c r="J12291">
        <v>9</v>
      </c>
      <c r="K12291">
        <v>2095</v>
      </c>
      <c r="L12291">
        <v>120</v>
      </c>
      <c r="M12291">
        <v>34375</v>
      </c>
      <c r="N12291">
        <f t="shared" ref="N12291:N12354" si="192">L12291*M12291</f>
        <v>4125000</v>
      </c>
    </row>
    <row r="12292" spans="1:14" x14ac:dyDescent="0.2">
      <c r="A12292">
        <v>190919</v>
      </c>
      <c r="B12292">
        <v>15</v>
      </c>
      <c r="C12292">
        <v>5007</v>
      </c>
      <c r="D12292">
        <v>830003</v>
      </c>
      <c r="E12292" t="s">
        <v>1753</v>
      </c>
      <c r="F12292">
        <v>2</v>
      </c>
      <c r="G12292" t="s">
        <v>1</v>
      </c>
      <c r="H12292" t="s">
        <v>18</v>
      </c>
      <c r="I12292" t="s">
        <v>19</v>
      </c>
      <c r="J12292">
        <v>9</v>
      </c>
      <c r="K12292">
        <v>2095</v>
      </c>
      <c r="L12292">
        <v>600</v>
      </c>
      <c r="M12292">
        <v>9896</v>
      </c>
      <c r="N12292">
        <f t="shared" si="192"/>
        <v>5937600</v>
      </c>
    </row>
    <row r="12293" spans="1:14" x14ac:dyDescent="0.2">
      <c r="A12293">
        <v>190919</v>
      </c>
      <c r="B12293">
        <v>16</v>
      </c>
      <c r="C12293">
        <v>5047</v>
      </c>
      <c r="D12293">
        <v>830003</v>
      </c>
      <c r="E12293" t="s">
        <v>1753</v>
      </c>
      <c r="F12293">
        <v>2</v>
      </c>
      <c r="G12293" t="s">
        <v>1</v>
      </c>
      <c r="H12293" t="s">
        <v>370</v>
      </c>
      <c r="I12293" t="s">
        <v>371</v>
      </c>
      <c r="J12293">
        <v>9</v>
      </c>
      <c r="K12293">
        <v>2095</v>
      </c>
      <c r="L12293">
        <v>30</v>
      </c>
      <c r="M12293">
        <v>2757</v>
      </c>
      <c r="N12293">
        <f t="shared" si="192"/>
        <v>82710</v>
      </c>
    </row>
    <row r="12294" spans="1:14" x14ac:dyDescent="0.2">
      <c r="A12294">
        <v>190919</v>
      </c>
      <c r="B12294">
        <v>17</v>
      </c>
      <c r="C12294">
        <v>5085</v>
      </c>
      <c r="D12294">
        <v>830003</v>
      </c>
      <c r="E12294" t="s">
        <v>1753</v>
      </c>
      <c r="F12294">
        <v>2</v>
      </c>
      <c r="G12294" t="s">
        <v>1</v>
      </c>
      <c r="H12294" t="s">
        <v>826</v>
      </c>
      <c r="I12294" t="s">
        <v>827</v>
      </c>
      <c r="J12294">
        <v>9</v>
      </c>
      <c r="K12294">
        <v>2095</v>
      </c>
      <c r="L12294">
        <v>1</v>
      </c>
      <c r="M12294">
        <v>24337</v>
      </c>
      <c r="N12294">
        <f t="shared" si="192"/>
        <v>24337</v>
      </c>
    </row>
    <row r="12295" spans="1:14" x14ac:dyDescent="0.2">
      <c r="A12295">
        <v>190919</v>
      </c>
      <c r="B12295">
        <v>18</v>
      </c>
      <c r="C12295">
        <v>5182</v>
      </c>
      <c r="D12295">
        <v>830003</v>
      </c>
      <c r="E12295" t="s">
        <v>1753</v>
      </c>
      <c r="F12295">
        <v>2</v>
      </c>
      <c r="G12295" t="s">
        <v>1</v>
      </c>
      <c r="H12295" t="s">
        <v>190</v>
      </c>
      <c r="I12295" t="s">
        <v>191</v>
      </c>
      <c r="J12295">
        <v>9</v>
      </c>
      <c r="K12295">
        <v>2095</v>
      </c>
      <c r="L12295">
        <v>250</v>
      </c>
      <c r="M12295">
        <v>737</v>
      </c>
      <c r="N12295">
        <f t="shared" si="192"/>
        <v>184250</v>
      </c>
    </row>
    <row r="12296" spans="1:14" x14ac:dyDescent="0.2">
      <c r="A12296">
        <v>190919</v>
      </c>
      <c r="B12296">
        <v>19</v>
      </c>
      <c r="C12296">
        <v>5047</v>
      </c>
      <c r="D12296">
        <v>830003</v>
      </c>
      <c r="E12296" t="s">
        <v>1753</v>
      </c>
      <c r="F12296">
        <v>2</v>
      </c>
      <c r="G12296" t="s">
        <v>1</v>
      </c>
      <c r="H12296" t="s">
        <v>571</v>
      </c>
      <c r="I12296" t="s">
        <v>572</v>
      </c>
      <c r="J12296">
        <v>9</v>
      </c>
      <c r="K12296">
        <v>2095</v>
      </c>
      <c r="L12296">
        <v>5</v>
      </c>
      <c r="M12296">
        <v>3426</v>
      </c>
      <c r="N12296">
        <f t="shared" si="192"/>
        <v>17130</v>
      </c>
    </row>
    <row r="12297" spans="1:14" x14ac:dyDescent="0.2">
      <c r="A12297">
        <v>19919</v>
      </c>
      <c r="B12297">
        <v>1</v>
      </c>
      <c r="C12297">
        <v>5079</v>
      </c>
      <c r="D12297">
        <v>830003</v>
      </c>
      <c r="E12297" t="s">
        <v>1753</v>
      </c>
      <c r="F12297">
        <v>2</v>
      </c>
      <c r="G12297" t="s">
        <v>1</v>
      </c>
      <c r="H12297" t="s">
        <v>778</v>
      </c>
      <c r="I12297" t="s">
        <v>779</v>
      </c>
      <c r="J12297">
        <v>9</v>
      </c>
      <c r="K12297">
        <v>2095</v>
      </c>
      <c r="L12297">
        <v>1</v>
      </c>
      <c r="M12297">
        <v>18202</v>
      </c>
      <c r="N12297">
        <f t="shared" si="192"/>
        <v>18202</v>
      </c>
    </row>
    <row r="12298" spans="1:14" x14ac:dyDescent="0.2">
      <c r="A12298">
        <v>19919</v>
      </c>
      <c r="B12298">
        <v>2</v>
      </c>
      <c r="C12298">
        <v>5092</v>
      </c>
      <c r="D12298">
        <v>830003</v>
      </c>
      <c r="E12298" t="s">
        <v>1753</v>
      </c>
      <c r="F12298">
        <v>2</v>
      </c>
      <c r="G12298" t="s">
        <v>1</v>
      </c>
      <c r="H12298" t="s">
        <v>54</v>
      </c>
      <c r="I12298" t="s">
        <v>55</v>
      </c>
      <c r="J12298">
        <v>9</v>
      </c>
      <c r="K12298">
        <v>2095</v>
      </c>
      <c r="L12298">
        <v>50</v>
      </c>
      <c r="M12298">
        <v>510</v>
      </c>
      <c r="N12298">
        <f t="shared" si="192"/>
        <v>25500</v>
      </c>
    </row>
    <row r="12299" spans="1:14" x14ac:dyDescent="0.2">
      <c r="A12299">
        <v>31631</v>
      </c>
      <c r="B12299">
        <v>1</v>
      </c>
      <c r="C12299">
        <v>5060</v>
      </c>
      <c r="D12299">
        <v>2095</v>
      </c>
      <c r="E12299" t="s">
        <v>1753</v>
      </c>
      <c r="F12299">
        <v>29</v>
      </c>
      <c r="G12299" t="s">
        <v>130</v>
      </c>
      <c r="H12299" t="s">
        <v>156</v>
      </c>
      <c r="I12299" t="s">
        <v>157</v>
      </c>
      <c r="J12299">
        <v>9</v>
      </c>
      <c r="K12299">
        <v>2095</v>
      </c>
      <c r="L12299">
        <v>600</v>
      </c>
      <c r="M12299">
        <v>54453</v>
      </c>
      <c r="N12299">
        <f t="shared" si="192"/>
        <v>32671800</v>
      </c>
    </row>
    <row r="12300" spans="1:14" x14ac:dyDescent="0.2">
      <c r="A12300">
        <v>10823</v>
      </c>
      <c r="B12300">
        <v>1</v>
      </c>
      <c r="C12300">
        <v>5022</v>
      </c>
      <c r="D12300">
        <v>2095</v>
      </c>
      <c r="E12300" t="s">
        <v>1753</v>
      </c>
      <c r="F12300">
        <v>29</v>
      </c>
      <c r="G12300" t="s">
        <v>130</v>
      </c>
      <c r="H12300" t="s">
        <v>116</v>
      </c>
      <c r="I12300" t="s">
        <v>117</v>
      </c>
      <c r="J12300">
        <v>9</v>
      </c>
      <c r="K12300">
        <v>2095</v>
      </c>
      <c r="L12300">
        <v>150</v>
      </c>
      <c r="M12300">
        <v>656</v>
      </c>
      <c r="N12300">
        <f t="shared" si="192"/>
        <v>98400</v>
      </c>
    </row>
    <row r="12301" spans="1:14" x14ac:dyDescent="0.2">
      <c r="A12301">
        <v>435497</v>
      </c>
      <c r="B12301">
        <v>1</v>
      </c>
      <c r="C12301">
        <v>5085</v>
      </c>
      <c r="D12301">
        <v>2095</v>
      </c>
      <c r="E12301" t="s">
        <v>1753</v>
      </c>
      <c r="F12301">
        <v>29</v>
      </c>
      <c r="G12301" t="s">
        <v>130</v>
      </c>
      <c r="H12301" t="s">
        <v>1240</v>
      </c>
      <c r="I12301" t="s">
        <v>1241</v>
      </c>
      <c r="J12301">
        <v>9</v>
      </c>
      <c r="K12301">
        <v>2095</v>
      </c>
      <c r="L12301">
        <v>40</v>
      </c>
      <c r="M12301">
        <v>6557</v>
      </c>
      <c r="N12301">
        <f t="shared" si="192"/>
        <v>262280</v>
      </c>
    </row>
    <row r="12302" spans="1:14" x14ac:dyDescent="0.2">
      <c r="A12302">
        <v>31451</v>
      </c>
      <c r="B12302">
        <v>1</v>
      </c>
      <c r="C12302">
        <v>5027</v>
      </c>
      <c r="D12302">
        <v>2095</v>
      </c>
      <c r="E12302" t="s">
        <v>1753</v>
      </c>
      <c r="F12302">
        <v>29</v>
      </c>
      <c r="G12302" t="s">
        <v>130</v>
      </c>
      <c r="H12302" t="s">
        <v>192</v>
      </c>
      <c r="I12302" t="s">
        <v>193</v>
      </c>
      <c r="J12302">
        <v>9</v>
      </c>
      <c r="K12302">
        <v>2095</v>
      </c>
      <c r="L12302">
        <v>20</v>
      </c>
      <c r="M12302">
        <v>3298</v>
      </c>
      <c r="N12302">
        <f t="shared" si="192"/>
        <v>65960</v>
      </c>
    </row>
    <row r="12303" spans="1:14" x14ac:dyDescent="0.2">
      <c r="A12303">
        <v>31451</v>
      </c>
      <c r="B12303">
        <v>2</v>
      </c>
      <c r="C12303">
        <v>5006</v>
      </c>
      <c r="D12303">
        <v>2095</v>
      </c>
      <c r="E12303" t="s">
        <v>1753</v>
      </c>
      <c r="F12303">
        <v>29</v>
      </c>
      <c r="G12303" t="s">
        <v>130</v>
      </c>
      <c r="H12303" t="s">
        <v>604</v>
      </c>
      <c r="I12303" t="s">
        <v>605</v>
      </c>
      <c r="J12303">
        <v>9</v>
      </c>
      <c r="K12303">
        <v>2095</v>
      </c>
      <c r="L12303">
        <v>1600</v>
      </c>
      <c r="M12303">
        <v>2814</v>
      </c>
      <c r="N12303">
        <f t="shared" si="192"/>
        <v>4502400</v>
      </c>
    </row>
    <row r="12304" spans="1:14" x14ac:dyDescent="0.2">
      <c r="A12304">
        <v>528212</v>
      </c>
      <c r="B12304">
        <v>1</v>
      </c>
      <c r="C12304">
        <v>5033</v>
      </c>
      <c r="D12304">
        <v>2095</v>
      </c>
      <c r="E12304" t="s">
        <v>1753</v>
      </c>
      <c r="F12304">
        <v>39</v>
      </c>
      <c r="G12304" t="s">
        <v>96</v>
      </c>
      <c r="H12304" t="s">
        <v>1245</v>
      </c>
      <c r="I12304" t="s">
        <v>1246</v>
      </c>
      <c r="J12304">
        <v>9</v>
      </c>
      <c r="K12304">
        <v>2095</v>
      </c>
      <c r="L12304">
        <v>30</v>
      </c>
      <c r="M12304">
        <v>929</v>
      </c>
      <c r="N12304">
        <f t="shared" si="192"/>
        <v>27870</v>
      </c>
    </row>
    <row r="12305" spans="1:14" x14ac:dyDescent="0.2">
      <c r="A12305">
        <v>436955</v>
      </c>
      <c r="B12305">
        <v>1</v>
      </c>
      <c r="C12305">
        <v>5047</v>
      </c>
      <c r="D12305">
        <v>2095</v>
      </c>
      <c r="E12305" t="s">
        <v>1753</v>
      </c>
      <c r="F12305">
        <v>39</v>
      </c>
      <c r="G12305" t="s">
        <v>96</v>
      </c>
      <c r="H12305" t="s">
        <v>370</v>
      </c>
      <c r="I12305" t="s">
        <v>371</v>
      </c>
      <c r="J12305">
        <v>9</v>
      </c>
      <c r="K12305">
        <v>2095</v>
      </c>
      <c r="L12305">
        <v>30</v>
      </c>
      <c r="M12305">
        <v>2757</v>
      </c>
      <c r="N12305">
        <f t="shared" si="192"/>
        <v>82710</v>
      </c>
    </row>
    <row r="12306" spans="1:14" x14ac:dyDescent="0.2">
      <c r="A12306">
        <v>528225</v>
      </c>
      <c r="B12306">
        <v>1</v>
      </c>
      <c r="C12306">
        <v>5085</v>
      </c>
      <c r="D12306">
        <v>2095</v>
      </c>
      <c r="E12306" t="s">
        <v>1753</v>
      </c>
      <c r="F12306">
        <v>39</v>
      </c>
      <c r="G12306" t="s">
        <v>96</v>
      </c>
      <c r="H12306" t="s">
        <v>826</v>
      </c>
      <c r="I12306" t="s">
        <v>827</v>
      </c>
      <c r="J12306">
        <v>9</v>
      </c>
      <c r="K12306">
        <v>2095</v>
      </c>
      <c r="L12306">
        <v>1</v>
      </c>
      <c r="M12306">
        <v>24337</v>
      </c>
      <c r="N12306">
        <f t="shared" si="192"/>
        <v>24337</v>
      </c>
    </row>
    <row r="12307" spans="1:14" x14ac:dyDescent="0.2">
      <c r="A12307">
        <v>51404</v>
      </c>
      <c r="B12307">
        <v>1</v>
      </c>
      <c r="C12307">
        <v>5182</v>
      </c>
      <c r="D12307">
        <v>2095</v>
      </c>
      <c r="E12307" t="s">
        <v>1753</v>
      </c>
      <c r="F12307">
        <v>39</v>
      </c>
      <c r="G12307" t="s">
        <v>96</v>
      </c>
      <c r="H12307" t="s">
        <v>190</v>
      </c>
      <c r="I12307" t="s">
        <v>191</v>
      </c>
      <c r="J12307">
        <v>9</v>
      </c>
      <c r="K12307">
        <v>2095</v>
      </c>
      <c r="L12307">
        <v>250</v>
      </c>
      <c r="M12307">
        <v>737</v>
      </c>
      <c r="N12307">
        <f t="shared" si="192"/>
        <v>184250</v>
      </c>
    </row>
    <row r="12308" spans="1:14" x14ac:dyDescent="0.2">
      <c r="A12308">
        <v>31631</v>
      </c>
      <c r="B12308">
        <v>1</v>
      </c>
      <c r="C12308">
        <v>5060</v>
      </c>
      <c r="D12308">
        <v>2095</v>
      </c>
      <c r="E12308" t="s">
        <v>1753</v>
      </c>
      <c r="F12308">
        <v>39</v>
      </c>
      <c r="G12308" t="s">
        <v>96</v>
      </c>
      <c r="H12308" t="s">
        <v>156</v>
      </c>
      <c r="I12308" t="s">
        <v>157</v>
      </c>
      <c r="J12308">
        <v>9</v>
      </c>
      <c r="K12308">
        <v>2095</v>
      </c>
      <c r="L12308">
        <v>1000</v>
      </c>
      <c r="M12308">
        <v>54453</v>
      </c>
      <c r="N12308">
        <f t="shared" si="192"/>
        <v>54453000</v>
      </c>
    </row>
    <row r="12309" spans="1:14" x14ac:dyDescent="0.2">
      <c r="A12309">
        <v>436794</v>
      </c>
      <c r="B12309">
        <v>1</v>
      </c>
      <c r="C12309">
        <v>5022</v>
      </c>
      <c r="D12309">
        <v>2095</v>
      </c>
      <c r="E12309" t="s">
        <v>1753</v>
      </c>
      <c r="F12309">
        <v>39</v>
      </c>
      <c r="G12309" t="s">
        <v>96</v>
      </c>
      <c r="H12309" t="s">
        <v>116</v>
      </c>
      <c r="I12309" t="s">
        <v>117</v>
      </c>
      <c r="J12309">
        <v>9</v>
      </c>
      <c r="K12309">
        <v>2095</v>
      </c>
      <c r="L12309">
        <v>500</v>
      </c>
      <c r="M12309">
        <v>656</v>
      </c>
      <c r="N12309">
        <f t="shared" si="192"/>
        <v>328000</v>
      </c>
    </row>
    <row r="12310" spans="1:14" x14ac:dyDescent="0.2">
      <c r="A12310">
        <v>435497</v>
      </c>
      <c r="B12310">
        <v>1</v>
      </c>
      <c r="C12310">
        <v>5085</v>
      </c>
      <c r="D12310">
        <v>2095</v>
      </c>
      <c r="E12310" t="s">
        <v>1753</v>
      </c>
      <c r="F12310">
        <v>39</v>
      </c>
      <c r="G12310" t="s">
        <v>96</v>
      </c>
      <c r="H12310" t="s">
        <v>1240</v>
      </c>
      <c r="I12310" t="s">
        <v>1241</v>
      </c>
      <c r="J12310">
        <v>9</v>
      </c>
      <c r="K12310">
        <v>2095</v>
      </c>
      <c r="L12310">
        <v>200</v>
      </c>
      <c r="M12310">
        <v>6557</v>
      </c>
      <c r="N12310">
        <f t="shared" si="192"/>
        <v>1311400</v>
      </c>
    </row>
    <row r="12311" spans="1:14" x14ac:dyDescent="0.2">
      <c r="A12311">
        <v>31451</v>
      </c>
      <c r="B12311">
        <v>1</v>
      </c>
      <c r="C12311">
        <v>5006</v>
      </c>
      <c r="D12311">
        <v>2095</v>
      </c>
      <c r="E12311" t="s">
        <v>1753</v>
      </c>
      <c r="F12311">
        <v>39</v>
      </c>
      <c r="G12311" t="s">
        <v>96</v>
      </c>
      <c r="H12311" t="s">
        <v>604</v>
      </c>
      <c r="I12311" t="s">
        <v>605</v>
      </c>
      <c r="J12311">
        <v>9</v>
      </c>
      <c r="K12311">
        <v>2095</v>
      </c>
      <c r="L12311">
        <v>1000</v>
      </c>
      <c r="M12311">
        <v>2814</v>
      </c>
      <c r="N12311">
        <f t="shared" si="192"/>
        <v>2814000</v>
      </c>
    </row>
    <row r="12312" spans="1:14" x14ac:dyDescent="0.2">
      <c r="A12312">
        <v>31451</v>
      </c>
      <c r="B12312">
        <v>2</v>
      </c>
      <c r="C12312">
        <v>5027</v>
      </c>
      <c r="D12312">
        <v>2095</v>
      </c>
      <c r="E12312" t="s">
        <v>1753</v>
      </c>
      <c r="F12312">
        <v>39</v>
      </c>
      <c r="G12312" t="s">
        <v>96</v>
      </c>
      <c r="H12312" t="s">
        <v>192</v>
      </c>
      <c r="I12312" t="s">
        <v>193</v>
      </c>
      <c r="J12312">
        <v>9</v>
      </c>
      <c r="K12312">
        <v>2095</v>
      </c>
      <c r="L12312">
        <v>30</v>
      </c>
      <c r="M12312">
        <v>3298</v>
      </c>
      <c r="N12312">
        <f t="shared" si="192"/>
        <v>98940</v>
      </c>
    </row>
    <row r="12313" spans="1:14" x14ac:dyDescent="0.2">
      <c r="A12313">
        <v>528245</v>
      </c>
      <c r="B12313">
        <v>1</v>
      </c>
      <c r="C12313">
        <v>5047</v>
      </c>
      <c r="D12313">
        <v>2095</v>
      </c>
      <c r="E12313" t="s">
        <v>1753</v>
      </c>
      <c r="F12313">
        <v>39</v>
      </c>
      <c r="G12313" t="s">
        <v>96</v>
      </c>
      <c r="H12313" t="s">
        <v>571</v>
      </c>
      <c r="I12313" t="s">
        <v>572</v>
      </c>
      <c r="J12313">
        <v>9</v>
      </c>
      <c r="K12313">
        <v>2095</v>
      </c>
      <c r="L12313">
        <v>5</v>
      </c>
      <c r="M12313">
        <v>3426</v>
      </c>
      <c r="N12313">
        <f t="shared" si="192"/>
        <v>17130</v>
      </c>
    </row>
    <row r="12314" spans="1:14" x14ac:dyDescent="0.2">
      <c r="A12314">
        <v>14318</v>
      </c>
      <c r="B12314">
        <v>3</v>
      </c>
      <c r="C12314">
        <v>5092</v>
      </c>
      <c r="D12314">
        <v>2095</v>
      </c>
      <c r="E12314" t="s">
        <v>1753</v>
      </c>
      <c r="F12314">
        <v>40</v>
      </c>
      <c r="G12314" t="s">
        <v>261</v>
      </c>
      <c r="H12314" t="s">
        <v>92</v>
      </c>
      <c r="I12314" t="s">
        <v>93</v>
      </c>
      <c r="J12314">
        <v>9</v>
      </c>
      <c r="K12314">
        <v>2095</v>
      </c>
      <c r="L12314">
        <v>-2000</v>
      </c>
      <c r="M12314">
        <v>465</v>
      </c>
      <c r="N12314">
        <f t="shared" si="192"/>
        <v>-930000</v>
      </c>
    </row>
    <row r="12315" spans="1:14" x14ac:dyDescent="0.2">
      <c r="A12315">
        <v>200919</v>
      </c>
      <c r="B12315">
        <v>1</v>
      </c>
      <c r="C12315">
        <v>5182</v>
      </c>
      <c r="D12315">
        <v>2095</v>
      </c>
      <c r="E12315" t="s">
        <v>1754</v>
      </c>
      <c r="F12315">
        <v>2</v>
      </c>
      <c r="G12315" t="s">
        <v>1</v>
      </c>
      <c r="H12315" t="s">
        <v>190</v>
      </c>
      <c r="I12315" t="s">
        <v>191</v>
      </c>
      <c r="J12315">
        <v>9</v>
      </c>
      <c r="K12315">
        <v>830003</v>
      </c>
      <c r="L12315">
        <v>250</v>
      </c>
      <c r="M12315">
        <v>737</v>
      </c>
      <c r="N12315">
        <f t="shared" si="192"/>
        <v>184250</v>
      </c>
    </row>
    <row r="12316" spans="1:14" x14ac:dyDescent="0.2">
      <c r="A12316">
        <v>200919</v>
      </c>
      <c r="B12316">
        <v>2</v>
      </c>
      <c r="C12316">
        <v>5182</v>
      </c>
      <c r="D12316">
        <v>830003</v>
      </c>
      <c r="E12316" t="s">
        <v>1754</v>
      </c>
      <c r="F12316">
        <v>2</v>
      </c>
      <c r="G12316" t="s">
        <v>1</v>
      </c>
      <c r="H12316" t="s">
        <v>190</v>
      </c>
      <c r="I12316" t="s">
        <v>191</v>
      </c>
      <c r="J12316">
        <v>9</v>
      </c>
      <c r="K12316">
        <v>2095</v>
      </c>
      <c r="L12316">
        <v>250</v>
      </c>
      <c r="M12316">
        <v>716</v>
      </c>
      <c r="N12316">
        <f t="shared" si="192"/>
        <v>179000</v>
      </c>
    </row>
    <row r="12317" spans="1:14" x14ac:dyDescent="0.2">
      <c r="A12317">
        <v>200919</v>
      </c>
      <c r="B12317">
        <v>3</v>
      </c>
      <c r="C12317">
        <v>5027</v>
      </c>
      <c r="D12317">
        <v>830003</v>
      </c>
      <c r="E12317" t="s">
        <v>1754</v>
      </c>
      <c r="F12317">
        <v>2</v>
      </c>
      <c r="G12317" t="s">
        <v>1</v>
      </c>
      <c r="H12317" t="s">
        <v>74</v>
      </c>
      <c r="I12317" t="s">
        <v>75</v>
      </c>
      <c r="J12317">
        <v>9</v>
      </c>
      <c r="K12317">
        <v>2095</v>
      </c>
      <c r="L12317">
        <v>138</v>
      </c>
      <c r="M12317">
        <v>1975</v>
      </c>
      <c r="N12317">
        <f t="shared" si="192"/>
        <v>272550</v>
      </c>
    </row>
    <row r="12318" spans="1:14" x14ac:dyDescent="0.2">
      <c r="A12318">
        <v>200919</v>
      </c>
      <c r="B12318">
        <v>55</v>
      </c>
      <c r="C12318">
        <v>5050</v>
      </c>
      <c r="D12318">
        <v>830003</v>
      </c>
      <c r="E12318" t="s">
        <v>1754</v>
      </c>
      <c r="F12318">
        <v>2</v>
      </c>
      <c r="G12318" t="s">
        <v>1</v>
      </c>
      <c r="H12318" t="s">
        <v>94</v>
      </c>
      <c r="I12318" t="s">
        <v>95</v>
      </c>
      <c r="J12318">
        <v>9</v>
      </c>
      <c r="K12318">
        <v>2095</v>
      </c>
      <c r="L12318">
        <v>5</v>
      </c>
      <c r="M12318">
        <v>12264</v>
      </c>
      <c r="N12318">
        <f t="shared" si="192"/>
        <v>61320</v>
      </c>
    </row>
    <row r="12319" spans="1:14" x14ac:dyDescent="0.2">
      <c r="A12319">
        <v>200919</v>
      </c>
      <c r="B12319">
        <v>4</v>
      </c>
      <c r="C12319">
        <v>5050</v>
      </c>
      <c r="D12319">
        <v>830003</v>
      </c>
      <c r="E12319" t="s">
        <v>1754</v>
      </c>
      <c r="F12319">
        <v>2</v>
      </c>
      <c r="G12319" t="s">
        <v>1</v>
      </c>
      <c r="H12319" t="s">
        <v>1755</v>
      </c>
      <c r="I12319" t="s">
        <v>1756</v>
      </c>
      <c r="J12319">
        <v>9</v>
      </c>
      <c r="K12319">
        <v>2095</v>
      </c>
      <c r="L12319">
        <v>24</v>
      </c>
      <c r="M12319">
        <v>22200</v>
      </c>
      <c r="N12319">
        <f t="shared" si="192"/>
        <v>532800</v>
      </c>
    </row>
    <row r="12320" spans="1:14" x14ac:dyDescent="0.2">
      <c r="A12320">
        <v>200919</v>
      </c>
      <c r="B12320">
        <v>5</v>
      </c>
      <c r="C12320">
        <v>5015</v>
      </c>
      <c r="D12320">
        <v>830003</v>
      </c>
      <c r="E12320" t="s">
        <v>1754</v>
      </c>
      <c r="F12320">
        <v>2</v>
      </c>
      <c r="G12320" t="s">
        <v>1</v>
      </c>
      <c r="H12320" t="s">
        <v>158</v>
      </c>
      <c r="I12320" t="s">
        <v>159</v>
      </c>
      <c r="J12320">
        <v>9</v>
      </c>
      <c r="K12320">
        <v>2095</v>
      </c>
      <c r="L12320">
        <v>12</v>
      </c>
      <c r="M12320">
        <v>185626</v>
      </c>
      <c r="N12320">
        <f t="shared" si="192"/>
        <v>2227512</v>
      </c>
    </row>
    <row r="12321" spans="1:14" x14ac:dyDescent="0.2">
      <c r="A12321">
        <v>200919</v>
      </c>
      <c r="B12321">
        <v>6</v>
      </c>
      <c r="C12321">
        <v>5050</v>
      </c>
      <c r="D12321">
        <v>830003</v>
      </c>
      <c r="E12321" t="s">
        <v>1754</v>
      </c>
      <c r="F12321">
        <v>2</v>
      </c>
      <c r="G12321" t="s">
        <v>1</v>
      </c>
      <c r="H12321" t="s">
        <v>976</v>
      </c>
      <c r="I12321" t="s">
        <v>977</v>
      </c>
      <c r="J12321">
        <v>9</v>
      </c>
      <c r="K12321">
        <v>2095</v>
      </c>
      <c r="L12321">
        <v>15</v>
      </c>
      <c r="M12321">
        <v>11255</v>
      </c>
      <c r="N12321">
        <f t="shared" si="192"/>
        <v>168825</v>
      </c>
    </row>
    <row r="12322" spans="1:14" x14ac:dyDescent="0.2">
      <c r="A12322">
        <v>200919</v>
      </c>
      <c r="B12322">
        <v>7</v>
      </c>
      <c r="C12322">
        <v>5092</v>
      </c>
      <c r="D12322">
        <v>2095</v>
      </c>
      <c r="E12322" t="s">
        <v>1754</v>
      </c>
      <c r="F12322">
        <v>2</v>
      </c>
      <c r="G12322" t="s">
        <v>1</v>
      </c>
      <c r="H12322" t="s">
        <v>903</v>
      </c>
      <c r="I12322" t="s">
        <v>904</v>
      </c>
      <c r="J12322">
        <v>9</v>
      </c>
      <c r="K12322">
        <v>830003</v>
      </c>
      <c r="L12322">
        <v>20</v>
      </c>
      <c r="M12322">
        <v>925</v>
      </c>
      <c r="N12322">
        <f t="shared" si="192"/>
        <v>18500</v>
      </c>
    </row>
    <row r="12323" spans="1:14" x14ac:dyDescent="0.2">
      <c r="A12323">
        <v>200919</v>
      </c>
      <c r="B12323">
        <v>8</v>
      </c>
      <c r="C12323">
        <v>5092</v>
      </c>
      <c r="D12323">
        <v>830003</v>
      </c>
      <c r="E12323" t="s">
        <v>1754</v>
      </c>
      <c r="F12323">
        <v>2</v>
      </c>
      <c r="G12323" t="s">
        <v>1</v>
      </c>
      <c r="H12323" t="s">
        <v>903</v>
      </c>
      <c r="I12323" t="s">
        <v>904</v>
      </c>
      <c r="J12323">
        <v>9</v>
      </c>
      <c r="K12323">
        <v>2095</v>
      </c>
      <c r="L12323">
        <v>20</v>
      </c>
      <c r="M12323">
        <v>1438</v>
      </c>
      <c r="N12323">
        <f t="shared" si="192"/>
        <v>28760</v>
      </c>
    </row>
    <row r="12324" spans="1:14" x14ac:dyDescent="0.2">
      <c r="A12324">
        <v>20919</v>
      </c>
      <c r="B12324">
        <v>18</v>
      </c>
      <c r="C12324">
        <v>5092</v>
      </c>
      <c r="D12324">
        <v>830003</v>
      </c>
      <c r="E12324" t="s">
        <v>1754</v>
      </c>
      <c r="F12324">
        <v>2</v>
      </c>
      <c r="G12324" t="s">
        <v>1</v>
      </c>
      <c r="H12324" t="s">
        <v>54</v>
      </c>
      <c r="I12324" t="s">
        <v>55</v>
      </c>
      <c r="J12324">
        <v>9</v>
      </c>
      <c r="K12324">
        <v>2095</v>
      </c>
      <c r="L12324">
        <v>50</v>
      </c>
      <c r="M12324">
        <v>510</v>
      </c>
      <c r="N12324">
        <f t="shared" si="192"/>
        <v>25500</v>
      </c>
    </row>
    <row r="12325" spans="1:14" x14ac:dyDescent="0.2">
      <c r="A12325">
        <v>31451</v>
      </c>
      <c r="B12325">
        <v>3</v>
      </c>
      <c r="C12325">
        <v>5027</v>
      </c>
      <c r="D12325">
        <v>2095</v>
      </c>
      <c r="E12325" t="s">
        <v>1754</v>
      </c>
      <c r="F12325">
        <v>29</v>
      </c>
      <c r="G12325" t="s">
        <v>130</v>
      </c>
      <c r="H12325" t="s">
        <v>192</v>
      </c>
      <c r="I12325" t="s">
        <v>193</v>
      </c>
      <c r="J12325">
        <v>9</v>
      </c>
      <c r="K12325">
        <v>2095</v>
      </c>
      <c r="L12325">
        <v>10</v>
      </c>
      <c r="M12325">
        <v>3298</v>
      </c>
      <c r="N12325">
        <f t="shared" si="192"/>
        <v>32980</v>
      </c>
    </row>
    <row r="12326" spans="1:14" x14ac:dyDescent="0.2">
      <c r="A12326">
        <v>442065</v>
      </c>
      <c r="B12326">
        <v>1</v>
      </c>
      <c r="C12326">
        <v>5033</v>
      </c>
      <c r="D12326">
        <v>2095</v>
      </c>
      <c r="E12326" t="s">
        <v>1754</v>
      </c>
      <c r="F12326">
        <v>29</v>
      </c>
      <c r="G12326" t="s">
        <v>130</v>
      </c>
      <c r="H12326" t="s">
        <v>452</v>
      </c>
      <c r="I12326" t="s">
        <v>453</v>
      </c>
      <c r="J12326">
        <v>9</v>
      </c>
      <c r="K12326">
        <v>2095</v>
      </c>
      <c r="L12326">
        <v>700</v>
      </c>
      <c r="M12326">
        <v>1573</v>
      </c>
      <c r="N12326">
        <f t="shared" si="192"/>
        <v>1101100</v>
      </c>
    </row>
    <row r="12327" spans="1:14" x14ac:dyDescent="0.2">
      <c r="A12327">
        <v>442065</v>
      </c>
      <c r="B12327">
        <v>2</v>
      </c>
      <c r="C12327">
        <v>5072</v>
      </c>
      <c r="D12327">
        <v>2095</v>
      </c>
      <c r="E12327" t="s">
        <v>1754</v>
      </c>
      <c r="F12327">
        <v>29</v>
      </c>
      <c r="G12327" t="s">
        <v>130</v>
      </c>
      <c r="H12327" t="s">
        <v>10</v>
      </c>
      <c r="I12327" t="s">
        <v>11</v>
      </c>
      <c r="J12327">
        <v>9</v>
      </c>
      <c r="K12327">
        <v>2095</v>
      </c>
      <c r="L12327">
        <v>300</v>
      </c>
      <c r="M12327">
        <v>4260</v>
      </c>
      <c r="N12327">
        <f t="shared" si="192"/>
        <v>1278000</v>
      </c>
    </row>
    <row r="12328" spans="1:14" x14ac:dyDescent="0.2">
      <c r="A12328">
        <v>442065</v>
      </c>
      <c r="B12328">
        <v>3</v>
      </c>
      <c r="C12328">
        <v>5072</v>
      </c>
      <c r="D12328">
        <v>2095</v>
      </c>
      <c r="E12328" t="s">
        <v>1754</v>
      </c>
      <c r="F12328">
        <v>29</v>
      </c>
      <c r="G12328" t="s">
        <v>130</v>
      </c>
      <c r="H12328" t="s">
        <v>8</v>
      </c>
      <c r="I12328" t="s">
        <v>9</v>
      </c>
      <c r="J12328">
        <v>9</v>
      </c>
      <c r="K12328">
        <v>2095</v>
      </c>
      <c r="L12328">
        <v>20</v>
      </c>
      <c r="M12328">
        <v>8423</v>
      </c>
      <c r="N12328">
        <f t="shared" si="192"/>
        <v>168460</v>
      </c>
    </row>
    <row r="12329" spans="1:14" x14ac:dyDescent="0.2">
      <c r="A12329">
        <v>200919</v>
      </c>
      <c r="B12329">
        <v>1</v>
      </c>
      <c r="C12329">
        <v>5050</v>
      </c>
      <c r="D12329">
        <v>2095</v>
      </c>
      <c r="E12329" t="s">
        <v>1754</v>
      </c>
      <c r="F12329">
        <v>29</v>
      </c>
      <c r="G12329" t="s">
        <v>130</v>
      </c>
      <c r="H12329" t="s">
        <v>1755</v>
      </c>
      <c r="I12329" t="s">
        <v>1756</v>
      </c>
      <c r="J12329">
        <v>9</v>
      </c>
      <c r="K12329">
        <v>2095</v>
      </c>
      <c r="L12329">
        <v>24</v>
      </c>
      <c r="M12329">
        <v>22200</v>
      </c>
      <c r="N12329">
        <f t="shared" si="192"/>
        <v>532800</v>
      </c>
    </row>
    <row r="12330" spans="1:14" x14ac:dyDescent="0.2">
      <c r="A12330">
        <v>92445</v>
      </c>
      <c r="B12330">
        <v>1</v>
      </c>
      <c r="C12330">
        <v>5060</v>
      </c>
      <c r="D12330">
        <v>2095</v>
      </c>
      <c r="E12330" t="s">
        <v>1754</v>
      </c>
      <c r="F12330">
        <v>29</v>
      </c>
      <c r="G12330" t="s">
        <v>130</v>
      </c>
      <c r="H12330" t="s">
        <v>309</v>
      </c>
      <c r="I12330" t="s">
        <v>310</v>
      </c>
      <c r="J12330">
        <v>9</v>
      </c>
      <c r="K12330">
        <v>2095</v>
      </c>
      <c r="L12330">
        <v>700</v>
      </c>
      <c r="M12330">
        <v>6793</v>
      </c>
      <c r="N12330">
        <f t="shared" si="192"/>
        <v>4755100</v>
      </c>
    </row>
    <row r="12331" spans="1:14" x14ac:dyDescent="0.2">
      <c r="A12331">
        <v>92445</v>
      </c>
      <c r="B12331">
        <v>2</v>
      </c>
      <c r="C12331">
        <v>5085</v>
      </c>
      <c r="D12331">
        <v>2095</v>
      </c>
      <c r="E12331" t="s">
        <v>1754</v>
      </c>
      <c r="F12331">
        <v>29</v>
      </c>
      <c r="G12331" t="s">
        <v>130</v>
      </c>
      <c r="H12331" t="s">
        <v>295</v>
      </c>
      <c r="I12331" t="s">
        <v>296</v>
      </c>
      <c r="J12331">
        <v>9</v>
      </c>
      <c r="K12331">
        <v>2095</v>
      </c>
      <c r="L12331">
        <v>50</v>
      </c>
      <c r="M12331">
        <v>3925</v>
      </c>
      <c r="N12331">
        <f t="shared" si="192"/>
        <v>196250</v>
      </c>
    </row>
    <row r="12332" spans="1:14" x14ac:dyDescent="0.2">
      <c r="A12332">
        <v>23721</v>
      </c>
      <c r="B12332">
        <v>1</v>
      </c>
      <c r="C12332">
        <v>5033</v>
      </c>
      <c r="D12332">
        <v>2095</v>
      </c>
      <c r="E12332" t="s">
        <v>1754</v>
      </c>
      <c r="F12332">
        <v>29</v>
      </c>
      <c r="G12332" t="s">
        <v>130</v>
      </c>
      <c r="H12332" t="s">
        <v>150</v>
      </c>
      <c r="I12332" t="s">
        <v>151</v>
      </c>
      <c r="J12332">
        <v>9</v>
      </c>
      <c r="K12332">
        <v>2095</v>
      </c>
      <c r="L12332">
        <v>200</v>
      </c>
      <c r="M12332">
        <v>233</v>
      </c>
      <c r="N12332">
        <f t="shared" si="192"/>
        <v>46600</v>
      </c>
    </row>
    <row r="12333" spans="1:14" x14ac:dyDescent="0.2">
      <c r="A12333">
        <v>14717</v>
      </c>
      <c r="B12333">
        <v>1</v>
      </c>
      <c r="C12333">
        <v>5006</v>
      </c>
      <c r="D12333">
        <v>2095</v>
      </c>
      <c r="E12333" t="s">
        <v>1754</v>
      </c>
      <c r="F12333">
        <v>29</v>
      </c>
      <c r="G12333" t="s">
        <v>130</v>
      </c>
      <c r="H12333" t="s">
        <v>70</v>
      </c>
      <c r="I12333" t="s">
        <v>71</v>
      </c>
      <c r="J12333">
        <v>9</v>
      </c>
      <c r="K12333">
        <v>2095</v>
      </c>
      <c r="L12333">
        <v>550</v>
      </c>
      <c r="M12333">
        <v>2985</v>
      </c>
      <c r="N12333">
        <f t="shared" si="192"/>
        <v>1641750</v>
      </c>
    </row>
    <row r="12334" spans="1:14" x14ac:dyDescent="0.2">
      <c r="A12334">
        <v>14717</v>
      </c>
      <c r="B12334">
        <v>2</v>
      </c>
      <c r="C12334">
        <v>5092</v>
      </c>
      <c r="D12334">
        <v>2095</v>
      </c>
      <c r="E12334" t="s">
        <v>1754</v>
      </c>
      <c r="F12334">
        <v>29</v>
      </c>
      <c r="G12334" t="s">
        <v>130</v>
      </c>
      <c r="H12334" t="s">
        <v>500</v>
      </c>
      <c r="I12334" t="s">
        <v>501</v>
      </c>
      <c r="J12334">
        <v>9</v>
      </c>
      <c r="K12334">
        <v>2095</v>
      </c>
      <c r="L12334">
        <v>20</v>
      </c>
      <c r="M12334">
        <v>1623</v>
      </c>
      <c r="N12334">
        <f t="shared" si="192"/>
        <v>32460</v>
      </c>
    </row>
    <row r="12335" spans="1:14" x14ac:dyDescent="0.2">
      <c r="A12335">
        <v>14717</v>
      </c>
      <c r="B12335">
        <v>3</v>
      </c>
      <c r="C12335">
        <v>5015</v>
      </c>
      <c r="D12335">
        <v>2095</v>
      </c>
      <c r="E12335" t="s">
        <v>1754</v>
      </c>
      <c r="F12335">
        <v>29</v>
      </c>
      <c r="G12335" t="s">
        <v>130</v>
      </c>
      <c r="H12335" t="s">
        <v>1671</v>
      </c>
      <c r="I12335" t="s">
        <v>1672</v>
      </c>
      <c r="J12335">
        <v>9</v>
      </c>
      <c r="K12335">
        <v>2095</v>
      </c>
      <c r="L12335">
        <v>40</v>
      </c>
      <c r="M12335">
        <v>779</v>
      </c>
      <c r="N12335">
        <f t="shared" si="192"/>
        <v>31160</v>
      </c>
    </row>
    <row r="12336" spans="1:14" x14ac:dyDescent="0.2">
      <c r="A12336">
        <v>14847</v>
      </c>
      <c r="B12336">
        <v>1</v>
      </c>
      <c r="C12336">
        <v>5007</v>
      </c>
      <c r="D12336">
        <v>2095</v>
      </c>
      <c r="E12336" t="s">
        <v>1754</v>
      </c>
      <c r="F12336">
        <v>29</v>
      </c>
      <c r="G12336" t="s">
        <v>130</v>
      </c>
      <c r="H12336" t="s">
        <v>66</v>
      </c>
      <c r="I12336" t="s">
        <v>67</v>
      </c>
      <c r="J12336">
        <v>9</v>
      </c>
      <c r="K12336">
        <v>2095</v>
      </c>
      <c r="L12336">
        <v>800</v>
      </c>
      <c r="M12336">
        <v>8432</v>
      </c>
      <c r="N12336">
        <f t="shared" si="192"/>
        <v>6745600</v>
      </c>
    </row>
    <row r="12337" spans="1:14" x14ac:dyDescent="0.2">
      <c r="A12337">
        <v>51404</v>
      </c>
      <c r="B12337">
        <v>2</v>
      </c>
      <c r="C12337">
        <v>5182</v>
      </c>
      <c r="D12337">
        <v>2095</v>
      </c>
      <c r="E12337" t="s">
        <v>1754</v>
      </c>
      <c r="F12337">
        <v>39</v>
      </c>
      <c r="G12337" t="s">
        <v>96</v>
      </c>
      <c r="H12337" t="s">
        <v>190</v>
      </c>
      <c r="I12337" t="s">
        <v>191</v>
      </c>
      <c r="J12337">
        <v>9</v>
      </c>
      <c r="K12337">
        <v>2095</v>
      </c>
      <c r="L12337">
        <v>250</v>
      </c>
      <c r="M12337">
        <v>716</v>
      </c>
      <c r="N12337">
        <f t="shared" si="192"/>
        <v>179000</v>
      </c>
    </row>
    <row r="12338" spans="1:14" x14ac:dyDescent="0.2">
      <c r="A12338">
        <v>442065</v>
      </c>
      <c r="B12338">
        <v>1</v>
      </c>
      <c r="C12338">
        <v>5033</v>
      </c>
      <c r="D12338">
        <v>2095</v>
      </c>
      <c r="E12338" t="s">
        <v>1754</v>
      </c>
      <c r="F12338">
        <v>39</v>
      </c>
      <c r="G12338" t="s">
        <v>96</v>
      </c>
      <c r="H12338" t="s">
        <v>452</v>
      </c>
      <c r="I12338" t="s">
        <v>453</v>
      </c>
      <c r="J12338">
        <v>9</v>
      </c>
      <c r="K12338">
        <v>2095</v>
      </c>
      <c r="L12338">
        <v>1400</v>
      </c>
      <c r="M12338">
        <v>1573</v>
      </c>
      <c r="N12338">
        <f t="shared" si="192"/>
        <v>2202200</v>
      </c>
    </row>
    <row r="12339" spans="1:14" x14ac:dyDescent="0.2">
      <c r="A12339">
        <v>442065</v>
      </c>
      <c r="B12339">
        <v>2</v>
      </c>
      <c r="C12339">
        <v>5072</v>
      </c>
      <c r="D12339">
        <v>2095</v>
      </c>
      <c r="E12339" t="s">
        <v>1754</v>
      </c>
      <c r="F12339">
        <v>39</v>
      </c>
      <c r="G12339" t="s">
        <v>96</v>
      </c>
      <c r="H12339" t="s">
        <v>8</v>
      </c>
      <c r="I12339" t="s">
        <v>9</v>
      </c>
      <c r="J12339">
        <v>9</v>
      </c>
      <c r="K12339">
        <v>2095</v>
      </c>
      <c r="L12339">
        <v>200</v>
      </c>
      <c r="M12339">
        <v>8423</v>
      </c>
      <c r="N12339">
        <f t="shared" si="192"/>
        <v>1684600</v>
      </c>
    </row>
    <row r="12340" spans="1:14" x14ac:dyDescent="0.2">
      <c r="A12340">
        <v>442065</v>
      </c>
      <c r="B12340">
        <v>3</v>
      </c>
      <c r="C12340">
        <v>5072</v>
      </c>
      <c r="D12340">
        <v>2095</v>
      </c>
      <c r="E12340" t="s">
        <v>1754</v>
      </c>
      <c r="F12340">
        <v>39</v>
      </c>
      <c r="G12340" t="s">
        <v>96</v>
      </c>
      <c r="H12340" t="s">
        <v>10</v>
      </c>
      <c r="I12340" t="s">
        <v>11</v>
      </c>
      <c r="J12340">
        <v>9</v>
      </c>
      <c r="K12340">
        <v>2095</v>
      </c>
      <c r="L12340">
        <v>500</v>
      </c>
      <c r="M12340">
        <v>4260</v>
      </c>
      <c r="N12340">
        <f t="shared" si="192"/>
        <v>2130000</v>
      </c>
    </row>
    <row r="12341" spans="1:14" x14ac:dyDescent="0.2">
      <c r="A12341">
        <v>435211</v>
      </c>
      <c r="B12341">
        <v>1</v>
      </c>
      <c r="C12341">
        <v>5085</v>
      </c>
      <c r="D12341">
        <v>2095</v>
      </c>
      <c r="E12341" t="s">
        <v>1754</v>
      </c>
      <c r="F12341">
        <v>39</v>
      </c>
      <c r="G12341" t="s">
        <v>96</v>
      </c>
      <c r="H12341" t="s">
        <v>1028</v>
      </c>
      <c r="I12341" t="s">
        <v>1029</v>
      </c>
      <c r="J12341">
        <v>9</v>
      </c>
      <c r="K12341">
        <v>2095</v>
      </c>
      <c r="L12341">
        <v>100</v>
      </c>
      <c r="M12341">
        <v>826</v>
      </c>
      <c r="N12341">
        <f t="shared" si="192"/>
        <v>82600</v>
      </c>
    </row>
    <row r="12342" spans="1:14" x14ac:dyDescent="0.2">
      <c r="A12342">
        <v>435211</v>
      </c>
      <c r="B12342">
        <v>2</v>
      </c>
      <c r="C12342">
        <v>5060</v>
      </c>
      <c r="D12342">
        <v>2095</v>
      </c>
      <c r="E12342" t="s">
        <v>1754</v>
      </c>
      <c r="F12342">
        <v>39</v>
      </c>
      <c r="G12342" t="s">
        <v>96</v>
      </c>
      <c r="H12342" t="s">
        <v>1095</v>
      </c>
      <c r="I12342" t="s">
        <v>1096</v>
      </c>
      <c r="J12342">
        <v>9</v>
      </c>
      <c r="K12342">
        <v>2095</v>
      </c>
      <c r="L12342">
        <v>600</v>
      </c>
      <c r="M12342">
        <v>159</v>
      </c>
      <c r="N12342">
        <f t="shared" si="192"/>
        <v>95400</v>
      </c>
    </row>
    <row r="12343" spans="1:14" x14ac:dyDescent="0.2">
      <c r="A12343">
        <v>435211</v>
      </c>
      <c r="B12343">
        <v>3</v>
      </c>
      <c r="C12343">
        <v>5088</v>
      </c>
      <c r="D12343">
        <v>2095</v>
      </c>
      <c r="E12343" t="s">
        <v>1754</v>
      </c>
      <c r="F12343">
        <v>39</v>
      </c>
      <c r="G12343" t="s">
        <v>96</v>
      </c>
      <c r="H12343" t="s">
        <v>184</v>
      </c>
      <c r="I12343" t="s">
        <v>185</v>
      </c>
      <c r="J12343">
        <v>9</v>
      </c>
      <c r="K12343">
        <v>2095</v>
      </c>
      <c r="L12343">
        <v>90</v>
      </c>
      <c r="M12343">
        <v>444</v>
      </c>
      <c r="N12343">
        <f t="shared" si="192"/>
        <v>39960</v>
      </c>
    </row>
    <row r="12344" spans="1:14" x14ac:dyDescent="0.2">
      <c r="A12344">
        <v>31979</v>
      </c>
      <c r="B12344">
        <v>1</v>
      </c>
      <c r="C12344">
        <v>5050</v>
      </c>
      <c r="D12344">
        <v>2095</v>
      </c>
      <c r="E12344" t="s">
        <v>1754</v>
      </c>
      <c r="F12344">
        <v>39</v>
      </c>
      <c r="G12344" t="s">
        <v>96</v>
      </c>
      <c r="H12344" t="s">
        <v>976</v>
      </c>
      <c r="I12344" t="s">
        <v>977</v>
      </c>
      <c r="J12344">
        <v>9</v>
      </c>
      <c r="K12344">
        <v>2095</v>
      </c>
      <c r="L12344">
        <v>15</v>
      </c>
      <c r="M12344">
        <v>11255</v>
      </c>
      <c r="N12344">
        <f t="shared" si="192"/>
        <v>168825</v>
      </c>
    </row>
    <row r="12345" spans="1:14" x14ac:dyDescent="0.2">
      <c r="A12345">
        <v>92445</v>
      </c>
      <c r="B12345">
        <v>1</v>
      </c>
      <c r="C12345">
        <v>5085</v>
      </c>
      <c r="D12345">
        <v>2095</v>
      </c>
      <c r="E12345" t="s">
        <v>1754</v>
      </c>
      <c r="F12345">
        <v>39</v>
      </c>
      <c r="G12345" t="s">
        <v>96</v>
      </c>
      <c r="H12345" t="s">
        <v>295</v>
      </c>
      <c r="I12345" t="s">
        <v>296</v>
      </c>
      <c r="J12345">
        <v>9</v>
      </c>
      <c r="K12345">
        <v>2095</v>
      </c>
      <c r="L12345">
        <v>200</v>
      </c>
      <c r="M12345">
        <v>3925</v>
      </c>
      <c r="N12345">
        <f t="shared" si="192"/>
        <v>785000</v>
      </c>
    </row>
    <row r="12346" spans="1:14" x14ac:dyDescent="0.2">
      <c r="A12346">
        <v>92445</v>
      </c>
      <c r="B12346">
        <v>2</v>
      </c>
      <c r="C12346">
        <v>5060</v>
      </c>
      <c r="D12346">
        <v>2095</v>
      </c>
      <c r="E12346" t="s">
        <v>1754</v>
      </c>
      <c r="F12346">
        <v>39</v>
      </c>
      <c r="G12346" t="s">
        <v>96</v>
      </c>
      <c r="H12346" t="s">
        <v>309</v>
      </c>
      <c r="I12346" t="s">
        <v>310</v>
      </c>
      <c r="J12346">
        <v>9</v>
      </c>
      <c r="K12346">
        <v>2095</v>
      </c>
      <c r="L12346">
        <v>1000</v>
      </c>
      <c r="M12346">
        <v>6793</v>
      </c>
      <c r="N12346">
        <f t="shared" si="192"/>
        <v>6793000</v>
      </c>
    </row>
    <row r="12347" spans="1:14" x14ac:dyDescent="0.2">
      <c r="A12347">
        <v>23721</v>
      </c>
      <c r="B12347">
        <v>1</v>
      </c>
      <c r="C12347">
        <v>5033</v>
      </c>
      <c r="D12347">
        <v>2095</v>
      </c>
      <c r="E12347" t="s">
        <v>1754</v>
      </c>
      <c r="F12347">
        <v>39</v>
      </c>
      <c r="G12347" t="s">
        <v>96</v>
      </c>
      <c r="H12347" t="s">
        <v>150</v>
      </c>
      <c r="I12347" t="s">
        <v>151</v>
      </c>
      <c r="J12347">
        <v>9</v>
      </c>
      <c r="K12347">
        <v>2095</v>
      </c>
      <c r="L12347">
        <v>2000</v>
      </c>
      <c r="M12347">
        <v>233</v>
      </c>
      <c r="N12347">
        <f t="shared" si="192"/>
        <v>466000</v>
      </c>
    </row>
    <row r="12348" spans="1:14" x14ac:dyDescent="0.2">
      <c r="A12348">
        <v>528100</v>
      </c>
      <c r="B12348">
        <v>3</v>
      </c>
      <c r="C12348">
        <v>5092</v>
      </c>
      <c r="D12348">
        <v>2095</v>
      </c>
      <c r="E12348" t="s">
        <v>1754</v>
      </c>
      <c r="F12348">
        <v>39</v>
      </c>
      <c r="G12348" t="s">
        <v>96</v>
      </c>
      <c r="H12348" t="s">
        <v>903</v>
      </c>
      <c r="I12348" t="s">
        <v>904</v>
      </c>
      <c r="J12348">
        <v>9</v>
      </c>
      <c r="K12348">
        <v>2095</v>
      </c>
      <c r="L12348">
        <v>20</v>
      </c>
      <c r="M12348">
        <v>1438</v>
      </c>
      <c r="N12348">
        <f t="shared" si="192"/>
        <v>28760</v>
      </c>
    </row>
    <row r="12349" spans="1:14" x14ac:dyDescent="0.2">
      <c r="A12349">
        <v>14717</v>
      </c>
      <c r="B12349">
        <v>1</v>
      </c>
      <c r="C12349">
        <v>5006</v>
      </c>
      <c r="D12349">
        <v>2095</v>
      </c>
      <c r="E12349" t="s">
        <v>1754</v>
      </c>
      <c r="F12349">
        <v>39</v>
      </c>
      <c r="G12349" t="s">
        <v>96</v>
      </c>
      <c r="H12349" t="s">
        <v>70</v>
      </c>
      <c r="I12349" t="s">
        <v>71</v>
      </c>
      <c r="J12349">
        <v>9</v>
      </c>
      <c r="K12349">
        <v>2095</v>
      </c>
      <c r="L12349">
        <v>500</v>
      </c>
      <c r="M12349">
        <v>2985</v>
      </c>
      <c r="N12349">
        <f t="shared" si="192"/>
        <v>1492500</v>
      </c>
    </row>
    <row r="12350" spans="1:14" x14ac:dyDescent="0.2">
      <c r="A12350">
        <v>14717</v>
      </c>
      <c r="B12350">
        <v>2</v>
      </c>
      <c r="C12350">
        <v>5092</v>
      </c>
      <c r="D12350">
        <v>2095</v>
      </c>
      <c r="E12350" t="s">
        <v>1754</v>
      </c>
      <c r="F12350">
        <v>39</v>
      </c>
      <c r="G12350" t="s">
        <v>96</v>
      </c>
      <c r="H12350" t="s">
        <v>500</v>
      </c>
      <c r="I12350" t="s">
        <v>501</v>
      </c>
      <c r="J12350">
        <v>9</v>
      </c>
      <c r="K12350">
        <v>2095</v>
      </c>
      <c r="L12350">
        <v>100</v>
      </c>
      <c r="M12350">
        <v>1623</v>
      </c>
      <c r="N12350">
        <f t="shared" si="192"/>
        <v>162300</v>
      </c>
    </row>
    <row r="12351" spans="1:14" x14ac:dyDescent="0.2">
      <c r="A12351">
        <v>14717</v>
      </c>
      <c r="B12351">
        <v>3</v>
      </c>
      <c r="C12351">
        <v>5015</v>
      </c>
      <c r="D12351">
        <v>2095</v>
      </c>
      <c r="E12351" t="s">
        <v>1754</v>
      </c>
      <c r="F12351">
        <v>39</v>
      </c>
      <c r="G12351" t="s">
        <v>96</v>
      </c>
      <c r="H12351" t="s">
        <v>1671</v>
      </c>
      <c r="I12351" t="s">
        <v>1672</v>
      </c>
      <c r="J12351">
        <v>9</v>
      </c>
      <c r="K12351">
        <v>2095</v>
      </c>
      <c r="L12351">
        <v>200</v>
      </c>
      <c r="M12351">
        <v>779</v>
      </c>
      <c r="N12351">
        <f t="shared" si="192"/>
        <v>155800</v>
      </c>
    </row>
    <row r="12352" spans="1:14" x14ac:dyDescent="0.2">
      <c r="A12352">
        <v>146885</v>
      </c>
      <c r="B12352">
        <v>1</v>
      </c>
      <c r="C12352">
        <v>5027</v>
      </c>
      <c r="D12352">
        <v>2095</v>
      </c>
      <c r="E12352" t="s">
        <v>1754</v>
      </c>
      <c r="F12352">
        <v>39</v>
      </c>
      <c r="G12352" t="s">
        <v>96</v>
      </c>
      <c r="H12352" t="s">
        <v>756</v>
      </c>
      <c r="I12352" t="s">
        <v>757</v>
      </c>
      <c r="J12352">
        <v>9</v>
      </c>
      <c r="K12352">
        <v>2095</v>
      </c>
      <c r="L12352">
        <v>20</v>
      </c>
      <c r="M12352">
        <v>3900</v>
      </c>
      <c r="N12352">
        <f t="shared" si="192"/>
        <v>78000</v>
      </c>
    </row>
    <row r="12353" spans="1:14" x14ac:dyDescent="0.2">
      <c r="A12353">
        <v>14847</v>
      </c>
      <c r="B12353">
        <v>1</v>
      </c>
      <c r="C12353">
        <v>5007</v>
      </c>
      <c r="D12353">
        <v>2095</v>
      </c>
      <c r="E12353" t="s">
        <v>1754</v>
      </c>
      <c r="F12353">
        <v>39</v>
      </c>
      <c r="G12353" t="s">
        <v>96</v>
      </c>
      <c r="H12353" t="s">
        <v>66</v>
      </c>
      <c r="I12353" t="s">
        <v>67</v>
      </c>
      <c r="J12353">
        <v>9</v>
      </c>
      <c r="K12353">
        <v>2095</v>
      </c>
      <c r="L12353">
        <v>2000</v>
      </c>
      <c r="M12353">
        <v>8432</v>
      </c>
      <c r="N12353">
        <f t="shared" si="192"/>
        <v>16864000</v>
      </c>
    </row>
    <row r="12354" spans="1:14" x14ac:dyDescent="0.2">
      <c r="A12354">
        <v>51404</v>
      </c>
      <c r="B12354">
        <v>1</v>
      </c>
      <c r="C12354">
        <v>5182</v>
      </c>
      <c r="D12354">
        <v>2095</v>
      </c>
      <c r="E12354" t="s">
        <v>1754</v>
      </c>
      <c r="F12354">
        <v>40</v>
      </c>
      <c r="G12354" t="s">
        <v>261</v>
      </c>
      <c r="H12354" t="s">
        <v>190</v>
      </c>
      <c r="I12354" t="s">
        <v>191</v>
      </c>
      <c r="J12354">
        <v>9</v>
      </c>
      <c r="K12354">
        <v>2095</v>
      </c>
      <c r="L12354">
        <v>-250</v>
      </c>
      <c r="M12354">
        <v>728</v>
      </c>
      <c r="N12354">
        <f t="shared" si="192"/>
        <v>-182000</v>
      </c>
    </row>
    <row r="12355" spans="1:14" x14ac:dyDescent="0.2">
      <c r="A12355">
        <v>528100</v>
      </c>
      <c r="B12355">
        <v>1</v>
      </c>
      <c r="C12355">
        <v>5092</v>
      </c>
      <c r="D12355">
        <v>2095</v>
      </c>
      <c r="E12355" t="s">
        <v>1754</v>
      </c>
      <c r="F12355">
        <v>40</v>
      </c>
      <c r="G12355" t="s">
        <v>261</v>
      </c>
      <c r="H12355" t="s">
        <v>903</v>
      </c>
      <c r="I12355" t="s">
        <v>904</v>
      </c>
      <c r="J12355">
        <v>9</v>
      </c>
      <c r="K12355">
        <v>2095</v>
      </c>
      <c r="L12355">
        <v>-20</v>
      </c>
      <c r="M12355">
        <v>1236</v>
      </c>
      <c r="N12355">
        <f t="shared" ref="N12355:N12418" si="193">L12355*M12355</f>
        <v>-24720</v>
      </c>
    </row>
    <row r="12356" spans="1:14" x14ac:dyDescent="0.2">
      <c r="A12356">
        <v>210919</v>
      </c>
      <c r="B12356">
        <v>1</v>
      </c>
      <c r="C12356">
        <v>5013</v>
      </c>
      <c r="D12356">
        <v>830003</v>
      </c>
      <c r="E12356" t="s">
        <v>1757</v>
      </c>
      <c r="F12356">
        <v>2</v>
      </c>
      <c r="G12356" t="s">
        <v>1</v>
      </c>
      <c r="H12356" t="s">
        <v>1137</v>
      </c>
      <c r="I12356" t="s">
        <v>1138</v>
      </c>
      <c r="J12356">
        <v>9</v>
      </c>
      <c r="K12356">
        <v>2095</v>
      </c>
      <c r="L12356">
        <v>480</v>
      </c>
      <c r="M12356">
        <v>1642</v>
      </c>
      <c r="N12356">
        <f t="shared" si="193"/>
        <v>788160</v>
      </c>
    </row>
    <row r="12357" spans="1:14" x14ac:dyDescent="0.2">
      <c r="A12357">
        <v>210919</v>
      </c>
      <c r="B12357">
        <v>2</v>
      </c>
      <c r="C12357">
        <v>5050</v>
      </c>
      <c r="D12357">
        <v>830003</v>
      </c>
      <c r="E12357" t="s">
        <v>1757</v>
      </c>
      <c r="F12357">
        <v>2</v>
      </c>
      <c r="G12357" t="s">
        <v>1</v>
      </c>
      <c r="H12357" t="s">
        <v>108</v>
      </c>
      <c r="I12357" t="s">
        <v>109</v>
      </c>
      <c r="J12357">
        <v>9</v>
      </c>
      <c r="K12357">
        <v>2095</v>
      </c>
      <c r="L12357">
        <v>32</v>
      </c>
      <c r="M12357">
        <v>15500</v>
      </c>
      <c r="N12357">
        <f t="shared" si="193"/>
        <v>496000</v>
      </c>
    </row>
    <row r="12358" spans="1:14" x14ac:dyDescent="0.2">
      <c r="A12358">
        <v>210919</v>
      </c>
      <c r="B12358">
        <v>3</v>
      </c>
      <c r="C12358">
        <v>5050</v>
      </c>
      <c r="D12358">
        <v>830003</v>
      </c>
      <c r="E12358" t="s">
        <v>1757</v>
      </c>
      <c r="F12358">
        <v>2</v>
      </c>
      <c r="G12358" t="s">
        <v>1</v>
      </c>
      <c r="H12358" t="s">
        <v>106</v>
      </c>
      <c r="I12358" t="s">
        <v>107</v>
      </c>
      <c r="J12358">
        <v>9</v>
      </c>
      <c r="K12358">
        <v>2095</v>
      </c>
      <c r="L12358">
        <v>24</v>
      </c>
      <c r="M12358">
        <v>15500</v>
      </c>
      <c r="N12358">
        <f t="shared" si="193"/>
        <v>372000</v>
      </c>
    </row>
    <row r="12359" spans="1:14" x14ac:dyDescent="0.2">
      <c r="A12359">
        <v>210919</v>
      </c>
      <c r="B12359">
        <v>4</v>
      </c>
      <c r="C12359">
        <v>5050</v>
      </c>
      <c r="D12359">
        <v>830003</v>
      </c>
      <c r="E12359" t="s">
        <v>1757</v>
      </c>
      <c r="F12359">
        <v>2</v>
      </c>
      <c r="G12359" t="s">
        <v>1</v>
      </c>
      <c r="H12359" t="s">
        <v>104</v>
      </c>
      <c r="I12359" t="s">
        <v>105</v>
      </c>
      <c r="J12359">
        <v>9</v>
      </c>
      <c r="K12359">
        <v>2095</v>
      </c>
      <c r="L12359">
        <v>16</v>
      </c>
      <c r="M12359">
        <v>12264</v>
      </c>
      <c r="N12359">
        <f t="shared" si="193"/>
        <v>196224</v>
      </c>
    </row>
    <row r="12360" spans="1:14" x14ac:dyDescent="0.2">
      <c r="A12360">
        <v>210919</v>
      </c>
      <c r="B12360">
        <v>5</v>
      </c>
      <c r="C12360">
        <v>5050</v>
      </c>
      <c r="D12360">
        <v>830003</v>
      </c>
      <c r="E12360" t="s">
        <v>1757</v>
      </c>
      <c r="F12360">
        <v>2</v>
      </c>
      <c r="G12360" t="s">
        <v>1</v>
      </c>
      <c r="H12360" t="s">
        <v>94</v>
      </c>
      <c r="I12360" t="s">
        <v>95</v>
      </c>
      <c r="J12360">
        <v>9</v>
      </c>
      <c r="K12360">
        <v>2095</v>
      </c>
      <c r="L12360">
        <v>16</v>
      </c>
      <c r="M12360">
        <v>12264</v>
      </c>
      <c r="N12360">
        <f t="shared" si="193"/>
        <v>196224</v>
      </c>
    </row>
    <row r="12361" spans="1:14" x14ac:dyDescent="0.2">
      <c r="A12361">
        <v>210919</v>
      </c>
      <c r="B12361">
        <v>6</v>
      </c>
      <c r="C12361">
        <v>5007</v>
      </c>
      <c r="D12361">
        <v>830003</v>
      </c>
      <c r="E12361" t="s">
        <v>1757</v>
      </c>
      <c r="F12361">
        <v>2</v>
      </c>
      <c r="G12361" t="s">
        <v>1</v>
      </c>
      <c r="H12361" t="s">
        <v>38</v>
      </c>
      <c r="I12361" t="s">
        <v>39</v>
      </c>
      <c r="J12361">
        <v>9</v>
      </c>
      <c r="K12361">
        <v>2095</v>
      </c>
      <c r="L12361">
        <v>80</v>
      </c>
      <c r="M12361">
        <v>34375</v>
      </c>
      <c r="N12361">
        <f t="shared" si="193"/>
        <v>2750000</v>
      </c>
    </row>
    <row r="12362" spans="1:14" x14ac:dyDescent="0.2">
      <c r="A12362">
        <v>210919</v>
      </c>
      <c r="B12362">
        <v>7</v>
      </c>
      <c r="C12362">
        <v>5050</v>
      </c>
      <c r="D12362">
        <v>830003</v>
      </c>
      <c r="E12362" t="s">
        <v>1757</v>
      </c>
      <c r="F12362">
        <v>2</v>
      </c>
      <c r="G12362" t="s">
        <v>1</v>
      </c>
      <c r="H12362" t="s">
        <v>434</v>
      </c>
      <c r="I12362" t="s">
        <v>435</v>
      </c>
      <c r="J12362">
        <v>9</v>
      </c>
      <c r="K12362">
        <v>2095</v>
      </c>
      <c r="L12362">
        <v>16</v>
      </c>
      <c r="M12362">
        <v>13950</v>
      </c>
      <c r="N12362">
        <f t="shared" si="193"/>
        <v>223200</v>
      </c>
    </row>
    <row r="12363" spans="1:14" x14ac:dyDescent="0.2">
      <c r="A12363">
        <v>210919</v>
      </c>
      <c r="B12363">
        <v>8</v>
      </c>
      <c r="C12363">
        <v>5060</v>
      </c>
      <c r="D12363">
        <v>830003</v>
      </c>
      <c r="E12363" t="s">
        <v>1757</v>
      </c>
      <c r="F12363">
        <v>2</v>
      </c>
      <c r="G12363" t="s">
        <v>1</v>
      </c>
      <c r="H12363" t="s">
        <v>20</v>
      </c>
      <c r="I12363" t="s">
        <v>21</v>
      </c>
      <c r="J12363">
        <v>9</v>
      </c>
      <c r="K12363">
        <v>2095</v>
      </c>
      <c r="L12363">
        <v>300</v>
      </c>
      <c r="M12363">
        <v>8547</v>
      </c>
      <c r="N12363">
        <f t="shared" si="193"/>
        <v>2564100</v>
      </c>
    </row>
    <row r="12364" spans="1:14" x14ac:dyDescent="0.2">
      <c r="A12364">
        <v>210919</v>
      </c>
      <c r="B12364">
        <v>9</v>
      </c>
      <c r="C12364">
        <v>5007</v>
      </c>
      <c r="D12364">
        <v>830003</v>
      </c>
      <c r="E12364" t="s">
        <v>1757</v>
      </c>
      <c r="F12364">
        <v>2</v>
      </c>
      <c r="G12364" t="s">
        <v>1</v>
      </c>
      <c r="H12364" t="s">
        <v>22</v>
      </c>
      <c r="I12364" t="s">
        <v>23</v>
      </c>
      <c r="J12364">
        <v>9</v>
      </c>
      <c r="K12364">
        <v>2095</v>
      </c>
      <c r="L12364">
        <v>300</v>
      </c>
      <c r="M12364">
        <v>13298</v>
      </c>
      <c r="N12364">
        <f t="shared" si="193"/>
        <v>3989400</v>
      </c>
    </row>
    <row r="12365" spans="1:14" x14ac:dyDescent="0.2">
      <c r="A12365">
        <v>210919</v>
      </c>
      <c r="B12365">
        <v>10</v>
      </c>
      <c r="C12365">
        <v>5007</v>
      </c>
      <c r="D12365">
        <v>830003</v>
      </c>
      <c r="E12365" t="s">
        <v>1757</v>
      </c>
      <c r="F12365">
        <v>2</v>
      </c>
      <c r="G12365" t="s">
        <v>1</v>
      </c>
      <c r="H12365" t="s">
        <v>36</v>
      </c>
      <c r="I12365" t="s">
        <v>37</v>
      </c>
      <c r="J12365">
        <v>9</v>
      </c>
      <c r="K12365">
        <v>2095</v>
      </c>
      <c r="L12365">
        <v>20</v>
      </c>
      <c r="M12365">
        <v>92622</v>
      </c>
      <c r="N12365">
        <f t="shared" si="193"/>
        <v>1852440</v>
      </c>
    </row>
    <row r="12366" spans="1:14" x14ac:dyDescent="0.2">
      <c r="A12366">
        <v>210919</v>
      </c>
      <c r="B12366">
        <v>11</v>
      </c>
      <c r="C12366">
        <v>5092</v>
      </c>
      <c r="D12366">
        <v>830003</v>
      </c>
      <c r="E12366" t="s">
        <v>1757</v>
      </c>
      <c r="F12366">
        <v>2</v>
      </c>
      <c r="G12366" t="s">
        <v>1</v>
      </c>
      <c r="H12366" t="s">
        <v>78</v>
      </c>
      <c r="I12366" t="s">
        <v>79</v>
      </c>
      <c r="J12366">
        <v>9</v>
      </c>
      <c r="K12366">
        <v>2095</v>
      </c>
      <c r="L12366">
        <v>8</v>
      </c>
      <c r="M12366">
        <v>58922</v>
      </c>
      <c r="N12366">
        <f t="shared" si="193"/>
        <v>471376</v>
      </c>
    </row>
    <row r="12367" spans="1:14" x14ac:dyDescent="0.2">
      <c r="A12367">
        <v>210919</v>
      </c>
      <c r="B12367">
        <v>12</v>
      </c>
      <c r="C12367">
        <v>5092</v>
      </c>
      <c r="D12367">
        <v>830003</v>
      </c>
      <c r="E12367" t="s">
        <v>1757</v>
      </c>
      <c r="F12367">
        <v>2</v>
      </c>
      <c r="G12367" t="s">
        <v>1</v>
      </c>
      <c r="H12367" t="s">
        <v>1172</v>
      </c>
      <c r="I12367" t="s">
        <v>1173</v>
      </c>
      <c r="J12367">
        <v>9</v>
      </c>
      <c r="K12367">
        <v>2095</v>
      </c>
      <c r="L12367">
        <v>8</v>
      </c>
      <c r="M12367">
        <v>66806</v>
      </c>
      <c r="N12367">
        <f t="shared" si="193"/>
        <v>534448</v>
      </c>
    </row>
    <row r="12368" spans="1:14" x14ac:dyDescent="0.2">
      <c r="A12368">
        <v>210919</v>
      </c>
      <c r="B12368">
        <v>13</v>
      </c>
      <c r="C12368">
        <v>5007</v>
      </c>
      <c r="D12368">
        <v>830003</v>
      </c>
      <c r="E12368" t="s">
        <v>1757</v>
      </c>
      <c r="F12368">
        <v>2</v>
      </c>
      <c r="G12368" t="s">
        <v>1</v>
      </c>
      <c r="H12368" t="s">
        <v>1060</v>
      </c>
      <c r="I12368" t="s">
        <v>1061</v>
      </c>
      <c r="J12368">
        <v>9</v>
      </c>
      <c r="K12368">
        <v>2095</v>
      </c>
      <c r="L12368">
        <v>81</v>
      </c>
      <c r="M12368">
        <v>14137</v>
      </c>
      <c r="N12368">
        <f t="shared" si="193"/>
        <v>1145097</v>
      </c>
    </row>
    <row r="12369" spans="1:14" x14ac:dyDescent="0.2">
      <c r="A12369">
        <v>210919</v>
      </c>
      <c r="B12369">
        <v>14</v>
      </c>
      <c r="C12369">
        <v>5047</v>
      </c>
      <c r="D12369">
        <v>830003</v>
      </c>
      <c r="E12369" t="s">
        <v>1757</v>
      </c>
      <c r="F12369">
        <v>2</v>
      </c>
      <c r="G12369" t="s">
        <v>1</v>
      </c>
      <c r="H12369" t="s">
        <v>658</v>
      </c>
      <c r="I12369" t="s">
        <v>659</v>
      </c>
      <c r="J12369">
        <v>9</v>
      </c>
      <c r="K12369">
        <v>2095</v>
      </c>
      <c r="L12369">
        <v>100</v>
      </c>
      <c r="M12369">
        <v>13267</v>
      </c>
      <c r="N12369">
        <f t="shared" si="193"/>
        <v>1326700</v>
      </c>
    </row>
    <row r="12370" spans="1:14" x14ac:dyDescent="0.2">
      <c r="A12370">
        <v>210919</v>
      </c>
      <c r="B12370">
        <v>15</v>
      </c>
      <c r="C12370">
        <v>5072</v>
      </c>
      <c r="D12370">
        <v>830003</v>
      </c>
      <c r="E12370" t="s">
        <v>1757</v>
      </c>
      <c r="F12370">
        <v>2</v>
      </c>
      <c r="G12370" t="s">
        <v>1</v>
      </c>
      <c r="H12370" t="s">
        <v>40</v>
      </c>
      <c r="I12370" t="s">
        <v>41</v>
      </c>
      <c r="J12370">
        <v>9</v>
      </c>
      <c r="K12370">
        <v>2095</v>
      </c>
      <c r="L12370">
        <v>280</v>
      </c>
      <c r="M12370">
        <v>8290</v>
      </c>
      <c r="N12370">
        <f t="shared" si="193"/>
        <v>2321200</v>
      </c>
    </row>
    <row r="12371" spans="1:14" x14ac:dyDescent="0.2">
      <c r="A12371">
        <v>210919</v>
      </c>
      <c r="B12371">
        <v>16</v>
      </c>
      <c r="C12371">
        <v>5072</v>
      </c>
      <c r="D12371">
        <v>830003</v>
      </c>
      <c r="E12371" t="s">
        <v>1757</v>
      </c>
      <c r="F12371">
        <v>2</v>
      </c>
      <c r="G12371" t="s">
        <v>1</v>
      </c>
      <c r="H12371" t="s">
        <v>10</v>
      </c>
      <c r="I12371" t="s">
        <v>11</v>
      </c>
      <c r="J12371">
        <v>9</v>
      </c>
      <c r="K12371">
        <v>2095</v>
      </c>
      <c r="L12371">
        <v>280</v>
      </c>
      <c r="M12371">
        <v>4260</v>
      </c>
      <c r="N12371">
        <f t="shared" si="193"/>
        <v>1192800</v>
      </c>
    </row>
    <row r="12372" spans="1:14" x14ac:dyDescent="0.2">
      <c r="A12372">
        <v>210919</v>
      </c>
      <c r="B12372">
        <v>17</v>
      </c>
      <c r="C12372">
        <v>5006</v>
      </c>
      <c r="D12372">
        <v>830003</v>
      </c>
      <c r="E12372" t="s">
        <v>1757</v>
      </c>
      <c r="F12372">
        <v>2</v>
      </c>
      <c r="G12372" t="s">
        <v>1</v>
      </c>
      <c r="H12372" t="s">
        <v>604</v>
      </c>
      <c r="I12372" t="s">
        <v>605</v>
      </c>
      <c r="J12372">
        <v>9</v>
      </c>
      <c r="K12372">
        <v>2095</v>
      </c>
      <c r="L12372">
        <v>100</v>
      </c>
      <c r="M12372">
        <v>2814</v>
      </c>
      <c r="N12372">
        <f t="shared" si="193"/>
        <v>281400</v>
      </c>
    </row>
    <row r="12373" spans="1:14" x14ac:dyDescent="0.2">
      <c r="A12373">
        <v>210919</v>
      </c>
      <c r="B12373">
        <v>18</v>
      </c>
      <c r="C12373">
        <v>5060</v>
      </c>
      <c r="D12373">
        <v>830003</v>
      </c>
      <c r="E12373" t="s">
        <v>1757</v>
      </c>
      <c r="F12373">
        <v>2</v>
      </c>
      <c r="G12373" t="s">
        <v>1</v>
      </c>
      <c r="H12373" t="s">
        <v>112</v>
      </c>
      <c r="I12373" t="s">
        <v>113</v>
      </c>
      <c r="J12373">
        <v>9</v>
      </c>
      <c r="K12373">
        <v>2095</v>
      </c>
      <c r="L12373">
        <v>48</v>
      </c>
      <c r="M12373">
        <v>1854</v>
      </c>
      <c r="N12373">
        <f t="shared" si="193"/>
        <v>88992</v>
      </c>
    </row>
    <row r="12374" spans="1:14" x14ac:dyDescent="0.2">
      <c r="A12374">
        <v>210919</v>
      </c>
      <c r="B12374">
        <v>19</v>
      </c>
      <c r="C12374">
        <v>5007</v>
      </c>
      <c r="D12374">
        <v>830003</v>
      </c>
      <c r="E12374" t="s">
        <v>1757</v>
      </c>
      <c r="F12374">
        <v>2</v>
      </c>
      <c r="G12374" t="s">
        <v>1</v>
      </c>
      <c r="H12374" t="s">
        <v>36</v>
      </c>
      <c r="I12374" t="s">
        <v>37</v>
      </c>
      <c r="J12374">
        <v>9</v>
      </c>
      <c r="K12374">
        <v>2095</v>
      </c>
      <c r="L12374">
        <v>20</v>
      </c>
      <c r="M12374">
        <v>92622</v>
      </c>
      <c r="N12374">
        <f t="shared" si="193"/>
        <v>1852440</v>
      </c>
    </row>
    <row r="12375" spans="1:14" x14ac:dyDescent="0.2">
      <c r="A12375">
        <v>210919</v>
      </c>
      <c r="B12375">
        <v>20</v>
      </c>
      <c r="C12375">
        <v>5033</v>
      </c>
      <c r="D12375">
        <v>830003</v>
      </c>
      <c r="E12375" t="s">
        <v>1757</v>
      </c>
      <c r="F12375">
        <v>2</v>
      </c>
      <c r="G12375" t="s">
        <v>1</v>
      </c>
      <c r="H12375" t="s">
        <v>410</v>
      </c>
      <c r="I12375" t="s">
        <v>411</v>
      </c>
      <c r="J12375">
        <v>9</v>
      </c>
      <c r="K12375">
        <v>2095</v>
      </c>
      <c r="L12375">
        <v>4</v>
      </c>
      <c r="M12375">
        <v>770</v>
      </c>
      <c r="N12375">
        <f t="shared" si="193"/>
        <v>3080</v>
      </c>
    </row>
    <row r="12376" spans="1:14" x14ac:dyDescent="0.2">
      <c r="A12376">
        <v>210919</v>
      </c>
      <c r="B12376">
        <v>21</v>
      </c>
      <c r="C12376">
        <v>5015</v>
      </c>
      <c r="D12376">
        <v>830003</v>
      </c>
      <c r="E12376" t="s">
        <v>1757</v>
      </c>
      <c r="F12376">
        <v>2</v>
      </c>
      <c r="G12376" t="s">
        <v>1</v>
      </c>
      <c r="H12376" t="s">
        <v>414</v>
      </c>
      <c r="I12376" t="s">
        <v>415</v>
      </c>
      <c r="J12376">
        <v>9</v>
      </c>
      <c r="K12376">
        <v>2095</v>
      </c>
      <c r="L12376">
        <v>50</v>
      </c>
      <c r="M12376">
        <v>5783</v>
      </c>
      <c r="N12376">
        <f t="shared" si="193"/>
        <v>289150</v>
      </c>
    </row>
    <row r="12377" spans="1:14" x14ac:dyDescent="0.2">
      <c r="A12377">
        <v>210919</v>
      </c>
      <c r="B12377">
        <v>22</v>
      </c>
      <c r="C12377">
        <v>5050</v>
      </c>
      <c r="D12377">
        <v>830003</v>
      </c>
      <c r="E12377" t="s">
        <v>1757</v>
      </c>
      <c r="F12377">
        <v>2</v>
      </c>
      <c r="G12377" t="s">
        <v>1</v>
      </c>
      <c r="H12377" t="s">
        <v>642</v>
      </c>
      <c r="I12377" t="s">
        <v>643</v>
      </c>
      <c r="J12377">
        <v>9</v>
      </c>
      <c r="K12377">
        <v>2095</v>
      </c>
      <c r="L12377">
        <v>30</v>
      </c>
      <c r="M12377">
        <v>805</v>
      </c>
      <c r="N12377">
        <f t="shared" si="193"/>
        <v>24150</v>
      </c>
    </row>
    <row r="12378" spans="1:14" x14ac:dyDescent="0.2">
      <c r="A12378">
        <v>210919</v>
      </c>
      <c r="B12378">
        <v>23</v>
      </c>
      <c r="C12378">
        <v>5085</v>
      </c>
      <c r="D12378">
        <v>830003</v>
      </c>
      <c r="E12378" t="s">
        <v>1757</v>
      </c>
      <c r="F12378">
        <v>2</v>
      </c>
      <c r="G12378" t="s">
        <v>1</v>
      </c>
      <c r="H12378" t="s">
        <v>913</v>
      </c>
      <c r="I12378" t="s">
        <v>914</v>
      </c>
      <c r="J12378">
        <v>9</v>
      </c>
      <c r="K12378">
        <v>2095</v>
      </c>
      <c r="L12378">
        <v>60</v>
      </c>
      <c r="M12378">
        <v>1667</v>
      </c>
      <c r="N12378">
        <f t="shared" si="193"/>
        <v>100020</v>
      </c>
    </row>
    <row r="12379" spans="1:14" x14ac:dyDescent="0.2">
      <c r="A12379">
        <v>210919</v>
      </c>
      <c r="B12379">
        <v>24</v>
      </c>
      <c r="C12379">
        <v>5033</v>
      </c>
      <c r="D12379">
        <v>830003</v>
      </c>
      <c r="E12379" t="s">
        <v>1757</v>
      </c>
      <c r="F12379">
        <v>2</v>
      </c>
      <c r="G12379" t="s">
        <v>1</v>
      </c>
      <c r="H12379" t="s">
        <v>182</v>
      </c>
      <c r="I12379" t="s">
        <v>183</v>
      </c>
      <c r="J12379">
        <v>9</v>
      </c>
      <c r="K12379">
        <v>2095</v>
      </c>
      <c r="L12379">
        <v>60</v>
      </c>
      <c r="M12379">
        <v>589</v>
      </c>
      <c r="N12379">
        <f t="shared" si="193"/>
        <v>35340</v>
      </c>
    </row>
    <row r="12380" spans="1:14" x14ac:dyDescent="0.2">
      <c r="A12380">
        <v>210919</v>
      </c>
      <c r="B12380">
        <v>25</v>
      </c>
      <c r="C12380">
        <v>5053</v>
      </c>
      <c r="D12380">
        <v>830003</v>
      </c>
      <c r="E12380" t="s">
        <v>1757</v>
      </c>
      <c r="F12380">
        <v>2</v>
      </c>
      <c r="G12380" t="s">
        <v>1</v>
      </c>
      <c r="H12380" t="s">
        <v>1063</v>
      </c>
      <c r="I12380" t="s">
        <v>1064</v>
      </c>
      <c r="J12380">
        <v>9</v>
      </c>
      <c r="K12380">
        <v>2095</v>
      </c>
      <c r="L12380">
        <v>100</v>
      </c>
      <c r="M12380">
        <v>73</v>
      </c>
      <c r="N12380">
        <f t="shared" si="193"/>
        <v>7300</v>
      </c>
    </row>
    <row r="12381" spans="1:14" x14ac:dyDescent="0.2">
      <c r="A12381">
        <v>210919</v>
      </c>
      <c r="B12381">
        <v>26</v>
      </c>
      <c r="C12381">
        <v>5085</v>
      </c>
      <c r="D12381">
        <v>830003</v>
      </c>
      <c r="E12381" t="s">
        <v>1757</v>
      </c>
      <c r="F12381">
        <v>2</v>
      </c>
      <c r="G12381" t="s">
        <v>1</v>
      </c>
      <c r="H12381" t="s">
        <v>608</v>
      </c>
      <c r="I12381" t="s">
        <v>609</v>
      </c>
      <c r="J12381">
        <v>9</v>
      </c>
      <c r="K12381">
        <v>2095</v>
      </c>
      <c r="L12381">
        <v>50</v>
      </c>
      <c r="M12381">
        <v>264</v>
      </c>
      <c r="N12381">
        <f t="shared" si="193"/>
        <v>13200</v>
      </c>
    </row>
    <row r="12382" spans="1:14" x14ac:dyDescent="0.2">
      <c r="A12382">
        <v>210919</v>
      </c>
      <c r="B12382">
        <v>27</v>
      </c>
      <c r="C12382">
        <v>5006</v>
      </c>
      <c r="D12382">
        <v>830003</v>
      </c>
      <c r="E12382" t="s">
        <v>1757</v>
      </c>
      <c r="F12382">
        <v>2</v>
      </c>
      <c r="G12382" t="s">
        <v>1</v>
      </c>
      <c r="H12382" t="s">
        <v>898</v>
      </c>
      <c r="I12382" t="s">
        <v>899</v>
      </c>
      <c r="J12382">
        <v>9</v>
      </c>
      <c r="K12382">
        <v>2095</v>
      </c>
      <c r="L12382">
        <v>28</v>
      </c>
      <c r="M12382">
        <v>646</v>
      </c>
      <c r="N12382">
        <f t="shared" si="193"/>
        <v>18088</v>
      </c>
    </row>
    <row r="12383" spans="1:14" x14ac:dyDescent="0.2">
      <c r="A12383">
        <v>210919</v>
      </c>
      <c r="B12383">
        <v>28</v>
      </c>
      <c r="C12383">
        <v>5085</v>
      </c>
      <c r="D12383">
        <v>830003</v>
      </c>
      <c r="E12383" t="s">
        <v>1757</v>
      </c>
      <c r="F12383">
        <v>2</v>
      </c>
      <c r="G12383" t="s">
        <v>1</v>
      </c>
      <c r="H12383" t="s">
        <v>826</v>
      </c>
      <c r="I12383" t="s">
        <v>827</v>
      </c>
      <c r="J12383">
        <v>9</v>
      </c>
      <c r="K12383">
        <v>2095</v>
      </c>
      <c r="L12383">
        <v>1</v>
      </c>
      <c r="M12383">
        <v>24337</v>
      </c>
      <c r="N12383">
        <f t="shared" si="193"/>
        <v>24337</v>
      </c>
    </row>
    <row r="12384" spans="1:14" x14ac:dyDescent="0.2">
      <c r="A12384">
        <v>210919</v>
      </c>
      <c r="B12384">
        <v>29</v>
      </c>
      <c r="C12384">
        <v>5015</v>
      </c>
      <c r="D12384">
        <v>830003</v>
      </c>
      <c r="E12384" t="s">
        <v>1757</v>
      </c>
      <c r="F12384">
        <v>2</v>
      </c>
      <c r="G12384" t="s">
        <v>1</v>
      </c>
      <c r="H12384" t="s">
        <v>76</v>
      </c>
      <c r="I12384" t="s">
        <v>77</v>
      </c>
      <c r="J12384">
        <v>9</v>
      </c>
      <c r="K12384">
        <v>2095</v>
      </c>
      <c r="L12384">
        <v>50</v>
      </c>
      <c r="M12384">
        <v>1838</v>
      </c>
      <c r="N12384">
        <f t="shared" si="193"/>
        <v>91900</v>
      </c>
    </row>
    <row r="12385" spans="1:14" x14ac:dyDescent="0.2">
      <c r="A12385">
        <v>210919</v>
      </c>
      <c r="B12385">
        <v>55</v>
      </c>
      <c r="C12385">
        <v>5099</v>
      </c>
      <c r="D12385">
        <v>830003</v>
      </c>
      <c r="E12385" t="s">
        <v>1757</v>
      </c>
      <c r="F12385">
        <v>2</v>
      </c>
      <c r="G12385" t="s">
        <v>1</v>
      </c>
      <c r="H12385" t="s">
        <v>979</v>
      </c>
      <c r="I12385" t="s">
        <v>980</v>
      </c>
      <c r="J12385">
        <v>9</v>
      </c>
      <c r="K12385">
        <v>2095</v>
      </c>
      <c r="L12385">
        <v>36</v>
      </c>
      <c r="M12385">
        <v>3055</v>
      </c>
      <c r="N12385">
        <f t="shared" si="193"/>
        <v>109980</v>
      </c>
    </row>
    <row r="12386" spans="1:14" x14ac:dyDescent="0.2">
      <c r="A12386">
        <v>21919</v>
      </c>
      <c r="B12386">
        <v>2</v>
      </c>
      <c r="C12386">
        <v>5033</v>
      </c>
      <c r="D12386">
        <v>830003</v>
      </c>
      <c r="E12386" t="s">
        <v>1757</v>
      </c>
      <c r="F12386">
        <v>2</v>
      </c>
      <c r="G12386" t="s">
        <v>1</v>
      </c>
      <c r="H12386" t="s">
        <v>576</v>
      </c>
      <c r="I12386" t="s">
        <v>577</v>
      </c>
      <c r="J12386">
        <v>9</v>
      </c>
      <c r="K12386">
        <v>2095</v>
      </c>
      <c r="L12386">
        <v>100</v>
      </c>
      <c r="M12386">
        <v>332</v>
      </c>
      <c r="N12386">
        <f t="shared" si="193"/>
        <v>33200</v>
      </c>
    </row>
    <row r="12387" spans="1:14" x14ac:dyDescent="0.2">
      <c r="A12387">
        <v>210919</v>
      </c>
      <c r="B12387">
        <v>1</v>
      </c>
      <c r="C12387">
        <v>5033</v>
      </c>
      <c r="D12387">
        <v>2095</v>
      </c>
      <c r="E12387" t="s">
        <v>1757</v>
      </c>
      <c r="F12387">
        <v>28</v>
      </c>
      <c r="G12387" t="s">
        <v>1942</v>
      </c>
      <c r="H12387" t="s">
        <v>410</v>
      </c>
      <c r="I12387" t="s">
        <v>411</v>
      </c>
      <c r="J12387">
        <v>9</v>
      </c>
      <c r="K12387">
        <v>2095</v>
      </c>
      <c r="L12387">
        <v>4</v>
      </c>
      <c r="M12387">
        <v>770</v>
      </c>
      <c r="N12387">
        <f t="shared" si="193"/>
        <v>3080</v>
      </c>
    </row>
    <row r="12388" spans="1:14" x14ac:dyDescent="0.2">
      <c r="A12388">
        <v>528435</v>
      </c>
      <c r="B12388">
        <v>1</v>
      </c>
      <c r="C12388">
        <v>5050</v>
      </c>
      <c r="D12388">
        <v>2095</v>
      </c>
      <c r="E12388" t="s">
        <v>1757</v>
      </c>
      <c r="F12388">
        <v>39</v>
      </c>
      <c r="G12388" t="s">
        <v>96</v>
      </c>
      <c r="H12388" t="s">
        <v>642</v>
      </c>
      <c r="I12388" t="s">
        <v>643</v>
      </c>
      <c r="J12388">
        <v>9</v>
      </c>
      <c r="K12388">
        <v>2095</v>
      </c>
      <c r="L12388">
        <v>30</v>
      </c>
      <c r="M12388">
        <v>805</v>
      </c>
      <c r="N12388">
        <f t="shared" si="193"/>
        <v>24150</v>
      </c>
    </row>
    <row r="12389" spans="1:14" x14ac:dyDescent="0.2">
      <c r="A12389">
        <v>528435</v>
      </c>
      <c r="B12389">
        <v>2</v>
      </c>
      <c r="C12389">
        <v>5085</v>
      </c>
      <c r="D12389">
        <v>2095</v>
      </c>
      <c r="E12389" t="s">
        <v>1757</v>
      </c>
      <c r="F12389">
        <v>39</v>
      </c>
      <c r="G12389" t="s">
        <v>96</v>
      </c>
      <c r="H12389" t="s">
        <v>913</v>
      </c>
      <c r="I12389" t="s">
        <v>914</v>
      </c>
      <c r="J12389">
        <v>9</v>
      </c>
      <c r="K12389">
        <v>2095</v>
      </c>
      <c r="L12389">
        <v>60</v>
      </c>
      <c r="M12389">
        <v>1667</v>
      </c>
      <c r="N12389">
        <f t="shared" si="193"/>
        <v>100020</v>
      </c>
    </row>
    <row r="12390" spans="1:14" x14ac:dyDescent="0.2">
      <c r="A12390">
        <v>528435</v>
      </c>
      <c r="B12390">
        <v>3</v>
      </c>
      <c r="C12390">
        <v>5033</v>
      </c>
      <c r="D12390">
        <v>2095</v>
      </c>
      <c r="E12390" t="s">
        <v>1757</v>
      </c>
      <c r="F12390">
        <v>39</v>
      </c>
      <c r="G12390" t="s">
        <v>96</v>
      </c>
      <c r="H12390" t="s">
        <v>182</v>
      </c>
      <c r="I12390" t="s">
        <v>183</v>
      </c>
      <c r="J12390">
        <v>9</v>
      </c>
      <c r="K12390">
        <v>2095</v>
      </c>
      <c r="L12390">
        <v>60</v>
      </c>
      <c r="M12390">
        <v>589</v>
      </c>
      <c r="N12390">
        <f t="shared" si="193"/>
        <v>35340</v>
      </c>
    </row>
    <row r="12391" spans="1:14" x14ac:dyDescent="0.2">
      <c r="A12391">
        <v>528435</v>
      </c>
      <c r="B12391">
        <v>4</v>
      </c>
      <c r="C12391">
        <v>5085</v>
      </c>
      <c r="D12391">
        <v>2095</v>
      </c>
      <c r="E12391" t="s">
        <v>1757</v>
      </c>
      <c r="F12391">
        <v>39</v>
      </c>
      <c r="G12391" t="s">
        <v>96</v>
      </c>
      <c r="H12391" t="s">
        <v>608</v>
      </c>
      <c r="I12391" t="s">
        <v>609</v>
      </c>
      <c r="J12391">
        <v>9</v>
      </c>
      <c r="K12391">
        <v>2095</v>
      </c>
      <c r="L12391">
        <v>50</v>
      </c>
      <c r="M12391">
        <v>264</v>
      </c>
      <c r="N12391">
        <f t="shared" si="193"/>
        <v>13200</v>
      </c>
    </row>
    <row r="12392" spans="1:14" x14ac:dyDescent="0.2">
      <c r="A12392">
        <v>528435</v>
      </c>
      <c r="B12392">
        <v>5</v>
      </c>
      <c r="C12392">
        <v>5053</v>
      </c>
      <c r="D12392">
        <v>2095</v>
      </c>
      <c r="E12392" t="s">
        <v>1757</v>
      </c>
      <c r="F12392">
        <v>39</v>
      </c>
      <c r="G12392" t="s">
        <v>96</v>
      </c>
      <c r="H12392" t="s">
        <v>1063</v>
      </c>
      <c r="I12392" t="s">
        <v>1064</v>
      </c>
      <c r="J12392">
        <v>9</v>
      </c>
      <c r="K12392">
        <v>2095</v>
      </c>
      <c r="L12392">
        <v>100</v>
      </c>
      <c r="M12392">
        <v>73</v>
      </c>
      <c r="N12392">
        <f t="shared" si="193"/>
        <v>7300</v>
      </c>
    </row>
    <row r="12393" spans="1:14" x14ac:dyDescent="0.2">
      <c r="A12393">
        <v>528435</v>
      </c>
      <c r="B12393">
        <v>6</v>
      </c>
      <c r="C12393">
        <v>5006</v>
      </c>
      <c r="D12393">
        <v>2095</v>
      </c>
      <c r="E12393" t="s">
        <v>1757</v>
      </c>
      <c r="F12393">
        <v>39</v>
      </c>
      <c r="G12393" t="s">
        <v>96</v>
      </c>
      <c r="H12393" t="s">
        <v>898</v>
      </c>
      <c r="I12393" t="s">
        <v>899</v>
      </c>
      <c r="J12393">
        <v>9</v>
      </c>
      <c r="K12393">
        <v>2095</v>
      </c>
      <c r="L12393">
        <v>28</v>
      </c>
      <c r="M12393">
        <v>646</v>
      </c>
      <c r="N12393">
        <f t="shared" si="193"/>
        <v>18088</v>
      </c>
    </row>
    <row r="12394" spans="1:14" x14ac:dyDescent="0.2">
      <c r="A12394">
        <v>528435</v>
      </c>
      <c r="B12394">
        <v>7</v>
      </c>
      <c r="C12394">
        <v>5085</v>
      </c>
      <c r="D12394">
        <v>2095</v>
      </c>
      <c r="E12394" t="s">
        <v>1757</v>
      </c>
      <c r="F12394">
        <v>39</v>
      </c>
      <c r="G12394" t="s">
        <v>96</v>
      </c>
      <c r="H12394" t="s">
        <v>826</v>
      </c>
      <c r="I12394" t="s">
        <v>827</v>
      </c>
      <c r="J12394">
        <v>9</v>
      </c>
      <c r="K12394">
        <v>2095</v>
      </c>
      <c r="L12394">
        <v>1</v>
      </c>
      <c r="M12394">
        <v>24337</v>
      </c>
      <c r="N12394">
        <f t="shared" si="193"/>
        <v>24337</v>
      </c>
    </row>
    <row r="12395" spans="1:14" x14ac:dyDescent="0.2">
      <c r="A12395">
        <v>220919</v>
      </c>
      <c r="B12395">
        <v>1</v>
      </c>
      <c r="C12395">
        <v>5092</v>
      </c>
      <c r="D12395">
        <v>830003</v>
      </c>
      <c r="E12395" t="s">
        <v>1758</v>
      </c>
      <c r="F12395">
        <v>2</v>
      </c>
      <c r="G12395" t="s">
        <v>1</v>
      </c>
      <c r="H12395" t="s">
        <v>54</v>
      </c>
      <c r="I12395" t="s">
        <v>55</v>
      </c>
      <c r="J12395">
        <v>9</v>
      </c>
      <c r="K12395">
        <v>2095</v>
      </c>
      <c r="L12395">
        <v>850</v>
      </c>
      <c r="M12395">
        <v>510</v>
      </c>
      <c r="N12395">
        <f t="shared" si="193"/>
        <v>433500</v>
      </c>
    </row>
    <row r="12396" spans="1:14" x14ac:dyDescent="0.2">
      <c r="A12396">
        <v>220919</v>
      </c>
      <c r="B12396">
        <v>2</v>
      </c>
      <c r="C12396">
        <v>5015</v>
      </c>
      <c r="D12396">
        <v>830003</v>
      </c>
      <c r="E12396" t="s">
        <v>1758</v>
      </c>
      <c r="F12396">
        <v>2</v>
      </c>
      <c r="G12396" t="s">
        <v>1</v>
      </c>
      <c r="H12396" t="s">
        <v>891</v>
      </c>
      <c r="I12396" t="s">
        <v>892</v>
      </c>
      <c r="J12396">
        <v>9</v>
      </c>
      <c r="K12396">
        <v>2095</v>
      </c>
      <c r="L12396">
        <v>125</v>
      </c>
      <c r="M12396">
        <v>3919</v>
      </c>
      <c r="N12396">
        <f t="shared" si="193"/>
        <v>489875</v>
      </c>
    </row>
    <row r="12397" spans="1:14" x14ac:dyDescent="0.2">
      <c r="A12397">
        <v>220919</v>
      </c>
      <c r="B12397">
        <v>3</v>
      </c>
      <c r="C12397">
        <v>5033</v>
      </c>
      <c r="D12397">
        <v>830003</v>
      </c>
      <c r="E12397" t="s">
        <v>1758</v>
      </c>
      <c r="F12397">
        <v>2</v>
      </c>
      <c r="G12397" t="s">
        <v>1</v>
      </c>
      <c r="H12397" t="s">
        <v>64</v>
      </c>
      <c r="I12397" t="s">
        <v>65</v>
      </c>
      <c r="J12397">
        <v>9</v>
      </c>
      <c r="K12397">
        <v>2095</v>
      </c>
      <c r="L12397">
        <v>100</v>
      </c>
      <c r="M12397">
        <v>2082</v>
      </c>
      <c r="N12397">
        <f t="shared" si="193"/>
        <v>208200</v>
      </c>
    </row>
    <row r="12398" spans="1:14" x14ac:dyDescent="0.2">
      <c r="A12398">
        <v>220919</v>
      </c>
      <c r="B12398">
        <v>4</v>
      </c>
      <c r="C12398">
        <v>5085</v>
      </c>
      <c r="D12398">
        <v>830003</v>
      </c>
      <c r="E12398" t="s">
        <v>1758</v>
      </c>
      <c r="F12398">
        <v>2</v>
      </c>
      <c r="G12398" t="s">
        <v>1</v>
      </c>
      <c r="H12398" t="s">
        <v>1240</v>
      </c>
      <c r="I12398" t="s">
        <v>1241</v>
      </c>
      <c r="J12398">
        <v>9</v>
      </c>
      <c r="K12398">
        <v>2095</v>
      </c>
      <c r="L12398">
        <v>80</v>
      </c>
      <c r="M12398">
        <v>6557</v>
      </c>
      <c r="N12398">
        <f t="shared" si="193"/>
        <v>524560</v>
      </c>
    </row>
    <row r="12399" spans="1:14" x14ac:dyDescent="0.2">
      <c r="A12399">
        <v>220919</v>
      </c>
      <c r="B12399">
        <v>5</v>
      </c>
      <c r="C12399">
        <v>5015</v>
      </c>
      <c r="D12399">
        <v>830003</v>
      </c>
      <c r="E12399" t="s">
        <v>1758</v>
      </c>
      <c r="F12399">
        <v>2</v>
      </c>
      <c r="G12399" t="s">
        <v>1</v>
      </c>
      <c r="H12399" t="s">
        <v>1259</v>
      </c>
      <c r="I12399" t="s">
        <v>1260</v>
      </c>
      <c r="J12399">
        <v>9</v>
      </c>
      <c r="K12399">
        <v>2095</v>
      </c>
      <c r="L12399">
        <v>540</v>
      </c>
      <c r="M12399">
        <v>3373</v>
      </c>
      <c r="N12399">
        <f t="shared" si="193"/>
        <v>1821420</v>
      </c>
    </row>
    <row r="12400" spans="1:14" x14ac:dyDescent="0.2">
      <c r="A12400">
        <v>220919</v>
      </c>
      <c r="B12400">
        <v>6</v>
      </c>
      <c r="C12400">
        <v>5013</v>
      </c>
      <c r="D12400">
        <v>830003</v>
      </c>
      <c r="E12400" t="s">
        <v>1758</v>
      </c>
      <c r="F12400">
        <v>2</v>
      </c>
      <c r="G12400" t="s">
        <v>1</v>
      </c>
      <c r="H12400" t="s">
        <v>1137</v>
      </c>
      <c r="I12400" t="s">
        <v>1138</v>
      </c>
      <c r="J12400">
        <v>9</v>
      </c>
      <c r="K12400">
        <v>2095</v>
      </c>
      <c r="L12400">
        <v>300</v>
      </c>
      <c r="M12400">
        <v>1642</v>
      </c>
      <c r="N12400">
        <f t="shared" si="193"/>
        <v>492600</v>
      </c>
    </row>
    <row r="12401" spans="1:14" x14ac:dyDescent="0.2">
      <c r="A12401">
        <v>220919</v>
      </c>
      <c r="B12401">
        <v>7</v>
      </c>
      <c r="C12401">
        <v>5033</v>
      </c>
      <c r="D12401">
        <v>830003</v>
      </c>
      <c r="E12401" t="s">
        <v>1758</v>
      </c>
      <c r="F12401">
        <v>2</v>
      </c>
      <c r="G12401" t="s">
        <v>1</v>
      </c>
      <c r="H12401" t="s">
        <v>482</v>
      </c>
      <c r="I12401" t="s">
        <v>483</v>
      </c>
      <c r="J12401">
        <v>9</v>
      </c>
      <c r="K12401">
        <v>2095</v>
      </c>
      <c r="L12401">
        <v>150</v>
      </c>
      <c r="M12401">
        <v>326</v>
      </c>
      <c r="N12401">
        <f t="shared" si="193"/>
        <v>48900</v>
      </c>
    </row>
    <row r="12402" spans="1:14" x14ac:dyDescent="0.2">
      <c r="A12402">
        <v>220919</v>
      </c>
      <c r="B12402">
        <v>8</v>
      </c>
      <c r="C12402">
        <v>5033</v>
      </c>
      <c r="D12402">
        <v>830003</v>
      </c>
      <c r="E12402" t="s">
        <v>1758</v>
      </c>
      <c r="F12402">
        <v>2</v>
      </c>
      <c r="G12402" t="s">
        <v>1</v>
      </c>
      <c r="H12402" t="s">
        <v>197</v>
      </c>
      <c r="I12402" t="s">
        <v>198</v>
      </c>
      <c r="J12402">
        <v>9</v>
      </c>
      <c r="K12402">
        <v>2095</v>
      </c>
      <c r="L12402">
        <v>56</v>
      </c>
      <c r="M12402">
        <v>512</v>
      </c>
      <c r="N12402">
        <f t="shared" si="193"/>
        <v>28672</v>
      </c>
    </row>
    <row r="12403" spans="1:14" x14ac:dyDescent="0.2">
      <c r="A12403">
        <v>220919</v>
      </c>
      <c r="B12403">
        <v>9</v>
      </c>
      <c r="C12403">
        <v>5053</v>
      </c>
      <c r="D12403">
        <v>830003</v>
      </c>
      <c r="E12403" t="s">
        <v>1758</v>
      </c>
      <c r="F12403">
        <v>2</v>
      </c>
      <c r="G12403" t="s">
        <v>1</v>
      </c>
      <c r="H12403" t="s">
        <v>1304</v>
      </c>
      <c r="I12403" t="s">
        <v>1305</v>
      </c>
      <c r="J12403">
        <v>9</v>
      </c>
      <c r="K12403">
        <v>2095</v>
      </c>
      <c r="L12403">
        <v>30</v>
      </c>
      <c r="M12403">
        <v>250</v>
      </c>
      <c r="N12403">
        <f t="shared" si="193"/>
        <v>7500</v>
      </c>
    </row>
    <row r="12404" spans="1:14" x14ac:dyDescent="0.2">
      <c r="A12404">
        <v>220919</v>
      </c>
      <c r="B12404">
        <v>10</v>
      </c>
      <c r="C12404">
        <v>5033</v>
      </c>
      <c r="D12404">
        <v>830003</v>
      </c>
      <c r="E12404" t="s">
        <v>1758</v>
      </c>
      <c r="F12404">
        <v>2</v>
      </c>
      <c r="G12404" t="s">
        <v>1</v>
      </c>
      <c r="H12404" t="s">
        <v>1759</v>
      </c>
      <c r="I12404" t="s">
        <v>1760</v>
      </c>
      <c r="J12404">
        <v>9</v>
      </c>
      <c r="K12404">
        <v>2095</v>
      </c>
      <c r="L12404">
        <v>30</v>
      </c>
      <c r="M12404">
        <v>297</v>
      </c>
      <c r="N12404">
        <f t="shared" si="193"/>
        <v>8910</v>
      </c>
    </row>
    <row r="12405" spans="1:14" x14ac:dyDescent="0.2">
      <c r="A12405">
        <v>220919</v>
      </c>
      <c r="B12405">
        <v>11</v>
      </c>
      <c r="C12405">
        <v>5033</v>
      </c>
      <c r="D12405">
        <v>830003</v>
      </c>
      <c r="E12405" t="s">
        <v>1758</v>
      </c>
      <c r="F12405">
        <v>2</v>
      </c>
      <c r="G12405" t="s">
        <v>1</v>
      </c>
      <c r="H12405" t="s">
        <v>440</v>
      </c>
      <c r="I12405" t="s">
        <v>441</v>
      </c>
      <c r="J12405">
        <v>9</v>
      </c>
      <c r="K12405">
        <v>2095</v>
      </c>
      <c r="L12405">
        <v>56</v>
      </c>
      <c r="M12405">
        <v>1006</v>
      </c>
      <c r="N12405">
        <f t="shared" si="193"/>
        <v>56336</v>
      </c>
    </row>
    <row r="12406" spans="1:14" x14ac:dyDescent="0.2">
      <c r="A12406">
        <v>220919</v>
      </c>
      <c r="B12406">
        <v>12</v>
      </c>
      <c r="C12406">
        <v>5033</v>
      </c>
      <c r="D12406">
        <v>830003</v>
      </c>
      <c r="E12406" t="s">
        <v>1758</v>
      </c>
      <c r="F12406">
        <v>2</v>
      </c>
      <c r="G12406" t="s">
        <v>1</v>
      </c>
      <c r="H12406" t="s">
        <v>1147</v>
      </c>
      <c r="I12406" t="s">
        <v>1148</v>
      </c>
      <c r="J12406">
        <v>9</v>
      </c>
      <c r="K12406">
        <v>2095</v>
      </c>
      <c r="L12406">
        <v>28</v>
      </c>
      <c r="M12406">
        <v>1970</v>
      </c>
      <c r="N12406">
        <f t="shared" si="193"/>
        <v>55160</v>
      </c>
    </row>
    <row r="12407" spans="1:14" x14ac:dyDescent="0.2">
      <c r="A12407">
        <v>220919</v>
      </c>
      <c r="B12407">
        <v>13</v>
      </c>
      <c r="C12407">
        <v>5085</v>
      </c>
      <c r="D12407">
        <v>830003</v>
      </c>
      <c r="E12407" t="s">
        <v>1758</v>
      </c>
      <c r="F12407">
        <v>2</v>
      </c>
      <c r="G12407" t="s">
        <v>1</v>
      </c>
      <c r="H12407" t="s">
        <v>930</v>
      </c>
      <c r="I12407" t="s">
        <v>931</v>
      </c>
      <c r="J12407">
        <v>9</v>
      </c>
      <c r="K12407">
        <v>2095</v>
      </c>
      <c r="L12407">
        <v>30</v>
      </c>
      <c r="M12407">
        <v>522</v>
      </c>
      <c r="N12407">
        <f t="shared" si="193"/>
        <v>15660</v>
      </c>
    </row>
    <row r="12408" spans="1:14" x14ac:dyDescent="0.2">
      <c r="A12408">
        <v>220919</v>
      </c>
      <c r="B12408">
        <v>14</v>
      </c>
      <c r="C12408">
        <v>5053</v>
      </c>
      <c r="D12408">
        <v>830003</v>
      </c>
      <c r="E12408" t="s">
        <v>1758</v>
      </c>
      <c r="F12408">
        <v>2</v>
      </c>
      <c r="G12408" t="s">
        <v>1</v>
      </c>
      <c r="H12408" t="s">
        <v>1761</v>
      </c>
      <c r="I12408" t="s">
        <v>1762</v>
      </c>
      <c r="J12408">
        <v>9</v>
      </c>
      <c r="K12408">
        <v>2095</v>
      </c>
      <c r="L12408">
        <v>28</v>
      </c>
      <c r="M12408">
        <v>869</v>
      </c>
      <c r="N12408">
        <f t="shared" si="193"/>
        <v>24332</v>
      </c>
    </row>
    <row r="12409" spans="1:14" x14ac:dyDescent="0.2">
      <c r="A12409">
        <v>220919</v>
      </c>
      <c r="B12409">
        <v>15</v>
      </c>
      <c r="C12409">
        <v>5050</v>
      </c>
      <c r="D12409">
        <v>830003</v>
      </c>
      <c r="E12409" t="s">
        <v>1758</v>
      </c>
      <c r="F12409">
        <v>2</v>
      </c>
      <c r="G12409" t="s">
        <v>1</v>
      </c>
      <c r="H12409" t="s">
        <v>488</v>
      </c>
      <c r="I12409" t="s">
        <v>489</v>
      </c>
      <c r="J12409">
        <v>9</v>
      </c>
      <c r="K12409">
        <v>2095</v>
      </c>
      <c r="L12409">
        <v>30</v>
      </c>
      <c r="M12409">
        <v>142</v>
      </c>
      <c r="N12409">
        <f t="shared" si="193"/>
        <v>4260</v>
      </c>
    </row>
    <row r="12410" spans="1:14" x14ac:dyDescent="0.2">
      <c r="A12410">
        <v>220919</v>
      </c>
      <c r="B12410">
        <v>16</v>
      </c>
      <c r="C12410">
        <v>5060</v>
      </c>
      <c r="D12410">
        <v>830003</v>
      </c>
      <c r="E12410" t="s">
        <v>1758</v>
      </c>
      <c r="F12410">
        <v>2</v>
      </c>
      <c r="G12410" t="s">
        <v>1</v>
      </c>
      <c r="H12410" t="s">
        <v>1051</v>
      </c>
      <c r="I12410" t="s">
        <v>1052</v>
      </c>
      <c r="J12410">
        <v>9</v>
      </c>
      <c r="K12410">
        <v>2095</v>
      </c>
      <c r="L12410">
        <v>200</v>
      </c>
      <c r="M12410">
        <v>100</v>
      </c>
      <c r="N12410">
        <f t="shared" si="193"/>
        <v>20000</v>
      </c>
    </row>
    <row r="12411" spans="1:14" x14ac:dyDescent="0.2">
      <c r="A12411">
        <v>220919</v>
      </c>
      <c r="B12411">
        <v>21</v>
      </c>
      <c r="C12411">
        <v>5085</v>
      </c>
      <c r="D12411">
        <v>830003</v>
      </c>
      <c r="E12411" t="s">
        <v>1758</v>
      </c>
      <c r="F12411">
        <v>2</v>
      </c>
      <c r="G12411" t="s">
        <v>1</v>
      </c>
      <c r="H12411" t="s">
        <v>1034</v>
      </c>
      <c r="I12411" t="s">
        <v>1035</v>
      </c>
      <c r="J12411">
        <v>9</v>
      </c>
      <c r="K12411">
        <v>2095</v>
      </c>
      <c r="L12411">
        <v>1</v>
      </c>
      <c r="M12411">
        <v>3594</v>
      </c>
      <c r="N12411">
        <f t="shared" si="193"/>
        <v>3594</v>
      </c>
    </row>
    <row r="12412" spans="1:14" x14ac:dyDescent="0.2">
      <c r="A12412">
        <v>42517</v>
      </c>
      <c r="B12412">
        <v>1</v>
      </c>
      <c r="C12412">
        <v>5050</v>
      </c>
      <c r="D12412">
        <v>2095</v>
      </c>
      <c r="E12412" t="s">
        <v>1758</v>
      </c>
      <c r="F12412">
        <v>29</v>
      </c>
      <c r="G12412" t="s">
        <v>130</v>
      </c>
      <c r="H12412" t="s">
        <v>873</v>
      </c>
      <c r="I12412" t="s">
        <v>874</v>
      </c>
      <c r="J12412">
        <v>9</v>
      </c>
      <c r="K12412">
        <v>2095</v>
      </c>
      <c r="L12412">
        <v>500</v>
      </c>
      <c r="M12412">
        <v>231</v>
      </c>
      <c r="N12412">
        <f t="shared" si="193"/>
        <v>115500</v>
      </c>
    </row>
    <row r="12413" spans="1:14" x14ac:dyDescent="0.2">
      <c r="A12413">
        <v>42517</v>
      </c>
      <c r="B12413">
        <v>2</v>
      </c>
      <c r="C12413">
        <v>5050</v>
      </c>
      <c r="D12413">
        <v>2095</v>
      </c>
      <c r="E12413" t="s">
        <v>1758</v>
      </c>
      <c r="F12413">
        <v>29</v>
      </c>
      <c r="G12413" t="s">
        <v>130</v>
      </c>
      <c r="H12413" t="s">
        <v>6</v>
      </c>
      <c r="I12413" t="s">
        <v>7</v>
      </c>
      <c r="J12413">
        <v>9</v>
      </c>
      <c r="K12413">
        <v>2095</v>
      </c>
      <c r="L12413">
        <v>140</v>
      </c>
      <c r="M12413">
        <v>194</v>
      </c>
      <c r="N12413">
        <f t="shared" si="193"/>
        <v>27160</v>
      </c>
    </row>
    <row r="12414" spans="1:14" x14ac:dyDescent="0.2">
      <c r="A12414">
        <v>200919</v>
      </c>
      <c r="B12414">
        <v>1</v>
      </c>
      <c r="C12414">
        <v>5033</v>
      </c>
      <c r="D12414">
        <v>2095</v>
      </c>
      <c r="E12414" t="s">
        <v>1758</v>
      </c>
      <c r="F12414">
        <v>39</v>
      </c>
      <c r="G12414" t="s">
        <v>96</v>
      </c>
      <c r="H12414" t="s">
        <v>64</v>
      </c>
      <c r="I12414" t="s">
        <v>65</v>
      </c>
      <c r="J12414">
        <v>9</v>
      </c>
      <c r="K12414">
        <v>2095</v>
      </c>
      <c r="L12414">
        <v>100</v>
      </c>
      <c r="M12414">
        <v>2082</v>
      </c>
      <c r="N12414">
        <f t="shared" si="193"/>
        <v>208200</v>
      </c>
    </row>
    <row r="12415" spans="1:14" x14ac:dyDescent="0.2">
      <c r="A12415">
        <v>2134</v>
      </c>
      <c r="B12415">
        <v>1</v>
      </c>
      <c r="C12415">
        <v>5092</v>
      </c>
      <c r="D12415">
        <v>2095</v>
      </c>
      <c r="E12415" t="s">
        <v>1758</v>
      </c>
      <c r="F12415">
        <v>39</v>
      </c>
      <c r="G12415" t="s">
        <v>96</v>
      </c>
      <c r="H12415" t="s">
        <v>68</v>
      </c>
      <c r="I12415" t="s">
        <v>69</v>
      </c>
      <c r="J12415">
        <v>9</v>
      </c>
      <c r="K12415">
        <v>2095</v>
      </c>
      <c r="L12415">
        <v>5000</v>
      </c>
      <c r="M12415">
        <v>324</v>
      </c>
      <c r="N12415">
        <f t="shared" si="193"/>
        <v>1620000</v>
      </c>
    </row>
    <row r="12416" spans="1:14" x14ac:dyDescent="0.2">
      <c r="A12416">
        <v>2134</v>
      </c>
      <c r="B12416">
        <v>2</v>
      </c>
      <c r="C12416">
        <v>5092</v>
      </c>
      <c r="D12416">
        <v>2095</v>
      </c>
      <c r="E12416" t="s">
        <v>1758</v>
      </c>
      <c r="F12416">
        <v>39</v>
      </c>
      <c r="G12416" t="s">
        <v>96</v>
      </c>
      <c r="H12416" t="s">
        <v>72</v>
      </c>
      <c r="I12416" t="s">
        <v>73</v>
      </c>
      <c r="J12416">
        <v>9</v>
      </c>
      <c r="K12416">
        <v>2095</v>
      </c>
      <c r="L12416">
        <v>5000</v>
      </c>
      <c r="M12416">
        <v>286</v>
      </c>
      <c r="N12416">
        <f t="shared" si="193"/>
        <v>1430000</v>
      </c>
    </row>
    <row r="12417" spans="1:14" x14ac:dyDescent="0.2">
      <c r="A12417">
        <v>166205</v>
      </c>
      <c r="B12417">
        <v>1</v>
      </c>
      <c r="C12417">
        <v>5033</v>
      </c>
      <c r="D12417">
        <v>2095</v>
      </c>
      <c r="E12417" t="s">
        <v>1758</v>
      </c>
      <c r="F12417">
        <v>39</v>
      </c>
      <c r="G12417" t="s">
        <v>96</v>
      </c>
      <c r="H12417" t="s">
        <v>482</v>
      </c>
      <c r="I12417" t="s">
        <v>483</v>
      </c>
      <c r="J12417">
        <v>9</v>
      </c>
      <c r="K12417">
        <v>2095</v>
      </c>
      <c r="L12417">
        <v>150</v>
      </c>
      <c r="M12417">
        <v>326</v>
      </c>
      <c r="N12417">
        <f t="shared" si="193"/>
        <v>48900</v>
      </c>
    </row>
    <row r="12418" spans="1:14" x14ac:dyDescent="0.2">
      <c r="A12418">
        <v>166205</v>
      </c>
      <c r="B12418">
        <v>2</v>
      </c>
      <c r="C12418">
        <v>5033</v>
      </c>
      <c r="D12418">
        <v>2095</v>
      </c>
      <c r="E12418" t="s">
        <v>1758</v>
      </c>
      <c r="F12418">
        <v>39</v>
      </c>
      <c r="G12418" t="s">
        <v>96</v>
      </c>
      <c r="H12418" t="s">
        <v>197</v>
      </c>
      <c r="I12418" t="s">
        <v>198</v>
      </c>
      <c r="J12418">
        <v>9</v>
      </c>
      <c r="K12418">
        <v>2095</v>
      </c>
      <c r="L12418">
        <v>56</v>
      </c>
      <c r="M12418">
        <v>512</v>
      </c>
      <c r="N12418">
        <f t="shared" si="193"/>
        <v>28672</v>
      </c>
    </row>
    <row r="12419" spans="1:14" x14ac:dyDescent="0.2">
      <c r="A12419">
        <v>42517</v>
      </c>
      <c r="B12419">
        <v>1</v>
      </c>
      <c r="C12419">
        <v>5050</v>
      </c>
      <c r="D12419">
        <v>2095</v>
      </c>
      <c r="E12419" t="s">
        <v>1758</v>
      </c>
      <c r="F12419">
        <v>39</v>
      </c>
      <c r="G12419" t="s">
        <v>96</v>
      </c>
      <c r="H12419" t="s">
        <v>873</v>
      </c>
      <c r="I12419" t="s">
        <v>874</v>
      </c>
      <c r="J12419">
        <v>9</v>
      </c>
      <c r="K12419">
        <v>2095</v>
      </c>
      <c r="L12419">
        <v>1000</v>
      </c>
      <c r="M12419">
        <v>231</v>
      </c>
      <c r="N12419">
        <f t="shared" ref="N12419:N12482" si="194">L12419*M12419</f>
        <v>231000</v>
      </c>
    </row>
    <row r="12420" spans="1:14" x14ac:dyDescent="0.2">
      <c r="A12420">
        <v>381120</v>
      </c>
      <c r="B12420">
        <v>1</v>
      </c>
      <c r="C12420">
        <v>5053</v>
      </c>
      <c r="D12420">
        <v>2095</v>
      </c>
      <c r="E12420" t="s">
        <v>1758</v>
      </c>
      <c r="F12420">
        <v>39</v>
      </c>
      <c r="G12420" t="s">
        <v>96</v>
      </c>
      <c r="H12420" t="s">
        <v>1304</v>
      </c>
      <c r="I12420" t="s">
        <v>1305</v>
      </c>
      <c r="J12420">
        <v>9</v>
      </c>
      <c r="K12420">
        <v>2095</v>
      </c>
      <c r="L12420">
        <v>30</v>
      </c>
      <c r="M12420">
        <v>250</v>
      </c>
      <c r="N12420">
        <f t="shared" si="194"/>
        <v>7500</v>
      </c>
    </row>
    <row r="12421" spans="1:14" x14ac:dyDescent="0.2">
      <c r="A12421">
        <v>381120</v>
      </c>
      <c r="B12421">
        <v>2</v>
      </c>
      <c r="C12421">
        <v>5033</v>
      </c>
      <c r="D12421">
        <v>2095</v>
      </c>
      <c r="E12421" t="s">
        <v>1758</v>
      </c>
      <c r="F12421">
        <v>39</v>
      </c>
      <c r="G12421" t="s">
        <v>96</v>
      </c>
      <c r="H12421" t="s">
        <v>1759</v>
      </c>
      <c r="I12421" t="s">
        <v>1760</v>
      </c>
      <c r="J12421">
        <v>9</v>
      </c>
      <c r="K12421">
        <v>2095</v>
      </c>
      <c r="L12421">
        <v>30</v>
      </c>
      <c r="M12421">
        <v>297</v>
      </c>
      <c r="N12421">
        <f t="shared" si="194"/>
        <v>8910</v>
      </c>
    </row>
    <row r="12422" spans="1:14" x14ac:dyDescent="0.2">
      <c r="A12422">
        <v>381120</v>
      </c>
      <c r="B12422">
        <v>3</v>
      </c>
      <c r="C12422">
        <v>5033</v>
      </c>
      <c r="D12422">
        <v>2095</v>
      </c>
      <c r="E12422" t="s">
        <v>1758</v>
      </c>
      <c r="F12422">
        <v>39</v>
      </c>
      <c r="G12422" t="s">
        <v>96</v>
      </c>
      <c r="H12422" t="s">
        <v>440</v>
      </c>
      <c r="I12422" t="s">
        <v>441</v>
      </c>
      <c r="J12422">
        <v>9</v>
      </c>
      <c r="K12422">
        <v>2095</v>
      </c>
      <c r="L12422">
        <v>56</v>
      </c>
      <c r="M12422">
        <v>1006</v>
      </c>
      <c r="N12422">
        <f t="shared" si="194"/>
        <v>56336</v>
      </c>
    </row>
    <row r="12423" spans="1:14" x14ac:dyDescent="0.2">
      <c r="A12423">
        <v>381120</v>
      </c>
      <c r="B12423">
        <v>4</v>
      </c>
      <c r="C12423">
        <v>5027</v>
      </c>
      <c r="D12423">
        <v>2095</v>
      </c>
      <c r="E12423" t="s">
        <v>1758</v>
      </c>
      <c r="F12423">
        <v>39</v>
      </c>
      <c r="G12423" t="s">
        <v>96</v>
      </c>
      <c r="H12423" t="s">
        <v>484</v>
      </c>
      <c r="I12423" t="s">
        <v>485</v>
      </c>
      <c r="J12423">
        <v>9</v>
      </c>
      <c r="K12423">
        <v>2095</v>
      </c>
      <c r="L12423">
        <v>200</v>
      </c>
      <c r="M12423">
        <v>5818</v>
      </c>
      <c r="N12423">
        <f t="shared" si="194"/>
        <v>1163600</v>
      </c>
    </row>
    <row r="12424" spans="1:14" x14ac:dyDescent="0.2">
      <c r="A12424">
        <v>381120</v>
      </c>
      <c r="B12424">
        <v>5</v>
      </c>
      <c r="C12424">
        <v>5033</v>
      </c>
      <c r="D12424">
        <v>2095</v>
      </c>
      <c r="E12424" t="s">
        <v>1758</v>
      </c>
      <c r="F12424">
        <v>39</v>
      </c>
      <c r="G12424" t="s">
        <v>96</v>
      </c>
      <c r="H12424" t="s">
        <v>1147</v>
      </c>
      <c r="I12424" t="s">
        <v>1148</v>
      </c>
      <c r="J12424">
        <v>9</v>
      </c>
      <c r="K12424">
        <v>2095</v>
      </c>
      <c r="L12424">
        <v>28</v>
      </c>
      <c r="M12424">
        <v>1970</v>
      </c>
      <c r="N12424">
        <f t="shared" si="194"/>
        <v>55160</v>
      </c>
    </row>
    <row r="12425" spans="1:14" x14ac:dyDescent="0.2">
      <c r="A12425">
        <v>381120</v>
      </c>
      <c r="B12425">
        <v>6</v>
      </c>
      <c r="C12425">
        <v>5085</v>
      </c>
      <c r="D12425">
        <v>2095</v>
      </c>
      <c r="E12425" t="s">
        <v>1758</v>
      </c>
      <c r="F12425">
        <v>39</v>
      </c>
      <c r="G12425" t="s">
        <v>96</v>
      </c>
      <c r="H12425" t="s">
        <v>930</v>
      </c>
      <c r="I12425" t="s">
        <v>931</v>
      </c>
      <c r="J12425">
        <v>9</v>
      </c>
      <c r="K12425">
        <v>2095</v>
      </c>
      <c r="L12425">
        <v>30</v>
      </c>
      <c r="M12425">
        <v>522</v>
      </c>
      <c r="N12425">
        <f t="shared" si="194"/>
        <v>15660</v>
      </c>
    </row>
    <row r="12426" spans="1:14" x14ac:dyDescent="0.2">
      <c r="A12426">
        <v>381120</v>
      </c>
      <c r="B12426">
        <v>7</v>
      </c>
      <c r="C12426">
        <v>5053</v>
      </c>
      <c r="D12426">
        <v>2095</v>
      </c>
      <c r="E12426" t="s">
        <v>1758</v>
      </c>
      <c r="F12426">
        <v>39</v>
      </c>
      <c r="G12426" t="s">
        <v>96</v>
      </c>
      <c r="H12426" t="s">
        <v>1761</v>
      </c>
      <c r="I12426" t="s">
        <v>1762</v>
      </c>
      <c r="J12426">
        <v>9</v>
      </c>
      <c r="K12426">
        <v>2095</v>
      </c>
      <c r="L12426">
        <v>28</v>
      </c>
      <c r="M12426">
        <v>869</v>
      </c>
      <c r="N12426">
        <f t="shared" si="194"/>
        <v>24332</v>
      </c>
    </row>
    <row r="12427" spans="1:14" x14ac:dyDescent="0.2">
      <c r="A12427">
        <v>82755</v>
      </c>
      <c r="B12427">
        <v>1</v>
      </c>
      <c r="C12427">
        <v>5050</v>
      </c>
      <c r="D12427">
        <v>2095</v>
      </c>
      <c r="E12427" t="s">
        <v>1758</v>
      </c>
      <c r="F12427">
        <v>39</v>
      </c>
      <c r="G12427" t="s">
        <v>96</v>
      </c>
      <c r="H12427" t="s">
        <v>488</v>
      </c>
      <c r="I12427" t="s">
        <v>489</v>
      </c>
      <c r="J12427">
        <v>9</v>
      </c>
      <c r="K12427">
        <v>2095</v>
      </c>
      <c r="L12427">
        <v>30</v>
      </c>
      <c r="M12427">
        <v>142</v>
      </c>
      <c r="N12427">
        <f t="shared" si="194"/>
        <v>4260</v>
      </c>
    </row>
    <row r="12428" spans="1:14" x14ac:dyDescent="0.2">
      <c r="A12428">
        <v>82755</v>
      </c>
      <c r="B12428">
        <v>2</v>
      </c>
      <c r="C12428">
        <v>5060</v>
      </c>
      <c r="D12428">
        <v>2095</v>
      </c>
      <c r="E12428" t="s">
        <v>1758</v>
      </c>
      <c r="F12428">
        <v>39</v>
      </c>
      <c r="G12428" t="s">
        <v>96</v>
      </c>
      <c r="H12428" t="s">
        <v>1051</v>
      </c>
      <c r="I12428" t="s">
        <v>1052</v>
      </c>
      <c r="J12428">
        <v>9</v>
      </c>
      <c r="K12428">
        <v>2095</v>
      </c>
      <c r="L12428">
        <v>200</v>
      </c>
      <c r="M12428">
        <v>100</v>
      </c>
      <c r="N12428">
        <f t="shared" si="194"/>
        <v>20000</v>
      </c>
    </row>
    <row r="12429" spans="1:14" x14ac:dyDescent="0.2">
      <c r="A12429">
        <v>528532</v>
      </c>
      <c r="B12429">
        <v>1</v>
      </c>
      <c r="C12429">
        <v>5085</v>
      </c>
      <c r="D12429">
        <v>2095</v>
      </c>
      <c r="E12429" t="s">
        <v>1758</v>
      </c>
      <c r="F12429">
        <v>39</v>
      </c>
      <c r="G12429" t="s">
        <v>96</v>
      </c>
      <c r="H12429" t="s">
        <v>1034</v>
      </c>
      <c r="I12429" t="s">
        <v>1035</v>
      </c>
      <c r="J12429">
        <v>9</v>
      </c>
      <c r="K12429">
        <v>2095</v>
      </c>
      <c r="L12429">
        <v>1</v>
      </c>
      <c r="M12429">
        <v>3594</v>
      </c>
      <c r="N12429">
        <f t="shared" si="194"/>
        <v>3594</v>
      </c>
    </row>
    <row r="12430" spans="1:14" x14ac:dyDescent="0.2">
      <c r="A12430">
        <v>230919</v>
      </c>
      <c r="B12430">
        <v>1</v>
      </c>
      <c r="C12430">
        <v>5092</v>
      </c>
      <c r="D12430">
        <v>830003</v>
      </c>
      <c r="E12430" t="s">
        <v>1763</v>
      </c>
      <c r="F12430">
        <v>2</v>
      </c>
      <c r="G12430" t="s">
        <v>1</v>
      </c>
      <c r="H12430" t="s">
        <v>696</v>
      </c>
      <c r="I12430" t="s">
        <v>697</v>
      </c>
      <c r="J12430">
        <v>9</v>
      </c>
      <c r="K12430">
        <v>2095</v>
      </c>
      <c r="L12430">
        <v>200</v>
      </c>
      <c r="M12430">
        <v>133</v>
      </c>
      <c r="N12430">
        <f t="shared" si="194"/>
        <v>26600</v>
      </c>
    </row>
    <row r="12431" spans="1:14" x14ac:dyDescent="0.2">
      <c r="A12431">
        <v>230919</v>
      </c>
      <c r="B12431">
        <v>2</v>
      </c>
      <c r="C12431">
        <v>5060</v>
      </c>
      <c r="D12431">
        <v>830003</v>
      </c>
      <c r="E12431" t="s">
        <v>1763</v>
      </c>
      <c r="F12431">
        <v>2</v>
      </c>
      <c r="G12431" t="s">
        <v>1</v>
      </c>
      <c r="H12431" t="s">
        <v>124</v>
      </c>
      <c r="I12431" t="s">
        <v>125</v>
      </c>
      <c r="J12431">
        <v>9</v>
      </c>
      <c r="K12431">
        <v>2095</v>
      </c>
      <c r="L12431">
        <v>28</v>
      </c>
      <c r="M12431">
        <v>1027</v>
      </c>
      <c r="N12431">
        <f t="shared" si="194"/>
        <v>28756</v>
      </c>
    </row>
    <row r="12432" spans="1:14" x14ac:dyDescent="0.2">
      <c r="A12432">
        <v>230919</v>
      </c>
      <c r="B12432">
        <v>3</v>
      </c>
      <c r="C12432">
        <v>5015</v>
      </c>
      <c r="D12432">
        <v>830003</v>
      </c>
      <c r="E12432" t="s">
        <v>1763</v>
      </c>
      <c r="F12432">
        <v>2</v>
      </c>
      <c r="G12432" t="s">
        <v>1</v>
      </c>
      <c r="H12432" t="s">
        <v>1356</v>
      </c>
      <c r="I12432" t="s">
        <v>1357</v>
      </c>
      <c r="J12432">
        <v>9</v>
      </c>
      <c r="K12432">
        <v>2095</v>
      </c>
      <c r="L12432">
        <v>6</v>
      </c>
      <c r="M12432">
        <v>129361</v>
      </c>
      <c r="N12432">
        <f t="shared" si="194"/>
        <v>776166</v>
      </c>
    </row>
    <row r="12433" spans="1:14" x14ac:dyDescent="0.2">
      <c r="A12433">
        <v>230919</v>
      </c>
      <c r="B12433">
        <v>4</v>
      </c>
      <c r="C12433">
        <v>5015</v>
      </c>
      <c r="D12433">
        <v>830003</v>
      </c>
      <c r="E12433" t="s">
        <v>1763</v>
      </c>
      <c r="F12433">
        <v>2</v>
      </c>
      <c r="G12433" t="s">
        <v>1</v>
      </c>
      <c r="H12433" t="s">
        <v>280</v>
      </c>
      <c r="I12433" t="s">
        <v>281</v>
      </c>
      <c r="J12433">
        <v>9</v>
      </c>
      <c r="K12433">
        <v>2095</v>
      </c>
      <c r="L12433">
        <v>20</v>
      </c>
      <c r="M12433">
        <v>2622</v>
      </c>
      <c r="N12433">
        <f t="shared" si="194"/>
        <v>52440</v>
      </c>
    </row>
    <row r="12434" spans="1:14" x14ac:dyDescent="0.2">
      <c r="A12434">
        <v>230919</v>
      </c>
      <c r="B12434">
        <v>5</v>
      </c>
      <c r="C12434">
        <v>5027</v>
      </c>
      <c r="D12434">
        <v>830003</v>
      </c>
      <c r="E12434" t="s">
        <v>1763</v>
      </c>
      <c r="F12434">
        <v>2</v>
      </c>
      <c r="G12434" t="s">
        <v>1</v>
      </c>
      <c r="H12434" t="s">
        <v>62</v>
      </c>
      <c r="I12434" t="s">
        <v>63</v>
      </c>
      <c r="J12434">
        <v>9</v>
      </c>
      <c r="K12434">
        <v>2095</v>
      </c>
      <c r="L12434">
        <v>300</v>
      </c>
      <c r="M12434">
        <v>447</v>
      </c>
      <c r="N12434">
        <f t="shared" si="194"/>
        <v>134100</v>
      </c>
    </row>
    <row r="12435" spans="1:14" x14ac:dyDescent="0.2">
      <c r="A12435">
        <v>23919</v>
      </c>
      <c r="B12435">
        <v>1</v>
      </c>
      <c r="C12435">
        <v>5015</v>
      </c>
      <c r="D12435">
        <v>830003</v>
      </c>
      <c r="E12435" t="s">
        <v>1763</v>
      </c>
      <c r="F12435">
        <v>2</v>
      </c>
      <c r="G12435" t="s">
        <v>1</v>
      </c>
      <c r="H12435" t="s">
        <v>76</v>
      </c>
      <c r="I12435" t="s">
        <v>77</v>
      </c>
      <c r="J12435">
        <v>9</v>
      </c>
      <c r="K12435">
        <v>2095</v>
      </c>
      <c r="L12435">
        <v>12</v>
      </c>
      <c r="M12435">
        <v>1838</v>
      </c>
      <c r="N12435">
        <f t="shared" si="194"/>
        <v>22056</v>
      </c>
    </row>
    <row r="12436" spans="1:14" x14ac:dyDescent="0.2">
      <c r="A12436">
        <v>230919</v>
      </c>
      <c r="B12436">
        <v>6</v>
      </c>
      <c r="C12436">
        <v>5095</v>
      </c>
      <c r="D12436">
        <v>830003</v>
      </c>
      <c r="E12436" t="s">
        <v>1763</v>
      </c>
      <c r="F12436">
        <v>2</v>
      </c>
      <c r="G12436" t="s">
        <v>1</v>
      </c>
      <c r="H12436" t="s">
        <v>462</v>
      </c>
      <c r="I12436" t="s">
        <v>463</v>
      </c>
      <c r="J12436">
        <v>9</v>
      </c>
      <c r="K12436">
        <v>2095</v>
      </c>
      <c r="L12436">
        <v>6</v>
      </c>
      <c r="M12436">
        <v>3669</v>
      </c>
      <c r="N12436">
        <f t="shared" si="194"/>
        <v>22014</v>
      </c>
    </row>
    <row r="12437" spans="1:14" x14ac:dyDescent="0.2">
      <c r="A12437">
        <v>230919</v>
      </c>
      <c r="B12437">
        <v>7</v>
      </c>
      <c r="C12437">
        <v>5007</v>
      </c>
      <c r="D12437">
        <v>830003</v>
      </c>
      <c r="E12437" t="s">
        <v>1763</v>
      </c>
      <c r="F12437">
        <v>2</v>
      </c>
      <c r="G12437" t="s">
        <v>1</v>
      </c>
      <c r="H12437" t="s">
        <v>602</v>
      </c>
      <c r="I12437" t="s">
        <v>603</v>
      </c>
      <c r="J12437">
        <v>9</v>
      </c>
      <c r="K12437">
        <v>2095</v>
      </c>
      <c r="L12437">
        <v>56</v>
      </c>
      <c r="M12437">
        <v>19273</v>
      </c>
      <c r="N12437">
        <f t="shared" si="194"/>
        <v>1079288</v>
      </c>
    </row>
    <row r="12438" spans="1:14" x14ac:dyDescent="0.2">
      <c r="A12438">
        <v>230919</v>
      </c>
      <c r="B12438">
        <v>8</v>
      </c>
      <c r="C12438">
        <v>5079</v>
      </c>
      <c r="D12438">
        <v>830003</v>
      </c>
      <c r="E12438" t="s">
        <v>1763</v>
      </c>
      <c r="F12438">
        <v>2</v>
      </c>
      <c r="G12438" t="s">
        <v>1</v>
      </c>
      <c r="H12438" t="s">
        <v>1764</v>
      </c>
      <c r="I12438" t="s">
        <v>1765</v>
      </c>
      <c r="J12438">
        <v>9</v>
      </c>
      <c r="K12438">
        <v>2095</v>
      </c>
      <c r="L12438">
        <v>56</v>
      </c>
      <c r="M12438">
        <v>5534</v>
      </c>
      <c r="N12438">
        <f t="shared" si="194"/>
        <v>309904</v>
      </c>
    </row>
    <row r="12439" spans="1:14" x14ac:dyDescent="0.2">
      <c r="A12439">
        <v>23919</v>
      </c>
      <c r="B12439">
        <v>2</v>
      </c>
      <c r="C12439">
        <v>5027</v>
      </c>
      <c r="D12439">
        <v>830003</v>
      </c>
      <c r="E12439" t="s">
        <v>1763</v>
      </c>
      <c r="F12439">
        <v>2</v>
      </c>
      <c r="G12439" t="s">
        <v>1</v>
      </c>
      <c r="H12439" t="s">
        <v>1093</v>
      </c>
      <c r="I12439" t="s">
        <v>1094</v>
      </c>
      <c r="J12439">
        <v>9</v>
      </c>
      <c r="K12439">
        <v>2095</v>
      </c>
      <c r="L12439">
        <v>50</v>
      </c>
      <c r="M12439">
        <v>253</v>
      </c>
      <c r="N12439">
        <f t="shared" si="194"/>
        <v>12650</v>
      </c>
    </row>
    <row r="12440" spans="1:14" x14ac:dyDescent="0.2">
      <c r="A12440">
        <v>230919</v>
      </c>
      <c r="B12440">
        <v>45</v>
      </c>
      <c r="C12440">
        <v>5099</v>
      </c>
      <c r="D12440">
        <v>830003</v>
      </c>
      <c r="E12440" t="s">
        <v>1763</v>
      </c>
      <c r="F12440">
        <v>2</v>
      </c>
      <c r="G12440" t="s">
        <v>1</v>
      </c>
      <c r="H12440" t="s">
        <v>562</v>
      </c>
      <c r="I12440" t="s">
        <v>563</v>
      </c>
      <c r="J12440">
        <v>9</v>
      </c>
      <c r="K12440">
        <v>2095</v>
      </c>
      <c r="L12440">
        <v>20</v>
      </c>
      <c r="M12440">
        <v>6266</v>
      </c>
      <c r="N12440">
        <f t="shared" si="194"/>
        <v>125320</v>
      </c>
    </row>
    <row r="12441" spans="1:14" x14ac:dyDescent="0.2">
      <c r="A12441">
        <v>230919</v>
      </c>
      <c r="B12441">
        <v>56</v>
      </c>
      <c r="C12441">
        <v>5099</v>
      </c>
      <c r="D12441">
        <v>830003</v>
      </c>
      <c r="E12441" t="s">
        <v>1763</v>
      </c>
      <c r="F12441">
        <v>2</v>
      </c>
      <c r="G12441" t="s">
        <v>1</v>
      </c>
      <c r="H12441" t="s">
        <v>562</v>
      </c>
      <c r="I12441" t="s">
        <v>563</v>
      </c>
      <c r="J12441">
        <v>9</v>
      </c>
      <c r="K12441">
        <v>2095</v>
      </c>
      <c r="L12441">
        <v>5</v>
      </c>
      <c r="M12441">
        <v>6266</v>
      </c>
      <c r="N12441">
        <f t="shared" si="194"/>
        <v>31330</v>
      </c>
    </row>
    <row r="12442" spans="1:14" x14ac:dyDescent="0.2">
      <c r="A12442">
        <v>230919</v>
      </c>
      <c r="B12442">
        <v>20</v>
      </c>
      <c r="C12442">
        <v>5033</v>
      </c>
      <c r="D12442">
        <v>830003</v>
      </c>
      <c r="E12442" t="s">
        <v>1763</v>
      </c>
      <c r="F12442">
        <v>2</v>
      </c>
      <c r="G12442" t="s">
        <v>1</v>
      </c>
      <c r="H12442" t="s">
        <v>410</v>
      </c>
      <c r="I12442" t="s">
        <v>411</v>
      </c>
      <c r="J12442">
        <v>9</v>
      </c>
      <c r="K12442">
        <v>2095</v>
      </c>
      <c r="L12442">
        <v>30</v>
      </c>
      <c r="M12442">
        <v>745</v>
      </c>
      <c r="N12442">
        <f t="shared" si="194"/>
        <v>22350</v>
      </c>
    </row>
    <row r="12443" spans="1:14" x14ac:dyDescent="0.2">
      <c r="A12443">
        <v>230919</v>
      </c>
      <c r="B12443">
        <v>1</v>
      </c>
      <c r="C12443">
        <v>5092</v>
      </c>
      <c r="D12443">
        <v>2095</v>
      </c>
      <c r="E12443" t="s">
        <v>1763</v>
      </c>
      <c r="F12443">
        <v>28</v>
      </c>
      <c r="G12443" t="s">
        <v>1942</v>
      </c>
      <c r="H12443" t="s">
        <v>696</v>
      </c>
      <c r="I12443" t="s">
        <v>697</v>
      </c>
      <c r="J12443">
        <v>9</v>
      </c>
      <c r="K12443">
        <v>2095</v>
      </c>
      <c r="L12443">
        <v>200</v>
      </c>
      <c r="M12443">
        <v>133</v>
      </c>
      <c r="N12443">
        <f t="shared" si="194"/>
        <v>26600</v>
      </c>
    </row>
    <row r="12444" spans="1:14" x14ac:dyDescent="0.2">
      <c r="A12444">
        <v>92782</v>
      </c>
      <c r="B12444">
        <v>1</v>
      </c>
      <c r="C12444">
        <v>5007</v>
      </c>
      <c r="D12444">
        <v>2095</v>
      </c>
      <c r="E12444" t="s">
        <v>1763</v>
      </c>
      <c r="F12444">
        <v>29</v>
      </c>
      <c r="G12444" t="s">
        <v>130</v>
      </c>
      <c r="H12444" t="s">
        <v>602</v>
      </c>
      <c r="I12444" t="s">
        <v>603</v>
      </c>
      <c r="J12444">
        <v>9</v>
      </c>
      <c r="K12444">
        <v>2095</v>
      </c>
      <c r="L12444">
        <v>29</v>
      </c>
      <c r="M12444">
        <v>19273</v>
      </c>
      <c r="N12444">
        <f t="shared" si="194"/>
        <v>558917</v>
      </c>
    </row>
    <row r="12445" spans="1:14" x14ac:dyDescent="0.2">
      <c r="A12445">
        <v>528577</v>
      </c>
      <c r="B12445">
        <v>1</v>
      </c>
      <c r="C12445">
        <v>5060</v>
      </c>
      <c r="D12445">
        <v>2095</v>
      </c>
      <c r="E12445" t="s">
        <v>1763</v>
      </c>
      <c r="F12445">
        <v>39</v>
      </c>
      <c r="G12445" t="s">
        <v>96</v>
      </c>
      <c r="H12445" t="s">
        <v>124</v>
      </c>
      <c r="I12445" t="s">
        <v>125</v>
      </c>
      <c r="J12445">
        <v>9</v>
      </c>
      <c r="K12445">
        <v>2095</v>
      </c>
      <c r="L12445">
        <v>28</v>
      </c>
      <c r="M12445">
        <v>1027</v>
      </c>
      <c r="N12445">
        <f t="shared" si="194"/>
        <v>28756</v>
      </c>
    </row>
    <row r="12446" spans="1:14" x14ac:dyDescent="0.2">
      <c r="A12446">
        <v>92782</v>
      </c>
      <c r="B12446">
        <v>1</v>
      </c>
      <c r="C12446">
        <v>5007</v>
      </c>
      <c r="D12446">
        <v>2095</v>
      </c>
      <c r="E12446" t="s">
        <v>1763</v>
      </c>
      <c r="F12446">
        <v>39</v>
      </c>
      <c r="G12446" t="s">
        <v>96</v>
      </c>
      <c r="H12446" t="s">
        <v>602</v>
      </c>
      <c r="I12446" t="s">
        <v>603</v>
      </c>
      <c r="J12446">
        <v>9</v>
      </c>
      <c r="K12446">
        <v>2095</v>
      </c>
      <c r="L12446">
        <v>27</v>
      </c>
      <c r="M12446">
        <v>19273</v>
      </c>
      <c r="N12446">
        <f t="shared" si="194"/>
        <v>520371</v>
      </c>
    </row>
    <row r="12447" spans="1:14" x14ac:dyDescent="0.2">
      <c r="A12447">
        <v>528449</v>
      </c>
      <c r="B12447">
        <v>1</v>
      </c>
      <c r="C12447">
        <v>5085</v>
      </c>
      <c r="D12447">
        <v>2095</v>
      </c>
      <c r="E12447" t="s">
        <v>1763</v>
      </c>
      <c r="F12447">
        <v>39</v>
      </c>
      <c r="G12447" t="s">
        <v>96</v>
      </c>
      <c r="H12447" t="s">
        <v>805</v>
      </c>
      <c r="I12447" t="s">
        <v>806</v>
      </c>
      <c r="J12447">
        <v>9</v>
      </c>
      <c r="K12447">
        <v>2095</v>
      </c>
      <c r="L12447">
        <v>60</v>
      </c>
      <c r="M12447">
        <v>525</v>
      </c>
      <c r="N12447">
        <f t="shared" si="194"/>
        <v>31500</v>
      </c>
    </row>
    <row r="12448" spans="1:14" x14ac:dyDescent="0.2">
      <c r="A12448">
        <v>170919</v>
      </c>
      <c r="B12448">
        <v>1</v>
      </c>
      <c r="C12448">
        <v>5095</v>
      </c>
      <c r="D12448">
        <v>2095</v>
      </c>
      <c r="E12448" t="s">
        <v>1763</v>
      </c>
      <c r="F12448">
        <v>39</v>
      </c>
      <c r="G12448" t="s">
        <v>96</v>
      </c>
      <c r="H12448" t="s">
        <v>462</v>
      </c>
      <c r="I12448" t="s">
        <v>463</v>
      </c>
      <c r="J12448">
        <v>9</v>
      </c>
      <c r="K12448">
        <v>2095</v>
      </c>
      <c r="L12448">
        <v>6</v>
      </c>
      <c r="M12448">
        <v>3669</v>
      </c>
      <c r="N12448">
        <f t="shared" si="194"/>
        <v>22014</v>
      </c>
    </row>
    <row r="12449" spans="1:14" x14ac:dyDescent="0.2">
      <c r="A12449">
        <v>674579</v>
      </c>
      <c r="B12449">
        <v>1</v>
      </c>
      <c r="C12449">
        <v>5079</v>
      </c>
      <c r="D12449">
        <v>2095</v>
      </c>
      <c r="E12449" t="s">
        <v>1763</v>
      </c>
      <c r="F12449">
        <v>39</v>
      </c>
      <c r="G12449" t="s">
        <v>96</v>
      </c>
      <c r="H12449" t="s">
        <v>1764</v>
      </c>
      <c r="I12449" t="s">
        <v>1765</v>
      </c>
      <c r="J12449">
        <v>9</v>
      </c>
      <c r="K12449">
        <v>2095</v>
      </c>
      <c r="L12449">
        <v>56</v>
      </c>
      <c r="M12449">
        <v>5534</v>
      </c>
      <c r="N12449">
        <f t="shared" si="194"/>
        <v>309904</v>
      </c>
    </row>
    <row r="12450" spans="1:14" x14ac:dyDescent="0.2">
      <c r="A12450">
        <v>230919</v>
      </c>
      <c r="B12450">
        <v>21</v>
      </c>
      <c r="C12450">
        <v>5033</v>
      </c>
      <c r="D12450">
        <v>2095</v>
      </c>
      <c r="E12450" t="s">
        <v>1763</v>
      </c>
      <c r="F12450">
        <v>39</v>
      </c>
      <c r="G12450" t="s">
        <v>96</v>
      </c>
      <c r="H12450" t="s">
        <v>410</v>
      </c>
      <c r="I12450" t="s">
        <v>411</v>
      </c>
      <c r="J12450">
        <v>9</v>
      </c>
      <c r="K12450">
        <v>2095</v>
      </c>
      <c r="L12450">
        <v>30</v>
      </c>
      <c r="M12450">
        <v>745</v>
      </c>
      <c r="N12450">
        <f t="shared" si="194"/>
        <v>22350</v>
      </c>
    </row>
    <row r="12451" spans="1:14" x14ac:dyDescent="0.2">
      <c r="A12451">
        <v>240919</v>
      </c>
      <c r="B12451">
        <v>1</v>
      </c>
      <c r="C12451">
        <v>5022</v>
      </c>
      <c r="D12451">
        <v>830003</v>
      </c>
      <c r="E12451" t="s">
        <v>1766</v>
      </c>
      <c r="F12451">
        <v>2</v>
      </c>
      <c r="G12451" t="s">
        <v>1</v>
      </c>
      <c r="H12451" t="s">
        <v>162</v>
      </c>
      <c r="I12451" t="s">
        <v>163</v>
      </c>
      <c r="J12451">
        <v>9</v>
      </c>
      <c r="K12451">
        <v>2095</v>
      </c>
      <c r="L12451">
        <v>640</v>
      </c>
      <c r="M12451">
        <v>1205</v>
      </c>
      <c r="N12451">
        <f t="shared" si="194"/>
        <v>771200</v>
      </c>
    </row>
    <row r="12452" spans="1:14" x14ac:dyDescent="0.2">
      <c r="A12452">
        <v>240919</v>
      </c>
      <c r="B12452">
        <v>2</v>
      </c>
      <c r="C12452">
        <v>5033</v>
      </c>
      <c r="D12452">
        <v>830003</v>
      </c>
      <c r="E12452" t="s">
        <v>1766</v>
      </c>
      <c r="F12452">
        <v>2</v>
      </c>
      <c r="G12452" t="s">
        <v>1</v>
      </c>
      <c r="H12452" t="s">
        <v>80</v>
      </c>
      <c r="I12452" t="s">
        <v>81</v>
      </c>
      <c r="J12452">
        <v>9</v>
      </c>
      <c r="K12452">
        <v>2095</v>
      </c>
      <c r="L12452">
        <v>520</v>
      </c>
      <c r="M12452">
        <v>3271</v>
      </c>
      <c r="N12452">
        <f t="shared" si="194"/>
        <v>1700920</v>
      </c>
    </row>
    <row r="12453" spans="1:14" x14ac:dyDescent="0.2">
      <c r="A12453">
        <v>240919</v>
      </c>
      <c r="B12453">
        <v>3</v>
      </c>
      <c r="C12453">
        <v>5001</v>
      </c>
      <c r="D12453">
        <v>830003</v>
      </c>
      <c r="E12453" t="s">
        <v>1766</v>
      </c>
      <c r="F12453">
        <v>2</v>
      </c>
      <c r="G12453" t="s">
        <v>1</v>
      </c>
      <c r="H12453" t="s">
        <v>138</v>
      </c>
      <c r="I12453" t="s">
        <v>139</v>
      </c>
      <c r="J12453">
        <v>9</v>
      </c>
      <c r="K12453">
        <v>2095</v>
      </c>
      <c r="L12453">
        <v>1100</v>
      </c>
      <c r="M12453">
        <v>9178</v>
      </c>
      <c r="N12453">
        <f t="shared" si="194"/>
        <v>10095800</v>
      </c>
    </row>
    <row r="12454" spans="1:14" x14ac:dyDescent="0.2">
      <c r="A12454">
        <v>240919</v>
      </c>
      <c r="B12454">
        <v>4</v>
      </c>
      <c r="C12454">
        <v>5022</v>
      </c>
      <c r="D12454">
        <v>830003</v>
      </c>
      <c r="E12454" t="s">
        <v>1766</v>
      </c>
      <c r="F12454">
        <v>2</v>
      </c>
      <c r="G12454" t="s">
        <v>1</v>
      </c>
      <c r="H12454" t="s">
        <v>116</v>
      </c>
      <c r="I12454" t="s">
        <v>117</v>
      </c>
      <c r="J12454">
        <v>9</v>
      </c>
      <c r="K12454">
        <v>2095</v>
      </c>
      <c r="L12454">
        <v>680</v>
      </c>
      <c r="M12454">
        <v>656</v>
      </c>
      <c r="N12454">
        <f t="shared" si="194"/>
        <v>446080</v>
      </c>
    </row>
    <row r="12455" spans="1:14" x14ac:dyDescent="0.2">
      <c r="A12455">
        <v>240919</v>
      </c>
      <c r="B12455">
        <v>5</v>
      </c>
      <c r="C12455">
        <v>5007</v>
      </c>
      <c r="D12455">
        <v>830003</v>
      </c>
      <c r="E12455" t="s">
        <v>1766</v>
      </c>
      <c r="F12455">
        <v>2</v>
      </c>
      <c r="G12455" t="s">
        <v>1</v>
      </c>
      <c r="H12455" t="s">
        <v>18</v>
      </c>
      <c r="I12455" t="s">
        <v>19</v>
      </c>
      <c r="J12455">
        <v>9</v>
      </c>
      <c r="K12455">
        <v>2095</v>
      </c>
      <c r="L12455">
        <v>600</v>
      </c>
      <c r="M12455">
        <v>9896</v>
      </c>
      <c r="N12455">
        <f t="shared" si="194"/>
        <v>5937600</v>
      </c>
    </row>
    <row r="12456" spans="1:14" x14ac:dyDescent="0.2">
      <c r="A12456">
        <v>240919</v>
      </c>
      <c r="B12456">
        <v>6</v>
      </c>
      <c r="C12456">
        <v>5007</v>
      </c>
      <c r="D12456">
        <v>830003</v>
      </c>
      <c r="E12456" t="s">
        <v>1766</v>
      </c>
      <c r="F12456">
        <v>2</v>
      </c>
      <c r="G12456" t="s">
        <v>1</v>
      </c>
      <c r="H12456" t="s">
        <v>990</v>
      </c>
      <c r="I12456" t="s">
        <v>991</v>
      </c>
      <c r="J12456">
        <v>9</v>
      </c>
      <c r="K12456">
        <v>2095</v>
      </c>
      <c r="L12456">
        <v>60</v>
      </c>
      <c r="M12456">
        <v>22407</v>
      </c>
      <c r="N12456">
        <f t="shared" si="194"/>
        <v>1344420</v>
      </c>
    </row>
    <row r="12457" spans="1:14" x14ac:dyDescent="0.2">
      <c r="A12457">
        <v>240919</v>
      </c>
      <c r="B12457">
        <v>7</v>
      </c>
      <c r="C12457">
        <v>5007</v>
      </c>
      <c r="D12457">
        <v>830003</v>
      </c>
      <c r="E12457" t="s">
        <v>1766</v>
      </c>
      <c r="F12457">
        <v>2</v>
      </c>
      <c r="G12457" t="s">
        <v>1</v>
      </c>
      <c r="H12457" t="s">
        <v>1308</v>
      </c>
      <c r="I12457" t="s">
        <v>1309</v>
      </c>
      <c r="J12457">
        <v>9</v>
      </c>
      <c r="K12457">
        <v>2095</v>
      </c>
      <c r="L12457">
        <v>40</v>
      </c>
      <c r="M12457">
        <v>18081</v>
      </c>
      <c r="N12457">
        <f t="shared" si="194"/>
        <v>723240</v>
      </c>
    </row>
    <row r="12458" spans="1:14" x14ac:dyDescent="0.2">
      <c r="A12458">
        <v>240919</v>
      </c>
      <c r="B12458">
        <v>8</v>
      </c>
      <c r="C12458">
        <v>5007</v>
      </c>
      <c r="D12458">
        <v>830003</v>
      </c>
      <c r="E12458" t="s">
        <v>1766</v>
      </c>
      <c r="F12458">
        <v>2</v>
      </c>
      <c r="G12458" t="s">
        <v>1</v>
      </c>
      <c r="H12458" t="s">
        <v>38</v>
      </c>
      <c r="I12458" t="s">
        <v>39</v>
      </c>
      <c r="J12458">
        <v>9</v>
      </c>
      <c r="K12458">
        <v>2095</v>
      </c>
      <c r="L12458">
        <v>80</v>
      </c>
      <c r="M12458">
        <v>34375</v>
      </c>
      <c r="N12458">
        <f t="shared" si="194"/>
        <v>2750000</v>
      </c>
    </row>
    <row r="12459" spans="1:14" x14ac:dyDescent="0.2">
      <c r="A12459">
        <v>240919</v>
      </c>
      <c r="B12459">
        <v>9</v>
      </c>
      <c r="C12459">
        <v>5006</v>
      </c>
      <c r="D12459">
        <v>830003</v>
      </c>
      <c r="E12459" t="s">
        <v>1766</v>
      </c>
      <c r="F12459">
        <v>2</v>
      </c>
      <c r="G12459" t="s">
        <v>1</v>
      </c>
      <c r="H12459" t="s">
        <v>97</v>
      </c>
      <c r="I12459" t="s">
        <v>98</v>
      </c>
      <c r="J12459">
        <v>9</v>
      </c>
      <c r="K12459">
        <v>2095</v>
      </c>
      <c r="L12459">
        <v>100</v>
      </c>
      <c r="M12459">
        <v>2227</v>
      </c>
      <c r="N12459">
        <f t="shared" si="194"/>
        <v>222700</v>
      </c>
    </row>
    <row r="12460" spans="1:14" x14ac:dyDescent="0.2">
      <c r="A12460">
        <v>240919</v>
      </c>
      <c r="B12460">
        <v>10</v>
      </c>
      <c r="C12460">
        <v>5033</v>
      </c>
      <c r="D12460">
        <v>830003</v>
      </c>
      <c r="E12460" t="s">
        <v>1766</v>
      </c>
      <c r="F12460">
        <v>2</v>
      </c>
      <c r="G12460" t="s">
        <v>1</v>
      </c>
      <c r="H12460" t="s">
        <v>406</v>
      </c>
      <c r="I12460" t="s">
        <v>407</v>
      </c>
      <c r="J12460">
        <v>9</v>
      </c>
      <c r="K12460">
        <v>2095</v>
      </c>
      <c r="L12460">
        <v>1200</v>
      </c>
      <c r="M12460">
        <v>163</v>
      </c>
      <c r="N12460">
        <f t="shared" si="194"/>
        <v>195600</v>
      </c>
    </row>
    <row r="12461" spans="1:14" x14ac:dyDescent="0.2">
      <c r="A12461">
        <v>240919</v>
      </c>
      <c r="B12461">
        <v>11</v>
      </c>
      <c r="C12461">
        <v>5060</v>
      </c>
      <c r="D12461">
        <v>830003</v>
      </c>
      <c r="E12461" t="s">
        <v>1766</v>
      </c>
      <c r="F12461">
        <v>2</v>
      </c>
      <c r="G12461" t="s">
        <v>1</v>
      </c>
      <c r="H12461" t="s">
        <v>1095</v>
      </c>
      <c r="I12461" t="s">
        <v>1096</v>
      </c>
      <c r="J12461">
        <v>9</v>
      </c>
      <c r="K12461">
        <v>2095</v>
      </c>
      <c r="L12461">
        <v>600</v>
      </c>
      <c r="M12461">
        <v>159</v>
      </c>
      <c r="N12461">
        <f t="shared" si="194"/>
        <v>95400</v>
      </c>
    </row>
    <row r="12462" spans="1:14" x14ac:dyDescent="0.2">
      <c r="A12462">
        <v>240919</v>
      </c>
      <c r="B12462">
        <v>12</v>
      </c>
      <c r="C12462">
        <v>5013</v>
      </c>
      <c r="D12462">
        <v>830003</v>
      </c>
      <c r="E12462" t="s">
        <v>1766</v>
      </c>
      <c r="F12462">
        <v>2</v>
      </c>
      <c r="G12462" t="s">
        <v>1</v>
      </c>
      <c r="H12462" t="s">
        <v>1137</v>
      </c>
      <c r="I12462" t="s">
        <v>1138</v>
      </c>
      <c r="J12462">
        <v>9</v>
      </c>
      <c r="K12462">
        <v>2095</v>
      </c>
      <c r="L12462">
        <v>300</v>
      </c>
      <c r="M12462">
        <v>1642</v>
      </c>
      <c r="N12462">
        <f t="shared" si="194"/>
        <v>492600</v>
      </c>
    </row>
    <row r="12463" spans="1:14" x14ac:dyDescent="0.2">
      <c r="A12463">
        <v>240919</v>
      </c>
      <c r="B12463">
        <v>13</v>
      </c>
      <c r="C12463">
        <v>5050</v>
      </c>
      <c r="D12463">
        <v>830003</v>
      </c>
      <c r="E12463" t="s">
        <v>1766</v>
      </c>
      <c r="F12463">
        <v>2</v>
      </c>
      <c r="G12463" t="s">
        <v>1</v>
      </c>
      <c r="H12463" t="s">
        <v>108</v>
      </c>
      <c r="I12463" t="s">
        <v>109</v>
      </c>
      <c r="J12463">
        <v>9</v>
      </c>
      <c r="K12463">
        <v>2095</v>
      </c>
      <c r="L12463">
        <v>16</v>
      </c>
      <c r="M12463">
        <v>15500</v>
      </c>
      <c r="N12463">
        <f t="shared" si="194"/>
        <v>248000</v>
      </c>
    </row>
    <row r="12464" spans="1:14" x14ac:dyDescent="0.2">
      <c r="A12464">
        <v>240919</v>
      </c>
      <c r="B12464">
        <v>14</v>
      </c>
      <c r="C12464">
        <v>5050</v>
      </c>
      <c r="D12464">
        <v>830003</v>
      </c>
      <c r="E12464" t="s">
        <v>1766</v>
      </c>
      <c r="F12464">
        <v>2</v>
      </c>
      <c r="G12464" t="s">
        <v>1</v>
      </c>
      <c r="H12464" t="s">
        <v>106</v>
      </c>
      <c r="I12464" t="s">
        <v>107</v>
      </c>
      <c r="J12464">
        <v>9</v>
      </c>
      <c r="K12464">
        <v>2095</v>
      </c>
      <c r="L12464">
        <v>8</v>
      </c>
      <c r="M12464">
        <v>15500</v>
      </c>
      <c r="N12464">
        <f t="shared" si="194"/>
        <v>124000</v>
      </c>
    </row>
    <row r="12465" spans="1:14" x14ac:dyDescent="0.2">
      <c r="A12465">
        <v>240919</v>
      </c>
      <c r="B12465">
        <v>15</v>
      </c>
      <c r="C12465">
        <v>5050</v>
      </c>
      <c r="D12465">
        <v>830003</v>
      </c>
      <c r="E12465" t="s">
        <v>1766</v>
      </c>
      <c r="F12465">
        <v>2</v>
      </c>
      <c r="G12465" t="s">
        <v>1</v>
      </c>
      <c r="H12465" t="s">
        <v>104</v>
      </c>
      <c r="I12465" t="s">
        <v>105</v>
      </c>
      <c r="J12465">
        <v>9</v>
      </c>
      <c r="K12465">
        <v>2095</v>
      </c>
      <c r="L12465">
        <v>8</v>
      </c>
      <c r="M12465">
        <v>12264</v>
      </c>
      <c r="N12465">
        <f t="shared" si="194"/>
        <v>98112</v>
      </c>
    </row>
    <row r="12466" spans="1:14" x14ac:dyDescent="0.2">
      <c r="A12466">
        <v>240919</v>
      </c>
      <c r="B12466">
        <v>16</v>
      </c>
      <c r="C12466">
        <v>5022</v>
      </c>
      <c r="D12466">
        <v>2095</v>
      </c>
      <c r="E12466" t="s">
        <v>1766</v>
      </c>
      <c r="F12466">
        <v>2</v>
      </c>
      <c r="G12466" t="s">
        <v>1</v>
      </c>
      <c r="H12466" t="s">
        <v>116</v>
      </c>
      <c r="I12466" t="s">
        <v>117</v>
      </c>
      <c r="J12466">
        <v>9</v>
      </c>
      <c r="K12466">
        <v>830003</v>
      </c>
      <c r="L12466">
        <v>650</v>
      </c>
      <c r="M12466">
        <v>656</v>
      </c>
      <c r="N12466">
        <f t="shared" si="194"/>
        <v>426400</v>
      </c>
    </row>
    <row r="12467" spans="1:14" x14ac:dyDescent="0.2">
      <c r="A12467">
        <v>240919</v>
      </c>
      <c r="B12467">
        <v>17</v>
      </c>
      <c r="C12467">
        <v>5022</v>
      </c>
      <c r="D12467">
        <v>830003</v>
      </c>
      <c r="E12467" t="s">
        <v>1766</v>
      </c>
      <c r="F12467">
        <v>2</v>
      </c>
      <c r="G12467" t="s">
        <v>1</v>
      </c>
      <c r="H12467" t="s">
        <v>1191</v>
      </c>
      <c r="I12467" t="s">
        <v>1192</v>
      </c>
      <c r="J12467">
        <v>9</v>
      </c>
      <c r="K12467">
        <v>2095</v>
      </c>
      <c r="L12467">
        <v>140</v>
      </c>
      <c r="M12467">
        <v>49942</v>
      </c>
      <c r="N12467">
        <f t="shared" si="194"/>
        <v>6991880</v>
      </c>
    </row>
    <row r="12468" spans="1:14" x14ac:dyDescent="0.2">
      <c r="A12468">
        <v>240919</v>
      </c>
      <c r="B12468">
        <v>18</v>
      </c>
      <c r="C12468">
        <v>5027</v>
      </c>
      <c r="D12468">
        <v>830003</v>
      </c>
      <c r="E12468" t="s">
        <v>1766</v>
      </c>
      <c r="F12468">
        <v>2</v>
      </c>
      <c r="G12468" t="s">
        <v>1</v>
      </c>
      <c r="H12468" t="s">
        <v>58</v>
      </c>
      <c r="I12468" t="s">
        <v>59</v>
      </c>
      <c r="J12468">
        <v>9</v>
      </c>
      <c r="K12468">
        <v>2095</v>
      </c>
      <c r="L12468">
        <v>100</v>
      </c>
      <c r="M12468">
        <v>4964</v>
      </c>
      <c r="N12468">
        <f t="shared" si="194"/>
        <v>496400</v>
      </c>
    </row>
    <row r="12469" spans="1:14" x14ac:dyDescent="0.2">
      <c r="A12469">
        <v>240919</v>
      </c>
      <c r="B12469">
        <v>19</v>
      </c>
      <c r="C12469">
        <v>5053</v>
      </c>
      <c r="D12469">
        <v>830003</v>
      </c>
      <c r="E12469" t="s">
        <v>1766</v>
      </c>
      <c r="F12469">
        <v>2</v>
      </c>
      <c r="G12469" t="s">
        <v>1</v>
      </c>
      <c r="H12469" t="s">
        <v>1364</v>
      </c>
      <c r="I12469" t="s">
        <v>1365</v>
      </c>
      <c r="J12469">
        <v>9</v>
      </c>
      <c r="K12469">
        <v>2095</v>
      </c>
      <c r="L12469">
        <v>540</v>
      </c>
      <c r="M12469">
        <v>916</v>
      </c>
      <c r="N12469">
        <f t="shared" si="194"/>
        <v>494640</v>
      </c>
    </row>
    <row r="12470" spans="1:14" x14ac:dyDescent="0.2">
      <c r="A12470">
        <v>240919</v>
      </c>
      <c r="B12470">
        <v>20</v>
      </c>
      <c r="C12470">
        <v>5053</v>
      </c>
      <c r="D12470">
        <v>830003</v>
      </c>
      <c r="E12470" t="s">
        <v>1766</v>
      </c>
      <c r="F12470">
        <v>2</v>
      </c>
      <c r="G12470" t="s">
        <v>1</v>
      </c>
      <c r="H12470" t="s">
        <v>664</v>
      </c>
      <c r="I12470" t="s">
        <v>665</v>
      </c>
      <c r="J12470">
        <v>9</v>
      </c>
      <c r="K12470">
        <v>2095</v>
      </c>
      <c r="L12470">
        <v>1500</v>
      </c>
      <c r="M12470">
        <v>1005</v>
      </c>
      <c r="N12470">
        <f t="shared" si="194"/>
        <v>1507500</v>
      </c>
    </row>
    <row r="12471" spans="1:14" x14ac:dyDescent="0.2">
      <c r="A12471">
        <v>240919</v>
      </c>
      <c r="B12471">
        <v>21</v>
      </c>
      <c r="C12471">
        <v>5027</v>
      </c>
      <c r="D12471">
        <v>830003</v>
      </c>
      <c r="E12471" t="s">
        <v>1766</v>
      </c>
      <c r="F12471">
        <v>2</v>
      </c>
      <c r="G12471" t="s">
        <v>1</v>
      </c>
      <c r="H12471" t="s">
        <v>948</v>
      </c>
      <c r="I12471" t="s">
        <v>949</v>
      </c>
      <c r="J12471">
        <v>9</v>
      </c>
      <c r="K12471">
        <v>2095</v>
      </c>
      <c r="L12471">
        <v>20</v>
      </c>
      <c r="M12471">
        <v>19392</v>
      </c>
      <c r="N12471">
        <f t="shared" si="194"/>
        <v>387840</v>
      </c>
    </row>
    <row r="12472" spans="1:14" x14ac:dyDescent="0.2">
      <c r="A12472">
        <v>240919</v>
      </c>
      <c r="B12472">
        <v>22</v>
      </c>
      <c r="C12472">
        <v>5033</v>
      </c>
      <c r="D12472">
        <v>830003</v>
      </c>
      <c r="E12472" t="s">
        <v>1766</v>
      </c>
      <c r="F12472">
        <v>2</v>
      </c>
      <c r="G12472" t="s">
        <v>1</v>
      </c>
      <c r="H12472" t="s">
        <v>576</v>
      </c>
      <c r="I12472" t="s">
        <v>577</v>
      </c>
      <c r="J12472">
        <v>9</v>
      </c>
      <c r="K12472">
        <v>2095</v>
      </c>
      <c r="L12472">
        <v>200</v>
      </c>
      <c r="M12472">
        <v>332</v>
      </c>
      <c r="N12472">
        <f t="shared" si="194"/>
        <v>66400</v>
      </c>
    </row>
    <row r="12473" spans="1:14" x14ac:dyDescent="0.2">
      <c r="A12473">
        <v>240919</v>
      </c>
      <c r="B12473">
        <v>23</v>
      </c>
      <c r="C12473">
        <v>5033</v>
      </c>
      <c r="D12473">
        <v>830003</v>
      </c>
      <c r="E12473" t="s">
        <v>1766</v>
      </c>
      <c r="F12473">
        <v>2</v>
      </c>
      <c r="G12473" t="s">
        <v>1</v>
      </c>
      <c r="H12473" t="s">
        <v>576</v>
      </c>
      <c r="I12473" t="s">
        <v>577</v>
      </c>
      <c r="J12473">
        <v>9</v>
      </c>
      <c r="K12473">
        <v>2095</v>
      </c>
      <c r="L12473">
        <v>1900</v>
      </c>
      <c r="M12473">
        <v>332</v>
      </c>
      <c r="N12473">
        <f t="shared" si="194"/>
        <v>630800</v>
      </c>
    </row>
    <row r="12474" spans="1:14" x14ac:dyDescent="0.2">
      <c r="A12474">
        <v>240919</v>
      </c>
      <c r="B12474">
        <v>24</v>
      </c>
      <c r="C12474">
        <v>5022</v>
      </c>
      <c r="D12474">
        <v>830003</v>
      </c>
      <c r="E12474" t="s">
        <v>1766</v>
      </c>
      <c r="F12474">
        <v>2</v>
      </c>
      <c r="G12474" t="s">
        <v>1</v>
      </c>
      <c r="H12474" t="s">
        <v>116</v>
      </c>
      <c r="I12474" t="s">
        <v>117</v>
      </c>
      <c r="J12474">
        <v>9</v>
      </c>
      <c r="K12474">
        <v>2095</v>
      </c>
      <c r="L12474">
        <v>140</v>
      </c>
      <c r="M12474">
        <v>656</v>
      </c>
      <c r="N12474">
        <f t="shared" si="194"/>
        <v>91840</v>
      </c>
    </row>
    <row r="12475" spans="1:14" x14ac:dyDescent="0.2">
      <c r="A12475">
        <v>240919</v>
      </c>
      <c r="B12475">
        <v>25</v>
      </c>
      <c r="C12475">
        <v>5033</v>
      </c>
      <c r="D12475">
        <v>830003</v>
      </c>
      <c r="E12475" t="s">
        <v>1766</v>
      </c>
      <c r="F12475">
        <v>2</v>
      </c>
      <c r="G12475" t="s">
        <v>1</v>
      </c>
      <c r="H12475" t="s">
        <v>341</v>
      </c>
      <c r="I12475" t="s">
        <v>342</v>
      </c>
      <c r="J12475">
        <v>9</v>
      </c>
      <c r="K12475">
        <v>2095</v>
      </c>
      <c r="L12475">
        <v>180</v>
      </c>
      <c r="M12475">
        <v>1167</v>
      </c>
      <c r="N12475">
        <f t="shared" si="194"/>
        <v>210060</v>
      </c>
    </row>
    <row r="12476" spans="1:14" x14ac:dyDescent="0.2">
      <c r="A12476">
        <v>240919</v>
      </c>
      <c r="B12476">
        <v>26</v>
      </c>
      <c r="C12476">
        <v>5092</v>
      </c>
      <c r="D12476">
        <v>830003</v>
      </c>
      <c r="E12476" t="s">
        <v>1766</v>
      </c>
      <c r="F12476">
        <v>2</v>
      </c>
      <c r="G12476" t="s">
        <v>1</v>
      </c>
      <c r="H12476" t="s">
        <v>148</v>
      </c>
      <c r="I12476" t="s">
        <v>149</v>
      </c>
      <c r="J12476">
        <v>9</v>
      </c>
      <c r="K12476">
        <v>2095</v>
      </c>
      <c r="L12476">
        <v>150</v>
      </c>
      <c r="M12476">
        <v>1472</v>
      </c>
      <c r="N12476">
        <f t="shared" si="194"/>
        <v>220800</v>
      </c>
    </row>
    <row r="12477" spans="1:14" x14ac:dyDescent="0.2">
      <c r="A12477">
        <v>240919</v>
      </c>
      <c r="B12477">
        <v>27</v>
      </c>
      <c r="C12477">
        <v>5015</v>
      </c>
      <c r="D12477">
        <v>830003</v>
      </c>
      <c r="E12477" t="s">
        <v>1766</v>
      </c>
      <c r="F12477">
        <v>2</v>
      </c>
      <c r="G12477" t="s">
        <v>1</v>
      </c>
      <c r="H12477" t="s">
        <v>146</v>
      </c>
      <c r="I12477" t="s">
        <v>147</v>
      </c>
      <c r="J12477">
        <v>9</v>
      </c>
      <c r="K12477">
        <v>2095</v>
      </c>
      <c r="L12477">
        <v>1000</v>
      </c>
      <c r="M12477">
        <v>364</v>
      </c>
      <c r="N12477">
        <f t="shared" si="194"/>
        <v>364000</v>
      </c>
    </row>
    <row r="12478" spans="1:14" x14ac:dyDescent="0.2">
      <c r="A12478">
        <v>240919</v>
      </c>
      <c r="B12478">
        <v>28</v>
      </c>
      <c r="C12478">
        <v>5060</v>
      </c>
      <c r="D12478">
        <v>830003</v>
      </c>
      <c r="E12478" t="s">
        <v>1766</v>
      </c>
      <c r="F12478">
        <v>2</v>
      </c>
      <c r="G12478" t="s">
        <v>1</v>
      </c>
      <c r="H12478" t="s">
        <v>112</v>
      </c>
      <c r="I12478" t="s">
        <v>113</v>
      </c>
      <c r="J12478">
        <v>9</v>
      </c>
      <c r="K12478">
        <v>2095</v>
      </c>
      <c r="L12478">
        <v>48</v>
      </c>
      <c r="M12478">
        <v>1854</v>
      </c>
      <c r="N12478">
        <f t="shared" si="194"/>
        <v>88992</v>
      </c>
    </row>
    <row r="12479" spans="1:14" x14ac:dyDescent="0.2">
      <c r="A12479">
        <v>240919</v>
      </c>
      <c r="B12479">
        <v>29</v>
      </c>
      <c r="C12479">
        <v>5007</v>
      </c>
      <c r="D12479">
        <v>830003</v>
      </c>
      <c r="E12479" t="s">
        <v>1766</v>
      </c>
      <c r="F12479">
        <v>2</v>
      </c>
      <c r="G12479" t="s">
        <v>1</v>
      </c>
      <c r="H12479" t="s">
        <v>1060</v>
      </c>
      <c r="I12479" t="s">
        <v>1061</v>
      </c>
      <c r="J12479">
        <v>9</v>
      </c>
      <c r="K12479">
        <v>2095</v>
      </c>
      <c r="L12479">
        <v>54</v>
      </c>
      <c r="M12479">
        <v>14137</v>
      </c>
      <c r="N12479">
        <f t="shared" si="194"/>
        <v>763398</v>
      </c>
    </row>
    <row r="12480" spans="1:14" x14ac:dyDescent="0.2">
      <c r="A12480">
        <v>240919</v>
      </c>
      <c r="B12480">
        <v>30</v>
      </c>
      <c r="C12480">
        <v>5092</v>
      </c>
      <c r="D12480">
        <v>830003</v>
      </c>
      <c r="E12480" t="s">
        <v>1766</v>
      </c>
      <c r="F12480">
        <v>2</v>
      </c>
      <c r="G12480" t="s">
        <v>1</v>
      </c>
      <c r="H12480" t="s">
        <v>72</v>
      </c>
      <c r="I12480" t="s">
        <v>73</v>
      </c>
      <c r="J12480">
        <v>9</v>
      </c>
      <c r="K12480">
        <v>2095</v>
      </c>
      <c r="L12480">
        <v>1000</v>
      </c>
      <c r="M12480">
        <v>286</v>
      </c>
      <c r="N12480">
        <f t="shared" si="194"/>
        <v>286000</v>
      </c>
    </row>
    <row r="12481" spans="1:14" x14ac:dyDescent="0.2">
      <c r="A12481">
        <v>240919</v>
      </c>
      <c r="B12481">
        <v>31</v>
      </c>
      <c r="C12481">
        <v>5006</v>
      </c>
      <c r="D12481">
        <v>830003</v>
      </c>
      <c r="E12481" t="s">
        <v>1766</v>
      </c>
      <c r="F12481">
        <v>2</v>
      </c>
      <c r="G12481" t="s">
        <v>1</v>
      </c>
      <c r="H12481" t="s">
        <v>604</v>
      </c>
      <c r="I12481" t="s">
        <v>605</v>
      </c>
      <c r="J12481">
        <v>9</v>
      </c>
      <c r="K12481">
        <v>2095</v>
      </c>
      <c r="L12481">
        <v>100</v>
      </c>
      <c r="M12481">
        <v>2814</v>
      </c>
      <c r="N12481">
        <f t="shared" si="194"/>
        <v>281400</v>
      </c>
    </row>
    <row r="12482" spans="1:14" x14ac:dyDescent="0.2">
      <c r="A12482">
        <v>240919</v>
      </c>
      <c r="B12482">
        <v>33</v>
      </c>
      <c r="C12482">
        <v>5072</v>
      </c>
      <c r="D12482">
        <v>830003</v>
      </c>
      <c r="E12482" t="s">
        <v>1766</v>
      </c>
      <c r="F12482">
        <v>2</v>
      </c>
      <c r="G12482" t="s">
        <v>1</v>
      </c>
      <c r="H12482" t="s">
        <v>10</v>
      </c>
      <c r="I12482" t="s">
        <v>11</v>
      </c>
      <c r="J12482">
        <v>9</v>
      </c>
      <c r="K12482">
        <v>2095</v>
      </c>
      <c r="L12482">
        <v>140</v>
      </c>
      <c r="M12482">
        <v>4260</v>
      </c>
      <c r="N12482">
        <f t="shared" si="194"/>
        <v>596400</v>
      </c>
    </row>
    <row r="12483" spans="1:14" x14ac:dyDescent="0.2">
      <c r="A12483">
        <v>240919</v>
      </c>
      <c r="B12483">
        <v>34</v>
      </c>
      <c r="C12483">
        <v>5072</v>
      </c>
      <c r="D12483">
        <v>830003</v>
      </c>
      <c r="E12483" t="s">
        <v>1766</v>
      </c>
      <c r="F12483">
        <v>2</v>
      </c>
      <c r="G12483" t="s">
        <v>1</v>
      </c>
      <c r="H12483" t="s">
        <v>40</v>
      </c>
      <c r="I12483" t="s">
        <v>41</v>
      </c>
      <c r="J12483">
        <v>9</v>
      </c>
      <c r="K12483">
        <v>2095</v>
      </c>
      <c r="L12483">
        <v>280</v>
      </c>
      <c r="M12483">
        <v>8290</v>
      </c>
      <c r="N12483">
        <f t="shared" ref="N12483:N12546" si="195">L12483*M12483</f>
        <v>2321200</v>
      </c>
    </row>
    <row r="12484" spans="1:14" x14ac:dyDescent="0.2">
      <c r="A12484">
        <v>240919</v>
      </c>
      <c r="B12484">
        <v>35</v>
      </c>
      <c r="C12484">
        <v>5092</v>
      </c>
      <c r="D12484">
        <v>830003</v>
      </c>
      <c r="E12484" t="s">
        <v>1766</v>
      </c>
      <c r="F12484">
        <v>2</v>
      </c>
      <c r="G12484" t="s">
        <v>1</v>
      </c>
      <c r="H12484" t="s">
        <v>78</v>
      </c>
      <c r="I12484" t="s">
        <v>79</v>
      </c>
      <c r="J12484">
        <v>9</v>
      </c>
      <c r="K12484">
        <v>2095</v>
      </c>
      <c r="L12484">
        <v>14</v>
      </c>
      <c r="M12484">
        <v>58922</v>
      </c>
      <c r="N12484">
        <f t="shared" si="195"/>
        <v>824908</v>
      </c>
    </row>
    <row r="12485" spans="1:14" x14ac:dyDescent="0.2">
      <c r="A12485">
        <v>240919</v>
      </c>
      <c r="B12485">
        <v>32</v>
      </c>
      <c r="C12485">
        <v>5006</v>
      </c>
      <c r="D12485">
        <v>830003</v>
      </c>
      <c r="E12485" t="s">
        <v>1766</v>
      </c>
      <c r="F12485">
        <v>2</v>
      </c>
      <c r="G12485" t="s">
        <v>1</v>
      </c>
      <c r="H12485" t="s">
        <v>217</v>
      </c>
      <c r="I12485" t="s">
        <v>218</v>
      </c>
      <c r="J12485">
        <v>9</v>
      </c>
      <c r="K12485">
        <v>2095</v>
      </c>
      <c r="L12485">
        <v>20</v>
      </c>
      <c r="M12485">
        <v>976</v>
      </c>
      <c r="N12485">
        <f t="shared" si="195"/>
        <v>19520</v>
      </c>
    </row>
    <row r="12486" spans="1:14" x14ac:dyDescent="0.2">
      <c r="A12486">
        <v>240919</v>
      </c>
      <c r="B12486">
        <v>36</v>
      </c>
      <c r="C12486">
        <v>5130</v>
      </c>
      <c r="D12486">
        <v>830003</v>
      </c>
      <c r="E12486" t="s">
        <v>1766</v>
      </c>
      <c r="F12486">
        <v>2</v>
      </c>
      <c r="G12486" t="s">
        <v>1</v>
      </c>
      <c r="H12486" t="s">
        <v>1767</v>
      </c>
      <c r="I12486" t="s">
        <v>1768</v>
      </c>
      <c r="J12486">
        <v>9</v>
      </c>
      <c r="K12486">
        <v>2095</v>
      </c>
      <c r="L12486">
        <v>28</v>
      </c>
      <c r="M12486">
        <v>338</v>
      </c>
      <c r="N12486">
        <f t="shared" si="195"/>
        <v>9464</v>
      </c>
    </row>
    <row r="12487" spans="1:14" x14ac:dyDescent="0.2">
      <c r="A12487">
        <v>240919</v>
      </c>
      <c r="B12487">
        <v>37</v>
      </c>
      <c r="C12487">
        <v>5007</v>
      </c>
      <c r="D12487">
        <v>2095</v>
      </c>
      <c r="E12487" t="s">
        <v>1766</v>
      </c>
      <c r="F12487">
        <v>2</v>
      </c>
      <c r="G12487" t="s">
        <v>1</v>
      </c>
      <c r="H12487" t="s">
        <v>796</v>
      </c>
      <c r="I12487" t="s">
        <v>797</v>
      </c>
      <c r="J12487">
        <v>9</v>
      </c>
      <c r="K12487">
        <v>830003</v>
      </c>
      <c r="L12487">
        <v>30</v>
      </c>
      <c r="M12487">
        <v>11811</v>
      </c>
      <c r="N12487">
        <f t="shared" si="195"/>
        <v>354330</v>
      </c>
    </row>
    <row r="12488" spans="1:14" x14ac:dyDescent="0.2">
      <c r="A12488">
        <v>240919</v>
      </c>
      <c r="B12488">
        <v>38</v>
      </c>
      <c r="C12488">
        <v>5050</v>
      </c>
      <c r="D12488">
        <v>830003</v>
      </c>
      <c r="E12488" t="s">
        <v>1766</v>
      </c>
      <c r="F12488">
        <v>2</v>
      </c>
      <c r="G12488" t="s">
        <v>1</v>
      </c>
      <c r="H12488" t="s">
        <v>517</v>
      </c>
      <c r="I12488" t="s">
        <v>518</v>
      </c>
      <c r="J12488">
        <v>9</v>
      </c>
      <c r="K12488">
        <v>2095</v>
      </c>
      <c r="L12488">
        <v>10</v>
      </c>
      <c r="M12488">
        <v>238569</v>
      </c>
      <c r="N12488">
        <f t="shared" si="195"/>
        <v>2385690</v>
      </c>
    </row>
    <row r="12489" spans="1:14" x14ac:dyDescent="0.2">
      <c r="A12489">
        <v>240919</v>
      </c>
      <c r="B12489">
        <v>39</v>
      </c>
      <c r="C12489">
        <v>5033</v>
      </c>
      <c r="D12489">
        <v>830003</v>
      </c>
      <c r="E12489" t="s">
        <v>1766</v>
      </c>
      <c r="F12489">
        <v>2</v>
      </c>
      <c r="G12489" t="s">
        <v>1</v>
      </c>
      <c r="H12489" t="s">
        <v>1030</v>
      </c>
      <c r="I12489" t="s">
        <v>1031</v>
      </c>
      <c r="J12489">
        <v>9</v>
      </c>
      <c r="K12489">
        <v>2095</v>
      </c>
      <c r="L12489">
        <v>150</v>
      </c>
      <c r="M12489">
        <v>235</v>
      </c>
      <c r="N12489">
        <f t="shared" si="195"/>
        <v>35250</v>
      </c>
    </row>
    <row r="12490" spans="1:14" x14ac:dyDescent="0.2">
      <c r="A12490">
        <v>240919</v>
      </c>
      <c r="B12490">
        <v>40</v>
      </c>
      <c r="C12490">
        <v>5088</v>
      </c>
      <c r="D12490">
        <v>830003</v>
      </c>
      <c r="E12490" t="s">
        <v>1766</v>
      </c>
      <c r="F12490">
        <v>2</v>
      </c>
      <c r="G12490" t="s">
        <v>1</v>
      </c>
      <c r="H12490" t="s">
        <v>444</v>
      </c>
      <c r="I12490" t="s">
        <v>445</v>
      </c>
      <c r="J12490">
        <v>9</v>
      </c>
      <c r="K12490">
        <v>2095</v>
      </c>
      <c r="L12490">
        <v>84</v>
      </c>
      <c r="M12490">
        <v>974</v>
      </c>
      <c r="N12490">
        <f t="shared" si="195"/>
        <v>81816</v>
      </c>
    </row>
    <row r="12491" spans="1:14" x14ac:dyDescent="0.2">
      <c r="A12491">
        <v>240919</v>
      </c>
      <c r="B12491">
        <v>41</v>
      </c>
      <c r="C12491">
        <v>5007</v>
      </c>
      <c r="D12491">
        <v>830003</v>
      </c>
      <c r="E12491" t="s">
        <v>1766</v>
      </c>
      <c r="F12491">
        <v>2</v>
      </c>
      <c r="G12491" t="s">
        <v>1</v>
      </c>
      <c r="H12491" t="s">
        <v>1636</v>
      </c>
      <c r="I12491" t="s">
        <v>1637</v>
      </c>
      <c r="J12491">
        <v>9</v>
      </c>
      <c r="K12491">
        <v>2095</v>
      </c>
      <c r="L12491">
        <v>40</v>
      </c>
      <c r="M12491">
        <v>180379</v>
      </c>
      <c r="N12491">
        <f t="shared" si="195"/>
        <v>7215160</v>
      </c>
    </row>
    <row r="12492" spans="1:14" x14ac:dyDescent="0.2">
      <c r="A12492">
        <v>240919</v>
      </c>
      <c r="B12492">
        <v>42</v>
      </c>
      <c r="C12492">
        <v>5007</v>
      </c>
      <c r="D12492">
        <v>830003</v>
      </c>
      <c r="E12492" t="s">
        <v>1766</v>
      </c>
      <c r="F12492">
        <v>2</v>
      </c>
      <c r="G12492" t="s">
        <v>1</v>
      </c>
      <c r="H12492" t="s">
        <v>1329</v>
      </c>
      <c r="I12492" t="s">
        <v>1330</v>
      </c>
      <c r="J12492">
        <v>9</v>
      </c>
      <c r="K12492">
        <v>2095</v>
      </c>
      <c r="L12492">
        <v>40</v>
      </c>
      <c r="M12492">
        <v>93786</v>
      </c>
      <c r="N12492">
        <f t="shared" si="195"/>
        <v>3751440</v>
      </c>
    </row>
    <row r="12493" spans="1:14" x14ac:dyDescent="0.2">
      <c r="A12493">
        <v>240919</v>
      </c>
      <c r="B12493">
        <v>43</v>
      </c>
      <c r="C12493">
        <v>5085</v>
      </c>
      <c r="D12493">
        <v>830003</v>
      </c>
      <c r="E12493" t="s">
        <v>1766</v>
      </c>
      <c r="F12493">
        <v>2</v>
      </c>
      <c r="G12493" t="s">
        <v>1</v>
      </c>
      <c r="H12493" t="s">
        <v>685</v>
      </c>
      <c r="I12493" t="s">
        <v>686</v>
      </c>
      <c r="J12493">
        <v>9</v>
      </c>
      <c r="K12493">
        <v>2095</v>
      </c>
      <c r="L12493">
        <v>100</v>
      </c>
      <c r="M12493">
        <v>367</v>
      </c>
      <c r="N12493">
        <f t="shared" si="195"/>
        <v>36700</v>
      </c>
    </row>
    <row r="12494" spans="1:14" x14ac:dyDescent="0.2">
      <c r="A12494">
        <v>240919</v>
      </c>
      <c r="B12494">
        <v>44</v>
      </c>
      <c r="C12494">
        <v>5006</v>
      </c>
      <c r="D12494">
        <v>830003</v>
      </c>
      <c r="E12494" t="s">
        <v>1766</v>
      </c>
      <c r="F12494">
        <v>2</v>
      </c>
      <c r="G12494" t="s">
        <v>1</v>
      </c>
      <c r="H12494" t="s">
        <v>454</v>
      </c>
      <c r="I12494" t="s">
        <v>455</v>
      </c>
      <c r="J12494">
        <v>9</v>
      </c>
      <c r="K12494">
        <v>2095</v>
      </c>
      <c r="L12494">
        <v>22</v>
      </c>
      <c r="M12494">
        <v>5429</v>
      </c>
      <c r="N12494">
        <f t="shared" si="195"/>
        <v>119438</v>
      </c>
    </row>
    <row r="12495" spans="1:14" x14ac:dyDescent="0.2">
      <c r="A12495">
        <v>240919</v>
      </c>
      <c r="B12495">
        <v>45</v>
      </c>
      <c r="C12495">
        <v>5060</v>
      </c>
      <c r="D12495">
        <v>830003</v>
      </c>
      <c r="E12495" t="s">
        <v>1766</v>
      </c>
      <c r="F12495">
        <v>2</v>
      </c>
      <c r="G12495" t="s">
        <v>1</v>
      </c>
      <c r="H12495" t="s">
        <v>1653</v>
      </c>
      <c r="I12495" t="s">
        <v>1654</v>
      </c>
      <c r="J12495">
        <v>9</v>
      </c>
      <c r="K12495">
        <v>2095</v>
      </c>
      <c r="L12495">
        <v>60</v>
      </c>
      <c r="M12495">
        <v>370</v>
      </c>
      <c r="N12495">
        <f t="shared" si="195"/>
        <v>22200</v>
      </c>
    </row>
    <row r="12496" spans="1:14" x14ac:dyDescent="0.2">
      <c r="A12496">
        <v>240919</v>
      </c>
      <c r="B12496">
        <v>46</v>
      </c>
      <c r="C12496">
        <v>5060</v>
      </c>
      <c r="D12496">
        <v>830003</v>
      </c>
      <c r="E12496" t="s">
        <v>1766</v>
      </c>
      <c r="F12496">
        <v>2</v>
      </c>
      <c r="G12496" t="s">
        <v>1</v>
      </c>
      <c r="H12496" t="s">
        <v>460</v>
      </c>
      <c r="I12496" t="s">
        <v>461</v>
      </c>
      <c r="J12496">
        <v>9</v>
      </c>
      <c r="K12496">
        <v>2095</v>
      </c>
      <c r="L12496">
        <v>10</v>
      </c>
      <c r="M12496">
        <v>7752</v>
      </c>
      <c r="N12496">
        <f t="shared" si="195"/>
        <v>77520</v>
      </c>
    </row>
    <row r="12497" spans="1:14" x14ac:dyDescent="0.2">
      <c r="A12497">
        <v>240919</v>
      </c>
      <c r="B12497">
        <v>47</v>
      </c>
      <c r="C12497">
        <v>5001</v>
      </c>
      <c r="D12497">
        <v>830003</v>
      </c>
      <c r="E12497" t="s">
        <v>1766</v>
      </c>
      <c r="F12497">
        <v>2</v>
      </c>
      <c r="G12497" t="s">
        <v>1</v>
      </c>
      <c r="H12497" t="s">
        <v>566</v>
      </c>
      <c r="I12497" t="s">
        <v>567</v>
      </c>
      <c r="J12497">
        <v>9</v>
      </c>
      <c r="K12497">
        <v>2095</v>
      </c>
      <c r="L12497">
        <v>750</v>
      </c>
      <c r="M12497">
        <v>235</v>
      </c>
      <c r="N12497">
        <f t="shared" si="195"/>
        <v>176250</v>
      </c>
    </row>
    <row r="12498" spans="1:14" x14ac:dyDescent="0.2">
      <c r="A12498">
        <v>240919</v>
      </c>
      <c r="B12498">
        <v>48</v>
      </c>
      <c r="C12498">
        <v>5092</v>
      </c>
      <c r="D12498">
        <v>830003</v>
      </c>
      <c r="E12498" t="s">
        <v>1766</v>
      </c>
      <c r="F12498">
        <v>2</v>
      </c>
      <c r="G12498" t="s">
        <v>1</v>
      </c>
      <c r="H12498" t="s">
        <v>696</v>
      </c>
      <c r="I12498" t="s">
        <v>697</v>
      </c>
      <c r="J12498">
        <v>9</v>
      </c>
      <c r="K12498">
        <v>2095</v>
      </c>
      <c r="L12498">
        <v>100</v>
      </c>
      <c r="M12498">
        <v>133</v>
      </c>
      <c r="N12498">
        <f t="shared" si="195"/>
        <v>13300</v>
      </c>
    </row>
    <row r="12499" spans="1:14" x14ac:dyDescent="0.2">
      <c r="A12499">
        <v>240919</v>
      </c>
      <c r="B12499">
        <v>49</v>
      </c>
      <c r="C12499">
        <v>5022</v>
      </c>
      <c r="D12499">
        <v>830003</v>
      </c>
      <c r="E12499" t="s">
        <v>1766</v>
      </c>
      <c r="F12499">
        <v>2</v>
      </c>
      <c r="G12499" t="s">
        <v>1</v>
      </c>
      <c r="H12499" t="s">
        <v>1543</v>
      </c>
      <c r="I12499" t="s">
        <v>1544</v>
      </c>
      <c r="J12499">
        <v>9</v>
      </c>
      <c r="K12499">
        <v>2095</v>
      </c>
      <c r="L12499">
        <v>20</v>
      </c>
      <c r="M12499">
        <v>427</v>
      </c>
      <c r="N12499">
        <f t="shared" si="195"/>
        <v>8540</v>
      </c>
    </row>
    <row r="12500" spans="1:14" x14ac:dyDescent="0.2">
      <c r="A12500">
        <v>240919</v>
      </c>
      <c r="B12500">
        <v>50</v>
      </c>
      <c r="C12500">
        <v>5092</v>
      </c>
      <c r="D12500">
        <v>830003</v>
      </c>
      <c r="E12500" t="s">
        <v>1766</v>
      </c>
      <c r="F12500">
        <v>2</v>
      </c>
      <c r="G12500" t="s">
        <v>1</v>
      </c>
      <c r="H12500" t="s">
        <v>56</v>
      </c>
      <c r="I12500" t="s">
        <v>57</v>
      </c>
      <c r="J12500">
        <v>9</v>
      </c>
      <c r="K12500">
        <v>2095</v>
      </c>
      <c r="L12500">
        <v>7</v>
      </c>
      <c r="M12500">
        <v>755</v>
      </c>
      <c r="N12500">
        <f t="shared" si="195"/>
        <v>5285</v>
      </c>
    </row>
    <row r="12501" spans="1:14" x14ac:dyDescent="0.2">
      <c r="A12501">
        <v>240919</v>
      </c>
      <c r="B12501">
        <v>51</v>
      </c>
      <c r="C12501">
        <v>5006</v>
      </c>
      <c r="D12501">
        <v>830003</v>
      </c>
      <c r="E12501" t="s">
        <v>1766</v>
      </c>
      <c r="F12501">
        <v>2</v>
      </c>
      <c r="G12501" t="s">
        <v>1</v>
      </c>
      <c r="H12501" t="s">
        <v>1769</v>
      </c>
      <c r="I12501" t="s">
        <v>1770</v>
      </c>
      <c r="J12501">
        <v>9</v>
      </c>
      <c r="K12501">
        <v>2095</v>
      </c>
      <c r="L12501">
        <v>28</v>
      </c>
      <c r="M12501">
        <v>387</v>
      </c>
      <c r="N12501">
        <f t="shared" si="195"/>
        <v>10836</v>
      </c>
    </row>
    <row r="12502" spans="1:14" x14ac:dyDescent="0.2">
      <c r="A12502">
        <v>240919</v>
      </c>
      <c r="B12502">
        <v>52</v>
      </c>
      <c r="C12502">
        <v>5079</v>
      </c>
      <c r="D12502">
        <v>830003</v>
      </c>
      <c r="E12502" t="s">
        <v>1766</v>
      </c>
      <c r="F12502">
        <v>2</v>
      </c>
      <c r="G12502" t="s">
        <v>1</v>
      </c>
      <c r="H12502" t="s">
        <v>644</v>
      </c>
      <c r="I12502" t="s">
        <v>645</v>
      </c>
      <c r="J12502">
        <v>9</v>
      </c>
      <c r="K12502">
        <v>2095</v>
      </c>
      <c r="L12502">
        <v>40</v>
      </c>
      <c r="M12502">
        <v>267</v>
      </c>
      <c r="N12502">
        <f t="shared" si="195"/>
        <v>10680</v>
      </c>
    </row>
    <row r="12503" spans="1:14" x14ac:dyDescent="0.2">
      <c r="A12503">
        <v>240919</v>
      </c>
      <c r="B12503">
        <v>53</v>
      </c>
      <c r="C12503">
        <v>5060</v>
      </c>
      <c r="D12503">
        <v>830003</v>
      </c>
      <c r="E12503" t="s">
        <v>1766</v>
      </c>
      <c r="F12503">
        <v>2</v>
      </c>
      <c r="G12503" t="s">
        <v>1</v>
      </c>
      <c r="H12503" t="s">
        <v>466</v>
      </c>
      <c r="I12503" t="s">
        <v>467</v>
      </c>
      <c r="J12503">
        <v>9</v>
      </c>
      <c r="K12503">
        <v>2095</v>
      </c>
      <c r="L12503">
        <v>240</v>
      </c>
      <c r="M12503">
        <v>129</v>
      </c>
      <c r="N12503">
        <f t="shared" si="195"/>
        <v>30960</v>
      </c>
    </row>
    <row r="12504" spans="1:14" x14ac:dyDescent="0.2">
      <c r="A12504">
        <v>4182</v>
      </c>
      <c r="B12504">
        <v>1</v>
      </c>
      <c r="C12504">
        <v>5050</v>
      </c>
      <c r="D12504">
        <v>2095</v>
      </c>
      <c r="E12504" t="s">
        <v>1766</v>
      </c>
      <c r="F12504">
        <v>29</v>
      </c>
      <c r="G12504" t="s">
        <v>130</v>
      </c>
      <c r="H12504" t="s">
        <v>517</v>
      </c>
      <c r="I12504" t="s">
        <v>518</v>
      </c>
      <c r="J12504">
        <v>9</v>
      </c>
      <c r="K12504">
        <v>2095</v>
      </c>
      <c r="L12504">
        <v>5</v>
      </c>
      <c r="M12504">
        <v>238569</v>
      </c>
      <c r="N12504">
        <f t="shared" si="195"/>
        <v>1192845</v>
      </c>
    </row>
    <row r="12505" spans="1:14" x14ac:dyDescent="0.2">
      <c r="A12505">
        <v>146869</v>
      </c>
      <c r="B12505">
        <v>1</v>
      </c>
      <c r="C12505">
        <v>5006</v>
      </c>
      <c r="D12505">
        <v>2095</v>
      </c>
      <c r="E12505" t="s">
        <v>1766</v>
      </c>
      <c r="F12505">
        <v>29</v>
      </c>
      <c r="G12505" t="s">
        <v>130</v>
      </c>
      <c r="H12505" t="s">
        <v>454</v>
      </c>
      <c r="I12505" t="s">
        <v>455</v>
      </c>
      <c r="J12505">
        <v>9</v>
      </c>
      <c r="K12505">
        <v>2095</v>
      </c>
      <c r="L12505">
        <v>2</v>
      </c>
      <c r="M12505">
        <v>5429</v>
      </c>
      <c r="N12505">
        <f t="shared" si="195"/>
        <v>10858</v>
      </c>
    </row>
    <row r="12506" spans="1:14" x14ac:dyDescent="0.2">
      <c r="A12506">
        <v>146869</v>
      </c>
      <c r="B12506">
        <v>2</v>
      </c>
      <c r="C12506">
        <v>5050</v>
      </c>
      <c r="D12506">
        <v>2095</v>
      </c>
      <c r="E12506" t="s">
        <v>1766</v>
      </c>
      <c r="F12506">
        <v>29</v>
      </c>
      <c r="G12506" t="s">
        <v>130</v>
      </c>
      <c r="H12506" t="s">
        <v>893</v>
      </c>
      <c r="I12506" t="s">
        <v>894</v>
      </c>
      <c r="J12506">
        <v>9</v>
      </c>
      <c r="K12506">
        <v>2095</v>
      </c>
      <c r="L12506">
        <v>1</v>
      </c>
      <c r="M12506">
        <v>905</v>
      </c>
      <c r="N12506">
        <f t="shared" si="195"/>
        <v>905</v>
      </c>
    </row>
    <row r="12507" spans="1:14" x14ac:dyDescent="0.2">
      <c r="A12507">
        <v>528732</v>
      </c>
      <c r="B12507">
        <v>1</v>
      </c>
      <c r="C12507">
        <v>5006</v>
      </c>
      <c r="D12507">
        <v>2095</v>
      </c>
      <c r="E12507" t="s">
        <v>1766</v>
      </c>
      <c r="F12507">
        <v>39</v>
      </c>
      <c r="G12507" t="s">
        <v>96</v>
      </c>
      <c r="H12507" t="s">
        <v>217</v>
      </c>
      <c r="I12507" t="s">
        <v>218</v>
      </c>
      <c r="J12507">
        <v>9</v>
      </c>
      <c r="K12507">
        <v>2095</v>
      </c>
      <c r="L12507">
        <v>20</v>
      </c>
      <c r="M12507">
        <v>976</v>
      </c>
      <c r="N12507">
        <f t="shared" si="195"/>
        <v>19520</v>
      </c>
    </row>
    <row r="12508" spans="1:14" x14ac:dyDescent="0.2">
      <c r="A12508">
        <v>528732</v>
      </c>
      <c r="B12508">
        <v>2</v>
      </c>
      <c r="C12508">
        <v>5130</v>
      </c>
      <c r="D12508">
        <v>2095</v>
      </c>
      <c r="E12508" t="s">
        <v>1766</v>
      </c>
      <c r="F12508">
        <v>39</v>
      </c>
      <c r="G12508" t="s">
        <v>96</v>
      </c>
      <c r="H12508" t="s">
        <v>1767</v>
      </c>
      <c r="I12508" t="s">
        <v>1768</v>
      </c>
      <c r="J12508">
        <v>9</v>
      </c>
      <c r="K12508">
        <v>2095</v>
      </c>
      <c r="L12508">
        <v>28</v>
      </c>
      <c r="M12508">
        <v>338</v>
      </c>
      <c r="N12508">
        <f t="shared" si="195"/>
        <v>9464</v>
      </c>
    </row>
    <row r="12509" spans="1:14" x14ac:dyDescent="0.2">
      <c r="A12509">
        <v>4182</v>
      </c>
      <c r="B12509">
        <v>1</v>
      </c>
      <c r="C12509">
        <v>5050</v>
      </c>
      <c r="D12509">
        <v>2095</v>
      </c>
      <c r="E12509" t="s">
        <v>1766</v>
      </c>
      <c r="F12509">
        <v>39</v>
      </c>
      <c r="G12509" t="s">
        <v>96</v>
      </c>
      <c r="H12509" t="s">
        <v>517</v>
      </c>
      <c r="I12509" t="s">
        <v>518</v>
      </c>
      <c r="J12509">
        <v>9</v>
      </c>
      <c r="K12509">
        <v>2095</v>
      </c>
      <c r="L12509">
        <v>5</v>
      </c>
      <c r="M12509">
        <v>238569</v>
      </c>
      <c r="N12509">
        <f t="shared" si="195"/>
        <v>1192845</v>
      </c>
    </row>
    <row r="12510" spans="1:14" x14ac:dyDescent="0.2">
      <c r="A12510">
        <v>146869</v>
      </c>
      <c r="B12510">
        <v>1</v>
      </c>
      <c r="C12510">
        <v>5006</v>
      </c>
      <c r="D12510">
        <v>2095</v>
      </c>
      <c r="E12510" t="s">
        <v>1766</v>
      </c>
      <c r="F12510">
        <v>39</v>
      </c>
      <c r="G12510" t="s">
        <v>96</v>
      </c>
      <c r="H12510" t="s">
        <v>454</v>
      </c>
      <c r="I12510" t="s">
        <v>455</v>
      </c>
      <c r="J12510">
        <v>9</v>
      </c>
      <c r="K12510">
        <v>2095</v>
      </c>
      <c r="L12510">
        <v>20</v>
      </c>
      <c r="M12510">
        <v>5429</v>
      </c>
      <c r="N12510">
        <f t="shared" si="195"/>
        <v>108580</v>
      </c>
    </row>
    <row r="12511" spans="1:14" x14ac:dyDescent="0.2">
      <c r="A12511">
        <v>146869</v>
      </c>
      <c r="B12511">
        <v>2</v>
      </c>
      <c r="C12511">
        <v>5060</v>
      </c>
      <c r="D12511">
        <v>2095</v>
      </c>
      <c r="E12511" t="s">
        <v>1766</v>
      </c>
      <c r="F12511">
        <v>39</v>
      </c>
      <c r="G12511" t="s">
        <v>96</v>
      </c>
      <c r="H12511" t="s">
        <v>1653</v>
      </c>
      <c r="I12511" t="s">
        <v>1654</v>
      </c>
      <c r="J12511">
        <v>9</v>
      </c>
      <c r="K12511">
        <v>2095</v>
      </c>
      <c r="L12511">
        <v>60</v>
      </c>
      <c r="M12511">
        <v>370</v>
      </c>
      <c r="N12511">
        <f t="shared" si="195"/>
        <v>22200</v>
      </c>
    </row>
    <row r="12512" spans="1:14" x14ac:dyDescent="0.2">
      <c r="A12512">
        <v>146869</v>
      </c>
      <c r="B12512">
        <v>3</v>
      </c>
      <c r="C12512">
        <v>5060</v>
      </c>
      <c r="D12512">
        <v>2095</v>
      </c>
      <c r="E12512" t="s">
        <v>1766</v>
      </c>
      <c r="F12512">
        <v>39</v>
      </c>
      <c r="G12512" t="s">
        <v>96</v>
      </c>
      <c r="H12512" t="s">
        <v>460</v>
      </c>
      <c r="I12512" t="s">
        <v>461</v>
      </c>
      <c r="J12512">
        <v>9</v>
      </c>
      <c r="K12512">
        <v>2095</v>
      </c>
      <c r="L12512">
        <v>10</v>
      </c>
      <c r="M12512">
        <v>7752</v>
      </c>
      <c r="N12512">
        <f t="shared" si="195"/>
        <v>77520</v>
      </c>
    </row>
    <row r="12513" spans="1:14" x14ac:dyDescent="0.2">
      <c r="A12513">
        <v>146869</v>
      </c>
      <c r="B12513">
        <v>4</v>
      </c>
      <c r="C12513">
        <v>5001</v>
      </c>
      <c r="D12513">
        <v>2095</v>
      </c>
      <c r="E12513" t="s">
        <v>1766</v>
      </c>
      <c r="F12513">
        <v>39</v>
      </c>
      <c r="G12513" t="s">
        <v>96</v>
      </c>
      <c r="H12513" t="s">
        <v>566</v>
      </c>
      <c r="I12513" t="s">
        <v>567</v>
      </c>
      <c r="J12513">
        <v>9</v>
      </c>
      <c r="K12513">
        <v>2095</v>
      </c>
      <c r="L12513">
        <v>750</v>
      </c>
      <c r="M12513">
        <v>235</v>
      </c>
      <c r="N12513">
        <f t="shared" si="195"/>
        <v>176250</v>
      </c>
    </row>
    <row r="12514" spans="1:14" x14ac:dyDescent="0.2">
      <c r="A12514">
        <v>146869</v>
      </c>
      <c r="B12514">
        <v>5</v>
      </c>
      <c r="C12514">
        <v>5092</v>
      </c>
      <c r="D12514">
        <v>2095</v>
      </c>
      <c r="E12514" t="s">
        <v>1766</v>
      </c>
      <c r="F12514">
        <v>39</v>
      </c>
      <c r="G12514" t="s">
        <v>96</v>
      </c>
      <c r="H12514" t="s">
        <v>696</v>
      </c>
      <c r="I12514" t="s">
        <v>697</v>
      </c>
      <c r="J12514">
        <v>9</v>
      </c>
      <c r="K12514">
        <v>2095</v>
      </c>
      <c r="L12514">
        <v>300</v>
      </c>
      <c r="M12514">
        <v>133</v>
      </c>
      <c r="N12514">
        <f t="shared" si="195"/>
        <v>39900</v>
      </c>
    </row>
    <row r="12515" spans="1:14" x14ac:dyDescent="0.2">
      <c r="A12515">
        <v>146869</v>
      </c>
      <c r="B12515">
        <v>6</v>
      </c>
      <c r="C12515">
        <v>5022</v>
      </c>
      <c r="D12515">
        <v>2095</v>
      </c>
      <c r="E12515" t="s">
        <v>1766</v>
      </c>
      <c r="F12515">
        <v>39</v>
      </c>
      <c r="G12515" t="s">
        <v>96</v>
      </c>
      <c r="H12515" t="s">
        <v>1543</v>
      </c>
      <c r="I12515" t="s">
        <v>1544</v>
      </c>
      <c r="J12515">
        <v>9</v>
      </c>
      <c r="K12515">
        <v>2095</v>
      </c>
      <c r="L12515">
        <v>20</v>
      </c>
      <c r="M12515">
        <v>427</v>
      </c>
      <c r="N12515">
        <f t="shared" si="195"/>
        <v>8540</v>
      </c>
    </row>
    <row r="12516" spans="1:14" x14ac:dyDescent="0.2">
      <c r="A12516">
        <v>146869</v>
      </c>
      <c r="B12516">
        <v>7</v>
      </c>
      <c r="C12516">
        <v>5060</v>
      </c>
      <c r="D12516">
        <v>2095</v>
      </c>
      <c r="E12516" t="s">
        <v>1766</v>
      </c>
      <c r="F12516">
        <v>39</v>
      </c>
      <c r="G12516" t="s">
        <v>96</v>
      </c>
      <c r="H12516" t="s">
        <v>466</v>
      </c>
      <c r="I12516" t="s">
        <v>467</v>
      </c>
      <c r="J12516">
        <v>9</v>
      </c>
      <c r="K12516">
        <v>2095</v>
      </c>
      <c r="L12516">
        <v>240</v>
      </c>
      <c r="M12516">
        <v>129</v>
      </c>
      <c r="N12516">
        <f t="shared" si="195"/>
        <v>30960</v>
      </c>
    </row>
    <row r="12517" spans="1:14" x14ac:dyDescent="0.2">
      <c r="A12517">
        <v>146869</v>
      </c>
      <c r="B12517">
        <v>8</v>
      </c>
      <c r="C12517">
        <v>5050</v>
      </c>
      <c r="D12517">
        <v>2095</v>
      </c>
      <c r="E12517" t="s">
        <v>1766</v>
      </c>
      <c r="F12517">
        <v>39</v>
      </c>
      <c r="G12517" t="s">
        <v>96</v>
      </c>
      <c r="H12517" t="s">
        <v>893</v>
      </c>
      <c r="I12517" t="s">
        <v>894</v>
      </c>
      <c r="J12517">
        <v>9</v>
      </c>
      <c r="K12517">
        <v>2095</v>
      </c>
      <c r="L12517">
        <v>6</v>
      </c>
      <c r="M12517">
        <v>905</v>
      </c>
      <c r="N12517">
        <f t="shared" si="195"/>
        <v>5430</v>
      </c>
    </row>
    <row r="12518" spans="1:14" x14ac:dyDescent="0.2">
      <c r="A12518">
        <v>146869</v>
      </c>
      <c r="B12518">
        <v>9</v>
      </c>
      <c r="C12518">
        <v>5006</v>
      </c>
      <c r="D12518">
        <v>2095</v>
      </c>
      <c r="E12518" t="s">
        <v>1766</v>
      </c>
      <c r="F12518">
        <v>39</v>
      </c>
      <c r="G12518" t="s">
        <v>96</v>
      </c>
      <c r="H12518" t="s">
        <v>1769</v>
      </c>
      <c r="I12518" t="s">
        <v>1770</v>
      </c>
      <c r="J12518">
        <v>9</v>
      </c>
      <c r="K12518">
        <v>2095</v>
      </c>
      <c r="L12518">
        <v>28</v>
      </c>
      <c r="M12518">
        <v>387</v>
      </c>
      <c r="N12518">
        <f t="shared" si="195"/>
        <v>10836</v>
      </c>
    </row>
    <row r="12519" spans="1:14" x14ac:dyDescent="0.2">
      <c r="A12519">
        <v>146869</v>
      </c>
      <c r="B12519">
        <v>10</v>
      </c>
      <c r="C12519">
        <v>5079</v>
      </c>
      <c r="D12519">
        <v>2095</v>
      </c>
      <c r="E12519" t="s">
        <v>1766</v>
      </c>
      <c r="F12519">
        <v>39</v>
      </c>
      <c r="G12519" t="s">
        <v>96</v>
      </c>
      <c r="H12519" t="s">
        <v>644</v>
      </c>
      <c r="I12519" t="s">
        <v>645</v>
      </c>
      <c r="J12519">
        <v>9</v>
      </c>
      <c r="K12519">
        <v>2095</v>
      </c>
      <c r="L12519">
        <v>40</v>
      </c>
      <c r="M12519">
        <v>267</v>
      </c>
      <c r="N12519">
        <f t="shared" si="195"/>
        <v>10680</v>
      </c>
    </row>
    <row r="12520" spans="1:14" x14ac:dyDescent="0.2">
      <c r="A12520">
        <v>386131</v>
      </c>
      <c r="B12520">
        <v>1</v>
      </c>
      <c r="C12520">
        <v>5033</v>
      </c>
      <c r="D12520">
        <v>2095</v>
      </c>
      <c r="E12520" t="s">
        <v>1766</v>
      </c>
      <c r="F12520">
        <v>39</v>
      </c>
      <c r="G12520" t="s">
        <v>96</v>
      </c>
      <c r="H12520" t="s">
        <v>1030</v>
      </c>
      <c r="I12520" t="s">
        <v>1031</v>
      </c>
      <c r="J12520">
        <v>9</v>
      </c>
      <c r="K12520">
        <v>2095</v>
      </c>
      <c r="L12520">
        <v>150</v>
      </c>
      <c r="M12520">
        <v>235</v>
      </c>
      <c r="N12520">
        <f t="shared" si="195"/>
        <v>35250</v>
      </c>
    </row>
    <row r="12521" spans="1:14" x14ac:dyDescent="0.2">
      <c r="A12521">
        <v>386131</v>
      </c>
      <c r="B12521">
        <v>2</v>
      </c>
      <c r="C12521">
        <v>5088</v>
      </c>
      <c r="D12521">
        <v>2095</v>
      </c>
      <c r="E12521" t="s">
        <v>1766</v>
      </c>
      <c r="F12521">
        <v>39</v>
      </c>
      <c r="G12521" t="s">
        <v>96</v>
      </c>
      <c r="H12521" t="s">
        <v>444</v>
      </c>
      <c r="I12521" t="s">
        <v>445</v>
      </c>
      <c r="J12521">
        <v>9</v>
      </c>
      <c r="K12521">
        <v>2095</v>
      </c>
      <c r="L12521">
        <v>84</v>
      </c>
      <c r="M12521">
        <v>974</v>
      </c>
      <c r="N12521">
        <f t="shared" si="195"/>
        <v>81816</v>
      </c>
    </row>
    <row r="12522" spans="1:14" x14ac:dyDescent="0.2">
      <c r="A12522">
        <v>386131</v>
      </c>
      <c r="B12522">
        <v>3</v>
      </c>
      <c r="C12522">
        <v>5007</v>
      </c>
      <c r="D12522">
        <v>2095</v>
      </c>
      <c r="E12522" t="s">
        <v>1766</v>
      </c>
      <c r="F12522">
        <v>39</v>
      </c>
      <c r="G12522" t="s">
        <v>96</v>
      </c>
      <c r="H12522" t="s">
        <v>1636</v>
      </c>
      <c r="I12522" t="s">
        <v>1637</v>
      </c>
      <c r="J12522">
        <v>9</v>
      </c>
      <c r="K12522">
        <v>2095</v>
      </c>
      <c r="L12522">
        <v>40</v>
      </c>
      <c r="M12522">
        <v>180379</v>
      </c>
      <c r="N12522">
        <f t="shared" si="195"/>
        <v>7215160</v>
      </c>
    </row>
    <row r="12523" spans="1:14" x14ac:dyDescent="0.2">
      <c r="A12523">
        <v>386131</v>
      </c>
      <c r="B12523">
        <v>4</v>
      </c>
      <c r="C12523">
        <v>5007</v>
      </c>
      <c r="D12523">
        <v>2095</v>
      </c>
      <c r="E12523" t="s">
        <v>1766</v>
      </c>
      <c r="F12523">
        <v>39</v>
      </c>
      <c r="G12523" t="s">
        <v>96</v>
      </c>
      <c r="H12523" t="s">
        <v>1329</v>
      </c>
      <c r="I12523" t="s">
        <v>1330</v>
      </c>
      <c r="J12523">
        <v>9</v>
      </c>
      <c r="K12523">
        <v>2095</v>
      </c>
      <c r="L12523">
        <v>40</v>
      </c>
      <c r="M12523">
        <v>93786</v>
      </c>
      <c r="N12523">
        <f t="shared" si="195"/>
        <v>3751440</v>
      </c>
    </row>
    <row r="12524" spans="1:14" x14ac:dyDescent="0.2">
      <c r="A12524">
        <v>386131</v>
      </c>
      <c r="B12524">
        <v>5</v>
      </c>
      <c r="C12524">
        <v>5085</v>
      </c>
      <c r="D12524">
        <v>2095</v>
      </c>
      <c r="E12524" t="s">
        <v>1766</v>
      </c>
      <c r="F12524">
        <v>39</v>
      </c>
      <c r="G12524" t="s">
        <v>96</v>
      </c>
      <c r="H12524" t="s">
        <v>685</v>
      </c>
      <c r="I12524" t="s">
        <v>686</v>
      </c>
      <c r="J12524">
        <v>9</v>
      </c>
      <c r="K12524">
        <v>2095</v>
      </c>
      <c r="L12524">
        <v>100</v>
      </c>
      <c r="M12524">
        <v>367</v>
      </c>
      <c r="N12524">
        <f t="shared" si="195"/>
        <v>36700</v>
      </c>
    </row>
    <row r="12525" spans="1:14" x14ac:dyDescent="0.2">
      <c r="A12525">
        <v>230919</v>
      </c>
      <c r="B12525">
        <v>1</v>
      </c>
      <c r="C12525">
        <v>5092</v>
      </c>
      <c r="D12525">
        <v>2095</v>
      </c>
      <c r="E12525" t="s">
        <v>1766</v>
      </c>
      <c r="F12525">
        <v>53</v>
      </c>
      <c r="G12525" t="s">
        <v>99</v>
      </c>
      <c r="H12525" t="s">
        <v>696</v>
      </c>
      <c r="I12525" t="s">
        <v>697</v>
      </c>
      <c r="J12525">
        <v>9</v>
      </c>
      <c r="K12525">
        <v>2095</v>
      </c>
      <c r="L12525">
        <v>-200</v>
      </c>
      <c r="M12525">
        <v>133</v>
      </c>
      <c r="N12525">
        <f t="shared" si="195"/>
        <v>-26600</v>
      </c>
    </row>
    <row r="12526" spans="1:14" x14ac:dyDescent="0.2">
      <c r="A12526">
        <v>240919</v>
      </c>
      <c r="B12526">
        <v>1</v>
      </c>
      <c r="C12526">
        <v>5007</v>
      </c>
      <c r="D12526">
        <v>2095</v>
      </c>
      <c r="E12526" t="s">
        <v>1766</v>
      </c>
      <c r="F12526">
        <v>62</v>
      </c>
      <c r="G12526" t="s">
        <v>2763</v>
      </c>
      <c r="H12526" t="s">
        <v>796</v>
      </c>
      <c r="I12526" t="s">
        <v>797</v>
      </c>
      <c r="J12526">
        <v>9</v>
      </c>
      <c r="K12526">
        <v>2095</v>
      </c>
      <c r="L12526">
        <v>-30</v>
      </c>
      <c r="M12526">
        <v>11811</v>
      </c>
      <c r="N12526">
        <f t="shared" si="195"/>
        <v>-354330</v>
      </c>
    </row>
    <row r="12527" spans="1:14" x14ac:dyDescent="0.2">
      <c r="A12527">
        <v>250919</v>
      </c>
      <c r="B12527">
        <v>1</v>
      </c>
      <c r="C12527">
        <v>5095</v>
      </c>
      <c r="D12527">
        <v>830003</v>
      </c>
      <c r="E12527" t="s">
        <v>1771</v>
      </c>
      <c r="F12527">
        <v>2</v>
      </c>
      <c r="G12527" t="s">
        <v>1</v>
      </c>
      <c r="H12527" t="s">
        <v>569</v>
      </c>
      <c r="I12527" t="s">
        <v>570</v>
      </c>
      <c r="J12527">
        <v>9</v>
      </c>
      <c r="K12527">
        <v>2095</v>
      </c>
      <c r="L12527">
        <v>6</v>
      </c>
      <c r="M12527">
        <v>11060</v>
      </c>
      <c r="N12527">
        <f t="shared" si="195"/>
        <v>66360</v>
      </c>
    </row>
    <row r="12528" spans="1:14" x14ac:dyDescent="0.2">
      <c r="A12528">
        <v>250919</v>
      </c>
      <c r="B12528">
        <v>2</v>
      </c>
      <c r="C12528">
        <v>5092</v>
      </c>
      <c r="D12528">
        <v>830003</v>
      </c>
      <c r="E12528" t="s">
        <v>1771</v>
      </c>
      <c r="F12528">
        <v>2</v>
      </c>
      <c r="G12528" t="s">
        <v>1</v>
      </c>
      <c r="H12528" t="s">
        <v>56</v>
      </c>
      <c r="I12528" t="s">
        <v>57</v>
      </c>
      <c r="J12528">
        <v>9</v>
      </c>
      <c r="K12528">
        <v>2095</v>
      </c>
      <c r="L12528">
        <v>200</v>
      </c>
      <c r="M12528">
        <v>755</v>
      </c>
      <c r="N12528">
        <f t="shared" si="195"/>
        <v>151000</v>
      </c>
    </row>
    <row r="12529" spans="1:14" x14ac:dyDescent="0.2">
      <c r="A12529">
        <v>250919</v>
      </c>
      <c r="B12529">
        <v>3</v>
      </c>
      <c r="C12529">
        <v>5050</v>
      </c>
      <c r="D12529">
        <v>830003</v>
      </c>
      <c r="E12529" t="s">
        <v>1771</v>
      </c>
      <c r="F12529">
        <v>2</v>
      </c>
      <c r="G12529" t="s">
        <v>1</v>
      </c>
      <c r="H12529" t="s">
        <v>172</v>
      </c>
      <c r="I12529" t="s">
        <v>173</v>
      </c>
      <c r="J12529">
        <v>9</v>
      </c>
      <c r="K12529">
        <v>2095</v>
      </c>
      <c r="L12529">
        <v>60</v>
      </c>
      <c r="M12529">
        <v>7750</v>
      </c>
      <c r="N12529">
        <f t="shared" si="195"/>
        <v>465000</v>
      </c>
    </row>
    <row r="12530" spans="1:14" x14ac:dyDescent="0.2">
      <c r="A12530">
        <v>250919</v>
      </c>
      <c r="B12530">
        <v>4</v>
      </c>
      <c r="C12530">
        <v>5092</v>
      </c>
      <c r="D12530">
        <v>830003</v>
      </c>
      <c r="E12530" t="s">
        <v>1771</v>
      </c>
      <c r="F12530">
        <v>2</v>
      </c>
      <c r="G12530" t="s">
        <v>1</v>
      </c>
      <c r="H12530" t="s">
        <v>68</v>
      </c>
      <c r="I12530" t="s">
        <v>69</v>
      </c>
      <c r="J12530">
        <v>9</v>
      </c>
      <c r="K12530">
        <v>2095</v>
      </c>
      <c r="L12530">
        <v>2000</v>
      </c>
      <c r="M12530">
        <v>324</v>
      </c>
      <c r="N12530">
        <f t="shared" si="195"/>
        <v>648000</v>
      </c>
    </row>
    <row r="12531" spans="1:14" x14ac:dyDescent="0.2">
      <c r="A12531">
        <v>250919</v>
      </c>
      <c r="B12531">
        <v>5</v>
      </c>
      <c r="C12531">
        <v>5007</v>
      </c>
      <c r="D12531">
        <v>830003</v>
      </c>
      <c r="E12531" t="s">
        <v>1771</v>
      </c>
      <c r="F12531">
        <v>2</v>
      </c>
      <c r="G12531" t="s">
        <v>1</v>
      </c>
      <c r="H12531" t="s">
        <v>38</v>
      </c>
      <c r="I12531" t="s">
        <v>39</v>
      </c>
      <c r="J12531">
        <v>9</v>
      </c>
      <c r="K12531">
        <v>2095</v>
      </c>
      <c r="L12531">
        <v>168</v>
      </c>
      <c r="M12531">
        <v>34375</v>
      </c>
      <c r="N12531">
        <f t="shared" si="195"/>
        <v>5775000</v>
      </c>
    </row>
    <row r="12532" spans="1:14" x14ac:dyDescent="0.2">
      <c r="A12532">
        <v>250919</v>
      </c>
      <c r="B12532">
        <v>6</v>
      </c>
      <c r="C12532">
        <v>5013</v>
      </c>
      <c r="D12532">
        <v>830003</v>
      </c>
      <c r="E12532" t="s">
        <v>1771</v>
      </c>
      <c r="F12532">
        <v>2</v>
      </c>
      <c r="G12532" t="s">
        <v>1</v>
      </c>
      <c r="H12532" t="s">
        <v>1137</v>
      </c>
      <c r="I12532" t="s">
        <v>1138</v>
      </c>
      <c r="J12532">
        <v>9</v>
      </c>
      <c r="K12532">
        <v>2095</v>
      </c>
      <c r="L12532">
        <v>420</v>
      </c>
      <c r="M12532">
        <v>1642</v>
      </c>
      <c r="N12532">
        <f t="shared" si="195"/>
        <v>689640</v>
      </c>
    </row>
    <row r="12533" spans="1:14" x14ac:dyDescent="0.2">
      <c r="A12533">
        <v>250919</v>
      </c>
      <c r="B12533">
        <v>7</v>
      </c>
      <c r="C12533">
        <v>5007</v>
      </c>
      <c r="D12533">
        <v>830003</v>
      </c>
      <c r="E12533" t="s">
        <v>1771</v>
      </c>
      <c r="F12533">
        <v>2</v>
      </c>
      <c r="G12533" t="s">
        <v>1</v>
      </c>
      <c r="H12533" t="s">
        <v>796</v>
      </c>
      <c r="I12533" t="s">
        <v>797</v>
      </c>
      <c r="J12533">
        <v>9</v>
      </c>
      <c r="K12533">
        <v>2095</v>
      </c>
      <c r="L12533">
        <v>208</v>
      </c>
      <c r="M12533">
        <v>11811</v>
      </c>
      <c r="N12533">
        <f t="shared" si="195"/>
        <v>2456688</v>
      </c>
    </row>
    <row r="12534" spans="1:14" x14ac:dyDescent="0.2">
      <c r="A12534">
        <v>250919</v>
      </c>
      <c r="B12534">
        <v>8</v>
      </c>
      <c r="C12534">
        <v>5033</v>
      </c>
      <c r="D12534">
        <v>830003</v>
      </c>
      <c r="E12534" t="s">
        <v>1771</v>
      </c>
      <c r="F12534">
        <v>2</v>
      </c>
      <c r="G12534" t="s">
        <v>1</v>
      </c>
      <c r="H12534" t="s">
        <v>924</v>
      </c>
      <c r="I12534" t="s">
        <v>925</v>
      </c>
      <c r="J12534">
        <v>9</v>
      </c>
      <c r="K12534">
        <v>2095</v>
      </c>
      <c r="L12534">
        <v>50</v>
      </c>
      <c r="M12534">
        <v>31</v>
      </c>
      <c r="N12534">
        <f t="shared" si="195"/>
        <v>1550</v>
      </c>
    </row>
    <row r="12535" spans="1:14" x14ac:dyDescent="0.2">
      <c r="A12535">
        <v>250919</v>
      </c>
      <c r="B12535">
        <v>9</v>
      </c>
      <c r="C12535">
        <v>5027</v>
      </c>
      <c r="D12535">
        <v>830003</v>
      </c>
      <c r="E12535" t="s">
        <v>1771</v>
      </c>
      <c r="F12535">
        <v>2</v>
      </c>
      <c r="G12535" t="s">
        <v>1</v>
      </c>
      <c r="H12535" t="s">
        <v>1251</v>
      </c>
      <c r="I12535" t="s">
        <v>1252</v>
      </c>
      <c r="J12535">
        <v>9</v>
      </c>
      <c r="K12535">
        <v>2095</v>
      </c>
      <c r="L12535">
        <v>80</v>
      </c>
      <c r="M12535">
        <v>126</v>
      </c>
      <c r="N12535">
        <f t="shared" si="195"/>
        <v>10080</v>
      </c>
    </row>
    <row r="12536" spans="1:14" x14ac:dyDescent="0.2">
      <c r="A12536">
        <v>250919</v>
      </c>
      <c r="B12536">
        <v>10</v>
      </c>
      <c r="C12536">
        <v>5033</v>
      </c>
      <c r="D12536">
        <v>830003</v>
      </c>
      <c r="E12536" t="s">
        <v>1771</v>
      </c>
      <c r="F12536">
        <v>2</v>
      </c>
      <c r="G12536" t="s">
        <v>1</v>
      </c>
      <c r="H12536" t="s">
        <v>176</v>
      </c>
      <c r="I12536" t="s">
        <v>177</v>
      </c>
      <c r="J12536">
        <v>9</v>
      </c>
      <c r="K12536">
        <v>2095</v>
      </c>
      <c r="L12536">
        <v>56</v>
      </c>
      <c r="M12536">
        <v>1303</v>
      </c>
      <c r="N12536">
        <f t="shared" si="195"/>
        <v>72968</v>
      </c>
    </row>
    <row r="12537" spans="1:14" x14ac:dyDescent="0.2">
      <c r="A12537">
        <v>250919</v>
      </c>
      <c r="B12537">
        <v>11</v>
      </c>
      <c r="C12537">
        <v>5085</v>
      </c>
      <c r="D12537">
        <v>830003</v>
      </c>
      <c r="E12537" t="s">
        <v>1771</v>
      </c>
      <c r="F12537">
        <v>2</v>
      </c>
      <c r="G12537" t="s">
        <v>1</v>
      </c>
      <c r="H12537" t="s">
        <v>730</v>
      </c>
      <c r="I12537" t="s">
        <v>731</v>
      </c>
      <c r="J12537">
        <v>9</v>
      </c>
      <c r="K12537">
        <v>2095</v>
      </c>
      <c r="L12537">
        <v>84</v>
      </c>
      <c r="M12537">
        <v>760</v>
      </c>
      <c r="N12537">
        <f t="shared" si="195"/>
        <v>63840</v>
      </c>
    </row>
    <row r="12538" spans="1:14" x14ac:dyDescent="0.2">
      <c r="A12538">
        <v>250919</v>
      </c>
      <c r="B12538">
        <v>12</v>
      </c>
      <c r="C12538">
        <v>5085</v>
      </c>
      <c r="D12538">
        <v>830003</v>
      </c>
      <c r="E12538" t="s">
        <v>1771</v>
      </c>
      <c r="F12538">
        <v>2</v>
      </c>
      <c r="G12538" t="s">
        <v>1</v>
      </c>
      <c r="H12538" t="s">
        <v>1040</v>
      </c>
      <c r="I12538" t="s">
        <v>1041</v>
      </c>
      <c r="J12538">
        <v>9</v>
      </c>
      <c r="K12538">
        <v>2095</v>
      </c>
      <c r="L12538">
        <v>100</v>
      </c>
      <c r="M12538">
        <v>169</v>
      </c>
      <c r="N12538">
        <f t="shared" si="195"/>
        <v>16900</v>
      </c>
    </row>
    <row r="12539" spans="1:14" x14ac:dyDescent="0.2">
      <c r="A12539">
        <v>250919</v>
      </c>
      <c r="B12539">
        <v>13</v>
      </c>
      <c r="C12539">
        <v>5060</v>
      </c>
      <c r="D12539">
        <v>830003</v>
      </c>
      <c r="E12539" t="s">
        <v>1771</v>
      </c>
      <c r="F12539">
        <v>2</v>
      </c>
      <c r="G12539" t="s">
        <v>1</v>
      </c>
      <c r="H12539" t="s">
        <v>1715</v>
      </c>
      <c r="I12539" t="s">
        <v>1716</v>
      </c>
      <c r="J12539">
        <v>9</v>
      </c>
      <c r="K12539">
        <v>2095</v>
      </c>
      <c r="L12539">
        <v>30</v>
      </c>
      <c r="M12539">
        <v>217</v>
      </c>
      <c r="N12539">
        <f t="shared" si="195"/>
        <v>6510</v>
      </c>
    </row>
    <row r="12540" spans="1:14" x14ac:dyDescent="0.2">
      <c r="A12540">
        <v>250919</v>
      </c>
      <c r="B12540">
        <v>14</v>
      </c>
      <c r="C12540">
        <v>5060</v>
      </c>
      <c r="D12540">
        <v>830003</v>
      </c>
      <c r="E12540" t="s">
        <v>1771</v>
      </c>
      <c r="F12540">
        <v>2</v>
      </c>
      <c r="G12540" t="s">
        <v>1</v>
      </c>
      <c r="H12540" t="s">
        <v>698</v>
      </c>
      <c r="I12540" t="s">
        <v>699</v>
      </c>
      <c r="J12540">
        <v>9</v>
      </c>
      <c r="K12540">
        <v>2095</v>
      </c>
      <c r="L12540">
        <v>10</v>
      </c>
      <c r="M12540">
        <v>5634</v>
      </c>
      <c r="N12540">
        <f t="shared" si="195"/>
        <v>56340</v>
      </c>
    </row>
    <row r="12541" spans="1:14" x14ac:dyDescent="0.2">
      <c r="A12541">
        <v>250919</v>
      </c>
      <c r="B12541">
        <v>15</v>
      </c>
      <c r="C12541">
        <v>5033</v>
      </c>
      <c r="D12541">
        <v>830003</v>
      </c>
      <c r="E12541" t="s">
        <v>1771</v>
      </c>
      <c r="F12541">
        <v>2</v>
      </c>
      <c r="G12541" t="s">
        <v>1</v>
      </c>
      <c r="H12541" t="s">
        <v>791</v>
      </c>
      <c r="I12541" t="s">
        <v>792</v>
      </c>
      <c r="J12541">
        <v>9</v>
      </c>
      <c r="K12541">
        <v>2095</v>
      </c>
      <c r="L12541">
        <v>30</v>
      </c>
      <c r="M12541">
        <v>1452</v>
      </c>
      <c r="N12541">
        <f t="shared" si="195"/>
        <v>43560</v>
      </c>
    </row>
    <row r="12542" spans="1:14" x14ac:dyDescent="0.2">
      <c r="A12542">
        <v>250919</v>
      </c>
      <c r="B12542">
        <v>16</v>
      </c>
      <c r="C12542">
        <v>5006</v>
      </c>
      <c r="D12542">
        <v>830003</v>
      </c>
      <c r="E12542" t="s">
        <v>1771</v>
      </c>
      <c r="F12542">
        <v>2</v>
      </c>
      <c r="G12542" t="s">
        <v>1</v>
      </c>
      <c r="H12542" t="s">
        <v>1100</v>
      </c>
      <c r="I12542" t="s">
        <v>1101</v>
      </c>
      <c r="J12542">
        <v>9</v>
      </c>
      <c r="K12542">
        <v>2095</v>
      </c>
      <c r="L12542">
        <v>2</v>
      </c>
      <c r="M12542">
        <v>10627</v>
      </c>
      <c r="N12542">
        <f t="shared" si="195"/>
        <v>21254</v>
      </c>
    </row>
    <row r="12543" spans="1:14" x14ac:dyDescent="0.2">
      <c r="A12543">
        <v>250919</v>
      </c>
      <c r="B12543">
        <v>17</v>
      </c>
      <c r="C12543">
        <v>5079</v>
      </c>
      <c r="D12543">
        <v>830003</v>
      </c>
      <c r="E12543" t="s">
        <v>1771</v>
      </c>
      <c r="F12543">
        <v>2</v>
      </c>
      <c r="G12543" t="s">
        <v>1</v>
      </c>
      <c r="H12543" t="s">
        <v>794</v>
      </c>
      <c r="I12543" t="s">
        <v>795</v>
      </c>
      <c r="J12543">
        <v>9</v>
      </c>
      <c r="K12543">
        <v>2095</v>
      </c>
      <c r="L12543">
        <v>100</v>
      </c>
      <c r="M12543">
        <v>446</v>
      </c>
      <c r="N12543">
        <f t="shared" si="195"/>
        <v>44600</v>
      </c>
    </row>
    <row r="12544" spans="1:14" x14ac:dyDescent="0.2">
      <c r="A12544">
        <v>250919</v>
      </c>
      <c r="B12544">
        <v>18</v>
      </c>
      <c r="C12544">
        <v>5007</v>
      </c>
      <c r="D12544">
        <v>830003</v>
      </c>
      <c r="E12544" t="s">
        <v>1771</v>
      </c>
      <c r="F12544">
        <v>2</v>
      </c>
      <c r="G12544" t="s">
        <v>1</v>
      </c>
      <c r="H12544" t="s">
        <v>651</v>
      </c>
      <c r="I12544" t="s">
        <v>652</v>
      </c>
      <c r="J12544">
        <v>9</v>
      </c>
      <c r="K12544">
        <v>2095</v>
      </c>
      <c r="L12544">
        <v>120</v>
      </c>
      <c r="M12544">
        <v>11276</v>
      </c>
      <c r="N12544">
        <f t="shared" si="195"/>
        <v>1353120</v>
      </c>
    </row>
    <row r="12545" spans="1:14" x14ac:dyDescent="0.2">
      <c r="A12545">
        <v>250919</v>
      </c>
      <c r="B12545">
        <v>19</v>
      </c>
      <c r="C12545">
        <v>5022</v>
      </c>
      <c r="D12545">
        <v>830003</v>
      </c>
      <c r="E12545" t="s">
        <v>1771</v>
      </c>
      <c r="F12545">
        <v>2</v>
      </c>
      <c r="G12545" t="s">
        <v>1</v>
      </c>
      <c r="H12545" t="s">
        <v>864</v>
      </c>
      <c r="I12545" t="s">
        <v>865</v>
      </c>
      <c r="J12545">
        <v>9</v>
      </c>
      <c r="K12545">
        <v>2095</v>
      </c>
      <c r="L12545">
        <v>50</v>
      </c>
      <c r="M12545">
        <v>796</v>
      </c>
      <c r="N12545">
        <f t="shared" si="195"/>
        <v>39800</v>
      </c>
    </row>
    <row r="12546" spans="1:14" x14ac:dyDescent="0.2">
      <c r="A12546">
        <v>250919</v>
      </c>
      <c r="B12546">
        <v>20</v>
      </c>
      <c r="C12546">
        <v>5072</v>
      </c>
      <c r="D12546">
        <v>830003</v>
      </c>
      <c r="E12546" t="s">
        <v>1771</v>
      </c>
      <c r="F12546">
        <v>2</v>
      </c>
      <c r="G12546" t="s">
        <v>1</v>
      </c>
      <c r="H12546" t="s">
        <v>170</v>
      </c>
      <c r="I12546" t="s">
        <v>171</v>
      </c>
      <c r="J12546">
        <v>9</v>
      </c>
      <c r="K12546">
        <v>2095</v>
      </c>
      <c r="L12546">
        <v>6</v>
      </c>
      <c r="M12546">
        <v>797007</v>
      </c>
      <c r="N12546">
        <f t="shared" si="195"/>
        <v>4782042</v>
      </c>
    </row>
    <row r="12547" spans="1:14" x14ac:dyDescent="0.2">
      <c r="A12547">
        <v>250919</v>
      </c>
      <c r="B12547">
        <v>21</v>
      </c>
      <c r="C12547">
        <v>5050</v>
      </c>
      <c r="D12547">
        <v>830003</v>
      </c>
      <c r="E12547" t="s">
        <v>1771</v>
      </c>
      <c r="F12547">
        <v>2</v>
      </c>
      <c r="G12547" t="s">
        <v>1</v>
      </c>
      <c r="H12547" t="s">
        <v>1724</v>
      </c>
      <c r="I12547" t="s">
        <v>1725</v>
      </c>
      <c r="J12547">
        <v>9</v>
      </c>
      <c r="K12547">
        <v>2095</v>
      </c>
      <c r="L12547">
        <v>1</v>
      </c>
      <c r="M12547">
        <v>291831</v>
      </c>
      <c r="N12547">
        <f t="shared" ref="N12547:N12610" si="196">L12547*M12547</f>
        <v>291831</v>
      </c>
    </row>
    <row r="12548" spans="1:14" x14ac:dyDescent="0.2">
      <c r="A12548">
        <v>250919</v>
      </c>
      <c r="B12548">
        <v>55</v>
      </c>
      <c r="C12548">
        <v>5040</v>
      </c>
      <c r="D12548">
        <v>830003</v>
      </c>
      <c r="E12548" t="s">
        <v>1771</v>
      </c>
      <c r="F12548">
        <v>2</v>
      </c>
      <c r="G12548" t="s">
        <v>1</v>
      </c>
      <c r="H12548" t="s">
        <v>1211</v>
      </c>
      <c r="I12548" t="s">
        <v>1212</v>
      </c>
      <c r="J12548">
        <v>9</v>
      </c>
      <c r="K12548">
        <v>2095</v>
      </c>
      <c r="L12548">
        <v>1</v>
      </c>
      <c r="M12548">
        <v>16142</v>
      </c>
      <c r="N12548">
        <f t="shared" si="196"/>
        <v>16142</v>
      </c>
    </row>
    <row r="12549" spans="1:14" x14ac:dyDescent="0.2">
      <c r="A12549">
        <v>250919</v>
      </c>
      <c r="B12549">
        <v>22</v>
      </c>
      <c r="C12549">
        <v>5060</v>
      </c>
      <c r="D12549">
        <v>830003</v>
      </c>
      <c r="E12549" t="s">
        <v>1771</v>
      </c>
      <c r="F12549">
        <v>2</v>
      </c>
      <c r="G12549" t="s">
        <v>1</v>
      </c>
      <c r="H12549" t="s">
        <v>309</v>
      </c>
      <c r="I12549" t="s">
        <v>310</v>
      </c>
      <c r="J12549">
        <v>9</v>
      </c>
      <c r="K12549">
        <v>2095</v>
      </c>
      <c r="L12549">
        <v>364</v>
      </c>
      <c r="M12549">
        <v>6793</v>
      </c>
      <c r="N12549">
        <f t="shared" si="196"/>
        <v>2472652</v>
      </c>
    </row>
    <row r="12550" spans="1:14" x14ac:dyDescent="0.2">
      <c r="A12550">
        <v>250919</v>
      </c>
      <c r="B12550">
        <v>23</v>
      </c>
      <c r="C12550">
        <v>5015</v>
      </c>
      <c r="D12550">
        <v>830003</v>
      </c>
      <c r="E12550" t="s">
        <v>1771</v>
      </c>
      <c r="F12550">
        <v>2</v>
      </c>
      <c r="G12550" t="s">
        <v>1</v>
      </c>
      <c r="H12550" t="s">
        <v>158</v>
      </c>
      <c r="I12550" t="s">
        <v>159</v>
      </c>
      <c r="J12550">
        <v>9</v>
      </c>
      <c r="K12550">
        <v>2095</v>
      </c>
      <c r="L12550">
        <v>12</v>
      </c>
      <c r="M12550">
        <v>185626</v>
      </c>
      <c r="N12550">
        <f t="shared" si="196"/>
        <v>2227512</v>
      </c>
    </row>
    <row r="12551" spans="1:14" x14ac:dyDescent="0.2">
      <c r="A12551">
        <v>250919</v>
      </c>
      <c r="B12551">
        <v>24</v>
      </c>
      <c r="C12551">
        <v>5015</v>
      </c>
      <c r="D12551">
        <v>830003</v>
      </c>
      <c r="E12551" t="s">
        <v>1771</v>
      </c>
      <c r="F12551">
        <v>2</v>
      </c>
      <c r="G12551" t="s">
        <v>1</v>
      </c>
      <c r="H12551" t="s">
        <v>1356</v>
      </c>
      <c r="I12551" t="s">
        <v>1357</v>
      </c>
      <c r="J12551">
        <v>9</v>
      </c>
      <c r="K12551">
        <v>2095</v>
      </c>
      <c r="L12551">
        <v>12</v>
      </c>
      <c r="M12551">
        <v>129361</v>
      </c>
      <c r="N12551">
        <f t="shared" si="196"/>
        <v>1552332</v>
      </c>
    </row>
    <row r="12552" spans="1:14" x14ac:dyDescent="0.2">
      <c r="A12552">
        <v>250919</v>
      </c>
      <c r="B12552">
        <v>25</v>
      </c>
      <c r="C12552">
        <v>5007</v>
      </c>
      <c r="D12552">
        <v>830003</v>
      </c>
      <c r="E12552" t="s">
        <v>1771</v>
      </c>
      <c r="F12552">
        <v>2</v>
      </c>
      <c r="G12552" t="s">
        <v>1</v>
      </c>
      <c r="H12552" t="s">
        <v>38</v>
      </c>
      <c r="I12552" t="s">
        <v>39</v>
      </c>
      <c r="J12552">
        <v>9</v>
      </c>
      <c r="K12552">
        <v>2095</v>
      </c>
      <c r="L12552">
        <v>18</v>
      </c>
      <c r="M12552">
        <v>34375</v>
      </c>
      <c r="N12552">
        <f t="shared" si="196"/>
        <v>618750</v>
      </c>
    </row>
    <row r="12553" spans="1:14" x14ac:dyDescent="0.2">
      <c r="A12553">
        <v>250919</v>
      </c>
      <c r="B12553">
        <v>1</v>
      </c>
      <c r="C12553">
        <v>5040</v>
      </c>
      <c r="D12553">
        <v>2095</v>
      </c>
      <c r="E12553" t="s">
        <v>1771</v>
      </c>
      <c r="F12553">
        <v>28</v>
      </c>
      <c r="G12553" t="s">
        <v>1942</v>
      </c>
      <c r="H12553" t="s">
        <v>1211</v>
      </c>
      <c r="I12553" t="s">
        <v>1212</v>
      </c>
      <c r="J12553">
        <v>9</v>
      </c>
      <c r="K12553">
        <v>2095</v>
      </c>
      <c r="L12553">
        <v>1</v>
      </c>
      <c r="M12553">
        <v>16142</v>
      </c>
      <c r="N12553">
        <f t="shared" si="196"/>
        <v>16142</v>
      </c>
    </row>
    <row r="12554" spans="1:14" x14ac:dyDescent="0.2">
      <c r="A12554">
        <v>250919</v>
      </c>
      <c r="B12554">
        <v>1</v>
      </c>
      <c r="C12554">
        <v>5007</v>
      </c>
      <c r="D12554">
        <v>2095</v>
      </c>
      <c r="E12554" t="s">
        <v>1771</v>
      </c>
      <c r="F12554">
        <v>29</v>
      </c>
      <c r="G12554" t="s">
        <v>130</v>
      </c>
      <c r="H12554" t="s">
        <v>38</v>
      </c>
      <c r="I12554" t="s">
        <v>39</v>
      </c>
      <c r="J12554">
        <v>9</v>
      </c>
      <c r="K12554">
        <v>2095</v>
      </c>
      <c r="L12554">
        <v>18</v>
      </c>
      <c r="M12554">
        <v>34375</v>
      </c>
      <c r="N12554">
        <f t="shared" si="196"/>
        <v>618750</v>
      </c>
    </row>
    <row r="12555" spans="1:14" x14ac:dyDescent="0.2">
      <c r="A12555">
        <v>148024</v>
      </c>
      <c r="B12555">
        <v>1</v>
      </c>
      <c r="C12555">
        <v>5033</v>
      </c>
      <c r="D12555">
        <v>2095</v>
      </c>
      <c r="E12555" t="s">
        <v>1771</v>
      </c>
      <c r="F12555">
        <v>39</v>
      </c>
      <c r="G12555" t="s">
        <v>96</v>
      </c>
      <c r="H12555" t="s">
        <v>924</v>
      </c>
      <c r="I12555" t="s">
        <v>925</v>
      </c>
      <c r="J12555">
        <v>9</v>
      </c>
      <c r="K12555">
        <v>2095</v>
      </c>
      <c r="L12555">
        <v>50</v>
      </c>
      <c r="M12555">
        <v>31</v>
      </c>
      <c r="N12555">
        <f t="shared" si="196"/>
        <v>1550</v>
      </c>
    </row>
    <row r="12556" spans="1:14" x14ac:dyDescent="0.2">
      <c r="A12556">
        <v>148024</v>
      </c>
      <c r="B12556">
        <v>2</v>
      </c>
      <c r="C12556">
        <v>5027</v>
      </c>
      <c r="D12556">
        <v>2095</v>
      </c>
      <c r="E12556" t="s">
        <v>1771</v>
      </c>
      <c r="F12556">
        <v>39</v>
      </c>
      <c r="G12556" t="s">
        <v>96</v>
      </c>
      <c r="H12556" t="s">
        <v>1251</v>
      </c>
      <c r="I12556" t="s">
        <v>1252</v>
      </c>
      <c r="J12556">
        <v>9</v>
      </c>
      <c r="K12556">
        <v>2095</v>
      </c>
      <c r="L12556">
        <v>80</v>
      </c>
      <c r="M12556">
        <v>126</v>
      </c>
      <c r="N12556">
        <f t="shared" si="196"/>
        <v>10080</v>
      </c>
    </row>
    <row r="12557" spans="1:14" x14ac:dyDescent="0.2">
      <c r="A12557">
        <v>148024</v>
      </c>
      <c r="B12557">
        <v>3</v>
      </c>
      <c r="C12557">
        <v>5033</v>
      </c>
      <c r="D12557">
        <v>2095</v>
      </c>
      <c r="E12557" t="s">
        <v>1771</v>
      </c>
      <c r="F12557">
        <v>39</v>
      </c>
      <c r="G12557" t="s">
        <v>96</v>
      </c>
      <c r="H12557" t="s">
        <v>176</v>
      </c>
      <c r="I12557" t="s">
        <v>177</v>
      </c>
      <c r="J12557">
        <v>9</v>
      </c>
      <c r="K12557">
        <v>2095</v>
      </c>
      <c r="L12557">
        <v>56</v>
      </c>
      <c r="M12557">
        <v>1303</v>
      </c>
      <c r="N12557">
        <f t="shared" si="196"/>
        <v>72968</v>
      </c>
    </row>
    <row r="12558" spans="1:14" x14ac:dyDescent="0.2">
      <c r="A12558">
        <v>148024</v>
      </c>
      <c r="B12558">
        <v>4</v>
      </c>
      <c r="C12558">
        <v>5085</v>
      </c>
      <c r="D12558">
        <v>2095</v>
      </c>
      <c r="E12558" t="s">
        <v>1771</v>
      </c>
      <c r="F12558">
        <v>39</v>
      </c>
      <c r="G12558" t="s">
        <v>96</v>
      </c>
      <c r="H12558" t="s">
        <v>1040</v>
      </c>
      <c r="I12558" t="s">
        <v>1041</v>
      </c>
      <c r="J12558">
        <v>9</v>
      </c>
      <c r="K12558">
        <v>2095</v>
      </c>
      <c r="L12558">
        <v>100</v>
      </c>
      <c r="M12558">
        <v>169</v>
      </c>
      <c r="N12558">
        <f t="shared" si="196"/>
        <v>16900</v>
      </c>
    </row>
    <row r="12559" spans="1:14" x14ac:dyDescent="0.2">
      <c r="A12559">
        <v>148024</v>
      </c>
      <c r="B12559">
        <v>5</v>
      </c>
      <c r="C12559">
        <v>5060</v>
      </c>
      <c r="D12559">
        <v>2095</v>
      </c>
      <c r="E12559" t="s">
        <v>1771</v>
      </c>
      <c r="F12559">
        <v>39</v>
      </c>
      <c r="G12559" t="s">
        <v>96</v>
      </c>
      <c r="H12559" t="s">
        <v>1715</v>
      </c>
      <c r="I12559" t="s">
        <v>1716</v>
      </c>
      <c r="J12559">
        <v>9</v>
      </c>
      <c r="K12559">
        <v>2095</v>
      </c>
      <c r="L12559">
        <v>30</v>
      </c>
      <c r="M12559">
        <v>217</v>
      </c>
      <c r="N12559">
        <f t="shared" si="196"/>
        <v>6510</v>
      </c>
    </row>
    <row r="12560" spans="1:14" x14ac:dyDescent="0.2">
      <c r="A12560">
        <v>148024</v>
      </c>
      <c r="B12560">
        <v>6</v>
      </c>
      <c r="C12560">
        <v>5060</v>
      </c>
      <c r="D12560">
        <v>2095</v>
      </c>
      <c r="E12560" t="s">
        <v>1771</v>
      </c>
      <c r="F12560">
        <v>39</v>
      </c>
      <c r="G12560" t="s">
        <v>96</v>
      </c>
      <c r="H12560" t="s">
        <v>698</v>
      </c>
      <c r="I12560" t="s">
        <v>699</v>
      </c>
      <c r="J12560">
        <v>9</v>
      </c>
      <c r="K12560">
        <v>2095</v>
      </c>
      <c r="L12560">
        <v>10</v>
      </c>
      <c r="M12560">
        <v>5634</v>
      </c>
      <c r="N12560">
        <f t="shared" si="196"/>
        <v>56340</v>
      </c>
    </row>
    <row r="12561" spans="1:14" x14ac:dyDescent="0.2">
      <c r="A12561">
        <v>148024</v>
      </c>
      <c r="B12561">
        <v>7</v>
      </c>
      <c r="C12561">
        <v>5060</v>
      </c>
      <c r="D12561">
        <v>2095</v>
      </c>
      <c r="E12561" t="s">
        <v>1771</v>
      </c>
      <c r="F12561">
        <v>39</v>
      </c>
      <c r="G12561" t="s">
        <v>96</v>
      </c>
      <c r="H12561" t="s">
        <v>317</v>
      </c>
      <c r="I12561" t="s">
        <v>318</v>
      </c>
      <c r="J12561">
        <v>9</v>
      </c>
      <c r="K12561">
        <v>2095</v>
      </c>
      <c r="L12561">
        <v>100</v>
      </c>
      <c r="M12561">
        <v>384</v>
      </c>
      <c r="N12561">
        <f t="shared" si="196"/>
        <v>38400</v>
      </c>
    </row>
    <row r="12562" spans="1:14" x14ac:dyDescent="0.2">
      <c r="A12562">
        <v>148024</v>
      </c>
      <c r="B12562">
        <v>8</v>
      </c>
      <c r="C12562">
        <v>5033</v>
      </c>
      <c r="D12562">
        <v>2095</v>
      </c>
      <c r="E12562" t="s">
        <v>1771</v>
      </c>
      <c r="F12562">
        <v>39</v>
      </c>
      <c r="G12562" t="s">
        <v>96</v>
      </c>
      <c r="H12562" t="s">
        <v>791</v>
      </c>
      <c r="I12562" t="s">
        <v>792</v>
      </c>
      <c r="J12562">
        <v>9</v>
      </c>
      <c r="K12562">
        <v>2095</v>
      </c>
      <c r="L12562">
        <v>30</v>
      </c>
      <c r="M12562">
        <v>1452</v>
      </c>
      <c r="N12562">
        <f t="shared" si="196"/>
        <v>43560</v>
      </c>
    </row>
    <row r="12563" spans="1:14" x14ac:dyDescent="0.2">
      <c r="A12563">
        <v>148024</v>
      </c>
      <c r="B12563">
        <v>9</v>
      </c>
      <c r="C12563">
        <v>5085</v>
      </c>
      <c r="D12563">
        <v>2095</v>
      </c>
      <c r="E12563" t="s">
        <v>1771</v>
      </c>
      <c r="F12563">
        <v>39</v>
      </c>
      <c r="G12563" t="s">
        <v>96</v>
      </c>
      <c r="H12563" t="s">
        <v>913</v>
      </c>
      <c r="I12563" t="s">
        <v>914</v>
      </c>
      <c r="J12563">
        <v>9</v>
      </c>
      <c r="K12563">
        <v>2095</v>
      </c>
      <c r="L12563">
        <v>60</v>
      </c>
      <c r="M12563">
        <v>1644</v>
      </c>
      <c r="N12563">
        <f t="shared" si="196"/>
        <v>98640</v>
      </c>
    </row>
    <row r="12564" spans="1:14" x14ac:dyDescent="0.2">
      <c r="A12564">
        <v>148024</v>
      </c>
      <c r="B12564">
        <v>10</v>
      </c>
      <c r="C12564">
        <v>5006</v>
      </c>
      <c r="D12564">
        <v>2095</v>
      </c>
      <c r="E12564" t="s">
        <v>1771</v>
      </c>
      <c r="F12564">
        <v>39</v>
      </c>
      <c r="G12564" t="s">
        <v>96</v>
      </c>
      <c r="H12564" t="s">
        <v>1100</v>
      </c>
      <c r="I12564" t="s">
        <v>1101</v>
      </c>
      <c r="J12564">
        <v>9</v>
      </c>
      <c r="K12564">
        <v>2095</v>
      </c>
      <c r="L12564">
        <v>2</v>
      </c>
      <c r="M12564">
        <v>10627</v>
      </c>
      <c r="N12564">
        <f t="shared" si="196"/>
        <v>21254</v>
      </c>
    </row>
    <row r="12565" spans="1:14" x14ac:dyDescent="0.2">
      <c r="A12565">
        <v>148024</v>
      </c>
      <c r="B12565">
        <v>11</v>
      </c>
      <c r="C12565">
        <v>5085</v>
      </c>
      <c r="D12565">
        <v>2095</v>
      </c>
      <c r="E12565" t="s">
        <v>1771</v>
      </c>
      <c r="F12565">
        <v>39</v>
      </c>
      <c r="G12565" t="s">
        <v>96</v>
      </c>
      <c r="H12565" t="s">
        <v>730</v>
      </c>
      <c r="I12565" t="s">
        <v>731</v>
      </c>
      <c r="J12565">
        <v>9</v>
      </c>
      <c r="K12565">
        <v>2095</v>
      </c>
      <c r="L12565">
        <v>84</v>
      </c>
      <c r="M12565">
        <v>760</v>
      </c>
      <c r="N12565">
        <f t="shared" si="196"/>
        <v>63840</v>
      </c>
    </row>
    <row r="12566" spans="1:14" x14ac:dyDescent="0.2">
      <c r="A12566">
        <v>148025</v>
      </c>
      <c r="B12566">
        <v>1</v>
      </c>
      <c r="C12566">
        <v>5079</v>
      </c>
      <c r="D12566">
        <v>2095</v>
      </c>
      <c r="E12566" t="s">
        <v>1771</v>
      </c>
      <c r="F12566">
        <v>39</v>
      </c>
      <c r="G12566" t="s">
        <v>96</v>
      </c>
      <c r="H12566" t="s">
        <v>794</v>
      </c>
      <c r="I12566" t="s">
        <v>795</v>
      </c>
      <c r="J12566">
        <v>9</v>
      </c>
      <c r="K12566">
        <v>2095</v>
      </c>
      <c r="L12566">
        <v>100</v>
      </c>
      <c r="M12566">
        <v>446</v>
      </c>
      <c r="N12566">
        <f t="shared" si="196"/>
        <v>44600</v>
      </c>
    </row>
    <row r="12567" spans="1:14" x14ac:dyDescent="0.2">
      <c r="A12567">
        <v>190113</v>
      </c>
      <c r="B12567">
        <v>1</v>
      </c>
      <c r="C12567">
        <v>5007</v>
      </c>
      <c r="D12567">
        <v>2095</v>
      </c>
      <c r="E12567" t="s">
        <v>1771</v>
      </c>
      <c r="F12567">
        <v>39</v>
      </c>
      <c r="G12567" t="s">
        <v>96</v>
      </c>
      <c r="H12567" t="s">
        <v>651</v>
      </c>
      <c r="I12567" t="s">
        <v>652</v>
      </c>
      <c r="J12567">
        <v>9</v>
      </c>
      <c r="K12567">
        <v>2095</v>
      </c>
      <c r="L12567">
        <v>120</v>
      </c>
      <c r="M12567">
        <v>11276</v>
      </c>
      <c r="N12567">
        <f t="shared" si="196"/>
        <v>1353120</v>
      </c>
    </row>
    <row r="12568" spans="1:14" x14ac:dyDescent="0.2">
      <c r="A12568">
        <v>452853</v>
      </c>
      <c r="B12568">
        <v>1</v>
      </c>
      <c r="C12568">
        <v>5072</v>
      </c>
      <c r="D12568">
        <v>2095</v>
      </c>
      <c r="E12568" t="s">
        <v>1771</v>
      </c>
      <c r="F12568">
        <v>39</v>
      </c>
      <c r="G12568" t="s">
        <v>96</v>
      </c>
      <c r="H12568" t="s">
        <v>170</v>
      </c>
      <c r="I12568" t="s">
        <v>171</v>
      </c>
      <c r="J12568">
        <v>9</v>
      </c>
      <c r="K12568">
        <v>2095</v>
      </c>
      <c r="L12568">
        <v>6</v>
      </c>
      <c r="M12568">
        <v>797007</v>
      </c>
      <c r="N12568">
        <f t="shared" si="196"/>
        <v>4782042</v>
      </c>
    </row>
    <row r="12569" spans="1:14" x14ac:dyDescent="0.2">
      <c r="A12569">
        <v>325737</v>
      </c>
      <c r="B12569">
        <v>1</v>
      </c>
      <c r="C12569">
        <v>5006</v>
      </c>
      <c r="D12569">
        <v>2095</v>
      </c>
      <c r="E12569" t="s">
        <v>1771</v>
      </c>
      <c r="F12569">
        <v>39</v>
      </c>
      <c r="G12569" t="s">
        <v>96</v>
      </c>
      <c r="H12569" t="s">
        <v>852</v>
      </c>
      <c r="I12569" t="s">
        <v>853</v>
      </c>
      <c r="J12569">
        <v>9</v>
      </c>
      <c r="K12569">
        <v>2095</v>
      </c>
      <c r="L12569">
        <v>140</v>
      </c>
      <c r="M12569">
        <v>1241</v>
      </c>
      <c r="N12569">
        <f t="shared" si="196"/>
        <v>173740</v>
      </c>
    </row>
    <row r="12570" spans="1:14" x14ac:dyDescent="0.2">
      <c r="A12570">
        <v>127216</v>
      </c>
      <c r="B12570">
        <v>1</v>
      </c>
      <c r="C12570">
        <v>5050</v>
      </c>
      <c r="D12570">
        <v>2095</v>
      </c>
      <c r="E12570" t="s">
        <v>1771</v>
      </c>
      <c r="F12570">
        <v>39</v>
      </c>
      <c r="G12570" t="s">
        <v>96</v>
      </c>
      <c r="H12570" t="s">
        <v>1724</v>
      </c>
      <c r="I12570" t="s">
        <v>1725</v>
      </c>
      <c r="J12570">
        <v>9</v>
      </c>
      <c r="K12570">
        <v>2095</v>
      </c>
      <c r="L12570">
        <v>1</v>
      </c>
      <c r="M12570">
        <v>291831</v>
      </c>
      <c r="N12570">
        <f t="shared" si="196"/>
        <v>291831</v>
      </c>
    </row>
    <row r="12571" spans="1:14" x14ac:dyDescent="0.2">
      <c r="A12571">
        <v>126874</v>
      </c>
      <c r="B12571">
        <v>1</v>
      </c>
      <c r="C12571">
        <v>5092</v>
      </c>
      <c r="D12571">
        <v>2095</v>
      </c>
      <c r="E12571" t="s">
        <v>1771</v>
      </c>
      <c r="F12571">
        <v>39</v>
      </c>
      <c r="G12571" t="s">
        <v>96</v>
      </c>
      <c r="H12571" t="s">
        <v>319</v>
      </c>
      <c r="I12571" t="s">
        <v>320</v>
      </c>
      <c r="J12571">
        <v>9</v>
      </c>
      <c r="K12571">
        <v>2095</v>
      </c>
      <c r="L12571">
        <v>100</v>
      </c>
      <c r="M12571">
        <v>243</v>
      </c>
      <c r="N12571">
        <f t="shared" si="196"/>
        <v>24300</v>
      </c>
    </row>
    <row r="12572" spans="1:14" x14ac:dyDescent="0.2">
      <c r="A12572">
        <v>126867</v>
      </c>
      <c r="B12572">
        <v>1</v>
      </c>
      <c r="C12572">
        <v>5079</v>
      </c>
      <c r="D12572">
        <v>2095</v>
      </c>
      <c r="E12572" t="s">
        <v>1771</v>
      </c>
      <c r="F12572">
        <v>39</v>
      </c>
      <c r="G12572" t="s">
        <v>96</v>
      </c>
      <c r="H12572" t="s">
        <v>854</v>
      </c>
      <c r="I12572" t="s">
        <v>855</v>
      </c>
      <c r="J12572">
        <v>9</v>
      </c>
      <c r="K12572">
        <v>2095</v>
      </c>
      <c r="L12572">
        <v>200</v>
      </c>
      <c r="M12572">
        <v>1955</v>
      </c>
      <c r="N12572">
        <f t="shared" si="196"/>
        <v>391000</v>
      </c>
    </row>
    <row r="12573" spans="1:14" x14ac:dyDescent="0.2">
      <c r="A12573">
        <v>126867</v>
      </c>
      <c r="B12573">
        <v>2</v>
      </c>
      <c r="C12573">
        <v>5079</v>
      </c>
      <c r="D12573">
        <v>2095</v>
      </c>
      <c r="E12573" t="s">
        <v>1771</v>
      </c>
      <c r="F12573">
        <v>39</v>
      </c>
      <c r="G12573" t="s">
        <v>96</v>
      </c>
      <c r="H12573" t="s">
        <v>856</v>
      </c>
      <c r="I12573" t="s">
        <v>857</v>
      </c>
      <c r="J12573">
        <v>9</v>
      </c>
      <c r="K12573">
        <v>2095</v>
      </c>
      <c r="L12573">
        <v>200</v>
      </c>
      <c r="M12573">
        <v>15914</v>
      </c>
      <c r="N12573">
        <f t="shared" si="196"/>
        <v>3182800</v>
      </c>
    </row>
    <row r="12574" spans="1:14" x14ac:dyDescent="0.2">
      <c r="A12574">
        <v>260919</v>
      </c>
      <c r="B12574">
        <v>2</v>
      </c>
      <c r="C12574">
        <v>5060</v>
      </c>
      <c r="D12574">
        <v>830003</v>
      </c>
      <c r="E12574" t="s">
        <v>1772</v>
      </c>
      <c r="F12574">
        <v>2</v>
      </c>
      <c r="G12574" t="s">
        <v>1</v>
      </c>
      <c r="H12574" t="s">
        <v>12</v>
      </c>
      <c r="I12574" t="s">
        <v>13</v>
      </c>
      <c r="J12574">
        <v>9</v>
      </c>
      <c r="K12574">
        <v>2095</v>
      </c>
      <c r="L12574">
        <v>50</v>
      </c>
      <c r="M12574">
        <v>208</v>
      </c>
      <c r="N12574">
        <f t="shared" si="196"/>
        <v>10400</v>
      </c>
    </row>
    <row r="12575" spans="1:14" x14ac:dyDescent="0.2">
      <c r="A12575">
        <v>260919</v>
      </c>
      <c r="B12575">
        <v>1</v>
      </c>
      <c r="C12575">
        <v>5006</v>
      </c>
      <c r="D12575">
        <v>2095</v>
      </c>
      <c r="E12575" t="s">
        <v>1772</v>
      </c>
      <c r="F12575">
        <v>2</v>
      </c>
      <c r="G12575" t="s">
        <v>1</v>
      </c>
      <c r="H12575" t="s">
        <v>1100</v>
      </c>
      <c r="I12575" t="s">
        <v>1101</v>
      </c>
      <c r="J12575">
        <v>9</v>
      </c>
      <c r="K12575">
        <v>830003</v>
      </c>
      <c r="L12575">
        <v>2</v>
      </c>
      <c r="M12575">
        <v>10627</v>
      </c>
      <c r="N12575">
        <f t="shared" si="196"/>
        <v>21254</v>
      </c>
    </row>
    <row r="12576" spans="1:14" x14ac:dyDescent="0.2">
      <c r="A12576">
        <v>260919</v>
      </c>
      <c r="B12576">
        <v>3</v>
      </c>
      <c r="C12576">
        <v>5095</v>
      </c>
      <c r="D12576">
        <v>830003</v>
      </c>
      <c r="E12576" t="s">
        <v>1772</v>
      </c>
      <c r="F12576">
        <v>2</v>
      </c>
      <c r="G12576" t="s">
        <v>1</v>
      </c>
      <c r="H12576" t="s">
        <v>1102</v>
      </c>
      <c r="I12576" t="s">
        <v>1103</v>
      </c>
      <c r="J12576">
        <v>9</v>
      </c>
      <c r="K12576">
        <v>2095</v>
      </c>
      <c r="L12576">
        <v>2</v>
      </c>
      <c r="M12576">
        <v>10627</v>
      </c>
      <c r="N12576">
        <f t="shared" si="196"/>
        <v>21254</v>
      </c>
    </row>
    <row r="12577" spans="1:14" x14ac:dyDescent="0.2">
      <c r="A12577">
        <v>260919</v>
      </c>
      <c r="B12577">
        <v>63</v>
      </c>
      <c r="C12577">
        <v>5060</v>
      </c>
      <c r="D12577">
        <v>830003</v>
      </c>
      <c r="E12577" t="s">
        <v>1772</v>
      </c>
      <c r="F12577">
        <v>2</v>
      </c>
      <c r="G12577" t="s">
        <v>1</v>
      </c>
      <c r="H12577" t="s">
        <v>12</v>
      </c>
      <c r="I12577" t="s">
        <v>13</v>
      </c>
      <c r="J12577">
        <v>9</v>
      </c>
      <c r="K12577">
        <v>2095</v>
      </c>
      <c r="L12577">
        <v>200</v>
      </c>
      <c r="M12577">
        <v>208</v>
      </c>
      <c r="N12577">
        <f t="shared" si="196"/>
        <v>41600</v>
      </c>
    </row>
    <row r="12578" spans="1:14" x14ac:dyDescent="0.2">
      <c r="A12578">
        <v>260919</v>
      </c>
      <c r="B12578">
        <v>4</v>
      </c>
      <c r="C12578">
        <v>5027</v>
      </c>
      <c r="D12578">
        <v>830003</v>
      </c>
      <c r="E12578" t="s">
        <v>1772</v>
      </c>
      <c r="F12578">
        <v>2</v>
      </c>
      <c r="G12578" t="s">
        <v>1</v>
      </c>
      <c r="H12578" t="s">
        <v>192</v>
      </c>
      <c r="I12578" t="s">
        <v>193</v>
      </c>
      <c r="J12578">
        <v>9</v>
      </c>
      <c r="K12578">
        <v>2095</v>
      </c>
      <c r="L12578">
        <v>60</v>
      </c>
      <c r="M12578">
        <v>3259</v>
      </c>
      <c r="N12578">
        <f t="shared" si="196"/>
        <v>195540</v>
      </c>
    </row>
    <row r="12579" spans="1:14" x14ac:dyDescent="0.2">
      <c r="A12579">
        <v>260919</v>
      </c>
      <c r="B12579">
        <v>5</v>
      </c>
      <c r="C12579">
        <v>5079</v>
      </c>
      <c r="D12579">
        <v>830003</v>
      </c>
      <c r="E12579" t="s">
        <v>1772</v>
      </c>
      <c r="F12579">
        <v>2</v>
      </c>
      <c r="G12579" t="s">
        <v>1</v>
      </c>
      <c r="H12579" t="s">
        <v>720</v>
      </c>
      <c r="I12579" t="s">
        <v>721</v>
      </c>
      <c r="J12579">
        <v>9</v>
      </c>
      <c r="K12579">
        <v>2095</v>
      </c>
      <c r="L12579">
        <v>5</v>
      </c>
      <c r="M12579">
        <v>538921</v>
      </c>
      <c r="N12579">
        <f t="shared" si="196"/>
        <v>2694605</v>
      </c>
    </row>
    <row r="12580" spans="1:14" x14ac:dyDescent="0.2">
      <c r="A12580">
        <v>260919</v>
      </c>
      <c r="B12580">
        <v>6</v>
      </c>
      <c r="C12580">
        <v>5079</v>
      </c>
      <c r="D12580">
        <v>830003</v>
      </c>
      <c r="E12580" t="s">
        <v>1772</v>
      </c>
      <c r="F12580">
        <v>2</v>
      </c>
      <c r="G12580" t="s">
        <v>1</v>
      </c>
      <c r="H12580" t="s">
        <v>1082</v>
      </c>
      <c r="I12580" t="s">
        <v>1083</v>
      </c>
      <c r="J12580">
        <v>9</v>
      </c>
      <c r="K12580">
        <v>2095</v>
      </c>
      <c r="L12580">
        <v>2</v>
      </c>
      <c r="M12580">
        <v>185740</v>
      </c>
      <c r="N12580">
        <f t="shared" si="196"/>
        <v>371480</v>
      </c>
    </row>
    <row r="12581" spans="1:14" x14ac:dyDescent="0.2">
      <c r="A12581">
        <v>260919</v>
      </c>
      <c r="B12581">
        <v>7</v>
      </c>
      <c r="C12581">
        <v>5007</v>
      </c>
      <c r="D12581">
        <v>830003</v>
      </c>
      <c r="E12581" t="s">
        <v>1772</v>
      </c>
      <c r="F12581">
        <v>2</v>
      </c>
      <c r="G12581" t="s">
        <v>1</v>
      </c>
      <c r="H12581" t="s">
        <v>420</v>
      </c>
      <c r="I12581" t="s">
        <v>421</v>
      </c>
      <c r="J12581">
        <v>9</v>
      </c>
      <c r="K12581">
        <v>2095</v>
      </c>
      <c r="L12581">
        <v>60</v>
      </c>
      <c r="M12581">
        <v>13726</v>
      </c>
      <c r="N12581">
        <f t="shared" si="196"/>
        <v>823560</v>
      </c>
    </row>
    <row r="12582" spans="1:14" x14ac:dyDescent="0.2">
      <c r="A12582">
        <v>260919</v>
      </c>
      <c r="B12582">
        <v>22</v>
      </c>
      <c r="C12582">
        <v>5092</v>
      </c>
      <c r="D12582">
        <v>830003</v>
      </c>
      <c r="E12582" t="s">
        <v>1772</v>
      </c>
      <c r="F12582">
        <v>2</v>
      </c>
      <c r="G12582" t="s">
        <v>1</v>
      </c>
      <c r="H12582" t="s">
        <v>56</v>
      </c>
      <c r="I12582" t="s">
        <v>57</v>
      </c>
      <c r="J12582">
        <v>9</v>
      </c>
      <c r="K12582">
        <v>2095</v>
      </c>
      <c r="L12582">
        <v>300</v>
      </c>
      <c r="M12582">
        <v>755</v>
      </c>
      <c r="N12582">
        <f t="shared" si="196"/>
        <v>226500</v>
      </c>
    </row>
    <row r="12583" spans="1:14" x14ac:dyDescent="0.2">
      <c r="A12583">
        <v>260919</v>
      </c>
      <c r="B12583">
        <v>8</v>
      </c>
      <c r="C12583">
        <v>5060</v>
      </c>
      <c r="D12583">
        <v>830003</v>
      </c>
      <c r="E12583" t="s">
        <v>1772</v>
      </c>
      <c r="F12583">
        <v>2</v>
      </c>
      <c r="G12583" t="s">
        <v>1</v>
      </c>
      <c r="H12583" t="s">
        <v>946</v>
      </c>
      <c r="I12583" t="s">
        <v>947</v>
      </c>
      <c r="J12583">
        <v>9</v>
      </c>
      <c r="K12583">
        <v>2095</v>
      </c>
      <c r="L12583">
        <v>84</v>
      </c>
      <c r="M12583">
        <v>372</v>
      </c>
      <c r="N12583">
        <f t="shared" si="196"/>
        <v>31248</v>
      </c>
    </row>
    <row r="12584" spans="1:14" x14ac:dyDescent="0.2">
      <c r="A12584">
        <v>260919</v>
      </c>
      <c r="B12584">
        <v>9</v>
      </c>
      <c r="C12584">
        <v>5099</v>
      </c>
      <c r="D12584">
        <v>830003</v>
      </c>
      <c r="E12584" t="s">
        <v>1772</v>
      </c>
      <c r="F12584">
        <v>2</v>
      </c>
      <c r="G12584" t="s">
        <v>1</v>
      </c>
      <c r="H12584" t="s">
        <v>637</v>
      </c>
      <c r="I12584" t="s">
        <v>638</v>
      </c>
      <c r="J12584">
        <v>9</v>
      </c>
      <c r="K12584">
        <v>2095</v>
      </c>
      <c r="L12584">
        <v>1</v>
      </c>
      <c r="M12584">
        <v>21819</v>
      </c>
      <c r="N12584">
        <f t="shared" si="196"/>
        <v>21819</v>
      </c>
    </row>
    <row r="12585" spans="1:14" x14ac:dyDescent="0.2">
      <c r="A12585">
        <v>260919</v>
      </c>
      <c r="B12585">
        <v>10</v>
      </c>
      <c r="C12585">
        <v>5085</v>
      </c>
      <c r="D12585">
        <v>830003</v>
      </c>
      <c r="E12585" t="s">
        <v>1772</v>
      </c>
      <c r="F12585">
        <v>2</v>
      </c>
      <c r="G12585" t="s">
        <v>1</v>
      </c>
      <c r="H12585" t="s">
        <v>805</v>
      </c>
      <c r="I12585" t="s">
        <v>806</v>
      </c>
      <c r="J12585">
        <v>9</v>
      </c>
      <c r="K12585">
        <v>2095</v>
      </c>
      <c r="L12585">
        <v>60</v>
      </c>
      <c r="M12585">
        <v>525</v>
      </c>
      <c r="N12585">
        <f t="shared" si="196"/>
        <v>31500</v>
      </c>
    </row>
    <row r="12586" spans="1:14" x14ac:dyDescent="0.2">
      <c r="A12586">
        <v>260919</v>
      </c>
      <c r="B12586">
        <v>11</v>
      </c>
      <c r="C12586">
        <v>5085</v>
      </c>
      <c r="D12586">
        <v>830003</v>
      </c>
      <c r="E12586" t="s">
        <v>1772</v>
      </c>
      <c r="F12586">
        <v>2</v>
      </c>
      <c r="G12586" t="s">
        <v>1</v>
      </c>
      <c r="H12586" t="s">
        <v>243</v>
      </c>
      <c r="I12586" t="s">
        <v>244</v>
      </c>
      <c r="J12586">
        <v>9</v>
      </c>
      <c r="K12586">
        <v>2095</v>
      </c>
      <c r="L12586">
        <v>60</v>
      </c>
      <c r="M12586">
        <v>360</v>
      </c>
      <c r="N12586">
        <f t="shared" si="196"/>
        <v>21600</v>
      </c>
    </row>
    <row r="12587" spans="1:14" x14ac:dyDescent="0.2">
      <c r="A12587">
        <v>260919</v>
      </c>
      <c r="B12587">
        <v>12</v>
      </c>
      <c r="C12587">
        <v>5006</v>
      </c>
      <c r="D12587">
        <v>830003</v>
      </c>
      <c r="E12587" t="s">
        <v>1772</v>
      </c>
      <c r="F12587">
        <v>2</v>
      </c>
      <c r="G12587" t="s">
        <v>1</v>
      </c>
      <c r="H12587" t="s">
        <v>1669</v>
      </c>
      <c r="I12587" t="s">
        <v>1670</v>
      </c>
      <c r="J12587">
        <v>9</v>
      </c>
      <c r="K12587">
        <v>2095</v>
      </c>
      <c r="L12587">
        <v>4</v>
      </c>
      <c r="M12587">
        <v>1515</v>
      </c>
      <c r="N12587">
        <f t="shared" si="196"/>
        <v>6060</v>
      </c>
    </row>
    <row r="12588" spans="1:14" x14ac:dyDescent="0.2">
      <c r="A12588">
        <v>260919</v>
      </c>
      <c r="B12588">
        <v>13</v>
      </c>
      <c r="C12588">
        <v>5095</v>
      </c>
      <c r="D12588">
        <v>830003</v>
      </c>
      <c r="E12588" t="s">
        <v>1772</v>
      </c>
      <c r="F12588">
        <v>2</v>
      </c>
      <c r="G12588" t="s">
        <v>1</v>
      </c>
      <c r="H12588" t="s">
        <v>1590</v>
      </c>
      <c r="I12588" t="s">
        <v>1591</v>
      </c>
      <c r="J12588">
        <v>9</v>
      </c>
      <c r="K12588">
        <v>2095</v>
      </c>
      <c r="L12588">
        <v>1</v>
      </c>
      <c r="M12588">
        <v>83150</v>
      </c>
      <c r="N12588">
        <f t="shared" si="196"/>
        <v>83150</v>
      </c>
    </row>
    <row r="12589" spans="1:14" x14ac:dyDescent="0.2">
      <c r="A12589">
        <v>260919</v>
      </c>
      <c r="B12589">
        <v>25</v>
      </c>
      <c r="C12589">
        <v>5007</v>
      </c>
      <c r="D12589">
        <v>830003</v>
      </c>
      <c r="E12589" t="s">
        <v>1772</v>
      </c>
      <c r="F12589">
        <v>2</v>
      </c>
      <c r="G12589" t="s">
        <v>1</v>
      </c>
      <c r="H12589" t="s">
        <v>681</v>
      </c>
      <c r="I12589" t="s">
        <v>682</v>
      </c>
      <c r="J12589">
        <v>9</v>
      </c>
      <c r="K12589">
        <v>2095</v>
      </c>
      <c r="L12589">
        <v>100</v>
      </c>
      <c r="M12589">
        <v>10891</v>
      </c>
      <c r="N12589">
        <f t="shared" si="196"/>
        <v>1089100</v>
      </c>
    </row>
    <row r="12590" spans="1:14" x14ac:dyDescent="0.2">
      <c r="A12590">
        <v>260919</v>
      </c>
      <c r="B12590">
        <v>14</v>
      </c>
      <c r="C12590">
        <v>5040</v>
      </c>
      <c r="D12590">
        <v>830003</v>
      </c>
      <c r="E12590" t="s">
        <v>1772</v>
      </c>
      <c r="F12590">
        <v>2</v>
      </c>
      <c r="G12590" t="s">
        <v>1</v>
      </c>
      <c r="H12590" t="s">
        <v>1211</v>
      </c>
      <c r="I12590" t="s">
        <v>1212</v>
      </c>
      <c r="J12590">
        <v>9</v>
      </c>
      <c r="K12590">
        <v>2095</v>
      </c>
      <c r="L12590">
        <v>2</v>
      </c>
      <c r="M12590">
        <v>16142</v>
      </c>
      <c r="N12590">
        <f t="shared" si="196"/>
        <v>32284</v>
      </c>
    </row>
    <row r="12591" spans="1:14" x14ac:dyDescent="0.2">
      <c r="A12591">
        <v>260919</v>
      </c>
      <c r="B12591">
        <v>15</v>
      </c>
      <c r="C12591">
        <v>5027</v>
      </c>
      <c r="D12591">
        <v>830003</v>
      </c>
      <c r="E12591" t="s">
        <v>1772</v>
      </c>
      <c r="F12591">
        <v>2</v>
      </c>
      <c r="G12591" t="s">
        <v>1</v>
      </c>
      <c r="H12591" t="s">
        <v>253</v>
      </c>
      <c r="I12591" t="s">
        <v>254</v>
      </c>
      <c r="J12591">
        <v>9</v>
      </c>
      <c r="K12591">
        <v>2095</v>
      </c>
      <c r="L12591">
        <v>80</v>
      </c>
      <c r="M12591">
        <v>7706</v>
      </c>
      <c r="N12591">
        <f t="shared" si="196"/>
        <v>616480</v>
      </c>
    </row>
    <row r="12592" spans="1:14" x14ac:dyDescent="0.2">
      <c r="A12592">
        <v>260919</v>
      </c>
      <c r="B12592">
        <v>16</v>
      </c>
      <c r="C12592">
        <v>5050</v>
      </c>
      <c r="D12592">
        <v>830003</v>
      </c>
      <c r="E12592" t="s">
        <v>1772</v>
      </c>
      <c r="F12592">
        <v>2</v>
      </c>
      <c r="G12592" t="s">
        <v>1</v>
      </c>
      <c r="H12592" t="s">
        <v>94</v>
      </c>
      <c r="I12592" t="s">
        <v>95</v>
      </c>
      <c r="J12592">
        <v>9</v>
      </c>
      <c r="K12592">
        <v>2095</v>
      </c>
      <c r="L12592">
        <v>32</v>
      </c>
      <c r="M12592">
        <v>12264</v>
      </c>
      <c r="N12592">
        <f t="shared" si="196"/>
        <v>392448</v>
      </c>
    </row>
    <row r="12593" spans="1:14" x14ac:dyDescent="0.2">
      <c r="A12593">
        <v>260919</v>
      </c>
      <c r="B12593">
        <v>17</v>
      </c>
      <c r="C12593">
        <v>5007</v>
      </c>
      <c r="D12593">
        <v>830003</v>
      </c>
      <c r="E12593" t="s">
        <v>1772</v>
      </c>
      <c r="F12593">
        <v>2</v>
      </c>
      <c r="G12593" t="s">
        <v>1</v>
      </c>
      <c r="H12593" t="s">
        <v>420</v>
      </c>
      <c r="I12593" t="s">
        <v>421</v>
      </c>
      <c r="J12593">
        <v>9</v>
      </c>
      <c r="K12593">
        <v>2095</v>
      </c>
      <c r="L12593">
        <v>180</v>
      </c>
      <c r="M12593">
        <v>13726</v>
      </c>
      <c r="N12593">
        <f t="shared" si="196"/>
        <v>2470680</v>
      </c>
    </row>
    <row r="12594" spans="1:14" x14ac:dyDescent="0.2">
      <c r="A12594">
        <v>260919</v>
      </c>
      <c r="B12594">
        <v>18</v>
      </c>
      <c r="C12594">
        <v>5007</v>
      </c>
      <c r="D12594">
        <v>830003</v>
      </c>
      <c r="E12594" t="s">
        <v>1772</v>
      </c>
      <c r="F12594">
        <v>2</v>
      </c>
      <c r="G12594" t="s">
        <v>1</v>
      </c>
      <c r="H12594" t="s">
        <v>681</v>
      </c>
      <c r="I12594" t="s">
        <v>682</v>
      </c>
      <c r="J12594">
        <v>9</v>
      </c>
      <c r="K12594">
        <v>2095</v>
      </c>
      <c r="L12594">
        <v>136</v>
      </c>
      <c r="M12594">
        <v>10891</v>
      </c>
      <c r="N12594">
        <f t="shared" si="196"/>
        <v>1481176</v>
      </c>
    </row>
    <row r="12595" spans="1:14" x14ac:dyDescent="0.2">
      <c r="A12595">
        <v>260919</v>
      </c>
      <c r="B12595">
        <v>19</v>
      </c>
      <c r="C12595">
        <v>5033</v>
      </c>
      <c r="D12595">
        <v>830003</v>
      </c>
      <c r="E12595" t="s">
        <v>1772</v>
      </c>
      <c r="F12595">
        <v>2</v>
      </c>
      <c r="G12595" t="s">
        <v>1</v>
      </c>
      <c r="H12595" t="s">
        <v>981</v>
      </c>
      <c r="I12595" t="s">
        <v>982</v>
      </c>
      <c r="J12595">
        <v>9</v>
      </c>
      <c r="K12595">
        <v>2095</v>
      </c>
      <c r="L12595">
        <v>30</v>
      </c>
      <c r="M12595">
        <v>218</v>
      </c>
      <c r="N12595">
        <f t="shared" si="196"/>
        <v>6540</v>
      </c>
    </row>
    <row r="12596" spans="1:14" x14ac:dyDescent="0.2">
      <c r="A12596">
        <v>260919</v>
      </c>
      <c r="B12596">
        <v>20</v>
      </c>
      <c r="C12596">
        <v>5022</v>
      </c>
      <c r="D12596">
        <v>830003</v>
      </c>
      <c r="E12596" t="s">
        <v>1772</v>
      </c>
      <c r="F12596">
        <v>2</v>
      </c>
      <c r="G12596" t="s">
        <v>1</v>
      </c>
      <c r="H12596" t="s">
        <v>1283</v>
      </c>
      <c r="I12596" t="s">
        <v>1284</v>
      </c>
      <c r="J12596">
        <v>9</v>
      </c>
      <c r="K12596">
        <v>2095</v>
      </c>
      <c r="L12596">
        <v>30</v>
      </c>
      <c r="M12596">
        <v>2922</v>
      </c>
      <c r="N12596">
        <f t="shared" si="196"/>
        <v>87660</v>
      </c>
    </row>
    <row r="12597" spans="1:14" x14ac:dyDescent="0.2">
      <c r="A12597">
        <v>260919</v>
      </c>
      <c r="B12597">
        <v>21</v>
      </c>
      <c r="C12597">
        <v>5085</v>
      </c>
      <c r="D12597">
        <v>830003</v>
      </c>
      <c r="E12597" t="s">
        <v>1772</v>
      </c>
      <c r="F12597">
        <v>2</v>
      </c>
      <c r="G12597" t="s">
        <v>1</v>
      </c>
      <c r="H12597" t="s">
        <v>728</v>
      </c>
      <c r="I12597" t="s">
        <v>729</v>
      </c>
      <c r="J12597">
        <v>9</v>
      </c>
      <c r="K12597">
        <v>2095</v>
      </c>
      <c r="L12597">
        <v>25</v>
      </c>
      <c r="M12597">
        <v>50255</v>
      </c>
      <c r="N12597">
        <f t="shared" si="196"/>
        <v>1256375</v>
      </c>
    </row>
    <row r="12598" spans="1:14" x14ac:dyDescent="0.2">
      <c r="A12598">
        <v>690619</v>
      </c>
      <c r="B12598">
        <v>1</v>
      </c>
      <c r="C12598">
        <v>5040</v>
      </c>
      <c r="D12598">
        <v>2095</v>
      </c>
      <c r="E12598" t="s">
        <v>1772</v>
      </c>
      <c r="F12598">
        <v>2</v>
      </c>
      <c r="G12598" t="s">
        <v>1</v>
      </c>
      <c r="H12598" t="s">
        <v>1211</v>
      </c>
      <c r="I12598" t="s">
        <v>1212</v>
      </c>
      <c r="J12598">
        <v>9</v>
      </c>
      <c r="K12598">
        <v>830003</v>
      </c>
      <c r="L12598">
        <v>1</v>
      </c>
      <c r="M12598">
        <v>16142</v>
      </c>
      <c r="N12598">
        <f t="shared" si="196"/>
        <v>16142</v>
      </c>
    </row>
    <row r="12599" spans="1:14" x14ac:dyDescent="0.2">
      <c r="A12599">
        <v>260919</v>
      </c>
      <c r="B12599">
        <v>26</v>
      </c>
      <c r="C12599">
        <v>5273</v>
      </c>
      <c r="D12599">
        <v>830003</v>
      </c>
      <c r="E12599" t="s">
        <v>1772</v>
      </c>
      <c r="F12599">
        <v>2</v>
      </c>
      <c r="G12599" t="s">
        <v>1</v>
      </c>
      <c r="H12599" t="s">
        <v>848</v>
      </c>
      <c r="I12599" t="s">
        <v>849</v>
      </c>
      <c r="J12599">
        <v>9</v>
      </c>
      <c r="K12599">
        <v>2095</v>
      </c>
      <c r="L12599">
        <v>100</v>
      </c>
      <c r="M12599">
        <v>31</v>
      </c>
      <c r="N12599">
        <f t="shared" si="196"/>
        <v>3100</v>
      </c>
    </row>
    <row r="12600" spans="1:14" x14ac:dyDescent="0.2">
      <c r="A12600">
        <v>260919</v>
      </c>
      <c r="B12600">
        <v>27</v>
      </c>
      <c r="C12600">
        <v>5033</v>
      </c>
      <c r="D12600">
        <v>830003</v>
      </c>
      <c r="E12600" t="s">
        <v>1772</v>
      </c>
      <c r="F12600">
        <v>2</v>
      </c>
      <c r="G12600" t="s">
        <v>1</v>
      </c>
      <c r="H12600" t="s">
        <v>402</v>
      </c>
      <c r="I12600" t="s">
        <v>403</v>
      </c>
      <c r="J12600">
        <v>9</v>
      </c>
      <c r="K12600">
        <v>2095</v>
      </c>
      <c r="L12600">
        <v>200</v>
      </c>
      <c r="M12600">
        <v>292</v>
      </c>
      <c r="N12600">
        <f t="shared" si="196"/>
        <v>58400</v>
      </c>
    </row>
    <row r="12601" spans="1:14" x14ac:dyDescent="0.2">
      <c r="A12601">
        <v>260919</v>
      </c>
      <c r="B12601">
        <v>28</v>
      </c>
      <c r="C12601">
        <v>5006</v>
      </c>
      <c r="D12601">
        <v>830003</v>
      </c>
      <c r="E12601" t="s">
        <v>1772</v>
      </c>
      <c r="F12601">
        <v>2</v>
      </c>
      <c r="G12601" t="s">
        <v>1</v>
      </c>
      <c r="H12601" t="s">
        <v>299</v>
      </c>
      <c r="I12601" t="s">
        <v>300</v>
      </c>
      <c r="J12601">
        <v>9</v>
      </c>
      <c r="K12601">
        <v>2095</v>
      </c>
      <c r="L12601">
        <v>50</v>
      </c>
      <c r="M12601">
        <v>2459</v>
      </c>
      <c r="N12601">
        <f t="shared" si="196"/>
        <v>122950</v>
      </c>
    </row>
    <row r="12602" spans="1:14" x14ac:dyDescent="0.2">
      <c r="A12602">
        <v>260919</v>
      </c>
      <c r="B12602">
        <v>29</v>
      </c>
      <c r="C12602">
        <v>5085</v>
      </c>
      <c r="D12602">
        <v>830003</v>
      </c>
      <c r="E12602" t="s">
        <v>1772</v>
      </c>
      <c r="F12602">
        <v>2</v>
      </c>
      <c r="G12602" t="s">
        <v>1</v>
      </c>
      <c r="H12602" t="s">
        <v>1773</v>
      </c>
      <c r="I12602" t="s">
        <v>1774</v>
      </c>
      <c r="J12602">
        <v>9</v>
      </c>
      <c r="K12602">
        <v>2095</v>
      </c>
      <c r="L12602">
        <v>20</v>
      </c>
      <c r="M12602">
        <v>11930</v>
      </c>
      <c r="N12602">
        <f t="shared" si="196"/>
        <v>238600</v>
      </c>
    </row>
    <row r="12603" spans="1:14" x14ac:dyDescent="0.2">
      <c r="A12603">
        <v>2183</v>
      </c>
      <c r="B12603">
        <v>1</v>
      </c>
      <c r="C12603">
        <v>5099</v>
      </c>
      <c r="D12603">
        <v>830003</v>
      </c>
      <c r="E12603" t="s">
        <v>1772</v>
      </c>
      <c r="F12603">
        <v>2</v>
      </c>
      <c r="G12603" t="s">
        <v>1</v>
      </c>
      <c r="H12603" t="s">
        <v>637</v>
      </c>
      <c r="I12603" t="s">
        <v>638</v>
      </c>
      <c r="J12603">
        <v>9</v>
      </c>
      <c r="K12603">
        <v>2095</v>
      </c>
      <c r="L12603">
        <v>4</v>
      </c>
      <c r="M12603">
        <v>20776</v>
      </c>
      <c r="N12603">
        <f t="shared" si="196"/>
        <v>83104</v>
      </c>
    </row>
    <row r="12604" spans="1:14" x14ac:dyDescent="0.2">
      <c r="A12604">
        <v>16622</v>
      </c>
      <c r="B12604">
        <v>1</v>
      </c>
      <c r="C12604">
        <v>5079</v>
      </c>
      <c r="D12604">
        <v>830003</v>
      </c>
      <c r="E12604" t="s">
        <v>1772</v>
      </c>
      <c r="F12604">
        <v>2</v>
      </c>
      <c r="G12604" t="s">
        <v>1</v>
      </c>
      <c r="H12604" t="s">
        <v>862</v>
      </c>
      <c r="I12604" t="s">
        <v>863</v>
      </c>
      <c r="J12604">
        <v>9</v>
      </c>
      <c r="K12604">
        <v>2095</v>
      </c>
      <c r="L12604">
        <v>4</v>
      </c>
      <c r="M12604">
        <v>968682</v>
      </c>
      <c r="N12604">
        <f t="shared" si="196"/>
        <v>3874728</v>
      </c>
    </row>
    <row r="12605" spans="1:14" x14ac:dyDescent="0.2">
      <c r="A12605">
        <v>260619</v>
      </c>
      <c r="B12605">
        <v>16</v>
      </c>
      <c r="C12605">
        <v>5015</v>
      </c>
      <c r="D12605">
        <v>830003</v>
      </c>
      <c r="E12605" t="s">
        <v>1772</v>
      </c>
      <c r="F12605">
        <v>2</v>
      </c>
      <c r="G12605" t="s">
        <v>1</v>
      </c>
      <c r="H12605" t="s">
        <v>76</v>
      </c>
      <c r="I12605" t="s">
        <v>77</v>
      </c>
      <c r="J12605">
        <v>9</v>
      </c>
      <c r="K12605">
        <v>2095</v>
      </c>
      <c r="L12605">
        <v>63</v>
      </c>
      <c r="M12605">
        <v>1838</v>
      </c>
      <c r="N12605">
        <f t="shared" si="196"/>
        <v>115794</v>
      </c>
    </row>
    <row r="12606" spans="1:14" x14ac:dyDescent="0.2">
      <c r="A12606">
        <v>692019</v>
      </c>
      <c r="B12606">
        <v>1</v>
      </c>
      <c r="C12606">
        <v>5088</v>
      </c>
      <c r="D12606">
        <v>830003</v>
      </c>
      <c r="E12606" t="s">
        <v>1772</v>
      </c>
      <c r="F12606">
        <v>2</v>
      </c>
      <c r="G12606" t="s">
        <v>1</v>
      </c>
      <c r="H12606" t="s">
        <v>184</v>
      </c>
      <c r="I12606" t="s">
        <v>185</v>
      </c>
      <c r="J12606">
        <v>9</v>
      </c>
      <c r="K12606">
        <v>2095</v>
      </c>
      <c r="L12606">
        <v>90</v>
      </c>
      <c r="M12606">
        <v>444</v>
      </c>
      <c r="N12606">
        <f t="shared" si="196"/>
        <v>39960</v>
      </c>
    </row>
    <row r="12607" spans="1:14" x14ac:dyDescent="0.2">
      <c r="A12607">
        <v>260819</v>
      </c>
      <c r="B12607">
        <v>1</v>
      </c>
      <c r="C12607">
        <v>5099</v>
      </c>
      <c r="D12607">
        <v>2095</v>
      </c>
      <c r="E12607" t="s">
        <v>1772</v>
      </c>
      <c r="F12607">
        <v>28</v>
      </c>
      <c r="G12607" t="s">
        <v>1942</v>
      </c>
      <c r="H12607" t="s">
        <v>637</v>
      </c>
      <c r="I12607" t="s">
        <v>638</v>
      </c>
      <c r="J12607">
        <v>9</v>
      </c>
      <c r="K12607">
        <v>2095</v>
      </c>
      <c r="L12607">
        <v>1</v>
      </c>
      <c r="M12607">
        <v>21819</v>
      </c>
      <c r="N12607">
        <f t="shared" si="196"/>
        <v>21819</v>
      </c>
    </row>
    <row r="12608" spans="1:14" x14ac:dyDescent="0.2">
      <c r="A12608">
        <v>260919</v>
      </c>
      <c r="B12608">
        <v>1</v>
      </c>
      <c r="C12608">
        <v>5033</v>
      </c>
      <c r="D12608">
        <v>2095</v>
      </c>
      <c r="E12608" t="s">
        <v>1772</v>
      </c>
      <c r="F12608">
        <v>28</v>
      </c>
      <c r="G12608" t="s">
        <v>1942</v>
      </c>
      <c r="H12608" t="s">
        <v>981</v>
      </c>
      <c r="I12608" t="s">
        <v>982</v>
      </c>
      <c r="J12608">
        <v>9</v>
      </c>
      <c r="K12608">
        <v>2095</v>
      </c>
      <c r="L12608">
        <v>30</v>
      </c>
      <c r="M12608">
        <v>218</v>
      </c>
      <c r="N12608">
        <f t="shared" si="196"/>
        <v>6540</v>
      </c>
    </row>
    <row r="12609" spans="1:14" x14ac:dyDescent="0.2">
      <c r="A12609">
        <v>260919</v>
      </c>
      <c r="B12609">
        <v>10</v>
      </c>
      <c r="C12609">
        <v>5079</v>
      </c>
      <c r="D12609">
        <v>2095</v>
      </c>
      <c r="E12609" t="s">
        <v>1772</v>
      </c>
      <c r="F12609">
        <v>28</v>
      </c>
      <c r="G12609" t="s">
        <v>1942</v>
      </c>
      <c r="H12609" t="s">
        <v>862</v>
      </c>
      <c r="I12609" t="s">
        <v>863</v>
      </c>
      <c r="J12609">
        <v>9</v>
      </c>
      <c r="K12609">
        <v>2095</v>
      </c>
      <c r="L12609">
        <v>4</v>
      </c>
      <c r="M12609">
        <v>968682</v>
      </c>
      <c r="N12609">
        <f t="shared" si="196"/>
        <v>3874728</v>
      </c>
    </row>
    <row r="12610" spans="1:14" x14ac:dyDescent="0.2">
      <c r="A12610">
        <v>32412</v>
      </c>
      <c r="B12610">
        <v>1</v>
      </c>
      <c r="C12610">
        <v>5027</v>
      </c>
      <c r="D12610">
        <v>2095</v>
      </c>
      <c r="E12610" t="s">
        <v>1772</v>
      </c>
      <c r="F12610">
        <v>29</v>
      </c>
      <c r="G12610" t="s">
        <v>130</v>
      </c>
      <c r="H12610" t="s">
        <v>192</v>
      </c>
      <c r="I12610" t="s">
        <v>193</v>
      </c>
      <c r="J12610">
        <v>9</v>
      </c>
      <c r="K12610">
        <v>2095</v>
      </c>
      <c r="L12610">
        <v>400</v>
      </c>
      <c r="M12610">
        <v>3259</v>
      </c>
      <c r="N12610">
        <f t="shared" si="196"/>
        <v>1303600</v>
      </c>
    </row>
    <row r="12611" spans="1:14" x14ac:dyDescent="0.2">
      <c r="A12611">
        <v>32412</v>
      </c>
      <c r="B12611">
        <v>2</v>
      </c>
      <c r="C12611">
        <v>5072</v>
      </c>
      <c r="D12611">
        <v>2095</v>
      </c>
      <c r="E12611" t="s">
        <v>1772</v>
      </c>
      <c r="F12611">
        <v>29</v>
      </c>
      <c r="G12611" t="s">
        <v>130</v>
      </c>
      <c r="H12611" t="s">
        <v>1514</v>
      </c>
      <c r="I12611" t="s">
        <v>1515</v>
      </c>
      <c r="J12611">
        <v>9</v>
      </c>
      <c r="K12611">
        <v>2095</v>
      </c>
      <c r="L12611">
        <v>450</v>
      </c>
      <c r="M12611">
        <v>33330</v>
      </c>
      <c r="N12611">
        <f t="shared" ref="N12611:N12674" si="197">L12611*M12611</f>
        <v>14998500</v>
      </c>
    </row>
    <row r="12612" spans="1:14" x14ac:dyDescent="0.2">
      <c r="A12612">
        <v>676107</v>
      </c>
      <c r="B12612">
        <v>1</v>
      </c>
      <c r="C12612">
        <v>5060</v>
      </c>
      <c r="D12612">
        <v>2095</v>
      </c>
      <c r="E12612" t="s">
        <v>1772</v>
      </c>
      <c r="F12612">
        <v>29</v>
      </c>
      <c r="G12612" t="s">
        <v>130</v>
      </c>
      <c r="H12612" t="s">
        <v>16</v>
      </c>
      <c r="I12612" t="s">
        <v>17</v>
      </c>
      <c r="J12612">
        <v>9</v>
      </c>
      <c r="K12612">
        <v>2095</v>
      </c>
      <c r="L12612">
        <v>400</v>
      </c>
      <c r="M12612">
        <v>3211</v>
      </c>
      <c r="N12612">
        <f t="shared" si="197"/>
        <v>1284400</v>
      </c>
    </row>
    <row r="12613" spans="1:14" x14ac:dyDescent="0.2">
      <c r="A12613">
        <v>52588</v>
      </c>
      <c r="B12613">
        <v>1</v>
      </c>
      <c r="C12613">
        <v>5022</v>
      </c>
      <c r="D12613">
        <v>2095</v>
      </c>
      <c r="E12613" t="s">
        <v>1772</v>
      </c>
      <c r="F12613">
        <v>29</v>
      </c>
      <c r="G12613" t="s">
        <v>130</v>
      </c>
      <c r="H12613" t="s">
        <v>400</v>
      </c>
      <c r="I12613" t="s">
        <v>401</v>
      </c>
      <c r="J12613">
        <v>9</v>
      </c>
      <c r="K12613">
        <v>2095</v>
      </c>
      <c r="L12613">
        <v>80</v>
      </c>
      <c r="M12613">
        <v>243</v>
      </c>
      <c r="N12613">
        <f t="shared" si="197"/>
        <v>19440</v>
      </c>
    </row>
    <row r="12614" spans="1:14" x14ac:dyDescent="0.2">
      <c r="A12614">
        <v>19292</v>
      </c>
      <c r="B12614">
        <v>1</v>
      </c>
      <c r="C12614">
        <v>5085</v>
      </c>
      <c r="D12614">
        <v>2095</v>
      </c>
      <c r="E12614" t="s">
        <v>1772</v>
      </c>
      <c r="F12614">
        <v>29</v>
      </c>
      <c r="G12614" t="s">
        <v>130</v>
      </c>
      <c r="H12614" t="s">
        <v>1773</v>
      </c>
      <c r="I12614" t="s">
        <v>1774</v>
      </c>
      <c r="J12614">
        <v>9</v>
      </c>
      <c r="K12614">
        <v>2095</v>
      </c>
      <c r="L12614">
        <v>20</v>
      </c>
      <c r="M12614">
        <v>11930</v>
      </c>
      <c r="N12614">
        <f t="shared" si="197"/>
        <v>238600</v>
      </c>
    </row>
    <row r="12615" spans="1:14" x14ac:dyDescent="0.2">
      <c r="A12615">
        <v>453394</v>
      </c>
      <c r="B12615">
        <v>1</v>
      </c>
      <c r="C12615">
        <v>5007</v>
      </c>
      <c r="D12615">
        <v>2095</v>
      </c>
      <c r="E12615" t="s">
        <v>1772</v>
      </c>
      <c r="F12615">
        <v>29</v>
      </c>
      <c r="G12615" t="s">
        <v>130</v>
      </c>
      <c r="H12615" t="s">
        <v>420</v>
      </c>
      <c r="I12615" t="s">
        <v>421</v>
      </c>
      <c r="J12615">
        <v>9</v>
      </c>
      <c r="K12615">
        <v>2095</v>
      </c>
      <c r="L12615">
        <v>2000</v>
      </c>
      <c r="M12615">
        <v>13446</v>
      </c>
      <c r="N12615">
        <f t="shared" si="197"/>
        <v>26892000</v>
      </c>
    </row>
    <row r="12616" spans="1:14" x14ac:dyDescent="0.2">
      <c r="A12616">
        <v>453394</v>
      </c>
      <c r="B12616">
        <v>2</v>
      </c>
      <c r="C12616">
        <v>5007</v>
      </c>
      <c r="D12616">
        <v>2095</v>
      </c>
      <c r="E12616" t="s">
        <v>1772</v>
      </c>
      <c r="F12616">
        <v>29</v>
      </c>
      <c r="G12616" t="s">
        <v>130</v>
      </c>
      <c r="H12616" t="s">
        <v>22</v>
      </c>
      <c r="I12616" t="s">
        <v>23</v>
      </c>
      <c r="J12616">
        <v>9</v>
      </c>
      <c r="K12616">
        <v>2095</v>
      </c>
      <c r="L12616">
        <v>750</v>
      </c>
      <c r="M12616">
        <v>13283</v>
      </c>
      <c r="N12616">
        <f t="shared" si="197"/>
        <v>9962250</v>
      </c>
    </row>
    <row r="12617" spans="1:14" x14ac:dyDescent="0.2">
      <c r="A12617">
        <v>48024</v>
      </c>
      <c r="B12617">
        <v>1</v>
      </c>
      <c r="C12617">
        <v>5095</v>
      </c>
      <c r="D12617">
        <v>2095</v>
      </c>
      <c r="E12617" t="s">
        <v>1772</v>
      </c>
      <c r="F12617">
        <v>39</v>
      </c>
      <c r="G12617" t="s">
        <v>96</v>
      </c>
      <c r="H12617" t="s">
        <v>1102</v>
      </c>
      <c r="I12617" t="s">
        <v>1103</v>
      </c>
      <c r="J12617">
        <v>9</v>
      </c>
      <c r="K12617">
        <v>2095</v>
      </c>
      <c r="L12617">
        <v>2</v>
      </c>
      <c r="M12617">
        <v>10627</v>
      </c>
      <c r="N12617">
        <f t="shared" si="197"/>
        <v>21254</v>
      </c>
    </row>
    <row r="12618" spans="1:14" x14ac:dyDescent="0.2">
      <c r="A12618">
        <v>32412</v>
      </c>
      <c r="B12618">
        <v>1</v>
      </c>
      <c r="C12618">
        <v>5072</v>
      </c>
      <c r="D12618">
        <v>2095</v>
      </c>
      <c r="E12618" t="s">
        <v>1772</v>
      </c>
      <c r="F12618">
        <v>39</v>
      </c>
      <c r="G12618" t="s">
        <v>96</v>
      </c>
      <c r="H12618" t="s">
        <v>1514</v>
      </c>
      <c r="I12618" t="s">
        <v>1515</v>
      </c>
      <c r="J12618">
        <v>9</v>
      </c>
      <c r="K12618">
        <v>2095</v>
      </c>
      <c r="L12618">
        <v>100</v>
      </c>
      <c r="M12618">
        <v>33330</v>
      </c>
      <c r="N12618">
        <f t="shared" si="197"/>
        <v>3333000</v>
      </c>
    </row>
    <row r="12619" spans="1:14" x14ac:dyDescent="0.2">
      <c r="A12619">
        <v>32412</v>
      </c>
      <c r="B12619">
        <v>2</v>
      </c>
      <c r="C12619">
        <v>5027</v>
      </c>
      <c r="D12619">
        <v>2095</v>
      </c>
      <c r="E12619" t="s">
        <v>1772</v>
      </c>
      <c r="F12619">
        <v>39</v>
      </c>
      <c r="G12619" t="s">
        <v>96</v>
      </c>
      <c r="H12619" t="s">
        <v>192</v>
      </c>
      <c r="I12619" t="s">
        <v>193</v>
      </c>
      <c r="J12619">
        <v>9</v>
      </c>
      <c r="K12619">
        <v>2095</v>
      </c>
      <c r="L12619">
        <v>400</v>
      </c>
      <c r="M12619">
        <v>3259</v>
      </c>
      <c r="N12619">
        <f t="shared" si="197"/>
        <v>1303600</v>
      </c>
    </row>
    <row r="12620" spans="1:14" x14ac:dyDescent="0.2">
      <c r="A12620">
        <v>32412</v>
      </c>
      <c r="B12620">
        <v>3</v>
      </c>
      <c r="C12620">
        <v>5072</v>
      </c>
      <c r="D12620">
        <v>2095</v>
      </c>
      <c r="E12620" t="s">
        <v>1772</v>
      </c>
      <c r="F12620">
        <v>39</v>
      </c>
      <c r="G12620" t="s">
        <v>96</v>
      </c>
      <c r="H12620" t="s">
        <v>1514</v>
      </c>
      <c r="I12620" t="s">
        <v>1515</v>
      </c>
      <c r="J12620">
        <v>9</v>
      </c>
      <c r="K12620">
        <v>2095</v>
      </c>
      <c r="L12620">
        <v>100</v>
      </c>
      <c r="M12620">
        <v>33330</v>
      </c>
      <c r="N12620">
        <f t="shared" si="197"/>
        <v>3333000</v>
      </c>
    </row>
    <row r="12621" spans="1:14" x14ac:dyDescent="0.2">
      <c r="A12621">
        <v>32412</v>
      </c>
      <c r="B12621">
        <v>4</v>
      </c>
      <c r="C12621">
        <v>5027</v>
      </c>
      <c r="D12621">
        <v>2095</v>
      </c>
      <c r="E12621" t="s">
        <v>1772</v>
      </c>
      <c r="F12621">
        <v>39</v>
      </c>
      <c r="G12621" t="s">
        <v>96</v>
      </c>
      <c r="H12621" t="s">
        <v>192</v>
      </c>
      <c r="I12621" t="s">
        <v>193</v>
      </c>
      <c r="J12621">
        <v>9</v>
      </c>
      <c r="K12621">
        <v>2095</v>
      </c>
      <c r="L12621">
        <v>400</v>
      </c>
      <c r="M12621">
        <v>3259</v>
      </c>
      <c r="N12621">
        <f t="shared" si="197"/>
        <v>1303600</v>
      </c>
    </row>
    <row r="12622" spans="1:14" x14ac:dyDescent="0.2">
      <c r="A12622">
        <v>168432</v>
      </c>
      <c r="B12622">
        <v>1</v>
      </c>
      <c r="C12622">
        <v>5079</v>
      </c>
      <c r="D12622">
        <v>2095</v>
      </c>
      <c r="E12622" t="s">
        <v>1772</v>
      </c>
      <c r="F12622">
        <v>39</v>
      </c>
      <c r="G12622" t="s">
        <v>96</v>
      </c>
      <c r="H12622" t="s">
        <v>720</v>
      </c>
      <c r="I12622" t="s">
        <v>721</v>
      </c>
      <c r="J12622">
        <v>9</v>
      </c>
      <c r="K12622">
        <v>2095</v>
      </c>
      <c r="L12622">
        <v>5</v>
      </c>
      <c r="M12622">
        <v>538921</v>
      </c>
      <c r="N12622">
        <f t="shared" si="197"/>
        <v>2694605</v>
      </c>
    </row>
    <row r="12623" spans="1:14" x14ac:dyDescent="0.2">
      <c r="A12623">
        <v>168432</v>
      </c>
      <c r="B12623">
        <v>2</v>
      </c>
      <c r="C12623">
        <v>5079</v>
      </c>
      <c r="D12623">
        <v>2095</v>
      </c>
      <c r="E12623" t="s">
        <v>1772</v>
      </c>
      <c r="F12623">
        <v>39</v>
      </c>
      <c r="G12623" t="s">
        <v>96</v>
      </c>
      <c r="H12623" t="s">
        <v>1082</v>
      </c>
      <c r="I12623" t="s">
        <v>1083</v>
      </c>
      <c r="J12623">
        <v>9</v>
      </c>
      <c r="K12623">
        <v>2095</v>
      </c>
      <c r="L12623">
        <v>2</v>
      </c>
      <c r="M12623">
        <v>185740</v>
      </c>
      <c r="N12623">
        <f t="shared" si="197"/>
        <v>371480</v>
      </c>
    </row>
    <row r="12624" spans="1:14" x14ac:dyDescent="0.2">
      <c r="A12624">
        <v>207</v>
      </c>
      <c r="B12624">
        <v>10</v>
      </c>
      <c r="C12624">
        <v>5015</v>
      </c>
      <c r="D12624">
        <v>2095</v>
      </c>
      <c r="E12624" t="s">
        <v>1772</v>
      </c>
      <c r="F12624">
        <v>39</v>
      </c>
      <c r="G12624" t="s">
        <v>96</v>
      </c>
      <c r="H12624" t="s">
        <v>1356</v>
      </c>
      <c r="I12624" t="s">
        <v>1357</v>
      </c>
      <c r="J12624">
        <v>9</v>
      </c>
      <c r="K12624">
        <v>2095</v>
      </c>
      <c r="L12624">
        <v>30</v>
      </c>
      <c r="M12624">
        <v>129231</v>
      </c>
      <c r="N12624">
        <f t="shared" si="197"/>
        <v>3876930</v>
      </c>
    </row>
    <row r="12625" spans="1:14" x14ac:dyDescent="0.2">
      <c r="A12625">
        <v>528952</v>
      </c>
      <c r="B12625">
        <v>1</v>
      </c>
      <c r="C12625">
        <v>5085</v>
      </c>
      <c r="D12625">
        <v>2095</v>
      </c>
      <c r="E12625" t="s">
        <v>1772</v>
      </c>
      <c r="F12625">
        <v>39</v>
      </c>
      <c r="G12625" t="s">
        <v>96</v>
      </c>
      <c r="H12625" t="s">
        <v>243</v>
      </c>
      <c r="I12625" t="s">
        <v>244</v>
      </c>
      <c r="J12625">
        <v>9</v>
      </c>
      <c r="K12625">
        <v>2095</v>
      </c>
      <c r="L12625">
        <v>60</v>
      </c>
      <c r="M12625">
        <v>360</v>
      </c>
      <c r="N12625">
        <f t="shared" si="197"/>
        <v>21600</v>
      </c>
    </row>
    <row r="12626" spans="1:14" x14ac:dyDescent="0.2">
      <c r="A12626">
        <v>528952</v>
      </c>
      <c r="B12626">
        <v>2</v>
      </c>
      <c r="C12626">
        <v>5006</v>
      </c>
      <c r="D12626">
        <v>2095</v>
      </c>
      <c r="E12626" t="s">
        <v>1772</v>
      </c>
      <c r="F12626">
        <v>39</v>
      </c>
      <c r="G12626" t="s">
        <v>96</v>
      </c>
      <c r="H12626" t="s">
        <v>1669</v>
      </c>
      <c r="I12626" t="s">
        <v>1670</v>
      </c>
      <c r="J12626">
        <v>9</v>
      </c>
      <c r="K12626">
        <v>2095</v>
      </c>
      <c r="L12626">
        <v>4</v>
      </c>
      <c r="M12626">
        <v>1515</v>
      </c>
      <c r="N12626">
        <f t="shared" si="197"/>
        <v>6060</v>
      </c>
    </row>
    <row r="12627" spans="1:14" x14ac:dyDescent="0.2">
      <c r="A12627">
        <v>528952</v>
      </c>
      <c r="B12627">
        <v>3</v>
      </c>
      <c r="C12627">
        <v>5095</v>
      </c>
      <c r="D12627">
        <v>2095</v>
      </c>
      <c r="E12627" t="s">
        <v>1772</v>
      </c>
      <c r="F12627">
        <v>39</v>
      </c>
      <c r="G12627" t="s">
        <v>96</v>
      </c>
      <c r="H12627" t="s">
        <v>1590</v>
      </c>
      <c r="I12627" t="s">
        <v>1591</v>
      </c>
      <c r="J12627">
        <v>9</v>
      </c>
      <c r="K12627">
        <v>2095</v>
      </c>
      <c r="L12627">
        <v>30</v>
      </c>
      <c r="M12627">
        <v>2771</v>
      </c>
      <c r="N12627">
        <f t="shared" si="197"/>
        <v>83130</v>
      </c>
    </row>
    <row r="12628" spans="1:14" x14ac:dyDescent="0.2">
      <c r="A12628">
        <v>528952</v>
      </c>
      <c r="B12628">
        <v>4</v>
      </c>
      <c r="C12628">
        <v>5095</v>
      </c>
      <c r="D12628">
        <v>2095</v>
      </c>
      <c r="E12628" t="s">
        <v>1772</v>
      </c>
      <c r="F12628">
        <v>39</v>
      </c>
      <c r="G12628" t="s">
        <v>96</v>
      </c>
      <c r="H12628" t="s">
        <v>1590</v>
      </c>
      <c r="I12628" t="s">
        <v>1591</v>
      </c>
      <c r="J12628">
        <v>9</v>
      </c>
      <c r="K12628">
        <v>2095</v>
      </c>
      <c r="L12628">
        <v>1</v>
      </c>
      <c r="M12628">
        <v>83150</v>
      </c>
      <c r="N12628">
        <f t="shared" si="197"/>
        <v>83150</v>
      </c>
    </row>
    <row r="12629" spans="1:14" x14ac:dyDescent="0.2">
      <c r="A12629">
        <v>250919</v>
      </c>
      <c r="B12629">
        <v>1</v>
      </c>
      <c r="C12629">
        <v>5040</v>
      </c>
      <c r="D12629">
        <v>2095</v>
      </c>
      <c r="E12629" t="s">
        <v>1772</v>
      </c>
      <c r="F12629">
        <v>39</v>
      </c>
      <c r="G12629" t="s">
        <v>96</v>
      </c>
      <c r="H12629" t="s">
        <v>1211</v>
      </c>
      <c r="I12629" t="s">
        <v>1212</v>
      </c>
      <c r="J12629">
        <v>9</v>
      </c>
      <c r="K12629">
        <v>2095</v>
      </c>
      <c r="L12629">
        <v>2</v>
      </c>
      <c r="M12629">
        <v>16142</v>
      </c>
      <c r="N12629">
        <f t="shared" si="197"/>
        <v>32284</v>
      </c>
    </row>
    <row r="12630" spans="1:14" x14ac:dyDescent="0.2">
      <c r="A12630">
        <v>676107</v>
      </c>
      <c r="B12630">
        <v>1</v>
      </c>
      <c r="C12630">
        <v>5095</v>
      </c>
      <c r="D12630">
        <v>2095</v>
      </c>
      <c r="E12630" t="s">
        <v>1772</v>
      </c>
      <c r="F12630">
        <v>39</v>
      </c>
      <c r="G12630" t="s">
        <v>96</v>
      </c>
      <c r="H12630" t="s">
        <v>722</v>
      </c>
      <c r="I12630" t="s">
        <v>723</v>
      </c>
      <c r="J12630">
        <v>9</v>
      </c>
      <c r="K12630">
        <v>2095</v>
      </c>
      <c r="L12630">
        <v>56</v>
      </c>
      <c r="M12630">
        <v>626</v>
      </c>
      <c r="N12630">
        <f t="shared" si="197"/>
        <v>35056</v>
      </c>
    </row>
    <row r="12631" spans="1:14" x14ac:dyDescent="0.2">
      <c r="A12631">
        <v>676107</v>
      </c>
      <c r="B12631">
        <v>2</v>
      </c>
      <c r="C12631">
        <v>5060</v>
      </c>
      <c r="D12631">
        <v>2095</v>
      </c>
      <c r="E12631" t="s">
        <v>1772</v>
      </c>
      <c r="F12631">
        <v>39</v>
      </c>
      <c r="G12631" t="s">
        <v>96</v>
      </c>
      <c r="H12631" t="s">
        <v>16</v>
      </c>
      <c r="I12631" t="s">
        <v>17</v>
      </c>
      <c r="J12631">
        <v>9</v>
      </c>
      <c r="K12631">
        <v>2095</v>
      </c>
      <c r="L12631">
        <v>400</v>
      </c>
      <c r="M12631">
        <v>3211</v>
      </c>
      <c r="N12631">
        <f t="shared" si="197"/>
        <v>1284400</v>
      </c>
    </row>
    <row r="12632" spans="1:14" x14ac:dyDescent="0.2">
      <c r="A12632">
        <v>676107</v>
      </c>
      <c r="B12632">
        <v>3</v>
      </c>
      <c r="C12632">
        <v>5099</v>
      </c>
      <c r="D12632">
        <v>2095</v>
      </c>
      <c r="E12632" t="s">
        <v>1772</v>
      </c>
      <c r="F12632">
        <v>39</v>
      </c>
      <c r="G12632" t="s">
        <v>96</v>
      </c>
      <c r="H12632" t="s">
        <v>637</v>
      </c>
      <c r="I12632" t="s">
        <v>638</v>
      </c>
      <c r="J12632">
        <v>9</v>
      </c>
      <c r="K12632">
        <v>2095</v>
      </c>
      <c r="L12632">
        <v>5</v>
      </c>
      <c r="M12632">
        <v>20776</v>
      </c>
      <c r="N12632">
        <f t="shared" si="197"/>
        <v>103880</v>
      </c>
    </row>
    <row r="12633" spans="1:14" x14ac:dyDescent="0.2">
      <c r="A12633">
        <v>52588</v>
      </c>
      <c r="B12633">
        <v>1</v>
      </c>
      <c r="C12633">
        <v>5050</v>
      </c>
      <c r="D12633">
        <v>2095</v>
      </c>
      <c r="E12633" t="s">
        <v>1772</v>
      </c>
      <c r="F12633">
        <v>39</v>
      </c>
      <c r="G12633" t="s">
        <v>96</v>
      </c>
      <c r="H12633" t="s">
        <v>1170</v>
      </c>
      <c r="I12633" t="s">
        <v>1171</v>
      </c>
      <c r="J12633">
        <v>9</v>
      </c>
      <c r="K12633">
        <v>2095</v>
      </c>
      <c r="L12633">
        <v>200</v>
      </c>
      <c r="M12633">
        <v>1091</v>
      </c>
      <c r="N12633">
        <f t="shared" si="197"/>
        <v>218200</v>
      </c>
    </row>
    <row r="12634" spans="1:14" x14ac:dyDescent="0.2">
      <c r="A12634">
        <v>52588</v>
      </c>
      <c r="B12634">
        <v>2</v>
      </c>
      <c r="C12634">
        <v>5022</v>
      </c>
      <c r="D12634">
        <v>2095</v>
      </c>
      <c r="E12634" t="s">
        <v>1772</v>
      </c>
      <c r="F12634">
        <v>39</v>
      </c>
      <c r="G12634" t="s">
        <v>96</v>
      </c>
      <c r="H12634" t="s">
        <v>400</v>
      </c>
      <c r="I12634" t="s">
        <v>401</v>
      </c>
      <c r="J12634">
        <v>9</v>
      </c>
      <c r="K12634">
        <v>2095</v>
      </c>
      <c r="L12634">
        <v>480</v>
      </c>
      <c r="M12634">
        <v>243</v>
      </c>
      <c r="N12634">
        <f t="shared" si="197"/>
        <v>116640</v>
      </c>
    </row>
    <row r="12635" spans="1:14" x14ac:dyDescent="0.2">
      <c r="A12635">
        <v>52588</v>
      </c>
      <c r="B12635">
        <v>3</v>
      </c>
      <c r="C12635">
        <v>5060</v>
      </c>
      <c r="D12635">
        <v>2095</v>
      </c>
      <c r="E12635" t="s">
        <v>1772</v>
      </c>
      <c r="F12635">
        <v>39</v>
      </c>
      <c r="G12635" t="s">
        <v>96</v>
      </c>
      <c r="H12635" t="s">
        <v>188</v>
      </c>
      <c r="I12635" t="s">
        <v>189</v>
      </c>
      <c r="J12635">
        <v>9</v>
      </c>
      <c r="K12635">
        <v>2095</v>
      </c>
      <c r="L12635">
        <v>240</v>
      </c>
      <c r="M12635">
        <v>894</v>
      </c>
      <c r="N12635">
        <f t="shared" si="197"/>
        <v>214560</v>
      </c>
    </row>
    <row r="12636" spans="1:14" x14ac:dyDescent="0.2">
      <c r="A12636">
        <v>115051</v>
      </c>
      <c r="B12636">
        <v>1</v>
      </c>
      <c r="C12636">
        <v>5085</v>
      </c>
      <c r="D12636">
        <v>2095</v>
      </c>
      <c r="E12636" t="s">
        <v>1772</v>
      </c>
      <c r="F12636">
        <v>39</v>
      </c>
      <c r="G12636" t="s">
        <v>96</v>
      </c>
      <c r="H12636" t="s">
        <v>728</v>
      </c>
      <c r="I12636" t="s">
        <v>729</v>
      </c>
      <c r="J12636">
        <v>9</v>
      </c>
      <c r="K12636">
        <v>2095</v>
      </c>
      <c r="L12636">
        <v>25</v>
      </c>
      <c r="M12636">
        <v>50255</v>
      </c>
      <c r="N12636">
        <f t="shared" si="197"/>
        <v>1256375</v>
      </c>
    </row>
    <row r="12637" spans="1:14" x14ac:dyDescent="0.2">
      <c r="A12637">
        <v>49184</v>
      </c>
      <c r="B12637">
        <v>1</v>
      </c>
      <c r="C12637">
        <v>5053</v>
      </c>
      <c r="D12637">
        <v>2095</v>
      </c>
      <c r="E12637" t="s">
        <v>1772</v>
      </c>
      <c r="F12637">
        <v>39</v>
      </c>
      <c r="G12637" t="s">
        <v>96</v>
      </c>
      <c r="H12637" t="s">
        <v>325</v>
      </c>
      <c r="I12637" t="s">
        <v>326</v>
      </c>
      <c r="J12637">
        <v>9</v>
      </c>
      <c r="K12637">
        <v>2095</v>
      </c>
      <c r="L12637">
        <v>30</v>
      </c>
      <c r="M12637">
        <v>8143</v>
      </c>
      <c r="N12637">
        <f t="shared" si="197"/>
        <v>244290</v>
      </c>
    </row>
    <row r="12638" spans="1:14" x14ac:dyDescent="0.2">
      <c r="A12638">
        <v>538243</v>
      </c>
      <c r="B12638">
        <v>1</v>
      </c>
      <c r="C12638">
        <v>5033</v>
      </c>
      <c r="D12638">
        <v>2095</v>
      </c>
      <c r="E12638" t="s">
        <v>1772</v>
      </c>
      <c r="F12638">
        <v>39</v>
      </c>
      <c r="G12638" t="s">
        <v>96</v>
      </c>
      <c r="H12638" t="s">
        <v>408</v>
      </c>
      <c r="I12638" t="s">
        <v>409</v>
      </c>
      <c r="J12638">
        <v>9</v>
      </c>
      <c r="K12638">
        <v>2095</v>
      </c>
      <c r="L12638">
        <v>30</v>
      </c>
      <c r="M12638">
        <v>764</v>
      </c>
      <c r="N12638">
        <f t="shared" si="197"/>
        <v>22920</v>
      </c>
    </row>
    <row r="12639" spans="1:14" x14ac:dyDescent="0.2">
      <c r="A12639">
        <v>538243</v>
      </c>
      <c r="B12639">
        <v>2</v>
      </c>
      <c r="C12639">
        <v>5273</v>
      </c>
      <c r="D12639">
        <v>2095</v>
      </c>
      <c r="E12639" t="s">
        <v>1772</v>
      </c>
      <c r="F12639">
        <v>39</v>
      </c>
      <c r="G12639" t="s">
        <v>96</v>
      </c>
      <c r="H12639" t="s">
        <v>848</v>
      </c>
      <c r="I12639" t="s">
        <v>849</v>
      </c>
      <c r="J12639">
        <v>9</v>
      </c>
      <c r="K12639">
        <v>2095</v>
      </c>
      <c r="L12639">
        <v>100</v>
      </c>
      <c r="M12639">
        <v>31</v>
      </c>
      <c r="N12639">
        <f t="shared" si="197"/>
        <v>3100</v>
      </c>
    </row>
    <row r="12640" spans="1:14" x14ac:dyDescent="0.2">
      <c r="A12640">
        <v>538243</v>
      </c>
      <c r="B12640">
        <v>3</v>
      </c>
      <c r="C12640">
        <v>5033</v>
      </c>
      <c r="D12640">
        <v>2095</v>
      </c>
      <c r="E12640" t="s">
        <v>1772</v>
      </c>
      <c r="F12640">
        <v>39</v>
      </c>
      <c r="G12640" t="s">
        <v>96</v>
      </c>
      <c r="H12640" t="s">
        <v>402</v>
      </c>
      <c r="I12640" t="s">
        <v>403</v>
      </c>
      <c r="J12640">
        <v>9</v>
      </c>
      <c r="K12640">
        <v>2095</v>
      </c>
      <c r="L12640">
        <v>200</v>
      </c>
      <c r="M12640">
        <v>292</v>
      </c>
      <c r="N12640">
        <f t="shared" si="197"/>
        <v>58400</v>
      </c>
    </row>
    <row r="12641" spans="1:14" x14ac:dyDescent="0.2">
      <c r="A12641">
        <v>15090</v>
      </c>
      <c r="B12641">
        <v>1</v>
      </c>
      <c r="C12641">
        <v>5006</v>
      </c>
      <c r="D12641">
        <v>2095</v>
      </c>
      <c r="E12641" t="s">
        <v>1772</v>
      </c>
      <c r="F12641">
        <v>39</v>
      </c>
      <c r="G12641" t="s">
        <v>96</v>
      </c>
      <c r="H12641" t="s">
        <v>299</v>
      </c>
      <c r="I12641" t="s">
        <v>300</v>
      </c>
      <c r="J12641">
        <v>9</v>
      </c>
      <c r="K12641">
        <v>2095</v>
      </c>
      <c r="L12641">
        <v>50</v>
      </c>
      <c r="M12641">
        <v>2459</v>
      </c>
      <c r="N12641">
        <f t="shared" si="197"/>
        <v>122950</v>
      </c>
    </row>
    <row r="12642" spans="1:14" x14ac:dyDescent="0.2">
      <c r="A12642">
        <v>19292</v>
      </c>
      <c r="B12642">
        <v>1</v>
      </c>
      <c r="C12642">
        <v>5060</v>
      </c>
      <c r="D12642">
        <v>2095</v>
      </c>
      <c r="E12642" t="s">
        <v>1772</v>
      </c>
      <c r="F12642">
        <v>39</v>
      </c>
      <c r="G12642" t="s">
        <v>96</v>
      </c>
      <c r="H12642" t="s">
        <v>112</v>
      </c>
      <c r="I12642" t="s">
        <v>113</v>
      </c>
      <c r="J12642">
        <v>9</v>
      </c>
      <c r="K12642">
        <v>2095</v>
      </c>
      <c r="L12642">
        <v>1</v>
      </c>
      <c r="M12642">
        <v>1855</v>
      </c>
      <c r="N12642">
        <f t="shared" si="197"/>
        <v>1855</v>
      </c>
    </row>
    <row r="12643" spans="1:14" x14ac:dyDescent="0.2">
      <c r="A12643">
        <v>453394</v>
      </c>
      <c r="B12643">
        <v>1</v>
      </c>
      <c r="C12643">
        <v>5007</v>
      </c>
      <c r="D12643">
        <v>2095</v>
      </c>
      <c r="E12643" t="s">
        <v>1772</v>
      </c>
      <c r="F12643">
        <v>39</v>
      </c>
      <c r="G12643" t="s">
        <v>96</v>
      </c>
      <c r="H12643" t="s">
        <v>420</v>
      </c>
      <c r="I12643" t="s">
        <v>421</v>
      </c>
      <c r="J12643">
        <v>9</v>
      </c>
      <c r="K12643">
        <v>2095</v>
      </c>
      <c r="L12643">
        <v>2000</v>
      </c>
      <c r="M12643">
        <v>13446</v>
      </c>
      <c r="N12643">
        <f t="shared" si="197"/>
        <v>26892000</v>
      </c>
    </row>
    <row r="12644" spans="1:14" x14ac:dyDescent="0.2">
      <c r="A12644">
        <v>453394</v>
      </c>
      <c r="B12644">
        <v>2</v>
      </c>
      <c r="C12644">
        <v>5007</v>
      </c>
      <c r="D12644">
        <v>2095</v>
      </c>
      <c r="E12644" t="s">
        <v>1772</v>
      </c>
      <c r="F12644">
        <v>39</v>
      </c>
      <c r="G12644" t="s">
        <v>96</v>
      </c>
      <c r="H12644" t="s">
        <v>22</v>
      </c>
      <c r="I12644" t="s">
        <v>23</v>
      </c>
      <c r="J12644">
        <v>9</v>
      </c>
      <c r="K12644">
        <v>2095</v>
      </c>
      <c r="L12644">
        <v>10</v>
      </c>
      <c r="M12644">
        <v>13283</v>
      </c>
      <c r="N12644">
        <f t="shared" si="197"/>
        <v>132830</v>
      </c>
    </row>
    <row r="12645" spans="1:14" x14ac:dyDescent="0.2">
      <c r="A12645">
        <v>624028</v>
      </c>
      <c r="B12645">
        <v>1</v>
      </c>
      <c r="C12645">
        <v>5053</v>
      </c>
      <c r="D12645">
        <v>2095</v>
      </c>
      <c r="E12645" t="s">
        <v>1772</v>
      </c>
      <c r="F12645">
        <v>39</v>
      </c>
      <c r="G12645" t="s">
        <v>96</v>
      </c>
      <c r="H12645" t="s">
        <v>207</v>
      </c>
      <c r="I12645" t="s">
        <v>208</v>
      </c>
      <c r="J12645">
        <v>9</v>
      </c>
      <c r="K12645">
        <v>2095</v>
      </c>
      <c r="L12645">
        <v>100</v>
      </c>
      <c r="M12645">
        <v>66</v>
      </c>
      <c r="N12645">
        <f t="shared" si="197"/>
        <v>6600</v>
      </c>
    </row>
    <row r="12646" spans="1:14" x14ac:dyDescent="0.2">
      <c r="A12646">
        <v>624028</v>
      </c>
      <c r="B12646">
        <v>2</v>
      </c>
      <c r="C12646">
        <v>5053</v>
      </c>
      <c r="D12646">
        <v>2095</v>
      </c>
      <c r="E12646" t="s">
        <v>1772</v>
      </c>
      <c r="F12646">
        <v>39</v>
      </c>
      <c r="G12646" t="s">
        <v>96</v>
      </c>
      <c r="H12646" t="s">
        <v>558</v>
      </c>
      <c r="I12646" t="s">
        <v>559</v>
      </c>
      <c r="J12646">
        <v>9</v>
      </c>
      <c r="K12646">
        <v>2095</v>
      </c>
      <c r="L12646">
        <v>84</v>
      </c>
      <c r="M12646">
        <v>129</v>
      </c>
      <c r="N12646">
        <f t="shared" si="197"/>
        <v>10836</v>
      </c>
    </row>
    <row r="12647" spans="1:14" x14ac:dyDescent="0.2">
      <c r="A12647">
        <v>32412</v>
      </c>
      <c r="B12647">
        <v>1</v>
      </c>
      <c r="C12647">
        <v>5072</v>
      </c>
      <c r="D12647">
        <v>2095</v>
      </c>
      <c r="E12647" t="s">
        <v>1772</v>
      </c>
      <c r="F12647">
        <v>40</v>
      </c>
      <c r="G12647" t="s">
        <v>261</v>
      </c>
      <c r="H12647" t="s">
        <v>1514</v>
      </c>
      <c r="I12647" t="s">
        <v>1515</v>
      </c>
      <c r="J12647">
        <v>9</v>
      </c>
      <c r="K12647">
        <v>2095</v>
      </c>
      <c r="L12647">
        <v>-100</v>
      </c>
      <c r="M12647">
        <v>33330</v>
      </c>
      <c r="N12647">
        <f t="shared" si="197"/>
        <v>-3333000</v>
      </c>
    </row>
    <row r="12648" spans="1:14" x14ac:dyDescent="0.2">
      <c r="A12648">
        <v>32412</v>
      </c>
      <c r="B12648">
        <v>2</v>
      </c>
      <c r="C12648">
        <v>5027</v>
      </c>
      <c r="D12648">
        <v>2095</v>
      </c>
      <c r="E12648" t="s">
        <v>1772</v>
      </c>
      <c r="F12648">
        <v>40</v>
      </c>
      <c r="G12648" t="s">
        <v>261</v>
      </c>
      <c r="H12648" t="s">
        <v>192</v>
      </c>
      <c r="I12648" t="s">
        <v>193</v>
      </c>
      <c r="J12648">
        <v>9</v>
      </c>
      <c r="K12648">
        <v>2095</v>
      </c>
      <c r="L12648">
        <v>-400</v>
      </c>
      <c r="M12648">
        <v>3298</v>
      </c>
      <c r="N12648">
        <f t="shared" si="197"/>
        <v>-1319200</v>
      </c>
    </row>
    <row r="12649" spans="1:14" x14ac:dyDescent="0.2">
      <c r="A12649">
        <v>528952</v>
      </c>
      <c r="B12649">
        <v>3</v>
      </c>
      <c r="C12649">
        <v>5095</v>
      </c>
      <c r="D12649">
        <v>2095</v>
      </c>
      <c r="E12649" t="s">
        <v>1772</v>
      </c>
      <c r="F12649">
        <v>40</v>
      </c>
      <c r="G12649" t="s">
        <v>261</v>
      </c>
      <c r="H12649" t="s">
        <v>1590</v>
      </c>
      <c r="I12649" t="s">
        <v>1591</v>
      </c>
      <c r="J12649">
        <v>9</v>
      </c>
      <c r="K12649">
        <v>2095</v>
      </c>
      <c r="L12649">
        <v>-30</v>
      </c>
      <c r="M12649">
        <v>19</v>
      </c>
      <c r="N12649">
        <f t="shared" si="197"/>
        <v>-570</v>
      </c>
    </row>
    <row r="12650" spans="1:14" x14ac:dyDescent="0.2">
      <c r="A12650">
        <v>19292</v>
      </c>
      <c r="B12650">
        <v>1</v>
      </c>
      <c r="C12650">
        <v>5060</v>
      </c>
      <c r="D12650">
        <v>2095</v>
      </c>
      <c r="E12650" t="s">
        <v>1772</v>
      </c>
      <c r="F12650">
        <v>40</v>
      </c>
      <c r="G12650" t="s">
        <v>261</v>
      </c>
      <c r="H12650" t="s">
        <v>112</v>
      </c>
      <c r="I12650" t="s">
        <v>113</v>
      </c>
      <c r="J12650">
        <v>9</v>
      </c>
      <c r="K12650">
        <v>2095</v>
      </c>
      <c r="L12650">
        <v>-1</v>
      </c>
      <c r="M12650">
        <v>1854</v>
      </c>
      <c r="N12650">
        <f t="shared" si="197"/>
        <v>-1854</v>
      </c>
    </row>
    <row r="12651" spans="1:14" x14ac:dyDescent="0.2">
      <c r="A12651">
        <v>260819</v>
      </c>
      <c r="B12651">
        <v>1</v>
      </c>
      <c r="C12651">
        <v>5099</v>
      </c>
      <c r="D12651">
        <v>2095</v>
      </c>
      <c r="E12651" t="s">
        <v>1772</v>
      </c>
      <c r="F12651">
        <v>53</v>
      </c>
      <c r="G12651" t="s">
        <v>99</v>
      </c>
      <c r="H12651" t="s">
        <v>637</v>
      </c>
      <c r="I12651" t="s">
        <v>638</v>
      </c>
      <c r="J12651">
        <v>9</v>
      </c>
      <c r="K12651">
        <v>2095</v>
      </c>
      <c r="L12651">
        <v>-1</v>
      </c>
      <c r="M12651">
        <v>20776</v>
      </c>
      <c r="N12651">
        <f t="shared" si="197"/>
        <v>-20776</v>
      </c>
    </row>
    <row r="12652" spans="1:14" x14ac:dyDescent="0.2">
      <c r="A12652">
        <v>250919</v>
      </c>
      <c r="B12652">
        <v>1</v>
      </c>
      <c r="C12652">
        <v>5040</v>
      </c>
      <c r="D12652">
        <v>2095</v>
      </c>
      <c r="E12652" t="s">
        <v>1772</v>
      </c>
      <c r="F12652">
        <v>53</v>
      </c>
      <c r="G12652" t="s">
        <v>99</v>
      </c>
      <c r="H12652" t="s">
        <v>1211</v>
      </c>
      <c r="I12652" t="s">
        <v>1212</v>
      </c>
      <c r="J12652">
        <v>9</v>
      </c>
      <c r="K12652">
        <v>2095</v>
      </c>
      <c r="L12652">
        <v>-1</v>
      </c>
      <c r="M12652">
        <v>16142</v>
      </c>
      <c r="N12652">
        <f t="shared" si="197"/>
        <v>-16142</v>
      </c>
    </row>
    <row r="12653" spans="1:14" x14ac:dyDescent="0.2">
      <c r="A12653">
        <v>260919</v>
      </c>
      <c r="B12653">
        <v>1</v>
      </c>
      <c r="C12653">
        <v>5006</v>
      </c>
      <c r="D12653">
        <v>6070</v>
      </c>
      <c r="E12653" t="s">
        <v>1772</v>
      </c>
      <c r="F12653">
        <v>61</v>
      </c>
      <c r="G12653" t="s">
        <v>100</v>
      </c>
      <c r="H12653" t="s">
        <v>1100</v>
      </c>
      <c r="I12653" t="s">
        <v>1101</v>
      </c>
      <c r="J12653">
        <v>9</v>
      </c>
      <c r="K12653">
        <v>2095</v>
      </c>
      <c r="L12653">
        <v>-2</v>
      </c>
      <c r="M12653">
        <v>10627</v>
      </c>
      <c r="N12653">
        <f t="shared" si="197"/>
        <v>-21254</v>
      </c>
    </row>
    <row r="12654" spans="1:14" x14ac:dyDescent="0.2">
      <c r="A12654">
        <v>270919</v>
      </c>
      <c r="B12654">
        <v>1</v>
      </c>
      <c r="C12654">
        <v>5033</v>
      </c>
      <c r="D12654">
        <v>830003</v>
      </c>
      <c r="E12654" t="s">
        <v>1775</v>
      </c>
      <c r="F12654">
        <v>2</v>
      </c>
      <c r="G12654" t="s">
        <v>1</v>
      </c>
      <c r="H12654" t="s">
        <v>160</v>
      </c>
      <c r="I12654" t="s">
        <v>161</v>
      </c>
      <c r="J12654">
        <v>9</v>
      </c>
      <c r="K12654">
        <v>2095</v>
      </c>
      <c r="L12654">
        <v>200</v>
      </c>
      <c r="M12654">
        <v>3777</v>
      </c>
      <c r="N12654">
        <f t="shared" si="197"/>
        <v>755400</v>
      </c>
    </row>
    <row r="12655" spans="1:14" x14ac:dyDescent="0.2">
      <c r="A12655">
        <v>270919</v>
      </c>
      <c r="B12655">
        <v>2</v>
      </c>
      <c r="C12655">
        <v>5015</v>
      </c>
      <c r="D12655">
        <v>830003</v>
      </c>
      <c r="E12655" t="s">
        <v>1775</v>
      </c>
      <c r="F12655">
        <v>2</v>
      </c>
      <c r="G12655" t="s">
        <v>1</v>
      </c>
      <c r="H12655" t="s">
        <v>631</v>
      </c>
      <c r="I12655" t="s">
        <v>632</v>
      </c>
      <c r="J12655">
        <v>9</v>
      </c>
      <c r="K12655">
        <v>2095</v>
      </c>
      <c r="L12655">
        <v>220</v>
      </c>
      <c r="M12655">
        <v>987</v>
      </c>
      <c r="N12655">
        <f t="shared" si="197"/>
        <v>217140</v>
      </c>
    </row>
    <row r="12656" spans="1:14" x14ac:dyDescent="0.2">
      <c r="A12656">
        <v>270919</v>
      </c>
      <c r="B12656">
        <v>3</v>
      </c>
      <c r="C12656">
        <v>5033</v>
      </c>
      <c r="D12656">
        <v>830003</v>
      </c>
      <c r="E12656" t="s">
        <v>1775</v>
      </c>
      <c r="F12656">
        <v>2</v>
      </c>
      <c r="G12656" t="s">
        <v>1</v>
      </c>
      <c r="H12656" t="s">
        <v>160</v>
      </c>
      <c r="I12656" t="s">
        <v>161</v>
      </c>
      <c r="J12656">
        <v>9</v>
      </c>
      <c r="K12656">
        <v>2095</v>
      </c>
      <c r="L12656">
        <v>300</v>
      </c>
      <c r="M12656">
        <v>3777</v>
      </c>
      <c r="N12656">
        <f t="shared" si="197"/>
        <v>1133100</v>
      </c>
    </row>
    <row r="12657" spans="1:14" x14ac:dyDescent="0.2">
      <c r="A12657">
        <v>290919</v>
      </c>
      <c r="B12657">
        <v>1</v>
      </c>
      <c r="C12657">
        <v>5015</v>
      </c>
      <c r="D12657">
        <v>2095</v>
      </c>
      <c r="E12657" t="s">
        <v>1775</v>
      </c>
      <c r="F12657">
        <v>2</v>
      </c>
      <c r="G12657" t="s">
        <v>1</v>
      </c>
      <c r="H12657" t="s">
        <v>631</v>
      </c>
      <c r="I12657" t="s">
        <v>632</v>
      </c>
      <c r="J12657">
        <v>9</v>
      </c>
      <c r="K12657">
        <v>830003</v>
      </c>
      <c r="L12657">
        <v>220</v>
      </c>
      <c r="M12657">
        <v>987</v>
      </c>
      <c r="N12657">
        <f t="shared" si="197"/>
        <v>217140</v>
      </c>
    </row>
    <row r="12658" spans="1:14" x14ac:dyDescent="0.2">
      <c r="A12658">
        <v>270919</v>
      </c>
      <c r="B12658">
        <v>4</v>
      </c>
      <c r="C12658">
        <v>5015</v>
      </c>
      <c r="D12658">
        <v>830003</v>
      </c>
      <c r="E12658" t="s">
        <v>1775</v>
      </c>
      <c r="F12658">
        <v>2</v>
      </c>
      <c r="G12658" t="s">
        <v>1</v>
      </c>
      <c r="H12658" t="s">
        <v>76</v>
      </c>
      <c r="I12658" t="s">
        <v>77</v>
      </c>
      <c r="J12658">
        <v>9</v>
      </c>
      <c r="K12658">
        <v>2095</v>
      </c>
      <c r="L12658">
        <v>100</v>
      </c>
      <c r="M12658">
        <v>1838</v>
      </c>
      <c r="N12658">
        <f t="shared" si="197"/>
        <v>183800</v>
      </c>
    </row>
    <row r="12659" spans="1:14" x14ac:dyDescent="0.2">
      <c r="A12659">
        <v>270919</v>
      </c>
      <c r="B12659">
        <v>5</v>
      </c>
      <c r="C12659">
        <v>5079</v>
      </c>
      <c r="D12659">
        <v>830003</v>
      </c>
      <c r="E12659" t="s">
        <v>1775</v>
      </c>
      <c r="F12659">
        <v>2</v>
      </c>
      <c r="G12659" t="s">
        <v>1</v>
      </c>
      <c r="H12659" t="s">
        <v>862</v>
      </c>
      <c r="I12659" t="s">
        <v>863</v>
      </c>
      <c r="J12659">
        <v>9</v>
      </c>
      <c r="K12659">
        <v>2095</v>
      </c>
      <c r="L12659">
        <v>28</v>
      </c>
      <c r="M12659">
        <v>968682</v>
      </c>
      <c r="N12659">
        <f t="shared" si="197"/>
        <v>27123096</v>
      </c>
    </row>
    <row r="12660" spans="1:14" x14ac:dyDescent="0.2">
      <c r="A12660">
        <v>270919</v>
      </c>
      <c r="B12660">
        <v>6</v>
      </c>
      <c r="C12660">
        <v>5033</v>
      </c>
      <c r="D12660">
        <v>2095</v>
      </c>
      <c r="E12660" t="s">
        <v>1775</v>
      </c>
      <c r="F12660">
        <v>2</v>
      </c>
      <c r="G12660" t="s">
        <v>1</v>
      </c>
      <c r="H12660" t="s">
        <v>408</v>
      </c>
      <c r="I12660" t="s">
        <v>409</v>
      </c>
      <c r="J12660">
        <v>9</v>
      </c>
      <c r="K12660">
        <v>830003</v>
      </c>
      <c r="L12660">
        <v>30</v>
      </c>
      <c r="M12660">
        <v>764</v>
      </c>
      <c r="N12660">
        <f t="shared" si="197"/>
        <v>22920</v>
      </c>
    </row>
    <row r="12661" spans="1:14" x14ac:dyDescent="0.2">
      <c r="A12661">
        <v>270919</v>
      </c>
      <c r="B12661">
        <v>7</v>
      </c>
      <c r="C12661">
        <v>5033</v>
      </c>
      <c r="D12661">
        <v>830003</v>
      </c>
      <c r="E12661" t="s">
        <v>1775</v>
      </c>
      <c r="F12661">
        <v>2</v>
      </c>
      <c r="G12661" t="s">
        <v>1</v>
      </c>
      <c r="H12661" t="s">
        <v>410</v>
      </c>
      <c r="I12661" t="s">
        <v>411</v>
      </c>
      <c r="J12661">
        <v>9</v>
      </c>
      <c r="K12661">
        <v>2095</v>
      </c>
      <c r="L12661">
        <v>30</v>
      </c>
      <c r="M12661">
        <v>723</v>
      </c>
      <c r="N12661">
        <f t="shared" si="197"/>
        <v>21690</v>
      </c>
    </row>
    <row r="12662" spans="1:14" x14ac:dyDescent="0.2">
      <c r="A12662">
        <v>270919</v>
      </c>
      <c r="B12662">
        <v>55</v>
      </c>
      <c r="C12662">
        <v>5079</v>
      </c>
      <c r="D12662">
        <v>830003</v>
      </c>
      <c r="E12662" t="s">
        <v>1775</v>
      </c>
      <c r="F12662">
        <v>2</v>
      </c>
      <c r="G12662" t="s">
        <v>1</v>
      </c>
      <c r="H12662" t="s">
        <v>203</v>
      </c>
      <c r="I12662" t="s">
        <v>204</v>
      </c>
      <c r="J12662">
        <v>9</v>
      </c>
      <c r="K12662">
        <v>2095</v>
      </c>
      <c r="L12662">
        <v>300</v>
      </c>
      <c r="M12662">
        <v>3539</v>
      </c>
      <c r="N12662">
        <f t="shared" si="197"/>
        <v>1061700</v>
      </c>
    </row>
    <row r="12663" spans="1:14" x14ac:dyDescent="0.2">
      <c r="A12663">
        <v>270919</v>
      </c>
      <c r="B12663">
        <v>8</v>
      </c>
      <c r="C12663">
        <v>5079</v>
      </c>
      <c r="D12663">
        <v>2095</v>
      </c>
      <c r="E12663" t="s">
        <v>1775</v>
      </c>
      <c r="F12663">
        <v>2</v>
      </c>
      <c r="G12663" t="s">
        <v>1</v>
      </c>
      <c r="H12663" t="s">
        <v>862</v>
      </c>
      <c r="I12663" t="s">
        <v>863</v>
      </c>
      <c r="J12663">
        <v>9</v>
      </c>
      <c r="K12663">
        <v>830003</v>
      </c>
      <c r="L12663">
        <v>4</v>
      </c>
      <c r="M12663">
        <v>968682</v>
      </c>
      <c r="N12663">
        <f t="shared" si="197"/>
        <v>3874728</v>
      </c>
    </row>
    <row r="12664" spans="1:14" x14ac:dyDescent="0.2">
      <c r="A12664">
        <v>270919</v>
      </c>
      <c r="B12664">
        <v>9</v>
      </c>
      <c r="C12664">
        <v>5027</v>
      </c>
      <c r="D12664">
        <v>2095</v>
      </c>
      <c r="E12664" t="s">
        <v>1775</v>
      </c>
      <c r="F12664">
        <v>2</v>
      </c>
      <c r="G12664" t="s">
        <v>1</v>
      </c>
      <c r="H12664" t="s">
        <v>253</v>
      </c>
      <c r="I12664" t="s">
        <v>254</v>
      </c>
      <c r="J12664">
        <v>9</v>
      </c>
      <c r="K12664">
        <v>830003</v>
      </c>
      <c r="L12664">
        <v>20</v>
      </c>
      <c r="M12664">
        <v>7706</v>
      </c>
      <c r="N12664">
        <f t="shared" si="197"/>
        <v>154120</v>
      </c>
    </row>
    <row r="12665" spans="1:14" x14ac:dyDescent="0.2">
      <c r="A12665">
        <v>270919</v>
      </c>
      <c r="B12665">
        <v>10</v>
      </c>
      <c r="C12665">
        <v>5060</v>
      </c>
      <c r="D12665">
        <v>2095</v>
      </c>
      <c r="E12665" t="s">
        <v>1775</v>
      </c>
      <c r="F12665">
        <v>2</v>
      </c>
      <c r="G12665" t="s">
        <v>1</v>
      </c>
      <c r="H12665" t="s">
        <v>1776</v>
      </c>
      <c r="I12665" t="s">
        <v>1777</v>
      </c>
      <c r="J12665">
        <v>9</v>
      </c>
      <c r="K12665">
        <v>830003</v>
      </c>
      <c r="L12665">
        <v>10</v>
      </c>
      <c r="M12665">
        <v>487</v>
      </c>
      <c r="N12665">
        <f t="shared" si="197"/>
        <v>4870</v>
      </c>
    </row>
    <row r="12666" spans="1:14" x14ac:dyDescent="0.2">
      <c r="A12666">
        <v>270919</v>
      </c>
      <c r="B12666">
        <v>11</v>
      </c>
      <c r="C12666">
        <v>5053</v>
      </c>
      <c r="D12666">
        <v>2095</v>
      </c>
      <c r="E12666" t="s">
        <v>1775</v>
      </c>
      <c r="F12666">
        <v>2</v>
      </c>
      <c r="G12666" t="s">
        <v>1</v>
      </c>
      <c r="H12666" t="s">
        <v>552</v>
      </c>
      <c r="I12666" t="s">
        <v>553</v>
      </c>
      <c r="J12666">
        <v>9</v>
      </c>
      <c r="K12666">
        <v>830003</v>
      </c>
      <c r="L12666">
        <v>30</v>
      </c>
      <c r="M12666">
        <v>1480</v>
      </c>
      <c r="N12666">
        <f t="shared" si="197"/>
        <v>44400</v>
      </c>
    </row>
    <row r="12667" spans="1:14" x14ac:dyDescent="0.2">
      <c r="A12667">
        <v>270919</v>
      </c>
      <c r="B12667">
        <v>12</v>
      </c>
      <c r="C12667">
        <v>5027</v>
      </c>
      <c r="D12667">
        <v>830003</v>
      </c>
      <c r="E12667" t="s">
        <v>1775</v>
      </c>
      <c r="F12667">
        <v>2</v>
      </c>
      <c r="G12667" t="s">
        <v>1</v>
      </c>
      <c r="H12667" t="s">
        <v>253</v>
      </c>
      <c r="I12667" t="s">
        <v>254</v>
      </c>
      <c r="J12667">
        <v>9</v>
      </c>
      <c r="K12667">
        <v>2095</v>
      </c>
      <c r="L12667">
        <v>20</v>
      </c>
      <c r="M12667">
        <v>7706</v>
      </c>
      <c r="N12667">
        <f t="shared" si="197"/>
        <v>154120</v>
      </c>
    </row>
    <row r="12668" spans="1:14" x14ac:dyDescent="0.2">
      <c r="A12668">
        <v>270919</v>
      </c>
      <c r="B12668">
        <v>13</v>
      </c>
      <c r="C12668">
        <v>5060</v>
      </c>
      <c r="D12668">
        <v>830003</v>
      </c>
      <c r="E12668" t="s">
        <v>1775</v>
      </c>
      <c r="F12668">
        <v>2</v>
      </c>
      <c r="G12668" t="s">
        <v>1</v>
      </c>
      <c r="H12668" t="s">
        <v>672</v>
      </c>
      <c r="I12668" t="s">
        <v>673</v>
      </c>
      <c r="J12668">
        <v>9</v>
      </c>
      <c r="K12668">
        <v>2095</v>
      </c>
      <c r="L12668">
        <v>30</v>
      </c>
      <c r="M12668">
        <v>239</v>
      </c>
      <c r="N12668">
        <f t="shared" si="197"/>
        <v>7170</v>
      </c>
    </row>
    <row r="12669" spans="1:14" x14ac:dyDescent="0.2">
      <c r="A12669">
        <v>270919</v>
      </c>
      <c r="B12669">
        <v>14</v>
      </c>
      <c r="C12669">
        <v>5033</v>
      </c>
      <c r="D12669">
        <v>830003</v>
      </c>
      <c r="E12669" t="s">
        <v>1775</v>
      </c>
      <c r="F12669">
        <v>2</v>
      </c>
      <c r="G12669" t="s">
        <v>1</v>
      </c>
      <c r="H12669" t="s">
        <v>791</v>
      </c>
      <c r="I12669" t="s">
        <v>792</v>
      </c>
      <c r="J12669">
        <v>9</v>
      </c>
      <c r="K12669">
        <v>2095</v>
      </c>
      <c r="L12669">
        <v>30</v>
      </c>
      <c r="M12669">
        <v>1238</v>
      </c>
      <c r="N12669">
        <f t="shared" si="197"/>
        <v>37140</v>
      </c>
    </row>
    <row r="12670" spans="1:14" x14ac:dyDescent="0.2">
      <c r="A12670">
        <v>270919</v>
      </c>
      <c r="B12670">
        <v>15</v>
      </c>
      <c r="C12670">
        <v>5033</v>
      </c>
      <c r="D12670">
        <v>830003</v>
      </c>
      <c r="E12670" t="s">
        <v>1775</v>
      </c>
      <c r="F12670">
        <v>2</v>
      </c>
      <c r="G12670" t="s">
        <v>1</v>
      </c>
      <c r="H12670" t="s">
        <v>818</v>
      </c>
      <c r="I12670" t="s">
        <v>819</v>
      </c>
      <c r="J12670">
        <v>9</v>
      </c>
      <c r="K12670">
        <v>2095</v>
      </c>
      <c r="L12670">
        <v>30</v>
      </c>
      <c r="M12670">
        <v>134</v>
      </c>
      <c r="N12670">
        <f t="shared" si="197"/>
        <v>4020</v>
      </c>
    </row>
    <row r="12671" spans="1:14" x14ac:dyDescent="0.2">
      <c r="A12671">
        <v>270919</v>
      </c>
      <c r="B12671">
        <v>16</v>
      </c>
      <c r="C12671">
        <v>5182</v>
      </c>
      <c r="D12671">
        <v>830003</v>
      </c>
      <c r="E12671" t="s">
        <v>1775</v>
      </c>
      <c r="F12671">
        <v>2</v>
      </c>
      <c r="G12671" t="s">
        <v>1</v>
      </c>
      <c r="H12671" t="s">
        <v>386</v>
      </c>
      <c r="I12671" t="s">
        <v>387</v>
      </c>
      <c r="J12671">
        <v>9</v>
      </c>
      <c r="K12671">
        <v>2095</v>
      </c>
      <c r="L12671">
        <v>2</v>
      </c>
      <c r="M12671">
        <v>4630</v>
      </c>
      <c r="N12671">
        <f t="shared" si="197"/>
        <v>9260</v>
      </c>
    </row>
    <row r="12672" spans="1:14" x14ac:dyDescent="0.2">
      <c r="A12672">
        <v>270919</v>
      </c>
      <c r="B12672">
        <v>17</v>
      </c>
      <c r="C12672">
        <v>5006</v>
      </c>
      <c r="D12672">
        <v>830003</v>
      </c>
      <c r="E12672" t="s">
        <v>1775</v>
      </c>
      <c r="F12672">
        <v>2</v>
      </c>
      <c r="G12672" t="s">
        <v>1</v>
      </c>
      <c r="H12672" t="s">
        <v>362</v>
      </c>
      <c r="I12672" t="s">
        <v>363</v>
      </c>
      <c r="J12672">
        <v>9</v>
      </c>
      <c r="K12672">
        <v>2095</v>
      </c>
      <c r="L12672">
        <v>77</v>
      </c>
      <c r="M12672">
        <v>4426</v>
      </c>
      <c r="N12672">
        <f t="shared" si="197"/>
        <v>340802</v>
      </c>
    </row>
    <row r="12673" spans="1:14" x14ac:dyDescent="0.2">
      <c r="A12673">
        <v>270919</v>
      </c>
      <c r="B12673">
        <v>18</v>
      </c>
      <c r="C12673">
        <v>5033</v>
      </c>
      <c r="D12673">
        <v>830003</v>
      </c>
      <c r="E12673" t="s">
        <v>1775</v>
      </c>
      <c r="F12673">
        <v>2</v>
      </c>
      <c r="G12673" t="s">
        <v>1</v>
      </c>
      <c r="H12673" t="s">
        <v>364</v>
      </c>
      <c r="I12673" t="s">
        <v>365</v>
      </c>
      <c r="J12673">
        <v>9</v>
      </c>
      <c r="K12673">
        <v>2095</v>
      </c>
      <c r="L12673">
        <v>100</v>
      </c>
      <c r="M12673">
        <v>463</v>
      </c>
      <c r="N12673">
        <f t="shared" si="197"/>
        <v>46300</v>
      </c>
    </row>
    <row r="12674" spans="1:14" x14ac:dyDescent="0.2">
      <c r="A12674">
        <v>270919</v>
      </c>
      <c r="B12674">
        <v>19</v>
      </c>
      <c r="C12674">
        <v>5072</v>
      </c>
      <c r="D12674">
        <v>830003</v>
      </c>
      <c r="E12674" t="s">
        <v>1775</v>
      </c>
      <c r="F12674">
        <v>2</v>
      </c>
      <c r="G12674" t="s">
        <v>1</v>
      </c>
      <c r="H12674" t="s">
        <v>140</v>
      </c>
      <c r="I12674" t="s">
        <v>141</v>
      </c>
      <c r="J12674">
        <v>9</v>
      </c>
      <c r="K12674">
        <v>2095</v>
      </c>
      <c r="L12674">
        <v>450</v>
      </c>
      <c r="M12674">
        <v>5618</v>
      </c>
      <c r="N12674">
        <f t="shared" si="197"/>
        <v>2528100</v>
      </c>
    </row>
    <row r="12675" spans="1:14" x14ac:dyDescent="0.2">
      <c r="A12675">
        <v>270919</v>
      </c>
      <c r="B12675">
        <v>20</v>
      </c>
      <c r="C12675">
        <v>5060</v>
      </c>
      <c r="D12675">
        <v>830003</v>
      </c>
      <c r="E12675" t="s">
        <v>1775</v>
      </c>
      <c r="F12675">
        <v>2</v>
      </c>
      <c r="G12675" t="s">
        <v>1</v>
      </c>
      <c r="H12675" t="s">
        <v>156</v>
      </c>
      <c r="I12675" t="s">
        <v>157</v>
      </c>
      <c r="J12675">
        <v>9</v>
      </c>
      <c r="K12675">
        <v>2095</v>
      </c>
      <c r="L12675">
        <v>200</v>
      </c>
      <c r="M12675">
        <v>54453</v>
      </c>
      <c r="N12675">
        <f t="shared" ref="N12675:N12738" si="198">L12675*M12675</f>
        <v>10890600</v>
      </c>
    </row>
    <row r="12676" spans="1:14" x14ac:dyDescent="0.2">
      <c r="A12676">
        <v>270919</v>
      </c>
      <c r="B12676">
        <v>21</v>
      </c>
      <c r="C12676">
        <v>5007</v>
      </c>
      <c r="D12676">
        <v>830003</v>
      </c>
      <c r="E12676" t="s">
        <v>1775</v>
      </c>
      <c r="F12676">
        <v>2</v>
      </c>
      <c r="G12676" t="s">
        <v>1</v>
      </c>
      <c r="H12676" t="s">
        <v>420</v>
      </c>
      <c r="I12676" t="s">
        <v>421</v>
      </c>
      <c r="J12676">
        <v>9</v>
      </c>
      <c r="K12676">
        <v>2095</v>
      </c>
      <c r="L12676">
        <v>14</v>
      </c>
      <c r="M12676">
        <v>13446</v>
      </c>
      <c r="N12676">
        <f t="shared" si="198"/>
        <v>188244</v>
      </c>
    </row>
    <row r="12677" spans="1:14" x14ac:dyDescent="0.2">
      <c r="A12677">
        <v>270919</v>
      </c>
      <c r="B12677">
        <v>22</v>
      </c>
      <c r="C12677">
        <v>5033</v>
      </c>
      <c r="D12677">
        <v>830003</v>
      </c>
      <c r="E12677" t="s">
        <v>1775</v>
      </c>
      <c r="F12677">
        <v>2</v>
      </c>
      <c r="G12677" t="s">
        <v>1</v>
      </c>
      <c r="H12677" t="s">
        <v>166</v>
      </c>
      <c r="I12677" t="s">
        <v>167</v>
      </c>
      <c r="J12677">
        <v>9</v>
      </c>
      <c r="K12677">
        <v>2095</v>
      </c>
      <c r="L12677">
        <v>200</v>
      </c>
      <c r="M12677">
        <v>1900</v>
      </c>
      <c r="N12677">
        <f t="shared" si="198"/>
        <v>380000</v>
      </c>
    </row>
    <row r="12678" spans="1:14" x14ac:dyDescent="0.2">
      <c r="A12678">
        <v>270919</v>
      </c>
      <c r="B12678">
        <v>33</v>
      </c>
      <c r="C12678">
        <v>5015</v>
      </c>
      <c r="D12678">
        <v>830003</v>
      </c>
      <c r="E12678" t="s">
        <v>1775</v>
      </c>
      <c r="F12678">
        <v>2</v>
      </c>
      <c r="G12678" t="s">
        <v>1</v>
      </c>
      <c r="H12678" t="s">
        <v>631</v>
      </c>
      <c r="I12678" t="s">
        <v>632</v>
      </c>
      <c r="J12678">
        <v>9</v>
      </c>
      <c r="K12678">
        <v>2095</v>
      </c>
      <c r="L12678">
        <v>20</v>
      </c>
      <c r="M12678">
        <v>987</v>
      </c>
      <c r="N12678">
        <f t="shared" si="198"/>
        <v>19740</v>
      </c>
    </row>
    <row r="12679" spans="1:14" x14ac:dyDescent="0.2">
      <c r="A12679">
        <v>270919</v>
      </c>
      <c r="B12679">
        <v>23</v>
      </c>
      <c r="C12679">
        <v>5033</v>
      </c>
      <c r="D12679">
        <v>830003</v>
      </c>
      <c r="E12679" t="s">
        <v>1775</v>
      </c>
      <c r="F12679">
        <v>2</v>
      </c>
      <c r="G12679" t="s">
        <v>1</v>
      </c>
      <c r="H12679" t="s">
        <v>1271</v>
      </c>
      <c r="I12679" t="s">
        <v>1272</v>
      </c>
      <c r="J12679">
        <v>9</v>
      </c>
      <c r="K12679">
        <v>2095</v>
      </c>
      <c r="L12679">
        <v>200</v>
      </c>
      <c r="M12679">
        <v>25679</v>
      </c>
      <c r="N12679">
        <f t="shared" si="198"/>
        <v>5135800</v>
      </c>
    </row>
    <row r="12680" spans="1:14" x14ac:dyDescent="0.2">
      <c r="A12680">
        <v>270919</v>
      </c>
      <c r="B12680">
        <v>24</v>
      </c>
      <c r="C12680">
        <v>5033</v>
      </c>
      <c r="D12680">
        <v>830003</v>
      </c>
      <c r="E12680" t="s">
        <v>1775</v>
      </c>
      <c r="F12680">
        <v>2</v>
      </c>
      <c r="G12680" t="s">
        <v>1</v>
      </c>
      <c r="H12680" t="s">
        <v>333</v>
      </c>
      <c r="I12680" t="s">
        <v>334</v>
      </c>
      <c r="J12680">
        <v>9</v>
      </c>
      <c r="K12680">
        <v>2095</v>
      </c>
      <c r="L12680">
        <v>1000</v>
      </c>
      <c r="M12680">
        <v>428</v>
      </c>
      <c r="N12680">
        <f t="shared" si="198"/>
        <v>428000</v>
      </c>
    </row>
    <row r="12681" spans="1:14" x14ac:dyDescent="0.2">
      <c r="A12681">
        <v>270919</v>
      </c>
      <c r="B12681">
        <v>25</v>
      </c>
      <c r="C12681">
        <v>5325</v>
      </c>
      <c r="D12681">
        <v>830003</v>
      </c>
      <c r="E12681" t="s">
        <v>1775</v>
      </c>
      <c r="F12681">
        <v>2</v>
      </c>
      <c r="G12681" t="s">
        <v>1</v>
      </c>
      <c r="H12681" t="s">
        <v>523</v>
      </c>
      <c r="I12681" t="s">
        <v>524</v>
      </c>
      <c r="J12681">
        <v>9</v>
      </c>
      <c r="K12681">
        <v>2095</v>
      </c>
      <c r="L12681">
        <v>40</v>
      </c>
      <c r="M12681">
        <v>280</v>
      </c>
      <c r="N12681">
        <f t="shared" si="198"/>
        <v>11200</v>
      </c>
    </row>
    <row r="12682" spans="1:14" x14ac:dyDescent="0.2">
      <c r="A12682">
        <v>270919</v>
      </c>
      <c r="B12682">
        <v>26</v>
      </c>
      <c r="C12682">
        <v>5022</v>
      </c>
      <c r="D12682">
        <v>830003</v>
      </c>
      <c r="E12682" t="s">
        <v>1775</v>
      </c>
      <c r="F12682">
        <v>2</v>
      </c>
      <c r="G12682" t="s">
        <v>1</v>
      </c>
      <c r="H12682" t="s">
        <v>211</v>
      </c>
      <c r="I12682" t="s">
        <v>212</v>
      </c>
      <c r="J12682">
        <v>9</v>
      </c>
      <c r="K12682">
        <v>2095</v>
      </c>
      <c r="L12682">
        <v>120</v>
      </c>
      <c r="M12682">
        <v>209</v>
      </c>
      <c r="N12682">
        <f t="shared" si="198"/>
        <v>25080</v>
      </c>
    </row>
    <row r="12683" spans="1:14" x14ac:dyDescent="0.2">
      <c r="A12683">
        <v>270919</v>
      </c>
      <c r="B12683">
        <v>27</v>
      </c>
      <c r="C12683">
        <v>5053</v>
      </c>
      <c r="D12683">
        <v>830003</v>
      </c>
      <c r="E12683" t="s">
        <v>1775</v>
      </c>
      <c r="F12683">
        <v>2</v>
      </c>
      <c r="G12683" t="s">
        <v>1</v>
      </c>
      <c r="H12683" t="s">
        <v>207</v>
      </c>
      <c r="I12683" t="s">
        <v>208</v>
      </c>
      <c r="J12683">
        <v>9</v>
      </c>
      <c r="K12683">
        <v>2095</v>
      </c>
      <c r="L12683">
        <v>100</v>
      </c>
      <c r="M12683">
        <v>66</v>
      </c>
      <c r="N12683">
        <f t="shared" si="198"/>
        <v>6600</v>
      </c>
    </row>
    <row r="12684" spans="1:14" x14ac:dyDescent="0.2">
      <c r="A12684">
        <v>270919</v>
      </c>
      <c r="B12684">
        <v>28</v>
      </c>
      <c r="C12684">
        <v>5053</v>
      </c>
      <c r="D12684">
        <v>830003</v>
      </c>
      <c r="E12684" t="s">
        <v>1775</v>
      </c>
      <c r="F12684">
        <v>2</v>
      </c>
      <c r="G12684" t="s">
        <v>1</v>
      </c>
      <c r="H12684" t="s">
        <v>558</v>
      </c>
      <c r="I12684" t="s">
        <v>559</v>
      </c>
      <c r="J12684">
        <v>9</v>
      </c>
      <c r="K12684">
        <v>2095</v>
      </c>
      <c r="L12684">
        <v>112</v>
      </c>
      <c r="M12684">
        <v>129</v>
      </c>
      <c r="N12684">
        <f t="shared" si="198"/>
        <v>14448</v>
      </c>
    </row>
    <row r="12685" spans="1:14" x14ac:dyDescent="0.2">
      <c r="A12685">
        <v>270919</v>
      </c>
      <c r="B12685">
        <v>29</v>
      </c>
      <c r="C12685">
        <v>5053</v>
      </c>
      <c r="D12685">
        <v>830003</v>
      </c>
      <c r="E12685" t="s">
        <v>1775</v>
      </c>
      <c r="F12685">
        <v>2</v>
      </c>
      <c r="G12685" t="s">
        <v>1</v>
      </c>
      <c r="H12685" t="s">
        <v>558</v>
      </c>
      <c r="I12685" t="s">
        <v>559</v>
      </c>
      <c r="J12685">
        <v>9</v>
      </c>
      <c r="K12685">
        <v>2095</v>
      </c>
      <c r="L12685">
        <v>16</v>
      </c>
      <c r="M12685">
        <v>129</v>
      </c>
      <c r="N12685">
        <f t="shared" si="198"/>
        <v>2064</v>
      </c>
    </row>
    <row r="12686" spans="1:14" x14ac:dyDescent="0.2">
      <c r="A12686">
        <v>270919</v>
      </c>
      <c r="B12686">
        <v>30</v>
      </c>
      <c r="C12686">
        <v>5001</v>
      </c>
      <c r="D12686">
        <v>830003</v>
      </c>
      <c r="E12686" t="s">
        <v>1775</v>
      </c>
      <c r="F12686">
        <v>2</v>
      </c>
      <c r="G12686" t="s">
        <v>1</v>
      </c>
      <c r="H12686" t="s">
        <v>472</v>
      </c>
      <c r="I12686" t="s">
        <v>473</v>
      </c>
      <c r="J12686">
        <v>9</v>
      </c>
      <c r="K12686">
        <v>2095</v>
      </c>
      <c r="L12686">
        <v>900</v>
      </c>
      <c r="M12686">
        <v>250</v>
      </c>
      <c r="N12686">
        <f t="shared" si="198"/>
        <v>225000</v>
      </c>
    </row>
    <row r="12687" spans="1:14" x14ac:dyDescent="0.2">
      <c r="A12687">
        <v>15091</v>
      </c>
      <c r="B12687">
        <v>1</v>
      </c>
      <c r="C12687">
        <v>5033</v>
      </c>
      <c r="D12687">
        <v>2095</v>
      </c>
      <c r="E12687" t="s">
        <v>1775</v>
      </c>
      <c r="F12687">
        <v>29</v>
      </c>
      <c r="G12687" t="s">
        <v>130</v>
      </c>
      <c r="H12687" t="s">
        <v>160</v>
      </c>
      <c r="I12687" t="s">
        <v>161</v>
      </c>
      <c r="J12687">
        <v>9</v>
      </c>
      <c r="K12687">
        <v>2095</v>
      </c>
      <c r="L12687">
        <v>200</v>
      </c>
      <c r="M12687">
        <v>3777</v>
      </c>
      <c r="N12687">
        <f t="shared" si="198"/>
        <v>755400</v>
      </c>
    </row>
    <row r="12688" spans="1:14" x14ac:dyDescent="0.2">
      <c r="A12688">
        <v>15091</v>
      </c>
      <c r="B12688">
        <v>2</v>
      </c>
      <c r="C12688">
        <v>5015</v>
      </c>
      <c r="D12688">
        <v>2095</v>
      </c>
      <c r="E12688" t="s">
        <v>1775</v>
      </c>
      <c r="F12688">
        <v>29</v>
      </c>
      <c r="G12688" t="s">
        <v>130</v>
      </c>
      <c r="H12688" t="s">
        <v>631</v>
      </c>
      <c r="I12688" t="s">
        <v>632</v>
      </c>
      <c r="J12688">
        <v>9</v>
      </c>
      <c r="K12688">
        <v>2095</v>
      </c>
      <c r="L12688">
        <v>220</v>
      </c>
      <c r="M12688">
        <v>987</v>
      </c>
      <c r="N12688">
        <f t="shared" si="198"/>
        <v>217140</v>
      </c>
    </row>
    <row r="12689" spans="1:14" x14ac:dyDescent="0.2">
      <c r="A12689">
        <v>624073</v>
      </c>
      <c r="B12689">
        <v>1</v>
      </c>
      <c r="C12689">
        <v>5050</v>
      </c>
      <c r="D12689">
        <v>2095</v>
      </c>
      <c r="E12689" t="s">
        <v>1775</v>
      </c>
      <c r="F12689">
        <v>29</v>
      </c>
      <c r="G12689" t="s">
        <v>130</v>
      </c>
      <c r="H12689" t="s">
        <v>108</v>
      </c>
      <c r="I12689" t="s">
        <v>109</v>
      </c>
      <c r="J12689">
        <v>9</v>
      </c>
      <c r="K12689">
        <v>2095</v>
      </c>
      <c r="L12689">
        <v>56</v>
      </c>
      <c r="M12689">
        <v>15500</v>
      </c>
      <c r="N12689">
        <f t="shared" si="198"/>
        <v>868000</v>
      </c>
    </row>
    <row r="12690" spans="1:14" x14ac:dyDescent="0.2">
      <c r="A12690">
        <v>624073</v>
      </c>
      <c r="B12690">
        <v>2</v>
      </c>
      <c r="C12690">
        <v>5050</v>
      </c>
      <c r="D12690">
        <v>2095</v>
      </c>
      <c r="E12690" t="s">
        <v>1775</v>
      </c>
      <c r="F12690">
        <v>29</v>
      </c>
      <c r="G12690" t="s">
        <v>130</v>
      </c>
      <c r="H12690" t="s">
        <v>172</v>
      </c>
      <c r="I12690" t="s">
        <v>173</v>
      </c>
      <c r="J12690">
        <v>9</v>
      </c>
      <c r="K12690">
        <v>2095</v>
      </c>
      <c r="L12690">
        <v>40</v>
      </c>
      <c r="M12690">
        <v>7750</v>
      </c>
      <c r="N12690">
        <f t="shared" si="198"/>
        <v>310000</v>
      </c>
    </row>
    <row r="12691" spans="1:14" x14ac:dyDescent="0.2">
      <c r="A12691">
        <v>624073</v>
      </c>
      <c r="B12691">
        <v>3</v>
      </c>
      <c r="C12691">
        <v>5050</v>
      </c>
      <c r="D12691">
        <v>2095</v>
      </c>
      <c r="E12691" t="s">
        <v>1775</v>
      </c>
      <c r="F12691">
        <v>29</v>
      </c>
      <c r="G12691" t="s">
        <v>130</v>
      </c>
      <c r="H12691" t="s">
        <v>511</v>
      </c>
      <c r="I12691" t="s">
        <v>512</v>
      </c>
      <c r="J12691">
        <v>9</v>
      </c>
      <c r="K12691">
        <v>2095</v>
      </c>
      <c r="L12691">
        <v>10</v>
      </c>
      <c r="M12691">
        <v>5425</v>
      </c>
      <c r="N12691">
        <f t="shared" si="198"/>
        <v>54250</v>
      </c>
    </row>
    <row r="12692" spans="1:14" x14ac:dyDescent="0.2">
      <c r="A12692">
        <v>456420</v>
      </c>
      <c r="B12692">
        <v>1</v>
      </c>
      <c r="C12692">
        <v>5072</v>
      </c>
      <c r="D12692">
        <v>2095</v>
      </c>
      <c r="E12692" t="s">
        <v>1775</v>
      </c>
      <c r="F12692">
        <v>29</v>
      </c>
      <c r="G12692" t="s">
        <v>130</v>
      </c>
      <c r="H12692" t="s">
        <v>10</v>
      </c>
      <c r="I12692" t="s">
        <v>11</v>
      </c>
      <c r="J12692">
        <v>9</v>
      </c>
      <c r="K12692">
        <v>2095</v>
      </c>
      <c r="L12692">
        <v>300</v>
      </c>
      <c r="M12692">
        <v>4260</v>
      </c>
      <c r="N12692">
        <f t="shared" si="198"/>
        <v>1278000</v>
      </c>
    </row>
    <row r="12693" spans="1:14" x14ac:dyDescent="0.2">
      <c r="A12693">
        <v>456420</v>
      </c>
      <c r="B12693">
        <v>2</v>
      </c>
      <c r="C12693">
        <v>5006</v>
      </c>
      <c r="D12693">
        <v>2095</v>
      </c>
      <c r="E12693" t="s">
        <v>1775</v>
      </c>
      <c r="F12693">
        <v>29</v>
      </c>
      <c r="G12693" t="s">
        <v>130</v>
      </c>
      <c r="H12693" t="s">
        <v>362</v>
      </c>
      <c r="I12693" t="s">
        <v>363</v>
      </c>
      <c r="J12693">
        <v>9</v>
      </c>
      <c r="K12693">
        <v>2095</v>
      </c>
      <c r="L12693">
        <v>7</v>
      </c>
      <c r="M12693">
        <v>4426</v>
      </c>
      <c r="N12693">
        <f t="shared" si="198"/>
        <v>30982</v>
      </c>
    </row>
    <row r="12694" spans="1:14" x14ac:dyDescent="0.2">
      <c r="A12694">
        <v>15091</v>
      </c>
      <c r="B12694">
        <v>1</v>
      </c>
      <c r="C12694">
        <v>5033</v>
      </c>
      <c r="D12694">
        <v>2095</v>
      </c>
      <c r="E12694" t="s">
        <v>1775</v>
      </c>
      <c r="F12694">
        <v>39</v>
      </c>
      <c r="G12694" t="s">
        <v>96</v>
      </c>
      <c r="H12694" t="s">
        <v>160</v>
      </c>
      <c r="I12694" t="s">
        <v>161</v>
      </c>
      <c r="J12694">
        <v>9</v>
      </c>
      <c r="K12694">
        <v>2095</v>
      </c>
      <c r="L12694">
        <v>500</v>
      </c>
      <c r="M12694">
        <v>3777</v>
      </c>
      <c r="N12694">
        <f t="shared" si="198"/>
        <v>1888500</v>
      </c>
    </row>
    <row r="12695" spans="1:14" x14ac:dyDescent="0.2">
      <c r="A12695">
        <v>15091</v>
      </c>
      <c r="B12695">
        <v>2</v>
      </c>
      <c r="C12695">
        <v>5130</v>
      </c>
      <c r="D12695">
        <v>2095</v>
      </c>
      <c r="E12695" t="s">
        <v>1775</v>
      </c>
      <c r="F12695">
        <v>39</v>
      </c>
      <c r="G12695" t="s">
        <v>96</v>
      </c>
      <c r="H12695" t="s">
        <v>1728</v>
      </c>
      <c r="I12695" t="s">
        <v>1729</v>
      </c>
      <c r="J12695">
        <v>9</v>
      </c>
      <c r="K12695">
        <v>2095</v>
      </c>
      <c r="L12695">
        <v>200</v>
      </c>
      <c r="M12695">
        <v>9552</v>
      </c>
      <c r="N12695">
        <f t="shared" si="198"/>
        <v>1910400</v>
      </c>
    </row>
    <row r="12696" spans="1:14" x14ac:dyDescent="0.2">
      <c r="A12696">
        <v>15091</v>
      </c>
      <c r="B12696">
        <v>3</v>
      </c>
      <c r="C12696">
        <v>5015</v>
      </c>
      <c r="D12696">
        <v>2095</v>
      </c>
      <c r="E12696" t="s">
        <v>1775</v>
      </c>
      <c r="F12696">
        <v>39</v>
      </c>
      <c r="G12696" t="s">
        <v>96</v>
      </c>
      <c r="H12696" t="s">
        <v>631</v>
      </c>
      <c r="I12696" t="s">
        <v>632</v>
      </c>
      <c r="J12696">
        <v>9</v>
      </c>
      <c r="K12696">
        <v>2095</v>
      </c>
      <c r="L12696">
        <v>500</v>
      </c>
      <c r="M12696">
        <v>987</v>
      </c>
      <c r="N12696">
        <f t="shared" si="198"/>
        <v>493500</v>
      </c>
    </row>
    <row r="12697" spans="1:14" x14ac:dyDescent="0.2">
      <c r="A12697">
        <v>624073</v>
      </c>
      <c r="B12697">
        <v>1</v>
      </c>
      <c r="C12697">
        <v>5050</v>
      </c>
      <c r="D12697">
        <v>2095</v>
      </c>
      <c r="E12697" t="s">
        <v>1775</v>
      </c>
      <c r="F12697">
        <v>39</v>
      </c>
      <c r="G12697" t="s">
        <v>96</v>
      </c>
      <c r="H12697" t="s">
        <v>108</v>
      </c>
      <c r="I12697" t="s">
        <v>109</v>
      </c>
      <c r="J12697">
        <v>9</v>
      </c>
      <c r="K12697">
        <v>2095</v>
      </c>
      <c r="L12697">
        <v>160</v>
      </c>
      <c r="M12697">
        <v>15500</v>
      </c>
      <c r="N12697">
        <f t="shared" si="198"/>
        <v>2480000</v>
      </c>
    </row>
    <row r="12698" spans="1:14" x14ac:dyDescent="0.2">
      <c r="A12698">
        <v>624073</v>
      </c>
      <c r="B12698">
        <v>2</v>
      </c>
      <c r="C12698">
        <v>5050</v>
      </c>
      <c r="D12698">
        <v>2095</v>
      </c>
      <c r="E12698" t="s">
        <v>1775</v>
      </c>
      <c r="F12698">
        <v>39</v>
      </c>
      <c r="G12698" t="s">
        <v>96</v>
      </c>
      <c r="H12698" t="s">
        <v>172</v>
      </c>
      <c r="I12698" t="s">
        <v>173</v>
      </c>
      <c r="J12698">
        <v>9</v>
      </c>
      <c r="K12698">
        <v>2095</v>
      </c>
      <c r="L12698">
        <v>200</v>
      </c>
      <c r="M12698">
        <v>7750</v>
      </c>
      <c r="N12698">
        <f t="shared" si="198"/>
        <v>1550000</v>
      </c>
    </row>
    <row r="12699" spans="1:14" x14ac:dyDescent="0.2">
      <c r="A12699">
        <v>624073</v>
      </c>
      <c r="B12699">
        <v>3</v>
      </c>
      <c r="C12699">
        <v>5050</v>
      </c>
      <c r="D12699">
        <v>2095</v>
      </c>
      <c r="E12699" t="s">
        <v>1775</v>
      </c>
      <c r="F12699">
        <v>39</v>
      </c>
      <c r="G12699" t="s">
        <v>96</v>
      </c>
      <c r="H12699" t="s">
        <v>511</v>
      </c>
      <c r="I12699" t="s">
        <v>512</v>
      </c>
      <c r="J12699">
        <v>9</v>
      </c>
      <c r="K12699">
        <v>2095</v>
      </c>
      <c r="L12699">
        <v>50</v>
      </c>
      <c r="M12699">
        <v>5425</v>
      </c>
      <c r="N12699">
        <f t="shared" si="198"/>
        <v>271250</v>
      </c>
    </row>
    <row r="12700" spans="1:14" x14ac:dyDescent="0.2">
      <c r="A12700">
        <v>260919</v>
      </c>
      <c r="B12700">
        <v>1</v>
      </c>
      <c r="C12700">
        <v>5079</v>
      </c>
      <c r="D12700">
        <v>2095</v>
      </c>
      <c r="E12700" t="s">
        <v>1775</v>
      </c>
      <c r="F12700">
        <v>39</v>
      </c>
      <c r="G12700" t="s">
        <v>96</v>
      </c>
      <c r="H12700" t="s">
        <v>862</v>
      </c>
      <c r="I12700" t="s">
        <v>863</v>
      </c>
      <c r="J12700">
        <v>9</v>
      </c>
      <c r="K12700">
        <v>2095</v>
      </c>
      <c r="L12700">
        <v>28</v>
      </c>
      <c r="M12700">
        <v>968682</v>
      </c>
      <c r="N12700">
        <f t="shared" si="198"/>
        <v>27123096</v>
      </c>
    </row>
    <row r="12701" spans="1:14" x14ac:dyDescent="0.2">
      <c r="A12701">
        <v>538243</v>
      </c>
      <c r="B12701">
        <v>4</v>
      </c>
      <c r="C12701">
        <v>5033</v>
      </c>
      <c r="D12701">
        <v>2095</v>
      </c>
      <c r="E12701" t="s">
        <v>1775</v>
      </c>
      <c r="F12701">
        <v>39</v>
      </c>
      <c r="G12701" t="s">
        <v>96</v>
      </c>
      <c r="H12701" t="s">
        <v>410</v>
      </c>
      <c r="I12701" t="s">
        <v>411</v>
      </c>
      <c r="J12701">
        <v>9</v>
      </c>
      <c r="K12701">
        <v>2095</v>
      </c>
      <c r="L12701">
        <v>30</v>
      </c>
      <c r="M12701">
        <v>723</v>
      </c>
      <c r="N12701">
        <f t="shared" si="198"/>
        <v>21690</v>
      </c>
    </row>
    <row r="12702" spans="1:14" x14ac:dyDescent="0.2">
      <c r="A12702">
        <v>456420</v>
      </c>
      <c r="B12702">
        <v>1</v>
      </c>
      <c r="C12702">
        <v>5033</v>
      </c>
      <c r="D12702">
        <v>2095</v>
      </c>
      <c r="E12702" t="s">
        <v>1775</v>
      </c>
      <c r="F12702">
        <v>39</v>
      </c>
      <c r="G12702" t="s">
        <v>96</v>
      </c>
      <c r="H12702" t="s">
        <v>818</v>
      </c>
      <c r="I12702" t="s">
        <v>819</v>
      </c>
      <c r="J12702">
        <v>9</v>
      </c>
      <c r="K12702">
        <v>2095</v>
      </c>
      <c r="L12702">
        <v>30</v>
      </c>
      <c r="M12702">
        <v>134</v>
      </c>
      <c r="N12702">
        <f t="shared" si="198"/>
        <v>4020</v>
      </c>
    </row>
    <row r="12703" spans="1:14" x14ac:dyDescent="0.2">
      <c r="A12703">
        <v>456420</v>
      </c>
      <c r="B12703">
        <v>2</v>
      </c>
      <c r="C12703">
        <v>5182</v>
      </c>
      <c r="D12703">
        <v>2095</v>
      </c>
      <c r="E12703" t="s">
        <v>1775</v>
      </c>
      <c r="F12703">
        <v>39</v>
      </c>
      <c r="G12703" t="s">
        <v>96</v>
      </c>
      <c r="H12703" t="s">
        <v>386</v>
      </c>
      <c r="I12703" t="s">
        <v>387</v>
      </c>
      <c r="J12703">
        <v>9</v>
      </c>
      <c r="K12703">
        <v>2095</v>
      </c>
      <c r="L12703">
        <v>2</v>
      </c>
      <c r="M12703">
        <v>4630</v>
      </c>
      <c r="N12703">
        <f t="shared" si="198"/>
        <v>9260</v>
      </c>
    </row>
    <row r="12704" spans="1:14" x14ac:dyDescent="0.2">
      <c r="A12704">
        <v>456420</v>
      </c>
      <c r="B12704">
        <v>3</v>
      </c>
      <c r="C12704">
        <v>5006</v>
      </c>
      <c r="D12704">
        <v>2095</v>
      </c>
      <c r="E12704" t="s">
        <v>1775</v>
      </c>
      <c r="F12704">
        <v>39</v>
      </c>
      <c r="G12704" t="s">
        <v>96</v>
      </c>
      <c r="H12704" t="s">
        <v>362</v>
      </c>
      <c r="I12704" t="s">
        <v>363</v>
      </c>
      <c r="J12704">
        <v>9</v>
      </c>
      <c r="K12704">
        <v>2095</v>
      </c>
      <c r="L12704">
        <v>70</v>
      </c>
      <c r="M12704">
        <v>4426</v>
      </c>
      <c r="N12704">
        <f t="shared" si="198"/>
        <v>309820</v>
      </c>
    </row>
    <row r="12705" spans="1:14" x14ac:dyDescent="0.2">
      <c r="A12705">
        <v>456420</v>
      </c>
      <c r="B12705">
        <v>4</v>
      </c>
      <c r="C12705">
        <v>5033</v>
      </c>
      <c r="D12705">
        <v>2095</v>
      </c>
      <c r="E12705" t="s">
        <v>1775</v>
      </c>
      <c r="F12705">
        <v>39</v>
      </c>
      <c r="G12705" t="s">
        <v>96</v>
      </c>
      <c r="H12705" t="s">
        <v>364</v>
      </c>
      <c r="I12705" t="s">
        <v>365</v>
      </c>
      <c r="J12705">
        <v>9</v>
      </c>
      <c r="K12705">
        <v>2095</v>
      </c>
      <c r="L12705">
        <v>100</v>
      </c>
      <c r="M12705">
        <v>463</v>
      </c>
      <c r="N12705">
        <f t="shared" si="198"/>
        <v>46300</v>
      </c>
    </row>
    <row r="12706" spans="1:14" x14ac:dyDescent="0.2">
      <c r="A12706">
        <v>456420</v>
      </c>
      <c r="B12706">
        <v>5</v>
      </c>
      <c r="C12706">
        <v>5072</v>
      </c>
      <c r="D12706">
        <v>2095</v>
      </c>
      <c r="E12706" t="s">
        <v>1775</v>
      </c>
      <c r="F12706">
        <v>39</v>
      </c>
      <c r="G12706" t="s">
        <v>96</v>
      </c>
      <c r="H12706" t="s">
        <v>10</v>
      </c>
      <c r="I12706" t="s">
        <v>11</v>
      </c>
      <c r="J12706">
        <v>9</v>
      </c>
      <c r="K12706">
        <v>2095</v>
      </c>
      <c r="L12706">
        <v>500</v>
      </c>
      <c r="M12706">
        <v>4260</v>
      </c>
      <c r="N12706">
        <f t="shared" si="198"/>
        <v>2130000</v>
      </c>
    </row>
    <row r="12707" spans="1:14" x14ac:dyDescent="0.2">
      <c r="A12707">
        <v>529057</v>
      </c>
      <c r="B12707">
        <v>1</v>
      </c>
      <c r="C12707">
        <v>5060</v>
      </c>
      <c r="D12707">
        <v>2095</v>
      </c>
      <c r="E12707" t="s">
        <v>1775</v>
      </c>
      <c r="F12707">
        <v>39</v>
      </c>
      <c r="G12707" t="s">
        <v>96</v>
      </c>
      <c r="H12707" t="s">
        <v>672</v>
      </c>
      <c r="I12707" t="s">
        <v>673</v>
      </c>
      <c r="J12707">
        <v>9</v>
      </c>
      <c r="K12707">
        <v>2095</v>
      </c>
      <c r="L12707">
        <v>30</v>
      </c>
      <c r="M12707">
        <v>239</v>
      </c>
      <c r="N12707">
        <f t="shared" si="198"/>
        <v>7170</v>
      </c>
    </row>
    <row r="12708" spans="1:14" x14ac:dyDescent="0.2">
      <c r="A12708">
        <v>529057</v>
      </c>
      <c r="B12708">
        <v>2</v>
      </c>
      <c r="C12708">
        <v>5033</v>
      </c>
      <c r="D12708">
        <v>2095</v>
      </c>
      <c r="E12708" t="s">
        <v>1775</v>
      </c>
      <c r="F12708">
        <v>39</v>
      </c>
      <c r="G12708" t="s">
        <v>96</v>
      </c>
      <c r="H12708" t="s">
        <v>791</v>
      </c>
      <c r="I12708" t="s">
        <v>792</v>
      </c>
      <c r="J12708">
        <v>9</v>
      </c>
      <c r="K12708">
        <v>2095</v>
      </c>
      <c r="L12708">
        <v>30</v>
      </c>
      <c r="M12708">
        <v>1238</v>
      </c>
      <c r="N12708">
        <f t="shared" si="198"/>
        <v>37140</v>
      </c>
    </row>
    <row r="12709" spans="1:14" x14ac:dyDescent="0.2">
      <c r="A12709">
        <v>6057</v>
      </c>
      <c r="B12709">
        <v>1</v>
      </c>
      <c r="C12709">
        <v>5033</v>
      </c>
      <c r="D12709">
        <v>2095</v>
      </c>
      <c r="E12709" t="s">
        <v>1775</v>
      </c>
      <c r="F12709">
        <v>39</v>
      </c>
      <c r="G12709" t="s">
        <v>96</v>
      </c>
      <c r="H12709" t="s">
        <v>1271</v>
      </c>
      <c r="I12709" t="s">
        <v>1272</v>
      </c>
      <c r="J12709">
        <v>9</v>
      </c>
      <c r="K12709">
        <v>2095</v>
      </c>
      <c r="L12709">
        <v>200</v>
      </c>
      <c r="M12709">
        <v>25679</v>
      </c>
      <c r="N12709">
        <f t="shared" si="198"/>
        <v>5135800</v>
      </c>
    </row>
    <row r="12710" spans="1:14" x14ac:dyDescent="0.2">
      <c r="A12710">
        <v>529089</v>
      </c>
      <c r="B12710">
        <v>1</v>
      </c>
      <c r="C12710">
        <v>5325</v>
      </c>
      <c r="D12710">
        <v>2095</v>
      </c>
      <c r="E12710" t="s">
        <v>1775</v>
      </c>
      <c r="F12710">
        <v>39</v>
      </c>
      <c r="G12710" t="s">
        <v>96</v>
      </c>
      <c r="H12710" t="s">
        <v>523</v>
      </c>
      <c r="I12710" t="s">
        <v>524</v>
      </c>
      <c r="J12710">
        <v>9</v>
      </c>
      <c r="K12710">
        <v>2095</v>
      </c>
      <c r="L12710">
        <v>40</v>
      </c>
      <c r="M12710">
        <v>280</v>
      </c>
      <c r="N12710">
        <f t="shared" si="198"/>
        <v>11200</v>
      </c>
    </row>
    <row r="12711" spans="1:14" x14ac:dyDescent="0.2">
      <c r="A12711">
        <v>529089</v>
      </c>
      <c r="B12711">
        <v>2</v>
      </c>
      <c r="C12711">
        <v>5022</v>
      </c>
      <c r="D12711">
        <v>2095</v>
      </c>
      <c r="E12711" t="s">
        <v>1775</v>
      </c>
      <c r="F12711">
        <v>39</v>
      </c>
      <c r="G12711" t="s">
        <v>96</v>
      </c>
      <c r="H12711" t="s">
        <v>211</v>
      </c>
      <c r="I12711" t="s">
        <v>212</v>
      </c>
      <c r="J12711">
        <v>9</v>
      </c>
      <c r="K12711">
        <v>2095</v>
      </c>
      <c r="L12711">
        <v>120</v>
      </c>
      <c r="M12711">
        <v>209</v>
      </c>
      <c r="N12711">
        <f t="shared" si="198"/>
        <v>25080</v>
      </c>
    </row>
    <row r="12712" spans="1:14" x14ac:dyDescent="0.2">
      <c r="A12712">
        <v>538243</v>
      </c>
      <c r="B12712">
        <v>1</v>
      </c>
      <c r="C12712">
        <v>5033</v>
      </c>
      <c r="D12712">
        <v>2095</v>
      </c>
      <c r="E12712" t="s">
        <v>1775</v>
      </c>
      <c r="F12712">
        <v>40</v>
      </c>
      <c r="G12712" t="s">
        <v>261</v>
      </c>
      <c r="H12712" t="s">
        <v>408</v>
      </c>
      <c r="I12712" t="s">
        <v>409</v>
      </c>
      <c r="J12712">
        <v>9</v>
      </c>
      <c r="K12712">
        <v>2095</v>
      </c>
      <c r="L12712">
        <v>-30</v>
      </c>
      <c r="M12712">
        <v>987</v>
      </c>
      <c r="N12712">
        <f t="shared" si="198"/>
        <v>-29610</v>
      </c>
    </row>
    <row r="12713" spans="1:14" x14ac:dyDescent="0.2">
      <c r="A12713">
        <v>260919</v>
      </c>
      <c r="B12713">
        <v>10</v>
      </c>
      <c r="C12713">
        <v>5079</v>
      </c>
      <c r="D12713">
        <v>2095</v>
      </c>
      <c r="E12713" t="s">
        <v>1775</v>
      </c>
      <c r="F12713">
        <v>53</v>
      </c>
      <c r="G12713" t="s">
        <v>99</v>
      </c>
      <c r="H12713" t="s">
        <v>862</v>
      </c>
      <c r="I12713" t="s">
        <v>863</v>
      </c>
      <c r="J12713">
        <v>9</v>
      </c>
      <c r="K12713">
        <v>2095</v>
      </c>
      <c r="L12713">
        <v>-4</v>
      </c>
      <c r="M12713">
        <v>968682</v>
      </c>
      <c r="N12713">
        <f t="shared" si="198"/>
        <v>-3874728</v>
      </c>
    </row>
    <row r="12714" spans="1:14" x14ac:dyDescent="0.2">
      <c r="A12714">
        <v>260919</v>
      </c>
      <c r="B12714">
        <v>1</v>
      </c>
      <c r="C12714">
        <v>5027</v>
      </c>
      <c r="D12714">
        <v>2095</v>
      </c>
      <c r="E12714" t="s">
        <v>1775</v>
      </c>
      <c r="F12714">
        <v>62</v>
      </c>
      <c r="G12714" t="s">
        <v>2763</v>
      </c>
      <c r="H12714" t="s">
        <v>253</v>
      </c>
      <c r="I12714" t="s">
        <v>254</v>
      </c>
      <c r="J12714">
        <v>9</v>
      </c>
      <c r="K12714">
        <v>2095</v>
      </c>
      <c r="L12714">
        <v>-20</v>
      </c>
      <c r="M12714">
        <v>7706</v>
      </c>
      <c r="N12714">
        <f t="shared" si="198"/>
        <v>-154120</v>
      </c>
    </row>
    <row r="12715" spans="1:14" x14ac:dyDescent="0.2">
      <c r="A12715">
        <v>260919</v>
      </c>
      <c r="B12715">
        <v>2</v>
      </c>
      <c r="C12715">
        <v>5060</v>
      </c>
      <c r="D12715">
        <v>2095</v>
      </c>
      <c r="E12715" t="s">
        <v>1775</v>
      </c>
      <c r="F12715">
        <v>62</v>
      </c>
      <c r="G12715" t="s">
        <v>2763</v>
      </c>
      <c r="H12715" t="s">
        <v>1776</v>
      </c>
      <c r="I12715" t="s">
        <v>1777</v>
      </c>
      <c r="J12715">
        <v>9</v>
      </c>
      <c r="K12715">
        <v>2095</v>
      </c>
      <c r="L12715">
        <v>-10</v>
      </c>
      <c r="M12715">
        <v>487</v>
      </c>
      <c r="N12715">
        <f t="shared" si="198"/>
        <v>-4870</v>
      </c>
    </row>
    <row r="12716" spans="1:14" x14ac:dyDescent="0.2">
      <c r="A12716">
        <v>260919</v>
      </c>
      <c r="B12716">
        <v>3</v>
      </c>
      <c r="C12716">
        <v>5053</v>
      </c>
      <c r="D12716">
        <v>2095</v>
      </c>
      <c r="E12716" t="s">
        <v>1775</v>
      </c>
      <c r="F12716">
        <v>62</v>
      </c>
      <c r="G12716" t="s">
        <v>2763</v>
      </c>
      <c r="H12716" t="s">
        <v>552</v>
      </c>
      <c r="I12716" t="s">
        <v>553</v>
      </c>
      <c r="J12716">
        <v>9</v>
      </c>
      <c r="K12716">
        <v>2095</v>
      </c>
      <c r="L12716">
        <v>-30</v>
      </c>
      <c r="M12716">
        <v>1480</v>
      </c>
      <c r="N12716">
        <f t="shared" si="198"/>
        <v>-44400</v>
      </c>
    </row>
    <row r="12717" spans="1:14" x14ac:dyDescent="0.2">
      <c r="A12717">
        <v>270919</v>
      </c>
      <c r="B12717">
        <v>1</v>
      </c>
      <c r="C12717">
        <v>5007</v>
      </c>
      <c r="D12717">
        <v>2095</v>
      </c>
      <c r="E12717" t="s">
        <v>1775</v>
      </c>
      <c r="F12717">
        <v>62</v>
      </c>
      <c r="G12717" t="s">
        <v>2763</v>
      </c>
      <c r="H12717" t="s">
        <v>536</v>
      </c>
      <c r="I12717" t="s">
        <v>537</v>
      </c>
      <c r="J12717">
        <v>9</v>
      </c>
      <c r="K12717">
        <v>2095</v>
      </c>
      <c r="L12717">
        <v>-14</v>
      </c>
      <c r="M12717">
        <v>67585</v>
      </c>
      <c r="N12717">
        <f t="shared" si="198"/>
        <v>-946190</v>
      </c>
    </row>
    <row r="12718" spans="1:14" x14ac:dyDescent="0.2">
      <c r="A12718">
        <v>280919</v>
      </c>
      <c r="B12718">
        <v>1</v>
      </c>
      <c r="C12718">
        <v>5007</v>
      </c>
      <c r="D12718">
        <v>830003</v>
      </c>
      <c r="E12718" t="s">
        <v>1778</v>
      </c>
      <c r="F12718">
        <v>2</v>
      </c>
      <c r="G12718" t="s">
        <v>1</v>
      </c>
      <c r="H12718" t="s">
        <v>646</v>
      </c>
      <c r="I12718" t="s">
        <v>647</v>
      </c>
      <c r="J12718">
        <v>9</v>
      </c>
      <c r="K12718">
        <v>2095</v>
      </c>
      <c r="L12718">
        <v>100</v>
      </c>
      <c r="M12718">
        <v>5192</v>
      </c>
      <c r="N12718">
        <f t="shared" si="198"/>
        <v>519200</v>
      </c>
    </row>
    <row r="12719" spans="1:14" x14ac:dyDescent="0.2">
      <c r="A12719">
        <v>280919</v>
      </c>
      <c r="B12719">
        <v>2</v>
      </c>
      <c r="C12719">
        <v>5013</v>
      </c>
      <c r="D12719">
        <v>830003</v>
      </c>
      <c r="E12719" t="s">
        <v>1778</v>
      </c>
      <c r="F12719">
        <v>2</v>
      </c>
      <c r="G12719" t="s">
        <v>1</v>
      </c>
      <c r="H12719" t="s">
        <v>1137</v>
      </c>
      <c r="I12719" t="s">
        <v>1138</v>
      </c>
      <c r="J12719">
        <v>9</v>
      </c>
      <c r="K12719">
        <v>2095</v>
      </c>
      <c r="L12719">
        <v>540</v>
      </c>
      <c r="M12719">
        <v>233</v>
      </c>
      <c r="N12719">
        <f t="shared" si="198"/>
        <v>125820</v>
      </c>
    </row>
    <row r="12720" spans="1:14" x14ac:dyDescent="0.2">
      <c r="A12720">
        <v>280919</v>
      </c>
      <c r="B12720">
        <v>3</v>
      </c>
      <c r="C12720">
        <v>5007</v>
      </c>
      <c r="D12720">
        <v>830003</v>
      </c>
      <c r="E12720" t="s">
        <v>1778</v>
      </c>
      <c r="F12720">
        <v>2</v>
      </c>
      <c r="G12720" t="s">
        <v>1</v>
      </c>
      <c r="H12720" t="s">
        <v>586</v>
      </c>
      <c r="I12720" t="s">
        <v>587</v>
      </c>
      <c r="J12720">
        <v>9</v>
      </c>
      <c r="K12720">
        <v>2095</v>
      </c>
      <c r="L12720">
        <v>5</v>
      </c>
      <c r="M12720">
        <v>618199</v>
      </c>
      <c r="N12720">
        <f t="shared" si="198"/>
        <v>3090995</v>
      </c>
    </row>
    <row r="12721" spans="1:14" x14ac:dyDescent="0.2">
      <c r="A12721">
        <v>280919</v>
      </c>
      <c r="B12721">
        <v>55</v>
      </c>
      <c r="C12721">
        <v>5060</v>
      </c>
      <c r="D12721">
        <v>830003</v>
      </c>
      <c r="E12721" t="s">
        <v>1778</v>
      </c>
      <c r="F12721">
        <v>2</v>
      </c>
      <c r="G12721" t="s">
        <v>1</v>
      </c>
      <c r="H12721" t="s">
        <v>621</v>
      </c>
      <c r="I12721" t="s">
        <v>622</v>
      </c>
      <c r="J12721">
        <v>9</v>
      </c>
      <c r="K12721">
        <v>2095</v>
      </c>
      <c r="L12721">
        <v>60</v>
      </c>
      <c r="M12721">
        <v>249</v>
      </c>
      <c r="N12721">
        <f t="shared" si="198"/>
        <v>14940</v>
      </c>
    </row>
    <row r="12722" spans="1:14" x14ac:dyDescent="0.2">
      <c r="A12722">
        <v>280919</v>
      </c>
      <c r="B12722">
        <v>4</v>
      </c>
      <c r="C12722">
        <v>5053</v>
      </c>
      <c r="D12722">
        <v>830003</v>
      </c>
      <c r="E12722" t="s">
        <v>1778</v>
      </c>
      <c r="F12722">
        <v>2</v>
      </c>
      <c r="G12722" t="s">
        <v>1</v>
      </c>
      <c r="H12722" t="s">
        <v>1145</v>
      </c>
      <c r="I12722" t="s">
        <v>1146</v>
      </c>
      <c r="J12722">
        <v>9</v>
      </c>
      <c r="K12722">
        <v>2095</v>
      </c>
      <c r="L12722">
        <v>80</v>
      </c>
      <c r="M12722">
        <v>15552</v>
      </c>
      <c r="N12722">
        <f t="shared" si="198"/>
        <v>1244160</v>
      </c>
    </row>
    <row r="12723" spans="1:14" x14ac:dyDescent="0.2">
      <c r="A12723">
        <v>280919</v>
      </c>
      <c r="B12723">
        <v>5</v>
      </c>
      <c r="C12723">
        <v>5007</v>
      </c>
      <c r="D12723">
        <v>830003</v>
      </c>
      <c r="E12723" t="s">
        <v>1778</v>
      </c>
      <c r="F12723">
        <v>2</v>
      </c>
      <c r="G12723" t="s">
        <v>1</v>
      </c>
      <c r="H12723" t="s">
        <v>716</v>
      </c>
      <c r="I12723" t="s">
        <v>717</v>
      </c>
      <c r="J12723">
        <v>9</v>
      </c>
      <c r="K12723">
        <v>2095</v>
      </c>
      <c r="L12723">
        <v>40</v>
      </c>
      <c r="M12723">
        <v>317203</v>
      </c>
      <c r="N12723">
        <f t="shared" si="198"/>
        <v>12688120</v>
      </c>
    </row>
    <row r="12724" spans="1:14" x14ac:dyDescent="0.2">
      <c r="A12724">
        <v>809196</v>
      </c>
      <c r="B12724">
        <v>1</v>
      </c>
      <c r="C12724">
        <v>5092</v>
      </c>
      <c r="D12724">
        <v>830003</v>
      </c>
      <c r="E12724" t="s">
        <v>1778</v>
      </c>
      <c r="F12724">
        <v>2</v>
      </c>
      <c r="G12724" t="s">
        <v>1</v>
      </c>
      <c r="H12724" t="s">
        <v>765</v>
      </c>
      <c r="I12724" t="s">
        <v>766</v>
      </c>
      <c r="J12724">
        <v>9</v>
      </c>
      <c r="K12724">
        <v>2095</v>
      </c>
      <c r="L12724">
        <v>780</v>
      </c>
      <c r="M12724">
        <v>128</v>
      </c>
      <c r="N12724">
        <f t="shared" si="198"/>
        <v>99840</v>
      </c>
    </row>
    <row r="12725" spans="1:14" x14ac:dyDescent="0.2">
      <c r="A12725">
        <v>280919</v>
      </c>
      <c r="B12725">
        <v>6</v>
      </c>
      <c r="C12725">
        <v>5092</v>
      </c>
      <c r="D12725">
        <v>830003</v>
      </c>
      <c r="E12725" t="s">
        <v>1778</v>
      </c>
      <c r="F12725">
        <v>2</v>
      </c>
      <c r="G12725" t="s">
        <v>1</v>
      </c>
      <c r="H12725" t="s">
        <v>319</v>
      </c>
      <c r="I12725" t="s">
        <v>320</v>
      </c>
      <c r="J12725">
        <v>9</v>
      </c>
      <c r="K12725">
        <v>2095</v>
      </c>
      <c r="L12725">
        <v>100</v>
      </c>
      <c r="M12725">
        <v>243</v>
      </c>
      <c r="N12725">
        <f t="shared" si="198"/>
        <v>24300</v>
      </c>
    </row>
    <row r="12726" spans="1:14" x14ac:dyDescent="0.2">
      <c r="A12726">
        <v>280919</v>
      </c>
      <c r="B12726">
        <v>7</v>
      </c>
      <c r="C12726">
        <v>5006</v>
      </c>
      <c r="D12726">
        <v>830003</v>
      </c>
      <c r="E12726" t="s">
        <v>1778</v>
      </c>
      <c r="F12726">
        <v>2</v>
      </c>
      <c r="G12726" t="s">
        <v>1</v>
      </c>
      <c r="H12726" t="s">
        <v>1669</v>
      </c>
      <c r="I12726" t="s">
        <v>1670</v>
      </c>
      <c r="J12726">
        <v>9</v>
      </c>
      <c r="K12726">
        <v>2095</v>
      </c>
      <c r="L12726">
        <v>15</v>
      </c>
      <c r="M12726">
        <v>1531</v>
      </c>
      <c r="N12726">
        <f t="shared" si="198"/>
        <v>22965</v>
      </c>
    </row>
    <row r="12727" spans="1:14" x14ac:dyDescent="0.2">
      <c r="A12727">
        <v>280919</v>
      </c>
      <c r="B12727">
        <v>8</v>
      </c>
      <c r="C12727">
        <v>5006</v>
      </c>
      <c r="D12727">
        <v>2095</v>
      </c>
      <c r="E12727" t="s">
        <v>1778</v>
      </c>
      <c r="F12727">
        <v>2</v>
      </c>
      <c r="G12727" t="s">
        <v>1</v>
      </c>
      <c r="H12727" t="s">
        <v>118</v>
      </c>
      <c r="I12727" t="s">
        <v>119</v>
      </c>
      <c r="J12727">
        <v>9</v>
      </c>
      <c r="K12727">
        <v>830003</v>
      </c>
      <c r="L12727">
        <v>6</v>
      </c>
      <c r="M12727">
        <v>19834</v>
      </c>
      <c r="N12727">
        <f t="shared" si="198"/>
        <v>119004</v>
      </c>
    </row>
    <row r="12728" spans="1:14" x14ac:dyDescent="0.2">
      <c r="A12728">
        <v>280919</v>
      </c>
      <c r="B12728">
        <v>9</v>
      </c>
      <c r="C12728">
        <v>5085</v>
      </c>
      <c r="D12728">
        <v>2095</v>
      </c>
      <c r="E12728" t="s">
        <v>1778</v>
      </c>
      <c r="F12728">
        <v>2</v>
      </c>
      <c r="G12728" t="s">
        <v>1</v>
      </c>
      <c r="H12728" t="s">
        <v>1028</v>
      </c>
      <c r="I12728" t="s">
        <v>1029</v>
      </c>
      <c r="J12728">
        <v>9</v>
      </c>
      <c r="K12728">
        <v>830003</v>
      </c>
      <c r="L12728">
        <v>15</v>
      </c>
      <c r="M12728">
        <v>826</v>
      </c>
      <c r="N12728">
        <f t="shared" si="198"/>
        <v>12390</v>
      </c>
    </row>
    <row r="12729" spans="1:14" x14ac:dyDescent="0.2">
      <c r="A12729">
        <v>280919</v>
      </c>
      <c r="B12729">
        <v>10</v>
      </c>
      <c r="C12729">
        <v>5060</v>
      </c>
      <c r="D12729">
        <v>2095</v>
      </c>
      <c r="E12729" t="s">
        <v>1778</v>
      </c>
      <c r="F12729">
        <v>2</v>
      </c>
      <c r="G12729" t="s">
        <v>1</v>
      </c>
      <c r="H12729" t="s">
        <v>946</v>
      </c>
      <c r="I12729" t="s">
        <v>947</v>
      </c>
      <c r="J12729">
        <v>9</v>
      </c>
      <c r="K12729">
        <v>830003</v>
      </c>
      <c r="L12729">
        <v>13</v>
      </c>
      <c r="M12729">
        <v>372</v>
      </c>
      <c r="N12729">
        <f t="shared" si="198"/>
        <v>4836</v>
      </c>
    </row>
    <row r="12730" spans="1:14" x14ac:dyDescent="0.2">
      <c r="A12730">
        <v>280919</v>
      </c>
      <c r="B12730">
        <v>11</v>
      </c>
      <c r="C12730">
        <v>5060</v>
      </c>
      <c r="D12730">
        <v>2095</v>
      </c>
      <c r="E12730" t="s">
        <v>1778</v>
      </c>
      <c r="F12730">
        <v>2</v>
      </c>
      <c r="G12730" t="s">
        <v>1</v>
      </c>
      <c r="H12730" t="s">
        <v>700</v>
      </c>
      <c r="I12730" t="s">
        <v>701</v>
      </c>
      <c r="J12730">
        <v>9</v>
      </c>
      <c r="K12730">
        <v>830003</v>
      </c>
      <c r="L12730">
        <v>3</v>
      </c>
      <c r="M12730">
        <v>4630</v>
      </c>
      <c r="N12730">
        <f t="shared" si="198"/>
        <v>13890</v>
      </c>
    </row>
    <row r="12731" spans="1:14" x14ac:dyDescent="0.2">
      <c r="A12731">
        <v>280919</v>
      </c>
      <c r="B12731">
        <v>12</v>
      </c>
      <c r="C12731">
        <v>5130</v>
      </c>
      <c r="D12731">
        <v>830003</v>
      </c>
      <c r="E12731" t="s">
        <v>1778</v>
      </c>
      <c r="F12731">
        <v>2</v>
      </c>
      <c r="G12731" t="s">
        <v>1</v>
      </c>
      <c r="H12731" t="s">
        <v>1779</v>
      </c>
      <c r="I12731" t="s">
        <v>1780</v>
      </c>
      <c r="J12731">
        <v>9</v>
      </c>
      <c r="K12731">
        <v>2095</v>
      </c>
      <c r="L12731">
        <v>28</v>
      </c>
      <c r="M12731">
        <v>183</v>
      </c>
      <c r="N12731">
        <f t="shared" si="198"/>
        <v>5124</v>
      </c>
    </row>
    <row r="12732" spans="1:14" x14ac:dyDescent="0.2">
      <c r="A12732">
        <v>280919</v>
      </c>
      <c r="B12732">
        <v>13</v>
      </c>
      <c r="C12732">
        <v>5006</v>
      </c>
      <c r="D12732">
        <v>2095</v>
      </c>
      <c r="E12732" t="s">
        <v>1778</v>
      </c>
      <c r="F12732">
        <v>2</v>
      </c>
      <c r="G12732" t="s">
        <v>1</v>
      </c>
      <c r="H12732" t="s">
        <v>1038</v>
      </c>
      <c r="I12732" t="s">
        <v>1039</v>
      </c>
      <c r="J12732">
        <v>9</v>
      </c>
      <c r="K12732">
        <v>830003</v>
      </c>
      <c r="L12732">
        <v>1</v>
      </c>
      <c r="M12732">
        <v>4851</v>
      </c>
      <c r="N12732">
        <f t="shared" si="198"/>
        <v>4851</v>
      </c>
    </row>
    <row r="12733" spans="1:14" x14ac:dyDescent="0.2">
      <c r="A12733">
        <v>280919</v>
      </c>
      <c r="B12733">
        <v>14</v>
      </c>
      <c r="C12733">
        <v>5060</v>
      </c>
      <c r="D12733">
        <v>830003</v>
      </c>
      <c r="E12733" t="s">
        <v>1778</v>
      </c>
      <c r="F12733">
        <v>2</v>
      </c>
      <c r="G12733" t="s">
        <v>1</v>
      </c>
      <c r="H12733" t="s">
        <v>20</v>
      </c>
      <c r="I12733" t="s">
        <v>21</v>
      </c>
      <c r="J12733">
        <v>9</v>
      </c>
      <c r="K12733">
        <v>2095</v>
      </c>
      <c r="L12733">
        <v>400</v>
      </c>
      <c r="M12733">
        <v>8547</v>
      </c>
      <c r="N12733">
        <f t="shared" si="198"/>
        <v>3418800</v>
      </c>
    </row>
    <row r="12734" spans="1:14" x14ac:dyDescent="0.2">
      <c r="A12734">
        <v>280919</v>
      </c>
      <c r="B12734">
        <v>15</v>
      </c>
      <c r="C12734">
        <v>5092</v>
      </c>
      <c r="D12734">
        <v>830003</v>
      </c>
      <c r="E12734" t="s">
        <v>1778</v>
      </c>
      <c r="F12734">
        <v>2</v>
      </c>
      <c r="G12734" t="s">
        <v>1</v>
      </c>
      <c r="H12734" t="s">
        <v>72</v>
      </c>
      <c r="I12734" t="s">
        <v>73</v>
      </c>
      <c r="J12734">
        <v>9</v>
      </c>
      <c r="K12734">
        <v>2095</v>
      </c>
      <c r="L12734">
        <v>2000</v>
      </c>
      <c r="M12734">
        <v>286</v>
      </c>
      <c r="N12734">
        <f t="shared" si="198"/>
        <v>572000</v>
      </c>
    </row>
    <row r="12735" spans="1:14" x14ac:dyDescent="0.2">
      <c r="A12735">
        <v>280919</v>
      </c>
      <c r="B12735">
        <v>16</v>
      </c>
      <c r="C12735">
        <v>5072</v>
      </c>
      <c r="D12735">
        <v>830003</v>
      </c>
      <c r="E12735" t="s">
        <v>1778</v>
      </c>
      <c r="F12735">
        <v>2</v>
      </c>
      <c r="G12735" t="s">
        <v>1</v>
      </c>
      <c r="H12735" t="s">
        <v>40</v>
      </c>
      <c r="I12735" t="s">
        <v>41</v>
      </c>
      <c r="J12735">
        <v>9</v>
      </c>
      <c r="K12735">
        <v>2095</v>
      </c>
      <c r="L12735">
        <v>280</v>
      </c>
      <c r="M12735">
        <v>8290</v>
      </c>
      <c r="N12735">
        <f t="shared" si="198"/>
        <v>2321200</v>
      </c>
    </row>
    <row r="12736" spans="1:14" x14ac:dyDescent="0.2">
      <c r="A12736">
        <v>280919</v>
      </c>
      <c r="B12736">
        <v>17</v>
      </c>
      <c r="C12736">
        <v>5072</v>
      </c>
      <c r="D12736">
        <v>830003</v>
      </c>
      <c r="E12736" t="s">
        <v>1778</v>
      </c>
      <c r="F12736">
        <v>2</v>
      </c>
      <c r="G12736" t="s">
        <v>1</v>
      </c>
      <c r="H12736" t="s">
        <v>8</v>
      </c>
      <c r="I12736" t="s">
        <v>9</v>
      </c>
      <c r="J12736">
        <v>9</v>
      </c>
      <c r="K12736">
        <v>2095</v>
      </c>
      <c r="L12736">
        <v>116</v>
      </c>
      <c r="M12736">
        <v>8423</v>
      </c>
      <c r="N12736">
        <f t="shared" si="198"/>
        <v>977068</v>
      </c>
    </row>
    <row r="12737" spans="1:14" x14ac:dyDescent="0.2">
      <c r="A12737">
        <v>280919</v>
      </c>
      <c r="B12737">
        <v>18</v>
      </c>
      <c r="C12737">
        <v>5072</v>
      </c>
      <c r="D12737">
        <v>830003</v>
      </c>
      <c r="E12737" t="s">
        <v>1778</v>
      </c>
      <c r="F12737">
        <v>2</v>
      </c>
      <c r="G12737" t="s">
        <v>1</v>
      </c>
      <c r="H12737" t="s">
        <v>10</v>
      </c>
      <c r="I12737" t="s">
        <v>11</v>
      </c>
      <c r="J12737">
        <v>9</v>
      </c>
      <c r="K12737">
        <v>2095</v>
      </c>
      <c r="L12737">
        <v>210</v>
      </c>
      <c r="M12737">
        <v>4260</v>
      </c>
      <c r="N12737">
        <f t="shared" si="198"/>
        <v>894600</v>
      </c>
    </row>
    <row r="12738" spans="1:14" x14ac:dyDescent="0.2">
      <c r="A12738">
        <v>280919</v>
      </c>
      <c r="B12738">
        <v>19</v>
      </c>
      <c r="C12738">
        <v>5072</v>
      </c>
      <c r="D12738">
        <v>830003</v>
      </c>
      <c r="E12738" t="s">
        <v>1778</v>
      </c>
      <c r="F12738">
        <v>2</v>
      </c>
      <c r="G12738" t="s">
        <v>1</v>
      </c>
      <c r="H12738" t="s">
        <v>42</v>
      </c>
      <c r="I12738" t="s">
        <v>43</v>
      </c>
      <c r="J12738">
        <v>9</v>
      </c>
      <c r="K12738">
        <v>2095</v>
      </c>
      <c r="L12738">
        <v>110</v>
      </c>
      <c r="M12738">
        <v>10280</v>
      </c>
      <c r="N12738">
        <f t="shared" si="198"/>
        <v>1130800</v>
      </c>
    </row>
    <row r="12739" spans="1:14" x14ac:dyDescent="0.2">
      <c r="A12739">
        <v>280919</v>
      </c>
      <c r="B12739">
        <v>20</v>
      </c>
      <c r="C12739">
        <v>5060</v>
      </c>
      <c r="D12739">
        <v>830003</v>
      </c>
      <c r="E12739" t="s">
        <v>1778</v>
      </c>
      <c r="F12739">
        <v>2</v>
      </c>
      <c r="G12739" t="s">
        <v>1</v>
      </c>
      <c r="H12739" t="s">
        <v>309</v>
      </c>
      <c r="I12739" t="s">
        <v>310</v>
      </c>
      <c r="J12739">
        <v>9</v>
      </c>
      <c r="K12739">
        <v>2095</v>
      </c>
      <c r="L12739">
        <v>364</v>
      </c>
      <c r="M12739">
        <v>6793</v>
      </c>
      <c r="N12739">
        <f t="shared" ref="N12739:N12802" si="199">L12739*M12739</f>
        <v>2472652</v>
      </c>
    </row>
    <row r="12740" spans="1:14" x14ac:dyDescent="0.2">
      <c r="A12740">
        <v>280919</v>
      </c>
      <c r="B12740">
        <v>21</v>
      </c>
      <c r="C12740">
        <v>5007</v>
      </c>
      <c r="D12740">
        <v>830003</v>
      </c>
      <c r="E12740" t="s">
        <v>1778</v>
      </c>
      <c r="F12740">
        <v>2</v>
      </c>
      <c r="G12740" t="s">
        <v>1</v>
      </c>
      <c r="H12740" t="s">
        <v>420</v>
      </c>
      <c r="I12740" t="s">
        <v>421</v>
      </c>
      <c r="J12740">
        <v>9</v>
      </c>
      <c r="K12740">
        <v>2095</v>
      </c>
      <c r="L12740">
        <v>120</v>
      </c>
      <c r="M12740">
        <v>13446</v>
      </c>
      <c r="N12740">
        <f t="shared" si="199"/>
        <v>1613520</v>
      </c>
    </row>
    <row r="12741" spans="1:14" x14ac:dyDescent="0.2">
      <c r="A12741">
        <v>280919</v>
      </c>
      <c r="B12741">
        <v>22</v>
      </c>
      <c r="C12741">
        <v>5072</v>
      </c>
      <c r="D12741">
        <v>830003</v>
      </c>
      <c r="E12741" t="s">
        <v>1778</v>
      </c>
      <c r="F12741">
        <v>2</v>
      </c>
      <c r="G12741" t="s">
        <v>1</v>
      </c>
      <c r="H12741" t="s">
        <v>598</v>
      </c>
      <c r="I12741" t="s">
        <v>599</v>
      </c>
      <c r="J12741">
        <v>9</v>
      </c>
      <c r="K12741">
        <v>2095</v>
      </c>
      <c r="L12741">
        <v>500</v>
      </c>
      <c r="M12741">
        <v>7312</v>
      </c>
      <c r="N12741">
        <f t="shared" si="199"/>
        <v>3656000</v>
      </c>
    </row>
    <row r="12742" spans="1:14" x14ac:dyDescent="0.2">
      <c r="A12742">
        <v>280919</v>
      </c>
      <c r="B12742">
        <v>23</v>
      </c>
      <c r="C12742">
        <v>5007</v>
      </c>
      <c r="D12742">
        <v>830003</v>
      </c>
      <c r="E12742" t="s">
        <v>1778</v>
      </c>
      <c r="F12742">
        <v>2</v>
      </c>
      <c r="G12742" t="s">
        <v>1</v>
      </c>
      <c r="H12742" t="s">
        <v>38</v>
      </c>
      <c r="I12742" t="s">
        <v>39</v>
      </c>
      <c r="J12742">
        <v>9</v>
      </c>
      <c r="K12742">
        <v>2095</v>
      </c>
      <c r="L12742">
        <v>168</v>
      </c>
      <c r="M12742">
        <v>34375</v>
      </c>
      <c r="N12742">
        <f t="shared" si="199"/>
        <v>5775000</v>
      </c>
    </row>
    <row r="12743" spans="1:14" x14ac:dyDescent="0.2">
      <c r="A12743">
        <v>280919</v>
      </c>
      <c r="B12743">
        <v>24</v>
      </c>
      <c r="C12743">
        <v>5007</v>
      </c>
      <c r="D12743">
        <v>830003</v>
      </c>
      <c r="E12743" t="s">
        <v>1778</v>
      </c>
      <c r="F12743">
        <v>2</v>
      </c>
      <c r="G12743" t="s">
        <v>1</v>
      </c>
      <c r="H12743" t="s">
        <v>38</v>
      </c>
      <c r="I12743" t="s">
        <v>39</v>
      </c>
      <c r="J12743">
        <v>9</v>
      </c>
      <c r="K12743">
        <v>2095</v>
      </c>
      <c r="L12743">
        <v>84</v>
      </c>
      <c r="M12743">
        <v>34375</v>
      </c>
      <c r="N12743">
        <f t="shared" si="199"/>
        <v>2887500</v>
      </c>
    </row>
    <row r="12744" spans="1:14" x14ac:dyDescent="0.2">
      <c r="A12744">
        <v>280919</v>
      </c>
      <c r="B12744">
        <v>25</v>
      </c>
      <c r="C12744">
        <v>5007</v>
      </c>
      <c r="D12744">
        <v>830003</v>
      </c>
      <c r="E12744" t="s">
        <v>1778</v>
      </c>
      <c r="F12744">
        <v>2</v>
      </c>
      <c r="G12744" t="s">
        <v>1</v>
      </c>
      <c r="H12744" t="s">
        <v>1308</v>
      </c>
      <c r="I12744" t="s">
        <v>1309</v>
      </c>
      <c r="J12744">
        <v>9</v>
      </c>
      <c r="K12744">
        <v>2095</v>
      </c>
      <c r="L12744">
        <v>80</v>
      </c>
      <c r="M12744">
        <v>18081</v>
      </c>
      <c r="N12744">
        <f t="shared" si="199"/>
        <v>1446480</v>
      </c>
    </row>
    <row r="12745" spans="1:14" x14ac:dyDescent="0.2">
      <c r="A12745">
        <v>280919</v>
      </c>
      <c r="B12745">
        <v>26</v>
      </c>
      <c r="C12745">
        <v>5007</v>
      </c>
      <c r="D12745">
        <v>830003</v>
      </c>
      <c r="E12745" t="s">
        <v>1778</v>
      </c>
      <c r="F12745">
        <v>2</v>
      </c>
      <c r="G12745" t="s">
        <v>1</v>
      </c>
      <c r="H12745" t="s">
        <v>606</v>
      </c>
      <c r="I12745" t="s">
        <v>607</v>
      </c>
      <c r="J12745">
        <v>9</v>
      </c>
      <c r="K12745">
        <v>2095</v>
      </c>
      <c r="L12745">
        <v>310</v>
      </c>
      <c r="M12745">
        <v>80438</v>
      </c>
      <c r="N12745">
        <f t="shared" si="199"/>
        <v>24935780</v>
      </c>
    </row>
    <row r="12746" spans="1:14" x14ac:dyDescent="0.2">
      <c r="A12746">
        <v>280919</v>
      </c>
      <c r="B12746">
        <v>27</v>
      </c>
      <c r="C12746">
        <v>5022</v>
      </c>
      <c r="D12746">
        <v>830003</v>
      </c>
      <c r="E12746" t="s">
        <v>1778</v>
      </c>
      <c r="F12746">
        <v>2</v>
      </c>
      <c r="G12746" t="s">
        <v>1</v>
      </c>
      <c r="H12746" t="s">
        <v>154</v>
      </c>
      <c r="I12746" t="s">
        <v>155</v>
      </c>
      <c r="J12746">
        <v>9</v>
      </c>
      <c r="K12746">
        <v>2095</v>
      </c>
      <c r="L12746">
        <v>300</v>
      </c>
      <c r="M12746">
        <v>281</v>
      </c>
      <c r="N12746">
        <f t="shared" si="199"/>
        <v>84300</v>
      </c>
    </row>
    <row r="12747" spans="1:14" x14ac:dyDescent="0.2">
      <c r="A12747">
        <v>280919</v>
      </c>
      <c r="B12747">
        <v>28</v>
      </c>
      <c r="C12747">
        <v>5072</v>
      </c>
      <c r="D12747">
        <v>2095</v>
      </c>
      <c r="E12747" t="s">
        <v>1778</v>
      </c>
      <c r="F12747">
        <v>2</v>
      </c>
      <c r="G12747" t="s">
        <v>1</v>
      </c>
      <c r="H12747" t="s">
        <v>140</v>
      </c>
      <c r="I12747" t="s">
        <v>141</v>
      </c>
      <c r="J12747">
        <v>9</v>
      </c>
      <c r="K12747">
        <v>830003</v>
      </c>
      <c r="L12747">
        <v>135</v>
      </c>
      <c r="M12747">
        <v>5618</v>
      </c>
      <c r="N12747">
        <f t="shared" si="199"/>
        <v>758430</v>
      </c>
    </row>
    <row r="12748" spans="1:14" x14ac:dyDescent="0.2">
      <c r="A12748">
        <v>270919</v>
      </c>
      <c r="B12748">
        <v>1</v>
      </c>
      <c r="C12748">
        <v>5007</v>
      </c>
      <c r="D12748">
        <v>2095</v>
      </c>
      <c r="E12748" t="s">
        <v>1778</v>
      </c>
      <c r="F12748">
        <v>29</v>
      </c>
      <c r="G12748" t="s">
        <v>130</v>
      </c>
      <c r="H12748" t="s">
        <v>586</v>
      </c>
      <c r="I12748" t="s">
        <v>587</v>
      </c>
      <c r="J12748">
        <v>9</v>
      </c>
      <c r="K12748">
        <v>2095</v>
      </c>
      <c r="L12748">
        <v>5</v>
      </c>
      <c r="M12748">
        <v>618199</v>
      </c>
      <c r="N12748">
        <f t="shared" si="199"/>
        <v>3090995</v>
      </c>
    </row>
    <row r="12749" spans="1:14" x14ac:dyDescent="0.2">
      <c r="A12749">
        <v>462806</v>
      </c>
      <c r="B12749">
        <v>1</v>
      </c>
      <c r="C12749">
        <v>5053</v>
      </c>
      <c r="D12749">
        <v>2095</v>
      </c>
      <c r="E12749" t="s">
        <v>1778</v>
      </c>
      <c r="F12749">
        <v>29</v>
      </c>
      <c r="G12749" t="s">
        <v>130</v>
      </c>
      <c r="H12749" t="s">
        <v>1145</v>
      </c>
      <c r="I12749" t="s">
        <v>1146</v>
      </c>
      <c r="J12749">
        <v>9</v>
      </c>
      <c r="K12749">
        <v>2095</v>
      </c>
      <c r="L12749">
        <v>5</v>
      </c>
      <c r="M12749">
        <v>15552</v>
      </c>
      <c r="N12749">
        <f t="shared" si="199"/>
        <v>77760</v>
      </c>
    </row>
    <row r="12750" spans="1:14" x14ac:dyDescent="0.2">
      <c r="A12750">
        <v>393783</v>
      </c>
      <c r="B12750">
        <v>1</v>
      </c>
      <c r="C12750">
        <v>5072</v>
      </c>
      <c r="D12750">
        <v>2095</v>
      </c>
      <c r="E12750" t="s">
        <v>1778</v>
      </c>
      <c r="F12750">
        <v>29</v>
      </c>
      <c r="G12750" t="s">
        <v>130</v>
      </c>
      <c r="H12750" t="s">
        <v>40</v>
      </c>
      <c r="I12750" t="s">
        <v>41</v>
      </c>
      <c r="J12750">
        <v>9</v>
      </c>
      <c r="K12750">
        <v>2095</v>
      </c>
      <c r="L12750">
        <v>600</v>
      </c>
      <c r="M12750">
        <v>8290</v>
      </c>
      <c r="N12750">
        <f t="shared" si="199"/>
        <v>4974000</v>
      </c>
    </row>
    <row r="12751" spans="1:14" x14ac:dyDescent="0.2">
      <c r="A12751">
        <v>226108</v>
      </c>
      <c r="B12751">
        <v>1</v>
      </c>
      <c r="C12751">
        <v>5007</v>
      </c>
      <c r="D12751">
        <v>2095</v>
      </c>
      <c r="E12751" t="s">
        <v>1778</v>
      </c>
      <c r="F12751">
        <v>29</v>
      </c>
      <c r="G12751" t="s">
        <v>130</v>
      </c>
      <c r="H12751" t="s">
        <v>716</v>
      </c>
      <c r="I12751" t="s">
        <v>717</v>
      </c>
      <c r="J12751">
        <v>9</v>
      </c>
      <c r="K12751">
        <v>2095</v>
      </c>
      <c r="L12751">
        <v>10</v>
      </c>
      <c r="M12751">
        <v>317203</v>
      </c>
      <c r="N12751">
        <f t="shared" si="199"/>
        <v>3172030</v>
      </c>
    </row>
    <row r="12752" spans="1:14" x14ac:dyDescent="0.2">
      <c r="A12752">
        <v>1879</v>
      </c>
      <c r="B12752">
        <v>1</v>
      </c>
      <c r="C12752">
        <v>5092</v>
      </c>
      <c r="D12752">
        <v>2095</v>
      </c>
      <c r="E12752" t="s">
        <v>1778</v>
      </c>
      <c r="F12752">
        <v>29</v>
      </c>
      <c r="G12752" t="s">
        <v>130</v>
      </c>
      <c r="H12752" t="s">
        <v>765</v>
      </c>
      <c r="I12752" t="s">
        <v>766</v>
      </c>
      <c r="J12752">
        <v>9</v>
      </c>
      <c r="K12752">
        <v>2095</v>
      </c>
      <c r="L12752">
        <v>60</v>
      </c>
      <c r="M12752">
        <v>128</v>
      </c>
      <c r="N12752">
        <f t="shared" si="199"/>
        <v>7680</v>
      </c>
    </row>
    <row r="12753" spans="1:14" x14ac:dyDescent="0.2">
      <c r="A12753">
        <v>462806</v>
      </c>
      <c r="B12753">
        <v>1</v>
      </c>
      <c r="C12753">
        <v>5053</v>
      </c>
      <c r="D12753">
        <v>2095</v>
      </c>
      <c r="E12753" t="s">
        <v>1778</v>
      </c>
      <c r="F12753">
        <v>39</v>
      </c>
      <c r="G12753" t="s">
        <v>96</v>
      </c>
      <c r="H12753" t="s">
        <v>1145</v>
      </c>
      <c r="I12753" t="s">
        <v>1146</v>
      </c>
      <c r="J12753">
        <v>9</v>
      </c>
      <c r="K12753">
        <v>2095</v>
      </c>
      <c r="L12753">
        <v>75</v>
      </c>
      <c r="M12753">
        <v>15552</v>
      </c>
      <c r="N12753">
        <f t="shared" si="199"/>
        <v>1166400</v>
      </c>
    </row>
    <row r="12754" spans="1:14" x14ac:dyDescent="0.2">
      <c r="A12754">
        <v>393783</v>
      </c>
      <c r="B12754">
        <v>1</v>
      </c>
      <c r="C12754">
        <v>5072</v>
      </c>
      <c r="D12754">
        <v>2095</v>
      </c>
      <c r="E12754" t="s">
        <v>1778</v>
      </c>
      <c r="F12754">
        <v>39</v>
      </c>
      <c r="G12754" t="s">
        <v>96</v>
      </c>
      <c r="H12754" t="s">
        <v>40</v>
      </c>
      <c r="I12754" t="s">
        <v>41</v>
      </c>
      <c r="J12754">
        <v>9</v>
      </c>
      <c r="K12754">
        <v>2095</v>
      </c>
      <c r="L12754">
        <v>2000</v>
      </c>
      <c r="M12754">
        <v>8290</v>
      </c>
      <c r="N12754">
        <f t="shared" si="199"/>
        <v>16580000</v>
      </c>
    </row>
    <row r="12755" spans="1:14" x14ac:dyDescent="0.2">
      <c r="A12755">
        <v>2179</v>
      </c>
      <c r="B12755">
        <v>1</v>
      </c>
      <c r="C12755">
        <v>5015</v>
      </c>
      <c r="D12755">
        <v>2095</v>
      </c>
      <c r="E12755" t="s">
        <v>1778</v>
      </c>
      <c r="F12755">
        <v>39</v>
      </c>
      <c r="G12755" t="s">
        <v>96</v>
      </c>
      <c r="H12755" t="s">
        <v>146</v>
      </c>
      <c r="I12755" t="s">
        <v>147</v>
      </c>
      <c r="J12755">
        <v>9</v>
      </c>
      <c r="K12755">
        <v>2095</v>
      </c>
      <c r="L12755">
        <v>3000</v>
      </c>
      <c r="M12755">
        <v>360</v>
      </c>
      <c r="N12755">
        <f t="shared" si="199"/>
        <v>1080000</v>
      </c>
    </row>
    <row r="12756" spans="1:14" x14ac:dyDescent="0.2">
      <c r="A12756">
        <v>226108</v>
      </c>
      <c r="B12756">
        <v>1</v>
      </c>
      <c r="C12756">
        <v>5007</v>
      </c>
      <c r="D12756">
        <v>2095</v>
      </c>
      <c r="E12756" t="s">
        <v>1778</v>
      </c>
      <c r="F12756">
        <v>39</v>
      </c>
      <c r="G12756" t="s">
        <v>96</v>
      </c>
      <c r="H12756" t="s">
        <v>716</v>
      </c>
      <c r="I12756" t="s">
        <v>717</v>
      </c>
      <c r="J12756">
        <v>9</v>
      </c>
      <c r="K12756">
        <v>2095</v>
      </c>
      <c r="L12756">
        <v>30</v>
      </c>
      <c r="M12756">
        <v>317203</v>
      </c>
      <c r="N12756">
        <f t="shared" si="199"/>
        <v>9516090</v>
      </c>
    </row>
    <row r="12757" spans="1:14" x14ac:dyDescent="0.2">
      <c r="A12757">
        <v>1879</v>
      </c>
      <c r="B12757">
        <v>1</v>
      </c>
      <c r="C12757">
        <v>5092</v>
      </c>
      <c r="D12757">
        <v>2095</v>
      </c>
      <c r="E12757" t="s">
        <v>1778</v>
      </c>
      <c r="F12757">
        <v>39</v>
      </c>
      <c r="G12757" t="s">
        <v>96</v>
      </c>
      <c r="H12757" t="s">
        <v>765</v>
      </c>
      <c r="I12757" t="s">
        <v>766</v>
      </c>
      <c r="J12757">
        <v>9</v>
      </c>
      <c r="K12757">
        <v>2095</v>
      </c>
      <c r="L12757">
        <v>720</v>
      </c>
      <c r="M12757">
        <v>128</v>
      </c>
      <c r="N12757">
        <f t="shared" si="199"/>
        <v>92160</v>
      </c>
    </row>
    <row r="12758" spans="1:14" x14ac:dyDescent="0.2">
      <c r="A12758">
        <v>40588</v>
      </c>
      <c r="B12758">
        <v>1</v>
      </c>
      <c r="C12758">
        <v>5006</v>
      </c>
      <c r="D12758">
        <v>2095</v>
      </c>
      <c r="E12758" t="s">
        <v>1778</v>
      </c>
      <c r="F12758">
        <v>39</v>
      </c>
      <c r="G12758" t="s">
        <v>96</v>
      </c>
      <c r="H12758" t="s">
        <v>1669</v>
      </c>
      <c r="I12758" t="s">
        <v>1670</v>
      </c>
      <c r="J12758">
        <v>9</v>
      </c>
      <c r="K12758">
        <v>2095</v>
      </c>
      <c r="L12758">
        <v>15</v>
      </c>
      <c r="M12758">
        <v>1531</v>
      </c>
      <c r="N12758">
        <f t="shared" si="199"/>
        <v>22965</v>
      </c>
    </row>
    <row r="12759" spans="1:14" x14ac:dyDescent="0.2">
      <c r="A12759">
        <v>40588</v>
      </c>
      <c r="B12759">
        <v>2</v>
      </c>
      <c r="C12759">
        <v>5033</v>
      </c>
      <c r="D12759">
        <v>2095</v>
      </c>
      <c r="E12759" t="s">
        <v>1778</v>
      </c>
      <c r="F12759">
        <v>39</v>
      </c>
      <c r="G12759" t="s">
        <v>96</v>
      </c>
      <c r="H12759" t="s">
        <v>981</v>
      </c>
      <c r="I12759" t="s">
        <v>982</v>
      </c>
      <c r="J12759">
        <v>9</v>
      </c>
      <c r="K12759">
        <v>2095</v>
      </c>
      <c r="L12759">
        <v>30</v>
      </c>
      <c r="M12759">
        <v>235</v>
      </c>
      <c r="N12759">
        <f t="shared" si="199"/>
        <v>7050</v>
      </c>
    </row>
    <row r="12760" spans="1:14" x14ac:dyDescent="0.2">
      <c r="A12760">
        <v>529188</v>
      </c>
      <c r="B12760">
        <v>1</v>
      </c>
      <c r="C12760">
        <v>5130</v>
      </c>
      <c r="D12760">
        <v>2095</v>
      </c>
      <c r="E12760" t="s">
        <v>1778</v>
      </c>
      <c r="F12760">
        <v>39</v>
      </c>
      <c r="G12760" t="s">
        <v>96</v>
      </c>
      <c r="H12760" t="s">
        <v>1779</v>
      </c>
      <c r="I12760" t="s">
        <v>1780</v>
      </c>
      <c r="J12760">
        <v>9</v>
      </c>
      <c r="K12760">
        <v>2095</v>
      </c>
      <c r="L12760">
        <v>28</v>
      </c>
      <c r="M12760">
        <v>183</v>
      </c>
      <c r="N12760">
        <f t="shared" si="199"/>
        <v>5124</v>
      </c>
    </row>
    <row r="12761" spans="1:14" x14ac:dyDescent="0.2">
      <c r="A12761">
        <v>393783</v>
      </c>
      <c r="B12761">
        <v>1</v>
      </c>
      <c r="C12761">
        <v>5072</v>
      </c>
      <c r="D12761">
        <v>2095</v>
      </c>
      <c r="E12761" t="s">
        <v>1778</v>
      </c>
      <c r="F12761">
        <v>40</v>
      </c>
      <c r="G12761" t="s">
        <v>261</v>
      </c>
      <c r="H12761" t="s">
        <v>40</v>
      </c>
      <c r="I12761" t="s">
        <v>41</v>
      </c>
      <c r="J12761">
        <v>9</v>
      </c>
      <c r="K12761">
        <v>2095</v>
      </c>
      <c r="L12761">
        <v>-2000</v>
      </c>
      <c r="M12761">
        <v>8290</v>
      </c>
      <c r="N12761">
        <f t="shared" si="199"/>
        <v>-16580000</v>
      </c>
    </row>
    <row r="12762" spans="1:14" x14ac:dyDescent="0.2">
      <c r="A12762">
        <v>260919</v>
      </c>
      <c r="B12762">
        <v>1</v>
      </c>
      <c r="C12762">
        <v>5033</v>
      </c>
      <c r="D12762">
        <v>2095</v>
      </c>
      <c r="E12762" t="s">
        <v>1778</v>
      </c>
      <c r="F12762">
        <v>53</v>
      </c>
      <c r="G12762" t="s">
        <v>99</v>
      </c>
      <c r="H12762" t="s">
        <v>981</v>
      </c>
      <c r="I12762" t="s">
        <v>982</v>
      </c>
      <c r="J12762">
        <v>9</v>
      </c>
      <c r="K12762">
        <v>2095</v>
      </c>
      <c r="L12762">
        <v>-30</v>
      </c>
      <c r="M12762">
        <v>235</v>
      </c>
      <c r="N12762">
        <f t="shared" si="199"/>
        <v>-7050</v>
      </c>
    </row>
    <row r="12763" spans="1:14" x14ac:dyDescent="0.2">
      <c r="A12763">
        <v>393783</v>
      </c>
      <c r="B12763">
        <v>1</v>
      </c>
      <c r="C12763">
        <v>5072</v>
      </c>
      <c r="D12763">
        <v>2095</v>
      </c>
      <c r="E12763" t="s">
        <v>1778</v>
      </c>
      <c r="F12763">
        <v>55</v>
      </c>
      <c r="G12763" t="s">
        <v>502</v>
      </c>
      <c r="H12763" t="s">
        <v>40</v>
      </c>
      <c r="I12763" t="s">
        <v>41</v>
      </c>
      <c r="J12763">
        <v>9</v>
      </c>
      <c r="K12763">
        <v>2095</v>
      </c>
      <c r="L12763">
        <v>-600</v>
      </c>
      <c r="M12763">
        <v>8290</v>
      </c>
      <c r="N12763">
        <f t="shared" si="199"/>
        <v>-4974000</v>
      </c>
    </row>
    <row r="12764" spans="1:14" x14ac:dyDescent="0.2">
      <c r="A12764">
        <v>230919</v>
      </c>
      <c r="B12764">
        <v>1</v>
      </c>
      <c r="C12764">
        <v>5006</v>
      </c>
      <c r="D12764">
        <v>2095</v>
      </c>
      <c r="E12764" t="s">
        <v>1778</v>
      </c>
      <c r="F12764">
        <v>62</v>
      </c>
      <c r="G12764" t="s">
        <v>2763</v>
      </c>
      <c r="H12764" t="s">
        <v>118</v>
      </c>
      <c r="I12764" t="s">
        <v>119</v>
      </c>
      <c r="J12764">
        <v>9</v>
      </c>
      <c r="K12764">
        <v>2095</v>
      </c>
      <c r="L12764">
        <v>-6</v>
      </c>
      <c r="M12764">
        <v>19834</v>
      </c>
      <c r="N12764">
        <f t="shared" si="199"/>
        <v>-119004</v>
      </c>
    </row>
    <row r="12765" spans="1:14" x14ac:dyDescent="0.2">
      <c r="A12765">
        <v>230919</v>
      </c>
      <c r="B12765">
        <v>2</v>
      </c>
      <c r="C12765">
        <v>5085</v>
      </c>
      <c r="D12765">
        <v>2095</v>
      </c>
      <c r="E12765" t="s">
        <v>1778</v>
      </c>
      <c r="F12765">
        <v>62</v>
      </c>
      <c r="G12765" t="s">
        <v>2763</v>
      </c>
      <c r="H12765" t="s">
        <v>1028</v>
      </c>
      <c r="I12765" t="s">
        <v>1029</v>
      </c>
      <c r="J12765">
        <v>9</v>
      </c>
      <c r="K12765">
        <v>2095</v>
      </c>
      <c r="L12765">
        <v>-15</v>
      </c>
      <c r="M12765">
        <v>826</v>
      </c>
      <c r="N12765">
        <f t="shared" si="199"/>
        <v>-12390</v>
      </c>
    </row>
    <row r="12766" spans="1:14" x14ac:dyDescent="0.2">
      <c r="A12766">
        <v>230919</v>
      </c>
      <c r="B12766">
        <v>3</v>
      </c>
      <c r="C12766">
        <v>5060</v>
      </c>
      <c r="D12766">
        <v>2095</v>
      </c>
      <c r="E12766" t="s">
        <v>1778</v>
      </c>
      <c r="F12766">
        <v>62</v>
      </c>
      <c r="G12766" t="s">
        <v>2763</v>
      </c>
      <c r="H12766" t="s">
        <v>946</v>
      </c>
      <c r="I12766" t="s">
        <v>947</v>
      </c>
      <c r="J12766">
        <v>9</v>
      </c>
      <c r="K12766">
        <v>2095</v>
      </c>
      <c r="L12766">
        <v>-13</v>
      </c>
      <c r="M12766">
        <v>372</v>
      </c>
      <c r="N12766">
        <f t="shared" si="199"/>
        <v>-4836</v>
      </c>
    </row>
    <row r="12767" spans="1:14" x14ac:dyDescent="0.2">
      <c r="A12767">
        <v>230919</v>
      </c>
      <c r="B12767">
        <v>4</v>
      </c>
      <c r="C12767">
        <v>5060</v>
      </c>
      <c r="D12767">
        <v>2095</v>
      </c>
      <c r="E12767" t="s">
        <v>1778</v>
      </c>
      <c r="F12767">
        <v>62</v>
      </c>
      <c r="G12767" t="s">
        <v>2763</v>
      </c>
      <c r="H12767" t="s">
        <v>700</v>
      </c>
      <c r="I12767" t="s">
        <v>701</v>
      </c>
      <c r="J12767">
        <v>9</v>
      </c>
      <c r="K12767">
        <v>2095</v>
      </c>
      <c r="L12767">
        <v>-3</v>
      </c>
      <c r="M12767">
        <v>4630</v>
      </c>
      <c r="N12767">
        <f t="shared" si="199"/>
        <v>-13890</v>
      </c>
    </row>
    <row r="12768" spans="1:14" x14ac:dyDescent="0.2">
      <c r="A12768">
        <v>280919</v>
      </c>
      <c r="B12768">
        <v>1</v>
      </c>
      <c r="C12768">
        <v>5006</v>
      </c>
      <c r="D12768">
        <v>2095</v>
      </c>
      <c r="E12768" t="s">
        <v>1778</v>
      </c>
      <c r="F12768">
        <v>62</v>
      </c>
      <c r="G12768" t="s">
        <v>2763</v>
      </c>
      <c r="H12768" t="s">
        <v>1038</v>
      </c>
      <c r="I12768" t="s">
        <v>1039</v>
      </c>
      <c r="J12768">
        <v>9</v>
      </c>
      <c r="K12768">
        <v>2095</v>
      </c>
      <c r="L12768">
        <v>-1</v>
      </c>
      <c r="M12768">
        <v>4851</v>
      </c>
      <c r="N12768">
        <f t="shared" si="199"/>
        <v>-4851</v>
      </c>
    </row>
    <row r="12769" spans="1:14" x14ac:dyDescent="0.2">
      <c r="A12769">
        <v>290919</v>
      </c>
      <c r="B12769">
        <v>2</v>
      </c>
      <c r="C12769">
        <v>5060</v>
      </c>
      <c r="D12769">
        <v>830003</v>
      </c>
      <c r="E12769" t="s">
        <v>1781</v>
      </c>
      <c r="F12769">
        <v>2</v>
      </c>
      <c r="G12769" t="s">
        <v>1</v>
      </c>
      <c r="H12769" t="s">
        <v>16</v>
      </c>
      <c r="I12769" t="s">
        <v>17</v>
      </c>
      <c r="J12769">
        <v>9</v>
      </c>
      <c r="K12769">
        <v>2095</v>
      </c>
      <c r="L12769">
        <v>80</v>
      </c>
      <c r="M12769">
        <v>3211</v>
      </c>
      <c r="N12769">
        <f t="shared" si="199"/>
        <v>256880</v>
      </c>
    </row>
    <row r="12770" spans="1:14" x14ac:dyDescent="0.2">
      <c r="A12770">
        <v>290919</v>
      </c>
      <c r="B12770">
        <v>3</v>
      </c>
      <c r="C12770">
        <v>5006</v>
      </c>
      <c r="D12770">
        <v>830003</v>
      </c>
      <c r="E12770" t="s">
        <v>1781</v>
      </c>
      <c r="F12770">
        <v>2</v>
      </c>
      <c r="G12770" t="s">
        <v>1</v>
      </c>
      <c r="H12770" t="s">
        <v>1038</v>
      </c>
      <c r="I12770" t="s">
        <v>1039</v>
      </c>
      <c r="J12770">
        <v>9</v>
      </c>
      <c r="K12770">
        <v>2095</v>
      </c>
      <c r="L12770">
        <v>1</v>
      </c>
      <c r="M12770">
        <v>4851</v>
      </c>
      <c r="N12770">
        <f t="shared" si="199"/>
        <v>4851</v>
      </c>
    </row>
    <row r="12771" spans="1:14" x14ac:dyDescent="0.2">
      <c r="A12771">
        <v>290919</v>
      </c>
      <c r="B12771">
        <v>4</v>
      </c>
      <c r="C12771">
        <v>5095</v>
      </c>
      <c r="D12771">
        <v>830003</v>
      </c>
      <c r="E12771" t="s">
        <v>1781</v>
      </c>
      <c r="F12771">
        <v>2</v>
      </c>
      <c r="G12771" t="s">
        <v>1</v>
      </c>
      <c r="H12771" t="s">
        <v>1590</v>
      </c>
      <c r="I12771" t="s">
        <v>1591</v>
      </c>
      <c r="J12771">
        <v>9</v>
      </c>
      <c r="K12771">
        <v>2095</v>
      </c>
      <c r="L12771">
        <v>1</v>
      </c>
      <c r="M12771">
        <v>83150</v>
      </c>
      <c r="N12771">
        <f t="shared" si="199"/>
        <v>83150</v>
      </c>
    </row>
    <row r="12772" spans="1:14" x14ac:dyDescent="0.2">
      <c r="A12772">
        <v>290919</v>
      </c>
      <c r="B12772">
        <v>5</v>
      </c>
      <c r="C12772">
        <v>5079</v>
      </c>
      <c r="D12772">
        <v>830003</v>
      </c>
      <c r="E12772" t="s">
        <v>1781</v>
      </c>
      <c r="F12772">
        <v>2</v>
      </c>
      <c r="G12772" t="s">
        <v>1</v>
      </c>
      <c r="H12772" t="s">
        <v>778</v>
      </c>
      <c r="I12772" t="s">
        <v>779</v>
      </c>
      <c r="J12772">
        <v>9</v>
      </c>
      <c r="K12772">
        <v>2095</v>
      </c>
      <c r="L12772">
        <v>18</v>
      </c>
      <c r="M12772">
        <v>18202</v>
      </c>
      <c r="N12772">
        <f t="shared" si="199"/>
        <v>327636</v>
      </c>
    </row>
    <row r="12773" spans="1:14" x14ac:dyDescent="0.2">
      <c r="A12773">
        <v>529250</v>
      </c>
      <c r="B12773">
        <v>1</v>
      </c>
      <c r="C12773">
        <v>5095</v>
      </c>
      <c r="D12773">
        <v>2095</v>
      </c>
      <c r="E12773" t="s">
        <v>1781</v>
      </c>
      <c r="F12773">
        <v>39</v>
      </c>
      <c r="G12773" t="s">
        <v>96</v>
      </c>
      <c r="H12773" t="s">
        <v>1590</v>
      </c>
      <c r="I12773" t="s">
        <v>1591</v>
      </c>
      <c r="J12773">
        <v>9</v>
      </c>
      <c r="K12773">
        <v>2095</v>
      </c>
      <c r="L12773">
        <v>1</v>
      </c>
      <c r="M12773">
        <v>83150</v>
      </c>
      <c r="N12773">
        <f t="shared" si="199"/>
        <v>83150</v>
      </c>
    </row>
    <row r="12774" spans="1:14" x14ac:dyDescent="0.2">
      <c r="A12774">
        <v>529250</v>
      </c>
      <c r="B12774">
        <v>2</v>
      </c>
      <c r="C12774">
        <v>5006</v>
      </c>
      <c r="D12774">
        <v>2095</v>
      </c>
      <c r="E12774" t="s">
        <v>1781</v>
      </c>
      <c r="F12774">
        <v>39</v>
      </c>
      <c r="G12774" t="s">
        <v>96</v>
      </c>
      <c r="H12774" t="s">
        <v>1038</v>
      </c>
      <c r="I12774" t="s">
        <v>1039</v>
      </c>
      <c r="J12774">
        <v>9</v>
      </c>
      <c r="K12774">
        <v>2095</v>
      </c>
      <c r="L12774">
        <v>1</v>
      </c>
      <c r="M12774">
        <v>4851</v>
      </c>
      <c r="N12774">
        <f t="shared" si="199"/>
        <v>4851</v>
      </c>
    </row>
    <row r="12775" spans="1:14" x14ac:dyDescent="0.2">
      <c r="A12775">
        <v>300919</v>
      </c>
      <c r="B12775">
        <v>22</v>
      </c>
      <c r="C12775">
        <v>5006</v>
      </c>
      <c r="D12775">
        <v>830003</v>
      </c>
      <c r="E12775" t="s">
        <v>1782</v>
      </c>
      <c r="F12775">
        <v>2</v>
      </c>
      <c r="G12775" t="s">
        <v>1</v>
      </c>
      <c r="H12775" t="s">
        <v>118</v>
      </c>
      <c r="I12775" t="s">
        <v>119</v>
      </c>
      <c r="J12775">
        <v>9</v>
      </c>
      <c r="K12775">
        <v>2095</v>
      </c>
      <c r="L12775">
        <v>20</v>
      </c>
      <c r="M12775">
        <v>19834</v>
      </c>
      <c r="N12775">
        <f t="shared" si="199"/>
        <v>396680</v>
      </c>
    </row>
    <row r="12776" spans="1:14" x14ac:dyDescent="0.2">
      <c r="A12776">
        <v>300919</v>
      </c>
      <c r="B12776">
        <v>1</v>
      </c>
      <c r="C12776">
        <v>5099</v>
      </c>
      <c r="D12776">
        <v>830003</v>
      </c>
      <c r="E12776" t="s">
        <v>1782</v>
      </c>
      <c r="F12776">
        <v>2</v>
      </c>
      <c r="G12776" t="s">
        <v>1</v>
      </c>
      <c r="H12776" t="s">
        <v>592</v>
      </c>
      <c r="I12776" t="s">
        <v>593</v>
      </c>
      <c r="J12776">
        <v>9</v>
      </c>
      <c r="K12776">
        <v>2095</v>
      </c>
      <c r="L12776">
        <v>24</v>
      </c>
      <c r="M12776">
        <v>9293</v>
      </c>
      <c r="N12776">
        <f t="shared" si="199"/>
        <v>223032</v>
      </c>
    </row>
    <row r="12777" spans="1:14" x14ac:dyDescent="0.2">
      <c r="A12777">
        <v>300919</v>
      </c>
      <c r="B12777">
        <v>2</v>
      </c>
      <c r="C12777">
        <v>5015</v>
      </c>
      <c r="D12777">
        <v>830003</v>
      </c>
      <c r="E12777" t="s">
        <v>1782</v>
      </c>
      <c r="F12777">
        <v>2</v>
      </c>
      <c r="G12777" t="s">
        <v>1</v>
      </c>
      <c r="H12777" t="s">
        <v>280</v>
      </c>
      <c r="I12777" t="s">
        <v>281</v>
      </c>
      <c r="J12777">
        <v>9</v>
      </c>
      <c r="K12777">
        <v>2095</v>
      </c>
      <c r="L12777">
        <v>40</v>
      </c>
      <c r="M12777">
        <v>2622</v>
      </c>
      <c r="N12777">
        <f t="shared" si="199"/>
        <v>104880</v>
      </c>
    </row>
    <row r="12778" spans="1:14" x14ac:dyDescent="0.2">
      <c r="A12778">
        <v>300919</v>
      </c>
      <c r="B12778">
        <v>3</v>
      </c>
      <c r="C12778">
        <v>5013</v>
      </c>
      <c r="D12778">
        <v>830003</v>
      </c>
      <c r="E12778" t="s">
        <v>1782</v>
      </c>
      <c r="F12778">
        <v>2</v>
      </c>
      <c r="G12778" t="s">
        <v>1</v>
      </c>
      <c r="H12778" t="s">
        <v>1137</v>
      </c>
      <c r="I12778" t="s">
        <v>1138</v>
      </c>
      <c r="J12778">
        <v>9</v>
      </c>
      <c r="K12778">
        <v>2095</v>
      </c>
      <c r="L12778">
        <v>240</v>
      </c>
      <c r="M12778">
        <v>233</v>
      </c>
      <c r="N12778">
        <f t="shared" si="199"/>
        <v>55920</v>
      </c>
    </row>
    <row r="12779" spans="1:14" x14ac:dyDescent="0.2">
      <c r="A12779">
        <v>300919</v>
      </c>
      <c r="B12779">
        <v>4</v>
      </c>
      <c r="C12779">
        <v>5027</v>
      </c>
      <c r="D12779">
        <v>830003</v>
      </c>
      <c r="E12779" t="s">
        <v>1782</v>
      </c>
      <c r="F12779">
        <v>2</v>
      </c>
      <c r="G12779" t="s">
        <v>1</v>
      </c>
      <c r="H12779" t="s">
        <v>62</v>
      </c>
      <c r="I12779" t="s">
        <v>63</v>
      </c>
      <c r="J12779">
        <v>9</v>
      </c>
      <c r="K12779">
        <v>2095</v>
      </c>
      <c r="L12779">
        <v>300</v>
      </c>
      <c r="M12779">
        <v>447</v>
      </c>
      <c r="N12779">
        <f t="shared" si="199"/>
        <v>134100</v>
      </c>
    </row>
    <row r="12780" spans="1:14" x14ac:dyDescent="0.2">
      <c r="A12780">
        <v>300919</v>
      </c>
      <c r="B12780">
        <v>5</v>
      </c>
      <c r="C12780">
        <v>5015</v>
      </c>
      <c r="D12780">
        <v>830003</v>
      </c>
      <c r="E12780" t="s">
        <v>1782</v>
      </c>
      <c r="F12780">
        <v>2</v>
      </c>
      <c r="G12780" t="s">
        <v>1</v>
      </c>
      <c r="H12780" t="s">
        <v>1259</v>
      </c>
      <c r="I12780" t="s">
        <v>1260</v>
      </c>
      <c r="J12780">
        <v>9</v>
      </c>
      <c r="K12780">
        <v>2095</v>
      </c>
      <c r="L12780">
        <v>540</v>
      </c>
      <c r="M12780">
        <v>3373</v>
      </c>
      <c r="N12780">
        <f t="shared" si="199"/>
        <v>1821420</v>
      </c>
    </row>
    <row r="12781" spans="1:14" x14ac:dyDescent="0.2">
      <c r="A12781">
        <v>300919</v>
      </c>
      <c r="B12781">
        <v>56</v>
      </c>
      <c r="C12781">
        <v>5099</v>
      </c>
      <c r="D12781">
        <v>830003</v>
      </c>
      <c r="E12781" t="s">
        <v>1782</v>
      </c>
      <c r="F12781">
        <v>2</v>
      </c>
      <c r="G12781" t="s">
        <v>1</v>
      </c>
      <c r="H12781" t="s">
        <v>418</v>
      </c>
      <c r="I12781" t="s">
        <v>419</v>
      </c>
      <c r="J12781">
        <v>9</v>
      </c>
      <c r="K12781">
        <v>2095</v>
      </c>
      <c r="L12781">
        <v>15</v>
      </c>
      <c r="M12781">
        <v>57285</v>
      </c>
      <c r="N12781">
        <f t="shared" si="199"/>
        <v>859275</v>
      </c>
    </row>
    <row r="12782" spans="1:14" x14ac:dyDescent="0.2">
      <c r="A12782">
        <v>300919</v>
      </c>
      <c r="B12782">
        <v>57</v>
      </c>
      <c r="C12782">
        <v>5095</v>
      </c>
      <c r="D12782">
        <v>830003</v>
      </c>
      <c r="E12782" t="s">
        <v>1782</v>
      </c>
      <c r="F12782">
        <v>2</v>
      </c>
      <c r="G12782" t="s">
        <v>1</v>
      </c>
      <c r="H12782" t="s">
        <v>1294</v>
      </c>
      <c r="I12782" t="s">
        <v>1295</v>
      </c>
      <c r="J12782">
        <v>9</v>
      </c>
      <c r="K12782">
        <v>2095</v>
      </c>
      <c r="L12782">
        <v>30</v>
      </c>
      <c r="M12782">
        <v>30116</v>
      </c>
      <c r="N12782">
        <f t="shared" si="199"/>
        <v>903480</v>
      </c>
    </row>
    <row r="12783" spans="1:14" x14ac:dyDescent="0.2">
      <c r="A12783">
        <v>300919</v>
      </c>
      <c r="B12783">
        <v>58</v>
      </c>
      <c r="C12783">
        <v>5015</v>
      </c>
      <c r="D12783">
        <v>830003</v>
      </c>
      <c r="E12783" t="s">
        <v>1782</v>
      </c>
      <c r="F12783">
        <v>2</v>
      </c>
      <c r="G12783" t="s">
        <v>1</v>
      </c>
      <c r="H12783" t="s">
        <v>1073</v>
      </c>
      <c r="I12783" t="s">
        <v>1074</v>
      </c>
      <c r="J12783">
        <v>9</v>
      </c>
      <c r="K12783">
        <v>2095</v>
      </c>
      <c r="L12783">
        <v>100</v>
      </c>
      <c r="M12783">
        <v>4213</v>
      </c>
      <c r="N12783">
        <f t="shared" si="199"/>
        <v>421300</v>
      </c>
    </row>
    <row r="12784" spans="1:14" x14ac:dyDescent="0.2">
      <c r="A12784">
        <v>300919</v>
      </c>
      <c r="B12784">
        <v>21</v>
      </c>
      <c r="C12784">
        <v>5015</v>
      </c>
      <c r="D12784">
        <v>830003</v>
      </c>
      <c r="E12784" t="s">
        <v>1782</v>
      </c>
      <c r="F12784">
        <v>2</v>
      </c>
      <c r="G12784" t="s">
        <v>1</v>
      </c>
      <c r="H12784" t="s">
        <v>631</v>
      </c>
      <c r="I12784" t="s">
        <v>632</v>
      </c>
      <c r="J12784">
        <v>9</v>
      </c>
      <c r="K12784">
        <v>2095</v>
      </c>
      <c r="L12784">
        <v>200</v>
      </c>
      <c r="M12784">
        <v>987</v>
      </c>
      <c r="N12784">
        <f t="shared" si="199"/>
        <v>197400</v>
      </c>
    </row>
    <row r="12785" spans="1:14" x14ac:dyDescent="0.2">
      <c r="A12785">
        <v>300919</v>
      </c>
      <c r="B12785">
        <v>8</v>
      </c>
      <c r="C12785">
        <v>5047</v>
      </c>
      <c r="D12785">
        <v>830003</v>
      </c>
      <c r="E12785" t="s">
        <v>1782</v>
      </c>
      <c r="F12785">
        <v>2</v>
      </c>
      <c r="G12785" t="s">
        <v>1</v>
      </c>
      <c r="H12785" t="s">
        <v>528</v>
      </c>
      <c r="I12785" t="s">
        <v>529</v>
      </c>
      <c r="J12785">
        <v>9</v>
      </c>
      <c r="K12785">
        <v>2095</v>
      </c>
      <c r="L12785">
        <v>2</v>
      </c>
      <c r="M12785">
        <v>29666</v>
      </c>
      <c r="N12785">
        <f t="shared" si="199"/>
        <v>59332</v>
      </c>
    </row>
    <row r="12786" spans="1:14" x14ac:dyDescent="0.2">
      <c r="A12786">
        <v>300919</v>
      </c>
      <c r="B12786">
        <v>9</v>
      </c>
      <c r="C12786">
        <v>5085</v>
      </c>
      <c r="D12786">
        <v>830003</v>
      </c>
      <c r="E12786" t="s">
        <v>1782</v>
      </c>
      <c r="F12786">
        <v>2</v>
      </c>
      <c r="G12786" t="s">
        <v>1</v>
      </c>
      <c r="H12786" t="s">
        <v>1159</v>
      </c>
      <c r="I12786" t="s">
        <v>1160</v>
      </c>
      <c r="J12786">
        <v>9</v>
      </c>
      <c r="K12786">
        <v>2095</v>
      </c>
      <c r="L12786">
        <v>30</v>
      </c>
      <c r="M12786">
        <v>954</v>
      </c>
      <c r="N12786">
        <f t="shared" si="199"/>
        <v>28620</v>
      </c>
    </row>
    <row r="12787" spans="1:14" x14ac:dyDescent="0.2">
      <c r="A12787">
        <v>300919</v>
      </c>
      <c r="B12787">
        <v>10</v>
      </c>
      <c r="C12787">
        <v>5033</v>
      </c>
      <c r="D12787">
        <v>830003</v>
      </c>
      <c r="E12787" t="s">
        <v>1782</v>
      </c>
      <c r="F12787">
        <v>2</v>
      </c>
      <c r="G12787" t="s">
        <v>1</v>
      </c>
      <c r="H12787" t="s">
        <v>614</v>
      </c>
      <c r="I12787" t="s">
        <v>615</v>
      </c>
      <c r="J12787">
        <v>9</v>
      </c>
      <c r="K12787">
        <v>2095</v>
      </c>
      <c r="L12787">
        <v>30</v>
      </c>
      <c r="M12787">
        <v>266</v>
      </c>
      <c r="N12787">
        <f t="shared" si="199"/>
        <v>7980</v>
      </c>
    </row>
    <row r="12788" spans="1:14" x14ac:dyDescent="0.2">
      <c r="A12788">
        <v>300919</v>
      </c>
      <c r="B12788">
        <v>11</v>
      </c>
      <c r="C12788">
        <v>5085</v>
      </c>
      <c r="D12788">
        <v>830003</v>
      </c>
      <c r="E12788" t="s">
        <v>1782</v>
      </c>
      <c r="F12788">
        <v>2</v>
      </c>
      <c r="G12788" t="s">
        <v>1</v>
      </c>
      <c r="H12788" t="s">
        <v>1198</v>
      </c>
      <c r="I12788" t="s">
        <v>1199</v>
      </c>
      <c r="J12788">
        <v>9</v>
      </c>
      <c r="K12788">
        <v>2095</v>
      </c>
      <c r="L12788">
        <v>30</v>
      </c>
      <c r="M12788">
        <v>468</v>
      </c>
      <c r="N12788">
        <f t="shared" si="199"/>
        <v>14040</v>
      </c>
    </row>
    <row r="12789" spans="1:14" x14ac:dyDescent="0.2">
      <c r="A12789">
        <v>300919</v>
      </c>
      <c r="B12789">
        <v>12</v>
      </c>
      <c r="C12789">
        <v>5015</v>
      </c>
      <c r="D12789">
        <v>830003</v>
      </c>
      <c r="E12789" t="s">
        <v>1782</v>
      </c>
      <c r="F12789">
        <v>2</v>
      </c>
      <c r="G12789" t="s">
        <v>1</v>
      </c>
      <c r="H12789" t="s">
        <v>1356</v>
      </c>
      <c r="I12789" t="s">
        <v>1357</v>
      </c>
      <c r="J12789">
        <v>9</v>
      </c>
      <c r="K12789">
        <v>2095</v>
      </c>
      <c r="L12789">
        <v>6</v>
      </c>
      <c r="M12789">
        <v>129231</v>
      </c>
      <c r="N12789">
        <f t="shared" si="199"/>
        <v>775386</v>
      </c>
    </row>
    <row r="12790" spans="1:14" x14ac:dyDescent="0.2">
      <c r="A12790">
        <v>300919</v>
      </c>
      <c r="B12790">
        <v>13</v>
      </c>
      <c r="C12790">
        <v>5015</v>
      </c>
      <c r="D12790">
        <v>830003</v>
      </c>
      <c r="E12790" t="s">
        <v>1782</v>
      </c>
      <c r="F12790">
        <v>2</v>
      </c>
      <c r="G12790" t="s">
        <v>1</v>
      </c>
      <c r="H12790" t="s">
        <v>631</v>
      </c>
      <c r="I12790" t="s">
        <v>632</v>
      </c>
      <c r="J12790">
        <v>9</v>
      </c>
      <c r="K12790">
        <v>2095</v>
      </c>
      <c r="L12790">
        <v>200</v>
      </c>
      <c r="M12790">
        <v>987</v>
      </c>
      <c r="N12790">
        <f t="shared" si="199"/>
        <v>197400</v>
      </c>
    </row>
    <row r="12791" spans="1:14" x14ac:dyDescent="0.2">
      <c r="A12791">
        <v>300919</v>
      </c>
      <c r="B12791">
        <v>14</v>
      </c>
      <c r="C12791">
        <v>5015</v>
      </c>
      <c r="D12791">
        <v>2095</v>
      </c>
      <c r="E12791" t="s">
        <v>1782</v>
      </c>
      <c r="F12791">
        <v>2</v>
      </c>
      <c r="G12791" t="s">
        <v>1</v>
      </c>
      <c r="H12791" t="s">
        <v>631</v>
      </c>
      <c r="I12791" t="s">
        <v>632</v>
      </c>
      <c r="J12791">
        <v>9</v>
      </c>
      <c r="K12791">
        <v>830003</v>
      </c>
      <c r="L12791">
        <v>220</v>
      </c>
      <c r="M12791">
        <v>987</v>
      </c>
      <c r="N12791">
        <f t="shared" si="199"/>
        <v>217140</v>
      </c>
    </row>
    <row r="12792" spans="1:14" x14ac:dyDescent="0.2">
      <c r="A12792">
        <v>300919</v>
      </c>
      <c r="B12792">
        <v>15</v>
      </c>
      <c r="C12792">
        <v>5033</v>
      </c>
      <c r="D12792">
        <v>830003</v>
      </c>
      <c r="E12792" t="s">
        <v>1782</v>
      </c>
      <c r="F12792">
        <v>2</v>
      </c>
      <c r="G12792" t="s">
        <v>1</v>
      </c>
      <c r="H12792" t="s">
        <v>1142</v>
      </c>
      <c r="I12792" t="s">
        <v>1143</v>
      </c>
      <c r="J12792">
        <v>9</v>
      </c>
      <c r="K12792">
        <v>2095</v>
      </c>
      <c r="L12792">
        <v>60</v>
      </c>
      <c r="M12792">
        <v>313</v>
      </c>
      <c r="N12792">
        <f t="shared" si="199"/>
        <v>18780</v>
      </c>
    </row>
    <row r="12793" spans="1:14" x14ac:dyDescent="0.2">
      <c r="A12793">
        <v>300941</v>
      </c>
      <c r="B12793">
        <v>1</v>
      </c>
      <c r="C12793">
        <v>5085</v>
      </c>
      <c r="D12793">
        <v>2095</v>
      </c>
      <c r="E12793" t="s">
        <v>1782</v>
      </c>
      <c r="F12793">
        <v>28</v>
      </c>
      <c r="G12793" t="s">
        <v>1942</v>
      </c>
      <c r="H12793" t="s">
        <v>1198</v>
      </c>
      <c r="I12793" t="s">
        <v>1199</v>
      </c>
      <c r="J12793">
        <v>9</v>
      </c>
      <c r="K12793">
        <v>2095</v>
      </c>
      <c r="L12793">
        <v>30</v>
      </c>
      <c r="M12793">
        <v>468</v>
      </c>
      <c r="N12793">
        <f t="shared" si="199"/>
        <v>14040</v>
      </c>
    </row>
    <row r="12794" spans="1:14" x14ac:dyDescent="0.2">
      <c r="A12794">
        <v>393783</v>
      </c>
      <c r="B12794">
        <v>3</v>
      </c>
      <c r="C12794">
        <v>5072</v>
      </c>
      <c r="D12794">
        <v>2095</v>
      </c>
      <c r="E12794" t="s">
        <v>1782</v>
      </c>
      <c r="F12794">
        <v>29</v>
      </c>
      <c r="G12794" t="s">
        <v>130</v>
      </c>
      <c r="H12794" t="s">
        <v>40</v>
      </c>
      <c r="I12794" t="s">
        <v>41</v>
      </c>
      <c r="J12794">
        <v>9</v>
      </c>
      <c r="K12794">
        <v>2095</v>
      </c>
      <c r="L12794">
        <v>1200</v>
      </c>
      <c r="M12794">
        <v>8290</v>
      </c>
      <c r="N12794">
        <f t="shared" si="199"/>
        <v>9948000</v>
      </c>
    </row>
    <row r="12795" spans="1:14" x14ac:dyDescent="0.2">
      <c r="A12795">
        <v>529251</v>
      </c>
      <c r="B12795">
        <v>1</v>
      </c>
      <c r="C12795">
        <v>5047</v>
      </c>
      <c r="D12795">
        <v>2095</v>
      </c>
      <c r="E12795" t="s">
        <v>1782</v>
      </c>
      <c r="F12795">
        <v>39</v>
      </c>
      <c r="G12795" t="s">
        <v>96</v>
      </c>
      <c r="H12795" t="s">
        <v>528</v>
      </c>
      <c r="I12795" t="s">
        <v>529</v>
      </c>
      <c r="J12795">
        <v>9</v>
      </c>
      <c r="K12795">
        <v>2095</v>
      </c>
      <c r="L12795">
        <v>2</v>
      </c>
      <c r="M12795">
        <v>29666</v>
      </c>
      <c r="N12795">
        <f t="shared" si="199"/>
        <v>59332</v>
      </c>
    </row>
    <row r="12796" spans="1:14" x14ac:dyDescent="0.2">
      <c r="A12796">
        <v>529342</v>
      </c>
      <c r="B12796">
        <v>1</v>
      </c>
      <c r="C12796">
        <v>5033</v>
      </c>
      <c r="D12796">
        <v>2095</v>
      </c>
      <c r="E12796" t="s">
        <v>1782</v>
      </c>
      <c r="F12796">
        <v>39</v>
      </c>
      <c r="G12796" t="s">
        <v>96</v>
      </c>
      <c r="H12796" t="s">
        <v>614</v>
      </c>
      <c r="I12796" t="s">
        <v>615</v>
      </c>
      <c r="J12796">
        <v>9</v>
      </c>
      <c r="K12796">
        <v>2095</v>
      </c>
      <c r="L12796">
        <v>30</v>
      </c>
      <c r="M12796">
        <v>266</v>
      </c>
      <c r="N12796">
        <f t="shared" si="199"/>
        <v>7980</v>
      </c>
    </row>
    <row r="12797" spans="1:14" x14ac:dyDescent="0.2">
      <c r="A12797">
        <v>528535</v>
      </c>
      <c r="B12797">
        <v>1</v>
      </c>
      <c r="C12797">
        <v>5085</v>
      </c>
      <c r="D12797">
        <v>2095</v>
      </c>
      <c r="E12797" t="s">
        <v>1782</v>
      </c>
      <c r="F12797">
        <v>39</v>
      </c>
      <c r="G12797" t="s">
        <v>96</v>
      </c>
      <c r="H12797" t="s">
        <v>1159</v>
      </c>
      <c r="I12797" t="s">
        <v>1160</v>
      </c>
      <c r="J12797">
        <v>9</v>
      </c>
      <c r="K12797">
        <v>2095</v>
      </c>
      <c r="L12797">
        <v>30</v>
      </c>
      <c r="M12797">
        <v>954</v>
      </c>
      <c r="N12797">
        <f t="shared" si="199"/>
        <v>28620</v>
      </c>
    </row>
    <row r="12798" spans="1:14" x14ac:dyDescent="0.2">
      <c r="A12798">
        <v>300919</v>
      </c>
      <c r="B12798">
        <v>1</v>
      </c>
      <c r="C12798">
        <v>5033</v>
      </c>
      <c r="D12798">
        <v>2095</v>
      </c>
      <c r="E12798" t="s">
        <v>1782</v>
      </c>
      <c r="F12798">
        <v>39</v>
      </c>
      <c r="G12798" t="s">
        <v>96</v>
      </c>
      <c r="H12798" t="s">
        <v>1142</v>
      </c>
      <c r="I12798" t="s">
        <v>1143</v>
      </c>
      <c r="J12798">
        <v>9</v>
      </c>
      <c r="K12798">
        <v>2095</v>
      </c>
      <c r="L12798">
        <v>60</v>
      </c>
      <c r="M12798">
        <v>313</v>
      </c>
      <c r="N12798">
        <f t="shared" si="199"/>
        <v>18780</v>
      </c>
    </row>
    <row r="12799" spans="1:14" x14ac:dyDescent="0.2">
      <c r="A12799">
        <v>393783</v>
      </c>
      <c r="B12799">
        <v>3</v>
      </c>
      <c r="C12799">
        <v>5072</v>
      </c>
      <c r="D12799">
        <v>2095</v>
      </c>
      <c r="E12799" t="s">
        <v>1782</v>
      </c>
      <c r="F12799">
        <v>55</v>
      </c>
      <c r="G12799" t="s">
        <v>502</v>
      </c>
      <c r="H12799" t="s">
        <v>40</v>
      </c>
      <c r="I12799" t="s">
        <v>41</v>
      </c>
      <c r="J12799">
        <v>9</v>
      </c>
      <c r="K12799">
        <v>2095</v>
      </c>
      <c r="L12799">
        <v>-1200</v>
      </c>
      <c r="M12799">
        <v>8290</v>
      </c>
      <c r="N12799">
        <f t="shared" si="199"/>
        <v>-9948000</v>
      </c>
    </row>
    <row r="12800" spans="1:14" x14ac:dyDescent="0.2">
      <c r="A12800">
        <v>11019</v>
      </c>
      <c r="B12800">
        <v>1</v>
      </c>
      <c r="C12800">
        <v>5066</v>
      </c>
      <c r="D12800">
        <v>830003</v>
      </c>
      <c r="E12800" t="s">
        <v>1783</v>
      </c>
      <c r="F12800">
        <v>2</v>
      </c>
      <c r="G12800" t="s">
        <v>1</v>
      </c>
      <c r="H12800" t="s">
        <v>1720</v>
      </c>
      <c r="I12800" t="s">
        <v>1721</v>
      </c>
      <c r="J12800">
        <v>10</v>
      </c>
      <c r="K12800">
        <v>2095</v>
      </c>
      <c r="L12800">
        <v>6</v>
      </c>
      <c r="M12800">
        <v>1326</v>
      </c>
      <c r="N12800">
        <f t="shared" si="199"/>
        <v>7956</v>
      </c>
    </row>
    <row r="12801" spans="1:14" x14ac:dyDescent="0.2">
      <c r="A12801">
        <v>11019</v>
      </c>
      <c r="B12801">
        <v>2</v>
      </c>
      <c r="C12801">
        <v>5022</v>
      </c>
      <c r="D12801">
        <v>830003</v>
      </c>
      <c r="E12801" t="s">
        <v>1783</v>
      </c>
      <c r="F12801">
        <v>2</v>
      </c>
      <c r="G12801" t="s">
        <v>1</v>
      </c>
      <c r="H12801" t="s">
        <v>211</v>
      </c>
      <c r="I12801" t="s">
        <v>212</v>
      </c>
      <c r="J12801">
        <v>10</v>
      </c>
      <c r="K12801">
        <v>2095</v>
      </c>
      <c r="L12801">
        <v>1200</v>
      </c>
      <c r="M12801">
        <v>172</v>
      </c>
      <c r="N12801">
        <f t="shared" si="199"/>
        <v>206400</v>
      </c>
    </row>
    <row r="12802" spans="1:14" x14ac:dyDescent="0.2">
      <c r="A12802">
        <v>11019</v>
      </c>
      <c r="B12802">
        <v>3</v>
      </c>
      <c r="C12802">
        <v>5095</v>
      </c>
      <c r="D12802">
        <v>830003</v>
      </c>
      <c r="E12802" t="s">
        <v>1783</v>
      </c>
      <c r="F12802">
        <v>2</v>
      </c>
      <c r="G12802" t="s">
        <v>1</v>
      </c>
      <c r="H12802" t="s">
        <v>677</v>
      </c>
      <c r="I12802" t="s">
        <v>678</v>
      </c>
      <c r="J12802">
        <v>10</v>
      </c>
      <c r="K12802">
        <v>2095</v>
      </c>
      <c r="L12802">
        <v>800</v>
      </c>
      <c r="M12802">
        <v>430</v>
      </c>
      <c r="N12802">
        <f t="shared" si="199"/>
        <v>344000</v>
      </c>
    </row>
    <row r="12803" spans="1:14" x14ac:dyDescent="0.2">
      <c r="A12803">
        <v>11019</v>
      </c>
      <c r="B12803">
        <v>4</v>
      </c>
      <c r="C12803">
        <v>5027</v>
      </c>
      <c r="D12803">
        <v>830003</v>
      </c>
      <c r="E12803" t="s">
        <v>1783</v>
      </c>
      <c r="F12803">
        <v>2</v>
      </c>
      <c r="G12803" t="s">
        <v>1</v>
      </c>
      <c r="H12803" t="s">
        <v>1093</v>
      </c>
      <c r="I12803" t="s">
        <v>1094</v>
      </c>
      <c r="J12803">
        <v>10</v>
      </c>
      <c r="K12803">
        <v>2095</v>
      </c>
      <c r="L12803">
        <v>250</v>
      </c>
      <c r="M12803">
        <v>253</v>
      </c>
      <c r="N12803">
        <f t="shared" ref="N12803:N12866" si="200">L12803*M12803</f>
        <v>63250</v>
      </c>
    </row>
    <row r="12804" spans="1:14" x14ac:dyDescent="0.2">
      <c r="A12804">
        <v>11019</v>
      </c>
      <c r="B12804">
        <v>5</v>
      </c>
      <c r="C12804">
        <v>5050</v>
      </c>
      <c r="D12804">
        <v>830003</v>
      </c>
      <c r="E12804" t="s">
        <v>1783</v>
      </c>
      <c r="F12804">
        <v>2</v>
      </c>
      <c r="G12804" t="s">
        <v>1</v>
      </c>
      <c r="H12804" t="s">
        <v>94</v>
      </c>
      <c r="I12804" t="s">
        <v>95</v>
      </c>
      <c r="J12804">
        <v>10</v>
      </c>
      <c r="K12804">
        <v>2095</v>
      </c>
      <c r="L12804">
        <v>20</v>
      </c>
      <c r="M12804">
        <v>12264</v>
      </c>
      <c r="N12804">
        <f t="shared" si="200"/>
        <v>245280</v>
      </c>
    </row>
    <row r="12805" spans="1:14" x14ac:dyDescent="0.2">
      <c r="A12805">
        <v>11019</v>
      </c>
      <c r="B12805">
        <v>6</v>
      </c>
      <c r="C12805">
        <v>5033</v>
      </c>
      <c r="D12805">
        <v>830003</v>
      </c>
      <c r="E12805" t="s">
        <v>1783</v>
      </c>
      <c r="F12805">
        <v>2</v>
      </c>
      <c r="G12805" t="s">
        <v>1</v>
      </c>
      <c r="H12805" t="s">
        <v>601</v>
      </c>
      <c r="I12805" t="s">
        <v>151</v>
      </c>
      <c r="J12805">
        <v>10</v>
      </c>
      <c r="K12805">
        <v>2095</v>
      </c>
      <c r="L12805">
        <v>300</v>
      </c>
      <c r="M12805">
        <v>2618</v>
      </c>
      <c r="N12805">
        <f t="shared" si="200"/>
        <v>785400</v>
      </c>
    </row>
    <row r="12806" spans="1:14" x14ac:dyDescent="0.2">
      <c r="A12806">
        <v>11019</v>
      </c>
      <c r="B12806">
        <v>7</v>
      </c>
      <c r="C12806">
        <v>5095</v>
      </c>
      <c r="D12806">
        <v>830003</v>
      </c>
      <c r="E12806" t="s">
        <v>1783</v>
      </c>
      <c r="F12806">
        <v>2</v>
      </c>
      <c r="G12806" t="s">
        <v>1</v>
      </c>
      <c r="H12806" t="s">
        <v>677</v>
      </c>
      <c r="I12806" t="s">
        <v>678</v>
      </c>
      <c r="J12806">
        <v>10</v>
      </c>
      <c r="K12806">
        <v>2095</v>
      </c>
      <c r="L12806">
        <v>40</v>
      </c>
      <c r="M12806">
        <v>430</v>
      </c>
      <c r="N12806">
        <f t="shared" si="200"/>
        <v>17200</v>
      </c>
    </row>
    <row r="12807" spans="1:14" x14ac:dyDescent="0.2">
      <c r="A12807">
        <v>11019</v>
      </c>
      <c r="B12807">
        <v>8</v>
      </c>
      <c r="C12807">
        <v>5047</v>
      </c>
      <c r="D12807">
        <v>830003</v>
      </c>
      <c r="E12807" t="s">
        <v>1783</v>
      </c>
      <c r="F12807">
        <v>2</v>
      </c>
      <c r="G12807" t="s">
        <v>1</v>
      </c>
      <c r="H12807" t="s">
        <v>674</v>
      </c>
      <c r="I12807" t="s">
        <v>675</v>
      </c>
      <c r="J12807">
        <v>10</v>
      </c>
      <c r="K12807">
        <v>2095</v>
      </c>
      <c r="L12807">
        <v>10</v>
      </c>
      <c r="M12807">
        <v>4348</v>
      </c>
      <c r="N12807">
        <f t="shared" si="200"/>
        <v>43480</v>
      </c>
    </row>
    <row r="12808" spans="1:14" x14ac:dyDescent="0.2">
      <c r="A12808">
        <v>11019</v>
      </c>
      <c r="B12808">
        <v>9</v>
      </c>
      <c r="C12808">
        <v>5047</v>
      </c>
      <c r="D12808">
        <v>830003</v>
      </c>
      <c r="E12808" t="s">
        <v>1783</v>
      </c>
      <c r="F12808">
        <v>2</v>
      </c>
      <c r="G12808" t="s">
        <v>1</v>
      </c>
      <c r="H12808" t="s">
        <v>799</v>
      </c>
      <c r="I12808" t="s">
        <v>800</v>
      </c>
      <c r="J12808">
        <v>10</v>
      </c>
      <c r="K12808">
        <v>2095</v>
      </c>
      <c r="L12808">
        <v>1</v>
      </c>
      <c r="M12808">
        <v>10947</v>
      </c>
      <c r="N12808">
        <f t="shared" si="200"/>
        <v>10947</v>
      </c>
    </row>
    <row r="12809" spans="1:14" x14ac:dyDescent="0.2">
      <c r="A12809">
        <v>11019</v>
      </c>
      <c r="B12809">
        <v>10</v>
      </c>
      <c r="C12809">
        <v>5088</v>
      </c>
      <c r="D12809">
        <v>830003</v>
      </c>
      <c r="E12809" t="s">
        <v>1783</v>
      </c>
      <c r="F12809">
        <v>2</v>
      </c>
      <c r="G12809" t="s">
        <v>1</v>
      </c>
      <c r="H12809" t="s">
        <v>215</v>
      </c>
      <c r="I12809" t="s">
        <v>216</v>
      </c>
      <c r="J12809">
        <v>10</v>
      </c>
      <c r="K12809">
        <v>2095</v>
      </c>
      <c r="L12809">
        <v>56</v>
      </c>
      <c r="M12809">
        <v>425</v>
      </c>
      <c r="N12809">
        <f t="shared" si="200"/>
        <v>23800</v>
      </c>
    </row>
    <row r="12810" spans="1:14" x14ac:dyDescent="0.2">
      <c r="A12810">
        <v>11019</v>
      </c>
      <c r="B12810">
        <v>11</v>
      </c>
      <c r="C12810">
        <v>5060</v>
      </c>
      <c r="D12810">
        <v>830003</v>
      </c>
      <c r="E12810" t="s">
        <v>1783</v>
      </c>
      <c r="F12810">
        <v>2</v>
      </c>
      <c r="G12810" t="s">
        <v>1</v>
      </c>
      <c r="H12810" t="s">
        <v>239</v>
      </c>
      <c r="I12810" t="s">
        <v>240</v>
      </c>
      <c r="J12810">
        <v>10</v>
      </c>
      <c r="K12810">
        <v>2095</v>
      </c>
      <c r="L12810">
        <v>200</v>
      </c>
      <c r="M12810">
        <v>116</v>
      </c>
      <c r="N12810">
        <f t="shared" si="200"/>
        <v>23200</v>
      </c>
    </row>
    <row r="12811" spans="1:14" x14ac:dyDescent="0.2">
      <c r="A12811">
        <v>11019</v>
      </c>
      <c r="B12811">
        <v>12</v>
      </c>
      <c r="C12811">
        <v>5050</v>
      </c>
      <c r="D12811">
        <v>830003</v>
      </c>
      <c r="E12811" t="s">
        <v>1783</v>
      </c>
      <c r="F12811">
        <v>2</v>
      </c>
      <c r="G12811" t="s">
        <v>1</v>
      </c>
      <c r="H12811" t="s">
        <v>517</v>
      </c>
      <c r="I12811" t="s">
        <v>518</v>
      </c>
      <c r="J12811">
        <v>10</v>
      </c>
      <c r="K12811">
        <v>2095</v>
      </c>
      <c r="L12811">
        <v>10</v>
      </c>
      <c r="M12811">
        <v>241050</v>
      </c>
      <c r="N12811">
        <f t="shared" si="200"/>
        <v>2410500</v>
      </c>
    </row>
    <row r="12812" spans="1:14" x14ac:dyDescent="0.2">
      <c r="A12812">
        <v>11019</v>
      </c>
      <c r="B12812">
        <v>13</v>
      </c>
      <c r="C12812">
        <v>5325</v>
      </c>
      <c r="D12812">
        <v>830003</v>
      </c>
      <c r="E12812" t="s">
        <v>1783</v>
      </c>
      <c r="F12812">
        <v>2</v>
      </c>
      <c r="G12812" t="s">
        <v>1</v>
      </c>
      <c r="H12812" t="s">
        <v>523</v>
      </c>
      <c r="I12812" t="s">
        <v>524</v>
      </c>
      <c r="J12812">
        <v>10</v>
      </c>
      <c r="K12812">
        <v>2095</v>
      </c>
      <c r="L12812">
        <v>100</v>
      </c>
      <c r="M12812">
        <v>239</v>
      </c>
      <c r="N12812">
        <f t="shared" si="200"/>
        <v>23900</v>
      </c>
    </row>
    <row r="12813" spans="1:14" x14ac:dyDescent="0.2">
      <c r="A12813">
        <v>11019</v>
      </c>
      <c r="B12813">
        <v>14</v>
      </c>
      <c r="C12813">
        <v>5060</v>
      </c>
      <c r="D12813">
        <v>830003</v>
      </c>
      <c r="E12813" t="s">
        <v>1783</v>
      </c>
      <c r="F12813">
        <v>2</v>
      </c>
      <c r="G12813" t="s">
        <v>1</v>
      </c>
      <c r="H12813" t="s">
        <v>640</v>
      </c>
      <c r="I12813" t="s">
        <v>641</v>
      </c>
      <c r="J12813">
        <v>10</v>
      </c>
      <c r="K12813">
        <v>2095</v>
      </c>
      <c r="L12813">
        <v>1200</v>
      </c>
      <c r="M12813">
        <v>243</v>
      </c>
      <c r="N12813">
        <f t="shared" si="200"/>
        <v>291600</v>
      </c>
    </row>
    <row r="12814" spans="1:14" x14ac:dyDescent="0.2">
      <c r="A12814">
        <v>11019</v>
      </c>
      <c r="B12814">
        <v>15</v>
      </c>
      <c r="C12814">
        <v>5060</v>
      </c>
      <c r="D12814">
        <v>830003</v>
      </c>
      <c r="E12814" t="s">
        <v>1783</v>
      </c>
      <c r="F12814">
        <v>2</v>
      </c>
      <c r="G12814" t="s">
        <v>1</v>
      </c>
      <c r="H12814" t="s">
        <v>466</v>
      </c>
      <c r="I12814" t="s">
        <v>467</v>
      </c>
      <c r="J12814">
        <v>10</v>
      </c>
      <c r="K12814">
        <v>2095</v>
      </c>
      <c r="L12814">
        <v>120</v>
      </c>
      <c r="M12814">
        <v>129</v>
      </c>
      <c r="N12814">
        <f t="shared" si="200"/>
        <v>15480</v>
      </c>
    </row>
    <row r="12815" spans="1:14" x14ac:dyDescent="0.2">
      <c r="A12815">
        <v>11019</v>
      </c>
      <c r="B12815">
        <v>16</v>
      </c>
      <c r="C12815">
        <v>5060</v>
      </c>
      <c r="D12815">
        <v>830003</v>
      </c>
      <c r="E12815" t="s">
        <v>1783</v>
      </c>
      <c r="F12815">
        <v>2</v>
      </c>
      <c r="G12815" t="s">
        <v>1</v>
      </c>
      <c r="H12815" t="s">
        <v>1009</v>
      </c>
      <c r="I12815" t="s">
        <v>1010</v>
      </c>
      <c r="J12815">
        <v>10</v>
      </c>
      <c r="K12815">
        <v>2095</v>
      </c>
      <c r="L12815">
        <v>60</v>
      </c>
      <c r="M12815">
        <v>352</v>
      </c>
      <c r="N12815">
        <f t="shared" si="200"/>
        <v>21120</v>
      </c>
    </row>
    <row r="12816" spans="1:14" x14ac:dyDescent="0.2">
      <c r="A12816">
        <v>11019</v>
      </c>
      <c r="B12816">
        <v>17</v>
      </c>
      <c r="C12816">
        <v>5047</v>
      </c>
      <c r="D12816">
        <v>830003</v>
      </c>
      <c r="E12816" t="s">
        <v>1783</v>
      </c>
      <c r="F12816">
        <v>2</v>
      </c>
      <c r="G12816" t="s">
        <v>1</v>
      </c>
      <c r="H12816" t="s">
        <v>706</v>
      </c>
      <c r="I12816" t="s">
        <v>707</v>
      </c>
      <c r="J12816">
        <v>10</v>
      </c>
      <c r="K12816">
        <v>2095</v>
      </c>
      <c r="L12816">
        <v>10</v>
      </c>
      <c r="M12816">
        <v>12865</v>
      </c>
      <c r="N12816">
        <f t="shared" si="200"/>
        <v>128650</v>
      </c>
    </row>
    <row r="12817" spans="1:14" x14ac:dyDescent="0.2">
      <c r="A12817">
        <v>11019</v>
      </c>
      <c r="B12817">
        <v>18</v>
      </c>
      <c r="C12817">
        <v>5085</v>
      </c>
      <c r="D12817">
        <v>830003</v>
      </c>
      <c r="E12817" t="s">
        <v>1783</v>
      </c>
      <c r="F12817">
        <v>2</v>
      </c>
      <c r="G12817" t="s">
        <v>1</v>
      </c>
      <c r="H12817" t="s">
        <v>1042</v>
      </c>
      <c r="I12817" t="s">
        <v>1043</v>
      </c>
      <c r="J12817">
        <v>10</v>
      </c>
      <c r="K12817">
        <v>2095</v>
      </c>
      <c r="L12817">
        <v>30</v>
      </c>
      <c r="M12817">
        <v>1763</v>
      </c>
      <c r="N12817">
        <f t="shared" si="200"/>
        <v>52890</v>
      </c>
    </row>
    <row r="12818" spans="1:14" x14ac:dyDescent="0.2">
      <c r="A12818">
        <v>11019</v>
      </c>
      <c r="B12818">
        <v>19</v>
      </c>
      <c r="C12818">
        <v>5047</v>
      </c>
      <c r="D12818">
        <v>830003</v>
      </c>
      <c r="E12818" t="s">
        <v>1783</v>
      </c>
      <c r="F12818">
        <v>2</v>
      </c>
      <c r="G12818" t="s">
        <v>1</v>
      </c>
      <c r="H12818" t="s">
        <v>706</v>
      </c>
      <c r="I12818" t="s">
        <v>707</v>
      </c>
      <c r="J12818">
        <v>10</v>
      </c>
      <c r="K12818">
        <v>2095</v>
      </c>
      <c r="L12818">
        <v>1</v>
      </c>
      <c r="M12818">
        <v>12865</v>
      </c>
      <c r="N12818">
        <f t="shared" si="200"/>
        <v>12865</v>
      </c>
    </row>
    <row r="12819" spans="1:14" x14ac:dyDescent="0.2">
      <c r="A12819">
        <v>110119</v>
      </c>
      <c r="B12819">
        <v>29</v>
      </c>
      <c r="C12819">
        <v>5033</v>
      </c>
      <c r="D12819">
        <v>830003</v>
      </c>
      <c r="E12819" t="s">
        <v>1783</v>
      </c>
      <c r="F12819">
        <v>2</v>
      </c>
      <c r="G12819" t="s">
        <v>1</v>
      </c>
      <c r="H12819" t="s">
        <v>150</v>
      </c>
      <c r="I12819" t="s">
        <v>151</v>
      </c>
      <c r="J12819">
        <v>10</v>
      </c>
      <c r="K12819">
        <v>2095</v>
      </c>
      <c r="L12819">
        <v>1400</v>
      </c>
      <c r="M12819">
        <v>233</v>
      </c>
      <c r="N12819">
        <f t="shared" si="200"/>
        <v>326200</v>
      </c>
    </row>
    <row r="12820" spans="1:14" x14ac:dyDescent="0.2">
      <c r="A12820">
        <v>110119</v>
      </c>
      <c r="B12820">
        <v>30</v>
      </c>
      <c r="C12820">
        <v>5085</v>
      </c>
      <c r="D12820">
        <v>830003</v>
      </c>
      <c r="E12820" t="s">
        <v>1783</v>
      </c>
      <c r="F12820">
        <v>2</v>
      </c>
      <c r="G12820" t="s">
        <v>1</v>
      </c>
      <c r="H12820" t="s">
        <v>960</v>
      </c>
      <c r="I12820" t="s">
        <v>961</v>
      </c>
      <c r="J12820">
        <v>10</v>
      </c>
      <c r="K12820">
        <v>2095</v>
      </c>
      <c r="L12820">
        <v>300</v>
      </c>
      <c r="M12820">
        <v>1148</v>
      </c>
      <c r="N12820">
        <f t="shared" si="200"/>
        <v>344400</v>
      </c>
    </row>
    <row r="12821" spans="1:14" x14ac:dyDescent="0.2">
      <c r="A12821">
        <v>110119</v>
      </c>
      <c r="B12821">
        <v>31</v>
      </c>
      <c r="C12821">
        <v>5047</v>
      </c>
      <c r="D12821">
        <v>830003</v>
      </c>
      <c r="E12821" t="s">
        <v>1783</v>
      </c>
      <c r="F12821">
        <v>2</v>
      </c>
      <c r="G12821" t="s">
        <v>1</v>
      </c>
      <c r="H12821" t="s">
        <v>668</v>
      </c>
      <c r="I12821" t="s">
        <v>669</v>
      </c>
      <c r="J12821">
        <v>10</v>
      </c>
      <c r="K12821">
        <v>2095</v>
      </c>
      <c r="L12821">
        <v>30</v>
      </c>
      <c r="M12821">
        <v>9149</v>
      </c>
      <c r="N12821">
        <f t="shared" si="200"/>
        <v>274470</v>
      </c>
    </row>
    <row r="12822" spans="1:14" x14ac:dyDescent="0.2">
      <c r="A12822">
        <v>110119</v>
      </c>
      <c r="B12822">
        <v>32</v>
      </c>
      <c r="C12822">
        <v>5015</v>
      </c>
      <c r="D12822">
        <v>830003</v>
      </c>
      <c r="E12822" t="s">
        <v>1783</v>
      </c>
      <c r="F12822">
        <v>2</v>
      </c>
      <c r="G12822" t="s">
        <v>1</v>
      </c>
      <c r="H12822" t="s">
        <v>891</v>
      </c>
      <c r="I12822" t="s">
        <v>892</v>
      </c>
      <c r="J12822">
        <v>10</v>
      </c>
      <c r="K12822">
        <v>2095</v>
      </c>
      <c r="L12822">
        <v>75</v>
      </c>
      <c r="M12822">
        <v>3919</v>
      </c>
      <c r="N12822">
        <f t="shared" si="200"/>
        <v>293925</v>
      </c>
    </row>
    <row r="12823" spans="1:14" x14ac:dyDescent="0.2">
      <c r="A12823">
        <v>11019</v>
      </c>
      <c r="B12823">
        <v>20</v>
      </c>
      <c r="C12823">
        <v>5066</v>
      </c>
      <c r="D12823">
        <v>830003</v>
      </c>
      <c r="E12823" t="s">
        <v>1783</v>
      </c>
      <c r="F12823">
        <v>2</v>
      </c>
      <c r="G12823" t="s">
        <v>1</v>
      </c>
      <c r="H12823" t="s">
        <v>1080</v>
      </c>
      <c r="I12823" t="s">
        <v>1081</v>
      </c>
      <c r="J12823">
        <v>10</v>
      </c>
      <c r="K12823">
        <v>2095</v>
      </c>
      <c r="L12823">
        <v>40</v>
      </c>
      <c r="M12823">
        <v>36786</v>
      </c>
      <c r="N12823">
        <f t="shared" si="200"/>
        <v>1471440</v>
      </c>
    </row>
    <row r="12824" spans="1:14" x14ac:dyDescent="0.2">
      <c r="A12824">
        <v>11019</v>
      </c>
      <c r="B12824">
        <v>21</v>
      </c>
      <c r="C12824">
        <v>5027</v>
      </c>
      <c r="D12824">
        <v>830003</v>
      </c>
      <c r="E12824" t="s">
        <v>1783</v>
      </c>
      <c r="F12824">
        <v>2</v>
      </c>
      <c r="G12824" t="s">
        <v>1</v>
      </c>
      <c r="H12824" t="s">
        <v>74</v>
      </c>
      <c r="I12824" t="s">
        <v>75</v>
      </c>
      <c r="J12824">
        <v>10</v>
      </c>
      <c r="K12824">
        <v>2095</v>
      </c>
      <c r="L12824">
        <v>116</v>
      </c>
      <c r="M12824">
        <v>1975</v>
      </c>
      <c r="N12824">
        <f t="shared" si="200"/>
        <v>229100</v>
      </c>
    </row>
    <row r="12825" spans="1:14" x14ac:dyDescent="0.2">
      <c r="A12825">
        <v>11019</v>
      </c>
      <c r="B12825">
        <v>22</v>
      </c>
      <c r="C12825">
        <v>5033</v>
      </c>
      <c r="D12825">
        <v>830003</v>
      </c>
      <c r="E12825" t="s">
        <v>1783</v>
      </c>
      <c r="F12825">
        <v>2</v>
      </c>
      <c r="G12825" t="s">
        <v>1</v>
      </c>
      <c r="H12825" t="s">
        <v>333</v>
      </c>
      <c r="I12825" t="s">
        <v>334</v>
      </c>
      <c r="J12825">
        <v>10</v>
      </c>
      <c r="K12825">
        <v>2095</v>
      </c>
      <c r="L12825">
        <v>100</v>
      </c>
      <c r="M12825">
        <v>428</v>
      </c>
      <c r="N12825">
        <f t="shared" si="200"/>
        <v>42800</v>
      </c>
    </row>
    <row r="12826" spans="1:14" x14ac:dyDescent="0.2">
      <c r="A12826">
        <v>11019</v>
      </c>
      <c r="B12826">
        <v>23</v>
      </c>
      <c r="C12826">
        <v>5007</v>
      </c>
      <c r="D12826">
        <v>830003</v>
      </c>
      <c r="E12826" t="s">
        <v>1783</v>
      </c>
      <c r="F12826">
        <v>2</v>
      </c>
      <c r="G12826" t="s">
        <v>1</v>
      </c>
      <c r="H12826" t="s">
        <v>606</v>
      </c>
      <c r="I12826" t="s">
        <v>607</v>
      </c>
      <c r="J12826">
        <v>10</v>
      </c>
      <c r="K12826">
        <v>2095</v>
      </c>
      <c r="L12826">
        <v>310</v>
      </c>
      <c r="M12826">
        <v>80588</v>
      </c>
      <c r="N12826">
        <f t="shared" si="200"/>
        <v>24982280</v>
      </c>
    </row>
    <row r="12827" spans="1:14" x14ac:dyDescent="0.2">
      <c r="A12827">
        <v>11019</v>
      </c>
      <c r="B12827">
        <v>24</v>
      </c>
      <c r="C12827">
        <v>5050</v>
      </c>
      <c r="D12827">
        <v>830003</v>
      </c>
      <c r="E12827" t="s">
        <v>1783</v>
      </c>
      <c r="F12827">
        <v>2</v>
      </c>
      <c r="G12827" t="s">
        <v>1</v>
      </c>
      <c r="H12827" t="s">
        <v>511</v>
      </c>
      <c r="I12827" t="s">
        <v>512</v>
      </c>
      <c r="J12827">
        <v>10</v>
      </c>
      <c r="K12827">
        <v>2095</v>
      </c>
      <c r="L12827">
        <v>30</v>
      </c>
      <c r="M12827">
        <v>5425</v>
      </c>
      <c r="N12827">
        <f t="shared" si="200"/>
        <v>162750</v>
      </c>
    </row>
    <row r="12828" spans="1:14" x14ac:dyDescent="0.2">
      <c r="A12828">
        <v>11019</v>
      </c>
      <c r="B12828">
        <v>25</v>
      </c>
      <c r="C12828">
        <v>5015</v>
      </c>
      <c r="D12828">
        <v>830003</v>
      </c>
      <c r="E12828" t="s">
        <v>1783</v>
      </c>
      <c r="F12828">
        <v>2</v>
      </c>
      <c r="G12828" t="s">
        <v>1</v>
      </c>
      <c r="H12828" t="s">
        <v>752</v>
      </c>
      <c r="I12828" t="s">
        <v>753</v>
      </c>
      <c r="J12828">
        <v>10</v>
      </c>
      <c r="K12828">
        <v>2095</v>
      </c>
      <c r="L12828">
        <v>300</v>
      </c>
      <c r="M12828">
        <v>5212</v>
      </c>
      <c r="N12828">
        <f t="shared" si="200"/>
        <v>1563600</v>
      </c>
    </row>
    <row r="12829" spans="1:14" x14ac:dyDescent="0.2">
      <c r="A12829">
        <v>11019</v>
      </c>
      <c r="B12829">
        <v>26</v>
      </c>
      <c r="C12829">
        <v>5099</v>
      </c>
      <c r="D12829">
        <v>830003</v>
      </c>
      <c r="E12829" t="s">
        <v>1783</v>
      </c>
      <c r="F12829">
        <v>2</v>
      </c>
      <c r="G12829" t="s">
        <v>1</v>
      </c>
      <c r="H12829" t="s">
        <v>505</v>
      </c>
      <c r="I12829" t="s">
        <v>506</v>
      </c>
      <c r="J12829">
        <v>10</v>
      </c>
      <c r="K12829">
        <v>2095</v>
      </c>
      <c r="L12829">
        <v>2</v>
      </c>
      <c r="M12829">
        <v>4188</v>
      </c>
      <c r="N12829">
        <f t="shared" si="200"/>
        <v>8376</v>
      </c>
    </row>
    <row r="12830" spans="1:14" x14ac:dyDescent="0.2">
      <c r="A12830">
        <v>11019</v>
      </c>
      <c r="B12830">
        <v>27</v>
      </c>
      <c r="C12830">
        <v>5033</v>
      </c>
      <c r="D12830">
        <v>830003</v>
      </c>
      <c r="E12830" t="s">
        <v>1783</v>
      </c>
      <c r="F12830">
        <v>2</v>
      </c>
      <c r="G12830" t="s">
        <v>1</v>
      </c>
      <c r="H12830" t="s">
        <v>289</v>
      </c>
      <c r="I12830" t="s">
        <v>290</v>
      </c>
      <c r="J12830">
        <v>10</v>
      </c>
      <c r="K12830">
        <v>2095</v>
      </c>
      <c r="L12830">
        <v>28</v>
      </c>
      <c r="M12830">
        <v>3947</v>
      </c>
      <c r="N12830">
        <f t="shared" si="200"/>
        <v>110516</v>
      </c>
    </row>
    <row r="12831" spans="1:14" x14ac:dyDescent="0.2">
      <c r="A12831">
        <v>11019</v>
      </c>
      <c r="B12831">
        <v>28</v>
      </c>
      <c r="C12831">
        <v>5026</v>
      </c>
      <c r="D12831">
        <v>830003</v>
      </c>
      <c r="E12831" t="s">
        <v>1783</v>
      </c>
      <c r="F12831">
        <v>2</v>
      </c>
      <c r="G12831" t="s">
        <v>1</v>
      </c>
      <c r="H12831" t="s">
        <v>392</v>
      </c>
      <c r="I12831" t="s">
        <v>393</v>
      </c>
      <c r="J12831">
        <v>10</v>
      </c>
      <c r="K12831">
        <v>2095</v>
      </c>
      <c r="L12831">
        <v>30</v>
      </c>
      <c r="M12831">
        <v>328</v>
      </c>
      <c r="N12831">
        <f t="shared" si="200"/>
        <v>9840</v>
      </c>
    </row>
    <row r="12832" spans="1:14" x14ac:dyDescent="0.2">
      <c r="A12832">
        <v>11019</v>
      </c>
      <c r="B12832">
        <v>29</v>
      </c>
      <c r="C12832">
        <v>5095</v>
      </c>
      <c r="D12832">
        <v>830003</v>
      </c>
      <c r="E12832" t="s">
        <v>1783</v>
      </c>
      <c r="F12832">
        <v>2</v>
      </c>
      <c r="G12832" t="s">
        <v>1</v>
      </c>
      <c r="H12832" t="s">
        <v>1102</v>
      </c>
      <c r="I12832" t="s">
        <v>1103</v>
      </c>
      <c r="J12832">
        <v>10</v>
      </c>
      <c r="K12832">
        <v>2095</v>
      </c>
      <c r="L12832">
        <v>2</v>
      </c>
      <c r="M12832">
        <v>12467</v>
      </c>
      <c r="N12832">
        <f t="shared" si="200"/>
        <v>24934</v>
      </c>
    </row>
    <row r="12833" spans="1:14" x14ac:dyDescent="0.2">
      <c r="A12833">
        <v>11019</v>
      </c>
      <c r="B12833">
        <v>30</v>
      </c>
      <c r="C12833">
        <v>5234</v>
      </c>
      <c r="D12833">
        <v>830003</v>
      </c>
      <c r="E12833" t="s">
        <v>1783</v>
      </c>
      <c r="F12833">
        <v>2</v>
      </c>
      <c r="G12833" t="s">
        <v>1</v>
      </c>
      <c r="H12833" t="s">
        <v>1238</v>
      </c>
      <c r="I12833" t="s">
        <v>1239</v>
      </c>
      <c r="J12833">
        <v>10</v>
      </c>
      <c r="K12833">
        <v>2095</v>
      </c>
      <c r="L12833">
        <v>2</v>
      </c>
      <c r="M12833">
        <v>90450</v>
      </c>
      <c r="N12833">
        <f t="shared" si="200"/>
        <v>180900</v>
      </c>
    </row>
    <row r="12834" spans="1:14" x14ac:dyDescent="0.2">
      <c r="A12834">
        <v>11019</v>
      </c>
      <c r="B12834">
        <v>31</v>
      </c>
      <c r="C12834">
        <v>5072</v>
      </c>
      <c r="D12834">
        <v>830003</v>
      </c>
      <c r="E12834" t="s">
        <v>1783</v>
      </c>
      <c r="F12834">
        <v>2</v>
      </c>
      <c r="G12834" t="s">
        <v>1</v>
      </c>
      <c r="H12834" t="s">
        <v>832</v>
      </c>
      <c r="I12834" t="s">
        <v>833</v>
      </c>
      <c r="J12834">
        <v>10</v>
      </c>
      <c r="K12834">
        <v>2095</v>
      </c>
      <c r="L12834">
        <v>10</v>
      </c>
      <c r="M12834">
        <v>1041707</v>
      </c>
      <c r="N12834">
        <f t="shared" si="200"/>
        <v>10417070</v>
      </c>
    </row>
    <row r="12835" spans="1:14" x14ac:dyDescent="0.2">
      <c r="A12835">
        <v>11019</v>
      </c>
      <c r="B12835">
        <v>32</v>
      </c>
      <c r="C12835">
        <v>5047</v>
      </c>
      <c r="D12835">
        <v>830003</v>
      </c>
      <c r="E12835" t="s">
        <v>1783</v>
      </c>
      <c r="F12835">
        <v>2</v>
      </c>
      <c r="G12835" t="s">
        <v>1</v>
      </c>
      <c r="H12835" t="s">
        <v>1697</v>
      </c>
      <c r="I12835" t="s">
        <v>1698</v>
      </c>
      <c r="J12835">
        <v>10</v>
      </c>
      <c r="K12835">
        <v>2095</v>
      </c>
      <c r="L12835">
        <v>1</v>
      </c>
      <c r="M12835">
        <v>6564</v>
      </c>
      <c r="N12835">
        <f t="shared" si="200"/>
        <v>6564</v>
      </c>
    </row>
    <row r="12836" spans="1:14" x14ac:dyDescent="0.2">
      <c r="A12836">
        <v>11019</v>
      </c>
      <c r="B12836">
        <v>33</v>
      </c>
      <c r="C12836">
        <v>5085</v>
      </c>
      <c r="D12836">
        <v>830003</v>
      </c>
      <c r="E12836" t="s">
        <v>1783</v>
      </c>
      <c r="F12836">
        <v>2</v>
      </c>
      <c r="G12836" t="s">
        <v>1</v>
      </c>
      <c r="H12836" t="s">
        <v>918</v>
      </c>
      <c r="I12836" t="s">
        <v>919</v>
      </c>
      <c r="J12836">
        <v>10</v>
      </c>
      <c r="K12836">
        <v>2095</v>
      </c>
      <c r="L12836">
        <v>60</v>
      </c>
      <c r="M12836">
        <v>235</v>
      </c>
      <c r="N12836">
        <f t="shared" si="200"/>
        <v>14100</v>
      </c>
    </row>
    <row r="12837" spans="1:14" x14ac:dyDescent="0.2">
      <c r="A12837">
        <v>42694</v>
      </c>
      <c r="B12837">
        <v>1</v>
      </c>
      <c r="C12837">
        <v>5033</v>
      </c>
      <c r="D12837">
        <v>2095</v>
      </c>
      <c r="E12837" t="s">
        <v>1783</v>
      </c>
      <c r="F12837">
        <v>29</v>
      </c>
      <c r="G12837" t="s">
        <v>130</v>
      </c>
      <c r="H12837" t="s">
        <v>80</v>
      </c>
      <c r="I12837" t="s">
        <v>81</v>
      </c>
      <c r="J12837">
        <v>10</v>
      </c>
      <c r="K12837">
        <v>2095</v>
      </c>
      <c r="L12837">
        <v>800</v>
      </c>
      <c r="M12837">
        <v>3221</v>
      </c>
      <c r="N12837">
        <f t="shared" si="200"/>
        <v>2576800</v>
      </c>
    </row>
    <row r="12838" spans="1:14" x14ac:dyDescent="0.2">
      <c r="A12838">
        <v>42694</v>
      </c>
      <c r="B12838">
        <v>2</v>
      </c>
      <c r="C12838">
        <v>5050</v>
      </c>
      <c r="D12838">
        <v>2095</v>
      </c>
      <c r="E12838" t="s">
        <v>1783</v>
      </c>
      <c r="F12838">
        <v>29</v>
      </c>
      <c r="G12838" t="s">
        <v>130</v>
      </c>
      <c r="H12838" t="s">
        <v>6</v>
      </c>
      <c r="I12838" t="s">
        <v>7</v>
      </c>
      <c r="J12838">
        <v>10</v>
      </c>
      <c r="K12838">
        <v>2095</v>
      </c>
      <c r="L12838">
        <v>980</v>
      </c>
      <c r="M12838">
        <v>194</v>
      </c>
      <c r="N12838">
        <f t="shared" si="200"/>
        <v>190120</v>
      </c>
    </row>
    <row r="12839" spans="1:14" x14ac:dyDescent="0.2">
      <c r="A12839">
        <v>360718</v>
      </c>
      <c r="B12839">
        <v>1</v>
      </c>
      <c r="C12839">
        <v>5033</v>
      </c>
      <c r="D12839">
        <v>2095</v>
      </c>
      <c r="E12839" t="s">
        <v>1783</v>
      </c>
      <c r="F12839">
        <v>29</v>
      </c>
      <c r="G12839" t="s">
        <v>130</v>
      </c>
      <c r="H12839" t="s">
        <v>710</v>
      </c>
      <c r="I12839" t="s">
        <v>711</v>
      </c>
      <c r="J12839">
        <v>10</v>
      </c>
      <c r="K12839">
        <v>2095</v>
      </c>
      <c r="L12839">
        <v>300</v>
      </c>
      <c r="M12839">
        <v>91</v>
      </c>
      <c r="N12839">
        <f t="shared" si="200"/>
        <v>27300</v>
      </c>
    </row>
    <row r="12840" spans="1:14" x14ac:dyDescent="0.2">
      <c r="A12840">
        <v>4274</v>
      </c>
      <c r="B12840">
        <v>1</v>
      </c>
      <c r="C12840">
        <v>5050</v>
      </c>
      <c r="D12840">
        <v>2095</v>
      </c>
      <c r="E12840" t="s">
        <v>1783</v>
      </c>
      <c r="F12840">
        <v>29</v>
      </c>
      <c r="G12840" t="s">
        <v>130</v>
      </c>
      <c r="H12840" t="s">
        <v>517</v>
      </c>
      <c r="I12840" t="s">
        <v>518</v>
      </c>
      <c r="J12840">
        <v>10</v>
      </c>
      <c r="K12840">
        <v>2095</v>
      </c>
      <c r="L12840">
        <v>5</v>
      </c>
      <c r="M12840">
        <v>241050</v>
      </c>
      <c r="N12840">
        <f t="shared" si="200"/>
        <v>1205250</v>
      </c>
    </row>
    <row r="12841" spans="1:14" x14ac:dyDescent="0.2">
      <c r="A12841">
        <v>150105</v>
      </c>
      <c r="B12841">
        <v>1</v>
      </c>
      <c r="C12841">
        <v>5047</v>
      </c>
      <c r="D12841">
        <v>2095</v>
      </c>
      <c r="E12841" t="s">
        <v>1783</v>
      </c>
      <c r="F12841">
        <v>29</v>
      </c>
      <c r="G12841" t="s">
        <v>130</v>
      </c>
      <c r="H12841" t="s">
        <v>706</v>
      </c>
      <c r="I12841" t="s">
        <v>707</v>
      </c>
      <c r="J12841">
        <v>10</v>
      </c>
      <c r="K12841">
        <v>2095</v>
      </c>
      <c r="L12841">
        <v>1</v>
      </c>
      <c r="M12841">
        <v>12865</v>
      </c>
      <c r="N12841">
        <f t="shared" si="200"/>
        <v>12865</v>
      </c>
    </row>
    <row r="12842" spans="1:14" x14ac:dyDescent="0.2">
      <c r="A12842">
        <v>549201</v>
      </c>
      <c r="B12842">
        <v>1</v>
      </c>
      <c r="C12842">
        <v>5007</v>
      </c>
      <c r="D12842">
        <v>2095</v>
      </c>
      <c r="E12842" t="s">
        <v>1783</v>
      </c>
      <c r="F12842">
        <v>29</v>
      </c>
      <c r="G12842" t="s">
        <v>130</v>
      </c>
      <c r="H12842" t="s">
        <v>606</v>
      </c>
      <c r="I12842" t="s">
        <v>607</v>
      </c>
      <c r="J12842">
        <v>10</v>
      </c>
      <c r="K12842">
        <v>2095</v>
      </c>
      <c r="L12842">
        <v>110</v>
      </c>
      <c r="M12842">
        <v>80588</v>
      </c>
      <c r="N12842">
        <f t="shared" si="200"/>
        <v>8864680</v>
      </c>
    </row>
    <row r="12843" spans="1:14" x14ac:dyDescent="0.2">
      <c r="A12843">
        <v>33167</v>
      </c>
      <c r="B12843">
        <v>1</v>
      </c>
      <c r="C12843">
        <v>5079</v>
      </c>
      <c r="D12843">
        <v>2095</v>
      </c>
      <c r="E12843" t="s">
        <v>1783</v>
      </c>
      <c r="F12843">
        <v>29</v>
      </c>
      <c r="G12843" t="s">
        <v>130</v>
      </c>
      <c r="H12843" t="s">
        <v>778</v>
      </c>
      <c r="I12843" t="s">
        <v>779</v>
      </c>
      <c r="J12843">
        <v>10</v>
      </c>
      <c r="K12843">
        <v>2095</v>
      </c>
      <c r="L12843">
        <v>10</v>
      </c>
      <c r="M12843">
        <v>18026</v>
      </c>
      <c r="N12843">
        <f t="shared" si="200"/>
        <v>180260</v>
      </c>
    </row>
    <row r="12844" spans="1:14" x14ac:dyDescent="0.2">
      <c r="A12844">
        <v>116075</v>
      </c>
      <c r="B12844">
        <v>1</v>
      </c>
      <c r="C12844">
        <v>5022</v>
      </c>
      <c r="D12844">
        <v>2095</v>
      </c>
      <c r="E12844" t="s">
        <v>1783</v>
      </c>
      <c r="F12844">
        <v>39</v>
      </c>
      <c r="G12844" t="s">
        <v>96</v>
      </c>
      <c r="H12844" t="s">
        <v>211</v>
      </c>
      <c r="I12844" t="s">
        <v>212</v>
      </c>
      <c r="J12844">
        <v>10</v>
      </c>
      <c r="K12844">
        <v>2095</v>
      </c>
      <c r="L12844">
        <v>1200</v>
      </c>
      <c r="M12844">
        <v>172</v>
      </c>
      <c r="N12844">
        <f t="shared" si="200"/>
        <v>206400</v>
      </c>
    </row>
    <row r="12845" spans="1:14" x14ac:dyDescent="0.2">
      <c r="A12845">
        <v>42694</v>
      </c>
      <c r="B12845">
        <v>1</v>
      </c>
      <c r="C12845">
        <v>5033</v>
      </c>
      <c r="D12845">
        <v>2095</v>
      </c>
      <c r="E12845" t="s">
        <v>1783</v>
      </c>
      <c r="F12845">
        <v>39</v>
      </c>
      <c r="G12845" t="s">
        <v>96</v>
      </c>
      <c r="H12845" t="s">
        <v>80</v>
      </c>
      <c r="I12845" t="s">
        <v>81</v>
      </c>
      <c r="J12845">
        <v>10</v>
      </c>
      <c r="K12845">
        <v>2095</v>
      </c>
      <c r="L12845">
        <v>1000</v>
      </c>
      <c r="M12845">
        <v>3221</v>
      </c>
      <c r="N12845">
        <f t="shared" si="200"/>
        <v>3221000</v>
      </c>
    </row>
    <row r="12846" spans="1:14" x14ac:dyDescent="0.2">
      <c r="A12846">
        <v>42694</v>
      </c>
      <c r="B12846">
        <v>2</v>
      </c>
      <c r="C12846">
        <v>5050</v>
      </c>
      <c r="D12846">
        <v>2095</v>
      </c>
      <c r="E12846" t="s">
        <v>1783</v>
      </c>
      <c r="F12846">
        <v>39</v>
      </c>
      <c r="G12846" t="s">
        <v>96</v>
      </c>
      <c r="H12846" t="s">
        <v>6</v>
      </c>
      <c r="I12846" t="s">
        <v>7</v>
      </c>
      <c r="J12846">
        <v>10</v>
      </c>
      <c r="K12846">
        <v>2095</v>
      </c>
      <c r="L12846">
        <v>4900</v>
      </c>
      <c r="M12846">
        <v>194</v>
      </c>
      <c r="N12846">
        <f t="shared" si="200"/>
        <v>950600</v>
      </c>
    </row>
    <row r="12847" spans="1:14" x14ac:dyDescent="0.2">
      <c r="A12847">
        <v>529461</v>
      </c>
      <c r="B12847">
        <v>1</v>
      </c>
      <c r="C12847">
        <v>5047</v>
      </c>
      <c r="D12847">
        <v>2095</v>
      </c>
      <c r="E12847" t="s">
        <v>1783</v>
      </c>
      <c r="F12847">
        <v>39</v>
      </c>
      <c r="G12847" t="s">
        <v>96</v>
      </c>
      <c r="H12847" t="s">
        <v>799</v>
      </c>
      <c r="I12847" t="s">
        <v>800</v>
      </c>
      <c r="J12847">
        <v>10</v>
      </c>
      <c r="K12847">
        <v>2095</v>
      </c>
      <c r="L12847">
        <v>1</v>
      </c>
      <c r="M12847">
        <v>10947</v>
      </c>
      <c r="N12847">
        <f t="shared" si="200"/>
        <v>10947</v>
      </c>
    </row>
    <row r="12848" spans="1:14" x14ac:dyDescent="0.2">
      <c r="A12848">
        <v>529461</v>
      </c>
      <c r="B12848">
        <v>2</v>
      </c>
      <c r="C12848">
        <v>5088</v>
      </c>
      <c r="D12848">
        <v>2095</v>
      </c>
      <c r="E12848" t="s">
        <v>1783</v>
      </c>
      <c r="F12848">
        <v>39</v>
      </c>
      <c r="G12848" t="s">
        <v>96</v>
      </c>
      <c r="H12848" t="s">
        <v>215</v>
      </c>
      <c r="I12848" t="s">
        <v>216</v>
      </c>
      <c r="J12848">
        <v>10</v>
      </c>
      <c r="K12848">
        <v>2095</v>
      </c>
      <c r="L12848">
        <v>56</v>
      </c>
      <c r="M12848">
        <v>425</v>
      </c>
      <c r="N12848">
        <f t="shared" si="200"/>
        <v>23800</v>
      </c>
    </row>
    <row r="12849" spans="1:14" x14ac:dyDescent="0.2">
      <c r="A12849">
        <v>529461</v>
      </c>
      <c r="B12849">
        <v>3</v>
      </c>
      <c r="C12849">
        <v>5060</v>
      </c>
      <c r="D12849">
        <v>2095</v>
      </c>
      <c r="E12849" t="s">
        <v>1783</v>
      </c>
      <c r="F12849">
        <v>39</v>
      </c>
      <c r="G12849" t="s">
        <v>96</v>
      </c>
      <c r="H12849" t="s">
        <v>239</v>
      </c>
      <c r="I12849" t="s">
        <v>240</v>
      </c>
      <c r="J12849">
        <v>10</v>
      </c>
      <c r="K12849">
        <v>2095</v>
      </c>
      <c r="L12849">
        <v>200</v>
      </c>
      <c r="M12849">
        <v>116</v>
      </c>
      <c r="N12849">
        <f t="shared" si="200"/>
        <v>23200</v>
      </c>
    </row>
    <row r="12850" spans="1:14" x14ac:dyDescent="0.2">
      <c r="A12850">
        <v>360718</v>
      </c>
      <c r="B12850">
        <v>1</v>
      </c>
      <c r="C12850">
        <v>5033</v>
      </c>
      <c r="D12850">
        <v>2095</v>
      </c>
      <c r="E12850" t="s">
        <v>1783</v>
      </c>
      <c r="F12850">
        <v>39</v>
      </c>
      <c r="G12850" t="s">
        <v>96</v>
      </c>
      <c r="H12850" t="s">
        <v>710</v>
      </c>
      <c r="I12850" t="s">
        <v>711</v>
      </c>
      <c r="J12850">
        <v>10</v>
      </c>
      <c r="K12850">
        <v>2095</v>
      </c>
      <c r="L12850">
        <v>2000</v>
      </c>
      <c r="M12850">
        <v>91</v>
      </c>
      <c r="N12850">
        <f t="shared" si="200"/>
        <v>182000</v>
      </c>
    </row>
    <row r="12851" spans="1:14" x14ac:dyDescent="0.2">
      <c r="A12851">
        <v>4274</v>
      </c>
      <c r="B12851">
        <v>30</v>
      </c>
      <c r="C12851">
        <v>5050</v>
      </c>
      <c r="D12851">
        <v>2095</v>
      </c>
      <c r="E12851" t="s">
        <v>1783</v>
      </c>
      <c r="F12851">
        <v>39</v>
      </c>
      <c r="G12851" t="s">
        <v>96</v>
      </c>
      <c r="H12851" t="s">
        <v>517</v>
      </c>
      <c r="I12851" t="s">
        <v>518</v>
      </c>
      <c r="J12851">
        <v>10</v>
      </c>
      <c r="K12851">
        <v>2095</v>
      </c>
      <c r="L12851">
        <v>5</v>
      </c>
      <c r="M12851">
        <v>241050</v>
      </c>
      <c r="N12851">
        <f t="shared" si="200"/>
        <v>1205250</v>
      </c>
    </row>
    <row r="12852" spans="1:14" x14ac:dyDescent="0.2">
      <c r="A12852">
        <v>150105</v>
      </c>
      <c r="B12852">
        <v>1</v>
      </c>
      <c r="C12852">
        <v>5325</v>
      </c>
      <c r="D12852">
        <v>2095</v>
      </c>
      <c r="E12852" t="s">
        <v>1783</v>
      </c>
      <c r="F12852">
        <v>39</v>
      </c>
      <c r="G12852" t="s">
        <v>96</v>
      </c>
      <c r="H12852" t="s">
        <v>523</v>
      </c>
      <c r="I12852" t="s">
        <v>524</v>
      </c>
      <c r="J12852">
        <v>10</v>
      </c>
      <c r="K12852">
        <v>2095</v>
      </c>
      <c r="L12852">
        <v>200</v>
      </c>
      <c r="M12852">
        <v>137</v>
      </c>
      <c r="N12852">
        <f t="shared" si="200"/>
        <v>27400</v>
      </c>
    </row>
    <row r="12853" spans="1:14" x14ac:dyDescent="0.2">
      <c r="A12853">
        <v>150105</v>
      </c>
      <c r="B12853">
        <v>2</v>
      </c>
      <c r="C12853">
        <v>5060</v>
      </c>
      <c r="D12853">
        <v>2095</v>
      </c>
      <c r="E12853" t="s">
        <v>1783</v>
      </c>
      <c r="F12853">
        <v>39</v>
      </c>
      <c r="G12853" t="s">
        <v>96</v>
      </c>
      <c r="H12853" t="s">
        <v>640</v>
      </c>
      <c r="I12853" t="s">
        <v>641</v>
      </c>
      <c r="J12853">
        <v>10</v>
      </c>
      <c r="K12853">
        <v>2095</v>
      </c>
      <c r="L12853">
        <v>1200</v>
      </c>
      <c r="M12853">
        <v>243</v>
      </c>
      <c r="N12853">
        <f t="shared" si="200"/>
        <v>291600</v>
      </c>
    </row>
    <row r="12854" spans="1:14" x14ac:dyDescent="0.2">
      <c r="A12854">
        <v>150105</v>
      </c>
      <c r="B12854">
        <v>3</v>
      </c>
      <c r="C12854">
        <v>5060</v>
      </c>
      <c r="D12854">
        <v>2095</v>
      </c>
      <c r="E12854" t="s">
        <v>1783</v>
      </c>
      <c r="F12854">
        <v>39</v>
      </c>
      <c r="G12854" t="s">
        <v>96</v>
      </c>
      <c r="H12854" t="s">
        <v>466</v>
      </c>
      <c r="I12854" t="s">
        <v>467</v>
      </c>
      <c r="J12854">
        <v>10</v>
      </c>
      <c r="K12854">
        <v>2095</v>
      </c>
      <c r="L12854">
        <v>120</v>
      </c>
      <c r="M12854">
        <v>129</v>
      </c>
      <c r="N12854">
        <f t="shared" si="200"/>
        <v>15480</v>
      </c>
    </row>
    <row r="12855" spans="1:14" x14ac:dyDescent="0.2">
      <c r="A12855">
        <v>150105</v>
      </c>
      <c r="B12855">
        <v>4</v>
      </c>
      <c r="C12855">
        <v>5060</v>
      </c>
      <c r="D12855">
        <v>2095</v>
      </c>
      <c r="E12855" t="s">
        <v>1783</v>
      </c>
      <c r="F12855">
        <v>39</v>
      </c>
      <c r="G12855" t="s">
        <v>96</v>
      </c>
      <c r="H12855" t="s">
        <v>1009</v>
      </c>
      <c r="I12855" t="s">
        <v>1010</v>
      </c>
      <c r="J12855">
        <v>10</v>
      </c>
      <c r="K12855">
        <v>2095</v>
      </c>
      <c r="L12855">
        <v>60</v>
      </c>
      <c r="M12855">
        <v>352</v>
      </c>
      <c r="N12855">
        <f t="shared" si="200"/>
        <v>21120</v>
      </c>
    </row>
    <row r="12856" spans="1:14" x14ac:dyDescent="0.2">
      <c r="A12856">
        <v>150105</v>
      </c>
      <c r="B12856">
        <v>5</v>
      </c>
      <c r="C12856">
        <v>5047</v>
      </c>
      <c r="D12856">
        <v>2095</v>
      </c>
      <c r="E12856" t="s">
        <v>1783</v>
      </c>
      <c r="F12856">
        <v>39</v>
      </c>
      <c r="G12856" t="s">
        <v>96</v>
      </c>
      <c r="H12856" t="s">
        <v>706</v>
      </c>
      <c r="I12856" t="s">
        <v>707</v>
      </c>
      <c r="J12856">
        <v>10</v>
      </c>
      <c r="K12856">
        <v>2095</v>
      </c>
      <c r="L12856">
        <v>10</v>
      </c>
      <c r="M12856">
        <v>12865</v>
      </c>
      <c r="N12856">
        <f t="shared" si="200"/>
        <v>128650</v>
      </c>
    </row>
    <row r="12857" spans="1:14" x14ac:dyDescent="0.2">
      <c r="A12857">
        <v>150105</v>
      </c>
      <c r="B12857">
        <v>6</v>
      </c>
      <c r="C12857">
        <v>5085</v>
      </c>
      <c r="D12857">
        <v>2095</v>
      </c>
      <c r="E12857" t="s">
        <v>1783</v>
      </c>
      <c r="F12857">
        <v>39</v>
      </c>
      <c r="G12857" t="s">
        <v>96</v>
      </c>
      <c r="H12857" t="s">
        <v>1042</v>
      </c>
      <c r="I12857" t="s">
        <v>1043</v>
      </c>
      <c r="J12857">
        <v>10</v>
      </c>
      <c r="K12857">
        <v>2095</v>
      </c>
      <c r="L12857">
        <v>30</v>
      </c>
      <c r="M12857">
        <v>1763</v>
      </c>
      <c r="N12857">
        <f t="shared" si="200"/>
        <v>52890</v>
      </c>
    </row>
    <row r="12858" spans="1:14" x14ac:dyDescent="0.2">
      <c r="A12858">
        <v>150105</v>
      </c>
      <c r="B12858">
        <v>52</v>
      </c>
      <c r="C12858">
        <v>5325</v>
      </c>
      <c r="D12858">
        <v>2095</v>
      </c>
      <c r="E12858" t="s">
        <v>1783</v>
      </c>
      <c r="F12858">
        <v>39</v>
      </c>
      <c r="G12858" t="s">
        <v>96</v>
      </c>
      <c r="H12858" t="s">
        <v>523</v>
      </c>
      <c r="I12858" t="s">
        <v>524</v>
      </c>
      <c r="J12858">
        <v>10</v>
      </c>
      <c r="K12858">
        <v>2095</v>
      </c>
      <c r="L12858">
        <v>100</v>
      </c>
      <c r="M12858">
        <v>239</v>
      </c>
      <c r="N12858">
        <f t="shared" si="200"/>
        <v>23900</v>
      </c>
    </row>
    <row r="12859" spans="1:14" x14ac:dyDescent="0.2">
      <c r="A12859">
        <v>150105</v>
      </c>
      <c r="B12859">
        <v>53</v>
      </c>
      <c r="C12859">
        <v>5060</v>
      </c>
      <c r="D12859">
        <v>2095</v>
      </c>
      <c r="E12859" t="s">
        <v>1783</v>
      </c>
      <c r="F12859">
        <v>39</v>
      </c>
      <c r="G12859" t="s">
        <v>96</v>
      </c>
      <c r="H12859" t="s">
        <v>640</v>
      </c>
      <c r="I12859" t="s">
        <v>641</v>
      </c>
      <c r="J12859">
        <v>10</v>
      </c>
      <c r="K12859">
        <v>2095</v>
      </c>
      <c r="L12859">
        <v>1200</v>
      </c>
      <c r="M12859">
        <v>243</v>
      </c>
      <c r="N12859">
        <f t="shared" si="200"/>
        <v>291600</v>
      </c>
    </row>
    <row r="12860" spans="1:14" x14ac:dyDescent="0.2">
      <c r="A12860">
        <v>179</v>
      </c>
      <c r="B12860">
        <v>10</v>
      </c>
      <c r="C12860">
        <v>5095</v>
      </c>
      <c r="D12860">
        <v>2095</v>
      </c>
      <c r="E12860" t="s">
        <v>1783</v>
      </c>
      <c r="F12860">
        <v>39</v>
      </c>
      <c r="G12860" t="s">
        <v>96</v>
      </c>
      <c r="H12860" t="s">
        <v>1294</v>
      </c>
      <c r="I12860" t="s">
        <v>1295</v>
      </c>
      <c r="J12860">
        <v>10</v>
      </c>
      <c r="K12860">
        <v>2095</v>
      </c>
      <c r="L12860">
        <v>100</v>
      </c>
      <c r="M12860">
        <v>30135</v>
      </c>
      <c r="N12860">
        <f t="shared" si="200"/>
        <v>3013500</v>
      </c>
    </row>
    <row r="12861" spans="1:14" x14ac:dyDescent="0.2">
      <c r="A12861">
        <v>549201</v>
      </c>
      <c r="B12861">
        <v>1</v>
      </c>
      <c r="C12861">
        <v>5007</v>
      </c>
      <c r="D12861">
        <v>2095</v>
      </c>
      <c r="E12861" t="s">
        <v>1783</v>
      </c>
      <c r="F12861">
        <v>39</v>
      </c>
      <c r="G12861" t="s">
        <v>96</v>
      </c>
      <c r="H12861" t="s">
        <v>606</v>
      </c>
      <c r="I12861" t="s">
        <v>607</v>
      </c>
      <c r="J12861">
        <v>10</v>
      </c>
      <c r="K12861">
        <v>2095</v>
      </c>
      <c r="L12861">
        <v>200</v>
      </c>
      <c r="M12861">
        <v>80588</v>
      </c>
      <c r="N12861">
        <f t="shared" si="200"/>
        <v>16117600</v>
      </c>
    </row>
    <row r="12862" spans="1:14" x14ac:dyDescent="0.2">
      <c r="A12862">
        <v>549201</v>
      </c>
      <c r="B12862">
        <v>2</v>
      </c>
      <c r="C12862">
        <v>5033</v>
      </c>
      <c r="D12862">
        <v>2095</v>
      </c>
      <c r="E12862" t="s">
        <v>1783</v>
      </c>
      <c r="F12862">
        <v>39</v>
      </c>
      <c r="G12862" t="s">
        <v>96</v>
      </c>
      <c r="H12862" t="s">
        <v>406</v>
      </c>
      <c r="I12862" t="s">
        <v>407</v>
      </c>
      <c r="J12862">
        <v>10</v>
      </c>
      <c r="K12862">
        <v>2095</v>
      </c>
      <c r="L12862">
        <v>2000</v>
      </c>
      <c r="M12862">
        <v>163</v>
      </c>
      <c r="N12862">
        <f t="shared" si="200"/>
        <v>326000</v>
      </c>
    </row>
    <row r="12863" spans="1:14" x14ac:dyDescent="0.2">
      <c r="A12863">
        <v>529483</v>
      </c>
      <c r="B12863">
        <v>1</v>
      </c>
      <c r="C12863">
        <v>5099</v>
      </c>
      <c r="D12863">
        <v>2095</v>
      </c>
      <c r="E12863" t="s">
        <v>1783</v>
      </c>
      <c r="F12863">
        <v>39</v>
      </c>
      <c r="G12863" t="s">
        <v>96</v>
      </c>
      <c r="H12863" t="s">
        <v>505</v>
      </c>
      <c r="I12863" t="s">
        <v>506</v>
      </c>
      <c r="J12863">
        <v>10</v>
      </c>
      <c r="K12863">
        <v>2095</v>
      </c>
      <c r="L12863">
        <v>2</v>
      </c>
      <c r="M12863">
        <v>4188</v>
      </c>
      <c r="N12863">
        <f t="shared" si="200"/>
        <v>8376</v>
      </c>
    </row>
    <row r="12864" spans="1:14" x14ac:dyDescent="0.2">
      <c r="A12864">
        <v>529483</v>
      </c>
      <c r="B12864">
        <v>2</v>
      </c>
      <c r="C12864">
        <v>5095</v>
      </c>
      <c r="D12864">
        <v>2095</v>
      </c>
      <c r="E12864" t="s">
        <v>1783</v>
      </c>
      <c r="F12864">
        <v>39</v>
      </c>
      <c r="G12864" t="s">
        <v>96</v>
      </c>
      <c r="H12864" t="s">
        <v>1102</v>
      </c>
      <c r="I12864" t="s">
        <v>1103</v>
      </c>
      <c r="J12864">
        <v>10</v>
      </c>
      <c r="K12864">
        <v>2095</v>
      </c>
      <c r="L12864">
        <v>2</v>
      </c>
      <c r="M12864">
        <v>12467</v>
      </c>
      <c r="N12864">
        <f t="shared" si="200"/>
        <v>24934</v>
      </c>
    </row>
    <row r="12865" spans="1:14" x14ac:dyDescent="0.2">
      <c r="A12865">
        <v>529483</v>
      </c>
      <c r="B12865">
        <v>3</v>
      </c>
      <c r="C12865">
        <v>5033</v>
      </c>
      <c r="D12865">
        <v>2095</v>
      </c>
      <c r="E12865" t="s">
        <v>1783</v>
      </c>
      <c r="F12865">
        <v>39</v>
      </c>
      <c r="G12865" t="s">
        <v>96</v>
      </c>
      <c r="H12865" t="s">
        <v>289</v>
      </c>
      <c r="I12865" t="s">
        <v>290</v>
      </c>
      <c r="J12865">
        <v>10</v>
      </c>
      <c r="K12865">
        <v>2095</v>
      </c>
      <c r="L12865">
        <v>28</v>
      </c>
      <c r="M12865">
        <v>3947</v>
      </c>
      <c r="N12865">
        <f t="shared" si="200"/>
        <v>110516</v>
      </c>
    </row>
    <row r="12866" spans="1:14" x14ac:dyDescent="0.2">
      <c r="A12866">
        <v>529483</v>
      </c>
      <c r="B12866">
        <v>4</v>
      </c>
      <c r="C12866">
        <v>5026</v>
      </c>
      <c r="D12866">
        <v>2095</v>
      </c>
      <c r="E12866" t="s">
        <v>1783</v>
      </c>
      <c r="F12866">
        <v>39</v>
      </c>
      <c r="G12866" t="s">
        <v>96</v>
      </c>
      <c r="H12866" t="s">
        <v>392</v>
      </c>
      <c r="I12866" t="s">
        <v>393</v>
      </c>
      <c r="J12866">
        <v>10</v>
      </c>
      <c r="K12866">
        <v>2095</v>
      </c>
      <c r="L12866">
        <v>30</v>
      </c>
      <c r="M12866">
        <v>328</v>
      </c>
      <c r="N12866">
        <f t="shared" si="200"/>
        <v>9840</v>
      </c>
    </row>
    <row r="12867" spans="1:14" x14ac:dyDescent="0.2">
      <c r="A12867">
        <v>33167</v>
      </c>
      <c r="B12867">
        <v>1</v>
      </c>
      <c r="C12867">
        <v>5079</v>
      </c>
      <c r="D12867">
        <v>2095</v>
      </c>
      <c r="E12867" t="s">
        <v>1783</v>
      </c>
      <c r="F12867">
        <v>39</v>
      </c>
      <c r="G12867" t="s">
        <v>96</v>
      </c>
      <c r="H12867" t="s">
        <v>778</v>
      </c>
      <c r="I12867" t="s">
        <v>779</v>
      </c>
      <c r="J12867">
        <v>10</v>
      </c>
      <c r="K12867">
        <v>2095</v>
      </c>
      <c r="L12867">
        <v>50</v>
      </c>
      <c r="M12867">
        <v>18026</v>
      </c>
      <c r="N12867">
        <f t="shared" ref="N12867:N12930" si="201">L12867*M12867</f>
        <v>901300</v>
      </c>
    </row>
    <row r="12868" spans="1:14" x14ac:dyDescent="0.2">
      <c r="A12868">
        <v>801976</v>
      </c>
      <c r="B12868">
        <v>2</v>
      </c>
      <c r="C12868">
        <v>5234</v>
      </c>
      <c r="D12868">
        <v>2095</v>
      </c>
      <c r="E12868" t="s">
        <v>1783</v>
      </c>
      <c r="F12868">
        <v>39</v>
      </c>
      <c r="G12868" t="s">
        <v>96</v>
      </c>
      <c r="H12868" t="s">
        <v>1238</v>
      </c>
      <c r="I12868" t="s">
        <v>1239</v>
      </c>
      <c r="J12868">
        <v>10</v>
      </c>
      <c r="K12868">
        <v>2095</v>
      </c>
      <c r="L12868">
        <v>2</v>
      </c>
      <c r="M12868">
        <v>90450</v>
      </c>
      <c r="N12868">
        <f t="shared" si="201"/>
        <v>180900</v>
      </c>
    </row>
    <row r="12869" spans="1:14" x14ac:dyDescent="0.2">
      <c r="A12869">
        <v>468986</v>
      </c>
      <c r="B12869">
        <v>1</v>
      </c>
      <c r="C12869">
        <v>5072</v>
      </c>
      <c r="D12869">
        <v>2095</v>
      </c>
      <c r="E12869" t="s">
        <v>1783</v>
      </c>
      <c r="F12869">
        <v>39</v>
      </c>
      <c r="G12869" t="s">
        <v>96</v>
      </c>
      <c r="H12869" t="s">
        <v>832</v>
      </c>
      <c r="I12869" t="s">
        <v>833</v>
      </c>
      <c r="J12869">
        <v>10</v>
      </c>
      <c r="K12869">
        <v>2095</v>
      </c>
      <c r="L12869">
        <v>10</v>
      </c>
      <c r="M12869">
        <v>1041707</v>
      </c>
      <c r="N12869">
        <f t="shared" si="201"/>
        <v>10417070</v>
      </c>
    </row>
    <row r="12870" spans="1:14" x14ac:dyDescent="0.2">
      <c r="A12870">
        <v>466834</v>
      </c>
      <c r="B12870">
        <v>1</v>
      </c>
      <c r="C12870">
        <v>5072</v>
      </c>
      <c r="D12870">
        <v>2095</v>
      </c>
      <c r="E12870" t="s">
        <v>1783</v>
      </c>
      <c r="F12870">
        <v>39</v>
      </c>
      <c r="G12870" t="s">
        <v>96</v>
      </c>
      <c r="H12870" t="s">
        <v>327</v>
      </c>
      <c r="I12870" t="s">
        <v>328</v>
      </c>
      <c r="J12870">
        <v>10</v>
      </c>
      <c r="K12870">
        <v>2095</v>
      </c>
      <c r="L12870">
        <v>500</v>
      </c>
      <c r="M12870">
        <v>1973</v>
      </c>
      <c r="N12870">
        <f t="shared" si="201"/>
        <v>986500</v>
      </c>
    </row>
    <row r="12871" spans="1:14" x14ac:dyDescent="0.2">
      <c r="A12871">
        <v>529530</v>
      </c>
      <c r="B12871">
        <v>1</v>
      </c>
      <c r="C12871">
        <v>5085</v>
      </c>
      <c r="D12871">
        <v>2095</v>
      </c>
      <c r="E12871" t="s">
        <v>1783</v>
      </c>
      <c r="F12871">
        <v>39</v>
      </c>
      <c r="G12871" t="s">
        <v>96</v>
      </c>
      <c r="H12871" t="s">
        <v>918</v>
      </c>
      <c r="I12871" t="s">
        <v>919</v>
      </c>
      <c r="J12871">
        <v>10</v>
      </c>
      <c r="K12871">
        <v>2095</v>
      </c>
      <c r="L12871">
        <v>60</v>
      </c>
      <c r="M12871">
        <v>235</v>
      </c>
      <c r="N12871">
        <f t="shared" si="201"/>
        <v>14100</v>
      </c>
    </row>
    <row r="12872" spans="1:14" x14ac:dyDescent="0.2">
      <c r="A12872">
        <v>529530</v>
      </c>
      <c r="B12872">
        <v>2</v>
      </c>
      <c r="C12872">
        <v>5047</v>
      </c>
      <c r="D12872">
        <v>2095</v>
      </c>
      <c r="E12872" t="s">
        <v>1783</v>
      </c>
      <c r="F12872">
        <v>39</v>
      </c>
      <c r="G12872" t="s">
        <v>96</v>
      </c>
      <c r="H12872" t="s">
        <v>1697</v>
      </c>
      <c r="I12872" t="s">
        <v>1698</v>
      </c>
      <c r="J12872">
        <v>10</v>
      </c>
      <c r="K12872">
        <v>2095</v>
      </c>
      <c r="L12872">
        <v>1</v>
      </c>
      <c r="M12872">
        <v>6564</v>
      </c>
      <c r="N12872">
        <f t="shared" si="201"/>
        <v>6564</v>
      </c>
    </row>
    <row r="12873" spans="1:14" x14ac:dyDescent="0.2">
      <c r="A12873">
        <v>150105</v>
      </c>
      <c r="B12873">
        <v>1</v>
      </c>
      <c r="C12873">
        <v>5325</v>
      </c>
      <c r="D12873">
        <v>2095</v>
      </c>
      <c r="E12873" t="s">
        <v>1783</v>
      </c>
      <c r="F12873">
        <v>40</v>
      </c>
      <c r="G12873" t="s">
        <v>261</v>
      </c>
      <c r="H12873" t="s">
        <v>523</v>
      </c>
      <c r="I12873" t="s">
        <v>524</v>
      </c>
      <c r="J12873">
        <v>10</v>
      </c>
      <c r="K12873">
        <v>2095</v>
      </c>
      <c r="L12873">
        <v>-200</v>
      </c>
      <c r="M12873">
        <v>278</v>
      </c>
      <c r="N12873">
        <f t="shared" si="201"/>
        <v>-55600</v>
      </c>
    </row>
    <row r="12874" spans="1:14" x14ac:dyDescent="0.2">
      <c r="A12874">
        <v>150105</v>
      </c>
      <c r="B12874">
        <v>2</v>
      </c>
      <c r="C12874">
        <v>5060</v>
      </c>
      <c r="D12874">
        <v>2095</v>
      </c>
      <c r="E12874" t="s">
        <v>1783</v>
      </c>
      <c r="F12874">
        <v>40</v>
      </c>
      <c r="G12874" t="s">
        <v>261</v>
      </c>
      <c r="H12874" t="s">
        <v>640</v>
      </c>
      <c r="I12874" t="s">
        <v>641</v>
      </c>
      <c r="J12874">
        <v>10</v>
      </c>
      <c r="K12874">
        <v>2095</v>
      </c>
      <c r="L12874">
        <v>-1200</v>
      </c>
      <c r="M12874">
        <v>242</v>
      </c>
      <c r="N12874">
        <f t="shared" si="201"/>
        <v>-290400</v>
      </c>
    </row>
    <row r="12875" spans="1:14" x14ac:dyDescent="0.2">
      <c r="A12875">
        <v>142838</v>
      </c>
      <c r="B12875">
        <v>1</v>
      </c>
      <c r="C12875">
        <v>5099</v>
      </c>
      <c r="D12875">
        <v>830003</v>
      </c>
      <c r="E12875" t="s">
        <v>1784</v>
      </c>
      <c r="F12875">
        <v>2</v>
      </c>
      <c r="G12875" t="s">
        <v>1</v>
      </c>
      <c r="H12875" t="s">
        <v>128</v>
      </c>
      <c r="I12875" t="s">
        <v>129</v>
      </c>
      <c r="J12875">
        <v>10</v>
      </c>
      <c r="K12875">
        <v>2095</v>
      </c>
      <c r="L12875">
        <v>50</v>
      </c>
      <c r="M12875">
        <v>4891</v>
      </c>
      <c r="N12875">
        <f t="shared" si="201"/>
        <v>244550</v>
      </c>
    </row>
    <row r="12876" spans="1:14" x14ac:dyDescent="0.2">
      <c r="A12876">
        <v>21019</v>
      </c>
      <c r="B12876">
        <v>1</v>
      </c>
      <c r="C12876">
        <v>5013</v>
      </c>
      <c r="D12876">
        <v>830003</v>
      </c>
      <c r="E12876" t="s">
        <v>1784</v>
      </c>
      <c r="F12876">
        <v>2</v>
      </c>
      <c r="G12876" t="s">
        <v>1</v>
      </c>
      <c r="H12876" t="s">
        <v>1137</v>
      </c>
      <c r="I12876" t="s">
        <v>1138</v>
      </c>
      <c r="J12876">
        <v>10</v>
      </c>
      <c r="K12876">
        <v>2095</v>
      </c>
      <c r="L12876">
        <v>240</v>
      </c>
      <c r="M12876">
        <v>233</v>
      </c>
      <c r="N12876">
        <f t="shared" si="201"/>
        <v>55920</v>
      </c>
    </row>
    <row r="12877" spans="1:14" x14ac:dyDescent="0.2">
      <c r="A12877">
        <v>21019</v>
      </c>
      <c r="B12877">
        <v>2</v>
      </c>
      <c r="C12877">
        <v>5007</v>
      </c>
      <c r="D12877">
        <v>830003</v>
      </c>
      <c r="E12877" t="s">
        <v>1784</v>
      </c>
      <c r="F12877">
        <v>2</v>
      </c>
      <c r="G12877" t="s">
        <v>1</v>
      </c>
      <c r="H12877" t="s">
        <v>420</v>
      </c>
      <c r="I12877" t="s">
        <v>421</v>
      </c>
      <c r="J12877">
        <v>10</v>
      </c>
      <c r="K12877">
        <v>2095</v>
      </c>
      <c r="L12877">
        <v>120</v>
      </c>
      <c r="M12877">
        <v>13446</v>
      </c>
      <c r="N12877">
        <f t="shared" si="201"/>
        <v>1613520</v>
      </c>
    </row>
    <row r="12878" spans="1:14" x14ac:dyDescent="0.2">
      <c r="A12878">
        <v>21019</v>
      </c>
      <c r="B12878">
        <v>3</v>
      </c>
      <c r="C12878">
        <v>5060</v>
      </c>
      <c r="D12878">
        <v>830003</v>
      </c>
      <c r="E12878" t="s">
        <v>1784</v>
      </c>
      <c r="F12878">
        <v>2</v>
      </c>
      <c r="G12878" t="s">
        <v>1</v>
      </c>
      <c r="H12878" t="s">
        <v>112</v>
      </c>
      <c r="I12878" t="s">
        <v>113</v>
      </c>
      <c r="J12878">
        <v>10</v>
      </c>
      <c r="K12878">
        <v>2095</v>
      </c>
      <c r="L12878">
        <v>48</v>
      </c>
      <c r="M12878">
        <v>1854</v>
      </c>
      <c r="N12878">
        <f t="shared" si="201"/>
        <v>88992</v>
      </c>
    </row>
    <row r="12879" spans="1:14" x14ac:dyDescent="0.2">
      <c r="A12879">
        <v>21019</v>
      </c>
      <c r="B12879">
        <v>4</v>
      </c>
      <c r="C12879">
        <v>5060</v>
      </c>
      <c r="D12879">
        <v>830003</v>
      </c>
      <c r="E12879" t="s">
        <v>1784</v>
      </c>
      <c r="F12879">
        <v>2</v>
      </c>
      <c r="G12879" t="s">
        <v>1</v>
      </c>
      <c r="H12879" t="s">
        <v>20</v>
      </c>
      <c r="I12879" t="s">
        <v>21</v>
      </c>
      <c r="J12879">
        <v>10</v>
      </c>
      <c r="K12879">
        <v>2095</v>
      </c>
      <c r="L12879">
        <v>400</v>
      </c>
      <c r="M12879">
        <v>8547</v>
      </c>
      <c r="N12879">
        <f t="shared" si="201"/>
        <v>3418800</v>
      </c>
    </row>
    <row r="12880" spans="1:14" x14ac:dyDescent="0.2">
      <c r="A12880">
        <v>21019</v>
      </c>
      <c r="B12880">
        <v>5</v>
      </c>
      <c r="C12880">
        <v>5007</v>
      </c>
      <c r="D12880">
        <v>830003</v>
      </c>
      <c r="E12880" t="s">
        <v>1784</v>
      </c>
      <c r="F12880">
        <v>2</v>
      </c>
      <c r="G12880" t="s">
        <v>1</v>
      </c>
      <c r="H12880" t="s">
        <v>22</v>
      </c>
      <c r="I12880" t="s">
        <v>23</v>
      </c>
      <c r="J12880">
        <v>10</v>
      </c>
      <c r="K12880">
        <v>2095</v>
      </c>
      <c r="L12880">
        <v>500</v>
      </c>
      <c r="M12880">
        <v>13283</v>
      </c>
      <c r="N12880">
        <f t="shared" si="201"/>
        <v>6641500</v>
      </c>
    </row>
    <row r="12881" spans="1:14" x14ac:dyDescent="0.2">
      <c r="A12881">
        <v>21019</v>
      </c>
      <c r="B12881">
        <v>6</v>
      </c>
      <c r="C12881">
        <v>5007</v>
      </c>
      <c r="D12881">
        <v>830003</v>
      </c>
      <c r="E12881" t="s">
        <v>1784</v>
      </c>
      <c r="F12881">
        <v>2</v>
      </c>
      <c r="G12881" t="s">
        <v>1</v>
      </c>
      <c r="H12881" t="s">
        <v>38</v>
      </c>
      <c r="I12881" t="s">
        <v>39</v>
      </c>
      <c r="J12881">
        <v>10</v>
      </c>
      <c r="K12881">
        <v>2095</v>
      </c>
      <c r="L12881">
        <v>168</v>
      </c>
      <c r="M12881">
        <v>34375</v>
      </c>
      <c r="N12881">
        <f t="shared" si="201"/>
        <v>5775000</v>
      </c>
    </row>
    <row r="12882" spans="1:14" x14ac:dyDescent="0.2">
      <c r="A12882">
        <v>21019</v>
      </c>
      <c r="B12882">
        <v>7</v>
      </c>
      <c r="C12882">
        <v>5007</v>
      </c>
      <c r="D12882">
        <v>830003</v>
      </c>
      <c r="E12882" t="s">
        <v>1784</v>
      </c>
      <c r="F12882">
        <v>2</v>
      </c>
      <c r="G12882" t="s">
        <v>1</v>
      </c>
      <c r="H12882" t="s">
        <v>1308</v>
      </c>
      <c r="I12882" t="s">
        <v>1309</v>
      </c>
      <c r="J12882">
        <v>10</v>
      </c>
      <c r="K12882">
        <v>2095</v>
      </c>
      <c r="L12882">
        <v>40</v>
      </c>
      <c r="M12882">
        <v>18081</v>
      </c>
      <c r="N12882">
        <f t="shared" si="201"/>
        <v>723240</v>
      </c>
    </row>
    <row r="12883" spans="1:14" x14ac:dyDescent="0.2">
      <c r="A12883">
        <v>21019</v>
      </c>
      <c r="B12883">
        <v>8</v>
      </c>
      <c r="C12883">
        <v>5013</v>
      </c>
      <c r="D12883">
        <v>830003</v>
      </c>
      <c r="E12883" t="s">
        <v>1784</v>
      </c>
      <c r="F12883">
        <v>2</v>
      </c>
      <c r="G12883" t="s">
        <v>1</v>
      </c>
      <c r="H12883" t="s">
        <v>1137</v>
      </c>
      <c r="I12883" t="s">
        <v>1138</v>
      </c>
      <c r="J12883">
        <v>10</v>
      </c>
      <c r="K12883">
        <v>2095</v>
      </c>
      <c r="L12883">
        <v>360</v>
      </c>
      <c r="M12883">
        <v>233</v>
      </c>
      <c r="N12883">
        <f t="shared" si="201"/>
        <v>83880</v>
      </c>
    </row>
    <row r="12884" spans="1:14" x14ac:dyDescent="0.2">
      <c r="A12884">
        <v>21019</v>
      </c>
      <c r="B12884">
        <v>9</v>
      </c>
      <c r="C12884">
        <v>5007</v>
      </c>
      <c r="D12884">
        <v>830003</v>
      </c>
      <c r="E12884" t="s">
        <v>1784</v>
      </c>
      <c r="F12884">
        <v>2</v>
      </c>
      <c r="G12884" t="s">
        <v>1</v>
      </c>
      <c r="H12884" t="s">
        <v>18</v>
      </c>
      <c r="I12884" t="s">
        <v>19</v>
      </c>
      <c r="J12884">
        <v>10</v>
      </c>
      <c r="K12884">
        <v>2095</v>
      </c>
      <c r="L12884">
        <v>600</v>
      </c>
      <c r="M12884">
        <v>9896</v>
      </c>
      <c r="N12884">
        <f t="shared" si="201"/>
        <v>5937600</v>
      </c>
    </row>
    <row r="12885" spans="1:14" x14ac:dyDescent="0.2">
      <c r="A12885">
        <v>21019</v>
      </c>
      <c r="B12885">
        <v>10</v>
      </c>
      <c r="C12885">
        <v>5007</v>
      </c>
      <c r="D12885">
        <v>830003</v>
      </c>
      <c r="E12885" t="s">
        <v>1784</v>
      </c>
      <c r="F12885">
        <v>2</v>
      </c>
      <c r="G12885" t="s">
        <v>1</v>
      </c>
      <c r="H12885" t="s">
        <v>297</v>
      </c>
      <c r="I12885" t="s">
        <v>298</v>
      </c>
      <c r="J12885">
        <v>10</v>
      </c>
      <c r="K12885">
        <v>2095</v>
      </c>
      <c r="L12885">
        <v>20</v>
      </c>
      <c r="M12885">
        <v>35450</v>
      </c>
      <c r="N12885">
        <f t="shared" si="201"/>
        <v>709000</v>
      </c>
    </row>
    <row r="12886" spans="1:14" x14ac:dyDescent="0.2">
      <c r="A12886">
        <v>21019</v>
      </c>
      <c r="B12886">
        <v>11</v>
      </c>
      <c r="C12886">
        <v>5006</v>
      </c>
      <c r="D12886">
        <v>830003</v>
      </c>
      <c r="E12886" t="s">
        <v>1784</v>
      </c>
      <c r="F12886">
        <v>2</v>
      </c>
      <c r="G12886" t="s">
        <v>1</v>
      </c>
      <c r="H12886" t="s">
        <v>299</v>
      </c>
      <c r="I12886" t="s">
        <v>300</v>
      </c>
      <c r="J12886">
        <v>10</v>
      </c>
      <c r="K12886">
        <v>2095</v>
      </c>
      <c r="L12886">
        <v>255</v>
      </c>
      <c r="M12886">
        <v>2459</v>
      </c>
      <c r="N12886">
        <f t="shared" si="201"/>
        <v>627045</v>
      </c>
    </row>
    <row r="12887" spans="1:14" x14ac:dyDescent="0.2">
      <c r="A12887">
        <v>21019</v>
      </c>
      <c r="B12887">
        <v>12</v>
      </c>
      <c r="C12887">
        <v>5060</v>
      </c>
      <c r="D12887">
        <v>830003</v>
      </c>
      <c r="E12887" t="s">
        <v>1784</v>
      </c>
      <c r="F12887">
        <v>2</v>
      </c>
      <c r="G12887" t="s">
        <v>1</v>
      </c>
      <c r="H12887" t="s">
        <v>156</v>
      </c>
      <c r="I12887" t="s">
        <v>157</v>
      </c>
      <c r="J12887">
        <v>10</v>
      </c>
      <c r="K12887">
        <v>2095</v>
      </c>
      <c r="L12887">
        <v>200</v>
      </c>
      <c r="M12887">
        <v>54453</v>
      </c>
      <c r="N12887">
        <f t="shared" si="201"/>
        <v>10890600</v>
      </c>
    </row>
    <row r="12888" spans="1:14" x14ac:dyDescent="0.2">
      <c r="A12888">
        <v>21019</v>
      </c>
      <c r="B12888">
        <v>13</v>
      </c>
      <c r="C12888">
        <v>5182</v>
      </c>
      <c r="D12888">
        <v>830003</v>
      </c>
      <c r="E12888" t="s">
        <v>1784</v>
      </c>
      <c r="F12888">
        <v>2</v>
      </c>
      <c r="G12888" t="s">
        <v>1</v>
      </c>
      <c r="H12888" t="s">
        <v>1690</v>
      </c>
      <c r="I12888" t="s">
        <v>1691</v>
      </c>
      <c r="J12888">
        <v>10</v>
      </c>
      <c r="K12888">
        <v>2095</v>
      </c>
      <c r="L12888">
        <v>24</v>
      </c>
      <c r="M12888">
        <v>6054</v>
      </c>
      <c r="N12888">
        <f t="shared" si="201"/>
        <v>145296</v>
      </c>
    </row>
    <row r="12889" spans="1:14" x14ac:dyDescent="0.2">
      <c r="A12889">
        <v>21019</v>
      </c>
      <c r="B12889">
        <v>14</v>
      </c>
      <c r="C12889">
        <v>5001</v>
      </c>
      <c r="D12889">
        <v>830003</v>
      </c>
      <c r="E12889" t="s">
        <v>1784</v>
      </c>
      <c r="F12889">
        <v>2</v>
      </c>
      <c r="G12889" t="s">
        <v>1</v>
      </c>
      <c r="H12889" t="s">
        <v>472</v>
      </c>
      <c r="I12889" t="s">
        <v>473</v>
      </c>
      <c r="J12889">
        <v>10</v>
      </c>
      <c r="K12889">
        <v>2095</v>
      </c>
      <c r="L12889">
        <v>900</v>
      </c>
      <c r="M12889">
        <v>250</v>
      </c>
      <c r="N12889">
        <f t="shared" si="201"/>
        <v>225000</v>
      </c>
    </row>
    <row r="12890" spans="1:14" x14ac:dyDescent="0.2">
      <c r="A12890">
        <v>21019</v>
      </c>
      <c r="B12890">
        <v>15</v>
      </c>
      <c r="C12890">
        <v>5013</v>
      </c>
      <c r="D12890">
        <v>2095</v>
      </c>
      <c r="E12890" t="s">
        <v>1784</v>
      </c>
      <c r="F12890">
        <v>2</v>
      </c>
      <c r="G12890" t="s">
        <v>1</v>
      </c>
      <c r="H12890" t="s">
        <v>1137</v>
      </c>
      <c r="I12890" t="s">
        <v>1138</v>
      </c>
      <c r="J12890">
        <v>10</v>
      </c>
      <c r="K12890">
        <v>830003</v>
      </c>
      <c r="L12890">
        <v>240</v>
      </c>
      <c r="M12890">
        <v>233</v>
      </c>
      <c r="N12890">
        <f t="shared" si="201"/>
        <v>55920</v>
      </c>
    </row>
    <row r="12891" spans="1:14" x14ac:dyDescent="0.2">
      <c r="A12891">
        <v>21019</v>
      </c>
      <c r="B12891">
        <v>16</v>
      </c>
      <c r="C12891">
        <v>5001</v>
      </c>
      <c r="D12891">
        <v>830003</v>
      </c>
      <c r="E12891" t="s">
        <v>1784</v>
      </c>
      <c r="F12891">
        <v>2</v>
      </c>
      <c r="G12891" t="s">
        <v>1</v>
      </c>
      <c r="H12891" t="s">
        <v>472</v>
      </c>
      <c r="I12891" t="s">
        <v>473</v>
      </c>
      <c r="J12891">
        <v>10</v>
      </c>
      <c r="K12891">
        <v>2095</v>
      </c>
      <c r="L12891">
        <v>3600</v>
      </c>
      <c r="M12891">
        <v>250</v>
      </c>
      <c r="N12891">
        <f t="shared" si="201"/>
        <v>900000</v>
      </c>
    </row>
    <row r="12892" spans="1:14" x14ac:dyDescent="0.2">
      <c r="A12892">
        <v>21019</v>
      </c>
      <c r="B12892">
        <v>56</v>
      </c>
      <c r="C12892">
        <v>5006</v>
      </c>
      <c r="D12892">
        <v>830003</v>
      </c>
      <c r="E12892" t="s">
        <v>1784</v>
      </c>
      <c r="F12892">
        <v>2</v>
      </c>
      <c r="G12892" t="s">
        <v>1</v>
      </c>
      <c r="H12892" t="s">
        <v>604</v>
      </c>
      <c r="I12892" t="s">
        <v>605</v>
      </c>
      <c r="J12892">
        <v>10</v>
      </c>
      <c r="K12892">
        <v>2095</v>
      </c>
      <c r="L12892">
        <v>100</v>
      </c>
      <c r="M12892">
        <v>2814</v>
      </c>
      <c r="N12892">
        <f t="shared" si="201"/>
        <v>281400</v>
      </c>
    </row>
    <row r="12893" spans="1:14" x14ac:dyDescent="0.2">
      <c r="A12893">
        <v>21019</v>
      </c>
      <c r="B12893">
        <v>17</v>
      </c>
      <c r="C12893">
        <v>5022</v>
      </c>
      <c r="D12893">
        <v>830003</v>
      </c>
      <c r="E12893" t="s">
        <v>1784</v>
      </c>
      <c r="F12893">
        <v>2</v>
      </c>
      <c r="G12893" t="s">
        <v>1</v>
      </c>
      <c r="H12893" t="s">
        <v>144</v>
      </c>
      <c r="I12893" t="s">
        <v>145</v>
      </c>
      <c r="J12893">
        <v>10</v>
      </c>
      <c r="K12893">
        <v>2095</v>
      </c>
      <c r="L12893">
        <v>1000</v>
      </c>
      <c r="M12893">
        <v>568</v>
      </c>
      <c r="N12893">
        <f t="shared" si="201"/>
        <v>568000</v>
      </c>
    </row>
    <row r="12894" spans="1:14" x14ac:dyDescent="0.2">
      <c r="A12894">
        <v>21019</v>
      </c>
      <c r="B12894">
        <v>18</v>
      </c>
      <c r="C12894">
        <v>5092</v>
      </c>
      <c r="D12894">
        <v>830003</v>
      </c>
      <c r="E12894" t="s">
        <v>1784</v>
      </c>
      <c r="F12894">
        <v>2</v>
      </c>
      <c r="G12894" t="s">
        <v>1</v>
      </c>
      <c r="H12894" t="s">
        <v>72</v>
      </c>
      <c r="I12894" t="s">
        <v>73</v>
      </c>
      <c r="J12894">
        <v>10</v>
      </c>
      <c r="K12894">
        <v>2095</v>
      </c>
      <c r="L12894">
        <v>1000</v>
      </c>
      <c r="M12894">
        <v>286</v>
      </c>
      <c r="N12894">
        <f t="shared" si="201"/>
        <v>286000</v>
      </c>
    </row>
    <row r="12895" spans="1:14" x14ac:dyDescent="0.2">
      <c r="A12895">
        <v>21019</v>
      </c>
      <c r="B12895">
        <v>20</v>
      </c>
      <c r="C12895">
        <v>5050</v>
      </c>
      <c r="D12895">
        <v>830003</v>
      </c>
      <c r="E12895" t="s">
        <v>1784</v>
      </c>
      <c r="F12895">
        <v>2</v>
      </c>
      <c r="G12895" t="s">
        <v>1</v>
      </c>
      <c r="H12895" t="s">
        <v>108</v>
      </c>
      <c r="I12895" t="s">
        <v>109</v>
      </c>
      <c r="J12895">
        <v>10</v>
      </c>
      <c r="K12895">
        <v>2095</v>
      </c>
      <c r="L12895">
        <v>16</v>
      </c>
      <c r="M12895">
        <v>15500</v>
      </c>
      <c r="N12895">
        <f t="shared" si="201"/>
        <v>248000</v>
      </c>
    </row>
    <row r="12896" spans="1:14" x14ac:dyDescent="0.2">
      <c r="A12896">
        <v>21019</v>
      </c>
      <c r="B12896">
        <v>21</v>
      </c>
      <c r="C12896">
        <v>5050</v>
      </c>
      <c r="D12896">
        <v>830003</v>
      </c>
      <c r="E12896" t="s">
        <v>1784</v>
      </c>
      <c r="F12896">
        <v>2</v>
      </c>
      <c r="G12896" t="s">
        <v>1</v>
      </c>
      <c r="H12896" t="s">
        <v>106</v>
      </c>
      <c r="I12896" t="s">
        <v>107</v>
      </c>
      <c r="J12896">
        <v>10</v>
      </c>
      <c r="K12896">
        <v>2095</v>
      </c>
      <c r="L12896">
        <v>16</v>
      </c>
      <c r="M12896">
        <v>15500</v>
      </c>
      <c r="N12896">
        <f t="shared" si="201"/>
        <v>248000</v>
      </c>
    </row>
    <row r="12897" spans="1:14" x14ac:dyDescent="0.2">
      <c r="A12897">
        <v>21019</v>
      </c>
      <c r="B12897">
        <v>22</v>
      </c>
      <c r="C12897">
        <v>5095</v>
      </c>
      <c r="D12897">
        <v>830003</v>
      </c>
      <c r="E12897" t="s">
        <v>1784</v>
      </c>
      <c r="F12897">
        <v>2</v>
      </c>
      <c r="G12897" t="s">
        <v>1</v>
      </c>
      <c r="H12897" t="s">
        <v>305</v>
      </c>
      <c r="I12897" t="s">
        <v>306</v>
      </c>
      <c r="J12897">
        <v>10</v>
      </c>
      <c r="K12897">
        <v>2095</v>
      </c>
      <c r="L12897">
        <v>35</v>
      </c>
      <c r="M12897">
        <v>4600</v>
      </c>
      <c r="N12897">
        <f t="shared" si="201"/>
        <v>161000</v>
      </c>
    </row>
    <row r="12898" spans="1:14" x14ac:dyDescent="0.2">
      <c r="A12898">
        <v>21019</v>
      </c>
      <c r="B12898">
        <v>23</v>
      </c>
      <c r="C12898">
        <v>5015</v>
      </c>
      <c r="D12898">
        <v>830003</v>
      </c>
      <c r="E12898" t="s">
        <v>1784</v>
      </c>
      <c r="F12898">
        <v>2</v>
      </c>
      <c r="G12898" t="s">
        <v>1</v>
      </c>
      <c r="H12898" t="s">
        <v>280</v>
      </c>
      <c r="I12898" t="s">
        <v>281</v>
      </c>
      <c r="J12898">
        <v>10</v>
      </c>
      <c r="K12898">
        <v>2095</v>
      </c>
      <c r="L12898">
        <v>20</v>
      </c>
      <c r="M12898">
        <v>2622</v>
      </c>
      <c r="N12898">
        <f t="shared" si="201"/>
        <v>52440</v>
      </c>
    </row>
    <row r="12899" spans="1:14" x14ac:dyDescent="0.2">
      <c r="A12899">
        <v>21019</v>
      </c>
      <c r="B12899">
        <v>24</v>
      </c>
      <c r="C12899">
        <v>5006</v>
      </c>
      <c r="D12899">
        <v>830003</v>
      </c>
      <c r="E12899" t="s">
        <v>1784</v>
      </c>
      <c r="F12899">
        <v>2</v>
      </c>
      <c r="G12899" t="s">
        <v>1</v>
      </c>
      <c r="H12899" t="s">
        <v>97</v>
      </c>
      <c r="I12899" t="s">
        <v>98</v>
      </c>
      <c r="J12899">
        <v>10</v>
      </c>
      <c r="K12899">
        <v>2095</v>
      </c>
      <c r="L12899">
        <v>200</v>
      </c>
      <c r="M12899">
        <v>2227</v>
      </c>
      <c r="N12899">
        <f t="shared" si="201"/>
        <v>445400</v>
      </c>
    </row>
    <row r="12900" spans="1:14" x14ac:dyDescent="0.2">
      <c r="A12900">
        <v>21019</v>
      </c>
      <c r="B12900">
        <v>25</v>
      </c>
      <c r="C12900">
        <v>5007</v>
      </c>
      <c r="D12900">
        <v>830003</v>
      </c>
      <c r="E12900" t="s">
        <v>1784</v>
      </c>
      <c r="F12900">
        <v>2</v>
      </c>
      <c r="G12900" t="s">
        <v>1</v>
      </c>
      <c r="H12900" t="s">
        <v>1060</v>
      </c>
      <c r="I12900" t="s">
        <v>1061</v>
      </c>
      <c r="J12900">
        <v>10</v>
      </c>
      <c r="K12900">
        <v>2095</v>
      </c>
      <c r="L12900">
        <v>54</v>
      </c>
      <c r="M12900">
        <v>14137</v>
      </c>
      <c r="N12900">
        <f t="shared" si="201"/>
        <v>763398</v>
      </c>
    </row>
    <row r="12901" spans="1:14" x14ac:dyDescent="0.2">
      <c r="A12901">
        <v>21019</v>
      </c>
      <c r="B12901">
        <v>26</v>
      </c>
      <c r="C12901">
        <v>5006</v>
      </c>
      <c r="D12901">
        <v>830003</v>
      </c>
      <c r="E12901" t="s">
        <v>1784</v>
      </c>
      <c r="F12901">
        <v>2</v>
      </c>
      <c r="G12901" t="s">
        <v>1</v>
      </c>
      <c r="H12901" t="s">
        <v>604</v>
      </c>
      <c r="I12901" t="s">
        <v>605</v>
      </c>
      <c r="J12901">
        <v>10</v>
      </c>
      <c r="K12901">
        <v>2095</v>
      </c>
      <c r="L12901">
        <v>70</v>
      </c>
      <c r="M12901">
        <v>2814</v>
      </c>
      <c r="N12901">
        <f t="shared" si="201"/>
        <v>196980</v>
      </c>
    </row>
    <row r="12902" spans="1:14" x14ac:dyDescent="0.2">
      <c r="A12902">
        <v>21019</v>
      </c>
      <c r="B12902">
        <v>27</v>
      </c>
      <c r="C12902">
        <v>5006</v>
      </c>
      <c r="D12902">
        <v>830003</v>
      </c>
      <c r="E12902" t="s">
        <v>1784</v>
      </c>
      <c r="F12902">
        <v>2</v>
      </c>
      <c r="G12902" t="s">
        <v>1</v>
      </c>
      <c r="H12902" t="s">
        <v>70</v>
      </c>
      <c r="I12902" t="s">
        <v>71</v>
      </c>
      <c r="J12902">
        <v>10</v>
      </c>
      <c r="K12902">
        <v>2095</v>
      </c>
      <c r="L12902">
        <v>400</v>
      </c>
      <c r="M12902">
        <v>2985</v>
      </c>
      <c r="N12902">
        <f t="shared" si="201"/>
        <v>1194000</v>
      </c>
    </row>
    <row r="12903" spans="1:14" x14ac:dyDescent="0.2">
      <c r="A12903">
        <v>21019</v>
      </c>
      <c r="B12903">
        <v>28</v>
      </c>
      <c r="C12903">
        <v>5072</v>
      </c>
      <c r="D12903">
        <v>830003</v>
      </c>
      <c r="E12903" t="s">
        <v>1784</v>
      </c>
      <c r="F12903">
        <v>2</v>
      </c>
      <c r="G12903" t="s">
        <v>1</v>
      </c>
      <c r="H12903" t="s">
        <v>50</v>
      </c>
      <c r="I12903" t="s">
        <v>51</v>
      </c>
      <c r="J12903">
        <v>10</v>
      </c>
      <c r="K12903">
        <v>2095</v>
      </c>
      <c r="L12903">
        <v>20</v>
      </c>
      <c r="M12903">
        <v>14625</v>
      </c>
      <c r="N12903">
        <f t="shared" si="201"/>
        <v>292500</v>
      </c>
    </row>
    <row r="12904" spans="1:14" x14ac:dyDescent="0.2">
      <c r="A12904">
        <v>21019</v>
      </c>
      <c r="B12904">
        <v>29</v>
      </c>
      <c r="C12904">
        <v>5072</v>
      </c>
      <c r="D12904">
        <v>830003</v>
      </c>
      <c r="E12904" t="s">
        <v>1784</v>
      </c>
      <c r="F12904">
        <v>2</v>
      </c>
      <c r="G12904" t="s">
        <v>1</v>
      </c>
      <c r="H12904" t="s">
        <v>40</v>
      </c>
      <c r="I12904" t="s">
        <v>41</v>
      </c>
      <c r="J12904">
        <v>10</v>
      </c>
      <c r="K12904">
        <v>2095</v>
      </c>
      <c r="L12904">
        <v>140</v>
      </c>
      <c r="M12904">
        <v>8290</v>
      </c>
      <c r="N12904">
        <f t="shared" si="201"/>
        <v>1160600</v>
      </c>
    </row>
    <row r="12905" spans="1:14" x14ac:dyDescent="0.2">
      <c r="A12905">
        <v>21019</v>
      </c>
      <c r="B12905">
        <v>30</v>
      </c>
      <c r="C12905">
        <v>5072</v>
      </c>
      <c r="D12905">
        <v>830003</v>
      </c>
      <c r="E12905" t="s">
        <v>1784</v>
      </c>
      <c r="F12905">
        <v>2</v>
      </c>
      <c r="G12905" t="s">
        <v>1</v>
      </c>
      <c r="H12905" t="s">
        <v>10</v>
      </c>
      <c r="I12905" t="s">
        <v>11</v>
      </c>
      <c r="J12905">
        <v>10</v>
      </c>
      <c r="K12905">
        <v>2095</v>
      </c>
      <c r="L12905">
        <v>140</v>
      </c>
      <c r="M12905">
        <v>4260</v>
      </c>
      <c r="N12905">
        <f t="shared" si="201"/>
        <v>596400</v>
      </c>
    </row>
    <row r="12906" spans="1:14" x14ac:dyDescent="0.2">
      <c r="A12906">
        <v>21019</v>
      </c>
      <c r="B12906">
        <v>31</v>
      </c>
      <c r="C12906">
        <v>5092</v>
      </c>
      <c r="D12906">
        <v>830003</v>
      </c>
      <c r="E12906" t="s">
        <v>1784</v>
      </c>
      <c r="F12906">
        <v>2</v>
      </c>
      <c r="G12906" t="s">
        <v>1</v>
      </c>
      <c r="H12906" t="s">
        <v>68</v>
      </c>
      <c r="I12906" t="s">
        <v>69</v>
      </c>
      <c r="J12906">
        <v>10</v>
      </c>
      <c r="K12906">
        <v>2095</v>
      </c>
      <c r="L12906">
        <v>1000</v>
      </c>
      <c r="M12906">
        <v>324</v>
      </c>
      <c r="N12906">
        <f t="shared" si="201"/>
        <v>324000</v>
      </c>
    </row>
    <row r="12907" spans="1:14" x14ac:dyDescent="0.2">
      <c r="A12907">
        <v>21019</v>
      </c>
      <c r="B12907">
        <v>32</v>
      </c>
      <c r="C12907">
        <v>5022</v>
      </c>
      <c r="D12907">
        <v>830003</v>
      </c>
      <c r="E12907" t="s">
        <v>1784</v>
      </c>
      <c r="F12907">
        <v>2</v>
      </c>
      <c r="G12907" t="s">
        <v>1</v>
      </c>
      <c r="H12907" t="s">
        <v>864</v>
      </c>
      <c r="I12907" t="s">
        <v>865</v>
      </c>
      <c r="J12907">
        <v>10</v>
      </c>
      <c r="K12907">
        <v>2095</v>
      </c>
      <c r="L12907">
        <v>100</v>
      </c>
      <c r="M12907">
        <v>796</v>
      </c>
      <c r="N12907">
        <f t="shared" si="201"/>
        <v>79600</v>
      </c>
    </row>
    <row r="12908" spans="1:14" x14ac:dyDescent="0.2">
      <c r="A12908">
        <v>21019</v>
      </c>
      <c r="B12908">
        <v>33</v>
      </c>
      <c r="C12908">
        <v>5006</v>
      </c>
      <c r="D12908">
        <v>830003</v>
      </c>
      <c r="E12908" t="s">
        <v>1784</v>
      </c>
      <c r="F12908">
        <v>2</v>
      </c>
      <c r="G12908" t="s">
        <v>1</v>
      </c>
      <c r="H12908" t="s">
        <v>34</v>
      </c>
      <c r="I12908" t="s">
        <v>35</v>
      </c>
      <c r="J12908">
        <v>10</v>
      </c>
      <c r="K12908">
        <v>2095</v>
      </c>
      <c r="L12908">
        <v>50</v>
      </c>
      <c r="M12908">
        <v>20366</v>
      </c>
      <c r="N12908">
        <f t="shared" si="201"/>
        <v>1018300</v>
      </c>
    </row>
    <row r="12909" spans="1:14" x14ac:dyDescent="0.2">
      <c r="A12909">
        <v>21019</v>
      </c>
      <c r="B12909">
        <v>19</v>
      </c>
      <c r="C12909">
        <v>5053</v>
      </c>
      <c r="D12909">
        <v>830003</v>
      </c>
      <c r="E12909" t="s">
        <v>1784</v>
      </c>
      <c r="F12909">
        <v>2</v>
      </c>
      <c r="G12909" t="s">
        <v>1</v>
      </c>
      <c r="H12909" t="s">
        <v>416</v>
      </c>
      <c r="I12909" t="s">
        <v>417</v>
      </c>
      <c r="J12909">
        <v>10</v>
      </c>
      <c r="K12909">
        <v>2095</v>
      </c>
      <c r="L12909">
        <v>150</v>
      </c>
      <c r="M12909">
        <v>246</v>
      </c>
      <c r="N12909">
        <f t="shared" si="201"/>
        <v>36900</v>
      </c>
    </row>
    <row r="12910" spans="1:14" x14ac:dyDescent="0.2">
      <c r="A12910">
        <v>21019</v>
      </c>
      <c r="B12910">
        <v>86</v>
      </c>
      <c r="C12910">
        <v>5027</v>
      </c>
      <c r="D12910">
        <v>830003</v>
      </c>
      <c r="E12910" t="s">
        <v>1784</v>
      </c>
      <c r="F12910">
        <v>2</v>
      </c>
      <c r="G12910" t="s">
        <v>1</v>
      </c>
      <c r="H12910" t="s">
        <v>726</v>
      </c>
      <c r="I12910" t="s">
        <v>727</v>
      </c>
      <c r="J12910">
        <v>10</v>
      </c>
      <c r="K12910">
        <v>2095</v>
      </c>
      <c r="L12910">
        <v>56</v>
      </c>
      <c r="M12910">
        <v>1379</v>
      </c>
      <c r="N12910">
        <f t="shared" si="201"/>
        <v>77224</v>
      </c>
    </row>
    <row r="12911" spans="1:14" x14ac:dyDescent="0.2">
      <c r="A12911">
        <v>21019</v>
      </c>
      <c r="B12911">
        <v>87</v>
      </c>
      <c r="C12911">
        <v>5007</v>
      </c>
      <c r="D12911">
        <v>830003</v>
      </c>
      <c r="E12911" t="s">
        <v>1784</v>
      </c>
      <c r="F12911">
        <v>2</v>
      </c>
      <c r="G12911" t="s">
        <v>1</v>
      </c>
      <c r="H12911" t="s">
        <v>618</v>
      </c>
      <c r="I12911" t="s">
        <v>619</v>
      </c>
      <c r="J12911">
        <v>10</v>
      </c>
      <c r="K12911">
        <v>2095</v>
      </c>
      <c r="L12911">
        <v>74</v>
      </c>
      <c r="M12911">
        <v>464813</v>
      </c>
      <c r="N12911">
        <f t="shared" si="201"/>
        <v>34396162</v>
      </c>
    </row>
    <row r="12912" spans="1:14" x14ac:dyDescent="0.2">
      <c r="A12912">
        <v>21019</v>
      </c>
      <c r="B12912">
        <v>88</v>
      </c>
      <c r="C12912">
        <v>5099</v>
      </c>
      <c r="D12912">
        <v>830003</v>
      </c>
      <c r="E12912" t="s">
        <v>1784</v>
      </c>
      <c r="F12912">
        <v>2</v>
      </c>
      <c r="G12912" t="s">
        <v>1</v>
      </c>
      <c r="H12912" t="s">
        <v>637</v>
      </c>
      <c r="I12912" t="s">
        <v>638</v>
      </c>
      <c r="J12912">
        <v>10</v>
      </c>
      <c r="K12912">
        <v>2095</v>
      </c>
      <c r="L12912">
        <v>5</v>
      </c>
      <c r="M12912">
        <v>20776</v>
      </c>
      <c r="N12912">
        <f t="shared" si="201"/>
        <v>103880</v>
      </c>
    </row>
    <row r="12913" spans="1:14" x14ac:dyDescent="0.2">
      <c r="A12913">
        <v>21019</v>
      </c>
      <c r="B12913">
        <v>89</v>
      </c>
      <c r="C12913">
        <v>5085</v>
      </c>
      <c r="D12913">
        <v>830003</v>
      </c>
      <c r="E12913" t="s">
        <v>1784</v>
      </c>
      <c r="F12913">
        <v>2</v>
      </c>
      <c r="G12913" t="s">
        <v>1</v>
      </c>
      <c r="H12913" t="s">
        <v>1785</v>
      </c>
      <c r="I12913" t="s">
        <v>1786</v>
      </c>
      <c r="J12913">
        <v>10</v>
      </c>
      <c r="K12913">
        <v>2095</v>
      </c>
      <c r="L12913">
        <v>60</v>
      </c>
      <c r="M12913">
        <v>134</v>
      </c>
      <c r="N12913">
        <f t="shared" si="201"/>
        <v>8040</v>
      </c>
    </row>
    <row r="12914" spans="1:14" x14ac:dyDescent="0.2">
      <c r="A12914">
        <v>21019</v>
      </c>
      <c r="B12914">
        <v>90</v>
      </c>
      <c r="C12914">
        <v>5027</v>
      </c>
      <c r="D12914">
        <v>830003</v>
      </c>
      <c r="E12914" t="s">
        <v>1784</v>
      </c>
      <c r="F12914">
        <v>2</v>
      </c>
      <c r="G12914" t="s">
        <v>1</v>
      </c>
      <c r="H12914" t="s">
        <v>1787</v>
      </c>
      <c r="I12914" t="s">
        <v>1788</v>
      </c>
      <c r="J12914">
        <v>10</v>
      </c>
      <c r="K12914">
        <v>2095</v>
      </c>
      <c r="L12914">
        <v>2</v>
      </c>
      <c r="M12914">
        <v>264</v>
      </c>
      <c r="N12914">
        <f t="shared" si="201"/>
        <v>528</v>
      </c>
    </row>
    <row r="12915" spans="1:14" x14ac:dyDescent="0.2">
      <c r="A12915">
        <v>21019</v>
      </c>
      <c r="B12915">
        <v>34</v>
      </c>
      <c r="C12915">
        <v>5006</v>
      </c>
      <c r="D12915">
        <v>830003</v>
      </c>
      <c r="E12915" t="s">
        <v>1784</v>
      </c>
      <c r="F12915">
        <v>2</v>
      </c>
      <c r="G12915" t="s">
        <v>1</v>
      </c>
      <c r="H12915" t="s">
        <v>1789</v>
      </c>
      <c r="I12915" t="s">
        <v>1790</v>
      </c>
      <c r="J12915">
        <v>10</v>
      </c>
      <c r="K12915">
        <v>2095</v>
      </c>
      <c r="L12915">
        <v>30</v>
      </c>
      <c r="M12915">
        <v>1180</v>
      </c>
      <c r="N12915">
        <f t="shared" si="201"/>
        <v>35400</v>
      </c>
    </row>
    <row r="12916" spans="1:14" x14ac:dyDescent="0.2">
      <c r="A12916">
        <v>21019</v>
      </c>
      <c r="B12916">
        <v>35</v>
      </c>
      <c r="C12916">
        <v>5033</v>
      </c>
      <c r="D12916">
        <v>830003</v>
      </c>
      <c r="E12916" t="s">
        <v>1784</v>
      </c>
      <c r="F12916">
        <v>2</v>
      </c>
      <c r="G12916" t="s">
        <v>1</v>
      </c>
      <c r="H12916" t="s">
        <v>235</v>
      </c>
      <c r="I12916" t="s">
        <v>236</v>
      </c>
      <c r="J12916">
        <v>10</v>
      </c>
      <c r="K12916">
        <v>2095</v>
      </c>
      <c r="L12916">
        <v>30</v>
      </c>
      <c r="M12916">
        <v>534</v>
      </c>
      <c r="N12916">
        <f t="shared" si="201"/>
        <v>16020</v>
      </c>
    </row>
    <row r="12917" spans="1:14" x14ac:dyDescent="0.2">
      <c r="A12917">
        <v>681217</v>
      </c>
      <c r="B12917">
        <v>1</v>
      </c>
      <c r="C12917">
        <v>5007</v>
      </c>
      <c r="D12917">
        <v>2095</v>
      </c>
      <c r="E12917" t="s">
        <v>1784</v>
      </c>
      <c r="F12917">
        <v>29</v>
      </c>
      <c r="G12917" t="s">
        <v>130</v>
      </c>
      <c r="H12917" t="s">
        <v>618</v>
      </c>
      <c r="I12917" t="s">
        <v>619</v>
      </c>
      <c r="J12917">
        <v>10</v>
      </c>
      <c r="K12917">
        <v>2095</v>
      </c>
      <c r="L12917">
        <v>24</v>
      </c>
      <c r="M12917">
        <v>464813</v>
      </c>
      <c r="N12917">
        <f t="shared" si="201"/>
        <v>11155512</v>
      </c>
    </row>
    <row r="12918" spans="1:14" x14ac:dyDescent="0.2">
      <c r="A12918">
        <v>681217</v>
      </c>
      <c r="B12918">
        <v>2</v>
      </c>
      <c r="C12918">
        <v>5007</v>
      </c>
      <c r="D12918">
        <v>2095</v>
      </c>
      <c r="E12918" t="s">
        <v>1784</v>
      </c>
      <c r="F12918">
        <v>29</v>
      </c>
      <c r="G12918" t="s">
        <v>130</v>
      </c>
      <c r="H12918" t="s">
        <v>536</v>
      </c>
      <c r="I12918" t="s">
        <v>537</v>
      </c>
      <c r="J12918">
        <v>10</v>
      </c>
      <c r="K12918">
        <v>2095</v>
      </c>
      <c r="L12918">
        <v>9</v>
      </c>
      <c r="M12918">
        <v>65782</v>
      </c>
      <c r="N12918">
        <f t="shared" si="201"/>
        <v>592038</v>
      </c>
    </row>
    <row r="12919" spans="1:14" x14ac:dyDescent="0.2">
      <c r="A12919">
        <v>529362</v>
      </c>
      <c r="B12919">
        <v>1</v>
      </c>
      <c r="C12919">
        <v>5085</v>
      </c>
      <c r="D12919">
        <v>2095</v>
      </c>
      <c r="E12919" t="s">
        <v>1784</v>
      </c>
      <c r="F12919">
        <v>39</v>
      </c>
      <c r="G12919" t="s">
        <v>96</v>
      </c>
      <c r="H12919" t="s">
        <v>1198</v>
      </c>
      <c r="I12919" t="s">
        <v>1199</v>
      </c>
      <c r="J12919">
        <v>10</v>
      </c>
      <c r="K12919">
        <v>2095</v>
      </c>
      <c r="L12919">
        <v>30</v>
      </c>
      <c r="M12919">
        <v>479</v>
      </c>
      <c r="N12919">
        <f t="shared" si="201"/>
        <v>14370</v>
      </c>
    </row>
    <row r="12920" spans="1:14" x14ac:dyDescent="0.2">
      <c r="A12920">
        <v>681217</v>
      </c>
      <c r="B12920">
        <v>1</v>
      </c>
      <c r="C12920">
        <v>5053</v>
      </c>
      <c r="D12920">
        <v>2095</v>
      </c>
      <c r="E12920" t="s">
        <v>1784</v>
      </c>
      <c r="F12920">
        <v>39</v>
      </c>
      <c r="G12920" t="s">
        <v>96</v>
      </c>
      <c r="H12920" t="s">
        <v>416</v>
      </c>
      <c r="I12920" t="s">
        <v>417</v>
      </c>
      <c r="J12920">
        <v>10</v>
      </c>
      <c r="K12920">
        <v>2095</v>
      </c>
      <c r="L12920">
        <v>150</v>
      </c>
      <c r="M12920">
        <v>246</v>
      </c>
      <c r="N12920">
        <f t="shared" si="201"/>
        <v>36900</v>
      </c>
    </row>
    <row r="12921" spans="1:14" x14ac:dyDescent="0.2">
      <c r="A12921">
        <v>681217</v>
      </c>
      <c r="B12921">
        <v>2</v>
      </c>
      <c r="C12921">
        <v>5027</v>
      </c>
      <c r="D12921">
        <v>2095</v>
      </c>
      <c r="E12921" t="s">
        <v>1784</v>
      </c>
      <c r="F12921">
        <v>39</v>
      </c>
      <c r="G12921" t="s">
        <v>96</v>
      </c>
      <c r="H12921" t="s">
        <v>726</v>
      </c>
      <c r="I12921" t="s">
        <v>727</v>
      </c>
      <c r="J12921">
        <v>10</v>
      </c>
      <c r="K12921">
        <v>2095</v>
      </c>
      <c r="L12921">
        <v>56</v>
      </c>
      <c r="M12921">
        <v>1379</v>
      </c>
      <c r="N12921">
        <f t="shared" si="201"/>
        <v>77224</v>
      </c>
    </row>
    <row r="12922" spans="1:14" x14ac:dyDescent="0.2">
      <c r="A12922">
        <v>681217</v>
      </c>
      <c r="B12922">
        <v>3</v>
      </c>
      <c r="C12922">
        <v>5007</v>
      </c>
      <c r="D12922">
        <v>2095</v>
      </c>
      <c r="E12922" t="s">
        <v>1784</v>
      </c>
      <c r="F12922">
        <v>39</v>
      </c>
      <c r="G12922" t="s">
        <v>96</v>
      </c>
      <c r="H12922" t="s">
        <v>618</v>
      </c>
      <c r="I12922" t="s">
        <v>619</v>
      </c>
      <c r="J12922">
        <v>10</v>
      </c>
      <c r="K12922">
        <v>2095</v>
      </c>
      <c r="L12922">
        <v>50</v>
      </c>
      <c r="M12922">
        <v>464813</v>
      </c>
      <c r="N12922">
        <f t="shared" si="201"/>
        <v>23240650</v>
      </c>
    </row>
    <row r="12923" spans="1:14" x14ac:dyDescent="0.2">
      <c r="A12923">
        <v>681217</v>
      </c>
      <c r="B12923">
        <v>4</v>
      </c>
      <c r="C12923">
        <v>5099</v>
      </c>
      <c r="D12923">
        <v>2095</v>
      </c>
      <c r="E12923" t="s">
        <v>1784</v>
      </c>
      <c r="F12923">
        <v>39</v>
      </c>
      <c r="G12923" t="s">
        <v>96</v>
      </c>
      <c r="H12923" t="s">
        <v>637</v>
      </c>
      <c r="I12923" t="s">
        <v>638</v>
      </c>
      <c r="J12923">
        <v>10</v>
      </c>
      <c r="K12923">
        <v>2095</v>
      </c>
      <c r="L12923">
        <v>5</v>
      </c>
      <c r="M12923">
        <v>20776</v>
      </c>
      <c r="N12923">
        <f t="shared" si="201"/>
        <v>103880</v>
      </c>
    </row>
    <row r="12924" spans="1:14" x14ac:dyDescent="0.2">
      <c r="A12924">
        <v>681217</v>
      </c>
      <c r="B12924">
        <v>5</v>
      </c>
      <c r="C12924">
        <v>5033</v>
      </c>
      <c r="D12924">
        <v>2095</v>
      </c>
      <c r="E12924" t="s">
        <v>1784</v>
      </c>
      <c r="F12924">
        <v>39</v>
      </c>
      <c r="G12924" t="s">
        <v>96</v>
      </c>
      <c r="H12924" t="s">
        <v>956</v>
      </c>
      <c r="I12924" t="s">
        <v>957</v>
      </c>
      <c r="J12924">
        <v>10</v>
      </c>
      <c r="K12924">
        <v>2095</v>
      </c>
      <c r="L12924">
        <v>30</v>
      </c>
      <c r="M12924">
        <v>451299</v>
      </c>
      <c r="N12924">
        <f t="shared" si="201"/>
        <v>13538970</v>
      </c>
    </row>
    <row r="12925" spans="1:14" x14ac:dyDescent="0.2">
      <c r="A12925">
        <v>681217</v>
      </c>
      <c r="B12925">
        <v>6</v>
      </c>
      <c r="C12925">
        <v>5085</v>
      </c>
      <c r="D12925">
        <v>2095</v>
      </c>
      <c r="E12925" t="s">
        <v>1784</v>
      </c>
      <c r="F12925">
        <v>39</v>
      </c>
      <c r="G12925" t="s">
        <v>96</v>
      </c>
      <c r="H12925" t="s">
        <v>1785</v>
      </c>
      <c r="I12925" t="s">
        <v>1786</v>
      </c>
      <c r="J12925">
        <v>10</v>
      </c>
      <c r="K12925">
        <v>2095</v>
      </c>
      <c r="L12925">
        <v>60</v>
      </c>
      <c r="M12925">
        <v>134</v>
      </c>
      <c r="N12925">
        <f t="shared" si="201"/>
        <v>8040</v>
      </c>
    </row>
    <row r="12926" spans="1:14" x14ac:dyDescent="0.2">
      <c r="A12926">
        <v>681217</v>
      </c>
      <c r="B12926">
        <v>7</v>
      </c>
      <c r="C12926">
        <v>5007</v>
      </c>
      <c r="D12926">
        <v>2095</v>
      </c>
      <c r="E12926" t="s">
        <v>1784</v>
      </c>
      <c r="F12926">
        <v>39</v>
      </c>
      <c r="G12926" t="s">
        <v>96</v>
      </c>
      <c r="H12926" t="s">
        <v>536</v>
      </c>
      <c r="I12926" t="s">
        <v>537</v>
      </c>
      <c r="J12926">
        <v>10</v>
      </c>
      <c r="K12926">
        <v>2095</v>
      </c>
      <c r="L12926">
        <v>100</v>
      </c>
      <c r="M12926">
        <v>65782</v>
      </c>
      <c r="N12926">
        <f t="shared" si="201"/>
        <v>6578200</v>
      </c>
    </row>
    <row r="12927" spans="1:14" x14ac:dyDescent="0.2">
      <c r="A12927">
        <v>681217</v>
      </c>
      <c r="B12927">
        <v>8</v>
      </c>
      <c r="C12927">
        <v>5027</v>
      </c>
      <c r="D12927">
        <v>2095</v>
      </c>
      <c r="E12927" t="s">
        <v>1784</v>
      </c>
      <c r="F12927">
        <v>39</v>
      </c>
      <c r="G12927" t="s">
        <v>96</v>
      </c>
      <c r="H12927" t="s">
        <v>1787</v>
      </c>
      <c r="I12927" t="s">
        <v>1788</v>
      </c>
      <c r="J12927">
        <v>10</v>
      </c>
      <c r="K12927">
        <v>2095</v>
      </c>
      <c r="L12927">
        <v>2</v>
      </c>
      <c r="M12927">
        <v>264</v>
      </c>
      <c r="N12927">
        <f t="shared" si="201"/>
        <v>528</v>
      </c>
    </row>
    <row r="12928" spans="1:14" x14ac:dyDescent="0.2">
      <c r="A12928">
        <v>529662</v>
      </c>
      <c r="B12928">
        <v>1</v>
      </c>
      <c r="C12928">
        <v>5033</v>
      </c>
      <c r="D12928">
        <v>2095</v>
      </c>
      <c r="E12928" t="s">
        <v>1784</v>
      </c>
      <c r="F12928">
        <v>39</v>
      </c>
      <c r="G12928" t="s">
        <v>96</v>
      </c>
      <c r="H12928" t="s">
        <v>235</v>
      </c>
      <c r="I12928" t="s">
        <v>236</v>
      </c>
      <c r="J12928">
        <v>10</v>
      </c>
      <c r="K12928">
        <v>2095</v>
      </c>
      <c r="L12928">
        <v>30</v>
      </c>
      <c r="M12928">
        <v>534</v>
      </c>
      <c r="N12928">
        <f t="shared" si="201"/>
        <v>16020</v>
      </c>
    </row>
    <row r="12929" spans="1:14" x14ac:dyDescent="0.2">
      <c r="A12929">
        <v>529662</v>
      </c>
      <c r="B12929">
        <v>2</v>
      </c>
      <c r="C12929">
        <v>5006</v>
      </c>
      <c r="D12929">
        <v>2095</v>
      </c>
      <c r="E12929" t="s">
        <v>1784</v>
      </c>
      <c r="F12929">
        <v>39</v>
      </c>
      <c r="G12929" t="s">
        <v>96</v>
      </c>
      <c r="H12929" t="s">
        <v>1789</v>
      </c>
      <c r="I12929" t="s">
        <v>1790</v>
      </c>
      <c r="J12929">
        <v>10</v>
      </c>
      <c r="K12929">
        <v>2095</v>
      </c>
      <c r="L12929">
        <v>30</v>
      </c>
      <c r="M12929">
        <v>1180</v>
      </c>
      <c r="N12929">
        <f t="shared" si="201"/>
        <v>35400</v>
      </c>
    </row>
    <row r="12930" spans="1:14" x14ac:dyDescent="0.2">
      <c r="A12930">
        <v>300941</v>
      </c>
      <c r="B12930">
        <v>1</v>
      </c>
      <c r="C12930">
        <v>5085</v>
      </c>
      <c r="D12930">
        <v>2095</v>
      </c>
      <c r="E12930" t="s">
        <v>1784</v>
      </c>
      <c r="F12930">
        <v>53</v>
      </c>
      <c r="G12930" t="s">
        <v>99</v>
      </c>
      <c r="H12930" t="s">
        <v>1198</v>
      </c>
      <c r="I12930" t="s">
        <v>1199</v>
      </c>
      <c r="J12930">
        <v>10</v>
      </c>
      <c r="K12930">
        <v>2095</v>
      </c>
      <c r="L12930">
        <v>-30</v>
      </c>
      <c r="M12930">
        <v>479</v>
      </c>
      <c r="N12930">
        <f t="shared" si="201"/>
        <v>-14370</v>
      </c>
    </row>
    <row r="12931" spans="1:14" x14ac:dyDescent="0.2">
      <c r="A12931">
        <v>31019</v>
      </c>
      <c r="B12931">
        <v>1</v>
      </c>
      <c r="C12931">
        <v>5072</v>
      </c>
      <c r="D12931">
        <v>830003</v>
      </c>
      <c r="E12931" t="s">
        <v>1791</v>
      </c>
      <c r="F12931">
        <v>2</v>
      </c>
      <c r="G12931" t="s">
        <v>1</v>
      </c>
      <c r="H12931" t="s">
        <v>327</v>
      </c>
      <c r="I12931" t="s">
        <v>328</v>
      </c>
      <c r="J12931">
        <v>10</v>
      </c>
      <c r="K12931">
        <v>2095</v>
      </c>
      <c r="L12931">
        <v>320</v>
      </c>
      <c r="M12931">
        <v>1973</v>
      </c>
      <c r="N12931">
        <f t="shared" ref="N12931:N12994" si="202">L12931*M12931</f>
        <v>631360</v>
      </c>
    </row>
    <row r="12932" spans="1:14" x14ac:dyDescent="0.2">
      <c r="A12932">
        <v>12536</v>
      </c>
      <c r="B12932">
        <v>11</v>
      </c>
      <c r="C12932">
        <v>5099</v>
      </c>
      <c r="D12932">
        <v>830003</v>
      </c>
      <c r="E12932" t="s">
        <v>1791</v>
      </c>
      <c r="F12932">
        <v>2</v>
      </c>
      <c r="G12932" t="s">
        <v>1</v>
      </c>
      <c r="H12932" t="s">
        <v>562</v>
      </c>
      <c r="I12932" t="s">
        <v>563</v>
      </c>
      <c r="J12932">
        <v>10</v>
      </c>
      <c r="K12932">
        <v>2095</v>
      </c>
      <c r="L12932">
        <v>100</v>
      </c>
      <c r="M12932">
        <v>6266</v>
      </c>
      <c r="N12932">
        <f t="shared" si="202"/>
        <v>626600</v>
      </c>
    </row>
    <row r="12933" spans="1:14" x14ac:dyDescent="0.2">
      <c r="A12933">
        <v>31019</v>
      </c>
      <c r="B12933">
        <v>2</v>
      </c>
      <c r="C12933">
        <v>5099</v>
      </c>
      <c r="D12933">
        <v>830003</v>
      </c>
      <c r="E12933" t="s">
        <v>1791</v>
      </c>
      <c r="F12933">
        <v>2</v>
      </c>
      <c r="G12933" t="s">
        <v>1</v>
      </c>
      <c r="H12933" t="s">
        <v>562</v>
      </c>
      <c r="I12933" t="s">
        <v>563</v>
      </c>
      <c r="J12933">
        <v>10</v>
      </c>
      <c r="K12933">
        <v>2095</v>
      </c>
      <c r="L12933">
        <v>35</v>
      </c>
      <c r="M12933">
        <v>6266</v>
      </c>
      <c r="N12933">
        <f t="shared" si="202"/>
        <v>219310</v>
      </c>
    </row>
    <row r="12934" spans="1:14" x14ac:dyDescent="0.2">
      <c r="A12934">
        <v>31019</v>
      </c>
      <c r="B12934">
        <v>3</v>
      </c>
      <c r="C12934">
        <v>5095</v>
      </c>
      <c r="D12934">
        <v>830003</v>
      </c>
      <c r="E12934" t="s">
        <v>1791</v>
      </c>
      <c r="F12934">
        <v>2</v>
      </c>
      <c r="G12934" t="s">
        <v>1</v>
      </c>
      <c r="H12934" t="s">
        <v>569</v>
      </c>
      <c r="I12934" t="s">
        <v>570</v>
      </c>
      <c r="J12934">
        <v>10</v>
      </c>
      <c r="K12934">
        <v>2095</v>
      </c>
      <c r="L12934">
        <v>5</v>
      </c>
      <c r="M12934">
        <v>11060</v>
      </c>
      <c r="N12934">
        <f t="shared" si="202"/>
        <v>55300</v>
      </c>
    </row>
    <row r="12935" spans="1:14" x14ac:dyDescent="0.2">
      <c r="A12935">
        <v>31019</v>
      </c>
      <c r="B12935">
        <v>4</v>
      </c>
      <c r="C12935">
        <v>5060</v>
      </c>
      <c r="D12935">
        <v>830003</v>
      </c>
      <c r="E12935" t="s">
        <v>1791</v>
      </c>
      <c r="F12935">
        <v>2</v>
      </c>
      <c r="G12935" t="s">
        <v>1</v>
      </c>
      <c r="H12935" t="s">
        <v>1390</v>
      </c>
      <c r="I12935" t="s">
        <v>1391</v>
      </c>
      <c r="J12935">
        <v>10</v>
      </c>
      <c r="K12935">
        <v>2095</v>
      </c>
      <c r="L12935">
        <v>180</v>
      </c>
      <c r="M12935">
        <v>320</v>
      </c>
      <c r="N12935">
        <f t="shared" si="202"/>
        <v>57600</v>
      </c>
    </row>
    <row r="12936" spans="1:14" x14ac:dyDescent="0.2">
      <c r="A12936">
        <v>31019</v>
      </c>
      <c r="B12936">
        <v>5</v>
      </c>
      <c r="C12936">
        <v>5027</v>
      </c>
      <c r="D12936">
        <v>830003</v>
      </c>
      <c r="E12936" t="s">
        <v>1791</v>
      </c>
      <c r="F12936">
        <v>2</v>
      </c>
      <c r="G12936" t="s">
        <v>1</v>
      </c>
      <c r="H12936" t="s">
        <v>756</v>
      </c>
      <c r="I12936" t="s">
        <v>757</v>
      </c>
      <c r="J12936">
        <v>10</v>
      </c>
      <c r="K12936">
        <v>2095</v>
      </c>
      <c r="L12936">
        <v>32</v>
      </c>
      <c r="M12936">
        <v>3900</v>
      </c>
      <c r="N12936">
        <f t="shared" si="202"/>
        <v>124800</v>
      </c>
    </row>
    <row r="12937" spans="1:14" x14ac:dyDescent="0.2">
      <c r="A12937">
        <v>31019</v>
      </c>
      <c r="B12937">
        <v>6</v>
      </c>
      <c r="C12937">
        <v>5047</v>
      </c>
      <c r="D12937">
        <v>2095</v>
      </c>
      <c r="E12937" t="s">
        <v>1791</v>
      </c>
      <c r="F12937">
        <v>2</v>
      </c>
      <c r="G12937" t="s">
        <v>1</v>
      </c>
      <c r="H12937" t="s">
        <v>370</v>
      </c>
      <c r="I12937" t="s">
        <v>371</v>
      </c>
      <c r="J12937">
        <v>10</v>
      </c>
      <c r="K12937">
        <v>830003</v>
      </c>
      <c r="L12937">
        <v>3</v>
      </c>
      <c r="M12937">
        <v>2757</v>
      </c>
      <c r="N12937">
        <f t="shared" si="202"/>
        <v>8271</v>
      </c>
    </row>
    <row r="12938" spans="1:14" x14ac:dyDescent="0.2">
      <c r="A12938">
        <v>31019</v>
      </c>
      <c r="B12938">
        <v>7</v>
      </c>
      <c r="C12938">
        <v>5085</v>
      </c>
      <c r="D12938">
        <v>2095</v>
      </c>
      <c r="E12938" t="s">
        <v>1791</v>
      </c>
      <c r="F12938">
        <v>2</v>
      </c>
      <c r="G12938" t="s">
        <v>1</v>
      </c>
      <c r="H12938" t="s">
        <v>180</v>
      </c>
      <c r="I12938" t="s">
        <v>181</v>
      </c>
      <c r="J12938">
        <v>10</v>
      </c>
      <c r="K12938">
        <v>830003</v>
      </c>
      <c r="L12938">
        <v>30</v>
      </c>
      <c r="M12938">
        <v>194</v>
      </c>
      <c r="N12938">
        <f t="shared" si="202"/>
        <v>5820</v>
      </c>
    </row>
    <row r="12939" spans="1:14" x14ac:dyDescent="0.2">
      <c r="A12939">
        <v>31019</v>
      </c>
      <c r="B12939">
        <v>8</v>
      </c>
      <c r="C12939">
        <v>5006</v>
      </c>
      <c r="D12939">
        <v>2095</v>
      </c>
      <c r="E12939" t="s">
        <v>1791</v>
      </c>
      <c r="F12939">
        <v>2</v>
      </c>
      <c r="G12939" t="s">
        <v>1</v>
      </c>
      <c r="H12939" t="s">
        <v>118</v>
      </c>
      <c r="I12939" t="s">
        <v>119</v>
      </c>
      <c r="J12939">
        <v>10</v>
      </c>
      <c r="K12939">
        <v>830003</v>
      </c>
      <c r="L12939">
        <v>6</v>
      </c>
      <c r="M12939">
        <v>19834</v>
      </c>
      <c r="N12939">
        <f t="shared" si="202"/>
        <v>119004</v>
      </c>
    </row>
    <row r="12940" spans="1:14" x14ac:dyDescent="0.2">
      <c r="A12940">
        <v>31019</v>
      </c>
      <c r="B12940">
        <v>9</v>
      </c>
      <c r="C12940">
        <v>5088</v>
      </c>
      <c r="D12940">
        <v>830003</v>
      </c>
      <c r="E12940" t="s">
        <v>1791</v>
      </c>
      <c r="F12940">
        <v>2</v>
      </c>
      <c r="G12940" t="s">
        <v>1</v>
      </c>
      <c r="H12940" t="s">
        <v>184</v>
      </c>
      <c r="I12940" t="s">
        <v>185</v>
      </c>
      <c r="J12940">
        <v>10</v>
      </c>
      <c r="K12940">
        <v>2095</v>
      </c>
      <c r="L12940">
        <v>30</v>
      </c>
      <c r="M12940">
        <v>493</v>
      </c>
      <c r="N12940">
        <f t="shared" si="202"/>
        <v>14790</v>
      </c>
    </row>
    <row r="12941" spans="1:14" x14ac:dyDescent="0.2">
      <c r="A12941">
        <v>31019</v>
      </c>
      <c r="B12941">
        <v>10</v>
      </c>
      <c r="C12941">
        <v>5072</v>
      </c>
      <c r="D12941">
        <v>830003</v>
      </c>
      <c r="E12941" t="s">
        <v>1791</v>
      </c>
      <c r="F12941">
        <v>2</v>
      </c>
      <c r="G12941" t="s">
        <v>1</v>
      </c>
      <c r="H12941" t="s">
        <v>548</v>
      </c>
      <c r="I12941" t="s">
        <v>549</v>
      </c>
      <c r="J12941">
        <v>10</v>
      </c>
      <c r="K12941">
        <v>2095</v>
      </c>
      <c r="L12941">
        <v>10</v>
      </c>
      <c r="M12941">
        <v>4179</v>
      </c>
      <c r="N12941">
        <f t="shared" si="202"/>
        <v>41790</v>
      </c>
    </row>
    <row r="12942" spans="1:14" x14ac:dyDescent="0.2">
      <c r="A12942">
        <v>31019</v>
      </c>
      <c r="B12942">
        <v>11</v>
      </c>
      <c r="C12942">
        <v>5085</v>
      </c>
      <c r="D12942">
        <v>830003</v>
      </c>
      <c r="E12942" t="s">
        <v>1791</v>
      </c>
      <c r="F12942">
        <v>2</v>
      </c>
      <c r="G12942" t="s">
        <v>1</v>
      </c>
      <c r="H12942" t="s">
        <v>805</v>
      </c>
      <c r="I12942" t="s">
        <v>806</v>
      </c>
      <c r="J12942">
        <v>10</v>
      </c>
      <c r="K12942">
        <v>2095</v>
      </c>
      <c r="L12942">
        <v>120</v>
      </c>
      <c r="M12942">
        <v>525</v>
      </c>
      <c r="N12942">
        <f t="shared" si="202"/>
        <v>63000</v>
      </c>
    </row>
    <row r="12943" spans="1:14" x14ac:dyDescent="0.2">
      <c r="A12943">
        <v>31019</v>
      </c>
      <c r="B12943">
        <v>12</v>
      </c>
      <c r="C12943">
        <v>5027</v>
      </c>
      <c r="D12943">
        <v>2095</v>
      </c>
      <c r="E12943" t="s">
        <v>1791</v>
      </c>
      <c r="F12943">
        <v>2</v>
      </c>
      <c r="G12943" t="s">
        <v>1</v>
      </c>
      <c r="H12943" t="s">
        <v>1787</v>
      </c>
      <c r="I12943" t="s">
        <v>1788</v>
      </c>
      <c r="J12943">
        <v>10</v>
      </c>
      <c r="K12943">
        <v>830003</v>
      </c>
      <c r="L12943">
        <v>2</v>
      </c>
      <c r="M12943">
        <v>264</v>
      </c>
      <c r="N12943">
        <f t="shared" si="202"/>
        <v>528</v>
      </c>
    </row>
    <row r="12944" spans="1:14" x14ac:dyDescent="0.2">
      <c r="A12944">
        <v>31019</v>
      </c>
      <c r="B12944">
        <v>13</v>
      </c>
      <c r="C12944">
        <v>5027</v>
      </c>
      <c r="D12944">
        <v>830003</v>
      </c>
      <c r="E12944" t="s">
        <v>1791</v>
      </c>
      <c r="F12944">
        <v>2</v>
      </c>
      <c r="G12944" t="s">
        <v>1</v>
      </c>
      <c r="H12944" t="s">
        <v>1366</v>
      </c>
      <c r="I12944" t="s">
        <v>1367</v>
      </c>
      <c r="J12944">
        <v>10</v>
      </c>
      <c r="K12944">
        <v>2095</v>
      </c>
      <c r="L12944">
        <v>2</v>
      </c>
      <c r="M12944">
        <v>4354</v>
      </c>
      <c r="N12944">
        <f t="shared" si="202"/>
        <v>8708</v>
      </c>
    </row>
    <row r="12945" spans="1:14" x14ac:dyDescent="0.2">
      <c r="A12945">
        <v>31019</v>
      </c>
      <c r="B12945">
        <v>14</v>
      </c>
      <c r="C12945">
        <v>5088</v>
      </c>
      <c r="D12945">
        <v>830003</v>
      </c>
      <c r="E12945" t="s">
        <v>1791</v>
      </c>
      <c r="F12945">
        <v>2</v>
      </c>
      <c r="G12945" t="s">
        <v>1</v>
      </c>
      <c r="H12945" t="s">
        <v>184</v>
      </c>
      <c r="I12945" t="s">
        <v>185</v>
      </c>
      <c r="J12945">
        <v>10</v>
      </c>
      <c r="K12945">
        <v>2095</v>
      </c>
      <c r="L12945">
        <v>30</v>
      </c>
      <c r="M12945">
        <v>497</v>
      </c>
      <c r="N12945">
        <f t="shared" si="202"/>
        <v>14910</v>
      </c>
    </row>
    <row r="12946" spans="1:14" x14ac:dyDescent="0.2">
      <c r="A12946">
        <v>31019</v>
      </c>
      <c r="B12946">
        <v>15</v>
      </c>
      <c r="C12946">
        <v>5001</v>
      </c>
      <c r="D12946">
        <v>830003</v>
      </c>
      <c r="E12946" t="s">
        <v>1791</v>
      </c>
      <c r="F12946">
        <v>2</v>
      </c>
      <c r="G12946" t="s">
        <v>1</v>
      </c>
      <c r="H12946" t="s">
        <v>566</v>
      </c>
      <c r="I12946" t="s">
        <v>567</v>
      </c>
      <c r="J12946">
        <v>10</v>
      </c>
      <c r="K12946">
        <v>2095</v>
      </c>
      <c r="L12946">
        <v>60</v>
      </c>
      <c r="M12946">
        <v>245</v>
      </c>
      <c r="N12946">
        <f t="shared" si="202"/>
        <v>14700</v>
      </c>
    </row>
    <row r="12947" spans="1:14" x14ac:dyDescent="0.2">
      <c r="A12947">
        <v>31019</v>
      </c>
      <c r="B12947">
        <v>16</v>
      </c>
      <c r="C12947">
        <v>5015</v>
      </c>
      <c r="D12947">
        <v>830003</v>
      </c>
      <c r="E12947" t="s">
        <v>1791</v>
      </c>
      <c r="F12947">
        <v>2</v>
      </c>
      <c r="G12947" t="s">
        <v>1</v>
      </c>
      <c r="H12947" t="s">
        <v>1140</v>
      </c>
      <c r="I12947" t="s">
        <v>1141</v>
      </c>
      <c r="J12947">
        <v>10</v>
      </c>
      <c r="K12947">
        <v>2095</v>
      </c>
      <c r="L12947">
        <v>1000</v>
      </c>
      <c r="M12947">
        <v>1415</v>
      </c>
      <c r="N12947">
        <f t="shared" si="202"/>
        <v>1415000</v>
      </c>
    </row>
    <row r="12948" spans="1:14" x14ac:dyDescent="0.2">
      <c r="A12948">
        <v>31019</v>
      </c>
      <c r="B12948">
        <v>17</v>
      </c>
      <c r="C12948">
        <v>5022</v>
      </c>
      <c r="D12948">
        <v>830003</v>
      </c>
      <c r="E12948" t="s">
        <v>1791</v>
      </c>
      <c r="F12948">
        <v>2</v>
      </c>
      <c r="G12948" t="s">
        <v>1</v>
      </c>
      <c r="H12948" t="s">
        <v>1449</v>
      </c>
      <c r="I12948" t="s">
        <v>1450</v>
      </c>
      <c r="J12948">
        <v>10</v>
      </c>
      <c r="K12948">
        <v>2095</v>
      </c>
      <c r="L12948">
        <v>300</v>
      </c>
      <c r="M12948">
        <v>804</v>
      </c>
      <c r="N12948">
        <f t="shared" si="202"/>
        <v>241200</v>
      </c>
    </row>
    <row r="12949" spans="1:14" x14ac:dyDescent="0.2">
      <c r="A12949">
        <v>31019</v>
      </c>
      <c r="B12949">
        <v>18</v>
      </c>
      <c r="C12949">
        <v>5022</v>
      </c>
      <c r="D12949">
        <v>830003</v>
      </c>
      <c r="E12949" t="s">
        <v>1791</v>
      </c>
      <c r="F12949">
        <v>2</v>
      </c>
      <c r="G12949" t="s">
        <v>1</v>
      </c>
      <c r="H12949" t="s">
        <v>830</v>
      </c>
      <c r="I12949" t="s">
        <v>831</v>
      </c>
      <c r="J12949">
        <v>10</v>
      </c>
      <c r="K12949">
        <v>2095</v>
      </c>
      <c r="L12949">
        <v>300</v>
      </c>
      <c r="M12949">
        <v>1129</v>
      </c>
      <c r="N12949">
        <f t="shared" si="202"/>
        <v>338700</v>
      </c>
    </row>
    <row r="12950" spans="1:14" x14ac:dyDescent="0.2">
      <c r="A12950">
        <v>31019</v>
      </c>
      <c r="B12950">
        <v>19</v>
      </c>
      <c r="C12950">
        <v>5007</v>
      </c>
      <c r="D12950">
        <v>830003</v>
      </c>
      <c r="E12950" t="s">
        <v>1791</v>
      </c>
      <c r="F12950">
        <v>2</v>
      </c>
      <c r="G12950" t="s">
        <v>1</v>
      </c>
      <c r="H12950" t="s">
        <v>602</v>
      </c>
      <c r="I12950" t="s">
        <v>603</v>
      </c>
      <c r="J12950">
        <v>10</v>
      </c>
      <c r="K12950">
        <v>2095</v>
      </c>
      <c r="L12950">
        <v>100</v>
      </c>
      <c r="M12950">
        <v>19236</v>
      </c>
      <c r="N12950">
        <f t="shared" si="202"/>
        <v>1923600</v>
      </c>
    </row>
    <row r="12951" spans="1:14" x14ac:dyDescent="0.2">
      <c r="A12951">
        <v>31019</v>
      </c>
      <c r="B12951">
        <v>20</v>
      </c>
      <c r="C12951">
        <v>5033</v>
      </c>
      <c r="D12951">
        <v>830003</v>
      </c>
      <c r="E12951" t="s">
        <v>1791</v>
      </c>
      <c r="F12951">
        <v>2</v>
      </c>
      <c r="G12951" t="s">
        <v>1</v>
      </c>
      <c r="H12951" t="s">
        <v>182</v>
      </c>
      <c r="I12951" t="s">
        <v>183</v>
      </c>
      <c r="J12951">
        <v>10</v>
      </c>
      <c r="K12951">
        <v>2095</v>
      </c>
      <c r="L12951">
        <v>15</v>
      </c>
      <c r="M12951">
        <v>589</v>
      </c>
      <c r="N12951">
        <f t="shared" si="202"/>
        <v>8835</v>
      </c>
    </row>
    <row r="12952" spans="1:14" x14ac:dyDescent="0.2">
      <c r="A12952">
        <v>31019</v>
      </c>
      <c r="B12952">
        <v>21</v>
      </c>
      <c r="C12952">
        <v>5013</v>
      </c>
      <c r="D12952">
        <v>830003</v>
      </c>
      <c r="E12952" t="s">
        <v>1791</v>
      </c>
      <c r="F12952">
        <v>2</v>
      </c>
      <c r="G12952" t="s">
        <v>1</v>
      </c>
      <c r="H12952" t="s">
        <v>1137</v>
      </c>
      <c r="I12952" t="s">
        <v>1138</v>
      </c>
      <c r="J12952">
        <v>10</v>
      </c>
      <c r="K12952">
        <v>2095</v>
      </c>
      <c r="L12952">
        <v>600</v>
      </c>
      <c r="M12952">
        <v>233</v>
      </c>
      <c r="N12952">
        <f t="shared" si="202"/>
        <v>139800</v>
      </c>
    </row>
    <row r="12953" spans="1:14" x14ac:dyDescent="0.2">
      <c r="A12953">
        <v>31019</v>
      </c>
      <c r="B12953">
        <v>22</v>
      </c>
      <c r="C12953">
        <v>5085</v>
      </c>
      <c r="D12953">
        <v>830003</v>
      </c>
      <c r="E12953" t="s">
        <v>1791</v>
      </c>
      <c r="F12953">
        <v>2</v>
      </c>
      <c r="G12953" t="s">
        <v>1</v>
      </c>
      <c r="H12953" t="s">
        <v>926</v>
      </c>
      <c r="I12953" t="s">
        <v>927</v>
      </c>
      <c r="J12953">
        <v>10</v>
      </c>
      <c r="K12953">
        <v>2095</v>
      </c>
      <c r="L12953">
        <v>900</v>
      </c>
      <c r="M12953">
        <v>247</v>
      </c>
      <c r="N12953">
        <f t="shared" si="202"/>
        <v>222300</v>
      </c>
    </row>
    <row r="12954" spans="1:14" x14ac:dyDescent="0.2">
      <c r="A12954">
        <v>1952</v>
      </c>
      <c r="B12954">
        <v>1</v>
      </c>
      <c r="C12954">
        <v>5053</v>
      </c>
      <c r="D12954">
        <v>2095</v>
      </c>
      <c r="E12954" t="s">
        <v>1791</v>
      </c>
      <c r="F12954">
        <v>29</v>
      </c>
      <c r="G12954" t="s">
        <v>130</v>
      </c>
      <c r="H12954" t="s">
        <v>767</v>
      </c>
      <c r="I12954" t="s">
        <v>768</v>
      </c>
      <c r="J12954">
        <v>10</v>
      </c>
      <c r="K12954">
        <v>2095</v>
      </c>
      <c r="L12954">
        <v>60</v>
      </c>
      <c r="M12954">
        <v>190</v>
      </c>
      <c r="N12954">
        <f t="shared" si="202"/>
        <v>11400</v>
      </c>
    </row>
    <row r="12955" spans="1:14" x14ac:dyDescent="0.2">
      <c r="A12955">
        <v>150990</v>
      </c>
      <c r="B12955">
        <v>1</v>
      </c>
      <c r="C12955">
        <v>5060</v>
      </c>
      <c r="D12955">
        <v>2095</v>
      </c>
      <c r="E12955" t="s">
        <v>1791</v>
      </c>
      <c r="F12955">
        <v>39</v>
      </c>
      <c r="G12955" t="s">
        <v>96</v>
      </c>
      <c r="H12955" t="s">
        <v>1390</v>
      </c>
      <c r="I12955" t="s">
        <v>1391</v>
      </c>
      <c r="J12955">
        <v>10</v>
      </c>
      <c r="K12955">
        <v>2095</v>
      </c>
      <c r="L12955">
        <v>180</v>
      </c>
      <c r="M12955">
        <v>320</v>
      </c>
      <c r="N12955">
        <f t="shared" si="202"/>
        <v>57600</v>
      </c>
    </row>
    <row r="12956" spans="1:14" x14ac:dyDescent="0.2">
      <c r="A12956">
        <v>529726</v>
      </c>
      <c r="B12956">
        <v>1</v>
      </c>
      <c r="C12956">
        <v>5088</v>
      </c>
      <c r="D12956">
        <v>2095</v>
      </c>
      <c r="E12956" t="s">
        <v>1791</v>
      </c>
      <c r="F12956">
        <v>39</v>
      </c>
      <c r="G12956" t="s">
        <v>96</v>
      </c>
      <c r="H12956" t="s">
        <v>184</v>
      </c>
      <c r="I12956" t="s">
        <v>185</v>
      </c>
      <c r="J12956">
        <v>10</v>
      </c>
      <c r="K12956">
        <v>2095</v>
      </c>
      <c r="L12956">
        <v>30</v>
      </c>
      <c r="M12956">
        <v>493</v>
      </c>
      <c r="N12956">
        <f t="shared" si="202"/>
        <v>14790</v>
      </c>
    </row>
    <row r="12957" spans="1:14" x14ac:dyDescent="0.2">
      <c r="A12957">
        <v>529726</v>
      </c>
      <c r="B12957">
        <v>2</v>
      </c>
      <c r="C12957">
        <v>5085</v>
      </c>
      <c r="D12957">
        <v>2095</v>
      </c>
      <c r="E12957" t="s">
        <v>1791</v>
      </c>
      <c r="F12957">
        <v>39</v>
      </c>
      <c r="G12957" t="s">
        <v>96</v>
      </c>
      <c r="H12957" t="s">
        <v>805</v>
      </c>
      <c r="I12957" t="s">
        <v>806</v>
      </c>
      <c r="J12957">
        <v>10</v>
      </c>
      <c r="K12957">
        <v>2095</v>
      </c>
      <c r="L12957">
        <v>120</v>
      </c>
      <c r="M12957">
        <v>525</v>
      </c>
      <c r="N12957">
        <f t="shared" si="202"/>
        <v>63000</v>
      </c>
    </row>
    <row r="12958" spans="1:14" x14ac:dyDescent="0.2">
      <c r="A12958">
        <v>529726</v>
      </c>
      <c r="B12958">
        <v>3</v>
      </c>
      <c r="C12958">
        <v>5072</v>
      </c>
      <c r="D12958">
        <v>2095</v>
      </c>
      <c r="E12958" t="s">
        <v>1791</v>
      </c>
      <c r="F12958">
        <v>39</v>
      </c>
      <c r="G12958" t="s">
        <v>96</v>
      </c>
      <c r="H12958" t="s">
        <v>548</v>
      </c>
      <c r="I12958" t="s">
        <v>549</v>
      </c>
      <c r="J12958">
        <v>10</v>
      </c>
      <c r="K12958">
        <v>2095</v>
      </c>
      <c r="L12958">
        <v>10</v>
      </c>
      <c r="M12958">
        <v>4179</v>
      </c>
      <c r="N12958">
        <f t="shared" si="202"/>
        <v>41790</v>
      </c>
    </row>
    <row r="12959" spans="1:14" x14ac:dyDescent="0.2">
      <c r="A12959">
        <v>529748</v>
      </c>
      <c r="B12959">
        <v>1</v>
      </c>
      <c r="C12959">
        <v>5001</v>
      </c>
      <c r="D12959">
        <v>2095</v>
      </c>
      <c r="E12959" t="s">
        <v>1791</v>
      </c>
      <c r="F12959">
        <v>39</v>
      </c>
      <c r="G12959" t="s">
        <v>96</v>
      </c>
      <c r="H12959" t="s">
        <v>566</v>
      </c>
      <c r="I12959" t="s">
        <v>567</v>
      </c>
      <c r="J12959">
        <v>10</v>
      </c>
      <c r="K12959">
        <v>2095</v>
      </c>
      <c r="L12959">
        <v>60</v>
      </c>
      <c r="M12959">
        <v>245</v>
      </c>
      <c r="N12959">
        <f t="shared" si="202"/>
        <v>14700</v>
      </c>
    </row>
    <row r="12960" spans="1:14" x14ac:dyDescent="0.2">
      <c r="A12960">
        <v>529748</v>
      </c>
      <c r="B12960">
        <v>2</v>
      </c>
      <c r="C12960">
        <v>5088</v>
      </c>
      <c r="D12960">
        <v>2095</v>
      </c>
      <c r="E12960" t="s">
        <v>1791</v>
      </c>
      <c r="F12960">
        <v>39</v>
      </c>
      <c r="G12960" t="s">
        <v>96</v>
      </c>
      <c r="H12960" t="s">
        <v>184</v>
      </c>
      <c r="I12960" t="s">
        <v>185</v>
      </c>
      <c r="J12960">
        <v>10</v>
      </c>
      <c r="K12960">
        <v>2095</v>
      </c>
      <c r="L12960">
        <v>30</v>
      </c>
      <c r="M12960">
        <v>497</v>
      </c>
      <c r="N12960">
        <f t="shared" si="202"/>
        <v>14910</v>
      </c>
    </row>
    <row r="12961" spans="1:14" x14ac:dyDescent="0.2">
      <c r="A12961">
        <v>681217</v>
      </c>
      <c r="B12961">
        <v>10</v>
      </c>
      <c r="C12961">
        <v>5027</v>
      </c>
      <c r="D12961">
        <v>2095</v>
      </c>
      <c r="E12961" t="s">
        <v>1791</v>
      </c>
      <c r="F12961">
        <v>39</v>
      </c>
      <c r="G12961" t="s">
        <v>96</v>
      </c>
      <c r="H12961" t="s">
        <v>1366</v>
      </c>
      <c r="I12961" t="s">
        <v>1367</v>
      </c>
      <c r="J12961">
        <v>10</v>
      </c>
      <c r="K12961">
        <v>2095</v>
      </c>
      <c r="L12961">
        <v>2</v>
      </c>
      <c r="M12961">
        <v>4354</v>
      </c>
      <c r="N12961">
        <f t="shared" si="202"/>
        <v>8708</v>
      </c>
    </row>
    <row r="12962" spans="1:14" x14ac:dyDescent="0.2">
      <c r="A12962">
        <v>15392</v>
      </c>
      <c r="B12962">
        <v>1</v>
      </c>
      <c r="C12962">
        <v>5015</v>
      </c>
      <c r="D12962">
        <v>2095</v>
      </c>
      <c r="E12962" t="s">
        <v>1791</v>
      </c>
      <c r="F12962">
        <v>39</v>
      </c>
      <c r="G12962" t="s">
        <v>96</v>
      </c>
      <c r="H12962" t="s">
        <v>1140</v>
      </c>
      <c r="I12962" t="s">
        <v>1141</v>
      </c>
      <c r="J12962">
        <v>10</v>
      </c>
      <c r="K12962">
        <v>2095</v>
      </c>
      <c r="L12962">
        <v>1000</v>
      </c>
      <c r="M12962">
        <v>1415</v>
      </c>
      <c r="N12962">
        <f t="shared" si="202"/>
        <v>1415000</v>
      </c>
    </row>
    <row r="12963" spans="1:14" x14ac:dyDescent="0.2">
      <c r="A12963">
        <v>15392</v>
      </c>
      <c r="B12963">
        <v>2</v>
      </c>
      <c r="C12963">
        <v>5022</v>
      </c>
      <c r="D12963">
        <v>2095</v>
      </c>
      <c r="E12963" t="s">
        <v>1791</v>
      </c>
      <c r="F12963">
        <v>39</v>
      </c>
      <c r="G12963" t="s">
        <v>96</v>
      </c>
      <c r="H12963" t="s">
        <v>1449</v>
      </c>
      <c r="I12963" t="s">
        <v>1450</v>
      </c>
      <c r="J12963">
        <v>10</v>
      </c>
      <c r="K12963">
        <v>2095</v>
      </c>
      <c r="L12963">
        <v>300</v>
      </c>
      <c r="M12963">
        <v>804</v>
      </c>
      <c r="N12963">
        <f t="shared" si="202"/>
        <v>241200</v>
      </c>
    </row>
    <row r="12964" spans="1:14" x14ac:dyDescent="0.2">
      <c r="A12964">
        <v>15392</v>
      </c>
      <c r="B12964">
        <v>3</v>
      </c>
      <c r="C12964">
        <v>5022</v>
      </c>
      <c r="D12964">
        <v>2095</v>
      </c>
      <c r="E12964" t="s">
        <v>1791</v>
      </c>
      <c r="F12964">
        <v>39</v>
      </c>
      <c r="G12964" t="s">
        <v>96</v>
      </c>
      <c r="H12964" t="s">
        <v>830</v>
      </c>
      <c r="I12964" t="s">
        <v>831</v>
      </c>
      <c r="J12964">
        <v>10</v>
      </c>
      <c r="K12964">
        <v>2095</v>
      </c>
      <c r="L12964">
        <v>300</v>
      </c>
      <c r="M12964">
        <v>1129</v>
      </c>
      <c r="N12964">
        <f t="shared" si="202"/>
        <v>338700</v>
      </c>
    </row>
    <row r="12965" spans="1:14" x14ac:dyDescent="0.2">
      <c r="A12965">
        <v>1952</v>
      </c>
      <c r="B12965">
        <v>1</v>
      </c>
      <c r="C12965">
        <v>5053</v>
      </c>
      <c r="D12965">
        <v>2095</v>
      </c>
      <c r="E12965" t="s">
        <v>1791</v>
      </c>
      <c r="F12965">
        <v>39</v>
      </c>
      <c r="G12965" t="s">
        <v>96</v>
      </c>
      <c r="H12965" t="s">
        <v>767</v>
      </c>
      <c r="I12965" t="s">
        <v>768</v>
      </c>
      <c r="J12965">
        <v>10</v>
      </c>
      <c r="K12965">
        <v>2095</v>
      </c>
      <c r="L12965">
        <v>720</v>
      </c>
      <c r="M12965">
        <v>190</v>
      </c>
      <c r="N12965">
        <f t="shared" si="202"/>
        <v>136800</v>
      </c>
    </row>
    <row r="12966" spans="1:14" x14ac:dyDescent="0.2">
      <c r="A12966">
        <v>31019</v>
      </c>
      <c r="B12966">
        <v>1</v>
      </c>
      <c r="C12966">
        <v>5007</v>
      </c>
      <c r="D12966">
        <v>2095</v>
      </c>
      <c r="E12966" t="s">
        <v>1791</v>
      </c>
      <c r="F12966">
        <v>39</v>
      </c>
      <c r="G12966" t="s">
        <v>96</v>
      </c>
      <c r="H12966" t="s">
        <v>602</v>
      </c>
      <c r="I12966" t="s">
        <v>603</v>
      </c>
      <c r="J12966">
        <v>10</v>
      </c>
      <c r="K12966">
        <v>2095</v>
      </c>
      <c r="L12966">
        <v>100</v>
      </c>
      <c r="M12966">
        <v>19236</v>
      </c>
      <c r="N12966">
        <f t="shared" si="202"/>
        <v>1923600</v>
      </c>
    </row>
    <row r="12967" spans="1:14" x14ac:dyDescent="0.2">
      <c r="A12967">
        <v>31019</v>
      </c>
      <c r="B12967">
        <v>2</v>
      </c>
      <c r="C12967">
        <v>5033</v>
      </c>
      <c r="D12967">
        <v>2095</v>
      </c>
      <c r="E12967" t="s">
        <v>1791</v>
      </c>
      <c r="F12967">
        <v>39</v>
      </c>
      <c r="G12967" t="s">
        <v>96</v>
      </c>
      <c r="H12967" t="s">
        <v>182</v>
      </c>
      <c r="I12967" t="s">
        <v>183</v>
      </c>
      <c r="J12967">
        <v>10</v>
      </c>
      <c r="K12967">
        <v>2095</v>
      </c>
      <c r="L12967">
        <v>15</v>
      </c>
      <c r="M12967">
        <v>589</v>
      </c>
      <c r="N12967">
        <f t="shared" si="202"/>
        <v>8835</v>
      </c>
    </row>
    <row r="12968" spans="1:14" x14ac:dyDescent="0.2">
      <c r="A12968">
        <v>398098</v>
      </c>
      <c r="B12968">
        <v>1</v>
      </c>
      <c r="C12968">
        <v>5085</v>
      </c>
      <c r="D12968">
        <v>2095</v>
      </c>
      <c r="E12968" t="s">
        <v>1791</v>
      </c>
      <c r="F12968">
        <v>39</v>
      </c>
      <c r="G12968" t="s">
        <v>96</v>
      </c>
      <c r="H12968" t="s">
        <v>926</v>
      </c>
      <c r="I12968" t="s">
        <v>927</v>
      </c>
      <c r="J12968">
        <v>10</v>
      </c>
      <c r="K12968">
        <v>2095</v>
      </c>
      <c r="L12968">
        <v>900</v>
      </c>
      <c r="M12968">
        <v>247</v>
      </c>
      <c r="N12968">
        <f t="shared" si="202"/>
        <v>222300</v>
      </c>
    </row>
    <row r="12969" spans="1:14" x14ac:dyDescent="0.2">
      <c r="A12969">
        <v>681217</v>
      </c>
      <c r="B12969">
        <v>8</v>
      </c>
      <c r="C12969">
        <v>5027</v>
      </c>
      <c r="D12969">
        <v>2095</v>
      </c>
      <c r="E12969" t="s">
        <v>1791</v>
      </c>
      <c r="F12969">
        <v>40</v>
      </c>
      <c r="G12969" t="s">
        <v>261</v>
      </c>
      <c r="H12969" t="s">
        <v>1787</v>
      </c>
      <c r="I12969" t="s">
        <v>1788</v>
      </c>
      <c r="J12969">
        <v>10</v>
      </c>
      <c r="K12969">
        <v>2095</v>
      </c>
      <c r="L12969">
        <v>-2</v>
      </c>
      <c r="M12969">
        <v>86</v>
      </c>
      <c r="N12969">
        <f t="shared" si="202"/>
        <v>-172</v>
      </c>
    </row>
    <row r="12970" spans="1:14" x14ac:dyDescent="0.2">
      <c r="A12970">
        <v>31019</v>
      </c>
      <c r="B12970">
        <v>1</v>
      </c>
      <c r="C12970">
        <v>5047</v>
      </c>
      <c r="D12970">
        <v>2095</v>
      </c>
      <c r="E12970" t="s">
        <v>1791</v>
      </c>
      <c r="F12970">
        <v>62</v>
      </c>
      <c r="G12970" t="s">
        <v>2763</v>
      </c>
      <c r="H12970" t="s">
        <v>370</v>
      </c>
      <c r="I12970" t="s">
        <v>371</v>
      </c>
      <c r="J12970">
        <v>10</v>
      </c>
      <c r="K12970">
        <v>2095</v>
      </c>
      <c r="L12970">
        <v>-3</v>
      </c>
      <c r="M12970">
        <v>2757</v>
      </c>
      <c r="N12970">
        <f t="shared" si="202"/>
        <v>-8271</v>
      </c>
    </row>
    <row r="12971" spans="1:14" x14ac:dyDescent="0.2">
      <c r="A12971">
        <v>31019</v>
      </c>
      <c r="B12971">
        <v>2</v>
      </c>
      <c r="C12971">
        <v>5085</v>
      </c>
      <c r="D12971">
        <v>2095</v>
      </c>
      <c r="E12971" t="s">
        <v>1791</v>
      </c>
      <c r="F12971">
        <v>62</v>
      </c>
      <c r="G12971" t="s">
        <v>2763</v>
      </c>
      <c r="H12971" t="s">
        <v>180</v>
      </c>
      <c r="I12971" t="s">
        <v>181</v>
      </c>
      <c r="J12971">
        <v>10</v>
      </c>
      <c r="K12971">
        <v>2095</v>
      </c>
      <c r="L12971">
        <v>-30</v>
      </c>
      <c r="M12971">
        <v>194</v>
      </c>
      <c r="N12971">
        <f t="shared" si="202"/>
        <v>-5820</v>
      </c>
    </row>
    <row r="12972" spans="1:14" x14ac:dyDescent="0.2">
      <c r="A12972">
        <v>31019</v>
      </c>
      <c r="B12972">
        <v>3</v>
      </c>
      <c r="C12972">
        <v>5006</v>
      </c>
      <c r="D12972">
        <v>2095</v>
      </c>
      <c r="E12972" t="s">
        <v>1791</v>
      </c>
      <c r="F12972">
        <v>62</v>
      </c>
      <c r="G12972" t="s">
        <v>2763</v>
      </c>
      <c r="H12972" t="s">
        <v>118</v>
      </c>
      <c r="I12972" t="s">
        <v>119</v>
      </c>
      <c r="J12972">
        <v>10</v>
      </c>
      <c r="K12972">
        <v>2095</v>
      </c>
      <c r="L12972">
        <v>-6</v>
      </c>
      <c r="M12972">
        <v>19834</v>
      </c>
      <c r="N12972">
        <f t="shared" si="202"/>
        <v>-119004</v>
      </c>
    </row>
    <row r="12973" spans="1:14" x14ac:dyDescent="0.2">
      <c r="A12973">
        <v>90241</v>
      </c>
      <c r="B12973">
        <v>1</v>
      </c>
      <c r="C12973">
        <v>5079</v>
      </c>
      <c r="D12973">
        <v>830003</v>
      </c>
      <c r="E12973" t="s">
        <v>1792</v>
      </c>
      <c r="F12973">
        <v>2</v>
      </c>
      <c r="G12973" t="s">
        <v>1</v>
      </c>
      <c r="H12973" t="s">
        <v>856</v>
      </c>
      <c r="I12973" t="s">
        <v>857</v>
      </c>
      <c r="J12973">
        <v>10</v>
      </c>
      <c r="K12973">
        <v>2095</v>
      </c>
      <c r="L12973">
        <v>200</v>
      </c>
      <c r="M12973">
        <v>15914</v>
      </c>
      <c r="N12973">
        <f t="shared" si="202"/>
        <v>3182800</v>
      </c>
    </row>
    <row r="12974" spans="1:14" x14ac:dyDescent="0.2">
      <c r="A12974">
        <v>41019</v>
      </c>
      <c r="B12974">
        <v>1</v>
      </c>
      <c r="C12974">
        <v>5033</v>
      </c>
      <c r="D12974">
        <v>830003</v>
      </c>
      <c r="E12974" t="s">
        <v>1792</v>
      </c>
      <c r="F12974">
        <v>2</v>
      </c>
      <c r="G12974" t="s">
        <v>1</v>
      </c>
      <c r="H12974" t="s">
        <v>182</v>
      </c>
      <c r="I12974" t="s">
        <v>183</v>
      </c>
      <c r="J12974">
        <v>10</v>
      </c>
      <c r="K12974">
        <v>2095</v>
      </c>
      <c r="L12974">
        <v>60</v>
      </c>
      <c r="M12974">
        <v>633</v>
      </c>
      <c r="N12974">
        <f t="shared" si="202"/>
        <v>37980</v>
      </c>
    </row>
    <row r="12975" spans="1:14" x14ac:dyDescent="0.2">
      <c r="A12975">
        <v>41019</v>
      </c>
      <c r="B12975">
        <v>2</v>
      </c>
      <c r="C12975">
        <v>5060</v>
      </c>
      <c r="D12975">
        <v>830003</v>
      </c>
      <c r="E12975" t="s">
        <v>1792</v>
      </c>
      <c r="F12975">
        <v>2</v>
      </c>
      <c r="G12975" t="s">
        <v>1</v>
      </c>
      <c r="H12975" t="s">
        <v>763</v>
      </c>
      <c r="I12975" t="s">
        <v>764</v>
      </c>
      <c r="J12975">
        <v>10</v>
      </c>
      <c r="K12975">
        <v>2095</v>
      </c>
      <c r="L12975">
        <v>3360</v>
      </c>
      <c r="M12975">
        <v>396</v>
      </c>
      <c r="N12975">
        <f t="shared" si="202"/>
        <v>1330560</v>
      </c>
    </row>
    <row r="12976" spans="1:14" x14ac:dyDescent="0.2">
      <c r="A12976">
        <v>41019</v>
      </c>
      <c r="B12976">
        <v>3</v>
      </c>
      <c r="C12976">
        <v>5007</v>
      </c>
      <c r="D12976">
        <v>830003</v>
      </c>
      <c r="E12976" t="s">
        <v>1792</v>
      </c>
      <c r="F12976">
        <v>2</v>
      </c>
      <c r="G12976" t="s">
        <v>1</v>
      </c>
      <c r="H12976" t="s">
        <v>420</v>
      </c>
      <c r="I12976" t="s">
        <v>421</v>
      </c>
      <c r="J12976">
        <v>10</v>
      </c>
      <c r="K12976">
        <v>2095</v>
      </c>
      <c r="L12976">
        <v>180</v>
      </c>
      <c r="M12976">
        <v>13446</v>
      </c>
      <c r="N12976">
        <f t="shared" si="202"/>
        <v>2420280</v>
      </c>
    </row>
    <row r="12977" spans="1:14" x14ac:dyDescent="0.2">
      <c r="A12977">
        <v>41019</v>
      </c>
      <c r="B12977">
        <v>4</v>
      </c>
      <c r="C12977">
        <v>5033</v>
      </c>
      <c r="D12977">
        <v>830003</v>
      </c>
      <c r="E12977" t="s">
        <v>1792</v>
      </c>
      <c r="F12977">
        <v>2</v>
      </c>
      <c r="G12977" t="s">
        <v>1</v>
      </c>
      <c r="H12977" t="s">
        <v>1155</v>
      </c>
      <c r="I12977" t="s">
        <v>1156</v>
      </c>
      <c r="J12977">
        <v>10</v>
      </c>
      <c r="K12977">
        <v>2095</v>
      </c>
      <c r="L12977">
        <v>280</v>
      </c>
      <c r="M12977">
        <v>664</v>
      </c>
      <c r="N12977">
        <f t="shared" si="202"/>
        <v>185920</v>
      </c>
    </row>
    <row r="12978" spans="1:14" x14ac:dyDescent="0.2">
      <c r="A12978">
        <v>41019</v>
      </c>
      <c r="B12978">
        <v>5</v>
      </c>
      <c r="C12978">
        <v>5092</v>
      </c>
      <c r="D12978">
        <v>830003</v>
      </c>
      <c r="E12978" t="s">
        <v>1792</v>
      </c>
      <c r="F12978">
        <v>2</v>
      </c>
      <c r="G12978" t="s">
        <v>1</v>
      </c>
      <c r="H12978" t="s">
        <v>56</v>
      </c>
      <c r="I12978" t="s">
        <v>57</v>
      </c>
      <c r="J12978">
        <v>10</v>
      </c>
      <c r="K12978">
        <v>2095</v>
      </c>
      <c r="L12978">
        <v>293</v>
      </c>
      <c r="M12978">
        <v>755</v>
      </c>
      <c r="N12978">
        <f t="shared" si="202"/>
        <v>221215</v>
      </c>
    </row>
    <row r="12979" spans="1:14" x14ac:dyDescent="0.2">
      <c r="A12979">
        <v>41019</v>
      </c>
      <c r="B12979">
        <v>6</v>
      </c>
      <c r="C12979">
        <v>5047</v>
      </c>
      <c r="D12979">
        <v>830003</v>
      </c>
      <c r="E12979" t="s">
        <v>1792</v>
      </c>
      <c r="F12979">
        <v>2</v>
      </c>
      <c r="G12979" t="s">
        <v>1</v>
      </c>
      <c r="H12979" t="s">
        <v>738</v>
      </c>
      <c r="I12979" t="s">
        <v>739</v>
      </c>
      <c r="J12979">
        <v>10</v>
      </c>
      <c r="K12979">
        <v>2095</v>
      </c>
      <c r="L12979">
        <v>12</v>
      </c>
      <c r="M12979">
        <v>4472</v>
      </c>
      <c r="N12979">
        <f t="shared" si="202"/>
        <v>53664</v>
      </c>
    </row>
    <row r="12980" spans="1:14" x14ac:dyDescent="0.2">
      <c r="A12980">
        <v>41019</v>
      </c>
      <c r="B12980">
        <v>7</v>
      </c>
      <c r="C12980">
        <v>5006</v>
      </c>
      <c r="D12980">
        <v>830003</v>
      </c>
      <c r="E12980" t="s">
        <v>1792</v>
      </c>
      <c r="F12980">
        <v>2</v>
      </c>
      <c r="G12980" t="s">
        <v>1</v>
      </c>
      <c r="H12980" t="s">
        <v>573</v>
      </c>
      <c r="I12980" t="s">
        <v>574</v>
      </c>
      <c r="J12980">
        <v>10</v>
      </c>
      <c r="K12980">
        <v>2095</v>
      </c>
      <c r="L12980">
        <v>20</v>
      </c>
      <c r="M12980">
        <v>7684</v>
      </c>
      <c r="N12980">
        <f t="shared" si="202"/>
        <v>153680</v>
      </c>
    </row>
    <row r="12981" spans="1:14" x14ac:dyDescent="0.2">
      <c r="A12981">
        <v>410198</v>
      </c>
      <c r="B12981">
        <v>1</v>
      </c>
      <c r="C12981">
        <v>5095</v>
      </c>
      <c r="D12981">
        <v>830003</v>
      </c>
      <c r="E12981" t="s">
        <v>1792</v>
      </c>
      <c r="F12981">
        <v>2</v>
      </c>
      <c r="G12981" t="s">
        <v>1</v>
      </c>
      <c r="H12981" t="s">
        <v>164</v>
      </c>
      <c r="I12981" t="s">
        <v>165</v>
      </c>
      <c r="J12981">
        <v>10</v>
      </c>
      <c r="K12981">
        <v>2095</v>
      </c>
      <c r="L12981">
        <v>1600</v>
      </c>
      <c r="M12981">
        <v>544</v>
      </c>
      <c r="N12981">
        <f t="shared" si="202"/>
        <v>870400</v>
      </c>
    </row>
    <row r="12982" spans="1:14" x14ac:dyDescent="0.2">
      <c r="A12982">
        <v>41019</v>
      </c>
      <c r="B12982">
        <v>8</v>
      </c>
      <c r="C12982">
        <v>5013</v>
      </c>
      <c r="D12982">
        <v>830003</v>
      </c>
      <c r="E12982" t="s">
        <v>1792</v>
      </c>
      <c r="F12982">
        <v>2</v>
      </c>
      <c r="G12982" t="s">
        <v>1</v>
      </c>
      <c r="H12982" t="s">
        <v>1137</v>
      </c>
      <c r="I12982" t="s">
        <v>1138</v>
      </c>
      <c r="J12982">
        <v>10</v>
      </c>
      <c r="K12982">
        <v>2095</v>
      </c>
      <c r="L12982">
        <v>120</v>
      </c>
      <c r="M12982">
        <v>233</v>
      </c>
      <c r="N12982">
        <f t="shared" si="202"/>
        <v>27960</v>
      </c>
    </row>
    <row r="12983" spans="1:14" x14ac:dyDescent="0.2">
      <c r="A12983">
        <v>41019</v>
      </c>
      <c r="B12983">
        <v>9</v>
      </c>
      <c r="C12983">
        <v>5013</v>
      </c>
      <c r="D12983">
        <v>830003</v>
      </c>
      <c r="E12983" t="s">
        <v>1792</v>
      </c>
      <c r="F12983">
        <v>2</v>
      </c>
      <c r="G12983" t="s">
        <v>1</v>
      </c>
      <c r="H12983" t="s">
        <v>1137</v>
      </c>
      <c r="I12983" t="s">
        <v>1138</v>
      </c>
      <c r="J12983">
        <v>10</v>
      </c>
      <c r="K12983">
        <v>2095</v>
      </c>
      <c r="L12983">
        <v>100</v>
      </c>
      <c r="M12983">
        <v>233</v>
      </c>
      <c r="N12983">
        <f t="shared" si="202"/>
        <v>23300</v>
      </c>
    </row>
    <row r="12984" spans="1:14" x14ac:dyDescent="0.2">
      <c r="A12984">
        <v>41019</v>
      </c>
      <c r="B12984">
        <v>10</v>
      </c>
      <c r="C12984">
        <v>5099</v>
      </c>
      <c r="D12984">
        <v>830003</v>
      </c>
      <c r="E12984" t="s">
        <v>1792</v>
      </c>
      <c r="F12984">
        <v>2</v>
      </c>
      <c r="G12984" t="s">
        <v>1</v>
      </c>
      <c r="H12984" t="s">
        <v>979</v>
      </c>
      <c r="I12984" t="s">
        <v>980</v>
      </c>
      <c r="J12984">
        <v>10</v>
      </c>
      <c r="K12984">
        <v>2095</v>
      </c>
      <c r="L12984">
        <v>200</v>
      </c>
      <c r="M12984">
        <v>2976</v>
      </c>
      <c r="N12984">
        <f t="shared" si="202"/>
        <v>595200</v>
      </c>
    </row>
    <row r="12985" spans="1:14" x14ac:dyDescent="0.2">
      <c r="A12985">
        <v>41019</v>
      </c>
      <c r="B12985">
        <v>11</v>
      </c>
      <c r="C12985">
        <v>5099</v>
      </c>
      <c r="D12985">
        <v>830003</v>
      </c>
      <c r="E12985" t="s">
        <v>1792</v>
      </c>
      <c r="F12985">
        <v>2</v>
      </c>
      <c r="G12985" t="s">
        <v>1</v>
      </c>
      <c r="H12985" t="s">
        <v>979</v>
      </c>
      <c r="I12985" t="s">
        <v>980</v>
      </c>
      <c r="J12985">
        <v>10</v>
      </c>
      <c r="K12985">
        <v>2095</v>
      </c>
      <c r="L12985">
        <v>28</v>
      </c>
      <c r="M12985">
        <v>2976</v>
      </c>
      <c r="N12985">
        <f t="shared" si="202"/>
        <v>83328</v>
      </c>
    </row>
    <row r="12986" spans="1:14" x14ac:dyDescent="0.2">
      <c r="A12986">
        <v>41019</v>
      </c>
      <c r="B12986">
        <v>12</v>
      </c>
      <c r="C12986">
        <v>5060</v>
      </c>
      <c r="D12986">
        <v>830003</v>
      </c>
      <c r="E12986" t="s">
        <v>1792</v>
      </c>
      <c r="F12986">
        <v>2</v>
      </c>
      <c r="G12986" t="s">
        <v>1</v>
      </c>
      <c r="H12986" t="s">
        <v>621</v>
      </c>
      <c r="I12986" t="s">
        <v>622</v>
      </c>
      <c r="J12986">
        <v>10</v>
      </c>
      <c r="K12986">
        <v>2095</v>
      </c>
      <c r="L12986">
        <v>40</v>
      </c>
      <c r="M12986">
        <v>249</v>
      </c>
      <c r="N12986">
        <f t="shared" si="202"/>
        <v>9960</v>
      </c>
    </row>
    <row r="12987" spans="1:14" x14ac:dyDescent="0.2">
      <c r="A12987">
        <v>41019</v>
      </c>
      <c r="B12987">
        <v>13</v>
      </c>
      <c r="C12987">
        <v>5095</v>
      </c>
      <c r="D12987">
        <v>830003</v>
      </c>
      <c r="E12987" t="s">
        <v>1792</v>
      </c>
      <c r="F12987">
        <v>2</v>
      </c>
      <c r="G12987" t="s">
        <v>1</v>
      </c>
      <c r="H12987" t="s">
        <v>569</v>
      </c>
      <c r="I12987" t="s">
        <v>570</v>
      </c>
      <c r="J12987">
        <v>10</v>
      </c>
      <c r="K12987">
        <v>2095</v>
      </c>
      <c r="L12987">
        <v>5</v>
      </c>
      <c r="M12987">
        <v>11060</v>
      </c>
      <c r="N12987">
        <f t="shared" si="202"/>
        <v>55300</v>
      </c>
    </row>
    <row r="12988" spans="1:14" x14ac:dyDescent="0.2">
      <c r="A12988">
        <v>41019</v>
      </c>
      <c r="B12988">
        <v>14</v>
      </c>
      <c r="C12988">
        <v>5099</v>
      </c>
      <c r="D12988">
        <v>2095</v>
      </c>
      <c r="E12988" t="s">
        <v>1792</v>
      </c>
      <c r="F12988">
        <v>2</v>
      </c>
      <c r="G12988" t="s">
        <v>1</v>
      </c>
      <c r="H12988" t="s">
        <v>979</v>
      </c>
      <c r="I12988" t="s">
        <v>980</v>
      </c>
      <c r="J12988">
        <v>10</v>
      </c>
      <c r="K12988">
        <v>830003</v>
      </c>
      <c r="L12988">
        <v>144</v>
      </c>
      <c r="M12988">
        <v>2976</v>
      </c>
      <c r="N12988">
        <f t="shared" si="202"/>
        <v>428544</v>
      </c>
    </row>
    <row r="12989" spans="1:14" x14ac:dyDescent="0.2">
      <c r="A12989">
        <v>41019</v>
      </c>
      <c r="B12989">
        <v>15</v>
      </c>
      <c r="C12989">
        <v>5015</v>
      </c>
      <c r="D12989">
        <v>830003</v>
      </c>
      <c r="E12989" t="s">
        <v>1792</v>
      </c>
      <c r="F12989">
        <v>2</v>
      </c>
      <c r="G12989" t="s">
        <v>1</v>
      </c>
      <c r="H12989" t="s">
        <v>1187</v>
      </c>
      <c r="I12989" t="s">
        <v>1188</v>
      </c>
      <c r="J12989">
        <v>10</v>
      </c>
      <c r="K12989">
        <v>2095</v>
      </c>
      <c r="L12989">
        <v>50</v>
      </c>
      <c r="M12989">
        <v>43696</v>
      </c>
      <c r="N12989">
        <f t="shared" si="202"/>
        <v>2184800</v>
      </c>
    </row>
    <row r="12990" spans="1:14" x14ac:dyDescent="0.2">
      <c r="A12990">
        <v>41019</v>
      </c>
      <c r="B12990">
        <v>16</v>
      </c>
      <c r="C12990">
        <v>5079</v>
      </c>
      <c r="D12990">
        <v>830003</v>
      </c>
      <c r="E12990" t="s">
        <v>1792</v>
      </c>
      <c r="F12990">
        <v>2</v>
      </c>
      <c r="G12990" t="s">
        <v>1</v>
      </c>
      <c r="H12990" t="s">
        <v>133</v>
      </c>
      <c r="I12990" t="s">
        <v>134</v>
      </c>
      <c r="J12990">
        <v>10</v>
      </c>
      <c r="K12990">
        <v>2095</v>
      </c>
      <c r="L12990">
        <v>240</v>
      </c>
      <c r="M12990">
        <v>2002</v>
      </c>
      <c r="N12990">
        <f t="shared" si="202"/>
        <v>480480</v>
      </c>
    </row>
    <row r="12991" spans="1:14" x14ac:dyDescent="0.2">
      <c r="A12991">
        <v>41019</v>
      </c>
      <c r="B12991">
        <v>17</v>
      </c>
      <c r="C12991">
        <v>5033</v>
      </c>
      <c r="D12991">
        <v>830003</v>
      </c>
      <c r="E12991" t="s">
        <v>1792</v>
      </c>
      <c r="F12991">
        <v>2</v>
      </c>
      <c r="G12991" t="s">
        <v>1</v>
      </c>
      <c r="H12991" t="s">
        <v>1759</v>
      </c>
      <c r="I12991" t="s">
        <v>1760</v>
      </c>
      <c r="J12991">
        <v>10</v>
      </c>
      <c r="K12991">
        <v>2095</v>
      </c>
      <c r="L12991">
        <v>30</v>
      </c>
      <c r="M12991">
        <v>268</v>
      </c>
      <c r="N12991">
        <f t="shared" si="202"/>
        <v>8040</v>
      </c>
    </row>
    <row r="12992" spans="1:14" x14ac:dyDescent="0.2">
      <c r="A12992">
        <v>41019</v>
      </c>
      <c r="B12992">
        <v>18</v>
      </c>
      <c r="C12992">
        <v>5006</v>
      </c>
      <c r="D12992">
        <v>830003</v>
      </c>
      <c r="E12992" t="s">
        <v>1792</v>
      </c>
      <c r="F12992">
        <v>2</v>
      </c>
      <c r="G12992" t="s">
        <v>1</v>
      </c>
      <c r="H12992" t="s">
        <v>860</v>
      </c>
      <c r="I12992" t="s">
        <v>861</v>
      </c>
      <c r="J12992">
        <v>10</v>
      </c>
      <c r="K12992">
        <v>2095</v>
      </c>
      <c r="L12992">
        <v>5</v>
      </c>
      <c r="M12992">
        <v>22171</v>
      </c>
      <c r="N12992">
        <f t="shared" si="202"/>
        <v>110855</v>
      </c>
    </row>
    <row r="12993" spans="1:14" x14ac:dyDescent="0.2">
      <c r="A12993">
        <v>41019</v>
      </c>
      <c r="B12993">
        <v>19</v>
      </c>
      <c r="C12993">
        <v>5027</v>
      </c>
      <c r="D12993">
        <v>830003</v>
      </c>
      <c r="E12993" t="s">
        <v>1792</v>
      </c>
      <c r="F12993">
        <v>2</v>
      </c>
      <c r="G12993" t="s">
        <v>1</v>
      </c>
      <c r="H12993" t="s">
        <v>948</v>
      </c>
      <c r="I12993" t="s">
        <v>949</v>
      </c>
      <c r="J12993">
        <v>10</v>
      </c>
      <c r="K12993">
        <v>2095</v>
      </c>
      <c r="L12993">
        <v>6</v>
      </c>
      <c r="M12993">
        <v>19392</v>
      </c>
      <c r="N12993">
        <f t="shared" si="202"/>
        <v>116352</v>
      </c>
    </row>
    <row r="12994" spans="1:14" x14ac:dyDescent="0.2">
      <c r="A12994">
        <v>41019</v>
      </c>
      <c r="B12994">
        <v>20</v>
      </c>
      <c r="C12994">
        <v>5060</v>
      </c>
      <c r="D12994">
        <v>830003</v>
      </c>
      <c r="E12994" t="s">
        <v>1792</v>
      </c>
      <c r="F12994">
        <v>2</v>
      </c>
      <c r="G12994" t="s">
        <v>1</v>
      </c>
      <c r="H12994" t="s">
        <v>1623</v>
      </c>
      <c r="I12994" t="s">
        <v>1624</v>
      </c>
      <c r="J12994">
        <v>10</v>
      </c>
      <c r="K12994">
        <v>2095</v>
      </c>
      <c r="L12994">
        <v>100</v>
      </c>
      <c r="M12994">
        <v>184</v>
      </c>
      <c r="N12994">
        <f t="shared" si="202"/>
        <v>18400</v>
      </c>
    </row>
    <row r="12995" spans="1:14" x14ac:dyDescent="0.2">
      <c r="A12995">
        <v>41019</v>
      </c>
      <c r="B12995">
        <v>21</v>
      </c>
      <c r="C12995">
        <v>5006</v>
      </c>
      <c r="D12995">
        <v>830003</v>
      </c>
      <c r="E12995" t="s">
        <v>1792</v>
      </c>
      <c r="F12995">
        <v>2</v>
      </c>
      <c r="G12995" t="s">
        <v>1</v>
      </c>
      <c r="H12995" t="s">
        <v>898</v>
      </c>
      <c r="I12995" t="s">
        <v>899</v>
      </c>
      <c r="J12995">
        <v>10</v>
      </c>
      <c r="K12995">
        <v>2095</v>
      </c>
      <c r="L12995">
        <v>28</v>
      </c>
      <c r="M12995">
        <v>650</v>
      </c>
      <c r="N12995">
        <f t="shared" ref="N12995:N13058" si="203">L12995*M12995</f>
        <v>18200</v>
      </c>
    </row>
    <row r="12996" spans="1:14" x14ac:dyDescent="0.2">
      <c r="A12996">
        <v>16561</v>
      </c>
      <c r="B12996">
        <v>1</v>
      </c>
      <c r="C12996">
        <v>5033</v>
      </c>
      <c r="D12996">
        <v>2095</v>
      </c>
      <c r="E12996" t="s">
        <v>1792</v>
      </c>
      <c r="F12996">
        <v>39</v>
      </c>
      <c r="G12996" t="s">
        <v>96</v>
      </c>
      <c r="H12996" t="s">
        <v>182</v>
      </c>
      <c r="I12996" t="s">
        <v>183</v>
      </c>
      <c r="J12996">
        <v>10</v>
      </c>
      <c r="K12996">
        <v>2095</v>
      </c>
      <c r="L12996">
        <v>60</v>
      </c>
      <c r="M12996">
        <v>633</v>
      </c>
      <c r="N12996">
        <f t="shared" si="203"/>
        <v>37980</v>
      </c>
    </row>
    <row r="12997" spans="1:14" x14ac:dyDescent="0.2">
      <c r="A12997">
        <v>129163</v>
      </c>
      <c r="B12997">
        <v>1</v>
      </c>
      <c r="C12997">
        <v>5099</v>
      </c>
      <c r="D12997">
        <v>2095</v>
      </c>
      <c r="E12997" t="s">
        <v>1792</v>
      </c>
      <c r="F12997">
        <v>39</v>
      </c>
      <c r="G12997" t="s">
        <v>96</v>
      </c>
      <c r="H12997" t="s">
        <v>979</v>
      </c>
      <c r="I12997" t="s">
        <v>980</v>
      </c>
      <c r="J12997">
        <v>10</v>
      </c>
      <c r="K12997">
        <v>2095</v>
      </c>
      <c r="L12997">
        <v>200</v>
      </c>
      <c r="M12997">
        <v>2976</v>
      </c>
      <c r="N12997">
        <f t="shared" si="203"/>
        <v>595200</v>
      </c>
    </row>
    <row r="12998" spans="1:14" x14ac:dyDescent="0.2">
      <c r="A12998">
        <v>42851</v>
      </c>
      <c r="B12998">
        <v>1</v>
      </c>
      <c r="C12998">
        <v>5015</v>
      </c>
      <c r="D12998">
        <v>2095</v>
      </c>
      <c r="E12998" t="s">
        <v>1792</v>
      </c>
      <c r="F12998">
        <v>39</v>
      </c>
      <c r="G12998" t="s">
        <v>96</v>
      </c>
      <c r="H12998" t="s">
        <v>1187</v>
      </c>
      <c r="I12998" t="s">
        <v>1188</v>
      </c>
      <c r="J12998">
        <v>10</v>
      </c>
      <c r="K12998">
        <v>2095</v>
      </c>
      <c r="L12998">
        <v>50</v>
      </c>
      <c r="M12998">
        <v>43696</v>
      </c>
      <c r="N12998">
        <f t="shared" si="203"/>
        <v>2184800</v>
      </c>
    </row>
    <row r="12999" spans="1:14" x14ac:dyDescent="0.2">
      <c r="A12999">
        <v>405140</v>
      </c>
      <c r="B12999">
        <v>1</v>
      </c>
      <c r="C12999">
        <v>5079</v>
      </c>
      <c r="D12999">
        <v>2095</v>
      </c>
      <c r="E12999" t="s">
        <v>1792</v>
      </c>
      <c r="F12999">
        <v>39</v>
      </c>
      <c r="G12999" t="s">
        <v>96</v>
      </c>
      <c r="H12999" t="s">
        <v>133</v>
      </c>
      <c r="I12999" t="s">
        <v>134</v>
      </c>
      <c r="J12999">
        <v>10</v>
      </c>
      <c r="K12999">
        <v>2095</v>
      </c>
      <c r="L12999">
        <v>240</v>
      </c>
      <c r="M12999">
        <v>2002</v>
      </c>
      <c r="N12999">
        <f t="shared" si="203"/>
        <v>480480</v>
      </c>
    </row>
    <row r="13000" spans="1:14" x14ac:dyDescent="0.2">
      <c r="A13000">
        <v>405140</v>
      </c>
      <c r="B13000">
        <v>2</v>
      </c>
      <c r="C13000">
        <v>5033</v>
      </c>
      <c r="D13000">
        <v>2095</v>
      </c>
      <c r="E13000" t="s">
        <v>1792</v>
      </c>
      <c r="F13000">
        <v>39</v>
      </c>
      <c r="G13000" t="s">
        <v>96</v>
      </c>
      <c r="H13000" t="s">
        <v>1759</v>
      </c>
      <c r="I13000" t="s">
        <v>1760</v>
      </c>
      <c r="J13000">
        <v>10</v>
      </c>
      <c r="K13000">
        <v>2095</v>
      </c>
      <c r="L13000">
        <v>30</v>
      </c>
      <c r="M13000">
        <v>268</v>
      </c>
      <c r="N13000">
        <f t="shared" si="203"/>
        <v>8040</v>
      </c>
    </row>
    <row r="13001" spans="1:14" x14ac:dyDescent="0.2">
      <c r="A13001">
        <v>151410</v>
      </c>
      <c r="B13001">
        <v>1</v>
      </c>
      <c r="C13001">
        <v>5006</v>
      </c>
      <c r="D13001">
        <v>2095</v>
      </c>
      <c r="E13001" t="s">
        <v>1792</v>
      </c>
      <c r="F13001">
        <v>39</v>
      </c>
      <c r="G13001" t="s">
        <v>96</v>
      </c>
      <c r="H13001" t="s">
        <v>860</v>
      </c>
      <c r="I13001" t="s">
        <v>861</v>
      </c>
      <c r="J13001">
        <v>10</v>
      </c>
      <c r="K13001">
        <v>2095</v>
      </c>
      <c r="L13001">
        <v>5</v>
      </c>
      <c r="M13001">
        <v>22171</v>
      </c>
      <c r="N13001">
        <f t="shared" si="203"/>
        <v>110855</v>
      </c>
    </row>
    <row r="13002" spans="1:14" x14ac:dyDescent="0.2">
      <c r="A13002">
        <v>41019</v>
      </c>
      <c r="B13002">
        <v>1</v>
      </c>
      <c r="C13002">
        <v>5006</v>
      </c>
      <c r="D13002">
        <v>2095</v>
      </c>
      <c r="E13002" t="s">
        <v>1792</v>
      </c>
      <c r="F13002">
        <v>39</v>
      </c>
      <c r="G13002" t="s">
        <v>96</v>
      </c>
      <c r="H13002" t="s">
        <v>898</v>
      </c>
      <c r="I13002" t="s">
        <v>899</v>
      </c>
      <c r="J13002">
        <v>10</v>
      </c>
      <c r="K13002">
        <v>2095</v>
      </c>
      <c r="L13002">
        <v>28</v>
      </c>
      <c r="M13002">
        <v>650</v>
      </c>
      <c r="N13002">
        <f t="shared" si="203"/>
        <v>18200</v>
      </c>
    </row>
    <row r="13003" spans="1:14" x14ac:dyDescent="0.2">
      <c r="A13003">
        <v>41019</v>
      </c>
      <c r="B13003">
        <v>2</v>
      </c>
      <c r="C13003">
        <v>5060</v>
      </c>
      <c r="D13003">
        <v>2095</v>
      </c>
      <c r="E13003" t="s">
        <v>1792</v>
      </c>
      <c r="F13003">
        <v>39</v>
      </c>
      <c r="G13003" t="s">
        <v>96</v>
      </c>
      <c r="H13003" t="s">
        <v>1623</v>
      </c>
      <c r="I13003" t="s">
        <v>1624</v>
      </c>
      <c r="J13003">
        <v>10</v>
      </c>
      <c r="K13003">
        <v>2095</v>
      </c>
      <c r="L13003">
        <v>100</v>
      </c>
      <c r="M13003">
        <v>184</v>
      </c>
      <c r="N13003">
        <f t="shared" si="203"/>
        <v>18400</v>
      </c>
    </row>
    <row r="13004" spans="1:14" x14ac:dyDescent="0.2">
      <c r="A13004">
        <v>51019</v>
      </c>
      <c r="B13004">
        <v>1</v>
      </c>
      <c r="C13004">
        <v>5015</v>
      </c>
      <c r="D13004">
        <v>830003</v>
      </c>
      <c r="E13004" t="s">
        <v>1793</v>
      </c>
      <c r="F13004">
        <v>2</v>
      </c>
      <c r="G13004" t="s">
        <v>1</v>
      </c>
      <c r="H13004" t="s">
        <v>588</v>
      </c>
      <c r="I13004" t="s">
        <v>589</v>
      </c>
      <c r="J13004">
        <v>10</v>
      </c>
      <c r="K13004">
        <v>2095</v>
      </c>
      <c r="L13004">
        <v>150</v>
      </c>
      <c r="M13004">
        <v>7496</v>
      </c>
      <c r="N13004">
        <f t="shared" si="203"/>
        <v>1124400</v>
      </c>
    </row>
    <row r="13005" spans="1:14" x14ac:dyDescent="0.2">
      <c r="A13005">
        <v>51019</v>
      </c>
      <c r="B13005">
        <v>2</v>
      </c>
      <c r="C13005">
        <v>5015</v>
      </c>
      <c r="D13005">
        <v>830003</v>
      </c>
      <c r="E13005" t="s">
        <v>1793</v>
      </c>
      <c r="F13005">
        <v>2</v>
      </c>
      <c r="G13005" t="s">
        <v>1</v>
      </c>
      <c r="H13005" t="s">
        <v>590</v>
      </c>
      <c r="I13005" t="s">
        <v>591</v>
      </c>
      <c r="J13005">
        <v>10</v>
      </c>
      <c r="K13005">
        <v>2095</v>
      </c>
      <c r="L13005">
        <v>500</v>
      </c>
      <c r="M13005">
        <v>4029</v>
      </c>
      <c r="N13005">
        <f t="shared" si="203"/>
        <v>2014500</v>
      </c>
    </row>
    <row r="13006" spans="1:14" x14ac:dyDescent="0.2">
      <c r="A13006">
        <v>51019</v>
      </c>
      <c r="B13006">
        <v>33</v>
      </c>
      <c r="C13006">
        <v>5060</v>
      </c>
      <c r="D13006">
        <v>830003</v>
      </c>
      <c r="E13006" t="s">
        <v>1793</v>
      </c>
      <c r="F13006">
        <v>2</v>
      </c>
      <c r="G13006" t="s">
        <v>1</v>
      </c>
      <c r="H13006" t="s">
        <v>12</v>
      </c>
      <c r="I13006" t="s">
        <v>13</v>
      </c>
      <c r="J13006">
        <v>10</v>
      </c>
      <c r="K13006">
        <v>2095</v>
      </c>
      <c r="L13006">
        <v>12</v>
      </c>
      <c r="M13006">
        <v>208</v>
      </c>
      <c r="N13006">
        <f t="shared" si="203"/>
        <v>2496</v>
      </c>
    </row>
    <row r="13007" spans="1:14" x14ac:dyDescent="0.2">
      <c r="A13007">
        <v>51019</v>
      </c>
      <c r="B13007">
        <v>3</v>
      </c>
      <c r="C13007">
        <v>5001</v>
      </c>
      <c r="D13007">
        <v>830003</v>
      </c>
      <c r="E13007" t="s">
        <v>1793</v>
      </c>
      <c r="F13007">
        <v>2</v>
      </c>
      <c r="G13007" t="s">
        <v>1</v>
      </c>
      <c r="H13007" t="s">
        <v>566</v>
      </c>
      <c r="I13007" t="s">
        <v>567</v>
      </c>
      <c r="J13007">
        <v>10</v>
      </c>
      <c r="K13007">
        <v>2095</v>
      </c>
      <c r="L13007">
        <v>150</v>
      </c>
      <c r="M13007">
        <v>245</v>
      </c>
      <c r="N13007">
        <f t="shared" si="203"/>
        <v>36750</v>
      </c>
    </row>
    <row r="13008" spans="1:14" x14ac:dyDescent="0.2">
      <c r="A13008">
        <v>51019</v>
      </c>
      <c r="B13008">
        <v>45</v>
      </c>
      <c r="C13008">
        <v>5072</v>
      </c>
      <c r="D13008">
        <v>830003</v>
      </c>
      <c r="E13008" t="s">
        <v>1793</v>
      </c>
      <c r="F13008">
        <v>2</v>
      </c>
      <c r="G13008" t="s">
        <v>1</v>
      </c>
      <c r="H13008" t="s">
        <v>1471</v>
      </c>
      <c r="I13008" t="s">
        <v>1472</v>
      </c>
      <c r="J13008">
        <v>10</v>
      </c>
      <c r="K13008">
        <v>2095</v>
      </c>
      <c r="L13008">
        <v>10</v>
      </c>
      <c r="M13008">
        <v>183618</v>
      </c>
      <c r="N13008">
        <f t="shared" si="203"/>
        <v>1836180</v>
      </c>
    </row>
    <row r="13009" spans="1:14" x14ac:dyDescent="0.2">
      <c r="A13009">
        <v>51019</v>
      </c>
      <c r="B13009">
        <v>4</v>
      </c>
      <c r="C13009">
        <v>5050</v>
      </c>
      <c r="D13009">
        <v>830003</v>
      </c>
      <c r="E13009" t="s">
        <v>1793</v>
      </c>
      <c r="F13009">
        <v>2</v>
      </c>
      <c r="G13009" t="s">
        <v>1</v>
      </c>
      <c r="H13009" t="s">
        <v>94</v>
      </c>
      <c r="I13009" t="s">
        <v>95</v>
      </c>
      <c r="J13009">
        <v>10</v>
      </c>
      <c r="K13009">
        <v>2095</v>
      </c>
      <c r="L13009">
        <v>32</v>
      </c>
      <c r="M13009">
        <v>12264</v>
      </c>
      <c r="N13009">
        <f t="shared" si="203"/>
        <v>392448</v>
      </c>
    </row>
    <row r="13010" spans="1:14" x14ac:dyDescent="0.2">
      <c r="A13010">
        <v>51019</v>
      </c>
      <c r="B13010">
        <v>5</v>
      </c>
      <c r="C13010">
        <v>5050</v>
      </c>
      <c r="D13010">
        <v>830003</v>
      </c>
      <c r="E13010" t="s">
        <v>1793</v>
      </c>
      <c r="F13010">
        <v>2</v>
      </c>
      <c r="G13010" t="s">
        <v>1</v>
      </c>
      <c r="H13010" t="s">
        <v>108</v>
      </c>
      <c r="I13010" t="s">
        <v>109</v>
      </c>
      <c r="J13010">
        <v>10</v>
      </c>
      <c r="K13010">
        <v>2095</v>
      </c>
      <c r="L13010">
        <v>32</v>
      </c>
      <c r="M13010">
        <v>15500</v>
      </c>
      <c r="N13010">
        <f t="shared" si="203"/>
        <v>496000</v>
      </c>
    </row>
    <row r="13011" spans="1:14" x14ac:dyDescent="0.2">
      <c r="A13011">
        <v>51019</v>
      </c>
      <c r="B13011">
        <v>6</v>
      </c>
      <c r="C13011">
        <v>5050</v>
      </c>
      <c r="D13011">
        <v>830003</v>
      </c>
      <c r="E13011" t="s">
        <v>1793</v>
      </c>
      <c r="F13011">
        <v>2</v>
      </c>
      <c r="G13011" t="s">
        <v>1</v>
      </c>
      <c r="H13011" t="s">
        <v>1755</v>
      </c>
      <c r="I13011" t="s">
        <v>1756</v>
      </c>
      <c r="J13011">
        <v>10</v>
      </c>
      <c r="K13011">
        <v>2095</v>
      </c>
      <c r="L13011">
        <v>8</v>
      </c>
      <c r="M13011">
        <v>15500</v>
      </c>
      <c r="N13011">
        <f t="shared" si="203"/>
        <v>124000</v>
      </c>
    </row>
    <row r="13012" spans="1:14" x14ac:dyDescent="0.2">
      <c r="A13012">
        <v>51019</v>
      </c>
      <c r="B13012">
        <v>7</v>
      </c>
      <c r="C13012">
        <v>5007</v>
      </c>
      <c r="D13012">
        <v>830003</v>
      </c>
      <c r="E13012" t="s">
        <v>1793</v>
      </c>
      <c r="F13012">
        <v>2</v>
      </c>
      <c r="G13012" t="s">
        <v>1</v>
      </c>
      <c r="H13012" t="s">
        <v>420</v>
      </c>
      <c r="I13012" t="s">
        <v>421</v>
      </c>
      <c r="J13012">
        <v>10</v>
      </c>
      <c r="K13012">
        <v>2095</v>
      </c>
      <c r="L13012">
        <v>60</v>
      </c>
      <c r="M13012">
        <v>13446</v>
      </c>
      <c r="N13012">
        <f t="shared" si="203"/>
        <v>806760</v>
      </c>
    </row>
    <row r="13013" spans="1:14" x14ac:dyDescent="0.2">
      <c r="A13013">
        <v>51019</v>
      </c>
      <c r="B13013">
        <v>8</v>
      </c>
      <c r="C13013">
        <v>5006</v>
      </c>
      <c r="D13013">
        <v>830003</v>
      </c>
      <c r="E13013" t="s">
        <v>1793</v>
      </c>
      <c r="F13013">
        <v>2</v>
      </c>
      <c r="G13013" t="s">
        <v>1</v>
      </c>
      <c r="H13013" t="s">
        <v>1001</v>
      </c>
      <c r="I13013" t="s">
        <v>1002</v>
      </c>
      <c r="J13013">
        <v>10</v>
      </c>
      <c r="K13013">
        <v>2095</v>
      </c>
      <c r="L13013">
        <v>200</v>
      </c>
      <c r="M13013">
        <v>1545</v>
      </c>
      <c r="N13013">
        <f t="shared" si="203"/>
        <v>309000</v>
      </c>
    </row>
    <row r="13014" spans="1:14" x14ac:dyDescent="0.2">
      <c r="A13014">
        <v>51019</v>
      </c>
      <c r="B13014">
        <v>9</v>
      </c>
      <c r="C13014">
        <v>5060</v>
      </c>
      <c r="D13014">
        <v>830003</v>
      </c>
      <c r="E13014" t="s">
        <v>1793</v>
      </c>
      <c r="F13014">
        <v>2</v>
      </c>
      <c r="G13014" t="s">
        <v>1</v>
      </c>
      <c r="H13014" t="s">
        <v>156</v>
      </c>
      <c r="I13014" t="s">
        <v>157</v>
      </c>
      <c r="J13014">
        <v>10</v>
      </c>
      <c r="K13014">
        <v>2095</v>
      </c>
      <c r="L13014">
        <v>160</v>
      </c>
      <c r="M13014">
        <v>54453</v>
      </c>
      <c r="N13014">
        <f t="shared" si="203"/>
        <v>8712480</v>
      </c>
    </row>
    <row r="13015" spans="1:14" x14ac:dyDescent="0.2">
      <c r="A13015">
        <v>51019</v>
      </c>
      <c r="B13015">
        <v>10</v>
      </c>
      <c r="C13015">
        <v>5060</v>
      </c>
      <c r="D13015">
        <v>830003</v>
      </c>
      <c r="E13015" t="s">
        <v>1793</v>
      </c>
      <c r="F13015">
        <v>2</v>
      </c>
      <c r="G13015" t="s">
        <v>1</v>
      </c>
      <c r="H13015" t="s">
        <v>20</v>
      </c>
      <c r="I13015" t="s">
        <v>21</v>
      </c>
      <c r="J13015">
        <v>10</v>
      </c>
      <c r="K13015">
        <v>2095</v>
      </c>
      <c r="L13015">
        <v>300</v>
      </c>
      <c r="M13015">
        <v>8547</v>
      </c>
      <c r="N13015">
        <f t="shared" si="203"/>
        <v>2564100</v>
      </c>
    </row>
    <row r="13016" spans="1:14" x14ac:dyDescent="0.2">
      <c r="A13016">
        <v>51019</v>
      </c>
      <c r="B13016">
        <v>11</v>
      </c>
      <c r="C13016">
        <v>5007</v>
      </c>
      <c r="D13016">
        <v>830003</v>
      </c>
      <c r="E13016" t="s">
        <v>1793</v>
      </c>
      <c r="F13016">
        <v>2</v>
      </c>
      <c r="G13016" t="s">
        <v>1</v>
      </c>
      <c r="H13016" t="s">
        <v>1308</v>
      </c>
      <c r="I13016" t="s">
        <v>1309</v>
      </c>
      <c r="J13016">
        <v>10</v>
      </c>
      <c r="K13016">
        <v>2095</v>
      </c>
      <c r="L13016">
        <v>40</v>
      </c>
      <c r="M13016">
        <v>18081</v>
      </c>
      <c r="N13016">
        <f t="shared" si="203"/>
        <v>723240</v>
      </c>
    </row>
    <row r="13017" spans="1:14" x14ac:dyDescent="0.2">
      <c r="A13017">
        <v>51019</v>
      </c>
      <c r="B13017">
        <v>12</v>
      </c>
      <c r="C13017">
        <v>5007</v>
      </c>
      <c r="D13017">
        <v>830003</v>
      </c>
      <c r="E13017" t="s">
        <v>1793</v>
      </c>
      <c r="F13017">
        <v>2</v>
      </c>
      <c r="G13017" t="s">
        <v>1</v>
      </c>
      <c r="H13017" t="s">
        <v>38</v>
      </c>
      <c r="I13017" t="s">
        <v>39</v>
      </c>
      <c r="J13017">
        <v>10</v>
      </c>
      <c r="K13017">
        <v>2095</v>
      </c>
      <c r="L13017">
        <v>168</v>
      </c>
      <c r="M13017">
        <v>34375</v>
      </c>
      <c r="N13017">
        <f t="shared" si="203"/>
        <v>5775000</v>
      </c>
    </row>
    <row r="13018" spans="1:14" x14ac:dyDescent="0.2">
      <c r="A13018">
        <v>51019</v>
      </c>
      <c r="B13018">
        <v>13</v>
      </c>
      <c r="C13018">
        <v>5060</v>
      </c>
      <c r="D13018">
        <v>830003</v>
      </c>
      <c r="E13018" t="s">
        <v>1793</v>
      </c>
      <c r="F13018">
        <v>2</v>
      </c>
      <c r="G13018" t="s">
        <v>1</v>
      </c>
      <c r="H13018" t="s">
        <v>309</v>
      </c>
      <c r="I13018" t="s">
        <v>310</v>
      </c>
      <c r="J13018">
        <v>10</v>
      </c>
      <c r="K13018">
        <v>2095</v>
      </c>
      <c r="L13018">
        <v>364</v>
      </c>
      <c r="M13018">
        <v>6793</v>
      </c>
      <c r="N13018">
        <f t="shared" si="203"/>
        <v>2472652</v>
      </c>
    </row>
    <row r="13019" spans="1:14" x14ac:dyDescent="0.2">
      <c r="A13019">
        <v>51019</v>
      </c>
      <c r="B13019">
        <v>14</v>
      </c>
      <c r="C13019">
        <v>5013</v>
      </c>
      <c r="D13019">
        <v>830003</v>
      </c>
      <c r="E13019" t="s">
        <v>1793</v>
      </c>
      <c r="F13019">
        <v>2</v>
      </c>
      <c r="G13019" t="s">
        <v>1</v>
      </c>
      <c r="H13019" t="s">
        <v>1137</v>
      </c>
      <c r="I13019" t="s">
        <v>1138</v>
      </c>
      <c r="J13019">
        <v>10</v>
      </c>
      <c r="K13019">
        <v>2095</v>
      </c>
      <c r="L13019">
        <v>240</v>
      </c>
      <c r="M13019">
        <v>233</v>
      </c>
      <c r="N13019">
        <f t="shared" si="203"/>
        <v>55920</v>
      </c>
    </row>
    <row r="13020" spans="1:14" x14ac:dyDescent="0.2">
      <c r="A13020">
        <v>51019</v>
      </c>
      <c r="B13020">
        <v>15</v>
      </c>
      <c r="C13020">
        <v>5092</v>
      </c>
      <c r="D13020">
        <v>830003</v>
      </c>
      <c r="E13020" t="s">
        <v>1793</v>
      </c>
      <c r="F13020">
        <v>2</v>
      </c>
      <c r="G13020" t="s">
        <v>1</v>
      </c>
      <c r="H13020" t="s">
        <v>538</v>
      </c>
      <c r="I13020" t="s">
        <v>539</v>
      </c>
      <c r="J13020">
        <v>10</v>
      </c>
      <c r="K13020">
        <v>2095</v>
      </c>
      <c r="L13020">
        <v>20</v>
      </c>
      <c r="M13020">
        <v>12987</v>
      </c>
      <c r="N13020">
        <f t="shared" si="203"/>
        <v>259740</v>
      </c>
    </row>
    <row r="13021" spans="1:14" x14ac:dyDescent="0.2">
      <c r="A13021">
        <v>51019</v>
      </c>
      <c r="B13021">
        <v>16</v>
      </c>
      <c r="C13021">
        <v>5026</v>
      </c>
      <c r="D13021">
        <v>830003</v>
      </c>
      <c r="E13021" t="s">
        <v>1793</v>
      </c>
      <c r="F13021">
        <v>2</v>
      </c>
      <c r="G13021" t="s">
        <v>1</v>
      </c>
      <c r="H13021" t="s">
        <v>507</v>
      </c>
      <c r="I13021" t="s">
        <v>508</v>
      </c>
      <c r="J13021">
        <v>10</v>
      </c>
      <c r="K13021">
        <v>2095</v>
      </c>
      <c r="L13021">
        <v>100</v>
      </c>
      <c r="M13021">
        <v>416</v>
      </c>
      <c r="N13021">
        <f t="shared" si="203"/>
        <v>41600</v>
      </c>
    </row>
    <row r="13022" spans="1:14" x14ac:dyDescent="0.2">
      <c r="A13022">
        <v>51019</v>
      </c>
      <c r="B13022">
        <v>17</v>
      </c>
      <c r="C13022">
        <v>5072</v>
      </c>
      <c r="D13022">
        <v>830003</v>
      </c>
      <c r="E13022" t="s">
        <v>1793</v>
      </c>
      <c r="F13022">
        <v>2</v>
      </c>
      <c r="G13022" t="s">
        <v>1</v>
      </c>
      <c r="H13022" t="s">
        <v>201</v>
      </c>
      <c r="I13022" t="s">
        <v>202</v>
      </c>
      <c r="J13022">
        <v>10</v>
      </c>
      <c r="K13022">
        <v>2095</v>
      </c>
      <c r="L13022">
        <v>50</v>
      </c>
      <c r="M13022">
        <v>8730</v>
      </c>
      <c r="N13022">
        <f t="shared" si="203"/>
        <v>436500</v>
      </c>
    </row>
    <row r="13023" spans="1:14" x14ac:dyDescent="0.2">
      <c r="A13023">
        <v>51019</v>
      </c>
      <c r="B13023">
        <v>18</v>
      </c>
      <c r="C13023">
        <v>5007</v>
      </c>
      <c r="D13023">
        <v>830003</v>
      </c>
      <c r="E13023" t="s">
        <v>1793</v>
      </c>
      <c r="F13023">
        <v>2</v>
      </c>
      <c r="G13023" t="s">
        <v>1</v>
      </c>
      <c r="H13023" t="s">
        <v>602</v>
      </c>
      <c r="I13023" t="s">
        <v>603</v>
      </c>
      <c r="J13023">
        <v>10</v>
      </c>
      <c r="K13023">
        <v>2095</v>
      </c>
      <c r="L13023">
        <v>196</v>
      </c>
      <c r="M13023">
        <v>18738</v>
      </c>
      <c r="N13023">
        <f t="shared" si="203"/>
        <v>3672648</v>
      </c>
    </row>
    <row r="13024" spans="1:14" x14ac:dyDescent="0.2">
      <c r="A13024">
        <v>51019</v>
      </c>
      <c r="B13024">
        <v>19</v>
      </c>
      <c r="C13024">
        <v>5085</v>
      </c>
      <c r="D13024">
        <v>830003</v>
      </c>
      <c r="E13024" t="s">
        <v>1793</v>
      </c>
      <c r="F13024">
        <v>2</v>
      </c>
      <c r="G13024" t="s">
        <v>1</v>
      </c>
      <c r="H13024" t="s">
        <v>243</v>
      </c>
      <c r="I13024" t="s">
        <v>244</v>
      </c>
      <c r="J13024">
        <v>10</v>
      </c>
      <c r="K13024">
        <v>2095</v>
      </c>
      <c r="L13024">
        <v>180</v>
      </c>
      <c r="M13024">
        <v>354</v>
      </c>
      <c r="N13024">
        <f t="shared" si="203"/>
        <v>63720</v>
      </c>
    </row>
    <row r="13025" spans="1:14" x14ac:dyDescent="0.2">
      <c r="A13025">
        <v>51019</v>
      </c>
      <c r="B13025">
        <v>20</v>
      </c>
      <c r="C13025">
        <v>5006</v>
      </c>
      <c r="D13025">
        <v>830003</v>
      </c>
      <c r="E13025" t="s">
        <v>1793</v>
      </c>
      <c r="F13025">
        <v>2</v>
      </c>
      <c r="G13025" t="s">
        <v>1</v>
      </c>
      <c r="H13025" t="s">
        <v>852</v>
      </c>
      <c r="I13025" t="s">
        <v>853</v>
      </c>
      <c r="J13025">
        <v>10</v>
      </c>
      <c r="K13025">
        <v>2095</v>
      </c>
      <c r="L13025">
        <v>70</v>
      </c>
      <c r="M13025">
        <v>1283</v>
      </c>
      <c r="N13025">
        <f t="shared" si="203"/>
        <v>89810</v>
      </c>
    </row>
    <row r="13026" spans="1:14" x14ac:dyDescent="0.2">
      <c r="A13026">
        <v>51019</v>
      </c>
      <c r="B13026">
        <v>21</v>
      </c>
      <c r="C13026">
        <v>5007</v>
      </c>
      <c r="D13026">
        <v>830003</v>
      </c>
      <c r="E13026" t="s">
        <v>1793</v>
      </c>
      <c r="F13026">
        <v>2</v>
      </c>
      <c r="G13026" t="s">
        <v>1</v>
      </c>
      <c r="H13026" t="s">
        <v>1060</v>
      </c>
      <c r="I13026" t="s">
        <v>1061</v>
      </c>
      <c r="J13026">
        <v>10</v>
      </c>
      <c r="K13026">
        <v>2095</v>
      </c>
      <c r="L13026">
        <v>27</v>
      </c>
      <c r="M13026">
        <v>14137</v>
      </c>
      <c r="N13026">
        <f t="shared" si="203"/>
        <v>381699</v>
      </c>
    </row>
    <row r="13027" spans="1:14" x14ac:dyDescent="0.2">
      <c r="A13027">
        <v>51019</v>
      </c>
      <c r="B13027">
        <v>22</v>
      </c>
      <c r="C13027">
        <v>5050</v>
      </c>
      <c r="D13027">
        <v>830003</v>
      </c>
      <c r="E13027" t="s">
        <v>1793</v>
      </c>
      <c r="F13027">
        <v>2</v>
      </c>
      <c r="G13027" t="s">
        <v>1</v>
      </c>
      <c r="H13027" t="s">
        <v>6</v>
      </c>
      <c r="I13027" t="s">
        <v>7</v>
      </c>
      <c r="J13027">
        <v>10</v>
      </c>
      <c r="K13027">
        <v>2095</v>
      </c>
      <c r="L13027">
        <v>1680</v>
      </c>
      <c r="M13027">
        <v>194</v>
      </c>
      <c r="N13027">
        <f t="shared" si="203"/>
        <v>325920</v>
      </c>
    </row>
    <row r="13028" spans="1:14" x14ac:dyDescent="0.2">
      <c r="A13028">
        <v>51019</v>
      </c>
      <c r="B13028">
        <v>23</v>
      </c>
      <c r="C13028">
        <v>5060</v>
      </c>
      <c r="D13028">
        <v>830003</v>
      </c>
      <c r="E13028" t="s">
        <v>1793</v>
      </c>
      <c r="F13028">
        <v>2</v>
      </c>
      <c r="G13028" t="s">
        <v>1</v>
      </c>
      <c r="H13028" t="s">
        <v>110</v>
      </c>
      <c r="I13028" t="s">
        <v>111</v>
      </c>
      <c r="J13028">
        <v>10</v>
      </c>
      <c r="K13028">
        <v>2095</v>
      </c>
      <c r="L13028">
        <v>145</v>
      </c>
      <c r="M13028">
        <v>5007</v>
      </c>
      <c r="N13028">
        <f t="shared" si="203"/>
        <v>726015</v>
      </c>
    </row>
    <row r="13029" spans="1:14" x14ac:dyDescent="0.2">
      <c r="A13029">
        <v>51019</v>
      </c>
      <c r="B13029">
        <v>24</v>
      </c>
      <c r="C13029">
        <v>5066</v>
      </c>
      <c r="D13029">
        <v>830003</v>
      </c>
      <c r="E13029" t="s">
        <v>1793</v>
      </c>
      <c r="F13029">
        <v>2</v>
      </c>
      <c r="G13029" t="s">
        <v>1</v>
      </c>
      <c r="H13029" t="s">
        <v>114</v>
      </c>
      <c r="I13029" t="s">
        <v>115</v>
      </c>
      <c r="J13029">
        <v>10</v>
      </c>
      <c r="K13029">
        <v>2095</v>
      </c>
      <c r="L13029">
        <v>100</v>
      </c>
      <c r="M13029">
        <v>499</v>
      </c>
      <c r="N13029">
        <f t="shared" si="203"/>
        <v>49900</v>
      </c>
    </row>
    <row r="13030" spans="1:14" x14ac:dyDescent="0.2">
      <c r="A13030">
        <v>51019</v>
      </c>
      <c r="B13030">
        <v>25</v>
      </c>
      <c r="C13030">
        <v>5053</v>
      </c>
      <c r="D13030">
        <v>830003</v>
      </c>
      <c r="E13030" t="s">
        <v>1793</v>
      </c>
      <c r="F13030">
        <v>2</v>
      </c>
      <c r="G13030" t="s">
        <v>1</v>
      </c>
      <c r="H13030" t="s">
        <v>325</v>
      </c>
      <c r="I13030" t="s">
        <v>326</v>
      </c>
      <c r="J13030">
        <v>10</v>
      </c>
      <c r="K13030">
        <v>2095</v>
      </c>
      <c r="L13030">
        <v>10</v>
      </c>
      <c r="M13030">
        <v>8143</v>
      </c>
      <c r="N13030">
        <f t="shared" si="203"/>
        <v>81430</v>
      </c>
    </row>
    <row r="13031" spans="1:14" x14ac:dyDescent="0.2">
      <c r="A13031">
        <v>51019</v>
      </c>
      <c r="B13031">
        <v>26</v>
      </c>
      <c r="C13031">
        <v>5050</v>
      </c>
      <c r="D13031">
        <v>830003</v>
      </c>
      <c r="E13031" t="s">
        <v>1793</v>
      </c>
      <c r="F13031">
        <v>2</v>
      </c>
      <c r="G13031" t="s">
        <v>1</v>
      </c>
      <c r="H13031" t="s">
        <v>1755</v>
      </c>
      <c r="I13031" t="s">
        <v>1756</v>
      </c>
      <c r="J13031">
        <v>10</v>
      </c>
      <c r="K13031">
        <v>2095</v>
      </c>
      <c r="L13031">
        <v>6</v>
      </c>
      <c r="M13031">
        <v>15500</v>
      </c>
      <c r="N13031">
        <f t="shared" si="203"/>
        <v>93000</v>
      </c>
    </row>
    <row r="13032" spans="1:14" x14ac:dyDescent="0.2">
      <c r="A13032">
        <v>51019</v>
      </c>
      <c r="B13032">
        <v>27</v>
      </c>
      <c r="C13032">
        <v>5050</v>
      </c>
      <c r="D13032">
        <v>830003</v>
      </c>
      <c r="E13032" t="s">
        <v>1793</v>
      </c>
      <c r="F13032">
        <v>2</v>
      </c>
      <c r="G13032" t="s">
        <v>1</v>
      </c>
      <c r="H13032" t="s">
        <v>94</v>
      </c>
      <c r="I13032" t="s">
        <v>95</v>
      </c>
      <c r="J13032">
        <v>10</v>
      </c>
      <c r="K13032">
        <v>2095</v>
      </c>
      <c r="L13032">
        <v>1</v>
      </c>
      <c r="M13032">
        <v>12264</v>
      </c>
      <c r="N13032">
        <f t="shared" si="203"/>
        <v>12264</v>
      </c>
    </row>
    <row r="13033" spans="1:14" x14ac:dyDescent="0.2">
      <c r="A13033">
        <v>51019</v>
      </c>
      <c r="B13033">
        <v>28</v>
      </c>
      <c r="C13033">
        <v>5092</v>
      </c>
      <c r="D13033">
        <v>830003</v>
      </c>
      <c r="E13033" t="s">
        <v>1793</v>
      </c>
      <c r="F13033">
        <v>2</v>
      </c>
      <c r="G13033" t="s">
        <v>1</v>
      </c>
      <c r="H13033" t="s">
        <v>148</v>
      </c>
      <c r="I13033" t="s">
        <v>149</v>
      </c>
      <c r="J13033">
        <v>10</v>
      </c>
      <c r="K13033">
        <v>2095</v>
      </c>
      <c r="L13033">
        <v>300</v>
      </c>
      <c r="M13033">
        <v>1472</v>
      </c>
      <c r="N13033">
        <f t="shared" si="203"/>
        <v>441600</v>
      </c>
    </row>
    <row r="13034" spans="1:14" x14ac:dyDescent="0.2">
      <c r="A13034">
        <v>51019</v>
      </c>
      <c r="B13034">
        <v>29</v>
      </c>
      <c r="C13034">
        <v>5007</v>
      </c>
      <c r="D13034">
        <v>830003</v>
      </c>
      <c r="E13034" t="s">
        <v>1793</v>
      </c>
      <c r="F13034">
        <v>2</v>
      </c>
      <c r="G13034" t="s">
        <v>1</v>
      </c>
      <c r="H13034" t="s">
        <v>22</v>
      </c>
      <c r="I13034" t="s">
        <v>23</v>
      </c>
      <c r="J13034">
        <v>10</v>
      </c>
      <c r="K13034">
        <v>2095</v>
      </c>
      <c r="L13034">
        <v>250</v>
      </c>
      <c r="M13034">
        <v>13283</v>
      </c>
      <c r="N13034">
        <f t="shared" si="203"/>
        <v>3320750</v>
      </c>
    </row>
    <row r="13035" spans="1:14" x14ac:dyDescent="0.2">
      <c r="A13035">
        <v>51019</v>
      </c>
      <c r="B13035">
        <v>30</v>
      </c>
      <c r="C13035">
        <v>5050</v>
      </c>
      <c r="D13035">
        <v>830003</v>
      </c>
      <c r="E13035" t="s">
        <v>1793</v>
      </c>
      <c r="F13035">
        <v>2</v>
      </c>
      <c r="G13035" t="s">
        <v>1</v>
      </c>
      <c r="H13035" t="s">
        <v>172</v>
      </c>
      <c r="I13035" t="s">
        <v>173</v>
      </c>
      <c r="J13035">
        <v>10</v>
      </c>
      <c r="K13035">
        <v>2095</v>
      </c>
      <c r="L13035">
        <v>30</v>
      </c>
      <c r="M13035">
        <v>7750</v>
      </c>
      <c r="N13035">
        <f t="shared" si="203"/>
        <v>232500</v>
      </c>
    </row>
    <row r="13036" spans="1:14" x14ac:dyDescent="0.2">
      <c r="A13036">
        <v>51019</v>
      </c>
      <c r="B13036">
        <v>31</v>
      </c>
      <c r="C13036">
        <v>5006</v>
      </c>
      <c r="D13036">
        <v>830003</v>
      </c>
      <c r="E13036" t="s">
        <v>1793</v>
      </c>
      <c r="F13036">
        <v>2</v>
      </c>
      <c r="G13036" t="s">
        <v>1</v>
      </c>
      <c r="H13036" t="s">
        <v>329</v>
      </c>
      <c r="I13036" t="s">
        <v>330</v>
      </c>
      <c r="J13036">
        <v>10</v>
      </c>
      <c r="K13036">
        <v>2095</v>
      </c>
      <c r="L13036">
        <v>100</v>
      </c>
      <c r="M13036">
        <v>5329</v>
      </c>
      <c r="N13036">
        <f t="shared" si="203"/>
        <v>532900</v>
      </c>
    </row>
    <row r="13037" spans="1:14" x14ac:dyDescent="0.2">
      <c r="A13037">
        <v>561019</v>
      </c>
      <c r="B13037">
        <v>1</v>
      </c>
      <c r="C13037">
        <v>5182</v>
      </c>
      <c r="D13037">
        <v>830003</v>
      </c>
      <c r="E13037" t="s">
        <v>1793</v>
      </c>
      <c r="F13037">
        <v>2</v>
      </c>
      <c r="G13037" t="s">
        <v>1</v>
      </c>
      <c r="H13037" t="s">
        <v>1690</v>
      </c>
      <c r="I13037" t="s">
        <v>1691</v>
      </c>
      <c r="J13037">
        <v>10</v>
      </c>
      <c r="K13037">
        <v>2095</v>
      </c>
      <c r="L13037">
        <v>12</v>
      </c>
      <c r="M13037">
        <v>6054</v>
      </c>
      <c r="N13037">
        <f t="shared" si="203"/>
        <v>72648</v>
      </c>
    </row>
    <row r="13038" spans="1:14" x14ac:dyDescent="0.2">
      <c r="A13038">
        <v>51019</v>
      </c>
      <c r="B13038">
        <v>32</v>
      </c>
      <c r="C13038">
        <v>5060</v>
      </c>
      <c r="D13038">
        <v>830003</v>
      </c>
      <c r="E13038" t="s">
        <v>1793</v>
      </c>
      <c r="F13038">
        <v>2</v>
      </c>
      <c r="G13038" t="s">
        <v>1</v>
      </c>
      <c r="H13038" t="s">
        <v>317</v>
      </c>
      <c r="I13038" t="s">
        <v>318</v>
      </c>
      <c r="J13038">
        <v>10</v>
      </c>
      <c r="K13038">
        <v>2095</v>
      </c>
      <c r="L13038">
        <v>100</v>
      </c>
      <c r="M13038">
        <v>384</v>
      </c>
      <c r="N13038">
        <f t="shared" si="203"/>
        <v>38400</v>
      </c>
    </row>
    <row r="13039" spans="1:14" x14ac:dyDescent="0.2">
      <c r="A13039">
        <v>51019</v>
      </c>
      <c r="B13039">
        <v>55</v>
      </c>
      <c r="C13039">
        <v>5085</v>
      </c>
      <c r="D13039">
        <v>830003</v>
      </c>
      <c r="E13039" t="s">
        <v>1793</v>
      </c>
      <c r="F13039">
        <v>2</v>
      </c>
      <c r="G13039" t="s">
        <v>1</v>
      </c>
      <c r="H13039" t="s">
        <v>922</v>
      </c>
      <c r="I13039" t="s">
        <v>923</v>
      </c>
      <c r="J13039">
        <v>10</v>
      </c>
      <c r="K13039">
        <v>2095</v>
      </c>
      <c r="L13039">
        <v>1</v>
      </c>
      <c r="M13039">
        <v>31145</v>
      </c>
      <c r="N13039">
        <f t="shared" si="203"/>
        <v>31145</v>
      </c>
    </row>
    <row r="13040" spans="1:14" x14ac:dyDescent="0.2">
      <c r="A13040">
        <v>51019</v>
      </c>
      <c r="B13040">
        <v>1</v>
      </c>
      <c r="C13040">
        <v>5001</v>
      </c>
      <c r="D13040">
        <v>2095</v>
      </c>
      <c r="E13040" t="s">
        <v>1793</v>
      </c>
      <c r="F13040">
        <v>28</v>
      </c>
      <c r="G13040" t="s">
        <v>1942</v>
      </c>
      <c r="H13040" t="s">
        <v>566</v>
      </c>
      <c r="I13040" t="s">
        <v>567</v>
      </c>
      <c r="J13040">
        <v>10</v>
      </c>
      <c r="K13040">
        <v>2095</v>
      </c>
      <c r="L13040">
        <v>150</v>
      </c>
      <c r="M13040">
        <v>245</v>
      </c>
      <c r="N13040">
        <f t="shared" si="203"/>
        <v>36750</v>
      </c>
    </row>
    <row r="13041" spans="1:14" x14ac:dyDescent="0.2">
      <c r="A13041">
        <v>630361</v>
      </c>
      <c r="B13041">
        <v>1</v>
      </c>
      <c r="C13041">
        <v>5050</v>
      </c>
      <c r="D13041">
        <v>2095</v>
      </c>
      <c r="E13041" t="s">
        <v>1793</v>
      </c>
      <c r="F13041">
        <v>29</v>
      </c>
      <c r="G13041" t="s">
        <v>130</v>
      </c>
      <c r="H13041" t="s">
        <v>106</v>
      </c>
      <c r="I13041" t="s">
        <v>107</v>
      </c>
      <c r="J13041">
        <v>10</v>
      </c>
      <c r="K13041">
        <v>2095</v>
      </c>
      <c r="L13041">
        <v>64</v>
      </c>
      <c r="M13041">
        <v>15500</v>
      </c>
      <c r="N13041">
        <f t="shared" si="203"/>
        <v>992000</v>
      </c>
    </row>
    <row r="13042" spans="1:14" x14ac:dyDescent="0.2">
      <c r="A13042">
        <v>630361</v>
      </c>
      <c r="B13042">
        <v>2</v>
      </c>
      <c r="C13042">
        <v>5050</v>
      </c>
      <c r="D13042">
        <v>2095</v>
      </c>
      <c r="E13042" t="s">
        <v>1793</v>
      </c>
      <c r="F13042">
        <v>29</v>
      </c>
      <c r="G13042" t="s">
        <v>130</v>
      </c>
      <c r="H13042" t="s">
        <v>94</v>
      </c>
      <c r="I13042" t="s">
        <v>95</v>
      </c>
      <c r="J13042">
        <v>10</v>
      </c>
      <c r="K13042">
        <v>2095</v>
      </c>
      <c r="L13042">
        <v>6</v>
      </c>
      <c r="M13042">
        <v>12264</v>
      </c>
      <c r="N13042">
        <f t="shared" si="203"/>
        <v>73584</v>
      </c>
    </row>
    <row r="13043" spans="1:14" x14ac:dyDescent="0.2">
      <c r="A13043">
        <v>630361</v>
      </c>
      <c r="B13043">
        <v>3</v>
      </c>
      <c r="C13043">
        <v>5050</v>
      </c>
      <c r="D13043">
        <v>2095</v>
      </c>
      <c r="E13043" t="s">
        <v>1793</v>
      </c>
      <c r="F13043">
        <v>29</v>
      </c>
      <c r="G13043" t="s">
        <v>130</v>
      </c>
      <c r="H13043" t="s">
        <v>1755</v>
      </c>
      <c r="I13043" t="s">
        <v>1756</v>
      </c>
      <c r="J13043">
        <v>10</v>
      </c>
      <c r="K13043">
        <v>2095</v>
      </c>
      <c r="L13043">
        <v>2</v>
      </c>
      <c r="M13043">
        <v>15500</v>
      </c>
      <c r="N13043">
        <f t="shared" si="203"/>
        <v>31000</v>
      </c>
    </row>
    <row r="13044" spans="1:14" x14ac:dyDescent="0.2">
      <c r="A13044">
        <v>24966</v>
      </c>
      <c r="B13044">
        <v>1</v>
      </c>
      <c r="C13044">
        <v>5007</v>
      </c>
      <c r="D13044">
        <v>2095</v>
      </c>
      <c r="E13044" t="s">
        <v>1793</v>
      </c>
      <c r="F13044">
        <v>29</v>
      </c>
      <c r="G13044" t="s">
        <v>130</v>
      </c>
      <c r="H13044" t="s">
        <v>602</v>
      </c>
      <c r="I13044" t="s">
        <v>603</v>
      </c>
      <c r="J13044">
        <v>10</v>
      </c>
      <c r="K13044">
        <v>2095</v>
      </c>
      <c r="L13044">
        <v>1200</v>
      </c>
      <c r="M13044">
        <v>18738</v>
      </c>
      <c r="N13044">
        <f t="shared" si="203"/>
        <v>22485600</v>
      </c>
    </row>
    <row r="13045" spans="1:14" x14ac:dyDescent="0.2">
      <c r="A13045">
        <v>24966</v>
      </c>
      <c r="B13045">
        <v>2</v>
      </c>
      <c r="C13045">
        <v>5033</v>
      </c>
      <c r="D13045">
        <v>2095</v>
      </c>
      <c r="E13045" t="s">
        <v>1793</v>
      </c>
      <c r="F13045">
        <v>29</v>
      </c>
      <c r="G13045" t="s">
        <v>130</v>
      </c>
      <c r="H13045" t="s">
        <v>150</v>
      </c>
      <c r="I13045" t="s">
        <v>151</v>
      </c>
      <c r="J13045">
        <v>10</v>
      </c>
      <c r="K13045">
        <v>2095</v>
      </c>
      <c r="L13045">
        <v>100</v>
      </c>
      <c r="M13045">
        <v>232</v>
      </c>
      <c r="N13045">
        <f t="shared" si="203"/>
        <v>23200</v>
      </c>
    </row>
    <row r="13046" spans="1:14" x14ac:dyDescent="0.2">
      <c r="A13046">
        <v>24966</v>
      </c>
      <c r="B13046">
        <v>3</v>
      </c>
      <c r="C13046">
        <v>5060</v>
      </c>
      <c r="D13046">
        <v>2095</v>
      </c>
      <c r="E13046" t="s">
        <v>1793</v>
      </c>
      <c r="F13046">
        <v>29</v>
      </c>
      <c r="G13046" t="s">
        <v>130</v>
      </c>
      <c r="H13046" t="s">
        <v>110</v>
      </c>
      <c r="I13046" t="s">
        <v>111</v>
      </c>
      <c r="J13046">
        <v>10</v>
      </c>
      <c r="K13046">
        <v>2095</v>
      </c>
      <c r="L13046">
        <v>925</v>
      </c>
      <c r="M13046">
        <v>5007</v>
      </c>
      <c r="N13046">
        <f t="shared" si="203"/>
        <v>4631475</v>
      </c>
    </row>
    <row r="13047" spans="1:14" x14ac:dyDescent="0.2">
      <c r="A13047">
        <v>176211</v>
      </c>
      <c r="B13047">
        <v>1</v>
      </c>
      <c r="C13047">
        <v>5079</v>
      </c>
      <c r="D13047">
        <v>2095</v>
      </c>
      <c r="E13047" t="s">
        <v>1793</v>
      </c>
      <c r="F13047">
        <v>39</v>
      </c>
      <c r="G13047" t="s">
        <v>96</v>
      </c>
      <c r="H13047" t="s">
        <v>1082</v>
      </c>
      <c r="I13047" t="s">
        <v>1083</v>
      </c>
      <c r="J13047">
        <v>10</v>
      </c>
      <c r="K13047">
        <v>2095</v>
      </c>
      <c r="L13047">
        <v>2</v>
      </c>
      <c r="M13047">
        <v>185740</v>
      </c>
      <c r="N13047">
        <f t="shared" si="203"/>
        <v>371480</v>
      </c>
    </row>
    <row r="13048" spans="1:14" x14ac:dyDescent="0.2">
      <c r="A13048">
        <v>628970</v>
      </c>
      <c r="B13048">
        <v>1</v>
      </c>
      <c r="C13048">
        <v>5015</v>
      </c>
      <c r="D13048">
        <v>2095</v>
      </c>
      <c r="E13048" t="s">
        <v>1793</v>
      </c>
      <c r="F13048">
        <v>39</v>
      </c>
      <c r="G13048" t="s">
        <v>96</v>
      </c>
      <c r="H13048" t="s">
        <v>590</v>
      </c>
      <c r="I13048" t="s">
        <v>591</v>
      </c>
      <c r="J13048">
        <v>10</v>
      </c>
      <c r="K13048">
        <v>2095</v>
      </c>
      <c r="L13048">
        <v>500</v>
      </c>
      <c r="M13048">
        <v>4029</v>
      </c>
      <c r="N13048">
        <f t="shared" si="203"/>
        <v>2014500</v>
      </c>
    </row>
    <row r="13049" spans="1:14" x14ac:dyDescent="0.2">
      <c r="A13049">
        <v>628970</v>
      </c>
      <c r="B13049">
        <v>2</v>
      </c>
      <c r="C13049">
        <v>5015</v>
      </c>
      <c r="D13049">
        <v>2095</v>
      </c>
      <c r="E13049" t="s">
        <v>1793</v>
      </c>
      <c r="F13049">
        <v>39</v>
      </c>
      <c r="G13049" t="s">
        <v>96</v>
      </c>
      <c r="H13049" t="s">
        <v>588</v>
      </c>
      <c r="I13049" t="s">
        <v>589</v>
      </c>
      <c r="J13049">
        <v>10</v>
      </c>
      <c r="K13049">
        <v>2095</v>
      </c>
      <c r="L13049">
        <v>150</v>
      </c>
      <c r="M13049">
        <v>7496</v>
      </c>
      <c r="N13049">
        <f t="shared" si="203"/>
        <v>1124400</v>
      </c>
    </row>
    <row r="13050" spans="1:14" x14ac:dyDescent="0.2">
      <c r="A13050">
        <v>630361</v>
      </c>
      <c r="B13050">
        <v>1</v>
      </c>
      <c r="C13050">
        <v>5050</v>
      </c>
      <c r="D13050">
        <v>2095</v>
      </c>
      <c r="E13050" t="s">
        <v>1793</v>
      </c>
      <c r="F13050">
        <v>39</v>
      </c>
      <c r="G13050" t="s">
        <v>96</v>
      </c>
      <c r="H13050" t="s">
        <v>106</v>
      </c>
      <c r="I13050" t="s">
        <v>107</v>
      </c>
      <c r="J13050">
        <v>10</v>
      </c>
      <c r="K13050">
        <v>2095</v>
      </c>
      <c r="L13050">
        <v>160</v>
      </c>
      <c r="M13050">
        <v>15500</v>
      </c>
      <c r="N13050">
        <f t="shared" si="203"/>
        <v>2480000</v>
      </c>
    </row>
    <row r="13051" spans="1:14" x14ac:dyDescent="0.2">
      <c r="A13051">
        <v>630361</v>
      </c>
      <c r="B13051">
        <v>2</v>
      </c>
      <c r="C13051">
        <v>5050</v>
      </c>
      <c r="D13051">
        <v>2095</v>
      </c>
      <c r="E13051" t="s">
        <v>1793</v>
      </c>
      <c r="F13051">
        <v>39</v>
      </c>
      <c r="G13051" t="s">
        <v>96</v>
      </c>
      <c r="H13051" t="s">
        <v>94</v>
      </c>
      <c r="I13051" t="s">
        <v>95</v>
      </c>
      <c r="J13051">
        <v>10</v>
      </c>
      <c r="K13051">
        <v>2095</v>
      </c>
      <c r="L13051">
        <v>40</v>
      </c>
      <c r="M13051">
        <v>12264</v>
      </c>
      <c r="N13051">
        <f t="shared" si="203"/>
        <v>490560</v>
      </c>
    </row>
    <row r="13052" spans="1:14" x14ac:dyDescent="0.2">
      <c r="A13052">
        <v>630361</v>
      </c>
      <c r="B13052">
        <v>3</v>
      </c>
      <c r="C13052">
        <v>5050</v>
      </c>
      <c r="D13052">
        <v>2095</v>
      </c>
      <c r="E13052" t="s">
        <v>1793</v>
      </c>
      <c r="F13052">
        <v>39</v>
      </c>
      <c r="G13052" t="s">
        <v>96</v>
      </c>
      <c r="H13052" t="s">
        <v>1755</v>
      </c>
      <c r="I13052" t="s">
        <v>1756</v>
      </c>
      <c r="J13052">
        <v>10</v>
      </c>
      <c r="K13052">
        <v>2095</v>
      </c>
      <c r="L13052">
        <v>20</v>
      </c>
      <c r="M13052">
        <v>15500</v>
      </c>
      <c r="N13052">
        <f t="shared" si="203"/>
        <v>310000</v>
      </c>
    </row>
    <row r="13053" spans="1:14" x14ac:dyDescent="0.2">
      <c r="A13053">
        <v>630373</v>
      </c>
      <c r="B13053">
        <v>1</v>
      </c>
      <c r="C13053">
        <v>5006</v>
      </c>
      <c r="D13053">
        <v>2095</v>
      </c>
      <c r="E13053" t="s">
        <v>1793</v>
      </c>
      <c r="F13053">
        <v>39</v>
      </c>
      <c r="G13053" t="s">
        <v>96</v>
      </c>
      <c r="H13053" t="s">
        <v>898</v>
      </c>
      <c r="I13053" t="s">
        <v>899</v>
      </c>
      <c r="J13053">
        <v>10</v>
      </c>
      <c r="K13053">
        <v>2095</v>
      </c>
      <c r="L13053">
        <v>210</v>
      </c>
      <c r="M13053">
        <v>572</v>
      </c>
      <c r="N13053">
        <f t="shared" si="203"/>
        <v>120120</v>
      </c>
    </row>
    <row r="13054" spans="1:14" x14ac:dyDescent="0.2">
      <c r="A13054">
        <v>630373</v>
      </c>
      <c r="B13054">
        <v>2</v>
      </c>
      <c r="C13054">
        <v>5072</v>
      </c>
      <c r="D13054">
        <v>2095</v>
      </c>
      <c r="E13054" t="s">
        <v>1793</v>
      </c>
      <c r="F13054">
        <v>39</v>
      </c>
      <c r="G13054" t="s">
        <v>96</v>
      </c>
      <c r="H13054" t="s">
        <v>201</v>
      </c>
      <c r="I13054" t="s">
        <v>202</v>
      </c>
      <c r="J13054">
        <v>10</v>
      </c>
      <c r="K13054">
        <v>2095</v>
      </c>
      <c r="L13054">
        <v>50</v>
      </c>
      <c r="M13054">
        <v>8730</v>
      </c>
      <c r="N13054">
        <f t="shared" si="203"/>
        <v>436500</v>
      </c>
    </row>
    <row r="13055" spans="1:14" x14ac:dyDescent="0.2">
      <c r="A13055">
        <v>630358</v>
      </c>
      <c r="B13055">
        <v>1</v>
      </c>
      <c r="C13055">
        <v>5015</v>
      </c>
      <c r="D13055">
        <v>2095</v>
      </c>
      <c r="E13055" t="s">
        <v>1793</v>
      </c>
      <c r="F13055">
        <v>39</v>
      </c>
      <c r="G13055" t="s">
        <v>96</v>
      </c>
      <c r="H13055" t="s">
        <v>280</v>
      </c>
      <c r="I13055" t="s">
        <v>281</v>
      </c>
      <c r="J13055">
        <v>10</v>
      </c>
      <c r="K13055">
        <v>2095</v>
      </c>
      <c r="L13055">
        <v>20</v>
      </c>
      <c r="M13055">
        <v>2622</v>
      </c>
      <c r="N13055">
        <f t="shared" si="203"/>
        <v>52440</v>
      </c>
    </row>
    <row r="13056" spans="1:14" x14ac:dyDescent="0.2">
      <c r="A13056">
        <v>630358</v>
      </c>
      <c r="B13056">
        <v>2</v>
      </c>
      <c r="C13056">
        <v>5026</v>
      </c>
      <c r="D13056">
        <v>2095</v>
      </c>
      <c r="E13056" t="s">
        <v>1793</v>
      </c>
      <c r="F13056">
        <v>39</v>
      </c>
      <c r="G13056" t="s">
        <v>96</v>
      </c>
      <c r="H13056" t="s">
        <v>507</v>
      </c>
      <c r="I13056" t="s">
        <v>508</v>
      </c>
      <c r="J13056">
        <v>10</v>
      </c>
      <c r="K13056">
        <v>2095</v>
      </c>
      <c r="L13056">
        <v>100</v>
      </c>
      <c r="M13056">
        <v>416</v>
      </c>
      <c r="N13056">
        <f t="shared" si="203"/>
        <v>41600</v>
      </c>
    </row>
    <row r="13057" spans="1:14" x14ac:dyDescent="0.2">
      <c r="A13057">
        <v>24966</v>
      </c>
      <c r="B13057">
        <v>1</v>
      </c>
      <c r="C13057">
        <v>5007</v>
      </c>
      <c r="D13057">
        <v>2095</v>
      </c>
      <c r="E13057" t="s">
        <v>1793</v>
      </c>
      <c r="F13057">
        <v>39</v>
      </c>
      <c r="G13057" t="s">
        <v>96</v>
      </c>
      <c r="H13057" t="s">
        <v>602</v>
      </c>
      <c r="I13057" t="s">
        <v>603</v>
      </c>
      <c r="J13057">
        <v>10</v>
      </c>
      <c r="K13057">
        <v>2095</v>
      </c>
      <c r="L13057">
        <v>1000</v>
      </c>
      <c r="M13057">
        <v>18738</v>
      </c>
      <c r="N13057">
        <f t="shared" si="203"/>
        <v>18738000</v>
      </c>
    </row>
    <row r="13058" spans="1:14" x14ac:dyDescent="0.2">
      <c r="A13058">
        <v>24966</v>
      </c>
      <c r="B13058">
        <v>2</v>
      </c>
      <c r="C13058">
        <v>5033</v>
      </c>
      <c r="D13058">
        <v>2095</v>
      </c>
      <c r="E13058" t="s">
        <v>1793</v>
      </c>
      <c r="F13058">
        <v>39</v>
      </c>
      <c r="G13058" t="s">
        <v>96</v>
      </c>
      <c r="H13058" t="s">
        <v>150</v>
      </c>
      <c r="I13058" t="s">
        <v>151</v>
      </c>
      <c r="J13058">
        <v>10</v>
      </c>
      <c r="K13058">
        <v>2095</v>
      </c>
      <c r="L13058">
        <v>1000</v>
      </c>
      <c r="M13058">
        <v>232</v>
      </c>
      <c r="N13058">
        <f t="shared" si="203"/>
        <v>232000</v>
      </c>
    </row>
    <row r="13059" spans="1:14" x14ac:dyDescent="0.2">
      <c r="A13059">
        <v>24966</v>
      </c>
      <c r="B13059">
        <v>3</v>
      </c>
      <c r="C13059">
        <v>5060</v>
      </c>
      <c r="D13059">
        <v>2095</v>
      </c>
      <c r="E13059" t="s">
        <v>1793</v>
      </c>
      <c r="F13059">
        <v>39</v>
      </c>
      <c r="G13059" t="s">
        <v>96</v>
      </c>
      <c r="H13059" t="s">
        <v>110</v>
      </c>
      <c r="I13059" t="s">
        <v>111</v>
      </c>
      <c r="J13059">
        <v>10</v>
      </c>
      <c r="K13059">
        <v>2095</v>
      </c>
      <c r="L13059">
        <v>500</v>
      </c>
      <c r="M13059">
        <v>5007</v>
      </c>
      <c r="N13059">
        <f t="shared" ref="N13059:N13122" si="204">L13059*M13059</f>
        <v>2503500</v>
      </c>
    </row>
    <row r="13060" spans="1:14" x14ac:dyDescent="0.2">
      <c r="A13060">
        <v>529979</v>
      </c>
      <c r="B13060">
        <v>1</v>
      </c>
      <c r="C13060">
        <v>5085</v>
      </c>
      <c r="D13060">
        <v>2095</v>
      </c>
      <c r="E13060" t="s">
        <v>1793</v>
      </c>
      <c r="F13060">
        <v>39</v>
      </c>
      <c r="G13060" t="s">
        <v>96</v>
      </c>
      <c r="H13060" t="s">
        <v>243</v>
      </c>
      <c r="I13060" t="s">
        <v>244</v>
      </c>
      <c r="J13060">
        <v>10</v>
      </c>
      <c r="K13060">
        <v>2095</v>
      </c>
      <c r="L13060">
        <v>180</v>
      </c>
      <c r="M13060">
        <v>354</v>
      </c>
      <c r="N13060">
        <f t="shared" si="204"/>
        <v>63720</v>
      </c>
    </row>
    <row r="13061" spans="1:14" x14ac:dyDescent="0.2">
      <c r="A13061">
        <v>529979</v>
      </c>
      <c r="B13061">
        <v>2</v>
      </c>
      <c r="C13061">
        <v>5006</v>
      </c>
      <c r="D13061">
        <v>2095</v>
      </c>
      <c r="E13061" t="s">
        <v>1793</v>
      </c>
      <c r="F13061">
        <v>39</v>
      </c>
      <c r="G13061" t="s">
        <v>96</v>
      </c>
      <c r="H13061" t="s">
        <v>852</v>
      </c>
      <c r="I13061" t="s">
        <v>853</v>
      </c>
      <c r="J13061">
        <v>10</v>
      </c>
      <c r="K13061">
        <v>2095</v>
      </c>
      <c r="L13061">
        <v>70</v>
      </c>
      <c r="M13061">
        <v>1283</v>
      </c>
      <c r="N13061">
        <f t="shared" si="204"/>
        <v>89810</v>
      </c>
    </row>
    <row r="13062" spans="1:14" x14ac:dyDescent="0.2">
      <c r="A13062">
        <v>2226</v>
      </c>
      <c r="B13062">
        <v>10</v>
      </c>
      <c r="C13062">
        <v>5092</v>
      </c>
      <c r="D13062">
        <v>2095</v>
      </c>
      <c r="E13062" t="s">
        <v>1793</v>
      </c>
      <c r="F13062">
        <v>39</v>
      </c>
      <c r="G13062" t="s">
        <v>96</v>
      </c>
      <c r="H13062" t="s">
        <v>968</v>
      </c>
      <c r="I13062" t="s">
        <v>969</v>
      </c>
      <c r="J13062">
        <v>10</v>
      </c>
      <c r="K13062">
        <v>2095</v>
      </c>
      <c r="L13062">
        <v>50</v>
      </c>
      <c r="M13062">
        <v>5027</v>
      </c>
      <c r="N13062">
        <f t="shared" si="204"/>
        <v>251350</v>
      </c>
    </row>
    <row r="13063" spans="1:14" x14ac:dyDescent="0.2">
      <c r="A13063">
        <v>2226</v>
      </c>
      <c r="B13063">
        <v>11</v>
      </c>
      <c r="C13063">
        <v>5092</v>
      </c>
      <c r="D13063">
        <v>2095</v>
      </c>
      <c r="E13063" t="s">
        <v>1793</v>
      </c>
      <c r="F13063">
        <v>39</v>
      </c>
      <c r="G13063" t="s">
        <v>96</v>
      </c>
      <c r="H13063" t="s">
        <v>68</v>
      </c>
      <c r="I13063" t="s">
        <v>69</v>
      </c>
      <c r="J13063">
        <v>10</v>
      </c>
      <c r="K13063">
        <v>2095</v>
      </c>
      <c r="L13063">
        <v>5000</v>
      </c>
      <c r="M13063">
        <v>322</v>
      </c>
      <c r="N13063">
        <f t="shared" si="204"/>
        <v>1610000</v>
      </c>
    </row>
    <row r="13064" spans="1:14" x14ac:dyDescent="0.2">
      <c r="A13064">
        <v>2226</v>
      </c>
      <c r="B13064">
        <v>12</v>
      </c>
      <c r="C13064">
        <v>5092</v>
      </c>
      <c r="D13064">
        <v>2095</v>
      </c>
      <c r="E13064" t="s">
        <v>1793</v>
      </c>
      <c r="F13064">
        <v>39</v>
      </c>
      <c r="G13064" t="s">
        <v>96</v>
      </c>
      <c r="H13064" t="s">
        <v>72</v>
      </c>
      <c r="I13064" t="s">
        <v>73</v>
      </c>
      <c r="J13064">
        <v>10</v>
      </c>
      <c r="K13064">
        <v>2095</v>
      </c>
      <c r="L13064">
        <v>5000</v>
      </c>
      <c r="M13064">
        <v>284</v>
      </c>
      <c r="N13064">
        <f t="shared" si="204"/>
        <v>1420000</v>
      </c>
    </row>
    <row r="13065" spans="1:14" x14ac:dyDescent="0.2">
      <c r="A13065">
        <v>530016</v>
      </c>
      <c r="B13065">
        <v>1</v>
      </c>
      <c r="C13065">
        <v>5085</v>
      </c>
      <c r="D13065">
        <v>2095</v>
      </c>
      <c r="E13065" t="s">
        <v>1793</v>
      </c>
      <c r="F13065">
        <v>39</v>
      </c>
      <c r="G13065" t="s">
        <v>96</v>
      </c>
      <c r="H13065" t="s">
        <v>922</v>
      </c>
      <c r="I13065" t="s">
        <v>923</v>
      </c>
      <c r="J13065">
        <v>10</v>
      </c>
      <c r="K13065">
        <v>2095</v>
      </c>
      <c r="L13065">
        <v>1</v>
      </c>
      <c r="M13065">
        <v>31145</v>
      </c>
      <c r="N13065">
        <f t="shared" si="204"/>
        <v>31145</v>
      </c>
    </row>
    <row r="13066" spans="1:14" x14ac:dyDescent="0.2">
      <c r="A13066">
        <v>61019</v>
      </c>
      <c r="B13066">
        <v>21</v>
      </c>
      <c r="C13066">
        <v>5099</v>
      </c>
      <c r="D13066">
        <v>830003</v>
      </c>
      <c r="E13066" t="s">
        <v>1794</v>
      </c>
      <c r="F13066">
        <v>2</v>
      </c>
      <c r="G13066" t="s">
        <v>1</v>
      </c>
      <c r="H13066" t="s">
        <v>275</v>
      </c>
      <c r="I13066" t="s">
        <v>276</v>
      </c>
      <c r="J13066">
        <v>10</v>
      </c>
      <c r="K13066">
        <v>2095</v>
      </c>
      <c r="L13066">
        <v>10</v>
      </c>
      <c r="M13066">
        <v>3697</v>
      </c>
      <c r="N13066">
        <f t="shared" si="204"/>
        <v>36970</v>
      </c>
    </row>
    <row r="13067" spans="1:14" x14ac:dyDescent="0.2">
      <c r="A13067">
        <v>710</v>
      </c>
      <c r="B13067">
        <v>1</v>
      </c>
      <c r="C13067">
        <v>5007</v>
      </c>
      <c r="D13067">
        <v>830003</v>
      </c>
      <c r="E13067" t="s">
        <v>1795</v>
      </c>
      <c r="F13067">
        <v>2</v>
      </c>
      <c r="G13067" t="s">
        <v>1</v>
      </c>
      <c r="H13067" t="s">
        <v>990</v>
      </c>
      <c r="I13067" t="s">
        <v>991</v>
      </c>
      <c r="J13067">
        <v>10</v>
      </c>
      <c r="K13067">
        <v>2095</v>
      </c>
      <c r="L13067">
        <v>5</v>
      </c>
      <c r="M13067">
        <v>22407</v>
      </c>
      <c r="N13067">
        <f t="shared" si="204"/>
        <v>112035</v>
      </c>
    </row>
    <row r="13068" spans="1:14" x14ac:dyDescent="0.2">
      <c r="A13068">
        <v>71019</v>
      </c>
      <c r="B13068">
        <v>1</v>
      </c>
      <c r="C13068">
        <v>5007</v>
      </c>
      <c r="D13068">
        <v>830003</v>
      </c>
      <c r="E13068" t="s">
        <v>1795</v>
      </c>
      <c r="F13068">
        <v>2</v>
      </c>
      <c r="G13068" t="s">
        <v>1</v>
      </c>
      <c r="H13068" t="s">
        <v>990</v>
      </c>
      <c r="I13068" t="s">
        <v>991</v>
      </c>
      <c r="J13068">
        <v>10</v>
      </c>
      <c r="K13068">
        <v>2095</v>
      </c>
      <c r="L13068">
        <v>25</v>
      </c>
      <c r="M13068">
        <v>22407</v>
      </c>
      <c r="N13068">
        <f t="shared" si="204"/>
        <v>560175</v>
      </c>
    </row>
    <row r="13069" spans="1:14" x14ac:dyDescent="0.2">
      <c r="A13069">
        <v>71019</v>
      </c>
      <c r="B13069">
        <v>2</v>
      </c>
      <c r="C13069">
        <v>5007</v>
      </c>
      <c r="D13069">
        <v>830003</v>
      </c>
      <c r="E13069" t="s">
        <v>1795</v>
      </c>
      <c r="F13069">
        <v>2</v>
      </c>
      <c r="G13069" t="s">
        <v>1</v>
      </c>
      <c r="H13069" t="s">
        <v>990</v>
      </c>
      <c r="I13069" t="s">
        <v>991</v>
      </c>
      <c r="J13069">
        <v>10</v>
      </c>
      <c r="K13069">
        <v>2095</v>
      </c>
      <c r="L13069">
        <v>30</v>
      </c>
      <c r="M13069">
        <v>22407</v>
      </c>
      <c r="N13069">
        <f t="shared" si="204"/>
        <v>672210</v>
      </c>
    </row>
    <row r="13070" spans="1:14" x14ac:dyDescent="0.2">
      <c r="A13070">
        <v>71019</v>
      </c>
      <c r="B13070">
        <v>3</v>
      </c>
      <c r="C13070">
        <v>5007</v>
      </c>
      <c r="D13070">
        <v>2095</v>
      </c>
      <c r="E13070" t="s">
        <v>1795</v>
      </c>
      <c r="F13070">
        <v>2</v>
      </c>
      <c r="G13070" t="s">
        <v>1</v>
      </c>
      <c r="H13070" t="s">
        <v>990</v>
      </c>
      <c r="I13070" t="s">
        <v>991</v>
      </c>
      <c r="J13070">
        <v>10</v>
      </c>
      <c r="K13070">
        <v>830003</v>
      </c>
      <c r="L13070">
        <v>20</v>
      </c>
      <c r="M13070">
        <v>22407</v>
      </c>
      <c r="N13070">
        <f t="shared" si="204"/>
        <v>448140</v>
      </c>
    </row>
    <row r="13071" spans="1:14" x14ac:dyDescent="0.2">
      <c r="A13071">
        <v>71019</v>
      </c>
      <c r="B13071">
        <v>4</v>
      </c>
      <c r="C13071">
        <v>5088</v>
      </c>
      <c r="D13071">
        <v>830003</v>
      </c>
      <c r="E13071" t="s">
        <v>1795</v>
      </c>
      <c r="F13071">
        <v>2</v>
      </c>
      <c r="G13071" t="s">
        <v>1</v>
      </c>
      <c r="H13071" t="s">
        <v>184</v>
      </c>
      <c r="I13071" t="s">
        <v>185</v>
      </c>
      <c r="J13071">
        <v>10</v>
      </c>
      <c r="K13071">
        <v>2095</v>
      </c>
      <c r="L13071">
        <v>90</v>
      </c>
      <c r="M13071">
        <v>502</v>
      </c>
      <c r="N13071">
        <f t="shared" si="204"/>
        <v>45180</v>
      </c>
    </row>
    <row r="13072" spans="1:14" x14ac:dyDescent="0.2">
      <c r="A13072">
        <v>71019</v>
      </c>
      <c r="B13072">
        <v>5</v>
      </c>
      <c r="C13072">
        <v>5050</v>
      </c>
      <c r="D13072">
        <v>830003</v>
      </c>
      <c r="E13072" t="s">
        <v>1795</v>
      </c>
      <c r="F13072">
        <v>2</v>
      </c>
      <c r="G13072" t="s">
        <v>1</v>
      </c>
      <c r="H13072" t="s">
        <v>106</v>
      </c>
      <c r="I13072" t="s">
        <v>107</v>
      </c>
      <c r="J13072">
        <v>10</v>
      </c>
      <c r="K13072">
        <v>2095</v>
      </c>
      <c r="L13072">
        <v>16</v>
      </c>
      <c r="M13072">
        <v>15500</v>
      </c>
      <c r="N13072">
        <f t="shared" si="204"/>
        <v>248000</v>
      </c>
    </row>
    <row r="13073" spans="1:14" x14ac:dyDescent="0.2">
      <c r="A13073">
        <v>71019</v>
      </c>
      <c r="B13073">
        <v>6</v>
      </c>
      <c r="C13073">
        <v>5050</v>
      </c>
      <c r="D13073">
        <v>830003</v>
      </c>
      <c r="E13073" t="s">
        <v>1795</v>
      </c>
      <c r="F13073">
        <v>2</v>
      </c>
      <c r="G13073" t="s">
        <v>1</v>
      </c>
      <c r="H13073" t="s">
        <v>108</v>
      </c>
      <c r="I13073" t="s">
        <v>109</v>
      </c>
      <c r="J13073">
        <v>10</v>
      </c>
      <c r="K13073">
        <v>2095</v>
      </c>
      <c r="L13073">
        <v>24</v>
      </c>
      <c r="M13073">
        <v>15500</v>
      </c>
      <c r="N13073">
        <f t="shared" si="204"/>
        <v>372000</v>
      </c>
    </row>
    <row r="13074" spans="1:14" x14ac:dyDescent="0.2">
      <c r="A13074">
        <v>71019</v>
      </c>
      <c r="B13074">
        <v>10</v>
      </c>
      <c r="C13074">
        <v>5079</v>
      </c>
      <c r="D13074">
        <v>830003</v>
      </c>
      <c r="E13074" t="s">
        <v>1795</v>
      </c>
      <c r="F13074">
        <v>2</v>
      </c>
      <c r="G13074" t="s">
        <v>1</v>
      </c>
      <c r="H13074" t="s">
        <v>1082</v>
      </c>
      <c r="I13074" t="s">
        <v>1083</v>
      </c>
      <c r="J13074">
        <v>10</v>
      </c>
      <c r="K13074">
        <v>2095</v>
      </c>
      <c r="L13074">
        <v>2</v>
      </c>
      <c r="M13074">
        <v>185740</v>
      </c>
      <c r="N13074">
        <f t="shared" si="204"/>
        <v>371480</v>
      </c>
    </row>
    <row r="13075" spans="1:14" x14ac:dyDescent="0.2">
      <c r="A13075">
        <v>71019</v>
      </c>
      <c r="B13075">
        <v>7</v>
      </c>
      <c r="C13075">
        <v>5099</v>
      </c>
      <c r="D13075">
        <v>2095</v>
      </c>
      <c r="E13075" t="s">
        <v>1795</v>
      </c>
      <c r="F13075">
        <v>2</v>
      </c>
      <c r="G13075" t="s">
        <v>1</v>
      </c>
      <c r="H13075" t="s">
        <v>562</v>
      </c>
      <c r="I13075" t="s">
        <v>563</v>
      </c>
      <c r="J13075">
        <v>10</v>
      </c>
      <c r="K13075">
        <v>830003</v>
      </c>
      <c r="L13075">
        <v>50</v>
      </c>
      <c r="M13075">
        <v>6266</v>
      </c>
      <c r="N13075">
        <f t="shared" si="204"/>
        <v>313300</v>
      </c>
    </row>
    <row r="13076" spans="1:14" x14ac:dyDescent="0.2">
      <c r="A13076">
        <v>71019</v>
      </c>
      <c r="B13076">
        <v>8</v>
      </c>
      <c r="C13076">
        <v>5001</v>
      </c>
      <c r="D13076">
        <v>830003</v>
      </c>
      <c r="E13076" t="s">
        <v>1795</v>
      </c>
      <c r="F13076">
        <v>2</v>
      </c>
      <c r="G13076" t="s">
        <v>1</v>
      </c>
      <c r="H13076" t="s">
        <v>566</v>
      </c>
      <c r="I13076" t="s">
        <v>567</v>
      </c>
      <c r="J13076">
        <v>10</v>
      </c>
      <c r="K13076">
        <v>2095</v>
      </c>
      <c r="L13076">
        <v>2850</v>
      </c>
      <c r="M13076">
        <v>241</v>
      </c>
      <c r="N13076">
        <f t="shared" si="204"/>
        <v>686850</v>
      </c>
    </row>
    <row r="13077" spans="1:14" x14ac:dyDescent="0.2">
      <c r="A13077">
        <v>71019</v>
      </c>
      <c r="B13077">
        <v>9</v>
      </c>
      <c r="C13077">
        <v>5060</v>
      </c>
      <c r="D13077">
        <v>830003</v>
      </c>
      <c r="E13077" t="s">
        <v>1795</v>
      </c>
      <c r="F13077">
        <v>2</v>
      </c>
      <c r="G13077" t="s">
        <v>1</v>
      </c>
      <c r="H13077" t="s">
        <v>769</v>
      </c>
      <c r="I13077" t="s">
        <v>770</v>
      </c>
      <c r="J13077">
        <v>10</v>
      </c>
      <c r="K13077">
        <v>2095</v>
      </c>
      <c r="L13077">
        <v>28</v>
      </c>
      <c r="M13077">
        <v>6968</v>
      </c>
      <c r="N13077">
        <f t="shared" si="204"/>
        <v>195104</v>
      </c>
    </row>
    <row r="13078" spans="1:14" x14ac:dyDescent="0.2">
      <c r="A13078">
        <v>71019</v>
      </c>
      <c r="B13078">
        <v>20</v>
      </c>
      <c r="C13078">
        <v>5015</v>
      </c>
      <c r="D13078">
        <v>830003</v>
      </c>
      <c r="E13078" t="s">
        <v>1795</v>
      </c>
      <c r="F13078">
        <v>2</v>
      </c>
      <c r="G13078" t="s">
        <v>1</v>
      </c>
      <c r="H13078" t="s">
        <v>1356</v>
      </c>
      <c r="I13078" t="s">
        <v>1357</v>
      </c>
      <c r="J13078">
        <v>10</v>
      </c>
      <c r="K13078">
        <v>2095</v>
      </c>
      <c r="L13078">
        <v>6</v>
      </c>
      <c r="M13078">
        <v>129231</v>
      </c>
      <c r="N13078">
        <f t="shared" si="204"/>
        <v>775386</v>
      </c>
    </row>
    <row r="13079" spans="1:14" x14ac:dyDescent="0.2">
      <c r="A13079">
        <v>71019</v>
      </c>
      <c r="B13079">
        <v>11</v>
      </c>
      <c r="C13079">
        <v>5085</v>
      </c>
      <c r="D13079">
        <v>830003</v>
      </c>
      <c r="E13079" t="s">
        <v>1795</v>
      </c>
      <c r="F13079">
        <v>2</v>
      </c>
      <c r="G13079" t="s">
        <v>1</v>
      </c>
      <c r="H13079" t="s">
        <v>913</v>
      </c>
      <c r="I13079" t="s">
        <v>914</v>
      </c>
      <c r="J13079">
        <v>10</v>
      </c>
      <c r="K13079">
        <v>2095</v>
      </c>
      <c r="L13079">
        <v>60</v>
      </c>
      <c r="M13079">
        <v>1644</v>
      </c>
      <c r="N13079">
        <f t="shared" si="204"/>
        <v>98640</v>
      </c>
    </row>
    <row r="13080" spans="1:14" x14ac:dyDescent="0.2">
      <c r="A13080">
        <v>71019</v>
      </c>
      <c r="B13080">
        <v>12</v>
      </c>
      <c r="C13080">
        <v>5033</v>
      </c>
      <c r="D13080">
        <v>830003</v>
      </c>
      <c r="E13080" t="s">
        <v>1795</v>
      </c>
      <c r="F13080">
        <v>2</v>
      </c>
      <c r="G13080" t="s">
        <v>1</v>
      </c>
      <c r="H13080" t="s">
        <v>482</v>
      </c>
      <c r="I13080" t="s">
        <v>483</v>
      </c>
      <c r="J13080">
        <v>10</v>
      </c>
      <c r="K13080">
        <v>2095</v>
      </c>
      <c r="L13080">
        <v>150</v>
      </c>
      <c r="M13080">
        <v>326</v>
      </c>
      <c r="N13080">
        <f t="shared" si="204"/>
        <v>48900</v>
      </c>
    </row>
    <row r="13081" spans="1:14" x14ac:dyDescent="0.2">
      <c r="A13081">
        <v>71019</v>
      </c>
      <c r="B13081">
        <v>13</v>
      </c>
      <c r="C13081">
        <v>5099</v>
      </c>
      <c r="D13081">
        <v>830003</v>
      </c>
      <c r="E13081" t="s">
        <v>1795</v>
      </c>
      <c r="F13081">
        <v>2</v>
      </c>
      <c r="G13081" t="s">
        <v>1</v>
      </c>
      <c r="H13081" t="s">
        <v>418</v>
      </c>
      <c r="I13081" t="s">
        <v>419</v>
      </c>
      <c r="J13081">
        <v>10</v>
      </c>
      <c r="K13081">
        <v>2095</v>
      </c>
      <c r="L13081">
        <v>20</v>
      </c>
      <c r="M13081">
        <v>57285</v>
      </c>
      <c r="N13081">
        <f t="shared" si="204"/>
        <v>1145700</v>
      </c>
    </row>
    <row r="13082" spans="1:14" x14ac:dyDescent="0.2">
      <c r="A13082">
        <v>71019</v>
      </c>
      <c r="B13082">
        <v>14</v>
      </c>
      <c r="C13082">
        <v>5099</v>
      </c>
      <c r="D13082">
        <v>830003</v>
      </c>
      <c r="E13082" t="s">
        <v>1795</v>
      </c>
      <c r="F13082">
        <v>2</v>
      </c>
      <c r="G13082" t="s">
        <v>1</v>
      </c>
      <c r="H13082" t="s">
        <v>1345</v>
      </c>
      <c r="I13082" t="s">
        <v>1346</v>
      </c>
      <c r="J13082">
        <v>10</v>
      </c>
      <c r="K13082">
        <v>2095</v>
      </c>
      <c r="L13082">
        <v>25</v>
      </c>
      <c r="M13082">
        <v>54269</v>
      </c>
      <c r="N13082">
        <f t="shared" si="204"/>
        <v>1356725</v>
      </c>
    </row>
    <row r="13083" spans="1:14" x14ac:dyDescent="0.2">
      <c r="A13083">
        <v>29854</v>
      </c>
      <c r="B13083">
        <v>1</v>
      </c>
      <c r="C13083">
        <v>5007</v>
      </c>
      <c r="D13083">
        <v>830003</v>
      </c>
      <c r="E13083" t="s">
        <v>1795</v>
      </c>
      <c r="F13083">
        <v>2</v>
      </c>
      <c r="G13083" t="s">
        <v>1</v>
      </c>
      <c r="H13083" t="s">
        <v>681</v>
      </c>
      <c r="I13083" t="s">
        <v>682</v>
      </c>
      <c r="J13083">
        <v>10</v>
      </c>
      <c r="K13083">
        <v>2095</v>
      </c>
      <c r="L13083">
        <v>10</v>
      </c>
      <c r="M13083">
        <v>10891</v>
      </c>
      <c r="N13083">
        <f t="shared" si="204"/>
        <v>108910</v>
      </c>
    </row>
    <row r="13084" spans="1:14" x14ac:dyDescent="0.2">
      <c r="A13084">
        <v>71019</v>
      </c>
      <c r="B13084">
        <v>15</v>
      </c>
      <c r="C13084">
        <v>5006</v>
      </c>
      <c r="D13084">
        <v>830003</v>
      </c>
      <c r="E13084" t="s">
        <v>1795</v>
      </c>
      <c r="F13084">
        <v>2</v>
      </c>
      <c r="G13084" t="s">
        <v>1</v>
      </c>
      <c r="H13084" t="s">
        <v>616</v>
      </c>
      <c r="I13084" t="s">
        <v>617</v>
      </c>
      <c r="J13084">
        <v>10</v>
      </c>
      <c r="K13084">
        <v>2095</v>
      </c>
      <c r="L13084">
        <v>150</v>
      </c>
      <c r="M13084">
        <v>2616</v>
      </c>
      <c r="N13084">
        <f t="shared" si="204"/>
        <v>392400</v>
      </c>
    </row>
    <row r="13085" spans="1:14" x14ac:dyDescent="0.2">
      <c r="A13085">
        <v>71019</v>
      </c>
      <c r="B13085">
        <v>16</v>
      </c>
      <c r="C13085">
        <v>5007</v>
      </c>
      <c r="D13085">
        <v>830003</v>
      </c>
      <c r="E13085" t="s">
        <v>1795</v>
      </c>
      <c r="F13085">
        <v>2</v>
      </c>
      <c r="G13085" t="s">
        <v>1</v>
      </c>
      <c r="H13085" t="s">
        <v>681</v>
      </c>
      <c r="I13085" t="s">
        <v>682</v>
      </c>
      <c r="J13085">
        <v>10</v>
      </c>
      <c r="K13085">
        <v>2095</v>
      </c>
      <c r="L13085">
        <v>354</v>
      </c>
      <c r="M13085">
        <v>10891</v>
      </c>
      <c r="N13085">
        <f t="shared" si="204"/>
        <v>3855414</v>
      </c>
    </row>
    <row r="13086" spans="1:14" x14ac:dyDescent="0.2">
      <c r="A13086">
        <v>71019</v>
      </c>
      <c r="B13086">
        <v>17</v>
      </c>
      <c r="C13086">
        <v>5040</v>
      </c>
      <c r="D13086">
        <v>830003</v>
      </c>
      <c r="E13086" t="s">
        <v>1795</v>
      </c>
      <c r="F13086">
        <v>2</v>
      </c>
      <c r="G13086" t="s">
        <v>1</v>
      </c>
      <c r="H13086" t="s">
        <v>1796</v>
      </c>
      <c r="I13086" t="s">
        <v>1797</v>
      </c>
      <c r="J13086">
        <v>10</v>
      </c>
      <c r="K13086">
        <v>2095</v>
      </c>
      <c r="L13086">
        <v>2</v>
      </c>
      <c r="M13086">
        <v>1401516</v>
      </c>
      <c r="N13086">
        <f t="shared" si="204"/>
        <v>2803032</v>
      </c>
    </row>
    <row r="13087" spans="1:14" x14ac:dyDescent="0.2">
      <c r="A13087">
        <v>71019</v>
      </c>
      <c r="B13087">
        <v>19</v>
      </c>
      <c r="C13087">
        <v>5099</v>
      </c>
      <c r="D13087">
        <v>830003</v>
      </c>
      <c r="E13087" t="s">
        <v>1795</v>
      </c>
      <c r="F13087">
        <v>2</v>
      </c>
      <c r="G13087" t="s">
        <v>1</v>
      </c>
      <c r="H13087" t="s">
        <v>592</v>
      </c>
      <c r="I13087" t="s">
        <v>593</v>
      </c>
      <c r="J13087">
        <v>10</v>
      </c>
      <c r="K13087">
        <v>2095</v>
      </c>
      <c r="L13087">
        <v>24</v>
      </c>
      <c r="M13087">
        <v>9293</v>
      </c>
      <c r="N13087">
        <f t="shared" si="204"/>
        <v>223032</v>
      </c>
    </row>
    <row r="13088" spans="1:14" x14ac:dyDescent="0.2">
      <c r="A13088">
        <v>71019</v>
      </c>
      <c r="B13088">
        <v>21</v>
      </c>
      <c r="C13088">
        <v>5006</v>
      </c>
      <c r="D13088">
        <v>830003</v>
      </c>
      <c r="E13088" t="s">
        <v>1795</v>
      </c>
      <c r="F13088">
        <v>2</v>
      </c>
      <c r="G13088" t="s">
        <v>1</v>
      </c>
      <c r="H13088" t="s">
        <v>616</v>
      </c>
      <c r="I13088" t="s">
        <v>617</v>
      </c>
      <c r="J13088">
        <v>10</v>
      </c>
      <c r="K13088">
        <v>2095</v>
      </c>
      <c r="L13088">
        <v>20</v>
      </c>
      <c r="M13088">
        <v>2629</v>
      </c>
      <c r="N13088">
        <f t="shared" si="204"/>
        <v>52580</v>
      </c>
    </row>
    <row r="13089" spans="1:14" x14ac:dyDescent="0.2">
      <c r="A13089">
        <v>530125</v>
      </c>
      <c r="B13089">
        <v>1</v>
      </c>
      <c r="C13089">
        <v>5088</v>
      </c>
      <c r="D13089">
        <v>2095</v>
      </c>
      <c r="E13089" t="s">
        <v>1795</v>
      </c>
      <c r="F13089">
        <v>39</v>
      </c>
      <c r="G13089" t="s">
        <v>96</v>
      </c>
      <c r="H13089" t="s">
        <v>184</v>
      </c>
      <c r="I13089" t="s">
        <v>185</v>
      </c>
      <c r="J13089">
        <v>10</v>
      </c>
      <c r="K13089">
        <v>2095</v>
      </c>
      <c r="L13089">
        <v>90</v>
      </c>
      <c r="M13089">
        <v>502</v>
      </c>
      <c r="N13089">
        <f t="shared" si="204"/>
        <v>45180</v>
      </c>
    </row>
    <row r="13090" spans="1:14" x14ac:dyDescent="0.2">
      <c r="A13090">
        <v>152467</v>
      </c>
      <c r="B13090">
        <v>1</v>
      </c>
      <c r="C13090">
        <v>5001</v>
      </c>
      <c r="D13090">
        <v>2095</v>
      </c>
      <c r="E13090" t="s">
        <v>1795</v>
      </c>
      <c r="F13090">
        <v>39</v>
      </c>
      <c r="G13090" t="s">
        <v>96</v>
      </c>
      <c r="H13090" t="s">
        <v>566</v>
      </c>
      <c r="I13090" t="s">
        <v>567</v>
      </c>
      <c r="J13090">
        <v>10</v>
      </c>
      <c r="K13090">
        <v>2095</v>
      </c>
      <c r="L13090">
        <v>3000</v>
      </c>
      <c r="M13090">
        <v>241</v>
      </c>
      <c r="N13090">
        <f t="shared" si="204"/>
        <v>723000</v>
      </c>
    </row>
    <row r="13091" spans="1:14" x14ac:dyDescent="0.2">
      <c r="A13091">
        <v>71019</v>
      </c>
      <c r="B13091">
        <v>1</v>
      </c>
      <c r="C13091">
        <v>5040</v>
      </c>
      <c r="D13091">
        <v>2095</v>
      </c>
      <c r="E13091" t="s">
        <v>1795</v>
      </c>
      <c r="F13091">
        <v>39</v>
      </c>
      <c r="G13091" t="s">
        <v>96</v>
      </c>
      <c r="H13091" t="s">
        <v>1796</v>
      </c>
      <c r="I13091" t="s">
        <v>1797</v>
      </c>
      <c r="J13091">
        <v>10</v>
      </c>
      <c r="K13091">
        <v>2095</v>
      </c>
      <c r="L13091">
        <v>2</v>
      </c>
      <c r="M13091">
        <v>1401516</v>
      </c>
      <c r="N13091">
        <f t="shared" si="204"/>
        <v>2803032</v>
      </c>
    </row>
    <row r="13092" spans="1:14" x14ac:dyDescent="0.2">
      <c r="A13092">
        <v>530196</v>
      </c>
      <c r="B13092">
        <v>1</v>
      </c>
      <c r="C13092">
        <v>5006</v>
      </c>
      <c r="D13092">
        <v>2095</v>
      </c>
      <c r="E13092" t="s">
        <v>1795</v>
      </c>
      <c r="F13092">
        <v>39</v>
      </c>
      <c r="G13092" t="s">
        <v>96</v>
      </c>
      <c r="H13092" t="s">
        <v>616</v>
      </c>
      <c r="I13092" t="s">
        <v>617</v>
      </c>
      <c r="J13092">
        <v>10</v>
      </c>
      <c r="K13092">
        <v>2095</v>
      </c>
      <c r="L13092">
        <v>20</v>
      </c>
      <c r="M13092">
        <v>2629</v>
      </c>
      <c r="N13092">
        <f t="shared" si="204"/>
        <v>52580</v>
      </c>
    </row>
    <row r="13093" spans="1:14" x14ac:dyDescent="0.2">
      <c r="A13093">
        <v>51019</v>
      </c>
      <c r="B13093">
        <v>1</v>
      </c>
      <c r="C13093">
        <v>5001</v>
      </c>
      <c r="D13093">
        <v>2095</v>
      </c>
      <c r="E13093" t="s">
        <v>1795</v>
      </c>
      <c r="F13093">
        <v>53</v>
      </c>
      <c r="G13093" t="s">
        <v>99</v>
      </c>
      <c r="H13093" t="s">
        <v>566</v>
      </c>
      <c r="I13093" t="s">
        <v>567</v>
      </c>
      <c r="J13093">
        <v>10</v>
      </c>
      <c r="K13093">
        <v>2095</v>
      </c>
      <c r="L13093">
        <v>-150</v>
      </c>
      <c r="M13093">
        <v>241</v>
      </c>
      <c r="N13093">
        <f t="shared" si="204"/>
        <v>-36150</v>
      </c>
    </row>
    <row r="13094" spans="1:14" x14ac:dyDescent="0.2">
      <c r="A13094">
        <v>81019</v>
      </c>
      <c r="B13094">
        <v>1</v>
      </c>
      <c r="C13094">
        <v>5050</v>
      </c>
      <c r="D13094">
        <v>830003</v>
      </c>
      <c r="E13094" t="s">
        <v>1798</v>
      </c>
      <c r="F13094">
        <v>2</v>
      </c>
      <c r="G13094" t="s">
        <v>1</v>
      </c>
      <c r="H13094" t="s">
        <v>108</v>
      </c>
      <c r="I13094" t="s">
        <v>109</v>
      </c>
      <c r="J13094">
        <v>10</v>
      </c>
      <c r="K13094">
        <v>2095</v>
      </c>
      <c r="L13094">
        <v>32</v>
      </c>
      <c r="M13094">
        <v>15500</v>
      </c>
      <c r="N13094">
        <f t="shared" si="204"/>
        <v>496000</v>
      </c>
    </row>
    <row r="13095" spans="1:14" x14ac:dyDescent="0.2">
      <c r="A13095">
        <v>81019</v>
      </c>
      <c r="B13095">
        <v>2</v>
      </c>
      <c r="C13095">
        <v>5050</v>
      </c>
      <c r="D13095">
        <v>830003</v>
      </c>
      <c r="E13095" t="s">
        <v>1798</v>
      </c>
      <c r="F13095">
        <v>2</v>
      </c>
      <c r="G13095" t="s">
        <v>1</v>
      </c>
      <c r="H13095" t="s">
        <v>104</v>
      </c>
      <c r="I13095" t="s">
        <v>105</v>
      </c>
      <c r="J13095">
        <v>10</v>
      </c>
      <c r="K13095">
        <v>2095</v>
      </c>
      <c r="L13095">
        <v>32</v>
      </c>
      <c r="M13095">
        <v>12264</v>
      </c>
      <c r="N13095">
        <f t="shared" si="204"/>
        <v>392448</v>
      </c>
    </row>
    <row r="13096" spans="1:14" x14ac:dyDescent="0.2">
      <c r="A13096">
        <v>81019</v>
      </c>
      <c r="B13096">
        <v>3</v>
      </c>
      <c r="C13096">
        <v>5050</v>
      </c>
      <c r="D13096">
        <v>830003</v>
      </c>
      <c r="E13096" t="s">
        <v>1798</v>
      </c>
      <c r="F13096">
        <v>2</v>
      </c>
      <c r="G13096" t="s">
        <v>1</v>
      </c>
      <c r="H13096" t="s">
        <v>94</v>
      </c>
      <c r="I13096" t="s">
        <v>95</v>
      </c>
      <c r="J13096">
        <v>10</v>
      </c>
      <c r="K13096">
        <v>2095</v>
      </c>
      <c r="L13096">
        <v>8</v>
      </c>
      <c r="M13096">
        <v>12264</v>
      </c>
      <c r="N13096">
        <f t="shared" si="204"/>
        <v>98112</v>
      </c>
    </row>
    <row r="13097" spans="1:14" x14ac:dyDescent="0.2">
      <c r="A13097">
        <v>81019</v>
      </c>
      <c r="B13097">
        <v>4</v>
      </c>
      <c r="C13097">
        <v>5050</v>
      </c>
      <c r="D13097">
        <v>830003</v>
      </c>
      <c r="E13097" t="s">
        <v>1798</v>
      </c>
      <c r="F13097">
        <v>2</v>
      </c>
      <c r="G13097" t="s">
        <v>1</v>
      </c>
      <c r="H13097" t="s">
        <v>1755</v>
      </c>
      <c r="I13097" t="s">
        <v>1756</v>
      </c>
      <c r="J13097">
        <v>10</v>
      </c>
      <c r="K13097">
        <v>2095</v>
      </c>
      <c r="L13097">
        <v>8</v>
      </c>
      <c r="M13097">
        <v>15500</v>
      </c>
      <c r="N13097">
        <f t="shared" si="204"/>
        <v>124000</v>
      </c>
    </row>
    <row r="13098" spans="1:14" x14ac:dyDescent="0.2">
      <c r="A13098">
        <v>81019</v>
      </c>
      <c r="B13098">
        <v>5</v>
      </c>
      <c r="C13098">
        <v>5050</v>
      </c>
      <c r="D13098">
        <v>830003</v>
      </c>
      <c r="E13098" t="s">
        <v>1798</v>
      </c>
      <c r="F13098">
        <v>2</v>
      </c>
      <c r="G13098" t="s">
        <v>1</v>
      </c>
      <c r="H13098" t="s">
        <v>106</v>
      </c>
      <c r="I13098" t="s">
        <v>107</v>
      </c>
      <c r="J13098">
        <v>10</v>
      </c>
      <c r="K13098">
        <v>2095</v>
      </c>
      <c r="L13098">
        <v>16</v>
      </c>
      <c r="M13098">
        <v>15500</v>
      </c>
      <c r="N13098">
        <f t="shared" si="204"/>
        <v>248000</v>
      </c>
    </row>
    <row r="13099" spans="1:14" x14ac:dyDescent="0.2">
      <c r="A13099">
        <v>81019</v>
      </c>
      <c r="B13099">
        <v>6</v>
      </c>
      <c r="C13099">
        <v>5013</v>
      </c>
      <c r="D13099">
        <v>830003</v>
      </c>
      <c r="E13099" t="s">
        <v>1798</v>
      </c>
      <c r="F13099">
        <v>2</v>
      </c>
      <c r="G13099" t="s">
        <v>1</v>
      </c>
      <c r="H13099" t="s">
        <v>1137</v>
      </c>
      <c r="I13099" t="s">
        <v>1138</v>
      </c>
      <c r="J13099">
        <v>10</v>
      </c>
      <c r="K13099">
        <v>2095</v>
      </c>
      <c r="L13099">
        <v>380</v>
      </c>
      <c r="M13099">
        <v>233</v>
      </c>
      <c r="N13099">
        <f t="shared" si="204"/>
        <v>88540</v>
      </c>
    </row>
    <row r="13100" spans="1:14" x14ac:dyDescent="0.2">
      <c r="A13100">
        <v>81019</v>
      </c>
      <c r="B13100">
        <v>7</v>
      </c>
      <c r="C13100">
        <v>5006</v>
      </c>
      <c r="D13100">
        <v>830003</v>
      </c>
      <c r="E13100" t="s">
        <v>1798</v>
      </c>
      <c r="F13100">
        <v>2</v>
      </c>
      <c r="G13100" t="s">
        <v>1</v>
      </c>
      <c r="H13100" t="s">
        <v>604</v>
      </c>
      <c r="I13100" t="s">
        <v>605</v>
      </c>
      <c r="J13100">
        <v>10</v>
      </c>
      <c r="K13100">
        <v>2095</v>
      </c>
      <c r="L13100">
        <v>100</v>
      </c>
      <c r="M13100">
        <v>2814</v>
      </c>
      <c r="N13100">
        <f t="shared" si="204"/>
        <v>281400</v>
      </c>
    </row>
    <row r="13101" spans="1:14" x14ac:dyDescent="0.2">
      <c r="A13101">
        <v>81019</v>
      </c>
      <c r="B13101">
        <v>8</v>
      </c>
      <c r="C13101">
        <v>5092</v>
      </c>
      <c r="D13101">
        <v>830003</v>
      </c>
      <c r="E13101" t="s">
        <v>1798</v>
      </c>
      <c r="F13101">
        <v>2</v>
      </c>
      <c r="G13101" t="s">
        <v>1</v>
      </c>
      <c r="H13101" t="s">
        <v>78</v>
      </c>
      <c r="I13101" t="s">
        <v>79</v>
      </c>
      <c r="J13101">
        <v>10</v>
      </c>
      <c r="K13101">
        <v>2095</v>
      </c>
      <c r="L13101">
        <v>4</v>
      </c>
      <c r="M13101">
        <v>58922</v>
      </c>
      <c r="N13101">
        <f t="shared" si="204"/>
        <v>235688</v>
      </c>
    </row>
    <row r="13102" spans="1:14" x14ac:dyDescent="0.2">
      <c r="A13102">
        <v>81019</v>
      </c>
      <c r="B13102">
        <v>9</v>
      </c>
      <c r="C13102">
        <v>5072</v>
      </c>
      <c r="D13102">
        <v>830003</v>
      </c>
      <c r="E13102" t="s">
        <v>1798</v>
      </c>
      <c r="F13102">
        <v>2</v>
      </c>
      <c r="G13102" t="s">
        <v>1</v>
      </c>
      <c r="H13102" t="s">
        <v>8</v>
      </c>
      <c r="I13102" t="s">
        <v>9</v>
      </c>
      <c r="J13102">
        <v>10</v>
      </c>
      <c r="K13102">
        <v>2095</v>
      </c>
      <c r="L13102">
        <v>64</v>
      </c>
      <c r="M13102">
        <v>8423</v>
      </c>
      <c r="N13102">
        <f t="shared" si="204"/>
        <v>539072</v>
      </c>
    </row>
    <row r="13103" spans="1:14" x14ac:dyDescent="0.2">
      <c r="A13103">
        <v>81019</v>
      </c>
      <c r="B13103">
        <v>10</v>
      </c>
      <c r="C13103">
        <v>5072</v>
      </c>
      <c r="D13103">
        <v>2095</v>
      </c>
      <c r="E13103" t="s">
        <v>1798</v>
      </c>
      <c r="F13103">
        <v>2</v>
      </c>
      <c r="G13103" t="s">
        <v>1</v>
      </c>
      <c r="H13103" t="s">
        <v>10</v>
      </c>
      <c r="I13103" t="s">
        <v>11</v>
      </c>
      <c r="J13103">
        <v>10</v>
      </c>
      <c r="K13103">
        <v>830003</v>
      </c>
      <c r="L13103">
        <v>72</v>
      </c>
      <c r="M13103">
        <v>4260</v>
      </c>
      <c r="N13103">
        <f t="shared" si="204"/>
        <v>306720</v>
      </c>
    </row>
    <row r="13104" spans="1:14" x14ac:dyDescent="0.2">
      <c r="A13104">
        <v>81019</v>
      </c>
      <c r="B13104">
        <v>11</v>
      </c>
      <c r="C13104">
        <v>5060</v>
      </c>
      <c r="D13104">
        <v>830003</v>
      </c>
      <c r="E13104" t="s">
        <v>1798</v>
      </c>
      <c r="F13104">
        <v>2</v>
      </c>
      <c r="G13104" t="s">
        <v>1</v>
      </c>
      <c r="H13104" t="s">
        <v>16</v>
      </c>
      <c r="I13104" t="s">
        <v>17</v>
      </c>
      <c r="J13104">
        <v>10</v>
      </c>
      <c r="K13104">
        <v>2095</v>
      </c>
      <c r="L13104">
        <v>3</v>
      </c>
      <c r="M13104">
        <v>3211</v>
      </c>
      <c r="N13104">
        <f t="shared" si="204"/>
        <v>9633</v>
      </c>
    </row>
    <row r="13105" spans="1:14" x14ac:dyDescent="0.2">
      <c r="A13105">
        <v>81019</v>
      </c>
      <c r="B13105">
        <v>12</v>
      </c>
      <c r="C13105">
        <v>5047</v>
      </c>
      <c r="D13105">
        <v>830003</v>
      </c>
      <c r="E13105" t="s">
        <v>1798</v>
      </c>
      <c r="F13105">
        <v>2</v>
      </c>
      <c r="G13105" t="s">
        <v>1</v>
      </c>
      <c r="H13105" t="s">
        <v>658</v>
      </c>
      <c r="I13105" t="s">
        <v>659</v>
      </c>
      <c r="J13105">
        <v>10</v>
      </c>
      <c r="K13105">
        <v>2095</v>
      </c>
      <c r="L13105">
        <v>90</v>
      </c>
      <c r="M13105">
        <v>13267</v>
      </c>
      <c r="N13105">
        <f t="shared" si="204"/>
        <v>1194030</v>
      </c>
    </row>
    <row r="13106" spans="1:14" x14ac:dyDescent="0.2">
      <c r="A13106">
        <v>81091</v>
      </c>
      <c r="B13106">
        <v>1</v>
      </c>
      <c r="C13106">
        <v>5085</v>
      </c>
      <c r="D13106">
        <v>830003</v>
      </c>
      <c r="E13106" t="s">
        <v>1798</v>
      </c>
      <c r="F13106">
        <v>2</v>
      </c>
      <c r="G13106" t="s">
        <v>1</v>
      </c>
      <c r="H13106" t="s">
        <v>1240</v>
      </c>
      <c r="I13106" t="s">
        <v>1241</v>
      </c>
      <c r="J13106">
        <v>10</v>
      </c>
      <c r="K13106">
        <v>2095</v>
      </c>
      <c r="L13106">
        <v>40</v>
      </c>
      <c r="M13106">
        <v>6557</v>
      </c>
      <c r="N13106">
        <f t="shared" si="204"/>
        <v>262280</v>
      </c>
    </row>
    <row r="13107" spans="1:14" x14ac:dyDescent="0.2">
      <c r="A13107">
        <v>81019</v>
      </c>
      <c r="B13107">
        <v>13</v>
      </c>
      <c r="C13107">
        <v>5027</v>
      </c>
      <c r="D13107">
        <v>830003</v>
      </c>
      <c r="E13107" t="s">
        <v>1798</v>
      </c>
      <c r="F13107">
        <v>2</v>
      </c>
      <c r="G13107" t="s">
        <v>1</v>
      </c>
      <c r="H13107" t="s">
        <v>948</v>
      </c>
      <c r="I13107" t="s">
        <v>949</v>
      </c>
      <c r="J13107">
        <v>10</v>
      </c>
      <c r="K13107">
        <v>2095</v>
      </c>
      <c r="L13107">
        <v>10</v>
      </c>
      <c r="M13107">
        <v>19392</v>
      </c>
      <c r="N13107">
        <f t="shared" si="204"/>
        <v>193920</v>
      </c>
    </row>
    <row r="13108" spans="1:14" x14ac:dyDescent="0.2">
      <c r="A13108">
        <v>81019</v>
      </c>
      <c r="B13108">
        <v>14</v>
      </c>
      <c r="C13108">
        <v>5099</v>
      </c>
      <c r="D13108">
        <v>830003</v>
      </c>
      <c r="E13108" t="s">
        <v>1798</v>
      </c>
      <c r="F13108">
        <v>2</v>
      </c>
      <c r="G13108" t="s">
        <v>1</v>
      </c>
      <c r="H13108" t="s">
        <v>275</v>
      </c>
      <c r="I13108" t="s">
        <v>276</v>
      </c>
      <c r="J13108">
        <v>10</v>
      </c>
      <c r="K13108">
        <v>2095</v>
      </c>
      <c r="L13108">
        <v>217</v>
      </c>
      <c r="M13108">
        <v>3697</v>
      </c>
      <c r="N13108">
        <f t="shared" si="204"/>
        <v>802249</v>
      </c>
    </row>
    <row r="13109" spans="1:14" x14ac:dyDescent="0.2">
      <c r="A13109">
        <v>81019</v>
      </c>
      <c r="B13109">
        <v>22</v>
      </c>
      <c r="C13109">
        <v>5033</v>
      </c>
      <c r="D13109">
        <v>830003</v>
      </c>
      <c r="E13109" t="s">
        <v>1798</v>
      </c>
      <c r="F13109">
        <v>2</v>
      </c>
      <c r="G13109" t="s">
        <v>1</v>
      </c>
      <c r="H13109" t="s">
        <v>344</v>
      </c>
      <c r="I13109" t="s">
        <v>345</v>
      </c>
      <c r="J13109">
        <v>10</v>
      </c>
      <c r="K13109">
        <v>2095</v>
      </c>
      <c r="L13109">
        <v>90</v>
      </c>
      <c r="M13109">
        <v>420</v>
      </c>
      <c r="N13109">
        <f t="shared" si="204"/>
        <v>37800</v>
      </c>
    </row>
    <row r="13110" spans="1:14" x14ac:dyDescent="0.2">
      <c r="A13110">
        <v>81019</v>
      </c>
      <c r="B13110">
        <v>15</v>
      </c>
      <c r="C13110">
        <v>5022</v>
      </c>
      <c r="D13110">
        <v>830003</v>
      </c>
      <c r="E13110" t="s">
        <v>1798</v>
      </c>
      <c r="F13110">
        <v>2</v>
      </c>
      <c r="G13110" t="s">
        <v>1</v>
      </c>
      <c r="H13110" t="s">
        <v>116</v>
      </c>
      <c r="I13110" t="s">
        <v>117</v>
      </c>
      <c r="J13110">
        <v>10</v>
      </c>
      <c r="K13110">
        <v>2095</v>
      </c>
      <c r="L13110">
        <v>200</v>
      </c>
      <c r="M13110">
        <v>656</v>
      </c>
      <c r="N13110">
        <f t="shared" si="204"/>
        <v>131200</v>
      </c>
    </row>
    <row r="13111" spans="1:14" x14ac:dyDescent="0.2">
      <c r="A13111">
        <v>81019</v>
      </c>
      <c r="B13111">
        <v>16</v>
      </c>
      <c r="C13111">
        <v>5099</v>
      </c>
      <c r="D13111">
        <v>2095</v>
      </c>
      <c r="E13111" t="s">
        <v>1798</v>
      </c>
      <c r="F13111">
        <v>2</v>
      </c>
      <c r="G13111" t="s">
        <v>1</v>
      </c>
      <c r="H13111" t="s">
        <v>275</v>
      </c>
      <c r="I13111" t="s">
        <v>276</v>
      </c>
      <c r="J13111">
        <v>10</v>
      </c>
      <c r="K13111">
        <v>830003</v>
      </c>
      <c r="L13111">
        <v>147</v>
      </c>
      <c r="M13111">
        <v>3697</v>
      </c>
      <c r="N13111">
        <f t="shared" si="204"/>
        <v>543459</v>
      </c>
    </row>
    <row r="13112" spans="1:14" x14ac:dyDescent="0.2">
      <c r="A13112">
        <v>81019</v>
      </c>
      <c r="B13112">
        <v>22</v>
      </c>
      <c r="C13112">
        <v>5001</v>
      </c>
      <c r="D13112">
        <v>830003</v>
      </c>
      <c r="E13112" t="s">
        <v>1798</v>
      </c>
      <c r="F13112">
        <v>2</v>
      </c>
      <c r="G13112" t="s">
        <v>1</v>
      </c>
      <c r="H13112" t="s">
        <v>1620</v>
      </c>
      <c r="I13112" t="s">
        <v>1621</v>
      </c>
      <c r="J13112">
        <v>10</v>
      </c>
      <c r="K13112">
        <v>2095</v>
      </c>
      <c r="L13112">
        <v>12</v>
      </c>
      <c r="M13112">
        <v>221541</v>
      </c>
      <c r="N13112">
        <f t="shared" si="204"/>
        <v>2658492</v>
      </c>
    </row>
    <row r="13113" spans="1:14" x14ac:dyDescent="0.2">
      <c r="A13113">
        <v>81019</v>
      </c>
      <c r="B13113">
        <v>17</v>
      </c>
      <c r="C13113">
        <v>5006</v>
      </c>
      <c r="D13113">
        <v>830003</v>
      </c>
      <c r="E13113" t="s">
        <v>1798</v>
      </c>
      <c r="F13113">
        <v>2</v>
      </c>
      <c r="G13113" t="s">
        <v>1</v>
      </c>
      <c r="H13113" t="s">
        <v>1100</v>
      </c>
      <c r="I13113" t="s">
        <v>1101</v>
      </c>
      <c r="J13113">
        <v>10</v>
      </c>
      <c r="K13113">
        <v>2095</v>
      </c>
      <c r="L13113">
        <v>1</v>
      </c>
      <c r="M13113">
        <v>11919</v>
      </c>
      <c r="N13113">
        <f t="shared" si="204"/>
        <v>11919</v>
      </c>
    </row>
    <row r="13114" spans="1:14" x14ac:dyDescent="0.2">
      <c r="A13114">
        <v>81019</v>
      </c>
      <c r="B13114">
        <v>18</v>
      </c>
      <c r="C13114">
        <v>5006</v>
      </c>
      <c r="D13114">
        <v>830003</v>
      </c>
      <c r="E13114" t="s">
        <v>1798</v>
      </c>
      <c r="F13114">
        <v>2</v>
      </c>
      <c r="G13114" t="s">
        <v>1</v>
      </c>
      <c r="H13114" t="s">
        <v>217</v>
      </c>
      <c r="I13114" t="s">
        <v>218</v>
      </c>
      <c r="J13114">
        <v>10</v>
      </c>
      <c r="K13114">
        <v>2095</v>
      </c>
      <c r="L13114">
        <v>30</v>
      </c>
      <c r="M13114">
        <v>985</v>
      </c>
      <c r="N13114">
        <f t="shared" si="204"/>
        <v>29550</v>
      </c>
    </row>
    <row r="13115" spans="1:14" x14ac:dyDescent="0.2">
      <c r="A13115">
        <v>81019</v>
      </c>
      <c r="B13115">
        <v>19</v>
      </c>
      <c r="C13115">
        <v>5085</v>
      </c>
      <c r="D13115">
        <v>830003</v>
      </c>
      <c r="E13115" t="s">
        <v>1798</v>
      </c>
      <c r="F13115">
        <v>2</v>
      </c>
      <c r="G13115" t="s">
        <v>1</v>
      </c>
      <c r="H13115" t="s">
        <v>877</v>
      </c>
      <c r="I13115" t="s">
        <v>878</v>
      </c>
      <c r="J13115">
        <v>10</v>
      </c>
      <c r="K13115">
        <v>2095</v>
      </c>
      <c r="L13115">
        <v>100</v>
      </c>
      <c r="M13115">
        <v>151</v>
      </c>
      <c r="N13115">
        <f t="shared" si="204"/>
        <v>15100</v>
      </c>
    </row>
    <row r="13116" spans="1:14" x14ac:dyDescent="0.2">
      <c r="A13116">
        <v>81019</v>
      </c>
      <c r="B13116">
        <v>81</v>
      </c>
      <c r="C13116">
        <v>5022</v>
      </c>
      <c r="D13116">
        <v>830003</v>
      </c>
      <c r="E13116" t="s">
        <v>1798</v>
      </c>
      <c r="F13116">
        <v>2</v>
      </c>
      <c r="G13116" t="s">
        <v>1</v>
      </c>
      <c r="H13116" t="s">
        <v>213</v>
      </c>
      <c r="I13116" t="s">
        <v>214</v>
      </c>
      <c r="J13116">
        <v>10</v>
      </c>
      <c r="K13116">
        <v>2095</v>
      </c>
      <c r="L13116">
        <v>30</v>
      </c>
      <c r="M13116">
        <v>627</v>
      </c>
      <c r="N13116">
        <f t="shared" si="204"/>
        <v>18810</v>
      </c>
    </row>
    <row r="13117" spans="1:14" x14ac:dyDescent="0.2">
      <c r="A13117">
        <v>81019</v>
      </c>
      <c r="B13117">
        <v>82</v>
      </c>
      <c r="C13117">
        <v>5050</v>
      </c>
      <c r="D13117">
        <v>830003</v>
      </c>
      <c r="E13117" t="s">
        <v>1798</v>
      </c>
      <c r="F13117">
        <v>2</v>
      </c>
      <c r="G13117" t="s">
        <v>1</v>
      </c>
      <c r="H13117" t="s">
        <v>94</v>
      </c>
      <c r="I13117" t="s">
        <v>95</v>
      </c>
      <c r="J13117">
        <v>10</v>
      </c>
      <c r="K13117">
        <v>2095</v>
      </c>
      <c r="L13117">
        <v>15</v>
      </c>
      <c r="M13117">
        <v>12264</v>
      </c>
      <c r="N13117">
        <f t="shared" si="204"/>
        <v>183960</v>
      </c>
    </row>
    <row r="13118" spans="1:14" x14ac:dyDescent="0.2">
      <c r="A13118">
        <v>81019</v>
      </c>
      <c r="B13118">
        <v>20</v>
      </c>
      <c r="C13118">
        <v>5092</v>
      </c>
      <c r="D13118">
        <v>830003</v>
      </c>
      <c r="E13118" t="s">
        <v>1798</v>
      </c>
      <c r="F13118">
        <v>2</v>
      </c>
      <c r="G13118" t="s">
        <v>1</v>
      </c>
      <c r="H13118" t="s">
        <v>136</v>
      </c>
      <c r="I13118" t="s">
        <v>137</v>
      </c>
      <c r="J13118">
        <v>10</v>
      </c>
      <c r="K13118">
        <v>2095</v>
      </c>
      <c r="L13118">
        <v>600</v>
      </c>
      <c r="M13118">
        <v>452</v>
      </c>
      <c r="N13118">
        <f t="shared" si="204"/>
        <v>271200</v>
      </c>
    </row>
    <row r="13119" spans="1:14" x14ac:dyDescent="0.2">
      <c r="A13119">
        <v>81019</v>
      </c>
      <c r="B13119">
        <v>21</v>
      </c>
      <c r="C13119">
        <v>5072</v>
      </c>
      <c r="D13119">
        <v>830003</v>
      </c>
      <c r="E13119" t="s">
        <v>1798</v>
      </c>
      <c r="F13119">
        <v>2</v>
      </c>
      <c r="G13119" t="s">
        <v>1</v>
      </c>
      <c r="H13119" t="s">
        <v>50</v>
      </c>
      <c r="I13119" t="s">
        <v>51</v>
      </c>
      <c r="J13119">
        <v>10</v>
      </c>
      <c r="K13119">
        <v>2095</v>
      </c>
      <c r="L13119">
        <v>20</v>
      </c>
      <c r="M13119">
        <v>14625</v>
      </c>
      <c r="N13119">
        <f t="shared" si="204"/>
        <v>292500</v>
      </c>
    </row>
    <row r="13120" spans="1:14" x14ac:dyDescent="0.2">
      <c r="A13120">
        <v>81019</v>
      </c>
      <c r="B13120">
        <v>23</v>
      </c>
      <c r="C13120">
        <v>5092</v>
      </c>
      <c r="D13120">
        <v>830003</v>
      </c>
      <c r="E13120" t="s">
        <v>1798</v>
      </c>
      <c r="F13120">
        <v>2</v>
      </c>
      <c r="G13120" t="s">
        <v>1</v>
      </c>
      <c r="H13120" t="s">
        <v>837</v>
      </c>
      <c r="I13120" t="s">
        <v>838</v>
      </c>
      <c r="J13120">
        <v>10</v>
      </c>
      <c r="K13120">
        <v>2095</v>
      </c>
      <c r="L13120">
        <v>20</v>
      </c>
      <c r="M13120">
        <v>20233</v>
      </c>
      <c r="N13120">
        <f t="shared" si="204"/>
        <v>404660</v>
      </c>
    </row>
    <row r="13121" spans="1:14" x14ac:dyDescent="0.2">
      <c r="A13121">
        <v>81019</v>
      </c>
      <c r="B13121">
        <v>24</v>
      </c>
      <c r="C13121">
        <v>5085</v>
      </c>
      <c r="D13121">
        <v>830003</v>
      </c>
      <c r="E13121" t="s">
        <v>1798</v>
      </c>
      <c r="F13121">
        <v>2</v>
      </c>
      <c r="G13121" t="s">
        <v>1</v>
      </c>
      <c r="H13121" t="s">
        <v>958</v>
      </c>
      <c r="I13121" t="s">
        <v>959</v>
      </c>
      <c r="J13121">
        <v>10</v>
      </c>
      <c r="K13121">
        <v>2095</v>
      </c>
      <c r="L13121">
        <v>120</v>
      </c>
      <c r="M13121">
        <v>533</v>
      </c>
      <c r="N13121">
        <f t="shared" si="204"/>
        <v>63960</v>
      </c>
    </row>
    <row r="13122" spans="1:14" x14ac:dyDescent="0.2">
      <c r="A13122">
        <v>81019</v>
      </c>
      <c r="B13122">
        <v>25</v>
      </c>
      <c r="C13122">
        <v>5022</v>
      </c>
      <c r="D13122">
        <v>830003</v>
      </c>
      <c r="E13122" t="s">
        <v>1798</v>
      </c>
      <c r="F13122">
        <v>2</v>
      </c>
      <c r="G13122" t="s">
        <v>1</v>
      </c>
      <c r="H13122" t="s">
        <v>154</v>
      </c>
      <c r="I13122" t="s">
        <v>155</v>
      </c>
      <c r="J13122">
        <v>10</v>
      </c>
      <c r="K13122">
        <v>2095</v>
      </c>
      <c r="L13122">
        <v>300</v>
      </c>
      <c r="M13122">
        <v>281</v>
      </c>
      <c r="N13122">
        <f t="shared" si="204"/>
        <v>84300</v>
      </c>
    </row>
    <row r="13123" spans="1:14" x14ac:dyDescent="0.2">
      <c r="A13123">
        <v>81019</v>
      </c>
      <c r="B13123">
        <v>26</v>
      </c>
      <c r="C13123">
        <v>5027</v>
      </c>
      <c r="D13123">
        <v>830003</v>
      </c>
      <c r="E13123" t="s">
        <v>1798</v>
      </c>
      <c r="F13123">
        <v>2</v>
      </c>
      <c r="G13123" t="s">
        <v>1</v>
      </c>
      <c r="H13123" t="s">
        <v>1185</v>
      </c>
      <c r="I13123" t="s">
        <v>1186</v>
      </c>
      <c r="J13123">
        <v>10</v>
      </c>
      <c r="K13123">
        <v>2095</v>
      </c>
      <c r="L13123">
        <v>130</v>
      </c>
      <c r="M13123">
        <v>1249</v>
      </c>
      <c r="N13123">
        <f t="shared" ref="N13123:N13186" si="205">L13123*M13123</f>
        <v>162370</v>
      </c>
    </row>
    <row r="13124" spans="1:14" x14ac:dyDescent="0.2">
      <c r="A13124">
        <v>81019</v>
      </c>
      <c r="B13124">
        <v>27</v>
      </c>
      <c r="C13124">
        <v>5092</v>
      </c>
      <c r="D13124">
        <v>830003</v>
      </c>
      <c r="E13124" t="s">
        <v>1798</v>
      </c>
      <c r="F13124">
        <v>2</v>
      </c>
      <c r="G13124" t="s">
        <v>1</v>
      </c>
      <c r="H13124" t="s">
        <v>54</v>
      </c>
      <c r="I13124" t="s">
        <v>55</v>
      </c>
      <c r="J13124">
        <v>10</v>
      </c>
      <c r="K13124">
        <v>2095</v>
      </c>
      <c r="L13124">
        <v>450</v>
      </c>
      <c r="M13124">
        <v>510</v>
      </c>
      <c r="N13124">
        <f t="shared" si="205"/>
        <v>229500</v>
      </c>
    </row>
    <row r="13125" spans="1:14" x14ac:dyDescent="0.2">
      <c r="A13125">
        <v>81019</v>
      </c>
      <c r="B13125">
        <v>28</v>
      </c>
      <c r="C13125">
        <v>5182</v>
      </c>
      <c r="D13125">
        <v>830003</v>
      </c>
      <c r="E13125" t="s">
        <v>1798</v>
      </c>
      <c r="F13125">
        <v>2</v>
      </c>
      <c r="G13125" t="s">
        <v>1</v>
      </c>
      <c r="H13125" t="s">
        <v>1690</v>
      </c>
      <c r="I13125" t="s">
        <v>1691</v>
      </c>
      <c r="J13125">
        <v>10</v>
      </c>
      <c r="K13125">
        <v>2095</v>
      </c>
      <c r="L13125">
        <v>16</v>
      </c>
      <c r="M13125">
        <v>6054</v>
      </c>
      <c r="N13125">
        <f t="shared" si="205"/>
        <v>96864</v>
      </c>
    </row>
    <row r="13126" spans="1:14" x14ac:dyDescent="0.2">
      <c r="A13126">
        <v>81019</v>
      </c>
      <c r="B13126">
        <v>29</v>
      </c>
      <c r="C13126">
        <v>5033</v>
      </c>
      <c r="D13126">
        <v>830003</v>
      </c>
      <c r="E13126" t="s">
        <v>1798</v>
      </c>
      <c r="F13126">
        <v>2</v>
      </c>
      <c r="G13126" t="s">
        <v>1</v>
      </c>
      <c r="H13126" t="s">
        <v>341</v>
      </c>
      <c r="I13126" t="s">
        <v>342</v>
      </c>
      <c r="J13126">
        <v>10</v>
      </c>
      <c r="K13126">
        <v>2095</v>
      </c>
      <c r="L13126">
        <v>120</v>
      </c>
      <c r="M13126">
        <v>1167</v>
      </c>
      <c r="N13126">
        <f t="shared" si="205"/>
        <v>140040</v>
      </c>
    </row>
    <row r="13127" spans="1:14" x14ac:dyDescent="0.2">
      <c r="A13127">
        <v>81019</v>
      </c>
      <c r="B13127">
        <v>30</v>
      </c>
      <c r="C13127">
        <v>5092</v>
      </c>
      <c r="D13127">
        <v>830003</v>
      </c>
      <c r="E13127" t="s">
        <v>1798</v>
      </c>
      <c r="F13127">
        <v>2</v>
      </c>
      <c r="G13127" t="s">
        <v>1</v>
      </c>
      <c r="H13127" t="s">
        <v>56</v>
      </c>
      <c r="I13127" t="s">
        <v>57</v>
      </c>
      <c r="J13127">
        <v>10</v>
      </c>
      <c r="K13127">
        <v>2095</v>
      </c>
      <c r="L13127">
        <v>400</v>
      </c>
      <c r="M13127">
        <v>755</v>
      </c>
      <c r="N13127">
        <f t="shared" si="205"/>
        <v>302000</v>
      </c>
    </row>
    <row r="13128" spans="1:14" x14ac:dyDescent="0.2">
      <c r="A13128">
        <v>81019</v>
      </c>
      <c r="B13128">
        <v>13</v>
      </c>
      <c r="C13128">
        <v>5092</v>
      </c>
      <c r="D13128">
        <v>830003</v>
      </c>
      <c r="E13128" t="s">
        <v>1798</v>
      </c>
      <c r="F13128">
        <v>2</v>
      </c>
      <c r="G13128" t="s">
        <v>1</v>
      </c>
      <c r="H13128" t="s">
        <v>56</v>
      </c>
      <c r="I13128" t="s">
        <v>57</v>
      </c>
      <c r="J13128">
        <v>10</v>
      </c>
      <c r="K13128">
        <v>2095</v>
      </c>
      <c r="L13128">
        <v>400</v>
      </c>
      <c r="M13128">
        <v>755</v>
      </c>
      <c r="N13128">
        <f t="shared" si="205"/>
        <v>302000</v>
      </c>
    </row>
    <row r="13129" spans="1:14" x14ac:dyDescent="0.2">
      <c r="A13129">
        <v>81019</v>
      </c>
      <c r="B13129">
        <v>14</v>
      </c>
      <c r="C13129">
        <v>5027</v>
      </c>
      <c r="D13129">
        <v>830003</v>
      </c>
      <c r="E13129" t="s">
        <v>1798</v>
      </c>
      <c r="F13129">
        <v>2</v>
      </c>
      <c r="G13129" t="s">
        <v>1</v>
      </c>
      <c r="H13129" t="s">
        <v>58</v>
      </c>
      <c r="I13129" t="s">
        <v>59</v>
      </c>
      <c r="J13129">
        <v>10</v>
      </c>
      <c r="K13129">
        <v>2095</v>
      </c>
      <c r="L13129">
        <v>100</v>
      </c>
      <c r="M13129">
        <v>4964</v>
      </c>
      <c r="N13129">
        <f t="shared" si="205"/>
        <v>496400</v>
      </c>
    </row>
    <row r="13130" spans="1:14" x14ac:dyDescent="0.2">
      <c r="A13130">
        <v>81019</v>
      </c>
      <c r="B13130">
        <v>15</v>
      </c>
      <c r="C13130">
        <v>5007</v>
      </c>
      <c r="D13130">
        <v>830003</v>
      </c>
      <c r="E13130" t="s">
        <v>1798</v>
      </c>
      <c r="F13130">
        <v>2</v>
      </c>
      <c r="G13130" t="s">
        <v>1</v>
      </c>
      <c r="H13130" t="s">
        <v>1060</v>
      </c>
      <c r="I13130" t="s">
        <v>1061</v>
      </c>
      <c r="J13130">
        <v>10</v>
      </c>
      <c r="K13130">
        <v>2095</v>
      </c>
      <c r="L13130">
        <v>27</v>
      </c>
      <c r="M13130">
        <v>14137</v>
      </c>
      <c r="N13130">
        <f t="shared" si="205"/>
        <v>381699</v>
      </c>
    </row>
    <row r="13131" spans="1:14" x14ac:dyDescent="0.2">
      <c r="A13131">
        <v>81019</v>
      </c>
      <c r="B13131">
        <v>16</v>
      </c>
      <c r="C13131">
        <v>5007</v>
      </c>
      <c r="D13131">
        <v>830003</v>
      </c>
      <c r="E13131" t="s">
        <v>1798</v>
      </c>
      <c r="F13131">
        <v>2</v>
      </c>
      <c r="G13131" t="s">
        <v>1</v>
      </c>
      <c r="H13131" t="s">
        <v>18</v>
      </c>
      <c r="I13131" t="s">
        <v>19</v>
      </c>
      <c r="J13131">
        <v>10</v>
      </c>
      <c r="K13131">
        <v>2095</v>
      </c>
      <c r="L13131">
        <v>600</v>
      </c>
      <c r="M13131">
        <v>9896</v>
      </c>
      <c r="N13131">
        <f t="shared" si="205"/>
        <v>5937600</v>
      </c>
    </row>
    <row r="13132" spans="1:14" x14ac:dyDescent="0.2">
      <c r="A13132">
        <v>81019</v>
      </c>
      <c r="B13132">
        <v>17</v>
      </c>
      <c r="C13132">
        <v>5060</v>
      </c>
      <c r="D13132">
        <v>830003</v>
      </c>
      <c r="E13132" t="s">
        <v>1798</v>
      </c>
      <c r="F13132">
        <v>2</v>
      </c>
      <c r="G13132" t="s">
        <v>1</v>
      </c>
      <c r="H13132" t="s">
        <v>112</v>
      </c>
      <c r="I13132" t="s">
        <v>113</v>
      </c>
      <c r="J13132">
        <v>10</v>
      </c>
      <c r="K13132">
        <v>2095</v>
      </c>
      <c r="L13132">
        <v>96</v>
      </c>
      <c r="M13132">
        <v>1854</v>
      </c>
      <c r="N13132">
        <f t="shared" si="205"/>
        <v>177984</v>
      </c>
    </row>
    <row r="13133" spans="1:14" x14ac:dyDescent="0.2">
      <c r="A13133">
        <v>81019</v>
      </c>
      <c r="B13133">
        <v>18</v>
      </c>
      <c r="C13133">
        <v>5007</v>
      </c>
      <c r="D13133">
        <v>830003</v>
      </c>
      <c r="E13133" t="s">
        <v>1798</v>
      </c>
      <c r="F13133">
        <v>2</v>
      </c>
      <c r="G13133" t="s">
        <v>1</v>
      </c>
      <c r="H13133" t="s">
        <v>990</v>
      </c>
      <c r="I13133" t="s">
        <v>991</v>
      </c>
      <c r="J13133">
        <v>10</v>
      </c>
      <c r="K13133">
        <v>2095</v>
      </c>
      <c r="L13133">
        <v>80</v>
      </c>
      <c r="M13133">
        <v>22407</v>
      </c>
      <c r="N13133">
        <f t="shared" si="205"/>
        <v>1792560</v>
      </c>
    </row>
    <row r="13134" spans="1:14" x14ac:dyDescent="0.2">
      <c r="A13134">
        <v>81019</v>
      </c>
      <c r="B13134">
        <v>19</v>
      </c>
      <c r="C13134">
        <v>5033</v>
      </c>
      <c r="D13134">
        <v>830003</v>
      </c>
      <c r="E13134" t="s">
        <v>1798</v>
      </c>
      <c r="F13134">
        <v>2</v>
      </c>
      <c r="G13134" t="s">
        <v>1</v>
      </c>
      <c r="H13134" t="s">
        <v>150</v>
      </c>
      <c r="I13134" t="s">
        <v>151</v>
      </c>
      <c r="J13134">
        <v>10</v>
      </c>
      <c r="K13134">
        <v>2095</v>
      </c>
      <c r="L13134">
        <v>1100</v>
      </c>
      <c r="M13134">
        <v>232</v>
      </c>
      <c r="N13134">
        <f t="shared" si="205"/>
        <v>255200</v>
      </c>
    </row>
    <row r="13135" spans="1:14" x14ac:dyDescent="0.2">
      <c r="A13135">
        <v>81019</v>
      </c>
      <c r="B13135">
        <v>20</v>
      </c>
      <c r="C13135">
        <v>5027</v>
      </c>
      <c r="D13135">
        <v>830003</v>
      </c>
      <c r="E13135" t="s">
        <v>1798</v>
      </c>
      <c r="F13135">
        <v>2</v>
      </c>
      <c r="G13135" t="s">
        <v>1</v>
      </c>
      <c r="H13135" t="s">
        <v>62</v>
      </c>
      <c r="I13135" t="s">
        <v>63</v>
      </c>
      <c r="J13135">
        <v>10</v>
      </c>
      <c r="K13135">
        <v>2095</v>
      </c>
      <c r="L13135">
        <v>300</v>
      </c>
      <c r="M13135">
        <v>447</v>
      </c>
      <c r="N13135">
        <f t="shared" si="205"/>
        <v>134100</v>
      </c>
    </row>
    <row r="13136" spans="1:14" x14ac:dyDescent="0.2">
      <c r="A13136">
        <v>81019</v>
      </c>
      <c r="B13136">
        <v>21</v>
      </c>
      <c r="C13136">
        <v>5092</v>
      </c>
      <c r="D13136">
        <v>830003</v>
      </c>
      <c r="E13136" t="s">
        <v>1798</v>
      </c>
      <c r="F13136">
        <v>2</v>
      </c>
      <c r="G13136" t="s">
        <v>1</v>
      </c>
      <c r="H13136" t="s">
        <v>68</v>
      </c>
      <c r="I13136" t="s">
        <v>69</v>
      </c>
      <c r="J13136">
        <v>10</v>
      </c>
      <c r="K13136">
        <v>2095</v>
      </c>
      <c r="L13136">
        <v>1000</v>
      </c>
      <c r="M13136">
        <v>322</v>
      </c>
      <c r="N13136">
        <f t="shared" si="205"/>
        <v>322000</v>
      </c>
    </row>
    <row r="13137" spans="1:14" x14ac:dyDescent="0.2">
      <c r="A13137">
        <v>81019</v>
      </c>
      <c r="B13137">
        <v>22</v>
      </c>
      <c r="C13137">
        <v>5060</v>
      </c>
      <c r="D13137">
        <v>830003</v>
      </c>
      <c r="E13137" t="s">
        <v>1798</v>
      </c>
      <c r="F13137">
        <v>2</v>
      </c>
      <c r="G13137" t="s">
        <v>1</v>
      </c>
      <c r="H13137" t="s">
        <v>16</v>
      </c>
      <c r="I13137" t="s">
        <v>17</v>
      </c>
      <c r="J13137">
        <v>10</v>
      </c>
      <c r="K13137">
        <v>2095</v>
      </c>
      <c r="L13137">
        <v>80</v>
      </c>
      <c r="M13137">
        <v>3211</v>
      </c>
      <c r="N13137">
        <f t="shared" si="205"/>
        <v>256880</v>
      </c>
    </row>
    <row r="13138" spans="1:14" x14ac:dyDescent="0.2">
      <c r="A13138">
        <v>81019</v>
      </c>
      <c r="B13138">
        <v>23</v>
      </c>
      <c r="C13138">
        <v>5022</v>
      </c>
      <c r="D13138">
        <v>830003</v>
      </c>
      <c r="E13138" t="s">
        <v>1798</v>
      </c>
      <c r="F13138">
        <v>2</v>
      </c>
      <c r="G13138" t="s">
        <v>1</v>
      </c>
      <c r="H13138" t="s">
        <v>162</v>
      </c>
      <c r="I13138" t="s">
        <v>163</v>
      </c>
      <c r="J13138">
        <v>10</v>
      </c>
      <c r="K13138">
        <v>2095</v>
      </c>
      <c r="L13138">
        <v>640</v>
      </c>
      <c r="M13138">
        <v>1205</v>
      </c>
      <c r="N13138">
        <f t="shared" si="205"/>
        <v>771200</v>
      </c>
    </row>
    <row r="13139" spans="1:14" x14ac:dyDescent="0.2">
      <c r="A13139">
        <v>81019</v>
      </c>
      <c r="B13139">
        <v>24</v>
      </c>
      <c r="C13139">
        <v>5022</v>
      </c>
      <c r="D13139">
        <v>830003</v>
      </c>
      <c r="E13139" t="s">
        <v>1798</v>
      </c>
      <c r="F13139">
        <v>2</v>
      </c>
      <c r="G13139" t="s">
        <v>1</v>
      </c>
      <c r="H13139" t="s">
        <v>162</v>
      </c>
      <c r="I13139" t="s">
        <v>163</v>
      </c>
      <c r="J13139">
        <v>10</v>
      </c>
      <c r="K13139">
        <v>2095</v>
      </c>
      <c r="L13139">
        <v>480</v>
      </c>
      <c r="M13139">
        <v>1205</v>
      </c>
      <c r="N13139">
        <f t="shared" si="205"/>
        <v>578400</v>
      </c>
    </row>
    <row r="13140" spans="1:14" x14ac:dyDescent="0.2">
      <c r="A13140">
        <v>81019</v>
      </c>
      <c r="B13140">
        <v>25</v>
      </c>
      <c r="C13140">
        <v>5007</v>
      </c>
      <c r="D13140">
        <v>830003</v>
      </c>
      <c r="E13140" t="s">
        <v>1798</v>
      </c>
      <c r="F13140">
        <v>2</v>
      </c>
      <c r="G13140" t="s">
        <v>1</v>
      </c>
      <c r="H13140" t="s">
        <v>38</v>
      </c>
      <c r="I13140" t="s">
        <v>39</v>
      </c>
      <c r="J13140">
        <v>10</v>
      </c>
      <c r="K13140">
        <v>2095</v>
      </c>
      <c r="L13140">
        <v>168</v>
      </c>
      <c r="M13140">
        <v>34375</v>
      </c>
      <c r="N13140">
        <f t="shared" si="205"/>
        <v>5775000</v>
      </c>
    </row>
    <row r="13141" spans="1:14" x14ac:dyDescent="0.2">
      <c r="A13141">
        <v>81019</v>
      </c>
      <c r="B13141">
        <v>26</v>
      </c>
      <c r="C13141">
        <v>5060</v>
      </c>
      <c r="D13141">
        <v>830003</v>
      </c>
      <c r="E13141" t="s">
        <v>1798</v>
      </c>
      <c r="F13141">
        <v>2</v>
      </c>
      <c r="G13141" t="s">
        <v>1</v>
      </c>
      <c r="H13141" t="s">
        <v>20</v>
      </c>
      <c r="I13141" t="s">
        <v>21</v>
      </c>
      <c r="J13141">
        <v>10</v>
      </c>
      <c r="K13141">
        <v>2095</v>
      </c>
      <c r="L13141">
        <v>400</v>
      </c>
      <c r="M13141">
        <v>8547</v>
      </c>
      <c r="N13141">
        <f t="shared" si="205"/>
        <v>3418800</v>
      </c>
    </row>
    <row r="13142" spans="1:14" x14ac:dyDescent="0.2">
      <c r="A13142">
        <v>81019</v>
      </c>
      <c r="B13142">
        <v>27</v>
      </c>
      <c r="C13142">
        <v>5007</v>
      </c>
      <c r="D13142">
        <v>830003</v>
      </c>
      <c r="E13142" t="s">
        <v>1798</v>
      </c>
      <c r="F13142">
        <v>2</v>
      </c>
      <c r="G13142" t="s">
        <v>1</v>
      </c>
      <c r="H13142" t="s">
        <v>536</v>
      </c>
      <c r="I13142" t="s">
        <v>537</v>
      </c>
      <c r="J13142">
        <v>10</v>
      </c>
      <c r="K13142">
        <v>2095</v>
      </c>
      <c r="L13142">
        <v>49</v>
      </c>
      <c r="M13142">
        <v>65782</v>
      </c>
      <c r="N13142">
        <f t="shared" si="205"/>
        <v>3223318</v>
      </c>
    </row>
    <row r="13143" spans="1:14" x14ac:dyDescent="0.2">
      <c r="A13143">
        <v>81019</v>
      </c>
      <c r="B13143">
        <v>28</v>
      </c>
      <c r="C13143">
        <v>5047</v>
      </c>
      <c r="D13143">
        <v>830003</v>
      </c>
      <c r="E13143" t="s">
        <v>1798</v>
      </c>
      <c r="F13143">
        <v>2</v>
      </c>
      <c r="G13143" t="s">
        <v>1</v>
      </c>
      <c r="H13143" t="s">
        <v>712</v>
      </c>
      <c r="I13143" t="s">
        <v>713</v>
      </c>
      <c r="J13143">
        <v>10</v>
      </c>
      <c r="K13143">
        <v>2095</v>
      </c>
      <c r="L13143">
        <v>24</v>
      </c>
      <c r="M13143">
        <v>2953</v>
      </c>
      <c r="N13143">
        <f t="shared" si="205"/>
        <v>70872</v>
      </c>
    </row>
    <row r="13144" spans="1:14" x14ac:dyDescent="0.2">
      <c r="A13144">
        <v>81019</v>
      </c>
      <c r="B13144">
        <v>29</v>
      </c>
      <c r="C13144">
        <v>5007</v>
      </c>
      <c r="D13144">
        <v>830003</v>
      </c>
      <c r="E13144" t="s">
        <v>1798</v>
      </c>
      <c r="F13144">
        <v>2</v>
      </c>
      <c r="G13144" t="s">
        <v>1</v>
      </c>
      <c r="H13144" t="s">
        <v>1308</v>
      </c>
      <c r="I13144" t="s">
        <v>1309</v>
      </c>
      <c r="J13144">
        <v>10</v>
      </c>
      <c r="K13144">
        <v>2095</v>
      </c>
      <c r="L13144">
        <v>50</v>
      </c>
      <c r="M13144">
        <v>18081</v>
      </c>
      <c r="N13144">
        <f t="shared" si="205"/>
        <v>904050</v>
      </c>
    </row>
    <row r="13145" spans="1:14" x14ac:dyDescent="0.2">
      <c r="A13145">
        <v>81019</v>
      </c>
      <c r="B13145">
        <v>30</v>
      </c>
      <c r="C13145">
        <v>5072</v>
      </c>
      <c r="D13145">
        <v>830003</v>
      </c>
      <c r="E13145" t="s">
        <v>1798</v>
      </c>
      <c r="F13145">
        <v>2</v>
      </c>
      <c r="G13145" t="s">
        <v>1</v>
      </c>
      <c r="H13145" t="s">
        <v>140</v>
      </c>
      <c r="I13145" t="s">
        <v>141</v>
      </c>
      <c r="J13145">
        <v>10</v>
      </c>
      <c r="K13145">
        <v>2095</v>
      </c>
      <c r="L13145">
        <v>510</v>
      </c>
      <c r="M13145">
        <v>5618</v>
      </c>
      <c r="N13145">
        <f t="shared" si="205"/>
        <v>2865180</v>
      </c>
    </row>
    <row r="13146" spans="1:14" x14ac:dyDescent="0.2">
      <c r="A13146">
        <v>81019</v>
      </c>
      <c r="B13146">
        <v>31</v>
      </c>
      <c r="C13146">
        <v>5006</v>
      </c>
      <c r="D13146">
        <v>830003</v>
      </c>
      <c r="E13146" t="s">
        <v>1798</v>
      </c>
      <c r="F13146">
        <v>2</v>
      </c>
      <c r="G13146" t="s">
        <v>1</v>
      </c>
      <c r="H13146" t="s">
        <v>34</v>
      </c>
      <c r="I13146" t="s">
        <v>35</v>
      </c>
      <c r="J13146">
        <v>10</v>
      </c>
      <c r="K13146">
        <v>2095</v>
      </c>
      <c r="L13146">
        <v>75</v>
      </c>
      <c r="M13146">
        <v>20366</v>
      </c>
      <c r="N13146">
        <f t="shared" si="205"/>
        <v>1527450</v>
      </c>
    </row>
    <row r="13147" spans="1:14" x14ac:dyDescent="0.2">
      <c r="A13147">
        <v>81019</v>
      </c>
      <c r="B13147">
        <v>31</v>
      </c>
      <c r="C13147">
        <v>5006</v>
      </c>
      <c r="D13147">
        <v>830003</v>
      </c>
      <c r="E13147" t="s">
        <v>1798</v>
      </c>
      <c r="F13147">
        <v>2</v>
      </c>
      <c r="G13147" t="s">
        <v>1</v>
      </c>
      <c r="H13147" t="s">
        <v>604</v>
      </c>
      <c r="I13147" t="s">
        <v>605</v>
      </c>
      <c r="J13147">
        <v>10</v>
      </c>
      <c r="K13147">
        <v>2095</v>
      </c>
      <c r="L13147">
        <v>40</v>
      </c>
      <c r="M13147">
        <v>2814</v>
      </c>
      <c r="N13147">
        <f t="shared" si="205"/>
        <v>112560</v>
      </c>
    </row>
    <row r="13148" spans="1:14" x14ac:dyDescent="0.2">
      <c r="A13148">
        <v>81019</v>
      </c>
      <c r="B13148">
        <v>32</v>
      </c>
      <c r="C13148">
        <v>5015</v>
      </c>
      <c r="D13148">
        <v>830003</v>
      </c>
      <c r="E13148" t="s">
        <v>1798</v>
      </c>
      <c r="F13148">
        <v>2</v>
      </c>
      <c r="G13148" t="s">
        <v>1</v>
      </c>
      <c r="H13148" t="s">
        <v>1356</v>
      </c>
      <c r="I13148" t="s">
        <v>1357</v>
      </c>
      <c r="J13148">
        <v>10</v>
      </c>
      <c r="K13148">
        <v>2095</v>
      </c>
      <c r="L13148">
        <v>12</v>
      </c>
      <c r="M13148">
        <v>129231</v>
      </c>
      <c r="N13148">
        <f t="shared" si="205"/>
        <v>1550772</v>
      </c>
    </row>
    <row r="13149" spans="1:14" x14ac:dyDescent="0.2">
      <c r="A13149">
        <v>81019</v>
      </c>
      <c r="B13149">
        <v>33</v>
      </c>
      <c r="C13149">
        <v>5015</v>
      </c>
      <c r="D13149">
        <v>830003</v>
      </c>
      <c r="E13149" t="s">
        <v>1798</v>
      </c>
      <c r="F13149">
        <v>2</v>
      </c>
      <c r="G13149" t="s">
        <v>1</v>
      </c>
      <c r="H13149" t="s">
        <v>158</v>
      </c>
      <c r="I13149" t="s">
        <v>159</v>
      </c>
      <c r="J13149">
        <v>10</v>
      </c>
      <c r="K13149">
        <v>2095</v>
      </c>
      <c r="L13149">
        <v>12</v>
      </c>
      <c r="M13149">
        <v>185626</v>
      </c>
      <c r="N13149">
        <f t="shared" si="205"/>
        <v>2227512</v>
      </c>
    </row>
    <row r="13150" spans="1:14" x14ac:dyDescent="0.2">
      <c r="A13150">
        <v>81019</v>
      </c>
      <c r="B13150">
        <v>34</v>
      </c>
      <c r="C13150">
        <v>5092</v>
      </c>
      <c r="D13150">
        <v>830003</v>
      </c>
      <c r="E13150" t="s">
        <v>1798</v>
      </c>
      <c r="F13150">
        <v>2</v>
      </c>
      <c r="G13150" t="s">
        <v>1</v>
      </c>
      <c r="H13150" t="s">
        <v>72</v>
      </c>
      <c r="I13150" t="s">
        <v>73</v>
      </c>
      <c r="J13150">
        <v>10</v>
      </c>
      <c r="K13150">
        <v>2095</v>
      </c>
      <c r="L13150">
        <v>1000</v>
      </c>
      <c r="M13150">
        <v>284</v>
      </c>
      <c r="N13150">
        <f t="shared" si="205"/>
        <v>284000</v>
      </c>
    </row>
    <row r="13151" spans="1:14" x14ac:dyDescent="0.2">
      <c r="A13151">
        <v>81019</v>
      </c>
      <c r="B13151">
        <v>35</v>
      </c>
      <c r="C13151">
        <v>5092</v>
      </c>
      <c r="D13151">
        <v>830003</v>
      </c>
      <c r="E13151" t="s">
        <v>1798</v>
      </c>
      <c r="F13151">
        <v>2</v>
      </c>
      <c r="G13151" t="s">
        <v>1</v>
      </c>
      <c r="H13151" t="s">
        <v>78</v>
      </c>
      <c r="I13151" t="s">
        <v>79</v>
      </c>
      <c r="J13151">
        <v>10</v>
      </c>
      <c r="K13151">
        <v>2095</v>
      </c>
      <c r="L13151">
        <v>12</v>
      </c>
      <c r="M13151">
        <v>58922</v>
      </c>
      <c r="N13151">
        <f t="shared" si="205"/>
        <v>707064</v>
      </c>
    </row>
    <row r="13152" spans="1:14" x14ac:dyDescent="0.2">
      <c r="A13152">
        <v>81019</v>
      </c>
      <c r="B13152">
        <v>36</v>
      </c>
      <c r="C13152">
        <v>5092</v>
      </c>
      <c r="D13152">
        <v>830003</v>
      </c>
      <c r="E13152" t="s">
        <v>1798</v>
      </c>
      <c r="F13152">
        <v>2</v>
      </c>
      <c r="G13152" t="s">
        <v>1</v>
      </c>
      <c r="H13152" t="s">
        <v>1172</v>
      </c>
      <c r="I13152" t="s">
        <v>1173</v>
      </c>
      <c r="J13152">
        <v>10</v>
      </c>
      <c r="K13152">
        <v>2095</v>
      </c>
      <c r="L13152">
        <v>4</v>
      </c>
      <c r="M13152">
        <v>66806</v>
      </c>
      <c r="N13152">
        <f t="shared" si="205"/>
        <v>267224</v>
      </c>
    </row>
    <row r="13153" spans="1:14" x14ac:dyDescent="0.2">
      <c r="A13153">
        <v>81019</v>
      </c>
      <c r="B13153">
        <v>37</v>
      </c>
      <c r="C13153">
        <v>5007</v>
      </c>
      <c r="D13153">
        <v>830003</v>
      </c>
      <c r="E13153" t="s">
        <v>1798</v>
      </c>
      <c r="F13153">
        <v>2</v>
      </c>
      <c r="G13153" t="s">
        <v>1</v>
      </c>
      <c r="H13153" t="s">
        <v>1317</v>
      </c>
      <c r="I13153" t="s">
        <v>1318</v>
      </c>
      <c r="J13153">
        <v>10</v>
      </c>
      <c r="K13153">
        <v>2095</v>
      </c>
      <c r="L13153">
        <v>320</v>
      </c>
      <c r="M13153">
        <v>15425</v>
      </c>
      <c r="N13153">
        <f t="shared" si="205"/>
        <v>4936000</v>
      </c>
    </row>
    <row r="13154" spans="1:14" x14ac:dyDescent="0.2">
      <c r="A13154">
        <v>81019</v>
      </c>
      <c r="B13154">
        <v>38</v>
      </c>
      <c r="C13154">
        <v>5007</v>
      </c>
      <c r="D13154">
        <v>830003</v>
      </c>
      <c r="E13154" t="s">
        <v>1798</v>
      </c>
      <c r="F13154">
        <v>2</v>
      </c>
      <c r="G13154" t="s">
        <v>1</v>
      </c>
      <c r="H13154" t="s">
        <v>1317</v>
      </c>
      <c r="I13154" t="s">
        <v>1318</v>
      </c>
      <c r="J13154">
        <v>10</v>
      </c>
      <c r="K13154">
        <v>2095</v>
      </c>
      <c r="L13154">
        <v>20</v>
      </c>
      <c r="M13154">
        <v>15425</v>
      </c>
      <c r="N13154">
        <f t="shared" si="205"/>
        <v>308500</v>
      </c>
    </row>
    <row r="13155" spans="1:14" x14ac:dyDescent="0.2">
      <c r="A13155">
        <v>112536</v>
      </c>
      <c r="B13155">
        <v>32</v>
      </c>
      <c r="C13155">
        <v>5079</v>
      </c>
      <c r="D13155">
        <v>830003</v>
      </c>
      <c r="E13155" t="s">
        <v>1798</v>
      </c>
      <c r="F13155">
        <v>2</v>
      </c>
      <c r="G13155" t="s">
        <v>1</v>
      </c>
      <c r="H13155" t="s">
        <v>1414</v>
      </c>
      <c r="I13155" t="s">
        <v>1415</v>
      </c>
      <c r="J13155">
        <v>10</v>
      </c>
      <c r="K13155">
        <v>2095</v>
      </c>
      <c r="L13155">
        <v>24</v>
      </c>
      <c r="M13155">
        <v>504083</v>
      </c>
      <c r="N13155">
        <f t="shared" si="205"/>
        <v>12097992</v>
      </c>
    </row>
    <row r="13156" spans="1:14" x14ac:dyDescent="0.2">
      <c r="A13156">
        <v>81019</v>
      </c>
      <c r="B13156">
        <v>39</v>
      </c>
      <c r="C13156">
        <v>5007</v>
      </c>
      <c r="D13156">
        <v>830003</v>
      </c>
      <c r="E13156" t="s">
        <v>1798</v>
      </c>
      <c r="F13156">
        <v>2</v>
      </c>
      <c r="G13156" t="s">
        <v>1</v>
      </c>
      <c r="H13156" t="s">
        <v>1329</v>
      </c>
      <c r="I13156" t="s">
        <v>1330</v>
      </c>
      <c r="J13156">
        <v>10</v>
      </c>
      <c r="K13156">
        <v>2095</v>
      </c>
      <c r="L13156">
        <v>60</v>
      </c>
      <c r="M13156">
        <v>93786</v>
      </c>
      <c r="N13156">
        <f t="shared" si="205"/>
        <v>5627160</v>
      </c>
    </row>
    <row r="13157" spans="1:14" x14ac:dyDescent="0.2">
      <c r="A13157">
        <v>81019</v>
      </c>
      <c r="B13157">
        <v>61</v>
      </c>
      <c r="C13157">
        <v>5060</v>
      </c>
      <c r="D13157">
        <v>830003</v>
      </c>
      <c r="E13157" t="s">
        <v>1798</v>
      </c>
      <c r="F13157">
        <v>2</v>
      </c>
      <c r="G13157" t="s">
        <v>1</v>
      </c>
      <c r="H13157" t="s">
        <v>12</v>
      </c>
      <c r="I13157" t="s">
        <v>13</v>
      </c>
      <c r="J13157">
        <v>10</v>
      </c>
      <c r="K13157">
        <v>2095</v>
      </c>
      <c r="L13157">
        <v>1</v>
      </c>
      <c r="M13157">
        <v>208</v>
      </c>
      <c r="N13157">
        <f t="shared" si="205"/>
        <v>208</v>
      </c>
    </row>
    <row r="13158" spans="1:14" x14ac:dyDescent="0.2">
      <c r="A13158">
        <v>81019</v>
      </c>
      <c r="B13158">
        <v>62</v>
      </c>
      <c r="C13158">
        <v>5060</v>
      </c>
      <c r="D13158">
        <v>830003</v>
      </c>
      <c r="E13158" t="s">
        <v>1798</v>
      </c>
      <c r="F13158">
        <v>2</v>
      </c>
      <c r="G13158" t="s">
        <v>1</v>
      </c>
      <c r="H13158" t="s">
        <v>12</v>
      </c>
      <c r="I13158" t="s">
        <v>13</v>
      </c>
      <c r="J13158">
        <v>10</v>
      </c>
      <c r="K13158">
        <v>2095</v>
      </c>
      <c r="L13158">
        <v>4</v>
      </c>
      <c r="M13158">
        <v>208</v>
      </c>
      <c r="N13158">
        <f t="shared" si="205"/>
        <v>832</v>
      </c>
    </row>
    <row r="13159" spans="1:14" x14ac:dyDescent="0.2">
      <c r="A13159">
        <v>81019</v>
      </c>
      <c r="B13159">
        <v>1</v>
      </c>
      <c r="C13159">
        <v>5079</v>
      </c>
      <c r="D13159">
        <v>2095</v>
      </c>
      <c r="E13159" t="s">
        <v>1798</v>
      </c>
      <c r="F13159">
        <v>28</v>
      </c>
      <c r="G13159" t="s">
        <v>1942</v>
      </c>
      <c r="H13159" t="s">
        <v>1414</v>
      </c>
      <c r="I13159" t="s">
        <v>1415</v>
      </c>
      <c r="J13159">
        <v>10</v>
      </c>
      <c r="K13159">
        <v>2095</v>
      </c>
      <c r="L13159">
        <v>24</v>
      </c>
      <c r="M13159">
        <v>504083</v>
      </c>
      <c r="N13159">
        <f t="shared" si="205"/>
        <v>12097992</v>
      </c>
    </row>
    <row r="13160" spans="1:14" x14ac:dyDescent="0.2">
      <c r="A13160">
        <v>152092</v>
      </c>
      <c r="B13160">
        <v>1</v>
      </c>
      <c r="C13160">
        <v>5015</v>
      </c>
      <c r="D13160">
        <v>2095</v>
      </c>
      <c r="E13160" t="s">
        <v>1798</v>
      </c>
      <c r="F13160">
        <v>29</v>
      </c>
      <c r="G13160" t="s">
        <v>130</v>
      </c>
      <c r="H13160" t="s">
        <v>1259</v>
      </c>
      <c r="I13160" t="s">
        <v>1260</v>
      </c>
      <c r="J13160">
        <v>10</v>
      </c>
      <c r="K13160">
        <v>2095</v>
      </c>
      <c r="L13160">
        <v>2080</v>
      </c>
      <c r="M13160">
        <v>3373</v>
      </c>
      <c r="N13160">
        <f t="shared" si="205"/>
        <v>7015840</v>
      </c>
    </row>
    <row r="13161" spans="1:14" x14ac:dyDescent="0.2">
      <c r="A13161">
        <v>91019</v>
      </c>
      <c r="B13161">
        <v>1</v>
      </c>
      <c r="C13161">
        <v>5022</v>
      </c>
      <c r="D13161">
        <v>2095</v>
      </c>
      <c r="E13161" t="s">
        <v>1798</v>
      </c>
      <c r="F13161">
        <v>29</v>
      </c>
      <c r="G13161" t="s">
        <v>130</v>
      </c>
      <c r="H13161" t="s">
        <v>116</v>
      </c>
      <c r="I13161" t="s">
        <v>117</v>
      </c>
      <c r="J13161">
        <v>10</v>
      </c>
      <c r="K13161">
        <v>2095</v>
      </c>
      <c r="L13161">
        <v>200</v>
      </c>
      <c r="M13161">
        <v>656</v>
      </c>
      <c r="N13161">
        <f t="shared" si="205"/>
        <v>131200</v>
      </c>
    </row>
    <row r="13162" spans="1:14" x14ac:dyDescent="0.2">
      <c r="A13162">
        <v>630487</v>
      </c>
      <c r="B13162">
        <v>1</v>
      </c>
      <c r="C13162">
        <v>5050</v>
      </c>
      <c r="D13162">
        <v>2095</v>
      </c>
      <c r="E13162" t="s">
        <v>1798</v>
      </c>
      <c r="F13162">
        <v>29</v>
      </c>
      <c r="G13162" t="s">
        <v>130</v>
      </c>
      <c r="H13162" t="s">
        <v>94</v>
      </c>
      <c r="I13162" t="s">
        <v>95</v>
      </c>
      <c r="J13162">
        <v>10</v>
      </c>
      <c r="K13162">
        <v>2095</v>
      </c>
      <c r="L13162">
        <v>11</v>
      </c>
      <c r="M13162">
        <v>12264</v>
      </c>
      <c r="N13162">
        <f t="shared" si="205"/>
        <v>134904</v>
      </c>
    </row>
    <row r="13163" spans="1:14" x14ac:dyDescent="0.2">
      <c r="A13163">
        <v>3124</v>
      </c>
      <c r="B13163">
        <v>1</v>
      </c>
      <c r="C13163">
        <v>5001</v>
      </c>
      <c r="D13163">
        <v>2095</v>
      </c>
      <c r="E13163" t="s">
        <v>1798</v>
      </c>
      <c r="F13163">
        <v>29</v>
      </c>
      <c r="G13163" t="s">
        <v>130</v>
      </c>
      <c r="H13163" t="s">
        <v>472</v>
      </c>
      <c r="I13163" t="s">
        <v>473</v>
      </c>
      <c r="J13163">
        <v>10</v>
      </c>
      <c r="K13163">
        <v>2095</v>
      </c>
      <c r="L13163">
        <v>1200</v>
      </c>
      <c r="M13163">
        <v>250</v>
      </c>
      <c r="N13163">
        <f t="shared" si="205"/>
        <v>300000</v>
      </c>
    </row>
    <row r="13164" spans="1:14" x14ac:dyDescent="0.2">
      <c r="A13164">
        <v>52418</v>
      </c>
      <c r="B13164">
        <v>1</v>
      </c>
      <c r="C13164">
        <v>5095</v>
      </c>
      <c r="D13164">
        <v>2095</v>
      </c>
      <c r="E13164" t="s">
        <v>1798</v>
      </c>
      <c r="F13164">
        <v>29</v>
      </c>
      <c r="G13164" t="s">
        <v>130</v>
      </c>
      <c r="H13164" t="s">
        <v>677</v>
      </c>
      <c r="I13164" t="s">
        <v>678</v>
      </c>
      <c r="J13164">
        <v>10</v>
      </c>
      <c r="K13164">
        <v>2095</v>
      </c>
      <c r="L13164">
        <v>900</v>
      </c>
      <c r="M13164">
        <v>417</v>
      </c>
      <c r="N13164">
        <f t="shared" si="205"/>
        <v>375300</v>
      </c>
    </row>
    <row r="13165" spans="1:14" x14ac:dyDescent="0.2">
      <c r="A13165">
        <v>81019</v>
      </c>
      <c r="B13165">
        <v>1</v>
      </c>
      <c r="C13165">
        <v>5007</v>
      </c>
      <c r="D13165">
        <v>2095</v>
      </c>
      <c r="E13165" t="s">
        <v>1798</v>
      </c>
      <c r="F13165">
        <v>29</v>
      </c>
      <c r="G13165" t="s">
        <v>130</v>
      </c>
      <c r="H13165" t="s">
        <v>1329</v>
      </c>
      <c r="I13165" t="s">
        <v>1330</v>
      </c>
      <c r="J13165">
        <v>10</v>
      </c>
      <c r="K13165">
        <v>2095</v>
      </c>
      <c r="L13165">
        <v>60</v>
      </c>
      <c r="M13165">
        <v>93786</v>
      </c>
      <c r="N13165">
        <f t="shared" si="205"/>
        <v>5627160</v>
      </c>
    </row>
    <row r="13166" spans="1:14" x14ac:dyDescent="0.2">
      <c r="A13166">
        <v>530283</v>
      </c>
      <c r="B13166">
        <v>1</v>
      </c>
      <c r="C13166">
        <v>5006</v>
      </c>
      <c r="D13166">
        <v>2095</v>
      </c>
      <c r="E13166" t="s">
        <v>1798</v>
      </c>
      <c r="F13166">
        <v>39</v>
      </c>
      <c r="G13166" t="s">
        <v>96</v>
      </c>
      <c r="H13166" t="s">
        <v>1100</v>
      </c>
      <c r="I13166" t="s">
        <v>1101</v>
      </c>
      <c r="J13166">
        <v>10</v>
      </c>
      <c r="K13166">
        <v>2095</v>
      </c>
      <c r="L13166">
        <v>1</v>
      </c>
      <c r="M13166">
        <v>11919</v>
      </c>
      <c r="N13166">
        <f t="shared" si="205"/>
        <v>11919</v>
      </c>
    </row>
    <row r="13167" spans="1:14" x14ac:dyDescent="0.2">
      <c r="A13167">
        <v>530283</v>
      </c>
      <c r="B13167">
        <v>2</v>
      </c>
      <c r="C13167">
        <v>5006</v>
      </c>
      <c r="D13167">
        <v>2095</v>
      </c>
      <c r="E13167" t="s">
        <v>1798</v>
      </c>
      <c r="F13167">
        <v>39</v>
      </c>
      <c r="G13167" t="s">
        <v>96</v>
      </c>
      <c r="H13167" t="s">
        <v>217</v>
      </c>
      <c r="I13167" t="s">
        <v>218</v>
      </c>
      <c r="J13167">
        <v>10</v>
      </c>
      <c r="K13167">
        <v>2095</v>
      </c>
      <c r="L13167">
        <v>30</v>
      </c>
      <c r="M13167">
        <v>985</v>
      </c>
      <c r="N13167">
        <f t="shared" si="205"/>
        <v>29550</v>
      </c>
    </row>
    <row r="13168" spans="1:14" x14ac:dyDescent="0.2">
      <c r="A13168">
        <v>530283</v>
      </c>
      <c r="B13168">
        <v>3</v>
      </c>
      <c r="C13168">
        <v>5085</v>
      </c>
      <c r="D13168">
        <v>2095</v>
      </c>
      <c r="E13168" t="s">
        <v>1798</v>
      </c>
      <c r="F13168">
        <v>39</v>
      </c>
      <c r="G13168" t="s">
        <v>96</v>
      </c>
      <c r="H13168" t="s">
        <v>877</v>
      </c>
      <c r="I13168" t="s">
        <v>878</v>
      </c>
      <c r="J13168">
        <v>10</v>
      </c>
      <c r="K13168">
        <v>2095</v>
      </c>
      <c r="L13168">
        <v>100</v>
      </c>
      <c r="M13168">
        <v>151</v>
      </c>
      <c r="N13168">
        <f t="shared" si="205"/>
        <v>15100</v>
      </c>
    </row>
    <row r="13169" spans="1:14" x14ac:dyDescent="0.2">
      <c r="A13169">
        <v>530283</v>
      </c>
      <c r="B13169">
        <v>4</v>
      </c>
      <c r="C13169">
        <v>5022</v>
      </c>
      <c r="D13169">
        <v>2095</v>
      </c>
      <c r="E13169" t="s">
        <v>1798</v>
      </c>
      <c r="F13169">
        <v>39</v>
      </c>
      <c r="G13169" t="s">
        <v>96</v>
      </c>
      <c r="H13169" t="s">
        <v>213</v>
      </c>
      <c r="I13169" t="s">
        <v>214</v>
      </c>
      <c r="J13169">
        <v>10</v>
      </c>
      <c r="K13169">
        <v>2095</v>
      </c>
      <c r="L13169">
        <v>30</v>
      </c>
      <c r="M13169">
        <v>627</v>
      </c>
      <c r="N13169">
        <f t="shared" si="205"/>
        <v>18810</v>
      </c>
    </row>
    <row r="13170" spans="1:14" x14ac:dyDescent="0.2">
      <c r="A13170">
        <v>630487</v>
      </c>
      <c r="B13170">
        <v>1</v>
      </c>
      <c r="C13170">
        <v>5050</v>
      </c>
      <c r="D13170">
        <v>2095</v>
      </c>
      <c r="E13170" t="s">
        <v>1798</v>
      </c>
      <c r="F13170">
        <v>39</v>
      </c>
      <c r="G13170" t="s">
        <v>96</v>
      </c>
      <c r="H13170" t="s">
        <v>94</v>
      </c>
      <c r="I13170" t="s">
        <v>95</v>
      </c>
      <c r="J13170">
        <v>10</v>
      </c>
      <c r="K13170">
        <v>2095</v>
      </c>
      <c r="L13170">
        <v>72</v>
      </c>
      <c r="M13170">
        <v>12264</v>
      </c>
      <c r="N13170">
        <f t="shared" si="205"/>
        <v>883008</v>
      </c>
    </row>
    <row r="13171" spans="1:14" x14ac:dyDescent="0.2">
      <c r="A13171">
        <v>3124</v>
      </c>
      <c r="B13171">
        <v>1</v>
      </c>
      <c r="C13171">
        <v>5001</v>
      </c>
      <c r="D13171">
        <v>2095</v>
      </c>
      <c r="E13171" t="s">
        <v>1798</v>
      </c>
      <c r="F13171">
        <v>39</v>
      </c>
      <c r="G13171" t="s">
        <v>96</v>
      </c>
      <c r="H13171" t="s">
        <v>472</v>
      </c>
      <c r="I13171" t="s">
        <v>473</v>
      </c>
      <c r="J13171">
        <v>10</v>
      </c>
      <c r="K13171">
        <v>2095</v>
      </c>
      <c r="L13171">
        <v>6000</v>
      </c>
      <c r="M13171">
        <v>250</v>
      </c>
      <c r="N13171">
        <f t="shared" si="205"/>
        <v>1500000</v>
      </c>
    </row>
    <row r="13172" spans="1:14" x14ac:dyDescent="0.2">
      <c r="A13172">
        <v>52418</v>
      </c>
      <c r="B13172">
        <v>1</v>
      </c>
      <c r="C13172">
        <v>5095</v>
      </c>
      <c r="D13172">
        <v>2095</v>
      </c>
      <c r="E13172" t="s">
        <v>1798</v>
      </c>
      <c r="F13172">
        <v>39</v>
      </c>
      <c r="G13172" t="s">
        <v>96</v>
      </c>
      <c r="H13172" t="s">
        <v>677</v>
      </c>
      <c r="I13172" t="s">
        <v>678</v>
      </c>
      <c r="J13172">
        <v>10</v>
      </c>
      <c r="K13172">
        <v>2095</v>
      </c>
      <c r="L13172">
        <v>2000</v>
      </c>
      <c r="M13172">
        <v>417</v>
      </c>
      <c r="N13172">
        <f t="shared" si="205"/>
        <v>834000</v>
      </c>
    </row>
    <row r="13173" spans="1:14" x14ac:dyDescent="0.2">
      <c r="A13173">
        <v>33777</v>
      </c>
      <c r="B13173">
        <v>1</v>
      </c>
      <c r="C13173">
        <v>5027</v>
      </c>
      <c r="D13173">
        <v>2095</v>
      </c>
      <c r="E13173" t="s">
        <v>1798</v>
      </c>
      <c r="F13173">
        <v>39</v>
      </c>
      <c r="G13173" t="s">
        <v>96</v>
      </c>
      <c r="H13173" t="s">
        <v>253</v>
      </c>
      <c r="I13173" t="s">
        <v>254</v>
      </c>
      <c r="J13173">
        <v>10</v>
      </c>
      <c r="K13173">
        <v>2095</v>
      </c>
      <c r="L13173">
        <v>400</v>
      </c>
      <c r="M13173">
        <v>7504</v>
      </c>
      <c r="N13173">
        <f t="shared" si="205"/>
        <v>3001600</v>
      </c>
    </row>
    <row r="13174" spans="1:14" x14ac:dyDescent="0.2">
      <c r="A13174">
        <v>33748</v>
      </c>
      <c r="B13174">
        <v>1</v>
      </c>
      <c r="C13174">
        <v>5079</v>
      </c>
      <c r="D13174">
        <v>2095</v>
      </c>
      <c r="E13174" t="s">
        <v>1798</v>
      </c>
      <c r="F13174">
        <v>39</v>
      </c>
      <c r="G13174" t="s">
        <v>96</v>
      </c>
      <c r="H13174" t="s">
        <v>778</v>
      </c>
      <c r="I13174" t="s">
        <v>779</v>
      </c>
      <c r="J13174">
        <v>10</v>
      </c>
      <c r="K13174">
        <v>2095</v>
      </c>
      <c r="L13174">
        <v>30</v>
      </c>
      <c r="M13174">
        <v>17958</v>
      </c>
      <c r="N13174">
        <f t="shared" si="205"/>
        <v>538740</v>
      </c>
    </row>
    <row r="13175" spans="1:14" x14ac:dyDescent="0.2">
      <c r="A13175">
        <v>132578</v>
      </c>
      <c r="B13175">
        <v>1</v>
      </c>
      <c r="C13175">
        <v>5092</v>
      </c>
      <c r="D13175">
        <v>2095</v>
      </c>
      <c r="E13175" t="s">
        <v>1798</v>
      </c>
      <c r="F13175">
        <v>39</v>
      </c>
      <c r="G13175" t="s">
        <v>96</v>
      </c>
      <c r="H13175" t="s">
        <v>319</v>
      </c>
      <c r="I13175" t="s">
        <v>320</v>
      </c>
      <c r="J13175">
        <v>10</v>
      </c>
      <c r="K13175">
        <v>2095</v>
      </c>
      <c r="L13175">
        <v>100</v>
      </c>
      <c r="M13175">
        <v>242</v>
      </c>
      <c r="N13175">
        <f t="shared" si="205"/>
        <v>24200</v>
      </c>
    </row>
    <row r="13176" spans="1:14" x14ac:dyDescent="0.2">
      <c r="A13176">
        <v>132578</v>
      </c>
      <c r="B13176">
        <v>2</v>
      </c>
      <c r="C13176">
        <v>5072</v>
      </c>
      <c r="D13176">
        <v>2095</v>
      </c>
      <c r="E13176" t="s">
        <v>1798</v>
      </c>
      <c r="F13176">
        <v>39</v>
      </c>
      <c r="G13176" t="s">
        <v>96</v>
      </c>
      <c r="H13176" t="s">
        <v>679</v>
      </c>
      <c r="I13176" t="s">
        <v>680</v>
      </c>
      <c r="J13176">
        <v>10</v>
      </c>
      <c r="K13176">
        <v>2095</v>
      </c>
      <c r="L13176">
        <v>52</v>
      </c>
      <c r="M13176">
        <v>1858</v>
      </c>
      <c r="N13176">
        <f t="shared" si="205"/>
        <v>96616</v>
      </c>
    </row>
    <row r="13177" spans="1:14" x14ac:dyDescent="0.2">
      <c r="A13177">
        <v>91019</v>
      </c>
      <c r="B13177">
        <v>1</v>
      </c>
      <c r="C13177">
        <v>5092</v>
      </c>
      <c r="D13177">
        <v>830003</v>
      </c>
      <c r="E13177" t="s">
        <v>1799</v>
      </c>
      <c r="F13177">
        <v>2</v>
      </c>
      <c r="G13177" t="s">
        <v>1</v>
      </c>
      <c r="H13177" t="s">
        <v>1174</v>
      </c>
      <c r="I13177" t="s">
        <v>1175</v>
      </c>
      <c r="J13177">
        <v>10</v>
      </c>
      <c r="K13177">
        <v>2095</v>
      </c>
      <c r="L13177">
        <v>30</v>
      </c>
      <c r="M13177">
        <v>7292</v>
      </c>
      <c r="N13177">
        <f t="shared" si="205"/>
        <v>218760</v>
      </c>
    </row>
    <row r="13178" spans="1:14" x14ac:dyDescent="0.2">
      <c r="A13178">
        <v>91019</v>
      </c>
      <c r="B13178">
        <v>2</v>
      </c>
      <c r="C13178">
        <v>5095</v>
      </c>
      <c r="D13178">
        <v>830003</v>
      </c>
      <c r="E13178" t="s">
        <v>1799</v>
      </c>
      <c r="F13178">
        <v>2</v>
      </c>
      <c r="G13178" t="s">
        <v>1</v>
      </c>
      <c r="H13178" t="s">
        <v>219</v>
      </c>
      <c r="I13178" t="s">
        <v>220</v>
      </c>
      <c r="J13178">
        <v>10</v>
      </c>
      <c r="K13178">
        <v>2095</v>
      </c>
      <c r="L13178">
        <v>30</v>
      </c>
      <c r="M13178">
        <v>180</v>
      </c>
      <c r="N13178">
        <f t="shared" si="205"/>
        <v>5400</v>
      </c>
    </row>
    <row r="13179" spans="1:14" x14ac:dyDescent="0.2">
      <c r="A13179">
        <v>91019</v>
      </c>
      <c r="B13179">
        <v>3</v>
      </c>
      <c r="C13179">
        <v>5027</v>
      </c>
      <c r="D13179">
        <v>830003</v>
      </c>
      <c r="E13179" t="s">
        <v>1799</v>
      </c>
      <c r="F13179">
        <v>2</v>
      </c>
      <c r="G13179" t="s">
        <v>1</v>
      </c>
      <c r="H13179" t="s">
        <v>1093</v>
      </c>
      <c r="I13179" t="s">
        <v>1094</v>
      </c>
      <c r="J13179">
        <v>10</v>
      </c>
      <c r="K13179">
        <v>2095</v>
      </c>
      <c r="L13179">
        <v>100</v>
      </c>
      <c r="M13179">
        <v>247</v>
      </c>
      <c r="N13179">
        <f t="shared" si="205"/>
        <v>24700</v>
      </c>
    </row>
    <row r="13180" spans="1:14" x14ac:dyDescent="0.2">
      <c r="A13180">
        <v>91019</v>
      </c>
      <c r="B13180">
        <v>4</v>
      </c>
      <c r="C13180">
        <v>5060</v>
      </c>
      <c r="D13180">
        <v>830003</v>
      </c>
      <c r="E13180" t="s">
        <v>1799</v>
      </c>
      <c r="F13180">
        <v>2</v>
      </c>
      <c r="G13180" t="s">
        <v>1</v>
      </c>
      <c r="H13180" t="s">
        <v>640</v>
      </c>
      <c r="I13180" t="s">
        <v>641</v>
      </c>
      <c r="J13180">
        <v>10</v>
      </c>
      <c r="K13180">
        <v>2095</v>
      </c>
      <c r="L13180">
        <v>3000</v>
      </c>
      <c r="M13180">
        <v>243</v>
      </c>
      <c r="N13180">
        <f t="shared" si="205"/>
        <v>729000</v>
      </c>
    </row>
    <row r="13181" spans="1:14" x14ac:dyDescent="0.2">
      <c r="A13181">
        <v>91019</v>
      </c>
      <c r="B13181">
        <v>5</v>
      </c>
      <c r="C13181">
        <v>5085</v>
      </c>
      <c r="D13181">
        <v>830003</v>
      </c>
      <c r="E13181" t="s">
        <v>1799</v>
      </c>
      <c r="F13181">
        <v>2</v>
      </c>
      <c r="G13181" t="s">
        <v>1</v>
      </c>
      <c r="H13181" t="s">
        <v>730</v>
      </c>
      <c r="I13181" t="s">
        <v>731</v>
      </c>
      <c r="J13181">
        <v>10</v>
      </c>
      <c r="K13181">
        <v>2095</v>
      </c>
      <c r="L13181">
        <v>56</v>
      </c>
      <c r="M13181">
        <v>750</v>
      </c>
      <c r="N13181">
        <f t="shared" si="205"/>
        <v>42000</v>
      </c>
    </row>
    <row r="13182" spans="1:14" x14ac:dyDescent="0.2">
      <c r="A13182">
        <v>91019</v>
      </c>
      <c r="B13182">
        <v>6</v>
      </c>
      <c r="C13182">
        <v>5050</v>
      </c>
      <c r="D13182">
        <v>830003</v>
      </c>
      <c r="E13182" t="s">
        <v>1799</v>
      </c>
      <c r="F13182">
        <v>2</v>
      </c>
      <c r="G13182" t="s">
        <v>1</v>
      </c>
      <c r="H13182" t="s">
        <v>209</v>
      </c>
      <c r="I13182" t="s">
        <v>210</v>
      </c>
      <c r="J13182">
        <v>10</v>
      </c>
      <c r="K13182">
        <v>2095</v>
      </c>
      <c r="L13182">
        <v>48</v>
      </c>
      <c r="M13182">
        <v>249</v>
      </c>
      <c r="N13182">
        <f t="shared" si="205"/>
        <v>11952</v>
      </c>
    </row>
    <row r="13183" spans="1:14" x14ac:dyDescent="0.2">
      <c r="A13183">
        <v>91019</v>
      </c>
      <c r="B13183">
        <v>7</v>
      </c>
      <c r="C13183">
        <v>5006</v>
      </c>
      <c r="D13183">
        <v>830003</v>
      </c>
      <c r="E13183" t="s">
        <v>1799</v>
      </c>
      <c r="F13183">
        <v>2</v>
      </c>
      <c r="G13183" t="s">
        <v>1</v>
      </c>
      <c r="H13183" t="s">
        <v>1425</v>
      </c>
      <c r="I13183" t="s">
        <v>1426</v>
      </c>
      <c r="J13183">
        <v>10</v>
      </c>
      <c r="K13183">
        <v>2095</v>
      </c>
      <c r="L13183">
        <v>10</v>
      </c>
      <c r="M13183">
        <v>5137</v>
      </c>
      <c r="N13183">
        <f t="shared" si="205"/>
        <v>51370</v>
      </c>
    </row>
    <row r="13184" spans="1:14" x14ac:dyDescent="0.2">
      <c r="A13184">
        <v>91019</v>
      </c>
      <c r="B13184">
        <v>8</v>
      </c>
      <c r="C13184">
        <v>5092</v>
      </c>
      <c r="D13184">
        <v>830003</v>
      </c>
      <c r="E13184" t="s">
        <v>1799</v>
      </c>
      <c r="F13184">
        <v>2</v>
      </c>
      <c r="G13184" t="s">
        <v>1</v>
      </c>
      <c r="H13184" t="s">
        <v>696</v>
      </c>
      <c r="I13184" t="s">
        <v>697</v>
      </c>
      <c r="J13184">
        <v>10</v>
      </c>
      <c r="K13184">
        <v>2095</v>
      </c>
      <c r="L13184">
        <v>300</v>
      </c>
      <c r="M13184">
        <v>130</v>
      </c>
      <c r="N13184">
        <f t="shared" si="205"/>
        <v>39000</v>
      </c>
    </row>
    <row r="13185" spans="1:14" x14ac:dyDescent="0.2">
      <c r="A13185">
        <v>91019</v>
      </c>
      <c r="B13185">
        <v>9</v>
      </c>
      <c r="C13185">
        <v>5022</v>
      </c>
      <c r="D13185">
        <v>830003</v>
      </c>
      <c r="E13185" t="s">
        <v>1799</v>
      </c>
      <c r="F13185">
        <v>2</v>
      </c>
      <c r="G13185" t="s">
        <v>1</v>
      </c>
      <c r="H13185" t="s">
        <v>1543</v>
      </c>
      <c r="I13185" t="s">
        <v>1544</v>
      </c>
      <c r="J13185">
        <v>10</v>
      </c>
      <c r="K13185">
        <v>2095</v>
      </c>
      <c r="L13185">
        <v>20</v>
      </c>
      <c r="M13185">
        <v>427</v>
      </c>
      <c r="N13185">
        <f t="shared" si="205"/>
        <v>8540</v>
      </c>
    </row>
    <row r="13186" spans="1:14" x14ac:dyDescent="0.2">
      <c r="A13186">
        <v>91019</v>
      </c>
      <c r="B13186">
        <v>10</v>
      </c>
      <c r="C13186">
        <v>5047</v>
      </c>
      <c r="D13186">
        <v>830003</v>
      </c>
      <c r="E13186" t="s">
        <v>1799</v>
      </c>
      <c r="F13186">
        <v>2</v>
      </c>
      <c r="G13186" t="s">
        <v>1</v>
      </c>
      <c r="H13186" t="s">
        <v>887</v>
      </c>
      <c r="I13186" t="s">
        <v>888</v>
      </c>
      <c r="J13186">
        <v>10</v>
      </c>
      <c r="K13186">
        <v>2095</v>
      </c>
      <c r="L13186">
        <v>5</v>
      </c>
      <c r="M13186">
        <v>2320</v>
      </c>
      <c r="N13186">
        <f t="shared" si="205"/>
        <v>11600</v>
      </c>
    </row>
    <row r="13187" spans="1:14" x14ac:dyDescent="0.2">
      <c r="A13187">
        <v>91019</v>
      </c>
      <c r="B13187">
        <v>11</v>
      </c>
      <c r="C13187">
        <v>5072</v>
      </c>
      <c r="D13187">
        <v>830003</v>
      </c>
      <c r="E13187" t="s">
        <v>1799</v>
      </c>
      <c r="F13187">
        <v>2</v>
      </c>
      <c r="G13187" t="s">
        <v>1</v>
      </c>
      <c r="H13187" t="s">
        <v>432</v>
      </c>
      <c r="I13187" t="s">
        <v>433</v>
      </c>
      <c r="J13187">
        <v>10</v>
      </c>
      <c r="K13187">
        <v>2095</v>
      </c>
      <c r="L13187">
        <v>400</v>
      </c>
      <c r="M13187">
        <v>213</v>
      </c>
      <c r="N13187">
        <f t="shared" ref="N13187:N13250" si="206">L13187*M13187</f>
        <v>85200</v>
      </c>
    </row>
    <row r="13188" spans="1:14" x14ac:dyDescent="0.2">
      <c r="A13188">
        <v>91019</v>
      </c>
      <c r="B13188">
        <v>12</v>
      </c>
      <c r="C13188">
        <v>5092</v>
      </c>
      <c r="D13188">
        <v>830003</v>
      </c>
      <c r="E13188" t="s">
        <v>1799</v>
      </c>
      <c r="F13188">
        <v>2</v>
      </c>
      <c r="G13188" t="s">
        <v>1</v>
      </c>
      <c r="H13188" t="s">
        <v>237</v>
      </c>
      <c r="I13188" t="s">
        <v>238</v>
      </c>
      <c r="J13188">
        <v>10</v>
      </c>
      <c r="K13188">
        <v>2095</v>
      </c>
      <c r="L13188">
        <v>60</v>
      </c>
      <c r="M13188">
        <v>361</v>
      </c>
      <c r="N13188">
        <f t="shared" si="206"/>
        <v>21660</v>
      </c>
    </row>
    <row r="13189" spans="1:14" x14ac:dyDescent="0.2">
      <c r="A13189">
        <v>91019</v>
      </c>
      <c r="B13189">
        <v>13</v>
      </c>
      <c r="C13189">
        <v>5060</v>
      </c>
      <c r="D13189">
        <v>830003</v>
      </c>
      <c r="E13189" t="s">
        <v>1799</v>
      </c>
      <c r="F13189">
        <v>2</v>
      </c>
      <c r="G13189" t="s">
        <v>1</v>
      </c>
      <c r="H13189" t="s">
        <v>494</v>
      </c>
      <c r="I13189" t="s">
        <v>495</v>
      </c>
      <c r="J13189">
        <v>10</v>
      </c>
      <c r="K13189">
        <v>2095</v>
      </c>
      <c r="L13189">
        <v>15</v>
      </c>
      <c r="M13189">
        <v>3195</v>
      </c>
      <c r="N13189">
        <f t="shared" si="206"/>
        <v>47925</v>
      </c>
    </row>
    <row r="13190" spans="1:14" x14ac:dyDescent="0.2">
      <c r="A13190">
        <v>91019</v>
      </c>
      <c r="B13190">
        <v>14</v>
      </c>
      <c r="C13190">
        <v>5022</v>
      </c>
      <c r="D13190">
        <v>830003</v>
      </c>
      <c r="E13190" t="s">
        <v>1799</v>
      </c>
      <c r="F13190">
        <v>2</v>
      </c>
      <c r="G13190" t="s">
        <v>1</v>
      </c>
      <c r="H13190" t="s">
        <v>168</v>
      </c>
      <c r="I13190" t="s">
        <v>169</v>
      </c>
      <c r="J13190">
        <v>10</v>
      </c>
      <c r="K13190">
        <v>2095</v>
      </c>
      <c r="L13190">
        <v>250</v>
      </c>
      <c r="M13190">
        <v>1120</v>
      </c>
      <c r="N13190">
        <f t="shared" si="206"/>
        <v>280000</v>
      </c>
    </row>
    <row r="13191" spans="1:14" x14ac:dyDescent="0.2">
      <c r="A13191">
        <v>91019</v>
      </c>
      <c r="B13191">
        <v>15</v>
      </c>
      <c r="C13191">
        <v>5027</v>
      </c>
      <c r="D13191">
        <v>830003</v>
      </c>
      <c r="E13191" t="s">
        <v>1799</v>
      </c>
      <c r="F13191">
        <v>2</v>
      </c>
      <c r="G13191" t="s">
        <v>1</v>
      </c>
      <c r="H13191" t="s">
        <v>245</v>
      </c>
      <c r="I13191" t="s">
        <v>246</v>
      </c>
      <c r="J13191">
        <v>10</v>
      </c>
      <c r="K13191">
        <v>2095</v>
      </c>
      <c r="L13191">
        <v>40</v>
      </c>
      <c r="M13191">
        <v>184</v>
      </c>
      <c r="N13191">
        <f t="shared" si="206"/>
        <v>7360</v>
      </c>
    </row>
    <row r="13192" spans="1:14" x14ac:dyDescent="0.2">
      <c r="A13192">
        <v>91019</v>
      </c>
      <c r="B13192">
        <v>16</v>
      </c>
      <c r="C13192">
        <v>5079</v>
      </c>
      <c r="D13192">
        <v>830003</v>
      </c>
      <c r="E13192" t="s">
        <v>1799</v>
      </c>
      <c r="F13192">
        <v>2</v>
      </c>
      <c r="G13192" t="s">
        <v>1</v>
      </c>
      <c r="H13192" t="s">
        <v>265</v>
      </c>
      <c r="I13192" t="s">
        <v>266</v>
      </c>
      <c r="J13192">
        <v>10</v>
      </c>
      <c r="K13192">
        <v>2095</v>
      </c>
      <c r="L13192">
        <v>6</v>
      </c>
      <c r="M13192">
        <v>1830727</v>
      </c>
      <c r="N13192">
        <f t="shared" si="206"/>
        <v>10984362</v>
      </c>
    </row>
    <row r="13193" spans="1:14" x14ac:dyDescent="0.2">
      <c r="A13193">
        <v>91019</v>
      </c>
      <c r="B13193">
        <v>17</v>
      </c>
      <c r="C13193">
        <v>5033</v>
      </c>
      <c r="D13193">
        <v>830003</v>
      </c>
      <c r="E13193" t="s">
        <v>1799</v>
      </c>
      <c r="F13193">
        <v>2</v>
      </c>
      <c r="G13193" t="s">
        <v>1</v>
      </c>
      <c r="H13193" t="s">
        <v>614</v>
      </c>
      <c r="I13193" t="s">
        <v>615</v>
      </c>
      <c r="J13193">
        <v>10</v>
      </c>
      <c r="K13193">
        <v>2095</v>
      </c>
      <c r="L13193">
        <v>30</v>
      </c>
      <c r="M13193">
        <v>273</v>
      </c>
      <c r="N13193">
        <f t="shared" si="206"/>
        <v>8190</v>
      </c>
    </row>
    <row r="13194" spans="1:14" x14ac:dyDescent="0.2">
      <c r="A13194">
        <v>91019</v>
      </c>
      <c r="B13194">
        <v>18</v>
      </c>
      <c r="C13194">
        <v>5033</v>
      </c>
      <c r="D13194">
        <v>830003</v>
      </c>
      <c r="E13194" t="s">
        <v>1799</v>
      </c>
      <c r="F13194">
        <v>2</v>
      </c>
      <c r="G13194" t="s">
        <v>1</v>
      </c>
      <c r="H13194" t="s">
        <v>182</v>
      </c>
      <c r="I13194" t="s">
        <v>183</v>
      </c>
      <c r="J13194">
        <v>10</v>
      </c>
      <c r="K13194">
        <v>2095</v>
      </c>
      <c r="L13194">
        <v>60</v>
      </c>
      <c r="M13194">
        <v>602</v>
      </c>
      <c r="N13194">
        <f t="shared" si="206"/>
        <v>36120</v>
      </c>
    </row>
    <row r="13195" spans="1:14" x14ac:dyDescent="0.2">
      <c r="A13195">
        <v>91019</v>
      </c>
      <c r="B13195">
        <v>19</v>
      </c>
      <c r="C13195">
        <v>5088</v>
      </c>
      <c r="D13195">
        <v>830003</v>
      </c>
      <c r="E13195" t="s">
        <v>1799</v>
      </c>
      <c r="F13195">
        <v>2</v>
      </c>
      <c r="G13195" t="s">
        <v>1</v>
      </c>
      <c r="H13195" t="s">
        <v>184</v>
      </c>
      <c r="I13195" t="s">
        <v>185</v>
      </c>
      <c r="J13195">
        <v>10</v>
      </c>
      <c r="K13195">
        <v>2095</v>
      </c>
      <c r="L13195">
        <v>60</v>
      </c>
      <c r="M13195">
        <v>502</v>
      </c>
      <c r="N13195">
        <f t="shared" si="206"/>
        <v>30120</v>
      </c>
    </row>
    <row r="13196" spans="1:14" x14ac:dyDescent="0.2">
      <c r="A13196">
        <v>91019</v>
      </c>
      <c r="B13196">
        <v>20</v>
      </c>
      <c r="C13196">
        <v>5085</v>
      </c>
      <c r="D13196">
        <v>830003</v>
      </c>
      <c r="E13196" t="s">
        <v>1799</v>
      </c>
      <c r="F13196">
        <v>2</v>
      </c>
      <c r="G13196" t="s">
        <v>1</v>
      </c>
      <c r="H13196" t="s">
        <v>1701</v>
      </c>
      <c r="I13196" t="s">
        <v>1702</v>
      </c>
      <c r="J13196">
        <v>10</v>
      </c>
      <c r="K13196">
        <v>2095</v>
      </c>
      <c r="L13196">
        <v>30</v>
      </c>
      <c r="M13196">
        <v>260</v>
      </c>
      <c r="N13196">
        <f t="shared" si="206"/>
        <v>7800</v>
      </c>
    </row>
    <row r="13197" spans="1:14" x14ac:dyDescent="0.2">
      <c r="A13197">
        <v>91019</v>
      </c>
      <c r="B13197">
        <v>21</v>
      </c>
      <c r="C13197">
        <v>5085</v>
      </c>
      <c r="D13197">
        <v>830003</v>
      </c>
      <c r="E13197" t="s">
        <v>1799</v>
      </c>
      <c r="F13197">
        <v>2</v>
      </c>
      <c r="G13197" t="s">
        <v>1</v>
      </c>
      <c r="H13197" t="s">
        <v>1701</v>
      </c>
      <c r="I13197" t="s">
        <v>1702</v>
      </c>
      <c r="J13197">
        <v>10</v>
      </c>
      <c r="K13197">
        <v>2095</v>
      </c>
      <c r="L13197">
        <v>1</v>
      </c>
      <c r="M13197">
        <v>260</v>
      </c>
      <c r="N13197">
        <f t="shared" si="206"/>
        <v>260</v>
      </c>
    </row>
    <row r="13198" spans="1:14" x14ac:dyDescent="0.2">
      <c r="A13198">
        <v>91019</v>
      </c>
      <c r="B13198">
        <v>22</v>
      </c>
      <c r="C13198">
        <v>5033</v>
      </c>
      <c r="D13198">
        <v>830003</v>
      </c>
      <c r="E13198" t="s">
        <v>1799</v>
      </c>
      <c r="F13198">
        <v>2</v>
      </c>
      <c r="G13198" t="s">
        <v>1</v>
      </c>
      <c r="H13198" t="s">
        <v>1230</v>
      </c>
      <c r="I13198" t="s">
        <v>1231</v>
      </c>
      <c r="J13198">
        <v>10</v>
      </c>
      <c r="K13198">
        <v>2095</v>
      </c>
      <c r="L13198">
        <v>30</v>
      </c>
      <c r="M13198">
        <v>1688</v>
      </c>
      <c r="N13198">
        <f t="shared" si="206"/>
        <v>50640</v>
      </c>
    </row>
    <row r="13199" spans="1:14" x14ac:dyDescent="0.2">
      <c r="A13199">
        <v>91019</v>
      </c>
      <c r="B13199">
        <v>23</v>
      </c>
      <c r="C13199">
        <v>5085</v>
      </c>
      <c r="D13199">
        <v>830003</v>
      </c>
      <c r="E13199" t="s">
        <v>1799</v>
      </c>
      <c r="F13199">
        <v>2</v>
      </c>
      <c r="G13199" t="s">
        <v>1</v>
      </c>
      <c r="H13199" t="s">
        <v>1285</v>
      </c>
      <c r="I13199" t="s">
        <v>1286</v>
      </c>
      <c r="J13199">
        <v>10</v>
      </c>
      <c r="K13199">
        <v>2095</v>
      </c>
      <c r="L13199">
        <v>60</v>
      </c>
      <c r="M13199">
        <v>295</v>
      </c>
      <c r="N13199">
        <f t="shared" si="206"/>
        <v>17700</v>
      </c>
    </row>
    <row r="13200" spans="1:14" x14ac:dyDescent="0.2">
      <c r="A13200">
        <v>91019</v>
      </c>
      <c r="B13200">
        <v>24</v>
      </c>
      <c r="C13200">
        <v>5085</v>
      </c>
      <c r="D13200">
        <v>830003</v>
      </c>
      <c r="E13200" t="s">
        <v>1799</v>
      </c>
      <c r="F13200">
        <v>2</v>
      </c>
      <c r="G13200" t="s">
        <v>1</v>
      </c>
      <c r="H13200" t="s">
        <v>1701</v>
      </c>
      <c r="I13200" t="s">
        <v>1702</v>
      </c>
      <c r="J13200">
        <v>10</v>
      </c>
      <c r="K13200">
        <v>2095</v>
      </c>
      <c r="L13200">
        <v>1</v>
      </c>
      <c r="M13200">
        <v>260</v>
      </c>
      <c r="N13200">
        <f t="shared" si="206"/>
        <v>260</v>
      </c>
    </row>
    <row r="13201" spans="1:14" x14ac:dyDescent="0.2">
      <c r="A13201">
        <v>91019</v>
      </c>
      <c r="B13201">
        <v>25</v>
      </c>
      <c r="C13201">
        <v>5079</v>
      </c>
      <c r="D13201">
        <v>830003</v>
      </c>
      <c r="E13201" t="s">
        <v>1799</v>
      </c>
      <c r="F13201">
        <v>2</v>
      </c>
      <c r="G13201" t="s">
        <v>1</v>
      </c>
      <c r="H13201" t="s">
        <v>1800</v>
      </c>
      <c r="I13201" t="s">
        <v>1801</v>
      </c>
      <c r="J13201">
        <v>10</v>
      </c>
      <c r="K13201">
        <v>2095</v>
      </c>
      <c r="L13201">
        <v>2</v>
      </c>
      <c r="M13201">
        <v>528237</v>
      </c>
      <c r="N13201">
        <f t="shared" si="206"/>
        <v>1056474</v>
      </c>
    </row>
    <row r="13202" spans="1:14" x14ac:dyDescent="0.2">
      <c r="A13202">
        <v>91019</v>
      </c>
      <c r="B13202">
        <v>26</v>
      </c>
      <c r="C13202">
        <v>5095</v>
      </c>
      <c r="D13202">
        <v>2095</v>
      </c>
      <c r="E13202" t="s">
        <v>1799</v>
      </c>
      <c r="F13202">
        <v>2</v>
      </c>
      <c r="G13202" t="s">
        <v>1</v>
      </c>
      <c r="H13202" t="s">
        <v>164</v>
      </c>
      <c r="I13202" t="s">
        <v>165</v>
      </c>
      <c r="J13202">
        <v>10</v>
      </c>
      <c r="K13202">
        <v>830003</v>
      </c>
      <c r="L13202">
        <v>400</v>
      </c>
      <c r="M13202">
        <v>544</v>
      </c>
      <c r="N13202">
        <f t="shared" si="206"/>
        <v>217600</v>
      </c>
    </row>
    <row r="13203" spans="1:14" x14ac:dyDescent="0.2">
      <c r="A13203">
        <v>91019</v>
      </c>
      <c r="B13203">
        <v>28</v>
      </c>
      <c r="C13203">
        <v>5013</v>
      </c>
      <c r="D13203">
        <v>830003</v>
      </c>
      <c r="E13203" t="s">
        <v>1799</v>
      </c>
      <c r="F13203">
        <v>2</v>
      </c>
      <c r="G13203" t="s">
        <v>1</v>
      </c>
      <c r="H13203" t="s">
        <v>1137</v>
      </c>
      <c r="I13203" t="s">
        <v>1138</v>
      </c>
      <c r="J13203">
        <v>10</v>
      </c>
      <c r="K13203">
        <v>2095</v>
      </c>
      <c r="L13203">
        <v>960</v>
      </c>
      <c r="M13203">
        <v>233</v>
      </c>
      <c r="N13203">
        <f t="shared" si="206"/>
        <v>223680</v>
      </c>
    </row>
    <row r="13204" spans="1:14" x14ac:dyDescent="0.2">
      <c r="A13204">
        <v>91019</v>
      </c>
      <c r="B13204">
        <v>29</v>
      </c>
      <c r="C13204">
        <v>5033</v>
      </c>
      <c r="D13204">
        <v>830003</v>
      </c>
      <c r="E13204" t="s">
        <v>1799</v>
      </c>
      <c r="F13204">
        <v>2</v>
      </c>
      <c r="G13204" t="s">
        <v>1</v>
      </c>
      <c r="H13204" t="s">
        <v>287</v>
      </c>
      <c r="I13204" t="s">
        <v>288</v>
      </c>
      <c r="J13204">
        <v>10</v>
      </c>
      <c r="K13204">
        <v>2095</v>
      </c>
      <c r="L13204">
        <v>100</v>
      </c>
      <c r="M13204">
        <v>521</v>
      </c>
      <c r="N13204">
        <f t="shared" si="206"/>
        <v>52100</v>
      </c>
    </row>
    <row r="13205" spans="1:14" x14ac:dyDescent="0.2">
      <c r="A13205">
        <v>91019</v>
      </c>
      <c r="B13205">
        <v>30</v>
      </c>
      <c r="C13205">
        <v>5085</v>
      </c>
      <c r="D13205">
        <v>830003</v>
      </c>
      <c r="E13205" t="s">
        <v>1799</v>
      </c>
      <c r="F13205">
        <v>2</v>
      </c>
      <c r="G13205" t="s">
        <v>1</v>
      </c>
      <c r="H13205" t="s">
        <v>877</v>
      </c>
      <c r="I13205" t="s">
        <v>878</v>
      </c>
      <c r="J13205">
        <v>10</v>
      </c>
      <c r="K13205">
        <v>2095</v>
      </c>
      <c r="L13205">
        <v>1000</v>
      </c>
      <c r="M13205">
        <v>116</v>
      </c>
      <c r="N13205">
        <f t="shared" si="206"/>
        <v>116000</v>
      </c>
    </row>
    <row r="13206" spans="1:14" x14ac:dyDescent="0.2">
      <c r="A13206">
        <v>91019</v>
      </c>
      <c r="B13206">
        <v>31</v>
      </c>
      <c r="C13206">
        <v>5006</v>
      </c>
      <c r="D13206">
        <v>830003</v>
      </c>
      <c r="E13206" t="s">
        <v>1799</v>
      </c>
      <c r="F13206">
        <v>2</v>
      </c>
      <c r="G13206" t="s">
        <v>1</v>
      </c>
      <c r="H13206" t="s">
        <v>928</v>
      </c>
      <c r="I13206" t="s">
        <v>929</v>
      </c>
      <c r="J13206">
        <v>10</v>
      </c>
      <c r="K13206">
        <v>2095</v>
      </c>
      <c r="L13206">
        <v>10</v>
      </c>
      <c r="M13206">
        <v>4786</v>
      </c>
      <c r="N13206">
        <f t="shared" si="206"/>
        <v>47860</v>
      </c>
    </row>
    <row r="13207" spans="1:14" x14ac:dyDescent="0.2">
      <c r="A13207">
        <v>91019</v>
      </c>
      <c r="B13207">
        <v>32</v>
      </c>
      <c r="C13207">
        <v>5027</v>
      </c>
      <c r="D13207">
        <v>830003</v>
      </c>
      <c r="E13207" t="s">
        <v>1799</v>
      </c>
      <c r="F13207">
        <v>2</v>
      </c>
      <c r="G13207" t="s">
        <v>1</v>
      </c>
      <c r="H13207" t="s">
        <v>756</v>
      </c>
      <c r="I13207" t="s">
        <v>757</v>
      </c>
      <c r="J13207">
        <v>10</v>
      </c>
      <c r="K13207">
        <v>2095</v>
      </c>
      <c r="L13207">
        <v>50</v>
      </c>
      <c r="M13207">
        <v>3858</v>
      </c>
      <c r="N13207">
        <f t="shared" si="206"/>
        <v>192900</v>
      </c>
    </row>
    <row r="13208" spans="1:14" x14ac:dyDescent="0.2">
      <c r="A13208">
        <v>91019</v>
      </c>
      <c r="B13208">
        <v>33</v>
      </c>
      <c r="C13208">
        <v>5085</v>
      </c>
      <c r="D13208">
        <v>830003</v>
      </c>
      <c r="E13208" t="s">
        <v>1799</v>
      </c>
      <c r="F13208">
        <v>2</v>
      </c>
      <c r="G13208" t="s">
        <v>1</v>
      </c>
      <c r="H13208" t="s">
        <v>922</v>
      </c>
      <c r="I13208" t="s">
        <v>923</v>
      </c>
      <c r="J13208">
        <v>10</v>
      </c>
      <c r="K13208">
        <v>2095</v>
      </c>
      <c r="L13208">
        <v>1</v>
      </c>
      <c r="M13208">
        <v>31145</v>
      </c>
      <c r="N13208">
        <f t="shared" si="206"/>
        <v>31145</v>
      </c>
    </row>
    <row r="13209" spans="1:14" x14ac:dyDescent="0.2">
      <c r="A13209">
        <v>91019</v>
      </c>
      <c r="B13209">
        <v>34</v>
      </c>
      <c r="C13209">
        <v>5085</v>
      </c>
      <c r="D13209">
        <v>830003</v>
      </c>
      <c r="E13209" t="s">
        <v>1799</v>
      </c>
      <c r="F13209">
        <v>2</v>
      </c>
      <c r="G13209" t="s">
        <v>1</v>
      </c>
      <c r="H13209" t="s">
        <v>1053</v>
      </c>
      <c r="I13209" t="s">
        <v>1054</v>
      </c>
      <c r="J13209">
        <v>10</v>
      </c>
      <c r="K13209">
        <v>2095</v>
      </c>
      <c r="L13209">
        <v>100</v>
      </c>
      <c r="M13209">
        <v>723</v>
      </c>
      <c r="N13209">
        <f t="shared" si="206"/>
        <v>72300</v>
      </c>
    </row>
    <row r="13210" spans="1:14" x14ac:dyDescent="0.2">
      <c r="A13210">
        <v>91019</v>
      </c>
      <c r="B13210">
        <v>35</v>
      </c>
      <c r="C13210">
        <v>5027</v>
      </c>
      <c r="D13210">
        <v>830003</v>
      </c>
      <c r="E13210" t="s">
        <v>1799</v>
      </c>
      <c r="F13210">
        <v>2</v>
      </c>
      <c r="G13210" t="s">
        <v>1</v>
      </c>
      <c r="H13210" t="s">
        <v>74</v>
      </c>
      <c r="I13210" t="s">
        <v>75</v>
      </c>
      <c r="J13210">
        <v>10</v>
      </c>
      <c r="K13210">
        <v>2095</v>
      </c>
      <c r="L13210">
        <v>384</v>
      </c>
      <c r="M13210">
        <v>1975</v>
      </c>
      <c r="N13210">
        <f t="shared" si="206"/>
        <v>758400</v>
      </c>
    </row>
    <row r="13211" spans="1:14" x14ac:dyDescent="0.2">
      <c r="A13211">
        <v>91019</v>
      </c>
      <c r="B13211">
        <v>36</v>
      </c>
      <c r="C13211">
        <v>5079</v>
      </c>
      <c r="D13211">
        <v>830003</v>
      </c>
      <c r="E13211" t="s">
        <v>1799</v>
      </c>
      <c r="F13211">
        <v>2</v>
      </c>
      <c r="G13211" t="s">
        <v>1</v>
      </c>
      <c r="H13211" t="s">
        <v>778</v>
      </c>
      <c r="I13211" t="s">
        <v>779</v>
      </c>
      <c r="J13211">
        <v>10</v>
      </c>
      <c r="K13211">
        <v>2095</v>
      </c>
      <c r="L13211">
        <v>44</v>
      </c>
      <c r="M13211">
        <v>17958</v>
      </c>
      <c r="N13211">
        <f t="shared" si="206"/>
        <v>790152</v>
      </c>
    </row>
    <row r="13212" spans="1:14" x14ac:dyDescent="0.2">
      <c r="A13212">
        <v>91019</v>
      </c>
      <c r="B13212">
        <v>37</v>
      </c>
      <c r="C13212">
        <v>5092</v>
      </c>
      <c r="D13212">
        <v>830003</v>
      </c>
      <c r="E13212" t="s">
        <v>1799</v>
      </c>
      <c r="F13212">
        <v>2</v>
      </c>
      <c r="G13212" t="s">
        <v>1</v>
      </c>
      <c r="H13212" t="s">
        <v>56</v>
      </c>
      <c r="I13212" t="s">
        <v>57</v>
      </c>
      <c r="J13212">
        <v>10</v>
      </c>
      <c r="K13212">
        <v>2095</v>
      </c>
      <c r="L13212">
        <v>200</v>
      </c>
      <c r="M13212">
        <v>755</v>
      </c>
      <c r="N13212">
        <f t="shared" si="206"/>
        <v>151000</v>
      </c>
    </row>
    <row r="13213" spans="1:14" x14ac:dyDescent="0.2">
      <c r="A13213">
        <v>91019</v>
      </c>
      <c r="B13213">
        <v>38</v>
      </c>
      <c r="C13213">
        <v>5092</v>
      </c>
      <c r="D13213">
        <v>2095</v>
      </c>
      <c r="E13213" t="s">
        <v>1799</v>
      </c>
      <c r="F13213">
        <v>2</v>
      </c>
      <c r="G13213" t="s">
        <v>1</v>
      </c>
      <c r="H13213" t="s">
        <v>56</v>
      </c>
      <c r="I13213" t="s">
        <v>57</v>
      </c>
      <c r="J13213">
        <v>10</v>
      </c>
      <c r="K13213">
        <v>830003</v>
      </c>
      <c r="L13213">
        <v>400</v>
      </c>
      <c r="M13213">
        <v>755</v>
      </c>
      <c r="N13213">
        <f t="shared" si="206"/>
        <v>302000</v>
      </c>
    </row>
    <row r="13214" spans="1:14" x14ac:dyDescent="0.2">
      <c r="A13214">
        <v>91019</v>
      </c>
      <c r="B13214">
        <v>39</v>
      </c>
      <c r="C13214">
        <v>5092</v>
      </c>
      <c r="D13214">
        <v>2095</v>
      </c>
      <c r="E13214" t="s">
        <v>1799</v>
      </c>
      <c r="F13214">
        <v>2</v>
      </c>
      <c r="G13214" t="s">
        <v>1</v>
      </c>
      <c r="H13214" t="s">
        <v>54</v>
      </c>
      <c r="I13214" t="s">
        <v>55</v>
      </c>
      <c r="J13214">
        <v>10</v>
      </c>
      <c r="K13214">
        <v>830003</v>
      </c>
      <c r="L13214">
        <v>450</v>
      </c>
      <c r="M13214">
        <v>510</v>
      </c>
      <c r="N13214">
        <f t="shared" si="206"/>
        <v>229500</v>
      </c>
    </row>
    <row r="13215" spans="1:14" x14ac:dyDescent="0.2">
      <c r="A13215">
        <v>91019</v>
      </c>
      <c r="B13215">
        <v>40</v>
      </c>
      <c r="C13215">
        <v>5079</v>
      </c>
      <c r="D13215">
        <v>830003</v>
      </c>
      <c r="E13215" t="s">
        <v>1799</v>
      </c>
      <c r="F13215">
        <v>2</v>
      </c>
      <c r="G13215" t="s">
        <v>1</v>
      </c>
      <c r="H13215" t="s">
        <v>1800</v>
      </c>
      <c r="I13215" t="s">
        <v>1801</v>
      </c>
      <c r="J13215">
        <v>10</v>
      </c>
      <c r="K13215">
        <v>2095</v>
      </c>
      <c r="L13215">
        <v>35</v>
      </c>
      <c r="M13215">
        <v>513684</v>
      </c>
      <c r="N13215">
        <f t="shared" si="206"/>
        <v>17978940</v>
      </c>
    </row>
    <row r="13216" spans="1:14" x14ac:dyDescent="0.2">
      <c r="A13216">
        <v>91019</v>
      </c>
      <c r="B13216">
        <v>1</v>
      </c>
      <c r="C13216">
        <v>5079</v>
      </c>
      <c r="D13216">
        <v>2095</v>
      </c>
      <c r="E13216" t="s">
        <v>1799</v>
      </c>
      <c r="F13216">
        <v>28</v>
      </c>
      <c r="G13216" t="s">
        <v>1942</v>
      </c>
      <c r="H13216" t="s">
        <v>1800</v>
      </c>
      <c r="I13216" t="s">
        <v>1801</v>
      </c>
      <c r="J13216">
        <v>10</v>
      </c>
      <c r="K13216">
        <v>2095</v>
      </c>
      <c r="L13216">
        <v>2</v>
      </c>
      <c r="M13216">
        <v>528237</v>
      </c>
      <c r="N13216">
        <f t="shared" si="206"/>
        <v>1056474</v>
      </c>
    </row>
    <row r="13217" spans="1:14" x14ac:dyDescent="0.2">
      <c r="A13217">
        <v>153061</v>
      </c>
      <c r="B13217">
        <v>1</v>
      </c>
      <c r="C13217">
        <v>5060</v>
      </c>
      <c r="D13217">
        <v>2095</v>
      </c>
      <c r="E13217" t="s">
        <v>1799</v>
      </c>
      <c r="F13217">
        <v>29</v>
      </c>
      <c r="G13217" t="s">
        <v>130</v>
      </c>
      <c r="H13217" t="s">
        <v>494</v>
      </c>
      <c r="I13217" t="s">
        <v>495</v>
      </c>
      <c r="J13217">
        <v>10</v>
      </c>
      <c r="K13217">
        <v>2095</v>
      </c>
      <c r="L13217">
        <v>5</v>
      </c>
      <c r="M13217">
        <v>3195</v>
      </c>
      <c r="N13217">
        <f t="shared" si="206"/>
        <v>15975</v>
      </c>
    </row>
    <row r="13218" spans="1:14" x14ac:dyDescent="0.2">
      <c r="A13218">
        <v>12878</v>
      </c>
      <c r="B13218">
        <v>1</v>
      </c>
      <c r="C13218">
        <v>5022</v>
      </c>
      <c r="D13218">
        <v>2095</v>
      </c>
      <c r="E13218" t="s">
        <v>1799</v>
      </c>
      <c r="F13218">
        <v>29</v>
      </c>
      <c r="G13218" t="s">
        <v>130</v>
      </c>
      <c r="H13218" t="s">
        <v>1802</v>
      </c>
      <c r="I13218" t="s">
        <v>1803</v>
      </c>
      <c r="J13218">
        <v>10</v>
      </c>
      <c r="K13218">
        <v>2095</v>
      </c>
      <c r="L13218">
        <v>600</v>
      </c>
      <c r="M13218">
        <v>1177</v>
      </c>
      <c r="N13218">
        <f t="shared" si="206"/>
        <v>706200</v>
      </c>
    </row>
    <row r="13219" spans="1:14" x14ac:dyDescent="0.2">
      <c r="A13219">
        <v>91019</v>
      </c>
      <c r="B13219">
        <v>2</v>
      </c>
      <c r="C13219">
        <v>5013</v>
      </c>
      <c r="D13219">
        <v>2095</v>
      </c>
      <c r="E13219" t="s">
        <v>1799</v>
      </c>
      <c r="F13219">
        <v>29</v>
      </c>
      <c r="G13219" t="s">
        <v>130</v>
      </c>
      <c r="H13219" t="s">
        <v>1137</v>
      </c>
      <c r="I13219" t="s">
        <v>1138</v>
      </c>
      <c r="J13219">
        <v>10</v>
      </c>
      <c r="K13219">
        <v>2095</v>
      </c>
      <c r="L13219">
        <v>1500</v>
      </c>
      <c r="M13219">
        <v>233</v>
      </c>
      <c r="N13219">
        <f t="shared" si="206"/>
        <v>349500</v>
      </c>
    </row>
    <row r="13220" spans="1:14" x14ac:dyDescent="0.2">
      <c r="A13220">
        <v>91019</v>
      </c>
      <c r="B13220">
        <v>10</v>
      </c>
      <c r="C13220">
        <v>5033</v>
      </c>
      <c r="D13220">
        <v>2095</v>
      </c>
      <c r="E13220" t="s">
        <v>1799</v>
      </c>
      <c r="F13220">
        <v>29</v>
      </c>
      <c r="G13220" t="s">
        <v>130</v>
      </c>
      <c r="H13220" t="s">
        <v>542</v>
      </c>
      <c r="I13220" t="s">
        <v>543</v>
      </c>
      <c r="J13220">
        <v>10</v>
      </c>
      <c r="K13220">
        <v>2095</v>
      </c>
      <c r="L13220">
        <v>600</v>
      </c>
      <c r="M13220">
        <v>1221</v>
      </c>
      <c r="N13220">
        <f t="shared" si="206"/>
        <v>732600</v>
      </c>
    </row>
    <row r="13221" spans="1:14" x14ac:dyDescent="0.2">
      <c r="A13221">
        <v>363875</v>
      </c>
      <c r="B13221">
        <v>1</v>
      </c>
      <c r="C13221">
        <v>5006</v>
      </c>
      <c r="D13221">
        <v>2095</v>
      </c>
      <c r="E13221" t="s">
        <v>1799</v>
      </c>
      <c r="F13221">
        <v>29</v>
      </c>
      <c r="G13221" t="s">
        <v>130</v>
      </c>
      <c r="H13221" t="s">
        <v>118</v>
      </c>
      <c r="I13221" t="s">
        <v>119</v>
      </c>
      <c r="J13221">
        <v>10</v>
      </c>
      <c r="K13221">
        <v>2095</v>
      </c>
      <c r="L13221">
        <v>2</v>
      </c>
      <c r="M13221">
        <v>19653</v>
      </c>
      <c r="N13221">
        <f t="shared" si="206"/>
        <v>39306</v>
      </c>
    </row>
    <row r="13222" spans="1:14" x14ac:dyDescent="0.2">
      <c r="A13222">
        <v>17775</v>
      </c>
      <c r="B13222">
        <v>1</v>
      </c>
      <c r="C13222">
        <v>5079</v>
      </c>
      <c r="D13222">
        <v>2095</v>
      </c>
      <c r="E13222" t="s">
        <v>1799</v>
      </c>
      <c r="F13222">
        <v>29</v>
      </c>
      <c r="G13222" t="s">
        <v>130</v>
      </c>
      <c r="H13222" t="s">
        <v>1800</v>
      </c>
      <c r="I13222" t="s">
        <v>1801</v>
      </c>
      <c r="J13222">
        <v>10</v>
      </c>
      <c r="K13222">
        <v>2095</v>
      </c>
      <c r="L13222">
        <v>10</v>
      </c>
      <c r="M13222">
        <v>513684</v>
      </c>
      <c r="N13222">
        <f t="shared" si="206"/>
        <v>5136840</v>
      </c>
    </row>
    <row r="13223" spans="1:14" x14ac:dyDescent="0.2">
      <c r="A13223">
        <v>153061</v>
      </c>
      <c r="B13223">
        <v>1</v>
      </c>
      <c r="C13223">
        <v>5095</v>
      </c>
      <c r="D13223">
        <v>2095</v>
      </c>
      <c r="E13223" t="s">
        <v>1799</v>
      </c>
      <c r="F13223">
        <v>39</v>
      </c>
      <c r="G13223" t="s">
        <v>96</v>
      </c>
      <c r="H13223" t="s">
        <v>219</v>
      </c>
      <c r="I13223" t="s">
        <v>220</v>
      </c>
      <c r="J13223">
        <v>10</v>
      </c>
      <c r="K13223">
        <v>2095</v>
      </c>
      <c r="L13223">
        <v>30</v>
      </c>
      <c r="M13223">
        <v>180</v>
      </c>
      <c r="N13223">
        <f t="shared" si="206"/>
        <v>5400</v>
      </c>
    </row>
    <row r="13224" spans="1:14" x14ac:dyDescent="0.2">
      <c r="A13224">
        <v>153061</v>
      </c>
      <c r="B13224">
        <v>2</v>
      </c>
      <c r="C13224">
        <v>5027</v>
      </c>
      <c r="D13224">
        <v>2095</v>
      </c>
      <c r="E13224" t="s">
        <v>1799</v>
      </c>
      <c r="F13224">
        <v>39</v>
      </c>
      <c r="G13224" t="s">
        <v>96</v>
      </c>
      <c r="H13224" t="s">
        <v>1093</v>
      </c>
      <c r="I13224" t="s">
        <v>1094</v>
      </c>
      <c r="J13224">
        <v>10</v>
      </c>
      <c r="K13224">
        <v>2095</v>
      </c>
      <c r="L13224">
        <v>100</v>
      </c>
      <c r="M13224">
        <v>247</v>
      </c>
      <c r="N13224">
        <f t="shared" si="206"/>
        <v>24700</v>
      </c>
    </row>
    <row r="13225" spans="1:14" x14ac:dyDescent="0.2">
      <c r="A13225">
        <v>153061</v>
      </c>
      <c r="B13225">
        <v>3</v>
      </c>
      <c r="C13225">
        <v>5060</v>
      </c>
      <c r="D13225">
        <v>2095</v>
      </c>
      <c r="E13225" t="s">
        <v>1799</v>
      </c>
      <c r="F13225">
        <v>39</v>
      </c>
      <c r="G13225" t="s">
        <v>96</v>
      </c>
      <c r="H13225" t="s">
        <v>640</v>
      </c>
      <c r="I13225" t="s">
        <v>641</v>
      </c>
      <c r="J13225">
        <v>10</v>
      </c>
      <c r="K13225">
        <v>2095</v>
      </c>
      <c r="L13225">
        <v>3000</v>
      </c>
      <c r="M13225">
        <v>243</v>
      </c>
      <c r="N13225">
        <f t="shared" si="206"/>
        <v>729000</v>
      </c>
    </row>
    <row r="13226" spans="1:14" x14ac:dyDescent="0.2">
      <c r="A13226">
        <v>153061</v>
      </c>
      <c r="B13226">
        <v>4</v>
      </c>
      <c r="C13226">
        <v>5085</v>
      </c>
      <c r="D13226">
        <v>2095</v>
      </c>
      <c r="E13226" t="s">
        <v>1799</v>
      </c>
      <c r="F13226">
        <v>39</v>
      </c>
      <c r="G13226" t="s">
        <v>96</v>
      </c>
      <c r="H13226" t="s">
        <v>730</v>
      </c>
      <c r="I13226" t="s">
        <v>731</v>
      </c>
      <c r="J13226">
        <v>10</v>
      </c>
      <c r="K13226">
        <v>2095</v>
      </c>
      <c r="L13226">
        <v>56</v>
      </c>
      <c r="M13226">
        <v>750</v>
      </c>
      <c r="N13226">
        <f t="shared" si="206"/>
        <v>42000</v>
      </c>
    </row>
    <row r="13227" spans="1:14" x14ac:dyDescent="0.2">
      <c r="A13227">
        <v>153061</v>
      </c>
      <c r="B13227">
        <v>5</v>
      </c>
      <c r="C13227">
        <v>5050</v>
      </c>
      <c r="D13227">
        <v>2095</v>
      </c>
      <c r="E13227" t="s">
        <v>1799</v>
      </c>
      <c r="F13227">
        <v>39</v>
      </c>
      <c r="G13227" t="s">
        <v>96</v>
      </c>
      <c r="H13227" t="s">
        <v>209</v>
      </c>
      <c r="I13227" t="s">
        <v>210</v>
      </c>
      <c r="J13227">
        <v>10</v>
      </c>
      <c r="K13227">
        <v>2095</v>
      </c>
      <c r="L13227">
        <v>48</v>
      </c>
      <c r="M13227">
        <v>249</v>
      </c>
      <c r="N13227">
        <f t="shared" si="206"/>
        <v>11952</v>
      </c>
    </row>
    <row r="13228" spans="1:14" x14ac:dyDescent="0.2">
      <c r="A13228">
        <v>153061</v>
      </c>
      <c r="B13228">
        <v>6</v>
      </c>
      <c r="C13228">
        <v>5006</v>
      </c>
      <c r="D13228">
        <v>2095</v>
      </c>
      <c r="E13228" t="s">
        <v>1799</v>
      </c>
      <c r="F13228">
        <v>39</v>
      </c>
      <c r="G13228" t="s">
        <v>96</v>
      </c>
      <c r="H13228" t="s">
        <v>1425</v>
      </c>
      <c r="I13228" t="s">
        <v>1426</v>
      </c>
      <c r="J13228">
        <v>10</v>
      </c>
      <c r="K13228">
        <v>2095</v>
      </c>
      <c r="L13228">
        <v>10</v>
      </c>
      <c r="M13228">
        <v>5137</v>
      </c>
      <c r="N13228">
        <f t="shared" si="206"/>
        <v>51370</v>
      </c>
    </row>
    <row r="13229" spans="1:14" x14ac:dyDescent="0.2">
      <c r="A13229">
        <v>153061</v>
      </c>
      <c r="B13229">
        <v>7</v>
      </c>
      <c r="C13229">
        <v>5092</v>
      </c>
      <c r="D13229">
        <v>2095</v>
      </c>
      <c r="E13229" t="s">
        <v>1799</v>
      </c>
      <c r="F13229">
        <v>39</v>
      </c>
      <c r="G13229" t="s">
        <v>96</v>
      </c>
      <c r="H13229" t="s">
        <v>696</v>
      </c>
      <c r="I13229" t="s">
        <v>697</v>
      </c>
      <c r="J13229">
        <v>10</v>
      </c>
      <c r="K13229">
        <v>2095</v>
      </c>
      <c r="L13229">
        <v>300</v>
      </c>
      <c r="M13229">
        <v>130</v>
      </c>
      <c r="N13229">
        <f t="shared" si="206"/>
        <v>39000</v>
      </c>
    </row>
    <row r="13230" spans="1:14" x14ac:dyDescent="0.2">
      <c r="A13230">
        <v>153061</v>
      </c>
      <c r="B13230">
        <v>8</v>
      </c>
      <c r="C13230">
        <v>5022</v>
      </c>
      <c r="D13230">
        <v>2095</v>
      </c>
      <c r="E13230" t="s">
        <v>1799</v>
      </c>
      <c r="F13230">
        <v>39</v>
      </c>
      <c r="G13230" t="s">
        <v>96</v>
      </c>
      <c r="H13230" t="s">
        <v>1543</v>
      </c>
      <c r="I13230" t="s">
        <v>1544</v>
      </c>
      <c r="J13230">
        <v>10</v>
      </c>
      <c r="K13230">
        <v>2095</v>
      </c>
      <c r="L13230">
        <v>20</v>
      </c>
      <c r="M13230">
        <v>427</v>
      </c>
      <c r="N13230">
        <f t="shared" si="206"/>
        <v>8540</v>
      </c>
    </row>
    <row r="13231" spans="1:14" x14ac:dyDescent="0.2">
      <c r="A13231">
        <v>153061</v>
      </c>
      <c r="B13231">
        <v>9</v>
      </c>
      <c r="C13231">
        <v>5047</v>
      </c>
      <c r="D13231">
        <v>2095</v>
      </c>
      <c r="E13231" t="s">
        <v>1799</v>
      </c>
      <c r="F13231">
        <v>39</v>
      </c>
      <c r="G13231" t="s">
        <v>96</v>
      </c>
      <c r="H13231" t="s">
        <v>887</v>
      </c>
      <c r="I13231" t="s">
        <v>888</v>
      </c>
      <c r="J13231">
        <v>10</v>
      </c>
      <c r="K13231">
        <v>2095</v>
      </c>
      <c r="L13231">
        <v>5</v>
      </c>
      <c r="M13231">
        <v>2320</v>
      </c>
      <c r="N13231">
        <f t="shared" si="206"/>
        <v>11600</v>
      </c>
    </row>
    <row r="13232" spans="1:14" x14ac:dyDescent="0.2">
      <c r="A13232">
        <v>153061</v>
      </c>
      <c r="B13232">
        <v>10</v>
      </c>
      <c r="C13232">
        <v>5072</v>
      </c>
      <c r="D13232">
        <v>2095</v>
      </c>
      <c r="E13232" t="s">
        <v>1799</v>
      </c>
      <c r="F13232">
        <v>39</v>
      </c>
      <c r="G13232" t="s">
        <v>96</v>
      </c>
      <c r="H13232" t="s">
        <v>432</v>
      </c>
      <c r="I13232" t="s">
        <v>433</v>
      </c>
      <c r="J13232">
        <v>10</v>
      </c>
      <c r="K13232">
        <v>2095</v>
      </c>
      <c r="L13232">
        <v>400</v>
      </c>
      <c r="M13232">
        <v>213</v>
      </c>
      <c r="N13232">
        <f t="shared" si="206"/>
        <v>85200</v>
      </c>
    </row>
    <row r="13233" spans="1:14" x14ac:dyDescent="0.2">
      <c r="A13233">
        <v>153061</v>
      </c>
      <c r="B13233">
        <v>11</v>
      </c>
      <c r="C13233">
        <v>5092</v>
      </c>
      <c r="D13233">
        <v>2095</v>
      </c>
      <c r="E13233" t="s">
        <v>1799</v>
      </c>
      <c r="F13233">
        <v>39</v>
      </c>
      <c r="G13233" t="s">
        <v>96</v>
      </c>
      <c r="H13233" t="s">
        <v>237</v>
      </c>
      <c r="I13233" t="s">
        <v>238</v>
      </c>
      <c r="J13233">
        <v>10</v>
      </c>
      <c r="K13233">
        <v>2095</v>
      </c>
      <c r="L13233">
        <v>60</v>
      </c>
      <c r="M13233">
        <v>361</v>
      </c>
      <c r="N13233">
        <f t="shared" si="206"/>
        <v>21660</v>
      </c>
    </row>
    <row r="13234" spans="1:14" x14ac:dyDescent="0.2">
      <c r="A13234">
        <v>153061</v>
      </c>
      <c r="B13234">
        <v>12</v>
      </c>
      <c r="C13234">
        <v>5060</v>
      </c>
      <c r="D13234">
        <v>2095</v>
      </c>
      <c r="E13234" t="s">
        <v>1799</v>
      </c>
      <c r="F13234">
        <v>39</v>
      </c>
      <c r="G13234" t="s">
        <v>96</v>
      </c>
      <c r="H13234" t="s">
        <v>494</v>
      </c>
      <c r="I13234" t="s">
        <v>495</v>
      </c>
      <c r="J13234">
        <v>10</v>
      </c>
      <c r="K13234">
        <v>2095</v>
      </c>
      <c r="L13234">
        <v>10</v>
      </c>
      <c r="M13234">
        <v>3195</v>
      </c>
      <c r="N13234">
        <f t="shared" si="206"/>
        <v>31950</v>
      </c>
    </row>
    <row r="13235" spans="1:14" x14ac:dyDescent="0.2">
      <c r="A13235">
        <v>153061</v>
      </c>
      <c r="B13235">
        <v>13</v>
      </c>
      <c r="C13235">
        <v>5022</v>
      </c>
      <c r="D13235">
        <v>2095</v>
      </c>
      <c r="E13235" t="s">
        <v>1799</v>
      </c>
      <c r="F13235">
        <v>39</v>
      </c>
      <c r="G13235" t="s">
        <v>96</v>
      </c>
      <c r="H13235" t="s">
        <v>168</v>
      </c>
      <c r="I13235" t="s">
        <v>169</v>
      </c>
      <c r="J13235">
        <v>10</v>
      </c>
      <c r="K13235">
        <v>2095</v>
      </c>
      <c r="L13235">
        <v>250</v>
      </c>
      <c r="M13235">
        <v>1120</v>
      </c>
      <c r="N13235">
        <f t="shared" si="206"/>
        <v>280000</v>
      </c>
    </row>
    <row r="13236" spans="1:14" x14ac:dyDescent="0.2">
      <c r="A13236">
        <v>153061</v>
      </c>
      <c r="B13236">
        <v>14</v>
      </c>
      <c r="C13236">
        <v>5027</v>
      </c>
      <c r="D13236">
        <v>2095</v>
      </c>
      <c r="E13236" t="s">
        <v>1799</v>
      </c>
      <c r="F13236">
        <v>39</v>
      </c>
      <c r="G13236" t="s">
        <v>96</v>
      </c>
      <c r="H13236" t="s">
        <v>245</v>
      </c>
      <c r="I13236" t="s">
        <v>246</v>
      </c>
      <c r="J13236">
        <v>10</v>
      </c>
      <c r="K13236">
        <v>2095</v>
      </c>
      <c r="L13236">
        <v>40</v>
      </c>
      <c r="M13236">
        <v>184</v>
      </c>
      <c r="N13236">
        <f t="shared" si="206"/>
        <v>7360</v>
      </c>
    </row>
    <row r="13237" spans="1:14" x14ac:dyDescent="0.2">
      <c r="A13237">
        <v>412615</v>
      </c>
      <c r="B13237">
        <v>1</v>
      </c>
      <c r="C13237">
        <v>5079</v>
      </c>
      <c r="D13237">
        <v>2095</v>
      </c>
      <c r="E13237" t="s">
        <v>1799</v>
      </c>
      <c r="F13237">
        <v>39</v>
      </c>
      <c r="G13237" t="s">
        <v>96</v>
      </c>
      <c r="H13237" t="s">
        <v>265</v>
      </c>
      <c r="I13237" t="s">
        <v>266</v>
      </c>
      <c r="J13237">
        <v>10</v>
      </c>
      <c r="K13237">
        <v>2095</v>
      </c>
      <c r="L13237">
        <v>6</v>
      </c>
      <c r="M13237">
        <v>1830727</v>
      </c>
      <c r="N13237">
        <f t="shared" si="206"/>
        <v>10984362</v>
      </c>
    </row>
    <row r="13238" spans="1:14" x14ac:dyDescent="0.2">
      <c r="A13238">
        <v>687431</v>
      </c>
      <c r="B13238">
        <v>1</v>
      </c>
      <c r="C13238">
        <v>5099</v>
      </c>
      <c r="D13238">
        <v>2095</v>
      </c>
      <c r="E13238" t="s">
        <v>1799</v>
      </c>
      <c r="F13238">
        <v>39</v>
      </c>
      <c r="G13238" t="s">
        <v>96</v>
      </c>
      <c r="H13238" t="s">
        <v>637</v>
      </c>
      <c r="I13238" t="s">
        <v>638</v>
      </c>
      <c r="J13238">
        <v>10</v>
      </c>
      <c r="K13238">
        <v>2095</v>
      </c>
      <c r="L13238">
        <v>5</v>
      </c>
      <c r="M13238">
        <v>20776</v>
      </c>
      <c r="N13238">
        <f t="shared" si="206"/>
        <v>103880</v>
      </c>
    </row>
    <row r="13239" spans="1:14" x14ac:dyDescent="0.2">
      <c r="A13239">
        <v>530400</v>
      </c>
      <c r="B13239">
        <v>1</v>
      </c>
      <c r="C13239">
        <v>5033</v>
      </c>
      <c r="D13239">
        <v>2095</v>
      </c>
      <c r="E13239" t="s">
        <v>1799</v>
      </c>
      <c r="F13239">
        <v>39</v>
      </c>
      <c r="G13239" t="s">
        <v>96</v>
      </c>
      <c r="H13239" t="s">
        <v>614</v>
      </c>
      <c r="I13239" t="s">
        <v>615</v>
      </c>
      <c r="J13239">
        <v>10</v>
      </c>
      <c r="K13239">
        <v>2095</v>
      </c>
      <c r="L13239">
        <v>30</v>
      </c>
      <c r="M13239">
        <v>273</v>
      </c>
      <c r="N13239">
        <f t="shared" si="206"/>
        <v>8190</v>
      </c>
    </row>
    <row r="13240" spans="1:14" x14ac:dyDescent="0.2">
      <c r="A13240">
        <v>530400</v>
      </c>
      <c r="B13240">
        <v>2</v>
      </c>
      <c r="C13240">
        <v>5033</v>
      </c>
      <c r="D13240">
        <v>2095</v>
      </c>
      <c r="E13240" t="s">
        <v>1799</v>
      </c>
      <c r="F13240">
        <v>39</v>
      </c>
      <c r="G13240" t="s">
        <v>96</v>
      </c>
      <c r="H13240" t="s">
        <v>1230</v>
      </c>
      <c r="I13240" t="s">
        <v>1231</v>
      </c>
      <c r="J13240">
        <v>10</v>
      </c>
      <c r="K13240">
        <v>2095</v>
      </c>
      <c r="L13240">
        <v>30</v>
      </c>
      <c r="M13240">
        <v>1688</v>
      </c>
      <c r="N13240">
        <f t="shared" si="206"/>
        <v>50640</v>
      </c>
    </row>
    <row r="13241" spans="1:14" x14ac:dyDescent="0.2">
      <c r="A13241">
        <v>530400</v>
      </c>
      <c r="B13241">
        <v>3</v>
      </c>
      <c r="C13241">
        <v>5088</v>
      </c>
      <c r="D13241">
        <v>2095</v>
      </c>
      <c r="E13241" t="s">
        <v>1799</v>
      </c>
      <c r="F13241">
        <v>39</v>
      </c>
      <c r="G13241" t="s">
        <v>96</v>
      </c>
      <c r="H13241" t="s">
        <v>184</v>
      </c>
      <c r="I13241" t="s">
        <v>185</v>
      </c>
      <c r="J13241">
        <v>10</v>
      </c>
      <c r="K13241">
        <v>2095</v>
      </c>
      <c r="L13241">
        <v>60</v>
      </c>
      <c r="M13241">
        <v>502</v>
      </c>
      <c r="N13241">
        <f t="shared" si="206"/>
        <v>30120</v>
      </c>
    </row>
    <row r="13242" spans="1:14" x14ac:dyDescent="0.2">
      <c r="A13242">
        <v>530400</v>
      </c>
      <c r="B13242">
        <v>4</v>
      </c>
      <c r="C13242">
        <v>5085</v>
      </c>
      <c r="D13242">
        <v>2095</v>
      </c>
      <c r="E13242" t="s">
        <v>1799</v>
      </c>
      <c r="F13242">
        <v>39</v>
      </c>
      <c r="G13242" t="s">
        <v>96</v>
      </c>
      <c r="H13242" t="s">
        <v>1285</v>
      </c>
      <c r="I13242" t="s">
        <v>1286</v>
      </c>
      <c r="J13242">
        <v>10</v>
      </c>
      <c r="K13242">
        <v>2095</v>
      </c>
      <c r="L13242">
        <v>60</v>
      </c>
      <c r="M13242">
        <v>295</v>
      </c>
      <c r="N13242">
        <f t="shared" si="206"/>
        <v>17700</v>
      </c>
    </row>
    <row r="13243" spans="1:14" x14ac:dyDescent="0.2">
      <c r="A13243">
        <v>530400</v>
      </c>
      <c r="B13243">
        <v>5</v>
      </c>
      <c r="C13243">
        <v>5033</v>
      </c>
      <c r="D13243">
        <v>2095</v>
      </c>
      <c r="E13243" t="s">
        <v>1799</v>
      </c>
      <c r="F13243">
        <v>39</v>
      </c>
      <c r="G13243" t="s">
        <v>96</v>
      </c>
      <c r="H13243" t="s">
        <v>182</v>
      </c>
      <c r="I13243" t="s">
        <v>183</v>
      </c>
      <c r="J13243">
        <v>10</v>
      </c>
      <c r="K13243">
        <v>2095</v>
      </c>
      <c r="L13243">
        <v>60</v>
      </c>
      <c r="M13243">
        <v>602</v>
      </c>
      <c r="N13243">
        <f t="shared" si="206"/>
        <v>36120</v>
      </c>
    </row>
    <row r="13244" spans="1:14" x14ac:dyDescent="0.2">
      <c r="A13244">
        <v>530400</v>
      </c>
      <c r="B13244">
        <v>6</v>
      </c>
      <c r="C13244">
        <v>5085</v>
      </c>
      <c r="D13244">
        <v>2095</v>
      </c>
      <c r="E13244" t="s">
        <v>1799</v>
      </c>
      <c r="F13244">
        <v>39</v>
      </c>
      <c r="G13244" t="s">
        <v>96</v>
      </c>
      <c r="H13244" t="s">
        <v>1701</v>
      </c>
      <c r="I13244" t="s">
        <v>1702</v>
      </c>
      <c r="J13244">
        <v>10</v>
      </c>
      <c r="K13244">
        <v>2095</v>
      </c>
      <c r="L13244">
        <v>30</v>
      </c>
      <c r="M13244">
        <v>260</v>
      </c>
      <c r="N13244">
        <f t="shared" si="206"/>
        <v>7800</v>
      </c>
    </row>
    <row r="13245" spans="1:14" x14ac:dyDescent="0.2">
      <c r="A13245">
        <v>12878</v>
      </c>
      <c r="B13245">
        <v>1</v>
      </c>
      <c r="C13245">
        <v>5022</v>
      </c>
      <c r="D13245">
        <v>2095</v>
      </c>
      <c r="E13245" t="s">
        <v>1799</v>
      </c>
      <c r="F13245">
        <v>39</v>
      </c>
      <c r="G13245" t="s">
        <v>96</v>
      </c>
      <c r="H13245" t="s">
        <v>1802</v>
      </c>
      <c r="I13245" t="s">
        <v>1803</v>
      </c>
      <c r="J13245">
        <v>10</v>
      </c>
      <c r="K13245">
        <v>2095</v>
      </c>
      <c r="L13245">
        <v>2000</v>
      </c>
      <c r="M13245">
        <v>1177</v>
      </c>
      <c r="N13245">
        <f t="shared" si="206"/>
        <v>2354000</v>
      </c>
    </row>
    <row r="13246" spans="1:14" x14ac:dyDescent="0.2">
      <c r="A13246">
        <v>363875</v>
      </c>
      <c r="B13246">
        <v>1</v>
      </c>
      <c r="C13246">
        <v>5006</v>
      </c>
      <c r="D13246">
        <v>2095</v>
      </c>
      <c r="E13246" t="s">
        <v>1799</v>
      </c>
      <c r="F13246">
        <v>39</v>
      </c>
      <c r="G13246" t="s">
        <v>96</v>
      </c>
      <c r="H13246" t="s">
        <v>118</v>
      </c>
      <c r="I13246" t="s">
        <v>119</v>
      </c>
      <c r="J13246">
        <v>10</v>
      </c>
      <c r="K13246">
        <v>2095</v>
      </c>
      <c r="L13246">
        <v>20</v>
      </c>
      <c r="M13246">
        <v>19653</v>
      </c>
      <c r="N13246">
        <f t="shared" si="206"/>
        <v>393060</v>
      </c>
    </row>
    <row r="13247" spans="1:14" x14ac:dyDescent="0.2">
      <c r="A13247">
        <v>228691</v>
      </c>
      <c r="B13247">
        <v>1</v>
      </c>
      <c r="C13247">
        <v>5033</v>
      </c>
      <c r="D13247">
        <v>2095</v>
      </c>
      <c r="E13247" t="s">
        <v>1799</v>
      </c>
      <c r="F13247">
        <v>39</v>
      </c>
      <c r="G13247" t="s">
        <v>96</v>
      </c>
      <c r="H13247" t="s">
        <v>287</v>
      </c>
      <c r="I13247" t="s">
        <v>288</v>
      </c>
      <c r="J13247">
        <v>10</v>
      </c>
      <c r="K13247">
        <v>2095</v>
      </c>
      <c r="L13247">
        <v>100</v>
      </c>
      <c r="M13247">
        <v>521</v>
      </c>
      <c r="N13247">
        <f t="shared" si="206"/>
        <v>52100</v>
      </c>
    </row>
    <row r="13248" spans="1:14" x14ac:dyDescent="0.2">
      <c r="A13248">
        <v>412055</v>
      </c>
      <c r="B13248">
        <v>1</v>
      </c>
      <c r="C13248">
        <v>5006</v>
      </c>
      <c r="D13248">
        <v>2095</v>
      </c>
      <c r="E13248" t="s">
        <v>1799</v>
      </c>
      <c r="F13248">
        <v>39</v>
      </c>
      <c r="G13248" t="s">
        <v>96</v>
      </c>
      <c r="H13248" t="s">
        <v>928</v>
      </c>
      <c r="I13248" t="s">
        <v>929</v>
      </c>
      <c r="J13248">
        <v>10</v>
      </c>
      <c r="K13248">
        <v>2095</v>
      </c>
      <c r="L13248">
        <v>10</v>
      </c>
      <c r="M13248">
        <v>4786</v>
      </c>
      <c r="N13248">
        <f t="shared" si="206"/>
        <v>47860</v>
      </c>
    </row>
    <row r="13249" spans="1:14" x14ac:dyDescent="0.2">
      <c r="A13249">
        <v>412055</v>
      </c>
      <c r="B13249">
        <v>2</v>
      </c>
      <c r="C13249">
        <v>5085</v>
      </c>
      <c r="D13249">
        <v>2095</v>
      </c>
      <c r="E13249" t="s">
        <v>1799</v>
      </c>
      <c r="F13249">
        <v>39</v>
      </c>
      <c r="G13249" t="s">
        <v>96</v>
      </c>
      <c r="H13249" t="s">
        <v>877</v>
      </c>
      <c r="I13249" t="s">
        <v>878</v>
      </c>
      <c r="J13249">
        <v>10</v>
      </c>
      <c r="K13249">
        <v>2095</v>
      </c>
      <c r="L13249">
        <v>1000</v>
      </c>
      <c r="M13249">
        <v>116</v>
      </c>
      <c r="N13249">
        <f t="shared" si="206"/>
        <v>116000</v>
      </c>
    </row>
    <row r="13250" spans="1:14" x14ac:dyDescent="0.2">
      <c r="A13250">
        <v>120420</v>
      </c>
      <c r="B13250">
        <v>1</v>
      </c>
      <c r="C13250">
        <v>5027</v>
      </c>
      <c r="D13250">
        <v>2095</v>
      </c>
      <c r="E13250" t="s">
        <v>1799</v>
      </c>
      <c r="F13250">
        <v>39</v>
      </c>
      <c r="G13250" t="s">
        <v>96</v>
      </c>
      <c r="H13250" t="s">
        <v>756</v>
      </c>
      <c r="I13250" t="s">
        <v>757</v>
      </c>
      <c r="J13250">
        <v>10</v>
      </c>
      <c r="K13250">
        <v>2095</v>
      </c>
      <c r="L13250">
        <v>50</v>
      </c>
      <c r="M13250">
        <v>3858</v>
      </c>
      <c r="N13250">
        <f t="shared" si="206"/>
        <v>192900</v>
      </c>
    </row>
    <row r="13251" spans="1:14" x14ac:dyDescent="0.2">
      <c r="A13251">
        <v>530424</v>
      </c>
      <c r="B13251">
        <v>1</v>
      </c>
      <c r="C13251">
        <v>5085</v>
      </c>
      <c r="D13251">
        <v>2095</v>
      </c>
      <c r="E13251" t="s">
        <v>1799</v>
      </c>
      <c r="F13251">
        <v>39</v>
      </c>
      <c r="G13251" t="s">
        <v>96</v>
      </c>
      <c r="H13251" t="s">
        <v>922</v>
      </c>
      <c r="I13251" t="s">
        <v>923</v>
      </c>
      <c r="J13251">
        <v>10</v>
      </c>
      <c r="K13251">
        <v>2095</v>
      </c>
      <c r="L13251">
        <v>1</v>
      </c>
      <c r="M13251">
        <v>31145</v>
      </c>
      <c r="N13251">
        <f t="shared" ref="N13251:N13314" si="207">L13251*M13251</f>
        <v>31145</v>
      </c>
    </row>
    <row r="13252" spans="1:14" x14ac:dyDescent="0.2">
      <c r="A13252">
        <v>15831</v>
      </c>
      <c r="B13252">
        <v>1</v>
      </c>
      <c r="C13252">
        <v>5066</v>
      </c>
      <c r="D13252">
        <v>2095</v>
      </c>
      <c r="E13252" t="s">
        <v>1799</v>
      </c>
      <c r="F13252">
        <v>39</v>
      </c>
      <c r="G13252" t="s">
        <v>96</v>
      </c>
      <c r="H13252" t="s">
        <v>114</v>
      </c>
      <c r="I13252" t="s">
        <v>115</v>
      </c>
      <c r="J13252">
        <v>10</v>
      </c>
      <c r="K13252">
        <v>2095</v>
      </c>
      <c r="L13252">
        <v>500</v>
      </c>
      <c r="M13252">
        <v>540</v>
      </c>
      <c r="N13252">
        <f t="shared" si="207"/>
        <v>270000</v>
      </c>
    </row>
    <row r="13253" spans="1:14" x14ac:dyDescent="0.2">
      <c r="A13253">
        <v>17775</v>
      </c>
      <c r="B13253">
        <v>3</v>
      </c>
      <c r="C13253">
        <v>5079</v>
      </c>
      <c r="D13253">
        <v>2095</v>
      </c>
      <c r="E13253" t="s">
        <v>1799</v>
      </c>
      <c r="F13253">
        <v>39</v>
      </c>
      <c r="G13253" t="s">
        <v>96</v>
      </c>
      <c r="H13253" t="s">
        <v>1800</v>
      </c>
      <c r="I13253" t="s">
        <v>1801</v>
      </c>
      <c r="J13253">
        <v>10</v>
      </c>
      <c r="K13253">
        <v>2095</v>
      </c>
      <c r="L13253">
        <v>25</v>
      </c>
      <c r="M13253">
        <v>513684</v>
      </c>
      <c r="N13253">
        <f t="shared" si="207"/>
        <v>12842100</v>
      </c>
    </row>
    <row r="13254" spans="1:14" x14ac:dyDescent="0.2">
      <c r="A13254">
        <v>82761</v>
      </c>
      <c r="B13254">
        <v>1</v>
      </c>
      <c r="C13254">
        <v>5050</v>
      </c>
      <c r="D13254">
        <v>2095</v>
      </c>
      <c r="E13254" t="s">
        <v>1799</v>
      </c>
      <c r="F13254">
        <v>39</v>
      </c>
      <c r="G13254" t="s">
        <v>96</v>
      </c>
      <c r="H13254" t="s">
        <v>845</v>
      </c>
      <c r="I13254" t="s">
        <v>846</v>
      </c>
      <c r="J13254">
        <v>10</v>
      </c>
      <c r="K13254">
        <v>2095</v>
      </c>
      <c r="L13254">
        <v>200</v>
      </c>
      <c r="M13254">
        <v>1280</v>
      </c>
      <c r="N13254">
        <f t="shared" si="207"/>
        <v>256000</v>
      </c>
    </row>
    <row r="13255" spans="1:14" x14ac:dyDescent="0.2">
      <c r="A13255">
        <v>323735</v>
      </c>
      <c r="B13255">
        <v>1</v>
      </c>
      <c r="C13255">
        <v>5015</v>
      </c>
      <c r="D13255">
        <v>2095</v>
      </c>
      <c r="E13255" t="s">
        <v>1799</v>
      </c>
      <c r="F13255">
        <v>39</v>
      </c>
      <c r="G13255" t="s">
        <v>96</v>
      </c>
      <c r="H13255" t="s">
        <v>158</v>
      </c>
      <c r="I13255" t="s">
        <v>159</v>
      </c>
      <c r="J13255">
        <v>10</v>
      </c>
      <c r="K13255">
        <v>2095</v>
      </c>
      <c r="L13255">
        <v>5</v>
      </c>
      <c r="M13255">
        <v>185610</v>
      </c>
      <c r="N13255">
        <f t="shared" si="207"/>
        <v>928050</v>
      </c>
    </row>
    <row r="13256" spans="1:14" x14ac:dyDescent="0.2">
      <c r="A13256">
        <v>26934</v>
      </c>
      <c r="B13256">
        <v>1</v>
      </c>
      <c r="C13256">
        <v>5033</v>
      </c>
      <c r="D13256">
        <v>2095</v>
      </c>
      <c r="E13256" t="s">
        <v>1799</v>
      </c>
      <c r="F13256">
        <v>39</v>
      </c>
      <c r="G13256" t="s">
        <v>96</v>
      </c>
      <c r="H13256" t="s">
        <v>64</v>
      </c>
      <c r="I13256" t="s">
        <v>65</v>
      </c>
      <c r="J13256">
        <v>10</v>
      </c>
      <c r="K13256">
        <v>2095</v>
      </c>
      <c r="L13256">
        <v>250</v>
      </c>
      <c r="M13256">
        <v>2136</v>
      </c>
      <c r="N13256">
        <f t="shared" si="207"/>
        <v>534000</v>
      </c>
    </row>
    <row r="13257" spans="1:14" x14ac:dyDescent="0.2">
      <c r="A13257">
        <v>101019</v>
      </c>
      <c r="B13257">
        <v>1</v>
      </c>
      <c r="C13257">
        <v>5079</v>
      </c>
      <c r="D13257">
        <v>830003</v>
      </c>
      <c r="E13257" s="1">
        <v>43748</v>
      </c>
      <c r="F13257">
        <v>2</v>
      </c>
      <c r="G13257" t="s">
        <v>1</v>
      </c>
      <c r="H13257" t="s">
        <v>1800</v>
      </c>
      <c r="I13257" t="s">
        <v>1801</v>
      </c>
      <c r="J13257">
        <v>10</v>
      </c>
      <c r="K13257">
        <v>2095</v>
      </c>
      <c r="L13257">
        <v>5</v>
      </c>
      <c r="M13257">
        <v>513684</v>
      </c>
      <c r="N13257">
        <f t="shared" si="207"/>
        <v>2568420</v>
      </c>
    </row>
    <row r="13258" spans="1:14" x14ac:dyDescent="0.2">
      <c r="A13258">
        <v>101019</v>
      </c>
      <c r="B13258">
        <v>2</v>
      </c>
      <c r="C13258">
        <v>5079</v>
      </c>
      <c r="D13258">
        <v>2095</v>
      </c>
      <c r="E13258" s="1">
        <v>43748</v>
      </c>
      <c r="F13258">
        <v>2</v>
      </c>
      <c r="G13258" t="s">
        <v>1</v>
      </c>
      <c r="H13258" t="s">
        <v>1800</v>
      </c>
      <c r="I13258" t="s">
        <v>1801</v>
      </c>
      <c r="J13258">
        <v>10</v>
      </c>
      <c r="K13258">
        <v>830003</v>
      </c>
      <c r="L13258">
        <v>7</v>
      </c>
      <c r="M13258">
        <v>513684</v>
      </c>
      <c r="N13258">
        <f t="shared" si="207"/>
        <v>3595788</v>
      </c>
    </row>
    <row r="13259" spans="1:14" x14ac:dyDescent="0.2">
      <c r="A13259">
        <v>101019</v>
      </c>
      <c r="B13259">
        <v>3</v>
      </c>
      <c r="C13259">
        <v>5095</v>
      </c>
      <c r="D13259">
        <v>830003</v>
      </c>
      <c r="E13259" s="1">
        <v>43748</v>
      </c>
      <c r="F13259">
        <v>2</v>
      </c>
      <c r="G13259" t="s">
        <v>1</v>
      </c>
      <c r="H13259" t="s">
        <v>677</v>
      </c>
      <c r="I13259" t="s">
        <v>678</v>
      </c>
      <c r="J13259">
        <v>10</v>
      </c>
      <c r="K13259">
        <v>2095</v>
      </c>
      <c r="L13259">
        <v>840</v>
      </c>
      <c r="M13259">
        <v>417</v>
      </c>
      <c r="N13259">
        <f t="shared" si="207"/>
        <v>350280</v>
      </c>
    </row>
    <row r="13260" spans="1:14" x14ac:dyDescent="0.2">
      <c r="A13260">
        <v>22536</v>
      </c>
      <c r="B13260">
        <v>5</v>
      </c>
      <c r="C13260">
        <v>5050</v>
      </c>
      <c r="D13260">
        <v>830003</v>
      </c>
      <c r="E13260" s="1">
        <v>43748</v>
      </c>
      <c r="F13260">
        <v>2</v>
      </c>
      <c r="G13260" t="s">
        <v>1</v>
      </c>
      <c r="H13260" t="s">
        <v>172</v>
      </c>
      <c r="I13260" t="s">
        <v>173</v>
      </c>
      <c r="J13260">
        <v>10</v>
      </c>
      <c r="K13260">
        <v>2095</v>
      </c>
      <c r="L13260">
        <v>60</v>
      </c>
      <c r="M13260">
        <v>7750</v>
      </c>
      <c r="N13260">
        <f t="shared" si="207"/>
        <v>465000</v>
      </c>
    </row>
    <row r="13261" spans="1:14" x14ac:dyDescent="0.2">
      <c r="A13261">
        <v>101019</v>
      </c>
      <c r="B13261">
        <v>4</v>
      </c>
      <c r="C13261">
        <v>5072</v>
      </c>
      <c r="D13261">
        <v>830003</v>
      </c>
      <c r="E13261" s="1">
        <v>43748</v>
      </c>
      <c r="F13261">
        <v>2</v>
      </c>
      <c r="G13261" t="s">
        <v>1</v>
      </c>
      <c r="H13261" t="s">
        <v>40</v>
      </c>
      <c r="I13261" t="s">
        <v>41</v>
      </c>
      <c r="J13261">
        <v>10</v>
      </c>
      <c r="K13261">
        <v>2095</v>
      </c>
      <c r="L13261">
        <v>350</v>
      </c>
      <c r="M13261">
        <v>8290</v>
      </c>
      <c r="N13261">
        <f t="shared" si="207"/>
        <v>2901500</v>
      </c>
    </row>
    <row r="13262" spans="1:14" x14ac:dyDescent="0.2">
      <c r="A13262">
        <v>101019</v>
      </c>
      <c r="B13262">
        <v>5</v>
      </c>
      <c r="C13262">
        <v>5072</v>
      </c>
      <c r="D13262">
        <v>830003</v>
      </c>
      <c r="E13262" s="1">
        <v>43748</v>
      </c>
      <c r="F13262">
        <v>2</v>
      </c>
      <c r="G13262" t="s">
        <v>1</v>
      </c>
      <c r="H13262" t="s">
        <v>8</v>
      </c>
      <c r="I13262" t="s">
        <v>9</v>
      </c>
      <c r="J13262">
        <v>10</v>
      </c>
      <c r="K13262">
        <v>2095</v>
      </c>
      <c r="L13262">
        <v>210</v>
      </c>
      <c r="M13262">
        <v>8423</v>
      </c>
      <c r="N13262">
        <f t="shared" si="207"/>
        <v>1768830</v>
      </c>
    </row>
    <row r="13263" spans="1:14" x14ac:dyDescent="0.2">
      <c r="A13263">
        <v>101019</v>
      </c>
      <c r="B13263">
        <v>6</v>
      </c>
      <c r="C13263">
        <v>5072</v>
      </c>
      <c r="D13263">
        <v>830003</v>
      </c>
      <c r="E13263" s="1">
        <v>43748</v>
      </c>
      <c r="F13263">
        <v>2</v>
      </c>
      <c r="G13263" t="s">
        <v>1</v>
      </c>
      <c r="H13263" t="s">
        <v>42</v>
      </c>
      <c r="I13263" t="s">
        <v>43</v>
      </c>
      <c r="J13263">
        <v>10</v>
      </c>
      <c r="K13263">
        <v>2095</v>
      </c>
      <c r="L13263">
        <v>70</v>
      </c>
      <c r="M13263">
        <v>10280</v>
      </c>
      <c r="N13263">
        <f t="shared" si="207"/>
        <v>719600</v>
      </c>
    </row>
    <row r="13264" spans="1:14" x14ac:dyDescent="0.2">
      <c r="A13264">
        <v>101019</v>
      </c>
      <c r="B13264">
        <v>7</v>
      </c>
      <c r="C13264">
        <v>5072</v>
      </c>
      <c r="D13264">
        <v>830003</v>
      </c>
      <c r="E13264" s="1">
        <v>43748</v>
      </c>
      <c r="F13264">
        <v>2</v>
      </c>
      <c r="G13264" t="s">
        <v>1</v>
      </c>
      <c r="H13264" t="s">
        <v>10</v>
      </c>
      <c r="I13264" t="s">
        <v>11</v>
      </c>
      <c r="J13264">
        <v>10</v>
      </c>
      <c r="K13264">
        <v>2095</v>
      </c>
      <c r="L13264">
        <v>210</v>
      </c>
      <c r="M13264">
        <v>4260</v>
      </c>
      <c r="N13264">
        <f t="shared" si="207"/>
        <v>894600</v>
      </c>
    </row>
    <row r="13265" spans="1:14" x14ac:dyDescent="0.2">
      <c r="A13265">
        <v>101019</v>
      </c>
      <c r="B13265">
        <v>8</v>
      </c>
      <c r="C13265">
        <v>5015</v>
      </c>
      <c r="D13265">
        <v>830003</v>
      </c>
      <c r="E13265" s="1">
        <v>43748</v>
      </c>
      <c r="F13265">
        <v>2</v>
      </c>
      <c r="G13265" t="s">
        <v>1</v>
      </c>
      <c r="H13265" t="s">
        <v>1259</v>
      </c>
      <c r="I13265" t="s">
        <v>1260</v>
      </c>
      <c r="J13265">
        <v>10</v>
      </c>
      <c r="K13265">
        <v>2095</v>
      </c>
      <c r="L13265">
        <v>540</v>
      </c>
      <c r="M13265">
        <v>3373</v>
      </c>
      <c r="N13265">
        <f t="shared" si="207"/>
        <v>1821420</v>
      </c>
    </row>
    <row r="13266" spans="1:14" x14ac:dyDescent="0.2">
      <c r="A13266">
        <v>101019</v>
      </c>
      <c r="B13266">
        <v>9</v>
      </c>
      <c r="C13266">
        <v>5033</v>
      </c>
      <c r="D13266">
        <v>830003</v>
      </c>
      <c r="E13266" s="1">
        <v>43748</v>
      </c>
      <c r="F13266">
        <v>2</v>
      </c>
      <c r="G13266" t="s">
        <v>1</v>
      </c>
      <c r="H13266" t="s">
        <v>285</v>
      </c>
      <c r="I13266" t="s">
        <v>286</v>
      </c>
      <c r="J13266">
        <v>10</v>
      </c>
      <c r="K13266">
        <v>2095</v>
      </c>
      <c r="L13266">
        <v>1500</v>
      </c>
      <c r="M13266">
        <v>202</v>
      </c>
      <c r="N13266">
        <f t="shared" si="207"/>
        <v>303000</v>
      </c>
    </row>
    <row r="13267" spans="1:14" x14ac:dyDescent="0.2">
      <c r="A13267">
        <v>101019</v>
      </c>
      <c r="B13267">
        <v>10</v>
      </c>
      <c r="C13267">
        <v>5079</v>
      </c>
      <c r="D13267">
        <v>830003</v>
      </c>
      <c r="E13267" s="1">
        <v>43748</v>
      </c>
      <c r="F13267">
        <v>2</v>
      </c>
      <c r="G13267" t="s">
        <v>1</v>
      </c>
      <c r="H13267" t="s">
        <v>1157</v>
      </c>
      <c r="I13267" t="s">
        <v>1158</v>
      </c>
      <c r="J13267">
        <v>10</v>
      </c>
      <c r="K13267">
        <v>2095</v>
      </c>
      <c r="L13267">
        <v>20</v>
      </c>
      <c r="M13267">
        <v>693263</v>
      </c>
      <c r="N13267">
        <f t="shared" si="207"/>
        <v>13865260</v>
      </c>
    </row>
    <row r="13268" spans="1:14" x14ac:dyDescent="0.2">
      <c r="A13268">
        <v>101019</v>
      </c>
      <c r="B13268">
        <v>11</v>
      </c>
      <c r="C13268">
        <v>5007</v>
      </c>
      <c r="D13268">
        <v>2095</v>
      </c>
      <c r="E13268" s="1">
        <v>43748</v>
      </c>
      <c r="F13268">
        <v>2</v>
      </c>
      <c r="G13268" t="s">
        <v>1</v>
      </c>
      <c r="H13268" t="s">
        <v>1329</v>
      </c>
      <c r="I13268" t="s">
        <v>1330</v>
      </c>
      <c r="J13268">
        <v>10</v>
      </c>
      <c r="K13268">
        <v>830003</v>
      </c>
      <c r="L13268">
        <v>10</v>
      </c>
      <c r="M13268">
        <v>93786</v>
      </c>
      <c r="N13268">
        <f t="shared" si="207"/>
        <v>937860</v>
      </c>
    </row>
    <row r="13269" spans="1:14" x14ac:dyDescent="0.2">
      <c r="A13269">
        <v>101019</v>
      </c>
      <c r="B13269">
        <v>12</v>
      </c>
      <c r="C13269">
        <v>5273</v>
      </c>
      <c r="D13269">
        <v>2095</v>
      </c>
      <c r="E13269" s="1">
        <v>43748</v>
      </c>
      <c r="F13269">
        <v>2</v>
      </c>
      <c r="G13269" t="s">
        <v>1</v>
      </c>
      <c r="H13269" t="s">
        <v>848</v>
      </c>
      <c r="I13269" t="s">
        <v>849</v>
      </c>
      <c r="J13269">
        <v>10</v>
      </c>
      <c r="K13269">
        <v>830003</v>
      </c>
      <c r="L13269">
        <v>25</v>
      </c>
      <c r="M13269">
        <v>31</v>
      </c>
      <c r="N13269">
        <f t="shared" si="207"/>
        <v>775</v>
      </c>
    </row>
    <row r="13270" spans="1:14" x14ac:dyDescent="0.2">
      <c r="A13270">
        <v>101019</v>
      </c>
      <c r="B13270">
        <v>13</v>
      </c>
      <c r="C13270">
        <v>5053</v>
      </c>
      <c r="D13270">
        <v>2095</v>
      </c>
      <c r="E13270" s="1">
        <v>43748</v>
      </c>
      <c r="F13270">
        <v>2</v>
      </c>
      <c r="G13270" t="s">
        <v>1</v>
      </c>
      <c r="H13270" t="s">
        <v>789</v>
      </c>
      <c r="I13270" t="s">
        <v>790</v>
      </c>
      <c r="J13270">
        <v>10</v>
      </c>
      <c r="K13270">
        <v>830003</v>
      </c>
      <c r="L13270">
        <v>100</v>
      </c>
      <c r="M13270">
        <v>49</v>
      </c>
      <c r="N13270">
        <f t="shared" si="207"/>
        <v>4900</v>
      </c>
    </row>
    <row r="13271" spans="1:14" x14ac:dyDescent="0.2">
      <c r="A13271">
        <v>101019</v>
      </c>
      <c r="B13271">
        <v>14</v>
      </c>
      <c r="C13271">
        <v>5033</v>
      </c>
      <c r="D13271">
        <v>830003</v>
      </c>
      <c r="E13271" s="1">
        <v>43748</v>
      </c>
      <c r="F13271">
        <v>2</v>
      </c>
      <c r="G13271" t="s">
        <v>1</v>
      </c>
      <c r="H13271" t="s">
        <v>408</v>
      </c>
      <c r="I13271" t="s">
        <v>409</v>
      </c>
      <c r="J13271">
        <v>10</v>
      </c>
      <c r="K13271">
        <v>2095</v>
      </c>
      <c r="L13271">
        <v>30</v>
      </c>
      <c r="M13271">
        <v>958</v>
      </c>
      <c r="N13271">
        <f t="shared" si="207"/>
        <v>28740</v>
      </c>
    </row>
    <row r="13272" spans="1:14" x14ac:dyDescent="0.2">
      <c r="A13272">
        <v>101019</v>
      </c>
      <c r="B13272">
        <v>15</v>
      </c>
      <c r="C13272">
        <v>5060</v>
      </c>
      <c r="D13272">
        <v>830003</v>
      </c>
      <c r="E13272" s="1">
        <v>43748</v>
      </c>
      <c r="F13272">
        <v>2</v>
      </c>
      <c r="G13272" t="s">
        <v>1</v>
      </c>
      <c r="H13272" t="s">
        <v>1804</v>
      </c>
      <c r="I13272" t="s">
        <v>1805</v>
      </c>
      <c r="J13272">
        <v>10</v>
      </c>
      <c r="K13272">
        <v>2095</v>
      </c>
      <c r="L13272">
        <v>56</v>
      </c>
      <c r="M13272">
        <v>336</v>
      </c>
      <c r="N13272">
        <f t="shared" si="207"/>
        <v>18816</v>
      </c>
    </row>
    <row r="13273" spans="1:14" x14ac:dyDescent="0.2">
      <c r="A13273">
        <v>101019</v>
      </c>
      <c r="B13273">
        <v>16</v>
      </c>
      <c r="C13273">
        <v>5027</v>
      </c>
      <c r="D13273">
        <v>830003</v>
      </c>
      <c r="E13273" s="1">
        <v>43748</v>
      </c>
      <c r="F13273">
        <v>2</v>
      </c>
      <c r="G13273" t="s">
        <v>1</v>
      </c>
      <c r="H13273" t="s">
        <v>633</v>
      </c>
      <c r="I13273" t="s">
        <v>634</v>
      </c>
      <c r="J13273">
        <v>10</v>
      </c>
      <c r="K13273">
        <v>2095</v>
      </c>
      <c r="L13273">
        <v>50</v>
      </c>
      <c r="M13273">
        <v>4875</v>
      </c>
      <c r="N13273">
        <f t="shared" si="207"/>
        <v>243750</v>
      </c>
    </row>
    <row r="13274" spans="1:14" x14ac:dyDescent="0.2">
      <c r="A13274">
        <v>101019</v>
      </c>
      <c r="B13274">
        <v>17</v>
      </c>
      <c r="C13274">
        <v>5092</v>
      </c>
      <c r="D13274">
        <v>830003</v>
      </c>
      <c r="E13274" s="1">
        <v>43748</v>
      </c>
      <c r="F13274">
        <v>2</v>
      </c>
      <c r="G13274" t="s">
        <v>1</v>
      </c>
      <c r="H13274" t="s">
        <v>56</v>
      </c>
      <c r="I13274" t="s">
        <v>57</v>
      </c>
      <c r="J13274">
        <v>10</v>
      </c>
      <c r="K13274">
        <v>2095</v>
      </c>
      <c r="L13274">
        <v>400</v>
      </c>
      <c r="M13274">
        <v>755</v>
      </c>
      <c r="N13274">
        <f t="shared" si="207"/>
        <v>302000</v>
      </c>
    </row>
    <row r="13275" spans="1:14" x14ac:dyDescent="0.2">
      <c r="A13275">
        <v>101019</v>
      </c>
      <c r="B13275">
        <v>18</v>
      </c>
      <c r="C13275">
        <v>5027</v>
      </c>
      <c r="D13275">
        <v>830003</v>
      </c>
      <c r="E13275" s="1">
        <v>43748</v>
      </c>
      <c r="F13275">
        <v>2</v>
      </c>
      <c r="G13275" t="s">
        <v>1</v>
      </c>
      <c r="H13275" t="s">
        <v>192</v>
      </c>
      <c r="I13275" t="s">
        <v>193</v>
      </c>
      <c r="J13275">
        <v>10</v>
      </c>
      <c r="K13275">
        <v>2095</v>
      </c>
      <c r="L13275">
        <v>300</v>
      </c>
      <c r="M13275">
        <v>3259</v>
      </c>
      <c r="N13275">
        <f t="shared" si="207"/>
        <v>977700</v>
      </c>
    </row>
    <row r="13276" spans="1:14" x14ac:dyDescent="0.2">
      <c r="A13276">
        <v>101019</v>
      </c>
      <c r="B13276">
        <v>19</v>
      </c>
      <c r="C13276">
        <v>5015</v>
      </c>
      <c r="D13276">
        <v>830003</v>
      </c>
      <c r="E13276" s="1">
        <v>43748</v>
      </c>
      <c r="F13276">
        <v>2</v>
      </c>
      <c r="G13276" t="s">
        <v>1</v>
      </c>
      <c r="H13276" t="s">
        <v>1356</v>
      </c>
      <c r="I13276" t="s">
        <v>1357</v>
      </c>
      <c r="J13276">
        <v>10</v>
      </c>
      <c r="K13276">
        <v>2095</v>
      </c>
      <c r="L13276">
        <v>6</v>
      </c>
      <c r="M13276">
        <v>129231</v>
      </c>
      <c r="N13276">
        <f t="shared" si="207"/>
        <v>775386</v>
      </c>
    </row>
    <row r="13277" spans="1:14" x14ac:dyDescent="0.2">
      <c r="A13277">
        <v>101019</v>
      </c>
      <c r="B13277">
        <v>20</v>
      </c>
      <c r="C13277">
        <v>5007</v>
      </c>
      <c r="D13277">
        <v>830003</v>
      </c>
      <c r="E13277" s="1">
        <v>43748</v>
      </c>
      <c r="F13277">
        <v>2</v>
      </c>
      <c r="G13277" t="s">
        <v>1</v>
      </c>
      <c r="H13277" t="s">
        <v>536</v>
      </c>
      <c r="I13277" t="s">
        <v>537</v>
      </c>
      <c r="J13277">
        <v>10</v>
      </c>
      <c r="K13277">
        <v>2095</v>
      </c>
      <c r="L13277">
        <v>5</v>
      </c>
      <c r="M13277">
        <v>65782</v>
      </c>
      <c r="N13277">
        <f t="shared" si="207"/>
        <v>328910</v>
      </c>
    </row>
    <row r="13278" spans="1:14" x14ac:dyDescent="0.2">
      <c r="A13278">
        <v>101019</v>
      </c>
      <c r="B13278">
        <v>21</v>
      </c>
      <c r="C13278">
        <v>5099</v>
      </c>
      <c r="D13278">
        <v>2095</v>
      </c>
      <c r="E13278" s="1">
        <v>43748</v>
      </c>
      <c r="F13278">
        <v>2</v>
      </c>
      <c r="G13278" t="s">
        <v>1</v>
      </c>
      <c r="H13278" t="s">
        <v>1493</v>
      </c>
      <c r="I13278" t="s">
        <v>1494</v>
      </c>
      <c r="J13278">
        <v>10</v>
      </c>
      <c r="K13278">
        <v>830003</v>
      </c>
      <c r="L13278">
        <v>5</v>
      </c>
      <c r="M13278">
        <v>2403</v>
      </c>
      <c r="N13278">
        <f t="shared" si="207"/>
        <v>12015</v>
      </c>
    </row>
    <row r="13279" spans="1:14" x14ac:dyDescent="0.2">
      <c r="A13279">
        <v>101019</v>
      </c>
      <c r="B13279">
        <v>22</v>
      </c>
      <c r="C13279">
        <v>5099</v>
      </c>
      <c r="D13279">
        <v>2095</v>
      </c>
      <c r="E13279" s="1">
        <v>43748</v>
      </c>
      <c r="F13279">
        <v>2</v>
      </c>
      <c r="G13279" t="s">
        <v>1</v>
      </c>
      <c r="H13279" t="s">
        <v>1324</v>
      </c>
      <c r="I13279" t="s">
        <v>1325</v>
      </c>
      <c r="J13279">
        <v>10</v>
      </c>
      <c r="K13279">
        <v>830003</v>
      </c>
      <c r="L13279">
        <v>5</v>
      </c>
      <c r="M13279">
        <v>3206</v>
      </c>
      <c r="N13279">
        <f t="shared" si="207"/>
        <v>16030</v>
      </c>
    </row>
    <row r="13280" spans="1:14" x14ac:dyDescent="0.2">
      <c r="A13280">
        <v>101019</v>
      </c>
      <c r="B13280">
        <v>23</v>
      </c>
      <c r="C13280">
        <v>5015</v>
      </c>
      <c r="D13280">
        <v>2095</v>
      </c>
      <c r="E13280" s="1">
        <v>43748</v>
      </c>
      <c r="F13280">
        <v>2</v>
      </c>
      <c r="G13280" t="s">
        <v>1</v>
      </c>
      <c r="H13280" t="s">
        <v>1257</v>
      </c>
      <c r="I13280" t="s">
        <v>1258</v>
      </c>
      <c r="J13280">
        <v>10</v>
      </c>
      <c r="K13280">
        <v>830003</v>
      </c>
      <c r="L13280">
        <v>2</v>
      </c>
      <c r="M13280">
        <v>4228</v>
      </c>
      <c r="N13280">
        <f t="shared" si="207"/>
        <v>8456</v>
      </c>
    </row>
    <row r="13281" spans="1:14" x14ac:dyDescent="0.2">
      <c r="A13281">
        <v>101019</v>
      </c>
      <c r="B13281">
        <v>24</v>
      </c>
      <c r="C13281">
        <v>5033</v>
      </c>
      <c r="D13281">
        <v>830003</v>
      </c>
      <c r="E13281" s="1">
        <v>43748</v>
      </c>
      <c r="F13281">
        <v>2</v>
      </c>
      <c r="G13281" t="s">
        <v>1</v>
      </c>
      <c r="H13281" t="s">
        <v>64</v>
      </c>
      <c r="I13281" t="s">
        <v>65</v>
      </c>
      <c r="J13281">
        <v>10</v>
      </c>
      <c r="K13281">
        <v>2095</v>
      </c>
      <c r="L13281">
        <v>101</v>
      </c>
      <c r="M13281">
        <v>2082</v>
      </c>
      <c r="N13281">
        <f t="shared" si="207"/>
        <v>210282</v>
      </c>
    </row>
    <row r="13282" spans="1:14" x14ac:dyDescent="0.2">
      <c r="A13282">
        <v>101019</v>
      </c>
      <c r="B13282">
        <v>1</v>
      </c>
      <c r="C13282">
        <v>5079</v>
      </c>
      <c r="D13282">
        <v>2095</v>
      </c>
      <c r="E13282" s="1">
        <v>43748</v>
      </c>
      <c r="F13282">
        <v>28</v>
      </c>
      <c r="G13282" t="s">
        <v>1942</v>
      </c>
      <c r="H13282" t="s">
        <v>1800</v>
      </c>
      <c r="I13282" t="s">
        <v>1801</v>
      </c>
      <c r="J13282">
        <v>10</v>
      </c>
      <c r="K13282">
        <v>2095</v>
      </c>
      <c r="L13282">
        <v>5</v>
      </c>
      <c r="M13282">
        <v>513684</v>
      </c>
      <c r="N13282">
        <f t="shared" si="207"/>
        <v>2568420</v>
      </c>
    </row>
    <row r="13283" spans="1:14" x14ac:dyDescent="0.2">
      <c r="A13283">
        <v>101019</v>
      </c>
      <c r="B13283">
        <v>1</v>
      </c>
      <c r="C13283">
        <v>5007</v>
      </c>
      <c r="D13283">
        <v>2095</v>
      </c>
      <c r="E13283" s="1">
        <v>43748</v>
      </c>
      <c r="F13283">
        <v>29</v>
      </c>
      <c r="G13283" t="s">
        <v>130</v>
      </c>
      <c r="H13283" t="s">
        <v>536</v>
      </c>
      <c r="I13283" t="s">
        <v>537</v>
      </c>
      <c r="J13283">
        <v>10</v>
      </c>
      <c r="K13283">
        <v>2095</v>
      </c>
      <c r="L13283">
        <v>5</v>
      </c>
      <c r="M13283">
        <v>65782</v>
      </c>
      <c r="N13283">
        <f t="shared" si="207"/>
        <v>328910</v>
      </c>
    </row>
    <row r="13284" spans="1:14" x14ac:dyDescent="0.2">
      <c r="A13284">
        <v>15833</v>
      </c>
      <c r="B13284">
        <v>1</v>
      </c>
      <c r="C13284">
        <v>5033</v>
      </c>
      <c r="D13284">
        <v>2095</v>
      </c>
      <c r="E13284" s="1">
        <v>43748</v>
      </c>
      <c r="F13284">
        <v>29</v>
      </c>
      <c r="G13284" t="s">
        <v>130</v>
      </c>
      <c r="H13284" t="s">
        <v>150</v>
      </c>
      <c r="I13284" t="s">
        <v>151</v>
      </c>
      <c r="J13284">
        <v>10</v>
      </c>
      <c r="K13284">
        <v>2095</v>
      </c>
      <c r="L13284">
        <v>750</v>
      </c>
      <c r="M13284">
        <v>310</v>
      </c>
      <c r="N13284">
        <f t="shared" si="207"/>
        <v>232500</v>
      </c>
    </row>
    <row r="13285" spans="1:14" x14ac:dyDescent="0.2">
      <c r="A13285">
        <v>15833</v>
      </c>
      <c r="B13285">
        <v>2</v>
      </c>
      <c r="C13285">
        <v>5015</v>
      </c>
      <c r="D13285">
        <v>2095</v>
      </c>
      <c r="E13285" s="1">
        <v>43748</v>
      </c>
      <c r="F13285">
        <v>29</v>
      </c>
      <c r="G13285" t="s">
        <v>130</v>
      </c>
      <c r="H13285" t="s">
        <v>76</v>
      </c>
      <c r="I13285" t="s">
        <v>77</v>
      </c>
      <c r="J13285">
        <v>10</v>
      </c>
      <c r="K13285">
        <v>2095</v>
      </c>
      <c r="L13285">
        <v>50</v>
      </c>
      <c r="M13285">
        <v>1818</v>
      </c>
      <c r="N13285">
        <f t="shared" si="207"/>
        <v>90900</v>
      </c>
    </row>
    <row r="13286" spans="1:14" x14ac:dyDescent="0.2">
      <c r="A13286">
        <v>15833</v>
      </c>
      <c r="B13286">
        <v>4</v>
      </c>
      <c r="C13286">
        <v>5092</v>
      </c>
      <c r="D13286">
        <v>2095</v>
      </c>
      <c r="E13286" s="1">
        <v>43748</v>
      </c>
      <c r="F13286">
        <v>29</v>
      </c>
      <c r="G13286" t="s">
        <v>130</v>
      </c>
      <c r="H13286" t="s">
        <v>148</v>
      </c>
      <c r="I13286" t="s">
        <v>149</v>
      </c>
      <c r="J13286">
        <v>10</v>
      </c>
      <c r="K13286">
        <v>2095</v>
      </c>
      <c r="L13286">
        <v>100</v>
      </c>
      <c r="M13286">
        <v>1457</v>
      </c>
      <c r="N13286">
        <f t="shared" si="207"/>
        <v>145700</v>
      </c>
    </row>
    <row r="13287" spans="1:14" x14ac:dyDescent="0.2">
      <c r="A13287">
        <v>563142</v>
      </c>
      <c r="B13287">
        <v>1</v>
      </c>
      <c r="C13287">
        <v>5033</v>
      </c>
      <c r="D13287">
        <v>2095</v>
      </c>
      <c r="E13287" s="1">
        <v>43748</v>
      </c>
      <c r="F13287">
        <v>39</v>
      </c>
      <c r="G13287" t="s">
        <v>96</v>
      </c>
      <c r="H13287" t="s">
        <v>285</v>
      </c>
      <c r="I13287" t="s">
        <v>286</v>
      </c>
      <c r="J13287">
        <v>10</v>
      </c>
      <c r="K13287">
        <v>2095</v>
      </c>
      <c r="L13287">
        <v>1500</v>
      </c>
      <c r="M13287">
        <v>202</v>
      </c>
      <c r="N13287">
        <f t="shared" si="207"/>
        <v>303000</v>
      </c>
    </row>
    <row r="13288" spans="1:14" x14ac:dyDescent="0.2">
      <c r="A13288">
        <v>633270</v>
      </c>
      <c r="B13288">
        <v>1</v>
      </c>
      <c r="C13288">
        <v>5079</v>
      </c>
      <c r="D13288">
        <v>2095</v>
      </c>
      <c r="E13288" s="1">
        <v>43748</v>
      </c>
      <c r="F13288">
        <v>39</v>
      </c>
      <c r="G13288" t="s">
        <v>96</v>
      </c>
      <c r="H13288" t="s">
        <v>1157</v>
      </c>
      <c r="I13288" t="s">
        <v>1158</v>
      </c>
      <c r="J13288">
        <v>10</v>
      </c>
      <c r="K13288">
        <v>2095</v>
      </c>
      <c r="L13288">
        <v>20</v>
      </c>
      <c r="M13288">
        <v>693263</v>
      </c>
      <c r="N13288">
        <f t="shared" si="207"/>
        <v>13865260</v>
      </c>
    </row>
    <row r="13289" spans="1:14" x14ac:dyDescent="0.2">
      <c r="A13289">
        <v>530539</v>
      </c>
      <c r="B13289">
        <v>1</v>
      </c>
      <c r="C13289">
        <v>5033</v>
      </c>
      <c r="D13289">
        <v>2095</v>
      </c>
      <c r="E13289" s="1">
        <v>43748</v>
      </c>
      <c r="F13289">
        <v>39</v>
      </c>
      <c r="G13289" t="s">
        <v>96</v>
      </c>
      <c r="H13289" t="s">
        <v>408</v>
      </c>
      <c r="I13289" t="s">
        <v>409</v>
      </c>
      <c r="J13289">
        <v>10</v>
      </c>
      <c r="K13289">
        <v>2095</v>
      </c>
      <c r="L13289">
        <v>30</v>
      </c>
      <c r="M13289">
        <v>958</v>
      </c>
      <c r="N13289">
        <f t="shared" si="207"/>
        <v>28740</v>
      </c>
    </row>
    <row r="13290" spans="1:14" x14ac:dyDescent="0.2">
      <c r="A13290">
        <v>530542</v>
      </c>
      <c r="B13290">
        <v>1</v>
      </c>
      <c r="C13290">
        <v>5060</v>
      </c>
      <c r="D13290">
        <v>2095</v>
      </c>
      <c r="E13290" s="1">
        <v>43748</v>
      </c>
      <c r="F13290">
        <v>39</v>
      </c>
      <c r="G13290" t="s">
        <v>96</v>
      </c>
      <c r="H13290" t="s">
        <v>1804</v>
      </c>
      <c r="I13290" t="s">
        <v>1805</v>
      </c>
      <c r="J13290">
        <v>10</v>
      </c>
      <c r="K13290">
        <v>2095</v>
      </c>
      <c r="L13290">
        <v>56</v>
      </c>
      <c r="M13290">
        <v>336</v>
      </c>
      <c r="N13290">
        <f t="shared" si="207"/>
        <v>18816</v>
      </c>
    </row>
    <row r="13291" spans="1:14" x14ac:dyDescent="0.2">
      <c r="A13291">
        <v>101019</v>
      </c>
      <c r="B13291">
        <v>1</v>
      </c>
      <c r="C13291">
        <v>5033</v>
      </c>
      <c r="D13291">
        <v>2095</v>
      </c>
      <c r="E13291" s="1">
        <v>43748</v>
      </c>
      <c r="F13291">
        <v>39</v>
      </c>
      <c r="G13291" t="s">
        <v>96</v>
      </c>
      <c r="H13291" t="s">
        <v>64</v>
      </c>
      <c r="I13291" t="s">
        <v>65</v>
      </c>
      <c r="J13291">
        <v>10</v>
      </c>
      <c r="K13291">
        <v>2095</v>
      </c>
      <c r="L13291">
        <v>90</v>
      </c>
      <c r="M13291">
        <v>2082</v>
      </c>
      <c r="N13291">
        <f t="shared" si="207"/>
        <v>187380</v>
      </c>
    </row>
    <row r="13292" spans="1:14" x14ac:dyDescent="0.2">
      <c r="A13292">
        <v>15833</v>
      </c>
      <c r="B13292">
        <v>1</v>
      </c>
      <c r="C13292">
        <v>5072</v>
      </c>
      <c r="D13292">
        <v>2095</v>
      </c>
      <c r="E13292" s="1">
        <v>43748</v>
      </c>
      <c r="F13292">
        <v>39</v>
      </c>
      <c r="G13292" t="s">
        <v>96</v>
      </c>
      <c r="H13292" t="s">
        <v>140</v>
      </c>
      <c r="I13292" t="s">
        <v>141</v>
      </c>
      <c r="J13292">
        <v>10</v>
      </c>
      <c r="K13292">
        <v>2095</v>
      </c>
      <c r="L13292">
        <v>1000</v>
      </c>
      <c r="M13292">
        <v>5573</v>
      </c>
      <c r="N13292">
        <f t="shared" si="207"/>
        <v>5573000</v>
      </c>
    </row>
    <row r="13293" spans="1:14" x14ac:dyDescent="0.2">
      <c r="A13293">
        <v>15833</v>
      </c>
      <c r="B13293">
        <v>2</v>
      </c>
      <c r="C13293">
        <v>5015</v>
      </c>
      <c r="D13293">
        <v>2095</v>
      </c>
      <c r="E13293" s="1">
        <v>43748</v>
      </c>
      <c r="F13293">
        <v>39</v>
      </c>
      <c r="G13293" t="s">
        <v>96</v>
      </c>
      <c r="H13293" t="s">
        <v>76</v>
      </c>
      <c r="I13293" t="s">
        <v>77</v>
      </c>
      <c r="J13293">
        <v>10</v>
      </c>
      <c r="K13293">
        <v>2095</v>
      </c>
      <c r="L13293">
        <v>500</v>
      </c>
      <c r="M13293">
        <v>1818</v>
      </c>
      <c r="N13293">
        <f t="shared" si="207"/>
        <v>909000</v>
      </c>
    </row>
    <row r="13294" spans="1:14" x14ac:dyDescent="0.2">
      <c r="A13294">
        <v>15833</v>
      </c>
      <c r="B13294">
        <v>3</v>
      </c>
      <c r="C13294">
        <v>5033</v>
      </c>
      <c r="D13294">
        <v>2095</v>
      </c>
      <c r="E13294" s="1">
        <v>43748</v>
      </c>
      <c r="F13294">
        <v>39</v>
      </c>
      <c r="G13294" t="s">
        <v>96</v>
      </c>
      <c r="H13294" t="s">
        <v>150</v>
      </c>
      <c r="I13294" t="s">
        <v>151</v>
      </c>
      <c r="J13294">
        <v>10</v>
      </c>
      <c r="K13294">
        <v>2095</v>
      </c>
      <c r="L13294">
        <v>5000</v>
      </c>
      <c r="M13294">
        <v>310</v>
      </c>
      <c r="N13294">
        <f t="shared" si="207"/>
        <v>1550000</v>
      </c>
    </row>
    <row r="13295" spans="1:14" x14ac:dyDescent="0.2">
      <c r="A13295">
        <v>15833</v>
      </c>
      <c r="B13295">
        <v>5</v>
      </c>
      <c r="C13295">
        <v>5092</v>
      </c>
      <c r="D13295">
        <v>2095</v>
      </c>
      <c r="E13295" s="1">
        <v>43748</v>
      </c>
      <c r="F13295">
        <v>39</v>
      </c>
      <c r="G13295" t="s">
        <v>96</v>
      </c>
      <c r="H13295" t="s">
        <v>148</v>
      </c>
      <c r="I13295" t="s">
        <v>149</v>
      </c>
      <c r="J13295">
        <v>10</v>
      </c>
      <c r="K13295">
        <v>2095</v>
      </c>
      <c r="L13295">
        <v>500</v>
      </c>
      <c r="M13295">
        <v>1457</v>
      </c>
      <c r="N13295">
        <f t="shared" si="207"/>
        <v>728500</v>
      </c>
    </row>
    <row r="13296" spans="1:14" x14ac:dyDescent="0.2">
      <c r="A13296">
        <v>91019</v>
      </c>
      <c r="B13296">
        <v>1</v>
      </c>
      <c r="C13296">
        <v>5079</v>
      </c>
      <c r="D13296">
        <v>2095</v>
      </c>
      <c r="E13296" s="1">
        <v>43748</v>
      </c>
      <c r="F13296">
        <v>53</v>
      </c>
      <c r="G13296" t="s">
        <v>99</v>
      </c>
      <c r="H13296" t="s">
        <v>1800</v>
      </c>
      <c r="I13296" t="s">
        <v>1801</v>
      </c>
      <c r="J13296">
        <v>10</v>
      </c>
      <c r="K13296">
        <v>2095</v>
      </c>
      <c r="L13296">
        <v>-2</v>
      </c>
      <c r="M13296">
        <v>513684</v>
      </c>
      <c r="N13296">
        <f t="shared" si="207"/>
        <v>-1027368</v>
      </c>
    </row>
    <row r="13297" spans="1:14" x14ac:dyDescent="0.2">
      <c r="A13297">
        <v>101019</v>
      </c>
      <c r="B13297">
        <v>1</v>
      </c>
      <c r="C13297">
        <v>5079</v>
      </c>
      <c r="D13297">
        <v>2095</v>
      </c>
      <c r="E13297" s="1">
        <v>43748</v>
      </c>
      <c r="F13297">
        <v>53</v>
      </c>
      <c r="G13297" t="s">
        <v>99</v>
      </c>
      <c r="H13297" t="s">
        <v>1800</v>
      </c>
      <c r="I13297" t="s">
        <v>1801</v>
      </c>
      <c r="J13297">
        <v>10</v>
      </c>
      <c r="K13297">
        <v>2095</v>
      </c>
      <c r="L13297">
        <v>-5</v>
      </c>
      <c r="M13297">
        <v>513684</v>
      </c>
      <c r="N13297">
        <f t="shared" si="207"/>
        <v>-2568420</v>
      </c>
    </row>
    <row r="13298" spans="1:14" x14ac:dyDescent="0.2">
      <c r="A13298">
        <v>101019</v>
      </c>
      <c r="B13298">
        <v>1</v>
      </c>
      <c r="C13298">
        <v>5273</v>
      </c>
      <c r="D13298">
        <v>2095</v>
      </c>
      <c r="E13298" s="1">
        <v>43748</v>
      </c>
      <c r="F13298">
        <v>62</v>
      </c>
      <c r="G13298" t="s">
        <v>2763</v>
      </c>
      <c r="H13298" t="s">
        <v>848</v>
      </c>
      <c r="I13298" t="s">
        <v>849</v>
      </c>
      <c r="J13298">
        <v>10</v>
      </c>
      <c r="K13298">
        <v>2095</v>
      </c>
      <c r="L13298">
        <v>-25</v>
      </c>
      <c r="M13298">
        <v>31</v>
      </c>
      <c r="N13298">
        <f t="shared" si="207"/>
        <v>-775</v>
      </c>
    </row>
    <row r="13299" spans="1:14" x14ac:dyDescent="0.2">
      <c r="A13299">
        <v>101019</v>
      </c>
      <c r="B13299">
        <v>3</v>
      </c>
      <c r="C13299">
        <v>5007</v>
      </c>
      <c r="D13299">
        <v>2095</v>
      </c>
      <c r="E13299" s="1">
        <v>43748</v>
      </c>
      <c r="F13299">
        <v>62</v>
      </c>
      <c r="G13299" t="s">
        <v>2763</v>
      </c>
      <c r="H13299" t="s">
        <v>1329</v>
      </c>
      <c r="I13299" t="s">
        <v>1330</v>
      </c>
      <c r="J13299">
        <v>10</v>
      </c>
      <c r="K13299">
        <v>2095</v>
      </c>
      <c r="L13299">
        <v>-10</v>
      </c>
      <c r="M13299">
        <v>93786</v>
      </c>
      <c r="N13299">
        <f t="shared" si="207"/>
        <v>-937860</v>
      </c>
    </row>
    <row r="13300" spans="1:14" x14ac:dyDescent="0.2">
      <c r="A13300">
        <v>101019</v>
      </c>
      <c r="B13300">
        <v>10</v>
      </c>
      <c r="C13300">
        <v>5053</v>
      </c>
      <c r="D13300">
        <v>2095</v>
      </c>
      <c r="E13300" s="1">
        <v>43748</v>
      </c>
      <c r="F13300">
        <v>62</v>
      </c>
      <c r="G13300" t="s">
        <v>2763</v>
      </c>
      <c r="H13300" t="s">
        <v>789</v>
      </c>
      <c r="I13300" t="s">
        <v>790</v>
      </c>
      <c r="J13300">
        <v>10</v>
      </c>
      <c r="K13300">
        <v>2095</v>
      </c>
      <c r="L13300">
        <v>-100</v>
      </c>
      <c r="M13300">
        <v>49</v>
      </c>
      <c r="N13300">
        <f t="shared" si="207"/>
        <v>-4900</v>
      </c>
    </row>
    <row r="13301" spans="1:14" x14ac:dyDescent="0.2">
      <c r="A13301">
        <v>101019</v>
      </c>
      <c r="B13301">
        <v>2</v>
      </c>
      <c r="C13301">
        <v>5099</v>
      </c>
      <c r="D13301">
        <v>2095</v>
      </c>
      <c r="E13301" s="1">
        <v>43748</v>
      </c>
      <c r="F13301">
        <v>62</v>
      </c>
      <c r="G13301" t="s">
        <v>2763</v>
      </c>
      <c r="H13301" t="s">
        <v>1493</v>
      </c>
      <c r="I13301" t="s">
        <v>1494</v>
      </c>
      <c r="J13301">
        <v>10</v>
      </c>
      <c r="K13301">
        <v>2095</v>
      </c>
      <c r="L13301">
        <v>-5</v>
      </c>
      <c r="M13301">
        <v>2403</v>
      </c>
      <c r="N13301">
        <f t="shared" si="207"/>
        <v>-12015</v>
      </c>
    </row>
    <row r="13302" spans="1:14" x14ac:dyDescent="0.2">
      <c r="A13302">
        <v>101019</v>
      </c>
      <c r="B13302">
        <v>11</v>
      </c>
      <c r="C13302">
        <v>5099</v>
      </c>
      <c r="D13302">
        <v>2095</v>
      </c>
      <c r="E13302" s="1">
        <v>43748</v>
      </c>
      <c r="F13302">
        <v>62</v>
      </c>
      <c r="G13302" t="s">
        <v>2763</v>
      </c>
      <c r="H13302" t="s">
        <v>1324</v>
      </c>
      <c r="I13302" t="s">
        <v>1325</v>
      </c>
      <c r="J13302">
        <v>10</v>
      </c>
      <c r="K13302">
        <v>2095</v>
      </c>
      <c r="L13302">
        <v>-5</v>
      </c>
      <c r="M13302">
        <v>3206</v>
      </c>
      <c r="N13302">
        <f t="shared" si="207"/>
        <v>-16030</v>
      </c>
    </row>
    <row r="13303" spans="1:14" x14ac:dyDescent="0.2">
      <c r="A13303">
        <v>101019</v>
      </c>
      <c r="B13303">
        <v>12</v>
      </c>
      <c r="C13303">
        <v>5015</v>
      </c>
      <c r="D13303">
        <v>2095</v>
      </c>
      <c r="E13303" s="1">
        <v>43748</v>
      </c>
      <c r="F13303">
        <v>62</v>
      </c>
      <c r="G13303" t="s">
        <v>2763</v>
      </c>
      <c r="H13303" t="s">
        <v>1257</v>
      </c>
      <c r="I13303" t="s">
        <v>1258</v>
      </c>
      <c r="J13303">
        <v>10</v>
      </c>
      <c r="K13303">
        <v>2095</v>
      </c>
      <c r="L13303">
        <v>-2</v>
      </c>
      <c r="M13303">
        <v>4228</v>
      </c>
      <c r="N13303">
        <f t="shared" si="207"/>
        <v>-8456</v>
      </c>
    </row>
    <row r="13304" spans="1:14" x14ac:dyDescent="0.2">
      <c r="A13304">
        <v>111019</v>
      </c>
      <c r="B13304">
        <v>1</v>
      </c>
      <c r="C13304">
        <v>5099</v>
      </c>
      <c r="D13304">
        <v>830003</v>
      </c>
      <c r="E13304" s="1">
        <v>43779</v>
      </c>
      <c r="F13304">
        <v>2</v>
      </c>
      <c r="G13304" t="s">
        <v>1</v>
      </c>
      <c r="H13304" t="s">
        <v>562</v>
      </c>
      <c r="I13304" t="s">
        <v>563</v>
      </c>
      <c r="J13304">
        <v>10</v>
      </c>
      <c r="K13304">
        <v>2095</v>
      </c>
      <c r="L13304">
        <v>10</v>
      </c>
      <c r="M13304">
        <v>6261</v>
      </c>
      <c r="N13304">
        <f t="shared" si="207"/>
        <v>62610</v>
      </c>
    </row>
    <row r="13305" spans="1:14" x14ac:dyDescent="0.2">
      <c r="A13305">
        <v>111019</v>
      </c>
      <c r="B13305">
        <v>2</v>
      </c>
      <c r="C13305">
        <v>5050</v>
      </c>
      <c r="D13305">
        <v>830003</v>
      </c>
      <c r="E13305" s="1">
        <v>43779</v>
      </c>
      <c r="F13305">
        <v>2</v>
      </c>
      <c r="G13305" t="s">
        <v>1</v>
      </c>
      <c r="H13305" t="s">
        <v>94</v>
      </c>
      <c r="I13305" t="s">
        <v>95</v>
      </c>
      <c r="J13305">
        <v>10</v>
      </c>
      <c r="K13305">
        <v>2095</v>
      </c>
      <c r="L13305">
        <v>10</v>
      </c>
      <c r="M13305">
        <v>12264</v>
      </c>
      <c r="N13305">
        <f t="shared" si="207"/>
        <v>122640</v>
      </c>
    </row>
    <row r="13306" spans="1:14" x14ac:dyDescent="0.2">
      <c r="A13306">
        <v>111019</v>
      </c>
      <c r="B13306">
        <v>3</v>
      </c>
      <c r="C13306">
        <v>5072</v>
      </c>
      <c r="D13306">
        <v>830003</v>
      </c>
      <c r="E13306" s="1">
        <v>43779</v>
      </c>
      <c r="F13306">
        <v>2</v>
      </c>
      <c r="G13306" t="s">
        <v>1</v>
      </c>
      <c r="H13306" t="s">
        <v>360</v>
      </c>
      <c r="I13306" t="s">
        <v>361</v>
      </c>
      <c r="J13306">
        <v>10</v>
      </c>
      <c r="K13306">
        <v>2095</v>
      </c>
      <c r="L13306">
        <v>30</v>
      </c>
      <c r="M13306">
        <v>1947</v>
      </c>
      <c r="N13306">
        <f t="shared" si="207"/>
        <v>58410</v>
      </c>
    </row>
    <row r="13307" spans="1:14" x14ac:dyDescent="0.2">
      <c r="A13307">
        <v>111019</v>
      </c>
      <c r="B13307">
        <v>4</v>
      </c>
      <c r="C13307">
        <v>5033</v>
      </c>
      <c r="D13307">
        <v>830003</v>
      </c>
      <c r="E13307" s="1">
        <v>43779</v>
      </c>
      <c r="F13307">
        <v>2</v>
      </c>
      <c r="G13307" t="s">
        <v>1</v>
      </c>
      <c r="H13307" t="s">
        <v>378</v>
      </c>
      <c r="I13307" t="s">
        <v>379</v>
      </c>
      <c r="J13307">
        <v>10</v>
      </c>
      <c r="K13307">
        <v>2095</v>
      </c>
      <c r="L13307">
        <v>150</v>
      </c>
      <c r="M13307">
        <v>278</v>
      </c>
      <c r="N13307">
        <f t="shared" si="207"/>
        <v>41700</v>
      </c>
    </row>
    <row r="13308" spans="1:14" x14ac:dyDescent="0.2">
      <c r="A13308">
        <v>111019</v>
      </c>
      <c r="B13308">
        <v>5</v>
      </c>
      <c r="C13308">
        <v>5060</v>
      </c>
      <c r="D13308">
        <v>830003</v>
      </c>
      <c r="E13308" s="1">
        <v>43779</v>
      </c>
      <c r="F13308">
        <v>2</v>
      </c>
      <c r="G13308" t="s">
        <v>1</v>
      </c>
      <c r="H13308" t="s">
        <v>1095</v>
      </c>
      <c r="I13308" t="s">
        <v>1096</v>
      </c>
      <c r="J13308">
        <v>10</v>
      </c>
      <c r="K13308">
        <v>2095</v>
      </c>
      <c r="L13308">
        <v>300</v>
      </c>
      <c r="M13308">
        <v>199</v>
      </c>
      <c r="N13308">
        <f t="shared" si="207"/>
        <v>59700</v>
      </c>
    </row>
    <row r="13309" spans="1:14" x14ac:dyDescent="0.2">
      <c r="A13309">
        <v>111019</v>
      </c>
      <c r="B13309">
        <v>6</v>
      </c>
      <c r="C13309">
        <v>5060</v>
      </c>
      <c r="D13309">
        <v>830003</v>
      </c>
      <c r="E13309" s="1">
        <v>43779</v>
      </c>
      <c r="F13309">
        <v>2</v>
      </c>
      <c r="G13309" t="s">
        <v>1</v>
      </c>
      <c r="H13309" t="s">
        <v>648</v>
      </c>
      <c r="I13309" t="s">
        <v>649</v>
      </c>
      <c r="J13309">
        <v>10</v>
      </c>
      <c r="K13309">
        <v>2095</v>
      </c>
      <c r="L13309">
        <v>50</v>
      </c>
      <c r="M13309">
        <v>188</v>
      </c>
      <c r="N13309">
        <f t="shared" si="207"/>
        <v>9400</v>
      </c>
    </row>
    <row r="13310" spans="1:14" x14ac:dyDescent="0.2">
      <c r="A13310">
        <v>111019</v>
      </c>
      <c r="B13310">
        <v>7</v>
      </c>
      <c r="C13310">
        <v>5033</v>
      </c>
      <c r="D13310">
        <v>830003</v>
      </c>
      <c r="E13310" s="1">
        <v>43779</v>
      </c>
      <c r="F13310">
        <v>2</v>
      </c>
      <c r="G13310" t="s">
        <v>1</v>
      </c>
      <c r="H13310" t="s">
        <v>924</v>
      </c>
      <c r="I13310" t="s">
        <v>925</v>
      </c>
      <c r="J13310">
        <v>10</v>
      </c>
      <c r="K13310">
        <v>2095</v>
      </c>
      <c r="L13310">
        <v>50</v>
      </c>
      <c r="M13310">
        <v>36</v>
      </c>
      <c r="N13310">
        <f t="shared" si="207"/>
        <v>1800</v>
      </c>
    </row>
    <row r="13311" spans="1:14" x14ac:dyDescent="0.2">
      <c r="A13311">
        <v>111019</v>
      </c>
      <c r="B13311">
        <v>8</v>
      </c>
      <c r="C13311">
        <v>5079</v>
      </c>
      <c r="D13311">
        <v>830003</v>
      </c>
      <c r="E13311" s="1">
        <v>43779</v>
      </c>
      <c r="F13311">
        <v>2</v>
      </c>
      <c r="G13311" t="s">
        <v>1</v>
      </c>
      <c r="H13311" t="s">
        <v>513</v>
      </c>
      <c r="I13311" t="s">
        <v>514</v>
      </c>
      <c r="J13311">
        <v>10</v>
      </c>
      <c r="K13311">
        <v>2095</v>
      </c>
      <c r="L13311">
        <v>2</v>
      </c>
      <c r="M13311">
        <v>4539947</v>
      </c>
      <c r="N13311">
        <f t="shared" si="207"/>
        <v>9079894</v>
      </c>
    </row>
    <row r="13312" spans="1:14" x14ac:dyDescent="0.2">
      <c r="A13312">
        <v>111019</v>
      </c>
      <c r="B13312">
        <v>14</v>
      </c>
      <c r="C13312">
        <v>5060</v>
      </c>
      <c r="D13312">
        <v>830003</v>
      </c>
      <c r="E13312" s="1">
        <v>43779</v>
      </c>
      <c r="F13312">
        <v>2</v>
      </c>
      <c r="G13312" t="s">
        <v>1</v>
      </c>
      <c r="H13312" t="s">
        <v>188</v>
      </c>
      <c r="I13312" t="s">
        <v>189</v>
      </c>
      <c r="J13312">
        <v>10</v>
      </c>
      <c r="K13312">
        <v>2095</v>
      </c>
      <c r="L13312">
        <v>240</v>
      </c>
      <c r="M13312">
        <v>894</v>
      </c>
      <c r="N13312">
        <f t="shared" si="207"/>
        <v>214560</v>
      </c>
    </row>
    <row r="13313" spans="1:14" x14ac:dyDescent="0.2">
      <c r="A13313">
        <v>111019</v>
      </c>
      <c r="B13313">
        <v>9</v>
      </c>
      <c r="C13313">
        <v>5060</v>
      </c>
      <c r="D13313">
        <v>830003</v>
      </c>
      <c r="E13313" s="1">
        <v>43779</v>
      </c>
      <c r="F13313">
        <v>2</v>
      </c>
      <c r="G13313" t="s">
        <v>1</v>
      </c>
      <c r="H13313" t="s">
        <v>1095</v>
      </c>
      <c r="I13313" t="s">
        <v>1096</v>
      </c>
      <c r="J13313">
        <v>10</v>
      </c>
      <c r="K13313">
        <v>2095</v>
      </c>
      <c r="L13313">
        <v>300</v>
      </c>
      <c r="M13313">
        <v>199</v>
      </c>
      <c r="N13313">
        <f t="shared" si="207"/>
        <v>59700</v>
      </c>
    </row>
    <row r="13314" spans="1:14" x14ac:dyDescent="0.2">
      <c r="A13314">
        <v>111019</v>
      </c>
      <c r="B13314">
        <v>10</v>
      </c>
      <c r="C13314">
        <v>5085</v>
      </c>
      <c r="D13314">
        <v>830003</v>
      </c>
      <c r="E13314" s="1">
        <v>43779</v>
      </c>
      <c r="F13314">
        <v>2</v>
      </c>
      <c r="G13314" t="s">
        <v>1</v>
      </c>
      <c r="H13314" t="s">
        <v>826</v>
      </c>
      <c r="I13314" t="s">
        <v>827</v>
      </c>
      <c r="J13314">
        <v>10</v>
      </c>
      <c r="K13314">
        <v>2095</v>
      </c>
      <c r="L13314">
        <v>2</v>
      </c>
      <c r="M13314">
        <v>24337</v>
      </c>
      <c r="N13314">
        <f t="shared" si="207"/>
        <v>48674</v>
      </c>
    </row>
    <row r="13315" spans="1:14" x14ac:dyDescent="0.2">
      <c r="A13315">
        <v>111019</v>
      </c>
      <c r="B13315">
        <v>11</v>
      </c>
      <c r="C13315">
        <v>5006</v>
      </c>
      <c r="D13315">
        <v>830003</v>
      </c>
      <c r="E13315" s="1">
        <v>43779</v>
      </c>
      <c r="F13315">
        <v>2</v>
      </c>
      <c r="G13315" t="s">
        <v>1</v>
      </c>
      <c r="H13315" t="s">
        <v>774</v>
      </c>
      <c r="I13315" t="s">
        <v>775</v>
      </c>
      <c r="J13315">
        <v>10</v>
      </c>
      <c r="K13315">
        <v>2095</v>
      </c>
      <c r="L13315">
        <v>100</v>
      </c>
      <c r="M13315">
        <v>520</v>
      </c>
      <c r="N13315">
        <f t="shared" ref="N13315:N13378" si="208">L13315*M13315</f>
        <v>52000</v>
      </c>
    </row>
    <row r="13316" spans="1:14" x14ac:dyDescent="0.2">
      <c r="A13316">
        <v>111019</v>
      </c>
      <c r="B13316">
        <v>66</v>
      </c>
      <c r="C13316">
        <v>5015</v>
      </c>
      <c r="D13316">
        <v>830003</v>
      </c>
      <c r="E13316" s="1">
        <v>43779</v>
      </c>
      <c r="F13316">
        <v>2</v>
      </c>
      <c r="G13316" t="s">
        <v>1</v>
      </c>
      <c r="H13316" t="s">
        <v>1179</v>
      </c>
      <c r="I13316" t="s">
        <v>1180</v>
      </c>
      <c r="J13316">
        <v>10</v>
      </c>
      <c r="K13316">
        <v>2095</v>
      </c>
      <c r="L13316">
        <v>50</v>
      </c>
      <c r="M13316">
        <v>2135</v>
      </c>
      <c r="N13316">
        <f t="shared" si="208"/>
        <v>106750</v>
      </c>
    </row>
    <row r="13317" spans="1:14" x14ac:dyDescent="0.2">
      <c r="A13317">
        <v>110119</v>
      </c>
      <c r="B13317">
        <v>33</v>
      </c>
      <c r="C13317">
        <v>5085</v>
      </c>
      <c r="D13317">
        <v>830003</v>
      </c>
      <c r="E13317" s="1">
        <v>43779</v>
      </c>
      <c r="F13317">
        <v>2</v>
      </c>
      <c r="G13317" t="s">
        <v>1</v>
      </c>
      <c r="H13317" t="s">
        <v>1458</v>
      </c>
      <c r="I13317" t="s">
        <v>1459</v>
      </c>
      <c r="J13317">
        <v>10</v>
      </c>
      <c r="K13317">
        <v>2095</v>
      </c>
      <c r="L13317">
        <v>2</v>
      </c>
      <c r="M13317">
        <v>2528</v>
      </c>
      <c r="N13317">
        <f t="shared" si="208"/>
        <v>5056</v>
      </c>
    </row>
    <row r="13318" spans="1:14" x14ac:dyDescent="0.2">
      <c r="A13318">
        <v>111019</v>
      </c>
      <c r="B13318">
        <v>3</v>
      </c>
      <c r="C13318">
        <v>5085</v>
      </c>
      <c r="D13318">
        <v>2095</v>
      </c>
      <c r="E13318" s="1">
        <v>43779</v>
      </c>
      <c r="F13318">
        <v>28</v>
      </c>
      <c r="G13318" t="s">
        <v>1942</v>
      </c>
      <c r="H13318" t="s">
        <v>1458</v>
      </c>
      <c r="I13318" t="s">
        <v>1459</v>
      </c>
      <c r="J13318">
        <v>10</v>
      </c>
      <c r="K13318">
        <v>2095</v>
      </c>
      <c r="L13318">
        <v>2</v>
      </c>
      <c r="M13318">
        <v>2528</v>
      </c>
      <c r="N13318">
        <f t="shared" si="208"/>
        <v>5056</v>
      </c>
    </row>
    <row r="13319" spans="1:14" x14ac:dyDescent="0.2">
      <c r="A13319">
        <v>611369</v>
      </c>
      <c r="B13319">
        <v>1</v>
      </c>
      <c r="C13319">
        <v>5099</v>
      </c>
      <c r="D13319">
        <v>2095</v>
      </c>
      <c r="E13319" s="1">
        <v>43779</v>
      </c>
      <c r="F13319">
        <v>29</v>
      </c>
      <c r="G13319" t="s">
        <v>130</v>
      </c>
      <c r="H13319" t="s">
        <v>562</v>
      </c>
      <c r="I13319" t="s">
        <v>563</v>
      </c>
      <c r="J13319">
        <v>10</v>
      </c>
      <c r="K13319">
        <v>2095</v>
      </c>
      <c r="L13319">
        <v>10</v>
      </c>
      <c r="M13319">
        <v>6261</v>
      </c>
      <c r="N13319">
        <f t="shared" si="208"/>
        <v>62610</v>
      </c>
    </row>
    <row r="13320" spans="1:14" x14ac:dyDescent="0.2">
      <c r="A13320">
        <v>633326</v>
      </c>
      <c r="B13320">
        <v>1</v>
      </c>
      <c r="C13320">
        <v>5050</v>
      </c>
      <c r="D13320">
        <v>2095</v>
      </c>
      <c r="E13320" s="1">
        <v>43779</v>
      </c>
      <c r="F13320">
        <v>29</v>
      </c>
      <c r="G13320" t="s">
        <v>130</v>
      </c>
      <c r="H13320" t="s">
        <v>94</v>
      </c>
      <c r="I13320" t="s">
        <v>95</v>
      </c>
      <c r="J13320">
        <v>10</v>
      </c>
      <c r="K13320">
        <v>2095</v>
      </c>
      <c r="L13320">
        <v>17</v>
      </c>
      <c r="M13320">
        <v>12264</v>
      </c>
      <c r="N13320">
        <f t="shared" si="208"/>
        <v>208488</v>
      </c>
    </row>
    <row r="13321" spans="1:14" x14ac:dyDescent="0.2">
      <c r="A13321">
        <v>611369</v>
      </c>
      <c r="B13321">
        <v>1</v>
      </c>
      <c r="C13321">
        <v>5099</v>
      </c>
      <c r="D13321">
        <v>2095</v>
      </c>
      <c r="E13321" s="1">
        <v>43779</v>
      </c>
      <c r="F13321">
        <v>39</v>
      </c>
      <c r="G13321" t="s">
        <v>96</v>
      </c>
      <c r="H13321" t="s">
        <v>562</v>
      </c>
      <c r="I13321" t="s">
        <v>563</v>
      </c>
      <c r="J13321">
        <v>10</v>
      </c>
      <c r="K13321">
        <v>2095</v>
      </c>
      <c r="L13321">
        <v>100</v>
      </c>
      <c r="M13321">
        <v>6261</v>
      </c>
      <c r="N13321">
        <f t="shared" si="208"/>
        <v>626100</v>
      </c>
    </row>
    <row r="13322" spans="1:14" x14ac:dyDescent="0.2">
      <c r="A13322">
        <v>633276</v>
      </c>
      <c r="B13322">
        <v>1</v>
      </c>
      <c r="C13322">
        <v>5015</v>
      </c>
      <c r="D13322">
        <v>2095</v>
      </c>
      <c r="E13322" s="1">
        <v>43779</v>
      </c>
      <c r="F13322">
        <v>39</v>
      </c>
      <c r="G13322" t="s">
        <v>96</v>
      </c>
      <c r="H13322" t="s">
        <v>280</v>
      </c>
      <c r="I13322" t="s">
        <v>281</v>
      </c>
      <c r="J13322">
        <v>10</v>
      </c>
      <c r="K13322">
        <v>2095</v>
      </c>
      <c r="L13322">
        <v>200</v>
      </c>
      <c r="M13322">
        <v>2710</v>
      </c>
      <c r="N13322">
        <f t="shared" si="208"/>
        <v>542000</v>
      </c>
    </row>
    <row r="13323" spans="1:14" x14ac:dyDescent="0.2">
      <c r="A13323">
        <v>633326</v>
      </c>
      <c r="B13323">
        <v>1</v>
      </c>
      <c r="C13323">
        <v>5050</v>
      </c>
      <c r="D13323">
        <v>2095</v>
      </c>
      <c r="E13323" s="1">
        <v>43779</v>
      </c>
      <c r="F13323">
        <v>39</v>
      </c>
      <c r="G13323" t="s">
        <v>96</v>
      </c>
      <c r="H13323" t="s">
        <v>94</v>
      </c>
      <c r="I13323" t="s">
        <v>95</v>
      </c>
      <c r="J13323">
        <v>10</v>
      </c>
      <c r="K13323">
        <v>2095</v>
      </c>
      <c r="L13323">
        <v>112</v>
      </c>
      <c r="M13323">
        <v>12264</v>
      </c>
      <c r="N13323">
        <f t="shared" si="208"/>
        <v>1373568</v>
      </c>
    </row>
    <row r="13324" spans="1:14" x14ac:dyDescent="0.2">
      <c r="A13324">
        <v>530639</v>
      </c>
      <c r="B13324">
        <v>1</v>
      </c>
      <c r="C13324">
        <v>5060</v>
      </c>
      <c r="D13324">
        <v>2095</v>
      </c>
      <c r="E13324" s="1">
        <v>43779</v>
      </c>
      <c r="F13324">
        <v>39</v>
      </c>
      <c r="G13324" t="s">
        <v>96</v>
      </c>
      <c r="H13324" t="s">
        <v>1095</v>
      </c>
      <c r="I13324" t="s">
        <v>1096</v>
      </c>
      <c r="J13324">
        <v>10</v>
      </c>
      <c r="K13324">
        <v>2095</v>
      </c>
      <c r="L13324">
        <v>300</v>
      </c>
      <c r="M13324">
        <v>199</v>
      </c>
      <c r="N13324">
        <f t="shared" si="208"/>
        <v>59700</v>
      </c>
    </row>
    <row r="13325" spans="1:14" x14ac:dyDescent="0.2">
      <c r="A13325">
        <v>530639</v>
      </c>
      <c r="B13325">
        <v>2</v>
      </c>
      <c r="C13325">
        <v>5060</v>
      </c>
      <c r="D13325">
        <v>2095</v>
      </c>
      <c r="E13325" s="1">
        <v>43779</v>
      </c>
      <c r="F13325">
        <v>39</v>
      </c>
      <c r="G13325" t="s">
        <v>96</v>
      </c>
      <c r="H13325" t="s">
        <v>648</v>
      </c>
      <c r="I13325" t="s">
        <v>649</v>
      </c>
      <c r="J13325">
        <v>10</v>
      </c>
      <c r="K13325">
        <v>2095</v>
      </c>
      <c r="L13325">
        <v>50</v>
      </c>
      <c r="M13325">
        <v>188</v>
      </c>
      <c r="N13325">
        <f t="shared" si="208"/>
        <v>9400</v>
      </c>
    </row>
    <row r="13326" spans="1:14" x14ac:dyDescent="0.2">
      <c r="A13326">
        <v>530639</v>
      </c>
      <c r="B13326">
        <v>3</v>
      </c>
      <c r="C13326">
        <v>5033</v>
      </c>
      <c r="D13326">
        <v>2095</v>
      </c>
      <c r="E13326" s="1">
        <v>43779</v>
      </c>
      <c r="F13326">
        <v>39</v>
      </c>
      <c r="G13326" t="s">
        <v>96</v>
      </c>
      <c r="H13326" t="s">
        <v>924</v>
      </c>
      <c r="I13326" t="s">
        <v>925</v>
      </c>
      <c r="J13326">
        <v>10</v>
      </c>
      <c r="K13326">
        <v>2095</v>
      </c>
      <c r="L13326">
        <v>50</v>
      </c>
      <c r="M13326">
        <v>36</v>
      </c>
      <c r="N13326">
        <f t="shared" si="208"/>
        <v>1800</v>
      </c>
    </row>
    <row r="13327" spans="1:14" x14ac:dyDescent="0.2">
      <c r="A13327">
        <v>635360</v>
      </c>
      <c r="B13327">
        <v>1</v>
      </c>
      <c r="C13327">
        <v>5079</v>
      </c>
      <c r="D13327">
        <v>2095</v>
      </c>
      <c r="E13327" s="1">
        <v>43779</v>
      </c>
      <c r="F13327">
        <v>39</v>
      </c>
      <c r="G13327" t="s">
        <v>96</v>
      </c>
      <c r="H13327" t="s">
        <v>513</v>
      </c>
      <c r="I13327" t="s">
        <v>514</v>
      </c>
      <c r="J13327">
        <v>10</v>
      </c>
      <c r="K13327">
        <v>2095</v>
      </c>
      <c r="L13327">
        <v>2</v>
      </c>
      <c r="M13327">
        <v>4539947</v>
      </c>
      <c r="N13327">
        <f t="shared" si="208"/>
        <v>9079894</v>
      </c>
    </row>
    <row r="13328" spans="1:14" x14ac:dyDescent="0.2">
      <c r="A13328">
        <v>530660</v>
      </c>
      <c r="B13328">
        <v>1</v>
      </c>
      <c r="C13328">
        <v>5060</v>
      </c>
      <c r="D13328">
        <v>2095</v>
      </c>
      <c r="E13328" s="1">
        <v>43779</v>
      </c>
      <c r="F13328">
        <v>39</v>
      </c>
      <c r="G13328" t="s">
        <v>96</v>
      </c>
      <c r="H13328" t="s">
        <v>1095</v>
      </c>
      <c r="I13328" t="s">
        <v>1096</v>
      </c>
      <c r="J13328">
        <v>10</v>
      </c>
      <c r="K13328">
        <v>2095</v>
      </c>
      <c r="L13328">
        <v>300</v>
      </c>
      <c r="M13328">
        <v>199</v>
      </c>
      <c r="N13328">
        <f t="shared" si="208"/>
        <v>59700</v>
      </c>
    </row>
    <row r="13329" spans="1:14" x14ac:dyDescent="0.2">
      <c r="A13329">
        <v>530660</v>
      </c>
      <c r="B13329">
        <v>2</v>
      </c>
      <c r="C13329">
        <v>5085</v>
      </c>
      <c r="D13329">
        <v>2095</v>
      </c>
      <c r="E13329" s="1">
        <v>43779</v>
      </c>
      <c r="F13329">
        <v>39</v>
      </c>
      <c r="G13329" t="s">
        <v>96</v>
      </c>
      <c r="H13329" t="s">
        <v>826</v>
      </c>
      <c r="I13329" t="s">
        <v>827</v>
      </c>
      <c r="J13329">
        <v>10</v>
      </c>
      <c r="K13329">
        <v>2095</v>
      </c>
      <c r="L13329">
        <v>2</v>
      </c>
      <c r="M13329">
        <v>24337</v>
      </c>
      <c r="N13329">
        <f t="shared" si="208"/>
        <v>48674</v>
      </c>
    </row>
    <row r="13330" spans="1:14" x14ac:dyDescent="0.2">
      <c r="A13330">
        <v>121019</v>
      </c>
      <c r="B13330">
        <v>1</v>
      </c>
      <c r="C13330">
        <v>5033</v>
      </c>
      <c r="D13330">
        <v>830003</v>
      </c>
      <c r="E13330" s="1">
        <v>43809</v>
      </c>
      <c r="F13330">
        <v>2</v>
      </c>
      <c r="G13330" t="s">
        <v>1</v>
      </c>
      <c r="H13330" t="s">
        <v>333</v>
      </c>
      <c r="I13330" t="s">
        <v>334</v>
      </c>
      <c r="J13330">
        <v>10</v>
      </c>
      <c r="K13330">
        <v>2095</v>
      </c>
      <c r="L13330">
        <v>200</v>
      </c>
      <c r="M13330">
        <v>428</v>
      </c>
      <c r="N13330">
        <f t="shared" si="208"/>
        <v>85600</v>
      </c>
    </row>
    <row r="13331" spans="1:14" x14ac:dyDescent="0.2">
      <c r="A13331">
        <v>121019</v>
      </c>
      <c r="B13331">
        <v>2</v>
      </c>
      <c r="C13331">
        <v>5060</v>
      </c>
      <c r="D13331">
        <v>830003</v>
      </c>
      <c r="E13331" s="1">
        <v>43809</v>
      </c>
      <c r="F13331">
        <v>2</v>
      </c>
      <c r="G13331" t="s">
        <v>1</v>
      </c>
      <c r="H13331" t="s">
        <v>20</v>
      </c>
      <c r="I13331" t="s">
        <v>21</v>
      </c>
      <c r="J13331">
        <v>10</v>
      </c>
      <c r="K13331">
        <v>2095</v>
      </c>
      <c r="L13331">
        <v>500</v>
      </c>
      <c r="M13331">
        <v>8547</v>
      </c>
      <c r="N13331">
        <f t="shared" si="208"/>
        <v>4273500</v>
      </c>
    </row>
    <row r="13332" spans="1:14" x14ac:dyDescent="0.2">
      <c r="A13332">
        <v>121019</v>
      </c>
      <c r="B13332">
        <v>33</v>
      </c>
      <c r="C13332">
        <v>5053</v>
      </c>
      <c r="D13332">
        <v>830003</v>
      </c>
      <c r="E13332" s="1">
        <v>43809</v>
      </c>
      <c r="F13332">
        <v>2</v>
      </c>
      <c r="G13332" t="s">
        <v>1</v>
      </c>
      <c r="H13332" t="s">
        <v>767</v>
      </c>
      <c r="I13332" t="s">
        <v>768</v>
      </c>
      <c r="J13332">
        <v>10</v>
      </c>
      <c r="K13332">
        <v>2095</v>
      </c>
      <c r="L13332">
        <v>60</v>
      </c>
      <c r="M13332">
        <v>190</v>
      </c>
      <c r="N13332">
        <f t="shared" si="208"/>
        <v>11400</v>
      </c>
    </row>
    <row r="13333" spans="1:14" x14ac:dyDescent="0.2">
      <c r="A13333">
        <v>121019</v>
      </c>
      <c r="B13333">
        <v>3</v>
      </c>
      <c r="C13333">
        <v>5060</v>
      </c>
      <c r="D13333">
        <v>2095</v>
      </c>
      <c r="E13333" s="1">
        <v>43809</v>
      </c>
      <c r="F13333">
        <v>2</v>
      </c>
      <c r="G13333" t="s">
        <v>1</v>
      </c>
      <c r="H13333" t="s">
        <v>460</v>
      </c>
      <c r="I13333" t="s">
        <v>461</v>
      </c>
      <c r="J13333">
        <v>10</v>
      </c>
      <c r="K13333">
        <v>830003</v>
      </c>
      <c r="L13333">
        <v>21</v>
      </c>
      <c r="M13333">
        <v>7752</v>
      </c>
      <c r="N13333">
        <f t="shared" si="208"/>
        <v>162792</v>
      </c>
    </row>
    <row r="13334" spans="1:14" x14ac:dyDescent="0.2">
      <c r="A13334">
        <v>121019</v>
      </c>
      <c r="B13334">
        <v>4</v>
      </c>
      <c r="C13334">
        <v>5047</v>
      </c>
      <c r="D13334">
        <v>830003</v>
      </c>
      <c r="E13334" s="1">
        <v>43809</v>
      </c>
      <c r="F13334">
        <v>2</v>
      </c>
      <c r="G13334" t="s">
        <v>1</v>
      </c>
      <c r="H13334" t="s">
        <v>674</v>
      </c>
      <c r="I13334" t="s">
        <v>675</v>
      </c>
      <c r="J13334">
        <v>10</v>
      </c>
      <c r="K13334">
        <v>2095</v>
      </c>
      <c r="L13334">
        <v>22</v>
      </c>
      <c r="M13334">
        <v>4189</v>
      </c>
      <c r="N13334">
        <f t="shared" si="208"/>
        <v>92158</v>
      </c>
    </row>
    <row r="13335" spans="1:14" x14ac:dyDescent="0.2">
      <c r="A13335">
        <v>121019</v>
      </c>
      <c r="B13335">
        <v>34</v>
      </c>
      <c r="C13335">
        <v>5072</v>
      </c>
      <c r="D13335">
        <v>830003</v>
      </c>
      <c r="E13335" s="1">
        <v>43809</v>
      </c>
      <c r="F13335">
        <v>2</v>
      </c>
      <c r="G13335" t="s">
        <v>1</v>
      </c>
      <c r="H13335" t="s">
        <v>1514</v>
      </c>
      <c r="I13335" t="s">
        <v>1515</v>
      </c>
      <c r="J13335">
        <v>10</v>
      </c>
      <c r="K13335">
        <v>2095</v>
      </c>
      <c r="L13335">
        <v>550</v>
      </c>
      <c r="M13335">
        <v>33330</v>
      </c>
      <c r="N13335">
        <f t="shared" si="208"/>
        <v>18331500</v>
      </c>
    </row>
    <row r="13336" spans="1:14" x14ac:dyDescent="0.2">
      <c r="A13336">
        <v>121019</v>
      </c>
      <c r="B13336">
        <v>5</v>
      </c>
      <c r="C13336">
        <v>5050</v>
      </c>
      <c r="D13336">
        <v>830003</v>
      </c>
      <c r="E13336" s="1">
        <v>43809</v>
      </c>
      <c r="F13336">
        <v>2</v>
      </c>
      <c r="G13336" t="s">
        <v>1</v>
      </c>
      <c r="H13336" t="s">
        <v>94</v>
      </c>
      <c r="I13336" t="s">
        <v>95</v>
      </c>
      <c r="J13336">
        <v>10</v>
      </c>
      <c r="K13336">
        <v>2095</v>
      </c>
      <c r="L13336">
        <v>16</v>
      </c>
      <c r="M13336">
        <v>12264</v>
      </c>
      <c r="N13336">
        <f t="shared" si="208"/>
        <v>196224</v>
      </c>
    </row>
    <row r="13337" spans="1:14" x14ac:dyDescent="0.2">
      <c r="A13337">
        <v>121019</v>
      </c>
      <c r="B13337">
        <v>6</v>
      </c>
      <c r="C13337">
        <v>5033</v>
      </c>
      <c r="D13337">
        <v>830003</v>
      </c>
      <c r="E13337" s="1">
        <v>43809</v>
      </c>
      <c r="F13337">
        <v>2</v>
      </c>
      <c r="G13337" t="s">
        <v>1</v>
      </c>
      <c r="H13337" t="s">
        <v>452</v>
      </c>
      <c r="I13337" t="s">
        <v>453</v>
      </c>
      <c r="J13337">
        <v>10</v>
      </c>
      <c r="K13337">
        <v>2095</v>
      </c>
      <c r="L13337">
        <v>2100</v>
      </c>
      <c r="M13337">
        <v>1573</v>
      </c>
      <c r="N13337">
        <f t="shared" si="208"/>
        <v>3303300</v>
      </c>
    </row>
    <row r="13338" spans="1:14" x14ac:dyDescent="0.2">
      <c r="A13338">
        <v>121019</v>
      </c>
      <c r="B13338">
        <v>7</v>
      </c>
      <c r="C13338">
        <v>5060</v>
      </c>
      <c r="D13338">
        <v>830003</v>
      </c>
      <c r="E13338" s="1">
        <v>43809</v>
      </c>
      <c r="F13338">
        <v>2</v>
      </c>
      <c r="G13338" t="s">
        <v>1</v>
      </c>
      <c r="H13338" t="s">
        <v>156</v>
      </c>
      <c r="I13338" t="s">
        <v>157</v>
      </c>
      <c r="J13338">
        <v>10</v>
      </c>
      <c r="K13338">
        <v>2095</v>
      </c>
      <c r="L13338">
        <v>240</v>
      </c>
      <c r="M13338">
        <v>54453</v>
      </c>
      <c r="N13338">
        <f t="shared" si="208"/>
        <v>13068720</v>
      </c>
    </row>
    <row r="13339" spans="1:14" x14ac:dyDescent="0.2">
      <c r="A13339">
        <v>121019</v>
      </c>
      <c r="B13339">
        <v>8</v>
      </c>
      <c r="C13339">
        <v>5007</v>
      </c>
      <c r="D13339">
        <v>830003</v>
      </c>
      <c r="E13339" s="1">
        <v>43809</v>
      </c>
      <c r="F13339">
        <v>2</v>
      </c>
      <c r="G13339" t="s">
        <v>1</v>
      </c>
      <c r="H13339" t="s">
        <v>36</v>
      </c>
      <c r="I13339" t="s">
        <v>37</v>
      </c>
      <c r="J13339">
        <v>10</v>
      </c>
      <c r="K13339">
        <v>2095</v>
      </c>
      <c r="L13339">
        <v>40</v>
      </c>
      <c r="M13339">
        <v>92622</v>
      </c>
      <c r="N13339">
        <f t="shared" si="208"/>
        <v>3704880</v>
      </c>
    </row>
    <row r="13340" spans="1:14" x14ac:dyDescent="0.2">
      <c r="A13340">
        <v>121019</v>
      </c>
      <c r="B13340">
        <v>9</v>
      </c>
      <c r="C13340">
        <v>5015</v>
      </c>
      <c r="D13340">
        <v>830003</v>
      </c>
      <c r="E13340" s="1">
        <v>43809</v>
      </c>
      <c r="F13340">
        <v>2</v>
      </c>
      <c r="G13340" t="s">
        <v>1</v>
      </c>
      <c r="H13340" t="s">
        <v>158</v>
      </c>
      <c r="I13340" t="s">
        <v>159</v>
      </c>
      <c r="J13340">
        <v>10</v>
      </c>
      <c r="K13340">
        <v>2095</v>
      </c>
      <c r="L13340">
        <v>12</v>
      </c>
      <c r="M13340">
        <v>185626</v>
      </c>
      <c r="N13340">
        <f t="shared" si="208"/>
        <v>2227512</v>
      </c>
    </row>
    <row r="13341" spans="1:14" x14ac:dyDescent="0.2">
      <c r="A13341">
        <v>121019</v>
      </c>
      <c r="B13341">
        <v>10</v>
      </c>
      <c r="C13341">
        <v>5015</v>
      </c>
      <c r="D13341">
        <v>830003</v>
      </c>
      <c r="E13341" s="1">
        <v>43809</v>
      </c>
      <c r="F13341">
        <v>2</v>
      </c>
      <c r="G13341" t="s">
        <v>1</v>
      </c>
      <c r="H13341" t="s">
        <v>1356</v>
      </c>
      <c r="I13341" t="s">
        <v>1357</v>
      </c>
      <c r="J13341">
        <v>10</v>
      </c>
      <c r="K13341">
        <v>2095</v>
      </c>
      <c r="L13341">
        <v>6</v>
      </c>
      <c r="M13341">
        <v>129231</v>
      </c>
      <c r="N13341">
        <f t="shared" si="208"/>
        <v>775386</v>
      </c>
    </row>
    <row r="13342" spans="1:14" x14ac:dyDescent="0.2">
      <c r="A13342">
        <v>121019</v>
      </c>
      <c r="B13342">
        <v>11</v>
      </c>
      <c r="C13342">
        <v>5013</v>
      </c>
      <c r="D13342">
        <v>830003</v>
      </c>
      <c r="E13342" s="1">
        <v>43809</v>
      </c>
      <c r="F13342">
        <v>2</v>
      </c>
      <c r="G13342" t="s">
        <v>1</v>
      </c>
      <c r="H13342" t="s">
        <v>1137</v>
      </c>
      <c r="I13342" t="s">
        <v>1138</v>
      </c>
      <c r="J13342">
        <v>10</v>
      </c>
      <c r="K13342">
        <v>2095</v>
      </c>
      <c r="L13342">
        <v>240</v>
      </c>
      <c r="M13342">
        <v>233</v>
      </c>
      <c r="N13342">
        <f t="shared" si="208"/>
        <v>55920</v>
      </c>
    </row>
    <row r="13343" spans="1:14" x14ac:dyDescent="0.2">
      <c r="A13343">
        <v>121019</v>
      </c>
      <c r="B13343">
        <v>12</v>
      </c>
      <c r="C13343">
        <v>5060</v>
      </c>
      <c r="D13343">
        <v>830003</v>
      </c>
      <c r="E13343" s="1">
        <v>43809</v>
      </c>
      <c r="F13343">
        <v>2</v>
      </c>
      <c r="G13343" t="s">
        <v>1</v>
      </c>
      <c r="H13343" t="s">
        <v>16</v>
      </c>
      <c r="I13343" t="s">
        <v>17</v>
      </c>
      <c r="J13343">
        <v>10</v>
      </c>
      <c r="K13343">
        <v>2095</v>
      </c>
      <c r="L13343">
        <v>80</v>
      </c>
      <c r="M13343">
        <v>3211</v>
      </c>
      <c r="N13343">
        <f t="shared" si="208"/>
        <v>256880</v>
      </c>
    </row>
    <row r="13344" spans="1:14" x14ac:dyDescent="0.2">
      <c r="A13344">
        <v>121019</v>
      </c>
      <c r="B13344">
        <v>13</v>
      </c>
      <c r="C13344">
        <v>5015</v>
      </c>
      <c r="D13344">
        <v>830003</v>
      </c>
      <c r="E13344" s="1">
        <v>43809</v>
      </c>
      <c r="F13344">
        <v>2</v>
      </c>
      <c r="G13344" t="s">
        <v>1</v>
      </c>
      <c r="H13344" t="s">
        <v>76</v>
      </c>
      <c r="I13344" t="s">
        <v>77</v>
      </c>
      <c r="J13344">
        <v>10</v>
      </c>
      <c r="K13344">
        <v>2095</v>
      </c>
      <c r="L13344">
        <v>50</v>
      </c>
      <c r="M13344">
        <v>1818</v>
      </c>
      <c r="N13344">
        <f t="shared" si="208"/>
        <v>90900</v>
      </c>
    </row>
    <row r="13345" spans="1:14" x14ac:dyDescent="0.2">
      <c r="A13345">
        <v>121019</v>
      </c>
      <c r="B13345">
        <v>14</v>
      </c>
      <c r="C13345">
        <v>5015</v>
      </c>
      <c r="D13345">
        <v>830003</v>
      </c>
      <c r="E13345" s="1">
        <v>43809</v>
      </c>
      <c r="F13345">
        <v>2</v>
      </c>
      <c r="G13345" t="s">
        <v>1</v>
      </c>
      <c r="H13345" t="s">
        <v>280</v>
      </c>
      <c r="I13345" t="s">
        <v>281</v>
      </c>
      <c r="J13345">
        <v>10</v>
      </c>
      <c r="K13345">
        <v>2095</v>
      </c>
      <c r="L13345">
        <v>30</v>
      </c>
      <c r="M13345">
        <v>2710</v>
      </c>
      <c r="N13345">
        <f t="shared" si="208"/>
        <v>81300</v>
      </c>
    </row>
    <row r="13346" spans="1:14" x14ac:dyDescent="0.2">
      <c r="A13346">
        <v>121019</v>
      </c>
      <c r="B13346">
        <v>15</v>
      </c>
      <c r="C13346">
        <v>5015</v>
      </c>
      <c r="D13346">
        <v>830003</v>
      </c>
      <c r="E13346" s="1">
        <v>43809</v>
      </c>
      <c r="F13346">
        <v>2</v>
      </c>
      <c r="G13346" t="s">
        <v>1</v>
      </c>
      <c r="H13346" t="s">
        <v>544</v>
      </c>
      <c r="I13346" t="s">
        <v>545</v>
      </c>
      <c r="J13346">
        <v>10</v>
      </c>
      <c r="K13346">
        <v>2095</v>
      </c>
      <c r="L13346">
        <v>520</v>
      </c>
      <c r="M13346">
        <v>414</v>
      </c>
      <c r="N13346">
        <f t="shared" si="208"/>
        <v>215280</v>
      </c>
    </row>
    <row r="13347" spans="1:14" x14ac:dyDescent="0.2">
      <c r="A13347">
        <v>121019</v>
      </c>
      <c r="B13347">
        <v>16</v>
      </c>
      <c r="C13347">
        <v>5006</v>
      </c>
      <c r="D13347">
        <v>830003</v>
      </c>
      <c r="E13347" s="1">
        <v>43809</v>
      </c>
      <c r="F13347">
        <v>2</v>
      </c>
      <c r="G13347" t="s">
        <v>1</v>
      </c>
      <c r="H13347" t="s">
        <v>774</v>
      </c>
      <c r="I13347" t="s">
        <v>775</v>
      </c>
      <c r="J13347">
        <v>10</v>
      </c>
      <c r="K13347">
        <v>2095</v>
      </c>
      <c r="L13347">
        <v>100</v>
      </c>
      <c r="M13347">
        <v>520</v>
      </c>
      <c r="N13347">
        <f t="shared" si="208"/>
        <v>52000</v>
      </c>
    </row>
    <row r="13348" spans="1:14" x14ac:dyDescent="0.2">
      <c r="A13348">
        <v>121019</v>
      </c>
      <c r="B13348">
        <v>17</v>
      </c>
      <c r="C13348">
        <v>5007</v>
      </c>
      <c r="D13348">
        <v>830003</v>
      </c>
      <c r="E13348" s="1">
        <v>43809</v>
      </c>
      <c r="F13348">
        <v>2</v>
      </c>
      <c r="G13348" t="s">
        <v>1</v>
      </c>
      <c r="H13348" t="s">
        <v>420</v>
      </c>
      <c r="I13348" t="s">
        <v>421</v>
      </c>
      <c r="J13348">
        <v>10</v>
      </c>
      <c r="K13348">
        <v>2095</v>
      </c>
      <c r="L13348">
        <v>180</v>
      </c>
      <c r="M13348">
        <v>13446</v>
      </c>
      <c r="N13348">
        <f t="shared" si="208"/>
        <v>2420280</v>
      </c>
    </row>
    <row r="13349" spans="1:14" x14ac:dyDescent="0.2">
      <c r="A13349">
        <v>121019</v>
      </c>
      <c r="B13349">
        <v>18</v>
      </c>
      <c r="C13349">
        <v>5006</v>
      </c>
      <c r="D13349">
        <v>830003</v>
      </c>
      <c r="E13349" s="1">
        <v>43809</v>
      </c>
      <c r="F13349">
        <v>2</v>
      </c>
      <c r="G13349" t="s">
        <v>1</v>
      </c>
      <c r="H13349" t="s">
        <v>604</v>
      </c>
      <c r="I13349" t="s">
        <v>605</v>
      </c>
      <c r="J13349">
        <v>10</v>
      </c>
      <c r="K13349">
        <v>2095</v>
      </c>
      <c r="L13349">
        <v>60</v>
      </c>
      <c r="M13349">
        <v>2814</v>
      </c>
      <c r="N13349">
        <f t="shared" si="208"/>
        <v>168840</v>
      </c>
    </row>
    <row r="13350" spans="1:14" x14ac:dyDescent="0.2">
      <c r="A13350">
        <v>121019</v>
      </c>
      <c r="B13350">
        <v>19</v>
      </c>
      <c r="C13350">
        <v>5007</v>
      </c>
      <c r="D13350">
        <v>830003</v>
      </c>
      <c r="E13350" s="1">
        <v>43809</v>
      </c>
      <c r="F13350">
        <v>2</v>
      </c>
      <c r="G13350" t="s">
        <v>1</v>
      </c>
      <c r="H13350" t="s">
        <v>66</v>
      </c>
      <c r="I13350" t="s">
        <v>67</v>
      </c>
      <c r="J13350">
        <v>10</v>
      </c>
      <c r="K13350">
        <v>2095</v>
      </c>
      <c r="L13350">
        <v>1200</v>
      </c>
      <c r="M13350">
        <v>8432</v>
      </c>
      <c r="N13350">
        <f t="shared" si="208"/>
        <v>10118400</v>
      </c>
    </row>
    <row r="13351" spans="1:14" x14ac:dyDescent="0.2">
      <c r="A13351">
        <v>121019</v>
      </c>
      <c r="B13351">
        <v>20</v>
      </c>
      <c r="C13351">
        <v>5066</v>
      </c>
      <c r="D13351">
        <v>830003</v>
      </c>
      <c r="E13351" s="1">
        <v>43809</v>
      </c>
      <c r="F13351">
        <v>2</v>
      </c>
      <c r="G13351" t="s">
        <v>1</v>
      </c>
      <c r="H13351" t="s">
        <v>114</v>
      </c>
      <c r="I13351" t="s">
        <v>115</v>
      </c>
      <c r="J13351">
        <v>10</v>
      </c>
      <c r="K13351">
        <v>2095</v>
      </c>
      <c r="L13351">
        <v>100</v>
      </c>
      <c r="M13351">
        <v>540</v>
      </c>
      <c r="N13351">
        <f t="shared" si="208"/>
        <v>54000</v>
      </c>
    </row>
    <row r="13352" spans="1:14" x14ac:dyDescent="0.2">
      <c r="A13352">
        <v>121019</v>
      </c>
      <c r="B13352">
        <v>21</v>
      </c>
      <c r="C13352">
        <v>5033</v>
      </c>
      <c r="D13352">
        <v>830003</v>
      </c>
      <c r="E13352" s="1">
        <v>43809</v>
      </c>
      <c r="F13352">
        <v>2</v>
      </c>
      <c r="G13352" t="s">
        <v>1</v>
      </c>
      <c r="H13352" t="s">
        <v>601</v>
      </c>
      <c r="I13352" t="s">
        <v>151</v>
      </c>
      <c r="J13352">
        <v>10</v>
      </c>
      <c r="K13352">
        <v>2095</v>
      </c>
      <c r="L13352">
        <v>300</v>
      </c>
      <c r="M13352">
        <v>2618</v>
      </c>
      <c r="N13352">
        <f t="shared" si="208"/>
        <v>785400</v>
      </c>
    </row>
    <row r="13353" spans="1:14" x14ac:dyDescent="0.2">
      <c r="A13353">
        <v>121019</v>
      </c>
      <c r="B13353">
        <v>22</v>
      </c>
      <c r="C13353">
        <v>5092</v>
      </c>
      <c r="D13353">
        <v>830003</v>
      </c>
      <c r="E13353" s="1">
        <v>43809</v>
      </c>
      <c r="F13353">
        <v>2</v>
      </c>
      <c r="G13353" t="s">
        <v>1</v>
      </c>
      <c r="H13353" t="s">
        <v>68</v>
      </c>
      <c r="I13353" t="s">
        <v>69</v>
      </c>
      <c r="J13353">
        <v>10</v>
      </c>
      <c r="K13353">
        <v>2095</v>
      </c>
      <c r="L13353">
        <v>1000</v>
      </c>
      <c r="M13353">
        <v>322</v>
      </c>
      <c r="N13353">
        <f t="shared" si="208"/>
        <v>322000</v>
      </c>
    </row>
    <row r="13354" spans="1:14" x14ac:dyDescent="0.2">
      <c r="A13354">
        <v>121019</v>
      </c>
      <c r="B13354">
        <v>23</v>
      </c>
      <c r="C13354">
        <v>5060</v>
      </c>
      <c r="D13354">
        <v>830003</v>
      </c>
      <c r="E13354" s="1">
        <v>43809</v>
      </c>
      <c r="F13354">
        <v>2</v>
      </c>
      <c r="G13354" t="s">
        <v>1</v>
      </c>
      <c r="H13354" t="s">
        <v>112</v>
      </c>
      <c r="I13354" t="s">
        <v>113</v>
      </c>
      <c r="J13354">
        <v>10</v>
      </c>
      <c r="K13354">
        <v>2095</v>
      </c>
      <c r="L13354">
        <v>42</v>
      </c>
      <c r="M13354">
        <v>1854</v>
      </c>
      <c r="N13354">
        <f t="shared" si="208"/>
        <v>77868</v>
      </c>
    </row>
    <row r="13355" spans="1:14" x14ac:dyDescent="0.2">
      <c r="A13355">
        <v>121019</v>
      </c>
      <c r="B13355">
        <v>24</v>
      </c>
      <c r="C13355">
        <v>5007</v>
      </c>
      <c r="D13355">
        <v>830003</v>
      </c>
      <c r="E13355" s="1">
        <v>43809</v>
      </c>
      <c r="F13355">
        <v>2</v>
      </c>
      <c r="G13355" t="s">
        <v>1</v>
      </c>
      <c r="H13355" t="s">
        <v>38</v>
      </c>
      <c r="I13355" t="s">
        <v>39</v>
      </c>
      <c r="J13355">
        <v>10</v>
      </c>
      <c r="K13355">
        <v>2095</v>
      </c>
      <c r="L13355">
        <v>168</v>
      </c>
      <c r="M13355">
        <v>34375</v>
      </c>
      <c r="N13355">
        <f t="shared" si="208"/>
        <v>5775000</v>
      </c>
    </row>
    <row r="13356" spans="1:14" x14ac:dyDescent="0.2">
      <c r="A13356">
        <v>121019</v>
      </c>
      <c r="B13356">
        <v>25</v>
      </c>
      <c r="C13356">
        <v>5007</v>
      </c>
      <c r="D13356">
        <v>830003</v>
      </c>
      <c r="E13356" s="1">
        <v>43809</v>
      </c>
      <c r="F13356">
        <v>2</v>
      </c>
      <c r="G13356" t="s">
        <v>1</v>
      </c>
      <c r="H13356" t="s">
        <v>1308</v>
      </c>
      <c r="I13356" t="s">
        <v>1309</v>
      </c>
      <c r="J13356">
        <v>10</v>
      </c>
      <c r="K13356">
        <v>2095</v>
      </c>
      <c r="L13356">
        <v>40</v>
      </c>
      <c r="M13356">
        <v>18081</v>
      </c>
      <c r="N13356">
        <f t="shared" si="208"/>
        <v>723240</v>
      </c>
    </row>
    <row r="13357" spans="1:14" x14ac:dyDescent="0.2">
      <c r="A13357">
        <v>121019</v>
      </c>
      <c r="B13357">
        <v>26</v>
      </c>
      <c r="C13357">
        <v>5060</v>
      </c>
      <c r="D13357">
        <v>830003</v>
      </c>
      <c r="E13357" s="1">
        <v>43809</v>
      </c>
      <c r="F13357">
        <v>2</v>
      </c>
      <c r="G13357" t="s">
        <v>1</v>
      </c>
      <c r="H13357" t="s">
        <v>309</v>
      </c>
      <c r="I13357" t="s">
        <v>310</v>
      </c>
      <c r="J13357">
        <v>10</v>
      </c>
      <c r="K13357">
        <v>2095</v>
      </c>
      <c r="L13357">
        <v>244</v>
      </c>
      <c r="M13357">
        <v>6793</v>
      </c>
      <c r="N13357">
        <f t="shared" si="208"/>
        <v>1657492</v>
      </c>
    </row>
    <row r="13358" spans="1:14" x14ac:dyDescent="0.2">
      <c r="A13358">
        <v>121019</v>
      </c>
      <c r="B13358">
        <v>27</v>
      </c>
      <c r="C13358">
        <v>5007</v>
      </c>
      <c r="D13358">
        <v>830003</v>
      </c>
      <c r="E13358" s="1">
        <v>43809</v>
      </c>
      <c r="F13358">
        <v>2</v>
      </c>
      <c r="G13358" t="s">
        <v>1</v>
      </c>
      <c r="H13358" t="s">
        <v>602</v>
      </c>
      <c r="I13358" t="s">
        <v>603</v>
      </c>
      <c r="J13358">
        <v>10</v>
      </c>
      <c r="K13358">
        <v>2095</v>
      </c>
      <c r="L13358">
        <v>196</v>
      </c>
      <c r="M13358">
        <v>18738</v>
      </c>
      <c r="N13358">
        <f t="shared" si="208"/>
        <v>3672648</v>
      </c>
    </row>
    <row r="13359" spans="1:14" x14ac:dyDescent="0.2">
      <c r="A13359">
        <v>121019</v>
      </c>
      <c r="B13359">
        <v>28</v>
      </c>
      <c r="C13359">
        <v>5095</v>
      </c>
      <c r="D13359">
        <v>830003</v>
      </c>
      <c r="E13359" s="1">
        <v>43809</v>
      </c>
      <c r="F13359">
        <v>2</v>
      </c>
      <c r="G13359" t="s">
        <v>1</v>
      </c>
      <c r="H13359" t="s">
        <v>164</v>
      </c>
      <c r="I13359" t="s">
        <v>165</v>
      </c>
      <c r="J13359">
        <v>10</v>
      </c>
      <c r="K13359">
        <v>2095</v>
      </c>
      <c r="L13359">
        <v>1200</v>
      </c>
      <c r="M13359">
        <v>544</v>
      </c>
      <c r="N13359">
        <f t="shared" si="208"/>
        <v>652800</v>
      </c>
    </row>
    <row r="13360" spans="1:14" x14ac:dyDescent="0.2">
      <c r="A13360">
        <v>121019</v>
      </c>
      <c r="B13360">
        <v>29</v>
      </c>
      <c r="C13360">
        <v>5007</v>
      </c>
      <c r="D13360">
        <v>830003</v>
      </c>
      <c r="E13360" s="1">
        <v>43809</v>
      </c>
      <c r="F13360">
        <v>2</v>
      </c>
      <c r="G13360" t="s">
        <v>1</v>
      </c>
      <c r="H13360" t="s">
        <v>1060</v>
      </c>
      <c r="I13360" t="s">
        <v>1061</v>
      </c>
      <c r="J13360">
        <v>10</v>
      </c>
      <c r="K13360">
        <v>2095</v>
      </c>
      <c r="L13360">
        <v>27</v>
      </c>
      <c r="M13360">
        <v>14137</v>
      </c>
      <c r="N13360">
        <f t="shared" si="208"/>
        <v>381699</v>
      </c>
    </row>
    <row r="13361" spans="1:14" x14ac:dyDescent="0.2">
      <c r="A13361">
        <v>121019</v>
      </c>
      <c r="B13361">
        <v>30</v>
      </c>
      <c r="C13361">
        <v>5085</v>
      </c>
      <c r="D13361">
        <v>830003</v>
      </c>
      <c r="E13361" s="1">
        <v>43809</v>
      </c>
      <c r="F13361">
        <v>2</v>
      </c>
      <c r="G13361" t="s">
        <v>1</v>
      </c>
      <c r="H13361" t="s">
        <v>736</v>
      </c>
      <c r="I13361" t="s">
        <v>737</v>
      </c>
      <c r="J13361">
        <v>10</v>
      </c>
      <c r="K13361">
        <v>2095</v>
      </c>
      <c r="L13361">
        <v>500</v>
      </c>
      <c r="M13361">
        <v>832</v>
      </c>
      <c r="N13361">
        <f t="shared" si="208"/>
        <v>416000</v>
      </c>
    </row>
    <row r="13362" spans="1:14" x14ac:dyDescent="0.2">
      <c r="A13362">
        <v>121019</v>
      </c>
      <c r="B13362">
        <v>31</v>
      </c>
      <c r="C13362">
        <v>5060</v>
      </c>
      <c r="D13362">
        <v>2095</v>
      </c>
      <c r="E13362" s="1">
        <v>43809</v>
      </c>
      <c r="F13362">
        <v>2</v>
      </c>
      <c r="G13362" t="s">
        <v>1</v>
      </c>
      <c r="H13362" t="s">
        <v>112</v>
      </c>
      <c r="I13362" t="s">
        <v>113</v>
      </c>
      <c r="J13362">
        <v>10</v>
      </c>
      <c r="K13362">
        <v>830003</v>
      </c>
      <c r="L13362">
        <v>48</v>
      </c>
      <c r="M13362">
        <v>1854</v>
      </c>
      <c r="N13362">
        <f t="shared" si="208"/>
        <v>88992</v>
      </c>
    </row>
    <row r="13363" spans="1:14" x14ac:dyDescent="0.2">
      <c r="A13363">
        <v>121019</v>
      </c>
      <c r="B13363">
        <v>33</v>
      </c>
      <c r="C13363">
        <v>5095</v>
      </c>
      <c r="D13363">
        <v>830003</v>
      </c>
      <c r="E13363" s="1">
        <v>43809</v>
      </c>
      <c r="F13363">
        <v>2</v>
      </c>
      <c r="G13363" t="s">
        <v>1</v>
      </c>
      <c r="H13363" t="s">
        <v>305</v>
      </c>
      <c r="I13363" t="s">
        <v>306</v>
      </c>
      <c r="J13363">
        <v>10</v>
      </c>
      <c r="K13363">
        <v>2095</v>
      </c>
      <c r="L13363">
        <v>5</v>
      </c>
      <c r="M13363">
        <v>4600</v>
      </c>
      <c r="N13363">
        <f t="shared" si="208"/>
        <v>23000</v>
      </c>
    </row>
    <row r="13364" spans="1:14" x14ac:dyDescent="0.2">
      <c r="A13364">
        <v>12101</v>
      </c>
      <c r="B13364">
        <v>2</v>
      </c>
      <c r="C13364">
        <v>5066</v>
      </c>
      <c r="D13364">
        <v>830003</v>
      </c>
      <c r="E13364" s="1">
        <v>43809</v>
      </c>
      <c r="F13364">
        <v>2</v>
      </c>
      <c r="G13364" t="s">
        <v>1</v>
      </c>
      <c r="H13364" t="s">
        <v>1806</v>
      </c>
      <c r="I13364" t="s">
        <v>1807</v>
      </c>
      <c r="J13364">
        <v>10</v>
      </c>
      <c r="K13364">
        <v>2095</v>
      </c>
      <c r="L13364">
        <v>3</v>
      </c>
      <c r="M13364">
        <v>2478</v>
      </c>
      <c r="N13364">
        <f t="shared" si="208"/>
        <v>7434</v>
      </c>
    </row>
    <row r="13365" spans="1:14" x14ac:dyDescent="0.2">
      <c r="A13365">
        <v>154627</v>
      </c>
      <c r="B13365">
        <v>1</v>
      </c>
      <c r="C13365">
        <v>5047</v>
      </c>
      <c r="D13365">
        <v>2095</v>
      </c>
      <c r="E13365" s="1">
        <v>43809</v>
      </c>
      <c r="F13365">
        <v>29</v>
      </c>
      <c r="G13365" t="s">
        <v>130</v>
      </c>
      <c r="H13365" t="s">
        <v>674</v>
      </c>
      <c r="I13365" t="s">
        <v>675</v>
      </c>
      <c r="J13365">
        <v>10</v>
      </c>
      <c r="K13365">
        <v>2095</v>
      </c>
      <c r="L13365">
        <v>2</v>
      </c>
      <c r="M13365">
        <v>4189</v>
      </c>
      <c r="N13365">
        <f t="shared" si="208"/>
        <v>8378</v>
      </c>
    </row>
    <row r="13366" spans="1:14" x14ac:dyDescent="0.2">
      <c r="A13366">
        <v>154627</v>
      </c>
      <c r="B13366">
        <v>1</v>
      </c>
      <c r="C13366">
        <v>5047</v>
      </c>
      <c r="D13366">
        <v>2095</v>
      </c>
      <c r="E13366" s="1">
        <v>43809</v>
      </c>
      <c r="F13366">
        <v>39</v>
      </c>
      <c r="G13366" t="s">
        <v>96</v>
      </c>
      <c r="H13366" t="s">
        <v>674</v>
      </c>
      <c r="I13366" t="s">
        <v>675</v>
      </c>
      <c r="J13366">
        <v>10</v>
      </c>
      <c r="K13366">
        <v>2095</v>
      </c>
      <c r="L13366">
        <v>20</v>
      </c>
      <c r="M13366">
        <v>4189</v>
      </c>
      <c r="N13366">
        <f t="shared" si="208"/>
        <v>83780</v>
      </c>
    </row>
    <row r="13367" spans="1:14" x14ac:dyDescent="0.2">
      <c r="A13367">
        <v>182872</v>
      </c>
      <c r="B13367">
        <v>1</v>
      </c>
      <c r="C13367">
        <v>5072</v>
      </c>
      <c r="D13367">
        <v>2095</v>
      </c>
      <c r="E13367" s="1">
        <v>43809</v>
      </c>
      <c r="F13367">
        <v>39</v>
      </c>
      <c r="G13367" t="s">
        <v>96</v>
      </c>
      <c r="H13367" t="s">
        <v>480</v>
      </c>
      <c r="I13367" t="s">
        <v>481</v>
      </c>
      <c r="J13367">
        <v>10</v>
      </c>
      <c r="K13367">
        <v>2095</v>
      </c>
      <c r="L13367">
        <v>280</v>
      </c>
      <c r="M13367">
        <v>1917</v>
      </c>
      <c r="N13367">
        <f t="shared" si="208"/>
        <v>536760</v>
      </c>
    </row>
    <row r="13368" spans="1:14" x14ac:dyDescent="0.2">
      <c r="A13368">
        <v>530782</v>
      </c>
      <c r="B13368">
        <v>1</v>
      </c>
      <c r="C13368">
        <v>5060</v>
      </c>
      <c r="D13368">
        <v>2095</v>
      </c>
      <c r="E13368" s="1">
        <v>43809</v>
      </c>
      <c r="F13368">
        <v>39</v>
      </c>
      <c r="G13368" t="s">
        <v>96</v>
      </c>
      <c r="H13368" t="s">
        <v>124</v>
      </c>
      <c r="I13368" t="s">
        <v>125</v>
      </c>
      <c r="J13368">
        <v>10</v>
      </c>
      <c r="K13368">
        <v>2095</v>
      </c>
      <c r="L13368">
        <v>56</v>
      </c>
      <c r="M13368">
        <v>1027</v>
      </c>
      <c r="N13368">
        <f t="shared" si="208"/>
        <v>57512</v>
      </c>
    </row>
    <row r="13369" spans="1:14" x14ac:dyDescent="0.2">
      <c r="A13369">
        <v>530802</v>
      </c>
      <c r="B13369">
        <v>11</v>
      </c>
      <c r="C13369">
        <v>5066</v>
      </c>
      <c r="D13369">
        <v>2095</v>
      </c>
      <c r="E13369" s="1">
        <v>43809</v>
      </c>
      <c r="F13369">
        <v>39</v>
      </c>
      <c r="G13369" t="s">
        <v>96</v>
      </c>
      <c r="H13369" t="s">
        <v>1806</v>
      </c>
      <c r="I13369" t="s">
        <v>1807</v>
      </c>
      <c r="J13369">
        <v>10</v>
      </c>
      <c r="K13369">
        <v>2095</v>
      </c>
      <c r="L13369">
        <v>3</v>
      </c>
      <c r="M13369">
        <v>2478</v>
      </c>
      <c r="N13369">
        <f t="shared" si="208"/>
        <v>7434</v>
      </c>
    </row>
    <row r="13370" spans="1:14" x14ac:dyDescent="0.2">
      <c r="A13370">
        <v>146869</v>
      </c>
      <c r="B13370">
        <v>3</v>
      </c>
      <c r="C13370">
        <v>5060</v>
      </c>
      <c r="D13370">
        <v>2095</v>
      </c>
      <c r="E13370" s="1">
        <v>43809</v>
      </c>
      <c r="F13370">
        <v>40</v>
      </c>
      <c r="G13370" t="s">
        <v>261</v>
      </c>
      <c r="H13370" t="s">
        <v>460</v>
      </c>
      <c r="I13370" t="s">
        <v>461</v>
      </c>
      <c r="J13370">
        <v>10</v>
      </c>
      <c r="K13370">
        <v>2095</v>
      </c>
      <c r="L13370">
        <v>-10</v>
      </c>
      <c r="M13370">
        <v>7752</v>
      </c>
      <c r="N13370">
        <f t="shared" si="208"/>
        <v>-77520</v>
      </c>
    </row>
    <row r="13371" spans="1:14" x14ac:dyDescent="0.2">
      <c r="A13371">
        <v>121019</v>
      </c>
      <c r="B13371">
        <v>1</v>
      </c>
      <c r="C13371">
        <v>5060</v>
      </c>
      <c r="D13371">
        <v>6070</v>
      </c>
      <c r="E13371" s="1">
        <v>43809</v>
      </c>
      <c r="F13371">
        <v>61</v>
      </c>
      <c r="G13371" t="s">
        <v>100</v>
      </c>
      <c r="H13371" t="s">
        <v>460</v>
      </c>
      <c r="I13371" t="s">
        <v>461</v>
      </c>
      <c r="J13371">
        <v>10</v>
      </c>
      <c r="K13371">
        <v>2095</v>
      </c>
      <c r="L13371">
        <v>-11</v>
      </c>
      <c r="M13371">
        <v>7752</v>
      </c>
      <c r="N13371">
        <f t="shared" si="208"/>
        <v>-85272</v>
      </c>
    </row>
    <row r="13372" spans="1:14" x14ac:dyDescent="0.2">
      <c r="A13372">
        <v>131019</v>
      </c>
      <c r="B13372">
        <v>1</v>
      </c>
      <c r="C13372">
        <v>5033</v>
      </c>
      <c r="D13372">
        <v>830003</v>
      </c>
      <c r="E13372" t="s">
        <v>1808</v>
      </c>
      <c r="F13372">
        <v>2</v>
      </c>
      <c r="G13372" t="s">
        <v>1</v>
      </c>
      <c r="H13372" t="s">
        <v>80</v>
      </c>
      <c r="I13372" t="s">
        <v>81</v>
      </c>
      <c r="J13372">
        <v>10</v>
      </c>
      <c r="K13372">
        <v>2095</v>
      </c>
      <c r="L13372">
        <v>100</v>
      </c>
      <c r="M13372">
        <v>3221</v>
      </c>
      <c r="N13372">
        <f t="shared" si="208"/>
        <v>322100</v>
      </c>
    </row>
    <row r="13373" spans="1:14" x14ac:dyDescent="0.2">
      <c r="A13373">
        <v>131019</v>
      </c>
      <c r="B13373">
        <v>33</v>
      </c>
      <c r="C13373">
        <v>5033</v>
      </c>
      <c r="D13373">
        <v>830003</v>
      </c>
      <c r="E13373" t="s">
        <v>1808</v>
      </c>
      <c r="F13373">
        <v>2</v>
      </c>
      <c r="G13373" t="s">
        <v>1</v>
      </c>
      <c r="H13373" t="s">
        <v>80</v>
      </c>
      <c r="I13373" t="s">
        <v>81</v>
      </c>
      <c r="J13373">
        <v>10</v>
      </c>
      <c r="K13373">
        <v>2095</v>
      </c>
      <c r="L13373">
        <v>240</v>
      </c>
      <c r="M13373">
        <v>3221</v>
      </c>
      <c r="N13373">
        <f t="shared" si="208"/>
        <v>773040</v>
      </c>
    </row>
    <row r="13374" spans="1:14" x14ac:dyDescent="0.2">
      <c r="A13374">
        <v>131019</v>
      </c>
      <c r="B13374">
        <v>45</v>
      </c>
      <c r="C13374">
        <v>5092</v>
      </c>
      <c r="D13374">
        <v>830003</v>
      </c>
      <c r="E13374" t="s">
        <v>1808</v>
      </c>
      <c r="F13374">
        <v>2</v>
      </c>
      <c r="G13374" t="s">
        <v>1</v>
      </c>
      <c r="H13374" t="s">
        <v>136</v>
      </c>
      <c r="I13374" t="s">
        <v>137</v>
      </c>
      <c r="J13374">
        <v>10</v>
      </c>
      <c r="K13374">
        <v>2095</v>
      </c>
      <c r="L13374">
        <v>100</v>
      </c>
      <c r="M13374">
        <v>452</v>
      </c>
      <c r="N13374">
        <f t="shared" si="208"/>
        <v>45200</v>
      </c>
    </row>
    <row r="13375" spans="1:14" x14ac:dyDescent="0.2">
      <c r="A13375">
        <v>131019</v>
      </c>
      <c r="B13375">
        <v>2</v>
      </c>
      <c r="C13375">
        <v>5079</v>
      </c>
      <c r="D13375">
        <v>830003</v>
      </c>
      <c r="E13375" t="s">
        <v>1808</v>
      </c>
      <c r="F13375">
        <v>2</v>
      </c>
      <c r="G13375" t="s">
        <v>1</v>
      </c>
      <c r="H13375" t="s">
        <v>854</v>
      </c>
      <c r="I13375" t="s">
        <v>855</v>
      </c>
      <c r="J13375">
        <v>10</v>
      </c>
      <c r="K13375">
        <v>2095</v>
      </c>
      <c r="L13375">
        <v>100</v>
      </c>
      <c r="M13375">
        <v>1955</v>
      </c>
      <c r="N13375">
        <f t="shared" si="208"/>
        <v>195500</v>
      </c>
    </row>
    <row r="13376" spans="1:14" x14ac:dyDescent="0.2">
      <c r="A13376">
        <v>141019</v>
      </c>
      <c r="B13376">
        <v>1</v>
      </c>
      <c r="C13376">
        <v>5092</v>
      </c>
      <c r="D13376">
        <v>830003</v>
      </c>
      <c r="E13376" t="s">
        <v>1809</v>
      </c>
      <c r="F13376">
        <v>2</v>
      </c>
      <c r="G13376" t="s">
        <v>1</v>
      </c>
      <c r="H13376" t="s">
        <v>72</v>
      </c>
      <c r="I13376" t="s">
        <v>73</v>
      </c>
      <c r="J13376">
        <v>10</v>
      </c>
      <c r="K13376">
        <v>2095</v>
      </c>
      <c r="L13376">
        <v>600</v>
      </c>
      <c r="M13376">
        <v>284</v>
      </c>
      <c r="N13376">
        <f t="shared" si="208"/>
        <v>170400</v>
      </c>
    </row>
    <row r="13377" spans="1:14" x14ac:dyDescent="0.2">
      <c r="A13377">
        <v>141019</v>
      </c>
      <c r="B13377">
        <v>2</v>
      </c>
      <c r="C13377">
        <v>5050</v>
      </c>
      <c r="D13377">
        <v>830003</v>
      </c>
      <c r="E13377" t="s">
        <v>1809</v>
      </c>
      <c r="F13377">
        <v>2</v>
      </c>
      <c r="G13377" t="s">
        <v>1</v>
      </c>
      <c r="H13377" t="s">
        <v>108</v>
      </c>
      <c r="I13377" t="s">
        <v>109</v>
      </c>
      <c r="J13377">
        <v>10</v>
      </c>
      <c r="K13377">
        <v>2095</v>
      </c>
      <c r="L13377">
        <v>32</v>
      </c>
      <c r="M13377">
        <v>15500</v>
      </c>
      <c r="N13377">
        <f t="shared" si="208"/>
        <v>496000</v>
      </c>
    </row>
    <row r="13378" spans="1:14" x14ac:dyDescent="0.2">
      <c r="A13378">
        <v>141019</v>
      </c>
      <c r="B13378">
        <v>3</v>
      </c>
      <c r="C13378">
        <v>5013</v>
      </c>
      <c r="D13378">
        <v>830003</v>
      </c>
      <c r="E13378" t="s">
        <v>1809</v>
      </c>
      <c r="F13378">
        <v>2</v>
      </c>
      <c r="G13378" t="s">
        <v>1</v>
      </c>
      <c r="H13378" t="s">
        <v>1137</v>
      </c>
      <c r="I13378" t="s">
        <v>1138</v>
      </c>
      <c r="J13378">
        <v>10</v>
      </c>
      <c r="K13378">
        <v>2095</v>
      </c>
      <c r="L13378">
        <v>120</v>
      </c>
      <c r="M13378">
        <v>233</v>
      </c>
      <c r="N13378">
        <f t="shared" si="208"/>
        <v>27960</v>
      </c>
    </row>
    <row r="13379" spans="1:14" x14ac:dyDescent="0.2">
      <c r="A13379">
        <v>141019</v>
      </c>
      <c r="B13379">
        <v>4</v>
      </c>
      <c r="C13379">
        <v>5007</v>
      </c>
      <c r="D13379">
        <v>830003</v>
      </c>
      <c r="E13379" t="s">
        <v>1809</v>
      </c>
      <c r="F13379">
        <v>2</v>
      </c>
      <c r="G13379" t="s">
        <v>1</v>
      </c>
      <c r="H13379" t="s">
        <v>578</v>
      </c>
      <c r="I13379" t="s">
        <v>579</v>
      </c>
      <c r="J13379">
        <v>10</v>
      </c>
      <c r="K13379">
        <v>2095</v>
      </c>
      <c r="L13379">
        <v>100</v>
      </c>
      <c r="M13379">
        <v>5909</v>
      </c>
      <c r="N13379">
        <f t="shared" ref="N13379:N13442" si="209">L13379*M13379</f>
        <v>590900</v>
      </c>
    </row>
    <row r="13380" spans="1:14" x14ac:dyDescent="0.2">
      <c r="A13380">
        <v>141019</v>
      </c>
      <c r="B13380">
        <v>5</v>
      </c>
      <c r="C13380">
        <v>5060</v>
      </c>
      <c r="D13380">
        <v>830003</v>
      </c>
      <c r="E13380" t="s">
        <v>1809</v>
      </c>
      <c r="F13380">
        <v>2</v>
      </c>
      <c r="G13380" t="s">
        <v>1</v>
      </c>
      <c r="H13380" t="s">
        <v>110</v>
      </c>
      <c r="I13380" t="s">
        <v>111</v>
      </c>
      <c r="J13380">
        <v>10</v>
      </c>
      <c r="K13380">
        <v>2095</v>
      </c>
      <c r="L13380">
        <v>980</v>
      </c>
      <c r="M13380">
        <v>5007</v>
      </c>
      <c r="N13380">
        <f t="shared" si="209"/>
        <v>4906860</v>
      </c>
    </row>
    <row r="13381" spans="1:14" x14ac:dyDescent="0.2">
      <c r="A13381">
        <v>141019</v>
      </c>
      <c r="B13381">
        <v>6</v>
      </c>
      <c r="C13381">
        <v>5060</v>
      </c>
      <c r="D13381">
        <v>2095</v>
      </c>
      <c r="E13381" t="s">
        <v>1809</v>
      </c>
      <c r="F13381">
        <v>2</v>
      </c>
      <c r="G13381" t="s">
        <v>1</v>
      </c>
      <c r="H13381" t="s">
        <v>110</v>
      </c>
      <c r="I13381" t="s">
        <v>111</v>
      </c>
      <c r="J13381">
        <v>10</v>
      </c>
      <c r="K13381">
        <v>830003</v>
      </c>
      <c r="L13381">
        <v>980</v>
      </c>
      <c r="M13381">
        <v>5007</v>
      </c>
      <c r="N13381">
        <f t="shared" si="209"/>
        <v>4906860</v>
      </c>
    </row>
    <row r="13382" spans="1:14" x14ac:dyDescent="0.2">
      <c r="A13382">
        <v>141019</v>
      </c>
      <c r="B13382">
        <v>7</v>
      </c>
      <c r="C13382">
        <v>5060</v>
      </c>
      <c r="D13382">
        <v>830003</v>
      </c>
      <c r="E13382" t="s">
        <v>1809</v>
      </c>
      <c r="F13382">
        <v>2</v>
      </c>
      <c r="G13382" t="s">
        <v>1</v>
      </c>
      <c r="H13382" t="s">
        <v>110</v>
      </c>
      <c r="I13382" t="s">
        <v>111</v>
      </c>
      <c r="J13382">
        <v>10</v>
      </c>
      <c r="K13382">
        <v>2095</v>
      </c>
      <c r="L13382">
        <v>640</v>
      </c>
      <c r="M13382">
        <v>5007</v>
      </c>
      <c r="N13382">
        <f t="shared" si="209"/>
        <v>3204480</v>
      </c>
    </row>
    <row r="13383" spans="1:14" x14ac:dyDescent="0.2">
      <c r="A13383">
        <v>141019</v>
      </c>
      <c r="B13383">
        <v>25</v>
      </c>
      <c r="C13383">
        <v>5007</v>
      </c>
      <c r="D13383">
        <v>830003</v>
      </c>
      <c r="E13383" t="s">
        <v>1809</v>
      </c>
      <c r="F13383">
        <v>2</v>
      </c>
      <c r="G13383" t="s">
        <v>1</v>
      </c>
      <c r="H13383" t="s">
        <v>86</v>
      </c>
      <c r="I13383" t="s">
        <v>87</v>
      </c>
      <c r="J13383">
        <v>10</v>
      </c>
      <c r="K13383">
        <v>2095</v>
      </c>
      <c r="L13383">
        <v>30</v>
      </c>
      <c r="M13383">
        <v>5640</v>
      </c>
      <c r="N13383">
        <f t="shared" si="209"/>
        <v>169200</v>
      </c>
    </row>
    <row r="13384" spans="1:14" x14ac:dyDescent="0.2">
      <c r="A13384">
        <v>141019</v>
      </c>
      <c r="B13384">
        <v>26</v>
      </c>
      <c r="C13384">
        <v>5027</v>
      </c>
      <c r="D13384">
        <v>830003</v>
      </c>
      <c r="E13384" t="s">
        <v>1809</v>
      </c>
      <c r="F13384">
        <v>2</v>
      </c>
      <c r="G13384" t="s">
        <v>1</v>
      </c>
      <c r="H13384" t="s">
        <v>948</v>
      </c>
      <c r="I13384" t="s">
        <v>949</v>
      </c>
      <c r="J13384">
        <v>10</v>
      </c>
      <c r="K13384">
        <v>2095</v>
      </c>
      <c r="L13384">
        <v>10</v>
      </c>
      <c r="M13384">
        <v>19392</v>
      </c>
      <c r="N13384">
        <f t="shared" si="209"/>
        <v>193920</v>
      </c>
    </row>
    <row r="13385" spans="1:14" x14ac:dyDescent="0.2">
      <c r="A13385">
        <v>141019</v>
      </c>
      <c r="B13385">
        <v>55</v>
      </c>
      <c r="C13385">
        <v>5099</v>
      </c>
      <c r="D13385">
        <v>830003</v>
      </c>
      <c r="E13385" t="s">
        <v>1809</v>
      </c>
      <c r="F13385">
        <v>2</v>
      </c>
      <c r="G13385" t="s">
        <v>1</v>
      </c>
      <c r="H13385" t="s">
        <v>592</v>
      </c>
      <c r="I13385" t="s">
        <v>593</v>
      </c>
      <c r="J13385">
        <v>10</v>
      </c>
      <c r="K13385">
        <v>2095</v>
      </c>
      <c r="L13385">
        <v>48</v>
      </c>
      <c r="M13385">
        <v>9293</v>
      </c>
      <c r="N13385">
        <f t="shared" si="209"/>
        <v>446064</v>
      </c>
    </row>
    <row r="13386" spans="1:14" x14ac:dyDescent="0.2">
      <c r="A13386">
        <v>141019</v>
      </c>
      <c r="B13386">
        <v>56</v>
      </c>
      <c r="C13386">
        <v>5099</v>
      </c>
      <c r="D13386">
        <v>830003</v>
      </c>
      <c r="E13386" t="s">
        <v>1809</v>
      </c>
      <c r="F13386">
        <v>2</v>
      </c>
      <c r="G13386" t="s">
        <v>1</v>
      </c>
      <c r="H13386" t="s">
        <v>418</v>
      </c>
      <c r="I13386" t="s">
        <v>419</v>
      </c>
      <c r="J13386">
        <v>10</v>
      </c>
      <c r="K13386">
        <v>2095</v>
      </c>
      <c r="L13386">
        <v>30</v>
      </c>
      <c r="M13386">
        <v>57285</v>
      </c>
      <c r="N13386">
        <f t="shared" si="209"/>
        <v>1718550</v>
      </c>
    </row>
    <row r="13387" spans="1:14" x14ac:dyDescent="0.2">
      <c r="A13387">
        <v>141019</v>
      </c>
      <c r="B13387">
        <v>57</v>
      </c>
      <c r="C13387">
        <v>5099</v>
      </c>
      <c r="D13387">
        <v>830003</v>
      </c>
      <c r="E13387" t="s">
        <v>1809</v>
      </c>
      <c r="F13387">
        <v>2</v>
      </c>
      <c r="G13387" t="s">
        <v>1</v>
      </c>
      <c r="H13387" t="s">
        <v>335</v>
      </c>
      <c r="I13387" t="s">
        <v>336</v>
      </c>
      <c r="J13387">
        <v>10</v>
      </c>
      <c r="K13387">
        <v>2095</v>
      </c>
      <c r="L13387">
        <v>25</v>
      </c>
      <c r="M13387">
        <v>4744</v>
      </c>
      <c r="N13387">
        <f t="shared" si="209"/>
        <v>118600</v>
      </c>
    </row>
    <row r="13388" spans="1:14" x14ac:dyDescent="0.2">
      <c r="A13388">
        <v>141019</v>
      </c>
      <c r="B13388">
        <v>58</v>
      </c>
      <c r="C13388">
        <v>5015</v>
      </c>
      <c r="D13388">
        <v>830003</v>
      </c>
      <c r="E13388" t="s">
        <v>1809</v>
      </c>
      <c r="F13388">
        <v>2</v>
      </c>
      <c r="G13388" t="s">
        <v>1</v>
      </c>
      <c r="H13388" t="s">
        <v>1073</v>
      </c>
      <c r="I13388" t="s">
        <v>1074</v>
      </c>
      <c r="J13388">
        <v>10</v>
      </c>
      <c r="K13388">
        <v>2095</v>
      </c>
      <c r="L13388">
        <v>80</v>
      </c>
      <c r="M13388">
        <v>4213</v>
      </c>
      <c r="N13388">
        <f t="shared" si="209"/>
        <v>337040</v>
      </c>
    </row>
    <row r="13389" spans="1:14" x14ac:dyDescent="0.2">
      <c r="A13389">
        <v>112536</v>
      </c>
      <c r="B13389">
        <v>87</v>
      </c>
      <c r="C13389">
        <v>5060</v>
      </c>
      <c r="D13389">
        <v>830003</v>
      </c>
      <c r="E13389" t="s">
        <v>1809</v>
      </c>
      <c r="F13389">
        <v>2</v>
      </c>
      <c r="G13389" t="s">
        <v>1</v>
      </c>
      <c r="H13389" t="s">
        <v>28</v>
      </c>
      <c r="I13389" t="s">
        <v>29</v>
      </c>
      <c r="J13389">
        <v>10</v>
      </c>
      <c r="K13389">
        <v>2095</v>
      </c>
      <c r="L13389">
        <v>4</v>
      </c>
      <c r="M13389">
        <v>3470</v>
      </c>
      <c r="N13389">
        <f t="shared" si="209"/>
        <v>13880</v>
      </c>
    </row>
    <row r="13390" spans="1:14" x14ac:dyDescent="0.2">
      <c r="A13390">
        <v>3313</v>
      </c>
      <c r="B13390">
        <v>1</v>
      </c>
      <c r="C13390">
        <v>5015</v>
      </c>
      <c r="D13390">
        <v>830003</v>
      </c>
      <c r="E13390" t="s">
        <v>1809</v>
      </c>
      <c r="F13390">
        <v>2</v>
      </c>
      <c r="G13390" t="s">
        <v>1</v>
      </c>
      <c r="H13390" t="s">
        <v>76</v>
      </c>
      <c r="I13390" t="s">
        <v>77</v>
      </c>
      <c r="J13390">
        <v>10</v>
      </c>
      <c r="K13390">
        <v>2095</v>
      </c>
      <c r="L13390">
        <v>50</v>
      </c>
      <c r="M13390">
        <v>1818</v>
      </c>
      <c r="N13390">
        <f t="shared" si="209"/>
        <v>90900</v>
      </c>
    </row>
    <row r="13391" spans="1:14" x14ac:dyDescent="0.2">
      <c r="A13391">
        <v>141019</v>
      </c>
      <c r="B13391">
        <v>8</v>
      </c>
      <c r="C13391">
        <v>5088</v>
      </c>
      <c r="D13391">
        <v>830003</v>
      </c>
      <c r="E13391" t="s">
        <v>1809</v>
      </c>
      <c r="F13391">
        <v>2</v>
      </c>
      <c r="G13391" t="s">
        <v>1</v>
      </c>
      <c r="H13391" t="s">
        <v>215</v>
      </c>
      <c r="I13391" t="s">
        <v>216</v>
      </c>
      <c r="J13391">
        <v>10</v>
      </c>
      <c r="K13391">
        <v>2095</v>
      </c>
      <c r="L13391">
        <v>56</v>
      </c>
      <c r="M13391">
        <v>425</v>
      </c>
      <c r="N13391">
        <f t="shared" si="209"/>
        <v>23800</v>
      </c>
    </row>
    <row r="13392" spans="1:14" x14ac:dyDescent="0.2">
      <c r="A13392">
        <v>141019</v>
      </c>
      <c r="B13392">
        <v>9</v>
      </c>
      <c r="C13392">
        <v>5182</v>
      </c>
      <c r="D13392">
        <v>830003</v>
      </c>
      <c r="E13392" t="s">
        <v>1809</v>
      </c>
      <c r="F13392">
        <v>2</v>
      </c>
      <c r="G13392" t="s">
        <v>1</v>
      </c>
      <c r="H13392" t="s">
        <v>1690</v>
      </c>
      <c r="I13392" t="s">
        <v>1691</v>
      </c>
      <c r="J13392">
        <v>10</v>
      </c>
      <c r="K13392">
        <v>2095</v>
      </c>
      <c r="L13392">
        <v>6</v>
      </c>
      <c r="M13392">
        <v>6696</v>
      </c>
      <c r="N13392">
        <f t="shared" si="209"/>
        <v>40176</v>
      </c>
    </row>
    <row r="13393" spans="1:14" x14ac:dyDescent="0.2">
      <c r="A13393">
        <v>141019</v>
      </c>
      <c r="B13393">
        <v>10</v>
      </c>
      <c r="C13393">
        <v>5047</v>
      </c>
      <c r="D13393">
        <v>830003</v>
      </c>
      <c r="E13393" t="s">
        <v>1809</v>
      </c>
      <c r="F13393">
        <v>2</v>
      </c>
      <c r="G13393" t="s">
        <v>1</v>
      </c>
      <c r="H13393" t="s">
        <v>271</v>
      </c>
      <c r="I13393" t="s">
        <v>272</v>
      </c>
      <c r="J13393">
        <v>10</v>
      </c>
      <c r="K13393">
        <v>2095</v>
      </c>
      <c r="L13393">
        <v>2</v>
      </c>
      <c r="M13393">
        <v>41368</v>
      </c>
      <c r="N13393">
        <f t="shared" si="209"/>
        <v>82736</v>
      </c>
    </row>
    <row r="13394" spans="1:14" x14ac:dyDescent="0.2">
      <c r="A13394">
        <v>141019</v>
      </c>
      <c r="B13394">
        <v>11</v>
      </c>
      <c r="C13394">
        <v>5026</v>
      </c>
      <c r="D13394">
        <v>830003</v>
      </c>
      <c r="E13394" t="s">
        <v>1809</v>
      </c>
      <c r="F13394">
        <v>2</v>
      </c>
      <c r="G13394" t="s">
        <v>1</v>
      </c>
      <c r="H13394" t="s">
        <v>532</v>
      </c>
      <c r="I13394" t="s">
        <v>533</v>
      </c>
      <c r="J13394">
        <v>10</v>
      </c>
      <c r="K13394">
        <v>2095</v>
      </c>
      <c r="L13394">
        <v>1</v>
      </c>
      <c r="M13394">
        <v>6433</v>
      </c>
      <c r="N13394">
        <f t="shared" si="209"/>
        <v>6433</v>
      </c>
    </row>
    <row r="13395" spans="1:14" x14ac:dyDescent="0.2">
      <c r="A13395">
        <v>141019</v>
      </c>
      <c r="B13395">
        <v>12</v>
      </c>
      <c r="C13395">
        <v>5006</v>
      </c>
      <c r="D13395">
        <v>830003</v>
      </c>
      <c r="E13395" t="s">
        <v>1809</v>
      </c>
      <c r="F13395">
        <v>2</v>
      </c>
      <c r="G13395" t="s">
        <v>1</v>
      </c>
      <c r="H13395" t="s">
        <v>323</v>
      </c>
      <c r="I13395" t="s">
        <v>324</v>
      </c>
      <c r="J13395">
        <v>10</v>
      </c>
      <c r="K13395">
        <v>2095</v>
      </c>
      <c r="L13395">
        <v>2</v>
      </c>
      <c r="M13395">
        <v>17502</v>
      </c>
      <c r="N13395">
        <f t="shared" si="209"/>
        <v>35004</v>
      </c>
    </row>
    <row r="13396" spans="1:14" x14ac:dyDescent="0.2">
      <c r="A13396">
        <v>141019</v>
      </c>
      <c r="B13396">
        <v>13</v>
      </c>
      <c r="C13396">
        <v>5022</v>
      </c>
      <c r="D13396">
        <v>830003</v>
      </c>
      <c r="E13396" t="s">
        <v>1809</v>
      </c>
      <c r="F13396">
        <v>2</v>
      </c>
      <c r="G13396" t="s">
        <v>1</v>
      </c>
      <c r="H13396" t="s">
        <v>1430</v>
      </c>
      <c r="I13396" t="s">
        <v>1431</v>
      </c>
      <c r="J13396">
        <v>10</v>
      </c>
      <c r="K13396">
        <v>2095</v>
      </c>
      <c r="L13396">
        <v>30</v>
      </c>
      <c r="M13396">
        <v>898</v>
      </c>
      <c r="N13396">
        <f t="shared" si="209"/>
        <v>26940</v>
      </c>
    </row>
    <row r="13397" spans="1:14" x14ac:dyDescent="0.2">
      <c r="A13397">
        <v>141019</v>
      </c>
      <c r="B13397">
        <v>14</v>
      </c>
      <c r="C13397">
        <v>5015</v>
      </c>
      <c r="D13397">
        <v>830003</v>
      </c>
      <c r="E13397" t="s">
        <v>1809</v>
      </c>
      <c r="F13397">
        <v>2</v>
      </c>
      <c r="G13397" t="s">
        <v>1</v>
      </c>
      <c r="H13397" t="s">
        <v>752</v>
      </c>
      <c r="I13397" t="s">
        <v>753</v>
      </c>
      <c r="J13397">
        <v>10</v>
      </c>
      <c r="K13397">
        <v>2095</v>
      </c>
      <c r="L13397">
        <v>5</v>
      </c>
      <c r="M13397">
        <v>5212</v>
      </c>
      <c r="N13397">
        <f t="shared" si="209"/>
        <v>26060</v>
      </c>
    </row>
    <row r="13398" spans="1:14" x14ac:dyDescent="0.2">
      <c r="A13398">
        <v>114253</v>
      </c>
      <c r="B13398">
        <v>1</v>
      </c>
      <c r="C13398">
        <v>5060</v>
      </c>
      <c r="D13398">
        <v>2095</v>
      </c>
      <c r="E13398" t="s">
        <v>1809</v>
      </c>
      <c r="F13398">
        <v>28</v>
      </c>
      <c r="G13398" t="s">
        <v>1942</v>
      </c>
      <c r="H13398" t="s">
        <v>28</v>
      </c>
      <c r="I13398" t="s">
        <v>29</v>
      </c>
      <c r="J13398">
        <v>10</v>
      </c>
      <c r="K13398">
        <v>2095</v>
      </c>
      <c r="L13398">
        <v>4</v>
      </c>
      <c r="M13398">
        <v>3470</v>
      </c>
      <c r="N13398">
        <f t="shared" si="209"/>
        <v>13880</v>
      </c>
    </row>
    <row r="13399" spans="1:14" x14ac:dyDescent="0.2">
      <c r="A13399">
        <v>530963</v>
      </c>
      <c r="B13399">
        <v>1</v>
      </c>
      <c r="C13399">
        <v>5088</v>
      </c>
      <c r="D13399">
        <v>2095</v>
      </c>
      <c r="E13399" t="s">
        <v>1809</v>
      </c>
      <c r="F13399">
        <v>39</v>
      </c>
      <c r="G13399" t="s">
        <v>96</v>
      </c>
      <c r="H13399" t="s">
        <v>215</v>
      </c>
      <c r="I13399" t="s">
        <v>216</v>
      </c>
      <c r="J13399">
        <v>10</v>
      </c>
      <c r="K13399">
        <v>2095</v>
      </c>
      <c r="L13399">
        <v>56</v>
      </c>
      <c r="M13399">
        <v>425</v>
      </c>
      <c r="N13399">
        <f t="shared" si="209"/>
        <v>23800</v>
      </c>
    </row>
    <row r="13400" spans="1:14" x14ac:dyDescent="0.2">
      <c r="A13400">
        <v>530963</v>
      </c>
      <c r="B13400">
        <v>2</v>
      </c>
      <c r="C13400">
        <v>5182</v>
      </c>
      <c r="D13400">
        <v>2095</v>
      </c>
      <c r="E13400" t="s">
        <v>1809</v>
      </c>
      <c r="F13400">
        <v>39</v>
      </c>
      <c r="G13400" t="s">
        <v>96</v>
      </c>
      <c r="H13400" t="s">
        <v>1690</v>
      </c>
      <c r="I13400" t="s">
        <v>1691</v>
      </c>
      <c r="J13400">
        <v>10</v>
      </c>
      <c r="K13400">
        <v>2095</v>
      </c>
      <c r="L13400">
        <v>6</v>
      </c>
      <c r="M13400">
        <v>6696</v>
      </c>
      <c r="N13400">
        <f t="shared" si="209"/>
        <v>40176</v>
      </c>
    </row>
    <row r="13401" spans="1:14" x14ac:dyDescent="0.2">
      <c r="A13401">
        <v>530998</v>
      </c>
      <c r="B13401">
        <v>1</v>
      </c>
      <c r="C13401">
        <v>5006</v>
      </c>
      <c r="D13401">
        <v>2095</v>
      </c>
      <c r="E13401" t="s">
        <v>1809</v>
      </c>
      <c r="F13401">
        <v>39</v>
      </c>
      <c r="G13401" t="s">
        <v>96</v>
      </c>
      <c r="H13401" t="s">
        <v>323</v>
      </c>
      <c r="I13401" t="s">
        <v>324</v>
      </c>
      <c r="J13401">
        <v>10</v>
      </c>
      <c r="K13401">
        <v>2095</v>
      </c>
      <c r="L13401">
        <v>2</v>
      </c>
      <c r="M13401">
        <v>17502</v>
      </c>
      <c r="N13401">
        <f t="shared" si="209"/>
        <v>35004</v>
      </c>
    </row>
    <row r="13402" spans="1:14" x14ac:dyDescent="0.2">
      <c r="A13402">
        <v>530998</v>
      </c>
      <c r="B13402">
        <v>2</v>
      </c>
      <c r="C13402">
        <v>5026</v>
      </c>
      <c r="D13402">
        <v>2095</v>
      </c>
      <c r="E13402" t="s">
        <v>1809</v>
      </c>
      <c r="F13402">
        <v>39</v>
      </c>
      <c r="G13402" t="s">
        <v>96</v>
      </c>
      <c r="H13402" t="s">
        <v>532</v>
      </c>
      <c r="I13402" t="s">
        <v>533</v>
      </c>
      <c r="J13402">
        <v>10</v>
      </c>
      <c r="K13402">
        <v>2095</v>
      </c>
      <c r="L13402">
        <v>1</v>
      </c>
      <c r="M13402">
        <v>6433</v>
      </c>
      <c r="N13402">
        <f t="shared" si="209"/>
        <v>6433</v>
      </c>
    </row>
    <row r="13403" spans="1:14" x14ac:dyDescent="0.2">
      <c r="A13403">
        <v>530998</v>
      </c>
      <c r="B13403">
        <v>3</v>
      </c>
      <c r="C13403">
        <v>5047</v>
      </c>
      <c r="D13403">
        <v>2095</v>
      </c>
      <c r="E13403" t="s">
        <v>1809</v>
      </c>
      <c r="F13403">
        <v>39</v>
      </c>
      <c r="G13403" t="s">
        <v>96</v>
      </c>
      <c r="H13403" t="s">
        <v>271</v>
      </c>
      <c r="I13403" t="s">
        <v>272</v>
      </c>
      <c r="J13403">
        <v>10</v>
      </c>
      <c r="K13403">
        <v>2095</v>
      </c>
      <c r="L13403">
        <v>2</v>
      </c>
      <c r="M13403">
        <v>41368</v>
      </c>
      <c r="N13403">
        <f t="shared" si="209"/>
        <v>82736</v>
      </c>
    </row>
    <row r="13404" spans="1:14" x14ac:dyDescent="0.2">
      <c r="A13404">
        <v>151019</v>
      </c>
      <c r="B13404">
        <v>1</v>
      </c>
      <c r="C13404">
        <v>5013</v>
      </c>
      <c r="D13404">
        <v>830003</v>
      </c>
      <c r="E13404" t="s">
        <v>1810</v>
      </c>
      <c r="F13404">
        <v>2</v>
      </c>
      <c r="G13404" t="s">
        <v>1</v>
      </c>
      <c r="H13404" t="s">
        <v>1137</v>
      </c>
      <c r="I13404" t="s">
        <v>1138</v>
      </c>
      <c r="J13404">
        <v>10</v>
      </c>
      <c r="K13404">
        <v>2095</v>
      </c>
      <c r="L13404">
        <v>180</v>
      </c>
      <c r="M13404">
        <v>233</v>
      </c>
      <c r="N13404">
        <f t="shared" si="209"/>
        <v>41940</v>
      </c>
    </row>
    <row r="13405" spans="1:14" x14ac:dyDescent="0.2">
      <c r="A13405">
        <v>151019</v>
      </c>
      <c r="B13405">
        <v>2</v>
      </c>
      <c r="C13405">
        <v>5092</v>
      </c>
      <c r="D13405">
        <v>830003</v>
      </c>
      <c r="E13405" t="s">
        <v>1810</v>
      </c>
      <c r="F13405">
        <v>2</v>
      </c>
      <c r="G13405" t="s">
        <v>1</v>
      </c>
      <c r="H13405" t="s">
        <v>72</v>
      </c>
      <c r="I13405" t="s">
        <v>73</v>
      </c>
      <c r="J13405">
        <v>10</v>
      </c>
      <c r="K13405">
        <v>2095</v>
      </c>
      <c r="L13405">
        <v>1000</v>
      </c>
      <c r="M13405">
        <v>284</v>
      </c>
      <c r="N13405">
        <f t="shared" si="209"/>
        <v>284000</v>
      </c>
    </row>
    <row r="13406" spans="1:14" x14ac:dyDescent="0.2">
      <c r="A13406">
        <v>151019</v>
      </c>
      <c r="B13406">
        <v>3</v>
      </c>
      <c r="C13406">
        <v>5007</v>
      </c>
      <c r="D13406">
        <v>830003</v>
      </c>
      <c r="E13406" t="s">
        <v>1810</v>
      </c>
      <c r="F13406">
        <v>2</v>
      </c>
      <c r="G13406" t="s">
        <v>1</v>
      </c>
      <c r="H13406" t="s">
        <v>990</v>
      </c>
      <c r="I13406" t="s">
        <v>991</v>
      </c>
      <c r="J13406">
        <v>10</v>
      </c>
      <c r="K13406">
        <v>2095</v>
      </c>
      <c r="L13406">
        <v>60</v>
      </c>
      <c r="M13406">
        <v>22407</v>
      </c>
      <c r="N13406">
        <f t="shared" si="209"/>
        <v>1344420</v>
      </c>
    </row>
    <row r="13407" spans="1:14" x14ac:dyDescent="0.2">
      <c r="A13407">
        <v>151019</v>
      </c>
      <c r="B13407">
        <v>4</v>
      </c>
      <c r="C13407">
        <v>5050</v>
      </c>
      <c r="D13407">
        <v>830003</v>
      </c>
      <c r="E13407" t="s">
        <v>1810</v>
      </c>
      <c r="F13407">
        <v>2</v>
      </c>
      <c r="G13407" t="s">
        <v>1</v>
      </c>
      <c r="H13407" t="s">
        <v>6</v>
      </c>
      <c r="I13407" t="s">
        <v>7</v>
      </c>
      <c r="J13407">
        <v>10</v>
      </c>
      <c r="K13407">
        <v>2095</v>
      </c>
      <c r="L13407">
        <v>1680</v>
      </c>
      <c r="M13407">
        <v>194</v>
      </c>
      <c r="N13407">
        <f t="shared" si="209"/>
        <v>325920</v>
      </c>
    </row>
    <row r="13408" spans="1:14" x14ac:dyDescent="0.2">
      <c r="A13408">
        <v>151019</v>
      </c>
      <c r="B13408">
        <v>5</v>
      </c>
      <c r="C13408">
        <v>5015</v>
      </c>
      <c r="D13408">
        <v>830003</v>
      </c>
      <c r="E13408" t="s">
        <v>1810</v>
      </c>
      <c r="F13408">
        <v>2</v>
      </c>
      <c r="G13408" t="s">
        <v>1</v>
      </c>
      <c r="H13408" t="s">
        <v>625</v>
      </c>
      <c r="I13408" t="s">
        <v>626</v>
      </c>
      <c r="J13408">
        <v>10</v>
      </c>
      <c r="K13408">
        <v>2095</v>
      </c>
      <c r="L13408">
        <v>50</v>
      </c>
      <c r="M13408">
        <v>523</v>
      </c>
      <c r="N13408">
        <f t="shared" si="209"/>
        <v>26150</v>
      </c>
    </row>
    <row r="13409" spans="1:14" x14ac:dyDescent="0.2">
      <c r="A13409">
        <v>151019</v>
      </c>
      <c r="B13409">
        <v>6</v>
      </c>
      <c r="C13409">
        <v>5072</v>
      </c>
      <c r="D13409">
        <v>830003</v>
      </c>
      <c r="E13409" t="s">
        <v>1810</v>
      </c>
      <c r="F13409">
        <v>2</v>
      </c>
      <c r="G13409" t="s">
        <v>1</v>
      </c>
      <c r="H13409" t="s">
        <v>446</v>
      </c>
      <c r="I13409" t="s">
        <v>447</v>
      </c>
      <c r="J13409">
        <v>10</v>
      </c>
      <c r="K13409">
        <v>2095</v>
      </c>
      <c r="L13409">
        <v>60</v>
      </c>
      <c r="M13409">
        <v>2018</v>
      </c>
      <c r="N13409">
        <f t="shared" si="209"/>
        <v>121080</v>
      </c>
    </row>
    <row r="13410" spans="1:14" x14ac:dyDescent="0.2">
      <c r="A13410">
        <v>151019</v>
      </c>
      <c r="B13410">
        <v>7</v>
      </c>
      <c r="C13410">
        <v>5072</v>
      </c>
      <c r="D13410">
        <v>830003</v>
      </c>
      <c r="E13410" t="s">
        <v>1810</v>
      </c>
      <c r="F13410">
        <v>2</v>
      </c>
      <c r="G13410" t="s">
        <v>1</v>
      </c>
      <c r="H13410" t="s">
        <v>40</v>
      </c>
      <c r="I13410" t="s">
        <v>41</v>
      </c>
      <c r="J13410">
        <v>10</v>
      </c>
      <c r="K13410">
        <v>2095</v>
      </c>
      <c r="L13410">
        <v>140</v>
      </c>
      <c r="M13410">
        <v>8290</v>
      </c>
      <c r="N13410">
        <f t="shared" si="209"/>
        <v>1160600</v>
      </c>
    </row>
    <row r="13411" spans="1:14" x14ac:dyDescent="0.2">
      <c r="A13411">
        <v>151019</v>
      </c>
      <c r="B13411">
        <v>8</v>
      </c>
      <c r="C13411">
        <v>5072</v>
      </c>
      <c r="D13411">
        <v>830003</v>
      </c>
      <c r="E13411" t="s">
        <v>1810</v>
      </c>
      <c r="F13411">
        <v>2</v>
      </c>
      <c r="G13411" t="s">
        <v>1</v>
      </c>
      <c r="H13411" t="s">
        <v>8</v>
      </c>
      <c r="I13411" t="s">
        <v>9</v>
      </c>
      <c r="J13411">
        <v>10</v>
      </c>
      <c r="K13411">
        <v>2095</v>
      </c>
      <c r="L13411">
        <v>140</v>
      </c>
      <c r="M13411">
        <v>8423</v>
      </c>
      <c r="N13411">
        <f t="shared" si="209"/>
        <v>1179220</v>
      </c>
    </row>
    <row r="13412" spans="1:14" x14ac:dyDescent="0.2">
      <c r="A13412">
        <v>151019</v>
      </c>
      <c r="B13412">
        <v>9</v>
      </c>
      <c r="C13412">
        <v>5072</v>
      </c>
      <c r="D13412">
        <v>830003</v>
      </c>
      <c r="E13412" t="s">
        <v>1810</v>
      </c>
      <c r="F13412">
        <v>2</v>
      </c>
      <c r="G13412" t="s">
        <v>1</v>
      </c>
      <c r="H13412" t="s">
        <v>10</v>
      </c>
      <c r="I13412" t="s">
        <v>11</v>
      </c>
      <c r="J13412">
        <v>10</v>
      </c>
      <c r="K13412">
        <v>2095</v>
      </c>
      <c r="L13412">
        <v>140</v>
      </c>
      <c r="M13412">
        <v>4260</v>
      </c>
      <c r="N13412">
        <f t="shared" si="209"/>
        <v>596400</v>
      </c>
    </row>
    <row r="13413" spans="1:14" x14ac:dyDescent="0.2">
      <c r="A13413">
        <v>151019</v>
      </c>
      <c r="B13413">
        <v>10</v>
      </c>
      <c r="C13413">
        <v>5092</v>
      </c>
      <c r="D13413">
        <v>830003</v>
      </c>
      <c r="E13413" t="s">
        <v>1810</v>
      </c>
      <c r="F13413">
        <v>2</v>
      </c>
      <c r="G13413" t="s">
        <v>1</v>
      </c>
      <c r="H13413" t="s">
        <v>78</v>
      </c>
      <c r="I13413" t="s">
        <v>79</v>
      </c>
      <c r="J13413">
        <v>10</v>
      </c>
      <c r="K13413">
        <v>2095</v>
      </c>
      <c r="L13413">
        <v>8</v>
      </c>
      <c r="M13413">
        <v>58922</v>
      </c>
      <c r="N13413">
        <f t="shared" si="209"/>
        <v>471376</v>
      </c>
    </row>
    <row r="13414" spans="1:14" x14ac:dyDescent="0.2">
      <c r="A13414">
        <v>151019</v>
      </c>
      <c r="B13414">
        <v>11</v>
      </c>
      <c r="C13414">
        <v>5092</v>
      </c>
      <c r="D13414">
        <v>830003</v>
      </c>
      <c r="E13414" t="s">
        <v>1810</v>
      </c>
      <c r="F13414">
        <v>2</v>
      </c>
      <c r="G13414" t="s">
        <v>1</v>
      </c>
      <c r="H13414" t="s">
        <v>1172</v>
      </c>
      <c r="I13414" t="s">
        <v>1173</v>
      </c>
      <c r="J13414">
        <v>10</v>
      </c>
      <c r="K13414">
        <v>2095</v>
      </c>
      <c r="L13414">
        <v>8</v>
      </c>
      <c r="M13414">
        <v>66806</v>
      </c>
      <c r="N13414">
        <f t="shared" si="209"/>
        <v>534448</v>
      </c>
    </row>
    <row r="13415" spans="1:14" x14ac:dyDescent="0.2">
      <c r="A13415">
        <v>151019</v>
      </c>
      <c r="B13415">
        <v>12</v>
      </c>
      <c r="C13415">
        <v>5007</v>
      </c>
      <c r="D13415">
        <v>830003</v>
      </c>
      <c r="E13415" t="s">
        <v>1810</v>
      </c>
      <c r="F13415">
        <v>2</v>
      </c>
      <c r="G13415" t="s">
        <v>1</v>
      </c>
      <c r="H13415" t="s">
        <v>38</v>
      </c>
      <c r="I13415" t="s">
        <v>39</v>
      </c>
      <c r="J13415">
        <v>10</v>
      </c>
      <c r="K13415">
        <v>2095</v>
      </c>
      <c r="L13415">
        <v>168</v>
      </c>
      <c r="M13415">
        <v>34375</v>
      </c>
      <c r="N13415">
        <f t="shared" si="209"/>
        <v>5775000</v>
      </c>
    </row>
    <row r="13416" spans="1:14" x14ac:dyDescent="0.2">
      <c r="A13416">
        <v>151019</v>
      </c>
      <c r="B13416">
        <v>13</v>
      </c>
      <c r="C13416">
        <v>5007</v>
      </c>
      <c r="D13416">
        <v>830003</v>
      </c>
      <c r="E13416" t="s">
        <v>1810</v>
      </c>
      <c r="F13416">
        <v>2</v>
      </c>
      <c r="G13416" t="s">
        <v>1</v>
      </c>
      <c r="H13416" t="s">
        <v>1308</v>
      </c>
      <c r="I13416" t="s">
        <v>1309</v>
      </c>
      <c r="J13416">
        <v>10</v>
      </c>
      <c r="K13416">
        <v>2095</v>
      </c>
      <c r="L13416">
        <v>40</v>
      </c>
      <c r="M13416">
        <v>18081</v>
      </c>
      <c r="N13416">
        <f t="shared" si="209"/>
        <v>723240</v>
      </c>
    </row>
    <row r="13417" spans="1:14" x14ac:dyDescent="0.2">
      <c r="A13417">
        <v>151019</v>
      </c>
      <c r="B13417">
        <v>14</v>
      </c>
      <c r="C13417">
        <v>5006</v>
      </c>
      <c r="D13417">
        <v>830003</v>
      </c>
      <c r="E13417" t="s">
        <v>1810</v>
      </c>
      <c r="F13417">
        <v>2</v>
      </c>
      <c r="G13417" t="s">
        <v>1</v>
      </c>
      <c r="H13417" t="s">
        <v>604</v>
      </c>
      <c r="I13417" t="s">
        <v>605</v>
      </c>
      <c r="J13417">
        <v>10</v>
      </c>
      <c r="K13417">
        <v>2095</v>
      </c>
      <c r="L13417">
        <v>100</v>
      </c>
      <c r="M13417">
        <v>2814</v>
      </c>
      <c r="N13417">
        <f t="shared" si="209"/>
        <v>281400</v>
      </c>
    </row>
    <row r="13418" spans="1:14" x14ac:dyDescent="0.2">
      <c r="A13418">
        <v>151019</v>
      </c>
      <c r="B13418">
        <v>15</v>
      </c>
      <c r="C13418">
        <v>5050</v>
      </c>
      <c r="D13418">
        <v>830003</v>
      </c>
      <c r="E13418" t="s">
        <v>1810</v>
      </c>
      <c r="F13418">
        <v>2</v>
      </c>
      <c r="G13418" t="s">
        <v>1</v>
      </c>
      <c r="H13418" t="s">
        <v>94</v>
      </c>
      <c r="I13418" t="s">
        <v>95</v>
      </c>
      <c r="J13418">
        <v>10</v>
      </c>
      <c r="K13418">
        <v>2095</v>
      </c>
      <c r="L13418">
        <v>16</v>
      </c>
      <c r="M13418">
        <v>12264</v>
      </c>
      <c r="N13418">
        <f t="shared" si="209"/>
        <v>196224</v>
      </c>
    </row>
    <row r="13419" spans="1:14" x14ac:dyDescent="0.2">
      <c r="A13419">
        <v>151019</v>
      </c>
      <c r="B13419">
        <v>16</v>
      </c>
      <c r="C13419">
        <v>5006</v>
      </c>
      <c r="D13419">
        <v>830003</v>
      </c>
      <c r="E13419" t="s">
        <v>1810</v>
      </c>
      <c r="F13419">
        <v>2</v>
      </c>
      <c r="G13419" t="s">
        <v>1</v>
      </c>
      <c r="H13419" t="s">
        <v>97</v>
      </c>
      <c r="I13419" t="s">
        <v>98</v>
      </c>
      <c r="J13419">
        <v>10</v>
      </c>
      <c r="K13419">
        <v>2095</v>
      </c>
      <c r="L13419">
        <v>100</v>
      </c>
      <c r="M13419">
        <v>2227</v>
      </c>
      <c r="N13419">
        <f t="shared" si="209"/>
        <v>222700</v>
      </c>
    </row>
    <row r="13420" spans="1:14" x14ac:dyDescent="0.2">
      <c r="A13420">
        <v>151019</v>
      </c>
      <c r="B13420">
        <v>17</v>
      </c>
      <c r="C13420">
        <v>5007</v>
      </c>
      <c r="D13420">
        <v>830003</v>
      </c>
      <c r="E13420" t="s">
        <v>1810</v>
      </c>
      <c r="F13420">
        <v>2</v>
      </c>
      <c r="G13420" t="s">
        <v>1</v>
      </c>
      <c r="H13420" t="s">
        <v>1060</v>
      </c>
      <c r="I13420" t="s">
        <v>1061</v>
      </c>
      <c r="J13420">
        <v>10</v>
      </c>
      <c r="K13420">
        <v>2095</v>
      </c>
      <c r="L13420">
        <v>27</v>
      </c>
      <c r="M13420">
        <v>14137</v>
      </c>
      <c r="N13420">
        <f t="shared" si="209"/>
        <v>381699</v>
      </c>
    </row>
    <row r="13421" spans="1:14" x14ac:dyDescent="0.2">
      <c r="A13421">
        <v>151019</v>
      </c>
      <c r="B13421">
        <v>18</v>
      </c>
      <c r="C13421">
        <v>5007</v>
      </c>
      <c r="D13421">
        <v>830003</v>
      </c>
      <c r="E13421" t="s">
        <v>1810</v>
      </c>
      <c r="F13421">
        <v>2</v>
      </c>
      <c r="G13421" t="s">
        <v>1</v>
      </c>
      <c r="H13421" t="s">
        <v>420</v>
      </c>
      <c r="I13421" t="s">
        <v>421</v>
      </c>
      <c r="J13421">
        <v>10</v>
      </c>
      <c r="K13421">
        <v>2095</v>
      </c>
      <c r="L13421">
        <v>120</v>
      </c>
      <c r="M13421">
        <v>13446</v>
      </c>
      <c r="N13421">
        <f t="shared" si="209"/>
        <v>1613520</v>
      </c>
    </row>
    <row r="13422" spans="1:14" x14ac:dyDescent="0.2">
      <c r="A13422">
        <v>151019</v>
      </c>
      <c r="B13422">
        <v>19</v>
      </c>
      <c r="C13422">
        <v>5092</v>
      </c>
      <c r="D13422">
        <v>830003</v>
      </c>
      <c r="E13422" t="s">
        <v>1810</v>
      </c>
      <c r="F13422">
        <v>2</v>
      </c>
      <c r="G13422" t="s">
        <v>1</v>
      </c>
      <c r="H13422" t="s">
        <v>538</v>
      </c>
      <c r="I13422" t="s">
        <v>539</v>
      </c>
      <c r="J13422">
        <v>10</v>
      </c>
      <c r="K13422">
        <v>2095</v>
      </c>
      <c r="L13422">
        <v>10</v>
      </c>
      <c r="M13422">
        <v>12987</v>
      </c>
      <c r="N13422">
        <f t="shared" si="209"/>
        <v>129870</v>
      </c>
    </row>
    <row r="13423" spans="1:14" x14ac:dyDescent="0.2">
      <c r="A13423">
        <v>151019</v>
      </c>
      <c r="B13423">
        <v>20</v>
      </c>
      <c r="C13423">
        <v>5050</v>
      </c>
      <c r="D13423">
        <v>830003</v>
      </c>
      <c r="E13423" t="s">
        <v>1810</v>
      </c>
      <c r="F13423">
        <v>2</v>
      </c>
      <c r="G13423" t="s">
        <v>1</v>
      </c>
      <c r="H13423" t="s">
        <v>6</v>
      </c>
      <c r="I13423" t="s">
        <v>7</v>
      </c>
      <c r="J13423">
        <v>10</v>
      </c>
      <c r="K13423">
        <v>2095</v>
      </c>
      <c r="L13423">
        <v>980</v>
      </c>
      <c r="M13423">
        <v>194</v>
      </c>
      <c r="N13423">
        <f t="shared" si="209"/>
        <v>190120</v>
      </c>
    </row>
    <row r="13424" spans="1:14" x14ac:dyDescent="0.2">
      <c r="A13424">
        <v>151019</v>
      </c>
      <c r="B13424">
        <v>21</v>
      </c>
      <c r="C13424">
        <v>5050</v>
      </c>
      <c r="D13424">
        <v>830003</v>
      </c>
      <c r="E13424" t="s">
        <v>1810</v>
      </c>
      <c r="F13424">
        <v>2</v>
      </c>
      <c r="G13424" t="s">
        <v>1</v>
      </c>
      <c r="H13424" t="s">
        <v>126</v>
      </c>
      <c r="I13424" t="s">
        <v>127</v>
      </c>
      <c r="J13424">
        <v>10</v>
      </c>
      <c r="K13424">
        <v>2095</v>
      </c>
      <c r="L13424">
        <v>1</v>
      </c>
      <c r="M13424">
        <v>184000</v>
      </c>
      <c r="N13424">
        <f t="shared" si="209"/>
        <v>184000</v>
      </c>
    </row>
    <row r="13425" spans="1:14" x14ac:dyDescent="0.2">
      <c r="A13425">
        <v>151019</v>
      </c>
      <c r="B13425">
        <v>22</v>
      </c>
      <c r="C13425">
        <v>5047</v>
      </c>
      <c r="D13425">
        <v>830003</v>
      </c>
      <c r="E13425" t="s">
        <v>1810</v>
      </c>
      <c r="F13425">
        <v>2</v>
      </c>
      <c r="G13425" t="s">
        <v>1</v>
      </c>
      <c r="H13425" t="s">
        <v>674</v>
      </c>
      <c r="I13425" t="s">
        <v>675</v>
      </c>
      <c r="J13425">
        <v>10</v>
      </c>
      <c r="K13425">
        <v>2095</v>
      </c>
      <c r="L13425">
        <v>60</v>
      </c>
      <c r="M13425">
        <v>4194</v>
      </c>
      <c r="N13425">
        <f t="shared" si="209"/>
        <v>251640</v>
      </c>
    </row>
    <row r="13426" spans="1:14" x14ac:dyDescent="0.2">
      <c r="A13426">
        <v>151019</v>
      </c>
      <c r="B13426">
        <v>23</v>
      </c>
      <c r="C13426">
        <v>5006</v>
      </c>
      <c r="D13426">
        <v>830003</v>
      </c>
      <c r="E13426" t="s">
        <v>1810</v>
      </c>
      <c r="F13426">
        <v>2</v>
      </c>
      <c r="G13426" t="s">
        <v>1</v>
      </c>
      <c r="H13426" t="s">
        <v>573</v>
      </c>
      <c r="I13426" t="s">
        <v>574</v>
      </c>
      <c r="J13426">
        <v>10</v>
      </c>
      <c r="K13426">
        <v>2095</v>
      </c>
      <c r="L13426">
        <v>10</v>
      </c>
      <c r="M13426">
        <v>7548</v>
      </c>
      <c r="N13426">
        <f t="shared" si="209"/>
        <v>75480</v>
      </c>
    </row>
    <row r="13427" spans="1:14" x14ac:dyDescent="0.2">
      <c r="A13427">
        <v>151019</v>
      </c>
      <c r="B13427">
        <v>24</v>
      </c>
      <c r="C13427">
        <v>5050</v>
      </c>
      <c r="D13427">
        <v>2095</v>
      </c>
      <c r="E13427" t="s">
        <v>1810</v>
      </c>
      <c r="F13427">
        <v>2</v>
      </c>
      <c r="G13427" t="s">
        <v>1</v>
      </c>
      <c r="H13427" t="s">
        <v>6</v>
      </c>
      <c r="I13427" t="s">
        <v>7</v>
      </c>
      <c r="J13427">
        <v>10</v>
      </c>
      <c r="K13427">
        <v>830003</v>
      </c>
      <c r="L13427">
        <v>980</v>
      </c>
      <c r="M13427">
        <v>194</v>
      </c>
      <c r="N13427">
        <f t="shared" si="209"/>
        <v>190120</v>
      </c>
    </row>
    <row r="13428" spans="1:14" x14ac:dyDescent="0.2">
      <c r="A13428">
        <v>151019</v>
      </c>
      <c r="B13428">
        <v>25</v>
      </c>
      <c r="C13428">
        <v>5033</v>
      </c>
      <c r="D13428">
        <v>2095</v>
      </c>
      <c r="E13428" t="s">
        <v>1810</v>
      </c>
      <c r="F13428">
        <v>2</v>
      </c>
      <c r="G13428" t="s">
        <v>1</v>
      </c>
      <c r="H13428" t="s">
        <v>883</v>
      </c>
      <c r="I13428" t="s">
        <v>884</v>
      </c>
      <c r="J13428">
        <v>10</v>
      </c>
      <c r="K13428">
        <v>830003</v>
      </c>
      <c r="L13428">
        <v>7</v>
      </c>
      <c r="M13428">
        <v>37</v>
      </c>
      <c r="N13428">
        <f t="shared" si="209"/>
        <v>259</v>
      </c>
    </row>
    <row r="13429" spans="1:14" x14ac:dyDescent="0.2">
      <c r="A13429">
        <v>151019</v>
      </c>
      <c r="B13429">
        <v>26</v>
      </c>
      <c r="C13429">
        <v>5033</v>
      </c>
      <c r="D13429">
        <v>2095</v>
      </c>
      <c r="E13429" t="s">
        <v>1810</v>
      </c>
      <c r="F13429">
        <v>2</v>
      </c>
      <c r="G13429" t="s">
        <v>1</v>
      </c>
      <c r="H13429" t="s">
        <v>560</v>
      </c>
      <c r="I13429" t="s">
        <v>561</v>
      </c>
      <c r="J13429">
        <v>10</v>
      </c>
      <c r="K13429">
        <v>830003</v>
      </c>
      <c r="L13429">
        <v>100</v>
      </c>
      <c r="M13429">
        <v>26</v>
      </c>
      <c r="N13429">
        <f t="shared" si="209"/>
        <v>2600</v>
      </c>
    </row>
    <row r="13430" spans="1:14" x14ac:dyDescent="0.2">
      <c r="A13430">
        <v>151019</v>
      </c>
      <c r="B13430">
        <v>27</v>
      </c>
      <c r="C13430">
        <v>5007</v>
      </c>
      <c r="D13430">
        <v>2095</v>
      </c>
      <c r="E13430" t="s">
        <v>1810</v>
      </c>
      <c r="F13430">
        <v>2</v>
      </c>
      <c r="G13430" t="s">
        <v>1</v>
      </c>
      <c r="H13430" t="s">
        <v>578</v>
      </c>
      <c r="I13430" t="s">
        <v>579</v>
      </c>
      <c r="J13430">
        <v>10</v>
      </c>
      <c r="K13430">
        <v>830003</v>
      </c>
      <c r="L13430">
        <v>20</v>
      </c>
      <c r="M13430">
        <v>5909</v>
      </c>
      <c r="N13430">
        <f t="shared" si="209"/>
        <v>118180</v>
      </c>
    </row>
    <row r="13431" spans="1:14" x14ac:dyDescent="0.2">
      <c r="A13431">
        <v>151019</v>
      </c>
      <c r="B13431">
        <v>28</v>
      </c>
      <c r="C13431">
        <v>5095</v>
      </c>
      <c r="D13431">
        <v>830003</v>
      </c>
      <c r="E13431" t="s">
        <v>1810</v>
      </c>
      <c r="F13431">
        <v>2</v>
      </c>
      <c r="G13431" t="s">
        <v>1</v>
      </c>
      <c r="H13431" t="s">
        <v>677</v>
      </c>
      <c r="I13431" t="s">
        <v>678</v>
      </c>
      <c r="J13431">
        <v>10</v>
      </c>
      <c r="K13431">
        <v>2095</v>
      </c>
      <c r="L13431">
        <v>840</v>
      </c>
      <c r="M13431">
        <v>417</v>
      </c>
      <c r="N13431">
        <f t="shared" si="209"/>
        <v>350280</v>
      </c>
    </row>
    <row r="13432" spans="1:14" x14ac:dyDescent="0.2">
      <c r="A13432">
        <v>151019</v>
      </c>
      <c r="B13432">
        <v>29</v>
      </c>
      <c r="C13432">
        <v>5015</v>
      </c>
      <c r="D13432">
        <v>830003</v>
      </c>
      <c r="E13432" t="s">
        <v>1810</v>
      </c>
      <c r="F13432">
        <v>2</v>
      </c>
      <c r="G13432" t="s">
        <v>1</v>
      </c>
      <c r="H13432" t="s">
        <v>146</v>
      </c>
      <c r="I13432" t="s">
        <v>147</v>
      </c>
      <c r="J13432">
        <v>10</v>
      </c>
      <c r="K13432">
        <v>2095</v>
      </c>
      <c r="L13432">
        <v>1000</v>
      </c>
      <c r="M13432">
        <v>360</v>
      </c>
      <c r="N13432">
        <f t="shared" si="209"/>
        <v>360000</v>
      </c>
    </row>
    <row r="13433" spans="1:14" x14ac:dyDescent="0.2">
      <c r="A13433">
        <v>151019</v>
      </c>
      <c r="B13433">
        <v>30</v>
      </c>
      <c r="C13433">
        <v>5099</v>
      </c>
      <c r="D13433">
        <v>830003</v>
      </c>
      <c r="E13433" t="s">
        <v>1810</v>
      </c>
      <c r="F13433">
        <v>2</v>
      </c>
      <c r="G13433" t="s">
        <v>1</v>
      </c>
      <c r="H13433" t="s">
        <v>128</v>
      </c>
      <c r="I13433" t="s">
        <v>129</v>
      </c>
      <c r="J13433">
        <v>10</v>
      </c>
      <c r="K13433">
        <v>2095</v>
      </c>
      <c r="L13433">
        <v>40</v>
      </c>
      <c r="M13433">
        <v>4891</v>
      </c>
      <c r="N13433">
        <f t="shared" si="209"/>
        <v>195640</v>
      </c>
    </row>
    <row r="13434" spans="1:14" x14ac:dyDescent="0.2">
      <c r="A13434">
        <v>151019</v>
      </c>
      <c r="B13434">
        <v>31</v>
      </c>
      <c r="C13434">
        <v>5050</v>
      </c>
      <c r="D13434">
        <v>830003</v>
      </c>
      <c r="E13434" t="s">
        <v>1810</v>
      </c>
      <c r="F13434">
        <v>2</v>
      </c>
      <c r="G13434" t="s">
        <v>1</v>
      </c>
      <c r="H13434" t="s">
        <v>106</v>
      </c>
      <c r="I13434" t="s">
        <v>107</v>
      </c>
      <c r="J13434">
        <v>10</v>
      </c>
      <c r="K13434">
        <v>2095</v>
      </c>
      <c r="L13434">
        <v>1</v>
      </c>
      <c r="M13434">
        <v>15500</v>
      </c>
      <c r="N13434">
        <f t="shared" si="209"/>
        <v>15500</v>
      </c>
    </row>
    <row r="13435" spans="1:14" x14ac:dyDescent="0.2">
      <c r="A13435">
        <v>40773</v>
      </c>
      <c r="B13435">
        <v>1</v>
      </c>
      <c r="C13435">
        <v>5047</v>
      </c>
      <c r="D13435">
        <v>2095</v>
      </c>
      <c r="E13435" t="s">
        <v>1810</v>
      </c>
      <c r="F13435">
        <v>29</v>
      </c>
      <c r="G13435" t="s">
        <v>130</v>
      </c>
      <c r="H13435" t="s">
        <v>674</v>
      </c>
      <c r="I13435" t="s">
        <v>675</v>
      </c>
      <c r="J13435">
        <v>10</v>
      </c>
      <c r="K13435">
        <v>2095</v>
      </c>
      <c r="L13435">
        <v>10</v>
      </c>
      <c r="M13435">
        <v>4194</v>
      </c>
      <c r="N13435">
        <f t="shared" si="209"/>
        <v>41940</v>
      </c>
    </row>
    <row r="13436" spans="1:14" x14ac:dyDescent="0.2">
      <c r="A13436">
        <v>94647</v>
      </c>
      <c r="B13436">
        <v>1</v>
      </c>
      <c r="C13436">
        <v>5060</v>
      </c>
      <c r="D13436">
        <v>2095</v>
      </c>
      <c r="E13436" t="s">
        <v>1810</v>
      </c>
      <c r="F13436">
        <v>29</v>
      </c>
      <c r="G13436" t="s">
        <v>130</v>
      </c>
      <c r="H13436" t="s">
        <v>309</v>
      </c>
      <c r="I13436" t="s">
        <v>310</v>
      </c>
      <c r="J13436">
        <v>10</v>
      </c>
      <c r="K13436">
        <v>2095</v>
      </c>
      <c r="L13436">
        <v>700</v>
      </c>
      <c r="M13436">
        <v>6820</v>
      </c>
      <c r="N13436">
        <f t="shared" si="209"/>
        <v>4774000</v>
      </c>
    </row>
    <row r="13437" spans="1:14" x14ac:dyDescent="0.2">
      <c r="A13437">
        <v>94647</v>
      </c>
      <c r="B13437">
        <v>2</v>
      </c>
      <c r="C13437">
        <v>5007</v>
      </c>
      <c r="D13437">
        <v>2095</v>
      </c>
      <c r="E13437" t="s">
        <v>1810</v>
      </c>
      <c r="F13437">
        <v>29</v>
      </c>
      <c r="G13437" t="s">
        <v>130</v>
      </c>
      <c r="H13437" t="s">
        <v>681</v>
      </c>
      <c r="I13437" t="s">
        <v>682</v>
      </c>
      <c r="J13437">
        <v>10</v>
      </c>
      <c r="K13437">
        <v>2095</v>
      </c>
      <c r="L13437">
        <v>200</v>
      </c>
      <c r="M13437">
        <v>10893</v>
      </c>
      <c r="N13437">
        <f t="shared" si="209"/>
        <v>2178600</v>
      </c>
    </row>
    <row r="13438" spans="1:14" x14ac:dyDescent="0.2">
      <c r="A13438">
        <v>531053</v>
      </c>
      <c r="B13438">
        <v>1</v>
      </c>
      <c r="C13438">
        <v>5072</v>
      </c>
      <c r="D13438">
        <v>2095</v>
      </c>
      <c r="E13438" t="s">
        <v>1810</v>
      </c>
      <c r="F13438">
        <v>39</v>
      </c>
      <c r="G13438" t="s">
        <v>96</v>
      </c>
      <c r="H13438" t="s">
        <v>446</v>
      </c>
      <c r="I13438" t="s">
        <v>447</v>
      </c>
      <c r="J13438">
        <v>10</v>
      </c>
      <c r="K13438">
        <v>2095</v>
      </c>
      <c r="L13438">
        <v>60</v>
      </c>
      <c r="M13438">
        <v>2018</v>
      </c>
      <c r="N13438">
        <f t="shared" si="209"/>
        <v>121080</v>
      </c>
    </row>
    <row r="13439" spans="1:14" x14ac:dyDescent="0.2">
      <c r="A13439">
        <v>151019</v>
      </c>
      <c r="B13439">
        <v>1</v>
      </c>
      <c r="C13439">
        <v>5050</v>
      </c>
      <c r="D13439">
        <v>2095</v>
      </c>
      <c r="E13439" t="s">
        <v>1810</v>
      </c>
      <c r="F13439">
        <v>39</v>
      </c>
      <c r="G13439" t="s">
        <v>96</v>
      </c>
      <c r="H13439" t="s">
        <v>126</v>
      </c>
      <c r="I13439" t="s">
        <v>127</v>
      </c>
      <c r="J13439">
        <v>10</v>
      </c>
      <c r="K13439">
        <v>2095</v>
      </c>
      <c r="L13439">
        <v>1</v>
      </c>
      <c r="M13439">
        <v>184000</v>
      </c>
      <c r="N13439">
        <f t="shared" si="209"/>
        <v>184000</v>
      </c>
    </row>
    <row r="13440" spans="1:14" x14ac:dyDescent="0.2">
      <c r="A13440">
        <v>365638</v>
      </c>
      <c r="B13440">
        <v>1</v>
      </c>
      <c r="C13440">
        <v>5006</v>
      </c>
      <c r="D13440">
        <v>2095</v>
      </c>
      <c r="E13440" t="s">
        <v>1810</v>
      </c>
      <c r="F13440">
        <v>39</v>
      </c>
      <c r="G13440" t="s">
        <v>96</v>
      </c>
      <c r="H13440" t="s">
        <v>573</v>
      </c>
      <c r="I13440" t="s">
        <v>574</v>
      </c>
      <c r="J13440">
        <v>10</v>
      </c>
      <c r="K13440">
        <v>2095</v>
      </c>
      <c r="L13440">
        <v>10</v>
      </c>
      <c r="M13440">
        <v>7548</v>
      </c>
      <c r="N13440">
        <f t="shared" si="209"/>
        <v>75480</v>
      </c>
    </row>
    <row r="13441" spans="1:14" x14ac:dyDescent="0.2">
      <c r="A13441">
        <v>40773</v>
      </c>
      <c r="B13441">
        <v>1</v>
      </c>
      <c r="C13441">
        <v>5047</v>
      </c>
      <c r="D13441">
        <v>2095</v>
      </c>
      <c r="E13441" t="s">
        <v>1810</v>
      </c>
      <c r="F13441">
        <v>39</v>
      </c>
      <c r="G13441" t="s">
        <v>96</v>
      </c>
      <c r="H13441" t="s">
        <v>674</v>
      </c>
      <c r="I13441" t="s">
        <v>675</v>
      </c>
      <c r="J13441">
        <v>10</v>
      </c>
      <c r="K13441">
        <v>2095</v>
      </c>
      <c r="L13441">
        <v>50</v>
      </c>
      <c r="M13441">
        <v>4194</v>
      </c>
      <c r="N13441">
        <f t="shared" si="209"/>
        <v>209700</v>
      </c>
    </row>
    <row r="13442" spans="1:14" x14ac:dyDescent="0.2">
      <c r="A13442">
        <v>43042</v>
      </c>
      <c r="B13442">
        <v>1</v>
      </c>
      <c r="C13442">
        <v>5015</v>
      </c>
      <c r="D13442">
        <v>2095</v>
      </c>
      <c r="E13442" t="s">
        <v>1810</v>
      </c>
      <c r="F13442">
        <v>39</v>
      </c>
      <c r="G13442" t="s">
        <v>96</v>
      </c>
      <c r="H13442" t="s">
        <v>1073</v>
      </c>
      <c r="I13442" t="s">
        <v>1074</v>
      </c>
      <c r="J13442">
        <v>10</v>
      </c>
      <c r="K13442">
        <v>2095</v>
      </c>
      <c r="L13442">
        <v>400</v>
      </c>
      <c r="M13442">
        <v>4136</v>
      </c>
      <c r="N13442">
        <f t="shared" si="209"/>
        <v>1654400</v>
      </c>
    </row>
    <row r="13443" spans="1:14" x14ac:dyDescent="0.2">
      <c r="A13443">
        <v>209647</v>
      </c>
      <c r="B13443">
        <v>1</v>
      </c>
      <c r="C13443">
        <v>5060</v>
      </c>
      <c r="D13443">
        <v>2095</v>
      </c>
      <c r="E13443" t="s">
        <v>1810</v>
      </c>
      <c r="F13443">
        <v>39</v>
      </c>
      <c r="G13443" t="s">
        <v>96</v>
      </c>
      <c r="H13443" t="s">
        <v>309</v>
      </c>
      <c r="I13443" t="s">
        <v>310</v>
      </c>
      <c r="J13443">
        <v>10</v>
      </c>
      <c r="K13443">
        <v>2095</v>
      </c>
      <c r="L13443">
        <v>1000</v>
      </c>
      <c r="M13443">
        <v>6820</v>
      </c>
      <c r="N13443">
        <f t="shared" ref="N13443:N13506" si="210">L13443*M13443</f>
        <v>6820000</v>
      </c>
    </row>
    <row r="13444" spans="1:14" x14ac:dyDescent="0.2">
      <c r="A13444">
        <v>209647</v>
      </c>
      <c r="B13444">
        <v>2</v>
      </c>
      <c r="C13444">
        <v>5007</v>
      </c>
      <c r="D13444">
        <v>2095</v>
      </c>
      <c r="E13444" t="s">
        <v>1810</v>
      </c>
      <c r="F13444">
        <v>39</v>
      </c>
      <c r="G13444" t="s">
        <v>96</v>
      </c>
      <c r="H13444" t="s">
        <v>681</v>
      </c>
      <c r="I13444" t="s">
        <v>682</v>
      </c>
      <c r="J13444">
        <v>10</v>
      </c>
      <c r="K13444">
        <v>2095</v>
      </c>
      <c r="L13444">
        <v>1000</v>
      </c>
      <c r="M13444">
        <v>10893</v>
      </c>
      <c r="N13444">
        <f t="shared" si="210"/>
        <v>10893000</v>
      </c>
    </row>
    <row r="13445" spans="1:14" x14ac:dyDescent="0.2">
      <c r="A13445">
        <v>240919</v>
      </c>
      <c r="B13445">
        <v>3</v>
      </c>
      <c r="C13445">
        <v>5007</v>
      </c>
      <c r="D13445">
        <v>2095</v>
      </c>
      <c r="E13445" t="s">
        <v>1810</v>
      </c>
      <c r="F13445">
        <v>62</v>
      </c>
      <c r="G13445" t="s">
        <v>2763</v>
      </c>
      <c r="H13445" t="s">
        <v>578</v>
      </c>
      <c r="I13445" t="s">
        <v>579</v>
      </c>
      <c r="J13445">
        <v>10</v>
      </c>
      <c r="K13445">
        <v>2095</v>
      </c>
      <c r="L13445">
        <v>-20</v>
      </c>
      <c r="M13445">
        <v>5909</v>
      </c>
      <c r="N13445">
        <f t="shared" si="210"/>
        <v>-118180</v>
      </c>
    </row>
    <row r="13446" spans="1:14" x14ac:dyDescent="0.2">
      <c r="A13446">
        <v>240919</v>
      </c>
      <c r="B13446">
        <v>4</v>
      </c>
      <c r="C13446">
        <v>5033</v>
      </c>
      <c r="D13446">
        <v>2095</v>
      </c>
      <c r="E13446" t="s">
        <v>1810</v>
      </c>
      <c r="F13446">
        <v>62</v>
      </c>
      <c r="G13446" t="s">
        <v>2763</v>
      </c>
      <c r="H13446" t="s">
        <v>883</v>
      </c>
      <c r="I13446" t="s">
        <v>884</v>
      </c>
      <c r="J13446">
        <v>10</v>
      </c>
      <c r="K13446">
        <v>2095</v>
      </c>
      <c r="L13446">
        <v>-7</v>
      </c>
      <c r="M13446">
        <v>37</v>
      </c>
      <c r="N13446">
        <f t="shared" si="210"/>
        <v>-259</v>
      </c>
    </row>
    <row r="13447" spans="1:14" x14ac:dyDescent="0.2">
      <c r="A13447">
        <v>240919</v>
      </c>
      <c r="B13447">
        <v>5</v>
      </c>
      <c r="C13447">
        <v>5033</v>
      </c>
      <c r="D13447">
        <v>2095</v>
      </c>
      <c r="E13447" t="s">
        <v>1810</v>
      </c>
      <c r="F13447">
        <v>62</v>
      </c>
      <c r="G13447" t="s">
        <v>2763</v>
      </c>
      <c r="H13447" t="s">
        <v>560</v>
      </c>
      <c r="I13447" t="s">
        <v>561</v>
      </c>
      <c r="J13447">
        <v>10</v>
      </c>
      <c r="K13447">
        <v>2095</v>
      </c>
      <c r="L13447">
        <v>-100</v>
      </c>
      <c r="M13447">
        <v>26</v>
      </c>
      <c r="N13447">
        <f t="shared" si="210"/>
        <v>-2600</v>
      </c>
    </row>
    <row r="13448" spans="1:14" x14ac:dyDescent="0.2">
      <c r="A13448">
        <v>161019</v>
      </c>
      <c r="B13448">
        <v>1</v>
      </c>
      <c r="C13448">
        <v>5060</v>
      </c>
      <c r="D13448">
        <v>830003</v>
      </c>
      <c r="E13448" t="s">
        <v>1811</v>
      </c>
      <c r="F13448">
        <v>2</v>
      </c>
      <c r="G13448" t="s">
        <v>1</v>
      </c>
      <c r="H13448" t="s">
        <v>12</v>
      </c>
      <c r="I13448" t="s">
        <v>13</v>
      </c>
      <c r="J13448">
        <v>10</v>
      </c>
      <c r="K13448">
        <v>2095</v>
      </c>
      <c r="L13448">
        <v>100</v>
      </c>
      <c r="M13448">
        <v>208</v>
      </c>
      <c r="N13448">
        <f t="shared" si="210"/>
        <v>20800</v>
      </c>
    </row>
    <row r="13449" spans="1:14" x14ac:dyDescent="0.2">
      <c r="A13449">
        <v>161019</v>
      </c>
      <c r="B13449">
        <v>2</v>
      </c>
      <c r="C13449">
        <v>5050</v>
      </c>
      <c r="D13449">
        <v>830003</v>
      </c>
      <c r="E13449" t="s">
        <v>1811</v>
      </c>
      <c r="F13449">
        <v>2</v>
      </c>
      <c r="G13449" t="s">
        <v>1</v>
      </c>
      <c r="H13449" t="s">
        <v>108</v>
      </c>
      <c r="I13449" t="s">
        <v>109</v>
      </c>
      <c r="J13449">
        <v>10</v>
      </c>
      <c r="K13449">
        <v>2095</v>
      </c>
      <c r="L13449">
        <v>32</v>
      </c>
      <c r="M13449">
        <v>15500</v>
      </c>
      <c r="N13449">
        <f t="shared" si="210"/>
        <v>496000</v>
      </c>
    </row>
    <row r="13450" spans="1:14" x14ac:dyDescent="0.2">
      <c r="A13450">
        <v>7147</v>
      </c>
      <c r="B13450">
        <v>1</v>
      </c>
      <c r="C13450">
        <v>5050</v>
      </c>
      <c r="D13450">
        <v>830003</v>
      </c>
      <c r="E13450" t="s">
        <v>1811</v>
      </c>
      <c r="F13450">
        <v>2</v>
      </c>
      <c r="G13450" t="s">
        <v>1</v>
      </c>
      <c r="H13450" t="s">
        <v>106</v>
      </c>
      <c r="I13450" t="s">
        <v>107</v>
      </c>
      <c r="J13450">
        <v>10</v>
      </c>
      <c r="K13450">
        <v>2095</v>
      </c>
      <c r="L13450">
        <v>32</v>
      </c>
      <c r="M13450">
        <v>15500</v>
      </c>
      <c r="N13450">
        <f t="shared" si="210"/>
        <v>496000</v>
      </c>
    </row>
    <row r="13451" spans="1:14" x14ac:dyDescent="0.2">
      <c r="A13451">
        <v>161019</v>
      </c>
      <c r="B13451">
        <v>3</v>
      </c>
      <c r="C13451">
        <v>5050</v>
      </c>
      <c r="D13451">
        <v>830003</v>
      </c>
      <c r="E13451" t="s">
        <v>1811</v>
      </c>
      <c r="F13451">
        <v>2</v>
      </c>
      <c r="G13451" t="s">
        <v>1</v>
      </c>
      <c r="H13451" t="s">
        <v>6</v>
      </c>
      <c r="I13451" t="s">
        <v>7</v>
      </c>
      <c r="J13451">
        <v>10</v>
      </c>
      <c r="K13451">
        <v>2095</v>
      </c>
      <c r="L13451">
        <v>980</v>
      </c>
      <c r="M13451">
        <v>194</v>
      </c>
      <c r="N13451">
        <f t="shared" si="210"/>
        <v>190120</v>
      </c>
    </row>
    <row r="13452" spans="1:14" x14ac:dyDescent="0.2">
      <c r="A13452">
        <v>610198</v>
      </c>
      <c r="B13452">
        <v>1</v>
      </c>
      <c r="C13452">
        <v>5022</v>
      </c>
      <c r="D13452">
        <v>830003</v>
      </c>
      <c r="E13452" t="s">
        <v>1811</v>
      </c>
      <c r="F13452">
        <v>2</v>
      </c>
      <c r="G13452" t="s">
        <v>1</v>
      </c>
      <c r="H13452" t="s">
        <v>1290</v>
      </c>
      <c r="I13452" t="s">
        <v>1291</v>
      </c>
      <c r="J13452">
        <v>10</v>
      </c>
      <c r="K13452">
        <v>2095</v>
      </c>
      <c r="L13452">
        <v>50</v>
      </c>
      <c r="M13452">
        <v>240</v>
      </c>
      <c r="N13452">
        <f t="shared" si="210"/>
        <v>12000</v>
      </c>
    </row>
    <row r="13453" spans="1:14" x14ac:dyDescent="0.2">
      <c r="A13453">
        <v>610198</v>
      </c>
      <c r="B13453">
        <v>2</v>
      </c>
      <c r="C13453">
        <v>5027</v>
      </c>
      <c r="D13453">
        <v>830003</v>
      </c>
      <c r="E13453" t="s">
        <v>1811</v>
      </c>
      <c r="F13453">
        <v>2</v>
      </c>
      <c r="G13453" t="s">
        <v>1</v>
      </c>
      <c r="H13453" t="s">
        <v>253</v>
      </c>
      <c r="I13453" t="s">
        <v>254</v>
      </c>
      <c r="J13453">
        <v>10</v>
      </c>
      <c r="K13453">
        <v>2095</v>
      </c>
      <c r="L13453">
        <v>20</v>
      </c>
      <c r="M13453">
        <v>7504</v>
      </c>
      <c r="N13453">
        <f t="shared" si="210"/>
        <v>150080</v>
      </c>
    </row>
    <row r="13454" spans="1:14" x14ac:dyDescent="0.2">
      <c r="A13454">
        <v>161019</v>
      </c>
      <c r="B13454">
        <v>4</v>
      </c>
      <c r="C13454">
        <v>5033</v>
      </c>
      <c r="D13454">
        <v>830003</v>
      </c>
      <c r="E13454" t="s">
        <v>1811</v>
      </c>
      <c r="F13454">
        <v>2</v>
      </c>
      <c r="G13454" t="s">
        <v>1</v>
      </c>
      <c r="H13454" t="s">
        <v>333</v>
      </c>
      <c r="I13454" t="s">
        <v>334</v>
      </c>
      <c r="J13454">
        <v>10</v>
      </c>
      <c r="K13454">
        <v>2095</v>
      </c>
      <c r="L13454">
        <v>200</v>
      </c>
      <c r="M13454">
        <v>428</v>
      </c>
      <c r="N13454">
        <f t="shared" si="210"/>
        <v>85600</v>
      </c>
    </row>
    <row r="13455" spans="1:14" x14ac:dyDescent="0.2">
      <c r="A13455">
        <v>161019</v>
      </c>
      <c r="B13455">
        <v>5</v>
      </c>
      <c r="C13455">
        <v>5006</v>
      </c>
      <c r="D13455">
        <v>830003</v>
      </c>
      <c r="E13455" t="s">
        <v>1811</v>
      </c>
      <c r="F13455">
        <v>2</v>
      </c>
      <c r="G13455" t="s">
        <v>1</v>
      </c>
      <c r="H13455" t="s">
        <v>217</v>
      </c>
      <c r="I13455" t="s">
        <v>218</v>
      </c>
      <c r="J13455">
        <v>10</v>
      </c>
      <c r="K13455">
        <v>2095</v>
      </c>
      <c r="L13455">
        <v>40</v>
      </c>
      <c r="M13455">
        <v>400</v>
      </c>
      <c r="N13455">
        <f t="shared" si="210"/>
        <v>16000</v>
      </c>
    </row>
    <row r="13456" spans="1:14" x14ac:dyDescent="0.2">
      <c r="A13456">
        <v>161019</v>
      </c>
      <c r="B13456">
        <v>6</v>
      </c>
      <c r="C13456">
        <v>5033</v>
      </c>
      <c r="D13456">
        <v>830003</v>
      </c>
      <c r="E13456" t="s">
        <v>1811</v>
      </c>
      <c r="F13456">
        <v>2</v>
      </c>
      <c r="G13456" t="s">
        <v>1</v>
      </c>
      <c r="H13456" t="s">
        <v>289</v>
      </c>
      <c r="I13456" t="s">
        <v>290</v>
      </c>
      <c r="J13456">
        <v>10</v>
      </c>
      <c r="K13456">
        <v>2095</v>
      </c>
      <c r="L13456">
        <v>28</v>
      </c>
      <c r="M13456">
        <v>3947</v>
      </c>
      <c r="N13456">
        <f t="shared" si="210"/>
        <v>110516</v>
      </c>
    </row>
    <row r="13457" spans="1:14" x14ac:dyDescent="0.2">
      <c r="A13457">
        <v>161019</v>
      </c>
      <c r="B13457">
        <v>7</v>
      </c>
      <c r="C13457">
        <v>5006</v>
      </c>
      <c r="D13457">
        <v>830003</v>
      </c>
      <c r="E13457" t="s">
        <v>1811</v>
      </c>
      <c r="F13457">
        <v>2</v>
      </c>
      <c r="G13457" t="s">
        <v>1</v>
      </c>
      <c r="H13457" t="s">
        <v>616</v>
      </c>
      <c r="I13457" t="s">
        <v>617</v>
      </c>
      <c r="J13457">
        <v>10</v>
      </c>
      <c r="K13457">
        <v>2095</v>
      </c>
      <c r="L13457">
        <v>110</v>
      </c>
      <c r="M13457">
        <v>2610</v>
      </c>
      <c r="N13457">
        <f t="shared" si="210"/>
        <v>287100</v>
      </c>
    </row>
    <row r="13458" spans="1:14" x14ac:dyDescent="0.2">
      <c r="A13458">
        <v>161019</v>
      </c>
      <c r="B13458">
        <v>8</v>
      </c>
      <c r="C13458">
        <v>5092</v>
      </c>
      <c r="D13458">
        <v>830003</v>
      </c>
      <c r="E13458" t="s">
        <v>1811</v>
      </c>
      <c r="F13458">
        <v>2</v>
      </c>
      <c r="G13458" t="s">
        <v>1</v>
      </c>
      <c r="H13458" t="s">
        <v>1174</v>
      </c>
      <c r="I13458" t="s">
        <v>1175</v>
      </c>
      <c r="J13458">
        <v>10</v>
      </c>
      <c r="K13458">
        <v>2095</v>
      </c>
      <c r="L13458">
        <v>50</v>
      </c>
      <c r="M13458">
        <v>7125</v>
      </c>
      <c r="N13458">
        <f t="shared" si="210"/>
        <v>356250</v>
      </c>
    </row>
    <row r="13459" spans="1:14" x14ac:dyDescent="0.2">
      <c r="A13459">
        <v>161019</v>
      </c>
      <c r="B13459">
        <v>9</v>
      </c>
      <c r="C13459">
        <v>5015</v>
      </c>
      <c r="D13459">
        <v>830003</v>
      </c>
      <c r="E13459" t="s">
        <v>1811</v>
      </c>
      <c r="F13459">
        <v>2</v>
      </c>
      <c r="G13459" t="s">
        <v>1</v>
      </c>
      <c r="H13459" t="s">
        <v>986</v>
      </c>
      <c r="I13459" t="s">
        <v>987</v>
      </c>
      <c r="J13459">
        <v>10</v>
      </c>
      <c r="K13459">
        <v>2095</v>
      </c>
      <c r="L13459">
        <v>5000</v>
      </c>
      <c r="M13459">
        <v>428</v>
      </c>
      <c r="N13459">
        <f t="shared" si="210"/>
        <v>2140000</v>
      </c>
    </row>
    <row r="13460" spans="1:14" x14ac:dyDescent="0.2">
      <c r="A13460">
        <v>161019</v>
      </c>
      <c r="B13460">
        <v>10</v>
      </c>
      <c r="C13460">
        <v>5072</v>
      </c>
      <c r="D13460">
        <v>830003</v>
      </c>
      <c r="E13460" t="s">
        <v>1811</v>
      </c>
      <c r="F13460">
        <v>2</v>
      </c>
      <c r="G13460" t="s">
        <v>1</v>
      </c>
      <c r="H13460" t="s">
        <v>480</v>
      </c>
      <c r="I13460" t="s">
        <v>481</v>
      </c>
      <c r="J13460">
        <v>10</v>
      </c>
      <c r="K13460">
        <v>2095</v>
      </c>
      <c r="L13460">
        <v>280</v>
      </c>
      <c r="M13460">
        <v>1917</v>
      </c>
      <c r="N13460">
        <f t="shared" si="210"/>
        <v>536760</v>
      </c>
    </row>
    <row r="13461" spans="1:14" x14ac:dyDescent="0.2">
      <c r="A13461">
        <v>161019</v>
      </c>
      <c r="B13461">
        <v>11</v>
      </c>
      <c r="C13461">
        <v>5095</v>
      </c>
      <c r="D13461">
        <v>830003</v>
      </c>
      <c r="E13461" t="s">
        <v>1811</v>
      </c>
      <c r="F13461">
        <v>2</v>
      </c>
      <c r="G13461" t="s">
        <v>1</v>
      </c>
      <c r="H13461" t="s">
        <v>462</v>
      </c>
      <c r="I13461" t="s">
        <v>463</v>
      </c>
      <c r="J13461">
        <v>10</v>
      </c>
      <c r="K13461">
        <v>2095</v>
      </c>
      <c r="L13461">
        <v>7</v>
      </c>
      <c r="M13461">
        <v>3487</v>
      </c>
      <c r="N13461">
        <f t="shared" si="210"/>
        <v>24409</v>
      </c>
    </row>
    <row r="13462" spans="1:14" x14ac:dyDescent="0.2">
      <c r="A13462">
        <v>161019</v>
      </c>
      <c r="B13462">
        <v>12</v>
      </c>
      <c r="C13462">
        <v>5053</v>
      </c>
      <c r="D13462">
        <v>830003</v>
      </c>
      <c r="E13462" t="s">
        <v>1811</v>
      </c>
      <c r="F13462">
        <v>2</v>
      </c>
      <c r="G13462" t="s">
        <v>1</v>
      </c>
      <c r="H13462" t="s">
        <v>325</v>
      </c>
      <c r="I13462" t="s">
        <v>326</v>
      </c>
      <c r="J13462">
        <v>10</v>
      </c>
      <c r="K13462">
        <v>2095</v>
      </c>
      <c r="L13462">
        <v>20</v>
      </c>
      <c r="M13462">
        <v>8143</v>
      </c>
      <c r="N13462">
        <f t="shared" si="210"/>
        <v>162860</v>
      </c>
    </row>
    <row r="13463" spans="1:14" x14ac:dyDescent="0.2">
      <c r="A13463">
        <v>161019</v>
      </c>
      <c r="B13463">
        <v>13</v>
      </c>
      <c r="C13463">
        <v>5095</v>
      </c>
      <c r="D13463">
        <v>830003</v>
      </c>
      <c r="E13463" t="s">
        <v>1811</v>
      </c>
      <c r="F13463">
        <v>2</v>
      </c>
      <c r="G13463" t="s">
        <v>1</v>
      </c>
      <c r="H13463" t="s">
        <v>438</v>
      </c>
      <c r="I13463" t="s">
        <v>439</v>
      </c>
      <c r="J13463">
        <v>10</v>
      </c>
      <c r="K13463">
        <v>2095</v>
      </c>
      <c r="L13463">
        <v>120</v>
      </c>
      <c r="M13463">
        <v>657</v>
      </c>
      <c r="N13463">
        <f t="shared" si="210"/>
        <v>78840</v>
      </c>
    </row>
    <row r="13464" spans="1:14" x14ac:dyDescent="0.2">
      <c r="A13464">
        <v>161019</v>
      </c>
      <c r="B13464">
        <v>14</v>
      </c>
      <c r="C13464">
        <v>5015</v>
      </c>
      <c r="D13464">
        <v>830003</v>
      </c>
      <c r="E13464" t="s">
        <v>1811</v>
      </c>
      <c r="F13464">
        <v>2</v>
      </c>
      <c r="G13464" t="s">
        <v>1</v>
      </c>
      <c r="H13464" t="s">
        <v>752</v>
      </c>
      <c r="I13464" t="s">
        <v>753</v>
      </c>
      <c r="J13464">
        <v>10</v>
      </c>
      <c r="K13464">
        <v>2095</v>
      </c>
      <c r="L13464">
        <v>150</v>
      </c>
      <c r="M13464">
        <v>5212</v>
      </c>
      <c r="N13464">
        <f t="shared" si="210"/>
        <v>781800</v>
      </c>
    </row>
    <row r="13465" spans="1:14" x14ac:dyDescent="0.2">
      <c r="A13465">
        <v>161019</v>
      </c>
      <c r="B13465">
        <v>15</v>
      </c>
      <c r="C13465">
        <v>5027</v>
      </c>
      <c r="D13465">
        <v>830003</v>
      </c>
      <c r="E13465" t="s">
        <v>1811</v>
      </c>
      <c r="F13465">
        <v>2</v>
      </c>
      <c r="G13465" t="s">
        <v>1</v>
      </c>
      <c r="H13465" t="s">
        <v>321</v>
      </c>
      <c r="I13465" t="s">
        <v>322</v>
      </c>
      <c r="J13465">
        <v>10</v>
      </c>
      <c r="K13465">
        <v>2095</v>
      </c>
      <c r="L13465">
        <v>100</v>
      </c>
      <c r="M13465">
        <v>431</v>
      </c>
      <c r="N13465">
        <f t="shared" si="210"/>
        <v>43100</v>
      </c>
    </row>
    <row r="13466" spans="1:14" x14ac:dyDescent="0.2">
      <c r="A13466">
        <v>161019</v>
      </c>
      <c r="B13466">
        <v>16</v>
      </c>
      <c r="C13466">
        <v>5015</v>
      </c>
      <c r="D13466">
        <v>830003</v>
      </c>
      <c r="E13466" t="s">
        <v>1811</v>
      </c>
      <c r="F13466">
        <v>2</v>
      </c>
      <c r="G13466" t="s">
        <v>1</v>
      </c>
      <c r="H13466" t="s">
        <v>752</v>
      </c>
      <c r="I13466" t="s">
        <v>753</v>
      </c>
      <c r="J13466">
        <v>10</v>
      </c>
      <c r="K13466">
        <v>2095</v>
      </c>
      <c r="L13466">
        <v>395</v>
      </c>
      <c r="M13466">
        <v>5212</v>
      </c>
      <c r="N13466">
        <f t="shared" si="210"/>
        <v>2058740</v>
      </c>
    </row>
    <row r="13467" spans="1:14" x14ac:dyDescent="0.2">
      <c r="A13467">
        <v>161019</v>
      </c>
      <c r="B13467">
        <v>17</v>
      </c>
      <c r="C13467">
        <v>5099</v>
      </c>
      <c r="D13467">
        <v>830003</v>
      </c>
      <c r="E13467" t="s">
        <v>1811</v>
      </c>
      <c r="F13467">
        <v>2</v>
      </c>
      <c r="G13467" t="s">
        <v>1</v>
      </c>
      <c r="H13467" t="s">
        <v>128</v>
      </c>
      <c r="I13467" t="s">
        <v>129</v>
      </c>
      <c r="J13467">
        <v>10</v>
      </c>
      <c r="K13467">
        <v>2095</v>
      </c>
      <c r="L13467">
        <v>3</v>
      </c>
      <c r="M13467">
        <v>4891</v>
      </c>
      <c r="N13467">
        <f t="shared" si="210"/>
        <v>14673</v>
      </c>
    </row>
    <row r="13468" spans="1:14" x14ac:dyDescent="0.2">
      <c r="A13468">
        <v>161019</v>
      </c>
      <c r="B13468">
        <v>18</v>
      </c>
      <c r="C13468">
        <v>5099</v>
      </c>
      <c r="D13468">
        <v>830003</v>
      </c>
      <c r="E13468" t="s">
        <v>1811</v>
      </c>
      <c r="F13468">
        <v>2</v>
      </c>
      <c r="G13468" t="s">
        <v>1</v>
      </c>
      <c r="H13468" t="s">
        <v>128</v>
      </c>
      <c r="I13468" t="s">
        <v>129</v>
      </c>
      <c r="J13468">
        <v>10</v>
      </c>
      <c r="K13468">
        <v>2095</v>
      </c>
      <c r="L13468">
        <v>1</v>
      </c>
      <c r="M13468">
        <v>4891</v>
      </c>
      <c r="N13468">
        <f t="shared" si="210"/>
        <v>4891</v>
      </c>
    </row>
    <row r="13469" spans="1:14" x14ac:dyDescent="0.2">
      <c r="A13469">
        <v>161019</v>
      </c>
      <c r="B13469">
        <v>19</v>
      </c>
      <c r="C13469">
        <v>5027</v>
      </c>
      <c r="D13469">
        <v>2095</v>
      </c>
      <c r="E13469" t="s">
        <v>1811</v>
      </c>
      <c r="F13469">
        <v>2</v>
      </c>
      <c r="G13469" t="s">
        <v>1</v>
      </c>
      <c r="H13469" t="s">
        <v>321</v>
      </c>
      <c r="I13469" t="s">
        <v>322</v>
      </c>
      <c r="J13469">
        <v>10</v>
      </c>
      <c r="K13469">
        <v>830003</v>
      </c>
      <c r="L13469">
        <v>20</v>
      </c>
      <c r="M13469">
        <v>431</v>
      </c>
      <c r="N13469">
        <f t="shared" si="210"/>
        <v>8620</v>
      </c>
    </row>
    <row r="13470" spans="1:14" x14ac:dyDescent="0.2">
      <c r="A13470">
        <v>161019</v>
      </c>
      <c r="B13470">
        <v>20</v>
      </c>
      <c r="C13470">
        <v>5060</v>
      </c>
      <c r="D13470">
        <v>830003</v>
      </c>
      <c r="E13470" t="s">
        <v>1811</v>
      </c>
      <c r="F13470">
        <v>2</v>
      </c>
      <c r="G13470" t="s">
        <v>1</v>
      </c>
      <c r="H13470" t="s">
        <v>12</v>
      </c>
      <c r="I13470" t="s">
        <v>13</v>
      </c>
      <c r="J13470">
        <v>10</v>
      </c>
      <c r="K13470">
        <v>2095</v>
      </c>
      <c r="L13470">
        <v>200</v>
      </c>
      <c r="M13470">
        <v>208</v>
      </c>
      <c r="N13470">
        <f t="shared" si="210"/>
        <v>41600</v>
      </c>
    </row>
    <row r="13471" spans="1:14" x14ac:dyDescent="0.2">
      <c r="A13471">
        <v>161019</v>
      </c>
      <c r="B13471">
        <v>1</v>
      </c>
      <c r="C13471">
        <v>5027</v>
      </c>
      <c r="D13471">
        <v>2095</v>
      </c>
      <c r="E13471" t="s">
        <v>1811</v>
      </c>
      <c r="F13471">
        <v>29</v>
      </c>
      <c r="G13471" t="s">
        <v>130</v>
      </c>
      <c r="H13471" t="s">
        <v>253</v>
      </c>
      <c r="I13471" t="s">
        <v>254</v>
      </c>
      <c r="J13471">
        <v>10</v>
      </c>
      <c r="K13471">
        <v>2095</v>
      </c>
      <c r="L13471">
        <v>200</v>
      </c>
      <c r="M13471">
        <v>7504</v>
      </c>
      <c r="N13471">
        <f t="shared" si="210"/>
        <v>1500800</v>
      </c>
    </row>
    <row r="13472" spans="1:14" x14ac:dyDescent="0.2">
      <c r="A13472">
        <v>34990</v>
      </c>
      <c r="B13472">
        <v>1</v>
      </c>
      <c r="C13472">
        <v>5006</v>
      </c>
      <c r="D13472">
        <v>2095</v>
      </c>
      <c r="E13472" t="s">
        <v>1811</v>
      </c>
      <c r="F13472">
        <v>29</v>
      </c>
      <c r="G13472" t="s">
        <v>130</v>
      </c>
      <c r="H13472" t="s">
        <v>616</v>
      </c>
      <c r="I13472" t="s">
        <v>617</v>
      </c>
      <c r="J13472">
        <v>10</v>
      </c>
      <c r="K13472">
        <v>2095</v>
      </c>
      <c r="L13472">
        <v>10</v>
      </c>
      <c r="M13472">
        <v>2610</v>
      </c>
      <c r="N13472">
        <f t="shared" si="210"/>
        <v>26100</v>
      </c>
    </row>
    <row r="13473" spans="1:14" x14ac:dyDescent="0.2">
      <c r="A13473">
        <v>18023</v>
      </c>
      <c r="B13473">
        <v>1</v>
      </c>
      <c r="C13473">
        <v>5027</v>
      </c>
      <c r="D13473">
        <v>2095</v>
      </c>
      <c r="E13473" t="s">
        <v>1811</v>
      </c>
      <c r="F13473">
        <v>39</v>
      </c>
      <c r="G13473" t="s">
        <v>96</v>
      </c>
      <c r="H13473" t="s">
        <v>74</v>
      </c>
      <c r="I13473" t="s">
        <v>75</v>
      </c>
      <c r="J13473">
        <v>10</v>
      </c>
      <c r="K13473">
        <v>2095</v>
      </c>
      <c r="L13473">
        <v>1000</v>
      </c>
      <c r="M13473">
        <v>1655</v>
      </c>
      <c r="N13473">
        <f t="shared" si="210"/>
        <v>1655000</v>
      </c>
    </row>
    <row r="13474" spans="1:14" x14ac:dyDescent="0.2">
      <c r="A13474">
        <v>56905</v>
      </c>
      <c r="B13474">
        <v>1</v>
      </c>
      <c r="C13474">
        <v>5182</v>
      </c>
      <c r="D13474">
        <v>2095</v>
      </c>
      <c r="E13474" t="s">
        <v>1811</v>
      </c>
      <c r="F13474">
        <v>39</v>
      </c>
      <c r="G13474" t="s">
        <v>96</v>
      </c>
      <c r="H13474" t="s">
        <v>190</v>
      </c>
      <c r="I13474" t="s">
        <v>191</v>
      </c>
      <c r="J13474">
        <v>10</v>
      </c>
      <c r="K13474">
        <v>2095</v>
      </c>
      <c r="L13474">
        <v>250</v>
      </c>
      <c r="M13474">
        <v>706</v>
      </c>
      <c r="N13474">
        <f t="shared" si="210"/>
        <v>176500</v>
      </c>
    </row>
    <row r="13475" spans="1:14" x14ac:dyDescent="0.2">
      <c r="A13475">
        <v>56905</v>
      </c>
      <c r="B13475">
        <v>2</v>
      </c>
      <c r="C13475">
        <v>5060</v>
      </c>
      <c r="D13475">
        <v>2095</v>
      </c>
      <c r="E13475" t="s">
        <v>1811</v>
      </c>
      <c r="F13475">
        <v>39</v>
      </c>
      <c r="G13475" t="s">
        <v>96</v>
      </c>
      <c r="H13475" t="s">
        <v>188</v>
      </c>
      <c r="I13475" t="s">
        <v>189</v>
      </c>
      <c r="J13475">
        <v>10</v>
      </c>
      <c r="K13475">
        <v>2095</v>
      </c>
      <c r="L13475">
        <v>120</v>
      </c>
      <c r="M13475">
        <v>888</v>
      </c>
      <c r="N13475">
        <f t="shared" si="210"/>
        <v>106560</v>
      </c>
    </row>
    <row r="13476" spans="1:14" x14ac:dyDescent="0.2">
      <c r="A13476">
        <v>531224</v>
      </c>
      <c r="B13476">
        <v>1</v>
      </c>
      <c r="C13476">
        <v>5006</v>
      </c>
      <c r="D13476">
        <v>2095</v>
      </c>
      <c r="E13476" t="s">
        <v>1811</v>
      </c>
      <c r="F13476">
        <v>39</v>
      </c>
      <c r="G13476" t="s">
        <v>96</v>
      </c>
      <c r="H13476" t="s">
        <v>217</v>
      </c>
      <c r="I13476" t="s">
        <v>218</v>
      </c>
      <c r="J13476">
        <v>10</v>
      </c>
      <c r="K13476">
        <v>2095</v>
      </c>
      <c r="L13476">
        <v>40</v>
      </c>
      <c r="M13476">
        <v>400</v>
      </c>
      <c r="N13476">
        <f t="shared" si="210"/>
        <v>16000</v>
      </c>
    </row>
    <row r="13477" spans="1:14" x14ac:dyDescent="0.2">
      <c r="A13477">
        <v>531224</v>
      </c>
      <c r="B13477">
        <v>2</v>
      </c>
      <c r="C13477">
        <v>5033</v>
      </c>
      <c r="D13477">
        <v>2095</v>
      </c>
      <c r="E13477" t="s">
        <v>1811</v>
      </c>
      <c r="F13477">
        <v>39</v>
      </c>
      <c r="G13477" t="s">
        <v>96</v>
      </c>
      <c r="H13477" t="s">
        <v>289</v>
      </c>
      <c r="I13477" t="s">
        <v>290</v>
      </c>
      <c r="J13477">
        <v>10</v>
      </c>
      <c r="K13477">
        <v>2095</v>
      </c>
      <c r="L13477">
        <v>28</v>
      </c>
      <c r="M13477">
        <v>3947</v>
      </c>
      <c r="N13477">
        <f t="shared" si="210"/>
        <v>110516</v>
      </c>
    </row>
    <row r="13478" spans="1:14" x14ac:dyDescent="0.2">
      <c r="A13478">
        <v>34990</v>
      </c>
      <c r="B13478">
        <v>1</v>
      </c>
      <c r="C13478">
        <v>5006</v>
      </c>
      <c r="D13478">
        <v>2095</v>
      </c>
      <c r="E13478" t="s">
        <v>1811</v>
      </c>
      <c r="F13478">
        <v>39</v>
      </c>
      <c r="G13478" t="s">
        <v>96</v>
      </c>
      <c r="H13478" t="s">
        <v>616</v>
      </c>
      <c r="I13478" t="s">
        <v>617</v>
      </c>
      <c r="J13478">
        <v>10</v>
      </c>
      <c r="K13478">
        <v>2095</v>
      </c>
      <c r="L13478">
        <v>100</v>
      </c>
      <c r="M13478">
        <v>2610</v>
      </c>
      <c r="N13478">
        <f t="shared" si="210"/>
        <v>261000</v>
      </c>
    </row>
    <row r="13479" spans="1:14" x14ac:dyDescent="0.2">
      <c r="A13479">
        <v>34990</v>
      </c>
      <c r="B13479">
        <v>2</v>
      </c>
      <c r="C13479">
        <v>5092</v>
      </c>
      <c r="D13479">
        <v>2095</v>
      </c>
      <c r="E13479" t="s">
        <v>1811</v>
      </c>
      <c r="F13479">
        <v>39</v>
      </c>
      <c r="G13479" t="s">
        <v>96</v>
      </c>
      <c r="H13479" t="s">
        <v>1174</v>
      </c>
      <c r="I13479" t="s">
        <v>1175</v>
      </c>
      <c r="J13479">
        <v>10</v>
      </c>
      <c r="K13479">
        <v>2095</v>
      </c>
      <c r="L13479">
        <v>50</v>
      </c>
      <c r="M13479">
        <v>7125</v>
      </c>
      <c r="N13479">
        <f t="shared" si="210"/>
        <v>356250</v>
      </c>
    </row>
    <row r="13480" spans="1:14" x14ac:dyDescent="0.2">
      <c r="A13480">
        <v>185314</v>
      </c>
      <c r="B13480">
        <v>1</v>
      </c>
      <c r="C13480">
        <v>5079</v>
      </c>
      <c r="D13480">
        <v>2095</v>
      </c>
      <c r="E13480" t="s">
        <v>1811</v>
      </c>
      <c r="F13480">
        <v>39</v>
      </c>
      <c r="G13480" t="s">
        <v>96</v>
      </c>
      <c r="H13480" t="s">
        <v>720</v>
      </c>
      <c r="I13480" t="s">
        <v>721</v>
      </c>
      <c r="J13480">
        <v>10</v>
      </c>
      <c r="K13480">
        <v>2095</v>
      </c>
      <c r="L13480">
        <v>5</v>
      </c>
      <c r="M13480">
        <v>538921</v>
      </c>
      <c r="N13480">
        <f t="shared" si="210"/>
        <v>2694605</v>
      </c>
    </row>
    <row r="13481" spans="1:14" x14ac:dyDescent="0.2">
      <c r="A13481">
        <v>185314</v>
      </c>
      <c r="B13481">
        <v>2</v>
      </c>
      <c r="C13481">
        <v>5079</v>
      </c>
      <c r="D13481">
        <v>2095</v>
      </c>
      <c r="E13481" t="s">
        <v>1811</v>
      </c>
      <c r="F13481">
        <v>39</v>
      </c>
      <c r="G13481" t="s">
        <v>96</v>
      </c>
      <c r="H13481" t="s">
        <v>1082</v>
      </c>
      <c r="I13481" t="s">
        <v>1083</v>
      </c>
      <c r="J13481">
        <v>10</v>
      </c>
      <c r="K13481">
        <v>2095</v>
      </c>
      <c r="L13481">
        <v>2</v>
      </c>
      <c r="M13481">
        <v>185740</v>
      </c>
      <c r="N13481">
        <f t="shared" si="210"/>
        <v>371480</v>
      </c>
    </row>
    <row r="13482" spans="1:14" x14ac:dyDescent="0.2">
      <c r="A13482">
        <v>43093</v>
      </c>
      <c r="B13482">
        <v>1</v>
      </c>
      <c r="C13482">
        <v>5015</v>
      </c>
      <c r="D13482">
        <v>2095</v>
      </c>
      <c r="E13482" t="s">
        <v>1811</v>
      </c>
      <c r="F13482">
        <v>39</v>
      </c>
      <c r="G13482" t="s">
        <v>96</v>
      </c>
      <c r="H13482" t="s">
        <v>986</v>
      </c>
      <c r="I13482" t="s">
        <v>987</v>
      </c>
      <c r="J13482">
        <v>10</v>
      </c>
      <c r="K13482">
        <v>2095</v>
      </c>
      <c r="L13482">
        <v>5000</v>
      </c>
      <c r="M13482">
        <v>428</v>
      </c>
      <c r="N13482">
        <f t="shared" si="210"/>
        <v>2140000</v>
      </c>
    </row>
    <row r="13483" spans="1:14" x14ac:dyDescent="0.2">
      <c r="A13483">
        <v>185315</v>
      </c>
      <c r="B13483">
        <v>1</v>
      </c>
      <c r="C13483">
        <v>5072</v>
      </c>
      <c r="D13483">
        <v>2095</v>
      </c>
      <c r="E13483" t="s">
        <v>1811</v>
      </c>
      <c r="F13483">
        <v>39</v>
      </c>
      <c r="G13483" t="s">
        <v>96</v>
      </c>
      <c r="H13483" t="s">
        <v>480</v>
      </c>
      <c r="I13483" t="s">
        <v>481</v>
      </c>
      <c r="J13483">
        <v>10</v>
      </c>
      <c r="K13483">
        <v>2095</v>
      </c>
      <c r="L13483">
        <v>280</v>
      </c>
      <c r="M13483">
        <v>1917</v>
      </c>
      <c r="N13483">
        <f t="shared" si="210"/>
        <v>536760</v>
      </c>
    </row>
    <row r="13484" spans="1:14" x14ac:dyDescent="0.2">
      <c r="A13484">
        <v>300320</v>
      </c>
      <c r="B13484">
        <v>1</v>
      </c>
      <c r="C13484">
        <v>5095</v>
      </c>
      <c r="D13484">
        <v>2095</v>
      </c>
      <c r="E13484" t="s">
        <v>1811</v>
      </c>
      <c r="F13484">
        <v>39</v>
      </c>
      <c r="G13484" t="s">
        <v>96</v>
      </c>
      <c r="H13484" t="s">
        <v>462</v>
      </c>
      <c r="I13484" t="s">
        <v>463</v>
      </c>
      <c r="J13484">
        <v>10</v>
      </c>
      <c r="K13484">
        <v>2095</v>
      </c>
      <c r="L13484">
        <v>7</v>
      </c>
      <c r="M13484">
        <v>3487</v>
      </c>
      <c r="N13484">
        <f t="shared" si="210"/>
        <v>24409</v>
      </c>
    </row>
    <row r="13485" spans="1:14" x14ac:dyDescent="0.2">
      <c r="A13485">
        <v>16237</v>
      </c>
      <c r="B13485">
        <v>1</v>
      </c>
      <c r="C13485">
        <v>5015</v>
      </c>
      <c r="D13485">
        <v>2095</v>
      </c>
      <c r="E13485" t="s">
        <v>1811</v>
      </c>
      <c r="F13485">
        <v>39</v>
      </c>
      <c r="G13485" t="s">
        <v>96</v>
      </c>
      <c r="H13485" t="s">
        <v>544</v>
      </c>
      <c r="I13485" t="s">
        <v>545</v>
      </c>
      <c r="J13485">
        <v>10</v>
      </c>
      <c r="K13485">
        <v>2095</v>
      </c>
      <c r="L13485">
        <v>3000</v>
      </c>
      <c r="M13485">
        <v>491</v>
      </c>
      <c r="N13485">
        <f t="shared" si="210"/>
        <v>1473000</v>
      </c>
    </row>
    <row r="13486" spans="1:14" x14ac:dyDescent="0.2">
      <c r="A13486">
        <v>16237</v>
      </c>
      <c r="B13486">
        <v>2</v>
      </c>
      <c r="C13486">
        <v>5006</v>
      </c>
      <c r="D13486">
        <v>2095</v>
      </c>
      <c r="E13486" t="s">
        <v>1811</v>
      </c>
      <c r="F13486">
        <v>39</v>
      </c>
      <c r="G13486" t="s">
        <v>96</v>
      </c>
      <c r="H13486" t="s">
        <v>1001</v>
      </c>
      <c r="I13486" t="s">
        <v>1002</v>
      </c>
      <c r="J13486">
        <v>10</v>
      </c>
      <c r="K13486">
        <v>2095</v>
      </c>
      <c r="L13486">
        <v>300</v>
      </c>
      <c r="M13486">
        <v>1512</v>
      </c>
      <c r="N13486">
        <f t="shared" si="210"/>
        <v>453600</v>
      </c>
    </row>
    <row r="13487" spans="1:14" x14ac:dyDescent="0.2">
      <c r="A13487">
        <v>16237</v>
      </c>
      <c r="B13487">
        <v>3</v>
      </c>
      <c r="C13487">
        <v>5092</v>
      </c>
      <c r="D13487">
        <v>2095</v>
      </c>
      <c r="E13487" t="s">
        <v>1811</v>
      </c>
      <c r="F13487">
        <v>39</v>
      </c>
      <c r="G13487" t="s">
        <v>96</v>
      </c>
      <c r="H13487" t="s">
        <v>92</v>
      </c>
      <c r="I13487" t="s">
        <v>93</v>
      </c>
      <c r="J13487">
        <v>10</v>
      </c>
      <c r="K13487">
        <v>2095</v>
      </c>
      <c r="L13487">
        <v>200</v>
      </c>
      <c r="M13487">
        <v>465</v>
      </c>
      <c r="N13487">
        <f t="shared" si="210"/>
        <v>93000</v>
      </c>
    </row>
    <row r="13488" spans="1:14" x14ac:dyDescent="0.2">
      <c r="A13488">
        <v>425913</v>
      </c>
      <c r="B13488">
        <v>1</v>
      </c>
      <c r="C13488">
        <v>5027</v>
      </c>
      <c r="D13488">
        <v>2095</v>
      </c>
      <c r="E13488" t="s">
        <v>1811</v>
      </c>
      <c r="F13488">
        <v>39</v>
      </c>
      <c r="G13488" t="s">
        <v>96</v>
      </c>
      <c r="H13488" t="s">
        <v>321</v>
      </c>
      <c r="I13488" t="s">
        <v>322</v>
      </c>
      <c r="J13488">
        <v>10</v>
      </c>
      <c r="K13488">
        <v>2095</v>
      </c>
      <c r="L13488">
        <v>100</v>
      </c>
      <c r="M13488">
        <v>431</v>
      </c>
      <c r="N13488">
        <f t="shared" si="210"/>
        <v>43100</v>
      </c>
    </row>
    <row r="13489" spans="1:14" x14ac:dyDescent="0.2">
      <c r="A13489">
        <v>161019</v>
      </c>
      <c r="B13489">
        <v>1</v>
      </c>
      <c r="C13489">
        <v>5099</v>
      </c>
      <c r="D13489">
        <v>2095</v>
      </c>
      <c r="E13489" t="s">
        <v>1811</v>
      </c>
      <c r="F13489">
        <v>62</v>
      </c>
      <c r="G13489" t="s">
        <v>2763</v>
      </c>
      <c r="H13489" t="s">
        <v>128</v>
      </c>
      <c r="I13489" t="s">
        <v>129</v>
      </c>
      <c r="J13489">
        <v>10</v>
      </c>
      <c r="K13489">
        <v>2095</v>
      </c>
      <c r="L13489">
        <v>-5</v>
      </c>
      <c r="M13489">
        <v>4891</v>
      </c>
      <c r="N13489">
        <f t="shared" si="210"/>
        <v>-24455</v>
      </c>
    </row>
    <row r="13490" spans="1:14" x14ac:dyDescent="0.2">
      <c r="A13490">
        <v>161019</v>
      </c>
      <c r="B13490">
        <v>10</v>
      </c>
      <c r="C13490">
        <v>5027</v>
      </c>
      <c r="D13490">
        <v>2095</v>
      </c>
      <c r="E13490" t="s">
        <v>1811</v>
      </c>
      <c r="F13490">
        <v>62</v>
      </c>
      <c r="G13490" t="s">
        <v>2763</v>
      </c>
      <c r="H13490" t="s">
        <v>321</v>
      </c>
      <c r="I13490" t="s">
        <v>322</v>
      </c>
      <c r="J13490">
        <v>10</v>
      </c>
      <c r="K13490">
        <v>2095</v>
      </c>
      <c r="L13490">
        <v>-20</v>
      </c>
      <c r="M13490">
        <v>431</v>
      </c>
      <c r="N13490">
        <f t="shared" si="210"/>
        <v>-8620</v>
      </c>
    </row>
    <row r="13491" spans="1:14" x14ac:dyDescent="0.2">
      <c r="A13491">
        <v>171019</v>
      </c>
      <c r="B13491">
        <v>1</v>
      </c>
      <c r="C13491">
        <v>5053</v>
      </c>
      <c r="D13491">
        <v>830003</v>
      </c>
      <c r="E13491" t="s">
        <v>1812</v>
      </c>
      <c r="F13491">
        <v>2</v>
      </c>
      <c r="G13491" t="s">
        <v>1</v>
      </c>
      <c r="H13491" t="s">
        <v>767</v>
      </c>
      <c r="I13491" t="s">
        <v>768</v>
      </c>
      <c r="J13491">
        <v>10</v>
      </c>
      <c r="K13491">
        <v>2095</v>
      </c>
      <c r="L13491">
        <v>60</v>
      </c>
      <c r="M13491">
        <v>190</v>
      </c>
      <c r="N13491">
        <f t="shared" si="210"/>
        <v>11400</v>
      </c>
    </row>
    <row r="13492" spans="1:14" x14ac:dyDescent="0.2">
      <c r="A13492">
        <v>171019</v>
      </c>
      <c r="B13492">
        <v>55</v>
      </c>
      <c r="C13492">
        <v>5033</v>
      </c>
      <c r="D13492">
        <v>830003</v>
      </c>
      <c r="E13492" t="s">
        <v>1812</v>
      </c>
      <c r="F13492">
        <v>2</v>
      </c>
      <c r="G13492" t="s">
        <v>1</v>
      </c>
      <c r="H13492" t="s">
        <v>614</v>
      </c>
      <c r="I13492" t="s">
        <v>615</v>
      </c>
      <c r="J13492">
        <v>10</v>
      </c>
      <c r="K13492">
        <v>2095</v>
      </c>
      <c r="L13492">
        <v>30</v>
      </c>
      <c r="M13492">
        <v>273</v>
      </c>
      <c r="N13492">
        <f t="shared" si="210"/>
        <v>8190</v>
      </c>
    </row>
    <row r="13493" spans="1:14" x14ac:dyDescent="0.2">
      <c r="A13493">
        <v>171019</v>
      </c>
      <c r="B13493">
        <v>2</v>
      </c>
      <c r="C13493">
        <v>5072</v>
      </c>
      <c r="D13493">
        <v>830003</v>
      </c>
      <c r="E13493" t="s">
        <v>1812</v>
      </c>
      <c r="F13493">
        <v>2</v>
      </c>
      <c r="G13493" t="s">
        <v>1</v>
      </c>
      <c r="H13493" t="s">
        <v>832</v>
      </c>
      <c r="I13493" t="s">
        <v>833</v>
      </c>
      <c r="J13493">
        <v>10</v>
      </c>
      <c r="K13493">
        <v>2095</v>
      </c>
      <c r="L13493">
        <v>10</v>
      </c>
      <c r="M13493">
        <v>1041707</v>
      </c>
      <c r="N13493">
        <f t="shared" si="210"/>
        <v>10417070</v>
      </c>
    </row>
    <row r="13494" spans="1:14" x14ac:dyDescent="0.2">
      <c r="A13494">
        <v>171019</v>
      </c>
      <c r="B13494">
        <v>3</v>
      </c>
      <c r="C13494">
        <v>5053</v>
      </c>
      <c r="D13494">
        <v>830003</v>
      </c>
      <c r="E13494" t="s">
        <v>1812</v>
      </c>
      <c r="F13494">
        <v>2</v>
      </c>
      <c r="G13494" t="s">
        <v>1</v>
      </c>
      <c r="H13494" t="s">
        <v>767</v>
      </c>
      <c r="I13494" t="s">
        <v>768</v>
      </c>
      <c r="J13494">
        <v>10</v>
      </c>
      <c r="K13494">
        <v>2095</v>
      </c>
      <c r="L13494">
        <v>660</v>
      </c>
      <c r="M13494">
        <v>190</v>
      </c>
      <c r="N13494">
        <f t="shared" si="210"/>
        <v>125400</v>
      </c>
    </row>
    <row r="13495" spans="1:14" x14ac:dyDescent="0.2">
      <c r="A13495">
        <v>171019</v>
      </c>
      <c r="B13495">
        <v>4</v>
      </c>
      <c r="C13495">
        <v>5072</v>
      </c>
      <c r="D13495">
        <v>2095</v>
      </c>
      <c r="E13495" t="s">
        <v>1812</v>
      </c>
      <c r="F13495">
        <v>2</v>
      </c>
      <c r="G13495" t="s">
        <v>1</v>
      </c>
      <c r="H13495" t="s">
        <v>52</v>
      </c>
      <c r="I13495" t="s">
        <v>53</v>
      </c>
      <c r="J13495">
        <v>10</v>
      </c>
      <c r="K13495">
        <v>830003</v>
      </c>
      <c r="L13495">
        <v>30</v>
      </c>
      <c r="M13495">
        <v>32710</v>
      </c>
      <c r="N13495">
        <f t="shared" si="210"/>
        <v>981300</v>
      </c>
    </row>
    <row r="13496" spans="1:14" x14ac:dyDescent="0.2">
      <c r="A13496">
        <v>171019</v>
      </c>
      <c r="B13496">
        <v>5</v>
      </c>
      <c r="C13496">
        <v>5007</v>
      </c>
      <c r="D13496">
        <v>830003</v>
      </c>
      <c r="E13496" t="s">
        <v>1812</v>
      </c>
      <c r="F13496">
        <v>2</v>
      </c>
      <c r="G13496" t="s">
        <v>1</v>
      </c>
      <c r="H13496" t="s">
        <v>22</v>
      </c>
      <c r="I13496" t="s">
        <v>23</v>
      </c>
      <c r="J13496">
        <v>10</v>
      </c>
      <c r="K13496">
        <v>2095</v>
      </c>
      <c r="L13496">
        <v>200</v>
      </c>
      <c r="M13496">
        <v>13283</v>
      </c>
      <c r="N13496">
        <f t="shared" si="210"/>
        <v>2656600</v>
      </c>
    </row>
    <row r="13497" spans="1:14" x14ac:dyDescent="0.2">
      <c r="A13497">
        <v>171019</v>
      </c>
      <c r="B13497">
        <v>6</v>
      </c>
      <c r="C13497">
        <v>5182</v>
      </c>
      <c r="D13497">
        <v>830003</v>
      </c>
      <c r="E13497" t="s">
        <v>1812</v>
      </c>
      <c r="F13497">
        <v>2</v>
      </c>
      <c r="G13497" t="s">
        <v>1</v>
      </c>
      <c r="H13497" t="s">
        <v>190</v>
      </c>
      <c r="I13497" t="s">
        <v>191</v>
      </c>
      <c r="J13497">
        <v>10</v>
      </c>
      <c r="K13497">
        <v>2095</v>
      </c>
      <c r="L13497">
        <v>250</v>
      </c>
      <c r="M13497">
        <v>706</v>
      </c>
      <c r="N13497">
        <f t="shared" si="210"/>
        <v>176500</v>
      </c>
    </row>
    <row r="13498" spans="1:14" x14ac:dyDescent="0.2">
      <c r="A13498">
        <v>171019</v>
      </c>
      <c r="B13498">
        <v>7</v>
      </c>
      <c r="C13498">
        <v>5060</v>
      </c>
      <c r="D13498">
        <v>830003</v>
      </c>
      <c r="E13498" t="s">
        <v>1812</v>
      </c>
      <c r="F13498">
        <v>2</v>
      </c>
      <c r="G13498" t="s">
        <v>1</v>
      </c>
      <c r="H13498" t="s">
        <v>12</v>
      </c>
      <c r="I13498" t="s">
        <v>13</v>
      </c>
      <c r="J13498">
        <v>10</v>
      </c>
      <c r="K13498">
        <v>2095</v>
      </c>
      <c r="L13498">
        <v>260</v>
      </c>
      <c r="M13498">
        <v>208</v>
      </c>
      <c r="N13498">
        <f t="shared" si="210"/>
        <v>54080</v>
      </c>
    </row>
    <row r="13499" spans="1:14" x14ac:dyDescent="0.2">
      <c r="A13499">
        <v>171019</v>
      </c>
      <c r="B13499">
        <v>8</v>
      </c>
      <c r="C13499">
        <v>5006</v>
      </c>
      <c r="D13499">
        <v>830003</v>
      </c>
      <c r="E13499" t="s">
        <v>1812</v>
      </c>
      <c r="F13499">
        <v>2</v>
      </c>
      <c r="G13499" t="s">
        <v>1</v>
      </c>
      <c r="H13499" t="s">
        <v>898</v>
      </c>
      <c r="I13499" t="s">
        <v>899</v>
      </c>
      <c r="J13499">
        <v>10</v>
      </c>
      <c r="K13499">
        <v>2095</v>
      </c>
      <c r="L13499">
        <v>210</v>
      </c>
      <c r="M13499">
        <v>572</v>
      </c>
      <c r="N13499">
        <f t="shared" si="210"/>
        <v>120120</v>
      </c>
    </row>
    <row r="13500" spans="1:14" x14ac:dyDescent="0.2">
      <c r="A13500">
        <v>171019</v>
      </c>
      <c r="B13500">
        <v>9</v>
      </c>
      <c r="C13500">
        <v>5027</v>
      </c>
      <c r="D13500">
        <v>830003</v>
      </c>
      <c r="E13500" t="s">
        <v>1812</v>
      </c>
      <c r="F13500">
        <v>2</v>
      </c>
      <c r="G13500" t="s">
        <v>1</v>
      </c>
      <c r="H13500" t="s">
        <v>1014</v>
      </c>
      <c r="I13500" t="s">
        <v>1015</v>
      </c>
      <c r="J13500">
        <v>10</v>
      </c>
      <c r="K13500">
        <v>2095</v>
      </c>
      <c r="L13500">
        <v>30</v>
      </c>
      <c r="M13500">
        <v>615</v>
      </c>
      <c r="N13500">
        <f t="shared" si="210"/>
        <v>18450</v>
      </c>
    </row>
    <row r="13501" spans="1:14" x14ac:dyDescent="0.2">
      <c r="A13501">
        <v>171019</v>
      </c>
      <c r="B13501">
        <v>10</v>
      </c>
      <c r="C13501">
        <v>5033</v>
      </c>
      <c r="D13501">
        <v>830003</v>
      </c>
      <c r="E13501" t="s">
        <v>1812</v>
      </c>
      <c r="F13501">
        <v>2</v>
      </c>
      <c r="G13501" t="s">
        <v>1</v>
      </c>
      <c r="H13501" t="s">
        <v>942</v>
      </c>
      <c r="I13501" t="s">
        <v>943</v>
      </c>
      <c r="J13501">
        <v>10</v>
      </c>
      <c r="K13501">
        <v>2095</v>
      </c>
      <c r="L13501">
        <v>20</v>
      </c>
      <c r="M13501">
        <v>2786</v>
      </c>
      <c r="N13501">
        <f t="shared" si="210"/>
        <v>55720</v>
      </c>
    </row>
    <row r="13502" spans="1:14" x14ac:dyDescent="0.2">
      <c r="A13502">
        <v>171019</v>
      </c>
      <c r="B13502">
        <v>11</v>
      </c>
      <c r="C13502">
        <v>5047</v>
      </c>
      <c r="D13502">
        <v>830003</v>
      </c>
      <c r="E13502" t="s">
        <v>1812</v>
      </c>
      <c r="F13502">
        <v>2</v>
      </c>
      <c r="G13502" t="s">
        <v>1</v>
      </c>
      <c r="H13502" t="s">
        <v>1400</v>
      </c>
      <c r="I13502" t="s">
        <v>1401</v>
      </c>
      <c r="J13502">
        <v>10</v>
      </c>
      <c r="K13502">
        <v>2095</v>
      </c>
      <c r="L13502">
        <v>2</v>
      </c>
      <c r="M13502">
        <v>5895</v>
      </c>
      <c r="N13502">
        <f t="shared" si="210"/>
        <v>11790</v>
      </c>
    </row>
    <row r="13503" spans="1:14" x14ac:dyDescent="0.2">
      <c r="A13503">
        <v>171019</v>
      </c>
      <c r="B13503">
        <v>12</v>
      </c>
      <c r="C13503">
        <v>5095</v>
      </c>
      <c r="D13503">
        <v>830003</v>
      </c>
      <c r="E13503" t="s">
        <v>1812</v>
      </c>
      <c r="F13503">
        <v>2</v>
      </c>
      <c r="G13503" t="s">
        <v>1</v>
      </c>
      <c r="H13503" t="s">
        <v>1590</v>
      </c>
      <c r="I13503" t="s">
        <v>1591</v>
      </c>
      <c r="J13503">
        <v>10</v>
      </c>
      <c r="K13503">
        <v>2095</v>
      </c>
      <c r="L13503">
        <v>1</v>
      </c>
      <c r="M13503">
        <v>83150</v>
      </c>
      <c r="N13503">
        <f t="shared" si="210"/>
        <v>83150</v>
      </c>
    </row>
    <row r="13504" spans="1:14" x14ac:dyDescent="0.2">
      <c r="A13504">
        <v>171019</v>
      </c>
      <c r="B13504">
        <v>13</v>
      </c>
      <c r="C13504">
        <v>5033</v>
      </c>
      <c r="D13504">
        <v>830003</v>
      </c>
      <c r="E13504" t="s">
        <v>1812</v>
      </c>
      <c r="F13504">
        <v>2</v>
      </c>
      <c r="G13504" t="s">
        <v>1</v>
      </c>
      <c r="H13504" t="s">
        <v>259</v>
      </c>
      <c r="I13504" t="s">
        <v>260</v>
      </c>
      <c r="J13504">
        <v>10</v>
      </c>
      <c r="K13504">
        <v>2095</v>
      </c>
      <c r="L13504">
        <v>30</v>
      </c>
      <c r="M13504">
        <v>271</v>
      </c>
      <c r="N13504">
        <f t="shared" si="210"/>
        <v>8130</v>
      </c>
    </row>
    <row r="13505" spans="1:14" x14ac:dyDescent="0.2">
      <c r="A13505">
        <v>171019</v>
      </c>
      <c r="B13505">
        <v>14</v>
      </c>
      <c r="C13505">
        <v>5015</v>
      </c>
      <c r="D13505">
        <v>830003</v>
      </c>
      <c r="E13505" t="s">
        <v>1812</v>
      </c>
      <c r="F13505">
        <v>2</v>
      </c>
      <c r="G13505" t="s">
        <v>1</v>
      </c>
      <c r="H13505" t="s">
        <v>1259</v>
      </c>
      <c r="I13505" t="s">
        <v>1260</v>
      </c>
      <c r="J13505">
        <v>10</v>
      </c>
      <c r="K13505">
        <v>2095</v>
      </c>
      <c r="L13505">
        <v>540</v>
      </c>
      <c r="M13505">
        <v>3373</v>
      </c>
      <c r="N13505">
        <f t="shared" si="210"/>
        <v>1821420</v>
      </c>
    </row>
    <row r="13506" spans="1:14" x14ac:dyDescent="0.2">
      <c r="A13506">
        <v>171019</v>
      </c>
      <c r="B13506">
        <v>15</v>
      </c>
      <c r="C13506">
        <v>5027</v>
      </c>
      <c r="D13506">
        <v>830003</v>
      </c>
      <c r="E13506" t="s">
        <v>1812</v>
      </c>
      <c r="F13506">
        <v>2</v>
      </c>
      <c r="G13506" t="s">
        <v>1</v>
      </c>
      <c r="H13506" t="s">
        <v>58</v>
      </c>
      <c r="I13506" t="s">
        <v>59</v>
      </c>
      <c r="J13506">
        <v>10</v>
      </c>
      <c r="K13506">
        <v>2095</v>
      </c>
      <c r="L13506">
        <v>110</v>
      </c>
      <c r="M13506">
        <v>4964</v>
      </c>
      <c r="N13506">
        <f t="shared" si="210"/>
        <v>546040</v>
      </c>
    </row>
    <row r="13507" spans="1:14" x14ac:dyDescent="0.2">
      <c r="A13507">
        <v>171019</v>
      </c>
      <c r="B13507">
        <v>16</v>
      </c>
      <c r="C13507">
        <v>5060</v>
      </c>
      <c r="D13507">
        <v>830003</v>
      </c>
      <c r="E13507" t="s">
        <v>1812</v>
      </c>
      <c r="F13507">
        <v>2</v>
      </c>
      <c r="G13507" t="s">
        <v>1</v>
      </c>
      <c r="H13507" t="s">
        <v>20</v>
      </c>
      <c r="I13507" t="s">
        <v>21</v>
      </c>
      <c r="J13507">
        <v>10</v>
      </c>
      <c r="K13507">
        <v>2095</v>
      </c>
      <c r="L13507">
        <v>400</v>
      </c>
      <c r="M13507">
        <v>8547</v>
      </c>
      <c r="N13507">
        <f t="shared" ref="N13507:N13570" si="211">L13507*M13507</f>
        <v>3418800</v>
      </c>
    </row>
    <row r="13508" spans="1:14" x14ac:dyDescent="0.2">
      <c r="A13508">
        <v>171019</v>
      </c>
      <c r="B13508">
        <v>17</v>
      </c>
      <c r="C13508">
        <v>5050</v>
      </c>
      <c r="D13508">
        <v>830003</v>
      </c>
      <c r="E13508" t="s">
        <v>1812</v>
      </c>
      <c r="F13508">
        <v>2</v>
      </c>
      <c r="G13508" t="s">
        <v>1</v>
      </c>
      <c r="H13508" t="s">
        <v>172</v>
      </c>
      <c r="I13508" t="s">
        <v>173</v>
      </c>
      <c r="J13508">
        <v>10</v>
      </c>
      <c r="K13508">
        <v>2095</v>
      </c>
      <c r="L13508">
        <v>30</v>
      </c>
      <c r="M13508">
        <v>7750</v>
      </c>
      <c r="N13508">
        <f t="shared" si="211"/>
        <v>232500</v>
      </c>
    </row>
    <row r="13509" spans="1:14" x14ac:dyDescent="0.2">
      <c r="A13509">
        <v>171019</v>
      </c>
      <c r="B13509">
        <v>18</v>
      </c>
      <c r="C13509">
        <v>5092</v>
      </c>
      <c r="D13509">
        <v>830003</v>
      </c>
      <c r="E13509" t="s">
        <v>1812</v>
      </c>
      <c r="F13509">
        <v>2</v>
      </c>
      <c r="G13509" t="s">
        <v>1</v>
      </c>
      <c r="H13509" t="s">
        <v>78</v>
      </c>
      <c r="I13509" t="s">
        <v>79</v>
      </c>
      <c r="J13509">
        <v>10</v>
      </c>
      <c r="K13509">
        <v>2095</v>
      </c>
      <c r="L13509">
        <v>8</v>
      </c>
      <c r="M13509">
        <v>58922</v>
      </c>
      <c r="N13509">
        <f t="shared" si="211"/>
        <v>471376</v>
      </c>
    </row>
    <row r="13510" spans="1:14" x14ac:dyDescent="0.2">
      <c r="A13510">
        <v>171019</v>
      </c>
      <c r="B13510">
        <v>19</v>
      </c>
      <c r="C13510">
        <v>5060</v>
      </c>
      <c r="D13510">
        <v>830003</v>
      </c>
      <c r="E13510" t="s">
        <v>1812</v>
      </c>
      <c r="F13510">
        <v>2</v>
      </c>
      <c r="G13510" t="s">
        <v>1</v>
      </c>
      <c r="H13510" t="s">
        <v>309</v>
      </c>
      <c r="I13510" t="s">
        <v>310</v>
      </c>
      <c r="J13510">
        <v>10</v>
      </c>
      <c r="K13510">
        <v>2095</v>
      </c>
      <c r="L13510">
        <v>364</v>
      </c>
      <c r="M13510">
        <v>6820</v>
      </c>
      <c r="N13510">
        <f t="shared" si="211"/>
        <v>2482480</v>
      </c>
    </row>
    <row r="13511" spans="1:14" x14ac:dyDescent="0.2">
      <c r="A13511">
        <v>171019</v>
      </c>
      <c r="B13511">
        <v>20</v>
      </c>
      <c r="C13511">
        <v>5006</v>
      </c>
      <c r="D13511">
        <v>830003</v>
      </c>
      <c r="E13511" t="s">
        <v>1812</v>
      </c>
      <c r="F13511">
        <v>2</v>
      </c>
      <c r="G13511" t="s">
        <v>1</v>
      </c>
      <c r="H13511" t="s">
        <v>604</v>
      </c>
      <c r="I13511" t="s">
        <v>605</v>
      </c>
      <c r="J13511">
        <v>10</v>
      </c>
      <c r="K13511">
        <v>2095</v>
      </c>
      <c r="L13511">
        <v>80</v>
      </c>
      <c r="M13511">
        <v>2814</v>
      </c>
      <c r="N13511">
        <f t="shared" si="211"/>
        <v>225120</v>
      </c>
    </row>
    <row r="13512" spans="1:14" x14ac:dyDescent="0.2">
      <c r="A13512">
        <v>171019</v>
      </c>
      <c r="B13512">
        <v>21</v>
      </c>
      <c r="C13512">
        <v>5060</v>
      </c>
      <c r="D13512">
        <v>830003</v>
      </c>
      <c r="E13512" t="s">
        <v>1812</v>
      </c>
      <c r="F13512">
        <v>2</v>
      </c>
      <c r="G13512" t="s">
        <v>1</v>
      </c>
      <c r="H13512" t="s">
        <v>156</v>
      </c>
      <c r="I13512" t="s">
        <v>157</v>
      </c>
      <c r="J13512">
        <v>10</v>
      </c>
      <c r="K13512">
        <v>2095</v>
      </c>
      <c r="L13512">
        <v>120</v>
      </c>
      <c r="M13512">
        <v>54453</v>
      </c>
      <c r="N13512">
        <f t="shared" si="211"/>
        <v>6534360</v>
      </c>
    </row>
    <row r="13513" spans="1:14" x14ac:dyDescent="0.2">
      <c r="A13513">
        <v>171019</v>
      </c>
      <c r="B13513">
        <v>22</v>
      </c>
      <c r="C13513">
        <v>5060</v>
      </c>
      <c r="D13513">
        <v>830003</v>
      </c>
      <c r="E13513" t="s">
        <v>1812</v>
      </c>
      <c r="F13513">
        <v>2</v>
      </c>
      <c r="G13513" t="s">
        <v>1</v>
      </c>
      <c r="H13513" t="s">
        <v>112</v>
      </c>
      <c r="I13513" t="s">
        <v>113</v>
      </c>
      <c r="J13513">
        <v>10</v>
      </c>
      <c r="K13513">
        <v>2095</v>
      </c>
      <c r="L13513">
        <v>48</v>
      </c>
      <c r="M13513">
        <v>1854</v>
      </c>
      <c r="N13513">
        <f t="shared" si="211"/>
        <v>88992</v>
      </c>
    </row>
    <row r="13514" spans="1:14" x14ac:dyDescent="0.2">
      <c r="A13514">
        <v>171019</v>
      </c>
      <c r="B13514">
        <v>23</v>
      </c>
      <c r="C13514">
        <v>5022</v>
      </c>
      <c r="D13514">
        <v>830003</v>
      </c>
      <c r="E13514" t="s">
        <v>1812</v>
      </c>
      <c r="F13514">
        <v>2</v>
      </c>
      <c r="G13514" t="s">
        <v>1</v>
      </c>
      <c r="H13514" t="s">
        <v>1802</v>
      </c>
      <c r="I13514" t="s">
        <v>1803</v>
      </c>
      <c r="J13514">
        <v>10</v>
      </c>
      <c r="K13514">
        <v>2095</v>
      </c>
      <c r="L13514">
        <v>500</v>
      </c>
      <c r="M13514">
        <v>1177</v>
      </c>
      <c r="N13514">
        <f t="shared" si="211"/>
        <v>588500</v>
      </c>
    </row>
    <row r="13515" spans="1:14" x14ac:dyDescent="0.2">
      <c r="A13515">
        <v>171019</v>
      </c>
      <c r="B13515">
        <v>24</v>
      </c>
      <c r="C13515">
        <v>5047</v>
      </c>
      <c r="D13515">
        <v>830003</v>
      </c>
      <c r="E13515" t="s">
        <v>1812</v>
      </c>
      <c r="F13515">
        <v>2</v>
      </c>
      <c r="G13515" t="s">
        <v>1</v>
      </c>
      <c r="H13515" t="s">
        <v>658</v>
      </c>
      <c r="I13515" t="s">
        <v>659</v>
      </c>
      <c r="J13515">
        <v>10</v>
      </c>
      <c r="K13515">
        <v>2095</v>
      </c>
      <c r="L13515">
        <v>10</v>
      </c>
      <c r="M13515">
        <v>13267</v>
      </c>
      <c r="N13515">
        <f t="shared" si="211"/>
        <v>132670</v>
      </c>
    </row>
    <row r="13516" spans="1:14" x14ac:dyDescent="0.2">
      <c r="A13516">
        <v>171019</v>
      </c>
      <c r="B13516">
        <v>25</v>
      </c>
      <c r="C13516">
        <v>5060</v>
      </c>
      <c r="D13516">
        <v>830003</v>
      </c>
      <c r="E13516" t="s">
        <v>1812</v>
      </c>
      <c r="F13516">
        <v>2</v>
      </c>
      <c r="G13516" t="s">
        <v>1</v>
      </c>
      <c r="H13516" t="s">
        <v>12</v>
      </c>
      <c r="I13516" t="s">
        <v>13</v>
      </c>
      <c r="J13516">
        <v>10</v>
      </c>
      <c r="K13516">
        <v>2095</v>
      </c>
      <c r="L13516">
        <v>240</v>
      </c>
      <c r="M13516">
        <v>208</v>
      </c>
      <c r="N13516">
        <f t="shared" si="211"/>
        <v>49920</v>
      </c>
    </row>
    <row r="13517" spans="1:14" x14ac:dyDescent="0.2">
      <c r="A13517">
        <v>171019</v>
      </c>
      <c r="B13517">
        <v>26</v>
      </c>
      <c r="C13517">
        <v>5033</v>
      </c>
      <c r="D13517">
        <v>830003</v>
      </c>
      <c r="E13517" t="s">
        <v>1812</v>
      </c>
      <c r="F13517">
        <v>2</v>
      </c>
      <c r="G13517" t="s">
        <v>1</v>
      </c>
      <c r="H13517" t="s">
        <v>150</v>
      </c>
      <c r="I13517" t="s">
        <v>151</v>
      </c>
      <c r="J13517">
        <v>10</v>
      </c>
      <c r="K13517">
        <v>2095</v>
      </c>
      <c r="L13517">
        <v>2160</v>
      </c>
      <c r="M13517">
        <v>310</v>
      </c>
      <c r="N13517">
        <f t="shared" si="211"/>
        <v>669600</v>
      </c>
    </row>
    <row r="13518" spans="1:14" x14ac:dyDescent="0.2">
      <c r="A13518">
        <v>171019</v>
      </c>
      <c r="B13518">
        <v>27</v>
      </c>
      <c r="C13518">
        <v>5022</v>
      </c>
      <c r="D13518">
        <v>830003</v>
      </c>
      <c r="E13518" t="s">
        <v>1812</v>
      </c>
      <c r="F13518">
        <v>2</v>
      </c>
      <c r="G13518" t="s">
        <v>1</v>
      </c>
      <c r="H13518" t="s">
        <v>1802</v>
      </c>
      <c r="I13518" t="s">
        <v>1803</v>
      </c>
      <c r="J13518">
        <v>10</v>
      </c>
      <c r="K13518">
        <v>2095</v>
      </c>
      <c r="L13518">
        <v>420</v>
      </c>
      <c r="M13518">
        <v>1177</v>
      </c>
      <c r="N13518">
        <f t="shared" si="211"/>
        <v>494340</v>
      </c>
    </row>
    <row r="13519" spans="1:14" x14ac:dyDescent="0.2">
      <c r="A13519">
        <v>171019</v>
      </c>
      <c r="B13519">
        <v>28</v>
      </c>
      <c r="C13519">
        <v>5072</v>
      </c>
      <c r="D13519">
        <v>830003</v>
      </c>
      <c r="E13519" t="s">
        <v>1812</v>
      </c>
      <c r="F13519">
        <v>2</v>
      </c>
      <c r="G13519" t="s">
        <v>1</v>
      </c>
      <c r="H13519" t="s">
        <v>50</v>
      </c>
      <c r="I13519" t="s">
        <v>51</v>
      </c>
      <c r="J13519">
        <v>10</v>
      </c>
      <c r="K13519">
        <v>2095</v>
      </c>
      <c r="L13519">
        <v>40</v>
      </c>
      <c r="M13519">
        <v>14625</v>
      </c>
      <c r="N13519">
        <f t="shared" si="211"/>
        <v>585000</v>
      </c>
    </row>
    <row r="13520" spans="1:14" x14ac:dyDescent="0.2">
      <c r="A13520">
        <v>171019</v>
      </c>
      <c r="B13520">
        <v>29</v>
      </c>
      <c r="C13520">
        <v>5092</v>
      </c>
      <c r="D13520">
        <v>830003</v>
      </c>
      <c r="E13520" t="s">
        <v>1812</v>
      </c>
      <c r="F13520">
        <v>2</v>
      </c>
      <c r="G13520" t="s">
        <v>1</v>
      </c>
      <c r="H13520" t="s">
        <v>68</v>
      </c>
      <c r="I13520" t="s">
        <v>69</v>
      </c>
      <c r="J13520">
        <v>10</v>
      </c>
      <c r="K13520">
        <v>2095</v>
      </c>
      <c r="L13520">
        <v>1000</v>
      </c>
      <c r="M13520">
        <v>322</v>
      </c>
      <c r="N13520">
        <f t="shared" si="211"/>
        <v>322000</v>
      </c>
    </row>
    <row r="13521" spans="1:14" x14ac:dyDescent="0.2">
      <c r="A13521">
        <v>171019</v>
      </c>
      <c r="B13521">
        <v>30</v>
      </c>
      <c r="C13521">
        <v>5015</v>
      </c>
      <c r="D13521">
        <v>830003</v>
      </c>
      <c r="E13521" t="s">
        <v>1812</v>
      </c>
      <c r="F13521">
        <v>2</v>
      </c>
      <c r="G13521" t="s">
        <v>1</v>
      </c>
      <c r="H13521" t="s">
        <v>76</v>
      </c>
      <c r="I13521" t="s">
        <v>77</v>
      </c>
      <c r="J13521">
        <v>10</v>
      </c>
      <c r="K13521">
        <v>2095</v>
      </c>
      <c r="L13521">
        <v>100</v>
      </c>
      <c r="M13521">
        <v>1818</v>
      </c>
      <c r="N13521">
        <f t="shared" si="211"/>
        <v>181800</v>
      </c>
    </row>
    <row r="13522" spans="1:14" x14ac:dyDescent="0.2">
      <c r="A13522">
        <v>171019</v>
      </c>
      <c r="B13522">
        <v>32</v>
      </c>
      <c r="C13522">
        <v>5050</v>
      </c>
      <c r="D13522">
        <v>830003</v>
      </c>
      <c r="E13522" t="s">
        <v>1812</v>
      </c>
      <c r="F13522">
        <v>2</v>
      </c>
      <c r="G13522" t="s">
        <v>1</v>
      </c>
      <c r="H13522" t="s">
        <v>108</v>
      </c>
      <c r="I13522" t="s">
        <v>109</v>
      </c>
      <c r="J13522">
        <v>10</v>
      </c>
      <c r="K13522">
        <v>2095</v>
      </c>
      <c r="L13522">
        <v>16</v>
      </c>
      <c r="M13522">
        <v>15500</v>
      </c>
      <c r="N13522">
        <f t="shared" si="211"/>
        <v>248000</v>
      </c>
    </row>
    <row r="13523" spans="1:14" x14ac:dyDescent="0.2">
      <c r="A13523">
        <v>171019</v>
      </c>
      <c r="B13523">
        <v>33</v>
      </c>
      <c r="C13523">
        <v>5050</v>
      </c>
      <c r="D13523">
        <v>830003</v>
      </c>
      <c r="E13523" t="s">
        <v>1812</v>
      </c>
      <c r="F13523">
        <v>2</v>
      </c>
      <c r="G13523" t="s">
        <v>1</v>
      </c>
      <c r="H13523" t="s">
        <v>94</v>
      </c>
      <c r="I13523" t="s">
        <v>95</v>
      </c>
      <c r="J13523">
        <v>10</v>
      </c>
      <c r="K13523">
        <v>2095</v>
      </c>
      <c r="L13523">
        <v>16</v>
      </c>
      <c r="M13523">
        <v>12264</v>
      </c>
      <c r="N13523">
        <f t="shared" si="211"/>
        <v>196224</v>
      </c>
    </row>
    <row r="13524" spans="1:14" x14ac:dyDescent="0.2">
      <c r="A13524">
        <v>171019</v>
      </c>
      <c r="B13524">
        <v>34</v>
      </c>
      <c r="C13524">
        <v>5050</v>
      </c>
      <c r="D13524">
        <v>830003</v>
      </c>
      <c r="E13524" t="s">
        <v>1812</v>
      </c>
      <c r="F13524">
        <v>2</v>
      </c>
      <c r="G13524" t="s">
        <v>1</v>
      </c>
      <c r="H13524" t="s">
        <v>1813</v>
      </c>
      <c r="I13524" t="s">
        <v>1814</v>
      </c>
      <c r="J13524">
        <v>10</v>
      </c>
      <c r="K13524">
        <v>2095</v>
      </c>
      <c r="L13524">
        <v>275</v>
      </c>
      <c r="M13524">
        <v>14001</v>
      </c>
      <c r="N13524">
        <f t="shared" si="211"/>
        <v>3850275</v>
      </c>
    </row>
    <row r="13525" spans="1:14" x14ac:dyDescent="0.2">
      <c r="A13525">
        <v>171019</v>
      </c>
      <c r="B13525">
        <v>35</v>
      </c>
      <c r="C13525">
        <v>5015</v>
      </c>
      <c r="D13525">
        <v>830003</v>
      </c>
      <c r="E13525" t="s">
        <v>1812</v>
      </c>
      <c r="F13525">
        <v>2</v>
      </c>
      <c r="G13525" t="s">
        <v>1</v>
      </c>
      <c r="H13525" t="s">
        <v>158</v>
      </c>
      <c r="I13525" t="s">
        <v>159</v>
      </c>
      <c r="J13525">
        <v>10</v>
      </c>
      <c r="K13525">
        <v>2095</v>
      </c>
      <c r="L13525">
        <v>5</v>
      </c>
      <c r="M13525">
        <v>185617</v>
      </c>
      <c r="N13525">
        <f t="shared" si="211"/>
        <v>928085</v>
      </c>
    </row>
    <row r="13526" spans="1:14" x14ac:dyDescent="0.2">
      <c r="A13526">
        <v>171019</v>
      </c>
      <c r="B13526">
        <v>36</v>
      </c>
      <c r="C13526">
        <v>5033</v>
      </c>
      <c r="D13526">
        <v>830003</v>
      </c>
      <c r="E13526" t="s">
        <v>1812</v>
      </c>
      <c r="F13526">
        <v>2</v>
      </c>
      <c r="G13526" t="s">
        <v>1</v>
      </c>
      <c r="H13526" t="s">
        <v>344</v>
      </c>
      <c r="I13526" t="s">
        <v>345</v>
      </c>
      <c r="J13526">
        <v>10</v>
      </c>
      <c r="K13526">
        <v>2095</v>
      </c>
      <c r="L13526">
        <v>60</v>
      </c>
      <c r="M13526">
        <v>413</v>
      </c>
      <c r="N13526">
        <f t="shared" si="211"/>
        <v>24780</v>
      </c>
    </row>
    <row r="13527" spans="1:14" x14ac:dyDescent="0.2">
      <c r="A13527">
        <v>171019</v>
      </c>
      <c r="B13527">
        <v>37</v>
      </c>
      <c r="C13527">
        <v>5033</v>
      </c>
      <c r="D13527">
        <v>830003</v>
      </c>
      <c r="E13527" t="s">
        <v>1812</v>
      </c>
      <c r="F13527">
        <v>2</v>
      </c>
      <c r="G13527" t="s">
        <v>1</v>
      </c>
      <c r="H13527" t="s">
        <v>233</v>
      </c>
      <c r="I13527" t="s">
        <v>234</v>
      </c>
      <c r="J13527">
        <v>10</v>
      </c>
      <c r="K13527">
        <v>2095</v>
      </c>
      <c r="L13527">
        <v>100</v>
      </c>
      <c r="M13527">
        <v>149</v>
      </c>
      <c r="N13527">
        <f t="shared" si="211"/>
        <v>14900</v>
      </c>
    </row>
    <row r="13528" spans="1:14" x14ac:dyDescent="0.2">
      <c r="A13528">
        <v>171019</v>
      </c>
      <c r="B13528">
        <v>38</v>
      </c>
      <c r="C13528">
        <v>5085</v>
      </c>
      <c r="D13528">
        <v>830003</v>
      </c>
      <c r="E13528" t="s">
        <v>1812</v>
      </c>
      <c r="F13528">
        <v>2</v>
      </c>
      <c r="G13528" t="s">
        <v>1</v>
      </c>
      <c r="H13528" t="s">
        <v>1269</v>
      </c>
      <c r="I13528" t="s">
        <v>1270</v>
      </c>
      <c r="J13528">
        <v>10</v>
      </c>
      <c r="K13528">
        <v>2095</v>
      </c>
      <c r="L13528">
        <v>30</v>
      </c>
      <c r="M13528">
        <v>906</v>
      </c>
      <c r="N13528">
        <f t="shared" si="211"/>
        <v>27180</v>
      </c>
    </row>
    <row r="13529" spans="1:14" x14ac:dyDescent="0.2">
      <c r="A13529">
        <v>171019</v>
      </c>
      <c r="B13529">
        <v>39</v>
      </c>
      <c r="C13529">
        <v>5047</v>
      </c>
      <c r="D13529">
        <v>830003</v>
      </c>
      <c r="E13529" t="s">
        <v>1812</v>
      </c>
      <c r="F13529">
        <v>2</v>
      </c>
      <c r="G13529" t="s">
        <v>1</v>
      </c>
      <c r="H13529" t="s">
        <v>674</v>
      </c>
      <c r="I13529" t="s">
        <v>675</v>
      </c>
      <c r="J13529">
        <v>10</v>
      </c>
      <c r="K13529">
        <v>2095</v>
      </c>
      <c r="L13529">
        <v>22</v>
      </c>
      <c r="M13529">
        <v>4192</v>
      </c>
      <c r="N13529">
        <f t="shared" si="211"/>
        <v>92224</v>
      </c>
    </row>
    <row r="13530" spans="1:14" x14ac:dyDescent="0.2">
      <c r="A13530">
        <v>171019</v>
      </c>
      <c r="B13530">
        <v>40</v>
      </c>
      <c r="C13530">
        <v>5079</v>
      </c>
      <c r="D13530">
        <v>830003</v>
      </c>
      <c r="E13530" t="s">
        <v>1812</v>
      </c>
      <c r="F13530">
        <v>2</v>
      </c>
      <c r="G13530" t="s">
        <v>1</v>
      </c>
      <c r="H13530" t="s">
        <v>644</v>
      </c>
      <c r="I13530" t="s">
        <v>645</v>
      </c>
      <c r="J13530">
        <v>10</v>
      </c>
      <c r="K13530">
        <v>2095</v>
      </c>
      <c r="L13530">
        <v>40</v>
      </c>
      <c r="M13530">
        <v>265</v>
      </c>
      <c r="N13530">
        <f t="shared" si="211"/>
        <v>10600</v>
      </c>
    </row>
    <row r="13531" spans="1:14" x14ac:dyDescent="0.2">
      <c r="A13531">
        <v>171019</v>
      </c>
      <c r="B13531">
        <v>41</v>
      </c>
      <c r="C13531">
        <v>5079</v>
      </c>
      <c r="D13531">
        <v>830003</v>
      </c>
      <c r="E13531" t="s">
        <v>1812</v>
      </c>
      <c r="F13531">
        <v>2</v>
      </c>
      <c r="G13531" t="s">
        <v>1</v>
      </c>
      <c r="H13531" t="s">
        <v>203</v>
      </c>
      <c r="I13531" t="s">
        <v>204</v>
      </c>
      <c r="J13531">
        <v>10</v>
      </c>
      <c r="K13531">
        <v>2095</v>
      </c>
      <c r="L13531">
        <v>200</v>
      </c>
      <c r="M13531">
        <v>3539</v>
      </c>
      <c r="N13531">
        <f t="shared" si="211"/>
        <v>707800</v>
      </c>
    </row>
    <row r="13532" spans="1:14" x14ac:dyDescent="0.2">
      <c r="A13532">
        <v>171019</v>
      </c>
      <c r="B13532">
        <v>42</v>
      </c>
      <c r="C13532">
        <v>5015</v>
      </c>
      <c r="D13532">
        <v>830003</v>
      </c>
      <c r="E13532" t="s">
        <v>1812</v>
      </c>
      <c r="F13532">
        <v>2</v>
      </c>
      <c r="G13532" t="s">
        <v>1</v>
      </c>
      <c r="H13532" t="s">
        <v>1073</v>
      </c>
      <c r="I13532" t="s">
        <v>1074</v>
      </c>
      <c r="J13532">
        <v>10</v>
      </c>
      <c r="K13532">
        <v>2095</v>
      </c>
      <c r="L13532">
        <v>200</v>
      </c>
      <c r="M13532">
        <v>4122</v>
      </c>
      <c r="N13532">
        <f t="shared" si="211"/>
        <v>824400</v>
      </c>
    </row>
    <row r="13533" spans="1:14" x14ac:dyDescent="0.2">
      <c r="A13533">
        <v>171019</v>
      </c>
      <c r="B13533">
        <v>43</v>
      </c>
      <c r="C13533">
        <v>5006</v>
      </c>
      <c r="D13533">
        <v>830003</v>
      </c>
      <c r="E13533" t="s">
        <v>1812</v>
      </c>
      <c r="F13533">
        <v>2</v>
      </c>
      <c r="G13533" t="s">
        <v>1</v>
      </c>
      <c r="H13533" t="s">
        <v>329</v>
      </c>
      <c r="I13533" t="s">
        <v>330</v>
      </c>
      <c r="J13533">
        <v>10</v>
      </c>
      <c r="K13533">
        <v>2095</v>
      </c>
      <c r="L13533">
        <v>900</v>
      </c>
      <c r="M13533">
        <v>5218</v>
      </c>
      <c r="N13533">
        <f t="shared" si="211"/>
        <v>4696200</v>
      </c>
    </row>
    <row r="13534" spans="1:14" x14ac:dyDescent="0.2">
      <c r="A13534">
        <v>171019</v>
      </c>
      <c r="B13534">
        <v>44</v>
      </c>
      <c r="C13534">
        <v>5095</v>
      </c>
      <c r="D13534">
        <v>830003</v>
      </c>
      <c r="E13534" t="s">
        <v>1812</v>
      </c>
      <c r="F13534">
        <v>2</v>
      </c>
      <c r="G13534" t="s">
        <v>1</v>
      </c>
      <c r="H13534" t="s">
        <v>1587</v>
      </c>
      <c r="I13534" t="s">
        <v>1588</v>
      </c>
      <c r="J13534">
        <v>10</v>
      </c>
      <c r="K13534">
        <v>2095</v>
      </c>
      <c r="L13534">
        <v>1</v>
      </c>
      <c r="M13534">
        <v>59596</v>
      </c>
      <c r="N13534">
        <f t="shared" si="211"/>
        <v>59596</v>
      </c>
    </row>
    <row r="13535" spans="1:14" x14ac:dyDescent="0.2">
      <c r="A13535">
        <v>140580</v>
      </c>
      <c r="B13535">
        <v>1</v>
      </c>
      <c r="C13535">
        <v>5050</v>
      </c>
      <c r="D13535">
        <v>2095</v>
      </c>
      <c r="E13535" t="s">
        <v>1812</v>
      </c>
      <c r="F13535">
        <v>29</v>
      </c>
      <c r="G13535" t="s">
        <v>130</v>
      </c>
      <c r="H13535" t="s">
        <v>1813</v>
      </c>
      <c r="I13535" t="s">
        <v>1814</v>
      </c>
      <c r="J13535">
        <v>10</v>
      </c>
      <c r="K13535">
        <v>2095</v>
      </c>
      <c r="L13535">
        <v>34</v>
      </c>
      <c r="M13535">
        <v>14001</v>
      </c>
      <c r="N13535">
        <f t="shared" si="211"/>
        <v>476034</v>
      </c>
    </row>
    <row r="13536" spans="1:14" x14ac:dyDescent="0.2">
      <c r="A13536">
        <v>155615</v>
      </c>
      <c r="B13536">
        <v>1</v>
      </c>
      <c r="C13536">
        <v>5047</v>
      </c>
      <c r="D13536">
        <v>2095</v>
      </c>
      <c r="E13536" t="s">
        <v>1812</v>
      </c>
      <c r="F13536">
        <v>29</v>
      </c>
      <c r="G13536" t="s">
        <v>130</v>
      </c>
      <c r="H13536" t="s">
        <v>674</v>
      </c>
      <c r="I13536" t="s">
        <v>675</v>
      </c>
      <c r="J13536">
        <v>10</v>
      </c>
      <c r="K13536">
        <v>2095</v>
      </c>
      <c r="L13536">
        <v>2</v>
      </c>
      <c r="M13536">
        <v>4192</v>
      </c>
      <c r="N13536">
        <f t="shared" si="211"/>
        <v>8384</v>
      </c>
    </row>
    <row r="13537" spans="1:14" x14ac:dyDescent="0.2">
      <c r="A13537">
        <v>43026</v>
      </c>
      <c r="B13537">
        <v>1</v>
      </c>
      <c r="C13537">
        <v>5006</v>
      </c>
      <c r="D13537">
        <v>2095</v>
      </c>
      <c r="E13537" t="s">
        <v>1812</v>
      </c>
      <c r="F13537">
        <v>29</v>
      </c>
      <c r="G13537" t="s">
        <v>130</v>
      </c>
      <c r="H13537" t="s">
        <v>329</v>
      </c>
      <c r="I13537" t="s">
        <v>330</v>
      </c>
      <c r="J13537">
        <v>10</v>
      </c>
      <c r="K13537">
        <v>2095</v>
      </c>
      <c r="L13537">
        <v>400</v>
      </c>
      <c r="M13537">
        <v>5218</v>
      </c>
      <c r="N13537">
        <f t="shared" si="211"/>
        <v>2087200</v>
      </c>
    </row>
    <row r="13538" spans="1:14" x14ac:dyDescent="0.2">
      <c r="A13538">
        <v>504837</v>
      </c>
      <c r="B13538">
        <v>1</v>
      </c>
      <c r="C13538">
        <v>5072</v>
      </c>
      <c r="D13538">
        <v>2095</v>
      </c>
      <c r="E13538" t="s">
        <v>1812</v>
      </c>
      <c r="F13538">
        <v>39</v>
      </c>
      <c r="G13538" t="s">
        <v>96</v>
      </c>
      <c r="H13538" t="s">
        <v>832</v>
      </c>
      <c r="I13538" t="s">
        <v>833</v>
      </c>
      <c r="J13538">
        <v>10</v>
      </c>
      <c r="K13538">
        <v>2095</v>
      </c>
      <c r="L13538">
        <v>10</v>
      </c>
      <c r="M13538">
        <v>1041707</v>
      </c>
      <c r="N13538">
        <f t="shared" si="211"/>
        <v>10417070</v>
      </c>
    </row>
    <row r="13539" spans="1:14" x14ac:dyDescent="0.2">
      <c r="A13539">
        <v>531349</v>
      </c>
      <c r="B13539">
        <v>1</v>
      </c>
      <c r="C13539">
        <v>5027</v>
      </c>
      <c r="D13539">
        <v>2095</v>
      </c>
      <c r="E13539" t="s">
        <v>1812</v>
      </c>
      <c r="F13539">
        <v>39</v>
      </c>
      <c r="G13539" t="s">
        <v>96</v>
      </c>
      <c r="H13539" t="s">
        <v>1014</v>
      </c>
      <c r="I13539" t="s">
        <v>1015</v>
      </c>
      <c r="J13539">
        <v>10</v>
      </c>
      <c r="K13539">
        <v>2095</v>
      </c>
      <c r="L13539">
        <v>30</v>
      </c>
      <c r="M13539">
        <v>615</v>
      </c>
      <c r="N13539">
        <f t="shared" si="211"/>
        <v>18450</v>
      </c>
    </row>
    <row r="13540" spans="1:14" x14ac:dyDescent="0.2">
      <c r="A13540">
        <v>531349</v>
      </c>
      <c r="B13540">
        <v>2</v>
      </c>
      <c r="C13540">
        <v>5033</v>
      </c>
      <c r="D13540">
        <v>2095</v>
      </c>
      <c r="E13540" t="s">
        <v>1812</v>
      </c>
      <c r="F13540">
        <v>39</v>
      </c>
      <c r="G13540" t="s">
        <v>96</v>
      </c>
      <c r="H13540" t="s">
        <v>942</v>
      </c>
      <c r="I13540" t="s">
        <v>943</v>
      </c>
      <c r="J13540">
        <v>10</v>
      </c>
      <c r="K13540">
        <v>2095</v>
      </c>
      <c r="L13540">
        <v>20</v>
      </c>
      <c r="M13540">
        <v>2786</v>
      </c>
      <c r="N13540">
        <f t="shared" si="211"/>
        <v>55720</v>
      </c>
    </row>
    <row r="13541" spans="1:14" x14ac:dyDescent="0.2">
      <c r="A13541">
        <v>531349</v>
      </c>
      <c r="B13541">
        <v>3</v>
      </c>
      <c r="C13541">
        <v>5095</v>
      </c>
      <c r="D13541">
        <v>2095</v>
      </c>
      <c r="E13541" t="s">
        <v>1812</v>
      </c>
      <c r="F13541">
        <v>39</v>
      </c>
      <c r="G13541" t="s">
        <v>96</v>
      </c>
      <c r="H13541" t="s">
        <v>1590</v>
      </c>
      <c r="I13541" t="s">
        <v>1591</v>
      </c>
      <c r="J13541">
        <v>10</v>
      </c>
      <c r="K13541">
        <v>2095</v>
      </c>
      <c r="L13541">
        <v>1</v>
      </c>
      <c r="M13541">
        <v>83150</v>
      </c>
      <c r="N13541">
        <f t="shared" si="211"/>
        <v>83150</v>
      </c>
    </row>
    <row r="13542" spans="1:14" x14ac:dyDescent="0.2">
      <c r="A13542">
        <v>531349</v>
      </c>
      <c r="B13542">
        <v>4</v>
      </c>
      <c r="C13542">
        <v>5033</v>
      </c>
      <c r="D13542">
        <v>2095</v>
      </c>
      <c r="E13542" t="s">
        <v>1812</v>
      </c>
      <c r="F13542">
        <v>39</v>
      </c>
      <c r="G13542" t="s">
        <v>96</v>
      </c>
      <c r="H13542" t="s">
        <v>259</v>
      </c>
      <c r="I13542" t="s">
        <v>260</v>
      </c>
      <c r="J13542">
        <v>10</v>
      </c>
      <c r="K13542">
        <v>2095</v>
      </c>
      <c r="L13542">
        <v>30</v>
      </c>
      <c r="M13542">
        <v>271</v>
      </c>
      <c r="N13542">
        <f t="shared" si="211"/>
        <v>8130</v>
      </c>
    </row>
    <row r="13543" spans="1:14" x14ac:dyDescent="0.2">
      <c r="A13543">
        <v>531349</v>
      </c>
      <c r="B13543">
        <v>5</v>
      </c>
      <c r="C13543">
        <v>5047</v>
      </c>
      <c r="D13543">
        <v>2095</v>
      </c>
      <c r="E13543" t="s">
        <v>1812</v>
      </c>
      <c r="F13543">
        <v>39</v>
      </c>
      <c r="G13543" t="s">
        <v>96</v>
      </c>
      <c r="H13543" t="s">
        <v>1400</v>
      </c>
      <c r="I13543" t="s">
        <v>1401</v>
      </c>
      <c r="J13543">
        <v>10</v>
      </c>
      <c r="K13543">
        <v>2095</v>
      </c>
      <c r="L13543">
        <v>2</v>
      </c>
      <c r="M13543">
        <v>5895</v>
      </c>
      <c r="N13543">
        <f t="shared" si="211"/>
        <v>11790</v>
      </c>
    </row>
    <row r="13544" spans="1:14" x14ac:dyDescent="0.2">
      <c r="A13544">
        <v>140580</v>
      </c>
      <c r="B13544">
        <v>1</v>
      </c>
      <c r="C13544">
        <v>5050</v>
      </c>
      <c r="D13544">
        <v>2095</v>
      </c>
      <c r="E13544" t="s">
        <v>1812</v>
      </c>
      <c r="F13544">
        <v>39</v>
      </c>
      <c r="G13544" t="s">
        <v>96</v>
      </c>
      <c r="H13544" t="s">
        <v>1813</v>
      </c>
      <c r="I13544" t="s">
        <v>1814</v>
      </c>
      <c r="J13544">
        <v>10</v>
      </c>
      <c r="K13544">
        <v>2095</v>
      </c>
      <c r="L13544">
        <v>241</v>
      </c>
      <c r="M13544">
        <v>14001</v>
      </c>
      <c r="N13544">
        <f t="shared" si="211"/>
        <v>3374241</v>
      </c>
    </row>
    <row r="13545" spans="1:14" x14ac:dyDescent="0.2">
      <c r="A13545">
        <v>323235</v>
      </c>
      <c r="B13545">
        <v>1</v>
      </c>
      <c r="C13545">
        <v>5015</v>
      </c>
      <c r="D13545">
        <v>2095</v>
      </c>
      <c r="E13545" t="s">
        <v>1812</v>
      </c>
      <c r="F13545">
        <v>39</v>
      </c>
      <c r="G13545" t="s">
        <v>96</v>
      </c>
      <c r="H13545" t="s">
        <v>158</v>
      </c>
      <c r="I13545" t="s">
        <v>159</v>
      </c>
      <c r="J13545">
        <v>10</v>
      </c>
      <c r="K13545">
        <v>2095</v>
      </c>
      <c r="L13545">
        <v>5</v>
      </c>
      <c r="M13545">
        <v>185617</v>
      </c>
      <c r="N13545">
        <f t="shared" si="211"/>
        <v>928085</v>
      </c>
    </row>
    <row r="13546" spans="1:14" x14ac:dyDescent="0.2">
      <c r="A13546">
        <v>155615</v>
      </c>
      <c r="B13546">
        <v>1</v>
      </c>
      <c r="C13546">
        <v>5033</v>
      </c>
      <c r="D13546">
        <v>2095</v>
      </c>
      <c r="E13546" t="s">
        <v>1812</v>
      </c>
      <c r="F13546">
        <v>39</v>
      </c>
      <c r="G13546" t="s">
        <v>96</v>
      </c>
      <c r="H13546" t="s">
        <v>344</v>
      </c>
      <c r="I13546" t="s">
        <v>345</v>
      </c>
      <c r="J13546">
        <v>10</v>
      </c>
      <c r="K13546">
        <v>2095</v>
      </c>
      <c r="L13546">
        <v>60</v>
      </c>
      <c r="M13546">
        <v>413</v>
      </c>
      <c r="N13546">
        <f t="shared" si="211"/>
        <v>24780</v>
      </c>
    </row>
    <row r="13547" spans="1:14" x14ac:dyDescent="0.2">
      <c r="A13547">
        <v>155615</v>
      </c>
      <c r="B13547">
        <v>2</v>
      </c>
      <c r="C13547">
        <v>5033</v>
      </c>
      <c r="D13547">
        <v>2095</v>
      </c>
      <c r="E13547" t="s">
        <v>1812</v>
      </c>
      <c r="F13547">
        <v>39</v>
      </c>
      <c r="G13547" t="s">
        <v>96</v>
      </c>
      <c r="H13547" t="s">
        <v>233</v>
      </c>
      <c r="I13547" t="s">
        <v>234</v>
      </c>
      <c r="J13547">
        <v>10</v>
      </c>
      <c r="K13547">
        <v>2095</v>
      </c>
      <c r="L13547">
        <v>100</v>
      </c>
      <c r="M13547">
        <v>149</v>
      </c>
      <c r="N13547">
        <f t="shared" si="211"/>
        <v>14900</v>
      </c>
    </row>
    <row r="13548" spans="1:14" x14ac:dyDescent="0.2">
      <c r="A13548">
        <v>155615</v>
      </c>
      <c r="B13548">
        <v>3</v>
      </c>
      <c r="C13548">
        <v>5085</v>
      </c>
      <c r="D13548">
        <v>2095</v>
      </c>
      <c r="E13548" t="s">
        <v>1812</v>
      </c>
      <c r="F13548">
        <v>39</v>
      </c>
      <c r="G13548" t="s">
        <v>96</v>
      </c>
      <c r="H13548" t="s">
        <v>1269</v>
      </c>
      <c r="I13548" t="s">
        <v>1270</v>
      </c>
      <c r="J13548">
        <v>10</v>
      </c>
      <c r="K13548">
        <v>2095</v>
      </c>
      <c r="L13548">
        <v>30</v>
      </c>
      <c r="M13548">
        <v>906</v>
      </c>
      <c r="N13548">
        <f t="shared" si="211"/>
        <v>27180</v>
      </c>
    </row>
    <row r="13549" spans="1:14" x14ac:dyDescent="0.2">
      <c r="A13549">
        <v>155615</v>
      </c>
      <c r="B13549">
        <v>4</v>
      </c>
      <c r="C13549">
        <v>5047</v>
      </c>
      <c r="D13549">
        <v>2095</v>
      </c>
      <c r="E13549" t="s">
        <v>1812</v>
      </c>
      <c r="F13549">
        <v>39</v>
      </c>
      <c r="G13549" t="s">
        <v>96</v>
      </c>
      <c r="H13549" t="s">
        <v>674</v>
      </c>
      <c r="I13549" t="s">
        <v>675</v>
      </c>
      <c r="J13549">
        <v>10</v>
      </c>
      <c r="K13549">
        <v>2095</v>
      </c>
      <c r="L13549">
        <v>20</v>
      </c>
      <c r="M13549">
        <v>4192</v>
      </c>
      <c r="N13549">
        <f t="shared" si="211"/>
        <v>83840</v>
      </c>
    </row>
    <row r="13550" spans="1:14" x14ac:dyDescent="0.2">
      <c r="A13550">
        <v>155615</v>
      </c>
      <c r="B13550">
        <v>5</v>
      </c>
      <c r="C13550">
        <v>5079</v>
      </c>
      <c r="D13550">
        <v>2095</v>
      </c>
      <c r="E13550" t="s">
        <v>1812</v>
      </c>
      <c r="F13550">
        <v>39</v>
      </c>
      <c r="G13550" t="s">
        <v>96</v>
      </c>
      <c r="H13550" t="s">
        <v>644</v>
      </c>
      <c r="I13550" t="s">
        <v>645</v>
      </c>
      <c r="J13550">
        <v>10</v>
      </c>
      <c r="K13550">
        <v>2095</v>
      </c>
      <c r="L13550">
        <v>40</v>
      </c>
      <c r="M13550">
        <v>265</v>
      </c>
      <c r="N13550">
        <f t="shared" si="211"/>
        <v>10600</v>
      </c>
    </row>
    <row r="13551" spans="1:14" x14ac:dyDescent="0.2">
      <c r="A13551">
        <v>139710</v>
      </c>
      <c r="B13551">
        <v>1</v>
      </c>
      <c r="C13551">
        <v>5079</v>
      </c>
      <c r="D13551">
        <v>2095</v>
      </c>
      <c r="E13551" t="s">
        <v>1812</v>
      </c>
      <c r="F13551">
        <v>39</v>
      </c>
      <c r="G13551" t="s">
        <v>96</v>
      </c>
      <c r="H13551" t="s">
        <v>203</v>
      </c>
      <c r="I13551" t="s">
        <v>204</v>
      </c>
      <c r="J13551">
        <v>10</v>
      </c>
      <c r="K13551">
        <v>2095</v>
      </c>
      <c r="L13551">
        <v>200</v>
      </c>
      <c r="M13551">
        <v>3539</v>
      </c>
      <c r="N13551">
        <f t="shared" si="211"/>
        <v>707800</v>
      </c>
    </row>
    <row r="13552" spans="1:14" x14ac:dyDescent="0.2">
      <c r="A13552">
        <v>43026</v>
      </c>
      <c r="B13552">
        <v>1</v>
      </c>
      <c r="C13552">
        <v>5015</v>
      </c>
      <c r="D13552">
        <v>2095</v>
      </c>
      <c r="E13552" t="s">
        <v>1812</v>
      </c>
      <c r="F13552">
        <v>39</v>
      </c>
      <c r="G13552" t="s">
        <v>96</v>
      </c>
      <c r="H13552" t="s">
        <v>1073</v>
      </c>
      <c r="I13552" t="s">
        <v>1074</v>
      </c>
      <c r="J13552">
        <v>10</v>
      </c>
      <c r="K13552">
        <v>2095</v>
      </c>
      <c r="L13552">
        <v>200</v>
      </c>
      <c r="M13552">
        <v>4122</v>
      </c>
      <c r="N13552">
        <f t="shared" si="211"/>
        <v>824400</v>
      </c>
    </row>
    <row r="13553" spans="1:14" x14ac:dyDescent="0.2">
      <c r="A13553">
        <v>43026</v>
      </c>
      <c r="B13553">
        <v>2</v>
      </c>
      <c r="C13553">
        <v>5006</v>
      </c>
      <c r="D13553">
        <v>2095</v>
      </c>
      <c r="E13553" t="s">
        <v>1812</v>
      </c>
      <c r="F13553">
        <v>39</v>
      </c>
      <c r="G13553" t="s">
        <v>96</v>
      </c>
      <c r="H13553" t="s">
        <v>329</v>
      </c>
      <c r="I13553" t="s">
        <v>330</v>
      </c>
      <c r="J13553">
        <v>10</v>
      </c>
      <c r="K13553">
        <v>2095</v>
      </c>
      <c r="L13553">
        <v>500</v>
      </c>
      <c r="M13553">
        <v>5218</v>
      </c>
      <c r="N13553">
        <f t="shared" si="211"/>
        <v>2609000</v>
      </c>
    </row>
    <row r="13554" spans="1:14" x14ac:dyDescent="0.2">
      <c r="A13554">
        <v>252446</v>
      </c>
      <c r="B13554">
        <v>1</v>
      </c>
      <c r="C13554">
        <v>5095</v>
      </c>
      <c r="D13554">
        <v>2095</v>
      </c>
      <c r="E13554" t="s">
        <v>1812</v>
      </c>
      <c r="F13554">
        <v>39</v>
      </c>
      <c r="G13554" t="s">
        <v>96</v>
      </c>
      <c r="H13554" t="s">
        <v>1587</v>
      </c>
      <c r="I13554" t="s">
        <v>1588</v>
      </c>
      <c r="J13554">
        <v>10</v>
      </c>
      <c r="K13554">
        <v>2095</v>
      </c>
      <c r="L13554">
        <v>1</v>
      </c>
      <c r="M13554">
        <v>59596</v>
      </c>
      <c r="N13554">
        <f t="shared" si="211"/>
        <v>59596</v>
      </c>
    </row>
    <row r="13555" spans="1:14" x14ac:dyDescent="0.2">
      <c r="A13555">
        <v>181019</v>
      </c>
      <c r="B13555">
        <v>66</v>
      </c>
      <c r="C13555">
        <v>5092</v>
      </c>
      <c r="D13555">
        <v>830003</v>
      </c>
      <c r="E13555" t="s">
        <v>1815</v>
      </c>
      <c r="F13555">
        <v>2</v>
      </c>
      <c r="G13555" t="s">
        <v>1</v>
      </c>
      <c r="H13555" t="s">
        <v>92</v>
      </c>
      <c r="I13555" t="s">
        <v>93</v>
      </c>
      <c r="J13555">
        <v>10</v>
      </c>
      <c r="K13555">
        <v>2095</v>
      </c>
      <c r="L13555">
        <v>10</v>
      </c>
      <c r="M13555">
        <v>465</v>
      </c>
      <c r="N13555">
        <f t="shared" si="211"/>
        <v>4650</v>
      </c>
    </row>
    <row r="13556" spans="1:14" x14ac:dyDescent="0.2">
      <c r="A13556">
        <v>181019</v>
      </c>
      <c r="B13556">
        <v>1</v>
      </c>
      <c r="C13556">
        <v>5007</v>
      </c>
      <c r="D13556">
        <v>830003</v>
      </c>
      <c r="E13556" t="s">
        <v>1815</v>
      </c>
      <c r="F13556">
        <v>2</v>
      </c>
      <c r="G13556" t="s">
        <v>1</v>
      </c>
      <c r="H13556" t="s">
        <v>36</v>
      </c>
      <c r="I13556" t="s">
        <v>37</v>
      </c>
      <c r="J13556">
        <v>10</v>
      </c>
      <c r="K13556">
        <v>2095</v>
      </c>
      <c r="L13556">
        <v>40</v>
      </c>
      <c r="M13556">
        <v>92622</v>
      </c>
      <c r="N13556">
        <f t="shared" si="211"/>
        <v>3704880</v>
      </c>
    </row>
    <row r="13557" spans="1:14" x14ac:dyDescent="0.2">
      <c r="A13557">
        <v>181019</v>
      </c>
      <c r="B13557">
        <v>2</v>
      </c>
      <c r="C13557">
        <v>5072</v>
      </c>
      <c r="D13557">
        <v>830003</v>
      </c>
      <c r="E13557" t="s">
        <v>1815</v>
      </c>
      <c r="F13557">
        <v>2</v>
      </c>
      <c r="G13557" t="s">
        <v>1</v>
      </c>
      <c r="H13557" t="s">
        <v>40</v>
      </c>
      <c r="I13557" t="s">
        <v>41</v>
      </c>
      <c r="J13557">
        <v>10</v>
      </c>
      <c r="K13557">
        <v>2095</v>
      </c>
      <c r="L13557">
        <v>280</v>
      </c>
      <c r="M13557">
        <v>8290</v>
      </c>
      <c r="N13557">
        <f t="shared" si="211"/>
        <v>2321200</v>
      </c>
    </row>
    <row r="13558" spans="1:14" x14ac:dyDescent="0.2">
      <c r="A13558">
        <v>181019</v>
      </c>
      <c r="B13558">
        <v>3</v>
      </c>
      <c r="C13558">
        <v>5006</v>
      </c>
      <c r="D13558">
        <v>830003</v>
      </c>
      <c r="E13558" t="s">
        <v>1815</v>
      </c>
      <c r="F13558">
        <v>2</v>
      </c>
      <c r="G13558" t="s">
        <v>1</v>
      </c>
      <c r="H13558" t="s">
        <v>604</v>
      </c>
      <c r="I13558" t="s">
        <v>605</v>
      </c>
      <c r="J13558">
        <v>10</v>
      </c>
      <c r="K13558">
        <v>2095</v>
      </c>
      <c r="L13558">
        <v>9</v>
      </c>
      <c r="M13558">
        <v>2814</v>
      </c>
      <c r="N13558">
        <f t="shared" si="211"/>
        <v>25326</v>
      </c>
    </row>
    <row r="13559" spans="1:14" x14ac:dyDescent="0.2">
      <c r="A13559">
        <v>181019</v>
      </c>
      <c r="B13559">
        <v>4</v>
      </c>
      <c r="C13559">
        <v>5006</v>
      </c>
      <c r="D13559">
        <v>830003</v>
      </c>
      <c r="E13559" t="s">
        <v>1815</v>
      </c>
      <c r="F13559">
        <v>2</v>
      </c>
      <c r="G13559" t="s">
        <v>1</v>
      </c>
      <c r="H13559" t="s">
        <v>97</v>
      </c>
      <c r="I13559" t="s">
        <v>98</v>
      </c>
      <c r="J13559">
        <v>10</v>
      </c>
      <c r="K13559">
        <v>2095</v>
      </c>
      <c r="L13559">
        <v>200</v>
      </c>
      <c r="M13559">
        <v>2227</v>
      </c>
      <c r="N13559">
        <f t="shared" si="211"/>
        <v>445400</v>
      </c>
    </row>
    <row r="13560" spans="1:14" x14ac:dyDescent="0.2">
      <c r="A13560">
        <v>181019</v>
      </c>
      <c r="B13560">
        <v>5</v>
      </c>
      <c r="C13560">
        <v>5007</v>
      </c>
      <c r="D13560">
        <v>830003</v>
      </c>
      <c r="E13560" t="s">
        <v>1815</v>
      </c>
      <c r="F13560">
        <v>2</v>
      </c>
      <c r="G13560" t="s">
        <v>1</v>
      </c>
      <c r="H13560" t="s">
        <v>18</v>
      </c>
      <c r="I13560" t="s">
        <v>19</v>
      </c>
      <c r="J13560">
        <v>10</v>
      </c>
      <c r="K13560">
        <v>2095</v>
      </c>
      <c r="L13560">
        <v>600</v>
      </c>
      <c r="M13560">
        <v>9896</v>
      </c>
      <c r="N13560">
        <f t="shared" si="211"/>
        <v>5937600</v>
      </c>
    </row>
    <row r="13561" spans="1:14" x14ac:dyDescent="0.2">
      <c r="A13561">
        <v>181019</v>
      </c>
      <c r="B13561">
        <v>6</v>
      </c>
      <c r="C13561">
        <v>5092</v>
      </c>
      <c r="D13561">
        <v>830003</v>
      </c>
      <c r="E13561" t="s">
        <v>1815</v>
      </c>
      <c r="F13561">
        <v>2</v>
      </c>
      <c r="G13561" t="s">
        <v>1</v>
      </c>
      <c r="H13561" t="s">
        <v>92</v>
      </c>
      <c r="I13561" t="s">
        <v>93</v>
      </c>
      <c r="J13561">
        <v>10</v>
      </c>
      <c r="K13561">
        <v>2095</v>
      </c>
      <c r="L13561">
        <v>200</v>
      </c>
      <c r="M13561">
        <v>465</v>
      </c>
      <c r="N13561">
        <f t="shared" si="211"/>
        <v>93000</v>
      </c>
    </row>
    <row r="13562" spans="1:14" x14ac:dyDescent="0.2">
      <c r="A13562">
        <v>181019</v>
      </c>
      <c r="B13562">
        <v>7</v>
      </c>
      <c r="C13562">
        <v>5060</v>
      </c>
      <c r="D13562">
        <v>830003</v>
      </c>
      <c r="E13562" t="s">
        <v>1815</v>
      </c>
      <c r="F13562">
        <v>2</v>
      </c>
      <c r="G13562" t="s">
        <v>1</v>
      </c>
      <c r="H13562" t="s">
        <v>28</v>
      </c>
      <c r="I13562" t="s">
        <v>29</v>
      </c>
      <c r="J13562">
        <v>10</v>
      </c>
      <c r="K13562">
        <v>2095</v>
      </c>
      <c r="L13562">
        <v>1</v>
      </c>
      <c r="M13562">
        <v>3470</v>
      </c>
      <c r="N13562">
        <f t="shared" si="211"/>
        <v>3470</v>
      </c>
    </row>
    <row r="13563" spans="1:14" x14ac:dyDescent="0.2">
      <c r="A13563">
        <v>181019</v>
      </c>
      <c r="B13563">
        <v>8</v>
      </c>
      <c r="C13563">
        <v>5060</v>
      </c>
      <c r="D13563">
        <v>830003</v>
      </c>
      <c r="E13563" t="s">
        <v>1815</v>
      </c>
      <c r="F13563">
        <v>2</v>
      </c>
      <c r="G13563" t="s">
        <v>1</v>
      </c>
      <c r="H13563" t="s">
        <v>317</v>
      </c>
      <c r="I13563" t="s">
        <v>318</v>
      </c>
      <c r="J13563">
        <v>10</v>
      </c>
      <c r="K13563">
        <v>2095</v>
      </c>
      <c r="L13563">
        <v>100</v>
      </c>
      <c r="M13563">
        <v>399</v>
      </c>
      <c r="N13563">
        <f t="shared" si="211"/>
        <v>39900</v>
      </c>
    </row>
    <row r="13564" spans="1:14" x14ac:dyDescent="0.2">
      <c r="A13564">
        <v>181019</v>
      </c>
      <c r="B13564">
        <v>9</v>
      </c>
      <c r="C13564">
        <v>5022</v>
      </c>
      <c r="D13564">
        <v>830003</v>
      </c>
      <c r="E13564" t="s">
        <v>1815</v>
      </c>
      <c r="F13564">
        <v>2</v>
      </c>
      <c r="G13564" t="s">
        <v>1</v>
      </c>
      <c r="H13564" t="s">
        <v>1107</v>
      </c>
      <c r="I13564" t="s">
        <v>1108</v>
      </c>
      <c r="J13564">
        <v>10</v>
      </c>
      <c r="K13564">
        <v>2095</v>
      </c>
      <c r="L13564">
        <v>60</v>
      </c>
      <c r="M13564">
        <v>189</v>
      </c>
      <c r="N13564">
        <f t="shared" si="211"/>
        <v>11340</v>
      </c>
    </row>
    <row r="13565" spans="1:14" x14ac:dyDescent="0.2">
      <c r="A13565">
        <v>181019</v>
      </c>
      <c r="B13565">
        <v>10</v>
      </c>
      <c r="C13565">
        <v>5095</v>
      </c>
      <c r="D13565">
        <v>830003</v>
      </c>
      <c r="E13565" t="s">
        <v>1815</v>
      </c>
      <c r="F13565">
        <v>2</v>
      </c>
      <c r="G13565" t="s">
        <v>1</v>
      </c>
      <c r="H13565" t="s">
        <v>219</v>
      </c>
      <c r="I13565" t="s">
        <v>220</v>
      </c>
      <c r="J13565">
        <v>10</v>
      </c>
      <c r="K13565">
        <v>2095</v>
      </c>
      <c r="L13565">
        <v>30</v>
      </c>
      <c r="M13565">
        <v>180</v>
      </c>
      <c r="N13565">
        <f t="shared" si="211"/>
        <v>5400</v>
      </c>
    </row>
    <row r="13566" spans="1:14" x14ac:dyDescent="0.2">
      <c r="A13566">
        <v>181019</v>
      </c>
      <c r="B13566">
        <v>11</v>
      </c>
      <c r="C13566">
        <v>5006</v>
      </c>
      <c r="D13566">
        <v>830003</v>
      </c>
      <c r="E13566" t="s">
        <v>1815</v>
      </c>
      <c r="F13566">
        <v>2</v>
      </c>
      <c r="G13566" t="s">
        <v>1</v>
      </c>
      <c r="H13566" t="s">
        <v>225</v>
      </c>
      <c r="I13566" t="s">
        <v>226</v>
      </c>
      <c r="J13566">
        <v>10</v>
      </c>
      <c r="K13566">
        <v>2095</v>
      </c>
      <c r="L13566">
        <v>30</v>
      </c>
      <c r="M13566">
        <v>389</v>
      </c>
      <c r="N13566">
        <f t="shared" si="211"/>
        <v>11670</v>
      </c>
    </row>
    <row r="13567" spans="1:14" x14ac:dyDescent="0.2">
      <c r="A13567">
        <v>181019</v>
      </c>
      <c r="B13567">
        <v>12</v>
      </c>
      <c r="C13567">
        <v>5085</v>
      </c>
      <c r="D13567">
        <v>830003</v>
      </c>
      <c r="E13567" t="s">
        <v>1815</v>
      </c>
      <c r="F13567">
        <v>2</v>
      </c>
      <c r="G13567" t="s">
        <v>1</v>
      </c>
      <c r="H13567" t="s">
        <v>730</v>
      </c>
      <c r="I13567" t="s">
        <v>731</v>
      </c>
      <c r="J13567">
        <v>10</v>
      </c>
      <c r="K13567">
        <v>2095</v>
      </c>
      <c r="L13567">
        <v>28</v>
      </c>
      <c r="M13567">
        <v>746</v>
      </c>
      <c r="N13567">
        <f t="shared" si="211"/>
        <v>20888</v>
      </c>
    </row>
    <row r="13568" spans="1:14" x14ac:dyDescent="0.2">
      <c r="A13568">
        <v>181019</v>
      </c>
      <c r="B13568">
        <v>13</v>
      </c>
      <c r="C13568">
        <v>5085</v>
      </c>
      <c r="D13568">
        <v>830003</v>
      </c>
      <c r="E13568" t="s">
        <v>1815</v>
      </c>
      <c r="F13568">
        <v>2</v>
      </c>
      <c r="G13568" t="s">
        <v>1</v>
      </c>
      <c r="H13568" t="s">
        <v>1040</v>
      </c>
      <c r="I13568" t="s">
        <v>1041</v>
      </c>
      <c r="J13568">
        <v>10</v>
      </c>
      <c r="K13568">
        <v>2095</v>
      </c>
      <c r="L13568">
        <v>100</v>
      </c>
      <c r="M13568">
        <v>168</v>
      </c>
      <c r="N13568">
        <f t="shared" si="211"/>
        <v>16800</v>
      </c>
    </row>
    <row r="13569" spans="1:14" x14ac:dyDescent="0.2">
      <c r="A13569">
        <v>181019</v>
      </c>
      <c r="B13569">
        <v>14</v>
      </c>
      <c r="C13569">
        <v>5060</v>
      </c>
      <c r="D13569">
        <v>830003</v>
      </c>
      <c r="E13569" t="s">
        <v>1815</v>
      </c>
      <c r="F13569">
        <v>2</v>
      </c>
      <c r="G13569" t="s">
        <v>1</v>
      </c>
      <c r="H13569" t="s">
        <v>1816</v>
      </c>
      <c r="I13569" t="s">
        <v>1817</v>
      </c>
      <c r="J13569">
        <v>10</v>
      </c>
      <c r="K13569">
        <v>2095</v>
      </c>
      <c r="L13569">
        <v>200</v>
      </c>
      <c r="M13569">
        <v>710</v>
      </c>
      <c r="N13569">
        <f t="shared" si="211"/>
        <v>142000</v>
      </c>
    </row>
    <row r="13570" spans="1:14" x14ac:dyDescent="0.2">
      <c r="A13570">
        <v>181019</v>
      </c>
      <c r="B13570">
        <v>15</v>
      </c>
      <c r="C13570">
        <v>5047</v>
      </c>
      <c r="D13570">
        <v>830003</v>
      </c>
      <c r="E13570" t="s">
        <v>1815</v>
      </c>
      <c r="F13570">
        <v>2</v>
      </c>
      <c r="G13570" t="s">
        <v>1</v>
      </c>
      <c r="H13570" t="s">
        <v>1659</v>
      </c>
      <c r="I13570" t="s">
        <v>1660</v>
      </c>
      <c r="J13570">
        <v>10</v>
      </c>
      <c r="K13570">
        <v>2095</v>
      </c>
      <c r="L13570">
        <v>20</v>
      </c>
      <c r="M13570">
        <v>4579</v>
      </c>
      <c r="N13570">
        <f t="shared" si="211"/>
        <v>91580</v>
      </c>
    </row>
    <row r="13571" spans="1:14" x14ac:dyDescent="0.2">
      <c r="A13571">
        <v>181019</v>
      </c>
      <c r="B13571">
        <v>16</v>
      </c>
      <c r="C13571">
        <v>5050</v>
      </c>
      <c r="D13571">
        <v>830003</v>
      </c>
      <c r="E13571" t="s">
        <v>1815</v>
      </c>
      <c r="F13571">
        <v>2</v>
      </c>
      <c r="G13571" t="s">
        <v>1</v>
      </c>
      <c r="H13571" t="s">
        <v>172</v>
      </c>
      <c r="I13571" t="s">
        <v>173</v>
      </c>
      <c r="J13571">
        <v>10</v>
      </c>
      <c r="K13571">
        <v>2095</v>
      </c>
      <c r="L13571">
        <v>30</v>
      </c>
      <c r="M13571">
        <v>7750</v>
      </c>
      <c r="N13571">
        <f t="shared" ref="N13571:N13634" si="212">L13571*M13571</f>
        <v>232500</v>
      </c>
    </row>
    <row r="13572" spans="1:14" x14ac:dyDescent="0.2">
      <c r="A13572">
        <v>181019</v>
      </c>
      <c r="B13572">
        <v>17</v>
      </c>
      <c r="C13572">
        <v>5050</v>
      </c>
      <c r="D13572">
        <v>830003</v>
      </c>
      <c r="E13572" t="s">
        <v>1815</v>
      </c>
      <c r="F13572">
        <v>2</v>
      </c>
      <c r="G13572" t="s">
        <v>1</v>
      </c>
      <c r="H13572" t="s">
        <v>106</v>
      </c>
      <c r="I13572" t="s">
        <v>107</v>
      </c>
      <c r="J13572">
        <v>10</v>
      </c>
      <c r="K13572">
        <v>2095</v>
      </c>
      <c r="L13572">
        <v>32</v>
      </c>
      <c r="M13572">
        <v>15500</v>
      </c>
      <c r="N13572">
        <f t="shared" si="212"/>
        <v>496000</v>
      </c>
    </row>
    <row r="13573" spans="1:14" x14ac:dyDescent="0.2">
      <c r="A13573">
        <v>181019</v>
      </c>
      <c r="B13573">
        <v>18</v>
      </c>
      <c r="C13573">
        <v>5050</v>
      </c>
      <c r="D13573">
        <v>830003</v>
      </c>
      <c r="E13573" t="s">
        <v>1815</v>
      </c>
      <c r="F13573">
        <v>2</v>
      </c>
      <c r="G13573" t="s">
        <v>1</v>
      </c>
      <c r="H13573" t="s">
        <v>108</v>
      </c>
      <c r="I13573" t="s">
        <v>109</v>
      </c>
      <c r="J13573">
        <v>10</v>
      </c>
      <c r="K13573">
        <v>2095</v>
      </c>
      <c r="L13573">
        <v>16</v>
      </c>
      <c r="M13573">
        <v>15500</v>
      </c>
      <c r="N13573">
        <f t="shared" si="212"/>
        <v>248000</v>
      </c>
    </row>
    <row r="13574" spans="1:14" x14ac:dyDescent="0.2">
      <c r="A13574">
        <v>181019</v>
      </c>
      <c r="B13574">
        <v>19</v>
      </c>
      <c r="C13574">
        <v>5060</v>
      </c>
      <c r="D13574">
        <v>830003</v>
      </c>
      <c r="E13574" t="s">
        <v>1815</v>
      </c>
      <c r="F13574">
        <v>2</v>
      </c>
      <c r="G13574" t="s">
        <v>1</v>
      </c>
      <c r="H13574" t="s">
        <v>12</v>
      </c>
      <c r="I13574" t="s">
        <v>13</v>
      </c>
      <c r="J13574">
        <v>10</v>
      </c>
      <c r="K13574">
        <v>2095</v>
      </c>
      <c r="L13574">
        <v>640</v>
      </c>
      <c r="M13574">
        <v>208</v>
      </c>
      <c r="N13574">
        <f t="shared" si="212"/>
        <v>133120</v>
      </c>
    </row>
    <row r="13575" spans="1:14" x14ac:dyDescent="0.2">
      <c r="A13575">
        <v>181019</v>
      </c>
      <c r="B13575">
        <v>20</v>
      </c>
      <c r="C13575">
        <v>5060</v>
      </c>
      <c r="D13575">
        <v>830003</v>
      </c>
      <c r="E13575" t="s">
        <v>1815</v>
      </c>
      <c r="F13575">
        <v>2</v>
      </c>
      <c r="G13575" t="s">
        <v>1</v>
      </c>
      <c r="H13575" t="s">
        <v>156</v>
      </c>
      <c r="I13575" t="s">
        <v>157</v>
      </c>
      <c r="J13575">
        <v>10</v>
      </c>
      <c r="K13575">
        <v>2095</v>
      </c>
      <c r="L13575">
        <v>160</v>
      </c>
      <c r="M13575">
        <v>54453</v>
      </c>
      <c r="N13575">
        <f t="shared" si="212"/>
        <v>8712480</v>
      </c>
    </row>
    <row r="13576" spans="1:14" x14ac:dyDescent="0.2">
      <c r="A13576">
        <v>181019</v>
      </c>
      <c r="B13576">
        <v>21</v>
      </c>
      <c r="C13576">
        <v>5007</v>
      </c>
      <c r="D13576">
        <v>830003</v>
      </c>
      <c r="E13576" t="s">
        <v>1815</v>
      </c>
      <c r="F13576">
        <v>2</v>
      </c>
      <c r="G13576" t="s">
        <v>1</v>
      </c>
      <c r="H13576" t="s">
        <v>990</v>
      </c>
      <c r="I13576" t="s">
        <v>991</v>
      </c>
      <c r="J13576">
        <v>10</v>
      </c>
      <c r="K13576">
        <v>2095</v>
      </c>
      <c r="L13576">
        <v>60</v>
      </c>
      <c r="M13576">
        <v>22407</v>
      </c>
      <c r="N13576">
        <f t="shared" si="212"/>
        <v>1344420</v>
      </c>
    </row>
    <row r="13577" spans="1:14" x14ac:dyDescent="0.2">
      <c r="A13577">
        <v>181019</v>
      </c>
      <c r="B13577">
        <v>22</v>
      </c>
      <c r="C13577">
        <v>5007</v>
      </c>
      <c r="D13577">
        <v>830003</v>
      </c>
      <c r="E13577" t="s">
        <v>1815</v>
      </c>
      <c r="F13577">
        <v>2</v>
      </c>
      <c r="G13577" t="s">
        <v>1</v>
      </c>
      <c r="H13577" t="s">
        <v>297</v>
      </c>
      <c r="I13577" t="s">
        <v>298</v>
      </c>
      <c r="J13577">
        <v>10</v>
      </c>
      <c r="K13577">
        <v>2095</v>
      </c>
      <c r="L13577">
        <v>20</v>
      </c>
      <c r="M13577">
        <v>35450</v>
      </c>
      <c r="N13577">
        <f t="shared" si="212"/>
        <v>709000</v>
      </c>
    </row>
    <row r="13578" spans="1:14" x14ac:dyDescent="0.2">
      <c r="A13578">
        <v>181019</v>
      </c>
      <c r="B13578">
        <v>23</v>
      </c>
      <c r="C13578">
        <v>5022</v>
      </c>
      <c r="D13578">
        <v>830003</v>
      </c>
      <c r="E13578" t="s">
        <v>1815</v>
      </c>
      <c r="F13578">
        <v>2</v>
      </c>
      <c r="G13578" t="s">
        <v>1</v>
      </c>
      <c r="H13578" t="s">
        <v>154</v>
      </c>
      <c r="I13578" t="s">
        <v>155</v>
      </c>
      <c r="J13578">
        <v>10</v>
      </c>
      <c r="K13578">
        <v>2095</v>
      </c>
      <c r="L13578">
        <v>300</v>
      </c>
      <c r="M13578">
        <v>281</v>
      </c>
      <c r="N13578">
        <f t="shared" si="212"/>
        <v>84300</v>
      </c>
    </row>
    <row r="13579" spans="1:14" x14ac:dyDescent="0.2">
      <c r="A13579">
        <v>181019</v>
      </c>
      <c r="B13579">
        <v>24</v>
      </c>
      <c r="C13579">
        <v>5085</v>
      </c>
      <c r="D13579">
        <v>830003</v>
      </c>
      <c r="E13579" t="s">
        <v>1815</v>
      </c>
      <c r="F13579">
        <v>2</v>
      </c>
      <c r="G13579" t="s">
        <v>1</v>
      </c>
      <c r="H13579" t="s">
        <v>380</v>
      </c>
      <c r="I13579" t="s">
        <v>381</v>
      </c>
      <c r="J13579">
        <v>10</v>
      </c>
      <c r="K13579">
        <v>2095</v>
      </c>
      <c r="L13579">
        <v>80</v>
      </c>
      <c r="M13579">
        <v>257</v>
      </c>
      <c r="N13579">
        <f t="shared" si="212"/>
        <v>20560</v>
      </c>
    </row>
    <row r="13580" spans="1:14" x14ac:dyDescent="0.2">
      <c r="A13580">
        <v>181019</v>
      </c>
      <c r="B13580">
        <v>25</v>
      </c>
      <c r="C13580">
        <v>5182</v>
      </c>
      <c r="D13580">
        <v>830003</v>
      </c>
      <c r="E13580" t="s">
        <v>1815</v>
      </c>
      <c r="F13580">
        <v>2</v>
      </c>
      <c r="G13580" t="s">
        <v>1</v>
      </c>
      <c r="H13580" t="s">
        <v>1690</v>
      </c>
      <c r="I13580" t="s">
        <v>1691</v>
      </c>
      <c r="J13580">
        <v>10</v>
      </c>
      <c r="K13580">
        <v>2095</v>
      </c>
      <c r="L13580">
        <v>4</v>
      </c>
      <c r="M13580">
        <v>6856</v>
      </c>
      <c r="N13580">
        <f t="shared" si="212"/>
        <v>27424</v>
      </c>
    </row>
    <row r="13581" spans="1:14" x14ac:dyDescent="0.2">
      <c r="A13581">
        <v>181019</v>
      </c>
      <c r="B13581">
        <v>26</v>
      </c>
      <c r="C13581">
        <v>5047</v>
      </c>
      <c r="D13581">
        <v>830003</v>
      </c>
      <c r="E13581" t="s">
        <v>1815</v>
      </c>
      <c r="F13581">
        <v>2</v>
      </c>
      <c r="G13581" t="s">
        <v>1</v>
      </c>
      <c r="H13581" t="s">
        <v>370</v>
      </c>
      <c r="I13581" t="s">
        <v>371</v>
      </c>
      <c r="J13581">
        <v>10</v>
      </c>
      <c r="K13581">
        <v>2095</v>
      </c>
      <c r="L13581">
        <v>3</v>
      </c>
      <c r="M13581">
        <v>3082</v>
      </c>
      <c r="N13581">
        <f t="shared" si="212"/>
        <v>9246</v>
      </c>
    </row>
    <row r="13582" spans="1:14" x14ac:dyDescent="0.2">
      <c r="A13582">
        <v>181019</v>
      </c>
      <c r="B13582">
        <v>27</v>
      </c>
      <c r="C13582">
        <v>5033</v>
      </c>
      <c r="D13582">
        <v>830003</v>
      </c>
      <c r="E13582" t="s">
        <v>1815</v>
      </c>
      <c r="F13582">
        <v>2</v>
      </c>
      <c r="G13582" t="s">
        <v>1</v>
      </c>
      <c r="H13582" t="s">
        <v>1166</v>
      </c>
      <c r="I13582" t="s">
        <v>1167</v>
      </c>
      <c r="J13582">
        <v>10</v>
      </c>
      <c r="K13582">
        <v>2095</v>
      </c>
      <c r="L13582">
        <v>60</v>
      </c>
      <c r="M13582">
        <v>580</v>
      </c>
      <c r="N13582">
        <f t="shared" si="212"/>
        <v>34800</v>
      </c>
    </row>
    <row r="13583" spans="1:14" x14ac:dyDescent="0.2">
      <c r="A13583">
        <v>181019</v>
      </c>
      <c r="B13583">
        <v>28</v>
      </c>
      <c r="C13583">
        <v>5033</v>
      </c>
      <c r="D13583">
        <v>830003</v>
      </c>
      <c r="E13583" t="s">
        <v>1815</v>
      </c>
      <c r="F13583">
        <v>2</v>
      </c>
      <c r="G13583" t="s">
        <v>1</v>
      </c>
      <c r="H13583" t="s">
        <v>182</v>
      </c>
      <c r="I13583" t="s">
        <v>183</v>
      </c>
      <c r="J13583">
        <v>10</v>
      </c>
      <c r="K13583">
        <v>2095</v>
      </c>
      <c r="L13583">
        <v>60</v>
      </c>
      <c r="M13583">
        <v>596</v>
      </c>
      <c r="N13583">
        <f t="shared" si="212"/>
        <v>35760</v>
      </c>
    </row>
    <row r="13584" spans="1:14" x14ac:dyDescent="0.2">
      <c r="A13584">
        <v>181019</v>
      </c>
      <c r="B13584">
        <v>29</v>
      </c>
      <c r="C13584">
        <v>5060</v>
      </c>
      <c r="D13584">
        <v>830003</v>
      </c>
      <c r="E13584" t="s">
        <v>1815</v>
      </c>
      <c r="F13584">
        <v>2</v>
      </c>
      <c r="G13584" t="s">
        <v>1</v>
      </c>
      <c r="H13584" t="s">
        <v>1095</v>
      </c>
      <c r="I13584" t="s">
        <v>1096</v>
      </c>
      <c r="J13584">
        <v>10</v>
      </c>
      <c r="K13584">
        <v>2095</v>
      </c>
      <c r="L13584">
        <v>90</v>
      </c>
      <c r="M13584">
        <v>202</v>
      </c>
      <c r="N13584">
        <f t="shared" si="212"/>
        <v>18180</v>
      </c>
    </row>
    <row r="13585" spans="1:14" x14ac:dyDescent="0.2">
      <c r="A13585">
        <v>181019</v>
      </c>
      <c r="B13585">
        <v>30</v>
      </c>
      <c r="C13585">
        <v>5088</v>
      </c>
      <c r="D13585">
        <v>830003</v>
      </c>
      <c r="E13585" t="s">
        <v>1815</v>
      </c>
      <c r="F13585">
        <v>2</v>
      </c>
      <c r="G13585" t="s">
        <v>1</v>
      </c>
      <c r="H13585" t="s">
        <v>184</v>
      </c>
      <c r="I13585" t="s">
        <v>185</v>
      </c>
      <c r="J13585">
        <v>10</v>
      </c>
      <c r="K13585">
        <v>2095</v>
      </c>
      <c r="L13585">
        <v>60</v>
      </c>
      <c r="M13585">
        <v>523</v>
      </c>
      <c r="N13585">
        <f t="shared" si="212"/>
        <v>31380</v>
      </c>
    </row>
    <row r="13586" spans="1:14" x14ac:dyDescent="0.2">
      <c r="A13586">
        <v>181019</v>
      </c>
      <c r="B13586">
        <v>31</v>
      </c>
      <c r="C13586">
        <v>5006</v>
      </c>
      <c r="D13586">
        <v>830003</v>
      </c>
      <c r="E13586" t="s">
        <v>1815</v>
      </c>
      <c r="F13586">
        <v>2</v>
      </c>
      <c r="G13586" t="s">
        <v>1</v>
      </c>
      <c r="H13586" t="s">
        <v>225</v>
      </c>
      <c r="I13586" t="s">
        <v>226</v>
      </c>
      <c r="J13586">
        <v>10</v>
      </c>
      <c r="K13586">
        <v>2095</v>
      </c>
      <c r="L13586">
        <v>30</v>
      </c>
      <c r="M13586">
        <v>349</v>
      </c>
      <c r="N13586">
        <f t="shared" si="212"/>
        <v>10470</v>
      </c>
    </row>
    <row r="13587" spans="1:14" x14ac:dyDescent="0.2">
      <c r="A13587">
        <v>181019</v>
      </c>
      <c r="B13587">
        <v>32</v>
      </c>
      <c r="C13587">
        <v>5047</v>
      </c>
      <c r="D13587">
        <v>830003</v>
      </c>
      <c r="E13587" t="s">
        <v>1815</v>
      </c>
      <c r="F13587">
        <v>2</v>
      </c>
      <c r="G13587" t="s">
        <v>1</v>
      </c>
      <c r="H13587" t="s">
        <v>1400</v>
      </c>
      <c r="I13587" t="s">
        <v>1401</v>
      </c>
      <c r="J13587">
        <v>10</v>
      </c>
      <c r="K13587">
        <v>2095</v>
      </c>
      <c r="L13587">
        <v>5</v>
      </c>
      <c r="M13587">
        <v>6292</v>
      </c>
      <c r="N13587">
        <f t="shared" si="212"/>
        <v>31460</v>
      </c>
    </row>
    <row r="13588" spans="1:14" x14ac:dyDescent="0.2">
      <c r="A13588">
        <v>181019</v>
      </c>
      <c r="B13588">
        <v>33</v>
      </c>
      <c r="C13588">
        <v>5085</v>
      </c>
      <c r="D13588">
        <v>830003</v>
      </c>
      <c r="E13588" t="s">
        <v>1815</v>
      </c>
      <c r="F13588">
        <v>2</v>
      </c>
      <c r="G13588" t="s">
        <v>1</v>
      </c>
      <c r="H13588" t="s">
        <v>380</v>
      </c>
      <c r="I13588" t="s">
        <v>381</v>
      </c>
      <c r="J13588">
        <v>10</v>
      </c>
      <c r="K13588">
        <v>2095</v>
      </c>
      <c r="L13588">
        <v>80</v>
      </c>
      <c r="M13588">
        <v>264</v>
      </c>
      <c r="N13588">
        <f t="shared" si="212"/>
        <v>21120</v>
      </c>
    </row>
    <row r="13589" spans="1:14" x14ac:dyDescent="0.2">
      <c r="A13589">
        <v>181019</v>
      </c>
      <c r="B13589">
        <v>34</v>
      </c>
      <c r="C13589">
        <v>5095</v>
      </c>
      <c r="D13589">
        <v>830003</v>
      </c>
      <c r="E13589" t="s">
        <v>1815</v>
      </c>
      <c r="F13589">
        <v>2</v>
      </c>
      <c r="G13589" t="s">
        <v>1</v>
      </c>
      <c r="H13589" t="s">
        <v>569</v>
      </c>
      <c r="I13589" t="s">
        <v>570</v>
      </c>
      <c r="J13589">
        <v>10</v>
      </c>
      <c r="K13589">
        <v>2095</v>
      </c>
      <c r="L13589">
        <v>3</v>
      </c>
      <c r="M13589">
        <v>11876</v>
      </c>
      <c r="N13589">
        <f t="shared" si="212"/>
        <v>35628</v>
      </c>
    </row>
    <row r="13590" spans="1:14" x14ac:dyDescent="0.2">
      <c r="A13590">
        <v>181019</v>
      </c>
      <c r="B13590">
        <v>35</v>
      </c>
      <c r="C13590">
        <v>5060</v>
      </c>
      <c r="D13590">
        <v>830003</v>
      </c>
      <c r="E13590" t="s">
        <v>1815</v>
      </c>
      <c r="F13590">
        <v>2</v>
      </c>
      <c r="G13590" t="s">
        <v>1</v>
      </c>
      <c r="H13590" t="s">
        <v>28</v>
      </c>
      <c r="I13590" t="s">
        <v>29</v>
      </c>
      <c r="J13590">
        <v>10</v>
      </c>
      <c r="K13590">
        <v>2095</v>
      </c>
      <c r="L13590">
        <v>19</v>
      </c>
      <c r="M13590">
        <v>4263</v>
      </c>
      <c r="N13590">
        <f t="shared" si="212"/>
        <v>80997</v>
      </c>
    </row>
    <row r="13591" spans="1:14" x14ac:dyDescent="0.2">
      <c r="A13591">
        <v>181019</v>
      </c>
      <c r="B13591">
        <v>36</v>
      </c>
      <c r="C13591">
        <v>5015</v>
      </c>
      <c r="D13591">
        <v>70301</v>
      </c>
      <c r="E13591" t="s">
        <v>1815</v>
      </c>
      <c r="F13591">
        <v>2</v>
      </c>
      <c r="G13591" t="s">
        <v>1</v>
      </c>
      <c r="H13591" t="s">
        <v>76</v>
      </c>
      <c r="I13591" t="s">
        <v>77</v>
      </c>
      <c r="J13591">
        <v>10</v>
      </c>
      <c r="K13591">
        <v>2095</v>
      </c>
      <c r="L13591">
        <v>25</v>
      </c>
      <c r="M13591">
        <v>1818</v>
      </c>
      <c r="N13591">
        <f t="shared" si="212"/>
        <v>45450</v>
      </c>
    </row>
    <row r="13592" spans="1:14" x14ac:dyDescent="0.2">
      <c r="A13592">
        <v>181019</v>
      </c>
      <c r="B13592">
        <v>1</v>
      </c>
      <c r="C13592">
        <v>5060</v>
      </c>
      <c r="D13592">
        <v>2095</v>
      </c>
      <c r="E13592" t="s">
        <v>1815</v>
      </c>
      <c r="F13592">
        <v>28</v>
      </c>
      <c r="G13592" t="s">
        <v>1942</v>
      </c>
      <c r="H13592" t="s">
        <v>28</v>
      </c>
      <c r="I13592" t="s">
        <v>29</v>
      </c>
      <c r="J13592">
        <v>10</v>
      </c>
      <c r="K13592">
        <v>2095</v>
      </c>
      <c r="L13592">
        <v>1</v>
      </c>
      <c r="M13592">
        <v>3470</v>
      </c>
      <c r="N13592">
        <f t="shared" si="212"/>
        <v>3470</v>
      </c>
    </row>
    <row r="13593" spans="1:14" x14ac:dyDescent="0.2">
      <c r="A13593">
        <v>181019</v>
      </c>
      <c r="B13593">
        <v>10</v>
      </c>
      <c r="C13593">
        <v>5015</v>
      </c>
      <c r="D13593">
        <v>2095</v>
      </c>
      <c r="E13593" t="s">
        <v>1815</v>
      </c>
      <c r="F13593">
        <v>28</v>
      </c>
      <c r="G13593" t="s">
        <v>1942</v>
      </c>
      <c r="H13593" t="s">
        <v>76</v>
      </c>
      <c r="I13593" t="s">
        <v>77</v>
      </c>
      <c r="J13593">
        <v>10</v>
      </c>
      <c r="K13593">
        <v>2095</v>
      </c>
      <c r="L13593">
        <v>25</v>
      </c>
      <c r="M13593">
        <v>1818</v>
      </c>
      <c r="N13593">
        <f t="shared" si="212"/>
        <v>45450</v>
      </c>
    </row>
    <row r="13594" spans="1:14" x14ac:dyDescent="0.2">
      <c r="A13594">
        <v>531469</v>
      </c>
      <c r="B13594">
        <v>1</v>
      </c>
      <c r="C13594">
        <v>5060</v>
      </c>
      <c r="D13594">
        <v>2095</v>
      </c>
      <c r="E13594" t="s">
        <v>1815</v>
      </c>
      <c r="F13594">
        <v>39</v>
      </c>
      <c r="G13594" t="s">
        <v>96</v>
      </c>
      <c r="H13594" t="s">
        <v>317</v>
      </c>
      <c r="I13594" t="s">
        <v>318</v>
      </c>
      <c r="J13594">
        <v>10</v>
      </c>
      <c r="K13594">
        <v>2095</v>
      </c>
      <c r="L13594">
        <v>100</v>
      </c>
      <c r="M13594">
        <v>399</v>
      </c>
      <c r="N13594">
        <f t="shared" si="212"/>
        <v>39900</v>
      </c>
    </row>
    <row r="13595" spans="1:14" x14ac:dyDescent="0.2">
      <c r="A13595">
        <v>156440</v>
      </c>
      <c r="B13595">
        <v>1</v>
      </c>
      <c r="C13595">
        <v>5022</v>
      </c>
      <c r="D13595">
        <v>2095</v>
      </c>
      <c r="E13595" t="s">
        <v>1815</v>
      </c>
      <c r="F13595">
        <v>39</v>
      </c>
      <c r="G13595" t="s">
        <v>96</v>
      </c>
      <c r="H13595" t="s">
        <v>1107</v>
      </c>
      <c r="I13595" t="s">
        <v>1108</v>
      </c>
      <c r="J13595">
        <v>10</v>
      </c>
      <c r="K13595">
        <v>2095</v>
      </c>
      <c r="L13595">
        <v>60</v>
      </c>
      <c r="M13595">
        <v>189</v>
      </c>
      <c r="N13595">
        <f t="shared" si="212"/>
        <v>11340</v>
      </c>
    </row>
    <row r="13596" spans="1:14" x14ac:dyDescent="0.2">
      <c r="A13596">
        <v>156440</v>
      </c>
      <c r="B13596">
        <v>2</v>
      </c>
      <c r="C13596">
        <v>5095</v>
      </c>
      <c r="D13596">
        <v>2095</v>
      </c>
      <c r="E13596" t="s">
        <v>1815</v>
      </c>
      <c r="F13596">
        <v>39</v>
      </c>
      <c r="G13596" t="s">
        <v>96</v>
      </c>
      <c r="H13596" t="s">
        <v>219</v>
      </c>
      <c r="I13596" t="s">
        <v>220</v>
      </c>
      <c r="J13596">
        <v>10</v>
      </c>
      <c r="K13596">
        <v>2095</v>
      </c>
      <c r="L13596">
        <v>30</v>
      </c>
      <c r="M13596">
        <v>180</v>
      </c>
      <c r="N13596">
        <f t="shared" si="212"/>
        <v>5400</v>
      </c>
    </row>
    <row r="13597" spans="1:14" x14ac:dyDescent="0.2">
      <c r="A13597">
        <v>156440</v>
      </c>
      <c r="B13597">
        <v>3</v>
      </c>
      <c r="C13597">
        <v>5006</v>
      </c>
      <c r="D13597">
        <v>2095</v>
      </c>
      <c r="E13597" t="s">
        <v>1815</v>
      </c>
      <c r="F13597">
        <v>39</v>
      </c>
      <c r="G13597" t="s">
        <v>96</v>
      </c>
      <c r="H13597" t="s">
        <v>225</v>
      </c>
      <c r="I13597" t="s">
        <v>226</v>
      </c>
      <c r="J13597">
        <v>10</v>
      </c>
      <c r="K13597">
        <v>2095</v>
      </c>
      <c r="L13597">
        <v>30</v>
      </c>
      <c r="M13597">
        <v>389</v>
      </c>
      <c r="N13597">
        <f t="shared" si="212"/>
        <v>11670</v>
      </c>
    </row>
    <row r="13598" spans="1:14" x14ac:dyDescent="0.2">
      <c r="A13598">
        <v>156440</v>
      </c>
      <c r="B13598">
        <v>4</v>
      </c>
      <c r="C13598">
        <v>5085</v>
      </c>
      <c r="D13598">
        <v>2095</v>
      </c>
      <c r="E13598" t="s">
        <v>1815</v>
      </c>
      <c r="F13598">
        <v>39</v>
      </c>
      <c r="G13598" t="s">
        <v>96</v>
      </c>
      <c r="H13598" t="s">
        <v>730</v>
      </c>
      <c r="I13598" t="s">
        <v>731</v>
      </c>
      <c r="J13598">
        <v>10</v>
      </c>
      <c r="K13598">
        <v>2095</v>
      </c>
      <c r="L13598">
        <v>28</v>
      </c>
      <c r="M13598">
        <v>746</v>
      </c>
      <c r="N13598">
        <f t="shared" si="212"/>
        <v>20888</v>
      </c>
    </row>
    <row r="13599" spans="1:14" x14ac:dyDescent="0.2">
      <c r="A13599">
        <v>156440</v>
      </c>
      <c r="B13599">
        <v>5</v>
      </c>
      <c r="C13599">
        <v>5085</v>
      </c>
      <c r="D13599">
        <v>2095</v>
      </c>
      <c r="E13599" t="s">
        <v>1815</v>
      </c>
      <c r="F13599">
        <v>39</v>
      </c>
      <c r="G13599" t="s">
        <v>96</v>
      </c>
      <c r="H13599" t="s">
        <v>1040</v>
      </c>
      <c r="I13599" t="s">
        <v>1041</v>
      </c>
      <c r="J13599">
        <v>10</v>
      </c>
      <c r="K13599">
        <v>2095</v>
      </c>
      <c r="L13599">
        <v>100</v>
      </c>
      <c r="M13599">
        <v>168</v>
      </c>
      <c r="N13599">
        <f t="shared" si="212"/>
        <v>16800</v>
      </c>
    </row>
    <row r="13600" spans="1:14" x14ac:dyDescent="0.2">
      <c r="A13600">
        <v>156440</v>
      </c>
      <c r="B13600">
        <v>6</v>
      </c>
      <c r="C13600">
        <v>5001</v>
      </c>
      <c r="D13600">
        <v>2095</v>
      </c>
      <c r="E13600" t="s">
        <v>1815</v>
      </c>
      <c r="F13600">
        <v>39</v>
      </c>
      <c r="G13600" t="s">
        <v>96</v>
      </c>
      <c r="H13600" t="s">
        <v>566</v>
      </c>
      <c r="I13600" t="s">
        <v>567</v>
      </c>
      <c r="J13600">
        <v>10</v>
      </c>
      <c r="K13600">
        <v>2095</v>
      </c>
      <c r="L13600">
        <v>3000</v>
      </c>
      <c r="M13600">
        <v>241</v>
      </c>
      <c r="N13600">
        <f t="shared" si="212"/>
        <v>723000</v>
      </c>
    </row>
    <row r="13601" spans="1:14" x14ac:dyDescent="0.2">
      <c r="A13601">
        <v>156440</v>
      </c>
      <c r="B13601">
        <v>7</v>
      </c>
      <c r="C13601">
        <v>5060</v>
      </c>
      <c r="D13601">
        <v>2095</v>
      </c>
      <c r="E13601" t="s">
        <v>1815</v>
      </c>
      <c r="F13601">
        <v>39</v>
      </c>
      <c r="G13601" t="s">
        <v>96</v>
      </c>
      <c r="H13601" t="s">
        <v>1816</v>
      </c>
      <c r="I13601" t="s">
        <v>1817</v>
      </c>
      <c r="J13601">
        <v>10</v>
      </c>
      <c r="K13601">
        <v>2095</v>
      </c>
      <c r="L13601">
        <v>200</v>
      </c>
      <c r="M13601">
        <v>710</v>
      </c>
      <c r="N13601">
        <f t="shared" si="212"/>
        <v>142000</v>
      </c>
    </row>
    <row r="13602" spans="1:14" x14ac:dyDescent="0.2">
      <c r="A13602">
        <v>156440</v>
      </c>
      <c r="B13602">
        <v>8</v>
      </c>
      <c r="C13602">
        <v>5047</v>
      </c>
      <c r="D13602">
        <v>2095</v>
      </c>
      <c r="E13602" t="s">
        <v>1815</v>
      </c>
      <c r="F13602">
        <v>39</v>
      </c>
      <c r="G13602" t="s">
        <v>96</v>
      </c>
      <c r="H13602" t="s">
        <v>1659</v>
      </c>
      <c r="I13602" t="s">
        <v>1660</v>
      </c>
      <c r="J13602">
        <v>10</v>
      </c>
      <c r="K13602">
        <v>2095</v>
      </c>
      <c r="L13602">
        <v>20</v>
      </c>
      <c r="M13602">
        <v>4579</v>
      </c>
      <c r="N13602">
        <f t="shared" si="212"/>
        <v>91580</v>
      </c>
    </row>
    <row r="13603" spans="1:14" x14ac:dyDescent="0.2">
      <c r="A13603">
        <v>531490</v>
      </c>
      <c r="B13603">
        <v>1</v>
      </c>
      <c r="C13603">
        <v>5085</v>
      </c>
      <c r="D13603">
        <v>2095</v>
      </c>
      <c r="E13603" t="s">
        <v>1815</v>
      </c>
      <c r="F13603">
        <v>39</v>
      </c>
      <c r="G13603" t="s">
        <v>96</v>
      </c>
      <c r="H13603" t="s">
        <v>380</v>
      </c>
      <c r="I13603" t="s">
        <v>381</v>
      </c>
      <c r="J13603">
        <v>10</v>
      </c>
      <c r="K13603">
        <v>2095</v>
      </c>
      <c r="L13603">
        <v>80</v>
      </c>
      <c r="M13603">
        <v>257</v>
      </c>
      <c r="N13603">
        <f t="shared" si="212"/>
        <v>20560</v>
      </c>
    </row>
    <row r="13604" spans="1:14" x14ac:dyDescent="0.2">
      <c r="A13604">
        <v>531490</v>
      </c>
      <c r="B13604">
        <v>2</v>
      </c>
      <c r="C13604">
        <v>5182</v>
      </c>
      <c r="D13604">
        <v>2095</v>
      </c>
      <c r="E13604" t="s">
        <v>1815</v>
      </c>
      <c r="F13604">
        <v>39</v>
      </c>
      <c r="G13604" t="s">
        <v>96</v>
      </c>
      <c r="H13604" t="s">
        <v>1690</v>
      </c>
      <c r="I13604" t="s">
        <v>1691</v>
      </c>
      <c r="J13604">
        <v>10</v>
      </c>
      <c r="K13604">
        <v>2095</v>
      </c>
      <c r="L13604">
        <v>4</v>
      </c>
      <c r="M13604">
        <v>6856</v>
      </c>
      <c r="N13604">
        <f t="shared" si="212"/>
        <v>27424</v>
      </c>
    </row>
    <row r="13605" spans="1:14" x14ac:dyDescent="0.2">
      <c r="A13605">
        <v>531490</v>
      </c>
      <c r="B13605">
        <v>3</v>
      </c>
      <c r="C13605">
        <v>5047</v>
      </c>
      <c r="D13605">
        <v>2095</v>
      </c>
      <c r="E13605" t="s">
        <v>1815</v>
      </c>
      <c r="F13605">
        <v>39</v>
      </c>
      <c r="G13605" t="s">
        <v>96</v>
      </c>
      <c r="H13605" t="s">
        <v>370</v>
      </c>
      <c r="I13605" t="s">
        <v>371</v>
      </c>
      <c r="J13605">
        <v>10</v>
      </c>
      <c r="K13605">
        <v>2095</v>
      </c>
      <c r="L13605">
        <v>3</v>
      </c>
      <c r="M13605">
        <v>3082</v>
      </c>
      <c r="N13605">
        <f t="shared" si="212"/>
        <v>9246</v>
      </c>
    </row>
    <row r="13606" spans="1:14" x14ac:dyDescent="0.2">
      <c r="A13606">
        <v>531490</v>
      </c>
      <c r="B13606">
        <v>4</v>
      </c>
      <c r="C13606">
        <v>5033</v>
      </c>
      <c r="D13606">
        <v>2095</v>
      </c>
      <c r="E13606" t="s">
        <v>1815</v>
      </c>
      <c r="F13606">
        <v>39</v>
      </c>
      <c r="G13606" t="s">
        <v>96</v>
      </c>
      <c r="H13606" t="s">
        <v>1166</v>
      </c>
      <c r="I13606" t="s">
        <v>1167</v>
      </c>
      <c r="J13606">
        <v>10</v>
      </c>
      <c r="K13606">
        <v>2095</v>
      </c>
      <c r="L13606">
        <v>60</v>
      </c>
      <c r="M13606">
        <v>580</v>
      </c>
      <c r="N13606">
        <f t="shared" si="212"/>
        <v>34800</v>
      </c>
    </row>
    <row r="13607" spans="1:14" x14ac:dyDescent="0.2">
      <c r="A13607">
        <v>531490</v>
      </c>
      <c r="B13607">
        <v>5</v>
      </c>
      <c r="C13607">
        <v>5033</v>
      </c>
      <c r="D13607">
        <v>2095</v>
      </c>
      <c r="E13607" t="s">
        <v>1815</v>
      </c>
      <c r="F13607">
        <v>39</v>
      </c>
      <c r="G13607" t="s">
        <v>96</v>
      </c>
      <c r="H13607" t="s">
        <v>182</v>
      </c>
      <c r="I13607" t="s">
        <v>183</v>
      </c>
      <c r="J13607">
        <v>10</v>
      </c>
      <c r="K13607">
        <v>2095</v>
      </c>
      <c r="L13607">
        <v>60</v>
      </c>
      <c r="M13607">
        <v>596</v>
      </c>
      <c r="N13607">
        <f t="shared" si="212"/>
        <v>35760</v>
      </c>
    </row>
    <row r="13608" spans="1:14" x14ac:dyDescent="0.2">
      <c r="A13608">
        <v>83121</v>
      </c>
      <c r="B13608">
        <v>1</v>
      </c>
      <c r="C13608">
        <v>5060</v>
      </c>
      <c r="D13608">
        <v>2095</v>
      </c>
      <c r="E13608" t="s">
        <v>1815</v>
      </c>
      <c r="F13608">
        <v>39</v>
      </c>
      <c r="G13608" t="s">
        <v>96</v>
      </c>
      <c r="H13608" t="s">
        <v>1095</v>
      </c>
      <c r="I13608" t="s">
        <v>1096</v>
      </c>
      <c r="J13608">
        <v>10</v>
      </c>
      <c r="K13608">
        <v>2095</v>
      </c>
      <c r="L13608">
        <v>90</v>
      </c>
      <c r="M13608">
        <v>202</v>
      </c>
      <c r="N13608">
        <f t="shared" si="212"/>
        <v>18180</v>
      </c>
    </row>
    <row r="13609" spans="1:14" x14ac:dyDescent="0.2">
      <c r="A13609">
        <v>83121</v>
      </c>
      <c r="B13609">
        <v>2</v>
      </c>
      <c r="C13609">
        <v>5088</v>
      </c>
      <c r="D13609">
        <v>2095</v>
      </c>
      <c r="E13609" t="s">
        <v>1815</v>
      </c>
      <c r="F13609">
        <v>39</v>
      </c>
      <c r="G13609" t="s">
        <v>96</v>
      </c>
      <c r="H13609" t="s">
        <v>184</v>
      </c>
      <c r="I13609" t="s">
        <v>185</v>
      </c>
      <c r="J13609">
        <v>10</v>
      </c>
      <c r="K13609">
        <v>2095</v>
      </c>
      <c r="L13609">
        <v>60</v>
      </c>
      <c r="M13609">
        <v>523</v>
      </c>
      <c r="N13609">
        <f t="shared" si="212"/>
        <v>31380</v>
      </c>
    </row>
    <row r="13610" spans="1:14" x14ac:dyDescent="0.2">
      <c r="A13610">
        <v>83121</v>
      </c>
      <c r="B13610">
        <v>3</v>
      </c>
      <c r="C13610">
        <v>5006</v>
      </c>
      <c r="D13610">
        <v>2095</v>
      </c>
      <c r="E13610" t="s">
        <v>1815</v>
      </c>
      <c r="F13610">
        <v>39</v>
      </c>
      <c r="G13610" t="s">
        <v>96</v>
      </c>
      <c r="H13610" t="s">
        <v>225</v>
      </c>
      <c r="I13610" t="s">
        <v>226</v>
      </c>
      <c r="J13610">
        <v>10</v>
      </c>
      <c r="K13610">
        <v>2095</v>
      </c>
      <c r="L13610">
        <v>30</v>
      </c>
      <c r="M13610">
        <v>349</v>
      </c>
      <c r="N13610">
        <f t="shared" si="212"/>
        <v>10470</v>
      </c>
    </row>
    <row r="13611" spans="1:14" x14ac:dyDescent="0.2">
      <c r="A13611">
        <v>83121</v>
      </c>
      <c r="B13611">
        <v>4</v>
      </c>
      <c r="C13611">
        <v>5047</v>
      </c>
      <c r="D13611">
        <v>2095</v>
      </c>
      <c r="E13611" t="s">
        <v>1815</v>
      </c>
      <c r="F13611">
        <v>39</v>
      </c>
      <c r="G13611" t="s">
        <v>96</v>
      </c>
      <c r="H13611" t="s">
        <v>1400</v>
      </c>
      <c r="I13611" t="s">
        <v>1401</v>
      </c>
      <c r="J13611">
        <v>10</v>
      </c>
      <c r="K13611">
        <v>2095</v>
      </c>
      <c r="L13611">
        <v>5</v>
      </c>
      <c r="M13611">
        <v>6292</v>
      </c>
      <c r="N13611">
        <f t="shared" si="212"/>
        <v>31460</v>
      </c>
    </row>
    <row r="13612" spans="1:14" x14ac:dyDescent="0.2">
      <c r="A13612">
        <v>83121</v>
      </c>
      <c r="B13612">
        <v>5</v>
      </c>
      <c r="C13612">
        <v>5085</v>
      </c>
      <c r="D13612">
        <v>2095</v>
      </c>
      <c r="E13612" t="s">
        <v>1815</v>
      </c>
      <c r="F13612">
        <v>39</v>
      </c>
      <c r="G13612" t="s">
        <v>96</v>
      </c>
      <c r="H13612" t="s">
        <v>380</v>
      </c>
      <c r="I13612" t="s">
        <v>381</v>
      </c>
      <c r="J13612">
        <v>10</v>
      </c>
      <c r="K13612">
        <v>2095</v>
      </c>
      <c r="L13612">
        <v>80</v>
      </c>
      <c r="M13612">
        <v>264</v>
      </c>
      <c r="N13612">
        <f t="shared" si="212"/>
        <v>21120</v>
      </c>
    </row>
    <row r="13613" spans="1:14" x14ac:dyDescent="0.2">
      <c r="A13613">
        <v>83121</v>
      </c>
      <c r="B13613">
        <v>6</v>
      </c>
      <c r="C13613">
        <v>5095</v>
      </c>
      <c r="D13613">
        <v>2095</v>
      </c>
      <c r="E13613" t="s">
        <v>1815</v>
      </c>
      <c r="F13613">
        <v>39</v>
      </c>
      <c r="G13613" t="s">
        <v>96</v>
      </c>
      <c r="H13613" t="s">
        <v>569</v>
      </c>
      <c r="I13613" t="s">
        <v>570</v>
      </c>
      <c r="J13613">
        <v>10</v>
      </c>
      <c r="K13613">
        <v>2095</v>
      </c>
      <c r="L13613">
        <v>3</v>
      </c>
      <c r="M13613">
        <v>11876</v>
      </c>
      <c r="N13613">
        <f t="shared" si="212"/>
        <v>35628</v>
      </c>
    </row>
    <row r="13614" spans="1:14" x14ac:dyDescent="0.2">
      <c r="A13614">
        <v>83121</v>
      </c>
      <c r="B13614">
        <v>7</v>
      </c>
      <c r="C13614">
        <v>5060</v>
      </c>
      <c r="D13614">
        <v>2095</v>
      </c>
      <c r="E13614" t="s">
        <v>1815</v>
      </c>
      <c r="F13614">
        <v>39</v>
      </c>
      <c r="G13614" t="s">
        <v>96</v>
      </c>
      <c r="H13614" t="s">
        <v>28</v>
      </c>
      <c r="I13614" t="s">
        <v>29</v>
      </c>
      <c r="J13614">
        <v>10</v>
      </c>
      <c r="K13614">
        <v>2095</v>
      </c>
      <c r="L13614">
        <v>19</v>
      </c>
      <c r="M13614">
        <v>4263</v>
      </c>
      <c r="N13614">
        <f t="shared" si="212"/>
        <v>80997</v>
      </c>
    </row>
    <row r="13615" spans="1:14" x14ac:dyDescent="0.2">
      <c r="A13615">
        <v>33748</v>
      </c>
      <c r="B13615">
        <v>1</v>
      </c>
      <c r="C13615">
        <v>5079</v>
      </c>
      <c r="D13615">
        <v>2095</v>
      </c>
      <c r="E13615" t="s">
        <v>1815</v>
      </c>
      <c r="F13615">
        <v>40</v>
      </c>
      <c r="G13615" t="s">
        <v>261</v>
      </c>
      <c r="H13615" t="s">
        <v>778</v>
      </c>
      <c r="I13615" t="s">
        <v>779</v>
      </c>
      <c r="J13615">
        <v>10</v>
      </c>
      <c r="K13615">
        <v>2095</v>
      </c>
      <c r="L13615">
        <v>-30</v>
      </c>
      <c r="M13615">
        <v>18029</v>
      </c>
      <c r="N13615">
        <f t="shared" si="212"/>
        <v>-540870</v>
      </c>
    </row>
    <row r="13616" spans="1:14" x14ac:dyDescent="0.2">
      <c r="A13616">
        <v>191019</v>
      </c>
      <c r="B13616">
        <v>1</v>
      </c>
      <c r="C13616">
        <v>5033</v>
      </c>
      <c r="D13616">
        <v>830003</v>
      </c>
      <c r="E13616" t="s">
        <v>1818</v>
      </c>
      <c r="F13616">
        <v>2</v>
      </c>
      <c r="G13616" t="s">
        <v>1</v>
      </c>
      <c r="H13616" t="s">
        <v>710</v>
      </c>
      <c r="I13616" t="s">
        <v>711</v>
      </c>
      <c r="J13616">
        <v>10</v>
      </c>
      <c r="K13616">
        <v>2095</v>
      </c>
      <c r="L13616">
        <v>2200</v>
      </c>
      <c r="M13616">
        <v>91</v>
      </c>
      <c r="N13616">
        <f t="shared" si="212"/>
        <v>200200</v>
      </c>
    </row>
    <row r="13617" spans="1:14" x14ac:dyDescent="0.2">
      <c r="A13617">
        <v>191019</v>
      </c>
      <c r="B13617">
        <v>2</v>
      </c>
      <c r="C13617">
        <v>5033</v>
      </c>
      <c r="D13617">
        <v>830003</v>
      </c>
      <c r="E13617" t="s">
        <v>1818</v>
      </c>
      <c r="F13617">
        <v>2</v>
      </c>
      <c r="G13617" t="s">
        <v>1</v>
      </c>
      <c r="H13617" t="s">
        <v>710</v>
      </c>
      <c r="I13617" t="s">
        <v>711</v>
      </c>
      <c r="J13617">
        <v>10</v>
      </c>
      <c r="K13617">
        <v>2095</v>
      </c>
      <c r="L13617">
        <v>100</v>
      </c>
      <c r="M13617">
        <v>91</v>
      </c>
      <c r="N13617">
        <f t="shared" si="212"/>
        <v>9100</v>
      </c>
    </row>
    <row r="13618" spans="1:14" x14ac:dyDescent="0.2">
      <c r="A13618">
        <v>191019</v>
      </c>
      <c r="B13618">
        <v>3</v>
      </c>
      <c r="C13618">
        <v>5085</v>
      </c>
      <c r="D13618">
        <v>830003</v>
      </c>
      <c r="E13618" t="s">
        <v>1818</v>
      </c>
      <c r="F13618">
        <v>2</v>
      </c>
      <c r="G13618" t="s">
        <v>1</v>
      </c>
      <c r="H13618" t="s">
        <v>805</v>
      </c>
      <c r="I13618" t="s">
        <v>806</v>
      </c>
      <c r="J13618">
        <v>10</v>
      </c>
      <c r="K13618">
        <v>2095</v>
      </c>
      <c r="L13618">
        <v>60</v>
      </c>
      <c r="M13618">
        <v>525</v>
      </c>
      <c r="N13618">
        <f t="shared" si="212"/>
        <v>31500</v>
      </c>
    </row>
    <row r="13619" spans="1:14" x14ac:dyDescent="0.2">
      <c r="A13619">
        <v>191019</v>
      </c>
      <c r="B13619">
        <v>4</v>
      </c>
      <c r="C13619">
        <v>5060</v>
      </c>
      <c r="D13619">
        <v>830003</v>
      </c>
      <c r="E13619" t="s">
        <v>1818</v>
      </c>
      <c r="F13619">
        <v>2</v>
      </c>
      <c r="G13619" t="s">
        <v>1</v>
      </c>
      <c r="H13619" t="s">
        <v>12</v>
      </c>
      <c r="I13619" t="s">
        <v>13</v>
      </c>
      <c r="J13619">
        <v>10</v>
      </c>
      <c r="K13619">
        <v>2095</v>
      </c>
      <c r="L13619">
        <v>160</v>
      </c>
      <c r="M13619">
        <v>208</v>
      </c>
      <c r="N13619">
        <f t="shared" si="212"/>
        <v>33280</v>
      </c>
    </row>
    <row r="13620" spans="1:14" x14ac:dyDescent="0.2">
      <c r="A13620">
        <v>191019</v>
      </c>
      <c r="B13620">
        <v>5</v>
      </c>
      <c r="C13620">
        <v>5015</v>
      </c>
      <c r="D13620">
        <v>830003</v>
      </c>
      <c r="E13620" t="s">
        <v>1818</v>
      </c>
      <c r="F13620">
        <v>2</v>
      </c>
      <c r="G13620" t="s">
        <v>1</v>
      </c>
      <c r="H13620" t="s">
        <v>414</v>
      </c>
      <c r="I13620" t="s">
        <v>415</v>
      </c>
      <c r="J13620">
        <v>10</v>
      </c>
      <c r="K13620">
        <v>2095</v>
      </c>
      <c r="L13620">
        <v>150</v>
      </c>
      <c r="M13620">
        <v>5783</v>
      </c>
      <c r="N13620">
        <f t="shared" si="212"/>
        <v>867450</v>
      </c>
    </row>
    <row r="13621" spans="1:14" x14ac:dyDescent="0.2">
      <c r="A13621">
        <v>191019</v>
      </c>
      <c r="B13621">
        <v>6</v>
      </c>
      <c r="C13621">
        <v>5007</v>
      </c>
      <c r="D13621">
        <v>830003</v>
      </c>
      <c r="E13621" t="s">
        <v>1818</v>
      </c>
      <c r="F13621">
        <v>2</v>
      </c>
      <c r="G13621" t="s">
        <v>1</v>
      </c>
      <c r="H13621" t="s">
        <v>420</v>
      </c>
      <c r="I13621" t="s">
        <v>421</v>
      </c>
      <c r="J13621">
        <v>10</v>
      </c>
      <c r="K13621">
        <v>2095</v>
      </c>
      <c r="L13621">
        <v>60</v>
      </c>
      <c r="M13621">
        <v>13446</v>
      </c>
      <c r="N13621">
        <f t="shared" si="212"/>
        <v>806760</v>
      </c>
    </row>
    <row r="13622" spans="1:14" x14ac:dyDescent="0.2">
      <c r="A13622">
        <v>191019</v>
      </c>
      <c r="B13622">
        <v>7</v>
      </c>
      <c r="C13622">
        <v>5092</v>
      </c>
      <c r="D13622">
        <v>830003</v>
      </c>
      <c r="E13622" t="s">
        <v>1818</v>
      </c>
      <c r="F13622">
        <v>2</v>
      </c>
      <c r="G13622" t="s">
        <v>1</v>
      </c>
      <c r="H13622" t="s">
        <v>538</v>
      </c>
      <c r="I13622" t="s">
        <v>539</v>
      </c>
      <c r="J13622">
        <v>10</v>
      </c>
      <c r="K13622">
        <v>2095</v>
      </c>
      <c r="L13622">
        <v>20</v>
      </c>
      <c r="M13622">
        <v>12987</v>
      </c>
      <c r="N13622">
        <f t="shared" si="212"/>
        <v>259740</v>
      </c>
    </row>
    <row r="13623" spans="1:14" x14ac:dyDescent="0.2">
      <c r="A13623">
        <v>191019</v>
      </c>
      <c r="B13623">
        <v>8</v>
      </c>
      <c r="C13623">
        <v>5066</v>
      </c>
      <c r="D13623">
        <v>830003</v>
      </c>
      <c r="E13623" t="s">
        <v>1818</v>
      </c>
      <c r="F13623">
        <v>2</v>
      </c>
      <c r="G13623" t="s">
        <v>1</v>
      </c>
      <c r="H13623" t="s">
        <v>114</v>
      </c>
      <c r="I13623" t="s">
        <v>115</v>
      </c>
      <c r="J13623">
        <v>10</v>
      </c>
      <c r="K13623">
        <v>2095</v>
      </c>
      <c r="L13623">
        <v>200</v>
      </c>
      <c r="M13623">
        <v>540</v>
      </c>
      <c r="N13623">
        <f t="shared" si="212"/>
        <v>108000</v>
      </c>
    </row>
    <row r="13624" spans="1:14" x14ac:dyDescent="0.2">
      <c r="A13624">
        <v>191019</v>
      </c>
      <c r="B13624">
        <v>9</v>
      </c>
      <c r="C13624">
        <v>5060</v>
      </c>
      <c r="D13624">
        <v>830003</v>
      </c>
      <c r="E13624" t="s">
        <v>1818</v>
      </c>
      <c r="F13624">
        <v>2</v>
      </c>
      <c r="G13624" t="s">
        <v>1</v>
      </c>
      <c r="H13624" t="s">
        <v>124</v>
      </c>
      <c r="I13624" t="s">
        <v>125</v>
      </c>
      <c r="J13624">
        <v>10</v>
      </c>
      <c r="K13624">
        <v>2095</v>
      </c>
      <c r="L13624">
        <v>84</v>
      </c>
      <c r="M13624">
        <v>1008</v>
      </c>
      <c r="N13624">
        <f t="shared" si="212"/>
        <v>84672</v>
      </c>
    </row>
    <row r="13625" spans="1:14" x14ac:dyDescent="0.2">
      <c r="A13625">
        <v>191019</v>
      </c>
      <c r="B13625">
        <v>10</v>
      </c>
      <c r="C13625">
        <v>5060</v>
      </c>
      <c r="D13625">
        <v>830003</v>
      </c>
      <c r="E13625" t="s">
        <v>1818</v>
      </c>
      <c r="F13625">
        <v>2</v>
      </c>
      <c r="G13625" t="s">
        <v>1</v>
      </c>
      <c r="H13625" t="s">
        <v>239</v>
      </c>
      <c r="I13625" t="s">
        <v>240</v>
      </c>
      <c r="J13625">
        <v>10</v>
      </c>
      <c r="K13625">
        <v>2095</v>
      </c>
      <c r="L13625">
        <v>500</v>
      </c>
      <c r="M13625">
        <v>102</v>
      </c>
      <c r="N13625">
        <f t="shared" si="212"/>
        <v>51000</v>
      </c>
    </row>
    <row r="13626" spans="1:14" x14ac:dyDescent="0.2">
      <c r="A13626">
        <v>191019</v>
      </c>
      <c r="B13626">
        <v>11</v>
      </c>
      <c r="C13626">
        <v>5085</v>
      </c>
      <c r="D13626">
        <v>2095</v>
      </c>
      <c r="E13626" t="s">
        <v>1818</v>
      </c>
      <c r="F13626">
        <v>2</v>
      </c>
      <c r="G13626" t="s">
        <v>1</v>
      </c>
      <c r="H13626" t="s">
        <v>380</v>
      </c>
      <c r="I13626" t="s">
        <v>381</v>
      </c>
      <c r="J13626">
        <v>10</v>
      </c>
      <c r="K13626">
        <v>830003</v>
      </c>
      <c r="L13626">
        <v>80</v>
      </c>
      <c r="M13626">
        <v>264</v>
      </c>
      <c r="N13626">
        <f t="shared" si="212"/>
        <v>21120</v>
      </c>
    </row>
    <row r="13627" spans="1:14" x14ac:dyDescent="0.2">
      <c r="A13627">
        <v>191019</v>
      </c>
      <c r="B13627">
        <v>12</v>
      </c>
      <c r="C13627">
        <v>5085</v>
      </c>
      <c r="D13627">
        <v>830003</v>
      </c>
      <c r="E13627" t="s">
        <v>1818</v>
      </c>
      <c r="F13627">
        <v>2</v>
      </c>
      <c r="G13627" t="s">
        <v>1</v>
      </c>
      <c r="H13627" t="s">
        <v>380</v>
      </c>
      <c r="I13627" t="s">
        <v>381</v>
      </c>
      <c r="J13627">
        <v>10</v>
      </c>
      <c r="K13627">
        <v>2095</v>
      </c>
      <c r="L13627">
        <v>40</v>
      </c>
      <c r="M13627">
        <v>260</v>
      </c>
      <c r="N13627">
        <f t="shared" si="212"/>
        <v>10400</v>
      </c>
    </row>
    <row r="13628" spans="1:14" x14ac:dyDescent="0.2">
      <c r="A13628">
        <v>191019</v>
      </c>
      <c r="B13628">
        <v>13</v>
      </c>
      <c r="C13628">
        <v>5085</v>
      </c>
      <c r="D13628">
        <v>830003</v>
      </c>
      <c r="E13628" t="s">
        <v>1818</v>
      </c>
      <c r="F13628">
        <v>2</v>
      </c>
      <c r="G13628" t="s">
        <v>1</v>
      </c>
      <c r="H13628" t="s">
        <v>685</v>
      </c>
      <c r="I13628" t="s">
        <v>686</v>
      </c>
      <c r="J13628">
        <v>10</v>
      </c>
      <c r="K13628">
        <v>2095</v>
      </c>
      <c r="L13628">
        <v>100</v>
      </c>
      <c r="M13628">
        <v>400</v>
      </c>
      <c r="N13628">
        <f t="shared" si="212"/>
        <v>40000</v>
      </c>
    </row>
    <row r="13629" spans="1:14" x14ac:dyDescent="0.2">
      <c r="A13629">
        <v>191019</v>
      </c>
      <c r="B13629">
        <v>14</v>
      </c>
      <c r="C13629">
        <v>5085</v>
      </c>
      <c r="D13629">
        <v>830003</v>
      </c>
      <c r="E13629" t="s">
        <v>1818</v>
      </c>
      <c r="F13629">
        <v>2</v>
      </c>
      <c r="G13629" t="s">
        <v>1</v>
      </c>
      <c r="H13629" t="s">
        <v>1342</v>
      </c>
      <c r="I13629" t="s">
        <v>1343</v>
      </c>
      <c r="J13629">
        <v>10</v>
      </c>
      <c r="K13629">
        <v>2095</v>
      </c>
      <c r="L13629">
        <v>50</v>
      </c>
      <c r="M13629">
        <v>715</v>
      </c>
      <c r="N13629">
        <f t="shared" si="212"/>
        <v>35750</v>
      </c>
    </row>
    <row r="13630" spans="1:14" x14ac:dyDescent="0.2">
      <c r="A13630">
        <v>191019</v>
      </c>
      <c r="B13630">
        <v>1</v>
      </c>
      <c r="C13630">
        <v>5060</v>
      </c>
      <c r="D13630">
        <v>830003</v>
      </c>
      <c r="E13630" t="s">
        <v>1818</v>
      </c>
      <c r="F13630">
        <v>7</v>
      </c>
      <c r="G13630" t="s">
        <v>527</v>
      </c>
      <c r="H13630" t="s">
        <v>124</v>
      </c>
      <c r="I13630" t="s">
        <v>125</v>
      </c>
      <c r="J13630">
        <v>10</v>
      </c>
      <c r="K13630">
        <v>2095</v>
      </c>
      <c r="L13630">
        <v>56</v>
      </c>
      <c r="M13630">
        <v>1027</v>
      </c>
      <c r="N13630">
        <f t="shared" si="212"/>
        <v>57512</v>
      </c>
    </row>
    <row r="13631" spans="1:14" x14ac:dyDescent="0.2">
      <c r="A13631">
        <v>51982</v>
      </c>
      <c r="B13631">
        <v>1</v>
      </c>
      <c r="C13631">
        <v>5047</v>
      </c>
      <c r="D13631">
        <v>2095</v>
      </c>
      <c r="E13631" t="s">
        <v>1818</v>
      </c>
      <c r="F13631">
        <v>29</v>
      </c>
      <c r="G13631" t="s">
        <v>130</v>
      </c>
      <c r="H13631" t="s">
        <v>658</v>
      </c>
      <c r="I13631" t="s">
        <v>659</v>
      </c>
      <c r="J13631">
        <v>10</v>
      </c>
      <c r="K13631">
        <v>2095</v>
      </c>
      <c r="L13631">
        <v>120</v>
      </c>
      <c r="M13631">
        <v>13269</v>
      </c>
      <c r="N13631">
        <f t="shared" si="212"/>
        <v>1592280</v>
      </c>
    </row>
    <row r="13632" spans="1:14" x14ac:dyDescent="0.2">
      <c r="A13632">
        <v>22973</v>
      </c>
      <c r="B13632">
        <v>1</v>
      </c>
      <c r="C13632">
        <v>5092</v>
      </c>
      <c r="D13632">
        <v>2095</v>
      </c>
      <c r="E13632" t="s">
        <v>1818</v>
      </c>
      <c r="F13632">
        <v>39</v>
      </c>
      <c r="G13632" t="s">
        <v>96</v>
      </c>
      <c r="H13632" t="s">
        <v>56</v>
      </c>
      <c r="I13632" t="s">
        <v>57</v>
      </c>
      <c r="J13632">
        <v>10</v>
      </c>
      <c r="K13632">
        <v>2095</v>
      </c>
      <c r="L13632">
        <v>2000</v>
      </c>
      <c r="M13632">
        <v>753</v>
      </c>
      <c r="N13632">
        <f t="shared" si="212"/>
        <v>1506000</v>
      </c>
    </row>
    <row r="13633" spans="1:14" x14ac:dyDescent="0.2">
      <c r="A13633">
        <v>34716</v>
      </c>
      <c r="B13633">
        <v>1</v>
      </c>
      <c r="C13633">
        <v>5092</v>
      </c>
      <c r="D13633">
        <v>2095</v>
      </c>
      <c r="E13633" t="s">
        <v>1818</v>
      </c>
      <c r="F13633">
        <v>39</v>
      </c>
      <c r="G13633" t="s">
        <v>96</v>
      </c>
      <c r="H13633" t="s">
        <v>1174</v>
      </c>
      <c r="I13633" t="s">
        <v>1175</v>
      </c>
      <c r="J13633">
        <v>10</v>
      </c>
      <c r="K13633">
        <v>2095</v>
      </c>
      <c r="L13633">
        <v>50</v>
      </c>
      <c r="M13633">
        <v>7091</v>
      </c>
      <c r="N13633">
        <f t="shared" si="212"/>
        <v>354550</v>
      </c>
    </row>
    <row r="13634" spans="1:14" x14ac:dyDescent="0.2">
      <c r="A13634">
        <v>531548</v>
      </c>
      <c r="B13634">
        <v>1</v>
      </c>
      <c r="C13634">
        <v>5085</v>
      </c>
      <c r="D13634">
        <v>2095</v>
      </c>
      <c r="E13634" t="s">
        <v>1818</v>
      </c>
      <c r="F13634">
        <v>39</v>
      </c>
      <c r="G13634" t="s">
        <v>96</v>
      </c>
      <c r="H13634" t="s">
        <v>805</v>
      </c>
      <c r="I13634" t="s">
        <v>806</v>
      </c>
      <c r="J13634">
        <v>10</v>
      </c>
      <c r="K13634">
        <v>2095</v>
      </c>
      <c r="L13634">
        <v>60</v>
      </c>
      <c r="M13634">
        <v>525</v>
      </c>
      <c r="N13634">
        <f t="shared" si="212"/>
        <v>31500</v>
      </c>
    </row>
    <row r="13635" spans="1:14" x14ac:dyDescent="0.2">
      <c r="A13635">
        <v>51982</v>
      </c>
      <c r="B13635">
        <v>1</v>
      </c>
      <c r="C13635">
        <v>5047</v>
      </c>
      <c r="D13635">
        <v>2095</v>
      </c>
      <c r="E13635" t="s">
        <v>1818</v>
      </c>
      <c r="F13635">
        <v>39</v>
      </c>
      <c r="G13635" t="s">
        <v>96</v>
      </c>
      <c r="H13635" t="s">
        <v>658</v>
      </c>
      <c r="I13635" t="s">
        <v>659</v>
      </c>
      <c r="J13635">
        <v>10</v>
      </c>
      <c r="K13635">
        <v>2095</v>
      </c>
      <c r="L13635">
        <v>200</v>
      </c>
      <c r="M13635">
        <v>13269</v>
      </c>
      <c r="N13635">
        <f t="shared" ref="N13635:N13698" si="213">L13635*M13635</f>
        <v>2653800</v>
      </c>
    </row>
    <row r="13636" spans="1:14" x14ac:dyDescent="0.2">
      <c r="A13636">
        <v>156970</v>
      </c>
      <c r="B13636">
        <v>1</v>
      </c>
      <c r="C13636">
        <v>5060</v>
      </c>
      <c r="D13636">
        <v>2095</v>
      </c>
      <c r="E13636" t="s">
        <v>1818</v>
      </c>
      <c r="F13636">
        <v>39</v>
      </c>
      <c r="G13636" t="s">
        <v>96</v>
      </c>
      <c r="H13636" t="s">
        <v>124</v>
      </c>
      <c r="I13636" t="s">
        <v>125</v>
      </c>
      <c r="J13636">
        <v>10</v>
      </c>
      <c r="K13636">
        <v>2095</v>
      </c>
      <c r="L13636">
        <v>84</v>
      </c>
      <c r="M13636">
        <v>1008</v>
      </c>
      <c r="N13636">
        <f t="shared" si="213"/>
        <v>84672</v>
      </c>
    </row>
    <row r="13637" spans="1:14" x14ac:dyDescent="0.2">
      <c r="A13637">
        <v>156970</v>
      </c>
      <c r="B13637">
        <v>2</v>
      </c>
      <c r="C13637">
        <v>5060</v>
      </c>
      <c r="D13637">
        <v>2095</v>
      </c>
      <c r="E13637" t="s">
        <v>1818</v>
      </c>
      <c r="F13637">
        <v>39</v>
      </c>
      <c r="G13637" t="s">
        <v>96</v>
      </c>
      <c r="H13637" t="s">
        <v>239</v>
      </c>
      <c r="I13637" t="s">
        <v>240</v>
      </c>
      <c r="J13637">
        <v>10</v>
      </c>
      <c r="K13637">
        <v>2095</v>
      </c>
      <c r="L13637">
        <v>500</v>
      </c>
      <c r="M13637">
        <v>102</v>
      </c>
      <c r="N13637">
        <f t="shared" si="213"/>
        <v>51000</v>
      </c>
    </row>
    <row r="13638" spans="1:14" x14ac:dyDescent="0.2">
      <c r="A13638">
        <v>83121</v>
      </c>
      <c r="B13638">
        <v>8</v>
      </c>
      <c r="C13638">
        <v>5085</v>
      </c>
      <c r="D13638">
        <v>2095</v>
      </c>
      <c r="E13638" t="s">
        <v>1818</v>
      </c>
      <c r="F13638">
        <v>39</v>
      </c>
      <c r="G13638" t="s">
        <v>96</v>
      </c>
      <c r="H13638" t="s">
        <v>380</v>
      </c>
      <c r="I13638" t="s">
        <v>381</v>
      </c>
      <c r="J13638">
        <v>10</v>
      </c>
      <c r="K13638">
        <v>2095</v>
      </c>
      <c r="L13638">
        <v>40</v>
      </c>
      <c r="M13638">
        <v>260</v>
      </c>
      <c r="N13638">
        <f t="shared" si="213"/>
        <v>10400</v>
      </c>
    </row>
    <row r="13639" spans="1:14" x14ac:dyDescent="0.2">
      <c r="A13639">
        <v>531568</v>
      </c>
      <c r="B13639">
        <v>1</v>
      </c>
      <c r="C13639">
        <v>5085</v>
      </c>
      <c r="D13639">
        <v>2095</v>
      </c>
      <c r="E13639" t="s">
        <v>1818</v>
      </c>
      <c r="F13639">
        <v>39</v>
      </c>
      <c r="G13639" t="s">
        <v>96</v>
      </c>
      <c r="H13639" t="s">
        <v>685</v>
      </c>
      <c r="I13639" t="s">
        <v>686</v>
      </c>
      <c r="J13639">
        <v>10</v>
      </c>
      <c r="K13639">
        <v>2095</v>
      </c>
      <c r="L13639">
        <v>100</v>
      </c>
      <c r="M13639">
        <v>400</v>
      </c>
      <c r="N13639">
        <f t="shared" si="213"/>
        <v>40000</v>
      </c>
    </row>
    <row r="13640" spans="1:14" x14ac:dyDescent="0.2">
      <c r="A13640">
        <v>531583</v>
      </c>
      <c r="B13640">
        <v>1</v>
      </c>
      <c r="C13640">
        <v>5085</v>
      </c>
      <c r="D13640">
        <v>2095</v>
      </c>
      <c r="E13640" t="s">
        <v>1818</v>
      </c>
      <c r="F13640">
        <v>39</v>
      </c>
      <c r="G13640" t="s">
        <v>96</v>
      </c>
      <c r="H13640" t="s">
        <v>1342</v>
      </c>
      <c r="I13640" t="s">
        <v>1343</v>
      </c>
      <c r="J13640">
        <v>10</v>
      </c>
      <c r="K13640">
        <v>2095</v>
      </c>
      <c r="L13640">
        <v>50</v>
      </c>
      <c r="M13640">
        <v>715</v>
      </c>
      <c r="N13640">
        <f t="shared" si="213"/>
        <v>35750</v>
      </c>
    </row>
    <row r="13641" spans="1:14" x14ac:dyDescent="0.2">
      <c r="A13641">
        <v>83121</v>
      </c>
      <c r="B13641">
        <v>5</v>
      </c>
      <c r="C13641">
        <v>5085</v>
      </c>
      <c r="D13641">
        <v>2095</v>
      </c>
      <c r="E13641" t="s">
        <v>1818</v>
      </c>
      <c r="F13641">
        <v>40</v>
      </c>
      <c r="G13641" t="s">
        <v>261</v>
      </c>
      <c r="H13641" t="s">
        <v>380</v>
      </c>
      <c r="I13641" t="s">
        <v>381</v>
      </c>
      <c r="J13641">
        <v>10</v>
      </c>
      <c r="K13641">
        <v>2095</v>
      </c>
      <c r="L13641">
        <v>-80</v>
      </c>
      <c r="M13641">
        <v>254</v>
      </c>
      <c r="N13641">
        <f t="shared" si="213"/>
        <v>-20320</v>
      </c>
    </row>
    <row r="13642" spans="1:14" x14ac:dyDescent="0.2">
      <c r="A13642">
        <v>171019</v>
      </c>
      <c r="B13642">
        <v>11</v>
      </c>
      <c r="C13642">
        <v>5006</v>
      </c>
      <c r="D13642">
        <v>2095</v>
      </c>
      <c r="E13642" t="s">
        <v>1818</v>
      </c>
      <c r="F13642">
        <v>62</v>
      </c>
      <c r="G13642" t="s">
        <v>2763</v>
      </c>
      <c r="H13642" t="s">
        <v>118</v>
      </c>
      <c r="I13642" t="s">
        <v>119</v>
      </c>
      <c r="J13642">
        <v>10</v>
      </c>
      <c r="K13642">
        <v>2095</v>
      </c>
      <c r="L13642">
        <v>-10</v>
      </c>
      <c r="M13642">
        <v>19653</v>
      </c>
      <c r="N13642">
        <f t="shared" si="213"/>
        <v>-196530</v>
      </c>
    </row>
    <row r="13643" spans="1:14" x14ac:dyDescent="0.2">
      <c r="A13643">
        <v>201019</v>
      </c>
      <c r="B13643">
        <v>25</v>
      </c>
      <c r="C13643">
        <v>5027</v>
      </c>
      <c r="D13643">
        <v>830003</v>
      </c>
      <c r="E13643" t="s">
        <v>1819</v>
      </c>
      <c r="F13643">
        <v>2</v>
      </c>
      <c r="G13643" t="s">
        <v>1</v>
      </c>
      <c r="H13643" t="s">
        <v>253</v>
      </c>
      <c r="I13643" t="s">
        <v>254</v>
      </c>
      <c r="J13643">
        <v>10</v>
      </c>
      <c r="K13643">
        <v>2095</v>
      </c>
      <c r="L13643">
        <v>10</v>
      </c>
      <c r="M13643">
        <v>7504</v>
      </c>
      <c r="N13643">
        <f t="shared" si="213"/>
        <v>75040</v>
      </c>
    </row>
    <row r="13644" spans="1:14" x14ac:dyDescent="0.2">
      <c r="A13644">
        <v>211019</v>
      </c>
      <c r="B13644">
        <v>1</v>
      </c>
      <c r="C13644">
        <v>5033</v>
      </c>
      <c r="D13644">
        <v>830003</v>
      </c>
      <c r="E13644" t="s">
        <v>1820</v>
      </c>
      <c r="F13644">
        <v>2</v>
      </c>
      <c r="G13644" t="s">
        <v>1</v>
      </c>
      <c r="H13644" t="s">
        <v>378</v>
      </c>
      <c r="I13644" t="s">
        <v>379</v>
      </c>
      <c r="J13644">
        <v>10</v>
      </c>
      <c r="K13644">
        <v>2095</v>
      </c>
      <c r="L13644">
        <v>390</v>
      </c>
      <c r="M13644">
        <v>278</v>
      </c>
      <c r="N13644">
        <f t="shared" si="213"/>
        <v>108420</v>
      </c>
    </row>
    <row r="13645" spans="1:14" x14ac:dyDescent="0.2">
      <c r="A13645">
        <v>211019</v>
      </c>
      <c r="B13645">
        <v>2</v>
      </c>
      <c r="C13645">
        <v>5015</v>
      </c>
      <c r="D13645">
        <v>830003</v>
      </c>
      <c r="E13645" t="s">
        <v>1820</v>
      </c>
      <c r="F13645">
        <v>2</v>
      </c>
      <c r="G13645" t="s">
        <v>1</v>
      </c>
      <c r="H13645" t="s">
        <v>1179</v>
      </c>
      <c r="I13645" t="s">
        <v>1180</v>
      </c>
      <c r="J13645">
        <v>10</v>
      </c>
      <c r="K13645">
        <v>2095</v>
      </c>
      <c r="L13645">
        <v>100</v>
      </c>
      <c r="M13645">
        <v>2135</v>
      </c>
      <c r="N13645">
        <f t="shared" si="213"/>
        <v>213500</v>
      </c>
    </row>
    <row r="13646" spans="1:14" x14ac:dyDescent="0.2">
      <c r="A13646">
        <v>211019</v>
      </c>
      <c r="B13646">
        <v>3</v>
      </c>
      <c r="C13646">
        <v>5007</v>
      </c>
      <c r="D13646">
        <v>830003</v>
      </c>
      <c r="E13646" t="s">
        <v>1820</v>
      </c>
      <c r="F13646">
        <v>2</v>
      </c>
      <c r="G13646" t="s">
        <v>1</v>
      </c>
      <c r="H13646" t="s">
        <v>38</v>
      </c>
      <c r="I13646" t="s">
        <v>39</v>
      </c>
      <c r="J13646">
        <v>10</v>
      </c>
      <c r="K13646">
        <v>2095</v>
      </c>
      <c r="L13646">
        <v>168</v>
      </c>
      <c r="M13646">
        <v>34375</v>
      </c>
      <c r="N13646">
        <f t="shared" si="213"/>
        <v>5775000</v>
      </c>
    </row>
    <row r="13647" spans="1:14" x14ac:dyDescent="0.2">
      <c r="A13647">
        <v>211019</v>
      </c>
      <c r="B13647">
        <v>4</v>
      </c>
      <c r="C13647">
        <v>5006</v>
      </c>
      <c r="D13647">
        <v>830003</v>
      </c>
      <c r="E13647" t="s">
        <v>1820</v>
      </c>
      <c r="F13647">
        <v>2</v>
      </c>
      <c r="G13647" t="s">
        <v>1</v>
      </c>
      <c r="H13647" t="s">
        <v>34</v>
      </c>
      <c r="I13647" t="s">
        <v>35</v>
      </c>
      <c r="J13647">
        <v>10</v>
      </c>
      <c r="K13647">
        <v>2095</v>
      </c>
      <c r="L13647">
        <v>100</v>
      </c>
      <c r="M13647">
        <v>20366</v>
      </c>
      <c r="N13647">
        <f t="shared" si="213"/>
        <v>2036600</v>
      </c>
    </row>
    <row r="13648" spans="1:14" x14ac:dyDescent="0.2">
      <c r="A13648">
        <v>211019</v>
      </c>
      <c r="B13648">
        <v>5</v>
      </c>
      <c r="C13648">
        <v>5006</v>
      </c>
      <c r="D13648">
        <v>830003</v>
      </c>
      <c r="E13648" t="s">
        <v>1820</v>
      </c>
      <c r="F13648">
        <v>2</v>
      </c>
      <c r="G13648" t="s">
        <v>1</v>
      </c>
      <c r="H13648" t="s">
        <v>852</v>
      </c>
      <c r="I13648" t="s">
        <v>853</v>
      </c>
      <c r="J13648">
        <v>10</v>
      </c>
      <c r="K13648">
        <v>2095</v>
      </c>
      <c r="L13648">
        <v>140</v>
      </c>
      <c r="M13648">
        <v>1283</v>
      </c>
      <c r="N13648">
        <f t="shared" si="213"/>
        <v>179620</v>
      </c>
    </row>
    <row r="13649" spans="1:14" x14ac:dyDescent="0.2">
      <c r="A13649">
        <v>211019</v>
      </c>
      <c r="B13649">
        <v>6</v>
      </c>
      <c r="C13649">
        <v>5033</v>
      </c>
      <c r="D13649">
        <v>830003</v>
      </c>
      <c r="E13649" t="s">
        <v>1820</v>
      </c>
      <c r="F13649">
        <v>2</v>
      </c>
      <c r="G13649" t="s">
        <v>1</v>
      </c>
      <c r="H13649" t="s">
        <v>1131</v>
      </c>
      <c r="I13649" t="s">
        <v>1132</v>
      </c>
      <c r="J13649">
        <v>10</v>
      </c>
      <c r="K13649">
        <v>2095</v>
      </c>
      <c r="L13649">
        <v>30</v>
      </c>
      <c r="M13649">
        <v>327</v>
      </c>
      <c r="N13649">
        <f t="shared" si="213"/>
        <v>9810</v>
      </c>
    </row>
    <row r="13650" spans="1:14" x14ac:dyDescent="0.2">
      <c r="A13650">
        <v>211019</v>
      </c>
      <c r="B13650">
        <v>33</v>
      </c>
      <c r="C13650">
        <v>5033</v>
      </c>
      <c r="D13650">
        <v>830003</v>
      </c>
      <c r="E13650" t="s">
        <v>1820</v>
      </c>
      <c r="F13650">
        <v>2</v>
      </c>
      <c r="G13650" t="s">
        <v>1</v>
      </c>
      <c r="H13650" t="s">
        <v>1067</v>
      </c>
      <c r="I13650" t="s">
        <v>1068</v>
      </c>
      <c r="J13650">
        <v>10</v>
      </c>
      <c r="K13650">
        <v>2095</v>
      </c>
      <c r="L13650">
        <v>30</v>
      </c>
      <c r="M13650">
        <v>1226</v>
      </c>
      <c r="N13650">
        <f t="shared" si="213"/>
        <v>36780</v>
      </c>
    </row>
    <row r="13651" spans="1:14" x14ac:dyDescent="0.2">
      <c r="A13651">
        <v>211019</v>
      </c>
      <c r="B13651">
        <v>34</v>
      </c>
      <c r="C13651">
        <v>5006</v>
      </c>
      <c r="D13651">
        <v>830003</v>
      </c>
      <c r="E13651" t="s">
        <v>1820</v>
      </c>
      <c r="F13651">
        <v>2</v>
      </c>
      <c r="G13651" t="s">
        <v>1</v>
      </c>
      <c r="H13651" t="s">
        <v>217</v>
      </c>
      <c r="I13651" t="s">
        <v>218</v>
      </c>
      <c r="J13651">
        <v>10</v>
      </c>
      <c r="K13651">
        <v>2095</v>
      </c>
      <c r="L13651">
        <v>40</v>
      </c>
      <c r="M13651">
        <v>205</v>
      </c>
      <c r="N13651">
        <f t="shared" si="213"/>
        <v>8200</v>
      </c>
    </row>
    <row r="13652" spans="1:14" x14ac:dyDescent="0.2">
      <c r="A13652">
        <v>211019</v>
      </c>
      <c r="B13652">
        <v>7</v>
      </c>
      <c r="C13652">
        <v>5015</v>
      </c>
      <c r="D13652">
        <v>830003</v>
      </c>
      <c r="E13652" t="s">
        <v>1820</v>
      </c>
      <c r="F13652">
        <v>2</v>
      </c>
      <c r="G13652" t="s">
        <v>1</v>
      </c>
      <c r="H13652" t="s">
        <v>90</v>
      </c>
      <c r="I13652" t="s">
        <v>91</v>
      </c>
      <c r="J13652">
        <v>10</v>
      </c>
      <c r="K13652">
        <v>2095</v>
      </c>
      <c r="L13652">
        <v>300</v>
      </c>
      <c r="M13652">
        <v>510</v>
      </c>
      <c r="N13652">
        <f t="shared" si="213"/>
        <v>153000</v>
      </c>
    </row>
    <row r="13653" spans="1:14" x14ac:dyDescent="0.2">
      <c r="A13653">
        <v>211019</v>
      </c>
      <c r="B13653">
        <v>8</v>
      </c>
      <c r="C13653">
        <v>5015</v>
      </c>
      <c r="D13653">
        <v>830003</v>
      </c>
      <c r="E13653" t="s">
        <v>1820</v>
      </c>
      <c r="F13653">
        <v>2</v>
      </c>
      <c r="G13653" t="s">
        <v>1</v>
      </c>
      <c r="H13653" t="s">
        <v>280</v>
      </c>
      <c r="I13653" t="s">
        <v>281</v>
      </c>
      <c r="J13653">
        <v>10</v>
      </c>
      <c r="K13653">
        <v>2095</v>
      </c>
      <c r="L13653">
        <v>30</v>
      </c>
      <c r="M13653">
        <v>2710</v>
      </c>
      <c r="N13653">
        <f t="shared" si="213"/>
        <v>81300</v>
      </c>
    </row>
    <row r="13654" spans="1:14" x14ac:dyDescent="0.2">
      <c r="A13654">
        <v>211019</v>
      </c>
      <c r="B13654">
        <v>9</v>
      </c>
      <c r="C13654">
        <v>5099</v>
      </c>
      <c r="D13654">
        <v>830003</v>
      </c>
      <c r="E13654" t="s">
        <v>1820</v>
      </c>
      <c r="F13654">
        <v>2</v>
      </c>
      <c r="G13654" t="s">
        <v>1</v>
      </c>
      <c r="H13654" t="s">
        <v>418</v>
      </c>
      <c r="I13654" t="s">
        <v>419</v>
      </c>
      <c r="J13654">
        <v>10</v>
      </c>
      <c r="K13654">
        <v>2095</v>
      </c>
      <c r="L13654">
        <v>10</v>
      </c>
      <c r="M13654">
        <v>57285</v>
      </c>
      <c r="N13654">
        <f t="shared" si="213"/>
        <v>572850</v>
      </c>
    </row>
    <row r="13655" spans="1:14" x14ac:dyDescent="0.2">
      <c r="A13655">
        <v>211019</v>
      </c>
      <c r="B13655">
        <v>11</v>
      </c>
      <c r="C13655">
        <v>5047</v>
      </c>
      <c r="D13655">
        <v>830003</v>
      </c>
      <c r="E13655" t="s">
        <v>1820</v>
      </c>
      <c r="F13655">
        <v>2</v>
      </c>
      <c r="G13655" t="s">
        <v>1</v>
      </c>
      <c r="H13655" t="s">
        <v>936</v>
      </c>
      <c r="I13655" t="s">
        <v>937</v>
      </c>
      <c r="J13655">
        <v>10</v>
      </c>
      <c r="K13655">
        <v>2095</v>
      </c>
      <c r="L13655">
        <v>15</v>
      </c>
      <c r="M13655">
        <v>2177</v>
      </c>
      <c r="N13655">
        <f t="shared" si="213"/>
        <v>32655</v>
      </c>
    </row>
    <row r="13656" spans="1:14" x14ac:dyDescent="0.2">
      <c r="A13656">
        <v>211019</v>
      </c>
      <c r="B13656">
        <v>12</v>
      </c>
      <c r="C13656">
        <v>5006</v>
      </c>
      <c r="D13656">
        <v>830003</v>
      </c>
      <c r="E13656" t="s">
        <v>1820</v>
      </c>
      <c r="F13656">
        <v>2</v>
      </c>
      <c r="G13656" t="s">
        <v>1</v>
      </c>
      <c r="H13656" t="s">
        <v>225</v>
      </c>
      <c r="I13656" t="s">
        <v>226</v>
      </c>
      <c r="J13656">
        <v>10</v>
      </c>
      <c r="K13656">
        <v>2095</v>
      </c>
      <c r="L13656">
        <v>45</v>
      </c>
      <c r="M13656">
        <v>351</v>
      </c>
      <c r="N13656">
        <f t="shared" si="213"/>
        <v>15795</v>
      </c>
    </row>
    <row r="13657" spans="1:14" x14ac:dyDescent="0.2">
      <c r="A13657">
        <v>211019</v>
      </c>
      <c r="B13657">
        <v>13</v>
      </c>
      <c r="C13657">
        <v>5182</v>
      </c>
      <c r="D13657">
        <v>830003</v>
      </c>
      <c r="E13657" t="s">
        <v>1820</v>
      </c>
      <c r="F13657">
        <v>2</v>
      </c>
      <c r="G13657" t="s">
        <v>1</v>
      </c>
      <c r="H13657" t="s">
        <v>1690</v>
      </c>
      <c r="I13657" t="s">
        <v>1691</v>
      </c>
      <c r="J13657">
        <v>10</v>
      </c>
      <c r="K13657">
        <v>2095</v>
      </c>
      <c r="L13657">
        <v>24</v>
      </c>
      <c r="M13657">
        <v>5937</v>
      </c>
      <c r="N13657">
        <f t="shared" si="213"/>
        <v>142488</v>
      </c>
    </row>
    <row r="13658" spans="1:14" x14ac:dyDescent="0.2">
      <c r="A13658">
        <v>211019</v>
      </c>
      <c r="B13658">
        <v>14</v>
      </c>
      <c r="C13658">
        <v>5085</v>
      </c>
      <c r="D13658">
        <v>830003</v>
      </c>
      <c r="E13658" t="s">
        <v>1820</v>
      </c>
      <c r="F13658">
        <v>2</v>
      </c>
      <c r="G13658" t="s">
        <v>1</v>
      </c>
      <c r="H13658" t="s">
        <v>180</v>
      </c>
      <c r="I13658" t="s">
        <v>181</v>
      </c>
      <c r="J13658">
        <v>10</v>
      </c>
      <c r="K13658">
        <v>2095</v>
      </c>
      <c r="L13658">
        <v>90</v>
      </c>
      <c r="M13658">
        <v>188</v>
      </c>
      <c r="N13658">
        <f t="shared" si="213"/>
        <v>16920</v>
      </c>
    </row>
    <row r="13659" spans="1:14" x14ac:dyDescent="0.2">
      <c r="A13659">
        <v>211019</v>
      </c>
      <c r="B13659">
        <v>15</v>
      </c>
      <c r="C13659">
        <v>5060</v>
      </c>
      <c r="D13659">
        <v>830003</v>
      </c>
      <c r="E13659" t="s">
        <v>1820</v>
      </c>
      <c r="F13659">
        <v>2</v>
      </c>
      <c r="G13659" t="s">
        <v>1</v>
      </c>
      <c r="H13659" t="s">
        <v>1095</v>
      </c>
      <c r="I13659" t="s">
        <v>1096</v>
      </c>
      <c r="J13659">
        <v>10</v>
      </c>
      <c r="K13659">
        <v>2095</v>
      </c>
      <c r="L13659">
        <v>1500</v>
      </c>
      <c r="M13659">
        <v>168</v>
      </c>
      <c r="N13659">
        <f t="shared" si="213"/>
        <v>252000</v>
      </c>
    </row>
    <row r="13660" spans="1:14" x14ac:dyDescent="0.2">
      <c r="A13660">
        <v>211019</v>
      </c>
      <c r="B13660">
        <v>16</v>
      </c>
      <c r="C13660">
        <v>5033</v>
      </c>
      <c r="D13660">
        <v>830003</v>
      </c>
      <c r="E13660" t="s">
        <v>1820</v>
      </c>
      <c r="F13660">
        <v>2</v>
      </c>
      <c r="G13660" t="s">
        <v>1</v>
      </c>
      <c r="H13660" t="s">
        <v>1166</v>
      </c>
      <c r="I13660" t="s">
        <v>1167</v>
      </c>
      <c r="J13660">
        <v>10</v>
      </c>
      <c r="K13660">
        <v>2095</v>
      </c>
      <c r="L13660">
        <v>90</v>
      </c>
      <c r="M13660">
        <v>548</v>
      </c>
      <c r="N13660">
        <f t="shared" si="213"/>
        <v>49320</v>
      </c>
    </row>
    <row r="13661" spans="1:14" x14ac:dyDescent="0.2">
      <c r="A13661">
        <v>211019</v>
      </c>
      <c r="B13661">
        <v>17</v>
      </c>
      <c r="C13661">
        <v>5033</v>
      </c>
      <c r="D13661">
        <v>830003</v>
      </c>
      <c r="E13661" t="s">
        <v>1820</v>
      </c>
      <c r="F13661">
        <v>2</v>
      </c>
      <c r="G13661" t="s">
        <v>1</v>
      </c>
      <c r="H13661" t="s">
        <v>182</v>
      </c>
      <c r="I13661" t="s">
        <v>183</v>
      </c>
      <c r="J13661">
        <v>10</v>
      </c>
      <c r="K13661">
        <v>2095</v>
      </c>
      <c r="L13661">
        <v>60</v>
      </c>
      <c r="M13661">
        <v>566</v>
      </c>
      <c r="N13661">
        <f t="shared" si="213"/>
        <v>33960</v>
      </c>
    </row>
    <row r="13662" spans="1:14" x14ac:dyDescent="0.2">
      <c r="A13662">
        <v>211019</v>
      </c>
      <c r="B13662">
        <v>18</v>
      </c>
      <c r="C13662">
        <v>5033</v>
      </c>
      <c r="D13662">
        <v>830003</v>
      </c>
      <c r="E13662" t="s">
        <v>1820</v>
      </c>
      <c r="F13662">
        <v>2</v>
      </c>
      <c r="G13662" t="s">
        <v>1</v>
      </c>
      <c r="H13662" t="s">
        <v>356</v>
      </c>
      <c r="I13662" t="s">
        <v>357</v>
      </c>
      <c r="J13662">
        <v>10</v>
      </c>
      <c r="K13662">
        <v>2095</v>
      </c>
      <c r="L13662">
        <v>60</v>
      </c>
      <c r="M13662">
        <v>466</v>
      </c>
      <c r="N13662">
        <f t="shared" si="213"/>
        <v>27960</v>
      </c>
    </row>
    <row r="13663" spans="1:14" x14ac:dyDescent="0.2">
      <c r="A13663">
        <v>211019</v>
      </c>
      <c r="B13663">
        <v>19</v>
      </c>
      <c r="C13663">
        <v>5088</v>
      </c>
      <c r="D13663">
        <v>830003</v>
      </c>
      <c r="E13663" t="s">
        <v>1820</v>
      </c>
      <c r="F13663">
        <v>2</v>
      </c>
      <c r="G13663" t="s">
        <v>1</v>
      </c>
      <c r="H13663" t="s">
        <v>184</v>
      </c>
      <c r="I13663" t="s">
        <v>185</v>
      </c>
      <c r="J13663">
        <v>10</v>
      </c>
      <c r="K13663">
        <v>2095</v>
      </c>
      <c r="L13663">
        <v>300</v>
      </c>
      <c r="M13663">
        <v>450</v>
      </c>
      <c r="N13663">
        <f t="shared" si="213"/>
        <v>135000</v>
      </c>
    </row>
    <row r="13664" spans="1:14" x14ac:dyDescent="0.2">
      <c r="A13664">
        <v>211019</v>
      </c>
      <c r="B13664">
        <v>20</v>
      </c>
      <c r="C13664">
        <v>5085</v>
      </c>
      <c r="D13664">
        <v>830003</v>
      </c>
      <c r="E13664" t="s">
        <v>1820</v>
      </c>
      <c r="F13664">
        <v>2</v>
      </c>
      <c r="G13664" t="s">
        <v>1</v>
      </c>
      <c r="H13664" t="s">
        <v>554</v>
      </c>
      <c r="I13664" t="s">
        <v>555</v>
      </c>
      <c r="J13664">
        <v>10</v>
      </c>
      <c r="K13664">
        <v>2095</v>
      </c>
      <c r="L13664">
        <v>40</v>
      </c>
      <c r="M13664">
        <v>343</v>
      </c>
      <c r="N13664">
        <f t="shared" si="213"/>
        <v>13720</v>
      </c>
    </row>
    <row r="13665" spans="1:14" x14ac:dyDescent="0.2">
      <c r="A13665">
        <v>211019</v>
      </c>
      <c r="B13665">
        <v>21</v>
      </c>
      <c r="C13665">
        <v>5047</v>
      </c>
      <c r="D13665">
        <v>830003</v>
      </c>
      <c r="E13665" t="s">
        <v>1820</v>
      </c>
      <c r="F13665">
        <v>2</v>
      </c>
      <c r="G13665" t="s">
        <v>1</v>
      </c>
      <c r="H13665" t="s">
        <v>370</v>
      </c>
      <c r="I13665" t="s">
        <v>371</v>
      </c>
      <c r="J13665">
        <v>10</v>
      </c>
      <c r="K13665">
        <v>2095</v>
      </c>
      <c r="L13665">
        <v>50</v>
      </c>
      <c r="M13665">
        <v>2797</v>
      </c>
      <c r="N13665">
        <f t="shared" si="213"/>
        <v>139850</v>
      </c>
    </row>
    <row r="13666" spans="1:14" x14ac:dyDescent="0.2">
      <c r="A13666">
        <v>211019</v>
      </c>
      <c r="B13666">
        <v>22</v>
      </c>
      <c r="C13666">
        <v>5033</v>
      </c>
      <c r="D13666">
        <v>830003</v>
      </c>
      <c r="E13666" t="s">
        <v>1820</v>
      </c>
      <c r="F13666">
        <v>2</v>
      </c>
      <c r="G13666" t="s">
        <v>1</v>
      </c>
      <c r="H13666" t="s">
        <v>289</v>
      </c>
      <c r="I13666" t="s">
        <v>290</v>
      </c>
      <c r="J13666">
        <v>10</v>
      </c>
      <c r="K13666">
        <v>2095</v>
      </c>
      <c r="L13666">
        <v>28</v>
      </c>
      <c r="M13666">
        <v>4784</v>
      </c>
      <c r="N13666">
        <f t="shared" si="213"/>
        <v>133952</v>
      </c>
    </row>
    <row r="13667" spans="1:14" x14ac:dyDescent="0.2">
      <c r="A13667">
        <v>211019</v>
      </c>
      <c r="B13667">
        <v>23</v>
      </c>
      <c r="C13667">
        <v>5060</v>
      </c>
      <c r="D13667">
        <v>830003</v>
      </c>
      <c r="E13667" t="s">
        <v>1820</v>
      </c>
      <c r="F13667">
        <v>2</v>
      </c>
      <c r="G13667" t="s">
        <v>1</v>
      </c>
      <c r="H13667" t="s">
        <v>12</v>
      </c>
      <c r="I13667" t="s">
        <v>13</v>
      </c>
      <c r="J13667">
        <v>10</v>
      </c>
      <c r="K13667">
        <v>2095</v>
      </c>
      <c r="L13667">
        <v>180</v>
      </c>
      <c r="M13667">
        <v>208</v>
      </c>
      <c r="N13667">
        <f t="shared" si="213"/>
        <v>37440</v>
      </c>
    </row>
    <row r="13668" spans="1:14" x14ac:dyDescent="0.2">
      <c r="A13668">
        <v>211019</v>
      </c>
      <c r="B13668">
        <v>24</v>
      </c>
      <c r="C13668">
        <v>5092</v>
      </c>
      <c r="D13668">
        <v>830003</v>
      </c>
      <c r="E13668" t="s">
        <v>1820</v>
      </c>
      <c r="F13668">
        <v>2</v>
      </c>
      <c r="G13668" t="s">
        <v>1</v>
      </c>
      <c r="H13668" t="s">
        <v>68</v>
      </c>
      <c r="I13668" t="s">
        <v>69</v>
      </c>
      <c r="J13668">
        <v>10</v>
      </c>
      <c r="K13668">
        <v>2095</v>
      </c>
      <c r="L13668">
        <v>1000</v>
      </c>
      <c r="M13668">
        <v>322</v>
      </c>
      <c r="N13668">
        <f t="shared" si="213"/>
        <v>322000</v>
      </c>
    </row>
    <row r="13669" spans="1:14" x14ac:dyDescent="0.2">
      <c r="A13669">
        <v>211019</v>
      </c>
      <c r="B13669">
        <v>25</v>
      </c>
      <c r="C13669">
        <v>5092</v>
      </c>
      <c r="D13669">
        <v>830003</v>
      </c>
      <c r="E13669" t="s">
        <v>1820</v>
      </c>
      <c r="F13669">
        <v>2</v>
      </c>
      <c r="G13669" t="s">
        <v>1</v>
      </c>
      <c r="H13669" t="s">
        <v>72</v>
      </c>
      <c r="I13669" t="s">
        <v>73</v>
      </c>
      <c r="J13669">
        <v>10</v>
      </c>
      <c r="K13669">
        <v>2095</v>
      </c>
      <c r="L13669">
        <v>1000</v>
      </c>
      <c r="M13669">
        <v>284</v>
      </c>
      <c r="N13669">
        <f t="shared" si="213"/>
        <v>284000</v>
      </c>
    </row>
    <row r="13670" spans="1:14" x14ac:dyDescent="0.2">
      <c r="A13670">
        <v>211019</v>
      </c>
      <c r="B13670">
        <v>26</v>
      </c>
      <c r="C13670">
        <v>5060</v>
      </c>
      <c r="D13670">
        <v>830003</v>
      </c>
      <c r="E13670" t="s">
        <v>1820</v>
      </c>
      <c r="F13670">
        <v>2</v>
      </c>
      <c r="G13670" t="s">
        <v>1</v>
      </c>
      <c r="H13670" t="s">
        <v>20</v>
      </c>
      <c r="I13670" t="s">
        <v>21</v>
      </c>
      <c r="J13670">
        <v>10</v>
      </c>
      <c r="K13670">
        <v>2095</v>
      </c>
      <c r="L13670">
        <v>500</v>
      </c>
      <c r="M13670">
        <v>8547</v>
      </c>
      <c r="N13670">
        <f t="shared" si="213"/>
        <v>4273500</v>
      </c>
    </row>
    <row r="13671" spans="1:14" x14ac:dyDescent="0.2">
      <c r="A13671">
        <v>211019</v>
      </c>
      <c r="B13671">
        <v>27</v>
      </c>
      <c r="C13671">
        <v>5006</v>
      </c>
      <c r="D13671">
        <v>830003</v>
      </c>
      <c r="E13671" t="s">
        <v>1820</v>
      </c>
      <c r="F13671">
        <v>2</v>
      </c>
      <c r="G13671" t="s">
        <v>1</v>
      </c>
      <c r="H13671" t="s">
        <v>604</v>
      </c>
      <c r="I13671" t="s">
        <v>605</v>
      </c>
      <c r="J13671">
        <v>10</v>
      </c>
      <c r="K13671">
        <v>2095</v>
      </c>
      <c r="L13671">
        <v>160</v>
      </c>
      <c r="M13671">
        <v>2814</v>
      </c>
      <c r="N13671">
        <f t="shared" si="213"/>
        <v>450240</v>
      </c>
    </row>
    <row r="13672" spans="1:14" x14ac:dyDescent="0.2">
      <c r="A13672">
        <v>211019</v>
      </c>
      <c r="B13672">
        <v>28</v>
      </c>
      <c r="C13672">
        <v>5027</v>
      </c>
      <c r="D13672">
        <v>830003</v>
      </c>
      <c r="E13672" t="s">
        <v>1820</v>
      </c>
      <c r="F13672">
        <v>2</v>
      </c>
      <c r="G13672" t="s">
        <v>1</v>
      </c>
      <c r="H13672" t="s">
        <v>192</v>
      </c>
      <c r="I13672" t="s">
        <v>193</v>
      </c>
      <c r="J13672">
        <v>10</v>
      </c>
      <c r="K13672">
        <v>2095</v>
      </c>
      <c r="L13672">
        <v>200</v>
      </c>
      <c r="M13672">
        <v>3259</v>
      </c>
      <c r="N13672">
        <f t="shared" si="213"/>
        <v>651800</v>
      </c>
    </row>
    <row r="13673" spans="1:14" x14ac:dyDescent="0.2">
      <c r="A13673">
        <v>211019</v>
      </c>
      <c r="B13673">
        <v>29</v>
      </c>
      <c r="C13673">
        <v>5027</v>
      </c>
      <c r="D13673">
        <v>830003</v>
      </c>
      <c r="E13673" t="s">
        <v>1820</v>
      </c>
      <c r="F13673">
        <v>2</v>
      </c>
      <c r="G13673" t="s">
        <v>1</v>
      </c>
      <c r="H13673" t="s">
        <v>253</v>
      </c>
      <c r="I13673" t="s">
        <v>254</v>
      </c>
      <c r="J13673">
        <v>10</v>
      </c>
      <c r="K13673">
        <v>2095</v>
      </c>
      <c r="L13673">
        <v>200</v>
      </c>
      <c r="M13673">
        <v>7504</v>
      </c>
      <c r="N13673">
        <f t="shared" si="213"/>
        <v>1500800</v>
      </c>
    </row>
    <row r="13674" spans="1:14" x14ac:dyDescent="0.2">
      <c r="A13674">
        <v>211019</v>
      </c>
      <c r="B13674">
        <v>30</v>
      </c>
      <c r="C13674">
        <v>5060</v>
      </c>
      <c r="D13674">
        <v>830003</v>
      </c>
      <c r="E13674" t="s">
        <v>1820</v>
      </c>
      <c r="F13674">
        <v>2</v>
      </c>
      <c r="G13674" t="s">
        <v>1</v>
      </c>
      <c r="H13674" t="s">
        <v>621</v>
      </c>
      <c r="I13674" t="s">
        <v>622</v>
      </c>
      <c r="J13674">
        <v>10</v>
      </c>
      <c r="K13674">
        <v>2095</v>
      </c>
      <c r="L13674">
        <v>120</v>
      </c>
      <c r="M13674">
        <v>249</v>
      </c>
      <c r="N13674">
        <f t="shared" si="213"/>
        <v>29880</v>
      </c>
    </row>
    <row r="13675" spans="1:14" x14ac:dyDescent="0.2">
      <c r="A13675">
        <v>211019</v>
      </c>
      <c r="B13675">
        <v>31</v>
      </c>
      <c r="C13675">
        <v>5060</v>
      </c>
      <c r="D13675">
        <v>830003</v>
      </c>
      <c r="E13675" t="s">
        <v>1820</v>
      </c>
      <c r="F13675">
        <v>2</v>
      </c>
      <c r="G13675" t="s">
        <v>1</v>
      </c>
      <c r="H13675" t="s">
        <v>112</v>
      </c>
      <c r="I13675" t="s">
        <v>113</v>
      </c>
      <c r="J13675">
        <v>10</v>
      </c>
      <c r="K13675">
        <v>2095</v>
      </c>
      <c r="L13675">
        <v>48</v>
      </c>
      <c r="M13675">
        <v>1854</v>
      </c>
      <c r="N13675">
        <f t="shared" si="213"/>
        <v>88992</v>
      </c>
    </row>
    <row r="13676" spans="1:14" x14ac:dyDescent="0.2">
      <c r="A13676">
        <v>211019</v>
      </c>
      <c r="B13676">
        <v>32</v>
      </c>
      <c r="C13676">
        <v>5085</v>
      </c>
      <c r="D13676">
        <v>830003</v>
      </c>
      <c r="E13676" t="s">
        <v>1820</v>
      </c>
      <c r="F13676">
        <v>2</v>
      </c>
      <c r="G13676" t="s">
        <v>1</v>
      </c>
      <c r="H13676" t="s">
        <v>736</v>
      </c>
      <c r="I13676" t="s">
        <v>737</v>
      </c>
      <c r="J13676">
        <v>10</v>
      </c>
      <c r="K13676">
        <v>2095</v>
      </c>
      <c r="L13676">
        <v>500</v>
      </c>
      <c r="M13676">
        <v>816</v>
      </c>
      <c r="N13676">
        <f t="shared" si="213"/>
        <v>408000</v>
      </c>
    </row>
    <row r="13677" spans="1:14" x14ac:dyDescent="0.2">
      <c r="A13677">
        <v>211019</v>
      </c>
      <c r="B13677">
        <v>33</v>
      </c>
      <c r="C13677">
        <v>5085</v>
      </c>
      <c r="D13677">
        <v>830003</v>
      </c>
      <c r="E13677" t="s">
        <v>1820</v>
      </c>
      <c r="F13677">
        <v>2</v>
      </c>
      <c r="G13677" t="s">
        <v>1</v>
      </c>
      <c r="H13677" t="s">
        <v>1086</v>
      </c>
      <c r="I13677" t="s">
        <v>1087</v>
      </c>
      <c r="J13677">
        <v>10</v>
      </c>
      <c r="K13677">
        <v>2095</v>
      </c>
      <c r="L13677">
        <v>200</v>
      </c>
      <c r="M13677">
        <v>409</v>
      </c>
      <c r="N13677">
        <f t="shared" si="213"/>
        <v>81800</v>
      </c>
    </row>
    <row r="13678" spans="1:14" x14ac:dyDescent="0.2">
      <c r="A13678">
        <v>211019</v>
      </c>
      <c r="B13678">
        <v>34</v>
      </c>
      <c r="C13678">
        <v>5006</v>
      </c>
      <c r="D13678">
        <v>830003</v>
      </c>
      <c r="E13678" t="s">
        <v>1820</v>
      </c>
      <c r="F13678">
        <v>2</v>
      </c>
      <c r="G13678" t="s">
        <v>1</v>
      </c>
      <c r="H13678" t="s">
        <v>118</v>
      </c>
      <c r="I13678" t="s">
        <v>119</v>
      </c>
      <c r="J13678">
        <v>10</v>
      </c>
      <c r="K13678">
        <v>2095</v>
      </c>
      <c r="L13678">
        <v>2</v>
      </c>
      <c r="M13678">
        <v>19653</v>
      </c>
      <c r="N13678">
        <f t="shared" si="213"/>
        <v>39306</v>
      </c>
    </row>
    <row r="13679" spans="1:14" x14ac:dyDescent="0.2">
      <c r="A13679">
        <v>211019</v>
      </c>
      <c r="B13679">
        <v>10</v>
      </c>
      <c r="C13679">
        <v>5033</v>
      </c>
      <c r="D13679">
        <v>2095</v>
      </c>
      <c r="E13679" t="s">
        <v>1820</v>
      </c>
      <c r="F13679">
        <v>28</v>
      </c>
      <c r="G13679" t="s">
        <v>1942</v>
      </c>
      <c r="H13679" t="s">
        <v>1131</v>
      </c>
      <c r="I13679" t="s">
        <v>1132</v>
      </c>
      <c r="J13679">
        <v>10</v>
      </c>
      <c r="K13679">
        <v>2095</v>
      </c>
      <c r="L13679">
        <v>30</v>
      </c>
      <c r="M13679">
        <v>327</v>
      </c>
      <c r="N13679">
        <f t="shared" si="213"/>
        <v>9810</v>
      </c>
    </row>
    <row r="13680" spans="1:14" x14ac:dyDescent="0.2">
      <c r="A13680">
        <v>510934</v>
      </c>
      <c r="B13680">
        <v>1</v>
      </c>
      <c r="C13680">
        <v>5095</v>
      </c>
      <c r="D13680">
        <v>2095</v>
      </c>
      <c r="E13680" t="s">
        <v>1820</v>
      </c>
      <c r="F13680">
        <v>29</v>
      </c>
      <c r="G13680" t="s">
        <v>130</v>
      </c>
      <c r="H13680" t="s">
        <v>761</v>
      </c>
      <c r="I13680" t="s">
        <v>762</v>
      </c>
      <c r="J13680">
        <v>10</v>
      </c>
      <c r="K13680">
        <v>2095</v>
      </c>
      <c r="L13680">
        <v>1</v>
      </c>
      <c r="M13680">
        <v>7872</v>
      </c>
      <c r="N13680">
        <f t="shared" si="213"/>
        <v>7872</v>
      </c>
    </row>
    <row r="13681" spans="1:14" x14ac:dyDescent="0.2">
      <c r="A13681">
        <v>510934</v>
      </c>
      <c r="B13681">
        <v>2</v>
      </c>
      <c r="C13681">
        <v>5095</v>
      </c>
      <c r="D13681">
        <v>2095</v>
      </c>
      <c r="E13681" t="s">
        <v>1820</v>
      </c>
      <c r="F13681">
        <v>29</v>
      </c>
      <c r="G13681" t="s">
        <v>130</v>
      </c>
      <c r="H13681" t="s">
        <v>569</v>
      </c>
      <c r="I13681" t="s">
        <v>570</v>
      </c>
      <c r="J13681">
        <v>10</v>
      </c>
      <c r="K13681">
        <v>2095</v>
      </c>
      <c r="L13681">
        <v>2</v>
      </c>
      <c r="M13681">
        <v>10943</v>
      </c>
      <c r="N13681">
        <f t="shared" si="213"/>
        <v>21886</v>
      </c>
    </row>
    <row r="13682" spans="1:14" x14ac:dyDescent="0.2">
      <c r="A13682">
        <v>531705</v>
      </c>
      <c r="B13682">
        <v>1</v>
      </c>
      <c r="C13682">
        <v>5033</v>
      </c>
      <c r="D13682">
        <v>2095</v>
      </c>
      <c r="E13682" t="s">
        <v>1820</v>
      </c>
      <c r="F13682">
        <v>39</v>
      </c>
      <c r="G13682" t="s">
        <v>96</v>
      </c>
      <c r="H13682" t="s">
        <v>1067</v>
      </c>
      <c r="I13682" t="s">
        <v>1068</v>
      </c>
      <c r="J13682">
        <v>10</v>
      </c>
      <c r="K13682">
        <v>2095</v>
      </c>
      <c r="L13682">
        <v>30</v>
      </c>
      <c r="M13682">
        <v>1226</v>
      </c>
      <c r="N13682">
        <f t="shared" si="213"/>
        <v>36780</v>
      </c>
    </row>
    <row r="13683" spans="1:14" x14ac:dyDescent="0.2">
      <c r="A13683">
        <v>531705</v>
      </c>
      <c r="B13683">
        <v>2</v>
      </c>
      <c r="C13683">
        <v>5006</v>
      </c>
      <c r="D13683">
        <v>2095</v>
      </c>
      <c r="E13683" t="s">
        <v>1820</v>
      </c>
      <c r="F13683">
        <v>39</v>
      </c>
      <c r="G13683" t="s">
        <v>96</v>
      </c>
      <c r="H13683" t="s">
        <v>217</v>
      </c>
      <c r="I13683" t="s">
        <v>218</v>
      </c>
      <c r="J13683">
        <v>10</v>
      </c>
      <c r="K13683">
        <v>2095</v>
      </c>
      <c r="L13683">
        <v>40</v>
      </c>
      <c r="M13683">
        <v>205</v>
      </c>
      <c r="N13683">
        <f t="shared" si="213"/>
        <v>8200</v>
      </c>
    </row>
    <row r="13684" spans="1:14" x14ac:dyDescent="0.2">
      <c r="A13684">
        <v>510934</v>
      </c>
      <c r="B13684">
        <v>1</v>
      </c>
      <c r="C13684">
        <v>5085</v>
      </c>
      <c r="D13684">
        <v>2095</v>
      </c>
      <c r="E13684" t="s">
        <v>1820</v>
      </c>
      <c r="F13684">
        <v>39</v>
      </c>
      <c r="G13684" t="s">
        <v>96</v>
      </c>
      <c r="H13684" t="s">
        <v>303</v>
      </c>
      <c r="I13684" t="s">
        <v>304</v>
      </c>
      <c r="J13684">
        <v>10</v>
      </c>
      <c r="K13684">
        <v>2095</v>
      </c>
      <c r="L13684">
        <v>2000</v>
      </c>
      <c r="M13684">
        <v>367</v>
      </c>
      <c r="N13684">
        <f t="shared" si="213"/>
        <v>734000</v>
      </c>
    </row>
    <row r="13685" spans="1:14" x14ac:dyDescent="0.2">
      <c r="A13685">
        <v>510934</v>
      </c>
      <c r="B13685">
        <v>2</v>
      </c>
      <c r="C13685">
        <v>5095</v>
      </c>
      <c r="D13685">
        <v>2095</v>
      </c>
      <c r="E13685" t="s">
        <v>1820</v>
      </c>
      <c r="F13685">
        <v>39</v>
      </c>
      <c r="G13685" t="s">
        <v>96</v>
      </c>
      <c r="H13685" t="s">
        <v>569</v>
      </c>
      <c r="I13685" t="s">
        <v>570</v>
      </c>
      <c r="J13685">
        <v>10</v>
      </c>
      <c r="K13685">
        <v>2095</v>
      </c>
      <c r="L13685">
        <v>34</v>
      </c>
      <c r="M13685">
        <v>10943</v>
      </c>
      <c r="N13685">
        <f t="shared" si="213"/>
        <v>372062</v>
      </c>
    </row>
    <row r="13686" spans="1:14" x14ac:dyDescent="0.2">
      <c r="A13686">
        <v>510934</v>
      </c>
      <c r="B13686">
        <v>3</v>
      </c>
      <c r="C13686">
        <v>5095</v>
      </c>
      <c r="D13686">
        <v>2095</v>
      </c>
      <c r="E13686" t="s">
        <v>1820</v>
      </c>
      <c r="F13686">
        <v>39</v>
      </c>
      <c r="G13686" t="s">
        <v>96</v>
      </c>
      <c r="H13686" t="s">
        <v>761</v>
      </c>
      <c r="I13686" t="s">
        <v>762</v>
      </c>
      <c r="J13686">
        <v>10</v>
      </c>
      <c r="K13686">
        <v>2095</v>
      </c>
      <c r="L13686">
        <v>17</v>
      </c>
      <c r="M13686">
        <v>7872</v>
      </c>
      <c r="N13686">
        <f t="shared" si="213"/>
        <v>133824</v>
      </c>
    </row>
    <row r="13687" spans="1:14" x14ac:dyDescent="0.2">
      <c r="A13687">
        <v>511035</v>
      </c>
      <c r="B13687">
        <v>1</v>
      </c>
      <c r="C13687">
        <v>5033</v>
      </c>
      <c r="D13687">
        <v>2095</v>
      </c>
      <c r="E13687" t="s">
        <v>1820</v>
      </c>
      <c r="F13687">
        <v>39</v>
      </c>
      <c r="G13687" t="s">
        <v>96</v>
      </c>
      <c r="H13687" t="s">
        <v>356</v>
      </c>
      <c r="I13687" t="s">
        <v>357</v>
      </c>
      <c r="J13687">
        <v>10</v>
      </c>
      <c r="K13687">
        <v>2095</v>
      </c>
      <c r="L13687">
        <v>60</v>
      </c>
      <c r="M13687">
        <v>466</v>
      </c>
      <c r="N13687">
        <f t="shared" si="213"/>
        <v>27960</v>
      </c>
    </row>
    <row r="13688" spans="1:14" x14ac:dyDescent="0.2">
      <c r="A13688">
        <v>511035</v>
      </c>
      <c r="B13688">
        <v>2</v>
      </c>
      <c r="C13688">
        <v>5088</v>
      </c>
      <c r="D13688">
        <v>2095</v>
      </c>
      <c r="E13688" t="s">
        <v>1820</v>
      </c>
      <c r="F13688">
        <v>39</v>
      </c>
      <c r="G13688" t="s">
        <v>96</v>
      </c>
      <c r="H13688" t="s">
        <v>184</v>
      </c>
      <c r="I13688" t="s">
        <v>185</v>
      </c>
      <c r="J13688">
        <v>10</v>
      </c>
      <c r="K13688">
        <v>2095</v>
      </c>
      <c r="L13688">
        <v>300</v>
      </c>
      <c r="M13688">
        <v>450</v>
      </c>
      <c r="N13688">
        <f t="shared" si="213"/>
        <v>135000</v>
      </c>
    </row>
    <row r="13689" spans="1:14" x14ac:dyDescent="0.2">
      <c r="A13689">
        <v>511035</v>
      </c>
      <c r="B13689">
        <v>3</v>
      </c>
      <c r="C13689">
        <v>5085</v>
      </c>
      <c r="D13689">
        <v>2095</v>
      </c>
      <c r="E13689" t="s">
        <v>1820</v>
      </c>
      <c r="F13689">
        <v>39</v>
      </c>
      <c r="G13689" t="s">
        <v>96</v>
      </c>
      <c r="H13689" t="s">
        <v>554</v>
      </c>
      <c r="I13689" t="s">
        <v>555</v>
      </c>
      <c r="J13689">
        <v>10</v>
      </c>
      <c r="K13689">
        <v>2095</v>
      </c>
      <c r="L13689">
        <v>40</v>
      </c>
      <c r="M13689">
        <v>343</v>
      </c>
      <c r="N13689">
        <f t="shared" si="213"/>
        <v>13720</v>
      </c>
    </row>
    <row r="13690" spans="1:14" x14ac:dyDescent="0.2">
      <c r="A13690">
        <v>511035</v>
      </c>
      <c r="B13690">
        <v>4</v>
      </c>
      <c r="C13690">
        <v>5047</v>
      </c>
      <c r="D13690">
        <v>2095</v>
      </c>
      <c r="E13690" t="s">
        <v>1820</v>
      </c>
      <c r="F13690">
        <v>39</v>
      </c>
      <c r="G13690" t="s">
        <v>96</v>
      </c>
      <c r="H13690" t="s">
        <v>370</v>
      </c>
      <c r="I13690" t="s">
        <v>371</v>
      </c>
      <c r="J13690">
        <v>10</v>
      </c>
      <c r="K13690">
        <v>2095</v>
      </c>
      <c r="L13690">
        <v>50</v>
      </c>
      <c r="M13690">
        <v>2797</v>
      </c>
      <c r="N13690">
        <f t="shared" si="213"/>
        <v>139850</v>
      </c>
    </row>
    <row r="13691" spans="1:14" x14ac:dyDescent="0.2">
      <c r="A13691">
        <v>511035</v>
      </c>
      <c r="B13691">
        <v>5</v>
      </c>
      <c r="C13691">
        <v>5006</v>
      </c>
      <c r="D13691">
        <v>2095</v>
      </c>
      <c r="E13691" t="s">
        <v>1820</v>
      </c>
      <c r="F13691">
        <v>39</v>
      </c>
      <c r="G13691" t="s">
        <v>96</v>
      </c>
      <c r="H13691" t="s">
        <v>546</v>
      </c>
      <c r="I13691" t="s">
        <v>547</v>
      </c>
      <c r="J13691">
        <v>10</v>
      </c>
      <c r="K13691">
        <v>2095</v>
      </c>
      <c r="L13691">
        <v>50</v>
      </c>
      <c r="M13691">
        <v>4688</v>
      </c>
      <c r="N13691">
        <f t="shared" si="213"/>
        <v>234400</v>
      </c>
    </row>
    <row r="13692" spans="1:14" x14ac:dyDescent="0.2">
      <c r="A13692">
        <v>511035</v>
      </c>
      <c r="B13692">
        <v>6</v>
      </c>
      <c r="C13692">
        <v>5047</v>
      </c>
      <c r="D13692">
        <v>2095</v>
      </c>
      <c r="E13692" t="s">
        <v>1820</v>
      </c>
      <c r="F13692">
        <v>39</v>
      </c>
      <c r="G13692" t="s">
        <v>96</v>
      </c>
      <c r="H13692" t="s">
        <v>936</v>
      </c>
      <c r="I13692" t="s">
        <v>937</v>
      </c>
      <c r="J13692">
        <v>10</v>
      </c>
      <c r="K13692">
        <v>2095</v>
      </c>
      <c r="L13692">
        <v>15</v>
      </c>
      <c r="M13692">
        <v>2177</v>
      </c>
      <c r="N13692">
        <f t="shared" si="213"/>
        <v>32655</v>
      </c>
    </row>
    <row r="13693" spans="1:14" x14ac:dyDescent="0.2">
      <c r="A13693">
        <v>511035</v>
      </c>
      <c r="B13693">
        <v>7</v>
      </c>
      <c r="C13693">
        <v>5006</v>
      </c>
      <c r="D13693">
        <v>2095</v>
      </c>
      <c r="E13693" t="s">
        <v>1820</v>
      </c>
      <c r="F13693">
        <v>39</v>
      </c>
      <c r="G13693" t="s">
        <v>96</v>
      </c>
      <c r="H13693" t="s">
        <v>225</v>
      </c>
      <c r="I13693" t="s">
        <v>226</v>
      </c>
      <c r="J13693">
        <v>10</v>
      </c>
      <c r="K13693">
        <v>2095</v>
      </c>
      <c r="L13693">
        <v>45</v>
      </c>
      <c r="M13693">
        <v>351</v>
      </c>
      <c r="N13693">
        <f t="shared" si="213"/>
        <v>15795</v>
      </c>
    </row>
    <row r="13694" spans="1:14" x14ac:dyDescent="0.2">
      <c r="A13694">
        <v>511035</v>
      </c>
      <c r="B13694">
        <v>8</v>
      </c>
      <c r="C13694">
        <v>5182</v>
      </c>
      <c r="D13694">
        <v>2095</v>
      </c>
      <c r="E13694" t="s">
        <v>1820</v>
      </c>
      <c r="F13694">
        <v>39</v>
      </c>
      <c r="G13694" t="s">
        <v>96</v>
      </c>
      <c r="H13694" t="s">
        <v>1690</v>
      </c>
      <c r="I13694" t="s">
        <v>1691</v>
      </c>
      <c r="J13694">
        <v>10</v>
      </c>
      <c r="K13694">
        <v>2095</v>
      </c>
      <c r="L13694">
        <v>48</v>
      </c>
      <c r="M13694">
        <v>5937</v>
      </c>
      <c r="N13694">
        <f t="shared" si="213"/>
        <v>284976</v>
      </c>
    </row>
    <row r="13695" spans="1:14" x14ac:dyDescent="0.2">
      <c r="A13695">
        <v>511035</v>
      </c>
      <c r="B13695">
        <v>9</v>
      </c>
      <c r="C13695">
        <v>5033</v>
      </c>
      <c r="D13695">
        <v>2095</v>
      </c>
      <c r="E13695" t="s">
        <v>1820</v>
      </c>
      <c r="F13695">
        <v>39</v>
      </c>
      <c r="G13695" t="s">
        <v>96</v>
      </c>
      <c r="H13695" t="s">
        <v>341</v>
      </c>
      <c r="I13695" t="s">
        <v>342</v>
      </c>
      <c r="J13695">
        <v>10</v>
      </c>
      <c r="K13695">
        <v>2095</v>
      </c>
      <c r="L13695">
        <v>600</v>
      </c>
      <c r="M13695">
        <v>1135</v>
      </c>
      <c r="N13695">
        <f t="shared" si="213"/>
        <v>681000</v>
      </c>
    </row>
    <row r="13696" spans="1:14" x14ac:dyDescent="0.2">
      <c r="A13696">
        <v>511035</v>
      </c>
      <c r="B13696">
        <v>10</v>
      </c>
      <c r="C13696">
        <v>5085</v>
      </c>
      <c r="D13696">
        <v>2095</v>
      </c>
      <c r="E13696" t="s">
        <v>1820</v>
      </c>
      <c r="F13696">
        <v>39</v>
      </c>
      <c r="G13696" t="s">
        <v>96</v>
      </c>
      <c r="H13696" t="s">
        <v>180</v>
      </c>
      <c r="I13696" t="s">
        <v>181</v>
      </c>
      <c r="J13696">
        <v>10</v>
      </c>
      <c r="K13696">
        <v>2095</v>
      </c>
      <c r="L13696">
        <v>90</v>
      </c>
      <c r="M13696">
        <v>188</v>
      </c>
      <c r="N13696">
        <f t="shared" si="213"/>
        <v>16920</v>
      </c>
    </row>
    <row r="13697" spans="1:14" x14ac:dyDescent="0.2">
      <c r="A13697">
        <v>511035</v>
      </c>
      <c r="B13697">
        <v>11</v>
      </c>
      <c r="C13697">
        <v>5060</v>
      </c>
      <c r="D13697">
        <v>2095</v>
      </c>
      <c r="E13697" t="s">
        <v>1820</v>
      </c>
      <c r="F13697">
        <v>39</v>
      </c>
      <c r="G13697" t="s">
        <v>96</v>
      </c>
      <c r="H13697" t="s">
        <v>1095</v>
      </c>
      <c r="I13697" t="s">
        <v>1096</v>
      </c>
      <c r="J13697">
        <v>10</v>
      </c>
      <c r="K13697">
        <v>2095</v>
      </c>
      <c r="L13697">
        <v>1500</v>
      </c>
      <c r="M13697">
        <v>168</v>
      </c>
      <c r="N13697">
        <f t="shared" si="213"/>
        <v>252000</v>
      </c>
    </row>
    <row r="13698" spans="1:14" x14ac:dyDescent="0.2">
      <c r="A13698">
        <v>511035</v>
      </c>
      <c r="B13698">
        <v>12</v>
      </c>
      <c r="C13698">
        <v>5033</v>
      </c>
      <c r="D13698">
        <v>2095</v>
      </c>
      <c r="E13698" t="s">
        <v>1820</v>
      </c>
      <c r="F13698">
        <v>39</v>
      </c>
      <c r="G13698" t="s">
        <v>96</v>
      </c>
      <c r="H13698" t="s">
        <v>1166</v>
      </c>
      <c r="I13698" t="s">
        <v>1167</v>
      </c>
      <c r="J13698">
        <v>10</v>
      </c>
      <c r="K13698">
        <v>2095</v>
      </c>
      <c r="L13698">
        <v>90</v>
      </c>
      <c r="M13698">
        <v>548</v>
      </c>
      <c r="N13698">
        <f t="shared" si="213"/>
        <v>49320</v>
      </c>
    </row>
    <row r="13699" spans="1:14" x14ac:dyDescent="0.2">
      <c r="A13699">
        <v>511035</v>
      </c>
      <c r="B13699">
        <v>13</v>
      </c>
      <c r="C13699">
        <v>5033</v>
      </c>
      <c r="D13699">
        <v>2095</v>
      </c>
      <c r="E13699" t="s">
        <v>1820</v>
      </c>
      <c r="F13699">
        <v>39</v>
      </c>
      <c r="G13699" t="s">
        <v>96</v>
      </c>
      <c r="H13699" t="s">
        <v>182</v>
      </c>
      <c r="I13699" t="s">
        <v>183</v>
      </c>
      <c r="J13699">
        <v>10</v>
      </c>
      <c r="K13699">
        <v>2095</v>
      </c>
      <c r="L13699">
        <v>60</v>
      </c>
      <c r="M13699">
        <v>566</v>
      </c>
      <c r="N13699">
        <f t="shared" ref="N13699:N13762" si="214">L13699*M13699</f>
        <v>33960</v>
      </c>
    </row>
    <row r="13700" spans="1:14" x14ac:dyDescent="0.2">
      <c r="A13700">
        <v>17581</v>
      </c>
      <c r="B13700">
        <v>1</v>
      </c>
      <c r="C13700">
        <v>5033</v>
      </c>
      <c r="D13700">
        <v>2095</v>
      </c>
      <c r="E13700" t="s">
        <v>1820</v>
      </c>
      <c r="F13700">
        <v>39</v>
      </c>
      <c r="G13700" t="s">
        <v>96</v>
      </c>
      <c r="H13700" t="s">
        <v>289</v>
      </c>
      <c r="I13700" t="s">
        <v>290</v>
      </c>
      <c r="J13700">
        <v>10</v>
      </c>
      <c r="K13700">
        <v>2095</v>
      </c>
      <c r="L13700">
        <v>28</v>
      </c>
      <c r="M13700">
        <v>4784</v>
      </c>
      <c r="N13700">
        <f t="shared" si="214"/>
        <v>133952</v>
      </c>
    </row>
    <row r="13701" spans="1:14" x14ac:dyDescent="0.2">
      <c r="A13701">
        <v>639119</v>
      </c>
      <c r="B13701">
        <v>1</v>
      </c>
      <c r="C13701">
        <v>5085</v>
      </c>
      <c r="D13701">
        <v>2095</v>
      </c>
      <c r="E13701" t="s">
        <v>1820</v>
      </c>
      <c r="F13701">
        <v>39</v>
      </c>
      <c r="G13701" t="s">
        <v>96</v>
      </c>
      <c r="H13701" t="s">
        <v>1086</v>
      </c>
      <c r="I13701" t="s">
        <v>1087</v>
      </c>
      <c r="J13701">
        <v>10</v>
      </c>
      <c r="K13701">
        <v>2095</v>
      </c>
      <c r="L13701">
        <v>200</v>
      </c>
      <c r="M13701">
        <v>409</v>
      </c>
      <c r="N13701">
        <f t="shared" si="214"/>
        <v>81800</v>
      </c>
    </row>
    <row r="13702" spans="1:14" x14ac:dyDescent="0.2">
      <c r="A13702">
        <v>639119</v>
      </c>
      <c r="B13702">
        <v>2</v>
      </c>
      <c r="C13702">
        <v>5085</v>
      </c>
      <c r="D13702">
        <v>2095</v>
      </c>
      <c r="E13702" t="s">
        <v>1820</v>
      </c>
      <c r="F13702">
        <v>39</v>
      </c>
      <c r="G13702" t="s">
        <v>96</v>
      </c>
      <c r="H13702" t="s">
        <v>736</v>
      </c>
      <c r="I13702" t="s">
        <v>737</v>
      </c>
      <c r="J13702">
        <v>10</v>
      </c>
      <c r="K13702">
        <v>2095</v>
      </c>
      <c r="L13702">
        <v>500</v>
      </c>
      <c r="M13702">
        <v>816</v>
      </c>
      <c r="N13702">
        <f t="shared" si="214"/>
        <v>408000</v>
      </c>
    </row>
    <row r="13703" spans="1:14" x14ac:dyDescent="0.2">
      <c r="A13703">
        <v>510925</v>
      </c>
      <c r="B13703">
        <v>1</v>
      </c>
      <c r="C13703">
        <v>5033</v>
      </c>
      <c r="D13703">
        <v>2095</v>
      </c>
      <c r="E13703" t="s">
        <v>1820</v>
      </c>
      <c r="F13703">
        <v>39</v>
      </c>
      <c r="G13703" t="s">
        <v>96</v>
      </c>
      <c r="H13703" t="s">
        <v>452</v>
      </c>
      <c r="I13703" t="s">
        <v>453</v>
      </c>
      <c r="J13703">
        <v>10</v>
      </c>
      <c r="K13703">
        <v>2095</v>
      </c>
      <c r="L13703">
        <v>2800</v>
      </c>
      <c r="M13703">
        <v>1573</v>
      </c>
      <c r="N13703">
        <f t="shared" si="214"/>
        <v>4404400</v>
      </c>
    </row>
    <row r="13704" spans="1:14" x14ac:dyDescent="0.2">
      <c r="A13704">
        <v>510925</v>
      </c>
      <c r="B13704">
        <v>2</v>
      </c>
      <c r="C13704">
        <v>5033</v>
      </c>
      <c r="D13704">
        <v>2095</v>
      </c>
      <c r="E13704" t="s">
        <v>1820</v>
      </c>
      <c r="F13704">
        <v>39</v>
      </c>
      <c r="G13704" t="s">
        <v>96</v>
      </c>
      <c r="H13704" t="s">
        <v>378</v>
      </c>
      <c r="I13704" t="s">
        <v>379</v>
      </c>
      <c r="J13704">
        <v>10</v>
      </c>
      <c r="K13704">
        <v>2095</v>
      </c>
      <c r="L13704">
        <v>600</v>
      </c>
      <c r="M13704">
        <v>276</v>
      </c>
      <c r="N13704">
        <f t="shared" si="214"/>
        <v>165600</v>
      </c>
    </row>
    <row r="13705" spans="1:14" x14ac:dyDescent="0.2">
      <c r="A13705">
        <v>510925</v>
      </c>
      <c r="B13705">
        <v>3</v>
      </c>
      <c r="C13705">
        <v>5007</v>
      </c>
      <c r="D13705">
        <v>2095</v>
      </c>
      <c r="E13705" t="s">
        <v>1820</v>
      </c>
      <c r="F13705">
        <v>39</v>
      </c>
      <c r="G13705" t="s">
        <v>96</v>
      </c>
      <c r="H13705" t="s">
        <v>263</v>
      </c>
      <c r="I13705" t="s">
        <v>264</v>
      </c>
      <c r="J13705">
        <v>10</v>
      </c>
      <c r="K13705">
        <v>2095</v>
      </c>
      <c r="L13705">
        <v>30</v>
      </c>
      <c r="M13705">
        <v>48264</v>
      </c>
      <c r="N13705">
        <f t="shared" si="214"/>
        <v>1447920</v>
      </c>
    </row>
    <row r="13706" spans="1:14" x14ac:dyDescent="0.2">
      <c r="A13706">
        <v>510925</v>
      </c>
      <c r="B13706">
        <v>4</v>
      </c>
      <c r="C13706">
        <v>5085</v>
      </c>
      <c r="D13706">
        <v>2095</v>
      </c>
      <c r="E13706" t="s">
        <v>1820</v>
      </c>
      <c r="F13706">
        <v>39</v>
      </c>
      <c r="G13706" t="s">
        <v>96</v>
      </c>
      <c r="H13706" t="s">
        <v>1240</v>
      </c>
      <c r="I13706" t="s">
        <v>1241</v>
      </c>
      <c r="J13706">
        <v>10</v>
      </c>
      <c r="K13706">
        <v>2095</v>
      </c>
      <c r="L13706">
        <v>300</v>
      </c>
      <c r="M13706">
        <v>6539</v>
      </c>
      <c r="N13706">
        <f t="shared" si="214"/>
        <v>1961700</v>
      </c>
    </row>
    <row r="13707" spans="1:14" x14ac:dyDescent="0.2">
      <c r="A13707">
        <v>211019</v>
      </c>
      <c r="B13707">
        <v>1</v>
      </c>
      <c r="C13707">
        <v>5006</v>
      </c>
      <c r="D13707">
        <v>2095</v>
      </c>
      <c r="E13707" t="s">
        <v>1820</v>
      </c>
      <c r="F13707">
        <v>62</v>
      </c>
      <c r="G13707" t="s">
        <v>2763</v>
      </c>
      <c r="H13707" t="s">
        <v>118</v>
      </c>
      <c r="I13707" t="s">
        <v>119</v>
      </c>
      <c r="J13707">
        <v>10</v>
      </c>
      <c r="K13707">
        <v>2095</v>
      </c>
      <c r="L13707">
        <v>-10</v>
      </c>
      <c r="M13707">
        <v>19653</v>
      </c>
      <c r="N13707">
        <f t="shared" si="214"/>
        <v>-196530</v>
      </c>
    </row>
    <row r="13708" spans="1:14" x14ac:dyDescent="0.2">
      <c r="A13708">
        <v>221019</v>
      </c>
      <c r="B13708">
        <v>1</v>
      </c>
      <c r="C13708">
        <v>5007</v>
      </c>
      <c r="D13708">
        <v>830003</v>
      </c>
      <c r="E13708" t="s">
        <v>1821</v>
      </c>
      <c r="F13708">
        <v>2</v>
      </c>
      <c r="G13708" t="s">
        <v>1</v>
      </c>
      <c r="H13708" t="s">
        <v>1308</v>
      </c>
      <c r="I13708" t="s">
        <v>1309</v>
      </c>
      <c r="J13708">
        <v>10</v>
      </c>
      <c r="K13708">
        <v>2095</v>
      </c>
      <c r="L13708">
        <v>40</v>
      </c>
      <c r="M13708">
        <v>18081</v>
      </c>
      <c r="N13708">
        <f t="shared" si="214"/>
        <v>723240</v>
      </c>
    </row>
    <row r="13709" spans="1:14" x14ac:dyDescent="0.2">
      <c r="A13709">
        <v>221019</v>
      </c>
      <c r="B13709">
        <v>2</v>
      </c>
      <c r="C13709">
        <v>5060</v>
      </c>
      <c r="D13709">
        <v>830003</v>
      </c>
      <c r="E13709" t="s">
        <v>1821</v>
      </c>
      <c r="F13709">
        <v>2</v>
      </c>
      <c r="G13709" t="s">
        <v>1</v>
      </c>
      <c r="H13709" t="s">
        <v>12</v>
      </c>
      <c r="I13709" t="s">
        <v>13</v>
      </c>
      <c r="J13709">
        <v>10</v>
      </c>
      <c r="K13709">
        <v>2095</v>
      </c>
      <c r="L13709">
        <v>160</v>
      </c>
      <c r="M13709">
        <v>208</v>
      </c>
      <c r="N13709">
        <f t="shared" si="214"/>
        <v>33280</v>
      </c>
    </row>
    <row r="13710" spans="1:14" x14ac:dyDescent="0.2">
      <c r="A13710">
        <v>221019</v>
      </c>
      <c r="B13710">
        <v>3</v>
      </c>
      <c r="C13710">
        <v>5033</v>
      </c>
      <c r="D13710">
        <v>830003</v>
      </c>
      <c r="E13710" t="s">
        <v>1821</v>
      </c>
      <c r="F13710">
        <v>2</v>
      </c>
      <c r="G13710" t="s">
        <v>1</v>
      </c>
      <c r="H13710" t="s">
        <v>80</v>
      </c>
      <c r="I13710" t="s">
        <v>81</v>
      </c>
      <c r="J13710">
        <v>10</v>
      </c>
      <c r="K13710">
        <v>2095</v>
      </c>
      <c r="L13710">
        <v>520</v>
      </c>
      <c r="M13710">
        <v>3221</v>
      </c>
      <c r="N13710">
        <f t="shared" si="214"/>
        <v>1674920</v>
      </c>
    </row>
    <row r="13711" spans="1:14" x14ac:dyDescent="0.2">
      <c r="A13711">
        <v>221019</v>
      </c>
      <c r="B13711">
        <v>4</v>
      </c>
      <c r="C13711">
        <v>5015</v>
      </c>
      <c r="D13711">
        <v>830003</v>
      </c>
      <c r="E13711" t="s">
        <v>1821</v>
      </c>
      <c r="F13711">
        <v>2</v>
      </c>
      <c r="G13711" t="s">
        <v>1</v>
      </c>
      <c r="H13711" t="s">
        <v>544</v>
      </c>
      <c r="I13711" t="s">
        <v>545</v>
      </c>
      <c r="J13711">
        <v>10</v>
      </c>
      <c r="K13711">
        <v>2095</v>
      </c>
      <c r="L13711">
        <v>840</v>
      </c>
      <c r="M13711">
        <v>491</v>
      </c>
      <c r="N13711">
        <f t="shared" si="214"/>
        <v>412440</v>
      </c>
    </row>
    <row r="13712" spans="1:14" x14ac:dyDescent="0.2">
      <c r="A13712">
        <v>221019</v>
      </c>
      <c r="B13712">
        <v>5</v>
      </c>
      <c r="C13712">
        <v>5092</v>
      </c>
      <c r="D13712">
        <v>830003</v>
      </c>
      <c r="E13712" t="s">
        <v>1821</v>
      </c>
      <c r="F13712">
        <v>2</v>
      </c>
      <c r="G13712" t="s">
        <v>1</v>
      </c>
      <c r="H13712" t="s">
        <v>1172</v>
      </c>
      <c r="I13712" t="s">
        <v>1173</v>
      </c>
      <c r="J13712">
        <v>10</v>
      </c>
      <c r="K13712">
        <v>2095</v>
      </c>
      <c r="L13712">
        <v>4</v>
      </c>
      <c r="M13712">
        <v>66806</v>
      </c>
      <c r="N13712">
        <f t="shared" si="214"/>
        <v>267224</v>
      </c>
    </row>
    <row r="13713" spans="1:14" x14ac:dyDescent="0.2">
      <c r="A13713">
        <v>221019</v>
      </c>
      <c r="B13713">
        <v>6</v>
      </c>
      <c r="C13713">
        <v>5092</v>
      </c>
      <c r="D13713">
        <v>830003</v>
      </c>
      <c r="E13713" t="s">
        <v>1821</v>
      </c>
      <c r="F13713">
        <v>2</v>
      </c>
      <c r="G13713" t="s">
        <v>1</v>
      </c>
      <c r="H13713" t="s">
        <v>56</v>
      </c>
      <c r="I13713" t="s">
        <v>57</v>
      </c>
      <c r="J13713">
        <v>10</v>
      </c>
      <c r="K13713">
        <v>2095</v>
      </c>
      <c r="L13713">
        <v>500</v>
      </c>
      <c r="M13713">
        <v>753</v>
      </c>
      <c r="N13713">
        <f t="shared" si="214"/>
        <v>376500</v>
      </c>
    </row>
    <row r="13714" spans="1:14" x14ac:dyDescent="0.2">
      <c r="A13714">
        <v>221019</v>
      </c>
      <c r="B13714">
        <v>7</v>
      </c>
      <c r="C13714">
        <v>5050</v>
      </c>
      <c r="D13714">
        <v>830003</v>
      </c>
      <c r="E13714" t="s">
        <v>1821</v>
      </c>
      <c r="F13714">
        <v>2</v>
      </c>
      <c r="G13714" t="s">
        <v>1</v>
      </c>
      <c r="H13714" t="s">
        <v>845</v>
      </c>
      <c r="I13714" t="s">
        <v>846</v>
      </c>
      <c r="J13714">
        <v>10</v>
      </c>
      <c r="K13714">
        <v>2095</v>
      </c>
      <c r="L13714">
        <v>58</v>
      </c>
      <c r="M13714">
        <v>1280</v>
      </c>
      <c r="N13714">
        <f t="shared" si="214"/>
        <v>74240</v>
      </c>
    </row>
    <row r="13715" spans="1:14" x14ac:dyDescent="0.2">
      <c r="A13715">
        <v>221019</v>
      </c>
      <c r="B13715">
        <v>8</v>
      </c>
      <c r="C13715">
        <v>5007</v>
      </c>
      <c r="D13715">
        <v>830003</v>
      </c>
      <c r="E13715" t="s">
        <v>1821</v>
      </c>
      <c r="F13715">
        <v>2</v>
      </c>
      <c r="G13715" t="s">
        <v>1</v>
      </c>
      <c r="H13715" t="s">
        <v>86</v>
      </c>
      <c r="I13715" t="s">
        <v>87</v>
      </c>
      <c r="J13715">
        <v>10</v>
      </c>
      <c r="K13715">
        <v>2095</v>
      </c>
      <c r="L13715">
        <v>66</v>
      </c>
      <c r="M13715">
        <v>5640</v>
      </c>
      <c r="N13715">
        <f t="shared" si="214"/>
        <v>372240</v>
      </c>
    </row>
    <row r="13716" spans="1:14" x14ac:dyDescent="0.2">
      <c r="A13716">
        <v>221019</v>
      </c>
      <c r="B13716">
        <v>9</v>
      </c>
      <c r="C13716">
        <v>5033</v>
      </c>
      <c r="D13716">
        <v>2095</v>
      </c>
      <c r="E13716" t="s">
        <v>1821</v>
      </c>
      <c r="F13716">
        <v>2</v>
      </c>
      <c r="G13716" t="s">
        <v>1</v>
      </c>
      <c r="H13716" t="s">
        <v>354</v>
      </c>
      <c r="I13716" t="s">
        <v>355</v>
      </c>
      <c r="J13716">
        <v>10</v>
      </c>
      <c r="K13716">
        <v>830003</v>
      </c>
      <c r="L13716">
        <v>20</v>
      </c>
      <c r="M13716">
        <v>10596</v>
      </c>
      <c r="N13716">
        <f t="shared" si="214"/>
        <v>211920</v>
      </c>
    </row>
    <row r="13717" spans="1:14" x14ac:dyDescent="0.2">
      <c r="A13717">
        <v>221019</v>
      </c>
      <c r="B13717">
        <v>10</v>
      </c>
      <c r="C13717">
        <v>5095</v>
      </c>
      <c r="D13717">
        <v>830003</v>
      </c>
      <c r="E13717" t="s">
        <v>1821</v>
      </c>
      <c r="F13717">
        <v>2</v>
      </c>
      <c r="G13717" t="s">
        <v>1</v>
      </c>
      <c r="H13717" t="s">
        <v>164</v>
      </c>
      <c r="I13717" t="s">
        <v>165</v>
      </c>
      <c r="J13717">
        <v>10</v>
      </c>
      <c r="K13717">
        <v>2095</v>
      </c>
      <c r="L13717">
        <v>1200</v>
      </c>
      <c r="M13717">
        <v>544</v>
      </c>
      <c r="N13717">
        <f t="shared" si="214"/>
        <v>652800</v>
      </c>
    </row>
    <row r="13718" spans="1:14" x14ac:dyDescent="0.2">
      <c r="A13718">
        <v>221019</v>
      </c>
      <c r="B13718">
        <v>11</v>
      </c>
      <c r="C13718">
        <v>5015</v>
      </c>
      <c r="D13718">
        <v>830003</v>
      </c>
      <c r="E13718" t="s">
        <v>1821</v>
      </c>
      <c r="F13718">
        <v>2</v>
      </c>
      <c r="G13718" t="s">
        <v>1</v>
      </c>
      <c r="H13718" t="s">
        <v>280</v>
      </c>
      <c r="I13718" t="s">
        <v>281</v>
      </c>
      <c r="J13718">
        <v>10</v>
      </c>
      <c r="K13718">
        <v>2095</v>
      </c>
      <c r="L13718">
        <v>40</v>
      </c>
      <c r="M13718">
        <v>2710</v>
      </c>
      <c r="N13718">
        <f t="shared" si="214"/>
        <v>108400</v>
      </c>
    </row>
    <row r="13719" spans="1:14" x14ac:dyDescent="0.2">
      <c r="A13719">
        <v>221019</v>
      </c>
      <c r="B13719">
        <v>12</v>
      </c>
      <c r="C13719">
        <v>5022</v>
      </c>
      <c r="D13719">
        <v>830003</v>
      </c>
      <c r="E13719" t="s">
        <v>1821</v>
      </c>
      <c r="F13719">
        <v>2</v>
      </c>
      <c r="G13719" t="s">
        <v>1</v>
      </c>
      <c r="H13719" t="s">
        <v>1802</v>
      </c>
      <c r="I13719" t="s">
        <v>1803</v>
      </c>
      <c r="J13719">
        <v>10</v>
      </c>
      <c r="K13719">
        <v>2095</v>
      </c>
      <c r="L13719">
        <v>800</v>
      </c>
      <c r="M13719">
        <v>1177</v>
      </c>
      <c r="N13719">
        <f t="shared" si="214"/>
        <v>941600</v>
      </c>
    </row>
    <row r="13720" spans="1:14" x14ac:dyDescent="0.2">
      <c r="A13720">
        <v>221019</v>
      </c>
      <c r="B13720">
        <v>13</v>
      </c>
      <c r="C13720">
        <v>5072</v>
      </c>
      <c r="D13720">
        <v>830003</v>
      </c>
      <c r="E13720" t="s">
        <v>1821</v>
      </c>
      <c r="F13720">
        <v>2</v>
      </c>
      <c r="G13720" t="s">
        <v>1</v>
      </c>
      <c r="H13720" t="s">
        <v>140</v>
      </c>
      <c r="I13720" t="s">
        <v>141</v>
      </c>
      <c r="J13720">
        <v>10</v>
      </c>
      <c r="K13720">
        <v>2095</v>
      </c>
      <c r="L13720">
        <v>510</v>
      </c>
      <c r="M13720">
        <v>5573</v>
      </c>
      <c r="N13720">
        <f t="shared" si="214"/>
        <v>2842230</v>
      </c>
    </row>
    <row r="13721" spans="1:14" x14ac:dyDescent="0.2">
      <c r="A13721">
        <v>221019</v>
      </c>
      <c r="B13721">
        <v>14</v>
      </c>
      <c r="C13721">
        <v>5072</v>
      </c>
      <c r="D13721">
        <v>830003</v>
      </c>
      <c r="E13721" t="s">
        <v>1821</v>
      </c>
      <c r="F13721">
        <v>2</v>
      </c>
      <c r="G13721" t="s">
        <v>1</v>
      </c>
      <c r="H13721" t="s">
        <v>40</v>
      </c>
      <c r="I13721" t="s">
        <v>41</v>
      </c>
      <c r="J13721">
        <v>10</v>
      </c>
      <c r="K13721">
        <v>2095</v>
      </c>
      <c r="L13721">
        <v>280</v>
      </c>
      <c r="M13721">
        <v>8290</v>
      </c>
      <c r="N13721">
        <f t="shared" si="214"/>
        <v>2321200</v>
      </c>
    </row>
    <row r="13722" spans="1:14" x14ac:dyDescent="0.2">
      <c r="A13722">
        <v>221019</v>
      </c>
      <c r="B13722">
        <v>15</v>
      </c>
      <c r="C13722">
        <v>5007</v>
      </c>
      <c r="D13722">
        <v>830003</v>
      </c>
      <c r="E13722" t="s">
        <v>1821</v>
      </c>
      <c r="F13722">
        <v>2</v>
      </c>
      <c r="G13722" t="s">
        <v>1</v>
      </c>
      <c r="H13722" t="s">
        <v>420</v>
      </c>
      <c r="I13722" t="s">
        <v>421</v>
      </c>
      <c r="J13722">
        <v>10</v>
      </c>
      <c r="K13722">
        <v>2095</v>
      </c>
      <c r="L13722">
        <v>180</v>
      </c>
      <c r="M13722">
        <v>13446</v>
      </c>
      <c r="N13722">
        <f t="shared" si="214"/>
        <v>2420280</v>
      </c>
    </row>
    <row r="13723" spans="1:14" x14ac:dyDescent="0.2">
      <c r="A13723">
        <v>221019</v>
      </c>
      <c r="B13723">
        <v>16</v>
      </c>
      <c r="C13723">
        <v>5060</v>
      </c>
      <c r="D13723">
        <v>830003</v>
      </c>
      <c r="E13723" t="s">
        <v>1821</v>
      </c>
      <c r="F13723">
        <v>2</v>
      </c>
      <c r="G13723" t="s">
        <v>1</v>
      </c>
      <c r="H13723" t="s">
        <v>12</v>
      </c>
      <c r="I13723" t="s">
        <v>13</v>
      </c>
      <c r="J13723">
        <v>10</v>
      </c>
      <c r="K13723">
        <v>2095</v>
      </c>
      <c r="L13723">
        <v>320</v>
      </c>
      <c r="M13723">
        <v>208</v>
      </c>
      <c r="N13723">
        <f t="shared" si="214"/>
        <v>66560</v>
      </c>
    </row>
    <row r="13724" spans="1:14" x14ac:dyDescent="0.2">
      <c r="A13724">
        <v>221019</v>
      </c>
      <c r="B13724">
        <v>17</v>
      </c>
      <c r="C13724">
        <v>5007</v>
      </c>
      <c r="D13724">
        <v>830003</v>
      </c>
      <c r="E13724" t="s">
        <v>1821</v>
      </c>
      <c r="F13724">
        <v>2</v>
      </c>
      <c r="G13724" t="s">
        <v>1</v>
      </c>
      <c r="H13724" t="s">
        <v>1060</v>
      </c>
      <c r="I13724" t="s">
        <v>1061</v>
      </c>
      <c r="J13724">
        <v>10</v>
      </c>
      <c r="K13724">
        <v>2095</v>
      </c>
      <c r="L13724">
        <v>54</v>
      </c>
      <c r="M13724">
        <v>14137</v>
      </c>
      <c r="N13724">
        <f t="shared" si="214"/>
        <v>763398</v>
      </c>
    </row>
    <row r="13725" spans="1:14" x14ac:dyDescent="0.2">
      <c r="A13725">
        <v>221019</v>
      </c>
      <c r="B13725">
        <v>18</v>
      </c>
      <c r="C13725">
        <v>5050</v>
      </c>
      <c r="D13725">
        <v>830003</v>
      </c>
      <c r="E13725" t="s">
        <v>1821</v>
      </c>
      <c r="F13725">
        <v>2</v>
      </c>
      <c r="G13725" t="s">
        <v>1</v>
      </c>
      <c r="H13725" t="s">
        <v>108</v>
      </c>
      <c r="I13725" t="s">
        <v>109</v>
      </c>
      <c r="J13725">
        <v>10</v>
      </c>
      <c r="K13725">
        <v>2095</v>
      </c>
      <c r="L13725">
        <v>16</v>
      </c>
      <c r="M13725">
        <v>15500</v>
      </c>
      <c r="N13725">
        <f t="shared" si="214"/>
        <v>248000</v>
      </c>
    </row>
    <row r="13726" spans="1:14" x14ac:dyDescent="0.2">
      <c r="A13726">
        <v>221019</v>
      </c>
      <c r="B13726">
        <v>19</v>
      </c>
      <c r="C13726">
        <v>5050</v>
      </c>
      <c r="D13726">
        <v>830003</v>
      </c>
      <c r="E13726" t="s">
        <v>1821</v>
      </c>
      <c r="F13726">
        <v>2</v>
      </c>
      <c r="G13726" t="s">
        <v>1</v>
      </c>
      <c r="H13726" t="s">
        <v>106</v>
      </c>
      <c r="I13726" t="s">
        <v>107</v>
      </c>
      <c r="J13726">
        <v>10</v>
      </c>
      <c r="K13726">
        <v>2095</v>
      </c>
      <c r="L13726">
        <v>32</v>
      </c>
      <c r="M13726">
        <v>15500</v>
      </c>
      <c r="N13726">
        <f t="shared" si="214"/>
        <v>496000</v>
      </c>
    </row>
    <row r="13727" spans="1:14" x14ac:dyDescent="0.2">
      <c r="A13727">
        <v>221019</v>
      </c>
      <c r="B13727">
        <v>20</v>
      </c>
      <c r="C13727">
        <v>5050</v>
      </c>
      <c r="D13727">
        <v>830003</v>
      </c>
      <c r="E13727" t="s">
        <v>1821</v>
      </c>
      <c r="F13727">
        <v>2</v>
      </c>
      <c r="G13727" t="s">
        <v>1</v>
      </c>
      <c r="H13727" t="s">
        <v>172</v>
      </c>
      <c r="I13727" t="s">
        <v>173</v>
      </c>
      <c r="J13727">
        <v>10</v>
      </c>
      <c r="K13727">
        <v>2095</v>
      </c>
      <c r="L13727">
        <v>30</v>
      </c>
      <c r="M13727">
        <v>7750</v>
      </c>
      <c r="N13727">
        <f t="shared" si="214"/>
        <v>232500</v>
      </c>
    </row>
    <row r="13728" spans="1:14" x14ac:dyDescent="0.2">
      <c r="A13728">
        <v>221019</v>
      </c>
      <c r="B13728">
        <v>21</v>
      </c>
      <c r="C13728">
        <v>5060</v>
      </c>
      <c r="D13728">
        <v>830003</v>
      </c>
      <c r="E13728" t="s">
        <v>1821</v>
      </c>
      <c r="F13728">
        <v>2</v>
      </c>
      <c r="G13728" t="s">
        <v>1</v>
      </c>
      <c r="H13728" t="s">
        <v>309</v>
      </c>
      <c r="I13728" t="s">
        <v>310</v>
      </c>
      <c r="J13728">
        <v>10</v>
      </c>
      <c r="K13728">
        <v>2095</v>
      </c>
      <c r="L13728">
        <v>364</v>
      </c>
      <c r="M13728">
        <v>6820</v>
      </c>
      <c r="N13728">
        <f t="shared" si="214"/>
        <v>2482480</v>
      </c>
    </row>
    <row r="13729" spans="1:14" x14ac:dyDescent="0.2">
      <c r="A13729">
        <v>221019</v>
      </c>
      <c r="B13729">
        <v>22</v>
      </c>
      <c r="C13729">
        <v>5060</v>
      </c>
      <c r="D13729">
        <v>830003</v>
      </c>
      <c r="E13729" t="s">
        <v>1821</v>
      </c>
      <c r="F13729">
        <v>2</v>
      </c>
      <c r="G13729" t="s">
        <v>1</v>
      </c>
      <c r="H13729" t="s">
        <v>156</v>
      </c>
      <c r="I13729" t="s">
        <v>157</v>
      </c>
      <c r="J13729">
        <v>10</v>
      </c>
      <c r="K13729">
        <v>2095</v>
      </c>
      <c r="L13729">
        <v>200</v>
      </c>
      <c r="M13729">
        <v>54453</v>
      </c>
      <c r="N13729">
        <f t="shared" si="214"/>
        <v>10890600</v>
      </c>
    </row>
    <row r="13730" spans="1:14" x14ac:dyDescent="0.2">
      <c r="A13730">
        <v>221019</v>
      </c>
      <c r="B13730">
        <v>23</v>
      </c>
      <c r="C13730">
        <v>5007</v>
      </c>
      <c r="D13730">
        <v>830003</v>
      </c>
      <c r="E13730" t="s">
        <v>1821</v>
      </c>
      <c r="F13730">
        <v>2</v>
      </c>
      <c r="G13730" t="s">
        <v>1</v>
      </c>
      <c r="H13730" t="s">
        <v>22</v>
      </c>
      <c r="I13730" t="s">
        <v>23</v>
      </c>
      <c r="J13730">
        <v>10</v>
      </c>
      <c r="K13730">
        <v>2095</v>
      </c>
      <c r="L13730">
        <v>400</v>
      </c>
      <c r="M13730">
        <v>13283</v>
      </c>
      <c r="N13730">
        <f t="shared" si="214"/>
        <v>5313200</v>
      </c>
    </row>
    <row r="13731" spans="1:14" x14ac:dyDescent="0.2">
      <c r="A13731">
        <v>221019</v>
      </c>
      <c r="B13731">
        <v>24</v>
      </c>
      <c r="C13731">
        <v>5007</v>
      </c>
      <c r="D13731">
        <v>830003</v>
      </c>
      <c r="E13731" t="s">
        <v>1821</v>
      </c>
      <c r="F13731">
        <v>2</v>
      </c>
      <c r="G13731" t="s">
        <v>1</v>
      </c>
      <c r="H13731" t="s">
        <v>1308</v>
      </c>
      <c r="I13731" t="s">
        <v>1309</v>
      </c>
      <c r="J13731">
        <v>10</v>
      </c>
      <c r="K13731">
        <v>2095</v>
      </c>
      <c r="L13731">
        <v>40</v>
      </c>
      <c r="M13731">
        <v>18081</v>
      </c>
      <c r="N13731">
        <f t="shared" si="214"/>
        <v>723240</v>
      </c>
    </row>
    <row r="13732" spans="1:14" x14ac:dyDescent="0.2">
      <c r="A13732">
        <v>221019</v>
      </c>
      <c r="B13732">
        <v>25</v>
      </c>
      <c r="C13732">
        <v>5007</v>
      </c>
      <c r="D13732">
        <v>830003</v>
      </c>
      <c r="E13732" t="s">
        <v>1821</v>
      </c>
      <c r="F13732">
        <v>2</v>
      </c>
      <c r="G13732" t="s">
        <v>1</v>
      </c>
      <c r="H13732" t="s">
        <v>990</v>
      </c>
      <c r="I13732" t="s">
        <v>991</v>
      </c>
      <c r="J13732">
        <v>10</v>
      </c>
      <c r="K13732">
        <v>2095</v>
      </c>
      <c r="L13732">
        <v>60</v>
      </c>
      <c r="M13732">
        <v>22407</v>
      </c>
      <c r="N13732">
        <f t="shared" si="214"/>
        <v>1344420</v>
      </c>
    </row>
    <row r="13733" spans="1:14" x14ac:dyDescent="0.2">
      <c r="A13733">
        <v>221019</v>
      </c>
      <c r="B13733">
        <v>26</v>
      </c>
      <c r="C13733">
        <v>5007</v>
      </c>
      <c r="D13733">
        <v>830003</v>
      </c>
      <c r="E13733" t="s">
        <v>1821</v>
      </c>
      <c r="F13733">
        <v>2</v>
      </c>
      <c r="G13733" t="s">
        <v>1</v>
      </c>
      <c r="H13733" t="s">
        <v>36</v>
      </c>
      <c r="I13733" t="s">
        <v>37</v>
      </c>
      <c r="J13733">
        <v>10</v>
      </c>
      <c r="K13733">
        <v>2095</v>
      </c>
      <c r="L13733">
        <v>40</v>
      </c>
      <c r="M13733">
        <v>92622</v>
      </c>
      <c r="N13733">
        <f t="shared" si="214"/>
        <v>3704880</v>
      </c>
    </row>
    <row r="13734" spans="1:14" x14ac:dyDescent="0.2">
      <c r="A13734">
        <v>221019</v>
      </c>
      <c r="B13734">
        <v>27</v>
      </c>
      <c r="C13734">
        <v>5072</v>
      </c>
      <c r="D13734">
        <v>830003</v>
      </c>
      <c r="E13734" t="s">
        <v>1821</v>
      </c>
      <c r="F13734">
        <v>2</v>
      </c>
      <c r="G13734" t="s">
        <v>1</v>
      </c>
      <c r="H13734" t="s">
        <v>278</v>
      </c>
      <c r="I13734" t="s">
        <v>279</v>
      </c>
      <c r="J13734">
        <v>10</v>
      </c>
      <c r="K13734">
        <v>2095</v>
      </c>
      <c r="L13734">
        <v>150</v>
      </c>
      <c r="M13734">
        <v>1242</v>
      </c>
      <c r="N13734">
        <f t="shared" si="214"/>
        <v>186300</v>
      </c>
    </row>
    <row r="13735" spans="1:14" x14ac:dyDescent="0.2">
      <c r="A13735">
        <v>221019</v>
      </c>
      <c r="B13735">
        <v>28</v>
      </c>
      <c r="C13735">
        <v>5092</v>
      </c>
      <c r="D13735">
        <v>830003</v>
      </c>
      <c r="E13735" t="s">
        <v>1821</v>
      </c>
      <c r="F13735">
        <v>2</v>
      </c>
      <c r="G13735" t="s">
        <v>1</v>
      </c>
      <c r="H13735" t="s">
        <v>78</v>
      </c>
      <c r="I13735" t="s">
        <v>79</v>
      </c>
      <c r="J13735">
        <v>10</v>
      </c>
      <c r="K13735">
        <v>2095</v>
      </c>
      <c r="L13735">
        <v>15</v>
      </c>
      <c r="M13735">
        <v>58922</v>
      </c>
      <c r="N13735">
        <f t="shared" si="214"/>
        <v>883830</v>
      </c>
    </row>
    <row r="13736" spans="1:14" x14ac:dyDescent="0.2">
      <c r="A13736">
        <v>221019</v>
      </c>
      <c r="B13736">
        <v>29</v>
      </c>
      <c r="C13736">
        <v>5092</v>
      </c>
      <c r="D13736">
        <v>830003</v>
      </c>
      <c r="E13736" t="s">
        <v>1821</v>
      </c>
      <c r="F13736">
        <v>2</v>
      </c>
      <c r="G13736" t="s">
        <v>1</v>
      </c>
      <c r="H13736" t="s">
        <v>1172</v>
      </c>
      <c r="I13736" t="s">
        <v>1173</v>
      </c>
      <c r="J13736">
        <v>10</v>
      </c>
      <c r="K13736">
        <v>2095</v>
      </c>
      <c r="L13736">
        <v>4</v>
      </c>
      <c r="M13736">
        <v>66806</v>
      </c>
      <c r="N13736">
        <f t="shared" si="214"/>
        <v>267224</v>
      </c>
    </row>
    <row r="13737" spans="1:14" x14ac:dyDescent="0.2">
      <c r="A13737">
        <v>221019</v>
      </c>
      <c r="B13737">
        <v>30</v>
      </c>
      <c r="C13737">
        <v>5092</v>
      </c>
      <c r="D13737">
        <v>2095</v>
      </c>
      <c r="E13737" t="s">
        <v>1821</v>
      </c>
      <c r="F13737">
        <v>2</v>
      </c>
      <c r="G13737" t="s">
        <v>1</v>
      </c>
      <c r="H13737" t="s">
        <v>1172</v>
      </c>
      <c r="I13737" t="s">
        <v>1173</v>
      </c>
      <c r="J13737">
        <v>10</v>
      </c>
      <c r="K13737">
        <v>830003</v>
      </c>
      <c r="L13737">
        <v>4</v>
      </c>
      <c r="M13737">
        <v>66806</v>
      </c>
      <c r="N13737">
        <f t="shared" si="214"/>
        <v>267224</v>
      </c>
    </row>
    <row r="13738" spans="1:14" x14ac:dyDescent="0.2">
      <c r="A13738">
        <v>221019</v>
      </c>
      <c r="B13738">
        <v>31</v>
      </c>
      <c r="C13738">
        <v>5050</v>
      </c>
      <c r="D13738">
        <v>830003</v>
      </c>
      <c r="E13738" t="s">
        <v>1821</v>
      </c>
      <c r="F13738">
        <v>2</v>
      </c>
      <c r="G13738" t="s">
        <v>1</v>
      </c>
      <c r="H13738" t="s">
        <v>108</v>
      </c>
      <c r="I13738" t="s">
        <v>109</v>
      </c>
      <c r="J13738">
        <v>10</v>
      </c>
      <c r="K13738">
        <v>2095</v>
      </c>
      <c r="L13738">
        <v>16</v>
      </c>
      <c r="M13738">
        <v>15500</v>
      </c>
      <c r="N13738">
        <f t="shared" si="214"/>
        <v>248000</v>
      </c>
    </row>
    <row r="13739" spans="1:14" x14ac:dyDescent="0.2">
      <c r="A13739">
        <v>221019</v>
      </c>
      <c r="B13739">
        <v>32</v>
      </c>
      <c r="C13739">
        <v>5033</v>
      </c>
      <c r="D13739">
        <v>830003</v>
      </c>
      <c r="E13739" t="s">
        <v>1821</v>
      </c>
      <c r="F13739">
        <v>2</v>
      </c>
      <c r="G13739" t="s">
        <v>1</v>
      </c>
      <c r="H13739" t="s">
        <v>287</v>
      </c>
      <c r="I13739" t="s">
        <v>288</v>
      </c>
      <c r="J13739">
        <v>10</v>
      </c>
      <c r="K13739">
        <v>2095</v>
      </c>
      <c r="L13739">
        <v>200</v>
      </c>
      <c r="M13739">
        <v>521</v>
      </c>
      <c r="N13739">
        <f t="shared" si="214"/>
        <v>104200</v>
      </c>
    </row>
    <row r="13740" spans="1:14" x14ac:dyDescent="0.2">
      <c r="A13740">
        <v>510934</v>
      </c>
      <c r="B13740">
        <v>3</v>
      </c>
      <c r="C13740">
        <v>5085</v>
      </c>
      <c r="D13740">
        <v>2095</v>
      </c>
      <c r="E13740" t="s">
        <v>1821</v>
      </c>
      <c r="F13740">
        <v>29</v>
      </c>
      <c r="G13740" t="s">
        <v>130</v>
      </c>
      <c r="H13740" t="s">
        <v>303</v>
      </c>
      <c r="I13740" t="s">
        <v>304</v>
      </c>
      <c r="J13740">
        <v>10</v>
      </c>
      <c r="K13740">
        <v>2095</v>
      </c>
      <c r="L13740">
        <v>200</v>
      </c>
      <c r="M13740">
        <v>367</v>
      </c>
      <c r="N13740">
        <f t="shared" si="214"/>
        <v>73400</v>
      </c>
    </row>
    <row r="13741" spans="1:14" x14ac:dyDescent="0.2">
      <c r="A13741">
        <v>510925</v>
      </c>
      <c r="B13741">
        <v>1</v>
      </c>
      <c r="C13741">
        <v>5033</v>
      </c>
      <c r="D13741">
        <v>2095</v>
      </c>
      <c r="E13741" t="s">
        <v>1821</v>
      </c>
      <c r="F13741">
        <v>29</v>
      </c>
      <c r="G13741" t="s">
        <v>130</v>
      </c>
      <c r="H13741" t="s">
        <v>452</v>
      </c>
      <c r="I13741" t="s">
        <v>453</v>
      </c>
      <c r="J13741">
        <v>10</v>
      </c>
      <c r="K13741">
        <v>2095</v>
      </c>
      <c r="L13741">
        <v>1400</v>
      </c>
      <c r="M13741">
        <v>1573</v>
      </c>
      <c r="N13741">
        <f t="shared" si="214"/>
        <v>2202200</v>
      </c>
    </row>
    <row r="13742" spans="1:14" x14ac:dyDescent="0.2">
      <c r="A13742">
        <v>510925</v>
      </c>
      <c r="B13742">
        <v>2</v>
      </c>
      <c r="C13742">
        <v>5007</v>
      </c>
      <c r="D13742">
        <v>2095</v>
      </c>
      <c r="E13742" t="s">
        <v>1821</v>
      </c>
      <c r="F13742">
        <v>29</v>
      </c>
      <c r="G13742" t="s">
        <v>130</v>
      </c>
      <c r="H13742" t="s">
        <v>263</v>
      </c>
      <c r="I13742" t="s">
        <v>264</v>
      </c>
      <c r="J13742">
        <v>10</v>
      </c>
      <c r="K13742">
        <v>2095</v>
      </c>
      <c r="L13742">
        <v>12</v>
      </c>
      <c r="M13742">
        <v>48264</v>
      </c>
      <c r="N13742">
        <f t="shared" si="214"/>
        <v>579168</v>
      </c>
    </row>
    <row r="13743" spans="1:14" x14ac:dyDescent="0.2">
      <c r="A13743">
        <v>2708</v>
      </c>
      <c r="B13743">
        <v>1</v>
      </c>
      <c r="C13743">
        <v>5027</v>
      </c>
      <c r="D13743">
        <v>2095</v>
      </c>
      <c r="E13743" t="s">
        <v>1821</v>
      </c>
      <c r="F13743">
        <v>29</v>
      </c>
      <c r="G13743" t="s">
        <v>130</v>
      </c>
      <c r="H13743" t="s">
        <v>58</v>
      </c>
      <c r="I13743" t="s">
        <v>59</v>
      </c>
      <c r="J13743">
        <v>10</v>
      </c>
      <c r="K13743">
        <v>2095</v>
      </c>
      <c r="L13743">
        <v>50</v>
      </c>
      <c r="M13743">
        <v>4889</v>
      </c>
      <c r="N13743">
        <f t="shared" si="214"/>
        <v>244450</v>
      </c>
    </row>
    <row r="13744" spans="1:14" x14ac:dyDescent="0.2">
      <c r="A13744">
        <v>43217</v>
      </c>
      <c r="B13744">
        <v>1</v>
      </c>
      <c r="C13744">
        <v>5001</v>
      </c>
      <c r="D13744">
        <v>2095</v>
      </c>
      <c r="E13744" t="s">
        <v>1821</v>
      </c>
      <c r="F13744">
        <v>29</v>
      </c>
      <c r="G13744" t="s">
        <v>130</v>
      </c>
      <c r="H13744" t="s">
        <v>138</v>
      </c>
      <c r="I13744" t="s">
        <v>139</v>
      </c>
      <c r="J13744">
        <v>10</v>
      </c>
      <c r="K13744">
        <v>2095</v>
      </c>
      <c r="L13744">
        <v>100</v>
      </c>
      <c r="M13744">
        <v>9069</v>
      </c>
      <c r="N13744">
        <f t="shared" si="214"/>
        <v>906900</v>
      </c>
    </row>
    <row r="13745" spans="1:14" x14ac:dyDescent="0.2">
      <c r="A13745">
        <v>43217</v>
      </c>
      <c r="B13745">
        <v>2</v>
      </c>
      <c r="C13745">
        <v>5015</v>
      </c>
      <c r="D13745">
        <v>2095</v>
      </c>
      <c r="E13745" t="s">
        <v>1821</v>
      </c>
      <c r="F13745">
        <v>29</v>
      </c>
      <c r="G13745" t="s">
        <v>130</v>
      </c>
      <c r="H13745" t="s">
        <v>414</v>
      </c>
      <c r="I13745" t="s">
        <v>415</v>
      </c>
      <c r="J13745">
        <v>10</v>
      </c>
      <c r="K13745">
        <v>2095</v>
      </c>
      <c r="L13745">
        <v>120</v>
      </c>
      <c r="M13745">
        <v>5538</v>
      </c>
      <c r="N13745">
        <f t="shared" si="214"/>
        <v>664560</v>
      </c>
    </row>
    <row r="13746" spans="1:14" x14ac:dyDescent="0.2">
      <c r="A13746">
        <v>439785</v>
      </c>
      <c r="B13746">
        <v>1</v>
      </c>
      <c r="C13746">
        <v>5092</v>
      </c>
      <c r="D13746">
        <v>2095</v>
      </c>
      <c r="E13746" t="s">
        <v>1821</v>
      </c>
      <c r="F13746">
        <v>29</v>
      </c>
      <c r="G13746" t="s">
        <v>130</v>
      </c>
      <c r="H13746" t="s">
        <v>1172</v>
      </c>
      <c r="I13746" t="s">
        <v>1173</v>
      </c>
      <c r="J13746">
        <v>10</v>
      </c>
      <c r="K13746">
        <v>2095</v>
      </c>
      <c r="L13746">
        <v>8</v>
      </c>
      <c r="M13746">
        <v>66806</v>
      </c>
      <c r="N13746">
        <f t="shared" si="214"/>
        <v>534448</v>
      </c>
    </row>
    <row r="13747" spans="1:14" x14ac:dyDescent="0.2">
      <c r="A13747">
        <v>640138</v>
      </c>
      <c r="B13747">
        <v>1</v>
      </c>
      <c r="C13747">
        <v>5050</v>
      </c>
      <c r="D13747">
        <v>2095</v>
      </c>
      <c r="E13747" t="s">
        <v>1821</v>
      </c>
      <c r="F13747">
        <v>29</v>
      </c>
      <c r="G13747" t="s">
        <v>130</v>
      </c>
      <c r="H13747" t="s">
        <v>172</v>
      </c>
      <c r="I13747" t="s">
        <v>173</v>
      </c>
      <c r="J13747">
        <v>10</v>
      </c>
      <c r="K13747">
        <v>2095</v>
      </c>
      <c r="L13747">
        <v>20</v>
      </c>
      <c r="M13747">
        <v>7750</v>
      </c>
      <c r="N13747">
        <f t="shared" si="214"/>
        <v>155000</v>
      </c>
    </row>
    <row r="13748" spans="1:14" x14ac:dyDescent="0.2">
      <c r="A13748">
        <v>640138</v>
      </c>
      <c r="B13748">
        <v>2</v>
      </c>
      <c r="C13748">
        <v>5050</v>
      </c>
      <c r="D13748">
        <v>2095</v>
      </c>
      <c r="E13748" t="s">
        <v>1821</v>
      </c>
      <c r="F13748">
        <v>29</v>
      </c>
      <c r="G13748" t="s">
        <v>130</v>
      </c>
      <c r="H13748" t="s">
        <v>511</v>
      </c>
      <c r="I13748" t="s">
        <v>512</v>
      </c>
      <c r="J13748">
        <v>10</v>
      </c>
      <c r="K13748">
        <v>2095</v>
      </c>
      <c r="L13748">
        <v>10</v>
      </c>
      <c r="M13748">
        <v>5425</v>
      </c>
      <c r="N13748">
        <f t="shared" si="214"/>
        <v>54250</v>
      </c>
    </row>
    <row r="13749" spans="1:14" x14ac:dyDescent="0.2">
      <c r="A13749">
        <v>640138</v>
      </c>
      <c r="B13749">
        <v>3</v>
      </c>
      <c r="C13749">
        <v>5050</v>
      </c>
      <c r="D13749">
        <v>2095</v>
      </c>
      <c r="E13749" t="s">
        <v>1821</v>
      </c>
      <c r="F13749">
        <v>29</v>
      </c>
      <c r="G13749" t="s">
        <v>130</v>
      </c>
      <c r="H13749" t="s">
        <v>94</v>
      </c>
      <c r="I13749" t="s">
        <v>95</v>
      </c>
      <c r="J13749">
        <v>10</v>
      </c>
      <c r="K13749">
        <v>2095</v>
      </c>
      <c r="L13749">
        <v>112</v>
      </c>
      <c r="M13749">
        <v>12264</v>
      </c>
      <c r="N13749">
        <f t="shared" si="214"/>
        <v>1373568</v>
      </c>
    </row>
    <row r="13750" spans="1:14" x14ac:dyDescent="0.2">
      <c r="A13750">
        <v>531572</v>
      </c>
      <c r="B13750">
        <v>1</v>
      </c>
      <c r="C13750">
        <v>5050</v>
      </c>
      <c r="D13750">
        <v>2095</v>
      </c>
      <c r="E13750" t="s">
        <v>1821</v>
      </c>
      <c r="F13750">
        <v>39</v>
      </c>
      <c r="G13750" t="s">
        <v>96</v>
      </c>
      <c r="H13750" t="s">
        <v>642</v>
      </c>
      <c r="I13750" t="s">
        <v>643</v>
      </c>
      <c r="J13750">
        <v>10</v>
      </c>
      <c r="K13750">
        <v>2095</v>
      </c>
      <c r="L13750">
        <v>10</v>
      </c>
      <c r="M13750">
        <v>812</v>
      </c>
      <c r="N13750">
        <f t="shared" si="214"/>
        <v>8120</v>
      </c>
    </row>
    <row r="13751" spans="1:14" x14ac:dyDescent="0.2">
      <c r="A13751">
        <v>640130</v>
      </c>
      <c r="B13751">
        <v>1</v>
      </c>
      <c r="C13751">
        <v>5015</v>
      </c>
      <c r="D13751">
        <v>2095</v>
      </c>
      <c r="E13751" t="s">
        <v>1821</v>
      </c>
      <c r="F13751">
        <v>39</v>
      </c>
      <c r="G13751" t="s">
        <v>96</v>
      </c>
      <c r="H13751" t="s">
        <v>752</v>
      </c>
      <c r="I13751" t="s">
        <v>753</v>
      </c>
      <c r="J13751">
        <v>10</v>
      </c>
      <c r="K13751">
        <v>2095</v>
      </c>
      <c r="L13751">
        <v>200</v>
      </c>
      <c r="M13751">
        <v>5173</v>
      </c>
      <c r="N13751">
        <f t="shared" si="214"/>
        <v>1034600</v>
      </c>
    </row>
    <row r="13752" spans="1:14" x14ac:dyDescent="0.2">
      <c r="A13752">
        <v>2708</v>
      </c>
      <c r="B13752">
        <v>1</v>
      </c>
      <c r="C13752">
        <v>5027</v>
      </c>
      <c r="D13752">
        <v>2095</v>
      </c>
      <c r="E13752" t="s">
        <v>1821</v>
      </c>
      <c r="F13752">
        <v>39</v>
      </c>
      <c r="G13752" t="s">
        <v>96</v>
      </c>
      <c r="H13752" t="s">
        <v>58</v>
      </c>
      <c r="I13752" t="s">
        <v>59</v>
      </c>
      <c r="J13752">
        <v>10</v>
      </c>
      <c r="K13752">
        <v>2095</v>
      </c>
      <c r="L13752">
        <v>1000</v>
      </c>
      <c r="M13752">
        <v>4889</v>
      </c>
      <c r="N13752">
        <f t="shared" si="214"/>
        <v>4889000</v>
      </c>
    </row>
    <row r="13753" spans="1:14" x14ac:dyDescent="0.2">
      <c r="A13753">
        <v>43217</v>
      </c>
      <c r="B13753">
        <v>1</v>
      </c>
      <c r="C13753">
        <v>5001</v>
      </c>
      <c r="D13753">
        <v>2095</v>
      </c>
      <c r="E13753" t="s">
        <v>1821</v>
      </c>
      <c r="F13753">
        <v>39</v>
      </c>
      <c r="G13753" t="s">
        <v>96</v>
      </c>
      <c r="H13753" t="s">
        <v>138</v>
      </c>
      <c r="I13753" t="s">
        <v>139</v>
      </c>
      <c r="J13753">
        <v>10</v>
      </c>
      <c r="K13753">
        <v>2095</v>
      </c>
      <c r="L13753">
        <v>1000</v>
      </c>
      <c r="M13753">
        <v>9069</v>
      </c>
      <c r="N13753">
        <f t="shared" si="214"/>
        <v>9069000</v>
      </c>
    </row>
    <row r="13754" spans="1:14" x14ac:dyDescent="0.2">
      <c r="A13754">
        <v>43217</v>
      </c>
      <c r="B13754">
        <v>2</v>
      </c>
      <c r="C13754">
        <v>5015</v>
      </c>
      <c r="D13754">
        <v>2095</v>
      </c>
      <c r="E13754" t="s">
        <v>1821</v>
      </c>
      <c r="F13754">
        <v>39</v>
      </c>
      <c r="G13754" t="s">
        <v>96</v>
      </c>
      <c r="H13754" t="s">
        <v>414</v>
      </c>
      <c r="I13754" t="s">
        <v>415</v>
      </c>
      <c r="J13754">
        <v>10</v>
      </c>
      <c r="K13754">
        <v>2095</v>
      </c>
      <c r="L13754">
        <v>500</v>
      </c>
      <c r="M13754">
        <v>5538</v>
      </c>
      <c r="N13754">
        <f t="shared" si="214"/>
        <v>2769000</v>
      </c>
    </row>
    <row r="13755" spans="1:14" x14ac:dyDescent="0.2">
      <c r="A13755">
        <v>43217</v>
      </c>
      <c r="B13755">
        <v>3</v>
      </c>
      <c r="C13755">
        <v>5015</v>
      </c>
      <c r="D13755">
        <v>2095</v>
      </c>
      <c r="E13755" t="s">
        <v>1821</v>
      </c>
      <c r="F13755">
        <v>39</v>
      </c>
      <c r="G13755" t="s">
        <v>96</v>
      </c>
      <c r="H13755" t="s">
        <v>1202</v>
      </c>
      <c r="I13755" t="s">
        <v>1203</v>
      </c>
      <c r="J13755">
        <v>10</v>
      </c>
      <c r="K13755">
        <v>2095</v>
      </c>
      <c r="L13755">
        <v>50</v>
      </c>
      <c r="M13755">
        <v>2646</v>
      </c>
      <c r="N13755">
        <f t="shared" si="214"/>
        <v>132300</v>
      </c>
    </row>
    <row r="13756" spans="1:14" x14ac:dyDescent="0.2">
      <c r="A13756">
        <v>43217</v>
      </c>
      <c r="B13756">
        <v>4</v>
      </c>
      <c r="C13756">
        <v>5015</v>
      </c>
      <c r="D13756">
        <v>2095</v>
      </c>
      <c r="E13756" t="s">
        <v>1821</v>
      </c>
      <c r="F13756">
        <v>39</v>
      </c>
      <c r="G13756" t="s">
        <v>96</v>
      </c>
      <c r="H13756" t="s">
        <v>1187</v>
      </c>
      <c r="I13756" t="s">
        <v>1188</v>
      </c>
      <c r="J13756">
        <v>10</v>
      </c>
      <c r="K13756">
        <v>2095</v>
      </c>
      <c r="L13756">
        <v>125</v>
      </c>
      <c r="M13756">
        <v>43696</v>
      </c>
      <c r="N13756">
        <f t="shared" si="214"/>
        <v>5462000</v>
      </c>
    </row>
    <row r="13757" spans="1:14" x14ac:dyDescent="0.2">
      <c r="A13757">
        <v>439785</v>
      </c>
      <c r="B13757">
        <v>1</v>
      </c>
      <c r="C13757">
        <v>5092</v>
      </c>
      <c r="D13757">
        <v>2095</v>
      </c>
      <c r="E13757" t="s">
        <v>1821</v>
      </c>
      <c r="F13757">
        <v>39</v>
      </c>
      <c r="G13757" t="s">
        <v>96</v>
      </c>
      <c r="H13757" t="s">
        <v>78</v>
      </c>
      <c r="I13757" t="s">
        <v>79</v>
      </c>
      <c r="J13757">
        <v>10</v>
      </c>
      <c r="K13757">
        <v>2095</v>
      </c>
      <c r="L13757">
        <v>80</v>
      </c>
      <c r="M13757">
        <v>70373</v>
      </c>
      <c r="N13757">
        <f t="shared" si="214"/>
        <v>5629840</v>
      </c>
    </row>
    <row r="13758" spans="1:14" x14ac:dyDescent="0.2">
      <c r="A13758">
        <v>640138</v>
      </c>
      <c r="B13758">
        <v>1</v>
      </c>
      <c r="C13758">
        <v>5050</v>
      </c>
      <c r="D13758">
        <v>2095</v>
      </c>
      <c r="E13758" t="s">
        <v>1821</v>
      </c>
      <c r="F13758">
        <v>39</v>
      </c>
      <c r="G13758" t="s">
        <v>96</v>
      </c>
      <c r="H13758" t="s">
        <v>108</v>
      </c>
      <c r="I13758" t="s">
        <v>109</v>
      </c>
      <c r="J13758">
        <v>10</v>
      </c>
      <c r="K13758">
        <v>2095</v>
      </c>
      <c r="L13758">
        <v>320</v>
      </c>
      <c r="M13758">
        <v>15500</v>
      </c>
      <c r="N13758">
        <f t="shared" si="214"/>
        <v>4960000</v>
      </c>
    </row>
    <row r="13759" spans="1:14" x14ac:dyDescent="0.2">
      <c r="A13759">
        <v>640138</v>
      </c>
      <c r="B13759">
        <v>2</v>
      </c>
      <c r="C13759">
        <v>5050</v>
      </c>
      <c r="D13759">
        <v>2095</v>
      </c>
      <c r="E13759" t="s">
        <v>1821</v>
      </c>
      <c r="F13759">
        <v>39</v>
      </c>
      <c r="G13759" t="s">
        <v>96</v>
      </c>
      <c r="H13759" t="s">
        <v>172</v>
      </c>
      <c r="I13759" t="s">
        <v>173</v>
      </c>
      <c r="J13759">
        <v>10</v>
      </c>
      <c r="K13759">
        <v>2095</v>
      </c>
      <c r="L13759">
        <v>100</v>
      </c>
      <c r="M13759">
        <v>7750</v>
      </c>
      <c r="N13759">
        <f t="shared" si="214"/>
        <v>775000</v>
      </c>
    </row>
    <row r="13760" spans="1:14" x14ac:dyDescent="0.2">
      <c r="A13760">
        <v>640138</v>
      </c>
      <c r="B13760">
        <v>3</v>
      </c>
      <c r="C13760">
        <v>5050</v>
      </c>
      <c r="D13760">
        <v>2095</v>
      </c>
      <c r="E13760" t="s">
        <v>1821</v>
      </c>
      <c r="F13760">
        <v>39</v>
      </c>
      <c r="G13760" t="s">
        <v>96</v>
      </c>
      <c r="H13760" t="s">
        <v>511</v>
      </c>
      <c r="I13760" t="s">
        <v>512</v>
      </c>
      <c r="J13760">
        <v>10</v>
      </c>
      <c r="K13760">
        <v>2095</v>
      </c>
      <c r="L13760">
        <v>50</v>
      </c>
      <c r="M13760">
        <v>5425</v>
      </c>
      <c r="N13760">
        <f t="shared" si="214"/>
        <v>271250</v>
      </c>
    </row>
    <row r="13761" spans="1:14" x14ac:dyDescent="0.2">
      <c r="A13761">
        <v>6981</v>
      </c>
      <c r="B13761">
        <v>1</v>
      </c>
      <c r="C13761">
        <v>5033</v>
      </c>
      <c r="D13761">
        <v>2095</v>
      </c>
      <c r="E13761" t="s">
        <v>1821</v>
      </c>
      <c r="F13761">
        <v>39</v>
      </c>
      <c r="G13761" t="s">
        <v>96</v>
      </c>
      <c r="H13761" t="s">
        <v>333</v>
      </c>
      <c r="I13761" t="s">
        <v>334</v>
      </c>
      <c r="J13761">
        <v>10</v>
      </c>
      <c r="K13761">
        <v>2095</v>
      </c>
      <c r="L13761">
        <v>1000</v>
      </c>
      <c r="M13761">
        <v>409</v>
      </c>
      <c r="N13761">
        <f t="shared" si="214"/>
        <v>409000</v>
      </c>
    </row>
    <row r="13762" spans="1:14" x14ac:dyDescent="0.2">
      <c r="A13762">
        <v>231288</v>
      </c>
      <c r="B13762">
        <v>1</v>
      </c>
      <c r="C13762">
        <v>5033</v>
      </c>
      <c r="D13762">
        <v>2095</v>
      </c>
      <c r="E13762" t="s">
        <v>1821</v>
      </c>
      <c r="F13762">
        <v>39</v>
      </c>
      <c r="G13762" t="s">
        <v>96</v>
      </c>
      <c r="H13762" t="s">
        <v>287</v>
      </c>
      <c r="I13762" t="s">
        <v>288</v>
      </c>
      <c r="J13762">
        <v>10</v>
      </c>
      <c r="K13762">
        <v>2095</v>
      </c>
      <c r="L13762">
        <v>200</v>
      </c>
      <c r="M13762">
        <v>521</v>
      </c>
      <c r="N13762">
        <f t="shared" si="214"/>
        <v>104200</v>
      </c>
    </row>
    <row r="13763" spans="1:14" x14ac:dyDescent="0.2">
      <c r="A13763">
        <v>221019</v>
      </c>
      <c r="B13763">
        <v>1</v>
      </c>
      <c r="C13763">
        <v>5033</v>
      </c>
      <c r="D13763">
        <v>2095</v>
      </c>
      <c r="E13763" t="s">
        <v>1821</v>
      </c>
      <c r="F13763">
        <v>62</v>
      </c>
      <c r="G13763" t="s">
        <v>2763</v>
      </c>
      <c r="H13763" t="s">
        <v>354</v>
      </c>
      <c r="I13763" t="s">
        <v>355</v>
      </c>
      <c r="J13763">
        <v>10</v>
      </c>
      <c r="K13763">
        <v>2095</v>
      </c>
      <c r="L13763">
        <v>-20</v>
      </c>
      <c r="M13763">
        <v>10596</v>
      </c>
      <c r="N13763">
        <f t="shared" ref="N13763:N13826" si="215">L13763*M13763</f>
        <v>-211920</v>
      </c>
    </row>
    <row r="13764" spans="1:14" x14ac:dyDescent="0.2">
      <c r="A13764">
        <v>231019</v>
      </c>
      <c r="B13764">
        <v>66</v>
      </c>
      <c r="C13764">
        <v>5060</v>
      </c>
      <c r="D13764">
        <v>830003</v>
      </c>
      <c r="E13764" t="s">
        <v>1822</v>
      </c>
      <c r="F13764">
        <v>2</v>
      </c>
      <c r="G13764" t="s">
        <v>1</v>
      </c>
      <c r="H13764" t="s">
        <v>188</v>
      </c>
      <c r="I13764" t="s">
        <v>189</v>
      </c>
      <c r="J13764">
        <v>10</v>
      </c>
      <c r="K13764">
        <v>2095</v>
      </c>
      <c r="L13764">
        <v>100</v>
      </c>
      <c r="M13764">
        <v>888</v>
      </c>
      <c r="N13764">
        <f t="shared" si="215"/>
        <v>88800</v>
      </c>
    </row>
    <row r="13765" spans="1:14" x14ac:dyDescent="0.2">
      <c r="A13765">
        <v>231019</v>
      </c>
      <c r="B13765">
        <v>1</v>
      </c>
      <c r="C13765">
        <v>5060</v>
      </c>
      <c r="D13765">
        <v>830003</v>
      </c>
      <c r="E13765" t="s">
        <v>1822</v>
      </c>
      <c r="F13765">
        <v>2</v>
      </c>
      <c r="G13765" t="s">
        <v>1</v>
      </c>
      <c r="H13765" t="s">
        <v>188</v>
      </c>
      <c r="I13765" t="s">
        <v>189</v>
      </c>
      <c r="J13765">
        <v>10</v>
      </c>
      <c r="K13765">
        <v>2095</v>
      </c>
      <c r="L13765">
        <v>20</v>
      </c>
      <c r="M13765">
        <v>888</v>
      </c>
      <c r="N13765">
        <f t="shared" si="215"/>
        <v>17760</v>
      </c>
    </row>
    <row r="13766" spans="1:14" x14ac:dyDescent="0.2">
      <c r="A13766">
        <v>231019</v>
      </c>
      <c r="B13766">
        <v>2</v>
      </c>
      <c r="C13766">
        <v>5079</v>
      </c>
      <c r="D13766">
        <v>830003</v>
      </c>
      <c r="E13766" t="s">
        <v>1822</v>
      </c>
      <c r="F13766">
        <v>2</v>
      </c>
      <c r="G13766" t="s">
        <v>1</v>
      </c>
      <c r="H13766" t="s">
        <v>720</v>
      </c>
      <c r="I13766" t="s">
        <v>721</v>
      </c>
      <c r="J13766">
        <v>10</v>
      </c>
      <c r="K13766">
        <v>2095</v>
      </c>
      <c r="L13766">
        <v>10</v>
      </c>
      <c r="M13766">
        <v>538921</v>
      </c>
      <c r="N13766">
        <f t="shared" si="215"/>
        <v>5389210</v>
      </c>
    </row>
    <row r="13767" spans="1:14" x14ac:dyDescent="0.2">
      <c r="A13767">
        <v>231019</v>
      </c>
      <c r="B13767">
        <v>3</v>
      </c>
      <c r="C13767">
        <v>5079</v>
      </c>
      <c r="D13767">
        <v>830003</v>
      </c>
      <c r="E13767" t="s">
        <v>1822</v>
      </c>
      <c r="F13767">
        <v>2</v>
      </c>
      <c r="G13767" t="s">
        <v>1</v>
      </c>
      <c r="H13767" t="s">
        <v>1082</v>
      </c>
      <c r="I13767" t="s">
        <v>1083</v>
      </c>
      <c r="J13767">
        <v>10</v>
      </c>
      <c r="K13767">
        <v>2095</v>
      </c>
      <c r="L13767">
        <v>4</v>
      </c>
      <c r="M13767">
        <v>185740</v>
      </c>
      <c r="N13767">
        <f t="shared" si="215"/>
        <v>742960</v>
      </c>
    </row>
    <row r="13768" spans="1:14" x14ac:dyDescent="0.2">
      <c r="A13768">
        <v>231019</v>
      </c>
      <c r="B13768">
        <v>4</v>
      </c>
      <c r="C13768">
        <v>5015</v>
      </c>
      <c r="D13768">
        <v>830003</v>
      </c>
      <c r="E13768" t="s">
        <v>1822</v>
      </c>
      <c r="F13768">
        <v>2</v>
      </c>
      <c r="G13768" t="s">
        <v>1</v>
      </c>
      <c r="H13768" t="s">
        <v>158</v>
      </c>
      <c r="I13768" t="s">
        <v>159</v>
      </c>
      <c r="J13768">
        <v>10</v>
      </c>
      <c r="K13768">
        <v>2095</v>
      </c>
      <c r="L13768">
        <v>5</v>
      </c>
      <c r="M13768">
        <v>185610</v>
      </c>
      <c r="N13768">
        <f t="shared" si="215"/>
        <v>928050</v>
      </c>
    </row>
    <row r="13769" spans="1:14" x14ac:dyDescent="0.2">
      <c r="A13769">
        <v>231019</v>
      </c>
      <c r="B13769">
        <v>5</v>
      </c>
      <c r="C13769">
        <v>5060</v>
      </c>
      <c r="D13769">
        <v>830003</v>
      </c>
      <c r="E13769" t="s">
        <v>1822</v>
      </c>
      <c r="F13769">
        <v>2</v>
      </c>
      <c r="G13769" t="s">
        <v>1</v>
      </c>
      <c r="H13769" t="s">
        <v>12</v>
      </c>
      <c r="I13769" t="s">
        <v>13</v>
      </c>
      <c r="J13769">
        <v>10</v>
      </c>
      <c r="K13769">
        <v>2095</v>
      </c>
      <c r="L13769">
        <v>160</v>
      </c>
      <c r="M13769">
        <v>208</v>
      </c>
      <c r="N13769">
        <f t="shared" si="215"/>
        <v>33280</v>
      </c>
    </row>
    <row r="13770" spans="1:14" x14ac:dyDescent="0.2">
      <c r="A13770">
        <v>231019</v>
      </c>
      <c r="B13770">
        <v>6</v>
      </c>
      <c r="C13770">
        <v>5015</v>
      </c>
      <c r="D13770">
        <v>830003</v>
      </c>
      <c r="E13770" t="s">
        <v>1822</v>
      </c>
      <c r="F13770">
        <v>2</v>
      </c>
      <c r="G13770" t="s">
        <v>1</v>
      </c>
      <c r="H13770" t="s">
        <v>1356</v>
      </c>
      <c r="I13770" t="s">
        <v>1357</v>
      </c>
      <c r="J13770">
        <v>10</v>
      </c>
      <c r="K13770">
        <v>2095</v>
      </c>
      <c r="L13770">
        <v>18</v>
      </c>
      <c r="M13770">
        <v>129163</v>
      </c>
      <c r="N13770">
        <f t="shared" si="215"/>
        <v>2324934</v>
      </c>
    </row>
    <row r="13771" spans="1:14" x14ac:dyDescent="0.2">
      <c r="A13771">
        <v>231019</v>
      </c>
      <c r="B13771">
        <v>7</v>
      </c>
      <c r="C13771">
        <v>5050</v>
      </c>
      <c r="D13771">
        <v>830003</v>
      </c>
      <c r="E13771" t="s">
        <v>1822</v>
      </c>
      <c r="F13771">
        <v>2</v>
      </c>
      <c r="G13771" t="s">
        <v>1</v>
      </c>
      <c r="H13771" t="s">
        <v>108</v>
      </c>
      <c r="I13771" t="s">
        <v>109</v>
      </c>
      <c r="J13771">
        <v>10</v>
      </c>
      <c r="K13771">
        <v>2095</v>
      </c>
      <c r="L13771">
        <v>32</v>
      </c>
      <c r="M13771">
        <v>15500</v>
      </c>
      <c r="N13771">
        <f t="shared" si="215"/>
        <v>496000</v>
      </c>
    </row>
    <row r="13772" spans="1:14" x14ac:dyDescent="0.2">
      <c r="A13772">
        <v>230119</v>
      </c>
      <c r="B13772">
        <v>66</v>
      </c>
      <c r="C13772">
        <v>5092</v>
      </c>
      <c r="D13772">
        <v>830003</v>
      </c>
      <c r="E13772" t="s">
        <v>1822</v>
      </c>
      <c r="F13772">
        <v>2</v>
      </c>
      <c r="G13772" t="s">
        <v>1</v>
      </c>
      <c r="H13772" t="s">
        <v>78</v>
      </c>
      <c r="I13772" t="s">
        <v>79</v>
      </c>
      <c r="J13772">
        <v>10</v>
      </c>
      <c r="K13772">
        <v>2095</v>
      </c>
      <c r="L13772">
        <v>3</v>
      </c>
      <c r="M13772">
        <v>68408</v>
      </c>
      <c r="N13772">
        <f t="shared" si="215"/>
        <v>205224</v>
      </c>
    </row>
    <row r="13773" spans="1:14" x14ac:dyDescent="0.2">
      <c r="A13773">
        <v>231019</v>
      </c>
      <c r="B13773">
        <v>8</v>
      </c>
      <c r="C13773">
        <v>5033</v>
      </c>
      <c r="D13773">
        <v>830003</v>
      </c>
      <c r="E13773" t="s">
        <v>1822</v>
      </c>
      <c r="F13773">
        <v>2</v>
      </c>
      <c r="G13773" t="s">
        <v>1</v>
      </c>
      <c r="H13773" t="s">
        <v>289</v>
      </c>
      <c r="I13773" t="s">
        <v>290</v>
      </c>
      <c r="J13773">
        <v>10</v>
      </c>
      <c r="K13773">
        <v>2095</v>
      </c>
      <c r="L13773">
        <v>56</v>
      </c>
      <c r="M13773">
        <v>3947</v>
      </c>
      <c r="N13773">
        <f t="shared" si="215"/>
        <v>221032</v>
      </c>
    </row>
    <row r="13774" spans="1:14" x14ac:dyDescent="0.2">
      <c r="A13774">
        <v>640138</v>
      </c>
      <c r="B13774">
        <v>4</v>
      </c>
      <c r="C13774">
        <v>5050</v>
      </c>
      <c r="D13774">
        <v>2095</v>
      </c>
      <c r="E13774" t="s">
        <v>1822</v>
      </c>
      <c r="F13774">
        <v>29</v>
      </c>
      <c r="G13774" t="s">
        <v>130</v>
      </c>
      <c r="H13774" t="s">
        <v>108</v>
      </c>
      <c r="I13774" t="s">
        <v>109</v>
      </c>
      <c r="J13774">
        <v>10</v>
      </c>
      <c r="K13774">
        <v>2095</v>
      </c>
      <c r="L13774">
        <v>112</v>
      </c>
      <c r="M13774">
        <v>15500</v>
      </c>
      <c r="N13774">
        <f t="shared" si="215"/>
        <v>1736000</v>
      </c>
    </row>
    <row r="13775" spans="1:14" x14ac:dyDescent="0.2">
      <c r="A13775">
        <v>139785</v>
      </c>
      <c r="B13775">
        <v>1</v>
      </c>
      <c r="C13775">
        <v>5092</v>
      </c>
      <c r="D13775">
        <v>2095</v>
      </c>
      <c r="E13775" t="s">
        <v>1822</v>
      </c>
      <c r="F13775">
        <v>29</v>
      </c>
      <c r="G13775" t="s">
        <v>130</v>
      </c>
      <c r="H13775" t="s">
        <v>78</v>
      </c>
      <c r="I13775" t="s">
        <v>79</v>
      </c>
      <c r="J13775">
        <v>10</v>
      </c>
      <c r="K13775">
        <v>2095</v>
      </c>
      <c r="L13775">
        <v>8</v>
      </c>
      <c r="M13775">
        <v>70373</v>
      </c>
      <c r="N13775">
        <f t="shared" si="215"/>
        <v>562984</v>
      </c>
    </row>
    <row r="13776" spans="1:14" x14ac:dyDescent="0.2">
      <c r="A13776">
        <v>35360</v>
      </c>
      <c r="B13776">
        <v>1</v>
      </c>
      <c r="C13776">
        <v>5092</v>
      </c>
      <c r="D13776">
        <v>2095</v>
      </c>
      <c r="E13776" t="s">
        <v>1822</v>
      </c>
      <c r="F13776">
        <v>29</v>
      </c>
      <c r="G13776" t="s">
        <v>130</v>
      </c>
      <c r="H13776" t="s">
        <v>78</v>
      </c>
      <c r="I13776" t="s">
        <v>79</v>
      </c>
      <c r="J13776">
        <v>10</v>
      </c>
      <c r="K13776">
        <v>2095</v>
      </c>
      <c r="L13776">
        <v>3</v>
      </c>
      <c r="M13776">
        <v>68408</v>
      </c>
      <c r="N13776">
        <f t="shared" si="215"/>
        <v>205224</v>
      </c>
    </row>
    <row r="13777" spans="1:14" x14ac:dyDescent="0.2">
      <c r="A13777">
        <v>35362</v>
      </c>
      <c r="B13777">
        <v>1</v>
      </c>
      <c r="C13777">
        <v>5006</v>
      </c>
      <c r="D13777">
        <v>2095</v>
      </c>
      <c r="E13777" t="s">
        <v>1822</v>
      </c>
      <c r="F13777">
        <v>29</v>
      </c>
      <c r="G13777" t="s">
        <v>130</v>
      </c>
      <c r="H13777" t="s">
        <v>616</v>
      </c>
      <c r="I13777" t="s">
        <v>617</v>
      </c>
      <c r="J13777">
        <v>10</v>
      </c>
      <c r="K13777">
        <v>2095</v>
      </c>
      <c r="L13777">
        <v>10</v>
      </c>
      <c r="M13777">
        <v>2602</v>
      </c>
      <c r="N13777">
        <f t="shared" si="215"/>
        <v>26020</v>
      </c>
    </row>
    <row r="13778" spans="1:14" x14ac:dyDescent="0.2">
      <c r="A13778">
        <v>35362</v>
      </c>
      <c r="B13778">
        <v>2</v>
      </c>
      <c r="C13778">
        <v>5060</v>
      </c>
      <c r="D13778">
        <v>2095</v>
      </c>
      <c r="E13778" t="s">
        <v>1822</v>
      </c>
      <c r="F13778">
        <v>29</v>
      </c>
      <c r="G13778" t="s">
        <v>130</v>
      </c>
      <c r="H13778" t="s">
        <v>156</v>
      </c>
      <c r="I13778" t="s">
        <v>157</v>
      </c>
      <c r="J13778">
        <v>10</v>
      </c>
      <c r="K13778">
        <v>2095</v>
      </c>
      <c r="L13778">
        <v>300</v>
      </c>
      <c r="M13778">
        <v>54246</v>
      </c>
      <c r="N13778">
        <f t="shared" si="215"/>
        <v>16273800</v>
      </c>
    </row>
    <row r="13779" spans="1:14" x14ac:dyDescent="0.2">
      <c r="A13779">
        <v>35362</v>
      </c>
      <c r="B13779">
        <v>3</v>
      </c>
      <c r="C13779">
        <v>5092</v>
      </c>
      <c r="D13779">
        <v>2095</v>
      </c>
      <c r="E13779" t="s">
        <v>1822</v>
      </c>
      <c r="F13779">
        <v>29</v>
      </c>
      <c r="G13779" t="s">
        <v>130</v>
      </c>
      <c r="H13779" t="s">
        <v>1172</v>
      </c>
      <c r="I13779" t="s">
        <v>1173</v>
      </c>
      <c r="J13779">
        <v>10</v>
      </c>
      <c r="K13779">
        <v>2095</v>
      </c>
      <c r="L13779">
        <v>20</v>
      </c>
      <c r="M13779">
        <v>65601</v>
      </c>
      <c r="N13779">
        <f t="shared" si="215"/>
        <v>1312020</v>
      </c>
    </row>
    <row r="13780" spans="1:14" x14ac:dyDescent="0.2">
      <c r="A13780">
        <v>35362</v>
      </c>
      <c r="B13780">
        <v>4</v>
      </c>
      <c r="C13780">
        <v>5072</v>
      </c>
      <c r="D13780">
        <v>2095</v>
      </c>
      <c r="E13780" t="s">
        <v>1822</v>
      </c>
      <c r="F13780">
        <v>29</v>
      </c>
      <c r="G13780" t="s">
        <v>130</v>
      </c>
      <c r="H13780" t="s">
        <v>50</v>
      </c>
      <c r="I13780" t="s">
        <v>51</v>
      </c>
      <c r="J13780">
        <v>10</v>
      </c>
      <c r="K13780">
        <v>2095</v>
      </c>
      <c r="L13780">
        <v>20</v>
      </c>
      <c r="M13780">
        <v>14530</v>
      </c>
      <c r="N13780">
        <f t="shared" si="215"/>
        <v>290600</v>
      </c>
    </row>
    <row r="13781" spans="1:14" x14ac:dyDescent="0.2">
      <c r="A13781">
        <v>16571</v>
      </c>
      <c r="B13781">
        <v>1</v>
      </c>
      <c r="C13781">
        <v>5033</v>
      </c>
      <c r="D13781">
        <v>2095</v>
      </c>
      <c r="E13781" t="s">
        <v>1822</v>
      </c>
      <c r="F13781">
        <v>29</v>
      </c>
      <c r="G13781" t="s">
        <v>130</v>
      </c>
      <c r="H13781" t="s">
        <v>150</v>
      </c>
      <c r="I13781" t="s">
        <v>151</v>
      </c>
      <c r="J13781">
        <v>10</v>
      </c>
      <c r="K13781">
        <v>2095</v>
      </c>
      <c r="L13781">
        <v>450</v>
      </c>
      <c r="M13781">
        <v>327</v>
      </c>
      <c r="N13781">
        <f t="shared" si="215"/>
        <v>147150</v>
      </c>
    </row>
    <row r="13782" spans="1:14" x14ac:dyDescent="0.2">
      <c r="A13782">
        <v>16571</v>
      </c>
      <c r="B13782">
        <v>2</v>
      </c>
      <c r="C13782">
        <v>5006</v>
      </c>
      <c r="D13782">
        <v>2095</v>
      </c>
      <c r="E13782" t="s">
        <v>1822</v>
      </c>
      <c r="F13782">
        <v>29</v>
      </c>
      <c r="G13782" t="s">
        <v>130</v>
      </c>
      <c r="H13782" t="s">
        <v>70</v>
      </c>
      <c r="I13782" t="s">
        <v>71</v>
      </c>
      <c r="J13782">
        <v>10</v>
      </c>
      <c r="K13782">
        <v>2095</v>
      </c>
      <c r="L13782">
        <v>1100</v>
      </c>
      <c r="M13782">
        <v>2945</v>
      </c>
      <c r="N13782">
        <f t="shared" si="215"/>
        <v>3239500</v>
      </c>
    </row>
    <row r="13783" spans="1:14" x14ac:dyDescent="0.2">
      <c r="A13783">
        <v>16571</v>
      </c>
      <c r="B13783">
        <v>3</v>
      </c>
      <c r="C13783">
        <v>5015</v>
      </c>
      <c r="D13783">
        <v>2095</v>
      </c>
      <c r="E13783" t="s">
        <v>1822</v>
      </c>
      <c r="F13783">
        <v>29</v>
      </c>
      <c r="G13783" t="s">
        <v>130</v>
      </c>
      <c r="H13783" t="s">
        <v>90</v>
      </c>
      <c r="I13783" t="s">
        <v>91</v>
      </c>
      <c r="J13783">
        <v>10</v>
      </c>
      <c r="K13783">
        <v>2095</v>
      </c>
      <c r="L13783">
        <v>750</v>
      </c>
      <c r="M13783">
        <v>502</v>
      </c>
      <c r="N13783">
        <f t="shared" si="215"/>
        <v>376500</v>
      </c>
    </row>
    <row r="13784" spans="1:14" x14ac:dyDescent="0.2">
      <c r="A13784">
        <v>188450</v>
      </c>
      <c r="B13784">
        <v>1</v>
      </c>
      <c r="C13784">
        <v>5079</v>
      </c>
      <c r="D13784">
        <v>2095</v>
      </c>
      <c r="E13784" t="s">
        <v>1822</v>
      </c>
      <c r="F13784">
        <v>39</v>
      </c>
      <c r="G13784" t="s">
        <v>96</v>
      </c>
      <c r="H13784" t="s">
        <v>720</v>
      </c>
      <c r="I13784" t="s">
        <v>721</v>
      </c>
      <c r="J13784">
        <v>10</v>
      </c>
      <c r="K13784">
        <v>2095</v>
      </c>
      <c r="L13784">
        <v>10</v>
      </c>
      <c r="M13784">
        <v>538921</v>
      </c>
      <c r="N13784">
        <f t="shared" si="215"/>
        <v>5389210</v>
      </c>
    </row>
    <row r="13785" spans="1:14" x14ac:dyDescent="0.2">
      <c r="A13785">
        <v>188450</v>
      </c>
      <c r="B13785">
        <v>2</v>
      </c>
      <c r="C13785">
        <v>5079</v>
      </c>
      <c r="D13785">
        <v>2095</v>
      </c>
      <c r="E13785" t="s">
        <v>1822</v>
      </c>
      <c r="F13785">
        <v>39</v>
      </c>
      <c r="G13785" t="s">
        <v>96</v>
      </c>
      <c r="H13785" t="s">
        <v>1082</v>
      </c>
      <c r="I13785" t="s">
        <v>1083</v>
      </c>
      <c r="J13785">
        <v>10</v>
      </c>
      <c r="K13785">
        <v>2095</v>
      </c>
      <c r="L13785">
        <v>4</v>
      </c>
      <c r="M13785">
        <v>185740</v>
      </c>
      <c r="N13785">
        <f t="shared" si="215"/>
        <v>742960</v>
      </c>
    </row>
    <row r="13786" spans="1:14" x14ac:dyDescent="0.2">
      <c r="A13786">
        <v>640134</v>
      </c>
      <c r="B13786">
        <v>1</v>
      </c>
      <c r="C13786">
        <v>5085</v>
      </c>
      <c r="D13786">
        <v>2095</v>
      </c>
      <c r="E13786" t="s">
        <v>1822</v>
      </c>
      <c r="F13786">
        <v>39</v>
      </c>
      <c r="G13786" t="s">
        <v>96</v>
      </c>
      <c r="H13786" t="s">
        <v>1086</v>
      </c>
      <c r="I13786" t="s">
        <v>1087</v>
      </c>
      <c r="J13786">
        <v>10</v>
      </c>
      <c r="K13786">
        <v>2095</v>
      </c>
      <c r="L13786">
        <v>200</v>
      </c>
      <c r="M13786">
        <v>406</v>
      </c>
      <c r="N13786">
        <f t="shared" si="215"/>
        <v>81200</v>
      </c>
    </row>
    <row r="13787" spans="1:14" x14ac:dyDescent="0.2">
      <c r="A13787">
        <v>640134</v>
      </c>
      <c r="B13787">
        <v>2</v>
      </c>
      <c r="C13787">
        <v>5085</v>
      </c>
      <c r="D13787">
        <v>2095</v>
      </c>
      <c r="E13787" t="s">
        <v>1822</v>
      </c>
      <c r="F13787">
        <v>39</v>
      </c>
      <c r="G13787" t="s">
        <v>96</v>
      </c>
      <c r="H13787" t="s">
        <v>736</v>
      </c>
      <c r="I13787" t="s">
        <v>737</v>
      </c>
      <c r="J13787">
        <v>10</v>
      </c>
      <c r="K13787">
        <v>2095</v>
      </c>
      <c r="L13787">
        <v>500</v>
      </c>
      <c r="M13787">
        <v>812</v>
      </c>
      <c r="N13787">
        <f t="shared" si="215"/>
        <v>406000</v>
      </c>
    </row>
    <row r="13788" spans="1:14" x14ac:dyDescent="0.2">
      <c r="A13788">
        <v>640134</v>
      </c>
      <c r="B13788">
        <v>3</v>
      </c>
      <c r="C13788">
        <v>5047</v>
      </c>
      <c r="D13788">
        <v>2095</v>
      </c>
      <c r="E13788" t="s">
        <v>1822</v>
      </c>
      <c r="F13788">
        <v>39</v>
      </c>
      <c r="G13788" t="s">
        <v>96</v>
      </c>
      <c r="H13788" t="s">
        <v>738</v>
      </c>
      <c r="I13788" t="s">
        <v>739</v>
      </c>
      <c r="J13788">
        <v>10</v>
      </c>
      <c r="K13788">
        <v>2095</v>
      </c>
      <c r="L13788">
        <v>15</v>
      </c>
      <c r="M13788">
        <v>4288</v>
      </c>
      <c r="N13788">
        <f t="shared" si="215"/>
        <v>64320</v>
      </c>
    </row>
    <row r="13789" spans="1:14" x14ac:dyDescent="0.2">
      <c r="A13789">
        <v>640134</v>
      </c>
      <c r="B13789">
        <v>4</v>
      </c>
      <c r="C13789">
        <v>5095</v>
      </c>
      <c r="D13789">
        <v>2095</v>
      </c>
      <c r="E13789" t="s">
        <v>1822</v>
      </c>
      <c r="F13789">
        <v>39</v>
      </c>
      <c r="G13789" t="s">
        <v>96</v>
      </c>
      <c r="H13789" t="s">
        <v>120</v>
      </c>
      <c r="I13789" t="s">
        <v>121</v>
      </c>
      <c r="J13789">
        <v>10</v>
      </c>
      <c r="K13789">
        <v>2095</v>
      </c>
      <c r="L13789">
        <v>50</v>
      </c>
      <c r="M13789">
        <v>4931</v>
      </c>
      <c r="N13789">
        <f t="shared" si="215"/>
        <v>246550</v>
      </c>
    </row>
    <row r="13790" spans="1:14" x14ac:dyDescent="0.2">
      <c r="A13790">
        <v>231019</v>
      </c>
      <c r="B13790">
        <v>1</v>
      </c>
      <c r="C13790">
        <v>5015</v>
      </c>
      <c r="D13790">
        <v>2095</v>
      </c>
      <c r="E13790" t="s">
        <v>1822</v>
      </c>
      <c r="F13790">
        <v>39</v>
      </c>
      <c r="G13790" t="s">
        <v>96</v>
      </c>
      <c r="H13790" t="s">
        <v>1356</v>
      </c>
      <c r="I13790" t="s">
        <v>1357</v>
      </c>
      <c r="J13790">
        <v>10</v>
      </c>
      <c r="K13790">
        <v>2095</v>
      </c>
      <c r="L13790">
        <v>18</v>
      </c>
      <c r="M13790">
        <v>129163</v>
      </c>
      <c r="N13790">
        <f t="shared" si="215"/>
        <v>2324934</v>
      </c>
    </row>
    <row r="13791" spans="1:14" x14ac:dyDescent="0.2">
      <c r="A13791">
        <v>35360</v>
      </c>
      <c r="B13791">
        <v>1</v>
      </c>
      <c r="C13791">
        <v>5092</v>
      </c>
      <c r="D13791">
        <v>2095</v>
      </c>
      <c r="E13791" t="s">
        <v>1822</v>
      </c>
      <c r="F13791">
        <v>39</v>
      </c>
      <c r="G13791" t="s">
        <v>96</v>
      </c>
      <c r="H13791" t="s">
        <v>78</v>
      </c>
      <c r="I13791" t="s">
        <v>79</v>
      </c>
      <c r="J13791">
        <v>10</v>
      </c>
      <c r="K13791">
        <v>2095</v>
      </c>
      <c r="L13791">
        <v>2</v>
      </c>
      <c r="M13791">
        <v>70146</v>
      </c>
      <c r="N13791">
        <f t="shared" si="215"/>
        <v>140292</v>
      </c>
    </row>
    <row r="13792" spans="1:14" x14ac:dyDescent="0.2">
      <c r="A13792">
        <v>35360</v>
      </c>
      <c r="B13792">
        <v>2</v>
      </c>
      <c r="C13792">
        <v>5092</v>
      </c>
      <c r="D13792">
        <v>2095</v>
      </c>
      <c r="E13792" t="s">
        <v>1822</v>
      </c>
      <c r="F13792">
        <v>39</v>
      </c>
      <c r="G13792" t="s">
        <v>96</v>
      </c>
      <c r="H13792" t="s">
        <v>78</v>
      </c>
      <c r="I13792" t="s">
        <v>79</v>
      </c>
      <c r="J13792">
        <v>10</v>
      </c>
      <c r="K13792">
        <v>2095</v>
      </c>
      <c r="L13792">
        <v>18</v>
      </c>
      <c r="M13792">
        <v>68408</v>
      </c>
      <c r="N13792">
        <f t="shared" si="215"/>
        <v>1231344</v>
      </c>
    </row>
    <row r="13793" spans="1:14" x14ac:dyDescent="0.2">
      <c r="A13793">
        <v>20772</v>
      </c>
      <c r="B13793">
        <v>1</v>
      </c>
      <c r="C13793">
        <v>5007</v>
      </c>
      <c r="D13793">
        <v>2095</v>
      </c>
      <c r="E13793" t="s">
        <v>1822</v>
      </c>
      <c r="F13793">
        <v>39</v>
      </c>
      <c r="G13793" t="s">
        <v>96</v>
      </c>
      <c r="H13793" t="s">
        <v>1060</v>
      </c>
      <c r="I13793" t="s">
        <v>1061</v>
      </c>
      <c r="J13793">
        <v>10</v>
      </c>
      <c r="K13793">
        <v>2095</v>
      </c>
      <c r="L13793">
        <v>500</v>
      </c>
      <c r="M13793">
        <v>12545</v>
      </c>
      <c r="N13793">
        <f t="shared" si="215"/>
        <v>6272500</v>
      </c>
    </row>
    <row r="13794" spans="1:14" x14ac:dyDescent="0.2">
      <c r="A13794">
        <v>35362</v>
      </c>
      <c r="B13794">
        <v>1</v>
      </c>
      <c r="C13794">
        <v>5006</v>
      </c>
      <c r="D13794">
        <v>2095</v>
      </c>
      <c r="E13794" t="s">
        <v>1822</v>
      </c>
      <c r="F13794">
        <v>39</v>
      </c>
      <c r="G13794" t="s">
        <v>96</v>
      </c>
      <c r="H13794" t="s">
        <v>616</v>
      </c>
      <c r="I13794" t="s">
        <v>617</v>
      </c>
      <c r="J13794">
        <v>10</v>
      </c>
      <c r="K13794">
        <v>2095</v>
      </c>
      <c r="L13794">
        <v>100</v>
      </c>
      <c r="M13794">
        <v>2602</v>
      </c>
      <c r="N13794">
        <f t="shared" si="215"/>
        <v>260200</v>
      </c>
    </row>
    <row r="13795" spans="1:14" x14ac:dyDescent="0.2">
      <c r="A13795">
        <v>35362</v>
      </c>
      <c r="B13795">
        <v>2</v>
      </c>
      <c r="C13795">
        <v>5060</v>
      </c>
      <c r="D13795">
        <v>2095</v>
      </c>
      <c r="E13795" t="s">
        <v>1822</v>
      </c>
      <c r="F13795">
        <v>39</v>
      </c>
      <c r="G13795" t="s">
        <v>96</v>
      </c>
      <c r="H13795" t="s">
        <v>156</v>
      </c>
      <c r="I13795" t="s">
        <v>157</v>
      </c>
      <c r="J13795">
        <v>10</v>
      </c>
      <c r="K13795">
        <v>2095</v>
      </c>
      <c r="L13795">
        <v>500</v>
      </c>
      <c r="M13795">
        <v>54246</v>
      </c>
      <c r="N13795">
        <f t="shared" si="215"/>
        <v>27123000</v>
      </c>
    </row>
    <row r="13796" spans="1:14" x14ac:dyDescent="0.2">
      <c r="A13796">
        <v>35362</v>
      </c>
      <c r="B13796">
        <v>3</v>
      </c>
      <c r="C13796">
        <v>5092</v>
      </c>
      <c r="D13796">
        <v>2095</v>
      </c>
      <c r="E13796" t="s">
        <v>1822</v>
      </c>
      <c r="F13796">
        <v>39</v>
      </c>
      <c r="G13796" t="s">
        <v>96</v>
      </c>
      <c r="H13796" t="s">
        <v>1172</v>
      </c>
      <c r="I13796" t="s">
        <v>1173</v>
      </c>
      <c r="J13796">
        <v>10</v>
      </c>
      <c r="K13796">
        <v>2095</v>
      </c>
      <c r="L13796">
        <v>40</v>
      </c>
      <c r="M13796">
        <v>65601</v>
      </c>
      <c r="N13796">
        <f t="shared" si="215"/>
        <v>2624040</v>
      </c>
    </row>
    <row r="13797" spans="1:14" x14ac:dyDescent="0.2">
      <c r="A13797">
        <v>35362</v>
      </c>
      <c r="B13797">
        <v>4</v>
      </c>
      <c r="C13797">
        <v>5072</v>
      </c>
      <c r="D13797">
        <v>2095</v>
      </c>
      <c r="E13797" t="s">
        <v>1822</v>
      </c>
      <c r="F13797">
        <v>39</v>
      </c>
      <c r="G13797" t="s">
        <v>96</v>
      </c>
      <c r="H13797" t="s">
        <v>50</v>
      </c>
      <c r="I13797" t="s">
        <v>51</v>
      </c>
      <c r="J13797">
        <v>10</v>
      </c>
      <c r="K13797">
        <v>2095</v>
      </c>
      <c r="L13797">
        <v>100</v>
      </c>
      <c r="M13797">
        <v>14530</v>
      </c>
      <c r="N13797">
        <f t="shared" si="215"/>
        <v>1453000</v>
      </c>
    </row>
    <row r="13798" spans="1:14" x14ac:dyDescent="0.2">
      <c r="A13798">
        <v>16571</v>
      </c>
      <c r="B13798">
        <v>1</v>
      </c>
      <c r="C13798">
        <v>5015</v>
      </c>
      <c r="D13798">
        <v>2095</v>
      </c>
      <c r="E13798" t="s">
        <v>1822</v>
      </c>
      <c r="F13798">
        <v>39</v>
      </c>
      <c r="G13798" t="s">
        <v>96</v>
      </c>
      <c r="H13798" t="s">
        <v>544</v>
      </c>
      <c r="I13798" t="s">
        <v>545</v>
      </c>
      <c r="J13798">
        <v>10</v>
      </c>
      <c r="K13798">
        <v>2095</v>
      </c>
      <c r="L13798">
        <v>3000</v>
      </c>
      <c r="M13798">
        <v>524</v>
      </c>
      <c r="N13798">
        <f t="shared" si="215"/>
        <v>1572000</v>
      </c>
    </row>
    <row r="13799" spans="1:14" x14ac:dyDescent="0.2">
      <c r="A13799">
        <v>16571</v>
      </c>
      <c r="B13799">
        <v>2</v>
      </c>
      <c r="C13799">
        <v>5033</v>
      </c>
      <c r="D13799">
        <v>2095</v>
      </c>
      <c r="E13799" t="s">
        <v>1822</v>
      </c>
      <c r="F13799">
        <v>39</v>
      </c>
      <c r="G13799" t="s">
        <v>96</v>
      </c>
      <c r="H13799" t="s">
        <v>150</v>
      </c>
      <c r="I13799" t="s">
        <v>151</v>
      </c>
      <c r="J13799">
        <v>10</v>
      </c>
      <c r="K13799">
        <v>2095</v>
      </c>
      <c r="L13799">
        <v>3000</v>
      </c>
      <c r="M13799">
        <v>327</v>
      </c>
      <c r="N13799">
        <f t="shared" si="215"/>
        <v>981000</v>
      </c>
    </row>
    <row r="13800" spans="1:14" x14ac:dyDescent="0.2">
      <c r="A13800">
        <v>16571</v>
      </c>
      <c r="B13800">
        <v>3</v>
      </c>
      <c r="C13800">
        <v>5006</v>
      </c>
      <c r="D13800">
        <v>2095</v>
      </c>
      <c r="E13800" t="s">
        <v>1822</v>
      </c>
      <c r="F13800">
        <v>39</v>
      </c>
      <c r="G13800" t="s">
        <v>96</v>
      </c>
      <c r="H13800" t="s">
        <v>70</v>
      </c>
      <c r="I13800" t="s">
        <v>71</v>
      </c>
      <c r="J13800">
        <v>10</v>
      </c>
      <c r="K13800">
        <v>2095</v>
      </c>
      <c r="L13800">
        <v>1000</v>
      </c>
      <c r="M13800">
        <v>2945</v>
      </c>
      <c r="N13800">
        <f t="shared" si="215"/>
        <v>2945000</v>
      </c>
    </row>
    <row r="13801" spans="1:14" x14ac:dyDescent="0.2">
      <c r="A13801">
        <v>16571</v>
      </c>
      <c r="B13801">
        <v>4</v>
      </c>
      <c r="C13801">
        <v>5092</v>
      </c>
      <c r="D13801">
        <v>2095</v>
      </c>
      <c r="E13801" t="s">
        <v>1822</v>
      </c>
      <c r="F13801">
        <v>39</v>
      </c>
      <c r="G13801" t="s">
        <v>96</v>
      </c>
      <c r="H13801" t="s">
        <v>500</v>
      </c>
      <c r="I13801" t="s">
        <v>501</v>
      </c>
      <c r="J13801">
        <v>10</v>
      </c>
      <c r="K13801">
        <v>2095</v>
      </c>
      <c r="L13801">
        <v>200</v>
      </c>
      <c r="M13801">
        <v>1597</v>
      </c>
      <c r="N13801">
        <f t="shared" si="215"/>
        <v>319400</v>
      </c>
    </row>
    <row r="13802" spans="1:14" x14ac:dyDescent="0.2">
      <c r="A13802">
        <v>16571</v>
      </c>
      <c r="B13802">
        <v>5</v>
      </c>
      <c r="C13802">
        <v>5130</v>
      </c>
      <c r="D13802">
        <v>2095</v>
      </c>
      <c r="E13802" t="s">
        <v>1822</v>
      </c>
      <c r="F13802">
        <v>39</v>
      </c>
      <c r="G13802" t="s">
        <v>96</v>
      </c>
      <c r="H13802" t="s">
        <v>1728</v>
      </c>
      <c r="I13802" t="s">
        <v>1729</v>
      </c>
      <c r="J13802">
        <v>10</v>
      </c>
      <c r="K13802">
        <v>2095</v>
      </c>
      <c r="L13802">
        <v>200</v>
      </c>
      <c r="M13802">
        <v>9552</v>
      </c>
      <c r="N13802">
        <f t="shared" si="215"/>
        <v>1910400</v>
      </c>
    </row>
    <row r="13803" spans="1:14" x14ac:dyDescent="0.2">
      <c r="A13803">
        <v>16571</v>
      </c>
      <c r="B13803">
        <v>6</v>
      </c>
      <c r="C13803">
        <v>5015</v>
      </c>
      <c r="D13803">
        <v>2095</v>
      </c>
      <c r="E13803" t="s">
        <v>1822</v>
      </c>
      <c r="F13803">
        <v>39</v>
      </c>
      <c r="G13803" t="s">
        <v>96</v>
      </c>
      <c r="H13803" t="s">
        <v>90</v>
      </c>
      <c r="I13803" t="s">
        <v>91</v>
      </c>
      <c r="J13803">
        <v>10</v>
      </c>
      <c r="K13803">
        <v>2095</v>
      </c>
      <c r="L13803">
        <v>5000</v>
      </c>
      <c r="M13803">
        <v>502</v>
      </c>
      <c r="N13803">
        <f t="shared" si="215"/>
        <v>2510000</v>
      </c>
    </row>
    <row r="13804" spans="1:14" x14ac:dyDescent="0.2">
      <c r="A13804">
        <v>16571</v>
      </c>
      <c r="B13804">
        <v>7</v>
      </c>
      <c r="C13804">
        <v>5033</v>
      </c>
      <c r="D13804">
        <v>2095</v>
      </c>
      <c r="E13804" t="s">
        <v>1822</v>
      </c>
      <c r="F13804">
        <v>39</v>
      </c>
      <c r="G13804" t="s">
        <v>96</v>
      </c>
      <c r="H13804" t="s">
        <v>160</v>
      </c>
      <c r="I13804" t="s">
        <v>161</v>
      </c>
      <c r="J13804">
        <v>10</v>
      </c>
      <c r="K13804">
        <v>2095</v>
      </c>
      <c r="L13804">
        <v>400</v>
      </c>
      <c r="M13804">
        <v>3757</v>
      </c>
      <c r="N13804">
        <f t="shared" si="215"/>
        <v>1502800</v>
      </c>
    </row>
    <row r="13805" spans="1:14" x14ac:dyDescent="0.2">
      <c r="A13805">
        <v>16571</v>
      </c>
      <c r="B13805">
        <v>8</v>
      </c>
      <c r="C13805">
        <v>5006</v>
      </c>
      <c r="D13805">
        <v>2095</v>
      </c>
      <c r="E13805" t="s">
        <v>1822</v>
      </c>
      <c r="F13805">
        <v>39</v>
      </c>
      <c r="G13805" t="s">
        <v>96</v>
      </c>
      <c r="H13805" t="s">
        <v>486</v>
      </c>
      <c r="I13805" t="s">
        <v>487</v>
      </c>
      <c r="J13805">
        <v>10</v>
      </c>
      <c r="K13805">
        <v>2095</v>
      </c>
      <c r="L13805">
        <v>200</v>
      </c>
      <c r="M13805">
        <v>489</v>
      </c>
      <c r="N13805">
        <f t="shared" si="215"/>
        <v>97800</v>
      </c>
    </row>
    <row r="13806" spans="1:14" x14ac:dyDescent="0.2">
      <c r="A13806">
        <v>16571</v>
      </c>
      <c r="B13806">
        <v>9</v>
      </c>
      <c r="C13806">
        <v>5092</v>
      </c>
      <c r="D13806">
        <v>2095</v>
      </c>
      <c r="E13806" t="s">
        <v>1822</v>
      </c>
      <c r="F13806">
        <v>39</v>
      </c>
      <c r="G13806" t="s">
        <v>96</v>
      </c>
      <c r="H13806" t="s">
        <v>92</v>
      </c>
      <c r="I13806" t="s">
        <v>93</v>
      </c>
      <c r="J13806">
        <v>10</v>
      </c>
      <c r="K13806">
        <v>2095</v>
      </c>
      <c r="L13806">
        <v>300</v>
      </c>
      <c r="M13806">
        <v>465</v>
      </c>
      <c r="N13806">
        <f t="shared" si="215"/>
        <v>139500</v>
      </c>
    </row>
    <row r="13807" spans="1:14" x14ac:dyDescent="0.2">
      <c r="A13807">
        <v>16573</v>
      </c>
      <c r="B13807">
        <v>1</v>
      </c>
      <c r="C13807">
        <v>5066</v>
      </c>
      <c r="D13807">
        <v>2095</v>
      </c>
      <c r="E13807" t="s">
        <v>1822</v>
      </c>
      <c r="F13807">
        <v>39</v>
      </c>
      <c r="G13807" t="s">
        <v>96</v>
      </c>
      <c r="H13807" t="s">
        <v>114</v>
      </c>
      <c r="I13807" t="s">
        <v>115</v>
      </c>
      <c r="J13807">
        <v>10</v>
      </c>
      <c r="K13807">
        <v>2095</v>
      </c>
      <c r="L13807">
        <v>500</v>
      </c>
      <c r="M13807">
        <v>568</v>
      </c>
      <c r="N13807">
        <f t="shared" si="215"/>
        <v>284000</v>
      </c>
    </row>
    <row r="13808" spans="1:14" x14ac:dyDescent="0.2">
      <c r="A13808">
        <v>531952</v>
      </c>
      <c r="B13808">
        <v>1</v>
      </c>
      <c r="C13808">
        <v>5033</v>
      </c>
      <c r="D13808">
        <v>2095</v>
      </c>
      <c r="E13808" t="s">
        <v>1822</v>
      </c>
      <c r="F13808">
        <v>39</v>
      </c>
      <c r="G13808" t="s">
        <v>96</v>
      </c>
      <c r="H13808" t="s">
        <v>289</v>
      </c>
      <c r="I13808" t="s">
        <v>290</v>
      </c>
      <c r="J13808">
        <v>10</v>
      </c>
      <c r="K13808">
        <v>2095</v>
      </c>
      <c r="L13808">
        <v>56</v>
      </c>
      <c r="M13808">
        <v>3947</v>
      </c>
      <c r="N13808">
        <f t="shared" si="215"/>
        <v>221032</v>
      </c>
    </row>
    <row r="13809" spans="1:14" x14ac:dyDescent="0.2">
      <c r="A13809">
        <v>640138</v>
      </c>
      <c r="B13809">
        <v>3</v>
      </c>
      <c r="C13809">
        <v>5050</v>
      </c>
      <c r="D13809">
        <v>2095</v>
      </c>
      <c r="E13809" t="s">
        <v>1822</v>
      </c>
      <c r="F13809">
        <v>55</v>
      </c>
      <c r="G13809" t="s">
        <v>502</v>
      </c>
      <c r="H13809" t="s">
        <v>94</v>
      </c>
      <c r="I13809" t="s">
        <v>95</v>
      </c>
      <c r="J13809">
        <v>10</v>
      </c>
      <c r="K13809">
        <v>2095</v>
      </c>
      <c r="L13809">
        <v>-112</v>
      </c>
      <c r="M13809">
        <v>12264</v>
      </c>
      <c r="N13809">
        <f t="shared" si="215"/>
        <v>-1373568</v>
      </c>
    </row>
    <row r="13810" spans="1:14" x14ac:dyDescent="0.2">
      <c r="A13810">
        <v>640138</v>
      </c>
      <c r="B13810">
        <v>2</v>
      </c>
      <c r="C13810">
        <v>5050</v>
      </c>
      <c r="D13810">
        <v>2095</v>
      </c>
      <c r="E13810" t="s">
        <v>1822</v>
      </c>
      <c r="F13810">
        <v>55</v>
      </c>
      <c r="G13810" t="s">
        <v>502</v>
      </c>
      <c r="H13810" t="s">
        <v>511</v>
      </c>
      <c r="I13810" t="s">
        <v>512</v>
      </c>
      <c r="J13810">
        <v>10</v>
      </c>
      <c r="K13810">
        <v>2095</v>
      </c>
      <c r="L13810">
        <v>-10</v>
      </c>
      <c r="M13810">
        <v>5425</v>
      </c>
      <c r="N13810">
        <f t="shared" si="215"/>
        <v>-54250</v>
      </c>
    </row>
    <row r="13811" spans="1:14" x14ac:dyDescent="0.2">
      <c r="A13811">
        <v>439785</v>
      </c>
      <c r="B13811">
        <v>1</v>
      </c>
      <c r="C13811">
        <v>5092</v>
      </c>
      <c r="D13811">
        <v>2095</v>
      </c>
      <c r="E13811" t="s">
        <v>1822</v>
      </c>
      <c r="F13811">
        <v>55</v>
      </c>
      <c r="G13811" t="s">
        <v>502</v>
      </c>
      <c r="H13811" t="s">
        <v>1172</v>
      </c>
      <c r="I13811" t="s">
        <v>1173</v>
      </c>
      <c r="J13811">
        <v>10</v>
      </c>
      <c r="K13811">
        <v>2095</v>
      </c>
      <c r="L13811">
        <v>-8</v>
      </c>
      <c r="M13811">
        <v>66806</v>
      </c>
      <c r="N13811">
        <f t="shared" si="215"/>
        <v>-534448</v>
      </c>
    </row>
    <row r="13812" spans="1:14" x14ac:dyDescent="0.2">
      <c r="A13812">
        <v>241019</v>
      </c>
      <c r="B13812">
        <v>1</v>
      </c>
      <c r="C13812">
        <v>5095</v>
      </c>
      <c r="D13812">
        <v>830003</v>
      </c>
      <c r="E13812" t="s">
        <v>1823</v>
      </c>
      <c r="F13812">
        <v>2</v>
      </c>
      <c r="G13812" t="s">
        <v>1</v>
      </c>
      <c r="H13812" t="s">
        <v>972</v>
      </c>
      <c r="I13812" t="s">
        <v>973</v>
      </c>
      <c r="J13812">
        <v>10</v>
      </c>
      <c r="K13812">
        <v>2095</v>
      </c>
      <c r="L13812">
        <v>10</v>
      </c>
      <c r="M13812">
        <v>6232</v>
      </c>
      <c r="N13812">
        <f t="shared" si="215"/>
        <v>62320</v>
      </c>
    </row>
    <row r="13813" spans="1:14" x14ac:dyDescent="0.2">
      <c r="A13813">
        <v>241019</v>
      </c>
      <c r="B13813">
        <v>2</v>
      </c>
      <c r="C13813">
        <v>5060</v>
      </c>
      <c r="D13813">
        <v>830003</v>
      </c>
      <c r="E13813" t="s">
        <v>1823</v>
      </c>
      <c r="F13813">
        <v>2</v>
      </c>
      <c r="G13813" t="s">
        <v>1</v>
      </c>
      <c r="H13813" t="s">
        <v>12</v>
      </c>
      <c r="I13813" t="s">
        <v>13</v>
      </c>
      <c r="J13813">
        <v>10</v>
      </c>
      <c r="K13813">
        <v>2095</v>
      </c>
      <c r="L13813">
        <v>240</v>
      </c>
      <c r="M13813">
        <v>208</v>
      </c>
      <c r="N13813">
        <f t="shared" si="215"/>
        <v>49920</v>
      </c>
    </row>
    <row r="13814" spans="1:14" x14ac:dyDescent="0.2">
      <c r="A13814">
        <v>241019</v>
      </c>
      <c r="B13814">
        <v>55</v>
      </c>
      <c r="C13814">
        <v>5026</v>
      </c>
      <c r="D13814">
        <v>830003</v>
      </c>
      <c r="E13814" t="s">
        <v>1823</v>
      </c>
      <c r="F13814">
        <v>2</v>
      </c>
      <c r="G13814" t="s">
        <v>1</v>
      </c>
      <c r="H13814" t="s">
        <v>629</v>
      </c>
      <c r="I13814" t="s">
        <v>630</v>
      </c>
      <c r="J13814">
        <v>10</v>
      </c>
      <c r="K13814">
        <v>2095</v>
      </c>
      <c r="L13814">
        <v>13</v>
      </c>
      <c r="M13814">
        <v>413</v>
      </c>
      <c r="N13814">
        <f t="shared" si="215"/>
        <v>5369</v>
      </c>
    </row>
    <row r="13815" spans="1:14" x14ac:dyDescent="0.2">
      <c r="A13815">
        <v>241019</v>
      </c>
      <c r="B13815">
        <v>3</v>
      </c>
      <c r="C13815">
        <v>5060</v>
      </c>
      <c r="D13815">
        <v>830003</v>
      </c>
      <c r="E13815" t="s">
        <v>1823</v>
      </c>
      <c r="F13815">
        <v>2</v>
      </c>
      <c r="G13815" t="s">
        <v>1</v>
      </c>
      <c r="H13815" t="s">
        <v>156</v>
      </c>
      <c r="I13815" t="s">
        <v>157</v>
      </c>
      <c r="J13815">
        <v>10</v>
      </c>
      <c r="K13815">
        <v>2095</v>
      </c>
      <c r="L13815">
        <v>200</v>
      </c>
      <c r="M13815">
        <v>54246</v>
      </c>
      <c r="N13815">
        <f t="shared" si="215"/>
        <v>10849200</v>
      </c>
    </row>
    <row r="13816" spans="1:14" x14ac:dyDescent="0.2">
      <c r="A13816">
        <v>241019</v>
      </c>
      <c r="B13816">
        <v>4</v>
      </c>
      <c r="C13816">
        <v>5092</v>
      </c>
      <c r="D13816">
        <v>830003</v>
      </c>
      <c r="E13816" t="s">
        <v>1823</v>
      </c>
      <c r="F13816">
        <v>2</v>
      </c>
      <c r="G13816" t="s">
        <v>1</v>
      </c>
      <c r="H13816" t="s">
        <v>68</v>
      </c>
      <c r="I13816" t="s">
        <v>69</v>
      </c>
      <c r="J13816">
        <v>10</v>
      </c>
      <c r="K13816">
        <v>2095</v>
      </c>
      <c r="L13816">
        <v>1000</v>
      </c>
      <c r="M13816">
        <v>163</v>
      </c>
      <c r="N13816">
        <f t="shared" si="215"/>
        <v>163000</v>
      </c>
    </row>
    <row r="13817" spans="1:14" x14ac:dyDescent="0.2">
      <c r="A13817">
        <v>241019</v>
      </c>
      <c r="B13817">
        <v>5</v>
      </c>
      <c r="C13817">
        <v>5092</v>
      </c>
      <c r="D13817">
        <v>830003</v>
      </c>
      <c r="E13817" t="s">
        <v>1823</v>
      </c>
      <c r="F13817">
        <v>2</v>
      </c>
      <c r="G13817" t="s">
        <v>1</v>
      </c>
      <c r="H13817" t="s">
        <v>72</v>
      </c>
      <c r="I13817" t="s">
        <v>73</v>
      </c>
      <c r="J13817">
        <v>10</v>
      </c>
      <c r="K13817">
        <v>2095</v>
      </c>
      <c r="L13817">
        <v>1000</v>
      </c>
      <c r="M13817">
        <v>284</v>
      </c>
      <c r="N13817">
        <f t="shared" si="215"/>
        <v>284000</v>
      </c>
    </row>
    <row r="13818" spans="1:14" x14ac:dyDescent="0.2">
      <c r="A13818">
        <v>241019</v>
      </c>
      <c r="B13818">
        <v>6</v>
      </c>
      <c r="C13818">
        <v>5060</v>
      </c>
      <c r="D13818">
        <v>830003</v>
      </c>
      <c r="E13818" t="s">
        <v>1823</v>
      </c>
      <c r="F13818">
        <v>2</v>
      </c>
      <c r="G13818" t="s">
        <v>1</v>
      </c>
      <c r="H13818" t="s">
        <v>20</v>
      </c>
      <c r="I13818" t="s">
        <v>21</v>
      </c>
      <c r="J13818">
        <v>10</v>
      </c>
      <c r="K13818">
        <v>2095</v>
      </c>
      <c r="L13818">
        <v>200</v>
      </c>
      <c r="M13818">
        <v>8547</v>
      </c>
      <c r="N13818">
        <f t="shared" si="215"/>
        <v>1709400</v>
      </c>
    </row>
    <row r="13819" spans="1:14" x14ac:dyDescent="0.2">
      <c r="A13819">
        <v>241019</v>
      </c>
      <c r="B13819">
        <v>7</v>
      </c>
      <c r="C13819">
        <v>5007</v>
      </c>
      <c r="D13819">
        <v>830003</v>
      </c>
      <c r="E13819" t="s">
        <v>1823</v>
      </c>
      <c r="F13819">
        <v>2</v>
      </c>
      <c r="G13819" t="s">
        <v>1</v>
      </c>
      <c r="H13819" t="s">
        <v>36</v>
      </c>
      <c r="I13819" t="s">
        <v>37</v>
      </c>
      <c r="J13819">
        <v>10</v>
      </c>
      <c r="K13819">
        <v>2095</v>
      </c>
      <c r="L13819">
        <v>20</v>
      </c>
      <c r="M13819">
        <v>92622</v>
      </c>
      <c r="N13819">
        <f t="shared" si="215"/>
        <v>1852440</v>
      </c>
    </row>
    <row r="13820" spans="1:14" x14ac:dyDescent="0.2">
      <c r="A13820">
        <v>241019</v>
      </c>
      <c r="B13820">
        <v>8</v>
      </c>
      <c r="C13820">
        <v>5007</v>
      </c>
      <c r="D13820">
        <v>830003</v>
      </c>
      <c r="E13820" t="s">
        <v>1823</v>
      </c>
      <c r="F13820">
        <v>2</v>
      </c>
      <c r="G13820" t="s">
        <v>1</v>
      </c>
      <c r="H13820" t="s">
        <v>38</v>
      </c>
      <c r="I13820" t="s">
        <v>39</v>
      </c>
      <c r="J13820">
        <v>10</v>
      </c>
      <c r="K13820">
        <v>2095</v>
      </c>
      <c r="L13820">
        <v>168</v>
      </c>
      <c r="M13820">
        <v>34375</v>
      </c>
      <c r="N13820">
        <f t="shared" si="215"/>
        <v>5775000</v>
      </c>
    </row>
    <row r="13821" spans="1:14" x14ac:dyDescent="0.2">
      <c r="A13821">
        <v>241019</v>
      </c>
      <c r="B13821">
        <v>9</v>
      </c>
      <c r="C13821">
        <v>5072</v>
      </c>
      <c r="D13821">
        <v>830003</v>
      </c>
      <c r="E13821" t="s">
        <v>1823</v>
      </c>
      <c r="F13821">
        <v>2</v>
      </c>
      <c r="G13821" t="s">
        <v>1</v>
      </c>
      <c r="H13821" t="s">
        <v>50</v>
      </c>
      <c r="I13821" t="s">
        <v>51</v>
      </c>
      <c r="J13821">
        <v>10</v>
      </c>
      <c r="K13821">
        <v>2095</v>
      </c>
      <c r="L13821">
        <v>40</v>
      </c>
      <c r="M13821">
        <v>14530</v>
      </c>
      <c r="N13821">
        <f t="shared" si="215"/>
        <v>581200</v>
      </c>
    </row>
    <row r="13822" spans="1:14" x14ac:dyDescent="0.2">
      <c r="A13822">
        <v>241019</v>
      </c>
      <c r="B13822">
        <v>10</v>
      </c>
      <c r="C13822">
        <v>5006</v>
      </c>
      <c r="D13822">
        <v>830003</v>
      </c>
      <c r="E13822" t="s">
        <v>1823</v>
      </c>
      <c r="F13822">
        <v>2</v>
      </c>
      <c r="G13822" t="s">
        <v>1</v>
      </c>
      <c r="H13822" t="s">
        <v>97</v>
      </c>
      <c r="I13822" t="s">
        <v>98</v>
      </c>
      <c r="J13822">
        <v>10</v>
      </c>
      <c r="K13822">
        <v>2095</v>
      </c>
      <c r="L13822">
        <v>100</v>
      </c>
      <c r="M13822">
        <v>2227</v>
      </c>
      <c r="N13822">
        <f t="shared" si="215"/>
        <v>222700</v>
      </c>
    </row>
    <row r="13823" spans="1:14" x14ac:dyDescent="0.2">
      <c r="A13823">
        <v>241019</v>
      </c>
      <c r="B13823">
        <v>11</v>
      </c>
      <c r="C13823">
        <v>5060</v>
      </c>
      <c r="D13823">
        <v>830003</v>
      </c>
      <c r="E13823" t="s">
        <v>1823</v>
      </c>
      <c r="F13823">
        <v>2</v>
      </c>
      <c r="G13823" t="s">
        <v>1</v>
      </c>
      <c r="H13823" t="s">
        <v>112</v>
      </c>
      <c r="I13823" t="s">
        <v>113</v>
      </c>
      <c r="J13823">
        <v>10</v>
      </c>
      <c r="K13823">
        <v>2095</v>
      </c>
      <c r="L13823">
        <v>48</v>
      </c>
      <c r="M13823">
        <v>1854</v>
      </c>
      <c r="N13823">
        <f t="shared" si="215"/>
        <v>88992</v>
      </c>
    </row>
    <row r="13824" spans="1:14" x14ac:dyDescent="0.2">
      <c r="A13824">
        <v>241019</v>
      </c>
      <c r="B13824">
        <v>12</v>
      </c>
      <c r="C13824">
        <v>5006</v>
      </c>
      <c r="D13824">
        <v>830003</v>
      </c>
      <c r="E13824" t="s">
        <v>1823</v>
      </c>
      <c r="F13824">
        <v>2</v>
      </c>
      <c r="G13824" t="s">
        <v>1</v>
      </c>
      <c r="H13824" t="s">
        <v>34</v>
      </c>
      <c r="I13824" t="s">
        <v>35</v>
      </c>
      <c r="J13824">
        <v>10</v>
      </c>
      <c r="K13824">
        <v>2095</v>
      </c>
      <c r="L13824">
        <v>50</v>
      </c>
      <c r="M13824">
        <v>20366</v>
      </c>
      <c r="N13824">
        <f t="shared" si="215"/>
        <v>1018300</v>
      </c>
    </row>
    <row r="13825" spans="1:14" x14ac:dyDescent="0.2">
      <c r="A13825">
        <v>241019</v>
      </c>
      <c r="B13825">
        <v>13</v>
      </c>
      <c r="C13825">
        <v>5007</v>
      </c>
      <c r="D13825">
        <v>830003</v>
      </c>
      <c r="E13825" t="s">
        <v>1823</v>
      </c>
      <c r="F13825">
        <v>2</v>
      </c>
      <c r="G13825" t="s">
        <v>1</v>
      </c>
      <c r="H13825" t="s">
        <v>681</v>
      </c>
      <c r="I13825" t="s">
        <v>682</v>
      </c>
      <c r="J13825">
        <v>10</v>
      </c>
      <c r="K13825">
        <v>2095</v>
      </c>
      <c r="L13825">
        <v>364</v>
      </c>
      <c r="M13825">
        <v>10893</v>
      </c>
      <c r="N13825">
        <f t="shared" si="215"/>
        <v>3965052</v>
      </c>
    </row>
    <row r="13826" spans="1:14" x14ac:dyDescent="0.2">
      <c r="A13826">
        <v>241019</v>
      </c>
      <c r="B13826">
        <v>14</v>
      </c>
      <c r="C13826">
        <v>5027</v>
      </c>
      <c r="D13826">
        <v>830003</v>
      </c>
      <c r="E13826" t="s">
        <v>1823</v>
      </c>
      <c r="F13826">
        <v>2</v>
      </c>
      <c r="G13826" t="s">
        <v>1</v>
      </c>
      <c r="H13826" t="s">
        <v>948</v>
      </c>
      <c r="I13826" t="s">
        <v>949</v>
      </c>
      <c r="J13826">
        <v>10</v>
      </c>
      <c r="K13826">
        <v>2095</v>
      </c>
      <c r="L13826">
        <v>29</v>
      </c>
      <c r="M13826">
        <v>19392</v>
      </c>
      <c r="N13826">
        <f t="shared" si="215"/>
        <v>562368</v>
      </c>
    </row>
    <row r="13827" spans="1:14" x14ac:dyDescent="0.2">
      <c r="A13827">
        <v>241019</v>
      </c>
      <c r="B13827">
        <v>15</v>
      </c>
      <c r="C13827">
        <v>5027</v>
      </c>
      <c r="D13827">
        <v>830003</v>
      </c>
      <c r="E13827" t="s">
        <v>1823</v>
      </c>
      <c r="F13827">
        <v>2</v>
      </c>
      <c r="G13827" t="s">
        <v>1</v>
      </c>
      <c r="H13827" t="s">
        <v>192</v>
      </c>
      <c r="I13827" t="s">
        <v>193</v>
      </c>
      <c r="J13827">
        <v>10</v>
      </c>
      <c r="K13827">
        <v>2095</v>
      </c>
      <c r="L13827">
        <v>200</v>
      </c>
      <c r="M13827">
        <v>3259</v>
      </c>
      <c r="N13827">
        <f t="shared" ref="N13827:N13890" si="216">L13827*M13827</f>
        <v>651800</v>
      </c>
    </row>
    <row r="13828" spans="1:14" x14ac:dyDescent="0.2">
      <c r="A13828">
        <v>241019</v>
      </c>
      <c r="B13828">
        <v>16</v>
      </c>
      <c r="C13828">
        <v>5007</v>
      </c>
      <c r="D13828">
        <v>830003</v>
      </c>
      <c r="E13828" t="s">
        <v>1823</v>
      </c>
      <c r="F13828">
        <v>2</v>
      </c>
      <c r="G13828" t="s">
        <v>1</v>
      </c>
      <c r="H13828" t="s">
        <v>18</v>
      </c>
      <c r="I13828" t="s">
        <v>19</v>
      </c>
      <c r="J13828">
        <v>10</v>
      </c>
      <c r="K13828">
        <v>2095</v>
      </c>
      <c r="L13828">
        <v>600</v>
      </c>
      <c r="M13828">
        <v>9896</v>
      </c>
      <c r="N13828">
        <f t="shared" si="216"/>
        <v>5937600</v>
      </c>
    </row>
    <row r="13829" spans="1:14" x14ac:dyDescent="0.2">
      <c r="A13829">
        <v>241019</v>
      </c>
      <c r="B13829">
        <v>17</v>
      </c>
      <c r="C13829">
        <v>5050</v>
      </c>
      <c r="D13829">
        <v>830003</v>
      </c>
      <c r="E13829" t="s">
        <v>1823</v>
      </c>
      <c r="F13829">
        <v>2</v>
      </c>
      <c r="G13829" t="s">
        <v>1</v>
      </c>
      <c r="H13829" t="s">
        <v>1813</v>
      </c>
      <c r="I13829" t="s">
        <v>1814</v>
      </c>
      <c r="J13829">
        <v>10</v>
      </c>
      <c r="K13829">
        <v>2095</v>
      </c>
      <c r="L13829">
        <v>241</v>
      </c>
      <c r="M13829">
        <v>14001</v>
      </c>
      <c r="N13829">
        <f t="shared" si="216"/>
        <v>3374241</v>
      </c>
    </row>
    <row r="13830" spans="1:14" x14ac:dyDescent="0.2">
      <c r="A13830">
        <v>241019</v>
      </c>
      <c r="B13830">
        <v>18</v>
      </c>
      <c r="C13830">
        <v>5050</v>
      </c>
      <c r="D13830">
        <v>830003</v>
      </c>
      <c r="E13830" t="s">
        <v>1823</v>
      </c>
      <c r="F13830">
        <v>2</v>
      </c>
      <c r="G13830" t="s">
        <v>1</v>
      </c>
      <c r="H13830" t="s">
        <v>1813</v>
      </c>
      <c r="I13830" t="s">
        <v>1814</v>
      </c>
      <c r="J13830">
        <v>10</v>
      </c>
      <c r="K13830">
        <v>2095</v>
      </c>
      <c r="L13830">
        <v>34</v>
      </c>
      <c r="M13830">
        <v>14001</v>
      </c>
      <c r="N13830">
        <f t="shared" si="216"/>
        <v>476034</v>
      </c>
    </row>
    <row r="13831" spans="1:14" x14ac:dyDescent="0.2">
      <c r="A13831">
        <v>241019</v>
      </c>
      <c r="B13831">
        <v>19</v>
      </c>
      <c r="C13831">
        <v>5095</v>
      </c>
      <c r="D13831">
        <v>830003</v>
      </c>
      <c r="E13831" t="s">
        <v>1823</v>
      </c>
      <c r="F13831">
        <v>2</v>
      </c>
      <c r="G13831" t="s">
        <v>1</v>
      </c>
      <c r="H13831" t="s">
        <v>972</v>
      </c>
      <c r="I13831" t="s">
        <v>973</v>
      </c>
      <c r="J13831">
        <v>10</v>
      </c>
      <c r="K13831">
        <v>2095</v>
      </c>
      <c r="L13831">
        <v>10</v>
      </c>
      <c r="M13831">
        <v>6232</v>
      </c>
      <c r="N13831">
        <f t="shared" si="216"/>
        <v>62320</v>
      </c>
    </row>
    <row r="13832" spans="1:14" x14ac:dyDescent="0.2">
      <c r="A13832">
        <v>241019</v>
      </c>
      <c r="B13832">
        <v>20</v>
      </c>
      <c r="C13832">
        <v>5060</v>
      </c>
      <c r="D13832">
        <v>830003</v>
      </c>
      <c r="E13832" t="s">
        <v>1823</v>
      </c>
      <c r="F13832">
        <v>2</v>
      </c>
      <c r="G13832" t="s">
        <v>1</v>
      </c>
      <c r="H13832" t="s">
        <v>112</v>
      </c>
      <c r="I13832" t="s">
        <v>113</v>
      </c>
      <c r="J13832">
        <v>10</v>
      </c>
      <c r="K13832">
        <v>2095</v>
      </c>
      <c r="L13832">
        <v>48</v>
      </c>
      <c r="M13832">
        <v>1854</v>
      </c>
      <c r="N13832">
        <f t="shared" si="216"/>
        <v>88992</v>
      </c>
    </row>
    <row r="13833" spans="1:14" x14ac:dyDescent="0.2">
      <c r="A13833">
        <v>125583</v>
      </c>
      <c r="B13833">
        <v>1</v>
      </c>
      <c r="C13833">
        <v>5050</v>
      </c>
      <c r="D13833">
        <v>830003</v>
      </c>
      <c r="E13833" t="s">
        <v>1823</v>
      </c>
      <c r="F13833">
        <v>2</v>
      </c>
      <c r="G13833" t="s">
        <v>1</v>
      </c>
      <c r="H13833" t="s">
        <v>893</v>
      </c>
      <c r="I13833" t="s">
        <v>894</v>
      </c>
      <c r="J13833">
        <v>10</v>
      </c>
      <c r="K13833">
        <v>2095</v>
      </c>
      <c r="L13833">
        <v>7</v>
      </c>
      <c r="M13833">
        <v>905</v>
      </c>
      <c r="N13833">
        <f t="shared" si="216"/>
        <v>6335</v>
      </c>
    </row>
    <row r="13834" spans="1:14" x14ac:dyDescent="0.2">
      <c r="A13834">
        <v>241019</v>
      </c>
      <c r="B13834">
        <v>21</v>
      </c>
      <c r="C13834">
        <v>5060</v>
      </c>
      <c r="D13834">
        <v>830003</v>
      </c>
      <c r="E13834" t="s">
        <v>1823</v>
      </c>
      <c r="F13834">
        <v>2</v>
      </c>
      <c r="G13834" t="s">
        <v>1</v>
      </c>
      <c r="H13834" t="s">
        <v>769</v>
      </c>
      <c r="I13834" t="s">
        <v>770</v>
      </c>
      <c r="J13834">
        <v>10</v>
      </c>
      <c r="K13834">
        <v>2095</v>
      </c>
      <c r="L13834">
        <v>96</v>
      </c>
      <c r="M13834">
        <v>6968</v>
      </c>
      <c r="N13834">
        <f t="shared" si="216"/>
        <v>668928</v>
      </c>
    </row>
    <row r="13835" spans="1:14" x14ac:dyDescent="0.2">
      <c r="A13835">
        <v>241019</v>
      </c>
      <c r="B13835">
        <v>22</v>
      </c>
      <c r="C13835">
        <v>5099</v>
      </c>
      <c r="D13835">
        <v>830003</v>
      </c>
      <c r="E13835" t="s">
        <v>1823</v>
      </c>
      <c r="F13835">
        <v>2</v>
      </c>
      <c r="G13835" t="s">
        <v>1</v>
      </c>
      <c r="H13835" t="s">
        <v>637</v>
      </c>
      <c r="I13835" t="s">
        <v>638</v>
      </c>
      <c r="J13835">
        <v>10</v>
      </c>
      <c r="K13835">
        <v>2095</v>
      </c>
      <c r="L13835">
        <v>5</v>
      </c>
      <c r="M13835">
        <v>20776</v>
      </c>
      <c r="N13835">
        <f t="shared" si="216"/>
        <v>103880</v>
      </c>
    </row>
    <row r="13836" spans="1:14" x14ac:dyDescent="0.2">
      <c r="A13836">
        <v>20772</v>
      </c>
      <c r="B13836">
        <v>1</v>
      </c>
      <c r="C13836">
        <v>5007</v>
      </c>
      <c r="D13836">
        <v>2095</v>
      </c>
      <c r="E13836" t="s">
        <v>1823</v>
      </c>
      <c r="F13836">
        <v>29</v>
      </c>
      <c r="G13836" t="s">
        <v>130</v>
      </c>
      <c r="H13836" t="s">
        <v>1060</v>
      </c>
      <c r="I13836" t="s">
        <v>1061</v>
      </c>
      <c r="J13836">
        <v>10</v>
      </c>
      <c r="K13836">
        <v>2095</v>
      </c>
      <c r="L13836">
        <v>550</v>
      </c>
      <c r="M13836">
        <v>12545</v>
      </c>
      <c r="N13836">
        <f t="shared" si="216"/>
        <v>6899750</v>
      </c>
    </row>
    <row r="13837" spans="1:14" x14ac:dyDescent="0.2">
      <c r="A13837">
        <v>142217</v>
      </c>
      <c r="B13837">
        <v>1</v>
      </c>
      <c r="C13837">
        <v>5050</v>
      </c>
      <c r="D13837">
        <v>2095</v>
      </c>
      <c r="E13837" t="s">
        <v>1823</v>
      </c>
      <c r="F13837">
        <v>29</v>
      </c>
      <c r="G13837" t="s">
        <v>130</v>
      </c>
      <c r="H13837" t="s">
        <v>1813</v>
      </c>
      <c r="I13837" t="s">
        <v>1814</v>
      </c>
      <c r="J13837">
        <v>10</v>
      </c>
      <c r="K13837">
        <v>2095</v>
      </c>
      <c r="L13837">
        <v>34</v>
      </c>
      <c r="M13837">
        <v>14001</v>
      </c>
      <c r="N13837">
        <f t="shared" si="216"/>
        <v>476034</v>
      </c>
    </row>
    <row r="13838" spans="1:14" x14ac:dyDescent="0.2">
      <c r="A13838">
        <v>26464</v>
      </c>
      <c r="B13838">
        <v>1</v>
      </c>
      <c r="C13838">
        <v>5060</v>
      </c>
      <c r="D13838">
        <v>2095</v>
      </c>
      <c r="E13838" t="s">
        <v>1823</v>
      </c>
      <c r="F13838">
        <v>29</v>
      </c>
      <c r="G13838" t="s">
        <v>130</v>
      </c>
      <c r="H13838" t="s">
        <v>110</v>
      </c>
      <c r="I13838" t="s">
        <v>111</v>
      </c>
      <c r="J13838">
        <v>10</v>
      </c>
      <c r="K13838">
        <v>2095</v>
      </c>
      <c r="L13838">
        <v>925</v>
      </c>
      <c r="M13838">
        <v>4938</v>
      </c>
      <c r="N13838">
        <f t="shared" si="216"/>
        <v>4567650</v>
      </c>
    </row>
    <row r="13839" spans="1:14" x14ac:dyDescent="0.2">
      <c r="A13839">
        <v>18334</v>
      </c>
      <c r="B13839">
        <v>1</v>
      </c>
      <c r="C13839">
        <v>5022</v>
      </c>
      <c r="D13839">
        <v>2095</v>
      </c>
      <c r="E13839" t="s">
        <v>1823</v>
      </c>
      <c r="F13839">
        <v>29</v>
      </c>
      <c r="G13839" t="s">
        <v>130</v>
      </c>
      <c r="H13839" t="s">
        <v>358</v>
      </c>
      <c r="I13839" t="s">
        <v>359</v>
      </c>
      <c r="J13839">
        <v>10</v>
      </c>
      <c r="K13839">
        <v>2095</v>
      </c>
      <c r="L13839">
        <v>100</v>
      </c>
      <c r="M13839">
        <v>256</v>
      </c>
      <c r="N13839">
        <f t="shared" si="216"/>
        <v>25600</v>
      </c>
    </row>
    <row r="13840" spans="1:14" x14ac:dyDescent="0.2">
      <c r="A13840">
        <v>142217</v>
      </c>
      <c r="B13840">
        <v>1</v>
      </c>
      <c r="C13840">
        <v>5050</v>
      </c>
      <c r="D13840">
        <v>2095</v>
      </c>
      <c r="E13840" t="s">
        <v>1823</v>
      </c>
      <c r="F13840">
        <v>39</v>
      </c>
      <c r="G13840" t="s">
        <v>96</v>
      </c>
      <c r="H13840" t="s">
        <v>1813</v>
      </c>
      <c r="I13840" t="s">
        <v>1814</v>
      </c>
      <c r="J13840">
        <v>10</v>
      </c>
      <c r="K13840">
        <v>2095</v>
      </c>
      <c r="L13840">
        <v>241</v>
      </c>
      <c r="M13840">
        <v>14001</v>
      </c>
      <c r="N13840">
        <f t="shared" si="216"/>
        <v>3374241</v>
      </c>
    </row>
    <row r="13841" spans="1:14" x14ac:dyDescent="0.2">
      <c r="A13841">
        <v>26464</v>
      </c>
      <c r="B13841">
        <v>1</v>
      </c>
      <c r="C13841">
        <v>5060</v>
      </c>
      <c r="D13841">
        <v>2095</v>
      </c>
      <c r="E13841" t="s">
        <v>1823</v>
      </c>
      <c r="F13841">
        <v>39</v>
      </c>
      <c r="G13841" t="s">
        <v>96</v>
      </c>
      <c r="H13841" t="s">
        <v>110</v>
      </c>
      <c r="I13841" t="s">
        <v>111</v>
      </c>
      <c r="J13841">
        <v>10</v>
      </c>
      <c r="K13841">
        <v>2095</v>
      </c>
      <c r="L13841">
        <v>500</v>
      </c>
      <c r="M13841">
        <v>4938</v>
      </c>
      <c r="N13841">
        <f t="shared" si="216"/>
        <v>2469000</v>
      </c>
    </row>
    <row r="13842" spans="1:14" x14ac:dyDescent="0.2">
      <c r="A13842">
        <v>18334</v>
      </c>
      <c r="B13842">
        <v>1</v>
      </c>
      <c r="C13842">
        <v>5022</v>
      </c>
      <c r="D13842">
        <v>2095</v>
      </c>
      <c r="E13842" t="s">
        <v>1823</v>
      </c>
      <c r="F13842">
        <v>39</v>
      </c>
      <c r="G13842" t="s">
        <v>96</v>
      </c>
      <c r="H13842" t="s">
        <v>358</v>
      </c>
      <c r="I13842" t="s">
        <v>359</v>
      </c>
      <c r="J13842">
        <v>10</v>
      </c>
      <c r="K13842">
        <v>2095</v>
      </c>
      <c r="L13842">
        <v>1000</v>
      </c>
      <c r="M13842">
        <v>256</v>
      </c>
      <c r="N13842">
        <f t="shared" si="216"/>
        <v>256000</v>
      </c>
    </row>
    <row r="13843" spans="1:14" x14ac:dyDescent="0.2">
      <c r="A13843">
        <v>12610</v>
      </c>
      <c r="B13843">
        <v>1</v>
      </c>
      <c r="C13843">
        <v>5099</v>
      </c>
      <c r="D13843">
        <v>2095</v>
      </c>
      <c r="E13843" t="s">
        <v>1823</v>
      </c>
      <c r="F13843">
        <v>39</v>
      </c>
      <c r="G13843" t="s">
        <v>96</v>
      </c>
      <c r="H13843" t="s">
        <v>418</v>
      </c>
      <c r="I13843" t="s">
        <v>419</v>
      </c>
      <c r="J13843">
        <v>10</v>
      </c>
      <c r="K13843">
        <v>2095</v>
      </c>
      <c r="L13843">
        <v>100</v>
      </c>
      <c r="M13843">
        <v>57285</v>
      </c>
      <c r="N13843">
        <f t="shared" si="216"/>
        <v>5728500</v>
      </c>
    </row>
    <row r="13844" spans="1:14" x14ac:dyDescent="0.2">
      <c r="A13844">
        <v>251019</v>
      </c>
      <c r="B13844">
        <v>1</v>
      </c>
      <c r="C13844">
        <v>5050</v>
      </c>
      <c r="D13844">
        <v>830003</v>
      </c>
      <c r="E13844" t="s">
        <v>1824</v>
      </c>
      <c r="F13844">
        <v>2</v>
      </c>
      <c r="G13844" t="s">
        <v>1</v>
      </c>
      <c r="H13844" t="s">
        <v>108</v>
      </c>
      <c r="I13844" t="s">
        <v>109</v>
      </c>
      <c r="J13844">
        <v>10</v>
      </c>
      <c r="K13844">
        <v>2095</v>
      </c>
      <c r="L13844">
        <v>16</v>
      </c>
      <c r="M13844">
        <v>15500</v>
      </c>
      <c r="N13844">
        <f t="shared" si="216"/>
        <v>248000</v>
      </c>
    </row>
    <row r="13845" spans="1:14" x14ac:dyDescent="0.2">
      <c r="A13845">
        <v>251019</v>
      </c>
      <c r="B13845">
        <v>2</v>
      </c>
      <c r="C13845">
        <v>5007</v>
      </c>
      <c r="D13845">
        <v>830003</v>
      </c>
      <c r="E13845" t="s">
        <v>1824</v>
      </c>
      <c r="F13845">
        <v>2</v>
      </c>
      <c r="G13845" t="s">
        <v>1</v>
      </c>
      <c r="H13845" t="s">
        <v>420</v>
      </c>
      <c r="I13845" t="s">
        <v>421</v>
      </c>
      <c r="J13845">
        <v>10</v>
      </c>
      <c r="K13845">
        <v>2095</v>
      </c>
      <c r="L13845">
        <v>180</v>
      </c>
      <c r="M13845">
        <v>13446</v>
      </c>
      <c r="N13845">
        <f t="shared" si="216"/>
        <v>2420280</v>
      </c>
    </row>
    <row r="13846" spans="1:14" x14ac:dyDescent="0.2">
      <c r="A13846">
        <v>251019</v>
      </c>
      <c r="B13846">
        <v>3</v>
      </c>
      <c r="C13846">
        <v>5006</v>
      </c>
      <c r="D13846">
        <v>830003</v>
      </c>
      <c r="E13846" t="s">
        <v>1824</v>
      </c>
      <c r="F13846">
        <v>2</v>
      </c>
      <c r="G13846" t="s">
        <v>1</v>
      </c>
      <c r="H13846" t="s">
        <v>616</v>
      </c>
      <c r="I13846" t="s">
        <v>617</v>
      </c>
      <c r="J13846">
        <v>10</v>
      </c>
      <c r="K13846">
        <v>2095</v>
      </c>
      <c r="L13846">
        <v>110</v>
      </c>
      <c r="M13846">
        <v>2602</v>
      </c>
      <c r="N13846">
        <f t="shared" si="216"/>
        <v>286220</v>
      </c>
    </row>
    <row r="13847" spans="1:14" x14ac:dyDescent="0.2">
      <c r="A13847">
        <v>251019</v>
      </c>
      <c r="B13847">
        <v>4</v>
      </c>
      <c r="C13847">
        <v>5015</v>
      </c>
      <c r="D13847">
        <v>830003</v>
      </c>
      <c r="E13847" t="s">
        <v>1824</v>
      </c>
      <c r="F13847">
        <v>2</v>
      </c>
      <c r="G13847" t="s">
        <v>1</v>
      </c>
      <c r="H13847" t="s">
        <v>158</v>
      </c>
      <c r="I13847" t="s">
        <v>159</v>
      </c>
      <c r="J13847">
        <v>10</v>
      </c>
      <c r="K13847">
        <v>2095</v>
      </c>
      <c r="L13847">
        <v>5</v>
      </c>
      <c r="M13847">
        <v>185605</v>
      </c>
      <c r="N13847">
        <f t="shared" si="216"/>
        <v>928025</v>
      </c>
    </row>
    <row r="13848" spans="1:14" x14ac:dyDescent="0.2">
      <c r="A13848">
        <v>251019</v>
      </c>
      <c r="B13848">
        <v>5</v>
      </c>
      <c r="C13848">
        <v>5072</v>
      </c>
      <c r="D13848">
        <v>2095</v>
      </c>
      <c r="E13848" t="s">
        <v>1824</v>
      </c>
      <c r="F13848">
        <v>2</v>
      </c>
      <c r="G13848" t="s">
        <v>1</v>
      </c>
      <c r="H13848" t="s">
        <v>50</v>
      </c>
      <c r="I13848" t="s">
        <v>51</v>
      </c>
      <c r="J13848">
        <v>10</v>
      </c>
      <c r="K13848">
        <v>830003</v>
      </c>
      <c r="L13848">
        <v>10</v>
      </c>
      <c r="M13848">
        <v>14530</v>
      </c>
      <c r="N13848">
        <f t="shared" si="216"/>
        <v>145300</v>
      </c>
    </row>
    <row r="13849" spans="1:14" x14ac:dyDescent="0.2">
      <c r="A13849">
        <v>251019</v>
      </c>
      <c r="B13849">
        <v>6</v>
      </c>
      <c r="C13849">
        <v>5033</v>
      </c>
      <c r="D13849">
        <v>830003</v>
      </c>
      <c r="E13849" t="s">
        <v>1824</v>
      </c>
      <c r="F13849">
        <v>2</v>
      </c>
      <c r="G13849" t="s">
        <v>1</v>
      </c>
      <c r="H13849" t="s">
        <v>269</v>
      </c>
      <c r="I13849" t="s">
        <v>270</v>
      </c>
      <c r="J13849">
        <v>10</v>
      </c>
      <c r="K13849">
        <v>2095</v>
      </c>
      <c r="L13849">
        <v>20</v>
      </c>
      <c r="M13849">
        <v>208</v>
      </c>
      <c r="N13849">
        <f t="shared" si="216"/>
        <v>4160</v>
      </c>
    </row>
    <row r="13850" spans="1:14" x14ac:dyDescent="0.2">
      <c r="A13850">
        <v>251019</v>
      </c>
      <c r="B13850">
        <v>7</v>
      </c>
      <c r="C13850">
        <v>5079</v>
      </c>
      <c r="D13850">
        <v>830003</v>
      </c>
      <c r="E13850" t="s">
        <v>1824</v>
      </c>
      <c r="F13850">
        <v>2</v>
      </c>
      <c r="G13850" t="s">
        <v>1</v>
      </c>
      <c r="H13850" t="s">
        <v>1596</v>
      </c>
      <c r="I13850" t="s">
        <v>1597</v>
      </c>
      <c r="J13850">
        <v>10</v>
      </c>
      <c r="K13850">
        <v>2095</v>
      </c>
      <c r="L13850">
        <v>100</v>
      </c>
      <c r="M13850">
        <v>1954</v>
      </c>
      <c r="N13850">
        <f t="shared" si="216"/>
        <v>195400</v>
      </c>
    </row>
    <row r="13851" spans="1:14" x14ac:dyDescent="0.2">
      <c r="A13851">
        <v>251019</v>
      </c>
      <c r="B13851">
        <v>8</v>
      </c>
      <c r="C13851">
        <v>5033</v>
      </c>
      <c r="D13851">
        <v>830003</v>
      </c>
      <c r="E13851" t="s">
        <v>1824</v>
      </c>
      <c r="F13851">
        <v>2</v>
      </c>
      <c r="G13851" t="s">
        <v>1</v>
      </c>
      <c r="H13851" t="s">
        <v>1825</v>
      </c>
      <c r="I13851" t="s">
        <v>1826</v>
      </c>
      <c r="J13851">
        <v>10</v>
      </c>
      <c r="K13851">
        <v>2095</v>
      </c>
      <c r="L13851">
        <v>56</v>
      </c>
      <c r="M13851">
        <v>360</v>
      </c>
      <c r="N13851">
        <f t="shared" si="216"/>
        <v>20160</v>
      </c>
    </row>
    <row r="13852" spans="1:14" x14ac:dyDescent="0.2">
      <c r="A13852">
        <v>251019</v>
      </c>
      <c r="B13852">
        <v>9</v>
      </c>
      <c r="C13852">
        <v>5033</v>
      </c>
      <c r="D13852">
        <v>830003</v>
      </c>
      <c r="E13852" t="s">
        <v>1824</v>
      </c>
      <c r="F13852">
        <v>2</v>
      </c>
      <c r="G13852" t="s">
        <v>1</v>
      </c>
      <c r="H13852" t="s">
        <v>315</v>
      </c>
      <c r="I13852" t="s">
        <v>316</v>
      </c>
      <c r="J13852">
        <v>10</v>
      </c>
      <c r="K13852">
        <v>2095</v>
      </c>
      <c r="L13852">
        <v>56</v>
      </c>
      <c r="M13852">
        <v>608</v>
      </c>
      <c r="N13852">
        <f t="shared" si="216"/>
        <v>34048</v>
      </c>
    </row>
    <row r="13853" spans="1:14" x14ac:dyDescent="0.2">
      <c r="A13853">
        <v>251019</v>
      </c>
      <c r="B13853">
        <v>10</v>
      </c>
      <c r="C13853">
        <v>5033</v>
      </c>
      <c r="D13853">
        <v>830003</v>
      </c>
      <c r="E13853" t="s">
        <v>1824</v>
      </c>
      <c r="F13853">
        <v>2</v>
      </c>
      <c r="G13853" t="s">
        <v>1</v>
      </c>
      <c r="H13853" t="s">
        <v>660</v>
      </c>
      <c r="I13853" t="s">
        <v>661</v>
      </c>
      <c r="J13853">
        <v>10</v>
      </c>
      <c r="K13853">
        <v>2095</v>
      </c>
      <c r="L13853">
        <v>10</v>
      </c>
      <c r="M13853">
        <v>35203</v>
      </c>
      <c r="N13853">
        <f t="shared" si="216"/>
        <v>352030</v>
      </c>
    </row>
    <row r="13854" spans="1:14" x14ac:dyDescent="0.2">
      <c r="A13854">
        <v>251019</v>
      </c>
      <c r="B13854">
        <v>11</v>
      </c>
      <c r="C13854">
        <v>5026</v>
      </c>
      <c r="D13854">
        <v>830003</v>
      </c>
      <c r="E13854" t="s">
        <v>1824</v>
      </c>
      <c r="F13854">
        <v>2</v>
      </c>
      <c r="G13854" t="s">
        <v>1</v>
      </c>
      <c r="H13854" t="s">
        <v>629</v>
      </c>
      <c r="I13854" t="s">
        <v>630</v>
      </c>
      <c r="J13854">
        <v>10</v>
      </c>
      <c r="K13854">
        <v>2095</v>
      </c>
      <c r="L13854">
        <v>7</v>
      </c>
      <c r="M13854">
        <v>413</v>
      </c>
      <c r="N13854">
        <f t="shared" si="216"/>
        <v>2891</v>
      </c>
    </row>
    <row r="13855" spans="1:14" x14ac:dyDescent="0.2">
      <c r="A13855">
        <v>251019</v>
      </c>
      <c r="B13855">
        <v>12</v>
      </c>
      <c r="C13855">
        <v>5006</v>
      </c>
      <c r="D13855">
        <v>830003</v>
      </c>
      <c r="E13855" t="s">
        <v>1824</v>
      </c>
      <c r="F13855">
        <v>2</v>
      </c>
      <c r="G13855" t="s">
        <v>1</v>
      </c>
      <c r="H13855" t="s">
        <v>4</v>
      </c>
      <c r="I13855" t="s">
        <v>5</v>
      </c>
      <c r="J13855">
        <v>10</v>
      </c>
      <c r="K13855">
        <v>2095</v>
      </c>
      <c r="L13855">
        <v>192</v>
      </c>
      <c r="M13855">
        <v>1968</v>
      </c>
      <c r="N13855">
        <f t="shared" si="216"/>
        <v>377856</v>
      </c>
    </row>
    <row r="13856" spans="1:14" x14ac:dyDescent="0.2">
      <c r="A13856">
        <v>251019</v>
      </c>
      <c r="B13856">
        <v>13</v>
      </c>
      <c r="C13856">
        <v>5072</v>
      </c>
      <c r="D13856">
        <v>830003</v>
      </c>
      <c r="E13856" t="s">
        <v>1824</v>
      </c>
      <c r="F13856">
        <v>2</v>
      </c>
      <c r="G13856" t="s">
        <v>1</v>
      </c>
      <c r="H13856" t="s">
        <v>50</v>
      </c>
      <c r="I13856" t="s">
        <v>51</v>
      </c>
      <c r="J13856">
        <v>10</v>
      </c>
      <c r="K13856">
        <v>2095</v>
      </c>
      <c r="L13856">
        <v>20</v>
      </c>
      <c r="M13856">
        <v>14530</v>
      </c>
      <c r="N13856">
        <f t="shared" si="216"/>
        <v>290600</v>
      </c>
    </row>
    <row r="13857" spans="1:14" x14ac:dyDescent="0.2">
      <c r="A13857">
        <v>251019</v>
      </c>
      <c r="B13857">
        <v>14</v>
      </c>
      <c r="C13857">
        <v>5033</v>
      </c>
      <c r="D13857">
        <v>830003</v>
      </c>
      <c r="E13857" t="s">
        <v>1824</v>
      </c>
      <c r="F13857">
        <v>2</v>
      </c>
      <c r="G13857" t="s">
        <v>1</v>
      </c>
      <c r="H13857" t="s">
        <v>660</v>
      </c>
      <c r="I13857" t="s">
        <v>661</v>
      </c>
      <c r="J13857">
        <v>10</v>
      </c>
      <c r="K13857">
        <v>2095</v>
      </c>
      <c r="L13857">
        <v>5</v>
      </c>
      <c r="M13857">
        <v>35203</v>
      </c>
      <c r="N13857">
        <f t="shared" si="216"/>
        <v>176015</v>
      </c>
    </row>
    <row r="13858" spans="1:14" x14ac:dyDescent="0.2">
      <c r="A13858">
        <v>251019</v>
      </c>
      <c r="B13858">
        <v>15</v>
      </c>
      <c r="C13858">
        <v>5015</v>
      </c>
      <c r="D13858">
        <v>2095</v>
      </c>
      <c r="E13858" t="s">
        <v>1824</v>
      </c>
      <c r="F13858">
        <v>2</v>
      </c>
      <c r="G13858" t="s">
        <v>1</v>
      </c>
      <c r="H13858" t="s">
        <v>1257</v>
      </c>
      <c r="I13858" t="s">
        <v>1258</v>
      </c>
      <c r="J13858">
        <v>10</v>
      </c>
      <c r="K13858">
        <v>830003</v>
      </c>
      <c r="L13858">
        <v>2</v>
      </c>
      <c r="M13858">
        <v>4228</v>
      </c>
      <c r="N13858">
        <f t="shared" si="216"/>
        <v>8456</v>
      </c>
    </row>
    <row r="13859" spans="1:14" x14ac:dyDescent="0.2">
      <c r="A13859">
        <v>251019</v>
      </c>
      <c r="B13859">
        <v>16</v>
      </c>
      <c r="C13859">
        <v>5033</v>
      </c>
      <c r="D13859">
        <v>2095</v>
      </c>
      <c r="E13859" t="s">
        <v>1824</v>
      </c>
      <c r="F13859">
        <v>2</v>
      </c>
      <c r="G13859" t="s">
        <v>1</v>
      </c>
      <c r="H13859" t="s">
        <v>660</v>
      </c>
      <c r="I13859" t="s">
        <v>661</v>
      </c>
      <c r="J13859">
        <v>10</v>
      </c>
      <c r="K13859">
        <v>830003</v>
      </c>
      <c r="L13859">
        <v>10</v>
      </c>
      <c r="M13859">
        <v>35203</v>
      </c>
      <c r="N13859">
        <f t="shared" si="216"/>
        <v>352030</v>
      </c>
    </row>
    <row r="13860" spans="1:14" x14ac:dyDescent="0.2">
      <c r="A13860">
        <v>251019</v>
      </c>
      <c r="B13860">
        <v>17</v>
      </c>
      <c r="C13860">
        <v>5050</v>
      </c>
      <c r="D13860">
        <v>830003</v>
      </c>
      <c r="E13860" t="s">
        <v>1824</v>
      </c>
      <c r="F13860">
        <v>2</v>
      </c>
      <c r="G13860" t="s">
        <v>1</v>
      </c>
      <c r="H13860" t="s">
        <v>517</v>
      </c>
      <c r="I13860" t="s">
        <v>518</v>
      </c>
      <c r="J13860">
        <v>10</v>
      </c>
      <c r="K13860">
        <v>2095</v>
      </c>
      <c r="L13860">
        <v>10</v>
      </c>
      <c r="M13860">
        <v>242585</v>
      </c>
      <c r="N13860">
        <f t="shared" si="216"/>
        <v>2425850</v>
      </c>
    </row>
    <row r="13861" spans="1:14" x14ac:dyDescent="0.2">
      <c r="A13861">
        <v>251019</v>
      </c>
      <c r="B13861">
        <v>18</v>
      </c>
      <c r="C13861">
        <v>5050</v>
      </c>
      <c r="D13861">
        <v>2095</v>
      </c>
      <c r="E13861" t="s">
        <v>1824</v>
      </c>
      <c r="F13861">
        <v>2</v>
      </c>
      <c r="G13861" t="s">
        <v>1</v>
      </c>
      <c r="H13861" t="s">
        <v>517</v>
      </c>
      <c r="I13861" t="s">
        <v>518</v>
      </c>
      <c r="J13861">
        <v>10</v>
      </c>
      <c r="K13861">
        <v>830003</v>
      </c>
      <c r="L13861">
        <v>1</v>
      </c>
      <c r="M13861">
        <v>242585</v>
      </c>
      <c r="N13861">
        <f t="shared" si="216"/>
        <v>242585</v>
      </c>
    </row>
    <row r="13862" spans="1:14" x14ac:dyDescent="0.2">
      <c r="A13862">
        <v>251019</v>
      </c>
      <c r="B13862">
        <v>19</v>
      </c>
      <c r="C13862">
        <v>5050</v>
      </c>
      <c r="D13862">
        <v>2095</v>
      </c>
      <c r="E13862" t="s">
        <v>1824</v>
      </c>
      <c r="F13862">
        <v>2</v>
      </c>
      <c r="G13862" t="s">
        <v>1</v>
      </c>
      <c r="H13862" t="s">
        <v>517</v>
      </c>
      <c r="I13862" t="s">
        <v>518</v>
      </c>
      <c r="J13862">
        <v>10</v>
      </c>
      <c r="K13862">
        <v>830003</v>
      </c>
      <c r="L13862">
        <v>10</v>
      </c>
      <c r="M13862">
        <v>242585</v>
      </c>
      <c r="N13862">
        <f t="shared" si="216"/>
        <v>2425850</v>
      </c>
    </row>
    <row r="13863" spans="1:14" x14ac:dyDescent="0.2">
      <c r="A13863">
        <v>251019</v>
      </c>
      <c r="B13863">
        <v>20</v>
      </c>
      <c r="C13863">
        <v>5050</v>
      </c>
      <c r="D13863">
        <v>830003</v>
      </c>
      <c r="E13863" t="s">
        <v>1824</v>
      </c>
      <c r="F13863">
        <v>2</v>
      </c>
      <c r="G13863" t="s">
        <v>1</v>
      </c>
      <c r="H13863" t="s">
        <v>517</v>
      </c>
      <c r="I13863" t="s">
        <v>518</v>
      </c>
      <c r="J13863">
        <v>10</v>
      </c>
      <c r="K13863">
        <v>2095</v>
      </c>
      <c r="L13863">
        <v>10</v>
      </c>
      <c r="M13863">
        <v>242585</v>
      </c>
      <c r="N13863">
        <f t="shared" si="216"/>
        <v>2425850</v>
      </c>
    </row>
    <row r="13864" spans="1:14" x14ac:dyDescent="0.2">
      <c r="A13864">
        <v>251019</v>
      </c>
      <c r="B13864">
        <v>21</v>
      </c>
      <c r="C13864">
        <v>5007</v>
      </c>
      <c r="D13864">
        <v>830003</v>
      </c>
      <c r="E13864" t="s">
        <v>1824</v>
      </c>
      <c r="F13864">
        <v>2</v>
      </c>
      <c r="G13864" t="s">
        <v>1</v>
      </c>
      <c r="H13864" t="s">
        <v>1060</v>
      </c>
      <c r="I13864" t="s">
        <v>1061</v>
      </c>
      <c r="J13864">
        <v>10</v>
      </c>
      <c r="K13864">
        <v>2095</v>
      </c>
      <c r="L13864">
        <v>59</v>
      </c>
      <c r="M13864">
        <v>12545</v>
      </c>
      <c r="N13864">
        <f t="shared" si="216"/>
        <v>740155</v>
      </c>
    </row>
    <row r="13865" spans="1:14" x14ac:dyDescent="0.2">
      <c r="A13865">
        <v>251019</v>
      </c>
      <c r="B13865">
        <v>22</v>
      </c>
      <c r="C13865">
        <v>5006</v>
      </c>
      <c r="D13865">
        <v>830003</v>
      </c>
      <c r="E13865" t="s">
        <v>1824</v>
      </c>
      <c r="F13865">
        <v>2</v>
      </c>
      <c r="G13865" t="s">
        <v>1</v>
      </c>
      <c r="H13865" t="s">
        <v>1001</v>
      </c>
      <c r="I13865" t="s">
        <v>1002</v>
      </c>
      <c r="J13865">
        <v>10</v>
      </c>
      <c r="K13865">
        <v>2095</v>
      </c>
      <c r="L13865">
        <v>150</v>
      </c>
      <c r="M13865">
        <v>1512</v>
      </c>
      <c r="N13865">
        <f t="shared" si="216"/>
        <v>226800</v>
      </c>
    </row>
    <row r="13866" spans="1:14" x14ac:dyDescent="0.2">
      <c r="A13866">
        <v>251019</v>
      </c>
      <c r="B13866">
        <v>23</v>
      </c>
      <c r="C13866">
        <v>5060</v>
      </c>
      <c r="D13866">
        <v>830003</v>
      </c>
      <c r="E13866" t="s">
        <v>1824</v>
      </c>
      <c r="F13866">
        <v>2</v>
      </c>
      <c r="G13866" t="s">
        <v>1</v>
      </c>
      <c r="H13866" t="s">
        <v>20</v>
      </c>
      <c r="I13866" t="s">
        <v>21</v>
      </c>
      <c r="J13866">
        <v>10</v>
      </c>
      <c r="K13866">
        <v>2095</v>
      </c>
      <c r="L13866">
        <v>400</v>
      </c>
      <c r="M13866">
        <v>8547</v>
      </c>
      <c r="N13866">
        <f t="shared" si="216"/>
        <v>3418800</v>
      </c>
    </row>
    <row r="13867" spans="1:14" x14ac:dyDescent="0.2">
      <c r="A13867">
        <v>251019</v>
      </c>
      <c r="B13867">
        <v>24</v>
      </c>
      <c r="C13867">
        <v>5050</v>
      </c>
      <c r="D13867">
        <v>830003</v>
      </c>
      <c r="E13867" t="s">
        <v>1824</v>
      </c>
      <c r="F13867">
        <v>2</v>
      </c>
      <c r="G13867" t="s">
        <v>1</v>
      </c>
      <c r="H13867" t="s">
        <v>104</v>
      </c>
      <c r="I13867" t="s">
        <v>105</v>
      </c>
      <c r="J13867">
        <v>10</v>
      </c>
      <c r="K13867">
        <v>2095</v>
      </c>
      <c r="L13867">
        <v>24</v>
      </c>
      <c r="M13867">
        <v>12264</v>
      </c>
      <c r="N13867">
        <f t="shared" si="216"/>
        <v>294336</v>
      </c>
    </row>
    <row r="13868" spans="1:14" x14ac:dyDescent="0.2">
      <c r="A13868">
        <v>251019</v>
      </c>
      <c r="B13868">
        <v>25</v>
      </c>
      <c r="C13868">
        <v>5033</v>
      </c>
      <c r="D13868">
        <v>830003</v>
      </c>
      <c r="E13868" t="s">
        <v>1824</v>
      </c>
      <c r="F13868">
        <v>2</v>
      </c>
      <c r="G13868" t="s">
        <v>1</v>
      </c>
      <c r="H13868" t="s">
        <v>160</v>
      </c>
      <c r="I13868" t="s">
        <v>161</v>
      </c>
      <c r="J13868">
        <v>10</v>
      </c>
      <c r="K13868">
        <v>2095</v>
      </c>
      <c r="L13868">
        <v>500</v>
      </c>
      <c r="M13868">
        <v>3757</v>
      </c>
      <c r="N13868">
        <f t="shared" si="216"/>
        <v>1878500</v>
      </c>
    </row>
    <row r="13869" spans="1:14" x14ac:dyDescent="0.2">
      <c r="A13869">
        <v>251019</v>
      </c>
      <c r="B13869">
        <v>26</v>
      </c>
      <c r="C13869">
        <v>5050</v>
      </c>
      <c r="D13869">
        <v>830003</v>
      </c>
      <c r="E13869" t="s">
        <v>1824</v>
      </c>
      <c r="F13869">
        <v>2</v>
      </c>
      <c r="G13869" t="s">
        <v>1</v>
      </c>
      <c r="H13869" t="s">
        <v>104</v>
      </c>
      <c r="I13869" t="s">
        <v>105</v>
      </c>
      <c r="J13869">
        <v>10</v>
      </c>
      <c r="K13869">
        <v>2095</v>
      </c>
      <c r="L13869">
        <v>16</v>
      </c>
      <c r="M13869">
        <v>12264</v>
      </c>
      <c r="N13869">
        <f t="shared" si="216"/>
        <v>196224</v>
      </c>
    </row>
    <row r="13870" spans="1:14" x14ac:dyDescent="0.2">
      <c r="A13870">
        <v>251019</v>
      </c>
      <c r="B13870">
        <v>27</v>
      </c>
      <c r="C13870">
        <v>5050</v>
      </c>
      <c r="D13870">
        <v>830003</v>
      </c>
      <c r="E13870" t="s">
        <v>1824</v>
      </c>
      <c r="F13870">
        <v>2</v>
      </c>
      <c r="G13870" t="s">
        <v>1</v>
      </c>
      <c r="H13870" t="s">
        <v>106</v>
      </c>
      <c r="I13870" t="s">
        <v>107</v>
      </c>
      <c r="J13870">
        <v>10</v>
      </c>
      <c r="K13870">
        <v>2095</v>
      </c>
      <c r="L13870">
        <v>48</v>
      </c>
      <c r="M13870">
        <v>15500</v>
      </c>
      <c r="N13870">
        <f t="shared" si="216"/>
        <v>744000</v>
      </c>
    </row>
    <row r="13871" spans="1:14" x14ac:dyDescent="0.2">
      <c r="A13871">
        <v>251019</v>
      </c>
      <c r="B13871">
        <v>28</v>
      </c>
      <c r="C13871">
        <v>5072</v>
      </c>
      <c r="D13871">
        <v>830003</v>
      </c>
      <c r="E13871" t="s">
        <v>1824</v>
      </c>
      <c r="F13871">
        <v>2</v>
      </c>
      <c r="G13871" t="s">
        <v>1</v>
      </c>
      <c r="H13871" t="s">
        <v>832</v>
      </c>
      <c r="I13871" t="s">
        <v>833</v>
      </c>
      <c r="J13871">
        <v>10</v>
      </c>
      <c r="K13871">
        <v>2095</v>
      </c>
      <c r="L13871">
        <v>20</v>
      </c>
      <c r="M13871">
        <v>1041707</v>
      </c>
      <c r="N13871">
        <f t="shared" si="216"/>
        <v>20834140</v>
      </c>
    </row>
    <row r="13872" spans="1:14" x14ac:dyDescent="0.2">
      <c r="A13872">
        <v>23992</v>
      </c>
      <c r="B13872">
        <v>1</v>
      </c>
      <c r="C13872">
        <v>5006</v>
      </c>
      <c r="D13872">
        <v>2095</v>
      </c>
      <c r="E13872" t="s">
        <v>1824</v>
      </c>
      <c r="F13872">
        <v>29</v>
      </c>
      <c r="G13872" t="s">
        <v>130</v>
      </c>
      <c r="H13872" t="s">
        <v>4</v>
      </c>
      <c r="I13872" t="s">
        <v>5</v>
      </c>
      <c r="J13872">
        <v>10</v>
      </c>
      <c r="K13872">
        <v>2095</v>
      </c>
      <c r="L13872">
        <v>900</v>
      </c>
      <c r="M13872">
        <v>1968</v>
      </c>
      <c r="N13872">
        <f t="shared" si="216"/>
        <v>1771200</v>
      </c>
    </row>
    <row r="13873" spans="1:14" x14ac:dyDescent="0.2">
      <c r="A13873">
        <v>95272</v>
      </c>
      <c r="B13873">
        <v>1</v>
      </c>
      <c r="C13873">
        <v>5007</v>
      </c>
      <c r="D13873">
        <v>2095</v>
      </c>
      <c r="E13873" t="s">
        <v>1824</v>
      </c>
      <c r="F13873">
        <v>29</v>
      </c>
      <c r="G13873" t="s">
        <v>130</v>
      </c>
      <c r="H13873" t="s">
        <v>681</v>
      </c>
      <c r="I13873" t="s">
        <v>682</v>
      </c>
      <c r="J13873">
        <v>10</v>
      </c>
      <c r="K13873">
        <v>2095</v>
      </c>
      <c r="L13873">
        <v>200</v>
      </c>
      <c r="M13873">
        <v>10894</v>
      </c>
      <c r="N13873">
        <f t="shared" si="216"/>
        <v>2178800</v>
      </c>
    </row>
    <row r="13874" spans="1:14" x14ac:dyDescent="0.2">
      <c r="A13874">
        <v>95272</v>
      </c>
      <c r="B13874">
        <v>2</v>
      </c>
      <c r="C13874">
        <v>5060</v>
      </c>
      <c r="D13874">
        <v>2095</v>
      </c>
      <c r="E13874" t="s">
        <v>1824</v>
      </c>
      <c r="F13874">
        <v>29</v>
      </c>
      <c r="G13874" t="s">
        <v>130</v>
      </c>
      <c r="H13874" t="s">
        <v>309</v>
      </c>
      <c r="I13874" t="s">
        <v>310</v>
      </c>
      <c r="J13874">
        <v>10</v>
      </c>
      <c r="K13874">
        <v>2095</v>
      </c>
      <c r="L13874">
        <v>650</v>
      </c>
      <c r="M13874">
        <v>6827</v>
      </c>
      <c r="N13874">
        <f t="shared" si="216"/>
        <v>4437550</v>
      </c>
    </row>
    <row r="13875" spans="1:14" x14ac:dyDescent="0.2">
      <c r="A13875">
        <v>43313</v>
      </c>
      <c r="B13875">
        <v>1</v>
      </c>
      <c r="C13875">
        <v>5007</v>
      </c>
      <c r="D13875">
        <v>2095</v>
      </c>
      <c r="E13875" t="s">
        <v>1824</v>
      </c>
      <c r="F13875">
        <v>29</v>
      </c>
      <c r="G13875" t="s">
        <v>130</v>
      </c>
      <c r="H13875" t="s">
        <v>990</v>
      </c>
      <c r="I13875" t="s">
        <v>991</v>
      </c>
      <c r="J13875">
        <v>10</v>
      </c>
      <c r="K13875">
        <v>2095</v>
      </c>
      <c r="L13875">
        <v>900</v>
      </c>
      <c r="M13875">
        <v>21613</v>
      </c>
      <c r="N13875">
        <f t="shared" si="216"/>
        <v>19451700</v>
      </c>
    </row>
    <row r="13876" spans="1:14" x14ac:dyDescent="0.2">
      <c r="A13876">
        <v>43313</v>
      </c>
      <c r="B13876">
        <v>2</v>
      </c>
      <c r="C13876">
        <v>5050</v>
      </c>
      <c r="D13876">
        <v>2095</v>
      </c>
      <c r="E13876" t="s">
        <v>1824</v>
      </c>
      <c r="F13876">
        <v>29</v>
      </c>
      <c r="G13876" t="s">
        <v>130</v>
      </c>
      <c r="H13876" t="s">
        <v>6</v>
      </c>
      <c r="I13876" t="s">
        <v>7</v>
      </c>
      <c r="J13876">
        <v>10</v>
      </c>
      <c r="K13876">
        <v>2095</v>
      </c>
      <c r="L13876">
        <v>280</v>
      </c>
      <c r="M13876">
        <v>194</v>
      </c>
      <c r="N13876">
        <f t="shared" si="216"/>
        <v>54320</v>
      </c>
    </row>
    <row r="13877" spans="1:14" x14ac:dyDescent="0.2">
      <c r="A13877">
        <v>4648</v>
      </c>
      <c r="B13877">
        <v>1</v>
      </c>
      <c r="C13877">
        <v>5050</v>
      </c>
      <c r="D13877">
        <v>2095</v>
      </c>
      <c r="E13877" t="s">
        <v>1824</v>
      </c>
      <c r="F13877">
        <v>29</v>
      </c>
      <c r="G13877" t="s">
        <v>130</v>
      </c>
      <c r="H13877" t="s">
        <v>517</v>
      </c>
      <c r="I13877" t="s">
        <v>518</v>
      </c>
      <c r="J13877">
        <v>10</v>
      </c>
      <c r="K13877">
        <v>2095</v>
      </c>
      <c r="L13877">
        <v>5</v>
      </c>
      <c r="M13877">
        <v>242585</v>
      </c>
      <c r="N13877">
        <f t="shared" si="216"/>
        <v>1212925</v>
      </c>
    </row>
    <row r="13878" spans="1:14" x14ac:dyDescent="0.2">
      <c r="A13878">
        <v>324074</v>
      </c>
      <c r="B13878">
        <v>1</v>
      </c>
      <c r="C13878">
        <v>5015</v>
      </c>
      <c r="D13878">
        <v>2095</v>
      </c>
      <c r="E13878" t="s">
        <v>1824</v>
      </c>
      <c r="F13878">
        <v>39</v>
      </c>
      <c r="G13878" t="s">
        <v>96</v>
      </c>
      <c r="H13878" t="s">
        <v>158</v>
      </c>
      <c r="I13878" t="s">
        <v>159</v>
      </c>
      <c r="J13878">
        <v>10</v>
      </c>
      <c r="K13878">
        <v>2095</v>
      </c>
      <c r="L13878">
        <v>5</v>
      </c>
      <c r="M13878">
        <v>185605</v>
      </c>
      <c r="N13878">
        <f t="shared" si="216"/>
        <v>928025</v>
      </c>
    </row>
    <row r="13879" spans="1:14" x14ac:dyDescent="0.2">
      <c r="A13879">
        <v>532121</v>
      </c>
      <c r="B13879">
        <v>1</v>
      </c>
      <c r="C13879">
        <v>5033</v>
      </c>
      <c r="D13879">
        <v>2095</v>
      </c>
      <c r="E13879" t="s">
        <v>1824</v>
      </c>
      <c r="F13879">
        <v>39</v>
      </c>
      <c r="G13879" t="s">
        <v>96</v>
      </c>
      <c r="H13879" t="s">
        <v>269</v>
      </c>
      <c r="I13879" t="s">
        <v>270</v>
      </c>
      <c r="J13879">
        <v>10</v>
      </c>
      <c r="K13879">
        <v>2095</v>
      </c>
      <c r="L13879">
        <v>20</v>
      </c>
      <c r="M13879">
        <v>208</v>
      </c>
      <c r="N13879">
        <f t="shared" si="216"/>
        <v>4160</v>
      </c>
    </row>
    <row r="13880" spans="1:14" x14ac:dyDescent="0.2">
      <c r="A13880">
        <v>532121</v>
      </c>
      <c r="B13880">
        <v>2</v>
      </c>
      <c r="C13880">
        <v>5079</v>
      </c>
      <c r="D13880">
        <v>2095</v>
      </c>
      <c r="E13880" t="s">
        <v>1824</v>
      </c>
      <c r="F13880">
        <v>39</v>
      </c>
      <c r="G13880" t="s">
        <v>96</v>
      </c>
      <c r="H13880" t="s">
        <v>1596</v>
      </c>
      <c r="I13880" t="s">
        <v>1597</v>
      </c>
      <c r="J13880">
        <v>10</v>
      </c>
      <c r="K13880">
        <v>2095</v>
      </c>
      <c r="L13880">
        <v>100</v>
      </c>
      <c r="M13880">
        <v>1954</v>
      </c>
      <c r="N13880">
        <f t="shared" si="216"/>
        <v>195400</v>
      </c>
    </row>
    <row r="13881" spans="1:14" x14ac:dyDescent="0.2">
      <c r="A13881">
        <v>532121</v>
      </c>
      <c r="B13881">
        <v>3</v>
      </c>
      <c r="C13881">
        <v>5033</v>
      </c>
      <c r="D13881">
        <v>2095</v>
      </c>
      <c r="E13881" t="s">
        <v>1824</v>
      </c>
      <c r="F13881">
        <v>39</v>
      </c>
      <c r="G13881" t="s">
        <v>96</v>
      </c>
      <c r="H13881" t="s">
        <v>1825</v>
      </c>
      <c r="I13881" t="s">
        <v>1826</v>
      </c>
      <c r="J13881">
        <v>10</v>
      </c>
      <c r="K13881">
        <v>2095</v>
      </c>
      <c r="L13881">
        <v>56</v>
      </c>
      <c r="M13881">
        <v>360</v>
      </c>
      <c r="N13881">
        <f t="shared" si="216"/>
        <v>20160</v>
      </c>
    </row>
    <row r="13882" spans="1:14" x14ac:dyDescent="0.2">
      <c r="A13882">
        <v>532121</v>
      </c>
      <c r="B13882">
        <v>4</v>
      </c>
      <c r="C13882">
        <v>5033</v>
      </c>
      <c r="D13882">
        <v>2095</v>
      </c>
      <c r="E13882" t="s">
        <v>1824</v>
      </c>
      <c r="F13882">
        <v>39</v>
      </c>
      <c r="G13882" t="s">
        <v>96</v>
      </c>
      <c r="H13882" t="s">
        <v>315</v>
      </c>
      <c r="I13882" t="s">
        <v>316</v>
      </c>
      <c r="J13882">
        <v>10</v>
      </c>
      <c r="K13882">
        <v>2095</v>
      </c>
      <c r="L13882">
        <v>56</v>
      </c>
      <c r="M13882">
        <v>608</v>
      </c>
      <c r="N13882">
        <f t="shared" si="216"/>
        <v>34048</v>
      </c>
    </row>
    <row r="13883" spans="1:14" x14ac:dyDescent="0.2">
      <c r="A13883">
        <v>579573</v>
      </c>
      <c r="B13883">
        <v>1</v>
      </c>
      <c r="C13883">
        <v>5033</v>
      </c>
      <c r="D13883">
        <v>2095</v>
      </c>
      <c r="E13883" t="s">
        <v>1824</v>
      </c>
      <c r="F13883">
        <v>39</v>
      </c>
      <c r="G13883" t="s">
        <v>96</v>
      </c>
      <c r="H13883" t="s">
        <v>402</v>
      </c>
      <c r="I13883" t="s">
        <v>403</v>
      </c>
      <c r="J13883">
        <v>10</v>
      </c>
      <c r="K13883">
        <v>2095</v>
      </c>
      <c r="L13883">
        <v>400</v>
      </c>
      <c r="M13883">
        <v>288</v>
      </c>
      <c r="N13883">
        <f t="shared" si="216"/>
        <v>115200</v>
      </c>
    </row>
    <row r="13884" spans="1:14" x14ac:dyDescent="0.2">
      <c r="A13884">
        <v>579573</v>
      </c>
      <c r="B13884">
        <v>2</v>
      </c>
      <c r="C13884">
        <v>5092</v>
      </c>
      <c r="D13884">
        <v>2095</v>
      </c>
      <c r="E13884" t="s">
        <v>1824</v>
      </c>
      <c r="F13884">
        <v>39</v>
      </c>
      <c r="G13884" t="s">
        <v>96</v>
      </c>
      <c r="H13884" t="s">
        <v>1375</v>
      </c>
      <c r="I13884" t="s">
        <v>1376</v>
      </c>
      <c r="J13884">
        <v>10</v>
      </c>
      <c r="K13884">
        <v>2095</v>
      </c>
      <c r="L13884">
        <v>150</v>
      </c>
      <c r="M13884">
        <v>282</v>
      </c>
      <c r="N13884">
        <f t="shared" si="216"/>
        <v>42300</v>
      </c>
    </row>
    <row r="13885" spans="1:14" x14ac:dyDescent="0.2">
      <c r="A13885">
        <v>23992</v>
      </c>
      <c r="B13885">
        <v>1</v>
      </c>
      <c r="C13885">
        <v>5006</v>
      </c>
      <c r="D13885">
        <v>2095</v>
      </c>
      <c r="E13885" t="s">
        <v>1824</v>
      </c>
      <c r="F13885">
        <v>39</v>
      </c>
      <c r="G13885" t="s">
        <v>96</v>
      </c>
      <c r="H13885" t="s">
        <v>4</v>
      </c>
      <c r="I13885" t="s">
        <v>5</v>
      </c>
      <c r="J13885">
        <v>10</v>
      </c>
      <c r="K13885">
        <v>2095</v>
      </c>
      <c r="L13885">
        <v>1000</v>
      </c>
      <c r="M13885">
        <v>1968</v>
      </c>
      <c r="N13885">
        <f t="shared" si="216"/>
        <v>1968000</v>
      </c>
    </row>
    <row r="13886" spans="1:14" x14ac:dyDescent="0.2">
      <c r="A13886">
        <v>95272</v>
      </c>
      <c r="B13886">
        <v>1</v>
      </c>
      <c r="C13886">
        <v>5060</v>
      </c>
      <c r="D13886">
        <v>2095</v>
      </c>
      <c r="E13886" t="s">
        <v>1824</v>
      </c>
      <c r="F13886">
        <v>39</v>
      </c>
      <c r="G13886" t="s">
        <v>96</v>
      </c>
      <c r="H13886" t="s">
        <v>309</v>
      </c>
      <c r="I13886" t="s">
        <v>310</v>
      </c>
      <c r="J13886">
        <v>10</v>
      </c>
      <c r="K13886">
        <v>2095</v>
      </c>
      <c r="L13886">
        <v>1000</v>
      </c>
      <c r="M13886">
        <v>6827</v>
      </c>
      <c r="N13886">
        <f t="shared" si="216"/>
        <v>6827000</v>
      </c>
    </row>
    <row r="13887" spans="1:14" x14ac:dyDescent="0.2">
      <c r="A13887">
        <v>95272</v>
      </c>
      <c r="B13887">
        <v>2</v>
      </c>
      <c r="C13887">
        <v>5007</v>
      </c>
      <c r="D13887">
        <v>2095</v>
      </c>
      <c r="E13887" t="s">
        <v>1824</v>
      </c>
      <c r="F13887">
        <v>39</v>
      </c>
      <c r="G13887" t="s">
        <v>96</v>
      </c>
      <c r="H13887" t="s">
        <v>681</v>
      </c>
      <c r="I13887" t="s">
        <v>682</v>
      </c>
      <c r="J13887">
        <v>10</v>
      </c>
      <c r="K13887">
        <v>2095</v>
      </c>
      <c r="L13887">
        <v>1000</v>
      </c>
      <c r="M13887">
        <v>10894</v>
      </c>
      <c r="N13887">
        <f t="shared" si="216"/>
        <v>10894000</v>
      </c>
    </row>
    <row r="13888" spans="1:14" x14ac:dyDescent="0.2">
      <c r="A13888">
        <v>43313</v>
      </c>
      <c r="B13888">
        <v>1</v>
      </c>
      <c r="C13888">
        <v>5007</v>
      </c>
      <c r="D13888">
        <v>2095</v>
      </c>
      <c r="E13888" t="s">
        <v>1824</v>
      </c>
      <c r="F13888">
        <v>39</v>
      </c>
      <c r="G13888" t="s">
        <v>96</v>
      </c>
      <c r="H13888" t="s">
        <v>990</v>
      </c>
      <c r="I13888" t="s">
        <v>991</v>
      </c>
      <c r="J13888">
        <v>10</v>
      </c>
      <c r="K13888">
        <v>2095</v>
      </c>
      <c r="L13888">
        <v>500</v>
      </c>
      <c r="M13888">
        <v>21613</v>
      </c>
      <c r="N13888">
        <f t="shared" si="216"/>
        <v>10806500</v>
      </c>
    </row>
    <row r="13889" spans="1:14" x14ac:dyDescent="0.2">
      <c r="A13889">
        <v>43313</v>
      </c>
      <c r="B13889">
        <v>2</v>
      </c>
      <c r="C13889">
        <v>5050</v>
      </c>
      <c r="D13889">
        <v>2095</v>
      </c>
      <c r="E13889" t="s">
        <v>1824</v>
      </c>
      <c r="F13889">
        <v>39</v>
      </c>
      <c r="G13889" t="s">
        <v>96</v>
      </c>
      <c r="H13889" t="s">
        <v>6</v>
      </c>
      <c r="I13889" t="s">
        <v>7</v>
      </c>
      <c r="J13889">
        <v>10</v>
      </c>
      <c r="K13889">
        <v>2095</v>
      </c>
      <c r="L13889">
        <v>1400</v>
      </c>
      <c r="M13889">
        <v>194</v>
      </c>
      <c r="N13889">
        <f t="shared" si="216"/>
        <v>271600</v>
      </c>
    </row>
    <row r="13890" spans="1:14" x14ac:dyDescent="0.2">
      <c r="A13890">
        <v>4648</v>
      </c>
      <c r="B13890">
        <v>1</v>
      </c>
      <c r="C13890">
        <v>5050</v>
      </c>
      <c r="D13890">
        <v>2095</v>
      </c>
      <c r="E13890" t="s">
        <v>1824</v>
      </c>
      <c r="F13890">
        <v>39</v>
      </c>
      <c r="G13890" t="s">
        <v>96</v>
      </c>
      <c r="H13890" t="s">
        <v>517</v>
      </c>
      <c r="I13890" t="s">
        <v>518</v>
      </c>
      <c r="J13890">
        <v>10</v>
      </c>
      <c r="K13890">
        <v>2095</v>
      </c>
      <c r="L13890">
        <v>5</v>
      </c>
      <c r="M13890">
        <v>242585</v>
      </c>
      <c r="N13890">
        <f t="shared" si="216"/>
        <v>1212925</v>
      </c>
    </row>
    <row r="13891" spans="1:14" x14ac:dyDescent="0.2">
      <c r="A13891">
        <v>4648</v>
      </c>
      <c r="B13891">
        <v>2</v>
      </c>
      <c r="C13891">
        <v>5050</v>
      </c>
      <c r="D13891">
        <v>2095</v>
      </c>
      <c r="E13891" t="s">
        <v>1824</v>
      </c>
      <c r="F13891">
        <v>39</v>
      </c>
      <c r="G13891" t="s">
        <v>96</v>
      </c>
      <c r="H13891" t="s">
        <v>517</v>
      </c>
      <c r="I13891" t="s">
        <v>518</v>
      </c>
      <c r="J13891">
        <v>10</v>
      </c>
      <c r="K13891">
        <v>2095</v>
      </c>
      <c r="L13891">
        <v>5</v>
      </c>
      <c r="M13891">
        <v>242585</v>
      </c>
      <c r="N13891">
        <f t="shared" ref="N13891:N13954" si="217">L13891*M13891</f>
        <v>1212925</v>
      </c>
    </row>
    <row r="13892" spans="1:14" x14ac:dyDescent="0.2">
      <c r="A13892">
        <v>519514</v>
      </c>
      <c r="B13892">
        <v>1</v>
      </c>
      <c r="C13892">
        <v>5072</v>
      </c>
      <c r="D13892">
        <v>2095</v>
      </c>
      <c r="E13892" t="s">
        <v>1824</v>
      </c>
      <c r="F13892">
        <v>39</v>
      </c>
      <c r="G13892" t="s">
        <v>96</v>
      </c>
      <c r="H13892" t="s">
        <v>832</v>
      </c>
      <c r="I13892" t="s">
        <v>833</v>
      </c>
      <c r="J13892">
        <v>10</v>
      </c>
      <c r="K13892">
        <v>2095</v>
      </c>
      <c r="L13892">
        <v>20</v>
      </c>
      <c r="M13892">
        <v>1041707</v>
      </c>
      <c r="N13892">
        <f t="shared" si="217"/>
        <v>20834140</v>
      </c>
    </row>
    <row r="13893" spans="1:14" x14ac:dyDescent="0.2">
      <c r="A13893">
        <v>4648</v>
      </c>
      <c r="B13893">
        <v>1</v>
      </c>
      <c r="C13893">
        <v>5050</v>
      </c>
      <c r="D13893">
        <v>2095</v>
      </c>
      <c r="E13893" t="s">
        <v>1824</v>
      </c>
      <c r="F13893">
        <v>40</v>
      </c>
      <c r="G13893" t="s">
        <v>261</v>
      </c>
      <c r="H13893" t="s">
        <v>517</v>
      </c>
      <c r="I13893" t="s">
        <v>518</v>
      </c>
      <c r="J13893">
        <v>10</v>
      </c>
      <c r="K13893">
        <v>2095</v>
      </c>
      <c r="L13893">
        <v>-5</v>
      </c>
      <c r="M13893">
        <v>241415</v>
      </c>
      <c r="N13893">
        <f t="shared" si="217"/>
        <v>-1207075</v>
      </c>
    </row>
    <row r="13894" spans="1:14" x14ac:dyDescent="0.2">
      <c r="A13894">
        <v>251019</v>
      </c>
      <c r="B13894">
        <v>1</v>
      </c>
      <c r="C13894">
        <v>5072</v>
      </c>
      <c r="D13894">
        <v>2095</v>
      </c>
      <c r="E13894" t="s">
        <v>1824</v>
      </c>
      <c r="F13894">
        <v>62</v>
      </c>
      <c r="G13894" t="s">
        <v>2763</v>
      </c>
      <c r="H13894" t="s">
        <v>50</v>
      </c>
      <c r="I13894" t="s">
        <v>51</v>
      </c>
      <c r="J13894">
        <v>10</v>
      </c>
      <c r="K13894">
        <v>2095</v>
      </c>
      <c r="L13894">
        <v>-10</v>
      </c>
      <c r="M13894">
        <v>14530</v>
      </c>
      <c r="N13894">
        <f t="shared" si="217"/>
        <v>-145300</v>
      </c>
    </row>
    <row r="13895" spans="1:14" x14ac:dyDescent="0.2">
      <c r="A13895">
        <v>251019</v>
      </c>
      <c r="B13895">
        <v>10</v>
      </c>
      <c r="C13895">
        <v>5033</v>
      </c>
      <c r="D13895">
        <v>2095</v>
      </c>
      <c r="E13895" t="s">
        <v>1824</v>
      </c>
      <c r="F13895">
        <v>62</v>
      </c>
      <c r="G13895" t="s">
        <v>2763</v>
      </c>
      <c r="H13895" t="s">
        <v>660</v>
      </c>
      <c r="I13895" t="s">
        <v>661</v>
      </c>
      <c r="J13895">
        <v>10</v>
      </c>
      <c r="K13895">
        <v>2095</v>
      </c>
      <c r="L13895">
        <v>-5</v>
      </c>
      <c r="M13895">
        <v>35203</v>
      </c>
      <c r="N13895">
        <f t="shared" si="217"/>
        <v>-176015</v>
      </c>
    </row>
    <row r="13896" spans="1:14" x14ac:dyDescent="0.2">
      <c r="A13896">
        <v>251019</v>
      </c>
      <c r="B13896">
        <v>11</v>
      </c>
      <c r="C13896">
        <v>5015</v>
      </c>
      <c r="D13896">
        <v>2095</v>
      </c>
      <c r="E13896" t="s">
        <v>1824</v>
      </c>
      <c r="F13896">
        <v>62</v>
      </c>
      <c r="G13896" t="s">
        <v>2763</v>
      </c>
      <c r="H13896" t="s">
        <v>1257</v>
      </c>
      <c r="I13896" t="s">
        <v>1258</v>
      </c>
      <c r="J13896">
        <v>10</v>
      </c>
      <c r="K13896">
        <v>2095</v>
      </c>
      <c r="L13896">
        <v>-2</v>
      </c>
      <c r="M13896">
        <v>4228</v>
      </c>
      <c r="N13896">
        <f t="shared" si="217"/>
        <v>-8456</v>
      </c>
    </row>
    <row r="13897" spans="1:14" x14ac:dyDescent="0.2">
      <c r="A13897">
        <v>6042</v>
      </c>
      <c r="B13897">
        <v>1</v>
      </c>
      <c r="C13897">
        <v>5092</v>
      </c>
      <c r="D13897">
        <v>830003</v>
      </c>
      <c r="E13897" t="s">
        <v>1827</v>
      </c>
      <c r="F13897">
        <v>2</v>
      </c>
      <c r="G13897" t="s">
        <v>1</v>
      </c>
      <c r="H13897" t="s">
        <v>319</v>
      </c>
      <c r="I13897" t="s">
        <v>320</v>
      </c>
      <c r="J13897">
        <v>10</v>
      </c>
      <c r="K13897">
        <v>2095</v>
      </c>
      <c r="L13897">
        <v>100</v>
      </c>
      <c r="M13897">
        <v>242</v>
      </c>
      <c r="N13897">
        <f t="shared" si="217"/>
        <v>24200</v>
      </c>
    </row>
    <row r="13898" spans="1:14" x14ac:dyDescent="0.2">
      <c r="A13898">
        <v>261019</v>
      </c>
      <c r="B13898">
        <v>1</v>
      </c>
      <c r="C13898">
        <v>5053</v>
      </c>
      <c r="D13898">
        <v>830003</v>
      </c>
      <c r="E13898" t="s">
        <v>1827</v>
      </c>
      <c r="F13898">
        <v>2</v>
      </c>
      <c r="G13898" t="s">
        <v>1</v>
      </c>
      <c r="H13898" t="s">
        <v>552</v>
      </c>
      <c r="I13898" t="s">
        <v>553</v>
      </c>
      <c r="J13898">
        <v>10</v>
      </c>
      <c r="K13898">
        <v>2095</v>
      </c>
      <c r="L13898">
        <v>30</v>
      </c>
      <c r="M13898">
        <v>1524</v>
      </c>
      <c r="N13898">
        <f t="shared" si="217"/>
        <v>45720</v>
      </c>
    </row>
    <row r="13899" spans="1:14" x14ac:dyDescent="0.2">
      <c r="A13899">
        <v>261019</v>
      </c>
      <c r="B13899">
        <v>2</v>
      </c>
      <c r="C13899">
        <v>5033</v>
      </c>
      <c r="D13899">
        <v>830003</v>
      </c>
      <c r="E13899" t="s">
        <v>1827</v>
      </c>
      <c r="F13899">
        <v>2</v>
      </c>
      <c r="G13899" t="s">
        <v>1</v>
      </c>
      <c r="H13899" t="s">
        <v>186</v>
      </c>
      <c r="I13899" t="s">
        <v>187</v>
      </c>
      <c r="J13899">
        <v>10</v>
      </c>
      <c r="K13899">
        <v>2095</v>
      </c>
      <c r="L13899">
        <v>60</v>
      </c>
      <c r="M13899">
        <v>1020</v>
      </c>
      <c r="N13899">
        <f t="shared" si="217"/>
        <v>61200</v>
      </c>
    </row>
    <row r="13900" spans="1:14" x14ac:dyDescent="0.2">
      <c r="A13900">
        <v>261019</v>
      </c>
      <c r="B13900">
        <v>3</v>
      </c>
      <c r="C13900">
        <v>5007</v>
      </c>
      <c r="D13900">
        <v>830003</v>
      </c>
      <c r="E13900" t="s">
        <v>1827</v>
      </c>
      <c r="F13900">
        <v>2</v>
      </c>
      <c r="G13900" t="s">
        <v>1</v>
      </c>
      <c r="H13900" t="s">
        <v>651</v>
      </c>
      <c r="I13900" t="s">
        <v>652</v>
      </c>
      <c r="J13900">
        <v>10</v>
      </c>
      <c r="K13900">
        <v>2095</v>
      </c>
      <c r="L13900">
        <v>60</v>
      </c>
      <c r="M13900">
        <v>11191</v>
      </c>
      <c r="N13900">
        <f t="shared" si="217"/>
        <v>671460</v>
      </c>
    </row>
    <row r="13901" spans="1:14" x14ac:dyDescent="0.2">
      <c r="A13901">
        <v>261019</v>
      </c>
      <c r="B13901">
        <v>4</v>
      </c>
      <c r="C13901">
        <v>5060</v>
      </c>
      <c r="D13901">
        <v>830003</v>
      </c>
      <c r="E13901" t="s">
        <v>1827</v>
      </c>
      <c r="F13901">
        <v>2</v>
      </c>
      <c r="G13901" t="s">
        <v>1</v>
      </c>
      <c r="H13901" t="s">
        <v>12</v>
      </c>
      <c r="I13901" t="s">
        <v>13</v>
      </c>
      <c r="J13901">
        <v>10</v>
      </c>
      <c r="K13901">
        <v>2095</v>
      </c>
      <c r="L13901">
        <v>160</v>
      </c>
      <c r="M13901">
        <v>1169</v>
      </c>
      <c r="N13901">
        <f t="shared" si="217"/>
        <v>187040</v>
      </c>
    </row>
    <row r="13902" spans="1:14" x14ac:dyDescent="0.2">
      <c r="A13902">
        <v>261019</v>
      </c>
      <c r="B13902">
        <v>5</v>
      </c>
      <c r="C13902">
        <v>5060</v>
      </c>
      <c r="D13902">
        <v>830003</v>
      </c>
      <c r="E13902" t="s">
        <v>1827</v>
      </c>
      <c r="F13902">
        <v>2</v>
      </c>
      <c r="G13902" t="s">
        <v>1</v>
      </c>
      <c r="H13902" t="s">
        <v>12</v>
      </c>
      <c r="I13902" t="s">
        <v>13</v>
      </c>
      <c r="J13902">
        <v>10</v>
      </c>
      <c r="K13902">
        <v>2095</v>
      </c>
      <c r="L13902">
        <v>320</v>
      </c>
      <c r="M13902">
        <v>1169</v>
      </c>
      <c r="N13902">
        <f t="shared" si="217"/>
        <v>374080</v>
      </c>
    </row>
    <row r="13903" spans="1:14" x14ac:dyDescent="0.2">
      <c r="A13903">
        <v>261019</v>
      </c>
      <c r="B13903">
        <v>6</v>
      </c>
      <c r="C13903">
        <v>5066</v>
      </c>
      <c r="D13903">
        <v>830003</v>
      </c>
      <c r="E13903" t="s">
        <v>1827</v>
      </c>
      <c r="F13903">
        <v>2</v>
      </c>
      <c r="G13903" t="s">
        <v>1</v>
      </c>
      <c r="H13903" t="s">
        <v>114</v>
      </c>
      <c r="I13903" t="s">
        <v>115</v>
      </c>
      <c r="J13903">
        <v>10</v>
      </c>
      <c r="K13903">
        <v>2095</v>
      </c>
      <c r="L13903">
        <v>100</v>
      </c>
      <c r="M13903">
        <v>568</v>
      </c>
      <c r="N13903">
        <f t="shared" si="217"/>
        <v>56800</v>
      </c>
    </row>
    <row r="13904" spans="1:14" x14ac:dyDescent="0.2">
      <c r="A13904">
        <v>261019</v>
      </c>
      <c r="B13904">
        <v>7</v>
      </c>
      <c r="C13904">
        <v>5092</v>
      </c>
      <c r="D13904">
        <v>830003</v>
      </c>
      <c r="E13904" t="s">
        <v>1827</v>
      </c>
      <c r="F13904">
        <v>2</v>
      </c>
      <c r="G13904" t="s">
        <v>1</v>
      </c>
      <c r="H13904" t="s">
        <v>136</v>
      </c>
      <c r="I13904" t="s">
        <v>137</v>
      </c>
      <c r="J13904">
        <v>10</v>
      </c>
      <c r="K13904">
        <v>2095</v>
      </c>
      <c r="L13904">
        <v>600</v>
      </c>
      <c r="M13904">
        <v>452</v>
      </c>
      <c r="N13904">
        <f t="shared" si="217"/>
        <v>271200</v>
      </c>
    </row>
    <row r="13905" spans="1:14" x14ac:dyDescent="0.2">
      <c r="A13905">
        <v>261019</v>
      </c>
      <c r="B13905">
        <v>8</v>
      </c>
      <c r="C13905">
        <v>5092</v>
      </c>
      <c r="D13905">
        <v>830003</v>
      </c>
      <c r="E13905" t="s">
        <v>1827</v>
      </c>
      <c r="F13905">
        <v>2</v>
      </c>
      <c r="G13905" t="s">
        <v>1</v>
      </c>
      <c r="H13905" t="s">
        <v>56</v>
      </c>
      <c r="I13905" t="s">
        <v>57</v>
      </c>
      <c r="J13905">
        <v>10</v>
      </c>
      <c r="K13905">
        <v>2095</v>
      </c>
      <c r="L13905">
        <v>400</v>
      </c>
      <c r="M13905">
        <v>753</v>
      </c>
      <c r="N13905">
        <f t="shared" si="217"/>
        <v>301200</v>
      </c>
    </row>
    <row r="13906" spans="1:14" x14ac:dyDescent="0.2">
      <c r="A13906">
        <v>261019</v>
      </c>
      <c r="B13906">
        <v>9</v>
      </c>
      <c r="C13906">
        <v>5022</v>
      </c>
      <c r="D13906">
        <v>830003</v>
      </c>
      <c r="E13906" t="s">
        <v>1827</v>
      </c>
      <c r="F13906">
        <v>2</v>
      </c>
      <c r="G13906" t="s">
        <v>1</v>
      </c>
      <c r="H13906" t="s">
        <v>154</v>
      </c>
      <c r="I13906" t="s">
        <v>155</v>
      </c>
      <c r="J13906">
        <v>10</v>
      </c>
      <c r="K13906">
        <v>2095</v>
      </c>
      <c r="L13906">
        <v>300</v>
      </c>
      <c r="M13906">
        <v>281</v>
      </c>
      <c r="N13906">
        <f t="shared" si="217"/>
        <v>84300</v>
      </c>
    </row>
    <row r="13907" spans="1:14" x14ac:dyDescent="0.2">
      <c r="A13907">
        <v>261019</v>
      </c>
      <c r="B13907">
        <v>10</v>
      </c>
      <c r="C13907">
        <v>5182</v>
      </c>
      <c r="D13907">
        <v>830003</v>
      </c>
      <c r="E13907" t="s">
        <v>1827</v>
      </c>
      <c r="F13907">
        <v>2</v>
      </c>
      <c r="G13907" t="s">
        <v>1</v>
      </c>
      <c r="H13907" t="s">
        <v>1690</v>
      </c>
      <c r="I13907" t="s">
        <v>1691</v>
      </c>
      <c r="J13907">
        <v>10</v>
      </c>
      <c r="K13907">
        <v>2095</v>
      </c>
      <c r="L13907">
        <v>24</v>
      </c>
      <c r="M13907">
        <v>5937</v>
      </c>
      <c r="N13907">
        <f t="shared" si="217"/>
        <v>142488</v>
      </c>
    </row>
    <row r="13908" spans="1:14" x14ac:dyDescent="0.2">
      <c r="A13908">
        <v>261019</v>
      </c>
      <c r="B13908">
        <v>11</v>
      </c>
      <c r="C13908">
        <v>5072</v>
      </c>
      <c r="D13908">
        <v>830003</v>
      </c>
      <c r="E13908" t="s">
        <v>1827</v>
      </c>
      <c r="F13908">
        <v>2</v>
      </c>
      <c r="G13908" t="s">
        <v>1</v>
      </c>
      <c r="H13908" t="s">
        <v>1645</v>
      </c>
      <c r="I13908" t="s">
        <v>1646</v>
      </c>
      <c r="J13908">
        <v>10</v>
      </c>
      <c r="K13908">
        <v>2095</v>
      </c>
      <c r="L13908">
        <v>2</v>
      </c>
      <c r="M13908">
        <v>5166921</v>
      </c>
      <c r="N13908">
        <f t="shared" si="217"/>
        <v>10333842</v>
      </c>
    </row>
    <row r="13909" spans="1:14" x14ac:dyDescent="0.2">
      <c r="A13909">
        <v>261019</v>
      </c>
      <c r="B13909">
        <v>33</v>
      </c>
      <c r="C13909">
        <v>5072</v>
      </c>
      <c r="D13909">
        <v>830003</v>
      </c>
      <c r="E13909" t="s">
        <v>1827</v>
      </c>
      <c r="F13909">
        <v>2</v>
      </c>
      <c r="G13909" t="s">
        <v>1</v>
      </c>
      <c r="H13909" t="s">
        <v>1277</v>
      </c>
      <c r="I13909" t="s">
        <v>1278</v>
      </c>
      <c r="J13909">
        <v>10</v>
      </c>
      <c r="K13909">
        <v>2095</v>
      </c>
      <c r="L13909">
        <v>60</v>
      </c>
      <c r="M13909">
        <v>2018</v>
      </c>
      <c r="N13909">
        <f t="shared" si="217"/>
        <v>121080</v>
      </c>
    </row>
    <row r="13910" spans="1:14" x14ac:dyDescent="0.2">
      <c r="A13910">
        <v>261019</v>
      </c>
      <c r="B13910">
        <v>10</v>
      </c>
      <c r="C13910">
        <v>5072</v>
      </c>
      <c r="D13910">
        <v>2095</v>
      </c>
      <c r="E13910" t="s">
        <v>1827</v>
      </c>
      <c r="F13910">
        <v>28</v>
      </c>
      <c r="G13910" t="s">
        <v>1942</v>
      </c>
      <c r="H13910" t="s">
        <v>1645</v>
      </c>
      <c r="I13910" t="s">
        <v>1646</v>
      </c>
      <c r="J13910">
        <v>10</v>
      </c>
      <c r="K13910">
        <v>2095</v>
      </c>
      <c r="L13910">
        <v>2</v>
      </c>
      <c r="M13910">
        <v>5166921</v>
      </c>
      <c r="N13910">
        <f t="shared" si="217"/>
        <v>10333842</v>
      </c>
    </row>
    <row r="13911" spans="1:14" x14ac:dyDescent="0.2">
      <c r="A13911">
        <v>639734</v>
      </c>
      <c r="B13911">
        <v>1</v>
      </c>
      <c r="C13911">
        <v>5072</v>
      </c>
      <c r="D13911">
        <v>2095</v>
      </c>
      <c r="E13911" t="s">
        <v>1827</v>
      </c>
      <c r="F13911">
        <v>29</v>
      </c>
      <c r="G13911" t="s">
        <v>130</v>
      </c>
      <c r="H13911" t="s">
        <v>8</v>
      </c>
      <c r="I13911" t="s">
        <v>9</v>
      </c>
      <c r="J13911">
        <v>10</v>
      </c>
      <c r="K13911">
        <v>2095</v>
      </c>
      <c r="L13911">
        <v>90</v>
      </c>
      <c r="M13911">
        <v>8424</v>
      </c>
      <c r="N13911">
        <f t="shared" si="217"/>
        <v>758160</v>
      </c>
    </row>
    <row r="13912" spans="1:14" x14ac:dyDescent="0.2">
      <c r="A13912">
        <v>639734</v>
      </c>
      <c r="B13912">
        <v>2</v>
      </c>
      <c r="C13912">
        <v>5072</v>
      </c>
      <c r="D13912">
        <v>2095</v>
      </c>
      <c r="E13912" t="s">
        <v>1827</v>
      </c>
      <c r="F13912">
        <v>29</v>
      </c>
      <c r="G13912" t="s">
        <v>130</v>
      </c>
      <c r="H13912" t="s">
        <v>10</v>
      </c>
      <c r="I13912" t="s">
        <v>11</v>
      </c>
      <c r="J13912">
        <v>10</v>
      </c>
      <c r="K13912">
        <v>2095</v>
      </c>
      <c r="L13912">
        <v>600</v>
      </c>
      <c r="M13912">
        <v>4260</v>
      </c>
      <c r="N13912">
        <f t="shared" si="217"/>
        <v>2556000</v>
      </c>
    </row>
    <row r="13913" spans="1:14" x14ac:dyDescent="0.2">
      <c r="A13913">
        <v>43316</v>
      </c>
      <c r="B13913">
        <v>1</v>
      </c>
      <c r="C13913">
        <v>5060</v>
      </c>
      <c r="D13913">
        <v>2095</v>
      </c>
      <c r="E13913" t="s">
        <v>1827</v>
      </c>
      <c r="F13913">
        <v>29</v>
      </c>
      <c r="G13913" t="s">
        <v>130</v>
      </c>
      <c r="H13913" t="s">
        <v>12</v>
      </c>
      <c r="I13913" t="s">
        <v>13</v>
      </c>
      <c r="J13913">
        <v>10</v>
      </c>
      <c r="K13913">
        <v>2095</v>
      </c>
      <c r="L13913">
        <v>750</v>
      </c>
      <c r="M13913">
        <v>1169</v>
      </c>
      <c r="N13913">
        <f t="shared" si="217"/>
        <v>876750</v>
      </c>
    </row>
    <row r="13914" spans="1:14" x14ac:dyDescent="0.2">
      <c r="A13914">
        <v>56181</v>
      </c>
      <c r="B13914">
        <v>1</v>
      </c>
      <c r="C13914">
        <v>5022</v>
      </c>
      <c r="D13914">
        <v>2095</v>
      </c>
      <c r="E13914" t="s">
        <v>1827</v>
      </c>
      <c r="F13914">
        <v>29</v>
      </c>
      <c r="G13914" t="s">
        <v>130</v>
      </c>
      <c r="H13914" t="s">
        <v>162</v>
      </c>
      <c r="I13914" t="s">
        <v>163</v>
      </c>
      <c r="J13914">
        <v>10</v>
      </c>
      <c r="K13914">
        <v>2095</v>
      </c>
      <c r="L13914">
        <v>800</v>
      </c>
      <c r="M13914">
        <v>1146</v>
      </c>
      <c r="N13914">
        <f t="shared" si="217"/>
        <v>916800</v>
      </c>
    </row>
    <row r="13915" spans="1:14" x14ac:dyDescent="0.2">
      <c r="A13915">
        <v>56181</v>
      </c>
      <c r="B13915">
        <v>2</v>
      </c>
      <c r="C13915">
        <v>5095</v>
      </c>
      <c r="D13915">
        <v>2095</v>
      </c>
      <c r="E13915" t="s">
        <v>1827</v>
      </c>
      <c r="F13915">
        <v>29</v>
      </c>
      <c r="G13915" t="s">
        <v>130</v>
      </c>
      <c r="H13915" t="s">
        <v>677</v>
      </c>
      <c r="I13915" t="s">
        <v>678</v>
      </c>
      <c r="J13915">
        <v>10</v>
      </c>
      <c r="K13915">
        <v>2095</v>
      </c>
      <c r="L13915">
        <v>900</v>
      </c>
      <c r="M13915">
        <v>415</v>
      </c>
      <c r="N13915">
        <f t="shared" si="217"/>
        <v>373500</v>
      </c>
    </row>
    <row r="13916" spans="1:14" x14ac:dyDescent="0.2">
      <c r="A13916">
        <v>162717</v>
      </c>
      <c r="B13916">
        <v>1</v>
      </c>
      <c r="C13916">
        <v>5022</v>
      </c>
      <c r="D13916">
        <v>2095</v>
      </c>
      <c r="E13916" t="s">
        <v>1827</v>
      </c>
      <c r="F13916">
        <v>29</v>
      </c>
      <c r="G13916" t="s">
        <v>130</v>
      </c>
      <c r="H13916" t="s">
        <v>144</v>
      </c>
      <c r="I13916" t="s">
        <v>145</v>
      </c>
      <c r="J13916">
        <v>10</v>
      </c>
      <c r="K13916">
        <v>2095</v>
      </c>
      <c r="L13916">
        <v>4000</v>
      </c>
      <c r="M13916">
        <v>574</v>
      </c>
      <c r="N13916">
        <f t="shared" si="217"/>
        <v>2296000</v>
      </c>
    </row>
    <row r="13917" spans="1:14" x14ac:dyDescent="0.2">
      <c r="A13917">
        <v>162717</v>
      </c>
      <c r="B13917">
        <v>2</v>
      </c>
      <c r="C13917">
        <v>5060</v>
      </c>
      <c r="D13917">
        <v>2095</v>
      </c>
      <c r="E13917" t="s">
        <v>1827</v>
      </c>
      <c r="F13917">
        <v>29</v>
      </c>
      <c r="G13917" t="s">
        <v>130</v>
      </c>
      <c r="H13917" t="s">
        <v>152</v>
      </c>
      <c r="I13917" t="s">
        <v>153</v>
      </c>
      <c r="J13917">
        <v>10</v>
      </c>
      <c r="K13917">
        <v>2095</v>
      </c>
      <c r="L13917">
        <v>3250</v>
      </c>
      <c r="M13917">
        <v>642</v>
      </c>
      <c r="N13917">
        <f t="shared" si="217"/>
        <v>2086500</v>
      </c>
    </row>
    <row r="13918" spans="1:14" x14ac:dyDescent="0.2">
      <c r="A13918">
        <v>162717</v>
      </c>
      <c r="B13918">
        <v>3</v>
      </c>
      <c r="C13918">
        <v>5015</v>
      </c>
      <c r="D13918">
        <v>2095</v>
      </c>
      <c r="E13918" t="s">
        <v>1827</v>
      </c>
      <c r="F13918">
        <v>29</v>
      </c>
      <c r="G13918" t="s">
        <v>130</v>
      </c>
      <c r="H13918" t="s">
        <v>1259</v>
      </c>
      <c r="I13918" t="s">
        <v>1260</v>
      </c>
      <c r="J13918">
        <v>10</v>
      </c>
      <c r="K13918">
        <v>2095</v>
      </c>
      <c r="L13918">
        <v>650</v>
      </c>
      <c r="M13918">
        <v>3371</v>
      </c>
      <c r="N13918">
        <f t="shared" si="217"/>
        <v>2191150</v>
      </c>
    </row>
    <row r="13919" spans="1:14" x14ac:dyDescent="0.2">
      <c r="A13919">
        <v>639734</v>
      </c>
      <c r="B13919">
        <v>1</v>
      </c>
      <c r="C13919">
        <v>5072</v>
      </c>
      <c r="D13919">
        <v>2095</v>
      </c>
      <c r="E13919" t="s">
        <v>1827</v>
      </c>
      <c r="F13919">
        <v>39</v>
      </c>
      <c r="G13919" t="s">
        <v>96</v>
      </c>
      <c r="H13919" t="s">
        <v>8</v>
      </c>
      <c r="I13919" t="s">
        <v>9</v>
      </c>
      <c r="J13919">
        <v>10</v>
      </c>
      <c r="K13919">
        <v>2095</v>
      </c>
      <c r="L13919">
        <v>600</v>
      </c>
      <c r="M13919">
        <v>8424</v>
      </c>
      <c r="N13919">
        <f t="shared" si="217"/>
        <v>5054400</v>
      </c>
    </row>
    <row r="13920" spans="1:14" x14ac:dyDescent="0.2">
      <c r="A13920">
        <v>639734</v>
      </c>
      <c r="B13920">
        <v>2</v>
      </c>
      <c r="C13920">
        <v>5072</v>
      </c>
      <c r="D13920">
        <v>2095</v>
      </c>
      <c r="E13920" t="s">
        <v>1827</v>
      </c>
      <c r="F13920">
        <v>39</v>
      </c>
      <c r="G13920" t="s">
        <v>96</v>
      </c>
      <c r="H13920" t="s">
        <v>10</v>
      </c>
      <c r="I13920" t="s">
        <v>11</v>
      </c>
      <c r="J13920">
        <v>10</v>
      </c>
      <c r="K13920">
        <v>2095</v>
      </c>
      <c r="L13920">
        <v>1000</v>
      </c>
      <c r="M13920">
        <v>4260</v>
      </c>
      <c r="N13920">
        <f t="shared" si="217"/>
        <v>4260000</v>
      </c>
    </row>
    <row r="13921" spans="1:14" x14ac:dyDescent="0.2">
      <c r="A13921">
        <v>43316</v>
      </c>
      <c r="B13921">
        <v>1</v>
      </c>
      <c r="C13921">
        <v>5060</v>
      </c>
      <c r="D13921">
        <v>2095</v>
      </c>
      <c r="E13921" t="s">
        <v>1827</v>
      </c>
      <c r="F13921">
        <v>39</v>
      </c>
      <c r="G13921" t="s">
        <v>96</v>
      </c>
      <c r="H13921" t="s">
        <v>12</v>
      </c>
      <c r="I13921" t="s">
        <v>13</v>
      </c>
      <c r="J13921">
        <v>10</v>
      </c>
      <c r="K13921">
        <v>2095</v>
      </c>
      <c r="L13921">
        <v>5000</v>
      </c>
      <c r="M13921">
        <v>1169</v>
      </c>
      <c r="N13921">
        <f t="shared" si="217"/>
        <v>5845000</v>
      </c>
    </row>
    <row r="13922" spans="1:14" x14ac:dyDescent="0.2">
      <c r="A13922">
        <v>111019</v>
      </c>
      <c r="B13922">
        <v>1</v>
      </c>
      <c r="C13922">
        <v>5085</v>
      </c>
      <c r="D13922">
        <v>2095</v>
      </c>
      <c r="E13922" t="s">
        <v>1827</v>
      </c>
      <c r="F13922">
        <v>39</v>
      </c>
      <c r="G13922" t="s">
        <v>96</v>
      </c>
      <c r="H13922" t="s">
        <v>877</v>
      </c>
      <c r="I13922" t="s">
        <v>878</v>
      </c>
      <c r="J13922">
        <v>10</v>
      </c>
      <c r="K13922">
        <v>2095</v>
      </c>
      <c r="L13922">
        <v>68</v>
      </c>
      <c r="M13922">
        <v>115</v>
      </c>
      <c r="N13922">
        <f t="shared" si="217"/>
        <v>7820</v>
      </c>
    </row>
    <row r="13923" spans="1:14" x14ac:dyDescent="0.2">
      <c r="A13923">
        <v>532232</v>
      </c>
      <c r="B13923">
        <v>1</v>
      </c>
      <c r="C13923">
        <v>5053</v>
      </c>
      <c r="D13923">
        <v>2095</v>
      </c>
      <c r="E13923" t="s">
        <v>1827</v>
      </c>
      <c r="F13923">
        <v>39</v>
      </c>
      <c r="G13923" t="s">
        <v>96</v>
      </c>
      <c r="H13923" t="s">
        <v>552</v>
      </c>
      <c r="I13923" t="s">
        <v>553</v>
      </c>
      <c r="J13923">
        <v>10</v>
      </c>
      <c r="K13923">
        <v>2095</v>
      </c>
      <c r="L13923">
        <v>30</v>
      </c>
      <c r="M13923">
        <v>1524</v>
      </c>
      <c r="N13923">
        <f t="shared" si="217"/>
        <v>45720</v>
      </c>
    </row>
    <row r="13924" spans="1:14" x14ac:dyDescent="0.2">
      <c r="A13924">
        <v>532232</v>
      </c>
      <c r="B13924">
        <v>2</v>
      </c>
      <c r="C13924">
        <v>5033</v>
      </c>
      <c r="D13924">
        <v>2095</v>
      </c>
      <c r="E13924" t="s">
        <v>1827</v>
      </c>
      <c r="F13924">
        <v>39</v>
      </c>
      <c r="G13924" t="s">
        <v>96</v>
      </c>
      <c r="H13924" t="s">
        <v>186</v>
      </c>
      <c r="I13924" t="s">
        <v>187</v>
      </c>
      <c r="J13924">
        <v>10</v>
      </c>
      <c r="K13924">
        <v>2095</v>
      </c>
      <c r="L13924">
        <v>60</v>
      </c>
      <c r="M13924">
        <v>1020</v>
      </c>
      <c r="N13924">
        <f t="shared" si="217"/>
        <v>61200</v>
      </c>
    </row>
    <row r="13925" spans="1:14" x14ac:dyDescent="0.2">
      <c r="A13925">
        <v>190140</v>
      </c>
      <c r="B13925">
        <v>1</v>
      </c>
      <c r="C13925">
        <v>5007</v>
      </c>
      <c r="D13925">
        <v>2095</v>
      </c>
      <c r="E13925" t="s">
        <v>1827</v>
      </c>
      <c r="F13925">
        <v>39</v>
      </c>
      <c r="G13925" t="s">
        <v>96</v>
      </c>
      <c r="H13925" t="s">
        <v>651</v>
      </c>
      <c r="I13925" t="s">
        <v>652</v>
      </c>
      <c r="J13925">
        <v>10</v>
      </c>
      <c r="K13925">
        <v>2095</v>
      </c>
      <c r="L13925">
        <v>60</v>
      </c>
      <c r="M13925">
        <v>11191</v>
      </c>
      <c r="N13925">
        <f t="shared" si="217"/>
        <v>671460</v>
      </c>
    </row>
    <row r="13926" spans="1:14" x14ac:dyDescent="0.2">
      <c r="A13926">
        <v>56181</v>
      </c>
      <c r="B13926">
        <v>1</v>
      </c>
      <c r="C13926">
        <v>5022</v>
      </c>
      <c r="D13926">
        <v>2095</v>
      </c>
      <c r="E13926" t="s">
        <v>1827</v>
      </c>
      <c r="F13926">
        <v>39</v>
      </c>
      <c r="G13926" t="s">
        <v>96</v>
      </c>
      <c r="H13926" t="s">
        <v>162</v>
      </c>
      <c r="I13926" t="s">
        <v>163</v>
      </c>
      <c r="J13926">
        <v>10</v>
      </c>
      <c r="K13926">
        <v>2095</v>
      </c>
      <c r="L13926">
        <v>2000</v>
      </c>
      <c r="M13926">
        <v>1146</v>
      </c>
      <c r="N13926">
        <f t="shared" si="217"/>
        <v>2292000</v>
      </c>
    </row>
    <row r="13927" spans="1:14" x14ac:dyDescent="0.2">
      <c r="A13927">
        <v>56181</v>
      </c>
      <c r="B13927">
        <v>2</v>
      </c>
      <c r="C13927">
        <v>5095</v>
      </c>
      <c r="D13927">
        <v>2095</v>
      </c>
      <c r="E13927" t="s">
        <v>1827</v>
      </c>
      <c r="F13927">
        <v>39</v>
      </c>
      <c r="G13927" t="s">
        <v>96</v>
      </c>
      <c r="H13927" t="s">
        <v>677</v>
      </c>
      <c r="I13927" t="s">
        <v>678</v>
      </c>
      <c r="J13927">
        <v>10</v>
      </c>
      <c r="K13927">
        <v>2095</v>
      </c>
      <c r="L13927">
        <v>2000</v>
      </c>
      <c r="M13927">
        <v>415</v>
      </c>
      <c r="N13927">
        <f t="shared" si="217"/>
        <v>830000</v>
      </c>
    </row>
    <row r="13928" spans="1:14" x14ac:dyDescent="0.2">
      <c r="A13928">
        <v>162717</v>
      </c>
      <c r="B13928">
        <v>1</v>
      </c>
      <c r="C13928">
        <v>5022</v>
      </c>
      <c r="D13928">
        <v>2095</v>
      </c>
      <c r="E13928" t="s">
        <v>1827</v>
      </c>
      <c r="F13928">
        <v>39</v>
      </c>
      <c r="G13928" t="s">
        <v>96</v>
      </c>
      <c r="H13928" t="s">
        <v>144</v>
      </c>
      <c r="I13928" t="s">
        <v>145</v>
      </c>
      <c r="J13928">
        <v>10</v>
      </c>
      <c r="K13928">
        <v>2095</v>
      </c>
      <c r="L13928">
        <v>2500</v>
      </c>
      <c r="M13928">
        <v>574</v>
      </c>
      <c r="N13928">
        <f t="shared" si="217"/>
        <v>1435000</v>
      </c>
    </row>
    <row r="13929" spans="1:14" x14ac:dyDescent="0.2">
      <c r="A13929">
        <v>162717</v>
      </c>
      <c r="B13929">
        <v>2</v>
      </c>
      <c r="C13929">
        <v>5060</v>
      </c>
      <c r="D13929">
        <v>2095</v>
      </c>
      <c r="E13929" t="s">
        <v>1827</v>
      </c>
      <c r="F13929">
        <v>39</v>
      </c>
      <c r="G13929" t="s">
        <v>96</v>
      </c>
      <c r="H13929" t="s">
        <v>152</v>
      </c>
      <c r="I13929" t="s">
        <v>153</v>
      </c>
      <c r="J13929">
        <v>10</v>
      </c>
      <c r="K13929">
        <v>2095</v>
      </c>
      <c r="L13929">
        <v>2500</v>
      </c>
      <c r="M13929">
        <v>642</v>
      </c>
      <c r="N13929">
        <f t="shared" si="217"/>
        <v>1605000</v>
      </c>
    </row>
    <row r="13930" spans="1:14" x14ac:dyDescent="0.2">
      <c r="A13930">
        <v>162717</v>
      </c>
      <c r="B13930">
        <v>3</v>
      </c>
      <c r="C13930">
        <v>5015</v>
      </c>
      <c r="D13930">
        <v>2095</v>
      </c>
      <c r="E13930" t="s">
        <v>1827</v>
      </c>
      <c r="F13930">
        <v>39</v>
      </c>
      <c r="G13930" t="s">
        <v>96</v>
      </c>
      <c r="H13930" t="s">
        <v>1259</v>
      </c>
      <c r="I13930" t="s">
        <v>1260</v>
      </c>
      <c r="J13930">
        <v>10</v>
      </c>
      <c r="K13930">
        <v>2095</v>
      </c>
      <c r="L13930">
        <v>500</v>
      </c>
      <c r="M13930">
        <v>3371</v>
      </c>
      <c r="N13930">
        <f t="shared" si="217"/>
        <v>1685500</v>
      </c>
    </row>
    <row r="13931" spans="1:14" x14ac:dyDescent="0.2">
      <c r="A13931">
        <v>532282</v>
      </c>
      <c r="B13931">
        <v>1</v>
      </c>
      <c r="C13931">
        <v>5072</v>
      </c>
      <c r="D13931">
        <v>2095</v>
      </c>
      <c r="E13931" t="s">
        <v>1827</v>
      </c>
      <c r="F13931">
        <v>39</v>
      </c>
      <c r="G13931" t="s">
        <v>96</v>
      </c>
      <c r="H13931" t="s">
        <v>446</v>
      </c>
      <c r="I13931" t="s">
        <v>447</v>
      </c>
      <c r="J13931">
        <v>10</v>
      </c>
      <c r="K13931">
        <v>2095</v>
      </c>
      <c r="L13931">
        <v>60</v>
      </c>
      <c r="M13931">
        <v>2018</v>
      </c>
      <c r="N13931">
        <f t="shared" si="217"/>
        <v>121080</v>
      </c>
    </row>
    <row r="13932" spans="1:14" x14ac:dyDescent="0.2">
      <c r="A13932">
        <v>532282</v>
      </c>
      <c r="B13932">
        <v>21</v>
      </c>
      <c r="C13932">
        <v>5072</v>
      </c>
      <c r="D13932">
        <v>2095</v>
      </c>
      <c r="E13932" t="s">
        <v>1827</v>
      </c>
      <c r="F13932">
        <v>39</v>
      </c>
      <c r="G13932" t="s">
        <v>96</v>
      </c>
      <c r="H13932" t="s">
        <v>1277</v>
      </c>
      <c r="I13932" t="s">
        <v>1278</v>
      </c>
      <c r="J13932">
        <v>10</v>
      </c>
      <c r="K13932">
        <v>2095</v>
      </c>
      <c r="L13932">
        <v>60</v>
      </c>
      <c r="M13932">
        <v>2018</v>
      </c>
      <c r="N13932">
        <f t="shared" si="217"/>
        <v>121080</v>
      </c>
    </row>
    <row r="13933" spans="1:14" x14ac:dyDescent="0.2">
      <c r="A13933">
        <v>532282</v>
      </c>
      <c r="B13933">
        <v>1</v>
      </c>
      <c r="C13933">
        <v>5072</v>
      </c>
      <c r="D13933">
        <v>2095</v>
      </c>
      <c r="E13933" t="s">
        <v>1827</v>
      </c>
      <c r="F13933">
        <v>40</v>
      </c>
      <c r="G13933" t="s">
        <v>261</v>
      </c>
      <c r="H13933" t="s">
        <v>446</v>
      </c>
      <c r="I13933" t="s">
        <v>447</v>
      </c>
      <c r="J13933">
        <v>10</v>
      </c>
      <c r="K13933">
        <v>2095</v>
      </c>
      <c r="L13933">
        <v>-60</v>
      </c>
      <c r="M13933">
        <v>2017</v>
      </c>
      <c r="N13933">
        <f t="shared" si="217"/>
        <v>-121020</v>
      </c>
    </row>
    <row r="13934" spans="1:14" x14ac:dyDescent="0.2">
      <c r="A13934">
        <v>271019</v>
      </c>
      <c r="B13934">
        <v>1</v>
      </c>
      <c r="C13934">
        <v>5060</v>
      </c>
      <c r="D13934">
        <v>830003</v>
      </c>
      <c r="E13934" t="s">
        <v>1828</v>
      </c>
      <c r="F13934">
        <v>2</v>
      </c>
      <c r="G13934" t="s">
        <v>1</v>
      </c>
      <c r="H13934" t="s">
        <v>16</v>
      </c>
      <c r="I13934" t="s">
        <v>17</v>
      </c>
      <c r="J13934">
        <v>10</v>
      </c>
      <c r="K13934">
        <v>2095</v>
      </c>
      <c r="L13934">
        <v>8</v>
      </c>
      <c r="M13934">
        <v>3211</v>
      </c>
      <c r="N13934">
        <f t="shared" si="217"/>
        <v>25688</v>
      </c>
    </row>
    <row r="13935" spans="1:14" x14ac:dyDescent="0.2">
      <c r="A13935">
        <v>271019</v>
      </c>
      <c r="B13935">
        <v>2</v>
      </c>
      <c r="C13935">
        <v>5060</v>
      </c>
      <c r="D13935">
        <v>830003</v>
      </c>
      <c r="E13935" t="s">
        <v>1828</v>
      </c>
      <c r="F13935">
        <v>2</v>
      </c>
      <c r="G13935" t="s">
        <v>1</v>
      </c>
      <c r="H13935" t="s">
        <v>16</v>
      </c>
      <c r="I13935" t="s">
        <v>17</v>
      </c>
      <c r="J13935">
        <v>10</v>
      </c>
      <c r="K13935">
        <v>2095</v>
      </c>
      <c r="L13935">
        <v>72</v>
      </c>
      <c r="M13935">
        <v>3211</v>
      </c>
      <c r="N13935">
        <f t="shared" si="217"/>
        <v>231192</v>
      </c>
    </row>
    <row r="13936" spans="1:14" x14ac:dyDescent="0.2">
      <c r="A13936">
        <v>271019</v>
      </c>
      <c r="B13936">
        <v>3</v>
      </c>
      <c r="C13936">
        <v>5095</v>
      </c>
      <c r="D13936">
        <v>830003</v>
      </c>
      <c r="E13936" t="s">
        <v>1828</v>
      </c>
      <c r="F13936">
        <v>2</v>
      </c>
      <c r="G13936" t="s">
        <v>1</v>
      </c>
      <c r="H13936" t="s">
        <v>305</v>
      </c>
      <c r="I13936" t="s">
        <v>306</v>
      </c>
      <c r="J13936">
        <v>10</v>
      </c>
      <c r="K13936">
        <v>2095</v>
      </c>
      <c r="L13936">
        <v>35</v>
      </c>
      <c r="M13936">
        <v>4600</v>
      </c>
      <c r="N13936">
        <f t="shared" si="217"/>
        <v>161000</v>
      </c>
    </row>
    <row r="13937" spans="1:14" x14ac:dyDescent="0.2">
      <c r="A13937">
        <v>271019</v>
      </c>
      <c r="B13937">
        <v>33</v>
      </c>
      <c r="C13937">
        <v>5047</v>
      </c>
      <c r="D13937">
        <v>830003</v>
      </c>
      <c r="E13937" t="s">
        <v>1828</v>
      </c>
      <c r="F13937">
        <v>2</v>
      </c>
      <c r="G13937" t="s">
        <v>1</v>
      </c>
      <c r="H13937" t="s">
        <v>271</v>
      </c>
      <c r="I13937" t="s">
        <v>272</v>
      </c>
      <c r="J13937">
        <v>10</v>
      </c>
      <c r="K13937">
        <v>2095</v>
      </c>
      <c r="L13937">
        <v>2</v>
      </c>
      <c r="M13937">
        <v>50616</v>
      </c>
      <c r="N13937">
        <f t="shared" si="217"/>
        <v>101232</v>
      </c>
    </row>
    <row r="13938" spans="1:14" x14ac:dyDescent="0.2">
      <c r="A13938">
        <v>271019</v>
      </c>
      <c r="B13938">
        <v>4</v>
      </c>
      <c r="C13938">
        <v>5092</v>
      </c>
      <c r="D13938">
        <v>830003</v>
      </c>
      <c r="E13938" t="s">
        <v>1828</v>
      </c>
      <c r="F13938">
        <v>2</v>
      </c>
      <c r="G13938" t="s">
        <v>1</v>
      </c>
      <c r="H13938" t="s">
        <v>498</v>
      </c>
      <c r="I13938" t="s">
        <v>499</v>
      </c>
      <c r="J13938">
        <v>10</v>
      </c>
      <c r="K13938">
        <v>2095</v>
      </c>
      <c r="L13938">
        <v>1</v>
      </c>
      <c r="M13938">
        <v>1987</v>
      </c>
      <c r="N13938">
        <f t="shared" si="217"/>
        <v>1987</v>
      </c>
    </row>
    <row r="13939" spans="1:14" x14ac:dyDescent="0.2">
      <c r="A13939">
        <v>271019</v>
      </c>
      <c r="B13939">
        <v>1</v>
      </c>
      <c r="C13939">
        <v>5092</v>
      </c>
      <c r="D13939">
        <v>2095</v>
      </c>
      <c r="E13939" t="s">
        <v>1828</v>
      </c>
      <c r="F13939">
        <v>28</v>
      </c>
      <c r="G13939" t="s">
        <v>1942</v>
      </c>
      <c r="H13939" t="s">
        <v>498</v>
      </c>
      <c r="I13939" t="s">
        <v>499</v>
      </c>
      <c r="J13939">
        <v>10</v>
      </c>
      <c r="K13939">
        <v>2095</v>
      </c>
      <c r="L13939">
        <v>1</v>
      </c>
      <c r="M13939">
        <v>1987</v>
      </c>
      <c r="N13939">
        <f t="shared" si="217"/>
        <v>1987</v>
      </c>
    </row>
    <row r="13940" spans="1:14" x14ac:dyDescent="0.2">
      <c r="A13940">
        <v>532337</v>
      </c>
      <c r="B13940">
        <v>1</v>
      </c>
      <c r="C13940">
        <v>5047</v>
      </c>
      <c r="D13940">
        <v>2095</v>
      </c>
      <c r="E13940" t="s">
        <v>1828</v>
      </c>
      <c r="F13940">
        <v>39</v>
      </c>
      <c r="G13940" t="s">
        <v>96</v>
      </c>
      <c r="H13940" t="s">
        <v>271</v>
      </c>
      <c r="I13940" t="s">
        <v>272</v>
      </c>
      <c r="J13940">
        <v>10</v>
      </c>
      <c r="K13940">
        <v>2095</v>
      </c>
      <c r="L13940">
        <v>2</v>
      </c>
      <c r="M13940">
        <v>50616</v>
      </c>
      <c r="N13940">
        <f t="shared" si="217"/>
        <v>101232</v>
      </c>
    </row>
    <row r="13941" spans="1:14" x14ac:dyDescent="0.2">
      <c r="A13941">
        <v>281019</v>
      </c>
      <c r="B13941">
        <v>1</v>
      </c>
      <c r="C13941">
        <v>5007</v>
      </c>
      <c r="D13941">
        <v>830003</v>
      </c>
      <c r="E13941" t="s">
        <v>1829</v>
      </c>
      <c r="F13941">
        <v>2</v>
      </c>
      <c r="G13941" t="s">
        <v>1</v>
      </c>
      <c r="H13941" t="s">
        <v>420</v>
      </c>
      <c r="I13941" t="s">
        <v>421</v>
      </c>
      <c r="J13941">
        <v>10</v>
      </c>
      <c r="K13941">
        <v>2095</v>
      </c>
      <c r="L13941">
        <v>120</v>
      </c>
      <c r="M13941">
        <v>13446</v>
      </c>
      <c r="N13941">
        <f t="shared" si="217"/>
        <v>1613520</v>
      </c>
    </row>
    <row r="13942" spans="1:14" x14ac:dyDescent="0.2">
      <c r="A13942">
        <v>281019</v>
      </c>
      <c r="B13942">
        <v>2</v>
      </c>
      <c r="C13942">
        <v>5092</v>
      </c>
      <c r="D13942">
        <v>830003</v>
      </c>
      <c r="E13942" t="s">
        <v>1829</v>
      </c>
      <c r="F13942">
        <v>2</v>
      </c>
      <c r="G13942" t="s">
        <v>1</v>
      </c>
      <c r="H13942" t="s">
        <v>72</v>
      </c>
      <c r="I13942" t="s">
        <v>73</v>
      </c>
      <c r="J13942">
        <v>10</v>
      </c>
      <c r="K13942">
        <v>2095</v>
      </c>
      <c r="L13942">
        <v>1000</v>
      </c>
      <c r="M13942">
        <v>283</v>
      </c>
      <c r="N13942">
        <f t="shared" si="217"/>
        <v>283000</v>
      </c>
    </row>
    <row r="13943" spans="1:14" x14ac:dyDescent="0.2">
      <c r="A13943">
        <v>281019</v>
      </c>
      <c r="B13943">
        <v>3</v>
      </c>
      <c r="C13943">
        <v>5095</v>
      </c>
      <c r="D13943">
        <v>830003</v>
      </c>
      <c r="E13943" t="s">
        <v>1829</v>
      </c>
      <c r="F13943">
        <v>2</v>
      </c>
      <c r="G13943" t="s">
        <v>1</v>
      </c>
      <c r="H13943" t="s">
        <v>1294</v>
      </c>
      <c r="I13943" t="s">
        <v>1295</v>
      </c>
      <c r="J13943">
        <v>10</v>
      </c>
      <c r="K13943">
        <v>2095</v>
      </c>
      <c r="L13943">
        <v>30</v>
      </c>
      <c r="M13943">
        <v>30135</v>
      </c>
      <c r="N13943">
        <f t="shared" si="217"/>
        <v>904050</v>
      </c>
    </row>
    <row r="13944" spans="1:14" x14ac:dyDescent="0.2">
      <c r="A13944">
        <v>281019</v>
      </c>
      <c r="B13944">
        <v>4</v>
      </c>
      <c r="C13944">
        <v>5015</v>
      </c>
      <c r="D13944">
        <v>830003</v>
      </c>
      <c r="E13944" t="s">
        <v>1829</v>
      </c>
      <c r="F13944">
        <v>2</v>
      </c>
      <c r="G13944" t="s">
        <v>1</v>
      </c>
      <c r="H13944" t="s">
        <v>90</v>
      </c>
      <c r="I13944" t="s">
        <v>91</v>
      </c>
      <c r="J13944">
        <v>10</v>
      </c>
      <c r="K13944">
        <v>2095</v>
      </c>
      <c r="L13944">
        <v>540</v>
      </c>
      <c r="M13944">
        <v>502</v>
      </c>
      <c r="N13944">
        <f t="shared" si="217"/>
        <v>271080</v>
      </c>
    </row>
    <row r="13945" spans="1:14" x14ac:dyDescent="0.2">
      <c r="A13945">
        <v>281019</v>
      </c>
      <c r="B13945">
        <v>5</v>
      </c>
      <c r="C13945">
        <v>5027</v>
      </c>
      <c r="D13945">
        <v>830003</v>
      </c>
      <c r="E13945" t="s">
        <v>1829</v>
      </c>
      <c r="F13945">
        <v>2</v>
      </c>
      <c r="G13945" t="s">
        <v>1</v>
      </c>
      <c r="H13945" t="s">
        <v>62</v>
      </c>
      <c r="I13945" t="s">
        <v>63</v>
      </c>
      <c r="J13945">
        <v>10</v>
      </c>
      <c r="K13945">
        <v>2095</v>
      </c>
      <c r="L13945">
        <v>300</v>
      </c>
      <c r="M13945">
        <v>447</v>
      </c>
      <c r="N13945">
        <f t="shared" si="217"/>
        <v>134100</v>
      </c>
    </row>
    <row r="13946" spans="1:14" x14ac:dyDescent="0.2">
      <c r="A13946">
        <v>281019</v>
      </c>
      <c r="B13946">
        <v>6</v>
      </c>
      <c r="C13946">
        <v>5015</v>
      </c>
      <c r="D13946">
        <v>830003</v>
      </c>
      <c r="E13946" t="s">
        <v>1829</v>
      </c>
      <c r="F13946">
        <v>2</v>
      </c>
      <c r="G13946" t="s">
        <v>1</v>
      </c>
      <c r="H13946" t="s">
        <v>1073</v>
      </c>
      <c r="I13946" t="s">
        <v>1074</v>
      </c>
      <c r="J13946">
        <v>10</v>
      </c>
      <c r="K13946">
        <v>2095</v>
      </c>
      <c r="L13946">
        <v>100</v>
      </c>
      <c r="M13946">
        <v>4122</v>
      </c>
      <c r="N13946">
        <f t="shared" si="217"/>
        <v>412200</v>
      </c>
    </row>
    <row r="13947" spans="1:14" x14ac:dyDescent="0.2">
      <c r="A13947">
        <v>281019</v>
      </c>
      <c r="B13947">
        <v>7</v>
      </c>
      <c r="C13947">
        <v>5022</v>
      </c>
      <c r="D13947">
        <v>830003</v>
      </c>
      <c r="E13947" t="s">
        <v>1829</v>
      </c>
      <c r="F13947">
        <v>2</v>
      </c>
      <c r="G13947" t="s">
        <v>1</v>
      </c>
      <c r="H13947" t="s">
        <v>400</v>
      </c>
      <c r="I13947" t="s">
        <v>401</v>
      </c>
      <c r="J13947">
        <v>10</v>
      </c>
      <c r="K13947">
        <v>2095</v>
      </c>
      <c r="L13947">
        <v>568</v>
      </c>
      <c r="M13947">
        <v>243</v>
      </c>
      <c r="N13947">
        <f t="shared" si="217"/>
        <v>138024</v>
      </c>
    </row>
    <row r="13948" spans="1:14" x14ac:dyDescent="0.2">
      <c r="A13948">
        <v>281019</v>
      </c>
      <c r="B13948">
        <v>10</v>
      </c>
      <c r="C13948">
        <v>5099</v>
      </c>
      <c r="D13948">
        <v>830003</v>
      </c>
      <c r="E13948" t="s">
        <v>1829</v>
      </c>
      <c r="F13948">
        <v>2</v>
      </c>
      <c r="G13948" t="s">
        <v>1</v>
      </c>
      <c r="H13948" t="s">
        <v>418</v>
      </c>
      <c r="I13948" t="s">
        <v>419</v>
      </c>
      <c r="J13948">
        <v>10</v>
      </c>
      <c r="K13948">
        <v>2095</v>
      </c>
      <c r="L13948">
        <v>10</v>
      </c>
      <c r="M13948">
        <v>57285</v>
      </c>
      <c r="N13948">
        <f t="shared" si="217"/>
        <v>572850</v>
      </c>
    </row>
    <row r="13949" spans="1:14" x14ac:dyDescent="0.2">
      <c r="A13949">
        <v>281019</v>
      </c>
      <c r="B13949">
        <v>9</v>
      </c>
      <c r="C13949">
        <v>5066</v>
      </c>
      <c r="D13949">
        <v>830003</v>
      </c>
      <c r="E13949" t="s">
        <v>1829</v>
      </c>
      <c r="F13949">
        <v>2</v>
      </c>
      <c r="G13949" t="s">
        <v>1</v>
      </c>
      <c r="H13949" t="s">
        <v>114</v>
      </c>
      <c r="I13949" t="s">
        <v>115</v>
      </c>
      <c r="J13949">
        <v>10</v>
      </c>
      <c r="K13949">
        <v>2095</v>
      </c>
      <c r="L13949">
        <v>100</v>
      </c>
      <c r="M13949">
        <v>568</v>
      </c>
      <c r="N13949">
        <f t="shared" si="217"/>
        <v>56800</v>
      </c>
    </row>
    <row r="13950" spans="1:14" x14ac:dyDescent="0.2">
      <c r="A13950">
        <v>281019</v>
      </c>
      <c r="B13950">
        <v>11</v>
      </c>
      <c r="C13950">
        <v>5027</v>
      </c>
      <c r="D13950">
        <v>830003</v>
      </c>
      <c r="E13950" t="s">
        <v>1829</v>
      </c>
      <c r="F13950">
        <v>2</v>
      </c>
      <c r="G13950" t="s">
        <v>1</v>
      </c>
      <c r="H13950" t="s">
        <v>192</v>
      </c>
      <c r="I13950" t="s">
        <v>193</v>
      </c>
      <c r="J13950">
        <v>10</v>
      </c>
      <c r="K13950">
        <v>2095</v>
      </c>
      <c r="L13950">
        <v>400</v>
      </c>
      <c r="M13950">
        <v>3219</v>
      </c>
      <c r="N13950">
        <f t="shared" si="217"/>
        <v>1287600</v>
      </c>
    </row>
    <row r="13951" spans="1:14" x14ac:dyDescent="0.2">
      <c r="A13951">
        <v>281019</v>
      </c>
      <c r="B13951">
        <v>12</v>
      </c>
      <c r="C13951">
        <v>5060</v>
      </c>
      <c r="D13951">
        <v>830003</v>
      </c>
      <c r="E13951" t="s">
        <v>1829</v>
      </c>
      <c r="F13951">
        <v>2</v>
      </c>
      <c r="G13951" t="s">
        <v>1</v>
      </c>
      <c r="H13951" t="s">
        <v>12</v>
      </c>
      <c r="I13951" t="s">
        <v>13</v>
      </c>
      <c r="J13951">
        <v>10</v>
      </c>
      <c r="K13951">
        <v>2095</v>
      </c>
      <c r="L13951">
        <v>160</v>
      </c>
      <c r="M13951">
        <v>1169</v>
      </c>
      <c r="N13951">
        <f t="shared" si="217"/>
        <v>187040</v>
      </c>
    </row>
    <row r="13952" spans="1:14" x14ac:dyDescent="0.2">
      <c r="A13952">
        <v>281019</v>
      </c>
      <c r="B13952">
        <v>13</v>
      </c>
      <c r="C13952">
        <v>5072</v>
      </c>
      <c r="D13952">
        <v>830003</v>
      </c>
      <c r="E13952" t="s">
        <v>1829</v>
      </c>
      <c r="F13952">
        <v>2</v>
      </c>
      <c r="G13952" t="s">
        <v>1</v>
      </c>
      <c r="H13952" t="s">
        <v>1645</v>
      </c>
      <c r="I13952" t="s">
        <v>1646</v>
      </c>
      <c r="J13952">
        <v>10</v>
      </c>
      <c r="K13952">
        <v>2095</v>
      </c>
      <c r="L13952">
        <v>2</v>
      </c>
      <c r="M13952">
        <v>5166921</v>
      </c>
      <c r="N13952">
        <f t="shared" si="217"/>
        <v>10333842</v>
      </c>
    </row>
    <row r="13953" spans="1:14" x14ac:dyDescent="0.2">
      <c r="A13953">
        <v>281019</v>
      </c>
      <c r="B13953">
        <v>30</v>
      </c>
      <c r="C13953">
        <v>5050</v>
      </c>
      <c r="D13953">
        <v>2095</v>
      </c>
      <c r="E13953" t="s">
        <v>1829</v>
      </c>
      <c r="F13953">
        <v>2</v>
      </c>
      <c r="G13953" t="s">
        <v>1</v>
      </c>
      <c r="H13953" t="s">
        <v>517</v>
      </c>
      <c r="I13953" t="s">
        <v>518</v>
      </c>
      <c r="J13953">
        <v>10</v>
      </c>
      <c r="K13953">
        <v>830003</v>
      </c>
      <c r="L13953">
        <v>1</v>
      </c>
      <c r="M13953">
        <v>242585</v>
      </c>
      <c r="N13953">
        <f t="shared" si="217"/>
        <v>242585</v>
      </c>
    </row>
    <row r="13954" spans="1:14" x14ac:dyDescent="0.2">
      <c r="A13954">
        <v>281019</v>
      </c>
      <c r="B13954">
        <v>16</v>
      </c>
      <c r="C13954">
        <v>5040</v>
      </c>
      <c r="D13954">
        <v>830003</v>
      </c>
      <c r="E13954" t="s">
        <v>1829</v>
      </c>
      <c r="F13954">
        <v>2</v>
      </c>
      <c r="G13954" t="s">
        <v>1</v>
      </c>
      <c r="H13954" t="s">
        <v>1474</v>
      </c>
      <c r="I13954" t="s">
        <v>1475</v>
      </c>
      <c r="J13954">
        <v>10</v>
      </c>
      <c r="K13954">
        <v>2095</v>
      </c>
      <c r="L13954">
        <v>1</v>
      </c>
      <c r="M13954">
        <v>36652</v>
      </c>
      <c r="N13954">
        <f t="shared" si="217"/>
        <v>36652</v>
      </c>
    </row>
    <row r="13955" spans="1:14" x14ac:dyDescent="0.2">
      <c r="A13955">
        <v>281019</v>
      </c>
      <c r="B13955">
        <v>2</v>
      </c>
      <c r="C13955">
        <v>5006</v>
      </c>
      <c r="D13955">
        <v>830003</v>
      </c>
      <c r="E13955" t="s">
        <v>1829</v>
      </c>
      <c r="F13955">
        <v>7</v>
      </c>
      <c r="G13955" t="s">
        <v>527</v>
      </c>
      <c r="H13955" t="s">
        <v>194</v>
      </c>
      <c r="I13955" t="s">
        <v>195</v>
      </c>
      <c r="J13955">
        <v>10</v>
      </c>
      <c r="K13955">
        <v>2095</v>
      </c>
      <c r="L13955">
        <v>2</v>
      </c>
      <c r="M13955">
        <v>20891</v>
      </c>
      <c r="N13955">
        <f t="shared" ref="N13955:N14018" si="218">L13955*M13955</f>
        <v>41782</v>
      </c>
    </row>
    <row r="13956" spans="1:14" x14ac:dyDescent="0.2">
      <c r="A13956">
        <v>281019</v>
      </c>
      <c r="B13956">
        <v>1</v>
      </c>
      <c r="C13956">
        <v>5040</v>
      </c>
      <c r="D13956">
        <v>2095</v>
      </c>
      <c r="E13956" t="s">
        <v>1829</v>
      </c>
      <c r="F13956">
        <v>28</v>
      </c>
      <c r="G13956" t="s">
        <v>1942</v>
      </c>
      <c r="H13956" t="s">
        <v>1474</v>
      </c>
      <c r="I13956" t="s">
        <v>1475</v>
      </c>
      <c r="J13956">
        <v>10</v>
      </c>
      <c r="K13956">
        <v>2095</v>
      </c>
      <c r="L13956">
        <v>1</v>
      </c>
      <c r="M13956">
        <v>36652</v>
      </c>
      <c r="N13956">
        <f t="shared" si="218"/>
        <v>36652</v>
      </c>
    </row>
    <row r="13957" spans="1:14" x14ac:dyDescent="0.2">
      <c r="A13957">
        <v>35733</v>
      </c>
      <c r="B13957">
        <v>1</v>
      </c>
      <c r="C13957">
        <v>5079</v>
      </c>
      <c r="D13957">
        <v>2095</v>
      </c>
      <c r="E13957" t="s">
        <v>1829</v>
      </c>
      <c r="F13957">
        <v>29</v>
      </c>
      <c r="G13957" t="s">
        <v>130</v>
      </c>
      <c r="H13957" t="s">
        <v>778</v>
      </c>
      <c r="I13957" t="s">
        <v>779</v>
      </c>
      <c r="J13957">
        <v>10</v>
      </c>
      <c r="K13957">
        <v>2095</v>
      </c>
      <c r="L13957">
        <v>40</v>
      </c>
      <c r="M13957">
        <v>17754</v>
      </c>
      <c r="N13957">
        <f t="shared" si="218"/>
        <v>710160</v>
      </c>
    </row>
    <row r="13958" spans="1:14" x14ac:dyDescent="0.2">
      <c r="A13958">
        <v>35733</v>
      </c>
      <c r="B13958">
        <v>2</v>
      </c>
      <c r="C13958">
        <v>5027</v>
      </c>
      <c r="D13958">
        <v>2095</v>
      </c>
      <c r="E13958" t="s">
        <v>1829</v>
      </c>
      <c r="F13958">
        <v>29</v>
      </c>
      <c r="G13958" t="s">
        <v>130</v>
      </c>
      <c r="H13958" t="s">
        <v>192</v>
      </c>
      <c r="I13958" t="s">
        <v>193</v>
      </c>
      <c r="J13958">
        <v>10</v>
      </c>
      <c r="K13958">
        <v>2095</v>
      </c>
      <c r="L13958">
        <v>1000</v>
      </c>
      <c r="M13958">
        <v>3219</v>
      </c>
      <c r="N13958">
        <f t="shared" si="218"/>
        <v>3219000</v>
      </c>
    </row>
    <row r="13959" spans="1:14" x14ac:dyDescent="0.2">
      <c r="A13959">
        <v>35733</v>
      </c>
      <c r="B13959">
        <v>1</v>
      </c>
      <c r="C13959">
        <v>5027</v>
      </c>
      <c r="D13959">
        <v>2095</v>
      </c>
      <c r="E13959" t="s">
        <v>1829</v>
      </c>
      <c r="F13959">
        <v>39</v>
      </c>
      <c r="G13959" t="s">
        <v>96</v>
      </c>
      <c r="H13959" t="s">
        <v>192</v>
      </c>
      <c r="I13959" t="s">
        <v>193</v>
      </c>
      <c r="J13959">
        <v>10</v>
      </c>
      <c r="K13959">
        <v>2095</v>
      </c>
      <c r="L13959">
        <v>1000</v>
      </c>
      <c r="M13959">
        <v>3219</v>
      </c>
      <c r="N13959">
        <f t="shared" si="218"/>
        <v>3219000</v>
      </c>
    </row>
    <row r="13960" spans="1:14" x14ac:dyDescent="0.2">
      <c r="A13960">
        <v>35733</v>
      </c>
      <c r="B13960">
        <v>2</v>
      </c>
      <c r="C13960">
        <v>5079</v>
      </c>
      <c r="D13960">
        <v>2095</v>
      </c>
      <c r="E13960" t="s">
        <v>1829</v>
      </c>
      <c r="F13960">
        <v>39</v>
      </c>
      <c r="G13960" t="s">
        <v>96</v>
      </c>
      <c r="H13960" t="s">
        <v>778</v>
      </c>
      <c r="I13960" t="s">
        <v>779</v>
      </c>
      <c r="J13960">
        <v>10</v>
      </c>
      <c r="K13960">
        <v>2095</v>
      </c>
      <c r="L13960">
        <v>200</v>
      </c>
      <c r="M13960">
        <v>17754</v>
      </c>
      <c r="N13960">
        <f t="shared" si="218"/>
        <v>3550800</v>
      </c>
    </row>
    <row r="13961" spans="1:14" x14ac:dyDescent="0.2">
      <c r="A13961">
        <v>532439</v>
      </c>
      <c r="B13961">
        <v>1</v>
      </c>
      <c r="C13961">
        <v>5006</v>
      </c>
      <c r="D13961">
        <v>2095</v>
      </c>
      <c r="E13961" t="s">
        <v>1829</v>
      </c>
      <c r="F13961">
        <v>39</v>
      </c>
      <c r="G13961" t="s">
        <v>96</v>
      </c>
      <c r="H13961" t="s">
        <v>194</v>
      </c>
      <c r="I13961" t="s">
        <v>195</v>
      </c>
      <c r="J13961">
        <v>10</v>
      </c>
      <c r="K13961">
        <v>2095</v>
      </c>
      <c r="L13961">
        <v>2</v>
      </c>
      <c r="M13961">
        <v>20891</v>
      </c>
      <c r="N13961">
        <f t="shared" si="218"/>
        <v>41782</v>
      </c>
    </row>
    <row r="13962" spans="1:14" x14ac:dyDescent="0.2">
      <c r="A13962">
        <v>532455</v>
      </c>
      <c r="B13962">
        <v>1</v>
      </c>
      <c r="C13962">
        <v>5033</v>
      </c>
      <c r="D13962">
        <v>2095</v>
      </c>
      <c r="E13962" t="s">
        <v>1829</v>
      </c>
      <c r="F13962">
        <v>39</v>
      </c>
      <c r="G13962" t="s">
        <v>96</v>
      </c>
      <c r="H13962" t="s">
        <v>235</v>
      </c>
      <c r="I13962" t="s">
        <v>236</v>
      </c>
      <c r="J13962">
        <v>10</v>
      </c>
      <c r="K13962">
        <v>2095</v>
      </c>
      <c r="L13962">
        <v>20</v>
      </c>
      <c r="M13962">
        <v>630</v>
      </c>
      <c r="N13962">
        <f t="shared" si="218"/>
        <v>12600</v>
      </c>
    </row>
    <row r="13963" spans="1:14" x14ac:dyDescent="0.2">
      <c r="A13963">
        <v>291019</v>
      </c>
      <c r="B13963">
        <v>1</v>
      </c>
      <c r="C13963">
        <v>5095</v>
      </c>
      <c r="D13963">
        <v>830003</v>
      </c>
      <c r="E13963" t="s">
        <v>1830</v>
      </c>
      <c r="F13963">
        <v>2</v>
      </c>
      <c r="G13963" t="s">
        <v>1</v>
      </c>
      <c r="H13963" t="s">
        <v>677</v>
      </c>
      <c r="I13963" t="s">
        <v>678</v>
      </c>
      <c r="J13963">
        <v>10</v>
      </c>
      <c r="K13963">
        <v>2095</v>
      </c>
      <c r="L13963">
        <v>100</v>
      </c>
      <c r="M13963">
        <v>415</v>
      </c>
      <c r="N13963">
        <f t="shared" si="218"/>
        <v>41500</v>
      </c>
    </row>
    <row r="13964" spans="1:14" x14ac:dyDescent="0.2">
      <c r="A13964">
        <v>291019</v>
      </c>
      <c r="B13964">
        <v>2</v>
      </c>
      <c r="C13964">
        <v>5050</v>
      </c>
      <c r="D13964">
        <v>830003</v>
      </c>
      <c r="E13964" t="s">
        <v>1830</v>
      </c>
      <c r="F13964">
        <v>2</v>
      </c>
      <c r="G13964" t="s">
        <v>1</v>
      </c>
      <c r="H13964" t="s">
        <v>172</v>
      </c>
      <c r="I13964" t="s">
        <v>173</v>
      </c>
      <c r="J13964">
        <v>10</v>
      </c>
      <c r="K13964">
        <v>2095</v>
      </c>
      <c r="L13964">
        <v>60</v>
      </c>
      <c r="M13964">
        <v>7750</v>
      </c>
      <c r="N13964">
        <f t="shared" si="218"/>
        <v>465000</v>
      </c>
    </row>
    <row r="13965" spans="1:14" x14ac:dyDescent="0.2">
      <c r="A13965">
        <v>291019</v>
      </c>
      <c r="B13965">
        <v>3</v>
      </c>
      <c r="C13965">
        <v>5060</v>
      </c>
      <c r="D13965">
        <v>830003</v>
      </c>
      <c r="E13965" t="s">
        <v>1830</v>
      </c>
      <c r="F13965">
        <v>2</v>
      </c>
      <c r="G13965" t="s">
        <v>1</v>
      </c>
      <c r="H13965" t="s">
        <v>156</v>
      </c>
      <c r="I13965" t="s">
        <v>157</v>
      </c>
      <c r="J13965">
        <v>10</v>
      </c>
      <c r="K13965">
        <v>2095</v>
      </c>
      <c r="L13965">
        <v>300</v>
      </c>
      <c r="M13965">
        <v>54246</v>
      </c>
      <c r="N13965">
        <f t="shared" si="218"/>
        <v>16273800</v>
      </c>
    </row>
    <row r="13966" spans="1:14" x14ac:dyDescent="0.2">
      <c r="A13966">
        <v>291019</v>
      </c>
      <c r="B13966">
        <v>4</v>
      </c>
      <c r="C13966">
        <v>5060</v>
      </c>
      <c r="D13966">
        <v>830003</v>
      </c>
      <c r="E13966" t="s">
        <v>1830</v>
      </c>
      <c r="F13966">
        <v>2</v>
      </c>
      <c r="G13966" t="s">
        <v>1</v>
      </c>
      <c r="H13966" t="s">
        <v>20</v>
      </c>
      <c r="I13966" t="s">
        <v>21</v>
      </c>
      <c r="J13966">
        <v>10</v>
      </c>
      <c r="K13966">
        <v>2095</v>
      </c>
      <c r="L13966">
        <v>300</v>
      </c>
      <c r="M13966">
        <v>8547</v>
      </c>
      <c r="N13966">
        <f t="shared" si="218"/>
        <v>2564100</v>
      </c>
    </row>
    <row r="13967" spans="1:14" x14ac:dyDescent="0.2">
      <c r="A13967">
        <v>291019</v>
      </c>
      <c r="B13967">
        <v>5</v>
      </c>
      <c r="C13967">
        <v>5007</v>
      </c>
      <c r="D13967">
        <v>830003</v>
      </c>
      <c r="E13967" t="s">
        <v>1830</v>
      </c>
      <c r="F13967">
        <v>2</v>
      </c>
      <c r="G13967" t="s">
        <v>1</v>
      </c>
      <c r="H13967" t="s">
        <v>36</v>
      </c>
      <c r="I13967" t="s">
        <v>37</v>
      </c>
      <c r="J13967">
        <v>10</v>
      </c>
      <c r="K13967">
        <v>2095</v>
      </c>
      <c r="L13967">
        <v>60</v>
      </c>
      <c r="M13967">
        <v>92622</v>
      </c>
      <c r="N13967">
        <f t="shared" si="218"/>
        <v>5557320</v>
      </c>
    </row>
    <row r="13968" spans="1:14" x14ac:dyDescent="0.2">
      <c r="A13968">
        <v>291019</v>
      </c>
      <c r="B13968">
        <v>6</v>
      </c>
      <c r="C13968">
        <v>5072</v>
      </c>
      <c r="D13968">
        <v>830003</v>
      </c>
      <c r="E13968" t="s">
        <v>1830</v>
      </c>
      <c r="F13968">
        <v>2</v>
      </c>
      <c r="G13968" t="s">
        <v>1</v>
      </c>
      <c r="H13968" t="s">
        <v>40</v>
      </c>
      <c r="I13968" t="s">
        <v>41</v>
      </c>
      <c r="J13968">
        <v>10</v>
      </c>
      <c r="K13968">
        <v>2095</v>
      </c>
      <c r="L13968">
        <v>280</v>
      </c>
      <c r="M13968">
        <v>8290</v>
      </c>
      <c r="N13968">
        <f t="shared" si="218"/>
        <v>2321200</v>
      </c>
    </row>
    <row r="13969" spans="1:14" x14ac:dyDescent="0.2">
      <c r="A13969">
        <v>291019</v>
      </c>
      <c r="B13969">
        <v>7</v>
      </c>
      <c r="C13969">
        <v>5072</v>
      </c>
      <c r="D13969">
        <v>830003</v>
      </c>
      <c r="E13969" t="s">
        <v>1830</v>
      </c>
      <c r="F13969">
        <v>2</v>
      </c>
      <c r="G13969" t="s">
        <v>1</v>
      </c>
      <c r="H13969" t="s">
        <v>10</v>
      </c>
      <c r="I13969" t="s">
        <v>11</v>
      </c>
      <c r="J13969">
        <v>10</v>
      </c>
      <c r="K13969">
        <v>2095</v>
      </c>
      <c r="L13969">
        <v>140</v>
      </c>
      <c r="M13969">
        <v>4260</v>
      </c>
      <c r="N13969">
        <f t="shared" si="218"/>
        <v>596400</v>
      </c>
    </row>
    <row r="13970" spans="1:14" x14ac:dyDescent="0.2">
      <c r="A13970">
        <v>291019</v>
      </c>
      <c r="B13970">
        <v>8</v>
      </c>
      <c r="C13970">
        <v>5027</v>
      </c>
      <c r="D13970">
        <v>830003</v>
      </c>
      <c r="E13970" t="s">
        <v>1830</v>
      </c>
      <c r="F13970">
        <v>2</v>
      </c>
      <c r="G13970" t="s">
        <v>1</v>
      </c>
      <c r="H13970" t="s">
        <v>58</v>
      </c>
      <c r="I13970" t="s">
        <v>59</v>
      </c>
      <c r="J13970">
        <v>10</v>
      </c>
      <c r="K13970">
        <v>2095</v>
      </c>
      <c r="L13970">
        <v>110</v>
      </c>
      <c r="M13970">
        <v>4889</v>
      </c>
      <c r="N13970">
        <f t="shared" si="218"/>
        <v>537790</v>
      </c>
    </row>
    <row r="13971" spans="1:14" x14ac:dyDescent="0.2">
      <c r="A13971">
        <v>291019</v>
      </c>
      <c r="B13971">
        <v>9</v>
      </c>
      <c r="C13971">
        <v>5060</v>
      </c>
      <c r="D13971">
        <v>830003</v>
      </c>
      <c r="E13971" t="s">
        <v>1830</v>
      </c>
      <c r="F13971">
        <v>2</v>
      </c>
      <c r="G13971" t="s">
        <v>1</v>
      </c>
      <c r="H13971" t="s">
        <v>12</v>
      </c>
      <c r="I13971" t="s">
        <v>13</v>
      </c>
      <c r="J13971">
        <v>10</v>
      </c>
      <c r="K13971">
        <v>2095</v>
      </c>
      <c r="L13971">
        <v>420</v>
      </c>
      <c r="M13971">
        <v>1169</v>
      </c>
      <c r="N13971">
        <f t="shared" si="218"/>
        <v>490980</v>
      </c>
    </row>
    <row r="13972" spans="1:14" x14ac:dyDescent="0.2">
      <c r="A13972">
        <v>291019</v>
      </c>
      <c r="B13972">
        <v>10</v>
      </c>
      <c r="C13972">
        <v>5095</v>
      </c>
      <c r="D13972">
        <v>830003</v>
      </c>
      <c r="E13972" t="s">
        <v>1830</v>
      </c>
      <c r="F13972">
        <v>2</v>
      </c>
      <c r="G13972" t="s">
        <v>1</v>
      </c>
      <c r="H13972" t="s">
        <v>677</v>
      </c>
      <c r="I13972" t="s">
        <v>678</v>
      </c>
      <c r="J13972">
        <v>10</v>
      </c>
      <c r="K13972">
        <v>2095</v>
      </c>
      <c r="L13972">
        <v>840</v>
      </c>
      <c r="M13972">
        <v>415</v>
      </c>
      <c r="N13972">
        <f t="shared" si="218"/>
        <v>348600</v>
      </c>
    </row>
    <row r="13973" spans="1:14" x14ac:dyDescent="0.2">
      <c r="A13973">
        <v>291019</v>
      </c>
      <c r="B13973">
        <v>11</v>
      </c>
      <c r="C13973">
        <v>5095</v>
      </c>
      <c r="D13973">
        <v>830003</v>
      </c>
      <c r="E13973" t="s">
        <v>1830</v>
      </c>
      <c r="F13973">
        <v>2</v>
      </c>
      <c r="G13973" t="s">
        <v>1</v>
      </c>
      <c r="H13973" t="s">
        <v>677</v>
      </c>
      <c r="I13973" t="s">
        <v>678</v>
      </c>
      <c r="J13973">
        <v>10</v>
      </c>
      <c r="K13973">
        <v>2095</v>
      </c>
      <c r="L13973">
        <v>280</v>
      </c>
      <c r="M13973">
        <v>415</v>
      </c>
      <c r="N13973">
        <f t="shared" si="218"/>
        <v>116200</v>
      </c>
    </row>
    <row r="13974" spans="1:14" x14ac:dyDescent="0.2">
      <c r="A13974">
        <v>291019</v>
      </c>
      <c r="B13974">
        <v>12</v>
      </c>
      <c r="C13974">
        <v>5007</v>
      </c>
      <c r="D13974">
        <v>830003</v>
      </c>
      <c r="E13974" t="s">
        <v>1830</v>
      </c>
      <c r="F13974">
        <v>2</v>
      </c>
      <c r="G13974" t="s">
        <v>1</v>
      </c>
      <c r="H13974" t="s">
        <v>578</v>
      </c>
      <c r="I13974" t="s">
        <v>579</v>
      </c>
      <c r="J13974">
        <v>10</v>
      </c>
      <c r="K13974">
        <v>2095</v>
      </c>
      <c r="L13974">
        <v>12</v>
      </c>
      <c r="M13974">
        <v>5909</v>
      </c>
      <c r="N13974">
        <f t="shared" si="218"/>
        <v>70908</v>
      </c>
    </row>
    <row r="13975" spans="1:14" x14ac:dyDescent="0.2">
      <c r="A13975">
        <v>291019</v>
      </c>
      <c r="B13975">
        <v>13</v>
      </c>
      <c r="C13975">
        <v>5033</v>
      </c>
      <c r="D13975">
        <v>830003</v>
      </c>
      <c r="E13975" t="s">
        <v>1830</v>
      </c>
      <c r="F13975">
        <v>2</v>
      </c>
      <c r="G13975" t="s">
        <v>1</v>
      </c>
      <c r="H13975" t="s">
        <v>341</v>
      </c>
      <c r="I13975" t="s">
        <v>342</v>
      </c>
      <c r="J13975">
        <v>10</v>
      </c>
      <c r="K13975">
        <v>2095</v>
      </c>
      <c r="L13975">
        <v>180</v>
      </c>
      <c r="M13975">
        <v>1135</v>
      </c>
      <c r="N13975">
        <f t="shared" si="218"/>
        <v>204300</v>
      </c>
    </row>
    <row r="13976" spans="1:14" x14ac:dyDescent="0.2">
      <c r="A13976">
        <v>291019</v>
      </c>
      <c r="B13976">
        <v>14</v>
      </c>
      <c r="C13976">
        <v>5060</v>
      </c>
      <c r="D13976">
        <v>830003</v>
      </c>
      <c r="E13976" t="s">
        <v>1830</v>
      </c>
      <c r="F13976">
        <v>2</v>
      </c>
      <c r="G13976" t="s">
        <v>1</v>
      </c>
      <c r="H13976" t="s">
        <v>112</v>
      </c>
      <c r="I13976" t="s">
        <v>113</v>
      </c>
      <c r="J13976">
        <v>10</v>
      </c>
      <c r="K13976">
        <v>2095</v>
      </c>
      <c r="L13976">
        <v>48</v>
      </c>
      <c r="M13976">
        <v>1854</v>
      </c>
      <c r="N13976">
        <f t="shared" si="218"/>
        <v>88992</v>
      </c>
    </row>
    <row r="13977" spans="1:14" x14ac:dyDescent="0.2">
      <c r="A13977">
        <v>291019</v>
      </c>
      <c r="B13977">
        <v>15</v>
      </c>
      <c r="C13977">
        <v>5007</v>
      </c>
      <c r="D13977">
        <v>830003</v>
      </c>
      <c r="E13977" t="s">
        <v>1830</v>
      </c>
      <c r="F13977">
        <v>2</v>
      </c>
      <c r="G13977" t="s">
        <v>1</v>
      </c>
      <c r="H13977" t="s">
        <v>38</v>
      </c>
      <c r="I13977" t="s">
        <v>39</v>
      </c>
      <c r="J13977">
        <v>10</v>
      </c>
      <c r="K13977">
        <v>2095</v>
      </c>
      <c r="L13977">
        <v>168</v>
      </c>
      <c r="M13977">
        <v>34382</v>
      </c>
      <c r="N13977">
        <f t="shared" si="218"/>
        <v>5776176</v>
      </c>
    </row>
    <row r="13978" spans="1:14" x14ac:dyDescent="0.2">
      <c r="A13978">
        <v>142536</v>
      </c>
      <c r="B13978">
        <v>5</v>
      </c>
      <c r="C13978">
        <v>5092</v>
      </c>
      <c r="D13978">
        <v>2095</v>
      </c>
      <c r="E13978" t="s">
        <v>1830</v>
      </c>
      <c r="F13978">
        <v>2</v>
      </c>
      <c r="G13978" t="s">
        <v>1</v>
      </c>
      <c r="H13978" t="s">
        <v>498</v>
      </c>
      <c r="I13978" t="s">
        <v>499</v>
      </c>
      <c r="J13978">
        <v>10</v>
      </c>
      <c r="K13978">
        <v>830003</v>
      </c>
      <c r="L13978">
        <v>1</v>
      </c>
      <c r="M13978">
        <v>1987</v>
      </c>
      <c r="N13978">
        <f t="shared" si="218"/>
        <v>1987</v>
      </c>
    </row>
    <row r="13979" spans="1:14" x14ac:dyDescent="0.2">
      <c r="A13979">
        <v>291019</v>
      </c>
      <c r="B13979">
        <v>16</v>
      </c>
      <c r="C13979">
        <v>5085</v>
      </c>
      <c r="D13979">
        <v>830003</v>
      </c>
      <c r="E13979" t="s">
        <v>1830</v>
      </c>
      <c r="F13979">
        <v>2</v>
      </c>
      <c r="G13979" t="s">
        <v>1</v>
      </c>
      <c r="H13979" t="s">
        <v>1240</v>
      </c>
      <c r="I13979" t="s">
        <v>1241</v>
      </c>
      <c r="J13979">
        <v>10</v>
      </c>
      <c r="K13979">
        <v>2095</v>
      </c>
      <c r="L13979">
        <v>40</v>
      </c>
      <c r="M13979">
        <v>6539</v>
      </c>
      <c r="N13979">
        <f t="shared" si="218"/>
        <v>261560</v>
      </c>
    </row>
    <row r="13980" spans="1:14" x14ac:dyDescent="0.2">
      <c r="A13980">
        <v>291019</v>
      </c>
      <c r="B13980">
        <v>17</v>
      </c>
      <c r="C13980">
        <v>5050</v>
      </c>
      <c r="D13980">
        <v>830003</v>
      </c>
      <c r="E13980" t="s">
        <v>1830</v>
      </c>
      <c r="F13980">
        <v>2</v>
      </c>
      <c r="G13980" t="s">
        <v>1</v>
      </c>
      <c r="H13980" t="s">
        <v>6</v>
      </c>
      <c r="I13980" t="s">
        <v>7</v>
      </c>
      <c r="J13980">
        <v>10</v>
      </c>
      <c r="K13980">
        <v>2095</v>
      </c>
      <c r="L13980">
        <v>1680</v>
      </c>
      <c r="M13980">
        <v>194</v>
      </c>
      <c r="N13980">
        <f t="shared" si="218"/>
        <v>325920</v>
      </c>
    </row>
    <row r="13981" spans="1:14" x14ac:dyDescent="0.2">
      <c r="A13981">
        <v>291019</v>
      </c>
      <c r="B13981">
        <v>22</v>
      </c>
      <c r="C13981">
        <v>5026</v>
      </c>
      <c r="D13981">
        <v>830003</v>
      </c>
      <c r="E13981" t="s">
        <v>1830</v>
      </c>
      <c r="F13981">
        <v>2</v>
      </c>
      <c r="G13981" t="s">
        <v>1</v>
      </c>
      <c r="H13981" t="s">
        <v>629</v>
      </c>
      <c r="I13981" t="s">
        <v>630</v>
      </c>
      <c r="J13981">
        <v>10</v>
      </c>
      <c r="K13981">
        <v>2095</v>
      </c>
      <c r="L13981">
        <v>50</v>
      </c>
      <c r="M13981">
        <v>413</v>
      </c>
      <c r="N13981">
        <f t="shared" si="218"/>
        <v>20650</v>
      </c>
    </row>
    <row r="13982" spans="1:14" x14ac:dyDescent="0.2">
      <c r="A13982">
        <v>291019</v>
      </c>
      <c r="B13982">
        <v>23</v>
      </c>
      <c r="C13982">
        <v>5027</v>
      </c>
      <c r="D13982">
        <v>830003</v>
      </c>
      <c r="E13982" t="s">
        <v>1830</v>
      </c>
      <c r="F13982">
        <v>2</v>
      </c>
      <c r="G13982" t="s">
        <v>1</v>
      </c>
      <c r="H13982" t="s">
        <v>484</v>
      </c>
      <c r="I13982" t="s">
        <v>485</v>
      </c>
      <c r="J13982">
        <v>10</v>
      </c>
      <c r="K13982">
        <v>2095</v>
      </c>
      <c r="L13982">
        <v>30</v>
      </c>
      <c r="M13982">
        <v>5818</v>
      </c>
      <c r="N13982">
        <f t="shared" si="218"/>
        <v>174540</v>
      </c>
    </row>
    <row r="13983" spans="1:14" x14ac:dyDescent="0.2">
      <c r="A13983">
        <v>291019</v>
      </c>
      <c r="B13983">
        <v>18</v>
      </c>
      <c r="C13983">
        <v>5022</v>
      </c>
      <c r="D13983">
        <v>830003</v>
      </c>
      <c r="E13983" t="s">
        <v>1830</v>
      </c>
      <c r="F13983">
        <v>2</v>
      </c>
      <c r="G13983" t="s">
        <v>1</v>
      </c>
      <c r="H13983" t="s">
        <v>116</v>
      </c>
      <c r="I13983" t="s">
        <v>117</v>
      </c>
      <c r="J13983">
        <v>10</v>
      </c>
      <c r="K13983">
        <v>2095</v>
      </c>
      <c r="L13983">
        <v>650</v>
      </c>
      <c r="M13983">
        <v>656</v>
      </c>
      <c r="N13983">
        <f t="shared" si="218"/>
        <v>426400</v>
      </c>
    </row>
    <row r="13984" spans="1:14" x14ac:dyDescent="0.2">
      <c r="A13984">
        <v>291019</v>
      </c>
      <c r="B13984">
        <v>19</v>
      </c>
      <c r="C13984">
        <v>5047</v>
      </c>
      <c r="D13984">
        <v>830003</v>
      </c>
      <c r="E13984" t="s">
        <v>1830</v>
      </c>
      <c r="F13984">
        <v>2</v>
      </c>
      <c r="G13984" t="s">
        <v>1</v>
      </c>
      <c r="H13984" t="s">
        <v>271</v>
      </c>
      <c r="I13984" t="s">
        <v>272</v>
      </c>
      <c r="J13984">
        <v>10</v>
      </c>
      <c r="K13984">
        <v>2095</v>
      </c>
      <c r="L13984">
        <v>2</v>
      </c>
      <c r="M13984">
        <v>36939</v>
      </c>
      <c r="N13984">
        <f t="shared" si="218"/>
        <v>73878</v>
      </c>
    </row>
    <row r="13985" spans="1:14" x14ac:dyDescent="0.2">
      <c r="A13985">
        <v>291019</v>
      </c>
      <c r="B13985">
        <v>20</v>
      </c>
      <c r="C13985">
        <v>5047</v>
      </c>
      <c r="D13985">
        <v>830003</v>
      </c>
      <c r="E13985" t="s">
        <v>1830</v>
      </c>
      <c r="F13985">
        <v>2</v>
      </c>
      <c r="G13985" t="s">
        <v>1</v>
      </c>
      <c r="H13985" t="s">
        <v>528</v>
      </c>
      <c r="I13985" t="s">
        <v>529</v>
      </c>
      <c r="J13985">
        <v>10</v>
      </c>
      <c r="K13985">
        <v>2095</v>
      </c>
      <c r="L13985">
        <v>3</v>
      </c>
      <c r="M13985">
        <v>29162</v>
      </c>
      <c r="N13985">
        <f t="shared" si="218"/>
        <v>87486</v>
      </c>
    </row>
    <row r="13986" spans="1:14" x14ac:dyDescent="0.2">
      <c r="A13986">
        <v>291019</v>
      </c>
      <c r="B13986">
        <v>21</v>
      </c>
      <c r="C13986">
        <v>5085</v>
      </c>
      <c r="D13986">
        <v>830003</v>
      </c>
      <c r="E13986" t="s">
        <v>1830</v>
      </c>
      <c r="F13986">
        <v>2</v>
      </c>
      <c r="G13986" t="s">
        <v>1</v>
      </c>
      <c r="H13986" t="s">
        <v>730</v>
      </c>
      <c r="I13986" t="s">
        <v>731</v>
      </c>
      <c r="J13986">
        <v>10</v>
      </c>
      <c r="K13986">
        <v>2095</v>
      </c>
      <c r="L13986">
        <v>28</v>
      </c>
      <c r="M13986">
        <v>774</v>
      </c>
      <c r="N13986">
        <f t="shared" si="218"/>
        <v>21672</v>
      </c>
    </row>
    <row r="13987" spans="1:14" x14ac:dyDescent="0.2">
      <c r="A13987">
        <v>291019</v>
      </c>
      <c r="B13987">
        <v>24</v>
      </c>
      <c r="C13987">
        <v>5026</v>
      </c>
      <c r="D13987">
        <v>830003</v>
      </c>
      <c r="E13987" t="s">
        <v>1830</v>
      </c>
      <c r="F13987">
        <v>2</v>
      </c>
      <c r="G13987" t="s">
        <v>1</v>
      </c>
      <c r="H13987" t="s">
        <v>392</v>
      </c>
      <c r="I13987" t="s">
        <v>393</v>
      </c>
      <c r="J13987">
        <v>10</v>
      </c>
      <c r="K13987">
        <v>2095</v>
      </c>
      <c r="L13987">
        <v>30</v>
      </c>
      <c r="M13987">
        <v>335</v>
      </c>
      <c r="N13987">
        <f t="shared" si="218"/>
        <v>10050</v>
      </c>
    </row>
    <row r="13988" spans="1:14" x14ac:dyDescent="0.2">
      <c r="A13988">
        <v>291019</v>
      </c>
      <c r="B13988">
        <v>25</v>
      </c>
      <c r="C13988">
        <v>5033</v>
      </c>
      <c r="D13988">
        <v>830003</v>
      </c>
      <c r="E13988" t="s">
        <v>1830</v>
      </c>
      <c r="F13988">
        <v>2</v>
      </c>
      <c r="G13988" t="s">
        <v>1</v>
      </c>
      <c r="H13988" t="s">
        <v>614</v>
      </c>
      <c r="I13988" t="s">
        <v>615</v>
      </c>
      <c r="J13988">
        <v>10</v>
      </c>
      <c r="K13988">
        <v>2095</v>
      </c>
      <c r="L13988">
        <v>30</v>
      </c>
      <c r="M13988">
        <v>279</v>
      </c>
      <c r="N13988">
        <f t="shared" si="218"/>
        <v>8370</v>
      </c>
    </row>
    <row r="13989" spans="1:14" x14ac:dyDescent="0.2">
      <c r="A13989">
        <v>291019</v>
      </c>
      <c r="B13989">
        <v>26</v>
      </c>
      <c r="C13989">
        <v>5053</v>
      </c>
      <c r="D13989">
        <v>830003</v>
      </c>
      <c r="E13989" t="s">
        <v>1830</v>
      </c>
      <c r="F13989">
        <v>2</v>
      </c>
      <c r="G13989" t="s">
        <v>1</v>
      </c>
      <c r="H13989" t="s">
        <v>1063</v>
      </c>
      <c r="I13989" t="s">
        <v>1064</v>
      </c>
      <c r="J13989">
        <v>10</v>
      </c>
      <c r="K13989">
        <v>2095</v>
      </c>
      <c r="L13989">
        <v>100</v>
      </c>
      <c r="M13989">
        <v>80</v>
      </c>
      <c r="N13989">
        <f t="shared" si="218"/>
        <v>8000</v>
      </c>
    </row>
    <row r="13990" spans="1:14" x14ac:dyDescent="0.2">
      <c r="A13990">
        <v>291019</v>
      </c>
      <c r="B13990">
        <v>27</v>
      </c>
      <c r="C13990">
        <v>5033</v>
      </c>
      <c r="D13990">
        <v>830003</v>
      </c>
      <c r="E13990" t="s">
        <v>1830</v>
      </c>
      <c r="F13990">
        <v>2</v>
      </c>
      <c r="G13990" t="s">
        <v>1</v>
      </c>
      <c r="H13990" t="s">
        <v>814</v>
      </c>
      <c r="I13990" t="s">
        <v>815</v>
      </c>
      <c r="J13990">
        <v>10</v>
      </c>
      <c r="K13990">
        <v>2095</v>
      </c>
      <c r="L13990">
        <v>50</v>
      </c>
      <c r="M13990">
        <v>4209</v>
      </c>
      <c r="N13990">
        <f t="shared" si="218"/>
        <v>210450</v>
      </c>
    </row>
    <row r="13991" spans="1:14" x14ac:dyDescent="0.2">
      <c r="A13991">
        <v>291019</v>
      </c>
      <c r="B13991">
        <v>28</v>
      </c>
      <c r="C13991">
        <v>5027</v>
      </c>
      <c r="D13991">
        <v>7145</v>
      </c>
      <c r="E13991" t="s">
        <v>1830</v>
      </c>
      <c r="F13991">
        <v>2</v>
      </c>
      <c r="G13991" t="s">
        <v>1</v>
      </c>
      <c r="H13991" t="s">
        <v>995</v>
      </c>
      <c r="I13991" t="s">
        <v>996</v>
      </c>
      <c r="J13991">
        <v>10</v>
      </c>
      <c r="K13991">
        <v>2095</v>
      </c>
      <c r="L13991">
        <v>10</v>
      </c>
      <c r="M13991">
        <v>440</v>
      </c>
      <c r="N13991">
        <f t="shared" si="218"/>
        <v>4400</v>
      </c>
    </row>
    <row r="13992" spans="1:14" x14ac:dyDescent="0.2">
      <c r="A13992">
        <v>291019</v>
      </c>
      <c r="B13992">
        <v>29</v>
      </c>
      <c r="C13992">
        <v>5033</v>
      </c>
      <c r="D13992">
        <v>830003</v>
      </c>
      <c r="E13992" t="s">
        <v>1830</v>
      </c>
      <c r="F13992">
        <v>2</v>
      </c>
      <c r="G13992" t="s">
        <v>1</v>
      </c>
      <c r="H13992" t="s">
        <v>166</v>
      </c>
      <c r="I13992" t="s">
        <v>167</v>
      </c>
      <c r="J13992">
        <v>10</v>
      </c>
      <c r="K13992">
        <v>2095</v>
      </c>
      <c r="L13992">
        <v>650</v>
      </c>
      <c r="M13992">
        <v>1876</v>
      </c>
      <c r="N13992">
        <f t="shared" si="218"/>
        <v>1219400</v>
      </c>
    </row>
    <row r="13993" spans="1:14" x14ac:dyDescent="0.2">
      <c r="A13993">
        <v>291019</v>
      </c>
      <c r="B13993">
        <v>30</v>
      </c>
      <c r="C13993">
        <v>5033</v>
      </c>
      <c r="D13993">
        <v>830003</v>
      </c>
      <c r="E13993" t="s">
        <v>1830</v>
      </c>
      <c r="F13993">
        <v>2</v>
      </c>
      <c r="G13993" t="s">
        <v>1</v>
      </c>
      <c r="H13993" t="s">
        <v>259</v>
      </c>
      <c r="I13993" t="s">
        <v>260</v>
      </c>
      <c r="J13993">
        <v>10</v>
      </c>
      <c r="K13993">
        <v>2095</v>
      </c>
      <c r="L13993">
        <v>30</v>
      </c>
      <c r="M13993">
        <v>249</v>
      </c>
      <c r="N13993">
        <f t="shared" si="218"/>
        <v>7470</v>
      </c>
    </row>
    <row r="13994" spans="1:14" x14ac:dyDescent="0.2">
      <c r="A13994">
        <v>291019</v>
      </c>
      <c r="B13994">
        <v>31</v>
      </c>
      <c r="C13994">
        <v>5072</v>
      </c>
      <c r="D13994">
        <v>830003</v>
      </c>
      <c r="E13994" t="s">
        <v>1830</v>
      </c>
      <c r="F13994">
        <v>2</v>
      </c>
      <c r="G13994" t="s">
        <v>1</v>
      </c>
      <c r="H13994" t="s">
        <v>1277</v>
      </c>
      <c r="I13994" t="s">
        <v>1278</v>
      </c>
      <c r="J13994">
        <v>10</v>
      </c>
      <c r="K13994">
        <v>2095</v>
      </c>
      <c r="L13994">
        <v>56</v>
      </c>
      <c r="M13994">
        <v>1971</v>
      </c>
      <c r="N13994">
        <f t="shared" si="218"/>
        <v>110376</v>
      </c>
    </row>
    <row r="13995" spans="1:14" x14ac:dyDescent="0.2">
      <c r="A13995">
        <v>291019</v>
      </c>
      <c r="B13995">
        <v>32</v>
      </c>
      <c r="C13995">
        <v>5033</v>
      </c>
      <c r="D13995">
        <v>830003</v>
      </c>
      <c r="E13995" t="s">
        <v>1830</v>
      </c>
      <c r="F13995">
        <v>2</v>
      </c>
      <c r="G13995" t="s">
        <v>1</v>
      </c>
      <c r="H13995" t="s">
        <v>289</v>
      </c>
      <c r="I13995" t="s">
        <v>290</v>
      </c>
      <c r="J13995">
        <v>10</v>
      </c>
      <c r="K13995">
        <v>2095</v>
      </c>
      <c r="L13995">
        <v>56</v>
      </c>
      <c r="M13995">
        <v>3836</v>
      </c>
      <c r="N13995">
        <f t="shared" si="218"/>
        <v>214816</v>
      </c>
    </row>
    <row r="13996" spans="1:14" x14ac:dyDescent="0.2">
      <c r="A13996">
        <v>291019</v>
      </c>
      <c r="B13996">
        <v>33</v>
      </c>
      <c r="C13996">
        <v>5079</v>
      </c>
      <c r="D13996">
        <v>830003</v>
      </c>
      <c r="E13996" t="s">
        <v>1830</v>
      </c>
      <c r="F13996">
        <v>2</v>
      </c>
      <c r="G13996" t="s">
        <v>1</v>
      </c>
      <c r="H13996" t="s">
        <v>133</v>
      </c>
      <c r="I13996" t="s">
        <v>134</v>
      </c>
      <c r="J13996">
        <v>10</v>
      </c>
      <c r="K13996">
        <v>2095</v>
      </c>
      <c r="L13996">
        <v>240</v>
      </c>
      <c r="M13996">
        <v>2002</v>
      </c>
      <c r="N13996">
        <f t="shared" si="218"/>
        <v>480480</v>
      </c>
    </row>
    <row r="13997" spans="1:14" x14ac:dyDescent="0.2">
      <c r="A13997">
        <v>291019</v>
      </c>
      <c r="B13997">
        <v>34</v>
      </c>
      <c r="C13997">
        <v>5072</v>
      </c>
      <c r="D13997">
        <v>830003</v>
      </c>
      <c r="E13997" t="s">
        <v>1830</v>
      </c>
      <c r="F13997">
        <v>2</v>
      </c>
      <c r="G13997" t="s">
        <v>1</v>
      </c>
      <c r="H13997" t="s">
        <v>1277</v>
      </c>
      <c r="I13997" t="s">
        <v>1278</v>
      </c>
      <c r="J13997">
        <v>10</v>
      </c>
      <c r="K13997">
        <v>2095</v>
      </c>
      <c r="L13997">
        <v>64</v>
      </c>
      <c r="M13997">
        <v>1971</v>
      </c>
      <c r="N13997">
        <f t="shared" si="218"/>
        <v>126144</v>
      </c>
    </row>
    <row r="13998" spans="1:14" x14ac:dyDescent="0.2">
      <c r="A13998">
        <v>291019</v>
      </c>
      <c r="B13998">
        <v>35</v>
      </c>
      <c r="C13998">
        <v>5015</v>
      </c>
      <c r="D13998">
        <v>830003</v>
      </c>
      <c r="E13998" t="s">
        <v>1830</v>
      </c>
      <c r="F13998">
        <v>2</v>
      </c>
      <c r="G13998" t="s">
        <v>1</v>
      </c>
      <c r="H13998" t="s">
        <v>158</v>
      </c>
      <c r="I13998" t="s">
        <v>159</v>
      </c>
      <c r="J13998">
        <v>10</v>
      </c>
      <c r="K13998">
        <v>2095</v>
      </c>
      <c r="L13998">
        <v>5</v>
      </c>
      <c r="M13998">
        <v>185599</v>
      </c>
      <c r="N13998">
        <f t="shared" si="218"/>
        <v>927995</v>
      </c>
    </row>
    <row r="13999" spans="1:14" x14ac:dyDescent="0.2">
      <c r="A13999">
        <v>291019</v>
      </c>
      <c r="B13999">
        <v>36</v>
      </c>
      <c r="C13999">
        <v>5060</v>
      </c>
      <c r="D13999">
        <v>830003</v>
      </c>
      <c r="E13999" t="s">
        <v>1830</v>
      </c>
      <c r="F13999">
        <v>2</v>
      </c>
      <c r="G13999" t="s">
        <v>1</v>
      </c>
      <c r="H13999" t="s">
        <v>1133</v>
      </c>
      <c r="I13999" t="s">
        <v>1134</v>
      </c>
      <c r="J13999">
        <v>10</v>
      </c>
      <c r="K13999">
        <v>2095</v>
      </c>
      <c r="L13999">
        <v>10</v>
      </c>
      <c r="M13999">
        <v>4713</v>
      </c>
      <c r="N13999">
        <f t="shared" si="218"/>
        <v>47130</v>
      </c>
    </row>
    <row r="14000" spans="1:14" x14ac:dyDescent="0.2">
      <c r="A14000">
        <v>291019</v>
      </c>
      <c r="B14000">
        <v>37</v>
      </c>
      <c r="C14000">
        <v>5085</v>
      </c>
      <c r="D14000">
        <v>830003</v>
      </c>
      <c r="E14000" t="s">
        <v>1830</v>
      </c>
      <c r="F14000">
        <v>2</v>
      </c>
      <c r="G14000" t="s">
        <v>1</v>
      </c>
      <c r="H14000" t="s">
        <v>380</v>
      </c>
      <c r="I14000" t="s">
        <v>381</v>
      </c>
      <c r="J14000">
        <v>10</v>
      </c>
      <c r="K14000">
        <v>2095</v>
      </c>
      <c r="L14000">
        <v>400</v>
      </c>
      <c r="M14000">
        <v>234</v>
      </c>
      <c r="N14000">
        <f t="shared" si="218"/>
        <v>93600</v>
      </c>
    </row>
    <row r="14001" spans="1:14" x14ac:dyDescent="0.2">
      <c r="A14001">
        <v>910190</v>
      </c>
      <c r="B14001">
        <v>1</v>
      </c>
      <c r="C14001">
        <v>5095</v>
      </c>
      <c r="D14001">
        <v>830003</v>
      </c>
      <c r="E14001" t="s">
        <v>1830</v>
      </c>
      <c r="F14001">
        <v>2</v>
      </c>
      <c r="G14001" t="s">
        <v>1</v>
      </c>
      <c r="H14001" t="s">
        <v>438</v>
      </c>
      <c r="I14001" t="s">
        <v>439</v>
      </c>
      <c r="J14001">
        <v>10</v>
      </c>
      <c r="K14001">
        <v>2095</v>
      </c>
      <c r="L14001">
        <v>50</v>
      </c>
      <c r="M14001">
        <v>657</v>
      </c>
      <c r="N14001">
        <f t="shared" si="218"/>
        <v>32850</v>
      </c>
    </row>
    <row r="14002" spans="1:14" x14ac:dyDescent="0.2">
      <c r="A14002">
        <v>911019</v>
      </c>
      <c r="B14002">
        <v>1</v>
      </c>
      <c r="C14002">
        <v>5092</v>
      </c>
      <c r="D14002">
        <v>830003</v>
      </c>
      <c r="E14002" t="s">
        <v>1830</v>
      </c>
      <c r="F14002">
        <v>2</v>
      </c>
      <c r="G14002" t="s">
        <v>1</v>
      </c>
      <c r="H14002" t="s">
        <v>54</v>
      </c>
      <c r="I14002" t="s">
        <v>55</v>
      </c>
      <c r="J14002">
        <v>10</v>
      </c>
      <c r="K14002">
        <v>2095</v>
      </c>
      <c r="L14002">
        <v>50</v>
      </c>
      <c r="M14002">
        <v>510</v>
      </c>
      <c r="N14002">
        <f t="shared" si="218"/>
        <v>25500</v>
      </c>
    </row>
    <row r="14003" spans="1:14" x14ac:dyDescent="0.2">
      <c r="A14003">
        <v>291019</v>
      </c>
      <c r="B14003">
        <v>38</v>
      </c>
      <c r="C14003">
        <v>5092</v>
      </c>
      <c r="D14003">
        <v>830003</v>
      </c>
      <c r="E14003" t="s">
        <v>1830</v>
      </c>
      <c r="F14003">
        <v>2</v>
      </c>
      <c r="G14003" t="s">
        <v>1</v>
      </c>
      <c r="H14003" t="s">
        <v>92</v>
      </c>
      <c r="I14003" t="s">
        <v>93</v>
      </c>
      <c r="J14003">
        <v>10</v>
      </c>
      <c r="K14003">
        <v>2095</v>
      </c>
      <c r="L14003">
        <v>50</v>
      </c>
      <c r="M14003">
        <v>465</v>
      </c>
      <c r="N14003">
        <f t="shared" si="218"/>
        <v>23250</v>
      </c>
    </row>
    <row r="14004" spans="1:14" x14ac:dyDescent="0.2">
      <c r="A14004">
        <v>52606</v>
      </c>
      <c r="B14004">
        <v>1</v>
      </c>
      <c r="C14004">
        <v>5006</v>
      </c>
      <c r="D14004">
        <v>2095</v>
      </c>
      <c r="E14004" t="s">
        <v>1830</v>
      </c>
      <c r="F14004">
        <v>29</v>
      </c>
      <c r="G14004" t="s">
        <v>130</v>
      </c>
      <c r="H14004" t="s">
        <v>97</v>
      </c>
      <c r="I14004" t="s">
        <v>98</v>
      </c>
      <c r="J14004">
        <v>10</v>
      </c>
      <c r="K14004">
        <v>2095</v>
      </c>
      <c r="L14004">
        <v>250</v>
      </c>
      <c r="M14004">
        <v>2080</v>
      </c>
      <c r="N14004">
        <f t="shared" si="218"/>
        <v>520000</v>
      </c>
    </row>
    <row r="14005" spans="1:14" x14ac:dyDescent="0.2">
      <c r="A14005">
        <v>52606</v>
      </c>
      <c r="B14005">
        <v>2</v>
      </c>
      <c r="C14005">
        <v>5007</v>
      </c>
      <c r="D14005">
        <v>2095</v>
      </c>
      <c r="E14005" t="s">
        <v>1830</v>
      </c>
      <c r="F14005">
        <v>29</v>
      </c>
      <c r="G14005" t="s">
        <v>130</v>
      </c>
      <c r="H14005" t="s">
        <v>38</v>
      </c>
      <c r="I14005" t="s">
        <v>39</v>
      </c>
      <c r="J14005">
        <v>10</v>
      </c>
      <c r="K14005">
        <v>2095</v>
      </c>
      <c r="L14005">
        <v>1100</v>
      </c>
      <c r="M14005">
        <v>34382</v>
      </c>
      <c r="N14005">
        <f t="shared" si="218"/>
        <v>37820200</v>
      </c>
    </row>
    <row r="14006" spans="1:14" x14ac:dyDescent="0.2">
      <c r="A14006">
        <v>52606</v>
      </c>
      <c r="B14006">
        <v>3</v>
      </c>
      <c r="C14006">
        <v>5060</v>
      </c>
      <c r="D14006">
        <v>2095</v>
      </c>
      <c r="E14006" t="s">
        <v>1830</v>
      </c>
      <c r="F14006">
        <v>29</v>
      </c>
      <c r="G14006" t="s">
        <v>130</v>
      </c>
      <c r="H14006" t="s">
        <v>20</v>
      </c>
      <c r="I14006" t="s">
        <v>21</v>
      </c>
      <c r="J14006">
        <v>10</v>
      </c>
      <c r="K14006">
        <v>2095</v>
      </c>
      <c r="L14006">
        <v>7000</v>
      </c>
      <c r="M14006">
        <v>8893</v>
      </c>
      <c r="N14006">
        <f t="shared" si="218"/>
        <v>62251000</v>
      </c>
    </row>
    <row r="14007" spans="1:14" x14ac:dyDescent="0.2">
      <c r="A14007">
        <v>52606</v>
      </c>
      <c r="B14007">
        <v>4</v>
      </c>
      <c r="C14007">
        <v>5007</v>
      </c>
      <c r="D14007">
        <v>2095</v>
      </c>
      <c r="E14007" t="s">
        <v>1830</v>
      </c>
      <c r="F14007">
        <v>29</v>
      </c>
      <c r="G14007" t="s">
        <v>130</v>
      </c>
      <c r="H14007" t="s">
        <v>18</v>
      </c>
      <c r="I14007" t="s">
        <v>19</v>
      </c>
      <c r="J14007">
        <v>10</v>
      </c>
      <c r="K14007">
        <v>2095</v>
      </c>
      <c r="L14007">
        <v>1200</v>
      </c>
      <c r="M14007">
        <v>9730</v>
      </c>
      <c r="N14007">
        <f t="shared" si="218"/>
        <v>11676000</v>
      </c>
    </row>
    <row r="14008" spans="1:14" x14ac:dyDescent="0.2">
      <c r="A14008">
        <v>52606</v>
      </c>
      <c r="B14008">
        <v>5</v>
      </c>
      <c r="C14008">
        <v>5007</v>
      </c>
      <c r="D14008">
        <v>2095</v>
      </c>
      <c r="E14008" t="s">
        <v>1830</v>
      </c>
      <c r="F14008">
        <v>29</v>
      </c>
      <c r="G14008" t="s">
        <v>130</v>
      </c>
      <c r="H14008" t="s">
        <v>22</v>
      </c>
      <c r="I14008" t="s">
        <v>23</v>
      </c>
      <c r="J14008">
        <v>10</v>
      </c>
      <c r="K14008">
        <v>2095</v>
      </c>
      <c r="L14008">
        <v>4000</v>
      </c>
      <c r="M14008">
        <v>13299</v>
      </c>
      <c r="N14008">
        <f t="shared" si="218"/>
        <v>53196000</v>
      </c>
    </row>
    <row r="14009" spans="1:14" x14ac:dyDescent="0.2">
      <c r="A14009">
        <v>13797</v>
      </c>
      <c r="B14009">
        <v>1</v>
      </c>
      <c r="C14009">
        <v>5095</v>
      </c>
      <c r="D14009">
        <v>2095</v>
      </c>
      <c r="E14009" t="s">
        <v>1830</v>
      </c>
      <c r="F14009">
        <v>29</v>
      </c>
      <c r="G14009" t="s">
        <v>130</v>
      </c>
      <c r="H14009" t="s">
        <v>164</v>
      </c>
      <c r="I14009" t="s">
        <v>165</v>
      </c>
      <c r="J14009">
        <v>10</v>
      </c>
      <c r="K14009">
        <v>2095</v>
      </c>
      <c r="L14009">
        <v>600</v>
      </c>
      <c r="M14009">
        <v>544</v>
      </c>
      <c r="N14009">
        <f t="shared" si="218"/>
        <v>326400</v>
      </c>
    </row>
    <row r="14010" spans="1:14" x14ac:dyDescent="0.2">
      <c r="A14010">
        <v>16760</v>
      </c>
      <c r="B14010">
        <v>1</v>
      </c>
      <c r="C14010">
        <v>5033</v>
      </c>
      <c r="D14010">
        <v>2095</v>
      </c>
      <c r="E14010" t="s">
        <v>1830</v>
      </c>
      <c r="F14010">
        <v>29</v>
      </c>
      <c r="G14010" t="s">
        <v>130</v>
      </c>
      <c r="H14010" t="s">
        <v>166</v>
      </c>
      <c r="I14010" t="s">
        <v>167</v>
      </c>
      <c r="J14010">
        <v>10</v>
      </c>
      <c r="K14010">
        <v>2095</v>
      </c>
      <c r="L14010">
        <v>700</v>
      </c>
      <c r="M14010">
        <v>1876</v>
      </c>
      <c r="N14010">
        <f t="shared" si="218"/>
        <v>1313200</v>
      </c>
    </row>
    <row r="14011" spans="1:14" x14ac:dyDescent="0.2">
      <c r="A14011">
        <v>162831</v>
      </c>
      <c r="B14011">
        <v>1</v>
      </c>
      <c r="C14011">
        <v>5007</v>
      </c>
      <c r="D14011">
        <v>2095</v>
      </c>
      <c r="E14011" t="s">
        <v>1830</v>
      </c>
      <c r="F14011">
        <v>29</v>
      </c>
      <c r="G14011" t="s">
        <v>130</v>
      </c>
      <c r="H14011" t="s">
        <v>1308</v>
      </c>
      <c r="I14011" t="s">
        <v>1309</v>
      </c>
      <c r="J14011">
        <v>10</v>
      </c>
      <c r="K14011">
        <v>2095</v>
      </c>
      <c r="L14011">
        <v>650</v>
      </c>
      <c r="M14011">
        <v>18083</v>
      </c>
      <c r="N14011">
        <f t="shared" si="218"/>
        <v>11753950</v>
      </c>
    </row>
    <row r="14012" spans="1:14" x14ac:dyDescent="0.2">
      <c r="A14012">
        <v>524191</v>
      </c>
      <c r="B14012">
        <v>1</v>
      </c>
      <c r="C14012">
        <v>5072</v>
      </c>
      <c r="D14012">
        <v>2095</v>
      </c>
      <c r="E14012" t="s">
        <v>1830</v>
      </c>
      <c r="F14012">
        <v>29</v>
      </c>
      <c r="G14012" t="s">
        <v>130</v>
      </c>
      <c r="H14012" t="s">
        <v>10</v>
      </c>
      <c r="I14012" t="s">
        <v>11</v>
      </c>
      <c r="J14012">
        <v>10</v>
      </c>
      <c r="K14012">
        <v>2095</v>
      </c>
      <c r="L14012">
        <v>240</v>
      </c>
      <c r="M14012">
        <v>4260</v>
      </c>
      <c r="N14012">
        <f t="shared" si="218"/>
        <v>1022400</v>
      </c>
    </row>
    <row r="14013" spans="1:14" x14ac:dyDescent="0.2">
      <c r="A14013">
        <v>524191</v>
      </c>
      <c r="B14013">
        <v>2</v>
      </c>
      <c r="C14013">
        <v>5072</v>
      </c>
      <c r="D14013">
        <v>2095</v>
      </c>
      <c r="E14013" t="s">
        <v>1830</v>
      </c>
      <c r="F14013">
        <v>29</v>
      </c>
      <c r="G14013" t="s">
        <v>130</v>
      </c>
      <c r="H14013" t="s">
        <v>8</v>
      </c>
      <c r="I14013" t="s">
        <v>9</v>
      </c>
      <c r="J14013">
        <v>10</v>
      </c>
      <c r="K14013">
        <v>2095</v>
      </c>
      <c r="L14013">
        <v>90</v>
      </c>
      <c r="M14013">
        <v>8424</v>
      </c>
      <c r="N14013">
        <f t="shared" si="218"/>
        <v>758160</v>
      </c>
    </row>
    <row r="14014" spans="1:14" x14ac:dyDescent="0.2">
      <c r="A14014">
        <v>52606</v>
      </c>
      <c r="B14014">
        <v>1</v>
      </c>
      <c r="C14014">
        <v>5006</v>
      </c>
      <c r="D14014">
        <v>2095</v>
      </c>
      <c r="E14014" t="s">
        <v>1830</v>
      </c>
      <c r="F14014">
        <v>39</v>
      </c>
      <c r="G14014" t="s">
        <v>96</v>
      </c>
      <c r="H14014" t="s">
        <v>97</v>
      </c>
      <c r="I14014" t="s">
        <v>98</v>
      </c>
      <c r="J14014">
        <v>10</v>
      </c>
      <c r="K14014">
        <v>2095</v>
      </c>
      <c r="L14014">
        <v>500</v>
      </c>
      <c r="M14014">
        <v>2080</v>
      </c>
      <c r="N14014">
        <f t="shared" si="218"/>
        <v>1040000</v>
      </c>
    </row>
    <row r="14015" spans="1:14" x14ac:dyDescent="0.2">
      <c r="A14015">
        <v>52606</v>
      </c>
      <c r="B14015">
        <v>2</v>
      </c>
      <c r="C14015">
        <v>5007</v>
      </c>
      <c r="D14015">
        <v>2095</v>
      </c>
      <c r="E14015" t="s">
        <v>1830</v>
      </c>
      <c r="F14015">
        <v>39</v>
      </c>
      <c r="G14015" t="s">
        <v>96</v>
      </c>
      <c r="H14015" t="s">
        <v>38</v>
      </c>
      <c r="I14015" t="s">
        <v>39</v>
      </c>
      <c r="J14015">
        <v>10</v>
      </c>
      <c r="K14015">
        <v>2095</v>
      </c>
      <c r="L14015">
        <v>500</v>
      </c>
      <c r="M14015">
        <v>34382</v>
      </c>
      <c r="N14015">
        <f t="shared" si="218"/>
        <v>17191000</v>
      </c>
    </row>
    <row r="14016" spans="1:14" x14ac:dyDescent="0.2">
      <c r="A14016">
        <v>52606</v>
      </c>
      <c r="B14016">
        <v>3</v>
      </c>
      <c r="C14016">
        <v>5060</v>
      </c>
      <c r="D14016">
        <v>2095</v>
      </c>
      <c r="E14016" t="s">
        <v>1830</v>
      </c>
      <c r="F14016">
        <v>39</v>
      </c>
      <c r="G14016" t="s">
        <v>96</v>
      </c>
      <c r="H14016" t="s">
        <v>20</v>
      </c>
      <c r="I14016" t="s">
        <v>21</v>
      </c>
      <c r="J14016">
        <v>10</v>
      </c>
      <c r="K14016">
        <v>2095</v>
      </c>
      <c r="L14016">
        <v>2000</v>
      </c>
      <c r="M14016">
        <v>8893</v>
      </c>
      <c r="N14016">
        <f t="shared" si="218"/>
        <v>17786000</v>
      </c>
    </row>
    <row r="14017" spans="1:14" x14ac:dyDescent="0.2">
      <c r="A14017">
        <v>52606</v>
      </c>
      <c r="B14017">
        <v>4</v>
      </c>
      <c r="C14017">
        <v>5007</v>
      </c>
      <c r="D14017">
        <v>2095</v>
      </c>
      <c r="E14017" t="s">
        <v>1830</v>
      </c>
      <c r="F14017">
        <v>39</v>
      </c>
      <c r="G14017" t="s">
        <v>96</v>
      </c>
      <c r="H14017" t="s">
        <v>18</v>
      </c>
      <c r="I14017" t="s">
        <v>19</v>
      </c>
      <c r="J14017">
        <v>10</v>
      </c>
      <c r="K14017">
        <v>2095</v>
      </c>
      <c r="L14017">
        <v>500</v>
      </c>
      <c r="M14017">
        <v>9730</v>
      </c>
      <c r="N14017">
        <f t="shared" si="218"/>
        <v>4865000</v>
      </c>
    </row>
    <row r="14018" spans="1:14" x14ac:dyDescent="0.2">
      <c r="A14018">
        <v>52606</v>
      </c>
      <c r="B14018">
        <v>5</v>
      </c>
      <c r="C14018">
        <v>5007</v>
      </c>
      <c r="D14018">
        <v>2095</v>
      </c>
      <c r="E14018" t="s">
        <v>1830</v>
      </c>
      <c r="F14018">
        <v>39</v>
      </c>
      <c r="G14018" t="s">
        <v>96</v>
      </c>
      <c r="H14018" t="s">
        <v>22</v>
      </c>
      <c r="I14018" t="s">
        <v>23</v>
      </c>
      <c r="J14018">
        <v>10</v>
      </c>
      <c r="K14018">
        <v>2095</v>
      </c>
      <c r="L14018">
        <v>2000</v>
      </c>
      <c r="M14018">
        <v>13299</v>
      </c>
      <c r="N14018">
        <f t="shared" si="218"/>
        <v>26598000</v>
      </c>
    </row>
    <row r="14019" spans="1:14" x14ac:dyDescent="0.2">
      <c r="A14019">
        <v>23843</v>
      </c>
      <c r="B14019">
        <v>1</v>
      </c>
      <c r="C14019">
        <v>5092</v>
      </c>
      <c r="D14019">
        <v>2095</v>
      </c>
      <c r="E14019" t="s">
        <v>1830</v>
      </c>
      <c r="F14019">
        <v>39</v>
      </c>
      <c r="G14019" t="s">
        <v>96</v>
      </c>
      <c r="H14019" t="s">
        <v>136</v>
      </c>
      <c r="I14019" t="s">
        <v>137</v>
      </c>
      <c r="J14019">
        <v>10</v>
      </c>
      <c r="K14019">
        <v>2095</v>
      </c>
      <c r="L14019">
        <v>2000</v>
      </c>
      <c r="M14019">
        <v>452</v>
      </c>
      <c r="N14019">
        <f t="shared" ref="N14019:N14082" si="219">L14019*M14019</f>
        <v>904000</v>
      </c>
    </row>
    <row r="14020" spans="1:14" x14ac:dyDescent="0.2">
      <c r="A14020">
        <v>23843</v>
      </c>
      <c r="B14020">
        <v>2</v>
      </c>
      <c r="C14020">
        <v>5092</v>
      </c>
      <c r="D14020">
        <v>2095</v>
      </c>
      <c r="E14020" t="s">
        <v>1830</v>
      </c>
      <c r="F14020">
        <v>39</v>
      </c>
      <c r="G14020" t="s">
        <v>96</v>
      </c>
      <c r="H14020" t="s">
        <v>56</v>
      </c>
      <c r="I14020" t="s">
        <v>57</v>
      </c>
      <c r="J14020">
        <v>10</v>
      </c>
      <c r="K14020">
        <v>2095</v>
      </c>
      <c r="L14020">
        <v>2000</v>
      </c>
      <c r="M14020">
        <v>753</v>
      </c>
      <c r="N14020">
        <f t="shared" si="219"/>
        <v>1506000</v>
      </c>
    </row>
    <row r="14021" spans="1:14" x14ac:dyDescent="0.2">
      <c r="A14021">
        <v>30418</v>
      </c>
      <c r="B14021">
        <v>1</v>
      </c>
      <c r="C14021">
        <v>5072</v>
      </c>
      <c r="D14021">
        <v>2095</v>
      </c>
      <c r="E14021" t="s">
        <v>1830</v>
      </c>
      <c r="F14021">
        <v>39</v>
      </c>
      <c r="G14021" t="s">
        <v>96</v>
      </c>
      <c r="H14021" t="s">
        <v>52</v>
      </c>
      <c r="I14021" t="s">
        <v>53</v>
      </c>
      <c r="J14021">
        <v>10</v>
      </c>
      <c r="K14021">
        <v>2095</v>
      </c>
      <c r="L14021">
        <v>50</v>
      </c>
      <c r="M14021">
        <v>32710</v>
      </c>
      <c r="N14021">
        <f t="shared" si="219"/>
        <v>1635500</v>
      </c>
    </row>
    <row r="14022" spans="1:14" x14ac:dyDescent="0.2">
      <c r="A14022">
        <v>13797</v>
      </c>
      <c r="B14022">
        <v>1</v>
      </c>
      <c r="C14022">
        <v>5095</v>
      </c>
      <c r="D14022">
        <v>2095</v>
      </c>
      <c r="E14022" t="s">
        <v>1830</v>
      </c>
      <c r="F14022">
        <v>39</v>
      </c>
      <c r="G14022" t="s">
        <v>96</v>
      </c>
      <c r="H14022" t="s">
        <v>164</v>
      </c>
      <c r="I14022" t="s">
        <v>165</v>
      </c>
      <c r="J14022">
        <v>10</v>
      </c>
      <c r="K14022">
        <v>2095</v>
      </c>
      <c r="L14022">
        <v>2000</v>
      </c>
      <c r="M14022">
        <v>544</v>
      </c>
      <c r="N14022">
        <f t="shared" si="219"/>
        <v>1088000</v>
      </c>
    </row>
    <row r="14023" spans="1:14" x14ac:dyDescent="0.2">
      <c r="A14023">
        <v>532520</v>
      </c>
      <c r="B14023">
        <v>1</v>
      </c>
      <c r="C14023">
        <v>5047</v>
      </c>
      <c r="D14023">
        <v>2095</v>
      </c>
      <c r="E14023" t="s">
        <v>1830</v>
      </c>
      <c r="F14023">
        <v>39</v>
      </c>
      <c r="G14023" t="s">
        <v>96</v>
      </c>
      <c r="H14023" t="s">
        <v>271</v>
      </c>
      <c r="I14023" t="s">
        <v>272</v>
      </c>
      <c r="J14023">
        <v>10</v>
      </c>
      <c r="K14023">
        <v>2095</v>
      </c>
      <c r="L14023">
        <v>2</v>
      </c>
      <c r="M14023">
        <v>36939</v>
      </c>
      <c r="N14023">
        <f t="shared" si="219"/>
        <v>73878</v>
      </c>
    </row>
    <row r="14024" spans="1:14" x14ac:dyDescent="0.2">
      <c r="A14024">
        <v>532520</v>
      </c>
      <c r="B14024">
        <v>2</v>
      </c>
      <c r="C14024">
        <v>5047</v>
      </c>
      <c r="D14024">
        <v>2095</v>
      </c>
      <c r="E14024" t="s">
        <v>1830</v>
      </c>
      <c r="F14024">
        <v>39</v>
      </c>
      <c r="G14024" t="s">
        <v>96</v>
      </c>
      <c r="H14024" t="s">
        <v>528</v>
      </c>
      <c r="I14024" t="s">
        <v>529</v>
      </c>
      <c r="J14024">
        <v>10</v>
      </c>
      <c r="K14024">
        <v>2095</v>
      </c>
      <c r="L14024">
        <v>3</v>
      </c>
      <c r="M14024">
        <v>29162</v>
      </c>
      <c r="N14024">
        <f t="shared" si="219"/>
        <v>87486</v>
      </c>
    </row>
    <row r="14025" spans="1:14" x14ac:dyDescent="0.2">
      <c r="A14025">
        <v>532520</v>
      </c>
      <c r="B14025">
        <v>3</v>
      </c>
      <c r="C14025">
        <v>5085</v>
      </c>
      <c r="D14025">
        <v>2095</v>
      </c>
      <c r="E14025" t="s">
        <v>1830</v>
      </c>
      <c r="F14025">
        <v>39</v>
      </c>
      <c r="G14025" t="s">
        <v>96</v>
      </c>
      <c r="H14025" t="s">
        <v>730</v>
      </c>
      <c r="I14025" t="s">
        <v>731</v>
      </c>
      <c r="J14025">
        <v>10</v>
      </c>
      <c r="K14025">
        <v>2095</v>
      </c>
      <c r="L14025">
        <v>28</v>
      </c>
      <c r="M14025">
        <v>774</v>
      </c>
      <c r="N14025">
        <f t="shared" si="219"/>
        <v>21672</v>
      </c>
    </row>
    <row r="14026" spans="1:14" x14ac:dyDescent="0.2">
      <c r="A14026">
        <v>532520</v>
      </c>
      <c r="B14026">
        <v>4</v>
      </c>
      <c r="C14026">
        <v>5026</v>
      </c>
      <c r="D14026">
        <v>2095</v>
      </c>
      <c r="E14026" t="s">
        <v>1830</v>
      </c>
      <c r="F14026">
        <v>39</v>
      </c>
      <c r="G14026" t="s">
        <v>96</v>
      </c>
      <c r="H14026" t="s">
        <v>392</v>
      </c>
      <c r="I14026" t="s">
        <v>393</v>
      </c>
      <c r="J14026">
        <v>10</v>
      </c>
      <c r="K14026">
        <v>2095</v>
      </c>
      <c r="L14026">
        <v>30</v>
      </c>
      <c r="M14026">
        <v>335</v>
      </c>
      <c r="N14026">
        <f t="shared" si="219"/>
        <v>10050</v>
      </c>
    </row>
    <row r="14027" spans="1:14" x14ac:dyDescent="0.2">
      <c r="A14027">
        <v>532520</v>
      </c>
      <c r="B14027">
        <v>5</v>
      </c>
      <c r="C14027">
        <v>5053</v>
      </c>
      <c r="D14027">
        <v>2095</v>
      </c>
      <c r="E14027" t="s">
        <v>1830</v>
      </c>
      <c r="F14027">
        <v>39</v>
      </c>
      <c r="G14027" t="s">
        <v>96</v>
      </c>
      <c r="H14027" t="s">
        <v>1063</v>
      </c>
      <c r="I14027" t="s">
        <v>1064</v>
      </c>
      <c r="J14027">
        <v>10</v>
      </c>
      <c r="K14027">
        <v>2095</v>
      </c>
      <c r="L14027">
        <v>100</v>
      </c>
      <c r="M14027">
        <v>80</v>
      </c>
      <c r="N14027">
        <f t="shared" si="219"/>
        <v>8000</v>
      </c>
    </row>
    <row r="14028" spans="1:14" x14ac:dyDescent="0.2">
      <c r="A14028">
        <v>532520</v>
      </c>
      <c r="B14028">
        <v>6</v>
      </c>
      <c r="C14028">
        <v>5033</v>
      </c>
      <c r="D14028">
        <v>2095</v>
      </c>
      <c r="E14028" t="s">
        <v>1830</v>
      </c>
      <c r="F14028">
        <v>39</v>
      </c>
      <c r="G14028" t="s">
        <v>96</v>
      </c>
      <c r="H14028" t="s">
        <v>614</v>
      </c>
      <c r="I14028" t="s">
        <v>615</v>
      </c>
      <c r="J14028">
        <v>10</v>
      </c>
      <c r="K14028">
        <v>2095</v>
      </c>
      <c r="L14028">
        <v>30</v>
      </c>
      <c r="M14028">
        <v>279</v>
      </c>
      <c r="N14028">
        <f t="shared" si="219"/>
        <v>8370</v>
      </c>
    </row>
    <row r="14029" spans="1:14" x14ac:dyDescent="0.2">
      <c r="A14029">
        <v>532541</v>
      </c>
      <c r="B14029">
        <v>1</v>
      </c>
      <c r="C14029">
        <v>5027</v>
      </c>
      <c r="D14029">
        <v>2095</v>
      </c>
      <c r="E14029" t="s">
        <v>1830</v>
      </c>
      <c r="F14029">
        <v>39</v>
      </c>
      <c r="G14029" t="s">
        <v>96</v>
      </c>
      <c r="H14029" t="s">
        <v>995</v>
      </c>
      <c r="I14029" t="s">
        <v>996</v>
      </c>
      <c r="J14029">
        <v>10</v>
      </c>
      <c r="K14029">
        <v>2095</v>
      </c>
      <c r="L14029">
        <v>10</v>
      </c>
      <c r="M14029">
        <v>440</v>
      </c>
      <c r="N14029">
        <f t="shared" si="219"/>
        <v>4400</v>
      </c>
    </row>
    <row r="14030" spans="1:14" x14ac:dyDescent="0.2">
      <c r="A14030">
        <v>16760</v>
      </c>
      <c r="B14030">
        <v>1</v>
      </c>
      <c r="C14030">
        <v>5033</v>
      </c>
      <c r="D14030">
        <v>2095</v>
      </c>
      <c r="E14030" t="s">
        <v>1830</v>
      </c>
      <c r="F14030">
        <v>39</v>
      </c>
      <c r="G14030" t="s">
        <v>96</v>
      </c>
      <c r="H14030" t="s">
        <v>166</v>
      </c>
      <c r="I14030" t="s">
        <v>167</v>
      </c>
      <c r="J14030">
        <v>10</v>
      </c>
      <c r="K14030">
        <v>2095</v>
      </c>
      <c r="L14030">
        <v>1000</v>
      </c>
      <c r="M14030">
        <v>1876</v>
      </c>
      <c r="N14030">
        <f t="shared" si="219"/>
        <v>1876000</v>
      </c>
    </row>
    <row r="14031" spans="1:14" x14ac:dyDescent="0.2">
      <c r="A14031">
        <v>441854</v>
      </c>
      <c r="B14031">
        <v>1</v>
      </c>
      <c r="C14031">
        <v>5033</v>
      </c>
      <c r="D14031">
        <v>2095</v>
      </c>
      <c r="E14031" t="s">
        <v>1830</v>
      </c>
      <c r="F14031">
        <v>39</v>
      </c>
      <c r="G14031" t="s">
        <v>96</v>
      </c>
      <c r="H14031" t="s">
        <v>259</v>
      </c>
      <c r="I14031" t="s">
        <v>260</v>
      </c>
      <c r="J14031">
        <v>10</v>
      </c>
      <c r="K14031">
        <v>2095</v>
      </c>
      <c r="L14031">
        <v>30</v>
      </c>
      <c r="M14031">
        <v>249</v>
      </c>
      <c r="N14031">
        <f t="shared" si="219"/>
        <v>7470</v>
      </c>
    </row>
    <row r="14032" spans="1:14" x14ac:dyDescent="0.2">
      <c r="A14032">
        <v>441854</v>
      </c>
      <c r="B14032">
        <v>2</v>
      </c>
      <c r="C14032">
        <v>5072</v>
      </c>
      <c r="D14032">
        <v>2095</v>
      </c>
      <c r="E14032" t="s">
        <v>1830</v>
      </c>
      <c r="F14032">
        <v>39</v>
      </c>
      <c r="G14032" t="s">
        <v>96</v>
      </c>
      <c r="H14032" t="s">
        <v>1277</v>
      </c>
      <c r="I14032" t="s">
        <v>1278</v>
      </c>
      <c r="J14032">
        <v>10</v>
      </c>
      <c r="K14032">
        <v>2095</v>
      </c>
      <c r="L14032">
        <v>120</v>
      </c>
      <c r="M14032">
        <v>1971</v>
      </c>
      <c r="N14032">
        <f t="shared" si="219"/>
        <v>236520</v>
      </c>
    </row>
    <row r="14033" spans="1:14" x14ac:dyDescent="0.2">
      <c r="A14033">
        <v>441854</v>
      </c>
      <c r="B14033">
        <v>3</v>
      </c>
      <c r="C14033">
        <v>5033</v>
      </c>
      <c r="D14033">
        <v>2095</v>
      </c>
      <c r="E14033" t="s">
        <v>1830</v>
      </c>
      <c r="F14033">
        <v>39</v>
      </c>
      <c r="G14033" t="s">
        <v>96</v>
      </c>
      <c r="H14033" t="s">
        <v>289</v>
      </c>
      <c r="I14033" t="s">
        <v>290</v>
      </c>
      <c r="J14033">
        <v>10</v>
      </c>
      <c r="K14033">
        <v>2095</v>
      </c>
      <c r="L14033">
        <v>56</v>
      </c>
      <c r="M14033">
        <v>3836</v>
      </c>
      <c r="N14033">
        <f t="shared" si="219"/>
        <v>214816</v>
      </c>
    </row>
    <row r="14034" spans="1:14" x14ac:dyDescent="0.2">
      <c r="A14034">
        <v>441854</v>
      </c>
      <c r="B14034">
        <v>4</v>
      </c>
      <c r="C14034">
        <v>5079</v>
      </c>
      <c r="D14034">
        <v>2095</v>
      </c>
      <c r="E14034" t="s">
        <v>1830</v>
      </c>
      <c r="F14034">
        <v>39</v>
      </c>
      <c r="G14034" t="s">
        <v>96</v>
      </c>
      <c r="H14034" t="s">
        <v>133</v>
      </c>
      <c r="I14034" t="s">
        <v>134</v>
      </c>
      <c r="J14034">
        <v>10</v>
      </c>
      <c r="K14034">
        <v>2095</v>
      </c>
      <c r="L14034">
        <v>240</v>
      </c>
      <c r="M14034">
        <v>2002</v>
      </c>
      <c r="N14034">
        <f t="shared" si="219"/>
        <v>480480</v>
      </c>
    </row>
    <row r="14035" spans="1:14" x14ac:dyDescent="0.2">
      <c r="A14035">
        <v>324770</v>
      </c>
      <c r="B14035">
        <v>1</v>
      </c>
      <c r="C14035">
        <v>5015</v>
      </c>
      <c r="D14035">
        <v>2095</v>
      </c>
      <c r="E14035" t="s">
        <v>1830</v>
      </c>
      <c r="F14035">
        <v>39</v>
      </c>
      <c r="G14035" t="s">
        <v>96</v>
      </c>
      <c r="H14035" t="s">
        <v>158</v>
      </c>
      <c r="I14035" t="s">
        <v>159</v>
      </c>
      <c r="J14035">
        <v>10</v>
      </c>
      <c r="K14035">
        <v>2095</v>
      </c>
      <c r="L14035">
        <v>5</v>
      </c>
      <c r="M14035">
        <v>185599</v>
      </c>
      <c r="N14035">
        <f t="shared" si="219"/>
        <v>927995</v>
      </c>
    </row>
    <row r="14036" spans="1:14" x14ac:dyDescent="0.2">
      <c r="A14036">
        <v>324770</v>
      </c>
      <c r="B14036">
        <v>2</v>
      </c>
      <c r="C14036">
        <v>5099</v>
      </c>
      <c r="D14036">
        <v>2095</v>
      </c>
      <c r="E14036" t="s">
        <v>1830</v>
      </c>
      <c r="F14036">
        <v>39</v>
      </c>
      <c r="G14036" t="s">
        <v>96</v>
      </c>
      <c r="H14036" t="s">
        <v>128</v>
      </c>
      <c r="I14036" t="s">
        <v>129</v>
      </c>
      <c r="J14036">
        <v>10</v>
      </c>
      <c r="K14036">
        <v>2095</v>
      </c>
      <c r="L14036">
        <v>100</v>
      </c>
      <c r="M14036">
        <v>5089</v>
      </c>
      <c r="N14036">
        <f t="shared" si="219"/>
        <v>508900</v>
      </c>
    </row>
    <row r="14037" spans="1:14" x14ac:dyDescent="0.2">
      <c r="A14037">
        <v>162831</v>
      </c>
      <c r="B14037">
        <v>1</v>
      </c>
      <c r="C14037">
        <v>5007</v>
      </c>
      <c r="D14037">
        <v>2095</v>
      </c>
      <c r="E14037" t="s">
        <v>1830</v>
      </c>
      <c r="F14037">
        <v>39</v>
      </c>
      <c r="G14037" t="s">
        <v>96</v>
      </c>
      <c r="H14037" t="s">
        <v>1308</v>
      </c>
      <c r="I14037" t="s">
        <v>1309</v>
      </c>
      <c r="J14037">
        <v>10</v>
      </c>
      <c r="K14037">
        <v>2095</v>
      </c>
      <c r="L14037">
        <v>500</v>
      </c>
      <c r="M14037">
        <v>18083</v>
      </c>
      <c r="N14037">
        <f t="shared" si="219"/>
        <v>9041500</v>
      </c>
    </row>
    <row r="14038" spans="1:14" x14ac:dyDescent="0.2">
      <c r="A14038">
        <v>18402</v>
      </c>
      <c r="B14038">
        <v>1</v>
      </c>
      <c r="C14038">
        <v>5027</v>
      </c>
      <c r="D14038">
        <v>2095</v>
      </c>
      <c r="E14038" t="s">
        <v>1830</v>
      </c>
      <c r="F14038">
        <v>39</v>
      </c>
      <c r="G14038" t="s">
        <v>96</v>
      </c>
      <c r="H14038" t="s">
        <v>74</v>
      </c>
      <c r="I14038" t="s">
        <v>75</v>
      </c>
      <c r="J14038">
        <v>10</v>
      </c>
      <c r="K14038">
        <v>2095</v>
      </c>
      <c r="L14038">
        <v>1000</v>
      </c>
      <c r="M14038">
        <v>1579</v>
      </c>
      <c r="N14038">
        <f t="shared" si="219"/>
        <v>1579000</v>
      </c>
    </row>
    <row r="14039" spans="1:14" x14ac:dyDescent="0.2">
      <c r="A14039">
        <v>520835</v>
      </c>
      <c r="B14039">
        <v>1</v>
      </c>
      <c r="C14039">
        <v>5060</v>
      </c>
      <c r="D14039">
        <v>2095</v>
      </c>
      <c r="E14039" t="s">
        <v>1830</v>
      </c>
      <c r="F14039">
        <v>39</v>
      </c>
      <c r="G14039" t="s">
        <v>96</v>
      </c>
      <c r="H14039" t="s">
        <v>1133</v>
      </c>
      <c r="I14039" t="s">
        <v>1134</v>
      </c>
      <c r="J14039">
        <v>10</v>
      </c>
      <c r="K14039">
        <v>2095</v>
      </c>
      <c r="L14039">
        <v>30</v>
      </c>
      <c r="M14039">
        <v>4713</v>
      </c>
      <c r="N14039">
        <f t="shared" si="219"/>
        <v>141390</v>
      </c>
    </row>
    <row r="14040" spans="1:14" x14ac:dyDescent="0.2">
      <c r="A14040">
        <v>520835</v>
      </c>
      <c r="B14040">
        <v>2</v>
      </c>
      <c r="C14040">
        <v>5085</v>
      </c>
      <c r="D14040">
        <v>2095</v>
      </c>
      <c r="E14040" t="s">
        <v>1830</v>
      </c>
      <c r="F14040">
        <v>39</v>
      </c>
      <c r="G14040" t="s">
        <v>96</v>
      </c>
      <c r="H14040" t="s">
        <v>380</v>
      </c>
      <c r="I14040" t="s">
        <v>381</v>
      </c>
      <c r="J14040">
        <v>10</v>
      </c>
      <c r="K14040">
        <v>2095</v>
      </c>
      <c r="L14040">
        <v>400</v>
      </c>
      <c r="M14040">
        <v>234</v>
      </c>
      <c r="N14040">
        <f t="shared" si="219"/>
        <v>93600</v>
      </c>
    </row>
    <row r="14041" spans="1:14" x14ac:dyDescent="0.2">
      <c r="A14041">
        <v>524191</v>
      </c>
      <c r="B14041">
        <v>1</v>
      </c>
      <c r="C14041">
        <v>5072</v>
      </c>
      <c r="D14041">
        <v>2095</v>
      </c>
      <c r="E14041" t="s">
        <v>1830</v>
      </c>
      <c r="F14041">
        <v>39</v>
      </c>
      <c r="G14041" t="s">
        <v>96</v>
      </c>
      <c r="H14041" t="s">
        <v>10</v>
      </c>
      <c r="I14041" t="s">
        <v>11</v>
      </c>
      <c r="J14041">
        <v>10</v>
      </c>
      <c r="K14041">
        <v>2095</v>
      </c>
      <c r="L14041">
        <v>400</v>
      </c>
      <c r="M14041">
        <v>4260</v>
      </c>
      <c r="N14041">
        <f t="shared" si="219"/>
        <v>1704000</v>
      </c>
    </row>
    <row r="14042" spans="1:14" x14ac:dyDescent="0.2">
      <c r="A14042">
        <v>524191</v>
      </c>
      <c r="B14042">
        <v>2</v>
      </c>
      <c r="C14042">
        <v>5072</v>
      </c>
      <c r="D14042">
        <v>2095</v>
      </c>
      <c r="E14042" t="s">
        <v>1830</v>
      </c>
      <c r="F14042">
        <v>39</v>
      </c>
      <c r="G14042" t="s">
        <v>96</v>
      </c>
      <c r="H14042" t="s">
        <v>8</v>
      </c>
      <c r="I14042" t="s">
        <v>9</v>
      </c>
      <c r="J14042">
        <v>10</v>
      </c>
      <c r="K14042">
        <v>2095</v>
      </c>
      <c r="L14042">
        <v>600</v>
      </c>
      <c r="M14042">
        <v>8424</v>
      </c>
      <c r="N14042">
        <f t="shared" si="219"/>
        <v>5054400</v>
      </c>
    </row>
    <row r="14043" spans="1:14" x14ac:dyDescent="0.2">
      <c r="A14043">
        <v>271019</v>
      </c>
      <c r="B14043">
        <v>1</v>
      </c>
      <c r="C14043">
        <v>5092</v>
      </c>
      <c r="D14043">
        <v>2095</v>
      </c>
      <c r="E14043" t="s">
        <v>1830</v>
      </c>
      <c r="F14043">
        <v>53</v>
      </c>
      <c r="G14043" t="s">
        <v>99</v>
      </c>
      <c r="H14043" t="s">
        <v>498</v>
      </c>
      <c r="I14043" t="s">
        <v>499</v>
      </c>
      <c r="J14043">
        <v>10</v>
      </c>
      <c r="K14043">
        <v>2095</v>
      </c>
      <c r="L14043">
        <v>-1</v>
      </c>
      <c r="M14043">
        <v>1987</v>
      </c>
      <c r="N14043">
        <f t="shared" si="219"/>
        <v>-1987</v>
      </c>
    </row>
    <row r="14044" spans="1:14" x14ac:dyDescent="0.2">
      <c r="A14044">
        <v>301019</v>
      </c>
      <c r="B14044">
        <v>22</v>
      </c>
      <c r="C14044">
        <v>5006</v>
      </c>
      <c r="D14044">
        <v>830003</v>
      </c>
      <c r="E14044" t="s">
        <v>1831</v>
      </c>
      <c r="F14044">
        <v>2</v>
      </c>
      <c r="G14044" t="s">
        <v>1</v>
      </c>
      <c r="H14044" t="s">
        <v>70</v>
      </c>
      <c r="I14044" t="s">
        <v>71</v>
      </c>
      <c r="J14044">
        <v>10</v>
      </c>
      <c r="K14044">
        <v>2095</v>
      </c>
      <c r="L14044">
        <v>50</v>
      </c>
      <c r="M14044">
        <v>2945</v>
      </c>
      <c r="N14044">
        <f t="shared" si="219"/>
        <v>147250</v>
      </c>
    </row>
    <row r="14045" spans="1:14" x14ac:dyDescent="0.2">
      <c r="A14045">
        <v>301019</v>
      </c>
      <c r="B14045">
        <v>1</v>
      </c>
      <c r="C14045">
        <v>5006</v>
      </c>
      <c r="D14045">
        <v>830003</v>
      </c>
      <c r="E14045" t="s">
        <v>1831</v>
      </c>
      <c r="F14045">
        <v>2</v>
      </c>
      <c r="G14045" t="s">
        <v>1</v>
      </c>
      <c r="H14045" t="s">
        <v>142</v>
      </c>
      <c r="I14045" t="s">
        <v>143</v>
      </c>
      <c r="J14045">
        <v>10</v>
      </c>
      <c r="K14045">
        <v>2095</v>
      </c>
      <c r="L14045">
        <v>100</v>
      </c>
      <c r="M14045">
        <v>1020</v>
      </c>
      <c r="N14045">
        <f t="shared" si="219"/>
        <v>102000</v>
      </c>
    </row>
    <row r="14046" spans="1:14" x14ac:dyDescent="0.2">
      <c r="A14046">
        <v>301019</v>
      </c>
      <c r="B14046">
        <v>2</v>
      </c>
      <c r="C14046">
        <v>5027</v>
      </c>
      <c r="D14046">
        <v>830003</v>
      </c>
      <c r="E14046" t="s">
        <v>1831</v>
      </c>
      <c r="F14046">
        <v>2</v>
      </c>
      <c r="G14046" t="s">
        <v>1</v>
      </c>
      <c r="H14046" t="s">
        <v>321</v>
      </c>
      <c r="I14046" t="s">
        <v>322</v>
      </c>
      <c r="J14046">
        <v>10</v>
      </c>
      <c r="K14046">
        <v>2095</v>
      </c>
      <c r="L14046">
        <v>300</v>
      </c>
      <c r="M14046">
        <v>431</v>
      </c>
      <c r="N14046">
        <f t="shared" si="219"/>
        <v>129300</v>
      </c>
    </row>
    <row r="14047" spans="1:14" x14ac:dyDescent="0.2">
      <c r="A14047">
        <v>301019</v>
      </c>
      <c r="B14047">
        <v>3</v>
      </c>
      <c r="C14047">
        <v>5072</v>
      </c>
      <c r="D14047">
        <v>830003</v>
      </c>
      <c r="E14047" t="s">
        <v>1831</v>
      </c>
      <c r="F14047">
        <v>2</v>
      </c>
      <c r="G14047" t="s">
        <v>1</v>
      </c>
      <c r="H14047" t="s">
        <v>170</v>
      </c>
      <c r="I14047" t="s">
        <v>171</v>
      </c>
      <c r="J14047">
        <v>10</v>
      </c>
      <c r="K14047">
        <v>2095</v>
      </c>
      <c r="L14047">
        <v>4</v>
      </c>
      <c r="M14047">
        <v>793031</v>
      </c>
      <c r="N14047">
        <f t="shared" si="219"/>
        <v>3172124</v>
      </c>
    </row>
    <row r="14048" spans="1:14" x14ac:dyDescent="0.2">
      <c r="A14048">
        <v>301019</v>
      </c>
      <c r="B14048">
        <v>4</v>
      </c>
      <c r="C14048">
        <v>5085</v>
      </c>
      <c r="D14048">
        <v>830003</v>
      </c>
      <c r="E14048" t="s">
        <v>1831</v>
      </c>
      <c r="F14048">
        <v>2</v>
      </c>
      <c r="G14048" t="s">
        <v>1</v>
      </c>
      <c r="H14048" t="s">
        <v>412</v>
      </c>
      <c r="I14048" t="s">
        <v>413</v>
      </c>
      <c r="J14048">
        <v>10</v>
      </c>
      <c r="K14048">
        <v>2095</v>
      </c>
      <c r="L14048">
        <v>1</v>
      </c>
      <c r="M14048">
        <v>2716108</v>
      </c>
      <c r="N14048">
        <f t="shared" si="219"/>
        <v>2716108</v>
      </c>
    </row>
    <row r="14049" spans="1:14" x14ac:dyDescent="0.2">
      <c r="A14049">
        <v>301019</v>
      </c>
      <c r="B14049">
        <v>5</v>
      </c>
      <c r="C14049">
        <v>5060</v>
      </c>
      <c r="D14049">
        <v>830003</v>
      </c>
      <c r="E14049" t="s">
        <v>1831</v>
      </c>
      <c r="F14049">
        <v>2</v>
      </c>
      <c r="G14049" t="s">
        <v>1</v>
      </c>
      <c r="H14049" t="s">
        <v>12</v>
      </c>
      <c r="I14049" t="s">
        <v>13</v>
      </c>
      <c r="J14049">
        <v>10</v>
      </c>
      <c r="K14049">
        <v>2095</v>
      </c>
      <c r="L14049">
        <v>320</v>
      </c>
      <c r="M14049">
        <v>1169</v>
      </c>
      <c r="N14049">
        <f t="shared" si="219"/>
        <v>374080</v>
      </c>
    </row>
    <row r="14050" spans="1:14" x14ac:dyDescent="0.2">
      <c r="A14050">
        <v>301019</v>
      </c>
      <c r="B14050">
        <v>6</v>
      </c>
      <c r="C14050">
        <v>5033</v>
      </c>
      <c r="D14050">
        <v>830003</v>
      </c>
      <c r="E14050" t="s">
        <v>1831</v>
      </c>
      <c r="F14050">
        <v>2</v>
      </c>
      <c r="G14050" t="s">
        <v>1</v>
      </c>
      <c r="H14050" t="s">
        <v>150</v>
      </c>
      <c r="I14050" t="s">
        <v>151</v>
      </c>
      <c r="J14050">
        <v>10</v>
      </c>
      <c r="K14050">
        <v>2095</v>
      </c>
      <c r="L14050">
        <v>1300</v>
      </c>
      <c r="M14050">
        <v>327</v>
      </c>
      <c r="N14050">
        <f t="shared" si="219"/>
        <v>425100</v>
      </c>
    </row>
    <row r="14051" spans="1:14" x14ac:dyDescent="0.2">
      <c r="A14051">
        <v>301019</v>
      </c>
      <c r="B14051">
        <v>7</v>
      </c>
      <c r="C14051">
        <v>5007</v>
      </c>
      <c r="D14051">
        <v>830003</v>
      </c>
      <c r="E14051" t="s">
        <v>1831</v>
      </c>
      <c r="F14051">
        <v>2</v>
      </c>
      <c r="G14051" t="s">
        <v>1</v>
      </c>
      <c r="H14051" t="s">
        <v>420</v>
      </c>
      <c r="I14051" t="s">
        <v>421</v>
      </c>
      <c r="J14051">
        <v>10</v>
      </c>
      <c r="K14051">
        <v>2095</v>
      </c>
      <c r="L14051">
        <v>180</v>
      </c>
      <c r="M14051">
        <v>13446</v>
      </c>
      <c r="N14051">
        <f t="shared" si="219"/>
        <v>2420280</v>
      </c>
    </row>
    <row r="14052" spans="1:14" x14ac:dyDescent="0.2">
      <c r="A14052">
        <v>301019</v>
      </c>
      <c r="B14052">
        <v>8</v>
      </c>
      <c r="C14052">
        <v>5007</v>
      </c>
      <c r="D14052">
        <v>830003</v>
      </c>
      <c r="E14052" t="s">
        <v>1831</v>
      </c>
      <c r="F14052">
        <v>2</v>
      </c>
      <c r="G14052" t="s">
        <v>1</v>
      </c>
      <c r="H14052" t="s">
        <v>681</v>
      </c>
      <c r="I14052" t="s">
        <v>682</v>
      </c>
      <c r="J14052">
        <v>10</v>
      </c>
      <c r="K14052">
        <v>2095</v>
      </c>
      <c r="L14052">
        <v>364</v>
      </c>
      <c r="M14052">
        <v>10894</v>
      </c>
      <c r="N14052">
        <f t="shared" si="219"/>
        <v>3965416</v>
      </c>
    </row>
    <row r="14053" spans="1:14" x14ac:dyDescent="0.2">
      <c r="A14053">
        <v>301019</v>
      </c>
      <c r="B14053">
        <v>90</v>
      </c>
      <c r="C14053">
        <v>5050</v>
      </c>
      <c r="D14053">
        <v>830003</v>
      </c>
      <c r="E14053" t="s">
        <v>1831</v>
      </c>
      <c r="F14053">
        <v>2</v>
      </c>
      <c r="G14053" t="s">
        <v>1</v>
      </c>
      <c r="H14053" t="s">
        <v>845</v>
      </c>
      <c r="I14053" t="s">
        <v>846</v>
      </c>
      <c r="J14053">
        <v>10</v>
      </c>
      <c r="K14053">
        <v>2095</v>
      </c>
      <c r="L14053">
        <v>63</v>
      </c>
      <c r="M14053">
        <v>1280</v>
      </c>
      <c r="N14053">
        <f t="shared" si="219"/>
        <v>80640</v>
      </c>
    </row>
    <row r="14054" spans="1:14" x14ac:dyDescent="0.2">
      <c r="A14054">
        <v>301019</v>
      </c>
      <c r="B14054">
        <v>9</v>
      </c>
      <c r="C14054">
        <v>5033</v>
      </c>
      <c r="D14054">
        <v>830003</v>
      </c>
      <c r="E14054" t="s">
        <v>1831</v>
      </c>
      <c r="F14054">
        <v>2</v>
      </c>
      <c r="G14054" t="s">
        <v>1</v>
      </c>
      <c r="H14054" t="s">
        <v>333</v>
      </c>
      <c r="I14054" t="s">
        <v>334</v>
      </c>
      <c r="J14054">
        <v>10</v>
      </c>
      <c r="K14054">
        <v>2095</v>
      </c>
      <c r="L14054">
        <v>800</v>
      </c>
      <c r="M14054">
        <v>409</v>
      </c>
      <c r="N14054">
        <f t="shared" si="219"/>
        <v>327200</v>
      </c>
    </row>
    <row r="14055" spans="1:14" x14ac:dyDescent="0.2">
      <c r="A14055">
        <v>301019</v>
      </c>
      <c r="B14055">
        <v>10</v>
      </c>
      <c r="C14055">
        <v>5072</v>
      </c>
      <c r="D14055">
        <v>830003</v>
      </c>
      <c r="E14055" t="s">
        <v>1831</v>
      </c>
      <c r="F14055">
        <v>2</v>
      </c>
      <c r="G14055" t="s">
        <v>1</v>
      </c>
      <c r="H14055" t="s">
        <v>1832</v>
      </c>
      <c r="I14055" t="s">
        <v>1833</v>
      </c>
      <c r="J14055">
        <v>10</v>
      </c>
      <c r="K14055">
        <v>2095</v>
      </c>
      <c r="L14055">
        <v>80</v>
      </c>
      <c r="M14055">
        <v>24545</v>
      </c>
      <c r="N14055">
        <f t="shared" si="219"/>
        <v>1963600</v>
      </c>
    </row>
    <row r="14056" spans="1:14" x14ac:dyDescent="0.2">
      <c r="A14056">
        <v>301019</v>
      </c>
      <c r="B14056">
        <v>11</v>
      </c>
      <c r="C14056">
        <v>5022</v>
      </c>
      <c r="D14056">
        <v>830003</v>
      </c>
      <c r="E14056" t="s">
        <v>1831</v>
      </c>
      <c r="F14056">
        <v>2</v>
      </c>
      <c r="G14056" t="s">
        <v>1</v>
      </c>
      <c r="H14056" t="s">
        <v>1430</v>
      </c>
      <c r="I14056" t="s">
        <v>1431</v>
      </c>
      <c r="J14056">
        <v>10</v>
      </c>
      <c r="K14056">
        <v>2095</v>
      </c>
      <c r="L14056">
        <v>60</v>
      </c>
      <c r="M14056">
        <v>792</v>
      </c>
      <c r="N14056">
        <f t="shared" si="219"/>
        <v>47520</v>
      </c>
    </row>
    <row r="14057" spans="1:14" x14ac:dyDescent="0.2">
      <c r="A14057">
        <v>301019</v>
      </c>
      <c r="B14057">
        <v>12</v>
      </c>
      <c r="C14057">
        <v>5079</v>
      </c>
      <c r="D14057">
        <v>830003</v>
      </c>
      <c r="E14057" t="s">
        <v>1831</v>
      </c>
      <c r="F14057">
        <v>2</v>
      </c>
      <c r="G14057" t="s">
        <v>1</v>
      </c>
      <c r="H14057" t="s">
        <v>720</v>
      </c>
      <c r="I14057" t="s">
        <v>721</v>
      </c>
      <c r="J14057">
        <v>10</v>
      </c>
      <c r="K14057">
        <v>2095</v>
      </c>
      <c r="L14057">
        <v>5</v>
      </c>
      <c r="M14057">
        <v>538921</v>
      </c>
      <c r="N14057">
        <f t="shared" si="219"/>
        <v>2694605</v>
      </c>
    </row>
    <row r="14058" spans="1:14" x14ac:dyDescent="0.2">
      <c r="A14058">
        <v>301019</v>
      </c>
      <c r="B14058">
        <v>13</v>
      </c>
      <c r="C14058">
        <v>5079</v>
      </c>
      <c r="D14058">
        <v>830003</v>
      </c>
      <c r="E14058" t="s">
        <v>1831</v>
      </c>
      <c r="F14058">
        <v>2</v>
      </c>
      <c r="G14058" t="s">
        <v>1</v>
      </c>
      <c r="H14058" t="s">
        <v>1082</v>
      </c>
      <c r="I14058" t="s">
        <v>1083</v>
      </c>
      <c r="J14058">
        <v>10</v>
      </c>
      <c r="K14058">
        <v>2095</v>
      </c>
      <c r="L14058">
        <v>2</v>
      </c>
      <c r="M14058">
        <v>185740</v>
      </c>
      <c r="N14058">
        <f t="shared" si="219"/>
        <v>371480</v>
      </c>
    </row>
    <row r="14059" spans="1:14" x14ac:dyDescent="0.2">
      <c r="A14059">
        <v>301019</v>
      </c>
      <c r="B14059">
        <v>14</v>
      </c>
      <c r="C14059">
        <v>5092</v>
      </c>
      <c r="D14059">
        <v>830003</v>
      </c>
      <c r="E14059" t="s">
        <v>1831</v>
      </c>
      <c r="F14059">
        <v>2</v>
      </c>
      <c r="G14059" t="s">
        <v>1</v>
      </c>
      <c r="H14059" t="s">
        <v>92</v>
      </c>
      <c r="I14059" t="s">
        <v>93</v>
      </c>
      <c r="J14059">
        <v>10</v>
      </c>
      <c r="K14059">
        <v>2095</v>
      </c>
      <c r="L14059">
        <v>80</v>
      </c>
      <c r="M14059">
        <v>465</v>
      </c>
      <c r="N14059">
        <f t="shared" si="219"/>
        <v>37200</v>
      </c>
    </row>
    <row r="14060" spans="1:14" x14ac:dyDescent="0.2">
      <c r="A14060">
        <v>301019</v>
      </c>
      <c r="B14060">
        <v>15</v>
      </c>
      <c r="C14060">
        <v>5033</v>
      </c>
      <c r="D14060">
        <v>830003</v>
      </c>
      <c r="E14060" t="s">
        <v>1831</v>
      </c>
      <c r="F14060">
        <v>2</v>
      </c>
      <c r="G14060" t="s">
        <v>1</v>
      </c>
      <c r="H14060" t="s">
        <v>478</v>
      </c>
      <c r="I14060" t="s">
        <v>479</v>
      </c>
      <c r="J14060">
        <v>10</v>
      </c>
      <c r="K14060">
        <v>2095</v>
      </c>
      <c r="L14060">
        <v>150</v>
      </c>
      <c r="M14060">
        <v>234</v>
      </c>
      <c r="N14060">
        <f t="shared" si="219"/>
        <v>35100</v>
      </c>
    </row>
    <row r="14061" spans="1:14" x14ac:dyDescent="0.2">
      <c r="A14061">
        <v>301019</v>
      </c>
      <c r="B14061">
        <v>16</v>
      </c>
      <c r="C14061">
        <v>5072</v>
      </c>
      <c r="D14061">
        <v>830003</v>
      </c>
      <c r="E14061" t="s">
        <v>1831</v>
      </c>
      <c r="F14061">
        <v>2</v>
      </c>
      <c r="G14061" t="s">
        <v>1</v>
      </c>
      <c r="H14061" t="s">
        <v>480</v>
      </c>
      <c r="I14061" t="s">
        <v>481</v>
      </c>
      <c r="J14061">
        <v>10</v>
      </c>
      <c r="K14061">
        <v>2095</v>
      </c>
      <c r="L14061">
        <v>280</v>
      </c>
      <c r="M14061">
        <v>1917</v>
      </c>
      <c r="N14061">
        <f t="shared" si="219"/>
        <v>536760</v>
      </c>
    </row>
    <row r="14062" spans="1:14" x14ac:dyDescent="0.2">
      <c r="A14062">
        <v>301019</v>
      </c>
      <c r="B14062">
        <v>17</v>
      </c>
      <c r="C14062">
        <v>5085</v>
      </c>
      <c r="D14062">
        <v>830003</v>
      </c>
      <c r="E14062" t="s">
        <v>1831</v>
      </c>
      <c r="F14062">
        <v>2</v>
      </c>
      <c r="G14062" t="s">
        <v>1</v>
      </c>
      <c r="H14062" t="s">
        <v>877</v>
      </c>
      <c r="I14062" t="s">
        <v>878</v>
      </c>
      <c r="J14062">
        <v>10</v>
      </c>
      <c r="K14062">
        <v>2095</v>
      </c>
      <c r="L14062">
        <v>68</v>
      </c>
      <c r="M14062">
        <v>115</v>
      </c>
      <c r="N14062">
        <f t="shared" si="219"/>
        <v>7820</v>
      </c>
    </row>
    <row r="14063" spans="1:14" x14ac:dyDescent="0.2">
      <c r="A14063">
        <v>301019</v>
      </c>
      <c r="B14063">
        <v>18</v>
      </c>
      <c r="C14063">
        <v>5099</v>
      </c>
      <c r="D14063">
        <v>830003</v>
      </c>
      <c r="E14063" t="s">
        <v>1831</v>
      </c>
      <c r="F14063">
        <v>2</v>
      </c>
      <c r="G14063" t="s">
        <v>1</v>
      </c>
      <c r="H14063" t="s">
        <v>335</v>
      </c>
      <c r="I14063" t="s">
        <v>336</v>
      </c>
      <c r="J14063">
        <v>10</v>
      </c>
      <c r="K14063">
        <v>2095</v>
      </c>
      <c r="L14063">
        <v>38</v>
      </c>
      <c r="M14063">
        <v>4744</v>
      </c>
      <c r="N14063">
        <f t="shared" si="219"/>
        <v>180272</v>
      </c>
    </row>
    <row r="14064" spans="1:14" x14ac:dyDescent="0.2">
      <c r="A14064">
        <v>301019</v>
      </c>
      <c r="B14064">
        <v>19</v>
      </c>
      <c r="C14064">
        <v>5047</v>
      </c>
      <c r="D14064">
        <v>830003</v>
      </c>
      <c r="E14064" t="s">
        <v>1831</v>
      </c>
      <c r="F14064">
        <v>2</v>
      </c>
      <c r="G14064" t="s">
        <v>1</v>
      </c>
      <c r="H14064" t="s">
        <v>1628</v>
      </c>
      <c r="I14064" t="s">
        <v>272</v>
      </c>
      <c r="J14064">
        <v>10</v>
      </c>
      <c r="K14064">
        <v>2095</v>
      </c>
      <c r="L14064">
        <v>2</v>
      </c>
      <c r="M14064">
        <v>21578</v>
      </c>
      <c r="N14064">
        <f t="shared" si="219"/>
        <v>43156</v>
      </c>
    </row>
    <row r="14065" spans="1:14" x14ac:dyDescent="0.2">
      <c r="A14065">
        <v>301019</v>
      </c>
      <c r="B14065">
        <v>20</v>
      </c>
      <c r="C14065">
        <v>5079</v>
      </c>
      <c r="D14065">
        <v>830003</v>
      </c>
      <c r="E14065" t="s">
        <v>1831</v>
      </c>
      <c r="F14065">
        <v>2</v>
      </c>
      <c r="G14065" t="s">
        <v>1</v>
      </c>
      <c r="H14065" t="s">
        <v>854</v>
      </c>
      <c r="I14065" t="s">
        <v>855</v>
      </c>
      <c r="J14065">
        <v>10</v>
      </c>
      <c r="K14065">
        <v>2095</v>
      </c>
      <c r="L14065">
        <v>100</v>
      </c>
      <c r="M14065">
        <v>1955</v>
      </c>
      <c r="N14065">
        <f t="shared" si="219"/>
        <v>195500</v>
      </c>
    </row>
    <row r="14066" spans="1:14" x14ac:dyDescent="0.2">
      <c r="A14066">
        <v>301019</v>
      </c>
      <c r="B14066">
        <v>21</v>
      </c>
      <c r="C14066">
        <v>5047</v>
      </c>
      <c r="D14066">
        <v>830003</v>
      </c>
      <c r="E14066" t="s">
        <v>1831</v>
      </c>
      <c r="F14066">
        <v>2</v>
      </c>
      <c r="G14066" t="s">
        <v>1</v>
      </c>
      <c r="H14066" t="s">
        <v>1480</v>
      </c>
      <c r="I14066" t="s">
        <v>1481</v>
      </c>
      <c r="J14066">
        <v>10</v>
      </c>
      <c r="K14066">
        <v>2095</v>
      </c>
      <c r="L14066">
        <v>10</v>
      </c>
      <c r="M14066">
        <v>1039</v>
      </c>
      <c r="N14066">
        <f t="shared" si="219"/>
        <v>10390</v>
      </c>
    </row>
    <row r="14067" spans="1:14" x14ac:dyDescent="0.2">
      <c r="A14067">
        <v>301019</v>
      </c>
      <c r="B14067">
        <v>22</v>
      </c>
      <c r="C14067">
        <v>5050</v>
      </c>
      <c r="D14067">
        <v>830003</v>
      </c>
      <c r="E14067" t="s">
        <v>1831</v>
      </c>
      <c r="F14067">
        <v>2</v>
      </c>
      <c r="G14067" t="s">
        <v>1</v>
      </c>
      <c r="H14067" t="s">
        <v>642</v>
      </c>
      <c r="I14067" t="s">
        <v>643</v>
      </c>
      <c r="J14067">
        <v>10</v>
      </c>
      <c r="K14067">
        <v>2095</v>
      </c>
      <c r="L14067">
        <v>10</v>
      </c>
      <c r="M14067">
        <v>812</v>
      </c>
      <c r="N14067">
        <f t="shared" si="219"/>
        <v>8120</v>
      </c>
    </row>
    <row r="14068" spans="1:14" x14ac:dyDescent="0.2">
      <c r="A14068">
        <v>301019</v>
      </c>
      <c r="B14068">
        <v>23</v>
      </c>
      <c r="C14068">
        <v>5033</v>
      </c>
      <c r="D14068">
        <v>830003</v>
      </c>
      <c r="E14068" t="s">
        <v>1831</v>
      </c>
      <c r="F14068">
        <v>2</v>
      </c>
      <c r="G14068" t="s">
        <v>1</v>
      </c>
      <c r="H14068" t="s">
        <v>966</v>
      </c>
      <c r="I14068" t="s">
        <v>967</v>
      </c>
      <c r="J14068">
        <v>10</v>
      </c>
      <c r="K14068">
        <v>2095</v>
      </c>
      <c r="L14068">
        <v>1170</v>
      </c>
      <c r="M14068">
        <v>222</v>
      </c>
      <c r="N14068">
        <f t="shared" si="219"/>
        <v>259740</v>
      </c>
    </row>
    <row r="14069" spans="1:14" x14ac:dyDescent="0.2">
      <c r="A14069">
        <v>301019</v>
      </c>
      <c r="B14069">
        <v>24</v>
      </c>
      <c r="C14069">
        <v>5007</v>
      </c>
      <c r="D14069">
        <v>830003</v>
      </c>
      <c r="E14069" t="s">
        <v>1831</v>
      </c>
      <c r="F14069">
        <v>2</v>
      </c>
      <c r="G14069" t="s">
        <v>1</v>
      </c>
      <c r="H14069" t="s">
        <v>646</v>
      </c>
      <c r="I14069" t="s">
        <v>647</v>
      </c>
      <c r="J14069">
        <v>10</v>
      </c>
      <c r="K14069">
        <v>2095</v>
      </c>
      <c r="L14069">
        <v>100</v>
      </c>
      <c r="M14069">
        <v>5192</v>
      </c>
      <c r="N14069">
        <f t="shared" si="219"/>
        <v>519200</v>
      </c>
    </row>
    <row r="14070" spans="1:14" x14ac:dyDescent="0.2">
      <c r="A14070">
        <v>301019</v>
      </c>
      <c r="B14070">
        <v>25</v>
      </c>
      <c r="C14070">
        <v>5006</v>
      </c>
      <c r="D14070">
        <v>830003</v>
      </c>
      <c r="E14070" t="s">
        <v>1831</v>
      </c>
      <c r="F14070">
        <v>2</v>
      </c>
      <c r="G14070" t="s">
        <v>1</v>
      </c>
      <c r="H14070" t="s">
        <v>1834</v>
      </c>
      <c r="I14070" t="s">
        <v>1835</v>
      </c>
      <c r="J14070">
        <v>10</v>
      </c>
      <c r="K14070">
        <v>2095</v>
      </c>
      <c r="L14070">
        <v>15</v>
      </c>
      <c r="M14070">
        <v>3038</v>
      </c>
      <c r="N14070">
        <f t="shared" si="219"/>
        <v>45570</v>
      </c>
    </row>
    <row r="14071" spans="1:14" x14ac:dyDescent="0.2">
      <c r="A14071">
        <v>16947</v>
      </c>
      <c r="B14071">
        <v>1</v>
      </c>
      <c r="C14071">
        <v>5015</v>
      </c>
      <c r="D14071">
        <v>2095</v>
      </c>
      <c r="E14071" t="s">
        <v>1831</v>
      </c>
      <c r="F14071">
        <v>29</v>
      </c>
      <c r="G14071" t="s">
        <v>130</v>
      </c>
      <c r="H14071" t="s">
        <v>76</v>
      </c>
      <c r="I14071" t="s">
        <v>77</v>
      </c>
      <c r="J14071">
        <v>10</v>
      </c>
      <c r="K14071">
        <v>2095</v>
      </c>
      <c r="L14071">
        <v>100</v>
      </c>
      <c r="M14071">
        <v>1801</v>
      </c>
      <c r="N14071">
        <f t="shared" si="219"/>
        <v>180100</v>
      </c>
    </row>
    <row r="14072" spans="1:14" x14ac:dyDescent="0.2">
      <c r="A14072">
        <v>16947</v>
      </c>
      <c r="B14072">
        <v>2</v>
      </c>
      <c r="C14072">
        <v>5007</v>
      </c>
      <c r="D14072">
        <v>2095</v>
      </c>
      <c r="E14072" t="s">
        <v>1831</v>
      </c>
      <c r="F14072">
        <v>29</v>
      </c>
      <c r="G14072" t="s">
        <v>130</v>
      </c>
      <c r="H14072" t="s">
        <v>66</v>
      </c>
      <c r="I14072" t="s">
        <v>67</v>
      </c>
      <c r="J14072">
        <v>10</v>
      </c>
      <c r="K14072">
        <v>2095</v>
      </c>
      <c r="L14072">
        <v>20</v>
      </c>
      <c r="M14072">
        <v>8425</v>
      </c>
      <c r="N14072">
        <f t="shared" si="219"/>
        <v>168500</v>
      </c>
    </row>
    <row r="14073" spans="1:14" x14ac:dyDescent="0.2">
      <c r="A14073">
        <v>523583</v>
      </c>
      <c r="B14073">
        <v>1</v>
      </c>
      <c r="C14073">
        <v>5085</v>
      </c>
      <c r="D14073">
        <v>2095</v>
      </c>
      <c r="E14073" t="s">
        <v>1831</v>
      </c>
      <c r="F14073">
        <v>29</v>
      </c>
      <c r="G14073" t="s">
        <v>130</v>
      </c>
      <c r="H14073" t="s">
        <v>1240</v>
      </c>
      <c r="I14073" t="s">
        <v>1241</v>
      </c>
      <c r="J14073">
        <v>10</v>
      </c>
      <c r="K14073">
        <v>2095</v>
      </c>
      <c r="L14073">
        <v>60</v>
      </c>
      <c r="M14073">
        <v>6533</v>
      </c>
      <c r="N14073">
        <f t="shared" si="219"/>
        <v>391980</v>
      </c>
    </row>
    <row r="14074" spans="1:14" x14ac:dyDescent="0.2">
      <c r="A14074">
        <v>56609</v>
      </c>
      <c r="B14074">
        <v>1</v>
      </c>
      <c r="C14074">
        <v>5027</v>
      </c>
      <c r="D14074">
        <v>2095</v>
      </c>
      <c r="E14074" t="s">
        <v>1831</v>
      </c>
      <c r="F14074">
        <v>29</v>
      </c>
      <c r="G14074" t="s">
        <v>130</v>
      </c>
      <c r="H14074" t="s">
        <v>62</v>
      </c>
      <c r="I14074" t="s">
        <v>63</v>
      </c>
      <c r="J14074">
        <v>10</v>
      </c>
      <c r="K14074">
        <v>2095</v>
      </c>
      <c r="L14074">
        <v>200</v>
      </c>
      <c r="M14074">
        <v>441</v>
      </c>
      <c r="N14074">
        <f t="shared" si="219"/>
        <v>88200</v>
      </c>
    </row>
    <row r="14075" spans="1:14" x14ac:dyDescent="0.2">
      <c r="A14075">
        <v>58595</v>
      </c>
      <c r="B14075">
        <v>1</v>
      </c>
      <c r="C14075">
        <v>5072</v>
      </c>
      <c r="D14075">
        <v>2095</v>
      </c>
      <c r="E14075" t="s">
        <v>1831</v>
      </c>
      <c r="F14075">
        <v>29</v>
      </c>
      <c r="G14075" t="s">
        <v>130</v>
      </c>
      <c r="H14075" t="s">
        <v>1832</v>
      </c>
      <c r="I14075" t="s">
        <v>1833</v>
      </c>
      <c r="J14075">
        <v>10</v>
      </c>
      <c r="K14075">
        <v>2095</v>
      </c>
      <c r="L14075">
        <v>250</v>
      </c>
      <c r="M14075">
        <v>24545</v>
      </c>
      <c r="N14075">
        <f t="shared" si="219"/>
        <v>6136250</v>
      </c>
    </row>
    <row r="14076" spans="1:14" x14ac:dyDescent="0.2">
      <c r="A14076">
        <v>16947</v>
      </c>
      <c r="B14076">
        <v>1</v>
      </c>
      <c r="C14076">
        <v>5007</v>
      </c>
      <c r="D14076">
        <v>2095</v>
      </c>
      <c r="E14076" t="s">
        <v>1831</v>
      </c>
      <c r="F14076">
        <v>39</v>
      </c>
      <c r="G14076" t="s">
        <v>96</v>
      </c>
      <c r="H14076" t="s">
        <v>66</v>
      </c>
      <c r="I14076" t="s">
        <v>67</v>
      </c>
      <c r="J14076">
        <v>10</v>
      </c>
      <c r="K14076">
        <v>2095</v>
      </c>
      <c r="L14076">
        <v>500</v>
      </c>
      <c r="M14076">
        <v>8425</v>
      </c>
      <c r="N14076">
        <f t="shared" si="219"/>
        <v>4212500</v>
      </c>
    </row>
    <row r="14077" spans="1:14" x14ac:dyDescent="0.2">
      <c r="A14077">
        <v>16947</v>
      </c>
      <c r="B14077">
        <v>2</v>
      </c>
      <c r="C14077">
        <v>5072</v>
      </c>
      <c r="D14077">
        <v>2095</v>
      </c>
      <c r="E14077" t="s">
        <v>1831</v>
      </c>
      <c r="F14077">
        <v>39</v>
      </c>
      <c r="G14077" t="s">
        <v>96</v>
      </c>
      <c r="H14077" t="s">
        <v>1098</v>
      </c>
      <c r="I14077" t="s">
        <v>1099</v>
      </c>
      <c r="J14077">
        <v>10</v>
      </c>
      <c r="K14077">
        <v>2095</v>
      </c>
      <c r="L14077">
        <v>300</v>
      </c>
      <c r="M14077">
        <v>728</v>
      </c>
      <c r="N14077">
        <f t="shared" si="219"/>
        <v>218400</v>
      </c>
    </row>
    <row r="14078" spans="1:14" x14ac:dyDescent="0.2">
      <c r="A14078">
        <v>16947</v>
      </c>
      <c r="B14078">
        <v>3</v>
      </c>
      <c r="C14078">
        <v>5033</v>
      </c>
      <c r="D14078">
        <v>2095</v>
      </c>
      <c r="E14078" t="s">
        <v>1831</v>
      </c>
      <c r="F14078">
        <v>39</v>
      </c>
      <c r="G14078" t="s">
        <v>96</v>
      </c>
      <c r="H14078" t="s">
        <v>758</v>
      </c>
      <c r="I14078" t="s">
        <v>759</v>
      </c>
      <c r="J14078">
        <v>10</v>
      </c>
      <c r="K14078">
        <v>2095</v>
      </c>
      <c r="L14078">
        <v>100</v>
      </c>
      <c r="M14078">
        <v>7704</v>
      </c>
      <c r="N14078">
        <f t="shared" si="219"/>
        <v>770400</v>
      </c>
    </row>
    <row r="14079" spans="1:14" x14ac:dyDescent="0.2">
      <c r="A14079">
        <v>16947</v>
      </c>
      <c r="B14079">
        <v>4</v>
      </c>
      <c r="C14079">
        <v>5015</v>
      </c>
      <c r="D14079">
        <v>2095</v>
      </c>
      <c r="E14079" t="s">
        <v>1831</v>
      </c>
      <c r="F14079">
        <v>39</v>
      </c>
      <c r="G14079" t="s">
        <v>96</v>
      </c>
      <c r="H14079" t="s">
        <v>76</v>
      </c>
      <c r="I14079" t="s">
        <v>77</v>
      </c>
      <c r="J14079">
        <v>10</v>
      </c>
      <c r="K14079">
        <v>2095</v>
      </c>
      <c r="L14079">
        <v>1000</v>
      </c>
      <c r="M14079">
        <v>1801</v>
      </c>
      <c r="N14079">
        <f t="shared" si="219"/>
        <v>1801000</v>
      </c>
    </row>
    <row r="14080" spans="1:14" x14ac:dyDescent="0.2">
      <c r="A14080">
        <v>16947</v>
      </c>
      <c r="B14080">
        <v>5</v>
      </c>
      <c r="C14080">
        <v>5006</v>
      </c>
      <c r="D14080">
        <v>2095</v>
      </c>
      <c r="E14080" t="s">
        <v>1831</v>
      </c>
      <c r="F14080">
        <v>39</v>
      </c>
      <c r="G14080" t="s">
        <v>96</v>
      </c>
      <c r="H14080" t="s">
        <v>142</v>
      </c>
      <c r="I14080" t="s">
        <v>143</v>
      </c>
      <c r="J14080">
        <v>10</v>
      </c>
      <c r="K14080">
        <v>2095</v>
      </c>
      <c r="L14080">
        <v>500</v>
      </c>
      <c r="M14080">
        <v>1020</v>
      </c>
      <c r="N14080">
        <f t="shared" si="219"/>
        <v>510000</v>
      </c>
    </row>
    <row r="14081" spans="1:14" x14ac:dyDescent="0.2">
      <c r="A14081">
        <v>444880</v>
      </c>
      <c r="B14081">
        <v>1</v>
      </c>
      <c r="C14081">
        <v>5027</v>
      </c>
      <c r="D14081">
        <v>2095</v>
      </c>
      <c r="E14081" t="s">
        <v>1831</v>
      </c>
      <c r="F14081">
        <v>39</v>
      </c>
      <c r="G14081" t="s">
        <v>96</v>
      </c>
      <c r="H14081" t="s">
        <v>321</v>
      </c>
      <c r="I14081" t="s">
        <v>322</v>
      </c>
      <c r="J14081">
        <v>10</v>
      </c>
      <c r="K14081">
        <v>2095</v>
      </c>
      <c r="L14081">
        <v>300</v>
      </c>
      <c r="M14081">
        <v>431</v>
      </c>
      <c r="N14081">
        <f t="shared" si="219"/>
        <v>129300</v>
      </c>
    </row>
    <row r="14082" spans="1:14" x14ac:dyDescent="0.2">
      <c r="A14082">
        <v>527304</v>
      </c>
      <c r="B14082">
        <v>1</v>
      </c>
      <c r="C14082">
        <v>5072</v>
      </c>
      <c r="D14082">
        <v>2095</v>
      </c>
      <c r="E14082" t="s">
        <v>1831</v>
      </c>
      <c r="F14082">
        <v>39</v>
      </c>
      <c r="G14082" t="s">
        <v>96</v>
      </c>
      <c r="H14082" t="s">
        <v>170</v>
      </c>
      <c r="I14082" t="s">
        <v>171</v>
      </c>
      <c r="J14082">
        <v>10</v>
      </c>
      <c r="K14082">
        <v>2095</v>
      </c>
      <c r="L14082">
        <v>4</v>
      </c>
      <c r="M14082">
        <v>793031</v>
      </c>
      <c r="N14082">
        <f t="shared" si="219"/>
        <v>3172124</v>
      </c>
    </row>
    <row r="14083" spans="1:14" x14ac:dyDescent="0.2">
      <c r="A14083">
        <v>702481</v>
      </c>
      <c r="B14083">
        <v>1</v>
      </c>
      <c r="C14083">
        <v>5085</v>
      </c>
      <c r="D14083">
        <v>2095</v>
      </c>
      <c r="E14083" t="s">
        <v>1831</v>
      </c>
      <c r="F14083">
        <v>39</v>
      </c>
      <c r="G14083" t="s">
        <v>96</v>
      </c>
      <c r="H14083" t="s">
        <v>412</v>
      </c>
      <c r="I14083" t="s">
        <v>413</v>
      </c>
      <c r="J14083">
        <v>10</v>
      </c>
      <c r="K14083">
        <v>2095</v>
      </c>
      <c r="L14083">
        <v>1</v>
      </c>
      <c r="M14083">
        <v>2716108</v>
      </c>
      <c r="N14083">
        <f t="shared" ref="N14083:N14146" si="220">L14083*M14083</f>
        <v>2716108</v>
      </c>
    </row>
    <row r="14084" spans="1:14" x14ac:dyDescent="0.2">
      <c r="A14084">
        <v>2431</v>
      </c>
      <c r="B14084">
        <v>10</v>
      </c>
      <c r="C14084">
        <v>5092</v>
      </c>
      <c r="D14084">
        <v>2095</v>
      </c>
      <c r="E14084" t="s">
        <v>1831</v>
      </c>
      <c r="F14084">
        <v>39</v>
      </c>
      <c r="G14084" t="s">
        <v>96</v>
      </c>
      <c r="H14084" t="s">
        <v>72</v>
      </c>
      <c r="I14084" t="s">
        <v>73</v>
      </c>
      <c r="J14084">
        <v>10</v>
      </c>
      <c r="K14084">
        <v>2095</v>
      </c>
      <c r="L14084">
        <v>10000</v>
      </c>
      <c r="M14084">
        <v>282</v>
      </c>
      <c r="N14084">
        <f t="shared" si="220"/>
        <v>2820000</v>
      </c>
    </row>
    <row r="14085" spans="1:14" x14ac:dyDescent="0.2">
      <c r="A14085">
        <v>2431</v>
      </c>
      <c r="B14085">
        <v>11</v>
      </c>
      <c r="C14085">
        <v>5092</v>
      </c>
      <c r="D14085">
        <v>2095</v>
      </c>
      <c r="E14085" t="s">
        <v>1831</v>
      </c>
      <c r="F14085">
        <v>39</v>
      </c>
      <c r="G14085" t="s">
        <v>96</v>
      </c>
      <c r="H14085" t="s">
        <v>68</v>
      </c>
      <c r="I14085" t="s">
        <v>69</v>
      </c>
      <c r="J14085">
        <v>10</v>
      </c>
      <c r="K14085">
        <v>2095</v>
      </c>
      <c r="L14085">
        <v>10000</v>
      </c>
      <c r="M14085">
        <v>304</v>
      </c>
      <c r="N14085">
        <f t="shared" si="220"/>
        <v>3040000</v>
      </c>
    </row>
    <row r="14086" spans="1:14" x14ac:dyDescent="0.2">
      <c r="A14086">
        <v>2431</v>
      </c>
      <c r="B14086">
        <v>12</v>
      </c>
      <c r="C14086">
        <v>5092</v>
      </c>
      <c r="D14086">
        <v>2095</v>
      </c>
      <c r="E14086" t="s">
        <v>1831</v>
      </c>
      <c r="F14086">
        <v>39</v>
      </c>
      <c r="G14086" t="s">
        <v>96</v>
      </c>
      <c r="H14086" t="s">
        <v>313</v>
      </c>
      <c r="I14086" t="s">
        <v>314</v>
      </c>
      <c r="J14086">
        <v>10</v>
      </c>
      <c r="K14086">
        <v>2095</v>
      </c>
      <c r="L14086">
        <v>500</v>
      </c>
      <c r="M14086">
        <v>362</v>
      </c>
      <c r="N14086">
        <f t="shared" si="220"/>
        <v>181000</v>
      </c>
    </row>
    <row r="14087" spans="1:14" x14ac:dyDescent="0.2">
      <c r="A14087">
        <v>2431</v>
      </c>
      <c r="B14087">
        <v>13</v>
      </c>
      <c r="C14087">
        <v>5015</v>
      </c>
      <c r="D14087">
        <v>2095</v>
      </c>
      <c r="E14087" t="s">
        <v>1831</v>
      </c>
      <c r="F14087">
        <v>39</v>
      </c>
      <c r="G14087" t="s">
        <v>96</v>
      </c>
      <c r="H14087" t="s">
        <v>146</v>
      </c>
      <c r="I14087" t="s">
        <v>147</v>
      </c>
      <c r="J14087">
        <v>10</v>
      </c>
      <c r="K14087">
        <v>2095</v>
      </c>
      <c r="L14087">
        <v>5000</v>
      </c>
      <c r="M14087">
        <v>358</v>
      </c>
      <c r="N14087">
        <f t="shared" si="220"/>
        <v>1790000</v>
      </c>
    </row>
    <row r="14088" spans="1:14" x14ac:dyDescent="0.2">
      <c r="A14088">
        <v>523583</v>
      </c>
      <c r="B14088">
        <v>1</v>
      </c>
      <c r="C14088">
        <v>5085</v>
      </c>
      <c r="D14088">
        <v>2095</v>
      </c>
      <c r="E14088" t="s">
        <v>1831</v>
      </c>
      <c r="F14088">
        <v>39</v>
      </c>
      <c r="G14088" t="s">
        <v>96</v>
      </c>
      <c r="H14088" t="s">
        <v>1240</v>
      </c>
      <c r="I14088" t="s">
        <v>1241</v>
      </c>
      <c r="J14088">
        <v>10</v>
      </c>
      <c r="K14088">
        <v>2095</v>
      </c>
      <c r="L14088">
        <v>300</v>
      </c>
      <c r="M14088">
        <v>6533</v>
      </c>
      <c r="N14088">
        <f t="shared" si="220"/>
        <v>1959900</v>
      </c>
    </row>
    <row r="14089" spans="1:14" x14ac:dyDescent="0.2">
      <c r="A14089">
        <v>56609</v>
      </c>
      <c r="B14089">
        <v>1</v>
      </c>
      <c r="C14089">
        <v>5027</v>
      </c>
      <c r="D14089">
        <v>2095</v>
      </c>
      <c r="E14089" t="s">
        <v>1831</v>
      </c>
      <c r="F14089">
        <v>39</v>
      </c>
      <c r="G14089" t="s">
        <v>96</v>
      </c>
      <c r="H14089" t="s">
        <v>62</v>
      </c>
      <c r="I14089" t="s">
        <v>63</v>
      </c>
      <c r="J14089">
        <v>10</v>
      </c>
      <c r="K14089">
        <v>2095</v>
      </c>
      <c r="L14089">
        <v>1000</v>
      </c>
      <c r="M14089">
        <v>441</v>
      </c>
      <c r="N14089">
        <f t="shared" si="220"/>
        <v>441000</v>
      </c>
    </row>
    <row r="14090" spans="1:14" x14ac:dyDescent="0.2">
      <c r="A14090">
        <v>58595</v>
      </c>
      <c r="B14090">
        <v>1</v>
      </c>
      <c r="C14090">
        <v>5072</v>
      </c>
      <c r="D14090">
        <v>2095</v>
      </c>
      <c r="E14090" t="s">
        <v>1831</v>
      </c>
      <c r="F14090">
        <v>39</v>
      </c>
      <c r="G14090" t="s">
        <v>96</v>
      </c>
      <c r="H14090" t="s">
        <v>1832</v>
      </c>
      <c r="I14090" t="s">
        <v>1833</v>
      </c>
      <c r="J14090">
        <v>10</v>
      </c>
      <c r="K14090">
        <v>2095</v>
      </c>
      <c r="L14090">
        <v>100</v>
      </c>
      <c r="M14090">
        <v>24545</v>
      </c>
      <c r="N14090">
        <f t="shared" si="220"/>
        <v>2454500</v>
      </c>
    </row>
    <row r="14091" spans="1:14" x14ac:dyDescent="0.2">
      <c r="A14091">
        <v>160474</v>
      </c>
      <c r="B14091">
        <v>1</v>
      </c>
      <c r="C14091">
        <v>5022</v>
      </c>
      <c r="D14091">
        <v>2095</v>
      </c>
      <c r="E14091" t="s">
        <v>1831</v>
      </c>
      <c r="F14091">
        <v>39</v>
      </c>
      <c r="G14091" t="s">
        <v>96</v>
      </c>
      <c r="H14091" t="s">
        <v>1430</v>
      </c>
      <c r="I14091" t="s">
        <v>1431</v>
      </c>
      <c r="J14091">
        <v>10</v>
      </c>
      <c r="K14091">
        <v>2095</v>
      </c>
      <c r="L14091">
        <v>60</v>
      </c>
      <c r="M14091">
        <v>792</v>
      </c>
      <c r="N14091">
        <f t="shared" si="220"/>
        <v>47520</v>
      </c>
    </row>
    <row r="14092" spans="1:14" x14ac:dyDescent="0.2">
      <c r="A14092">
        <v>301019</v>
      </c>
      <c r="B14092">
        <v>1</v>
      </c>
      <c r="C14092">
        <v>5040</v>
      </c>
      <c r="D14092">
        <v>2095</v>
      </c>
      <c r="E14092" t="s">
        <v>1831</v>
      </c>
      <c r="F14092">
        <v>39</v>
      </c>
      <c r="G14092" t="s">
        <v>96</v>
      </c>
      <c r="H14092" t="s">
        <v>1474</v>
      </c>
      <c r="I14092" t="s">
        <v>1475</v>
      </c>
      <c r="J14092">
        <v>10</v>
      </c>
      <c r="K14092">
        <v>2095</v>
      </c>
      <c r="L14092">
        <v>1</v>
      </c>
      <c r="M14092">
        <v>36652</v>
      </c>
      <c r="N14092">
        <f t="shared" si="220"/>
        <v>36652</v>
      </c>
    </row>
    <row r="14093" spans="1:14" x14ac:dyDescent="0.2">
      <c r="A14093">
        <v>301019</v>
      </c>
      <c r="B14093">
        <v>2</v>
      </c>
      <c r="C14093">
        <v>5006</v>
      </c>
      <c r="D14093">
        <v>2095</v>
      </c>
      <c r="E14093" t="s">
        <v>1831</v>
      </c>
      <c r="F14093">
        <v>39</v>
      </c>
      <c r="G14093" t="s">
        <v>96</v>
      </c>
      <c r="H14093" t="s">
        <v>1834</v>
      </c>
      <c r="I14093" t="s">
        <v>1835</v>
      </c>
      <c r="J14093">
        <v>10</v>
      </c>
      <c r="K14093">
        <v>2095</v>
      </c>
      <c r="L14093">
        <v>15</v>
      </c>
      <c r="M14093">
        <v>3038</v>
      </c>
      <c r="N14093">
        <f t="shared" si="220"/>
        <v>45570</v>
      </c>
    </row>
    <row r="14094" spans="1:14" x14ac:dyDescent="0.2">
      <c r="A14094">
        <v>510925</v>
      </c>
      <c r="B14094">
        <v>3</v>
      </c>
      <c r="C14094">
        <v>5007</v>
      </c>
      <c r="D14094">
        <v>2095</v>
      </c>
      <c r="E14094" t="s">
        <v>1831</v>
      </c>
      <c r="F14094">
        <v>40</v>
      </c>
      <c r="G14094" t="s">
        <v>261</v>
      </c>
      <c r="H14094" t="s">
        <v>263</v>
      </c>
      <c r="I14094" t="s">
        <v>264</v>
      </c>
      <c r="J14094">
        <v>10</v>
      </c>
      <c r="K14094">
        <v>2095</v>
      </c>
      <c r="L14094">
        <v>-30</v>
      </c>
      <c r="M14094">
        <v>48263</v>
      </c>
      <c r="N14094">
        <f t="shared" si="220"/>
        <v>-1447890</v>
      </c>
    </row>
    <row r="14095" spans="1:14" x14ac:dyDescent="0.2">
      <c r="A14095">
        <v>510925</v>
      </c>
      <c r="B14095">
        <v>4</v>
      </c>
      <c r="C14095">
        <v>5085</v>
      </c>
      <c r="D14095">
        <v>2095</v>
      </c>
      <c r="E14095" t="s">
        <v>1831</v>
      </c>
      <c r="F14095">
        <v>40</v>
      </c>
      <c r="G14095" t="s">
        <v>261</v>
      </c>
      <c r="H14095" t="s">
        <v>1240</v>
      </c>
      <c r="I14095" t="s">
        <v>1241</v>
      </c>
      <c r="J14095">
        <v>10</v>
      </c>
      <c r="K14095">
        <v>2095</v>
      </c>
      <c r="L14095">
        <v>-300</v>
      </c>
      <c r="M14095">
        <v>6538</v>
      </c>
      <c r="N14095">
        <f t="shared" si="220"/>
        <v>-1961400</v>
      </c>
    </row>
    <row r="14096" spans="1:14" x14ac:dyDescent="0.2">
      <c r="A14096">
        <v>281019</v>
      </c>
      <c r="B14096">
        <v>1</v>
      </c>
      <c r="C14096">
        <v>5040</v>
      </c>
      <c r="D14096">
        <v>2095</v>
      </c>
      <c r="E14096" t="s">
        <v>1831</v>
      </c>
      <c r="F14096">
        <v>53</v>
      </c>
      <c r="G14096" t="s">
        <v>99</v>
      </c>
      <c r="H14096" t="s">
        <v>1474</v>
      </c>
      <c r="I14096" t="s">
        <v>1475</v>
      </c>
      <c r="J14096">
        <v>10</v>
      </c>
      <c r="K14096">
        <v>2095</v>
      </c>
      <c r="L14096">
        <v>-1</v>
      </c>
      <c r="M14096">
        <v>36652</v>
      </c>
      <c r="N14096">
        <f t="shared" si="220"/>
        <v>-36652</v>
      </c>
    </row>
    <row r="14097" spans="1:14" x14ac:dyDescent="0.2">
      <c r="A14097">
        <v>311019</v>
      </c>
      <c r="B14097">
        <v>1</v>
      </c>
      <c r="C14097">
        <v>5007</v>
      </c>
      <c r="D14097">
        <v>830003</v>
      </c>
      <c r="E14097" t="s">
        <v>1836</v>
      </c>
      <c r="F14097">
        <v>2</v>
      </c>
      <c r="G14097" t="s">
        <v>1</v>
      </c>
      <c r="H14097" t="s">
        <v>420</v>
      </c>
      <c r="I14097" t="s">
        <v>421</v>
      </c>
      <c r="J14097">
        <v>10</v>
      </c>
      <c r="K14097">
        <v>2095</v>
      </c>
      <c r="L14097">
        <v>120</v>
      </c>
      <c r="M14097">
        <v>13446</v>
      </c>
      <c r="N14097">
        <f t="shared" si="220"/>
        <v>1613520</v>
      </c>
    </row>
    <row r="14098" spans="1:14" x14ac:dyDescent="0.2">
      <c r="A14098">
        <v>311019</v>
      </c>
      <c r="B14098">
        <v>2</v>
      </c>
      <c r="C14098">
        <v>5092</v>
      </c>
      <c r="D14098">
        <v>830003</v>
      </c>
      <c r="E14098" t="s">
        <v>1836</v>
      </c>
      <c r="F14098">
        <v>2</v>
      </c>
      <c r="G14098" t="s">
        <v>1</v>
      </c>
      <c r="H14098" t="s">
        <v>68</v>
      </c>
      <c r="I14098" t="s">
        <v>69</v>
      </c>
      <c r="J14098">
        <v>10</v>
      </c>
      <c r="K14098">
        <v>2095</v>
      </c>
      <c r="L14098">
        <v>1000</v>
      </c>
      <c r="M14098">
        <v>304</v>
      </c>
      <c r="N14098">
        <f t="shared" si="220"/>
        <v>304000</v>
      </c>
    </row>
    <row r="14099" spans="1:14" x14ac:dyDescent="0.2">
      <c r="A14099">
        <v>311019</v>
      </c>
      <c r="B14099">
        <v>3</v>
      </c>
      <c r="C14099">
        <v>5092</v>
      </c>
      <c r="D14099">
        <v>830003</v>
      </c>
      <c r="E14099" t="s">
        <v>1836</v>
      </c>
      <c r="F14099">
        <v>2</v>
      </c>
      <c r="G14099" t="s">
        <v>1</v>
      </c>
      <c r="H14099" t="s">
        <v>92</v>
      </c>
      <c r="I14099" t="s">
        <v>93</v>
      </c>
      <c r="J14099">
        <v>10</v>
      </c>
      <c r="K14099">
        <v>2095</v>
      </c>
      <c r="L14099">
        <v>300</v>
      </c>
      <c r="M14099">
        <v>465</v>
      </c>
      <c r="N14099">
        <f t="shared" si="220"/>
        <v>139500</v>
      </c>
    </row>
    <row r="14100" spans="1:14" x14ac:dyDescent="0.2">
      <c r="A14100">
        <v>311019</v>
      </c>
      <c r="B14100">
        <v>4</v>
      </c>
      <c r="C14100">
        <v>5050</v>
      </c>
      <c r="D14100">
        <v>830003</v>
      </c>
      <c r="E14100" t="s">
        <v>1836</v>
      </c>
      <c r="F14100">
        <v>2</v>
      </c>
      <c r="G14100" t="s">
        <v>1</v>
      </c>
      <c r="H14100" t="s">
        <v>108</v>
      </c>
      <c r="I14100" t="s">
        <v>109</v>
      </c>
      <c r="J14100">
        <v>10</v>
      </c>
      <c r="K14100">
        <v>2095</v>
      </c>
      <c r="L14100">
        <v>40</v>
      </c>
      <c r="M14100">
        <v>15500</v>
      </c>
      <c r="N14100">
        <f t="shared" si="220"/>
        <v>620000</v>
      </c>
    </row>
    <row r="14101" spans="1:14" x14ac:dyDescent="0.2">
      <c r="A14101">
        <v>311019</v>
      </c>
      <c r="B14101">
        <v>5</v>
      </c>
      <c r="C14101">
        <v>5072</v>
      </c>
      <c r="D14101">
        <v>830003</v>
      </c>
      <c r="E14101" t="s">
        <v>1836</v>
      </c>
      <c r="F14101">
        <v>2</v>
      </c>
      <c r="G14101" t="s">
        <v>1</v>
      </c>
      <c r="H14101" t="s">
        <v>10</v>
      </c>
      <c r="I14101" t="s">
        <v>11</v>
      </c>
      <c r="J14101">
        <v>10</v>
      </c>
      <c r="K14101">
        <v>2095</v>
      </c>
      <c r="L14101">
        <v>140</v>
      </c>
      <c r="M14101">
        <v>4260</v>
      </c>
      <c r="N14101">
        <f t="shared" si="220"/>
        <v>596400</v>
      </c>
    </row>
    <row r="14102" spans="1:14" x14ac:dyDescent="0.2">
      <c r="A14102">
        <v>311019</v>
      </c>
      <c r="B14102">
        <v>6</v>
      </c>
      <c r="C14102">
        <v>5015</v>
      </c>
      <c r="D14102">
        <v>830003</v>
      </c>
      <c r="E14102" t="s">
        <v>1836</v>
      </c>
      <c r="F14102">
        <v>2</v>
      </c>
      <c r="G14102" t="s">
        <v>1</v>
      </c>
      <c r="H14102" t="s">
        <v>146</v>
      </c>
      <c r="I14102" t="s">
        <v>147</v>
      </c>
      <c r="J14102">
        <v>10</v>
      </c>
      <c r="K14102">
        <v>2095</v>
      </c>
      <c r="L14102">
        <v>1000</v>
      </c>
      <c r="M14102">
        <v>358</v>
      </c>
      <c r="N14102">
        <f t="shared" si="220"/>
        <v>358000</v>
      </c>
    </row>
    <row r="14103" spans="1:14" x14ac:dyDescent="0.2">
      <c r="A14103">
        <v>311019</v>
      </c>
      <c r="B14103">
        <v>7</v>
      </c>
      <c r="C14103">
        <v>5092</v>
      </c>
      <c r="D14103">
        <v>2095</v>
      </c>
      <c r="E14103" t="s">
        <v>1836</v>
      </c>
      <c r="F14103">
        <v>2</v>
      </c>
      <c r="G14103" t="s">
        <v>1</v>
      </c>
      <c r="H14103" t="s">
        <v>92</v>
      </c>
      <c r="I14103" t="s">
        <v>93</v>
      </c>
      <c r="J14103">
        <v>10</v>
      </c>
      <c r="K14103">
        <v>830003</v>
      </c>
      <c r="L14103">
        <v>50</v>
      </c>
      <c r="M14103">
        <v>465</v>
      </c>
      <c r="N14103">
        <f t="shared" si="220"/>
        <v>23250</v>
      </c>
    </row>
    <row r="14104" spans="1:14" x14ac:dyDescent="0.2">
      <c r="A14104">
        <v>311019</v>
      </c>
      <c r="B14104">
        <v>8</v>
      </c>
      <c r="C14104">
        <v>5072</v>
      </c>
      <c r="D14104">
        <v>830003</v>
      </c>
      <c r="E14104" t="s">
        <v>1836</v>
      </c>
      <c r="F14104">
        <v>2</v>
      </c>
      <c r="G14104" t="s">
        <v>1</v>
      </c>
      <c r="H14104" t="s">
        <v>40</v>
      </c>
      <c r="I14104" t="s">
        <v>41</v>
      </c>
      <c r="J14104">
        <v>10</v>
      </c>
      <c r="K14104">
        <v>2095</v>
      </c>
      <c r="L14104">
        <v>280</v>
      </c>
      <c r="M14104">
        <v>8290</v>
      </c>
      <c r="N14104">
        <f t="shared" si="220"/>
        <v>2321200</v>
      </c>
    </row>
    <row r="14105" spans="1:14" x14ac:dyDescent="0.2">
      <c r="A14105">
        <v>311019</v>
      </c>
      <c r="B14105">
        <v>9</v>
      </c>
      <c r="C14105">
        <v>5060</v>
      </c>
      <c r="D14105">
        <v>830003</v>
      </c>
      <c r="E14105" t="s">
        <v>1836</v>
      </c>
      <c r="F14105">
        <v>2</v>
      </c>
      <c r="G14105" t="s">
        <v>1</v>
      </c>
      <c r="H14105" t="s">
        <v>12</v>
      </c>
      <c r="I14105" t="s">
        <v>13</v>
      </c>
      <c r="J14105">
        <v>10</v>
      </c>
      <c r="K14105">
        <v>2095</v>
      </c>
      <c r="L14105">
        <v>350</v>
      </c>
      <c r="M14105">
        <v>1169</v>
      </c>
      <c r="N14105">
        <f t="shared" si="220"/>
        <v>409150</v>
      </c>
    </row>
    <row r="14106" spans="1:14" x14ac:dyDescent="0.2">
      <c r="A14106">
        <v>311019</v>
      </c>
      <c r="B14106">
        <v>10</v>
      </c>
      <c r="C14106">
        <v>5050</v>
      </c>
      <c r="D14106">
        <v>830003</v>
      </c>
      <c r="E14106" t="s">
        <v>1836</v>
      </c>
      <c r="F14106">
        <v>2</v>
      </c>
      <c r="G14106" t="s">
        <v>1</v>
      </c>
      <c r="H14106" t="s">
        <v>94</v>
      </c>
      <c r="I14106" t="s">
        <v>95</v>
      </c>
      <c r="J14106">
        <v>10</v>
      </c>
      <c r="K14106">
        <v>2095</v>
      </c>
      <c r="L14106">
        <v>32</v>
      </c>
      <c r="M14106">
        <v>12264</v>
      </c>
      <c r="N14106">
        <f t="shared" si="220"/>
        <v>392448</v>
      </c>
    </row>
    <row r="14107" spans="1:14" x14ac:dyDescent="0.2">
      <c r="A14107">
        <v>311019</v>
      </c>
      <c r="B14107">
        <v>11</v>
      </c>
      <c r="C14107">
        <v>5007</v>
      </c>
      <c r="D14107">
        <v>830003</v>
      </c>
      <c r="E14107" t="s">
        <v>1836</v>
      </c>
      <c r="F14107">
        <v>2</v>
      </c>
      <c r="G14107" t="s">
        <v>1</v>
      </c>
      <c r="H14107" t="s">
        <v>18</v>
      </c>
      <c r="I14107" t="s">
        <v>19</v>
      </c>
      <c r="J14107">
        <v>10</v>
      </c>
      <c r="K14107">
        <v>2095</v>
      </c>
      <c r="L14107">
        <v>100</v>
      </c>
      <c r="M14107">
        <v>9730</v>
      </c>
      <c r="N14107">
        <f t="shared" si="220"/>
        <v>973000</v>
      </c>
    </row>
    <row r="14108" spans="1:14" x14ac:dyDescent="0.2">
      <c r="A14108">
        <v>530158</v>
      </c>
      <c r="B14108">
        <v>1</v>
      </c>
      <c r="C14108">
        <v>5072</v>
      </c>
      <c r="D14108">
        <v>2095</v>
      </c>
      <c r="E14108" t="s">
        <v>1836</v>
      </c>
      <c r="F14108">
        <v>2</v>
      </c>
      <c r="G14108" t="s">
        <v>1</v>
      </c>
      <c r="H14108" t="s">
        <v>1645</v>
      </c>
      <c r="I14108" t="s">
        <v>1646</v>
      </c>
      <c r="J14108">
        <v>10</v>
      </c>
      <c r="K14108">
        <v>830003</v>
      </c>
      <c r="L14108">
        <v>2</v>
      </c>
      <c r="M14108">
        <v>5166921</v>
      </c>
      <c r="N14108">
        <f t="shared" si="220"/>
        <v>10333842</v>
      </c>
    </row>
    <row r="14109" spans="1:14" x14ac:dyDescent="0.2">
      <c r="A14109">
        <v>311019</v>
      </c>
      <c r="B14109">
        <v>12</v>
      </c>
      <c r="C14109">
        <v>5085</v>
      </c>
      <c r="D14109">
        <v>830003</v>
      </c>
      <c r="E14109" t="s">
        <v>1836</v>
      </c>
      <c r="F14109">
        <v>2</v>
      </c>
      <c r="G14109" t="s">
        <v>1</v>
      </c>
      <c r="H14109" t="s">
        <v>243</v>
      </c>
      <c r="I14109" t="s">
        <v>244</v>
      </c>
      <c r="J14109">
        <v>10</v>
      </c>
      <c r="K14109">
        <v>2095</v>
      </c>
      <c r="L14109">
        <v>180</v>
      </c>
      <c r="M14109">
        <v>353</v>
      </c>
      <c r="N14109">
        <f t="shared" si="220"/>
        <v>63540</v>
      </c>
    </row>
    <row r="14110" spans="1:14" x14ac:dyDescent="0.2">
      <c r="A14110">
        <v>311019</v>
      </c>
      <c r="B14110">
        <v>13</v>
      </c>
      <c r="C14110">
        <v>5053</v>
      </c>
      <c r="D14110">
        <v>830003</v>
      </c>
      <c r="E14110" t="s">
        <v>1836</v>
      </c>
      <c r="F14110">
        <v>2</v>
      </c>
      <c r="G14110" t="s">
        <v>1</v>
      </c>
      <c r="H14110" t="s">
        <v>207</v>
      </c>
      <c r="I14110" t="s">
        <v>208</v>
      </c>
      <c r="J14110">
        <v>10</v>
      </c>
      <c r="K14110">
        <v>2095</v>
      </c>
      <c r="L14110">
        <v>50</v>
      </c>
      <c r="M14110">
        <v>79</v>
      </c>
      <c r="N14110">
        <f t="shared" si="220"/>
        <v>3950</v>
      </c>
    </row>
    <row r="14111" spans="1:14" x14ac:dyDescent="0.2">
      <c r="A14111">
        <v>311019</v>
      </c>
      <c r="B14111">
        <v>14</v>
      </c>
      <c r="C14111">
        <v>5085</v>
      </c>
      <c r="D14111">
        <v>830003</v>
      </c>
      <c r="E14111" t="s">
        <v>1836</v>
      </c>
      <c r="F14111">
        <v>2</v>
      </c>
      <c r="G14111" t="s">
        <v>1</v>
      </c>
      <c r="H14111" t="s">
        <v>1354</v>
      </c>
      <c r="I14111" t="s">
        <v>1355</v>
      </c>
      <c r="J14111">
        <v>10</v>
      </c>
      <c r="K14111">
        <v>2095</v>
      </c>
      <c r="L14111">
        <v>20</v>
      </c>
      <c r="M14111">
        <v>431</v>
      </c>
      <c r="N14111">
        <f t="shared" si="220"/>
        <v>8620</v>
      </c>
    </row>
    <row r="14112" spans="1:14" x14ac:dyDescent="0.2">
      <c r="A14112">
        <v>311019</v>
      </c>
      <c r="B14112">
        <v>15</v>
      </c>
      <c r="C14112">
        <v>5033</v>
      </c>
      <c r="D14112">
        <v>830003</v>
      </c>
      <c r="E14112" t="s">
        <v>1836</v>
      </c>
      <c r="F14112">
        <v>2</v>
      </c>
      <c r="G14112" t="s">
        <v>1</v>
      </c>
      <c r="H14112" t="s">
        <v>269</v>
      </c>
      <c r="I14112" t="s">
        <v>270</v>
      </c>
      <c r="J14112">
        <v>10</v>
      </c>
      <c r="K14112">
        <v>2095</v>
      </c>
      <c r="L14112">
        <v>20</v>
      </c>
      <c r="M14112">
        <v>213</v>
      </c>
      <c r="N14112">
        <f t="shared" si="220"/>
        <v>4260</v>
      </c>
    </row>
    <row r="14113" spans="1:14" x14ac:dyDescent="0.2">
      <c r="A14113">
        <v>311019</v>
      </c>
      <c r="B14113">
        <v>16</v>
      </c>
      <c r="C14113">
        <v>5033</v>
      </c>
      <c r="D14113">
        <v>830003</v>
      </c>
      <c r="E14113" t="s">
        <v>1836</v>
      </c>
      <c r="F14113">
        <v>2</v>
      </c>
      <c r="G14113" t="s">
        <v>1</v>
      </c>
      <c r="H14113" t="s">
        <v>122</v>
      </c>
      <c r="I14113" t="s">
        <v>123</v>
      </c>
      <c r="J14113">
        <v>10</v>
      </c>
      <c r="K14113">
        <v>2095</v>
      </c>
      <c r="L14113">
        <v>50</v>
      </c>
      <c r="M14113">
        <v>498</v>
      </c>
      <c r="N14113">
        <f t="shared" si="220"/>
        <v>24900</v>
      </c>
    </row>
    <row r="14114" spans="1:14" x14ac:dyDescent="0.2">
      <c r="A14114">
        <v>311019</v>
      </c>
      <c r="B14114">
        <v>1</v>
      </c>
      <c r="C14114">
        <v>5007</v>
      </c>
      <c r="D14114">
        <v>2095</v>
      </c>
      <c r="E14114" t="s">
        <v>1836</v>
      </c>
      <c r="F14114">
        <v>29</v>
      </c>
      <c r="G14114" t="s">
        <v>130</v>
      </c>
      <c r="H14114" t="s">
        <v>18</v>
      </c>
      <c r="I14114" t="s">
        <v>19</v>
      </c>
      <c r="J14114">
        <v>10</v>
      </c>
      <c r="K14114">
        <v>2095</v>
      </c>
      <c r="L14114">
        <v>650</v>
      </c>
      <c r="M14114">
        <v>9730</v>
      </c>
      <c r="N14114">
        <f t="shared" si="220"/>
        <v>6324500</v>
      </c>
    </row>
    <row r="14115" spans="1:14" x14ac:dyDescent="0.2">
      <c r="A14115">
        <v>311019</v>
      </c>
      <c r="B14115">
        <v>2</v>
      </c>
      <c r="C14115">
        <v>5006</v>
      </c>
      <c r="D14115">
        <v>2095</v>
      </c>
      <c r="E14115" t="s">
        <v>1836</v>
      </c>
      <c r="F14115">
        <v>29</v>
      </c>
      <c r="G14115" t="s">
        <v>130</v>
      </c>
      <c r="H14115" t="s">
        <v>97</v>
      </c>
      <c r="I14115" t="s">
        <v>98</v>
      </c>
      <c r="J14115">
        <v>10</v>
      </c>
      <c r="K14115">
        <v>2095</v>
      </c>
      <c r="L14115">
        <v>250</v>
      </c>
      <c r="M14115">
        <v>2080</v>
      </c>
      <c r="N14115">
        <f t="shared" si="220"/>
        <v>520000</v>
      </c>
    </row>
    <row r="14116" spans="1:14" x14ac:dyDescent="0.2">
      <c r="A14116">
        <v>311019</v>
      </c>
      <c r="B14116">
        <v>3</v>
      </c>
      <c r="C14116">
        <v>5007</v>
      </c>
      <c r="D14116">
        <v>2095</v>
      </c>
      <c r="E14116" t="s">
        <v>1836</v>
      </c>
      <c r="F14116">
        <v>29</v>
      </c>
      <c r="G14116" t="s">
        <v>130</v>
      </c>
      <c r="H14116" t="s">
        <v>22</v>
      </c>
      <c r="I14116" t="s">
        <v>23</v>
      </c>
      <c r="J14116">
        <v>10</v>
      </c>
      <c r="K14116">
        <v>2095</v>
      </c>
      <c r="L14116">
        <v>2200</v>
      </c>
      <c r="M14116">
        <v>13299</v>
      </c>
      <c r="N14116">
        <f t="shared" si="220"/>
        <v>29257800</v>
      </c>
    </row>
    <row r="14117" spans="1:14" x14ac:dyDescent="0.2">
      <c r="A14117">
        <v>43455</v>
      </c>
      <c r="B14117">
        <v>1</v>
      </c>
      <c r="C14117">
        <v>5033</v>
      </c>
      <c r="D14117">
        <v>2095</v>
      </c>
      <c r="E14117" t="s">
        <v>1836</v>
      </c>
      <c r="F14117">
        <v>29</v>
      </c>
      <c r="G14117" t="s">
        <v>130</v>
      </c>
      <c r="H14117" t="s">
        <v>80</v>
      </c>
      <c r="I14117" t="s">
        <v>81</v>
      </c>
      <c r="J14117">
        <v>10</v>
      </c>
      <c r="K14117">
        <v>2095</v>
      </c>
      <c r="L14117">
        <v>800</v>
      </c>
      <c r="M14117">
        <v>3207</v>
      </c>
      <c r="N14117">
        <f t="shared" si="220"/>
        <v>2565600</v>
      </c>
    </row>
    <row r="14118" spans="1:14" x14ac:dyDescent="0.2">
      <c r="A14118">
        <v>43469</v>
      </c>
      <c r="B14118">
        <v>1</v>
      </c>
      <c r="C14118">
        <v>5060</v>
      </c>
      <c r="D14118">
        <v>2095</v>
      </c>
      <c r="E14118" t="s">
        <v>1836</v>
      </c>
      <c r="F14118">
        <v>29</v>
      </c>
      <c r="G14118" t="s">
        <v>130</v>
      </c>
      <c r="H14118" t="s">
        <v>12</v>
      </c>
      <c r="I14118" t="s">
        <v>13</v>
      </c>
      <c r="J14118">
        <v>10</v>
      </c>
      <c r="K14118">
        <v>2095</v>
      </c>
      <c r="L14118">
        <v>750</v>
      </c>
      <c r="M14118">
        <v>1369</v>
      </c>
      <c r="N14118">
        <f t="shared" si="220"/>
        <v>1026750</v>
      </c>
    </row>
    <row r="14119" spans="1:14" x14ac:dyDescent="0.2">
      <c r="A14119">
        <v>21122</v>
      </c>
      <c r="B14119">
        <v>1</v>
      </c>
      <c r="C14119">
        <v>5060</v>
      </c>
      <c r="D14119">
        <v>2095</v>
      </c>
      <c r="E14119" t="s">
        <v>1836</v>
      </c>
      <c r="F14119">
        <v>29</v>
      </c>
      <c r="G14119" t="s">
        <v>130</v>
      </c>
      <c r="H14119" t="s">
        <v>112</v>
      </c>
      <c r="I14119" t="s">
        <v>113</v>
      </c>
      <c r="J14119">
        <v>10</v>
      </c>
      <c r="K14119">
        <v>2095</v>
      </c>
      <c r="L14119">
        <v>50</v>
      </c>
      <c r="M14119">
        <v>1854</v>
      </c>
      <c r="N14119">
        <f t="shared" si="220"/>
        <v>92700</v>
      </c>
    </row>
    <row r="14120" spans="1:14" x14ac:dyDescent="0.2">
      <c r="A14120">
        <v>532733</v>
      </c>
      <c r="B14120">
        <v>1</v>
      </c>
      <c r="C14120">
        <v>5085</v>
      </c>
      <c r="D14120">
        <v>2095</v>
      </c>
      <c r="E14120" t="s">
        <v>1836</v>
      </c>
      <c r="F14120">
        <v>39</v>
      </c>
      <c r="G14120" t="s">
        <v>96</v>
      </c>
      <c r="H14120" t="s">
        <v>243</v>
      </c>
      <c r="I14120" t="s">
        <v>244</v>
      </c>
      <c r="J14120">
        <v>10</v>
      </c>
      <c r="K14120">
        <v>2095</v>
      </c>
      <c r="L14120">
        <v>180</v>
      </c>
      <c r="M14120">
        <v>353</v>
      </c>
      <c r="N14120">
        <f t="shared" si="220"/>
        <v>63540</v>
      </c>
    </row>
    <row r="14121" spans="1:14" x14ac:dyDescent="0.2">
      <c r="A14121">
        <v>532733</v>
      </c>
      <c r="B14121">
        <v>2</v>
      </c>
      <c r="C14121">
        <v>5053</v>
      </c>
      <c r="D14121">
        <v>2095</v>
      </c>
      <c r="E14121" t="s">
        <v>1836</v>
      </c>
      <c r="F14121">
        <v>39</v>
      </c>
      <c r="G14121" t="s">
        <v>96</v>
      </c>
      <c r="H14121" t="s">
        <v>207</v>
      </c>
      <c r="I14121" t="s">
        <v>208</v>
      </c>
      <c r="J14121">
        <v>10</v>
      </c>
      <c r="K14121">
        <v>2095</v>
      </c>
      <c r="L14121">
        <v>50</v>
      </c>
      <c r="M14121">
        <v>79</v>
      </c>
      <c r="N14121">
        <f t="shared" si="220"/>
        <v>3950</v>
      </c>
    </row>
    <row r="14122" spans="1:14" x14ac:dyDescent="0.2">
      <c r="A14122">
        <v>532733</v>
      </c>
      <c r="B14122">
        <v>3</v>
      </c>
      <c r="C14122">
        <v>5085</v>
      </c>
      <c r="D14122">
        <v>2095</v>
      </c>
      <c r="E14122" t="s">
        <v>1836</v>
      </c>
      <c r="F14122">
        <v>39</v>
      </c>
      <c r="G14122" t="s">
        <v>96</v>
      </c>
      <c r="H14122" t="s">
        <v>1354</v>
      </c>
      <c r="I14122" t="s">
        <v>1355</v>
      </c>
      <c r="J14122">
        <v>10</v>
      </c>
      <c r="K14122">
        <v>2095</v>
      </c>
      <c r="L14122">
        <v>20</v>
      </c>
      <c r="M14122">
        <v>431</v>
      </c>
      <c r="N14122">
        <f t="shared" si="220"/>
        <v>8620</v>
      </c>
    </row>
    <row r="14123" spans="1:14" x14ac:dyDescent="0.2">
      <c r="A14123">
        <v>532733</v>
      </c>
      <c r="B14123">
        <v>4</v>
      </c>
      <c r="C14123">
        <v>5033</v>
      </c>
      <c r="D14123">
        <v>2095</v>
      </c>
      <c r="E14123" t="s">
        <v>1836</v>
      </c>
      <c r="F14123">
        <v>39</v>
      </c>
      <c r="G14123" t="s">
        <v>96</v>
      </c>
      <c r="H14123" t="s">
        <v>269</v>
      </c>
      <c r="I14123" t="s">
        <v>270</v>
      </c>
      <c r="J14123">
        <v>10</v>
      </c>
      <c r="K14123">
        <v>2095</v>
      </c>
      <c r="L14123">
        <v>20</v>
      </c>
      <c r="M14123">
        <v>213</v>
      </c>
      <c r="N14123">
        <f t="shared" si="220"/>
        <v>4260</v>
      </c>
    </row>
    <row r="14124" spans="1:14" x14ac:dyDescent="0.2">
      <c r="A14124">
        <v>532733</v>
      </c>
      <c r="B14124">
        <v>5</v>
      </c>
      <c r="C14124">
        <v>5033</v>
      </c>
      <c r="D14124">
        <v>2095</v>
      </c>
      <c r="E14124" t="s">
        <v>1836</v>
      </c>
      <c r="F14124">
        <v>39</v>
      </c>
      <c r="G14124" t="s">
        <v>96</v>
      </c>
      <c r="H14124" t="s">
        <v>122</v>
      </c>
      <c r="I14124" t="s">
        <v>123</v>
      </c>
      <c r="J14124">
        <v>10</v>
      </c>
      <c r="K14124">
        <v>2095</v>
      </c>
      <c r="L14124">
        <v>50</v>
      </c>
      <c r="M14124">
        <v>498</v>
      </c>
      <c r="N14124">
        <f t="shared" si="220"/>
        <v>24900</v>
      </c>
    </row>
    <row r="14125" spans="1:14" x14ac:dyDescent="0.2">
      <c r="A14125">
        <v>43454</v>
      </c>
      <c r="B14125">
        <v>1</v>
      </c>
      <c r="C14125">
        <v>5015</v>
      </c>
      <c r="D14125">
        <v>2095</v>
      </c>
      <c r="E14125" t="s">
        <v>1836</v>
      </c>
      <c r="F14125">
        <v>39</v>
      </c>
      <c r="G14125" t="s">
        <v>96</v>
      </c>
      <c r="H14125" t="s">
        <v>1073</v>
      </c>
      <c r="I14125" t="s">
        <v>1074</v>
      </c>
      <c r="J14125">
        <v>10</v>
      </c>
      <c r="K14125">
        <v>2095</v>
      </c>
      <c r="L14125">
        <v>100</v>
      </c>
      <c r="M14125">
        <v>4116</v>
      </c>
      <c r="N14125">
        <f t="shared" si="220"/>
        <v>411600</v>
      </c>
    </row>
    <row r="14126" spans="1:14" x14ac:dyDescent="0.2">
      <c r="A14126">
        <v>43455</v>
      </c>
      <c r="B14126">
        <v>1</v>
      </c>
      <c r="C14126">
        <v>5033</v>
      </c>
      <c r="D14126">
        <v>2095</v>
      </c>
      <c r="E14126" t="s">
        <v>1836</v>
      </c>
      <c r="F14126">
        <v>39</v>
      </c>
      <c r="G14126" t="s">
        <v>96</v>
      </c>
      <c r="H14126" t="s">
        <v>80</v>
      </c>
      <c r="I14126" t="s">
        <v>81</v>
      </c>
      <c r="J14126">
        <v>10</v>
      </c>
      <c r="K14126">
        <v>2095</v>
      </c>
      <c r="L14126">
        <v>1000</v>
      </c>
      <c r="M14126">
        <v>3207</v>
      </c>
      <c r="N14126">
        <f t="shared" si="220"/>
        <v>3207000</v>
      </c>
    </row>
    <row r="14127" spans="1:14" x14ac:dyDescent="0.2">
      <c r="A14127">
        <v>43469</v>
      </c>
      <c r="B14127">
        <v>1</v>
      </c>
      <c r="C14127">
        <v>5060</v>
      </c>
      <c r="D14127">
        <v>2095</v>
      </c>
      <c r="E14127" t="s">
        <v>1836</v>
      </c>
      <c r="F14127">
        <v>39</v>
      </c>
      <c r="G14127" t="s">
        <v>96</v>
      </c>
      <c r="H14127" t="s">
        <v>12</v>
      </c>
      <c r="I14127" t="s">
        <v>13</v>
      </c>
      <c r="J14127">
        <v>10</v>
      </c>
      <c r="K14127">
        <v>2095</v>
      </c>
      <c r="L14127">
        <v>5000</v>
      </c>
      <c r="M14127">
        <v>1369</v>
      </c>
      <c r="N14127">
        <f t="shared" si="220"/>
        <v>6845000</v>
      </c>
    </row>
    <row r="14128" spans="1:14" x14ac:dyDescent="0.2">
      <c r="A14128">
        <v>21122</v>
      </c>
      <c r="B14128">
        <v>1</v>
      </c>
      <c r="C14128">
        <v>5033</v>
      </c>
      <c r="D14128">
        <v>2095</v>
      </c>
      <c r="E14128" t="s">
        <v>1836</v>
      </c>
      <c r="F14128">
        <v>39</v>
      </c>
      <c r="G14128" t="s">
        <v>96</v>
      </c>
      <c r="H14128" t="s">
        <v>866</v>
      </c>
      <c r="I14128" t="s">
        <v>867</v>
      </c>
      <c r="J14128">
        <v>10</v>
      </c>
      <c r="K14128">
        <v>2095</v>
      </c>
      <c r="L14128">
        <v>50</v>
      </c>
      <c r="M14128">
        <v>15394</v>
      </c>
      <c r="N14128">
        <f t="shared" si="220"/>
        <v>769700</v>
      </c>
    </row>
    <row r="14129" spans="1:14" x14ac:dyDescent="0.2">
      <c r="A14129">
        <v>311019</v>
      </c>
      <c r="B14129">
        <v>1</v>
      </c>
      <c r="C14129">
        <v>5072</v>
      </c>
      <c r="D14129">
        <v>2095</v>
      </c>
      <c r="E14129" t="s">
        <v>1836</v>
      </c>
      <c r="F14129">
        <v>62</v>
      </c>
      <c r="G14129" t="s">
        <v>2763</v>
      </c>
      <c r="H14129" t="s">
        <v>1645</v>
      </c>
      <c r="I14129" t="s">
        <v>1646</v>
      </c>
      <c r="J14129">
        <v>10</v>
      </c>
      <c r="K14129">
        <v>2095</v>
      </c>
      <c r="L14129">
        <v>-2</v>
      </c>
      <c r="M14129">
        <v>5166921</v>
      </c>
      <c r="N14129">
        <f t="shared" si="220"/>
        <v>-10333842</v>
      </c>
    </row>
    <row r="14130" spans="1:14" x14ac:dyDescent="0.2">
      <c r="A14130">
        <v>2383</v>
      </c>
      <c r="B14130">
        <v>2</v>
      </c>
      <c r="C14130">
        <v>5092</v>
      </c>
      <c r="D14130">
        <v>2095</v>
      </c>
      <c r="E14130" t="s">
        <v>1837</v>
      </c>
      <c r="F14130">
        <v>39</v>
      </c>
      <c r="G14130" t="s">
        <v>96</v>
      </c>
      <c r="H14130" t="s">
        <v>68</v>
      </c>
      <c r="I14130" t="s">
        <v>69</v>
      </c>
      <c r="J14130">
        <v>10</v>
      </c>
      <c r="K14130">
        <v>2095</v>
      </c>
      <c r="L14130">
        <v>5000</v>
      </c>
      <c r="M14130">
        <v>279</v>
      </c>
      <c r="N14130">
        <f t="shared" si="220"/>
        <v>1395000</v>
      </c>
    </row>
    <row r="14131" spans="1:14" x14ac:dyDescent="0.2">
      <c r="A14131">
        <v>2383</v>
      </c>
      <c r="B14131">
        <v>3</v>
      </c>
      <c r="C14131">
        <v>5092</v>
      </c>
      <c r="D14131">
        <v>2095</v>
      </c>
      <c r="E14131" t="s">
        <v>1837</v>
      </c>
      <c r="F14131">
        <v>39</v>
      </c>
      <c r="G14131" t="s">
        <v>96</v>
      </c>
      <c r="H14131" t="s">
        <v>72</v>
      </c>
      <c r="I14131" t="s">
        <v>73</v>
      </c>
      <c r="J14131">
        <v>10</v>
      </c>
      <c r="K14131">
        <v>2095</v>
      </c>
      <c r="L14131">
        <v>5000</v>
      </c>
      <c r="M14131">
        <v>283</v>
      </c>
      <c r="N14131">
        <f t="shared" si="220"/>
        <v>1415000</v>
      </c>
    </row>
    <row r="14132" spans="1:14" x14ac:dyDescent="0.2">
      <c r="A14132">
        <v>11119</v>
      </c>
      <c r="B14132">
        <v>1</v>
      </c>
      <c r="C14132">
        <v>5007</v>
      </c>
      <c r="D14132">
        <v>830003</v>
      </c>
      <c r="E14132" t="s">
        <v>1838</v>
      </c>
      <c r="F14132">
        <v>2</v>
      </c>
      <c r="G14132" t="s">
        <v>1</v>
      </c>
      <c r="H14132" t="s">
        <v>586</v>
      </c>
      <c r="I14132" t="s">
        <v>587</v>
      </c>
      <c r="J14132">
        <v>11</v>
      </c>
      <c r="K14132">
        <v>2095</v>
      </c>
      <c r="L14132">
        <v>4</v>
      </c>
      <c r="M14132">
        <v>618199</v>
      </c>
      <c r="N14132">
        <f t="shared" si="220"/>
        <v>2472796</v>
      </c>
    </row>
    <row r="14133" spans="1:14" x14ac:dyDescent="0.2">
      <c r="A14133">
        <v>11119</v>
      </c>
      <c r="B14133">
        <v>2</v>
      </c>
      <c r="C14133">
        <v>5060</v>
      </c>
      <c r="D14133">
        <v>830003</v>
      </c>
      <c r="E14133" t="s">
        <v>1838</v>
      </c>
      <c r="F14133">
        <v>2</v>
      </c>
      <c r="G14133" t="s">
        <v>1</v>
      </c>
      <c r="H14133" t="s">
        <v>390</v>
      </c>
      <c r="I14133" t="s">
        <v>391</v>
      </c>
      <c r="J14133">
        <v>11</v>
      </c>
      <c r="K14133">
        <v>2095</v>
      </c>
      <c r="L14133">
        <v>400</v>
      </c>
      <c r="M14133">
        <v>351</v>
      </c>
      <c r="N14133">
        <f t="shared" si="220"/>
        <v>140400</v>
      </c>
    </row>
    <row r="14134" spans="1:14" x14ac:dyDescent="0.2">
      <c r="A14134">
        <v>11119</v>
      </c>
      <c r="B14134">
        <v>3</v>
      </c>
      <c r="C14134">
        <v>5060</v>
      </c>
      <c r="D14134">
        <v>830003</v>
      </c>
      <c r="E14134" t="s">
        <v>1838</v>
      </c>
      <c r="F14134">
        <v>2</v>
      </c>
      <c r="G14134" t="s">
        <v>1</v>
      </c>
      <c r="H14134" t="s">
        <v>188</v>
      </c>
      <c r="I14134" t="s">
        <v>189</v>
      </c>
      <c r="J14134">
        <v>11</v>
      </c>
      <c r="K14134">
        <v>2095</v>
      </c>
      <c r="L14134">
        <v>600</v>
      </c>
      <c r="M14134">
        <v>880</v>
      </c>
      <c r="N14134">
        <f t="shared" si="220"/>
        <v>528000</v>
      </c>
    </row>
    <row r="14135" spans="1:14" x14ac:dyDescent="0.2">
      <c r="A14135">
        <v>11119</v>
      </c>
      <c r="B14135">
        <v>4</v>
      </c>
      <c r="C14135">
        <v>5182</v>
      </c>
      <c r="D14135">
        <v>830003</v>
      </c>
      <c r="E14135" t="s">
        <v>1838</v>
      </c>
      <c r="F14135">
        <v>2</v>
      </c>
      <c r="G14135" t="s">
        <v>1</v>
      </c>
      <c r="H14135" t="s">
        <v>190</v>
      </c>
      <c r="I14135" t="s">
        <v>191</v>
      </c>
      <c r="J14135">
        <v>11</v>
      </c>
      <c r="K14135">
        <v>2095</v>
      </c>
      <c r="L14135">
        <v>250</v>
      </c>
      <c r="M14135">
        <v>705</v>
      </c>
      <c r="N14135">
        <f t="shared" si="220"/>
        <v>176250</v>
      </c>
    </row>
    <row r="14136" spans="1:14" x14ac:dyDescent="0.2">
      <c r="A14136">
        <v>11119</v>
      </c>
      <c r="B14136">
        <v>5</v>
      </c>
      <c r="C14136">
        <v>5022</v>
      </c>
      <c r="D14136">
        <v>830003</v>
      </c>
      <c r="E14136" t="s">
        <v>1838</v>
      </c>
      <c r="F14136">
        <v>2</v>
      </c>
      <c r="G14136" t="s">
        <v>1</v>
      </c>
      <c r="H14136" t="s">
        <v>400</v>
      </c>
      <c r="I14136" t="s">
        <v>401</v>
      </c>
      <c r="J14136">
        <v>11</v>
      </c>
      <c r="K14136">
        <v>2095</v>
      </c>
      <c r="L14136">
        <v>960</v>
      </c>
      <c r="M14136">
        <v>241</v>
      </c>
      <c r="N14136">
        <f t="shared" si="220"/>
        <v>231360</v>
      </c>
    </row>
    <row r="14137" spans="1:14" x14ac:dyDescent="0.2">
      <c r="A14137">
        <v>11119</v>
      </c>
      <c r="B14137">
        <v>6</v>
      </c>
      <c r="C14137">
        <v>5022</v>
      </c>
      <c r="D14137">
        <v>830003</v>
      </c>
      <c r="E14137" t="s">
        <v>1838</v>
      </c>
      <c r="F14137">
        <v>2</v>
      </c>
      <c r="G14137" t="s">
        <v>1</v>
      </c>
      <c r="H14137" t="s">
        <v>400</v>
      </c>
      <c r="I14137" t="s">
        <v>401</v>
      </c>
      <c r="J14137">
        <v>11</v>
      </c>
      <c r="K14137">
        <v>2095</v>
      </c>
      <c r="L14137">
        <v>160</v>
      </c>
      <c r="M14137">
        <v>241</v>
      </c>
      <c r="N14137">
        <f t="shared" si="220"/>
        <v>38560</v>
      </c>
    </row>
    <row r="14138" spans="1:14" x14ac:dyDescent="0.2">
      <c r="A14138">
        <v>11119</v>
      </c>
      <c r="B14138">
        <v>7</v>
      </c>
      <c r="C14138">
        <v>5006</v>
      </c>
      <c r="D14138">
        <v>830003</v>
      </c>
      <c r="E14138" t="s">
        <v>1838</v>
      </c>
      <c r="F14138">
        <v>2</v>
      </c>
      <c r="G14138" t="s">
        <v>1</v>
      </c>
      <c r="H14138" t="s">
        <v>70</v>
      </c>
      <c r="I14138" t="s">
        <v>71</v>
      </c>
      <c r="J14138">
        <v>11</v>
      </c>
      <c r="K14138">
        <v>2095</v>
      </c>
      <c r="L14138">
        <v>50</v>
      </c>
      <c r="M14138">
        <v>2945</v>
      </c>
      <c r="N14138">
        <f t="shared" si="220"/>
        <v>147250</v>
      </c>
    </row>
    <row r="14139" spans="1:14" x14ac:dyDescent="0.2">
      <c r="A14139">
        <v>192095</v>
      </c>
      <c r="B14139">
        <v>1</v>
      </c>
      <c r="C14139">
        <v>5006</v>
      </c>
      <c r="D14139">
        <v>830003</v>
      </c>
      <c r="E14139" t="s">
        <v>1838</v>
      </c>
      <c r="F14139">
        <v>2</v>
      </c>
      <c r="G14139" t="s">
        <v>1</v>
      </c>
      <c r="H14139" t="s">
        <v>70</v>
      </c>
      <c r="I14139" t="s">
        <v>71</v>
      </c>
      <c r="J14139">
        <v>11</v>
      </c>
      <c r="K14139">
        <v>2095</v>
      </c>
      <c r="L14139">
        <v>250</v>
      </c>
      <c r="M14139">
        <v>2945</v>
      </c>
      <c r="N14139">
        <f t="shared" si="220"/>
        <v>736250</v>
      </c>
    </row>
    <row r="14140" spans="1:14" x14ac:dyDescent="0.2">
      <c r="A14140">
        <v>11119</v>
      </c>
      <c r="B14140">
        <v>8</v>
      </c>
      <c r="C14140">
        <v>5006</v>
      </c>
      <c r="D14140">
        <v>830003</v>
      </c>
      <c r="E14140" t="s">
        <v>1838</v>
      </c>
      <c r="F14140">
        <v>2</v>
      </c>
      <c r="G14140" t="s">
        <v>1</v>
      </c>
      <c r="H14140" t="s">
        <v>217</v>
      </c>
      <c r="I14140" t="s">
        <v>218</v>
      </c>
      <c r="J14140">
        <v>11</v>
      </c>
      <c r="K14140">
        <v>2095</v>
      </c>
      <c r="L14140">
        <v>30</v>
      </c>
      <c r="M14140">
        <v>297</v>
      </c>
      <c r="N14140">
        <f t="shared" si="220"/>
        <v>8910</v>
      </c>
    </row>
    <row r="14141" spans="1:14" x14ac:dyDescent="0.2">
      <c r="A14141">
        <v>11119</v>
      </c>
      <c r="B14141">
        <v>9</v>
      </c>
      <c r="C14141">
        <v>5092</v>
      </c>
      <c r="D14141">
        <v>830003</v>
      </c>
      <c r="E14141" t="s">
        <v>1838</v>
      </c>
      <c r="F14141">
        <v>2</v>
      </c>
      <c r="G14141" t="s">
        <v>1</v>
      </c>
      <c r="H14141" t="s">
        <v>1117</v>
      </c>
      <c r="I14141" t="s">
        <v>1118</v>
      </c>
      <c r="J14141">
        <v>11</v>
      </c>
      <c r="K14141">
        <v>2095</v>
      </c>
      <c r="L14141">
        <v>3</v>
      </c>
      <c r="M14141">
        <v>20545</v>
      </c>
      <c r="N14141">
        <f t="shared" si="220"/>
        <v>61635</v>
      </c>
    </row>
    <row r="14142" spans="1:14" x14ac:dyDescent="0.2">
      <c r="A14142">
        <v>11119</v>
      </c>
      <c r="B14142">
        <v>10</v>
      </c>
      <c r="C14142">
        <v>5006</v>
      </c>
      <c r="D14142">
        <v>2095</v>
      </c>
      <c r="E14142" t="s">
        <v>1838</v>
      </c>
      <c r="F14142">
        <v>2</v>
      </c>
      <c r="G14142" t="s">
        <v>1</v>
      </c>
      <c r="H14142" t="s">
        <v>217</v>
      </c>
      <c r="I14142" t="s">
        <v>218</v>
      </c>
      <c r="J14142">
        <v>11</v>
      </c>
      <c r="K14142">
        <v>830003</v>
      </c>
      <c r="L14142">
        <v>30</v>
      </c>
      <c r="M14142">
        <v>297</v>
      </c>
      <c r="N14142">
        <f t="shared" si="220"/>
        <v>8910</v>
      </c>
    </row>
    <row r="14143" spans="1:14" x14ac:dyDescent="0.2">
      <c r="A14143">
        <v>11119</v>
      </c>
      <c r="B14143">
        <v>11</v>
      </c>
      <c r="C14143">
        <v>5006</v>
      </c>
      <c r="D14143">
        <v>830003</v>
      </c>
      <c r="E14143" t="s">
        <v>1838</v>
      </c>
      <c r="F14143">
        <v>2</v>
      </c>
      <c r="G14143" t="s">
        <v>1</v>
      </c>
      <c r="H14143" t="s">
        <v>217</v>
      </c>
      <c r="I14143" t="s">
        <v>218</v>
      </c>
      <c r="J14143">
        <v>11</v>
      </c>
      <c r="K14143">
        <v>2095</v>
      </c>
      <c r="L14143">
        <v>60</v>
      </c>
      <c r="M14143">
        <v>173</v>
      </c>
      <c r="N14143">
        <f t="shared" si="220"/>
        <v>10380</v>
      </c>
    </row>
    <row r="14144" spans="1:14" x14ac:dyDescent="0.2">
      <c r="A14144">
        <v>11119</v>
      </c>
      <c r="B14144">
        <v>1</v>
      </c>
      <c r="C14144">
        <v>5085</v>
      </c>
      <c r="D14144">
        <v>830003</v>
      </c>
      <c r="E14144" t="s">
        <v>1838</v>
      </c>
      <c r="F14144">
        <v>7</v>
      </c>
      <c r="G14144" t="s">
        <v>527</v>
      </c>
      <c r="H14144" t="s">
        <v>826</v>
      </c>
      <c r="I14144" t="s">
        <v>827</v>
      </c>
      <c r="J14144">
        <v>11</v>
      </c>
      <c r="K14144">
        <v>2095</v>
      </c>
      <c r="L14144">
        <v>2</v>
      </c>
      <c r="M14144">
        <v>24337</v>
      </c>
      <c r="N14144">
        <f t="shared" si="220"/>
        <v>48674</v>
      </c>
    </row>
    <row r="14145" spans="1:14" x14ac:dyDescent="0.2">
      <c r="A14145">
        <v>11119</v>
      </c>
      <c r="B14145">
        <v>30</v>
      </c>
      <c r="C14145">
        <v>5033</v>
      </c>
      <c r="D14145">
        <v>830003</v>
      </c>
      <c r="E14145" t="s">
        <v>1838</v>
      </c>
      <c r="F14145">
        <v>7</v>
      </c>
      <c r="G14145" t="s">
        <v>527</v>
      </c>
      <c r="H14145" t="s">
        <v>64</v>
      </c>
      <c r="I14145" t="s">
        <v>65</v>
      </c>
      <c r="J14145">
        <v>11</v>
      </c>
      <c r="K14145">
        <v>2095</v>
      </c>
      <c r="L14145">
        <v>20</v>
      </c>
      <c r="M14145">
        <v>2136</v>
      </c>
      <c r="N14145">
        <f t="shared" si="220"/>
        <v>42720</v>
      </c>
    </row>
    <row r="14146" spans="1:14" x14ac:dyDescent="0.2">
      <c r="A14146">
        <v>11119</v>
      </c>
      <c r="B14146">
        <v>1</v>
      </c>
      <c r="C14146">
        <v>5007</v>
      </c>
      <c r="D14146">
        <v>2095</v>
      </c>
      <c r="E14146" t="s">
        <v>1838</v>
      </c>
      <c r="F14146">
        <v>29</v>
      </c>
      <c r="G14146" t="s">
        <v>130</v>
      </c>
      <c r="H14146" t="s">
        <v>586</v>
      </c>
      <c r="I14146" t="s">
        <v>587</v>
      </c>
      <c r="J14146">
        <v>11</v>
      </c>
      <c r="K14146">
        <v>2095</v>
      </c>
      <c r="L14146">
        <v>4</v>
      </c>
      <c r="M14146">
        <v>618199</v>
      </c>
      <c r="N14146">
        <f t="shared" si="220"/>
        <v>2472796</v>
      </c>
    </row>
    <row r="14147" spans="1:14" x14ac:dyDescent="0.2">
      <c r="A14147">
        <v>536027</v>
      </c>
      <c r="B14147">
        <v>1</v>
      </c>
      <c r="C14147">
        <v>5053</v>
      </c>
      <c r="D14147">
        <v>2095</v>
      </c>
      <c r="E14147" t="s">
        <v>1838</v>
      </c>
      <c r="F14147">
        <v>29</v>
      </c>
      <c r="G14147" t="s">
        <v>130</v>
      </c>
      <c r="H14147" t="s">
        <v>1145</v>
      </c>
      <c r="I14147" t="s">
        <v>1146</v>
      </c>
      <c r="J14147">
        <v>11</v>
      </c>
      <c r="K14147">
        <v>2095</v>
      </c>
      <c r="L14147">
        <v>5</v>
      </c>
      <c r="M14147">
        <v>15552</v>
      </c>
      <c r="N14147">
        <f t="shared" ref="N14147:N14210" si="221">L14147*M14147</f>
        <v>77760</v>
      </c>
    </row>
    <row r="14148" spans="1:14" x14ac:dyDescent="0.2">
      <c r="A14148">
        <v>536041</v>
      </c>
      <c r="B14148">
        <v>1</v>
      </c>
      <c r="C14148">
        <v>5072</v>
      </c>
      <c r="D14148">
        <v>2095</v>
      </c>
      <c r="E14148" t="s">
        <v>1838</v>
      </c>
      <c r="F14148">
        <v>29</v>
      </c>
      <c r="G14148" t="s">
        <v>130</v>
      </c>
      <c r="H14148" t="s">
        <v>40</v>
      </c>
      <c r="I14148" t="s">
        <v>41</v>
      </c>
      <c r="J14148">
        <v>11</v>
      </c>
      <c r="K14148">
        <v>2095</v>
      </c>
      <c r="L14148">
        <v>294</v>
      </c>
      <c r="M14148">
        <v>8291</v>
      </c>
      <c r="N14148">
        <f t="shared" si="221"/>
        <v>2437554</v>
      </c>
    </row>
    <row r="14149" spans="1:14" x14ac:dyDescent="0.2">
      <c r="A14149">
        <v>163710</v>
      </c>
      <c r="B14149">
        <v>1</v>
      </c>
      <c r="C14149">
        <v>5072</v>
      </c>
      <c r="D14149">
        <v>2095</v>
      </c>
      <c r="E14149" t="s">
        <v>1838</v>
      </c>
      <c r="F14149">
        <v>29</v>
      </c>
      <c r="G14149" t="s">
        <v>130</v>
      </c>
      <c r="H14149" t="s">
        <v>1648</v>
      </c>
      <c r="I14149" t="s">
        <v>1649</v>
      </c>
      <c r="J14149">
        <v>11</v>
      </c>
      <c r="K14149">
        <v>2095</v>
      </c>
      <c r="L14149">
        <v>850</v>
      </c>
      <c r="M14149">
        <v>16755</v>
      </c>
      <c r="N14149">
        <f t="shared" si="221"/>
        <v>14241750</v>
      </c>
    </row>
    <row r="14150" spans="1:14" x14ac:dyDescent="0.2">
      <c r="A14150">
        <v>59925</v>
      </c>
      <c r="B14150">
        <v>1</v>
      </c>
      <c r="C14150">
        <v>5022</v>
      </c>
      <c r="D14150">
        <v>2095</v>
      </c>
      <c r="E14150" t="s">
        <v>1838</v>
      </c>
      <c r="F14150">
        <v>29</v>
      </c>
      <c r="G14150" t="s">
        <v>130</v>
      </c>
      <c r="H14150" t="s">
        <v>400</v>
      </c>
      <c r="I14150" t="s">
        <v>401</v>
      </c>
      <c r="J14150">
        <v>11</v>
      </c>
      <c r="K14150">
        <v>2095</v>
      </c>
      <c r="L14150">
        <v>160</v>
      </c>
      <c r="M14150">
        <v>241</v>
      </c>
      <c r="N14150">
        <f t="shared" si="221"/>
        <v>38560</v>
      </c>
    </row>
    <row r="14151" spans="1:14" x14ac:dyDescent="0.2">
      <c r="A14151">
        <v>5925</v>
      </c>
      <c r="B14151">
        <v>1</v>
      </c>
      <c r="C14151">
        <v>5022</v>
      </c>
      <c r="D14151">
        <v>2095</v>
      </c>
      <c r="E14151" t="s">
        <v>1838</v>
      </c>
      <c r="F14151">
        <v>29</v>
      </c>
      <c r="G14151" t="s">
        <v>130</v>
      </c>
      <c r="H14151" t="s">
        <v>400</v>
      </c>
      <c r="I14151" t="s">
        <v>401</v>
      </c>
      <c r="J14151">
        <v>11</v>
      </c>
      <c r="K14151">
        <v>2095</v>
      </c>
      <c r="L14151">
        <v>160</v>
      </c>
      <c r="M14151">
        <v>241</v>
      </c>
      <c r="N14151">
        <f t="shared" si="221"/>
        <v>38560</v>
      </c>
    </row>
    <row r="14152" spans="1:14" x14ac:dyDescent="0.2">
      <c r="A14152">
        <v>53152</v>
      </c>
      <c r="B14152">
        <v>1</v>
      </c>
      <c r="C14152">
        <v>5007</v>
      </c>
      <c r="D14152">
        <v>2095</v>
      </c>
      <c r="E14152" t="s">
        <v>1838</v>
      </c>
      <c r="F14152">
        <v>29</v>
      </c>
      <c r="G14152" t="s">
        <v>130</v>
      </c>
      <c r="H14152" t="s">
        <v>18</v>
      </c>
      <c r="I14152" t="s">
        <v>19</v>
      </c>
      <c r="J14152">
        <v>11</v>
      </c>
      <c r="K14152">
        <v>2095</v>
      </c>
      <c r="L14152">
        <v>1200</v>
      </c>
      <c r="M14152">
        <v>9649</v>
      </c>
      <c r="N14152">
        <f t="shared" si="221"/>
        <v>11578800</v>
      </c>
    </row>
    <row r="14153" spans="1:14" x14ac:dyDescent="0.2">
      <c r="A14153">
        <v>53152</v>
      </c>
      <c r="B14153">
        <v>2</v>
      </c>
      <c r="C14153">
        <v>5007</v>
      </c>
      <c r="D14153">
        <v>2095</v>
      </c>
      <c r="E14153" t="s">
        <v>1838</v>
      </c>
      <c r="F14153">
        <v>29</v>
      </c>
      <c r="G14153" t="s">
        <v>130</v>
      </c>
      <c r="H14153" t="s">
        <v>38</v>
      </c>
      <c r="I14153" t="s">
        <v>39</v>
      </c>
      <c r="J14153">
        <v>11</v>
      </c>
      <c r="K14153">
        <v>2095</v>
      </c>
      <c r="L14153">
        <v>1100</v>
      </c>
      <c r="M14153">
        <v>34383</v>
      </c>
      <c r="N14153">
        <f t="shared" si="221"/>
        <v>37821300</v>
      </c>
    </row>
    <row r="14154" spans="1:14" x14ac:dyDescent="0.2">
      <c r="A14154">
        <v>53152</v>
      </c>
      <c r="B14154">
        <v>3</v>
      </c>
      <c r="C14154">
        <v>5007</v>
      </c>
      <c r="D14154">
        <v>2095</v>
      </c>
      <c r="E14154" t="s">
        <v>1838</v>
      </c>
      <c r="F14154">
        <v>29</v>
      </c>
      <c r="G14154" t="s">
        <v>130</v>
      </c>
      <c r="H14154" t="s">
        <v>646</v>
      </c>
      <c r="I14154" t="s">
        <v>647</v>
      </c>
      <c r="J14154">
        <v>11</v>
      </c>
      <c r="K14154">
        <v>2095</v>
      </c>
      <c r="L14154">
        <v>450</v>
      </c>
      <c r="M14154">
        <v>5194</v>
      </c>
      <c r="N14154">
        <f t="shared" si="221"/>
        <v>2337300</v>
      </c>
    </row>
    <row r="14155" spans="1:14" x14ac:dyDescent="0.2">
      <c r="A14155">
        <v>11119</v>
      </c>
      <c r="B14155">
        <v>2</v>
      </c>
      <c r="C14155">
        <v>5007</v>
      </c>
      <c r="D14155">
        <v>2095</v>
      </c>
      <c r="E14155" t="s">
        <v>1838</v>
      </c>
      <c r="F14155">
        <v>29</v>
      </c>
      <c r="G14155" t="s">
        <v>130</v>
      </c>
      <c r="H14155" t="s">
        <v>18</v>
      </c>
      <c r="I14155" t="s">
        <v>19</v>
      </c>
      <c r="J14155">
        <v>11</v>
      </c>
      <c r="K14155">
        <v>2095</v>
      </c>
      <c r="L14155">
        <v>650</v>
      </c>
      <c r="M14155">
        <v>9649</v>
      </c>
      <c r="N14155">
        <f t="shared" si="221"/>
        <v>6271850</v>
      </c>
    </row>
    <row r="14156" spans="1:14" x14ac:dyDescent="0.2">
      <c r="A14156">
        <v>536027</v>
      </c>
      <c r="B14156">
        <v>1</v>
      </c>
      <c r="C14156">
        <v>5053</v>
      </c>
      <c r="D14156">
        <v>2095</v>
      </c>
      <c r="E14156" t="s">
        <v>1838</v>
      </c>
      <c r="F14156">
        <v>39</v>
      </c>
      <c r="G14156" t="s">
        <v>96</v>
      </c>
      <c r="H14156" t="s">
        <v>1145</v>
      </c>
      <c r="I14156" t="s">
        <v>1146</v>
      </c>
      <c r="J14156">
        <v>11</v>
      </c>
      <c r="K14156">
        <v>2095</v>
      </c>
      <c r="L14156">
        <v>75</v>
      </c>
      <c r="M14156">
        <v>15552</v>
      </c>
      <c r="N14156">
        <f t="shared" si="221"/>
        <v>1166400</v>
      </c>
    </row>
    <row r="14157" spans="1:14" x14ac:dyDescent="0.2">
      <c r="A14157">
        <v>536041</v>
      </c>
      <c r="B14157">
        <v>1</v>
      </c>
      <c r="C14157">
        <v>5072</v>
      </c>
      <c r="D14157">
        <v>2095</v>
      </c>
      <c r="E14157" t="s">
        <v>1838</v>
      </c>
      <c r="F14157">
        <v>39</v>
      </c>
      <c r="G14157" t="s">
        <v>96</v>
      </c>
      <c r="H14157" t="s">
        <v>40</v>
      </c>
      <c r="I14157" t="s">
        <v>41</v>
      </c>
      <c r="J14157">
        <v>11</v>
      </c>
      <c r="K14157">
        <v>2095</v>
      </c>
      <c r="L14157">
        <v>490</v>
      </c>
      <c r="M14157">
        <v>8291</v>
      </c>
      <c r="N14157">
        <f t="shared" si="221"/>
        <v>4062590</v>
      </c>
    </row>
    <row r="14158" spans="1:14" x14ac:dyDescent="0.2">
      <c r="A14158">
        <v>163710</v>
      </c>
      <c r="B14158">
        <v>1</v>
      </c>
      <c r="C14158">
        <v>5072</v>
      </c>
      <c r="D14158">
        <v>2095</v>
      </c>
      <c r="E14158" t="s">
        <v>1838</v>
      </c>
      <c r="F14158">
        <v>39</v>
      </c>
      <c r="G14158" t="s">
        <v>96</v>
      </c>
      <c r="H14158" t="s">
        <v>1648</v>
      </c>
      <c r="I14158" t="s">
        <v>1649</v>
      </c>
      <c r="J14158">
        <v>11</v>
      </c>
      <c r="K14158">
        <v>2095</v>
      </c>
      <c r="L14158">
        <v>500</v>
      </c>
      <c r="M14158">
        <v>16755</v>
      </c>
      <c r="N14158">
        <f t="shared" si="221"/>
        <v>8377500</v>
      </c>
    </row>
    <row r="14159" spans="1:14" x14ac:dyDescent="0.2">
      <c r="A14159">
        <v>59925</v>
      </c>
      <c r="B14159">
        <v>1</v>
      </c>
      <c r="C14159">
        <v>5060</v>
      </c>
      <c r="D14159">
        <v>2095</v>
      </c>
      <c r="E14159" t="s">
        <v>1838</v>
      </c>
      <c r="F14159">
        <v>39</v>
      </c>
      <c r="G14159" t="s">
        <v>96</v>
      </c>
      <c r="H14159" t="s">
        <v>390</v>
      </c>
      <c r="I14159" t="s">
        <v>391</v>
      </c>
      <c r="J14159">
        <v>11</v>
      </c>
      <c r="K14159">
        <v>2095</v>
      </c>
      <c r="L14159">
        <v>400</v>
      </c>
      <c r="M14159">
        <v>351</v>
      </c>
      <c r="N14159">
        <f t="shared" si="221"/>
        <v>140400</v>
      </c>
    </row>
    <row r="14160" spans="1:14" x14ac:dyDescent="0.2">
      <c r="A14160">
        <v>59925</v>
      </c>
      <c r="B14160">
        <v>2</v>
      </c>
      <c r="C14160">
        <v>5060</v>
      </c>
      <c r="D14160">
        <v>2095</v>
      </c>
      <c r="E14160" t="s">
        <v>1838</v>
      </c>
      <c r="F14160">
        <v>39</v>
      </c>
      <c r="G14160" t="s">
        <v>96</v>
      </c>
      <c r="H14160" t="s">
        <v>188</v>
      </c>
      <c r="I14160" t="s">
        <v>189</v>
      </c>
      <c r="J14160">
        <v>11</v>
      </c>
      <c r="K14160">
        <v>2095</v>
      </c>
      <c r="L14160">
        <v>600</v>
      </c>
      <c r="M14160">
        <v>880</v>
      </c>
      <c r="N14160">
        <f t="shared" si="221"/>
        <v>528000</v>
      </c>
    </row>
    <row r="14161" spans="1:14" x14ac:dyDescent="0.2">
      <c r="A14161">
        <v>59925</v>
      </c>
      <c r="B14161">
        <v>3</v>
      </c>
      <c r="C14161">
        <v>5182</v>
      </c>
      <c r="D14161">
        <v>2095</v>
      </c>
      <c r="E14161" t="s">
        <v>1838</v>
      </c>
      <c r="F14161">
        <v>39</v>
      </c>
      <c r="G14161" t="s">
        <v>96</v>
      </c>
      <c r="H14161" t="s">
        <v>190</v>
      </c>
      <c r="I14161" t="s">
        <v>191</v>
      </c>
      <c r="J14161">
        <v>11</v>
      </c>
      <c r="K14161">
        <v>2095</v>
      </c>
      <c r="L14161">
        <v>250</v>
      </c>
      <c r="M14161">
        <v>705</v>
      </c>
      <c r="N14161">
        <f t="shared" si="221"/>
        <v>176250</v>
      </c>
    </row>
    <row r="14162" spans="1:14" x14ac:dyDescent="0.2">
      <c r="A14162">
        <v>59925</v>
      </c>
      <c r="B14162">
        <v>4</v>
      </c>
      <c r="C14162">
        <v>5022</v>
      </c>
      <c r="D14162">
        <v>2095</v>
      </c>
      <c r="E14162" t="s">
        <v>1838</v>
      </c>
      <c r="F14162">
        <v>39</v>
      </c>
      <c r="G14162" t="s">
        <v>96</v>
      </c>
      <c r="H14162" t="s">
        <v>400</v>
      </c>
      <c r="I14162" t="s">
        <v>401</v>
      </c>
      <c r="J14162">
        <v>11</v>
      </c>
      <c r="K14162">
        <v>2095</v>
      </c>
      <c r="L14162">
        <v>960</v>
      </c>
      <c r="M14162">
        <v>241</v>
      </c>
      <c r="N14162">
        <f t="shared" si="221"/>
        <v>231360</v>
      </c>
    </row>
    <row r="14163" spans="1:14" x14ac:dyDescent="0.2">
      <c r="A14163">
        <v>53152</v>
      </c>
      <c r="B14163">
        <v>1</v>
      </c>
      <c r="C14163">
        <v>5007</v>
      </c>
      <c r="D14163">
        <v>2095</v>
      </c>
      <c r="E14163" t="s">
        <v>1838</v>
      </c>
      <c r="F14163">
        <v>39</v>
      </c>
      <c r="G14163" t="s">
        <v>96</v>
      </c>
      <c r="H14163" t="s">
        <v>38</v>
      </c>
      <c r="I14163" t="s">
        <v>39</v>
      </c>
      <c r="J14163">
        <v>11</v>
      </c>
      <c r="K14163">
        <v>2095</v>
      </c>
      <c r="L14163">
        <v>500</v>
      </c>
      <c r="M14163">
        <v>34383</v>
      </c>
      <c r="N14163">
        <f t="shared" si="221"/>
        <v>17191500</v>
      </c>
    </row>
    <row r="14164" spans="1:14" x14ac:dyDescent="0.2">
      <c r="A14164">
        <v>53152</v>
      </c>
      <c r="B14164">
        <v>2</v>
      </c>
      <c r="C14164">
        <v>5007</v>
      </c>
      <c r="D14164">
        <v>2095</v>
      </c>
      <c r="E14164" t="s">
        <v>1838</v>
      </c>
      <c r="F14164">
        <v>39</v>
      </c>
      <c r="G14164" t="s">
        <v>96</v>
      </c>
      <c r="H14164" t="s">
        <v>18</v>
      </c>
      <c r="I14164" t="s">
        <v>19</v>
      </c>
      <c r="J14164">
        <v>11</v>
      </c>
      <c r="K14164">
        <v>2095</v>
      </c>
      <c r="L14164">
        <v>500</v>
      </c>
      <c r="M14164">
        <v>9649</v>
      </c>
      <c r="N14164">
        <f t="shared" si="221"/>
        <v>4824500</v>
      </c>
    </row>
    <row r="14165" spans="1:14" x14ac:dyDescent="0.2">
      <c r="A14165">
        <v>53152</v>
      </c>
      <c r="B14165">
        <v>3</v>
      </c>
      <c r="C14165">
        <v>5007</v>
      </c>
      <c r="D14165">
        <v>2095</v>
      </c>
      <c r="E14165" t="s">
        <v>1838</v>
      </c>
      <c r="F14165">
        <v>39</v>
      </c>
      <c r="G14165" t="s">
        <v>96</v>
      </c>
      <c r="H14165" t="s">
        <v>646</v>
      </c>
      <c r="I14165" t="s">
        <v>647</v>
      </c>
      <c r="J14165">
        <v>11</v>
      </c>
      <c r="K14165">
        <v>2095</v>
      </c>
      <c r="L14165">
        <v>300</v>
      </c>
      <c r="M14165">
        <v>5194</v>
      </c>
      <c r="N14165">
        <f t="shared" si="221"/>
        <v>1558200</v>
      </c>
    </row>
    <row r="14166" spans="1:14" x14ac:dyDescent="0.2">
      <c r="A14166">
        <v>532884</v>
      </c>
      <c r="B14166">
        <v>1</v>
      </c>
      <c r="C14166">
        <v>5006</v>
      </c>
      <c r="D14166">
        <v>2095</v>
      </c>
      <c r="E14166" t="s">
        <v>1838</v>
      </c>
      <c r="F14166">
        <v>39</v>
      </c>
      <c r="G14166" t="s">
        <v>96</v>
      </c>
      <c r="H14166" t="s">
        <v>217</v>
      </c>
      <c r="I14166" t="s">
        <v>218</v>
      </c>
      <c r="J14166">
        <v>11</v>
      </c>
      <c r="K14166">
        <v>2095</v>
      </c>
      <c r="L14166">
        <v>30</v>
      </c>
      <c r="M14166">
        <v>297</v>
      </c>
      <c r="N14166">
        <f t="shared" si="221"/>
        <v>8910</v>
      </c>
    </row>
    <row r="14167" spans="1:14" x14ac:dyDescent="0.2">
      <c r="A14167">
        <v>532884</v>
      </c>
      <c r="B14167">
        <v>2</v>
      </c>
      <c r="C14167">
        <v>5092</v>
      </c>
      <c r="D14167">
        <v>2095</v>
      </c>
      <c r="E14167" t="s">
        <v>1838</v>
      </c>
      <c r="F14167">
        <v>39</v>
      </c>
      <c r="G14167" t="s">
        <v>96</v>
      </c>
      <c r="H14167" t="s">
        <v>1117</v>
      </c>
      <c r="I14167" t="s">
        <v>1118</v>
      </c>
      <c r="J14167">
        <v>11</v>
      </c>
      <c r="K14167">
        <v>2095</v>
      </c>
      <c r="L14167">
        <v>3</v>
      </c>
      <c r="M14167">
        <v>20545</v>
      </c>
      <c r="N14167">
        <f t="shared" si="221"/>
        <v>61635</v>
      </c>
    </row>
    <row r="14168" spans="1:14" x14ac:dyDescent="0.2">
      <c r="A14168">
        <v>197020</v>
      </c>
      <c r="B14168">
        <v>1</v>
      </c>
      <c r="C14168">
        <v>5007</v>
      </c>
      <c r="D14168">
        <v>2095</v>
      </c>
      <c r="E14168" t="s">
        <v>1838</v>
      </c>
      <c r="F14168">
        <v>39</v>
      </c>
      <c r="G14168" t="s">
        <v>96</v>
      </c>
      <c r="H14168" t="s">
        <v>1347</v>
      </c>
      <c r="I14168" t="s">
        <v>1348</v>
      </c>
      <c r="J14168">
        <v>11</v>
      </c>
      <c r="K14168">
        <v>2095</v>
      </c>
      <c r="L14168">
        <v>30</v>
      </c>
      <c r="M14168">
        <v>42567</v>
      </c>
      <c r="N14168">
        <f t="shared" si="221"/>
        <v>1277010</v>
      </c>
    </row>
    <row r="14169" spans="1:14" x14ac:dyDescent="0.2">
      <c r="A14169">
        <v>532884</v>
      </c>
      <c r="B14169">
        <v>3</v>
      </c>
      <c r="C14169">
        <v>5006</v>
      </c>
      <c r="D14169">
        <v>2095</v>
      </c>
      <c r="E14169" t="s">
        <v>1838</v>
      </c>
      <c r="F14169">
        <v>39</v>
      </c>
      <c r="G14169" t="s">
        <v>96</v>
      </c>
      <c r="H14169" t="s">
        <v>217</v>
      </c>
      <c r="I14169" t="s">
        <v>218</v>
      </c>
      <c r="J14169">
        <v>11</v>
      </c>
      <c r="K14169">
        <v>2095</v>
      </c>
      <c r="L14169">
        <v>60</v>
      </c>
      <c r="M14169">
        <v>173</v>
      </c>
      <c r="N14169">
        <f t="shared" si="221"/>
        <v>10380</v>
      </c>
    </row>
    <row r="14170" spans="1:14" x14ac:dyDescent="0.2">
      <c r="A14170">
        <v>532925</v>
      </c>
      <c r="B14170">
        <v>1</v>
      </c>
      <c r="C14170">
        <v>5085</v>
      </c>
      <c r="D14170">
        <v>2095</v>
      </c>
      <c r="E14170" t="s">
        <v>1838</v>
      </c>
      <c r="F14170">
        <v>39</v>
      </c>
      <c r="G14170" t="s">
        <v>96</v>
      </c>
      <c r="H14170" t="s">
        <v>826</v>
      </c>
      <c r="I14170" t="s">
        <v>827</v>
      </c>
      <c r="J14170">
        <v>11</v>
      </c>
      <c r="K14170">
        <v>2095</v>
      </c>
      <c r="L14170">
        <v>2</v>
      </c>
      <c r="M14170">
        <v>24337</v>
      </c>
      <c r="N14170">
        <f t="shared" si="221"/>
        <v>48674</v>
      </c>
    </row>
    <row r="14171" spans="1:14" x14ac:dyDescent="0.2">
      <c r="A14171">
        <v>532884</v>
      </c>
      <c r="B14171">
        <v>1</v>
      </c>
      <c r="C14171">
        <v>5006</v>
      </c>
      <c r="D14171">
        <v>2095</v>
      </c>
      <c r="E14171" t="s">
        <v>1838</v>
      </c>
      <c r="F14171">
        <v>40</v>
      </c>
      <c r="G14171" t="s">
        <v>261</v>
      </c>
      <c r="H14171" t="s">
        <v>217</v>
      </c>
      <c r="I14171" t="s">
        <v>218</v>
      </c>
      <c r="J14171">
        <v>11</v>
      </c>
      <c r="K14171">
        <v>2095</v>
      </c>
      <c r="L14171">
        <v>-30</v>
      </c>
      <c r="M14171">
        <v>203</v>
      </c>
      <c r="N14171">
        <f t="shared" si="221"/>
        <v>-6090</v>
      </c>
    </row>
    <row r="14172" spans="1:14" x14ac:dyDescent="0.2">
      <c r="A14172">
        <v>5925</v>
      </c>
      <c r="B14172">
        <v>1</v>
      </c>
      <c r="C14172">
        <v>5022</v>
      </c>
      <c r="D14172">
        <v>2095</v>
      </c>
      <c r="E14172" t="s">
        <v>1838</v>
      </c>
      <c r="F14172">
        <v>55</v>
      </c>
      <c r="G14172" t="s">
        <v>502</v>
      </c>
      <c r="H14172" t="s">
        <v>400</v>
      </c>
      <c r="I14172" t="s">
        <v>401</v>
      </c>
      <c r="J14172">
        <v>11</v>
      </c>
      <c r="K14172">
        <v>2095</v>
      </c>
      <c r="L14172">
        <v>-160</v>
      </c>
      <c r="M14172">
        <v>241</v>
      </c>
      <c r="N14172">
        <f t="shared" si="221"/>
        <v>-38560</v>
      </c>
    </row>
    <row r="14173" spans="1:14" x14ac:dyDescent="0.2">
      <c r="A14173">
        <v>21119</v>
      </c>
      <c r="B14173">
        <v>1</v>
      </c>
      <c r="C14173">
        <v>5033</v>
      </c>
      <c r="D14173">
        <v>830003</v>
      </c>
      <c r="E14173" t="s">
        <v>1839</v>
      </c>
      <c r="F14173">
        <v>2</v>
      </c>
      <c r="G14173" t="s">
        <v>1</v>
      </c>
      <c r="H14173" t="s">
        <v>406</v>
      </c>
      <c r="I14173" t="s">
        <v>407</v>
      </c>
      <c r="J14173">
        <v>11</v>
      </c>
      <c r="K14173">
        <v>2095</v>
      </c>
      <c r="L14173">
        <v>100</v>
      </c>
      <c r="M14173">
        <v>163</v>
      </c>
      <c r="N14173">
        <f t="shared" si="221"/>
        <v>16300</v>
      </c>
    </row>
    <row r="14174" spans="1:14" x14ac:dyDescent="0.2">
      <c r="A14174">
        <v>211119</v>
      </c>
      <c r="B14174">
        <v>1</v>
      </c>
      <c r="C14174">
        <v>5053</v>
      </c>
      <c r="D14174">
        <v>830003</v>
      </c>
      <c r="E14174" t="s">
        <v>1839</v>
      </c>
      <c r="F14174">
        <v>2</v>
      </c>
      <c r="G14174" t="s">
        <v>1</v>
      </c>
      <c r="H14174" t="s">
        <v>1145</v>
      </c>
      <c r="I14174" t="s">
        <v>1146</v>
      </c>
      <c r="J14174">
        <v>11</v>
      </c>
      <c r="K14174">
        <v>2095</v>
      </c>
      <c r="L14174">
        <v>80</v>
      </c>
      <c r="M14174">
        <v>15552</v>
      </c>
      <c r="N14174">
        <f t="shared" si="221"/>
        <v>1244160</v>
      </c>
    </row>
    <row r="14175" spans="1:14" x14ac:dyDescent="0.2">
      <c r="A14175">
        <v>21119</v>
      </c>
      <c r="B14175">
        <v>2</v>
      </c>
      <c r="C14175">
        <v>5033</v>
      </c>
      <c r="D14175">
        <v>830003</v>
      </c>
      <c r="E14175" t="s">
        <v>1839</v>
      </c>
      <c r="F14175">
        <v>2</v>
      </c>
      <c r="G14175" t="s">
        <v>1</v>
      </c>
      <c r="H14175" t="s">
        <v>64</v>
      </c>
      <c r="I14175" t="s">
        <v>65</v>
      </c>
      <c r="J14175">
        <v>11</v>
      </c>
      <c r="K14175">
        <v>2095</v>
      </c>
      <c r="L14175">
        <v>220</v>
      </c>
      <c r="M14175">
        <v>2136</v>
      </c>
      <c r="N14175">
        <f t="shared" si="221"/>
        <v>469920</v>
      </c>
    </row>
    <row r="14176" spans="1:14" x14ac:dyDescent="0.2">
      <c r="A14176">
        <v>21119</v>
      </c>
      <c r="B14176">
        <v>3</v>
      </c>
      <c r="C14176">
        <v>5015</v>
      </c>
      <c r="D14176">
        <v>830003</v>
      </c>
      <c r="E14176" t="s">
        <v>1839</v>
      </c>
      <c r="F14176">
        <v>2</v>
      </c>
      <c r="G14176" t="s">
        <v>1</v>
      </c>
      <c r="H14176" t="s">
        <v>801</v>
      </c>
      <c r="I14176" t="s">
        <v>802</v>
      </c>
      <c r="J14176">
        <v>11</v>
      </c>
      <c r="K14176">
        <v>2095</v>
      </c>
      <c r="L14176">
        <v>50</v>
      </c>
      <c r="M14176">
        <v>146880</v>
      </c>
      <c r="N14176">
        <f t="shared" si="221"/>
        <v>7344000</v>
      </c>
    </row>
    <row r="14177" spans="1:14" x14ac:dyDescent="0.2">
      <c r="A14177">
        <v>21119</v>
      </c>
      <c r="B14177">
        <v>4</v>
      </c>
      <c r="C14177">
        <v>5053</v>
      </c>
      <c r="D14177">
        <v>830003</v>
      </c>
      <c r="E14177" t="s">
        <v>1839</v>
      </c>
      <c r="F14177">
        <v>2</v>
      </c>
      <c r="G14177" t="s">
        <v>1</v>
      </c>
      <c r="H14177" t="s">
        <v>416</v>
      </c>
      <c r="I14177" t="s">
        <v>417</v>
      </c>
      <c r="J14177">
        <v>11</v>
      </c>
      <c r="K14177">
        <v>2095</v>
      </c>
      <c r="L14177">
        <v>90</v>
      </c>
      <c r="M14177">
        <v>246</v>
      </c>
      <c r="N14177">
        <f t="shared" si="221"/>
        <v>22140</v>
      </c>
    </row>
    <row r="14178" spans="1:14" x14ac:dyDescent="0.2">
      <c r="A14178">
        <v>21119</v>
      </c>
      <c r="B14178">
        <v>5</v>
      </c>
      <c r="C14178">
        <v>5099</v>
      </c>
      <c r="D14178">
        <v>830003</v>
      </c>
      <c r="E14178" t="s">
        <v>1839</v>
      </c>
      <c r="F14178">
        <v>2</v>
      </c>
      <c r="G14178" t="s">
        <v>1</v>
      </c>
      <c r="H14178" t="s">
        <v>637</v>
      </c>
      <c r="I14178" t="s">
        <v>638</v>
      </c>
      <c r="J14178">
        <v>11</v>
      </c>
      <c r="K14178">
        <v>2095</v>
      </c>
      <c r="L14178">
        <v>5</v>
      </c>
      <c r="M14178">
        <v>20776</v>
      </c>
      <c r="N14178">
        <f t="shared" si="221"/>
        <v>103880</v>
      </c>
    </row>
    <row r="14179" spans="1:14" x14ac:dyDescent="0.2">
      <c r="A14179">
        <v>21119</v>
      </c>
      <c r="B14179">
        <v>6</v>
      </c>
      <c r="C14179">
        <v>5007</v>
      </c>
      <c r="D14179">
        <v>830003</v>
      </c>
      <c r="E14179" t="s">
        <v>1839</v>
      </c>
      <c r="F14179">
        <v>2</v>
      </c>
      <c r="G14179" t="s">
        <v>1</v>
      </c>
      <c r="H14179" t="s">
        <v>18</v>
      </c>
      <c r="I14179" t="s">
        <v>19</v>
      </c>
      <c r="J14179">
        <v>11</v>
      </c>
      <c r="K14179">
        <v>2095</v>
      </c>
      <c r="L14179">
        <v>300</v>
      </c>
      <c r="M14179">
        <v>9649</v>
      </c>
      <c r="N14179">
        <f t="shared" si="221"/>
        <v>2894700</v>
      </c>
    </row>
    <row r="14180" spans="1:14" x14ac:dyDescent="0.2">
      <c r="A14180">
        <v>21119</v>
      </c>
      <c r="B14180">
        <v>7</v>
      </c>
      <c r="C14180">
        <v>5006</v>
      </c>
      <c r="D14180">
        <v>830003</v>
      </c>
      <c r="E14180" t="s">
        <v>1839</v>
      </c>
      <c r="F14180">
        <v>2</v>
      </c>
      <c r="G14180" t="s">
        <v>1</v>
      </c>
      <c r="H14180" t="s">
        <v>97</v>
      </c>
      <c r="I14180" t="s">
        <v>98</v>
      </c>
      <c r="J14180">
        <v>11</v>
      </c>
      <c r="K14180">
        <v>2095</v>
      </c>
      <c r="L14180">
        <v>200</v>
      </c>
      <c r="M14180">
        <v>2080</v>
      </c>
      <c r="N14180">
        <f t="shared" si="221"/>
        <v>416000</v>
      </c>
    </row>
    <row r="14181" spans="1:14" x14ac:dyDescent="0.2">
      <c r="A14181">
        <v>21119</v>
      </c>
      <c r="B14181">
        <v>8</v>
      </c>
      <c r="C14181">
        <v>5007</v>
      </c>
      <c r="D14181">
        <v>830003</v>
      </c>
      <c r="E14181" t="s">
        <v>1839</v>
      </c>
      <c r="F14181">
        <v>2</v>
      </c>
      <c r="G14181" t="s">
        <v>1</v>
      </c>
      <c r="H14181" t="s">
        <v>22</v>
      </c>
      <c r="I14181" t="s">
        <v>23</v>
      </c>
      <c r="J14181">
        <v>11</v>
      </c>
      <c r="K14181">
        <v>2095</v>
      </c>
      <c r="L14181">
        <v>400</v>
      </c>
      <c r="M14181">
        <v>13299</v>
      </c>
      <c r="N14181">
        <f t="shared" si="221"/>
        <v>5319600</v>
      </c>
    </row>
    <row r="14182" spans="1:14" x14ac:dyDescent="0.2">
      <c r="A14182">
        <v>21119</v>
      </c>
      <c r="B14182">
        <v>9</v>
      </c>
      <c r="C14182">
        <v>5060</v>
      </c>
      <c r="D14182">
        <v>830003</v>
      </c>
      <c r="E14182" t="s">
        <v>1839</v>
      </c>
      <c r="F14182">
        <v>2</v>
      </c>
      <c r="G14182" t="s">
        <v>1</v>
      </c>
      <c r="H14182" t="s">
        <v>20</v>
      </c>
      <c r="I14182" t="s">
        <v>21</v>
      </c>
      <c r="J14182">
        <v>11</v>
      </c>
      <c r="K14182">
        <v>2095</v>
      </c>
      <c r="L14182">
        <v>400</v>
      </c>
      <c r="M14182">
        <v>8893</v>
      </c>
      <c r="N14182">
        <f t="shared" si="221"/>
        <v>3557200</v>
      </c>
    </row>
    <row r="14183" spans="1:14" x14ac:dyDescent="0.2">
      <c r="A14183">
        <v>21119</v>
      </c>
      <c r="B14183">
        <v>10</v>
      </c>
      <c r="C14183">
        <v>5006</v>
      </c>
      <c r="D14183">
        <v>830003</v>
      </c>
      <c r="E14183" t="s">
        <v>1839</v>
      </c>
      <c r="F14183">
        <v>2</v>
      </c>
      <c r="G14183" t="s">
        <v>1</v>
      </c>
      <c r="H14183" t="s">
        <v>454</v>
      </c>
      <c r="I14183" t="s">
        <v>455</v>
      </c>
      <c r="J14183">
        <v>11</v>
      </c>
      <c r="K14183">
        <v>2095</v>
      </c>
      <c r="L14183">
        <v>22</v>
      </c>
      <c r="M14183">
        <v>5429</v>
      </c>
      <c r="N14183">
        <f t="shared" si="221"/>
        <v>119438</v>
      </c>
    </row>
    <row r="14184" spans="1:14" x14ac:dyDescent="0.2">
      <c r="A14184">
        <v>21119</v>
      </c>
      <c r="B14184">
        <v>11</v>
      </c>
      <c r="C14184">
        <v>5027</v>
      </c>
      <c r="D14184">
        <v>830003</v>
      </c>
      <c r="E14184" t="s">
        <v>1839</v>
      </c>
      <c r="F14184">
        <v>2</v>
      </c>
      <c r="G14184" t="s">
        <v>1</v>
      </c>
      <c r="H14184" t="s">
        <v>1251</v>
      </c>
      <c r="I14184" t="s">
        <v>1252</v>
      </c>
      <c r="J14184">
        <v>11</v>
      </c>
      <c r="K14184">
        <v>2095</v>
      </c>
      <c r="L14184">
        <v>120</v>
      </c>
      <c r="M14184">
        <v>126</v>
      </c>
      <c r="N14184">
        <f t="shared" si="221"/>
        <v>15120</v>
      </c>
    </row>
    <row r="14185" spans="1:14" x14ac:dyDescent="0.2">
      <c r="A14185">
        <v>21119</v>
      </c>
      <c r="B14185">
        <v>12</v>
      </c>
      <c r="C14185">
        <v>5033</v>
      </c>
      <c r="D14185">
        <v>830003</v>
      </c>
      <c r="E14185" t="s">
        <v>1839</v>
      </c>
      <c r="F14185">
        <v>2</v>
      </c>
      <c r="G14185" t="s">
        <v>1</v>
      </c>
      <c r="H14185" t="s">
        <v>233</v>
      </c>
      <c r="I14185" t="s">
        <v>234</v>
      </c>
      <c r="J14185">
        <v>11</v>
      </c>
      <c r="K14185">
        <v>2095</v>
      </c>
      <c r="L14185">
        <v>200</v>
      </c>
      <c r="M14185">
        <v>148</v>
      </c>
      <c r="N14185">
        <f t="shared" si="221"/>
        <v>29600</v>
      </c>
    </row>
    <row r="14186" spans="1:14" x14ac:dyDescent="0.2">
      <c r="A14186">
        <v>21119</v>
      </c>
      <c r="B14186">
        <v>13</v>
      </c>
      <c r="C14186">
        <v>5060</v>
      </c>
      <c r="D14186">
        <v>830003</v>
      </c>
      <c r="E14186" t="s">
        <v>1839</v>
      </c>
      <c r="F14186">
        <v>2</v>
      </c>
      <c r="G14186" t="s">
        <v>1</v>
      </c>
      <c r="H14186" t="s">
        <v>466</v>
      </c>
      <c r="I14186" t="s">
        <v>467</v>
      </c>
      <c r="J14186">
        <v>11</v>
      </c>
      <c r="K14186">
        <v>2095</v>
      </c>
      <c r="L14186">
        <v>240</v>
      </c>
      <c r="M14186">
        <v>129</v>
      </c>
      <c r="N14186">
        <f t="shared" si="221"/>
        <v>30960</v>
      </c>
    </row>
    <row r="14187" spans="1:14" x14ac:dyDescent="0.2">
      <c r="A14187">
        <v>21119</v>
      </c>
      <c r="B14187">
        <v>14</v>
      </c>
      <c r="C14187">
        <v>5085</v>
      </c>
      <c r="D14187">
        <v>830003</v>
      </c>
      <c r="E14187" t="s">
        <v>1839</v>
      </c>
      <c r="F14187">
        <v>2</v>
      </c>
      <c r="G14187" t="s">
        <v>1</v>
      </c>
      <c r="H14187" t="s">
        <v>913</v>
      </c>
      <c r="I14187" t="s">
        <v>914</v>
      </c>
      <c r="J14187">
        <v>11</v>
      </c>
      <c r="K14187">
        <v>2095</v>
      </c>
      <c r="L14187">
        <v>30</v>
      </c>
      <c r="M14187">
        <v>1633</v>
      </c>
      <c r="N14187">
        <f t="shared" si="221"/>
        <v>48990</v>
      </c>
    </row>
    <row r="14188" spans="1:14" x14ac:dyDescent="0.2">
      <c r="A14188">
        <v>21119</v>
      </c>
      <c r="B14188">
        <v>15</v>
      </c>
      <c r="C14188">
        <v>5022</v>
      </c>
      <c r="D14188">
        <v>830003</v>
      </c>
      <c r="E14188" t="s">
        <v>1839</v>
      </c>
      <c r="F14188">
        <v>2</v>
      </c>
      <c r="G14188" t="s">
        <v>1</v>
      </c>
      <c r="H14188" t="s">
        <v>168</v>
      </c>
      <c r="I14188" t="s">
        <v>169</v>
      </c>
      <c r="J14188">
        <v>11</v>
      </c>
      <c r="K14188">
        <v>2095</v>
      </c>
      <c r="L14188">
        <v>500</v>
      </c>
      <c r="M14188">
        <v>1109</v>
      </c>
      <c r="N14188">
        <f t="shared" si="221"/>
        <v>554500</v>
      </c>
    </row>
    <row r="14189" spans="1:14" x14ac:dyDescent="0.2">
      <c r="A14189">
        <v>21119</v>
      </c>
      <c r="B14189">
        <v>16</v>
      </c>
      <c r="C14189">
        <v>5027</v>
      </c>
      <c r="D14189">
        <v>830003</v>
      </c>
      <c r="E14189" t="s">
        <v>1839</v>
      </c>
      <c r="F14189">
        <v>2</v>
      </c>
      <c r="G14189" t="s">
        <v>1</v>
      </c>
      <c r="H14189" t="s">
        <v>1109</v>
      </c>
      <c r="I14189" t="s">
        <v>1110</v>
      </c>
      <c r="J14189">
        <v>11</v>
      </c>
      <c r="K14189">
        <v>2095</v>
      </c>
      <c r="L14189">
        <v>40</v>
      </c>
      <c r="M14189">
        <v>449</v>
      </c>
      <c r="N14189">
        <f t="shared" si="221"/>
        <v>17960</v>
      </c>
    </row>
    <row r="14190" spans="1:14" x14ac:dyDescent="0.2">
      <c r="A14190">
        <v>211119</v>
      </c>
      <c r="B14190">
        <v>2</v>
      </c>
      <c r="C14190">
        <v>5050</v>
      </c>
      <c r="D14190">
        <v>830003</v>
      </c>
      <c r="E14190" t="s">
        <v>1839</v>
      </c>
      <c r="F14190">
        <v>2</v>
      </c>
      <c r="G14190" t="s">
        <v>1</v>
      </c>
      <c r="H14190" t="s">
        <v>108</v>
      </c>
      <c r="I14190" t="s">
        <v>109</v>
      </c>
      <c r="J14190">
        <v>11</v>
      </c>
      <c r="K14190">
        <v>2095</v>
      </c>
      <c r="L14190">
        <v>40</v>
      </c>
      <c r="M14190">
        <v>15500</v>
      </c>
      <c r="N14190">
        <f t="shared" si="221"/>
        <v>620000</v>
      </c>
    </row>
    <row r="14191" spans="1:14" x14ac:dyDescent="0.2">
      <c r="A14191">
        <v>211119</v>
      </c>
      <c r="B14191">
        <v>3</v>
      </c>
      <c r="C14191">
        <v>5006</v>
      </c>
      <c r="D14191">
        <v>830003</v>
      </c>
      <c r="E14191" t="s">
        <v>1839</v>
      </c>
      <c r="F14191">
        <v>2</v>
      </c>
      <c r="G14191" t="s">
        <v>1</v>
      </c>
      <c r="H14191" t="s">
        <v>604</v>
      </c>
      <c r="I14191" t="s">
        <v>605</v>
      </c>
      <c r="J14191">
        <v>11</v>
      </c>
      <c r="K14191">
        <v>2095</v>
      </c>
      <c r="L14191">
        <v>100</v>
      </c>
      <c r="M14191">
        <v>2814</v>
      </c>
      <c r="N14191">
        <f t="shared" si="221"/>
        <v>281400</v>
      </c>
    </row>
    <row r="14192" spans="1:14" x14ac:dyDescent="0.2">
      <c r="A14192">
        <v>211119</v>
      </c>
      <c r="B14192">
        <v>4</v>
      </c>
      <c r="C14192">
        <v>5007</v>
      </c>
      <c r="D14192">
        <v>830003</v>
      </c>
      <c r="E14192" t="s">
        <v>1839</v>
      </c>
      <c r="F14192">
        <v>2</v>
      </c>
      <c r="G14192" t="s">
        <v>1</v>
      </c>
      <c r="H14192" t="s">
        <v>420</v>
      </c>
      <c r="I14192" t="s">
        <v>421</v>
      </c>
      <c r="J14192">
        <v>11</v>
      </c>
      <c r="K14192">
        <v>2095</v>
      </c>
      <c r="L14192">
        <v>60</v>
      </c>
      <c r="M14192">
        <v>13446</v>
      </c>
      <c r="N14192">
        <f t="shared" si="221"/>
        <v>806760</v>
      </c>
    </row>
    <row r="14193" spans="1:14" x14ac:dyDescent="0.2">
      <c r="A14193">
        <v>211119</v>
      </c>
      <c r="B14193">
        <v>5</v>
      </c>
      <c r="C14193">
        <v>5060</v>
      </c>
      <c r="D14193">
        <v>830003</v>
      </c>
      <c r="E14193" t="s">
        <v>1839</v>
      </c>
      <c r="F14193">
        <v>2</v>
      </c>
      <c r="G14193" t="s">
        <v>1</v>
      </c>
      <c r="H14193" t="s">
        <v>12</v>
      </c>
      <c r="I14193" t="s">
        <v>13</v>
      </c>
      <c r="J14193">
        <v>11</v>
      </c>
      <c r="K14193">
        <v>2095</v>
      </c>
      <c r="L14193">
        <v>360</v>
      </c>
      <c r="M14193">
        <v>1369</v>
      </c>
      <c r="N14193">
        <f t="shared" si="221"/>
        <v>492840</v>
      </c>
    </row>
    <row r="14194" spans="1:14" x14ac:dyDescent="0.2">
      <c r="A14194">
        <v>211119</v>
      </c>
      <c r="B14194">
        <v>6</v>
      </c>
      <c r="C14194">
        <v>5092</v>
      </c>
      <c r="D14194">
        <v>830003</v>
      </c>
      <c r="E14194" t="s">
        <v>1839</v>
      </c>
      <c r="F14194">
        <v>2</v>
      </c>
      <c r="G14194" t="s">
        <v>1</v>
      </c>
      <c r="H14194" t="s">
        <v>78</v>
      </c>
      <c r="I14194" t="s">
        <v>79</v>
      </c>
      <c r="J14194">
        <v>11</v>
      </c>
      <c r="K14194">
        <v>2095</v>
      </c>
      <c r="L14194">
        <v>4</v>
      </c>
      <c r="M14194">
        <v>68408</v>
      </c>
      <c r="N14194">
        <f t="shared" si="221"/>
        <v>273632</v>
      </c>
    </row>
    <row r="14195" spans="1:14" x14ac:dyDescent="0.2">
      <c r="A14195">
        <v>211119</v>
      </c>
      <c r="B14195">
        <v>7</v>
      </c>
      <c r="C14195">
        <v>5092</v>
      </c>
      <c r="D14195">
        <v>830003</v>
      </c>
      <c r="E14195" t="s">
        <v>1839</v>
      </c>
      <c r="F14195">
        <v>2</v>
      </c>
      <c r="G14195" t="s">
        <v>1</v>
      </c>
      <c r="H14195" t="s">
        <v>1172</v>
      </c>
      <c r="I14195" t="s">
        <v>1173</v>
      </c>
      <c r="J14195">
        <v>11</v>
      </c>
      <c r="K14195">
        <v>2095</v>
      </c>
      <c r="L14195">
        <v>4</v>
      </c>
      <c r="M14195">
        <v>65601</v>
      </c>
      <c r="N14195">
        <f t="shared" si="221"/>
        <v>262404</v>
      </c>
    </row>
    <row r="14196" spans="1:14" x14ac:dyDescent="0.2">
      <c r="A14196">
        <v>211119</v>
      </c>
      <c r="B14196">
        <v>8</v>
      </c>
      <c r="C14196">
        <v>5007</v>
      </c>
      <c r="D14196">
        <v>830003</v>
      </c>
      <c r="E14196" t="s">
        <v>1839</v>
      </c>
      <c r="F14196">
        <v>2</v>
      </c>
      <c r="G14196" t="s">
        <v>1</v>
      </c>
      <c r="H14196" t="s">
        <v>1060</v>
      </c>
      <c r="I14196" t="s">
        <v>1061</v>
      </c>
      <c r="J14196">
        <v>11</v>
      </c>
      <c r="K14196">
        <v>2095</v>
      </c>
      <c r="L14196">
        <v>54</v>
      </c>
      <c r="M14196">
        <v>12545</v>
      </c>
      <c r="N14196">
        <f t="shared" si="221"/>
        <v>677430</v>
      </c>
    </row>
    <row r="14197" spans="1:14" x14ac:dyDescent="0.2">
      <c r="A14197">
        <v>21119</v>
      </c>
      <c r="B14197">
        <v>33</v>
      </c>
      <c r="C14197">
        <v>5047</v>
      </c>
      <c r="D14197">
        <v>830003</v>
      </c>
      <c r="E14197" t="s">
        <v>1839</v>
      </c>
      <c r="F14197">
        <v>2</v>
      </c>
      <c r="G14197" t="s">
        <v>1</v>
      </c>
      <c r="H14197" t="s">
        <v>668</v>
      </c>
      <c r="I14197" t="s">
        <v>669</v>
      </c>
      <c r="J14197">
        <v>11</v>
      </c>
      <c r="K14197">
        <v>2095</v>
      </c>
      <c r="L14197">
        <v>18</v>
      </c>
      <c r="M14197">
        <v>9149</v>
      </c>
      <c r="N14197">
        <f t="shared" si="221"/>
        <v>164682</v>
      </c>
    </row>
    <row r="14198" spans="1:14" x14ac:dyDescent="0.2">
      <c r="A14198">
        <v>211119</v>
      </c>
      <c r="B14198">
        <v>9</v>
      </c>
      <c r="C14198">
        <v>5088</v>
      </c>
      <c r="D14198">
        <v>830003</v>
      </c>
      <c r="E14198" t="s">
        <v>1839</v>
      </c>
      <c r="F14198">
        <v>2</v>
      </c>
      <c r="G14198" t="s">
        <v>1</v>
      </c>
      <c r="H14198" t="s">
        <v>215</v>
      </c>
      <c r="I14198" t="s">
        <v>216</v>
      </c>
      <c r="J14198">
        <v>11</v>
      </c>
      <c r="K14198">
        <v>2095</v>
      </c>
      <c r="L14198">
        <v>84</v>
      </c>
      <c r="M14198">
        <v>425</v>
      </c>
      <c r="N14198">
        <f t="shared" si="221"/>
        <v>35700</v>
      </c>
    </row>
    <row r="14199" spans="1:14" x14ac:dyDescent="0.2">
      <c r="A14199">
        <v>21119</v>
      </c>
      <c r="B14199">
        <v>17</v>
      </c>
      <c r="C14199">
        <v>5033</v>
      </c>
      <c r="D14199">
        <v>830003</v>
      </c>
      <c r="E14199" t="s">
        <v>1839</v>
      </c>
      <c r="F14199">
        <v>2</v>
      </c>
      <c r="G14199" t="s">
        <v>1</v>
      </c>
      <c r="H14199" t="s">
        <v>406</v>
      </c>
      <c r="I14199" t="s">
        <v>407</v>
      </c>
      <c r="J14199">
        <v>11</v>
      </c>
      <c r="K14199">
        <v>2095</v>
      </c>
      <c r="L14199">
        <v>1900</v>
      </c>
      <c r="M14199">
        <v>163</v>
      </c>
      <c r="N14199">
        <f t="shared" si="221"/>
        <v>309700</v>
      </c>
    </row>
    <row r="14200" spans="1:14" x14ac:dyDescent="0.2">
      <c r="A14200">
        <v>21119</v>
      </c>
      <c r="B14200">
        <v>18</v>
      </c>
      <c r="C14200">
        <v>5099</v>
      </c>
      <c r="D14200">
        <v>830003</v>
      </c>
      <c r="E14200" t="s">
        <v>1839</v>
      </c>
      <c r="F14200">
        <v>2</v>
      </c>
      <c r="G14200" t="s">
        <v>1</v>
      </c>
      <c r="H14200" t="s">
        <v>128</v>
      </c>
      <c r="I14200" t="s">
        <v>129</v>
      </c>
      <c r="J14200">
        <v>11</v>
      </c>
      <c r="K14200">
        <v>2095</v>
      </c>
      <c r="L14200">
        <v>100</v>
      </c>
      <c r="M14200">
        <v>5089</v>
      </c>
      <c r="N14200">
        <f t="shared" si="221"/>
        <v>508900</v>
      </c>
    </row>
    <row r="14201" spans="1:14" x14ac:dyDescent="0.2">
      <c r="A14201">
        <v>211119</v>
      </c>
      <c r="B14201">
        <v>10</v>
      </c>
      <c r="C14201">
        <v>5060</v>
      </c>
      <c r="D14201">
        <v>830003</v>
      </c>
      <c r="E14201" t="s">
        <v>1839</v>
      </c>
      <c r="F14201">
        <v>2</v>
      </c>
      <c r="G14201" t="s">
        <v>1</v>
      </c>
      <c r="H14201" t="s">
        <v>309</v>
      </c>
      <c r="I14201" t="s">
        <v>310</v>
      </c>
      <c r="J14201">
        <v>11</v>
      </c>
      <c r="K14201">
        <v>2095</v>
      </c>
      <c r="L14201">
        <v>364</v>
      </c>
      <c r="M14201">
        <v>6827</v>
      </c>
      <c r="N14201">
        <f t="shared" si="221"/>
        <v>2485028</v>
      </c>
    </row>
    <row r="14202" spans="1:14" x14ac:dyDescent="0.2">
      <c r="A14202">
        <v>211119</v>
      </c>
      <c r="B14202">
        <v>11</v>
      </c>
      <c r="C14202">
        <v>5050</v>
      </c>
      <c r="D14202">
        <v>830003</v>
      </c>
      <c r="E14202" t="s">
        <v>1839</v>
      </c>
      <c r="F14202">
        <v>2</v>
      </c>
      <c r="G14202" t="s">
        <v>1</v>
      </c>
      <c r="H14202" t="s">
        <v>172</v>
      </c>
      <c r="I14202" t="s">
        <v>173</v>
      </c>
      <c r="J14202">
        <v>11</v>
      </c>
      <c r="K14202">
        <v>2095</v>
      </c>
      <c r="L14202">
        <v>30</v>
      </c>
      <c r="M14202">
        <v>7750</v>
      </c>
      <c r="N14202">
        <f t="shared" si="221"/>
        <v>232500</v>
      </c>
    </row>
    <row r="14203" spans="1:14" x14ac:dyDescent="0.2">
      <c r="A14203">
        <v>211119</v>
      </c>
      <c r="B14203">
        <v>12</v>
      </c>
      <c r="C14203">
        <v>5007</v>
      </c>
      <c r="D14203">
        <v>830003</v>
      </c>
      <c r="E14203" t="s">
        <v>1839</v>
      </c>
      <c r="F14203">
        <v>2</v>
      </c>
      <c r="G14203" t="s">
        <v>1</v>
      </c>
      <c r="H14203" t="s">
        <v>38</v>
      </c>
      <c r="I14203" t="s">
        <v>39</v>
      </c>
      <c r="J14203">
        <v>11</v>
      </c>
      <c r="K14203">
        <v>2095</v>
      </c>
      <c r="L14203">
        <v>168</v>
      </c>
      <c r="M14203">
        <v>34383</v>
      </c>
      <c r="N14203">
        <f t="shared" si="221"/>
        <v>5776344</v>
      </c>
    </row>
    <row r="14204" spans="1:14" x14ac:dyDescent="0.2">
      <c r="A14204">
        <v>211119</v>
      </c>
      <c r="B14204">
        <v>13</v>
      </c>
      <c r="C14204">
        <v>5095</v>
      </c>
      <c r="D14204">
        <v>830003</v>
      </c>
      <c r="E14204" t="s">
        <v>1839</v>
      </c>
      <c r="F14204">
        <v>2</v>
      </c>
      <c r="G14204" t="s">
        <v>1</v>
      </c>
      <c r="H14204" t="s">
        <v>164</v>
      </c>
      <c r="I14204" t="s">
        <v>165</v>
      </c>
      <c r="J14204">
        <v>11</v>
      </c>
      <c r="K14204">
        <v>2095</v>
      </c>
      <c r="L14204">
        <v>400</v>
      </c>
      <c r="M14204">
        <v>544</v>
      </c>
      <c r="N14204">
        <f t="shared" si="221"/>
        <v>217600</v>
      </c>
    </row>
    <row r="14205" spans="1:14" x14ac:dyDescent="0.2">
      <c r="A14205">
        <v>21119</v>
      </c>
      <c r="B14205">
        <v>19</v>
      </c>
      <c r="C14205">
        <v>5060</v>
      </c>
      <c r="D14205">
        <v>830003</v>
      </c>
      <c r="E14205" t="s">
        <v>1839</v>
      </c>
      <c r="F14205">
        <v>2</v>
      </c>
      <c r="G14205" t="s">
        <v>1</v>
      </c>
      <c r="H14205" t="s">
        <v>1840</v>
      </c>
      <c r="I14205" t="s">
        <v>1841</v>
      </c>
      <c r="J14205">
        <v>11</v>
      </c>
      <c r="K14205">
        <v>2095</v>
      </c>
      <c r="L14205">
        <v>130</v>
      </c>
      <c r="M14205">
        <v>11236</v>
      </c>
      <c r="N14205">
        <f t="shared" si="221"/>
        <v>1460680</v>
      </c>
    </row>
    <row r="14206" spans="1:14" x14ac:dyDescent="0.2">
      <c r="A14206">
        <v>21119</v>
      </c>
      <c r="B14206">
        <v>20</v>
      </c>
      <c r="C14206">
        <v>5072</v>
      </c>
      <c r="D14206">
        <v>830003</v>
      </c>
      <c r="E14206" t="s">
        <v>1839</v>
      </c>
      <c r="F14206">
        <v>2</v>
      </c>
      <c r="G14206" t="s">
        <v>1</v>
      </c>
      <c r="H14206" t="s">
        <v>201</v>
      </c>
      <c r="I14206" t="s">
        <v>202</v>
      </c>
      <c r="J14206">
        <v>11</v>
      </c>
      <c r="K14206">
        <v>2095</v>
      </c>
      <c r="L14206">
        <v>20</v>
      </c>
      <c r="M14206">
        <v>8667</v>
      </c>
      <c r="N14206">
        <f t="shared" si="221"/>
        <v>173340</v>
      </c>
    </row>
    <row r="14207" spans="1:14" x14ac:dyDescent="0.2">
      <c r="A14207">
        <v>21119</v>
      </c>
      <c r="B14207">
        <v>21</v>
      </c>
      <c r="C14207">
        <v>5099</v>
      </c>
      <c r="D14207">
        <v>830003</v>
      </c>
      <c r="E14207" t="s">
        <v>1839</v>
      </c>
      <c r="F14207">
        <v>2</v>
      </c>
      <c r="G14207" t="s">
        <v>1</v>
      </c>
      <c r="H14207" t="s">
        <v>562</v>
      </c>
      <c r="I14207" t="s">
        <v>563</v>
      </c>
      <c r="J14207">
        <v>11</v>
      </c>
      <c r="K14207">
        <v>2095</v>
      </c>
      <c r="L14207">
        <v>50</v>
      </c>
      <c r="M14207">
        <v>6261</v>
      </c>
      <c r="N14207">
        <f t="shared" si="221"/>
        <v>313050</v>
      </c>
    </row>
    <row r="14208" spans="1:14" x14ac:dyDescent="0.2">
      <c r="A14208">
        <v>21119</v>
      </c>
      <c r="B14208">
        <v>1</v>
      </c>
      <c r="C14208">
        <v>5006</v>
      </c>
      <c r="D14208">
        <v>830003</v>
      </c>
      <c r="E14208" t="s">
        <v>1839</v>
      </c>
      <c r="F14208">
        <v>7</v>
      </c>
      <c r="G14208" t="s">
        <v>527</v>
      </c>
      <c r="H14208" t="s">
        <v>1012</v>
      </c>
      <c r="I14208" t="s">
        <v>1013</v>
      </c>
      <c r="J14208">
        <v>11</v>
      </c>
      <c r="K14208">
        <v>2095</v>
      </c>
      <c r="L14208">
        <v>10</v>
      </c>
      <c r="M14208">
        <v>2111</v>
      </c>
      <c r="N14208">
        <f t="shared" si="221"/>
        <v>21110</v>
      </c>
    </row>
    <row r="14209" spans="1:14" x14ac:dyDescent="0.2">
      <c r="A14209">
        <v>705336</v>
      </c>
      <c r="B14209">
        <v>1</v>
      </c>
      <c r="C14209">
        <v>5060</v>
      </c>
      <c r="D14209">
        <v>2095</v>
      </c>
      <c r="E14209" t="s">
        <v>1839</v>
      </c>
      <c r="F14209">
        <v>29</v>
      </c>
      <c r="G14209" t="s">
        <v>130</v>
      </c>
      <c r="H14209" t="s">
        <v>621</v>
      </c>
      <c r="I14209" t="s">
        <v>622</v>
      </c>
      <c r="J14209">
        <v>11</v>
      </c>
      <c r="K14209">
        <v>2095</v>
      </c>
      <c r="L14209">
        <v>60</v>
      </c>
      <c r="M14209">
        <v>241</v>
      </c>
      <c r="N14209">
        <f t="shared" si="221"/>
        <v>14460</v>
      </c>
    </row>
    <row r="14210" spans="1:14" x14ac:dyDescent="0.2">
      <c r="A14210">
        <v>705336</v>
      </c>
      <c r="B14210">
        <v>2</v>
      </c>
      <c r="C14210">
        <v>5007</v>
      </c>
      <c r="D14210">
        <v>2095</v>
      </c>
      <c r="E14210" t="s">
        <v>1839</v>
      </c>
      <c r="F14210">
        <v>29</v>
      </c>
      <c r="G14210" t="s">
        <v>130</v>
      </c>
      <c r="H14210" t="s">
        <v>536</v>
      </c>
      <c r="I14210" t="s">
        <v>537</v>
      </c>
      <c r="J14210">
        <v>11</v>
      </c>
      <c r="K14210">
        <v>2095</v>
      </c>
      <c r="L14210">
        <v>9</v>
      </c>
      <c r="M14210">
        <v>65564</v>
      </c>
      <c r="N14210">
        <f t="shared" si="221"/>
        <v>590076</v>
      </c>
    </row>
    <row r="14211" spans="1:14" x14ac:dyDescent="0.2">
      <c r="A14211">
        <v>161363</v>
      </c>
      <c r="B14211">
        <v>1</v>
      </c>
      <c r="C14211">
        <v>5006</v>
      </c>
      <c r="D14211">
        <v>2095</v>
      </c>
      <c r="E14211" t="s">
        <v>1839</v>
      </c>
      <c r="F14211">
        <v>29</v>
      </c>
      <c r="G14211" t="s">
        <v>130</v>
      </c>
      <c r="H14211" t="s">
        <v>454</v>
      </c>
      <c r="I14211" t="s">
        <v>455</v>
      </c>
      <c r="J14211">
        <v>11</v>
      </c>
      <c r="K14211">
        <v>2095</v>
      </c>
      <c r="L14211">
        <v>2</v>
      </c>
      <c r="M14211">
        <v>5429</v>
      </c>
      <c r="N14211">
        <f t="shared" ref="N14211:N14274" si="222">L14211*M14211</f>
        <v>10858</v>
      </c>
    </row>
    <row r="14212" spans="1:14" x14ac:dyDescent="0.2">
      <c r="A14212">
        <v>645835</v>
      </c>
      <c r="B14212">
        <v>1</v>
      </c>
      <c r="C14212">
        <v>5050</v>
      </c>
      <c r="D14212">
        <v>2095</v>
      </c>
      <c r="E14212" t="s">
        <v>1839</v>
      </c>
      <c r="F14212">
        <v>29</v>
      </c>
      <c r="G14212" t="s">
        <v>130</v>
      </c>
      <c r="H14212" t="s">
        <v>106</v>
      </c>
      <c r="I14212" t="s">
        <v>107</v>
      </c>
      <c r="J14212">
        <v>11</v>
      </c>
      <c r="K14212">
        <v>2095</v>
      </c>
      <c r="L14212">
        <v>64</v>
      </c>
      <c r="M14212">
        <v>15500</v>
      </c>
      <c r="N14212">
        <f t="shared" si="222"/>
        <v>992000</v>
      </c>
    </row>
    <row r="14213" spans="1:14" x14ac:dyDescent="0.2">
      <c r="A14213">
        <v>645835</v>
      </c>
      <c r="B14213">
        <v>2</v>
      </c>
      <c r="C14213">
        <v>5050</v>
      </c>
      <c r="D14213">
        <v>2095</v>
      </c>
      <c r="E14213" t="s">
        <v>1839</v>
      </c>
      <c r="F14213">
        <v>29</v>
      </c>
      <c r="G14213" t="s">
        <v>130</v>
      </c>
      <c r="H14213" t="s">
        <v>172</v>
      </c>
      <c r="I14213" t="s">
        <v>173</v>
      </c>
      <c r="J14213">
        <v>11</v>
      </c>
      <c r="K14213">
        <v>2095</v>
      </c>
      <c r="L14213">
        <v>40</v>
      </c>
      <c r="M14213">
        <v>7750</v>
      </c>
      <c r="N14213">
        <f t="shared" si="222"/>
        <v>310000</v>
      </c>
    </row>
    <row r="14214" spans="1:14" x14ac:dyDescent="0.2">
      <c r="A14214">
        <v>21119</v>
      </c>
      <c r="B14214">
        <v>1</v>
      </c>
      <c r="C14214">
        <v>5060</v>
      </c>
      <c r="D14214">
        <v>2095</v>
      </c>
      <c r="E14214" t="s">
        <v>1839</v>
      </c>
      <c r="F14214">
        <v>29</v>
      </c>
      <c r="G14214" t="s">
        <v>130</v>
      </c>
      <c r="H14214" t="s">
        <v>1840</v>
      </c>
      <c r="I14214" t="s">
        <v>1841</v>
      </c>
      <c r="J14214">
        <v>11</v>
      </c>
      <c r="K14214">
        <v>2095</v>
      </c>
      <c r="L14214">
        <v>130</v>
      </c>
      <c r="M14214">
        <v>11236</v>
      </c>
      <c r="N14214">
        <f t="shared" si="222"/>
        <v>1460680</v>
      </c>
    </row>
    <row r="14215" spans="1:14" x14ac:dyDescent="0.2">
      <c r="A14215">
        <v>705518</v>
      </c>
      <c r="B14215">
        <v>1</v>
      </c>
      <c r="C14215">
        <v>5015</v>
      </c>
      <c r="D14215">
        <v>2095</v>
      </c>
      <c r="E14215" t="s">
        <v>1839</v>
      </c>
      <c r="F14215">
        <v>39</v>
      </c>
      <c r="G14215" t="s">
        <v>96</v>
      </c>
      <c r="H14215" t="s">
        <v>801</v>
      </c>
      <c r="I14215" t="s">
        <v>802</v>
      </c>
      <c r="J14215">
        <v>11</v>
      </c>
      <c r="K14215">
        <v>2095</v>
      </c>
      <c r="L14215">
        <v>50</v>
      </c>
      <c r="M14215">
        <v>146880</v>
      </c>
      <c r="N14215">
        <f t="shared" si="222"/>
        <v>7344000</v>
      </c>
    </row>
    <row r="14216" spans="1:14" x14ac:dyDescent="0.2">
      <c r="A14216">
        <v>705336</v>
      </c>
      <c r="B14216">
        <v>1</v>
      </c>
      <c r="C14216">
        <v>5007</v>
      </c>
      <c r="D14216">
        <v>2095</v>
      </c>
      <c r="E14216" t="s">
        <v>1839</v>
      </c>
      <c r="F14216">
        <v>39</v>
      </c>
      <c r="G14216" t="s">
        <v>96</v>
      </c>
      <c r="H14216" t="s">
        <v>536</v>
      </c>
      <c r="I14216" t="s">
        <v>537</v>
      </c>
      <c r="J14216">
        <v>11</v>
      </c>
      <c r="K14216">
        <v>2095</v>
      </c>
      <c r="L14216">
        <v>100</v>
      </c>
      <c r="M14216">
        <v>65564</v>
      </c>
      <c r="N14216">
        <f t="shared" si="222"/>
        <v>6556400</v>
      </c>
    </row>
    <row r="14217" spans="1:14" x14ac:dyDescent="0.2">
      <c r="A14217">
        <v>705336</v>
      </c>
      <c r="B14217">
        <v>2</v>
      </c>
      <c r="C14217">
        <v>5053</v>
      </c>
      <c r="D14217">
        <v>2095</v>
      </c>
      <c r="E14217" t="s">
        <v>1839</v>
      </c>
      <c r="F14217">
        <v>39</v>
      </c>
      <c r="G14217" t="s">
        <v>96</v>
      </c>
      <c r="H14217" t="s">
        <v>416</v>
      </c>
      <c r="I14217" t="s">
        <v>417</v>
      </c>
      <c r="J14217">
        <v>11</v>
      </c>
      <c r="K14217">
        <v>2095</v>
      </c>
      <c r="L14217">
        <v>90</v>
      </c>
      <c r="M14217">
        <v>246</v>
      </c>
      <c r="N14217">
        <f t="shared" si="222"/>
        <v>22140</v>
      </c>
    </row>
    <row r="14218" spans="1:14" x14ac:dyDescent="0.2">
      <c r="A14218">
        <v>705336</v>
      </c>
      <c r="B14218">
        <v>3</v>
      </c>
      <c r="C14218">
        <v>5060</v>
      </c>
      <c r="D14218">
        <v>2095</v>
      </c>
      <c r="E14218" t="s">
        <v>1839</v>
      </c>
      <c r="F14218">
        <v>39</v>
      </c>
      <c r="G14218" t="s">
        <v>96</v>
      </c>
      <c r="H14218" t="s">
        <v>621</v>
      </c>
      <c r="I14218" t="s">
        <v>622</v>
      </c>
      <c r="J14218">
        <v>11</v>
      </c>
      <c r="K14218">
        <v>2095</v>
      </c>
      <c r="L14218">
        <v>600</v>
      </c>
      <c r="M14218">
        <v>241</v>
      </c>
      <c r="N14218">
        <f t="shared" si="222"/>
        <v>144600</v>
      </c>
    </row>
    <row r="14219" spans="1:14" x14ac:dyDescent="0.2">
      <c r="A14219">
        <v>705336</v>
      </c>
      <c r="B14219">
        <v>4</v>
      </c>
      <c r="C14219">
        <v>5099</v>
      </c>
      <c r="D14219">
        <v>2095</v>
      </c>
      <c r="E14219" t="s">
        <v>1839</v>
      </c>
      <c r="F14219">
        <v>39</v>
      </c>
      <c r="G14219" t="s">
        <v>96</v>
      </c>
      <c r="H14219" t="s">
        <v>637</v>
      </c>
      <c r="I14219" t="s">
        <v>638</v>
      </c>
      <c r="J14219">
        <v>11</v>
      </c>
      <c r="K14219">
        <v>2095</v>
      </c>
      <c r="L14219">
        <v>5</v>
      </c>
      <c r="M14219">
        <v>20776</v>
      </c>
      <c r="N14219">
        <f t="shared" si="222"/>
        <v>103880</v>
      </c>
    </row>
    <row r="14220" spans="1:14" x14ac:dyDescent="0.2">
      <c r="A14220">
        <v>161363</v>
      </c>
      <c r="B14220">
        <v>1</v>
      </c>
      <c r="C14220">
        <v>5006</v>
      </c>
      <c r="D14220">
        <v>2095</v>
      </c>
      <c r="E14220" t="s">
        <v>1839</v>
      </c>
      <c r="F14220">
        <v>39</v>
      </c>
      <c r="G14220" t="s">
        <v>96</v>
      </c>
      <c r="H14220" t="s">
        <v>454</v>
      </c>
      <c r="I14220" t="s">
        <v>455</v>
      </c>
      <c r="J14220">
        <v>11</v>
      </c>
      <c r="K14220">
        <v>2095</v>
      </c>
      <c r="L14220">
        <v>20</v>
      </c>
      <c r="M14220">
        <v>5429</v>
      </c>
      <c r="N14220">
        <f t="shared" si="222"/>
        <v>108580</v>
      </c>
    </row>
    <row r="14221" spans="1:14" x14ac:dyDescent="0.2">
      <c r="A14221">
        <v>161363</v>
      </c>
      <c r="B14221">
        <v>2</v>
      </c>
      <c r="C14221">
        <v>5027</v>
      </c>
      <c r="D14221">
        <v>2095</v>
      </c>
      <c r="E14221" t="s">
        <v>1839</v>
      </c>
      <c r="F14221">
        <v>39</v>
      </c>
      <c r="G14221" t="s">
        <v>96</v>
      </c>
      <c r="H14221" t="s">
        <v>1251</v>
      </c>
      <c r="I14221" t="s">
        <v>1252</v>
      </c>
      <c r="J14221">
        <v>11</v>
      </c>
      <c r="K14221">
        <v>2095</v>
      </c>
      <c r="L14221">
        <v>120</v>
      </c>
      <c r="M14221">
        <v>126</v>
      </c>
      <c r="N14221">
        <f t="shared" si="222"/>
        <v>15120</v>
      </c>
    </row>
    <row r="14222" spans="1:14" x14ac:dyDescent="0.2">
      <c r="A14222">
        <v>161363</v>
      </c>
      <c r="B14222">
        <v>3</v>
      </c>
      <c r="C14222">
        <v>5033</v>
      </c>
      <c r="D14222">
        <v>2095</v>
      </c>
      <c r="E14222" t="s">
        <v>1839</v>
      </c>
      <c r="F14222">
        <v>39</v>
      </c>
      <c r="G14222" t="s">
        <v>96</v>
      </c>
      <c r="H14222" t="s">
        <v>233</v>
      </c>
      <c r="I14222" t="s">
        <v>234</v>
      </c>
      <c r="J14222">
        <v>11</v>
      </c>
      <c r="K14222">
        <v>2095</v>
      </c>
      <c r="L14222">
        <v>200</v>
      </c>
      <c r="M14222">
        <v>148</v>
      </c>
      <c r="N14222">
        <f t="shared" si="222"/>
        <v>29600</v>
      </c>
    </row>
    <row r="14223" spans="1:14" x14ac:dyDescent="0.2">
      <c r="A14223">
        <v>161363</v>
      </c>
      <c r="B14223">
        <v>4</v>
      </c>
      <c r="C14223">
        <v>5027</v>
      </c>
      <c r="D14223">
        <v>2095</v>
      </c>
      <c r="E14223" t="s">
        <v>1839</v>
      </c>
      <c r="F14223">
        <v>39</v>
      </c>
      <c r="G14223" t="s">
        <v>96</v>
      </c>
      <c r="H14223" t="s">
        <v>1109</v>
      </c>
      <c r="I14223" t="s">
        <v>1110</v>
      </c>
      <c r="J14223">
        <v>11</v>
      </c>
      <c r="K14223">
        <v>2095</v>
      </c>
      <c r="L14223">
        <v>40</v>
      </c>
      <c r="M14223">
        <v>449</v>
      </c>
      <c r="N14223">
        <f t="shared" si="222"/>
        <v>17960</v>
      </c>
    </row>
    <row r="14224" spans="1:14" x14ac:dyDescent="0.2">
      <c r="A14224">
        <v>161363</v>
      </c>
      <c r="B14224">
        <v>5</v>
      </c>
      <c r="C14224">
        <v>5060</v>
      </c>
      <c r="D14224">
        <v>2095</v>
      </c>
      <c r="E14224" t="s">
        <v>1839</v>
      </c>
      <c r="F14224">
        <v>39</v>
      </c>
      <c r="G14224" t="s">
        <v>96</v>
      </c>
      <c r="H14224" t="s">
        <v>466</v>
      </c>
      <c r="I14224" t="s">
        <v>467</v>
      </c>
      <c r="J14224">
        <v>11</v>
      </c>
      <c r="K14224">
        <v>2095</v>
      </c>
      <c r="L14224">
        <v>240</v>
      </c>
      <c r="M14224">
        <v>129</v>
      </c>
      <c r="N14224">
        <f t="shared" si="222"/>
        <v>30960</v>
      </c>
    </row>
    <row r="14225" spans="1:14" x14ac:dyDescent="0.2">
      <c r="A14225">
        <v>161363</v>
      </c>
      <c r="B14225">
        <v>6</v>
      </c>
      <c r="C14225">
        <v>5085</v>
      </c>
      <c r="D14225">
        <v>2095</v>
      </c>
      <c r="E14225" t="s">
        <v>1839</v>
      </c>
      <c r="F14225">
        <v>39</v>
      </c>
      <c r="G14225" t="s">
        <v>96</v>
      </c>
      <c r="H14225" t="s">
        <v>913</v>
      </c>
      <c r="I14225" t="s">
        <v>914</v>
      </c>
      <c r="J14225">
        <v>11</v>
      </c>
      <c r="K14225">
        <v>2095</v>
      </c>
      <c r="L14225">
        <v>30</v>
      </c>
      <c r="M14225">
        <v>1633</v>
      </c>
      <c r="N14225">
        <f t="shared" si="222"/>
        <v>48990</v>
      </c>
    </row>
    <row r="14226" spans="1:14" x14ac:dyDescent="0.2">
      <c r="A14226">
        <v>161363</v>
      </c>
      <c r="B14226">
        <v>7</v>
      </c>
      <c r="C14226">
        <v>5022</v>
      </c>
      <c r="D14226">
        <v>2095</v>
      </c>
      <c r="E14226" t="s">
        <v>1839</v>
      </c>
      <c r="F14226">
        <v>39</v>
      </c>
      <c r="G14226" t="s">
        <v>96</v>
      </c>
      <c r="H14226" t="s">
        <v>168</v>
      </c>
      <c r="I14226" t="s">
        <v>169</v>
      </c>
      <c r="J14226">
        <v>11</v>
      </c>
      <c r="K14226">
        <v>2095</v>
      </c>
      <c r="L14226">
        <v>500</v>
      </c>
      <c r="M14226">
        <v>1109</v>
      </c>
      <c r="N14226">
        <f t="shared" si="222"/>
        <v>554500</v>
      </c>
    </row>
    <row r="14227" spans="1:14" x14ac:dyDescent="0.2">
      <c r="A14227">
        <v>532995</v>
      </c>
      <c r="B14227">
        <v>1</v>
      </c>
      <c r="C14227">
        <v>5088</v>
      </c>
      <c r="D14227">
        <v>2095</v>
      </c>
      <c r="E14227" t="s">
        <v>1839</v>
      </c>
      <c r="F14227">
        <v>39</v>
      </c>
      <c r="G14227" t="s">
        <v>96</v>
      </c>
      <c r="H14227" t="s">
        <v>215</v>
      </c>
      <c r="I14227" t="s">
        <v>216</v>
      </c>
      <c r="J14227">
        <v>11</v>
      </c>
      <c r="K14227">
        <v>2095</v>
      </c>
      <c r="L14227">
        <v>84</v>
      </c>
      <c r="M14227">
        <v>425</v>
      </c>
      <c r="N14227">
        <f t="shared" si="222"/>
        <v>35700</v>
      </c>
    </row>
    <row r="14228" spans="1:14" x14ac:dyDescent="0.2">
      <c r="A14228">
        <v>645835</v>
      </c>
      <c r="B14228">
        <v>1</v>
      </c>
      <c r="C14228">
        <v>5050</v>
      </c>
      <c r="D14228">
        <v>2095</v>
      </c>
      <c r="E14228" t="s">
        <v>1839</v>
      </c>
      <c r="F14228">
        <v>39</v>
      </c>
      <c r="G14228" t="s">
        <v>96</v>
      </c>
      <c r="H14228" t="s">
        <v>106</v>
      </c>
      <c r="I14228" t="s">
        <v>107</v>
      </c>
      <c r="J14228">
        <v>11</v>
      </c>
      <c r="K14228">
        <v>2095</v>
      </c>
      <c r="L14228">
        <v>160</v>
      </c>
      <c r="M14228">
        <v>15500</v>
      </c>
      <c r="N14228">
        <f t="shared" si="222"/>
        <v>2480000</v>
      </c>
    </row>
    <row r="14229" spans="1:14" x14ac:dyDescent="0.2">
      <c r="A14229">
        <v>645835</v>
      </c>
      <c r="B14229">
        <v>2</v>
      </c>
      <c r="C14229">
        <v>5050</v>
      </c>
      <c r="D14229">
        <v>2095</v>
      </c>
      <c r="E14229" t="s">
        <v>1839</v>
      </c>
      <c r="F14229">
        <v>39</v>
      </c>
      <c r="G14229" t="s">
        <v>96</v>
      </c>
      <c r="H14229" t="s">
        <v>172</v>
      </c>
      <c r="I14229" t="s">
        <v>173</v>
      </c>
      <c r="J14229">
        <v>11</v>
      </c>
      <c r="K14229">
        <v>2095</v>
      </c>
      <c r="L14229">
        <v>200</v>
      </c>
      <c r="M14229">
        <v>7750</v>
      </c>
      <c r="N14229">
        <f t="shared" si="222"/>
        <v>1550000</v>
      </c>
    </row>
    <row r="14230" spans="1:14" x14ac:dyDescent="0.2">
      <c r="A14230">
        <v>645833</v>
      </c>
      <c r="B14230">
        <v>1</v>
      </c>
      <c r="C14230">
        <v>5095</v>
      </c>
      <c r="D14230">
        <v>2095</v>
      </c>
      <c r="E14230" t="s">
        <v>1839</v>
      </c>
      <c r="F14230">
        <v>39</v>
      </c>
      <c r="G14230" t="s">
        <v>96</v>
      </c>
      <c r="H14230" t="s">
        <v>734</v>
      </c>
      <c r="I14230" t="s">
        <v>735</v>
      </c>
      <c r="J14230">
        <v>11</v>
      </c>
      <c r="K14230">
        <v>2095</v>
      </c>
      <c r="L14230">
        <v>5</v>
      </c>
      <c r="M14230">
        <v>9647</v>
      </c>
      <c r="N14230">
        <f t="shared" si="222"/>
        <v>48235</v>
      </c>
    </row>
    <row r="14231" spans="1:14" x14ac:dyDescent="0.2">
      <c r="A14231">
        <v>645833</v>
      </c>
      <c r="B14231">
        <v>2</v>
      </c>
      <c r="C14231">
        <v>5047</v>
      </c>
      <c r="D14231">
        <v>2095</v>
      </c>
      <c r="E14231" t="s">
        <v>1839</v>
      </c>
      <c r="F14231">
        <v>39</v>
      </c>
      <c r="G14231" t="s">
        <v>96</v>
      </c>
      <c r="H14231" t="s">
        <v>738</v>
      </c>
      <c r="I14231" t="s">
        <v>739</v>
      </c>
      <c r="J14231">
        <v>11</v>
      </c>
      <c r="K14231">
        <v>2095</v>
      </c>
      <c r="L14231">
        <v>15</v>
      </c>
      <c r="M14231">
        <v>4233</v>
      </c>
      <c r="N14231">
        <f t="shared" si="222"/>
        <v>63495</v>
      </c>
    </row>
    <row r="14232" spans="1:14" x14ac:dyDescent="0.2">
      <c r="A14232">
        <v>645833</v>
      </c>
      <c r="B14232">
        <v>3</v>
      </c>
      <c r="C14232">
        <v>5053</v>
      </c>
      <c r="D14232">
        <v>2095</v>
      </c>
      <c r="E14232" t="s">
        <v>1839</v>
      </c>
      <c r="F14232">
        <v>39</v>
      </c>
      <c r="G14232" t="s">
        <v>96</v>
      </c>
      <c r="H14232" t="s">
        <v>207</v>
      </c>
      <c r="I14232" t="s">
        <v>208</v>
      </c>
      <c r="J14232">
        <v>11</v>
      </c>
      <c r="K14232">
        <v>2095</v>
      </c>
      <c r="L14232">
        <v>150</v>
      </c>
      <c r="M14232">
        <v>70</v>
      </c>
      <c r="N14232">
        <f t="shared" si="222"/>
        <v>10500</v>
      </c>
    </row>
    <row r="14233" spans="1:14" x14ac:dyDescent="0.2">
      <c r="A14233">
        <v>645833</v>
      </c>
      <c r="B14233">
        <v>4</v>
      </c>
      <c r="C14233">
        <v>5026</v>
      </c>
      <c r="D14233">
        <v>2095</v>
      </c>
      <c r="E14233" t="s">
        <v>1839</v>
      </c>
      <c r="F14233">
        <v>39</v>
      </c>
      <c r="G14233" t="s">
        <v>96</v>
      </c>
      <c r="H14233" t="s">
        <v>507</v>
      </c>
      <c r="I14233" t="s">
        <v>508</v>
      </c>
      <c r="J14233">
        <v>11</v>
      </c>
      <c r="K14233">
        <v>2095</v>
      </c>
      <c r="L14233">
        <v>100</v>
      </c>
      <c r="M14233">
        <v>415</v>
      </c>
      <c r="N14233">
        <f t="shared" si="222"/>
        <v>41500</v>
      </c>
    </row>
    <row r="14234" spans="1:14" x14ac:dyDescent="0.2">
      <c r="A14234">
        <v>161598</v>
      </c>
      <c r="B14234">
        <v>1</v>
      </c>
      <c r="C14234">
        <v>5072</v>
      </c>
      <c r="D14234">
        <v>2095</v>
      </c>
      <c r="E14234" t="s">
        <v>1839</v>
      </c>
      <c r="F14234">
        <v>39</v>
      </c>
      <c r="G14234" t="s">
        <v>96</v>
      </c>
      <c r="H14234" t="s">
        <v>201</v>
      </c>
      <c r="I14234" t="s">
        <v>202</v>
      </c>
      <c r="J14234">
        <v>11</v>
      </c>
      <c r="K14234">
        <v>2095</v>
      </c>
      <c r="L14234">
        <v>20</v>
      </c>
      <c r="M14234">
        <v>8667</v>
      </c>
      <c r="N14234">
        <f t="shared" si="222"/>
        <v>173340</v>
      </c>
    </row>
    <row r="14235" spans="1:14" x14ac:dyDescent="0.2">
      <c r="A14235">
        <v>533024</v>
      </c>
      <c r="B14235">
        <v>1</v>
      </c>
      <c r="C14235">
        <v>5006</v>
      </c>
      <c r="D14235">
        <v>2095</v>
      </c>
      <c r="E14235" t="s">
        <v>1839</v>
      </c>
      <c r="F14235">
        <v>39</v>
      </c>
      <c r="G14235" t="s">
        <v>96</v>
      </c>
      <c r="H14235" t="s">
        <v>1012</v>
      </c>
      <c r="I14235" t="s">
        <v>1013</v>
      </c>
      <c r="J14235">
        <v>11</v>
      </c>
      <c r="K14235">
        <v>2095</v>
      </c>
      <c r="L14235">
        <v>10</v>
      </c>
      <c r="M14235">
        <v>2111</v>
      </c>
      <c r="N14235">
        <f t="shared" si="222"/>
        <v>21110</v>
      </c>
    </row>
    <row r="14236" spans="1:14" x14ac:dyDescent="0.2">
      <c r="A14236">
        <v>31119</v>
      </c>
      <c r="B14236">
        <v>5</v>
      </c>
      <c r="C14236">
        <v>5092</v>
      </c>
      <c r="D14236">
        <v>830003</v>
      </c>
      <c r="E14236" t="s">
        <v>1842</v>
      </c>
      <c r="F14236">
        <v>2</v>
      </c>
      <c r="G14236" t="s">
        <v>1</v>
      </c>
      <c r="H14236" t="s">
        <v>54</v>
      </c>
      <c r="I14236" t="s">
        <v>55</v>
      </c>
      <c r="J14236">
        <v>11</v>
      </c>
      <c r="K14236">
        <v>2095</v>
      </c>
      <c r="L14236">
        <v>50</v>
      </c>
      <c r="M14236">
        <v>510</v>
      </c>
      <c r="N14236">
        <f t="shared" si="222"/>
        <v>25500</v>
      </c>
    </row>
    <row r="14237" spans="1:14" x14ac:dyDescent="0.2">
      <c r="A14237">
        <v>31119</v>
      </c>
      <c r="B14237">
        <v>12</v>
      </c>
      <c r="C14237">
        <v>5053</v>
      </c>
      <c r="D14237">
        <v>830003</v>
      </c>
      <c r="E14237" t="s">
        <v>1842</v>
      </c>
      <c r="F14237">
        <v>2</v>
      </c>
      <c r="G14237" t="s">
        <v>1</v>
      </c>
      <c r="H14237" t="s">
        <v>325</v>
      </c>
      <c r="I14237" t="s">
        <v>326</v>
      </c>
      <c r="J14237">
        <v>11</v>
      </c>
      <c r="K14237">
        <v>2095</v>
      </c>
      <c r="L14237">
        <v>5</v>
      </c>
      <c r="M14237">
        <v>8143</v>
      </c>
      <c r="N14237">
        <f t="shared" si="222"/>
        <v>40715</v>
      </c>
    </row>
    <row r="14238" spans="1:14" x14ac:dyDescent="0.2">
      <c r="A14238">
        <v>31119</v>
      </c>
      <c r="B14238">
        <v>1</v>
      </c>
      <c r="C14238">
        <v>5053</v>
      </c>
      <c r="D14238">
        <v>2095</v>
      </c>
      <c r="E14238" t="s">
        <v>1842</v>
      </c>
      <c r="F14238">
        <v>28</v>
      </c>
      <c r="G14238" t="s">
        <v>1942</v>
      </c>
      <c r="H14238" t="s">
        <v>325</v>
      </c>
      <c r="I14238" t="s">
        <v>326</v>
      </c>
      <c r="J14238">
        <v>11</v>
      </c>
      <c r="K14238">
        <v>2095</v>
      </c>
      <c r="L14238">
        <v>5</v>
      </c>
      <c r="M14238">
        <v>8143</v>
      </c>
      <c r="N14238">
        <f t="shared" si="222"/>
        <v>40715</v>
      </c>
    </row>
    <row r="14239" spans="1:14" x14ac:dyDescent="0.2">
      <c r="A14239">
        <v>41119</v>
      </c>
      <c r="B14239">
        <v>1</v>
      </c>
      <c r="C14239">
        <v>5072</v>
      </c>
      <c r="D14239">
        <v>830003</v>
      </c>
      <c r="E14239" t="s">
        <v>1843</v>
      </c>
      <c r="F14239">
        <v>2</v>
      </c>
      <c r="G14239" t="s">
        <v>1</v>
      </c>
      <c r="H14239" t="s">
        <v>52</v>
      </c>
      <c r="I14239" t="s">
        <v>53</v>
      </c>
      <c r="J14239">
        <v>11</v>
      </c>
      <c r="K14239">
        <v>2095</v>
      </c>
      <c r="L14239">
        <v>30</v>
      </c>
      <c r="M14239">
        <v>32710</v>
      </c>
      <c r="N14239">
        <f t="shared" si="222"/>
        <v>981300</v>
      </c>
    </row>
    <row r="14240" spans="1:14" x14ac:dyDescent="0.2">
      <c r="A14240">
        <v>41119</v>
      </c>
      <c r="B14240">
        <v>2</v>
      </c>
      <c r="C14240">
        <v>5007</v>
      </c>
      <c r="D14240">
        <v>830003</v>
      </c>
      <c r="E14240" t="s">
        <v>1843</v>
      </c>
      <c r="F14240">
        <v>2</v>
      </c>
      <c r="G14240" t="s">
        <v>1</v>
      </c>
      <c r="H14240" t="s">
        <v>602</v>
      </c>
      <c r="I14240" t="s">
        <v>603</v>
      </c>
      <c r="J14240">
        <v>11</v>
      </c>
      <c r="K14240">
        <v>2095</v>
      </c>
      <c r="L14240">
        <v>200</v>
      </c>
      <c r="M14240">
        <v>18738</v>
      </c>
      <c r="N14240">
        <f t="shared" si="222"/>
        <v>3747600</v>
      </c>
    </row>
    <row r="14241" spans="1:14" x14ac:dyDescent="0.2">
      <c r="A14241">
        <v>41119</v>
      </c>
      <c r="B14241">
        <v>3</v>
      </c>
      <c r="C14241">
        <v>5060</v>
      </c>
      <c r="D14241">
        <v>830003</v>
      </c>
      <c r="E14241" t="s">
        <v>1843</v>
      </c>
      <c r="F14241">
        <v>2</v>
      </c>
      <c r="G14241" t="s">
        <v>1</v>
      </c>
      <c r="H14241" t="s">
        <v>12</v>
      </c>
      <c r="I14241" t="s">
        <v>13</v>
      </c>
      <c r="J14241">
        <v>11</v>
      </c>
      <c r="K14241">
        <v>2095</v>
      </c>
      <c r="L14241">
        <v>160</v>
      </c>
      <c r="M14241">
        <v>1369</v>
      </c>
      <c r="N14241">
        <f t="shared" si="222"/>
        <v>219040</v>
      </c>
    </row>
    <row r="14242" spans="1:14" x14ac:dyDescent="0.2">
      <c r="A14242">
        <v>41119</v>
      </c>
      <c r="B14242">
        <v>4</v>
      </c>
      <c r="C14242">
        <v>5022</v>
      </c>
      <c r="D14242">
        <v>830003</v>
      </c>
      <c r="E14242" t="s">
        <v>1843</v>
      </c>
      <c r="F14242">
        <v>2</v>
      </c>
      <c r="G14242" t="s">
        <v>1</v>
      </c>
      <c r="H14242" t="s">
        <v>1802</v>
      </c>
      <c r="I14242" t="s">
        <v>1803</v>
      </c>
      <c r="J14242">
        <v>11</v>
      </c>
      <c r="K14242">
        <v>2095</v>
      </c>
      <c r="L14242">
        <v>540</v>
      </c>
      <c r="M14242">
        <v>1379</v>
      </c>
      <c r="N14242">
        <f t="shared" si="222"/>
        <v>744660</v>
      </c>
    </row>
    <row r="14243" spans="1:14" x14ac:dyDescent="0.2">
      <c r="A14243">
        <v>41119</v>
      </c>
      <c r="B14243">
        <v>5</v>
      </c>
      <c r="C14243">
        <v>5022</v>
      </c>
      <c r="D14243">
        <v>830003</v>
      </c>
      <c r="E14243" t="s">
        <v>1843</v>
      </c>
      <c r="F14243">
        <v>2</v>
      </c>
      <c r="G14243" t="s">
        <v>1</v>
      </c>
      <c r="H14243" t="s">
        <v>1802</v>
      </c>
      <c r="I14243" t="s">
        <v>1803</v>
      </c>
      <c r="J14243">
        <v>11</v>
      </c>
      <c r="K14243">
        <v>2095</v>
      </c>
      <c r="L14243">
        <v>2</v>
      </c>
      <c r="M14243">
        <v>1379</v>
      </c>
      <c r="N14243">
        <f t="shared" si="222"/>
        <v>2758</v>
      </c>
    </row>
    <row r="14244" spans="1:14" x14ac:dyDescent="0.2">
      <c r="A14244">
        <v>41119</v>
      </c>
      <c r="B14244">
        <v>6</v>
      </c>
      <c r="C14244">
        <v>5022</v>
      </c>
      <c r="D14244">
        <v>830003</v>
      </c>
      <c r="E14244" t="s">
        <v>1843</v>
      </c>
      <c r="F14244">
        <v>2</v>
      </c>
      <c r="G14244" t="s">
        <v>1</v>
      </c>
      <c r="H14244" t="s">
        <v>1802</v>
      </c>
      <c r="I14244" t="s">
        <v>1803</v>
      </c>
      <c r="J14244">
        <v>11</v>
      </c>
      <c r="K14244">
        <v>2095</v>
      </c>
      <c r="L14244">
        <v>338</v>
      </c>
      <c r="M14244">
        <v>1379</v>
      </c>
      <c r="N14244">
        <f t="shared" si="222"/>
        <v>466102</v>
      </c>
    </row>
    <row r="14245" spans="1:14" x14ac:dyDescent="0.2">
      <c r="A14245">
        <v>41119</v>
      </c>
      <c r="B14245">
        <v>7</v>
      </c>
      <c r="C14245">
        <v>5060</v>
      </c>
      <c r="D14245">
        <v>830003</v>
      </c>
      <c r="E14245" t="s">
        <v>1843</v>
      </c>
      <c r="F14245">
        <v>2</v>
      </c>
      <c r="G14245" t="s">
        <v>1</v>
      </c>
      <c r="H14245" t="s">
        <v>12</v>
      </c>
      <c r="I14245" t="s">
        <v>13</v>
      </c>
      <c r="J14245">
        <v>11</v>
      </c>
      <c r="K14245">
        <v>2095</v>
      </c>
      <c r="L14245">
        <v>160</v>
      </c>
      <c r="M14245">
        <v>1369</v>
      </c>
      <c r="N14245">
        <f t="shared" si="222"/>
        <v>219040</v>
      </c>
    </row>
    <row r="14246" spans="1:14" x14ac:dyDescent="0.2">
      <c r="A14246">
        <v>41119</v>
      </c>
      <c r="B14246">
        <v>8</v>
      </c>
      <c r="C14246">
        <v>5092</v>
      </c>
      <c r="D14246">
        <v>830003</v>
      </c>
      <c r="E14246" t="s">
        <v>1843</v>
      </c>
      <c r="F14246">
        <v>2</v>
      </c>
      <c r="G14246" t="s">
        <v>1</v>
      </c>
      <c r="H14246" t="s">
        <v>72</v>
      </c>
      <c r="I14246" t="s">
        <v>73</v>
      </c>
      <c r="J14246">
        <v>11</v>
      </c>
      <c r="K14246">
        <v>2095</v>
      </c>
      <c r="L14246">
        <v>2000</v>
      </c>
      <c r="M14246">
        <v>282</v>
      </c>
      <c r="N14246">
        <f t="shared" si="222"/>
        <v>564000</v>
      </c>
    </row>
    <row r="14247" spans="1:14" x14ac:dyDescent="0.2">
      <c r="A14247">
        <v>41119</v>
      </c>
      <c r="B14247">
        <v>33</v>
      </c>
      <c r="C14247">
        <v>5099</v>
      </c>
      <c r="D14247">
        <v>830003</v>
      </c>
      <c r="E14247" t="s">
        <v>1843</v>
      </c>
      <c r="F14247">
        <v>2</v>
      </c>
      <c r="G14247" t="s">
        <v>1</v>
      </c>
      <c r="H14247" t="s">
        <v>418</v>
      </c>
      <c r="I14247" t="s">
        <v>419</v>
      </c>
      <c r="J14247">
        <v>11</v>
      </c>
      <c r="K14247">
        <v>2095</v>
      </c>
      <c r="L14247">
        <v>40</v>
      </c>
      <c r="M14247">
        <v>57285</v>
      </c>
      <c r="N14247">
        <f t="shared" si="222"/>
        <v>2291400</v>
      </c>
    </row>
    <row r="14248" spans="1:14" x14ac:dyDescent="0.2">
      <c r="A14248">
        <v>41119</v>
      </c>
      <c r="B14248">
        <v>34</v>
      </c>
      <c r="C14248">
        <v>5015</v>
      </c>
      <c r="D14248">
        <v>830003</v>
      </c>
      <c r="E14248" t="s">
        <v>1843</v>
      </c>
      <c r="F14248">
        <v>2</v>
      </c>
      <c r="G14248" t="s">
        <v>1</v>
      </c>
      <c r="H14248" t="s">
        <v>631</v>
      </c>
      <c r="I14248" t="s">
        <v>632</v>
      </c>
      <c r="J14248">
        <v>11</v>
      </c>
      <c r="K14248">
        <v>2095</v>
      </c>
      <c r="L14248">
        <v>50</v>
      </c>
      <c r="M14248">
        <v>987</v>
      </c>
      <c r="N14248">
        <f t="shared" si="222"/>
        <v>49350</v>
      </c>
    </row>
    <row r="14249" spans="1:14" x14ac:dyDescent="0.2">
      <c r="A14249">
        <v>41119</v>
      </c>
      <c r="B14249">
        <v>35</v>
      </c>
      <c r="C14249">
        <v>5099</v>
      </c>
      <c r="D14249">
        <v>830003</v>
      </c>
      <c r="E14249" t="s">
        <v>1843</v>
      </c>
      <c r="F14249">
        <v>2</v>
      </c>
      <c r="G14249" t="s">
        <v>1</v>
      </c>
      <c r="H14249" t="s">
        <v>592</v>
      </c>
      <c r="I14249" t="s">
        <v>593</v>
      </c>
      <c r="J14249">
        <v>11</v>
      </c>
      <c r="K14249">
        <v>2095</v>
      </c>
      <c r="L14249">
        <v>24</v>
      </c>
      <c r="M14249">
        <v>9293</v>
      </c>
      <c r="N14249">
        <f t="shared" si="222"/>
        <v>223032</v>
      </c>
    </row>
    <row r="14250" spans="1:14" x14ac:dyDescent="0.2">
      <c r="A14250">
        <v>41119</v>
      </c>
      <c r="B14250">
        <v>55</v>
      </c>
      <c r="C14250">
        <v>5015</v>
      </c>
      <c r="D14250">
        <v>830003</v>
      </c>
      <c r="E14250" t="s">
        <v>1843</v>
      </c>
      <c r="F14250">
        <v>2</v>
      </c>
      <c r="G14250" t="s">
        <v>1</v>
      </c>
      <c r="H14250" t="s">
        <v>76</v>
      </c>
      <c r="I14250" t="s">
        <v>77</v>
      </c>
      <c r="J14250">
        <v>11</v>
      </c>
      <c r="K14250">
        <v>2095</v>
      </c>
      <c r="L14250">
        <v>50</v>
      </c>
      <c r="M14250">
        <v>1801</v>
      </c>
      <c r="N14250">
        <f t="shared" si="222"/>
        <v>90050</v>
      </c>
    </row>
    <row r="14251" spans="1:14" x14ac:dyDescent="0.2">
      <c r="A14251">
        <v>41119</v>
      </c>
      <c r="B14251">
        <v>22</v>
      </c>
      <c r="C14251">
        <v>5007</v>
      </c>
      <c r="D14251">
        <v>830003</v>
      </c>
      <c r="E14251" t="s">
        <v>1843</v>
      </c>
      <c r="F14251">
        <v>2</v>
      </c>
      <c r="G14251" t="s">
        <v>1</v>
      </c>
      <c r="H14251" t="s">
        <v>536</v>
      </c>
      <c r="I14251" t="s">
        <v>537</v>
      </c>
      <c r="J14251">
        <v>11</v>
      </c>
      <c r="K14251">
        <v>2095</v>
      </c>
      <c r="L14251">
        <v>1</v>
      </c>
      <c r="M14251">
        <v>65564</v>
      </c>
      <c r="N14251">
        <f t="shared" si="222"/>
        <v>65564</v>
      </c>
    </row>
    <row r="14252" spans="1:14" x14ac:dyDescent="0.2">
      <c r="A14252">
        <v>41119</v>
      </c>
      <c r="B14252">
        <v>33</v>
      </c>
      <c r="C14252">
        <v>5007</v>
      </c>
      <c r="D14252">
        <v>830003</v>
      </c>
      <c r="E14252" t="s">
        <v>1843</v>
      </c>
      <c r="F14252">
        <v>2</v>
      </c>
      <c r="G14252" t="s">
        <v>1</v>
      </c>
      <c r="H14252" t="s">
        <v>536</v>
      </c>
      <c r="I14252" t="s">
        <v>537</v>
      </c>
      <c r="J14252">
        <v>11</v>
      </c>
      <c r="K14252">
        <v>2095</v>
      </c>
      <c r="L14252">
        <v>49</v>
      </c>
      <c r="M14252">
        <v>65564</v>
      </c>
      <c r="N14252">
        <f t="shared" si="222"/>
        <v>3212636</v>
      </c>
    </row>
    <row r="14253" spans="1:14" x14ac:dyDescent="0.2">
      <c r="A14253">
        <v>41119</v>
      </c>
      <c r="B14253">
        <v>9</v>
      </c>
      <c r="C14253">
        <v>5079</v>
      </c>
      <c r="D14253">
        <v>830003</v>
      </c>
      <c r="E14253" t="s">
        <v>1843</v>
      </c>
      <c r="F14253">
        <v>2</v>
      </c>
      <c r="G14253" t="s">
        <v>1</v>
      </c>
      <c r="H14253" t="s">
        <v>778</v>
      </c>
      <c r="I14253" t="s">
        <v>779</v>
      </c>
      <c r="J14253">
        <v>11</v>
      </c>
      <c r="K14253">
        <v>2095</v>
      </c>
      <c r="L14253">
        <v>30</v>
      </c>
      <c r="M14253">
        <v>17754</v>
      </c>
      <c r="N14253">
        <f t="shared" si="222"/>
        <v>532620</v>
      </c>
    </row>
    <row r="14254" spans="1:14" x14ac:dyDescent="0.2">
      <c r="A14254">
        <v>41119</v>
      </c>
      <c r="B14254">
        <v>10</v>
      </c>
      <c r="C14254">
        <v>5047</v>
      </c>
      <c r="D14254">
        <v>830003</v>
      </c>
      <c r="E14254" t="s">
        <v>1843</v>
      </c>
      <c r="F14254">
        <v>2</v>
      </c>
      <c r="G14254" t="s">
        <v>1</v>
      </c>
      <c r="H14254" t="s">
        <v>783</v>
      </c>
      <c r="I14254" t="s">
        <v>784</v>
      </c>
      <c r="J14254">
        <v>11</v>
      </c>
      <c r="K14254">
        <v>2095</v>
      </c>
      <c r="L14254">
        <v>60</v>
      </c>
      <c r="M14254">
        <v>249</v>
      </c>
      <c r="N14254">
        <f t="shared" si="222"/>
        <v>14940</v>
      </c>
    </row>
    <row r="14255" spans="1:14" x14ac:dyDescent="0.2">
      <c r="A14255">
        <v>41119</v>
      </c>
      <c r="B14255">
        <v>11</v>
      </c>
      <c r="C14255">
        <v>5006</v>
      </c>
      <c r="D14255">
        <v>830003</v>
      </c>
      <c r="E14255" t="s">
        <v>1843</v>
      </c>
      <c r="F14255">
        <v>2</v>
      </c>
      <c r="G14255" t="s">
        <v>1</v>
      </c>
      <c r="H14255" t="s">
        <v>323</v>
      </c>
      <c r="I14255" t="s">
        <v>324</v>
      </c>
      <c r="J14255">
        <v>11</v>
      </c>
      <c r="K14255">
        <v>2095</v>
      </c>
      <c r="L14255">
        <v>1</v>
      </c>
      <c r="M14255">
        <v>17502</v>
      </c>
      <c r="N14255">
        <f t="shared" si="222"/>
        <v>17502</v>
      </c>
    </row>
    <row r="14256" spans="1:14" x14ac:dyDescent="0.2">
      <c r="A14256">
        <v>41119</v>
      </c>
      <c r="B14256">
        <v>12</v>
      </c>
      <c r="C14256">
        <v>5047</v>
      </c>
      <c r="D14256">
        <v>830003</v>
      </c>
      <c r="E14256" t="s">
        <v>1843</v>
      </c>
      <c r="F14256">
        <v>2</v>
      </c>
      <c r="G14256" t="s">
        <v>1</v>
      </c>
      <c r="H14256" t="s">
        <v>712</v>
      </c>
      <c r="I14256" t="s">
        <v>713</v>
      </c>
      <c r="J14256">
        <v>11</v>
      </c>
      <c r="K14256">
        <v>2095</v>
      </c>
      <c r="L14256">
        <v>24</v>
      </c>
      <c r="M14256">
        <v>2953</v>
      </c>
      <c r="N14256">
        <f t="shared" si="222"/>
        <v>70872</v>
      </c>
    </row>
    <row r="14257" spans="1:14" x14ac:dyDescent="0.2">
      <c r="A14257">
        <v>41119</v>
      </c>
      <c r="B14257">
        <v>13</v>
      </c>
      <c r="C14257">
        <v>5092</v>
      </c>
      <c r="D14257">
        <v>830003</v>
      </c>
      <c r="E14257" t="s">
        <v>1843</v>
      </c>
      <c r="F14257">
        <v>2</v>
      </c>
      <c r="G14257" t="s">
        <v>1</v>
      </c>
      <c r="H14257" t="s">
        <v>68</v>
      </c>
      <c r="I14257" t="s">
        <v>69</v>
      </c>
      <c r="J14257">
        <v>11</v>
      </c>
      <c r="K14257">
        <v>2095</v>
      </c>
      <c r="L14257">
        <v>1000</v>
      </c>
      <c r="M14257">
        <v>304</v>
      </c>
      <c r="N14257">
        <f t="shared" si="222"/>
        <v>304000</v>
      </c>
    </row>
    <row r="14258" spans="1:14" x14ac:dyDescent="0.2">
      <c r="A14258">
        <v>41119</v>
      </c>
      <c r="B14258">
        <v>15</v>
      </c>
      <c r="C14258">
        <v>5085</v>
      </c>
      <c r="D14258">
        <v>830003</v>
      </c>
      <c r="E14258" t="s">
        <v>1843</v>
      </c>
      <c r="F14258">
        <v>2</v>
      </c>
      <c r="G14258" t="s">
        <v>1</v>
      </c>
      <c r="H14258" t="s">
        <v>1287</v>
      </c>
      <c r="I14258" t="s">
        <v>1288</v>
      </c>
      <c r="J14258">
        <v>11</v>
      </c>
      <c r="K14258">
        <v>2095</v>
      </c>
      <c r="L14258">
        <v>8</v>
      </c>
      <c r="M14258">
        <v>3432</v>
      </c>
      <c r="N14258">
        <f t="shared" si="222"/>
        <v>27456</v>
      </c>
    </row>
    <row r="14259" spans="1:14" x14ac:dyDescent="0.2">
      <c r="A14259">
        <v>533174</v>
      </c>
      <c r="B14259">
        <v>1</v>
      </c>
      <c r="C14259">
        <v>5047</v>
      </c>
      <c r="D14259">
        <v>2095</v>
      </c>
      <c r="E14259" t="s">
        <v>1843</v>
      </c>
      <c r="F14259">
        <v>39</v>
      </c>
      <c r="G14259" t="s">
        <v>96</v>
      </c>
      <c r="H14259" t="s">
        <v>783</v>
      </c>
      <c r="I14259" t="s">
        <v>784</v>
      </c>
      <c r="J14259">
        <v>11</v>
      </c>
      <c r="K14259">
        <v>2095</v>
      </c>
      <c r="L14259">
        <v>60</v>
      </c>
      <c r="M14259">
        <v>249</v>
      </c>
      <c r="N14259">
        <f t="shared" si="222"/>
        <v>14940</v>
      </c>
    </row>
    <row r="14260" spans="1:14" x14ac:dyDescent="0.2">
      <c r="A14260">
        <v>533174</v>
      </c>
      <c r="B14260">
        <v>2</v>
      </c>
      <c r="C14260">
        <v>5006</v>
      </c>
      <c r="D14260">
        <v>2095</v>
      </c>
      <c r="E14260" t="s">
        <v>1843</v>
      </c>
      <c r="F14260">
        <v>39</v>
      </c>
      <c r="G14260" t="s">
        <v>96</v>
      </c>
      <c r="H14260" t="s">
        <v>323</v>
      </c>
      <c r="I14260" t="s">
        <v>324</v>
      </c>
      <c r="J14260">
        <v>11</v>
      </c>
      <c r="K14260">
        <v>2095</v>
      </c>
      <c r="L14260">
        <v>1</v>
      </c>
      <c r="M14260">
        <v>17502</v>
      </c>
      <c r="N14260">
        <f t="shared" si="222"/>
        <v>17502</v>
      </c>
    </row>
    <row r="14261" spans="1:14" x14ac:dyDescent="0.2">
      <c r="A14261">
        <v>533192</v>
      </c>
      <c r="B14261">
        <v>1</v>
      </c>
      <c r="C14261">
        <v>5085</v>
      </c>
      <c r="D14261">
        <v>2095</v>
      </c>
      <c r="E14261" t="s">
        <v>1843</v>
      </c>
      <c r="F14261">
        <v>39</v>
      </c>
      <c r="G14261" t="s">
        <v>96</v>
      </c>
      <c r="H14261" t="s">
        <v>1287</v>
      </c>
      <c r="I14261" t="s">
        <v>1288</v>
      </c>
      <c r="J14261">
        <v>11</v>
      </c>
      <c r="K14261">
        <v>2095</v>
      </c>
      <c r="L14261">
        <v>8</v>
      </c>
      <c r="M14261">
        <v>3432</v>
      </c>
      <c r="N14261">
        <f t="shared" si="222"/>
        <v>27456</v>
      </c>
    </row>
    <row r="14262" spans="1:14" x14ac:dyDescent="0.2">
      <c r="A14262">
        <v>51119</v>
      </c>
      <c r="B14262">
        <v>2</v>
      </c>
      <c r="C14262">
        <v>5072</v>
      </c>
      <c r="D14262">
        <v>830003</v>
      </c>
      <c r="E14262" t="s">
        <v>1844</v>
      </c>
      <c r="F14262">
        <v>2</v>
      </c>
      <c r="G14262" t="s">
        <v>1</v>
      </c>
      <c r="H14262" t="s">
        <v>1514</v>
      </c>
      <c r="I14262" t="s">
        <v>1515</v>
      </c>
      <c r="J14262">
        <v>11</v>
      </c>
      <c r="K14262">
        <v>2095</v>
      </c>
      <c r="L14262">
        <v>15</v>
      </c>
      <c r="M14262">
        <v>33330</v>
      </c>
      <c r="N14262">
        <f t="shared" si="222"/>
        <v>499950</v>
      </c>
    </row>
    <row r="14263" spans="1:14" x14ac:dyDescent="0.2">
      <c r="A14263">
        <v>51119</v>
      </c>
      <c r="B14263">
        <v>1</v>
      </c>
      <c r="C14263">
        <v>5033</v>
      </c>
      <c r="D14263">
        <v>830003</v>
      </c>
      <c r="E14263" t="s">
        <v>1844</v>
      </c>
      <c r="F14263">
        <v>2</v>
      </c>
      <c r="G14263" t="s">
        <v>1</v>
      </c>
      <c r="H14263" t="s">
        <v>601</v>
      </c>
      <c r="I14263" t="s">
        <v>151</v>
      </c>
      <c r="J14263">
        <v>11</v>
      </c>
      <c r="K14263">
        <v>2095</v>
      </c>
      <c r="L14263">
        <v>300</v>
      </c>
      <c r="M14263">
        <v>2618</v>
      </c>
      <c r="N14263">
        <f t="shared" si="222"/>
        <v>785400</v>
      </c>
    </row>
    <row r="14264" spans="1:14" x14ac:dyDescent="0.2">
      <c r="A14264">
        <v>51119</v>
      </c>
      <c r="B14264">
        <v>10</v>
      </c>
      <c r="C14264">
        <v>5060</v>
      </c>
      <c r="D14264">
        <v>830003</v>
      </c>
      <c r="E14264" t="s">
        <v>1844</v>
      </c>
      <c r="F14264">
        <v>2</v>
      </c>
      <c r="G14264" t="s">
        <v>1</v>
      </c>
      <c r="H14264" t="s">
        <v>12</v>
      </c>
      <c r="I14264" t="s">
        <v>13</v>
      </c>
      <c r="J14264">
        <v>11</v>
      </c>
      <c r="K14264">
        <v>2095</v>
      </c>
      <c r="L14264">
        <v>320</v>
      </c>
      <c r="M14264">
        <v>1369</v>
      </c>
      <c r="N14264">
        <f t="shared" si="222"/>
        <v>438080</v>
      </c>
    </row>
    <row r="14265" spans="1:14" x14ac:dyDescent="0.2">
      <c r="A14265">
        <v>51119</v>
      </c>
      <c r="B14265">
        <v>11</v>
      </c>
      <c r="C14265">
        <v>5092</v>
      </c>
      <c r="D14265">
        <v>830003</v>
      </c>
      <c r="E14265" t="s">
        <v>1844</v>
      </c>
      <c r="F14265">
        <v>2</v>
      </c>
      <c r="G14265" t="s">
        <v>1</v>
      </c>
      <c r="H14265" t="s">
        <v>313</v>
      </c>
      <c r="I14265" t="s">
        <v>314</v>
      </c>
      <c r="J14265">
        <v>11</v>
      </c>
      <c r="K14265">
        <v>2095</v>
      </c>
      <c r="L14265">
        <v>150</v>
      </c>
      <c r="M14265">
        <v>362</v>
      </c>
      <c r="N14265">
        <f t="shared" si="222"/>
        <v>54300</v>
      </c>
    </row>
    <row r="14266" spans="1:14" x14ac:dyDescent="0.2">
      <c r="A14266">
        <v>51119</v>
      </c>
      <c r="B14266">
        <v>56</v>
      </c>
      <c r="C14266">
        <v>5015</v>
      </c>
      <c r="D14266">
        <v>830003</v>
      </c>
      <c r="E14266" t="s">
        <v>1844</v>
      </c>
      <c r="F14266">
        <v>2</v>
      </c>
      <c r="G14266" t="s">
        <v>1</v>
      </c>
      <c r="H14266" t="s">
        <v>1671</v>
      </c>
      <c r="I14266" t="s">
        <v>1672</v>
      </c>
      <c r="J14266">
        <v>11</v>
      </c>
      <c r="K14266">
        <v>2095</v>
      </c>
      <c r="L14266">
        <v>20</v>
      </c>
      <c r="M14266">
        <v>779</v>
      </c>
      <c r="N14266">
        <f t="shared" si="222"/>
        <v>15580</v>
      </c>
    </row>
    <row r="14267" spans="1:14" x14ac:dyDescent="0.2">
      <c r="A14267">
        <v>51119</v>
      </c>
      <c r="B14267">
        <v>3</v>
      </c>
      <c r="C14267">
        <v>5006</v>
      </c>
      <c r="D14267">
        <v>830003</v>
      </c>
      <c r="E14267" t="s">
        <v>1844</v>
      </c>
      <c r="F14267">
        <v>2</v>
      </c>
      <c r="G14267" t="s">
        <v>1</v>
      </c>
      <c r="H14267" t="s">
        <v>546</v>
      </c>
      <c r="I14267" t="s">
        <v>547</v>
      </c>
      <c r="J14267">
        <v>11</v>
      </c>
      <c r="K14267">
        <v>2095</v>
      </c>
      <c r="L14267">
        <v>50</v>
      </c>
      <c r="M14267">
        <v>4688</v>
      </c>
      <c r="N14267">
        <f t="shared" si="222"/>
        <v>234400</v>
      </c>
    </row>
    <row r="14268" spans="1:14" x14ac:dyDescent="0.2">
      <c r="A14268">
        <v>51119</v>
      </c>
      <c r="B14268">
        <v>4</v>
      </c>
      <c r="C14268">
        <v>5072</v>
      </c>
      <c r="D14268">
        <v>830003</v>
      </c>
      <c r="E14268" t="s">
        <v>1844</v>
      </c>
      <c r="F14268">
        <v>2</v>
      </c>
      <c r="G14268" t="s">
        <v>1</v>
      </c>
      <c r="H14268" t="s">
        <v>446</v>
      </c>
      <c r="I14268" t="s">
        <v>447</v>
      </c>
      <c r="J14268">
        <v>11</v>
      </c>
      <c r="K14268">
        <v>2095</v>
      </c>
      <c r="L14268">
        <v>60</v>
      </c>
      <c r="M14268">
        <v>2018</v>
      </c>
      <c r="N14268">
        <f t="shared" si="222"/>
        <v>121080</v>
      </c>
    </row>
    <row r="14269" spans="1:14" x14ac:dyDescent="0.2">
      <c r="A14269">
        <v>51119</v>
      </c>
      <c r="B14269">
        <v>90</v>
      </c>
      <c r="C14269">
        <v>5033</v>
      </c>
      <c r="D14269">
        <v>830003</v>
      </c>
      <c r="E14269" t="s">
        <v>1844</v>
      </c>
      <c r="F14269">
        <v>2</v>
      </c>
      <c r="G14269" t="s">
        <v>1</v>
      </c>
      <c r="H14269" t="s">
        <v>289</v>
      </c>
      <c r="I14269" t="s">
        <v>290</v>
      </c>
      <c r="J14269">
        <v>11</v>
      </c>
      <c r="K14269">
        <v>2095</v>
      </c>
      <c r="L14269">
        <v>28</v>
      </c>
      <c r="M14269">
        <v>3879</v>
      </c>
      <c r="N14269">
        <f t="shared" si="222"/>
        <v>108612</v>
      </c>
    </row>
    <row r="14270" spans="1:14" x14ac:dyDescent="0.2">
      <c r="A14270">
        <v>51119</v>
      </c>
      <c r="B14270">
        <v>91</v>
      </c>
      <c r="C14270">
        <v>5085</v>
      </c>
      <c r="D14270">
        <v>830003</v>
      </c>
      <c r="E14270" t="s">
        <v>1844</v>
      </c>
      <c r="F14270">
        <v>2</v>
      </c>
      <c r="G14270" t="s">
        <v>1</v>
      </c>
      <c r="H14270" t="s">
        <v>918</v>
      </c>
      <c r="I14270" t="s">
        <v>919</v>
      </c>
      <c r="J14270">
        <v>11</v>
      </c>
      <c r="K14270">
        <v>2095</v>
      </c>
      <c r="L14270">
        <v>60</v>
      </c>
      <c r="M14270">
        <v>235</v>
      </c>
      <c r="N14270">
        <f t="shared" si="222"/>
        <v>14100</v>
      </c>
    </row>
    <row r="14271" spans="1:14" x14ac:dyDescent="0.2">
      <c r="A14271">
        <v>51119</v>
      </c>
      <c r="B14271">
        <v>92</v>
      </c>
      <c r="C14271">
        <v>5095</v>
      </c>
      <c r="D14271">
        <v>830003</v>
      </c>
      <c r="E14271" t="s">
        <v>1844</v>
      </c>
      <c r="F14271">
        <v>2</v>
      </c>
      <c r="G14271" t="s">
        <v>1</v>
      </c>
      <c r="H14271" t="s">
        <v>962</v>
      </c>
      <c r="I14271" t="s">
        <v>963</v>
      </c>
      <c r="J14271">
        <v>11</v>
      </c>
      <c r="K14271">
        <v>2095</v>
      </c>
      <c r="L14271">
        <v>1</v>
      </c>
      <c r="M14271">
        <v>2933</v>
      </c>
      <c r="N14271">
        <f t="shared" si="222"/>
        <v>2933</v>
      </c>
    </row>
    <row r="14272" spans="1:14" x14ac:dyDescent="0.2">
      <c r="A14272">
        <v>51119</v>
      </c>
      <c r="B14272">
        <v>93</v>
      </c>
      <c r="C14272">
        <v>5022</v>
      </c>
      <c r="D14272">
        <v>830003</v>
      </c>
      <c r="E14272" t="s">
        <v>1844</v>
      </c>
      <c r="F14272">
        <v>2</v>
      </c>
      <c r="G14272" t="s">
        <v>1</v>
      </c>
      <c r="H14272" t="s">
        <v>211</v>
      </c>
      <c r="I14272" t="s">
        <v>212</v>
      </c>
      <c r="J14272">
        <v>11</v>
      </c>
      <c r="K14272">
        <v>2095</v>
      </c>
      <c r="L14272">
        <v>240</v>
      </c>
      <c r="M14272">
        <v>209</v>
      </c>
      <c r="N14272">
        <f t="shared" si="222"/>
        <v>50160</v>
      </c>
    </row>
    <row r="14273" spans="1:14" x14ac:dyDescent="0.2">
      <c r="A14273">
        <v>51119</v>
      </c>
      <c r="B14273">
        <v>6</v>
      </c>
      <c r="C14273">
        <v>5072</v>
      </c>
      <c r="D14273">
        <v>830003</v>
      </c>
      <c r="E14273" t="s">
        <v>1844</v>
      </c>
      <c r="F14273">
        <v>2</v>
      </c>
      <c r="G14273" t="s">
        <v>1</v>
      </c>
      <c r="H14273" t="s">
        <v>1645</v>
      </c>
      <c r="I14273" t="s">
        <v>1646</v>
      </c>
      <c r="J14273">
        <v>11</v>
      </c>
      <c r="K14273">
        <v>2095</v>
      </c>
      <c r="L14273">
        <v>1</v>
      </c>
      <c r="M14273">
        <v>4519000</v>
      </c>
      <c r="N14273">
        <f t="shared" si="222"/>
        <v>4519000</v>
      </c>
    </row>
    <row r="14274" spans="1:14" x14ac:dyDescent="0.2">
      <c r="A14274">
        <v>51119</v>
      </c>
      <c r="B14274">
        <v>7</v>
      </c>
      <c r="C14274">
        <v>5015</v>
      </c>
      <c r="D14274">
        <v>830003</v>
      </c>
      <c r="E14274" t="s">
        <v>1844</v>
      </c>
      <c r="F14274">
        <v>2</v>
      </c>
      <c r="G14274" t="s">
        <v>1</v>
      </c>
      <c r="H14274" t="s">
        <v>752</v>
      </c>
      <c r="I14274" t="s">
        <v>753</v>
      </c>
      <c r="J14274">
        <v>11</v>
      </c>
      <c r="K14274">
        <v>2095</v>
      </c>
      <c r="L14274">
        <v>150</v>
      </c>
      <c r="M14274">
        <v>5173</v>
      </c>
      <c r="N14274">
        <f t="shared" si="222"/>
        <v>775950</v>
      </c>
    </row>
    <row r="14275" spans="1:14" x14ac:dyDescent="0.2">
      <c r="A14275">
        <v>51119</v>
      </c>
      <c r="B14275">
        <v>8</v>
      </c>
      <c r="C14275">
        <v>5033</v>
      </c>
      <c r="D14275">
        <v>830003</v>
      </c>
      <c r="E14275" t="s">
        <v>1844</v>
      </c>
      <c r="F14275">
        <v>2</v>
      </c>
      <c r="G14275" t="s">
        <v>1</v>
      </c>
      <c r="H14275" t="s">
        <v>868</v>
      </c>
      <c r="I14275" t="s">
        <v>869</v>
      </c>
      <c r="J14275">
        <v>11</v>
      </c>
      <c r="K14275">
        <v>2095</v>
      </c>
      <c r="L14275">
        <v>25</v>
      </c>
      <c r="M14275">
        <v>55882</v>
      </c>
      <c r="N14275">
        <f t="shared" ref="N14275:N14338" si="223">L14275*M14275</f>
        <v>1397050</v>
      </c>
    </row>
    <row r="14276" spans="1:14" x14ac:dyDescent="0.2">
      <c r="A14276">
        <v>51119</v>
      </c>
      <c r="B14276">
        <v>9</v>
      </c>
      <c r="C14276">
        <v>5072</v>
      </c>
      <c r="D14276">
        <v>830003</v>
      </c>
      <c r="E14276" t="s">
        <v>1844</v>
      </c>
      <c r="F14276">
        <v>2</v>
      </c>
      <c r="G14276" t="s">
        <v>1</v>
      </c>
      <c r="H14276" t="s">
        <v>327</v>
      </c>
      <c r="I14276" t="s">
        <v>328</v>
      </c>
      <c r="J14276">
        <v>11</v>
      </c>
      <c r="K14276">
        <v>2095</v>
      </c>
      <c r="L14276">
        <v>180</v>
      </c>
      <c r="M14276">
        <v>1973</v>
      </c>
      <c r="N14276">
        <f t="shared" si="223"/>
        <v>355140</v>
      </c>
    </row>
    <row r="14277" spans="1:14" x14ac:dyDescent="0.2">
      <c r="A14277">
        <v>51119</v>
      </c>
      <c r="B14277">
        <v>12</v>
      </c>
      <c r="C14277">
        <v>5015</v>
      </c>
      <c r="D14277">
        <v>830003</v>
      </c>
      <c r="E14277" t="s">
        <v>1844</v>
      </c>
      <c r="F14277">
        <v>2</v>
      </c>
      <c r="G14277" t="s">
        <v>1</v>
      </c>
      <c r="H14277" t="s">
        <v>1257</v>
      </c>
      <c r="I14277" t="s">
        <v>1258</v>
      </c>
      <c r="J14277">
        <v>11</v>
      </c>
      <c r="K14277">
        <v>2095</v>
      </c>
      <c r="L14277">
        <v>20</v>
      </c>
      <c r="M14277">
        <v>4228</v>
      </c>
      <c r="N14277">
        <f t="shared" si="223"/>
        <v>84560</v>
      </c>
    </row>
    <row r="14278" spans="1:14" x14ac:dyDescent="0.2">
      <c r="A14278">
        <v>51119</v>
      </c>
      <c r="B14278">
        <v>13</v>
      </c>
      <c r="C14278">
        <v>5015</v>
      </c>
      <c r="D14278">
        <v>830003</v>
      </c>
      <c r="E14278" t="s">
        <v>1844</v>
      </c>
      <c r="F14278">
        <v>2</v>
      </c>
      <c r="G14278" t="s">
        <v>1</v>
      </c>
      <c r="H14278" t="s">
        <v>525</v>
      </c>
      <c r="I14278" t="s">
        <v>526</v>
      </c>
      <c r="J14278">
        <v>11</v>
      </c>
      <c r="K14278">
        <v>2095</v>
      </c>
      <c r="L14278">
        <v>20</v>
      </c>
      <c r="M14278">
        <v>3741</v>
      </c>
      <c r="N14278">
        <f t="shared" si="223"/>
        <v>74820</v>
      </c>
    </row>
    <row r="14279" spans="1:14" x14ac:dyDescent="0.2">
      <c r="A14279">
        <v>51119</v>
      </c>
      <c r="B14279">
        <v>1</v>
      </c>
      <c r="C14279">
        <v>5092</v>
      </c>
      <c r="D14279">
        <v>830003</v>
      </c>
      <c r="E14279" t="s">
        <v>1844</v>
      </c>
      <c r="F14279">
        <v>7</v>
      </c>
      <c r="G14279" t="s">
        <v>527</v>
      </c>
      <c r="H14279" t="s">
        <v>54</v>
      </c>
      <c r="I14279" t="s">
        <v>55</v>
      </c>
      <c r="J14279">
        <v>11</v>
      </c>
      <c r="K14279">
        <v>2095</v>
      </c>
      <c r="L14279">
        <v>50</v>
      </c>
      <c r="M14279">
        <v>510</v>
      </c>
      <c r="N14279">
        <f t="shared" si="223"/>
        <v>25500</v>
      </c>
    </row>
    <row r="14280" spans="1:14" x14ac:dyDescent="0.2">
      <c r="A14280">
        <v>51119</v>
      </c>
      <c r="B14280">
        <v>1</v>
      </c>
      <c r="C14280">
        <v>5072</v>
      </c>
      <c r="D14280">
        <v>2095</v>
      </c>
      <c r="E14280" t="s">
        <v>1844</v>
      </c>
      <c r="F14280">
        <v>28</v>
      </c>
      <c r="G14280" t="s">
        <v>1942</v>
      </c>
      <c r="H14280" t="s">
        <v>1514</v>
      </c>
      <c r="I14280" t="s">
        <v>1515</v>
      </c>
      <c r="J14280">
        <v>11</v>
      </c>
      <c r="K14280">
        <v>2095</v>
      </c>
      <c r="L14280">
        <v>15</v>
      </c>
      <c r="M14280">
        <v>33330</v>
      </c>
      <c r="N14280">
        <f t="shared" si="223"/>
        <v>499950</v>
      </c>
    </row>
    <row r="14281" spans="1:14" x14ac:dyDescent="0.2">
      <c r="A14281">
        <v>36537</v>
      </c>
      <c r="B14281">
        <v>1</v>
      </c>
      <c r="C14281">
        <v>5072</v>
      </c>
      <c r="D14281">
        <v>2095</v>
      </c>
      <c r="E14281" t="s">
        <v>1844</v>
      </c>
      <c r="F14281">
        <v>29</v>
      </c>
      <c r="G14281" t="s">
        <v>130</v>
      </c>
      <c r="H14281" t="s">
        <v>50</v>
      </c>
      <c r="I14281" t="s">
        <v>51</v>
      </c>
      <c r="J14281">
        <v>11</v>
      </c>
      <c r="K14281">
        <v>2095</v>
      </c>
      <c r="L14281">
        <v>40</v>
      </c>
      <c r="M14281">
        <v>14413</v>
      </c>
      <c r="N14281">
        <f t="shared" si="223"/>
        <v>576520</v>
      </c>
    </row>
    <row r="14282" spans="1:14" x14ac:dyDescent="0.2">
      <c r="A14282">
        <v>533246</v>
      </c>
      <c r="B14282">
        <v>1</v>
      </c>
      <c r="C14282">
        <v>5072</v>
      </c>
      <c r="D14282">
        <v>2095</v>
      </c>
      <c r="E14282" t="s">
        <v>1844</v>
      </c>
      <c r="F14282">
        <v>39</v>
      </c>
      <c r="G14282" t="s">
        <v>96</v>
      </c>
      <c r="H14282" t="s">
        <v>446</v>
      </c>
      <c r="I14282" t="s">
        <v>447</v>
      </c>
      <c r="J14282">
        <v>11</v>
      </c>
      <c r="K14282">
        <v>2095</v>
      </c>
      <c r="L14282">
        <v>60</v>
      </c>
      <c r="M14282">
        <v>2018</v>
      </c>
      <c r="N14282">
        <f t="shared" si="223"/>
        <v>121080</v>
      </c>
    </row>
    <row r="14283" spans="1:14" x14ac:dyDescent="0.2">
      <c r="A14283">
        <v>533246</v>
      </c>
      <c r="B14283">
        <v>2</v>
      </c>
      <c r="C14283">
        <v>5033</v>
      </c>
      <c r="D14283">
        <v>2095</v>
      </c>
      <c r="E14283" t="s">
        <v>1844</v>
      </c>
      <c r="F14283">
        <v>39</v>
      </c>
      <c r="G14283" t="s">
        <v>96</v>
      </c>
      <c r="H14283" t="s">
        <v>289</v>
      </c>
      <c r="I14283" t="s">
        <v>290</v>
      </c>
      <c r="J14283">
        <v>11</v>
      </c>
      <c r="K14283">
        <v>2095</v>
      </c>
      <c r="L14283">
        <v>28</v>
      </c>
      <c r="M14283">
        <v>3879</v>
      </c>
      <c r="N14283">
        <f t="shared" si="223"/>
        <v>108612</v>
      </c>
    </row>
    <row r="14284" spans="1:14" x14ac:dyDescent="0.2">
      <c r="A14284">
        <v>533246</v>
      </c>
      <c r="B14284">
        <v>3</v>
      </c>
      <c r="C14284">
        <v>5085</v>
      </c>
      <c r="D14284">
        <v>2095</v>
      </c>
      <c r="E14284" t="s">
        <v>1844</v>
      </c>
      <c r="F14284">
        <v>39</v>
      </c>
      <c r="G14284" t="s">
        <v>96</v>
      </c>
      <c r="H14284" t="s">
        <v>918</v>
      </c>
      <c r="I14284" t="s">
        <v>919</v>
      </c>
      <c r="J14284">
        <v>11</v>
      </c>
      <c r="K14284">
        <v>2095</v>
      </c>
      <c r="L14284">
        <v>60</v>
      </c>
      <c r="M14284">
        <v>235</v>
      </c>
      <c r="N14284">
        <f t="shared" si="223"/>
        <v>14100</v>
      </c>
    </row>
    <row r="14285" spans="1:14" x14ac:dyDescent="0.2">
      <c r="A14285">
        <v>533246</v>
      </c>
      <c r="B14285">
        <v>4</v>
      </c>
      <c r="C14285">
        <v>5095</v>
      </c>
      <c r="D14285">
        <v>2095</v>
      </c>
      <c r="E14285" t="s">
        <v>1844</v>
      </c>
      <c r="F14285">
        <v>39</v>
      </c>
      <c r="G14285" t="s">
        <v>96</v>
      </c>
      <c r="H14285" t="s">
        <v>962</v>
      </c>
      <c r="I14285" t="s">
        <v>963</v>
      </c>
      <c r="J14285">
        <v>11</v>
      </c>
      <c r="K14285">
        <v>2095</v>
      </c>
      <c r="L14285">
        <v>1</v>
      </c>
      <c r="M14285">
        <v>2933</v>
      </c>
      <c r="N14285">
        <f t="shared" si="223"/>
        <v>2933</v>
      </c>
    </row>
    <row r="14286" spans="1:14" x14ac:dyDescent="0.2">
      <c r="A14286">
        <v>533246</v>
      </c>
      <c r="B14286">
        <v>5</v>
      </c>
      <c r="C14286">
        <v>5022</v>
      </c>
      <c r="D14286">
        <v>2095</v>
      </c>
      <c r="E14286" t="s">
        <v>1844</v>
      </c>
      <c r="F14286">
        <v>39</v>
      </c>
      <c r="G14286" t="s">
        <v>96</v>
      </c>
      <c r="H14286" t="s">
        <v>211</v>
      </c>
      <c r="I14286" t="s">
        <v>212</v>
      </c>
      <c r="J14286">
        <v>11</v>
      </c>
      <c r="K14286">
        <v>2095</v>
      </c>
      <c r="L14286">
        <v>240</v>
      </c>
      <c r="M14286">
        <v>209</v>
      </c>
      <c r="N14286">
        <f t="shared" si="223"/>
        <v>50160</v>
      </c>
    </row>
    <row r="14287" spans="1:14" x14ac:dyDescent="0.2">
      <c r="A14287">
        <v>199107</v>
      </c>
      <c r="B14287">
        <v>1</v>
      </c>
      <c r="C14287">
        <v>5072</v>
      </c>
      <c r="D14287">
        <v>2095</v>
      </c>
      <c r="E14287" t="s">
        <v>1844</v>
      </c>
      <c r="F14287">
        <v>39</v>
      </c>
      <c r="G14287" t="s">
        <v>96</v>
      </c>
      <c r="H14287" t="s">
        <v>278</v>
      </c>
      <c r="I14287" t="s">
        <v>279</v>
      </c>
      <c r="J14287">
        <v>11</v>
      </c>
      <c r="K14287">
        <v>2095</v>
      </c>
      <c r="L14287">
        <v>500</v>
      </c>
      <c r="M14287">
        <v>1242</v>
      </c>
      <c r="N14287">
        <f t="shared" si="223"/>
        <v>621000</v>
      </c>
    </row>
    <row r="14288" spans="1:14" x14ac:dyDescent="0.2">
      <c r="A14288">
        <v>131019</v>
      </c>
      <c r="B14288">
        <v>1</v>
      </c>
      <c r="C14288">
        <v>5072</v>
      </c>
      <c r="D14288">
        <v>2095</v>
      </c>
      <c r="E14288" t="s">
        <v>1844</v>
      </c>
      <c r="F14288">
        <v>39</v>
      </c>
      <c r="G14288" t="s">
        <v>96</v>
      </c>
      <c r="H14288" t="s">
        <v>1645</v>
      </c>
      <c r="I14288" t="s">
        <v>1646</v>
      </c>
      <c r="J14288">
        <v>11</v>
      </c>
      <c r="K14288">
        <v>2095</v>
      </c>
      <c r="L14288">
        <v>1</v>
      </c>
      <c r="M14288">
        <v>4519000</v>
      </c>
      <c r="N14288">
        <f t="shared" si="223"/>
        <v>4519000</v>
      </c>
    </row>
    <row r="14289" spans="1:14" x14ac:dyDescent="0.2">
      <c r="A14289">
        <v>36537</v>
      </c>
      <c r="B14289">
        <v>1</v>
      </c>
      <c r="C14289">
        <v>5072</v>
      </c>
      <c r="D14289">
        <v>2095</v>
      </c>
      <c r="E14289" t="s">
        <v>1844</v>
      </c>
      <c r="F14289">
        <v>39</v>
      </c>
      <c r="G14289" t="s">
        <v>96</v>
      </c>
      <c r="H14289" t="s">
        <v>50</v>
      </c>
      <c r="I14289" t="s">
        <v>51</v>
      </c>
      <c r="J14289">
        <v>11</v>
      </c>
      <c r="K14289">
        <v>2095</v>
      </c>
      <c r="L14289">
        <v>200</v>
      </c>
      <c r="M14289">
        <v>14413</v>
      </c>
      <c r="N14289">
        <f t="shared" si="223"/>
        <v>2882600</v>
      </c>
    </row>
    <row r="14290" spans="1:14" x14ac:dyDescent="0.2">
      <c r="A14290">
        <v>61119</v>
      </c>
      <c r="B14290">
        <v>21</v>
      </c>
      <c r="C14290">
        <v>5050</v>
      </c>
      <c r="D14290">
        <v>830003</v>
      </c>
      <c r="E14290" t="s">
        <v>1845</v>
      </c>
      <c r="F14290">
        <v>2</v>
      </c>
      <c r="G14290" t="s">
        <v>1</v>
      </c>
      <c r="H14290" t="s">
        <v>108</v>
      </c>
      <c r="I14290" t="s">
        <v>109</v>
      </c>
      <c r="J14290">
        <v>11</v>
      </c>
      <c r="K14290">
        <v>2095</v>
      </c>
      <c r="L14290">
        <v>16</v>
      </c>
      <c r="M14290">
        <v>15500</v>
      </c>
      <c r="N14290">
        <f t="shared" si="223"/>
        <v>248000</v>
      </c>
    </row>
    <row r="14291" spans="1:14" x14ac:dyDescent="0.2">
      <c r="A14291">
        <v>61119</v>
      </c>
      <c r="B14291">
        <v>1</v>
      </c>
      <c r="C14291">
        <v>5053</v>
      </c>
      <c r="D14291">
        <v>830003</v>
      </c>
      <c r="E14291" t="s">
        <v>1845</v>
      </c>
      <c r="F14291">
        <v>2</v>
      </c>
      <c r="G14291" t="s">
        <v>1</v>
      </c>
      <c r="H14291" t="s">
        <v>325</v>
      </c>
      <c r="I14291" t="s">
        <v>326</v>
      </c>
      <c r="J14291">
        <v>11</v>
      </c>
      <c r="K14291">
        <v>2095</v>
      </c>
      <c r="L14291">
        <v>50</v>
      </c>
      <c r="M14291">
        <v>8130</v>
      </c>
      <c r="N14291">
        <f t="shared" si="223"/>
        <v>406500</v>
      </c>
    </row>
    <row r="14292" spans="1:14" x14ac:dyDescent="0.2">
      <c r="A14292">
        <v>61119</v>
      </c>
      <c r="B14292">
        <v>3</v>
      </c>
      <c r="C14292">
        <v>5050</v>
      </c>
      <c r="D14292">
        <v>830003</v>
      </c>
      <c r="E14292" t="s">
        <v>1845</v>
      </c>
      <c r="F14292">
        <v>2</v>
      </c>
      <c r="G14292" t="s">
        <v>1</v>
      </c>
      <c r="H14292" t="s">
        <v>108</v>
      </c>
      <c r="I14292" t="s">
        <v>109</v>
      </c>
      <c r="J14292">
        <v>11</v>
      </c>
      <c r="K14292">
        <v>2095</v>
      </c>
      <c r="L14292">
        <v>40</v>
      </c>
      <c r="M14292">
        <v>15500</v>
      </c>
      <c r="N14292">
        <f t="shared" si="223"/>
        <v>620000</v>
      </c>
    </row>
    <row r="14293" spans="1:14" x14ac:dyDescent="0.2">
      <c r="A14293">
        <v>61119</v>
      </c>
      <c r="B14293">
        <v>4</v>
      </c>
      <c r="C14293">
        <v>5050</v>
      </c>
      <c r="D14293">
        <v>830003</v>
      </c>
      <c r="E14293" t="s">
        <v>1845</v>
      </c>
      <c r="F14293">
        <v>2</v>
      </c>
      <c r="G14293" t="s">
        <v>1</v>
      </c>
      <c r="H14293" t="s">
        <v>94</v>
      </c>
      <c r="I14293" t="s">
        <v>95</v>
      </c>
      <c r="J14293">
        <v>11</v>
      </c>
      <c r="K14293">
        <v>2095</v>
      </c>
      <c r="L14293">
        <v>40</v>
      </c>
      <c r="M14293">
        <v>12264</v>
      </c>
      <c r="N14293">
        <f t="shared" si="223"/>
        <v>490560</v>
      </c>
    </row>
    <row r="14294" spans="1:14" x14ac:dyDescent="0.2">
      <c r="A14294">
        <v>61119</v>
      </c>
      <c r="B14294">
        <v>5</v>
      </c>
      <c r="C14294">
        <v>5007</v>
      </c>
      <c r="D14294">
        <v>830003</v>
      </c>
      <c r="E14294" t="s">
        <v>1845</v>
      </c>
      <c r="F14294">
        <v>2</v>
      </c>
      <c r="G14294" t="s">
        <v>1</v>
      </c>
      <c r="H14294" t="s">
        <v>36</v>
      </c>
      <c r="I14294" t="s">
        <v>37</v>
      </c>
      <c r="J14294">
        <v>11</v>
      </c>
      <c r="K14294">
        <v>2095</v>
      </c>
      <c r="L14294">
        <v>55</v>
      </c>
      <c r="M14294">
        <v>92622</v>
      </c>
      <c r="N14294">
        <f t="shared" si="223"/>
        <v>5094210</v>
      </c>
    </row>
    <row r="14295" spans="1:14" x14ac:dyDescent="0.2">
      <c r="A14295">
        <v>61119</v>
      </c>
      <c r="B14295">
        <v>6</v>
      </c>
      <c r="C14295">
        <v>5092</v>
      </c>
      <c r="D14295">
        <v>830003</v>
      </c>
      <c r="E14295" t="s">
        <v>1845</v>
      </c>
      <c r="F14295">
        <v>2</v>
      </c>
      <c r="G14295" t="s">
        <v>1</v>
      </c>
      <c r="H14295" t="s">
        <v>68</v>
      </c>
      <c r="I14295" t="s">
        <v>69</v>
      </c>
      <c r="J14295">
        <v>11</v>
      </c>
      <c r="K14295">
        <v>2095</v>
      </c>
      <c r="L14295">
        <v>1000</v>
      </c>
      <c r="M14295">
        <v>304</v>
      </c>
      <c r="N14295">
        <f t="shared" si="223"/>
        <v>304000</v>
      </c>
    </row>
    <row r="14296" spans="1:14" x14ac:dyDescent="0.2">
      <c r="A14296">
        <v>61119</v>
      </c>
      <c r="B14296">
        <v>7</v>
      </c>
      <c r="C14296">
        <v>5060</v>
      </c>
      <c r="D14296">
        <v>830003</v>
      </c>
      <c r="E14296" t="s">
        <v>1845</v>
      </c>
      <c r="F14296">
        <v>2</v>
      </c>
      <c r="G14296" t="s">
        <v>1</v>
      </c>
      <c r="H14296" t="s">
        <v>12</v>
      </c>
      <c r="I14296" t="s">
        <v>13</v>
      </c>
      <c r="J14296">
        <v>11</v>
      </c>
      <c r="K14296">
        <v>2095</v>
      </c>
      <c r="L14296">
        <v>130</v>
      </c>
      <c r="M14296">
        <v>1369</v>
      </c>
      <c r="N14296">
        <f t="shared" si="223"/>
        <v>177970</v>
      </c>
    </row>
    <row r="14297" spans="1:14" x14ac:dyDescent="0.2">
      <c r="A14297">
        <v>61119</v>
      </c>
      <c r="B14297">
        <v>8</v>
      </c>
      <c r="C14297">
        <v>5060</v>
      </c>
      <c r="D14297">
        <v>830003</v>
      </c>
      <c r="E14297" t="s">
        <v>1845</v>
      </c>
      <c r="F14297">
        <v>2</v>
      </c>
      <c r="G14297" t="s">
        <v>1</v>
      </c>
      <c r="H14297" t="s">
        <v>20</v>
      </c>
      <c r="I14297" t="s">
        <v>21</v>
      </c>
      <c r="J14297">
        <v>11</v>
      </c>
      <c r="K14297">
        <v>2095</v>
      </c>
      <c r="L14297">
        <v>300</v>
      </c>
      <c r="M14297">
        <v>8893</v>
      </c>
      <c r="N14297">
        <f t="shared" si="223"/>
        <v>2667900</v>
      </c>
    </row>
    <row r="14298" spans="1:14" x14ac:dyDescent="0.2">
      <c r="A14298">
        <v>61119</v>
      </c>
      <c r="B14298">
        <v>9</v>
      </c>
      <c r="C14298">
        <v>5066</v>
      </c>
      <c r="D14298">
        <v>830003</v>
      </c>
      <c r="E14298" t="s">
        <v>1845</v>
      </c>
      <c r="F14298">
        <v>2</v>
      </c>
      <c r="G14298" t="s">
        <v>1</v>
      </c>
      <c r="H14298" t="s">
        <v>114</v>
      </c>
      <c r="I14298" t="s">
        <v>115</v>
      </c>
      <c r="J14298">
        <v>11</v>
      </c>
      <c r="K14298">
        <v>2095</v>
      </c>
      <c r="L14298">
        <v>200</v>
      </c>
      <c r="M14298">
        <v>568</v>
      </c>
      <c r="N14298">
        <f t="shared" si="223"/>
        <v>113600</v>
      </c>
    </row>
    <row r="14299" spans="1:14" x14ac:dyDescent="0.2">
      <c r="A14299">
        <v>61119</v>
      </c>
      <c r="B14299">
        <v>10</v>
      </c>
      <c r="C14299">
        <v>5006</v>
      </c>
      <c r="D14299">
        <v>830003</v>
      </c>
      <c r="E14299" t="s">
        <v>1845</v>
      </c>
      <c r="F14299">
        <v>2</v>
      </c>
      <c r="G14299" t="s">
        <v>1</v>
      </c>
      <c r="H14299" t="s">
        <v>442</v>
      </c>
      <c r="I14299" t="s">
        <v>443</v>
      </c>
      <c r="J14299">
        <v>11</v>
      </c>
      <c r="K14299">
        <v>2095</v>
      </c>
      <c r="L14299">
        <v>48</v>
      </c>
      <c r="M14299">
        <v>429</v>
      </c>
      <c r="N14299">
        <f t="shared" si="223"/>
        <v>20592</v>
      </c>
    </row>
    <row r="14300" spans="1:14" x14ac:dyDescent="0.2">
      <c r="A14300">
        <v>61119</v>
      </c>
      <c r="B14300">
        <v>11</v>
      </c>
      <c r="C14300">
        <v>5095</v>
      </c>
      <c r="D14300">
        <v>830003</v>
      </c>
      <c r="E14300" t="s">
        <v>1845</v>
      </c>
      <c r="F14300">
        <v>2</v>
      </c>
      <c r="G14300" t="s">
        <v>1</v>
      </c>
      <c r="H14300" t="s">
        <v>1590</v>
      </c>
      <c r="I14300" t="s">
        <v>1591</v>
      </c>
      <c r="J14300">
        <v>11</v>
      </c>
      <c r="K14300">
        <v>2095</v>
      </c>
      <c r="L14300">
        <v>1</v>
      </c>
      <c r="M14300">
        <v>83150</v>
      </c>
      <c r="N14300">
        <f t="shared" si="223"/>
        <v>83150</v>
      </c>
    </row>
    <row r="14301" spans="1:14" x14ac:dyDescent="0.2">
      <c r="A14301">
        <v>61119</v>
      </c>
      <c r="B14301">
        <v>12</v>
      </c>
      <c r="C14301">
        <v>5072</v>
      </c>
      <c r="D14301">
        <v>830003</v>
      </c>
      <c r="E14301" t="s">
        <v>1845</v>
      </c>
      <c r="F14301">
        <v>2</v>
      </c>
      <c r="G14301" t="s">
        <v>1</v>
      </c>
      <c r="H14301" t="s">
        <v>548</v>
      </c>
      <c r="I14301" t="s">
        <v>549</v>
      </c>
      <c r="J14301">
        <v>11</v>
      </c>
      <c r="K14301">
        <v>2095</v>
      </c>
      <c r="L14301">
        <v>10</v>
      </c>
      <c r="M14301">
        <v>4179</v>
      </c>
      <c r="N14301">
        <f t="shared" si="223"/>
        <v>41790</v>
      </c>
    </row>
    <row r="14302" spans="1:14" x14ac:dyDescent="0.2">
      <c r="A14302">
        <v>61119</v>
      </c>
      <c r="B14302">
        <v>13</v>
      </c>
      <c r="C14302">
        <v>5085</v>
      </c>
      <c r="D14302">
        <v>830003</v>
      </c>
      <c r="E14302" t="s">
        <v>1845</v>
      </c>
      <c r="F14302">
        <v>2</v>
      </c>
      <c r="G14302" t="s">
        <v>1</v>
      </c>
      <c r="H14302" t="s">
        <v>730</v>
      </c>
      <c r="I14302" t="s">
        <v>731</v>
      </c>
      <c r="J14302">
        <v>11</v>
      </c>
      <c r="K14302">
        <v>2095</v>
      </c>
      <c r="L14302">
        <v>28</v>
      </c>
      <c r="M14302">
        <v>782</v>
      </c>
      <c r="N14302">
        <f t="shared" si="223"/>
        <v>21896</v>
      </c>
    </row>
    <row r="14303" spans="1:14" x14ac:dyDescent="0.2">
      <c r="A14303">
        <v>61119</v>
      </c>
      <c r="B14303">
        <v>14</v>
      </c>
      <c r="C14303">
        <v>5182</v>
      </c>
      <c r="D14303">
        <v>830003</v>
      </c>
      <c r="E14303" t="s">
        <v>1845</v>
      </c>
      <c r="F14303">
        <v>2</v>
      </c>
      <c r="G14303" t="s">
        <v>1</v>
      </c>
      <c r="H14303" t="s">
        <v>1690</v>
      </c>
      <c r="I14303" t="s">
        <v>1691</v>
      </c>
      <c r="J14303">
        <v>11</v>
      </c>
      <c r="K14303">
        <v>2095</v>
      </c>
      <c r="L14303">
        <v>2</v>
      </c>
      <c r="M14303">
        <v>6207</v>
      </c>
      <c r="N14303">
        <f t="shared" si="223"/>
        <v>12414</v>
      </c>
    </row>
    <row r="14304" spans="1:14" x14ac:dyDescent="0.2">
      <c r="A14304">
        <v>61119</v>
      </c>
      <c r="B14304">
        <v>15</v>
      </c>
      <c r="C14304">
        <v>5006</v>
      </c>
      <c r="D14304">
        <v>830003</v>
      </c>
      <c r="E14304" t="s">
        <v>1845</v>
      </c>
      <c r="F14304">
        <v>2</v>
      </c>
      <c r="G14304" t="s">
        <v>1</v>
      </c>
      <c r="H14304" t="s">
        <v>885</v>
      </c>
      <c r="I14304" t="s">
        <v>886</v>
      </c>
      <c r="J14304">
        <v>11</v>
      </c>
      <c r="K14304">
        <v>2095</v>
      </c>
      <c r="L14304">
        <v>7</v>
      </c>
      <c r="M14304">
        <v>2651</v>
      </c>
      <c r="N14304">
        <f t="shared" si="223"/>
        <v>18557</v>
      </c>
    </row>
    <row r="14305" spans="1:14" x14ac:dyDescent="0.2">
      <c r="A14305">
        <v>61119</v>
      </c>
      <c r="B14305">
        <v>16</v>
      </c>
      <c r="C14305">
        <v>5007</v>
      </c>
      <c r="D14305">
        <v>830003</v>
      </c>
      <c r="E14305" t="s">
        <v>1845</v>
      </c>
      <c r="F14305">
        <v>2</v>
      </c>
      <c r="G14305" t="s">
        <v>1</v>
      </c>
      <c r="H14305" t="s">
        <v>420</v>
      </c>
      <c r="I14305" t="s">
        <v>421</v>
      </c>
      <c r="J14305">
        <v>11</v>
      </c>
      <c r="K14305">
        <v>2095</v>
      </c>
      <c r="L14305">
        <v>180</v>
      </c>
      <c r="M14305">
        <v>13446</v>
      </c>
      <c r="N14305">
        <f t="shared" si="223"/>
        <v>2420280</v>
      </c>
    </row>
    <row r="14306" spans="1:14" x14ac:dyDescent="0.2">
      <c r="A14306">
        <v>61119</v>
      </c>
      <c r="B14306">
        <v>17</v>
      </c>
      <c r="C14306">
        <v>5007</v>
      </c>
      <c r="D14306">
        <v>830003</v>
      </c>
      <c r="E14306" t="s">
        <v>1845</v>
      </c>
      <c r="F14306">
        <v>2</v>
      </c>
      <c r="G14306" t="s">
        <v>1</v>
      </c>
      <c r="H14306" t="s">
        <v>38</v>
      </c>
      <c r="I14306" t="s">
        <v>39</v>
      </c>
      <c r="J14306">
        <v>11</v>
      </c>
      <c r="K14306">
        <v>2095</v>
      </c>
      <c r="L14306">
        <v>336</v>
      </c>
      <c r="M14306">
        <v>34383</v>
      </c>
      <c r="N14306">
        <f t="shared" si="223"/>
        <v>11552688</v>
      </c>
    </row>
    <row r="14307" spans="1:14" x14ac:dyDescent="0.2">
      <c r="A14307">
        <v>61119</v>
      </c>
      <c r="B14307">
        <v>18</v>
      </c>
      <c r="C14307">
        <v>5060</v>
      </c>
      <c r="D14307">
        <v>830003</v>
      </c>
      <c r="E14307" t="s">
        <v>1845</v>
      </c>
      <c r="F14307">
        <v>2</v>
      </c>
      <c r="G14307" t="s">
        <v>1</v>
      </c>
      <c r="H14307" t="s">
        <v>12</v>
      </c>
      <c r="I14307" t="s">
        <v>13</v>
      </c>
      <c r="J14307">
        <v>11</v>
      </c>
      <c r="K14307">
        <v>2095</v>
      </c>
      <c r="L14307">
        <v>60</v>
      </c>
      <c r="M14307">
        <v>1369</v>
      </c>
      <c r="N14307">
        <f t="shared" si="223"/>
        <v>82140</v>
      </c>
    </row>
    <row r="14308" spans="1:14" x14ac:dyDescent="0.2">
      <c r="A14308">
        <v>61119</v>
      </c>
      <c r="B14308">
        <v>19</v>
      </c>
      <c r="C14308">
        <v>5060</v>
      </c>
      <c r="D14308">
        <v>830003</v>
      </c>
      <c r="E14308" t="s">
        <v>1845</v>
      </c>
      <c r="F14308">
        <v>2</v>
      </c>
      <c r="G14308" t="s">
        <v>1</v>
      </c>
      <c r="H14308" t="s">
        <v>156</v>
      </c>
      <c r="I14308" t="s">
        <v>157</v>
      </c>
      <c r="J14308">
        <v>11</v>
      </c>
      <c r="K14308">
        <v>2095</v>
      </c>
      <c r="L14308">
        <v>200</v>
      </c>
      <c r="M14308">
        <v>54246</v>
      </c>
      <c r="N14308">
        <f t="shared" si="223"/>
        <v>10849200</v>
      </c>
    </row>
    <row r="14309" spans="1:14" x14ac:dyDescent="0.2">
      <c r="A14309">
        <v>61119</v>
      </c>
      <c r="B14309">
        <v>20</v>
      </c>
      <c r="C14309">
        <v>5060</v>
      </c>
      <c r="D14309">
        <v>830003</v>
      </c>
      <c r="E14309" t="s">
        <v>1845</v>
      </c>
      <c r="F14309">
        <v>2</v>
      </c>
      <c r="G14309" t="s">
        <v>1</v>
      </c>
      <c r="H14309" t="s">
        <v>16</v>
      </c>
      <c r="I14309" t="s">
        <v>17</v>
      </c>
      <c r="J14309">
        <v>11</v>
      </c>
      <c r="K14309">
        <v>2095</v>
      </c>
      <c r="L14309">
        <v>80</v>
      </c>
      <c r="M14309">
        <v>3211</v>
      </c>
      <c r="N14309">
        <f t="shared" si="223"/>
        <v>256880</v>
      </c>
    </row>
    <row r="14310" spans="1:14" x14ac:dyDescent="0.2">
      <c r="A14310">
        <v>61119</v>
      </c>
      <c r="B14310">
        <v>22</v>
      </c>
      <c r="C14310">
        <v>5022</v>
      </c>
      <c r="D14310">
        <v>830003</v>
      </c>
      <c r="E14310" t="s">
        <v>1845</v>
      </c>
      <c r="F14310">
        <v>2</v>
      </c>
      <c r="G14310" t="s">
        <v>1</v>
      </c>
      <c r="H14310" t="s">
        <v>144</v>
      </c>
      <c r="I14310" t="s">
        <v>145</v>
      </c>
      <c r="J14310">
        <v>11</v>
      </c>
      <c r="K14310">
        <v>2095</v>
      </c>
      <c r="L14310">
        <v>2100</v>
      </c>
      <c r="M14310">
        <v>574</v>
      </c>
      <c r="N14310">
        <f t="shared" si="223"/>
        <v>1205400</v>
      </c>
    </row>
    <row r="14311" spans="1:14" x14ac:dyDescent="0.2">
      <c r="A14311">
        <v>61119</v>
      </c>
      <c r="B14311">
        <v>23</v>
      </c>
      <c r="C14311">
        <v>5022</v>
      </c>
      <c r="D14311">
        <v>830003</v>
      </c>
      <c r="E14311" t="s">
        <v>1845</v>
      </c>
      <c r="F14311">
        <v>2</v>
      </c>
      <c r="G14311" t="s">
        <v>1</v>
      </c>
      <c r="H14311" t="s">
        <v>162</v>
      </c>
      <c r="I14311" t="s">
        <v>163</v>
      </c>
      <c r="J14311">
        <v>11</v>
      </c>
      <c r="K14311">
        <v>2095</v>
      </c>
      <c r="L14311">
        <v>640</v>
      </c>
      <c r="M14311">
        <v>1146</v>
      </c>
      <c r="N14311">
        <f t="shared" si="223"/>
        <v>733440</v>
      </c>
    </row>
    <row r="14312" spans="1:14" x14ac:dyDescent="0.2">
      <c r="A14312">
        <v>61119</v>
      </c>
      <c r="B14312">
        <v>24</v>
      </c>
      <c r="C14312">
        <v>5015</v>
      </c>
      <c r="D14312">
        <v>830003</v>
      </c>
      <c r="E14312" t="s">
        <v>1845</v>
      </c>
      <c r="F14312">
        <v>2</v>
      </c>
      <c r="G14312" t="s">
        <v>1</v>
      </c>
      <c r="H14312" t="s">
        <v>1259</v>
      </c>
      <c r="I14312" t="s">
        <v>1260</v>
      </c>
      <c r="J14312">
        <v>11</v>
      </c>
      <c r="K14312">
        <v>2095</v>
      </c>
      <c r="L14312">
        <v>540</v>
      </c>
      <c r="M14312">
        <v>3371</v>
      </c>
      <c r="N14312">
        <f t="shared" si="223"/>
        <v>1820340</v>
      </c>
    </row>
    <row r="14313" spans="1:14" x14ac:dyDescent="0.2">
      <c r="A14313">
        <v>61119</v>
      </c>
      <c r="B14313">
        <v>25</v>
      </c>
      <c r="C14313">
        <v>5095</v>
      </c>
      <c r="D14313">
        <v>830003</v>
      </c>
      <c r="E14313" t="s">
        <v>1845</v>
      </c>
      <c r="F14313">
        <v>2</v>
      </c>
      <c r="G14313" t="s">
        <v>1</v>
      </c>
      <c r="H14313" t="s">
        <v>164</v>
      </c>
      <c r="I14313" t="s">
        <v>165</v>
      </c>
      <c r="J14313">
        <v>11</v>
      </c>
      <c r="K14313">
        <v>2095</v>
      </c>
      <c r="L14313">
        <v>1200</v>
      </c>
      <c r="M14313">
        <v>544</v>
      </c>
      <c r="N14313">
        <f t="shared" si="223"/>
        <v>652800</v>
      </c>
    </row>
    <row r="14314" spans="1:14" x14ac:dyDescent="0.2">
      <c r="A14314">
        <v>61119</v>
      </c>
      <c r="B14314">
        <v>26</v>
      </c>
      <c r="C14314">
        <v>5060</v>
      </c>
      <c r="D14314">
        <v>830003</v>
      </c>
      <c r="E14314" t="s">
        <v>1845</v>
      </c>
      <c r="F14314">
        <v>2</v>
      </c>
      <c r="G14314" t="s">
        <v>1</v>
      </c>
      <c r="H14314" t="s">
        <v>309</v>
      </c>
      <c r="I14314" t="s">
        <v>310</v>
      </c>
      <c r="J14314">
        <v>11</v>
      </c>
      <c r="K14314">
        <v>2095</v>
      </c>
      <c r="L14314">
        <v>364</v>
      </c>
      <c r="M14314">
        <v>6827</v>
      </c>
      <c r="N14314">
        <f t="shared" si="223"/>
        <v>2485028</v>
      </c>
    </row>
    <row r="14315" spans="1:14" x14ac:dyDescent="0.2">
      <c r="A14315">
        <v>61119</v>
      </c>
      <c r="B14315">
        <v>27</v>
      </c>
      <c r="C14315">
        <v>5033</v>
      </c>
      <c r="D14315">
        <v>830003</v>
      </c>
      <c r="E14315" t="s">
        <v>1845</v>
      </c>
      <c r="F14315">
        <v>2</v>
      </c>
      <c r="G14315" t="s">
        <v>1</v>
      </c>
      <c r="H14315" t="s">
        <v>540</v>
      </c>
      <c r="I14315" t="s">
        <v>541</v>
      </c>
      <c r="J14315">
        <v>11</v>
      </c>
      <c r="K14315">
        <v>2095</v>
      </c>
      <c r="L14315">
        <v>1500</v>
      </c>
      <c r="M14315">
        <v>200</v>
      </c>
      <c r="N14315">
        <f t="shared" si="223"/>
        <v>300000</v>
      </c>
    </row>
    <row r="14316" spans="1:14" x14ac:dyDescent="0.2">
      <c r="A14316">
        <v>61119</v>
      </c>
      <c r="B14316">
        <v>28</v>
      </c>
      <c r="C14316">
        <v>5026</v>
      </c>
      <c r="D14316">
        <v>830003</v>
      </c>
      <c r="E14316" t="s">
        <v>1845</v>
      </c>
      <c r="F14316">
        <v>2</v>
      </c>
      <c r="G14316" t="s">
        <v>1</v>
      </c>
      <c r="H14316" t="s">
        <v>507</v>
      </c>
      <c r="I14316" t="s">
        <v>508</v>
      </c>
      <c r="J14316">
        <v>11</v>
      </c>
      <c r="K14316">
        <v>2095</v>
      </c>
      <c r="L14316">
        <v>100</v>
      </c>
      <c r="M14316">
        <v>415</v>
      </c>
      <c r="N14316">
        <f t="shared" si="223"/>
        <v>41500</v>
      </c>
    </row>
    <row r="14317" spans="1:14" x14ac:dyDescent="0.2">
      <c r="A14317">
        <v>888361</v>
      </c>
      <c r="B14317">
        <v>1</v>
      </c>
      <c r="C14317">
        <v>5092</v>
      </c>
      <c r="D14317">
        <v>830003</v>
      </c>
      <c r="E14317" t="s">
        <v>1845</v>
      </c>
      <c r="F14317">
        <v>2</v>
      </c>
      <c r="G14317" t="s">
        <v>1</v>
      </c>
      <c r="H14317" t="s">
        <v>54</v>
      </c>
      <c r="I14317" t="s">
        <v>55</v>
      </c>
      <c r="J14317">
        <v>11</v>
      </c>
      <c r="K14317">
        <v>2095</v>
      </c>
      <c r="L14317">
        <v>350</v>
      </c>
      <c r="M14317">
        <v>510</v>
      </c>
      <c r="N14317">
        <f t="shared" si="223"/>
        <v>178500</v>
      </c>
    </row>
    <row r="14318" spans="1:14" x14ac:dyDescent="0.2">
      <c r="A14318">
        <v>61119</v>
      </c>
      <c r="B14318">
        <v>29</v>
      </c>
      <c r="C14318">
        <v>5006</v>
      </c>
      <c r="D14318">
        <v>830003</v>
      </c>
      <c r="E14318" t="s">
        <v>1845</v>
      </c>
      <c r="F14318">
        <v>2</v>
      </c>
      <c r="G14318" t="s">
        <v>1</v>
      </c>
      <c r="H14318" t="s">
        <v>1416</v>
      </c>
      <c r="I14318" t="s">
        <v>1417</v>
      </c>
      <c r="J14318">
        <v>11</v>
      </c>
      <c r="K14318">
        <v>2095</v>
      </c>
      <c r="L14318">
        <v>1</v>
      </c>
      <c r="M14318">
        <v>15311</v>
      </c>
      <c r="N14318">
        <f t="shared" si="223"/>
        <v>15311</v>
      </c>
    </row>
    <row r="14319" spans="1:14" x14ac:dyDescent="0.2">
      <c r="A14319">
        <v>61119</v>
      </c>
      <c r="B14319">
        <v>30</v>
      </c>
      <c r="C14319">
        <v>5182</v>
      </c>
      <c r="D14319">
        <v>830003</v>
      </c>
      <c r="E14319" t="s">
        <v>1845</v>
      </c>
      <c r="F14319">
        <v>2</v>
      </c>
      <c r="G14319" t="s">
        <v>1</v>
      </c>
      <c r="H14319" t="s">
        <v>1690</v>
      </c>
      <c r="I14319" t="s">
        <v>1691</v>
      </c>
      <c r="J14319">
        <v>11</v>
      </c>
      <c r="K14319">
        <v>2095</v>
      </c>
      <c r="L14319">
        <v>20</v>
      </c>
      <c r="M14319">
        <v>6084</v>
      </c>
      <c r="N14319">
        <f t="shared" si="223"/>
        <v>121680</v>
      </c>
    </row>
    <row r="14320" spans="1:14" x14ac:dyDescent="0.2">
      <c r="A14320">
        <v>53531</v>
      </c>
      <c r="B14320">
        <v>2</v>
      </c>
      <c r="C14320">
        <v>5053</v>
      </c>
      <c r="D14320">
        <v>2095</v>
      </c>
      <c r="E14320" t="s">
        <v>1845</v>
      </c>
      <c r="F14320">
        <v>39</v>
      </c>
      <c r="G14320" t="s">
        <v>96</v>
      </c>
      <c r="H14320" t="s">
        <v>325</v>
      </c>
      <c r="I14320" t="s">
        <v>326</v>
      </c>
      <c r="J14320">
        <v>11</v>
      </c>
      <c r="K14320">
        <v>2095</v>
      </c>
      <c r="L14320">
        <v>50</v>
      </c>
      <c r="M14320">
        <v>8130</v>
      </c>
      <c r="N14320">
        <f t="shared" si="223"/>
        <v>406500</v>
      </c>
    </row>
    <row r="14321" spans="1:14" x14ac:dyDescent="0.2">
      <c r="A14321">
        <v>533386</v>
      </c>
      <c r="B14321">
        <v>1</v>
      </c>
      <c r="C14321">
        <v>5006</v>
      </c>
      <c r="D14321">
        <v>2095</v>
      </c>
      <c r="E14321" t="s">
        <v>1845</v>
      </c>
      <c r="F14321">
        <v>39</v>
      </c>
      <c r="G14321" t="s">
        <v>96</v>
      </c>
      <c r="H14321" t="s">
        <v>442</v>
      </c>
      <c r="I14321" t="s">
        <v>443</v>
      </c>
      <c r="J14321">
        <v>11</v>
      </c>
      <c r="K14321">
        <v>2095</v>
      </c>
      <c r="L14321">
        <v>48</v>
      </c>
      <c r="M14321">
        <v>429</v>
      </c>
      <c r="N14321">
        <f t="shared" si="223"/>
        <v>20592</v>
      </c>
    </row>
    <row r="14322" spans="1:14" x14ac:dyDescent="0.2">
      <c r="A14322">
        <v>533386</v>
      </c>
      <c r="B14322">
        <v>2</v>
      </c>
      <c r="C14322">
        <v>5095</v>
      </c>
      <c r="D14322">
        <v>2095</v>
      </c>
      <c r="E14322" t="s">
        <v>1845</v>
      </c>
      <c r="F14322">
        <v>39</v>
      </c>
      <c r="G14322" t="s">
        <v>96</v>
      </c>
      <c r="H14322" t="s">
        <v>1590</v>
      </c>
      <c r="I14322" t="s">
        <v>1591</v>
      </c>
      <c r="J14322">
        <v>11</v>
      </c>
      <c r="K14322">
        <v>2095</v>
      </c>
      <c r="L14322">
        <v>1</v>
      </c>
      <c r="M14322">
        <v>83150</v>
      </c>
      <c r="N14322">
        <f t="shared" si="223"/>
        <v>83150</v>
      </c>
    </row>
    <row r="14323" spans="1:14" x14ac:dyDescent="0.2">
      <c r="A14323">
        <v>533386</v>
      </c>
      <c r="B14323">
        <v>3</v>
      </c>
      <c r="C14323">
        <v>5072</v>
      </c>
      <c r="D14323">
        <v>2095</v>
      </c>
      <c r="E14323" t="s">
        <v>1845</v>
      </c>
      <c r="F14323">
        <v>39</v>
      </c>
      <c r="G14323" t="s">
        <v>96</v>
      </c>
      <c r="H14323" t="s">
        <v>548</v>
      </c>
      <c r="I14323" t="s">
        <v>549</v>
      </c>
      <c r="J14323">
        <v>11</v>
      </c>
      <c r="K14323">
        <v>2095</v>
      </c>
      <c r="L14323">
        <v>10</v>
      </c>
      <c r="M14323">
        <v>4179</v>
      </c>
      <c r="N14323">
        <f t="shared" si="223"/>
        <v>41790</v>
      </c>
    </row>
    <row r="14324" spans="1:14" x14ac:dyDescent="0.2">
      <c r="A14324">
        <v>533386</v>
      </c>
      <c r="B14324">
        <v>4</v>
      </c>
      <c r="C14324">
        <v>5085</v>
      </c>
      <c r="D14324">
        <v>2095</v>
      </c>
      <c r="E14324" t="s">
        <v>1845</v>
      </c>
      <c r="F14324">
        <v>39</v>
      </c>
      <c r="G14324" t="s">
        <v>96</v>
      </c>
      <c r="H14324" t="s">
        <v>730</v>
      </c>
      <c r="I14324" t="s">
        <v>731</v>
      </c>
      <c r="J14324">
        <v>11</v>
      </c>
      <c r="K14324">
        <v>2095</v>
      </c>
      <c r="L14324">
        <v>28</v>
      </c>
      <c r="M14324">
        <v>782</v>
      </c>
      <c r="N14324">
        <f t="shared" si="223"/>
        <v>21896</v>
      </c>
    </row>
    <row r="14325" spans="1:14" x14ac:dyDescent="0.2">
      <c r="A14325">
        <v>533386</v>
      </c>
      <c r="B14325">
        <v>5</v>
      </c>
      <c r="C14325">
        <v>5182</v>
      </c>
      <c r="D14325">
        <v>2095</v>
      </c>
      <c r="E14325" t="s">
        <v>1845</v>
      </c>
      <c r="F14325">
        <v>39</v>
      </c>
      <c r="G14325" t="s">
        <v>96</v>
      </c>
      <c r="H14325" t="s">
        <v>1690</v>
      </c>
      <c r="I14325" t="s">
        <v>1691</v>
      </c>
      <c r="J14325">
        <v>11</v>
      </c>
      <c r="K14325">
        <v>2095</v>
      </c>
      <c r="L14325">
        <v>2</v>
      </c>
      <c r="M14325">
        <v>6207</v>
      </c>
      <c r="N14325">
        <f t="shared" si="223"/>
        <v>12414</v>
      </c>
    </row>
    <row r="14326" spans="1:14" x14ac:dyDescent="0.2">
      <c r="A14326">
        <v>533386</v>
      </c>
      <c r="B14326">
        <v>6</v>
      </c>
      <c r="C14326">
        <v>5006</v>
      </c>
      <c r="D14326">
        <v>2095</v>
      </c>
      <c r="E14326" t="s">
        <v>1845</v>
      </c>
      <c r="F14326">
        <v>39</v>
      </c>
      <c r="G14326" t="s">
        <v>96</v>
      </c>
      <c r="H14326" t="s">
        <v>885</v>
      </c>
      <c r="I14326" t="s">
        <v>886</v>
      </c>
      <c r="J14326">
        <v>11</v>
      </c>
      <c r="K14326">
        <v>2095</v>
      </c>
      <c r="L14326">
        <v>7</v>
      </c>
      <c r="M14326">
        <v>2651</v>
      </c>
      <c r="N14326">
        <f t="shared" si="223"/>
        <v>18557</v>
      </c>
    </row>
    <row r="14327" spans="1:14" x14ac:dyDescent="0.2">
      <c r="A14327">
        <v>61119</v>
      </c>
      <c r="B14327">
        <v>1</v>
      </c>
      <c r="C14327">
        <v>5053</v>
      </c>
      <c r="D14327">
        <v>2095</v>
      </c>
      <c r="E14327" t="s">
        <v>1845</v>
      </c>
      <c r="F14327">
        <v>39</v>
      </c>
      <c r="G14327" t="s">
        <v>96</v>
      </c>
      <c r="H14327" t="s">
        <v>325</v>
      </c>
      <c r="I14327" t="s">
        <v>326</v>
      </c>
      <c r="J14327">
        <v>11</v>
      </c>
      <c r="K14327">
        <v>2095</v>
      </c>
      <c r="L14327">
        <v>5</v>
      </c>
      <c r="M14327">
        <v>8212</v>
      </c>
      <c r="N14327">
        <f t="shared" si="223"/>
        <v>41060</v>
      </c>
    </row>
    <row r="14328" spans="1:14" x14ac:dyDescent="0.2">
      <c r="A14328">
        <v>51119</v>
      </c>
      <c r="B14328">
        <v>1</v>
      </c>
      <c r="C14328">
        <v>5182</v>
      </c>
      <c r="D14328">
        <v>2095</v>
      </c>
      <c r="E14328" t="s">
        <v>1845</v>
      </c>
      <c r="F14328">
        <v>39</v>
      </c>
      <c r="G14328" t="s">
        <v>96</v>
      </c>
      <c r="H14328" t="s">
        <v>1690</v>
      </c>
      <c r="I14328" t="s">
        <v>1691</v>
      </c>
      <c r="J14328">
        <v>11</v>
      </c>
      <c r="K14328">
        <v>2095</v>
      </c>
      <c r="L14328">
        <v>20</v>
      </c>
      <c r="M14328">
        <v>6084</v>
      </c>
      <c r="N14328">
        <f t="shared" si="223"/>
        <v>121680</v>
      </c>
    </row>
    <row r="14329" spans="1:14" x14ac:dyDescent="0.2">
      <c r="A14329">
        <v>533423</v>
      </c>
      <c r="B14329">
        <v>1</v>
      </c>
      <c r="C14329">
        <v>5006</v>
      </c>
      <c r="D14329">
        <v>2095</v>
      </c>
      <c r="E14329" t="s">
        <v>1845</v>
      </c>
      <c r="F14329">
        <v>39</v>
      </c>
      <c r="G14329" t="s">
        <v>96</v>
      </c>
      <c r="H14329" t="s">
        <v>1416</v>
      </c>
      <c r="I14329" t="s">
        <v>1417</v>
      </c>
      <c r="J14329">
        <v>11</v>
      </c>
      <c r="K14329">
        <v>2095</v>
      </c>
      <c r="L14329">
        <v>1</v>
      </c>
      <c r="M14329">
        <v>15311</v>
      </c>
      <c r="N14329">
        <f t="shared" si="223"/>
        <v>15311</v>
      </c>
    </row>
    <row r="14330" spans="1:14" x14ac:dyDescent="0.2">
      <c r="A14330">
        <v>31119</v>
      </c>
      <c r="B14330">
        <v>1</v>
      </c>
      <c r="C14330">
        <v>5053</v>
      </c>
      <c r="D14330">
        <v>2095</v>
      </c>
      <c r="E14330" t="s">
        <v>1845</v>
      </c>
      <c r="F14330">
        <v>53</v>
      </c>
      <c r="G14330" t="s">
        <v>99</v>
      </c>
      <c r="H14330" t="s">
        <v>325</v>
      </c>
      <c r="I14330" t="s">
        <v>326</v>
      </c>
      <c r="J14330">
        <v>11</v>
      </c>
      <c r="K14330">
        <v>2095</v>
      </c>
      <c r="L14330">
        <v>-5</v>
      </c>
      <c r="M14330">
        <v>8212</v>
      </c>
      <c r="N14330">
        <f t="shared" si="223"/>
        <v>-41060</v>
      </c>
    </row>
    <row r="14331" spans="1:14" x14ac:dyDescent="0.2">
      <c r="A14331">
        <v>71119</v>
      </c>
      <c r="B14331">
        <v>1</v>
      </c>
      <c r="C14331">
        <v>5015</v>
      </c>
      <c r="D14331">
        <v>2095</v>
      </c>
      <c r="E14331" t="s">
        <v>1846</v>
      </c>
      <c r="F14331">
        <v>2</v>
      </c>
      <c r="G14331" t="s">
        <v>1</v>
      </c>
      <c r="H14331" t="s">
        <v>625</v>
      </c>
      <c r="I14331" t="s">
        <v>626</v>
      </c>
      <c r="J14331">
        <v>11</v>
      </c>
      <c r="K14331">
        <v>830003</v>
      </c>
      <c r="L14331">
        <v>500</v>
      </c>
      <c r="M14331">
        <v>523</v>
      </c>
      <c r="N14331">
        <f t="shared" si="223"/>
        <v>261500</v>
      </c>
    </row>
    <row r="14332" spans="1:14" x14ac:dyDescent="0.2">
      <c r="A14332">
        <v>71119</v>
      </c>
      <c r="B14332">
        <v>2</v>
      </c>
      <c r="C14332">
        <v>5022</v>
      </c>
      <c r="D14332">
        <v>2095</v>
      </c>
      <c r="E14332" t="s">
        <v>1846</v>
      </c>
      <c r="F14332">
        <v>2</v>
      </c>
      <c r="G14332" t="s">
        <v>1</v>
      </c>
      <c r="H14332" t="s">
        <v>162</v>
      </c>
      <c r="I14332" t="s">
        <v>163</v>
      </c>
      <c r="J14332">
        <v>11</v>
      </c>
      <c r="K14332">
        <v>830003</v>
      </c>
      <c r="L14332">
        <v>630</v>
      </c>
      <c r="M14332">
        <v>1146</v>
      </c>
      <c r="N14332">
        <f t="shared" si="223"/>
        <v>721980</v>
      </c>
    </row>
    <row r="14333" spans="1:14" x14ac:dyDescent="0.2">
      <c r="A14333">
        <v>711119</v>
      </c>
      <c r="B14333">
        <v>1</v>
      </c>
      <c r="C14333">
        <v>5050</v>
      </c>
      <c r="D14333">
        <v>830003</v>
      </c>
      <c r="E14333" t="s">
        <v>1846</v>
      </c>
      <c r="F14333">
        <v>2</v>
      </c>
      <c r="G14333" t="s">
        <v>1</v>
      </c>
      <c r="H14333" t="s">
        <v>106</v>
      </c>
      <c r="I14333" t="s">
        <v>107</v>
      </c>
      <c r="J14333">
        <v>11</v>
      </c>
      <c r="K14333">
        <v>2095</v>
      </c>
      <c r="L14333">
        <v>40</v>
      </c>
      <c r="M14333">
        <v>15500</v>
      </c>
      <c r="N14333">
        <f t="shared" si="223"/>
        <v>620000</v>
      </c>
    </row>
    <row r="14334" spans="1:14" x14ac:dyDescent="0.2">
      <c r="A14334">
        <v>711119</v>
      </c>
      <c r="B14334">
        <v>2</v>
      </c>
      <c r="C14334">
        <v>5060</v>
      </c>
      <c r="D14334">
        <v>830003</v>
      </c>
      <c r="E14334" t="s">
        <v>1846</v>
      </c>
      <c r="F14334">
        <v>2</v>
      </c>
      <c r="G14334" t="s">
        <v>1</v>
      </c>
      <c r="H14334" t="s">
        <v>12</v>
      </c>
      <c r="I14334" t="s">
        <v>13</v>
      </c>
      <c r="J14334">
        <v>11</v>
      </c>
      <c r="K14334">
        <v>2095</v>
      </c>
      <c r="L14334">
        <v>240</v>
      </c>
      <c r="M14334">
        <v>1369</v>
      </c>
      <c r="N14334">
        <f t="shared" si="223"/>
        <v>328560</v>
      </c>
    </row>
    <row r="14335" spans="1:14" x14ac:dyDescent="0.2">
      <c r="A14335">
        <v>711119</v>
      </c>
      <c r="B14335">
        <v>3</v>
      </c>
      <c r="C14335">
        <v>5033</v>
      </c>
      <c r="D14335">
        <v>830003</v>
      </c>
      <c r="E14335" t="s">
        <v>1846</v>
      </c>
      <c r="F14335">
        <v>2</v>
      </c>
      <c r="G14335" t="s">
        <v>1</v>
      </c>
      <c r="H14335" t="s">
        <v>150</v>
      </c>
      <c r="I14335" t="s">
        <v>151</v>
      </c>
      <c r="J14335">
        <v>11</v>
      </c>
      <c r="K14335">
        <v>2095</v>
      </c>
      <c r="L14335">
        <v>1400</v>
      </c>
      <c r="M14335">
        <v>327</v>
      </c>
      <c r="N14335">
        <f t="shared" si="223"/>
        <v>457800</v>
      </c>
    </row>
    <row r="14336" spans="1:14" x14ac:dyDescent="0.2">
      <c r="A14336">
        <v>711119</v>
      </c>
      <c r="B14336">
        <v>4</v>
      </c>
      <c r="C14336">
        <v>5015</v>
      </c>
      <c r="D14336">
        <v>830003</v>
      </c>
      <c r="E14336" t="s">
        <v>1846</v>
      </c>
      <c r="F14336">
        <v>2</v>
      </c>
      <c r="G14336" t="s">
        <v>1</v>
      </c>
      <c r="H14336" t="s">
        <v>544</v>
      </c>
      <c r="I14336" t="s">
        <v>545</v>
      </c>
      <c r="J14336">
        <v>11</v>
      </c>
      <c r="K14336">
        <v>2095</v>
      </c>
      <c r="L14336">
        <v>840</v>
      </c>
      <c r="M14336">
        <v>524</v>
      </c>
      <c r="N14336">
        <f t="shared" si="223"/>
        <v>440160</v>
      </c>
    </row>
    <row r="14337" spans="1:14" x14ac:dyDescent="0.2">
      <c r="A14337">
        <v>71119</v>
      </c>
      <c r="B14337">
        <v>3</v>
      </c>
      <c r="C14337">
        <v>5072</v>
      </c>
      <c r="D14337">
        <v>830003</v>
      </c>
      <c r="E14337" t="s">
        <v>1846</v>
      </c>
      <c r="F14337">
        <v>2</v>
      </c>
      <c r="G14337" t="s">
        <v>1</v>
      </c>
      <c r="H14337" t="s">
        <v>1648</v>
      </c>
      <c r="I14337" t="s">
        <v>1649</v>
      </c>
      <c r="J14337">
        <v>11</v>
      </c>
      <c r="K14337">
        <v>2095</v>
      </c>
      <c r="L14337">
        <v>1350</v>
      </c>
      <c r="M14337">
        <v>16755</v>
      </c>
      <c r="N14337">
        <f t="shared" si="223"/>
        <v>22619250</v>
      </c>
    </row>
    <row r="14338" spans="1:14" x14ac:dyDescent="0.2">
      <c r="A14338">
        <v>71119</v>
      </c>
      <c r="B14338">
        <v>4</v>
      </c>
      <c r="C14338">
        <v>5085</v>
      </c>
      <c r="D14338">
        <v>830003</v>
      </c>
      <c r="E14338" t="s">
        <v>1846</v>
      </c>
      <c r="F14338">
        <v>2</v>
      </c>
      <c r="G14338" t="s">
        <v>1</v>
      </c>
      <c r="H14338" t="s">
        <v>303</v>
      </c>
      <c r="I14338" t="s">
        <v>304</v>
      </c>
      <c r="J14338">
        <v>11</v>
      </c>
      <c r="K14338">
        <v>2095</v>
      </c>
      <c r="L14338">
        <v>1080</v>
      </c>
      <c r="M14338">
        <v>367</v>
      </c>
      <c r="N14338">
        <f t="shared" si="223"/>
        <v>396360</v>
      </c>
    </row>
    <row r="14339" spans="1:14" x14ac:dyDescent="0.2">
      <c r="A14339">
        <v>71119</v>
      </c>
      <c r="B14339">
        <v>5</v>
      </c>
      <c r="C14339">
        <v>5007</v>
      </c>
      <c r="D14339">
        <v>830003</v>
      </c>
      <c r="E14339" t="s">
        <v>1846</v>
      </c>
      <c r="F14339">
        <v>2</v>
      </c>
      <c r="G14339" t="s">
        <v>1</v>
      </c>
      <c r="H14339" t="s">
        <v>578</v>
      </c>
      <c r="I14339" t="s">
        <v>579</v>
      </c>
      <c r="J14339">
        <v>11</v>
      </c>
      <c r="K14339">
        <v>2095</v>
      </c>
      <c r="L14339">
        <v>100</v>
      </c>
      <c r="M14339">
        <v>5909</v>
      </c>
      <c r="N14339">
        <f t="shared" ref="N14339:N14402" si="224">L14339*M14339</f>
        <v>590900</v>
      </c>
    </row>
    <row r="14340" spans="1:14" x14ac:dyDescent="0.2">
      <c r="A14340">
        <v>71119</v>
      </c>
      <c r="B14340">
        <v>6</v>
      </c>
      <c r="C14340">
        <v>5015</v>
      </c>
      <c r="D14340">
        <v>830003</v>
      </c>
      <c r="E14340" t="s">
        <v>1846</v>
      </c>
      <c r="F14340">
        <v>2</v>
      </c>
      <c r="G14340" t="s">
        <v>1</v>
      </c>
      <c r="H14340" t="s">
        <v>752</v>
      </c>
      <c r="I14340" t="s">
        <v>753</v>
      </c>
      <c r="J14340">
        <v>11</v>
      </c>
      <c r="K14340">
        <v>2095</v>
      </c>
      <c r="L14340">
        <v>50</v>
      </c>
      <c r="M14340">
        <v>5173</v>
      </c>
      <c r="N14340">
        <f t="shared" si="224"/>
        <v>258650</v>
      </c>
    </row>
    <row r="14341" spans="1:14" x14ac:dyDescent="0.2">
      <c r="A14341">
        <v>71119</v>
      </c>
      <c r="B14341">
        <v>7</v>
      </c>
      <c r="C14341">
        <v>5053</v>
      </c>
      <c r="D14341">
        <v>830003</v>
      </c>
      <c r="E14341" t="s">
        <v>1846</v>
      </c>
      <c r="F14341">
        <v>2</v>
      </c>
      <c r="G14341" t="s">
        <v>1</v>
      </c>
      <c r="H14341" t="s">
        <v>1218</v>
      </c>
      <c r="I14341" t="s">
        <v>1219</v>
      </c>
      <c r="J14341">
        <v>11</v>
      </c>
      <c r="K14341">
        <v>2095</v>
      </c>
      <c r="L14341">
        <v>28</v>
      </c>
      <c r="M14341">
        <v>2205</v>
      </c>
      <c r="N14341">
        <f t="shared" si="224"/>
        <v>61740</v>
      </c>
    </row>
    <row r="14342" spans="1:14" x14ac:dyDescent="0.2">
      <c r="A14342">
        <v>71119</v>
      </c>
      <c r="B14342">
        <v>8</v>
      </c>
      <c r="C14342">
        <v>5033</v>
      </c>
      <c r="D14342">
        <v>830003</v>
      </c>
      <c r="E14342" t="s">
        <v>1846</v>
      </c>
      <c r="F14342">
        <v>2</v>
      </c>
      <c r="G14342" t="s">
        <v>1</v>
      </c>
      <c r="H14342" t="s">
        <v>269</v>
      </c>
      <c r="I14342" t="s">
        <v>270</v>
      </c>
      <c r="J14342">
        <v>11</v>
      </c>
      <c r="K14342">
        <v>2095</v>
      </c>
      <c r="L14342">
        <v>60</v>
      </c>
      <c r="M14342">
        <v>316</v>
      </c>
      <c r="N14342">
        <f t="shared" si="224"/>
        <v>18960</v>
      </c>
    </row>
    <row r="14343" spans="1:14" x14ac:dyDescent="0.2">
      <c r="A14343">
        <v>71119</v>
      </c>
      <c r="B14343">
        <v>9</v>
      </c>
      <c r="C14343">
        <v>5033</v>
      </c>
      <c r="D14343">
        <v>2095</v>
      </c>
      <c r="E14343" t="s">
        <v>1846</v>
      </c>
      <c r="F14343">
        <v>2</v>
      </c>
      <c r="G14343" t="s">
        <v>1</v>
      </c>
      <c r="H14343" t="s">
        <v>269</v>
      </c>
      <c r="I14343" t="s">
        <v>270</v>
      </c>
      <c r="J14343">
        <v>11</v>
      </c>
      <c r="K14343">
        <v>830003</v>
      </c>
      <c r="L14343">
        <v>60</v>
      </c>
      <c r="M14343">
        <v>316</v>
      </c>
      <c r="N14343">
        <f t="shared" si="224"/>
        <v>18960</v>
      </c>
    </row>
    <row r="14344" spans="1:14" x14ac:dyDescent="0.2">
      <c r="A14344">
        <v>71119</v>
      </c>
      <c r="B14344">
        <v>10</v>
      </c>
      <c r="C14344">
        <v>5026</v>
      </c>
      <c r="D14344">
        <v>830003</v>
      </c>
      <c r="E14344" t="s">
        <v>1846</v>
      </c>
      <c r="F14344">
        <v>2</v>
      </c>
      <c r="G14344" t="s">
        <v>1</v>
      </c>
      <c r="H14344" t="s">
        <v>392</v>
      </c>
      <c r="I14344" t="s">
        <v>393</v>
      </c>
      <c r="J14344">
        <v>11</v>
      </c>
      <c r="K14344">
        <v>2095</v>
      </c>
      <c r="L14344">
        <v>60</v>
      </c>
      <c r="M14344">
        <v>335</v>
      </c>
      <c r="N14344">
        <f t="shared" si="224"/>
        <v>20100</v>
      </c>
    </row>
    <row r="14345" spans="1:14" x14ac:dyDescent="0.2">
      <c r="A14345">
        <v>71119</v>
      </c>
      <c r="B14345">
        <v>11</v>
      </c>
      <c r="C14345">
        <v>5050</v>
      </c>
      <c r="D14345">
        <v>830003</v>
      </c>
      <c r="E14345" t="s">
        <v>1846</v>
      </c>
      <c r="F14345">
        <v>2</v>
      </c>
      <c r="G14345" t="s">
        <v>1</v>
      </c>
      <c r="H14345" t="s">
        <v>845</v>
      </c>
      <c r="I14345" t="s">
        <v>846</v>
      </c>
      <c r="J14345">
        <v>11</v>
      </c>
      <c r="K14345">
        <v>2095</v>
      </c>
      <c r="L14345">
        <v>63</v>
      </c>
      <c r="M14345">
        <v>1280</v>
      </c>
      <c r="N14345">
        <f t="shared" si="224"/>
        <v>80640</v>
      </c>
    </row>
    <row r="14346" spans="1:14" x14ac:dyDescent="0.2">
      <c r="A14346">
        <v>71119</v>
      </c>
      <c r="B14346">
        <v>12</v>
      </c>
      <c r="C14346">
        <v>5060</v>
      </c>
      <c r="D14346">
        <v>830003</v>
      </c>
      <c r="E14346" t="s">
        <v>1846</v>
      </c>
      <c r="F14346">
        <v>2</v>
      </c>
      <c r="G14346" t="s">
        <v>1</v>
      </c>
      <c r="H14346" t="s">
        <v>309</v>
      </c>
      <c r="I14346" t="s">
        <v>310</v>
      </c>
      <c r="J14346">
        <v>11</v>
      </c>
      <c r="K14346">
        <v>2095</v>
      </c>
      <c r="L14346">
        <v>408</v>
      </c>
      <c r="M14346">
        <v>6827</v>
      </c>
      <c r="N14346">
        <f t="shared" si="224"/>
        <v>2785416</v>
      </c>
    </row>
    <row r="14347" spans="1:14" x14ac:dyDescent="0.2">
      <c r="A14347">
        <v>71119</v>
      </c>
      <c r="B14347">
        <v>13</v>
      </c>
      <c r="C14347">
        <v>5060</v>
      </c>
      <c r="D14347">
        <v>2095</v>
      </c>
      <c r="E14347" t="s">
        <v>1846</v>
      </c>
      <c r="F14347">
        <v>2</v>
      </c>
      <c r="G14347" t="s">
        <v>1</v>
      </c>
      <c r="H14347" t="s">
        <v>309</v>
      </c>
      <c r="I14347" t="s">
        <v>310</v>
      </c>
      <c r="J14347">
        <v>11</v>
      </c>
      <c r="K14347">
        <v>830003</v>
      </c>
      <c r="L14347">
        <v>408</v>
      </c>
      <c r="M14347">
        <v>6827</v>
      </c>
      <c r="N14347">
        <f t="shared" si="224"/>
        <v>2785416</v>
      </c>
    </row>
    <row r="14348" spans="1:14" x14ac:dyDescent="0.2">
      <c r="A14348">
        <v>71119</v>
      </c>
      <c r="B14348">
        <v>14</v>
      </c>
      <c r="C14348">
        <v>5060</v>
      </c>
      <c r="D14348">
        <v>2095</v>
      </c>
      <c r="E14348" t="s">
        <v>1846</v>
      </c>
      <c r="F14348">
        <v>2</v>
      </c>
      <c r="G14348" t="s">
        <v>1</v>
      </c>
      <c r="H14348" t="s">
        <v>309</v>
      </c>
      <c r="I14348" t="s">
        <v>310</v>
      </c>
      <c r="J14348">
        <v>11</v>
      </c>
      <c r="K14348">
        <v>830003</v>
      </c>
      <c r="L14348">
        <v>408</v>
      </c>
      <c r="M14348">
        <v>6827</v>
      </c>
      <c r="N14348">
        <f t="shared" si="224"/>
        <v>2785416</v>
      </c>
    </row>
    <row r="14349" spans="1:14" x14ac:dyDescent="0.2">
      <c r="A14349">
        <v>71119</v>
      </c>
      <c r="B14349">
        <v>15</v>
      </c>
      <c r="C14349">
        <v>5060</v>
      </c>
      <c r="D14349">
        <v>830003</v>
      </c>
      <c r="E14349" t="s">
        <v>1846</v>
      </c>
      <c r="F14349">
        <v>2</v>
      </c>
      <c r="G14349" t="s">
        <v>1</v>
      </c>
      <c r="H14349" t="s">
        <v>12</v>
      </c>
      <c r="I14349" t="s">
        <v>13</v>
      </c>
      <c r="J14349">
        <v>11</v>
      </c>
      <c r="K14349">
        <v>2095</v>
      </c>
      <c r="L14349">
        <v>200</v>
      </c>
      <c r="M14349">
        <v>1369</v>
      </c>
      <c r="N14349">
        <f t="shared" si="224"/>
        <v>273800</v>
      </c>
    </row>
    <row r="14350" spans="1:14" x14ac:dyDescent="0.2">
      <c r="A14350">
        <v>71119</v>
      </c>
      <c r="B14350">
        <v>16</v>
      </c>
      <c r="C14350">
        <v>5006</v>
      </c>
      <c r="D14350">
        <v>830003</v>
      </c>
      <c r="E14350" t="s">
        <v>1846</v>
      </c>
      <c r="F14350">
        <v>2</v>
      </c>
      <c r="G14350" t="s">
        <v>1</v>
      </c>
      <c r="H14350" t="s">
        <v>604</v>
      </c>
      <c r="I14350" t="s">
        <v>605</v>
      </c>
      <c r="J14350">
        <v>11</v>
      </c>
      <c r="K14350">
        <v>2095</v>
      </c>
      <c r="L14350">
        <v>100</v>
      </c>
      <c r="M14350">
        <v>2814</v>
      </c>
      <c r="N14350">
        <f t="shared" si="224"/>
        <v>281400</v>
      </c>
    </row>
    <row r="14351" spans="1:14" x14ac:dyDescent="0.2">
      <c r="A14351">
        <v>71119</v>
      </c>
      <c r="B14351">
        <v>17</v>
      </c>
      <c r="C14351">
        <v>5060</v>
      </c>
      <c r="D14351">
        <v>830003</v>
      </c>
      <c r="E14351" t="s">
        <v>1846</v>
      </c>
      <c r="F14351">
        <v>2</v>
      </c>
      <c r="G14351" t="s">
        <v>1</v>
      </c>
      <c r="H14351" t="s">
        <v>156</v>
      </c>
      <c r="I14351" t="s">
        <v>157</v>
      </c>
      <c r="J14351">
        <v>11</v>
      </c>
      <c r="K14351">
        <v>2095</v>
      </c>
      <c r="L14351">
        <v>160</v>
      </c>
      <c r="M14351">
        <v>54246</v>
      </c>
      <c r="N14351">
        <f t="shared" si="224"/>
        <v>8679360</v>
      </c>
    </row>
    <row r="14352" spans="1:14" x14ac:dyDescent="0.2">
      <c r="A14352">
        <v>71119</v>
      </c>
      <c r="B14352">
        <v>18</v>
      </c>
      <c r="C14352">
        <v>5060</v>
      </c>
      <c r="D14352">
        <v>830003</v>
      </c>
      <c r="E14352" t="s">
        <v>1846</v>
      </c>
      <c r="F14352">
        <v>2</v>
      </c>
      <c r="G14352" t="s">
        <v>1</v>
      </c>
      <c r="H14352" t="s">
        <v>112</v>
      </c>
      <c r="I14352" t="s">
        <v>113</v>
      </c>
      <c r="J14352">
        <v>11</v>
      </c>
      <c r="K14352">
        <v>2095</v>
      </c>
      <c r="L14352">
        <v>48</v>
      </c>
      <c r="M14352">
        <v>1854</v>
      </c>
      <c r="N14352">
        <f t="shared" si="224"/>
        <v>88992</v>
      </c>
    </row>
    <row r="14353" spans="1:14" x14ac:dyDescent="0.2">
      <c r="A14353">
        <v>71119</v>
      </c>
      <c r="B14353">
        <v>19</v>
      </c>
      <c r="C14353">
        <v>5072</v>
      </c>
      <c r="D14353">
        <v>830003</v>
      </c>
      <c r="E14353" t="s">
        <v>1846</v>
      </c>
      <c r="F14353">
        <v>2</v>
      </c>
      <c r="G14353" t="s">
        <v>1</v>
      </c>
      <c r="H14353" t="s">
        <v>426</v>
      </c>
      <c r="I14353" t="s">
        <v>427</v>
      </c>
      <c r="J14353">
        <v>11</v>
      </c>
      <c r="K14353">
        <v>2095</v>
      </c>
      <c r="L14353">
        <v>30</v>
      </c>
      <c r="M14353">
        <v>702</v>
      </c>
      <c r="N14353">
        <f t="shared" si="224"/>
        <v>21060</v>
      </c>
    </row>
    <row r="14354" spans="1:14" x14ac:dyDescent="0.2">
      <c r="A14354">
        <v>17257</v>
      </c>
      <c r="B14354">
        <v>2</v>
      </c>
      <c r="C14354">
        <v>5007</v>
      </c>
      <c r="D14354">
        <v>2095</v>
      </c>
      <c r="E14354" t="s">
        <v>1846</v>
      </c>
      <c r="F14354">
        <v>39</v>
      </c>
      <c r="G14354" t="s">
        <v>96</v>
      </c>
      <c r="H14354" t="s">
        <v>66</v>
      </c>
      <c r="I14354" t="s">
        <v>67</v>
      </c>
      <c r="J14354">
        <v>11</v>
      </c>
      <c r="K14354">
        <v>2095</v>
      </c>
      <c r="L14354">
        <v>2000</v>
      </c>
      <c r="M14354">
        <v>8408</v>
      </c>
      <c r="N14354">
        <f t="shared" si="224"/>
        <v>16816000</v>
      </c>
    </row>
    <row r="14355" spans="1:14" x14ac:dyDescent="0.2">
      <c r="A14355">
        <v>17257</v>
      </c>
      <c r="B14355">
        <v>3</v>
      </c>
      <c r="C14355">
        <v>5006</v>
      </c>
      <c r="D14355">
        <v>2095</v>
      </c>
      <c r="E14355" t="s">
        <v>1846</v>
      </c>
      <c r="F14355">
        <v>39</v>
      </c>
      <c r="G14355" t="s">
        <v>96</v>
      </c>
      <c r="H14355" t="s">
        <v>1001</v>
      </c>
      <c r="I14355" t="s">
        <v>1002</v>
      </c>
      <c r="J14355">
        <v>11</v>
      </c>
      <c r="K14355">
        <v>2095</v>
      </c>
      <c r="L14355">
        <v>500</v>
      </c>
      <c r="M14355">
        <v>1501</v>
      </c>
      <c r="N14355">
        <f t="shared" si="224"/>
        <v>750500</v>
      </c>
    </row>
    <row r="14356" spans="1:14" x14ac:dyDescent="0.2">
      <c r="A14356">
        <v>17257</v>
      </c>
      <c r="B14356">
        <v>4</v>
      </c>
      <c r="C14356">
        <v>5007</v>
      </c>
      <c r="D14356">
        <v>2095</v>
      </c>
      <c r="E14356" t="s">
        <v>1846</v>
      </c>
      <c r="F14356">
        <v>39</v>
      </c>
      <c r="G14356" t="s">
        <v>96</v>
      </c>
      <c r="H14356" t="s">
        <v>1317</v>
      </c>
      <c r="I14356" t="s">
        <v>1318</v>
      </c>
      <c r="J14356">
        <v>11</v>
      </c>
      <c r="K14356">
        <v>2095</v>
      </c>
      <c r="L14356">
        <v>500</v>
      </c>
      <c r="M14356">
        <v>15332</v>
      </c>
      <c r="N14356">
        <f t="shared" si="224"/>
        <v>7666000</v>
      </c>
    </row>
    <row r="14357" spans="1:14" x14ac:dyDescent="0.2">
      <c r="A14357">
        <v>17257</v>
      </c>
      <c r="B14357">
        <v>5</v>
      </c>
      <c r="C14357">
        <v>5095</v>
      </c>
      <c r="D14357">
        <v>2095</v>
      </c>
      <c r="E14357" t="s">
        <v>1846</v>
      </c>
      <c r="F14357">
        <v>39</v>
      </c>
      <c r="G14357" t="s">
        <v>96</v>
      </c>
      <c r="H14357" t="s">
        <v>438</v>
      </c>
      <c r="I14357" t="s">
        <v>439</v>
      </c>
      <c r="J14357">
        <v>11</v>
      </c>
      <c r="K14357">
        <v>2095</v>
      </c>
      <c r="L14357">
        <v>200</v>
      </c>
      <c r="M14357">
        <v>654</v>
      </c>
      <c r="N14357">
        <f t="shared" si="224"/>
        <v>130800</v>
      </c>
    </row>
    <row r="14358" spans="1:14" x14ac:dyDescent="0.2">
      <c r="A14358">
        <v>17257</v>
      </c>
      <c r="B14358">
        <v>6</v>
      </c>
      <c r="C14358">
        <v>5026</v>
      </c>
      <c r="D14358">
        <v>2095</v>
      </c>
      <c r="E14358" t="s">
        <v>1846</v>
      </c>
      <c r="F14358">
        <v>39</v>
      </c>
      <c r="G14358" t="s">
        <v>96</v>
      </c>
      <c r="H14358" t="s">
        <v>629</v>
      </c>
      <c r="I14358" t="s">
        <v>630</v>
      </c>
      <c r="J14358">
        <v>11</v>
      </c>
      <c r="K14358">
        <v>2095</v>
      </c>
      <c r="L14358">
        <v>200</v>
      </c>
      <c r="M14358">
        <v>409</v>
      </c>
      <c r="N14358">
        <f t="shared" si="224"/>
        <v>81800</v>
      </c>
    </row>
    <row r="14359" spans="1:14" x14ac:dyDescent="0.2">
      <c r="A14359">
        <v>17257</v>
      </c>
      <c r="B14359">
        <v>7</v>
      </c>
      <c r="C14359">
        <v>5033</v>
      </c>
      <c r="D14359">
        <v>2095</v>
      </c>
      <c r="E14359" t="s">
        <v>1846</v>
      </c>
      <c r="F14359">
        <v>39</v>
      </c>
      <c r="G14359" t="s">
        <v>96</v>
      </c>
      <c r="H14359" t="s">
        <v>150</v>
      </c>
      <c r="I14359" t="s">
        <v>151</v>
      </c>
      <c r="J14359">
        <v>11</v>
      </c>
      <c r="K14359">
        <v>2095</v>
      </c>
      <c r="L14359">
        <v>1000</v>
      </c>
      <c r="M14359">
        <v>331</v>
      </c>
      <c r="N14359">
        <f t="shared" si="224"/>
        <v>331000</v>
      </c>
    </row>
    <row r="14360" spans="1:14" x14ac:dyDescent="0.2">
      <c r="A14360">
        <v>41761</v>
      </c>
      <c r="B14360">
        <v>1</v>
      </c>
      <c r="C14360">
        <v>5053</v>
      </c>
      <c r="D14360">
        <v>2095</v>
      </c>
      <c r="E14360" t="s">
        <v>1846</v>
      </c>
      <c r="F14360">
        <v>39</v>
      </c>
      <c r="G14360" t="s">
        <v>96</v>
      </c>
      <c r="H14360" t="s">
        <v>1218</v>
      </c>
      <c r="I14360" t="s">
        <v>1219</v>
      </c>
      <c r="J14360">
        <v>11</v>
      </c>
      <c r="K14360">
        <v>2095</v>
      </c>
      <c r="L14360">
        <v>28</v>
      </c>
      <c r="M14360">
        <v>2205</v>
      </c>
      <c r="N14360">
        <f t="shared" si="224"/>
        <v>61740</v>
      </c>
    </row>
    <row r="14361" spans="1:14" x14ac:dyDescent="0.2">
      <c r="A14361">
        <v>533528</v>
      </c>
      <c r="B14361">
        <v>1</v>
      </c>
      <c r="C14361">
        <v>5033</v>
      </c>
      <c r="D14361">
        <v>2095</v>
      </c>
      <c r="E14361" t="s">
        <v>1846</v>
      </c>
      <c r="F14361">
        <v>39</v>
      </c>
      <c r="G14361" t="s">
        <v>96</v>
      </c>
      <c r="H14361" t="s">
        <v>269</v>
      </c>
      <c r="I14361" t="s">
        <v>270</v>
      </c>
      <c r="J14361">
        <v>11</v>
      </c>
      <c r="K14361">
        <v>2095</v>
      </c>
      <c r="L14361">
        <v>60</v>
      </c>
      <c r="M14361">
        <v>316</v>
      </c>
      <c r="N14361">
        <f t="shared" si="224"/>
        <v>18960</v>
      </c>
    </row>
    <row r="14362" spans="1:14" x14ac:dyDescent="0.2">
      <c r="A14362">
        <v>533528</v>
      </c>
      <c r="B14362">
        <v>2</v>
      </c>
      <c r="C14362">
        <v>5026</v>
      </c>
      <c r="D14362">
        <v>2095</v>
      </c>
      <c r="E14362" t="s">
        <v>1846</v>
      </c>
      <c r="F14362">
        <v>39</v>
      </c>
      <c r="G14362" t="s">
        <v>96</v>
      </c>
      <c r="H14362" t="s">
        <v>392</v>
      </c>
      <c r="I14362" t="s">
        <v>393</v>
      </c>
      <c r="J14362">
        <v>11</v>
      </c>
      <c r="K14362">
        <v>2095</v>
      </c>
      <c r="L14362">
        <v>60</v>
      </c>
      <c r="M14362">
        <v>335</v>
      </c>
      <c r="N14362">
        <f t="shared" si="224"/>
        <v>20100</v>
      </c>
    </row>
    <row r="14363" spans="1:14" x14ac:dyDescent="0.2">
      <c r="A14363">
        <v>533571</v>
      </c>
      <c r="B14363">
        <v>1</v>
      </c>
      <c r="C14363">
        <v>5072</v>
      </c>
      <c r="D14363">
        <v>2095</v>
      </c>
      <c r="E14363" t="s">
        <v>1846</v>
      </c>
      <c r="F14363">
        <v>39</v>
      </c>
      <c r="G14363" t="s">
        <v>96</v>
      </c>
      <c r="H14363" t="s">
        <v>426</v>
      </c>
      <c r="I14363" t="s">
        <v>427</v>
      </c>
      <c r="J14363">
        <v>11</v>
      </c>
      <c r="K14363">
        <v>2095</v>
      </c>
      <c r="L14363">
        <v>30</v>
      </c>
      <c r="M14363">
        <v>702</v>
      </c>
      <c r="N14363">
        <f t="shared" si="224"/>
        <v>21060</v>
      </c>
    </row>
    <row r="14364" spans="1:14" x14ac:dyDescent="0.2">
      <c r="A14364">
        <v>8377</v>
      </c>
      <c r="B14364">
        <v>6</v>
      </c>
      <c r="C14364">
        <v>5015</v>
      </c>
      <c r="D14364">
        <v>2095</v>
      </c>
      <c r="E14364" t="s">
        <v>1846</v>
      </c>
      <c r="F14364">
        <v>40</v>
      </c>
      <c r="G14364" t="s">
        <v>261</v>
      </c>
      <c r="H14364" t="s">
        <v>625</v>
      </c>
      <c r="I14364" t="s">
        <v>626</v>
      </c>
      <c r="J14364">
        <v>11</v>
      </c>
      <c r="K14364">
        <v>2095</v>
      </c>
      <c r="L14364">
        <v>-1000</v>
      </c>
      <c r="M14364">
        <v>522</v>
      </c>
      <c r="N14364">
        <f t="shared" si="224"/>
        <v>-522000</v>
      </c>
    </row>
    <row r="14365" spans="1:14" x14ac:dyDescent="0.2">
      <c r="A14365">
        <v>533528</v>
      </c>
      <c r="B14365">
        <v>1</v>
      </c>
      <c r="C14365">
        <v>5033</v>
      </c>
      <c r="D14365">
        <v>2095</v>
      </c>
      <c r="E14365" t="s">
        <v>1846</v>
      </c>
      <c r="F14365">
        <v>40</v>
      </c>
      <c r="G14365" t="s">
        <v>261</v>
      </c>
      <c r="H14365" t="s">
        <v>269</v>
      </c>
      <c r="I14365" t="s">
        <v>270</v>
      </c>
      <c r="J14365">
        <v>11</v>
      </c>
      <c r="K14365">
        <v>2095</v>
      </c>
      <c r="L14365">
        <v>-60</v>
      </c>
      <c r="M14365">
        <v>209</v>
      </c>
      <c r="N14365">
        <f t="shared" si="224"/>
        <v>-12540</v>
      </c>
    </row>
    <row r="14366" spans="1:14" x14ac:dyDescent="0.2">
      <c r="A14366">
        <v>8377</v>
      </c>
      <c r="B14366">
        <v>10</v>
      </c>
      <c r="C14366">
        <v>5015</v>
      </c>
      <c r="D14366">
        <v>2095</v>
      </c>
      <c r="E14366" t="s">
        <v>1846</v>
      </c>
      <c r="F14366">
        <v>55</v>
      </c>
      <c r="G14366" t="s">
        <v>502</v>
      </c>
      <c r="H14366" t="s">
        <v>625</v>
      </c>
      <c r="I14366" t="s">
        <v>626</v>
      </c>
      <c r="J14366">
        <v>11</v>
      </c>
      <c r="K14366">
        <v>2095</v>
      </c>
      <c r="L14366">
        <v>-150</v>
      </c>
      <c r="M14366">
        <v>522</v>
      </c>
      <c r="N14366">
        <f t="shared" si="224"/>
        <v>-78300</v>
      </c>
    </row>
    <row r="14367" spans="1:14" x14ac:dyDescent="0.2">
      <c r="A14367">
        <v>81119</v>
      </c>
      <c r="B14367">
        <v>1</v>
      </c>
      <c r="C14367">
        <v>5033</v>
      </c>
      <c r="D14367">
        <v>830003</v>
      </c>
      <c r="E14367" t="s">
        <v>1847</v>
      </c>
      <c r="F14367">
        <v>2</v>
      </c>
      <c r="G14367" t="s">
        <v>1</v>
      </c>
      <c r="H14367" t="s">
        <v>269</v>
      </c>
      <c r="I14367" t="s">
        <v>270</v>
      </c>
      <c r="J14367">
        <v>11</v>
      </c>
      <c r="K14367">
        <v>2095</v>
      </c>
      <c r="L14367">
        <v>40</v>
      </c>
      <c r="M14367">
        <v>173</v>
      </c>
      <c r="N14367">
        <f t="shared" si="224"/>
        <v>6920</v>
      </c>
    </row>
    <row r="14368" spans="1:14" x14ac:dyDescent="0.2">
      <c r="A14368">
        <v>81119</v>
      </c>
      <c r="B14368">
        <v>2</v>
      </c>
      <c r="C14368">
        <v>5060</v>
      </c>
      <c r="D14368">
        <v>830003</v>
      </c>
      <c r="E14368" t="s">
        <v>1847</v>
      </c>
      <c r="F14368">
        <v>2</v>
      </c>
      <c r="G14368" t="s">
        <v>1</v>
      </c>
      <c r="H14368" t="s">
        <v>309</v>
      </c>
      <c r="I14368" t="s">
        <v>310</v>
      </c>
      <c r="J14368">
        <v>11</v>
      </c>
      <c r="K14368">
        <v>2095</v>
      </c>
      <c r="L14368">
        <v>482</v>
      </c>
      <c r="M14368">
        <v>6827</v>
      </c>
      <c r="N14368">
        <f t="shared" si="224"/>
        <v>3290614</v>
      </c>
    </row>
    <row r="14369" spans="1:14" x14ac:dyDescent="0.2">
      <c r="A14369">
        <v>81119</v>
      </c>
      <c r="B14369">
        <v>3</v>
      </c>
      <c r="C14369">
        <v>5015</v>
      </c>
      <c r="D14369">
        <v>830003</v>
      </c>
      <c r="E14369" t="s">
        <v>1847</v>
      </c>
      <c r="F14369">
        <v>2</v>
      </c>
      <c r="G14369" t="s">
        <v>1</v>
      </c>
      <c r="H14369" t="s">
        <v>76</v>
      </c>
      <c r="I14369" t="s">
        <v>77</v>
      </c>
      <c r="J14369">
        <v>11</v>
      </c>
      <c r="K14369">
        <v>2095</v>
      </c>
      <c r="L14369">
        <v>50</v>
      </c>
      <c r="M14369">
        <v>1801</v>
      </c>
      <c r="N14369">
        <f t="shared" si="224"/>
        <v>90050</v>
      </c>
    </row>
    <row r="14370" spans="1:14" x14ac:dyDescent="0.2">
      <c r="A14370">
        <v>81119</v>
      </c>
      <c r="B14370">
        <v>4</v>
      </c>
      <c r="C14370">
        <v>5060</v>
      </c>
      <c r="D14370">
        <v>830003</v>
      </c>
      <c r="E14370" t="s">
        <v>1847</v>
      </c>
      <c r="F14370">
        <v>2</v>
      </c>
      <c r="G14370" t="s">
        <v>1</v>
      </c>
      <c r="H14370" t="s">
        <v>12</v>
      </c>
      <c r="I14370" t="s">
        <v>13</v>
      </c>
      <c r="J14370">
        <v>11</v>
      </c>
      <c r="K14370">
        <v>2095</v>
      </c>
      <c r="L14370">
        <v>240</v>
      </c>
      <c r="M14370">
        <v>1369</v>
      </c>
      <c r="N14370">
        <f t="shared" si="224"/>
        <v>328560</v>
      </c>
    </row>
    <row r="14371" spans="1:14" x14ac:dyDescent="0.2">
      <c r="A14371">
        <v>81119</v>
      </c>
      <c r="B14371">
        <v>5</v>
      </c>
      <c r="C14371">
        <v>5072</v>
      </c>
      <c r="D14371">
        <v>830003</v>
      </c>
      <c r="E14371" t="s">
        <v>1847</v>
      </c>
      <c r="F14371">
        <v>2</v>
      </c>
      <c r="G14371" t="s">
        <v>1</v>
      </c>
      <c r="H14371" t="s">
        <v>40</v>
      </c>
      <c r="I14371" t="s">
        <v>41</v>
      </c>
      <c r="J14371">
        <v>11</v>
      </c>
      <c r="K14371">
        <v>2095</v>
      </c>
      <c r="L14371">
        <v>140</v>
      </c>
      <c r="M14371">
        <v>8291</v>
      </c>
      <c r="N14371">
        <f t="shared" si="224"/>
        <v>1160740</v>
      </c>
    </row>
    <row r="14372" spans="1:14" x14ac:dyDescent="0.2">
      <c r="A14372">
        <v>81119</v>
      </c>
      <c r="B14372">
        <v>6</v>
      </c>
      <c r="C14372">
        <v>5072</v>
      </c>
      <c r="D14372">
        <v>830003</v>
      </c>
      <c r="E14372" t="s">
        <v>1847</v>
      </c>
      <c r="F14372">
        <v>2</v>
      </c>
      <c r="G14372" t="s">
        <v>1</v>
      </c>
      <c r="H14372" t="s">
        <v>8</v>
      </c>
      <c r="I14372" t="s">
        <v>9</v>
      </c>
      <c r="J14372">
        <v>11</v>
      </c>
      <c r="K14372">
        <v>2095</v>
      </c>
      <c r="L14372">
        <v>140</v>
      </c>
      <c r="M14372">
        <v>8424</v>
      </c>
      <c r="N14372">
        <f t="shared" si="224"/>
        <v>1179360</v>
      </c>
    </row>
    <row r="14373" spans="1:14" x14ac:dyDescent="0.2">
      <c r="A14373">
        <v>81119</v>
      </c>
      <c r="B14373">
        <v>7</v>
      </c>
      <c r="C14373">
        <v>5060</v>
      </c>
      <c r="D14373">
        <v>830003</v>
      </c>
      <c r="E14373" t="s">
        <v>1847</v>
      </c>
      <c r="F14373">
        <v>2</v>
      </c>
      <c r="G14373" t="s">
        <v>1</v>
      </c>
      <c r="H14373" t="s">
        <v>20</v>
      </c>
      <c r="I14373" t="s">
        <v>21</v>
      </c>
      <c r="J14373">
        <v>11</v>
      </c>
      <c r="K14373">
        <v>2095</v>
      </c>
      <c r="L14373">
        <v>300</v>
      </c>
      <c r="M14373">
        <v>8893</v>
      </c>
      <c r="N14373">
        <f t="shared" si="224"/>
        <v>2667900</v>
      </c>
    </row>
    <row r="14374" spans="1:14" x14ac:dyDescent="0.2">
      <c r="A14374">
        <v>81119</v>
      </c>
      <c r="B14374">
        <v>8</v>
      </c>
      <c r="C14374">
        <v>5027</v>
      </c>
      <c r="D14374">
        <v>830003</v>
      </c>
      <c r="E14374" t="s">
        <v>1847</v>
      </c>
      <c r="F14374">
        <v>2</v>
      </c>
      <c r="G14374" t="s">
        <v>1</v>
      </c>
      <c r="H14374" t="s">
        <v>1292</v>
      </c>
      <c r="I14374" t="s">
        <v>1293</v>
      </c>
      <c r="J14374">
        <v>11</v>
      </c>
      <c r="K14374">
        <v>2095</v>
      </c>
      <c r="L14374">
        <v>30</v>
      </c>
      <c r="M14374">
        <v>7067</v>
      </c>
      <c r="N14374">
        <f t="shared" si="224"/>
        <v>212010</v>
      </c>
    </row>
    <row r="14375" spans="1:14" x14ac:dyDescent="0.2">
      <c r="A14375">
        <v>81119</v>
      </c>
      <c r="B14375">
        <v>9</v>
      </c>
      <c r="C14375">
        <v>5053</v>
      </c>
      <c r="D14375">
        <v>2095</v>
      </c>
      <c r="E14375" t="s">
        <v>1847</v>
      </c>
      <c r="F14375">
        <v>2</v>
      </c>
      <c r="G14375" t="s">
        <v>1</v>
      </c>
      <c r="H14375" t="s">
        <v>1218</v>
      </c>
      <c r="I14375" t="s">
        <v>1219</v>
      </c>
      <c r="J14375">
        <v>11</v>
      </c>
      <c r="K14375">
        <v>830003</v>
      </c>
      <c r="L14375">
        <v>1</v>
      </c>
      <c r="M14375">
        <v>2205</v>
      </c>
      <c r="N14375">
        <f t="shared" si="224"/>
        <v>2205</v>
      </c>
    </row>
    <row r="14376" spans="1:14" x14ac:dyDescent="0.2">
      <c r="A14376">
        <v>81119</v>
      </c>
      <c r="B14376">
        <v>10</v>
      </c>
      <c r="C14376">
        <v>5053</v>
      </c>
      <c r="D14376">
        <v>2095</v>
      </c>
      <c r="E14376" t="s">
        <v>1847</v>
      </c>
      <c r="F14376">
        <v>2</v>
      </c>
      <c r="G14376" t="s">
        <v>1</v>
      </c>
      <c r="H14376" t="s">
        <v>1218</v>
      </c>
      <c r="I14376" t="s">
        <v>1219</v>
      </c>
      <c r="J14376">
        <v>11</v>
      </c>
      <c r="K14376">
        <v>830003</v>
      </c>
      <c r="L14376">
        <v>26</v>
      </c>
      <c r="M14376">
        <v>2205</v>
      </c>
      <c r="N14376">
        <f t="shared" si="224"/>
        <v>57330</v>
      </c>
    </row>
    <row r="14377" spans="1:14" x14ac:dyDescent="0.2">
      <c r="A14377">
        <v>81119</v>
      </c>
      <c r="B14377">
        <v>11</v>
      </c>
      <c r="C14377">
        <v>5053</v>
      </c>
      <c r="D14377">
        <v>830003</v>
      </c>
      <c r="E14377" t="s">
        <v>1847</v>
      </c>
      <c r="F14377">
        <v>2</v>
      </c>
      <c r="G14377" t="s">
        <v>1</v>
      </c>
      <c r="H14377" t="s">
        <v>1218</v>
      </c>
      <c r="I14377" t="s">
        <v>1219</v>
      </c>
      <c r="J14377">
        <v>11</v>
      </c>
      <c r="K14377">
        <v>2095</v>
      </c>
      <c r="L14377">
        <v>59</v>
      </c>
      <c r="M14377">
        <v>1417</v>
      </c>
      <c r="N14377">
        <f t="shared" si="224"/>
        <v>83603</v>
      </c>
    </row>
    <row r="14378" spans="1:14" x14ac:dyDescent="0.2">
      <c r="A14378">
        <v>81119</v>
      </c>
      <c r="B14378">
        <v>12</v>
      </c>
      <c r="C14378">
        <v>5033</v>
      </c>
      <c r="D14378">
        <v>830003</v>
      </c>
      <c r="E14378" t="s">
        <v>1847</v>
      </c>
      <c r="F14378">
        <v>2</v>
      </c>
      <c r="G14378" t="s">
        <v>1</v>
      </c>
      <c r="H14378" t="s">
        <v>601</v>
      </c>
      <c r="I14378" t="s">
        <v>151</v>
      </c>
      <c r="J14378">
        <v>11</v>
      </c>
      <c r="K14378">
        <v>2095</v>
      </c>
      <c r="L14378">
        <v>570</v>
      </c>
      <c r="M14378">
        <v>2592</v>
      </c>
      <c r="N14378">
        <f t="shared" si="224"/>
        <v>1477440</v>
      </c>
    </row>
    <row r="14379" spans="1:14" x14ac:dyDescent="0.2">
      <c r="A14379">
        <v>283614</v>
      </c>
      <c r="B14379">
        <v>1</v>
      </c>
      <c r="C14379">
        <v>5007</v>
      </c>
      <c r="D14379">
        <v>830003</v>
      </c>
      <c r="E14379" t="s">
        <v>1847</v>
      </c>
      <c r="F14379">
        <v>2</v>
      </c>
      <c r="G14379" t="s">
        <v>1</v>
      </c>
      <c r="H14379" t="s">
        <v>1308</v>
      </c>
      <c r="I14379" t="s">
        <v>1309</v>
      </c>
      <c r="J14379">
        <v>11</v>
      </c>
      <c r="K14379">
        <v>2095</v>
      </c>
      <c r="L14379">
        <v>10</v>
      </c>
      <c r="M14379">
        <v>18083</v>
      </c>
      <c r="N14379">
        <f t="shared" si="224"/>
        <v>180830</v>
      </c>
    </row>
    <row r="14380" spans="1:14" x14ac:dyDescent="0.2">
      <c r="A14380">
        <v>81119</v>
      </c>
      <c r="B14380">
        <v>13</v>
      </c>
      <c r="C14380">
        <v>5060</v>
      </c>
      <c r="D14380">
        <v>830003</v>
      </c>
      <c r="E14380" t="s">
        <v>1847</v>
      </c>
      <c r="F14380">
        <v>2</v>
      </c>
      <c r="G14380" t="s">
        <v>1</v>
      </c>
      <c r="H14380" t="s">
        <v>12</v>
      </c>
      <c r="I14380" t="s">
        <v>13</v>
      </c>
      <c r="J14380">
        <v>11</v>
      </c>
      <c r="K14380">
        <v>2095</v>
      </c>
      <c r="L14380">
        <v>120</v>
      </c>
      <c r="M14380">
        <v>1369</v>
      </c>
      <c r="N14380">
        <f t="shared" si="224"/>
        <v>164280</v>
      </c>
    </row>
    <row r="14381" spans="1:14" x14ac:dyDescent="0.2">
      <c r="A14381">
        <v>81119</v>
      </c>
      <c r="B14381">
        <v>14</v>
      </c>
      <c r="C14381">
        <v>5072</v>
      </c>
      <c r="D14381">
        <v>830003</v>
      </c>
      <c r="E14381" t="s">
        <v>1847</v>
      </c>
      <c r="F14381">
        <v>2</v>
      </c>
      <c r="G14381" t="s">
        <v>1</v>
      </c>
      <c r="H14381" t="s">
        <v>140</v>
      </c>
      <c r="I14381" t="s">
        <v>141</v>
      </c>
      <c r="J14381">
        <v>11</v>
      </c>
      <c r="K14381">
        <v>2095</v>
      </c>
      <c r="L14381">
        <v>510</v>
      </c>
      <c r="M14381">
        <v>5573</v>
      </c>
      <c r="N14381">
        <f t="shared" si="224"/>
        <v>2842230</v>
      </c>
    </row>
    <row r="14382" spans="1:14" x14ac:dyDescent="0.2">
      <c r="A14382">
        <v>81119</v>
      </c>
      <c r="B14382">
        <v>15</v>
      </c>
      <c r="C14382">
        <v>5027</v>
      </c>
      <c r="D14382">
        <v>830003</v>
      </c>
      <c r="E14382" t="s">
        <v>1847</v>
      </c>
      <c r="F14382">
        <v>2</v>
      </c>
      <c r="G14382" t="s">
        <v>1</v>
      </c>
      <c r="H14382" t="s">
        <v>58</v>
      </c>
      <c r="I14382" t="s">
        <v>59</v>
      </c>
      <c r="J14382">
        <v>11</v>
      </c>
      <c r="K14382">
        <v>2095</v>
      </c>
      <c r="L14382">
        <v>50</v>
      </c>
      <c r="M14382">
        <v>4889</v>
      </c>
      <c r="N14382">
        <f t="shared" si="224"/>
        <v>244450</v>
      </c>
    </row>
    <row r="14383" spans="1:14" x14ac:dyDescent="0.2">
      <c r="A14383">
        <v>81119</v>
      </c>
      <c r="B14383">
        <v>16</v>
      </c>
      <c r="C14383">
        <v>5095</v>
      </c>
      <c r="D14383">
        <v>830003</v>
      </c>
      <c r="E14383" t="s">
        <v>1847</v>
      </c>
      <c r="F14383">
        <v>2</v>
      </c>
      <c r="G14383" t="s">
        <v>1</v>
      </c>
      <c r="H14383" t="s">
        <v>803</v>
      </c>
      <c r="I14383" t="s">
        <v>804</v>
      </c>
      <c r="J14383">
        <v>11</v>
      </c>
      <c r="K14383">
        <v>2095</v>
      </c>
      <c r="L14383">
        <v>1</v>
      </c>
      <c r="M14383">
        <v>61491</v>
      </c>
      <c r="N14383">
        <f t="shared" si="224"/>
        <v>61491</v>
      </c>
    </row>
    <row r="14384" spans="1:14" x14ac:dyDescent="0.2">
      <c r="A14384">
        <v>81119</v>
      </c>
      <c r="B14384">
        <v>17</v>
      </c>
      <c r="C14384">
        <v>5060</v>
      </c>
      <c r="D14384">
        <v>830003</v>
      </c>
      <c r="E14384" t="s">
        <v>1847</v>
      </c>
      <c r="F14384">
        <v>2</v>
      </c>
      <c r="G14384" t="s">
        <v>1</v>
      </c>
      <c r="H14384" t="s">
        <v>1623</v>
      </c>
      <c r="I14384" t="s">
        <v>1624</v>
      </c>
      <c r="J14384">
        <v>11</v>
      </c>
      <c r="K14384">
        <v>2095</v>
      </c>
      <c r="L14384">
        <v>100</v>
      </c>
      <c r="M14384">
        <v>184</v>
      </c>
      <c r="N14384">
        <f t="shared" si="224"/>
        <v>18400</v>
      </c>
    </row>
    <row r="14385" spans="1:14" x14ac:dyDescent="0.2">
      <c r="A14385">
        <v>81119</v>
      </c>
      <c r="B14385">
        <v>18</v>
      </c>
      <c r="C14385">
        <v>5060</v>
      </c>
      <c r="D14385">
        <v>2095</v>
      </c>
      <c r="E14385" t="s">
        <v>1847</v>
      </c>
      <c r="F14385">
        <v>2</v>
      </c>
      <c r="G14385" t="s">
        <v>1</v>
      </c>
      <c r="H14385" t="s">
        <v>458</v>
      </c>
      <c r="I14385" t="s">
        <v>459</v>
      </c>
      <c r="J14385">
        <v>11</v>
      </c>
      <c r="K14385">
        <v>830003</v>
      </c>
      <c r="L14385">
        <v>5</v>
      </c>
      <c r="M14385">
        <v>5504</v>
      </c>
      <c r="N14385">
        <f t="shared" si="224"/>
        <v>27520</v>
      </c>
    </row>
    <row r="14386" spans="1:14" x14ac:dyDescent="0.2">
      <c r="A14386">
        <v>81119</v>
      </c>
      <c r="B14386">
        <v>19</v>
      </c>
      <c r="C14386">
        <v>5050</v>
      </c>
      <c r="D14386">
        <v>830003</v>
      </c>
      <c r="E14386" t="s">
        <v>1847</v>
      </c>
      <c r="F14386">
        <v>2</v>
      </c>
      <c r="G14386" t="s">
        <v>1</v>
      </c>
      <c r="H14386" t="s">
        <v>6</v>
      </c>
      <c r="I14386" t="s">
        <v>7</v>
      </c>
      <c r="J14386">
        <v>11</v>
      </c>
      <c r="K14386">
        <v>2095</v>
      </c>
      <c r="L14386">
        <v>1680</v>
      </c>
      <c r="M14386">
        <v>194</v>
      </c>
      <c r="N14386">
        <f t="shared" si="224"/>
        <v>325920</v>
      </c>
    </row>
    <row r="14387" spans="1:14" x14ac:dyDescent="0.2">
      <c r="A14387">
        <v>81119</v>
      </c>
      <c r="B14387">
        <v>20</v>
      </c>
      <c r="C14387">
        <v>5050</v>
      </c>
      <c r="D14387">
        <v>830003</v>
      </c>
      <c r="E14387" t="s">
        <v>1847</v>
      </c>
      <c r="F14387">
        <v>2</v>
      </c>
      <c r="G14387" t="s">
        <v>1</v>
      </c>
      <c r="H14387" t="s">
        <v>6</v>
      </c>
      <c r="I14387" t="s">
        <v>7</v>
      </c>
      <c r="J14387">
        <v>11</v>
      </c>
      <c r="K14387">
        <v>2095</v>
      </c>
      <c r="L14387">
        <v>880</v>
      </c>
      <c r="M14387">
        <v>194</v>
      </c>
      <c r="N14387">
        <f t="shared" si="224"/>
        <v>170720</v>
      </c>
    </row>
    <row r="14388" spans="1:14" x14ac:dyDescent="0.2">
      <c r="A14388">
        <v>81119</v>
      </c>
      <c r="B14388">
        <v>21</v>
      </c>
      <c r="C14388">
        <v>5092</v>
      </c>
      <c r="D14388">
        <v>830003</v>
      </c>
      <c r="E14388" t="s">
        <v>1847</v>
      </c>
      <c r="F14388">
        <v>2</v>
      </c>
      <c r="G14388" t="s">
        <v>1</v>
      </c>
      <c r="H14388" t="s">
        <v>78</v>
      </c>
      <c r="I14388" t="s">
        <v>79</v>
      </c>
      <c r="J14388">
        <v>11</v>
      </c>
      <c r="K14388">
        <v>2095</v>
      </c>
      <c r="L14388">
        <v>17</v>
      </c>
      <c r="M14388">
        <v>68408</v>
      </c>
      <c r="N14388">
        <f t="shared" si="224"/>
        <v>1162936</v>
      </c>
    </row>
    <row r="14389" spans="1:14" x14ac:dyDescent="0.2">
      <c r="A14389">
        <v>81119</v>
      </c>
      <c r="B14389">
        <v>22</v>
      </c>
      <c r="C14389">
        <v>5007</v>
      </c>
      <c r="D14389">
        <v>830003</v>
      </c>
      <c r="E14389" t="s">
        <v>1847</v>
      </c>
      <c r="F14389">
        <v>2</v>
      </c>
      <c r="G14389" t="s">
        <v>1</v>
      </c>
      <c r="H14389" t="s">
        <v>66</v>
      </c>
      <c r="I14389" t="s">
        <v>67</v>
      </c>
      <c r="J14389">
        <v>11</v>
      </c>
      <c r="K14389">
        <v>2095</v>
      </c>
      <c r="L14389">
        <v>12</v>
      </c>
      <c r="M14389">
        <v>8408</v>
      </c>
      <c r="N14389">
        <f t="shared" si="224"/>
        <v>100896</v>
      </c>
    </row>
    <row r="14390" spans="1:14" x14ac:dyDescent="0.2">
      <c r="A14390">
        <v>81119</v>
      </c>
      <c r="B14390">
        <v>31</v>
      </c>
      <c r="C14390">
        <v>5079</v>
      </c>
      <c r="D14390">
        <v>830003</v>
      </c>
      <c r="E14390" t="s">
        <v>1847</v>
      </c>
      <c r="F14390">
        <v>2</v>
      </c>
      <c r="G14390" t="s">
        <v>1</v>
      </c>
      <c r="H14390" t="s">
        <v>854</v>
      </c>
      <c r="I14390" t="s">
        <v>855</v>
      </c>
      <c r="J14390">
        <v>11</v>
      </c>
      <c r="K14390">
        <v>2095</v>
      </c>
      <c r="L14390">
        <v>100</v>
      </c>
      <c r="M14390">
        <v>1955</v>
      </c>
      <c r="N14390">
        <f t="shared" si="224"/>
        <v>195500</v>
      </c>
    </row>
    <row r="14391" spans="1:14" x14ac:dyDescent="0.2">
      <c r="A14391">
        <v>81119</v>
      </c>
      <c r="B14391">
        <v>32</v>
      </c>
      <c r="C14391">
        <v>5079</v>
      </c>
      <c r="D14391">
        <v>830003</v>
      </c>
      <c r="E14391" t="s">
        <v>1847</v>
      </c>
      <c r="F14391">
        <v>2</v>
      </c>
      <c r="G14391" t="s">
        <v>1</v>
      </c>
      <c r="H14391" t="s">
        <v>203</v>
      </c>
      <c r="I14391" t="s">
        <v>204</v>
      </c>
      <c r="J14391">
        <v>11</v>
      </c>
      <c r="K14391">
        <v>2095</v>
      </c>
      <c r="L14391">
        <v>400</v>
      </c>
      <c r="M14391">
        <v>3539</v>
      </c>
      <c r="N14391">
        <f t="shared" si="224"/>
        <v>1415600</v>
      </c>
    </row>
    <row r="14392" spans="1:14" x14ac:dyDescent="0.2">
      <c r="A14392">
        <v>81119</v>
      </c>
      <c r="B14392">
        <v>23</v>
      </c>
      <c r="C14392">
        <v>5050</v>
      </c>
      <c r="D14392">
        <v>830003</v>
      </c>
      <c r="E14392" t="s">
        <v>1847</v>
      </c>
      <c r="F14392">
        <v>2</v>
      </c>
      <c r="G14392" t="s">
        <v>1</v>
      </c>
      <c r="H14392" t="s">
        <v>1556</v>
      </c>
      <c r="I14392" t="s">
        <v>1557</v>
      </c>
      <c r="J14392">
        <v>11</v>
      </c>
      <c r="K14392">
        <v>2095</v>
      </c>
      <c r="L14392">
        <v>5</v>
      </c>
      <c r="M14392">
        <v>1376</v>
      </c>
      <c r="N14392">
        <f t="shared" si="224"/>
        <v>6880</v>
      </c>
    </row>
    <row r="14393" spans="1:14" x14ac:dyDescent="0.2">
      <c r="A14393">
        <v>81119</v>
      </c>
      <c r="B14393">
        <v>1</v>
      </c>
      <c r="C14393">
        <v>5050</v>
      </c>
      <c r="D14393">
        <v>830003</v>
      </c>
      <c r="E14393" t="s">
        <v>1847</v>
      </c>
      <c r="F14393">
        <v>7</v>
      </c>
      <c r="G14393" t="s">
        <v>527</v>
      </c>
      <c r="H14393" t="s">
        <v>873</v>
      </c>
      <c r="I14393" t="s">
        <v>874</v>
      </c>
      <c r="J14393">
        <v>11</v>
      </c>
      <c r="K14393">
        <v>2095</v>
      </c>
      <c r="L14393">
        <v>100</v>
      </c>
      <c r="M14393">
        <v>231</v>
      </c>
      <c r="N14393">
        <f t="shared" si="224"/>
        <v>23100</v>
      </c>
    </row>
    <row r="14394" spans="1:14" x14ac:dyDescent="0.2">
      <c r="A14394">
        <v>81119</v>
      </c>
      <c r="B14394">
        <v>2</v>
      </c>
      <c r="C14394">
        <v>5099</v>
      </c>
      <c r="D14394">
        <v>830003</v>
      </c>
      <c r="E14394" t="s">
        <v>1847</v>
      </c>
      <c r="F14394">
        <v>7</v>
      </c>
      <c r="G14394" t="s">
        <v>527</v>
      </c>
      <c r="H14394" t="s">
        <v>564</v>
      </c>
      <c r="I14394" t="s">
        <v>565</v>
      </c>
      <c r="J14394">
        <v>11</v>
      </c>
      <c r="K14394">
        <v>2095</v>
      </c>
      <c r="L14394">
        <v>30</v>
      </c>
      <c r="M14394">
        <v>5197</v>
      </c>
      <c r="N14394">
        <f t="shared" si="224"/>
        <v>155910</v>
      </c>
    </row>
    <row r="14395" spans="1:14" x14ac:dyDescent="0.2">
      <c r="A14395">
        <v>81119</v>
      </c>
      <c r="B14395">
        <v>3</v>
      </c>
      <c r="C14395">
        <v>5072</v>
      </c>
      <c r="D14395">
        <v>830003</v>
      </c>
      <c r="E14395" t="s">
        <v>1847</v>
      </c>
      <c r="F14395">
        <v>7</v>
      </c>
      <c r="G14395" t="s">
        <v>527</v>
      </c>
      <c r="H14395" t="s">
        <v>550</v>
      </c>
      <c r="I14395" t="s">
        <v>551</v>
      </c>
      <c r="J14395">
        <v>11</v>
      </c>
      <c r="K14395">
        <v>2095</v>
      </c>
      <c r="L14395">
        <v>28</v>
      </c>
      <c r="M14395">
        <v>3905</v>
      </c>
      <c r="N14395">
        <f t="shared" si="224"/>
        <v>109340</v>
      </c>
    </row>
    <row r="14396" spans="1:14" x14ac:dyDescent="0.2">
      <c r="A14396">
        <v>111215</v>
      </c>
      <c r="B14396">
        <v>1</v>
      </c>
      <c r="C14396">
        <v>5053</v>
      </c>
      <c r="D14396">
        <v>2095</v>
      </c>
      <c r="E14396" t="s">
        <v>1847</v>
      </c>
      <c r="F14396">
        <v>28</v>
      </c>
      <c r="G14396" t="s">
        <v>1942</v>
      </c>
      <c r="H14396" t="s">
        <v>1218</v>
      </c>
      <c r="I14396" t="s">
        <v>1219</v>
      </c>
      <c r="J14396">
        <v>11</v>
      </c>
      <c r="K14396">
        <v>2095</v>
      </c>
      <c r="L14396">
        <v>1</v>
      </c>
      <c r="M14396">
        <v>2205</v>
      </c>
      <c r="N14396">
        <f t="shared" si="224"/>
        <v>2205</v>
      </c>
    </row>
    <row r="14397" spans="1:14" x14ac:dyDescent="0.2">
      <c r="A14397">
        <v>81119</v>
      </c>
      <c r="B14397">
        <v>1</v>
      </c>
      <c r="C14397">
        <v>5050</v>
      </c>
      <c r="D14397">
        <v>2095</v>
      </c>
      <c r="E14397" t="s">
        <v>1847</v>
      </c>
      <c r="F14397">
        <v>28</v>
      </c>
      <c r="G14397" t="s">
        <v>1942</v>
      </c>
      <c r="H14397" t="s">
        <v>1556</v>
      </c>
      <c r="I14397" t="s">
        <v>1557</v>
      </c>
      <c r="J14397">
        <v>11</v>
      </c>
      <c r="K14397">
        <v>2095</v>
      </c>
      <c r="L14397">
        <v>5</v>
      </c>
      <c r="M14397">
        <v>1376</v>
      </c>
      <c r="N14397">
        <f t="shared" si="224"/>
        <v>6880</v>
      </c>
    </row>
    <row r="14398" spans="1:14" x14ac:dyDescent="0.2">
      <c r="A14398">
        <v>17257</v>
      </c>
      <c r="B14398">
        <v>1</v>
      </c>
      <c r="C14398">
        <v>5033</v>
      </c>
      <c r="D14398">
        <v>2095</v>
      </c>
      <c r="E14398" t="s">
        <v>1847</v>
      </c>
      <c r="F14398">
        <v>29</v>
      </c>
      <c r="G14398" t="s">
        <v>130</v>
      </c>
      <c r="H14398" t="s">
        <v>150</v>
      </c>
      <c r="I14398" t="s">
        <v>151</v>
      </c>
      <c r="J14398">
        <v>11</v>
      </c>
      <c r="K14398">
        <v>2095</v>
      </c>
      <c r="L14398">
        <v>150</v>
      </c>
      <c r="M14398">
        <v>331</v>
      </c>
      <c r="N14398">
        <f t="shared" si="224"/>
        <v>49650</v>
      </c>
    </row>
    <row r="14399" spans="1:14" x14ac:dyDescent="0.2">
      <c r="A14399">
        <v>17257</v>
      </c>
      <c r="B14399">
        <v>2</v>
      </c>
      <c r="C14399">
        <v>5007</v>
      </c>
      <c r="D14399">
        <v>2095</v>
      </c>
      <c r="E14399" t="s">
        <v>1847</v>
      </c>
      <c r="F14399">
        <v>29</v>
      </c>
      <c r="G14399" t="s">
        <v>130</v>
      </c>
      <c r="H14399" t="s">
        <v>1317</v>
      </c>
      <c r="I14399" t="s">
        <v>1318</v>
      </c>
      <c r="J14399">
        <v>11</v>
      </c>
      <c r="K14399">
        <v>2095</v>
      </c>
      <c r="L14399">
        <v>550</v>
      </c>
      <c r="M14399">
        <v>15332</v>
      </c>
      <c r="N14399">
        <f t="shared" si="224"/>
        <v>8432600</v>
      </c>
    </row>
    <row r="14400" spans="1:14" x14ac:dyDescent="0.2">
      <c r="A14400">
        <v>17257</v>
      </c>
      <c r="B14400">
        <v>3</v>
      </c>
      <c r="C14400">
        <v>5007</v>
      </c>
      <c r="D14400">
        <v>2095</v>
      </c>
      <c r="E14400" t="s">
        <v>1847</v>
      </c>
      <c r="F14400">
        <v>29</v>
      </c>
      <c r="G14400" t="s">
        <v>130</v>
      </c>
      <c r="H14400" t="s">
        <v>66</v>
      </c>
      <c r="I14400" t="s">
        <v>67</v>
      </c>
      <c r="J14400">
        <v>11</v>
      </c>
      <c r="K14400">
        <v>2095</v>
      </c>
      <c r="L14400">
        <v>980</v>
      </c>
      <c r="M14400">
        <v>8408</v>
      </c>
      <c r="N14400">
        <f t="shared" si="224"/>
        <v>8239840</v>
      </c>
    </row>
    <row r="14401" spans="1:14" x14ac:dyDescent="0.2">
      <c r="A14401">
        <v>16951</v>
      </c>
      <c r="B14401">
        <v>1</v>
      </c>
      <c r="C14401">
        <v>5033</v>
      </c>
      <c r="D14401">
        <v>2095</v>
      </c>
      <c r="E14401" t="s">
        <v>1847</v>
      </c>
      <c r="F14401">
        <v>29</v>
      </c>
      <c r="G14401" t="s">
        <v>130</v>
      </c>
      <c r="H14401" t="s">
        <v>601</v>
      </c>
      <c r="I14401" t="s">
        <v>151</v>
      </c>
      <c r="J14401">
        <v>11</v>
      </c>
      <c r="K14401">
        <v>2095</v>
      </c>
      <c r="L14401">
        <v>70</v>
      </c>
      <c r="M14401">
        <v>2592</v>
      </c>
      <c r="N14401">
        <f t="shared" si="224"/>
        <v>181440</v>
      </c>
    </row>
    <row r="14402" spans="1:14" x14ac:dyDescent="0.2">
      <c r="A14402">
        <v>60382</v>
      </c>
      <c r="B14402">
        <v>1</v>
      </c>
      <c r="C14402">
        <v>5072</v>
      </c>
      <c r="D14402">
        <v>2095</v>
      </c>
      <c r="E14402" t="s">
        <v>1847</v>
      </c>
      <c r="F14402">
        <v>29</v>
      </c>
      <c r="G14402" t="s">
        <v>130</v>
      </c>
      <c r="H14402" t="s">
        <v>1832</v>
      </c>
      <c r="I14402" t="s">
        <v>1833</v>
      </c>
      <c r="J14402">
        <v>11</v>
      </c>
      <c r="K14402">
        <v>2095</v>
      </c>
      <c r="L14402">
        <v>250</v>
      </c>
      <c r="M14402">
        <v>24545</v>
      </c>
      <c r="N14402">
        <f t="shared" si="224"/>
        <v>6136250</v>
      </c>
    </row>
    <row r="14403" spans="1:14" x14ac:dyDescent="0.2">
      <c r="A14403">
        <v>141761</v>
      </c>
      <c r="B14403">
        <v>1</v>
      </c>
      <c r="C14403">
        <v>5053</v>
      </c>
      <c r="D14403">
        <v>2095</v>
      </c>
      <c r="E14403" t="s">
        <v>1847</v>
      </c>
      <c r="F14403">
        <v>39</v>
      </c>
      <c r="G14403" t="s">
        <v>96</v>
      </c>
      <c r="H14403" t="s">
        <v>1218</v>
      </c>
      <c r="I14403" t="s">
        <v>1219</v>
      </c>
      <c r="J14403">
        <v>11</v>
      </c>
      <c r="K14403">
        <v>2095</v>
      </c>
      <c r="L14403">
        <v>60</v>
      </c>
      <c r="M14403">
        <v>1417</v>
      </c>
      <c r="N14403">
        <f t="shared" ref="N14403:N14466" si="225">L14403*M14403</f>
        <v>85020</v>
      </c>
    </row>
    <row r="14404" spans="1:14" x14ac:dyDescent="0.2">
      <c r="A14404">
        <v>16951</v>
      </c>
      <c r="B14404">
        <v>1</v>
      </c>
      <c r="C14404">
        <v>5033</v>
      </c>
      <c r="D14404">
        <v>2095</v>
      </c>
      <c r="E14404" t="s">
        <v>1847</v>
      </c>
      <c r="F14404">
        <v>39</v>
      </c>
      <c r="G14404" t="s">
        <v>96</v>
      </c>
      <c r="H14404" t="s">
        <v>601</v>
      </c>
      <c r="I14404" t="s">
        <v>151</v>
      </c>
      <c r="J14404">
        <v>11</v>
      </c>
      <c r="K14404">
        <v>2095</v>
      </c>
      <c r="L14404">
        <v>500</v>
      </c>
      <c r="M14404">
        <v>2592</v>
      </c>
      <c r="N14404">
        <f t="shared" si="225"/>
        <v>1296000</v>
      </c>
    </row>
    <row r="14405" spans="1:14" x14ac:dyDescent="0.2">
      <c r="A14405">
        <v>533643</v>
      </c>
      <c r="B14405">
        <v>1</v>
      </c>
      <c r="C14405">
        <v>5095</v>
      </c>
      <c r="D14405">
        <v>2095</v>
      </c>
      <c r="E14405" t="s">
        <v>1847</v>
      </c>
      <c r="F14405">
        <v>39</v>
      </c>
      <c r="G14405" t="s">
        <v>96</v>
      </c>
      <c r="H14405" t="s">
        <v>803</v>
      </c>
      <c r="I14405" t="s">
        <v>804</v>
      </c>
      <c r="J14405">
        <v>11</v>
      </c>
      <c r="K14405">
        <v>2095</v>
      </c>
      <c r="L14405">
        <v>1</v>
      </c>
      <c r="M14405">
        <v>61491</v>
      </c>
      <c r="N14405">
        <f t="shared" si="225"/>
        <v>61491</v>
      </c>
    </row>
    <row r="14406" spans="1:14" x14ac:dyDescent="0.2">
      <c r="A14406">
        <v>533643</v>
      </c>
      <c r="B14406">
        <v>2</v>
      </c>
      <c r="C14406">
        <v>5060</v>
      </c>
      <c r="D14406">
        <v>2095</v>
      </c>
      <c r="E14406" t="s">
        <v>1847</v>
      </c>
      <c r="F14406">
        <v>39</v>
      </c>
      <c r="G14406" t="s">
        <v>96</v>
      </c>
      <c r="H14406" t="s">
        <v>1623</v>
      </c>
      <c r="I14406" t="s">
        <v>1624</v>
      </c>
      <c r="J14406">
        <v>11</v>
      </c>
      <c r="K14406">
        <v>2095</v>
      </c>
      <c r="L14406">
        <v>100</v>
      </c>
      <c r="M14406">
        <v>184</v>
      </c>
      <c r="N14406">
        <f t="shared" si="225"/>
        <v>18400</v>
      </c>
    </row>
    <row r="14407" spans="1:14" x14ac:dyDescent="0.2">
      <c r="A14407">
        <v>60382</v>
      </c>
      <c r="B14407">
        <v>1</v>
      </c>
      <c r="C14407">
        <v>5072</v>
      </c>
      <c r="D14407">
        <v>2095</v>
      </c>
      <c r="E14407" t="s">
        <v>1847</v>
      </c>
      <c r="F14407">
        <v>39</v>
      </c>
      <c r="G14407" t="s">
        <v>96</v>
      </c>
      <c r="H14407" t="s">
        <v>1832</v>
      </c>
      <c r="I14407" t="s">
        <v>1833</v>
      </c>
      <c r="J14407">
        <v>11</v>
      </c>
      <c r="K14407">
        <v>2095</v>
      </c>
      <c r="L14407">
        <v>100</v>
      </c>
      <c r="M14407">
        <v>24545</v>
      </c>
      <c r="N14407">
        <f t="shared" si="225"/>
        <v>2454500</v>
      </c>
    </row>
    <row r="14408" spans="1:14" x14ac:dyDescent="0.2">
      <c r="A14408">
        <v>96141</v>
      </c>
      <c r="B14408">
        <v>1</v>
      </c>
      <c r="C14408">
        <v>5079</v>
      </c>
      <c r="D14408">
        <v>2095</v>
      </c>
      <c r="E14408" t="s">
        <v>1847</v>
      </c>
      <c r="F14408">
        <v>39</v>
      </c>
      <c r="G14408" t="s">
        <v>96</v>
      </c>
      <c r="H14408" t="s">
        <v>854</v>
      </c>
      <c r="I14408" t="s">
        <v>855</v>
      </c>
      <c r="J14408">
        <v>11</v>
      </c>
      <c r="K14408">
        <v>2095</v>
      </c>
      <c r="L14408">
        <v>100</v>
      </c>
      <c r="M14408">
        <v>1955</v>
      </c>
      <c r="N14408">
        <f t="shared" si="225"/>
        <v>195500</v>
      </c>
    </row>
    <row r="14409" spans="1:14" x14ac:dyDescent="0.2">
      <c r="A14409">
        <v>96141</v>
      </c>
      <c r="B14409">
        <v>2</v>
      </c>
      <c r="C14409">
        <v>5079</v>
      </c>
      <c r="D14409">
        <v>2095</v>
      </c>
      <c r="E14409" t="s">
        <v>1847</v>
      </c>
      <c r="F14409">
        <v>39</v>
      </c>
      <c r="G14409" t="s">
        <v>96</v>
      </c>
      <c r="H14409" t="s">
        <v>203</v>
      </c>
      <c r="I14409" t="s">
        <v>204</v>
      </c>
      <c r="J14409">
        <v>11</v>
      </c>
      <c r="K14409">
        <v>2095</v>
      </c>
      <c r="L14409">
        <v>400</v>
      </c>
      <c r="M14409">
        <v>3539</v>
      </c>
      <c r="N14409">
        <f t="shared" si="225"/>
        <v>1415600</v>
      </c>
    </row>
    <row r="14410" spans="1:14" x14ac:dyDescent="0.2">
      <c r="A14410">
        <v>81119</v>
      </c>
      <c r="B14410">
        <v>1</v>
      </c>
      <c r="C14410">
        <v>5072</v>
      </c>
      <c r="D14410">
        <v>2095</v>
      </c>
      <c r="E14410" t="s">
        <v>1847</v>
      </c>
      <c r="F14410">
        <v>39</v>
      </c>
      <c r="G14410" t="s">
        <v>96</v>
      </c>
      <c r="H14410" t="s">
        <v>550</v>
      </c>
      <c r="I14410" t="s">
        <v>551</v>
      </c>
      <c r="J14410">
        <v>11</v>
      </c>
      <c r="K14410">
        <v>2095</v>
      </c>
      <c r="L14410">
        <v>28</v>
      </c>
      <c r="M14410">
        <v>3905</v>
      </c>
      <c r="N14410">
        <f t="shared" si="225"/>
        <v>109340</v>
      </c>
    </row>
    <row r="14411" spans="1:14" x14ac:dyDescent="0.2">
      <c r="A14411">
        <v>111215</v>
      </c>
      <c r="B14411">
        <v>1</v>
      </c>
      <c r="C14411">
        <v>5053</v>
      </c>
      <c r="D14411">
        <v>2095</v>
      </c>
      <c r="E14411" t="s">
        <v>1847</v>
      </c>
      <c r="F14411">
        <v>53</v>
      </c>
      <c r="G14411" t="s">
        <v>99</v>
      </c>
      <c r="H14411" t="s">
        <v>1218</v>
      </c>
      <c r="I14411" t="s">
        <v>1219</v>
      </c>
      <c r="J14411">
        <v>11</v>
      </c>
      <c r="K14411">
        <v>2095</v>
      </c>
      <c r="L14411">
        <v>-1</v>
      </c>
      <c r="M14411">
        <v>1417</v>
      </c>
      <c r="N14411">
        <f t="shared" si="225"/>
        <v>-1417</v>
      </c>
    </row>
    <row r="14412" spans="1:14" x14ac:dyDescent="0.2">
      <c r="A14412">
        <v>81119</v>
      </c>
      <c r="B14412">
        <v>1</v>
      </c>
      <c r="C14412">
        <v>5053</v>
      </c>
      <c r="D14412">
        <v>6070</v>
      </c>
      <c r="E14412" t="s">
        <v>1847</v>
      </c>
      <c r="F14412">
        <v>61</v>
      </c>
      <c r="G14412" t="s">
        <v>100</v>
      </c>
      <c r="H14412" t="s">
        <v>1218</v>
      </c>
      <c r="I14412" t="s">
        <v>1219</v>
      </c>
      <c r="J14412">
        <v>11</v>
      </c>
      <c r="K14412">
        <v>2095</v>
      </c>
      <c r="L14412">
        <v>-28</v>
      </c>
      <c r="M14412">
        <v>1417</v>
      </c>
      <c r="N14412">
        <f t="shared" si="225"/>
        <v>-39676</v>
      </c>
    </row>
    <row r="14413" spans="1:14" x14ac:dyDescent="0.2">
      <c r="A14413">
        <v>81119</v>
      </c>
      <c r="B14413">
        <v>1</v>
      </c>
      <c r="C14413">
        <v>5060</v>
      </c>
      <c r="D14413">
        <v>2095</v>
      </c>
      <c r="E14413" t="s">
        <v>1847</v>
      </c>
      <c r="F14413">
        <v>62</v>
      </c>
      <c r="G14413" t="s">
        <v>2763</v>
      </c>
      <c r="H14413" t="s">
        <v>458</v>
      </c>
      <c r="I14413" t="s">
        <v>459</v>
      </c>
      <c r="J14413">
        <v>11</v>
      </c>
      <c r="K14413">
        <v>2095</v>
      </c>
      <c r="L14413">
        <v>-5</v>
      </c>
      <c r="M14413">
        <v>5504</v>
      </c>
      <c r="N14413">
        <f t="shared" si="225"/>
        <v>-27520</v>
      </c>
    </row>
    <row r="14414" spans="1:14" x14ac:dyDescent="0.2">
      <c r="A14414">
        <v>91119</v>
      </c>
      <c r="B14414">
        <v>1</v>
      </c>
      <c r="C14414">
        <v>5007</v>
      </c>
      <c r="D14414">
        <v>830003</v>
      </c>
      <c r="E14414" t="s">
        <v>1848</v>
      </c>
      <c r="F14414">
        <v>2</v>
      </c>
      <c r="G14414" t="s">
        <v>1</v>
      </c>
      <c r="H14414" t="s">
        <v>18</v>
      </c>
      <c r="I14414" t="s">
        <v>19</v>
      </c>
      <c r="J14414">
        <v>11</v>
      </c>
      <c r="K14414">
        <v>2095</v>
      </c>
      <c r="L14414">
        <v>10</v>
      </c>
      <c r="M14414">
        <v>9649</v>
      </c>
      <c r="N14414">
        <f t="shared" si="225"/>
        <v>96490</v>
      </c>
    </row>
    <row r="14415" spans="1:14" x14ac:dyDescent="0.2">
      <c r="A14415">
        <v>91119</v>
      </c>
      <c r="B14415">
        <v>2</v>
      </c>
      <c r="C14415">
        <v>5007</v>
      </c>
      <c r="D14415">
        <v>830003</v>
      </c>
      <c r="E14415" t="s">
        <v>1848</v>
      </c>
      <c r="F14415">
        <v>2</v>
      </c>
      <c r="G14415" t="s">
        <v>1</v>
      </c>
      <c r="H14415" t="s">
        <v>18</v>
      </c>
      <c r="I14415" t="s">
        <v>19</v>
      </c>
      <c r="J14415">
        <v>11</v>
      </c>
      <c r="K14415">
        <v>2095</v>
      </c>
      <c r="L14415">
        <v>90</v>
      </c>
      <c r="M14415">
        <v>9649</v>
      </c>
      <c r="N14415">
        <f t="shared" si="225"/>
        <v>868410</v>
      </c>
    </row>
    <row r="14416" spans="1:14" x14ac:dyDescent="0.2">
      <c r="A14416">
        <v>91119</v>
      </c>
      <c r="B14416">
        <v>55</v>
      </c>
      <c r="C14416">
        <v>5007</v>
      </c>
      <c r="D14416">
        <v>830003</v>
      </c>
      <c r="E14416" t="s">
        <v>1848</v>
      </c>
      <c r="F14416">
        <v>2</v>
      </c>
      <c r="G14416" t="s">
        <v>1</v>
      </c>
      <c r="H14416" t="s">
        <v>1308</v>
      </c>
      <c r="I14416" t="s">
        <v>1309</v>
      </c>
      <c r="J14416">
        <v>11</v>
      </c>
      <c r="K14416">
        <v>2095</v>
      </c>
      <c r="L14416">
        <v>12</v>
      </c>
      <c r="M14416">
        <v>18083</v>
      </c>
      <c r="N14416">
        <f t="shared" si="225"/>
        <v>216996</v>
      </c>
    </row>
    <row r="14417" spans="1:14" x14ac:dyDescent="0.2">
      <c r="A14417">
        <v>91119</v>
      </c>
      <c r="B14417">
        <v>3</v>
      </c>
      <c r="C14417">
        <v>5072</v>
      </c>
      <c r="D14417">
        <v>830003</v>
      </c>
      <c r="E14417" t="s">
        <v>1848</v>
      </c>
      <c r="F14417">
        <v>2</v>
      </c>
      <c r="G14417" t="s">
        <v>1</v>
      </c>
      <c r="H14417" t="s">
        <v>201</v>
      </c>
      <c r="I14417" t="s">
        <v>202</v>
      </c>
      <c r="J14417">
        <v>11</v>
      </c>
      <c r="K14417">
        <v>2095</v>
      </c>
      <c r="L14417">
        <v>150</v>
      </c>
      <c r="M14417">
        <v>8632</v>
      </c>
      <c r="N14417">
        <f t="shared" si="225"/>
        <v>1294800</v>
      </c>
    </row>
    <row r="14418" spans="1:14" x14ac:dyDescent="0.2">
      <c r="A14418">
        <v>91119</v>
      </c>
      <c r="B14418">
        <v>4</v>
      </c>
      <c r="C14418">
        <v>5033</v>
      </c>
      <c r="D14418">
        <v>830003</v>
      </c>
      <c r="E14418" t="s">
        <v>1848</v>
      </c>
      <c r="F14418">
        <v>2</v>
      </c>
      <c r="G14418" t="s">
        <v>1</v>
      </c>
      <c r="H14418" t="s">
        <v>440</v>
      </c>
      <c r="I14418" t="s">
        <v>441</v>
      </c>
      <c r="J14418">
        <v>11</v>
      </c>
      <c r="K14418">
        <v>2095</v>
      </c>
      <c r="L14418">
        <v>180</v>
      </c>
      <c r="M14418">
        <v>981</v>
      </c>
      <c r="N14418">
        <f t="shared" si="225"/>
        <v>176580</v>
      </c>
    </row>
    <row r="14419" spans="1:14" x14ac:dyDescent="0.2">
      <c r="A14419">
        <v>91119</v>
      </c>
      <c r="B14419">
        <v>5</v>
      </c>
      <c r="C14419">
        <v>5033</v>
      </c>
      <c r="D14419">
        <v>830003</v>
      </c>
      <c r="E14419" t="s">
        <v>1848</v>
      </c>
      <c r="F14419">
        <v>2</v>
      </c>
      <c r="G14419" t="s">
        <v>1</v>
      </c>
      <c r="H14419" t="s">
        <v>440</v>
      </c>
      <c r="I14419" t="s">
        <v>441</v>
      </c>
      <c r="J14419">
        <v>11</v>
      </c>
      <c r="K14419">
        <v>2095</v>
      </c>
      <c r="L14419">
        <v>100</v>
      </c>
      <c r="M14419">
        <v>981</v>
      </c>
      <c r="N14419">
        <f t="shared" si="225"/>
        <v>98100</v>
      </c>
    </row>
    <row r="14420" spans="1:14" x14ac:dyDescent="0.2">
      <c r="A14420">
        <v>91119</v>
      </c>
      <c r="B14420">
        <v>6</v>
      </c>
      <c r="C14420">
        <v>5072</v>
      </c>
      <c r="D14420">
        <v>830003</v>
      </c>
      <c r="E14420" t="s">
        <v>1848</v>
      </c>
      <c r="F14420">
        <v>2</v>
      </c>
      <c r="G14420" t="s">
        <v>1</v>
      </c>
      <c r="H14420" t="s">
        <v>446</v>
      </c>
      <c r="I14420" t="s">
        <v>447</v>
      </c>
      <c r="J14420">
        <v>11</v>
      </c>
      <c r="K14420">
        <v>2095</v>
      </c>
      <c r="L14420">
        <v>120</v>
      </c>
      <c r="M14420">
        <v>1968</v>
      </c>
      <c r="N14420">
        <f t="shared" si="225"/>
        <v>236160</v>
      </c>
    </row>
    <row r="14421" spans="1:14" x14ac:dyDescent="0.2">
      <c r="A14421">
        <v>91119</v>
      </c>
      <c r="B14421">
        <v>7</v>
      </c>
      <c r="C14421">
        <v>5027</v>
      </c>
      <c r="D14421">
        <v>830003</v>
      </c>
      <c r="E14421" t="s">
        <v>1848</v>
      </c>
      <c r="F14421">
        <v>2</v>
      </c>
      <c r="G14421" t="s">
        <v>1</v>
      </c>
      <c r="H14421" t="s">
        <v>948</v>
      </c>
      <c r="I14421" t="s">
        <v>949</v>
      </c>
      <c r="J14421">
        <v>11</v>
      </c>
      <c r="K14421">
        <v>2095</v>
      </c>
      <c r="L14421">
        <v>50</v>
      </c>
      <c r="M14421">
        <v>19392</v>
      </c>
      <c r="N14421">
        <f t="shared" si="225"/>
        <v>969600</v>
      </c>
    </row>
    <row r="14422" spans="1:14" x14ac:dyDescent="0.2">
      <c r="A14422">
        <v>91119</v>
      </c>
      <c r="B14422">
        <v>8</v>
      </c>
      <c r="C14422">
        <v>5050</v>
      </c>
      <c r="D14422">
        <v>830003</v>
      </c>
      <c r="E14422" t="s">
        <v>1848</v>
      </c>
      <c r="F14422">
        <v>2</v>
      </c>
      <c r="G14422" t="s">
        <v>1</v>
      </c>
      <c r="H14422" t="s">
        <v>474</v>
      </c>
      <c r="I14422" t="s">
        <v>475</v>
      </c>
      <c r="J14422">
        <v>11</v>
      </c>
      <c r="K14422">
        <v>2095</v>
      </c>
      <c r="L14422">
        <v>50</v>
      </c>
      <c r="M14422">
        <v>4072</v>
      </c>
      <c r="N14422">
        <f t="shared" si="225"/>
        <v>203600</v>
      </c>
    </row>
    <row r="14423" spans="1:14" x14ac:dyDescent="0.2">
      <c r="A14423">
        <v>91119</v>
      </c>
      <c r="B14423">
        <v>9</v>
      </c>
      <c r="C14423">
        <v>5007</v>
      </c>
      <c r="D14423">
        <v>830003</v>
      </c>
      <c r="E14423" t="s">
        <v>1848</v>
      </c>
      <c r="F14423">
        <v>2</v>
      </c>
      <c r="G14423" t="s">
        <v>1</v>
      </c>
      <c r="H14423" t="s">
        <v>18</v>
      </c>
      <c r="I14423" t="s">
        <v>19</v>
      </c>
      <c r="J14423">
        <v>11</v>
      </c>
      <c r="K14423">
        <v>2095</v>
      </c>
      <c r="L14423">
        <v>73</v>
      </c>
      <c r="M14423">
        <v>9649</v>
      </c>
      <c r="N14423">
        <f t="shared" si="225"/>
        <v>704377</v>
      </c>
    </row>
    <row r="14424" spans="1:14" x14ac:dyDescent="0.2">
      <c r="A14424">
        <v>91119</v>
      </c>
      <c r="B14424">
        <v>10</v>
      </c>
      <c r="C14424">
        <v>5007</v>
      </c>
      <c r="D14424">
        <v>830003</v>
      </c>
      <c r="E14424" t="s">
        <v>1848</v>
      </c>
      <c r="F14424">
        <v>2</v>
      </c>
      <c r="G14424" t="s">
        <v>1</v>
      </c>
      <c r="H14424" t="s">
        <v>18</v>
      </c>
      <c r="I14424" t="s">
        <v>19</v>
      </c>
      <c r="J14424">
        <v>11</v>
      </c>
      <c r="K14424">
        <v>2095</v>
      </c>
      <c r="L14424">
        <v>500</v>
      </c>
      <c r="M14424">
        <v>9649</v>
      </c>
      <c r="N14424">
        <f t="shared" si="225"/>
        <v>4824500</v>
      </c>
    </row>
    <row r="14425" spans="1:14" x14ac:dyDescent="0.2">
      <c r="A14425">
        <v>91119</v>
      </c>
      <c r="B14425">
        <v>11</v>
      </c>
      <c r="C14425">
        <v>5050</v>
      </c>
      <c r="D14425">
        <v>830003</v>
      </c>
      <c r="E14425" t="s">
        <v>1848</v>
      </c>
      <c r="F14425">
        <v>2</v>
      </c>
      <c r="G14425" t="s">
        <v>1</v>
      </c>
      <c r="H14425" t="s">
        <v>94</v>
      </c>
      <c r="I14425" t="s">
        <v>95</v>
      </c>
      <c r="J14425">
        <v>11</v>
      </c>
      <c r="K14425">
        <v>2095</v>
      </c>
      <c r="L14425">
        <v>32</v>
      </c>
      <c r="M14425">
        <v>12264</v>
      </c>
      <c r="N14425">
        <f t="shared" si="225"/>
        <v>392448</v>
      </c>
    </row>
    <row r="14426" spans="1:14" x14ac:dyDescent="0.2">
      <c r="A14426">
        <v>91119</v>
      </c>
      <c r="B14426">
        <v>12</v>
      </c>
      <c r="C14426">
        <v>5050</v>
      </c>
      <c r="D14426">
        <v>830003</v>
      </c>
      <c r="E14426" t="s">
        <v>1848</v>
      </c>
      <c r="F14426">
        <v>2</v>
      </c>
      <c r="G14426" t="s">
        <v>1</v>
      </c>
      <c r="H14426" t="s">
        <v>108</v>
      </c>
      <c r="I14426" t="s">
        <v>109</v>
      </c>
      <c r="J14426">
        <v>11</v>
      </c>
      <c r="K14426">
        <v>2095</v>
      </c>
      <c r="L14426">
        <v>32</v>
      </c>
      <c r="M14426">
        <v>15500</v>
      </c>
      <c r="N14426">
        <f t="shared" si="225"/>
        <v>496000</v>
      </c>
    </row>
    <row r="14427" spans="1:14" x14ac:dyDescent="0.2">
      <c r="A14427">
        <v>91119</v>
      </c>
      <c r="B14427">
        <v>13</v>
      </c>
      <c r="C14427">
        <v>5079</v>
      </c>
      <c r="D14427">
        <v>830003</v>
      </c>
      <c r="E14427" t="s">
        <v>1848</v>
      </c>
      <c r="F14427">
        <v>2</v>
      </c>
      <c r="G14427" t="s">
        <v>1</v>
      </c>
      <c r="H14427" t="s">
        <v>1596</v>
      </c>
      <c r="I14427" t="s">
        <v>1597</v>
      </c>
      <c r="J14427">
        <v>11</v>
      </c>
      <c r="K14427">
        <v>2095</v>
      </c>
      <c r="L14427">
        <v>150</v>
      </c>
      <c r="M14427">
        <v>1849</v>
      </c>
      <c r="N14427">
        <f t="shared" si="225"/>
        <v>277350</v>
      </c>
    </row>
    <row r="14428" spans="1:14" x14ac:dyDescent="0.2">
      <c r="A14428">
        <v>91119</v>
      </c>
      <c r="B14428">
        <v>14</v>
      </c>
      <c r="C14428">
        <v>5273</v>
      </c>
      <c r="D14428">
        <v>830003</v>
      </c>
      <c r="E14428" t="s">
        <v>1848</v>
      </c>
      <c r="F14428">
        <v>2</v>
      </c>
      <c r="G14428" t="s">
        <v>1</v>
      </c>
      <c r="H14428" t="s">
        <v>848</v>
      </c>
      <c r="I14428" t="s">
        <v>849</v>
      </c>
      <c r="J14428">
        <v>11</v>
      </c>
      <c r="K14428">
        <v>2095</v>
      </c>
      <c r="L14428">
        <v>200</v>
      </c>
      <c r="M14428">
        <v>31</v>
      </c>
      <c r="N14428">
        <f t="shared" si="225"/>
        <v>6200</v>
      </c>
    </row>
    <row r="14429" spans="1:14" x14ac:dyDescent="0.2">
      <c r="A14429">
        <v>12539</v>
      </c>
      <c r="B14429">
        <v>1</v>
      </c>
      <c r="C14429">
        <v>5007</v>
      </c>
      <c r="D14429">
        <v>830003</v>
      </c>
      <c r="E14429" t="s">
        <v>1848</v>
      </c>
      <c r="F14429">
        <v>2</v>
      </c>
      <c r="G14429" t="s">
        <v>1</v>
      </c>
      <c r="H14429" t="s">
        <v>1308</v>
      </c>
      <c r="I14429" t="s">
        <v>1309</v>
      </c>
      <c r="J14429">
        <v>11</v>
      </c>
      <c r="K14429">
        <v>2095</v>
      </c>
      <c r="L14429">
        <v>80</v>
      </c>
      <c r="M14429">
        <v>18083</v>
      </c>
      <c r="N14429">
        <f t="shared" si="225"/>
        <v>1446640</v>
      </c>
    </row>
    <row r="14430" spans="1:14" x14ac:dyDescent="0.2">
      <c r="A14430">
        <v>91119</v>
      </c>
      <c r="B14430">
        <v>15</v>
      </c>
      <c r="C14430">
        <v>5085</v>
      </c>
      <c r="D14430">
        <v>830003</v>
      </c>
      <c r="E14430" t="s">
        <v>1848</v>
      </c>
      <c r="F14430">
        <v>2</v>
      </c>
      <c r="G14430" t="s">
        <v>1</v>
      </c>
      <c r="H14430" t="s">
        <v>303</v>
      </c>
      <c r="I14430" t="s">
        <v>304</v>
      </c>
      <c r="J14430">
        <v>11</v>
      </c>
      <c r="K14430">
        <v>2095</v>
      </c>
      <c r="L14430">
        <v>760</v>
      </c>
      <c r="M14430">
        <v>367</v>
      </c>
      <c r="N14430">
        <f t="shared" si="225"/>
        <v>278920</v>
      </c>
    </row>
    <row r="14431" spans="1:14" x14ac:dyDescent="0.2">
      <c r="A14431">
        <v>91119</v>
      </c>
      <c r="B14431">
        <v>16</v>
      </c>
      <c r="C14431">
        <v>5033</v>
      </c>
      <c r="D14431">
        <v>830003</v>
      </c>
      <c r="E14431" t="s">
        <v>1848</v>
      </c>
      <c r="F14431">
        <v>2</v>
      </c>
      <c r="G14431" t="s">
        <v>1</v>
      </c>
      <c r="H14431" t="s">
        <v>1215</v>
      </c>
      <c r="I14431" t="s">
        <v>1216</v>
      </c>
      <c r="J14431">
        <v>11</v>
      </c>
      <c r="K14431">
        <v>2095</v>
      </c>
      <c r="L14431">
        <v>300</v>
      </c>
      <c r="M14431">
        <v>242</v>
      </c>
      <c r="N14431">
        <f t="shared" si="225"/>
        <v>72600</v>
      </c>
    </row>
    <row r="14432" spans="1:14" x14ac:dyDescent="0.2">
      <c r="A14432">
        <v>91119</v>
      </c>
      <c r="B14432">
        <v>17</v>
      </c>
      <c r="C14432">
        <v>5006</v>
      </c>
      <c r="D14432">
        <v>830003</v>
      </c>
      <c r="E14432" t="s">
        <v>1848</v>
      </c>
      <c r="F14432">
        <v>2</v>
      </c>
      <c r="G14432" t="s">
        <v>1</v>
      </c>
      <c r="H14432" t="s">
        <v>118</v>
      </c>
      <c r="I14432" t="s">
        <v>119</v>
      </c>
      <c r="J14432">
        <v>11</v>
      </c>
      <c r="K14432">
        <v>2095</v>
      </c>
      <c r="L14432">
        <v>66</v>
      </c>
      <c r="M14432">
        <v>19541</v>
      </c>
      <c r="N14432">
        <f t="shared" si="225"/>
        <v>1289706</v>
      </c>
    </row>
    <row r="14433" spans="1:14" x14ac:dyDescent="0.2">
      <c r="A14433">
        <v>91119</v>
      </c>
      <c r="B14433">
        <v>18</v>
      </c>
      <c r="C14433">
        <v>5006</v>
      </c>
      <c r="D14433">
        <v>830003</v>
      </c>
      <c r="E14433" t="s">
        <v>1848</v>
      </c>
      <c r="F14433">
        <v>2</v>
      </c>
      <c r="G14433" t="s">
        <v>1</v>
      </c>
      <c r="H14433" t="s">
        <v>34</v>
      </c>
      <c r="I14433" t="s">
        <v>35</v>
      </c>
      <c r="J14433">
        <v>11</v>
      </c>
      <c r="K14433">
        <v>2095</v>
      </c>
      <c r="L14433">
        <v>50</v>
      </c>
      <c r="M14433">
        <v>20366</v>
      </c>
      <c r="N14433">
        <f t="shared" si="225"/>
        <v>1018300</v>
      </c>
    </row>
    <row r="14434" spans="1:14" x14ac:dyDescent="0.2">
      <c r="A14434">
        <v>91119</v>
      </c>
      <c r="B14434">
        <v>19</v>
      </c>
      <c r="C14434">
        <v>5130</v>
      </c>
      <c r="D14434">
        <v>830003</v>
      </c>
      <c r="E14434" t="s">
        <v>1848</v>
      </c>
      <c r="F14434">
        <v>2</v>
      </c>
      <c r="G14434" t="s">
        <v>1</v>
      </c>
      <c r="H14434" t="s">
        <v>257</v>
      </c>
      <c r="I14434" t="s">
        <v>258</v>
      </c>
      <c r="J14434">
        <v>11</v>
      </c>
      <c r="K14434">
        <v>2095</v>
      </c>
      <c r="L14434">
        <v>60</v>
      </c>
      <c r="M14434">
        <v>304</v>
      </c>
      <c r="N14434">
        <f t="shared" si="225"/>
        <v>18240</v>
      </c>
    </row>
    <row r="14435" spans="1:14" x14ac:dyDescent="0.2">
      <c r="A14435">
        <v>91119</v>
      </c>
      <c r="B14435">
        <v>20</v>
      </c>
      <c r="C14435">
        <v>5099</v>
      </c>
      <c r="D14435">
        <v>830003</v>
      </c>
      <c r="E14435" t="s">
        <v>1848</v>
      </c>
      <c r="F14435">
        <v>2</v>
      </c>
      <c r="G14435" t="s">
        <v>1</v>
      </c>
      <c r="H14435" t="s">
        <v>637</v>
      </c>
      <c r="I14435" t="s">
        <v>638</v>
      </c>
      <c r="J14435">
        <v>11</v>
      </c>
      <c r="K14435">
        <v>2095</v>
      </c>
      <c r="L14435">
        <v>1</v>
      </c>
      <c r="M14435">
        <v>21982</v>
      </c>
      <c r="N14435">
        <f t="shared" si="225"/>
        <v>21982</v>
      </c>
    </row>
    <row r="14436" spans="1:14" x14ac:dyDescent="0.2">
      <c r="A14436">
        <v>91119</v>
      </c>
      <c r="B14436">
        <v>21</v>
      </c>
      <c r="C14436">
        <v>5085</v>
      </c>
      <c r="D14436">
        <v>830003</v>
      </c>
      <c r="E14436" t="s">
        <v>1848</v>
      </c>
      <c r="F14436">
        <v>2</v>
      </c>
      <c r="G14436" t="s">
        <v>1</v>
      </c>
      <c r="H14436" t="s">
        <v>730</v>
      </c>
      <c r="I14436" t="s">
        <v>731</v>
      </c>
      <c r="J14436">
        <v>11</v>
      </c>
      <c r="K14436">
        <v>2095</v>
      </c>
      <c r="L14436">
        <v>84</v>
      </c>
      <c r="M14436">
        <v>784</v>
      </c>
      <c r="N14436">
        <f t="shared" si="225"/>
        <v>65856</v>
      </c>
    </row>
    <row r="14437" spans="1:14" x14ac:dyDescent="0.2">
      <c r="A14437">
        <v>91119</v>
      </c>
      <c r="B14437">
        <v>22</v>
      </c>
      <c r="C14437">
        <v>5085</v>
      </c>
      <c r="D14437">
        <v>830003</v>
      </c>
      <c r="E14437" t="s">
        <v>1848</v>
      </c>
      <c r="F14437">
        <v>2</v>
      </c>
      <c r="G14437" t="s">
        <v>1</v>
      </c>
      <c r="H14437" t="s">
        <v>1354</v>
      </c>
      <c r="I14437" t="s">
        <v>1355</v>
      </c>
      <c r="J14437">
        <v>11</v>
      </c>
      <c r="K14437">
        <v>2095</v>
      </c>
      <c r="L14437">
        <v>20</v>
      </c>
      <c r="M14437">
        <v>431</v>
      </c>
      <c r="N14437">
        <f t="shared" si="225"/>
        <v>8620</v>
      </c>
    </row>
    <row r="14438" spans="1:14" x14ac:dyDescent="0.2">
      <c r="A14438">
        <v>91119</v>
      </c>
      <c r="B14438">
        <v>23</v>
      </c>
      <c r="C14438">
        <v>5085</v>
      </c>
      <c r="D14438">
        <v>2095</v>
      </c>
      <c r="E14438" t="s">
        <v>1848</v>
      </c>
      <c r="F14438">
        <v>2</v>
      </c>
      <c r="G14438" t="s">
        <v>1</v>
      </c>
      <c r="H14438" t="s">
        <v>303</v>
      </c>
      <c r="I14438" t="s">
        <v>304</v>
      </c>
      <c r="J14438">
        <v>11</v>
      </c>
      <c r="K14438">
        <v>830003</v>
      </c>
      <c r="L14438">
        <v>760</v>
      </c>
      <c r="M14438">
        <v>367</v>
      </c>
      <c r="N14438">
        <f t="shared" si="225"/>
        <v>278920</v>
      </c>
    </row>
    <row r="14439" spans="1:14" x14ac:dyDescent="0.2">
      <c r="A14439">
        <v>91119</v>
      </c>
      <c r="B14439">
        <v>24</v>
      </c>
      <c r="C14439">
        <v>5095</v>
      </c>
      <c r="D14439">
        <v>830003</v>
      </c>
      <c r="E14439" t="s">
        <v>1848</v>
      </c>
      <c r="F14439">
        <v>2</v>
      </c>
      <c r="G14439" t="s">
        <v>1</v>
      </c>
      <c r="H14439" t="s">
        <v>677</v>
      </c>
      <c r="I14439" t="s">
        <v>678</v>
      </c>
      <c r="J14439">
        <v>11</v>
      </c>
      <c r="K14439">
        <v>2095</v>
      </c>
      <c r="L14439">
        <v>760</v>
      </c>
      <c r="M14439">
        <v>415</v>
      </c>
      <c r="N14439">
        <f t="shared" si="225"/>
        <v>315400</v>
      </c>
    </row>
    <row r="14440" spans="1:14" x14ac:dyDescent="0.2">
      <c r="A14440">
        <v>91119</v>
      </c>
      <c r="B14440">
        <v>25</v>
      </c>
      <c r="C14440">
        <v>5079</v>
      </c>
      <c r="D14440">
        <v>830003</v>
      </c>
      <c r="E14440" t="s">
        <v>1848</v>
      </c>
      <c r="F14440">
        <v>2</v>
      </c>
      <c r="G14440" t="s">
        <v>1</v>
      </c>
      <c r="H14440" t="s">
        <v>794</v>
      </c>
      <c r="I14440" t="s">
        <v>795</v>
      </c>
      <c r="J14440">
        <v>11</v>
      </c>
      <c r="K14440">
        <v>2095</v>
      </c>
      <c r="L14440">
        <v>120</v>
      </c>
      <c r="M14440">
        <v>439</v>
      </c>
      <c r="N14440">
        <f t="shared" si="225"/>
        <v>52680</v>
      </c>
    </row>
    <row r="14441" spans="1:14" x14ac:dyDescent="0.2">
      <c r="A14441">
        <v>91119</v>
      </c>
      <c r="B14441">
        <v>26</v>
      </c>
      <c r="C14441">
        <v>5047</v>
      </c>
      <c r="D14441">
        <v>830003</v>
      </c>
      <c r="E14441" t="s">
        <v>1848</v>
      </c>
      <c r="F14441">
        <v>2</v>
      </c>
      <c r="G14441" t="s">
        <v>1</v>
      </c>
      <c r="H14441" t="s">
        <v>704</v>
      </c>
      <c r="I14441" t="s">
        <v>705</v>
      </c>
      <c r="J14441">
        <v>11</v>
      </c>
      <c r="K14441">
        <v>2095</v>
      </c>
      <c r="L14441">
        <v>11</v>
      </c>
      <c r="M14441">
        <v>7066</v>
      </c>
      <c r="N14441">
        <f t="shared" si="225"/>
        <v>77726</v>
      </c>
    </row>
    <row r="14442" spans="1:14" x14ac:dyDescent="0.2">
      <c r="A14442">
        <v>91119</v>
      </c>
      <c r="B14442">
        <v>27</v>
      </c>
      <c r="C14442">
        <v>5033</v>
      </c>
      <c r="D14442">
        <v>830003</v>
      </c>
      <c r="E14442" t="s">
        <v>1848</v>
      </c>
      <c r="F14442">
        <v>2</v>
      </c>
      <c r="G14442" t="s">
        <v>1</v>
      </c>
      <c r="H14442" t="s">
        <v>233</v>
      </c>
      <c r="I14442" t="s">
        <v>234</v>
      </c>
      <c r="J14442">
        <v>11</v>
      </c>
      <c r="K14442">
        <v>2095</v>
      </c>
      <c r="L14442">
        <v>400</v>
      </c>
      <c r="M14442">
        <v>147</v>
      </c>
      <c r="N14442">
        <f t="shared" si="225"/>
        <v>58800</v>
      </c>
    </row>
    <row r="14443" spans="1:14" x14ac:dyDescent="0.2">
      <c r="A14443">
        <v>91119</v>
      </c>
      <c r="B14443">
        <v>28</v>
      </c>
      <c r="C14443">
        <v>5060</v>
      </c>
      <c r="D14443">
        <v>830003</v>
      </c>
      <c r="E14443" t="s">
        <v>1848</v>
      </c>
      <c r="F14443">
        <v>2</v>
      </c>
      <c r="G14443" t="s">
        <v>1</v>
      </c>
      <c r="H14443" t="s">
        <v>698</v>
      </c>
      <c r="I14443" t="s">
        <v>699</v>
      </c>
      <c r="J14443">
        <v>11</v>
      </c>
      <c r="K14443">
        <v>2095</v>
      </c>
      <c r="L14443">
        <v>25</v>
      </c>
      <c r="M14443">
        <v>5613</v>
      </c>
      <c r="N14443">
        <f t="shared" si="225"/>
        <v>140325</v>
      </c>
    </row>
    <row r="14444" spans="1:14" x14ac:dyDescent="0.2">
      <c r="A14444">
        <v>91119</v>
      </c>
      <c r="B14444">
        <v>29</v>
      </c>
      <c r="C14444">
        <v>5092</v>
      </c>
      <c r="D14444">
        <v>830003</v>
      </c>
      <c r="E14444" t="s">
        <v>1848</v>
      </c>
      <c r="F14444">
        <v>2</v>
      </c>
      <c r="G14444" t="s">
        <v>1</v>
      </c>
      <c r="H14444" t="s">
        <v>1488</v>
      </c>
      <c r="I14444" t="s">
        <v>1489</v>
      </c>
      <c r="J14444">
        <v>11</v>
      </c>
      <c r="K14444">
        <v>2095</v>
      </c>
      <c r="L14444">
        <v>30</v>
      </c>
      <c r="M14444">
        <v>232</v>
      </c>
      <c r="N14444">
        <f t="shared" si="225"/>
        <v>6960</v>
      </c>
    </row>
    <row r="14445" spans="1:14" x14ac:dyDescent="0.2">
      <c r="A14445">
        <v>91119</v>
      </c>
      <c r="B14445">
        <v>30</v>
      </c>
      <c r="C14445">
        <v>5060</v>
      </c>
      <c r="D14445">
        <v>830003</v>
      </c>
      <c r="E14445" t="s">
        <v>1848</v>
      </c>
      <c r="F14445">
        <v>2</v>
      </c>
      <c r="G14445" t="s">
        <v>1</v>
      </c>
      <c r="H14445" t="s">
        <v>640</v>
      </c>
      <c r="I14445" t="s">
        <v>641</v>
      </c>
      <c r="J14445">
        <v>11</v>
      </c>
      <c r="K14445">
        <v>2095</v>
      </c>
      <c r="L14445">
        <v>3000</v>
      </c>
      <c r="M14445">
        <v>246</v>
      </c>
      <c r="N14445">
        <f t="shared" si="225"/>
        <v>738000</v>
      </c>
    </row>
    <row r="14446" spans="1:14" x14ac:dyDescent="0.2">
      <c r="A14446">
        <v>91119</v>
      </c>
      <c r="B14446">
        <v>31</v>
      </c>
      <c r="C14446">
        <v>5092</v>
      </c>
      <c r="D14446">
        <v>830003</v>
      </c>
      <c r="E14446" t="s">
        <v>1848</v>
      </c>
      <c r="F14446">
        <v>2</v>
      </c>
      <c r="G14446" t="s">
        <v>1</v>
      </c>
      <c r="H14446" t="s">
        <v>696</v>
      </c>
      <c r="I14446" t="s">
        <v>697</v>
      </c>
      <c r="J14446">
        <v>11</v>
      </c>
      <c r="K14446">
        <v>2095</v>
      </c>
      <c r="L14446">
        <v>240</v>
      </c>
      <c r="M14446">
        <v>130</v>
      </c>
      <c r="N14446">
        <f t="shared" si="225"/>
        <v>31200</v>
      </c>
    </row>
    <row r="14447" spans="1:14" x14ac:dyDescent="0.2">
      <c r="A14447">
        <v>91119</v>
      </c>
      <c r="B14447">
        <v>32</v>
      </c>
      <c r="C14447">
        <v>5060</v>
      </c>
      <c r="D14447">
        <v>830003</v>
      </c>
      <c r="E14447" t="s">
        <v>1848</v>
      </c>
      <c r="F14447">
        <v>2</v>
      </c>
      <c r="G14447" t="s">
        <v>1</v>
      </c>
      <c r="H14447" t="s">
        <v>430</v>
      </c>
      <c r="I14447" t="s">
        <v>431</v>
      </c>
      <c r="J14447">
        <v>11</v>
      </c>
      <c r="K14447">
        <v>2095</v>
      </c>
      <c r="L14447">
        <v>40</v>
      </c>
      <c r="M14447">
        <v>1356</v>
      </c>
      <c r="N14447">
        <f t="shared" si="225"/>
        <v>54240</v>
      </c>
    </row>
    <row r="14448" spans="1:14" x14ac:dyDescent="0.2">
      <c r="A14448">
        <v>91119</v>
      </c>
      <c r="B14448">
        <v>33</v>
      </c>
      <c r="C14448">
        <v>5022</v>
      </c>
      <c r="D14448">
        <v>830003</v>
      </c>
      <c r="E14448" t="s">
        <v>1848</v>
      </c>
      <c r="F14448">
        <v>2</v>
      </c>
      <c r="G14448" t="s">
        <v>1</v>
      </c>
      <c r="H14448" t="s">
        <v>168</v>
      </c>
      <c r="I14448" t="s">
        <v>169</v>
      </c>
      <c r="J14448">
        <v>11</v>
      </c>
      <c r="K14448">
        <v>2095</v>
      </c>
      <c r="L14448">
        <v>250</v>
      </c>
      <c r="M14448">
        <v>1106</v>
      </c>
      <c r="N14448">
        <f t="shared" si="225"/>
        <v>276500</v>
      </c>
    </row>
    <row r="14449" spans="1:14" x14ac:dyDescent="0.2">
      <c r="A14449">
        <v>91119</v>
      </c>
      <c r="B14449">
        <v>34</v>
      </c>
      <c r="C14449">
        <v>5006</v>
      </c>
      <c r="D14449">
        <v>830003</v>
      </c>
      <c r="E14449" t="s">
        <v>1848</v>
      </c>
      <c r="F14449">
        <v>2</v>
      </c>
      <c r="G14449" t="s">
        <v>1</v>
      </c>
      <c r="H14449" t="s">
        <v>1100</v>
      </c>
      <c r="I14449" t="s">
        <v>1101</v>
      </c>
      <c r="J14449">
        <v>11</v>
      </c>
      <c r="K14449">
        <v>2095</v>
      </c>
      <c r="L14449">
        <v>10</v>
      </c>
      <c r="M14449">
        <v>10096</v>
      </c>
      <c r="N14449">
        <f t="shared" si="225"/>
        <v>100960</v>
      </c>
    </row>
    <row r="14450" spans="1:14" x14ac:dyDescent="0.2">
      <c r="A14450">
        <v>91119</v>
      </c>
      <c r="B14450">
        <v>35</v>
      </c>
      <c r="C14450">
        <v>5027</v>
      </c>
      <c r="D14450">
        <v>830003</v>
      </c>
      <c r="E14450" t="s">
        <v>1848</v>
      </c>
      <c r="F14450">
        <v>2</v>
      </c>
      <c r="G14450" t="s">
        <v>1</v>
      </c>
      <c r="H14450" t="s">
        <v>245</v>
      </c>
      <c r="I14450" t="s">
        <v>246</v>
      </c>
      <c r="J14450">
        <v>11</v>
      </c>
      <c r="K14450">
        <v>2095</v>
      </c>
      <c r="L14450">
        <v>160</v>
      </c>
      <c r="M14450">
        <v>180</v>
      </c>
      <c r="N14450">
        <f t="shared" si="225"/>
        <v>28800</v>
      </c>
    </row>
    <row r="14451" spans="1:14" x14ac:dyDescent="0.2">
      <c r="A14451">
        <v>91119</v>
      </c>
      <c r="B14451">
        <v>36</v>
      </c>
      <c r="C14451">
        <v>5007</v>
      </c>
      <c r="D14451">
        <v>830003</v>
      </c>
      <c r="E14451" t="s">
        <v>1848</v>
      </c>
      <c r="F14451">
        <v>2</v>
      </c>
      <c r="G14451" t="s">
        <v>1</v>
      </c>
      <c r="H14451" t="s">
        <v>651</v>
      </c>
      <c r="I14451" t="s">
        <v>652</v>
      </c>
      <c r="J14451">
        <v>11</v>
      </c>
      <c r="K14451">
        <v>2095</v>
      </c>
      <c r="L14451">
        <v>60</v>
      </c>
      <c r="M14451">
        <v>11153</v>
      </c>
      <c r="N14451">
        <f t="shared" si="225"/>
        <v>669180</v>
      </c>
    </row>
    <row r="14452" spans="1:14" x14ac:dyDescent="0.2">
      <c r="A14452">
        <v>27559</v>
      </c>
      <c r="B14452">
        <v>1</v>
      </c>
      <c r="C14452">
        <v>5060</v>
      </c>
      <c r="D14452">
        <v>2095</v>
      </c>
      <c r="E14452" t="s">
        <v>1848</v>
      </c>
      <c r="F14452">
        <v>29</v>
      </c>
      <c r="G14452" t="s">
        <v>130</v>
      </c>
      <c r="H14452" t="s">
        <v>110</v>
      </c>
      <c r="I14452" t="s">
        <v>111</v>
      </c>
      <c r="J14452">
        <v>11</v>
      </c>
      <c r="K14452">
        <v>2095</v>
      </c>
      <c r="L14452">
        <v>925</v>
      </c>
      <c r="M14452">
        <v>4909</v>
      </c>
      <c r="N14452">
        <f t="shared" si="225"/>
        <v>4540825</v>
      </c>
    </row>
    <row r="14453" spans="1:14" x14ac:dyDescent="0.2">
      <c r="A14453">
        <v>375813</v>
      </c>
      <c r="B14453">
        <v>1</v>
      </c>
      <c r="C14453">
        <v>5006</v>
      </c>
      <c r="D14453">
        <v>2095</v>
      </c>
      <c r="E14453" t="s">
        <v>1848</v>
      </c>
      <c r="F14453">
        <v>29</v>
      </c>
      <c r="G14453" t="s">
        <v>130</v>
      </c>
      <c r="H14453" t="s">
        <v>118</v>
      </c>
      <c r="I14453" t="s">
        <v>119</v>
      </c>
      <c r="J14453">
        <v>11</v>
      </c>
      <c r="K14453">
        <v>2095</v>
      </c>
      <c r="L14453">
        <v>6</v>
      </c>
      <c r="M14453">
        <v>19541</v>
      </c>
      <c r="N14453">
        <f t="shared" si="225"/>
        <v>117246</v>
      </c>
    </row>
    <row r="14454" spans="1:14" x14ac:dyDescent="0.2">
      <c r="A14454">
        <v>375813</v>
      </c>
      <c r="B14454">
        <v>2</v>
      </c>
      <c r="C14454">
        <v>5033</v>
      </c>
      <c r="D14454">
        <v>2095</v>
      </c>
      <c r="E14454" t="s">
        <v>1848</v>
      </c>
      <c r="F14454">
        <v>29</v>
      </c>
      <c r="G14454" t="s">
        <v>130</v>
      </c>
      <c r="H14454" t="s">
        <v>710</v>
      </c>
      <c r="I14454" t="s">
        <v>711</v>
      </c>
      <c r="J14454">
        <v>11</v>
      </c>
      <c r="K14454">
        <v>2095</v>
      </c>
      <c r="L14454">
        <v>1080</v>
      </c>
      <c r="M14454">
        <v>90</v>
      </c>
      <c r="N14454">
        <f t="shared" si="225"/>
        <v>97200</v>
      </c>
    </row>
    <row r="14455" spans="1:14" x14ac:dyDescent="0.2">
      <c r="A14455">
        <v>58512</v>
      </c>
      <c r="B14455">
        <v>1</v>
      </c>
      <c r="C14455">
        <v>5027</v>
      </c>
      <c r="D14455">
        <v>2095</v>
      </c>
      <c r="E14455" t="s">
        <v>1848</v>
      </c>
      <c r="F14455">
        <v>29</v>
      </c>
      <c r="G14455" t="s">
        <v>130</v>
      </c>
      <c r="H14455" t="s">
        <v>62</v>
      </c>
      <c r="I14455" t="s">
        <v>63</v>
      </c>
      <c r="J14455">
        <v>11</v>
      </c>
      <c r="K14455">
        <v>2095</v>
      </c>
      <c r="L14455">
        <v>100</v>
      </c>
      <c r="M14455">
        <v>439</v>
      </c>
      <c r="N14455">
        <f t="shared" si="225"/>
        <v>43900</v>
      </c>
    </row>
    <row r="14456" spans="1:14" x14ac:dyDescent="0.2">
      <c r="A14456">
        <v>58512</v>
      </c>
      <c r="B14456">
        <v>2</v>
      </c>
      <c r="C14456">
        <v>5022</v>
      </c>
      <c r="D14456">
        <v>2095</v>
      </c>
      <c r="E14456" t="s">
        <v>1848</v>
      </c>
      <c r="F14456">
        <v>29</v>
      </c>
      <c r="G14456" t="s">
        <v>130</v>
      </c>
      <c r="H14456" t="s">
        <v>162</v>
      </c>
      <c r="I14456" t="s">
        <v>163</v>
      </c>
      <c r="J14456">
        <v>11</v>
      </c>
      <c r="K14456">
        <v>2095</v>
      </c>
      <c r="L14456">
        <v>3200</v>
      </c>
      <c r="M14456">
        <v>1145</v>
      </c>
      <c r="N14456">
        <f t="shared" si="225"/>
        <v>3664000</v>
      </c>
    </row>
    <row r="14457" spans="1:14" x14ac:dyDescent="0.2">
      <c r="A14457">
        <v>58512</v>
      </c>
      <c r="B14457">
        <v>3</v>
      </c>
      <c r="C14457">
        <v>5095</v>
      </c>
      <c r="D14457">
        <v>2095</v>
      </c>
      <c r="E14457" t="s">
        <v>1848</v>
      </c>
      <c r="F14457">
        <v>29</v>
      </c>
      <c r="G14457" t="s">
        <v>130</v>
      </c>
      <c r="H14457" t="s">
        <v>677</v>
      </c>
      <c r="I14457" t="s">
        <v>678</v>
      </c>
      <c r="J14457">
        <v>11</v>
      </c>
      <c r="K14457">
        <v>2095</v>
      </c>
      <c r="L14457">
        <v>900</v>
      </c>
      <c r="M14457">
        <v>415</v>
      </c>
      <c r="N14457">
        <f t="shared" si="225"/>
        <v>373500</v>
      </c>
    </row>
    <row r="14458" spans="1:14" x14ac:dyDescent="0.2">
      <c r="A14458">
        <v>602086</v>
      </c>
      <c r="B14458">
        <v>1</v>
      </c>
      <c r="C14458">
        <v>5033</v>
      </c>
      <c r="D14458">
        <v>2095</v>
      </c>
      <c r="E14458" t="s">
        <v>1848</v>
      </c>
      <c r="F14458">
        <v>29</v>
      </c>
      <c r="G14458" t="s">
        <v>130</v>
      </c>
      <c r="H14458" t="s">
        <v>285</v>
      </c>
      <c r="I14458" t="s">
        <v>286</v>
      </c>
      <c r="J14458">
        <v>11</v>
      </c>
      <c r="K14458">
        <v>2095</v>
      </c>
      <c r="L14458">
        <v>540</v>
      </c>
      <c r="M14458">
        <v>201</v>
      </c>
      <c r="N14458">
        <f t="shared" si="225"/>
        <v>108540</v>
      </c>
    </row>
    <row r="14459" spans="1:14" x14ac:dyDescent="0.2">
      <c r="A14459">
        <v>602086</v>
      </c>
      <c r="B14459">
        <v>2</v>
      </c>
      <c r="C14459">
        <v>5007</v>
      </c>
      <c r="D14459">
        <v>2095</v>
      </c>
      <c r="E14459" t="s">
        <v>1848</v>
      </c>
      <c r="F14459">
        <v>29</v>
      </c>
      <c r="G14459" t="s">
        <v>130</v>
      </c>
      <c r="H14459" t="s">
        <v>36</v>
      </c>
      <c r="I14459" t="s">
        <v>37</v>
      </c>
      <c r="J14459">
        <v>11</v>
      </c>
      <c r="K14459">
        <v>2095</v>
      </c>
      <c r="L14459">
        <v>165</v>
      </c>
      <c r="M14459">
        <v>92622</v>
      </c>
      <c r="N14459">
        <f t="shared" si="225"/>
        <v>15282630</v>
      </c>
    </row>
    <row r="14460" spans="1:14" x14ac:dyDescent="0.2">
      <c r="A14460">
        <v>602086</v>
      </c>
      <c r="B14460">
        <v>3</v>
      </c>
      <c r="C14460">
        <v>5007</v>
      </c>
      <c r="D14460">
        <v>2095</v>
      </c>
      <c r="E14460" t="s">
        <v>1848</v>
      </c>
      <c r="F14460">
        <v>29</v>
      </c>
      <c r="G14460" t="s">
        <v>130</v>
      </c>
      <c r="H14460" t="s">
        <v>606</v>
      </c>
      <c r="I14460" t="s">
        <v>607</v>
      </c>
      <c r="J14460">
        <v>11</v>
      </c>
      <c r="K14460">
        <v>2095</v>
      </c>
      <c r="L14460">
        <v>110</v>
      </c>
      <c r="M14460">
        <v>80666</v>
      </c>
      <c r="N14460">
        <f t="shared" si="225"/>
        <v>8873260</v>
      </c>
    </row>
    <row r="14461" spans="1:14" x14ac:dyDescent="0.2">
      <c r="A14461">
        <v>164729</v>
      </c>
      <c r="B14461">
        <v>1</v>
      </c>
      <c r="C14461">
        <v>5015</v>
      </c>
      <c r="D14461">
        <v>2095</v>
      </c>
      <c r="E14461" t="s">
        <v>1848</v>
      </c>
      <c r="F14461">
        <v>29</v>
      </c>
      <c r="G14461" t="s">
        <v>130</v>
      </c>
      <c r="H14461" t="s">
        <v>1259</v>
      </c>
      <c r="I14461" t="s">
        <v>1260</v>
      </c>
      <c r="J14461">
        <v>11</v>
      </c>
      <c r="K14461">
        <v>2095</v>
      </c>
      <c r="L14461">
        <v>650</v>
      </c>
      <c r="M14461">
        <v>3370</v>
      </c>
      <c r="N14461">
        <f t="shared" si="225"/>
        <v>2190500</v>
      </c>
    </row>
    <row r="14462" spans="1:14" x14ac:dyDescent="0.2">
      <c r="A14462">
        <v>163504</v>
      </c>
      <c r="B14462">
        <v>1</v>
      </c>
      <c r="C14462">
        <v>5047</v>
      </c>
      <c r="D14462">
        <v>2095</v>
      </c>
      <c r="E14462" t="s">
        <v>1848</v>
      </c>
      <c r="F14462">
        <v>29</v>
      </c>
      <c r="G14462" t="s">
        <v>130</v>
      </c>
      <c r="H14462" t="s">
        <v>704</v>
      </c>
      <c r="I14462" t="s">
        <v>705</v>
      </c>
      <c r="J14462">
        <v>11</v>
      </c>
      <c r="K14462">
        <v>2095</v>
      </c>
      <c r="L14462">
        <v>1</v>
      </c>
      <c r="M14462">
        <v>7066</v>
      </c>
      <c r="N14462">
        <f t="shared" si="225"/>
        <v>7066</v>
      </c>
    </row>
    <row r="14463" spans="1:14" x14ac:dyDescent="0.2">
      <c r="A14463">
        <v>163508</v>
      </c>
      <c r="B14463">
        <v>1</v>
      </c>
      <c r="C14463">
        <v>5047</v>
      </c>
      <c r="D14463">
        <v>2095</v>
      </c>
      <c r="E14463" t="s">
        <v>1848</v>
      </c>
      <c r="F14463">
        <v>29</v>
      </c>
      <c r="G14463" t="s">
        <v>130</v>
      </c>
      <c r="H14463" t="s">
        <v>712</v>
      </c>
      <c r="I14463" t="s">
        <v>713</v>
      </c>
      <c r="J14463">
        <v>11</v>
      </c>
      <c r="K14463">
        <v>2095</v>
      </c>
      <c r="L14463">
        <v>40</v>
      </c>
      <c r="M14463">
        <v>3076</v>
      </c>
      <c r="N14463">
        <f t="shared" si="225"/>
        <v>123040</v>
      </c>
    </row>
    <row r="14464" spans="1:14" x14ac:dyDescent="0.2">
      <c r="A14464">
        <v>163194</v>
      </c>
      <c r="B14464">
        <v>1</v>
      </c>
      <c r="C14464">
        <v>5033</v>
      </c>
      <c r="D14464">
        <v>2095</v>
      </c>
      <c r="E14464" t="s">
        <v>1848</v>
      </c>
      <c r="F14464">
        <v>39</v>
      </c>
      <c r="G14464" t="s">
        <v>96</v>
      </c>
      <c r="H14464" t="s">
        <v>269</v>
      </c>
      <c r="I14464" t="s">
        <v>270</v>
      </c>
      <c r="J14464">
        <v>11</v>
      </c>
      <c r="K14464">
        <v>2095</v>
      </c>
      <c r="L14464">
        <v>40</v>
      </c>
      <c r="M14464">
        <v>173</v>
      </c>
      <c r="N14464">
        <f t="shared" si="225"/>
        <v>6920</v>
      </c>
    </row>
    <row r="14465" spans="1:14" x14ac:dyDescent="0.2">
      <c r="A14465">
        <v>2502</v>
      </c>
      <c r="B14465">
        <v>1</v>
      </c>
      <c r="C14465">
        <v>5092</v>
      </c>
      <c r="D14465">
        <v>2095</v>
      </c>
      <c r="E14465" t="s">
        <v>1848</v>
      </c>
      <c r="F14465">
        <v>39</v>
      </c>
      <c r="G14465" t="s">
        <v>96</v>
      </c>
      <c r="H14465" t="s">
        <v>68</v>
      </c>
      <c r="I14465" t="s">
        <v>69</v>
      </c>
      <c r="J14465">
        <v>11</v>
      </c>
      <c r="K14465">
        <v>2095</v>
      </c>
      <c r="L14465">
        <v>5000</v>
      </c>
      <c r="M14465">
        <v>308</v>
      </c>
      <c r="N14465">
        <f t="shared" si="225"/>
        <v>1540000</v>
      </c>
    </row>
    <row r="14466" spans="1:14" x14ac:dyDescent="0.2">
      <c r="A14466">
        <v>2502</v>
      </c>
      <c r="B14466">
        <v>2</v>
      </c>
      <c r="C14466">
        <v>5092</v>
      </c>
      <c r="D14466">
        <v>2095</v>
      </c>
      <c r="E14466" t="s">
        <v>1848</v>
      </c>
      <c r="F14466">
        <v>39</v>
      </c>
      <c r="G14466" t="s">
        <v>96</v>
      </c>
      <c r="H14466" t="s">
        <v>72</v>
      </c>
      <c r="I14466" t="s">
        <v>73</v>
      </c>
      <c r="J14466">
        <v>11</v>
      </c>
      <c r="K14466">
        <v>2095</v>
      </c>
      <c r="L14466">
        <v>6000</v>
      </c>
      <c r="M14466">
        <v>282</v>
      </c>
      <c r="N14466">
        <f t="shared" si="225"/>
        <v>1692000</v>
      </c>
    </row>
    <row r="14467" spans="1:14" x14ac:dyDescent="0.2">
      <c r="A14467">
        <v>2502</v>
      </c>
      <c r="B14467">
        <v>3</v>
      </c>
      <c r="C14467">
        <v>5015</v>
      </c>
      <c r="D14467">
        <v>2095</v>
      </c>
      <c r="E14467" t="s">
        <v>1848</v>
      </c>
      <c r="F14467">
        <v>39</v>
      </c>
      <c r="G14467" t="s">
        <v>96</v>
      </c>
      <c r="H14467" t="s">
        <v>146</v>
      </c>
      <c r="I14467" t="s">
        <v>147</v>
      </c>
      <c r="J14467">
        <v>11</v>
      </c>
      <c r="K14467">
        <v>2095</v>
      </c>
      <c r="L14467">
        <v>500</v>
      </c>
      <c r="M14467">
        <v>358</v>
      </c>
      <c r="N14467">
        <f t="shared" ref="N14467:N14530" si="226">L14467*M14467</f>
        <v>179000</v>
      </c>
    </row>
    <row r="14468" spans="1:14" x14ac:dyDescent="0.2">
      <c r="A14468">
        <v>649197</v>
      </c>
      <c r="B14468">
        <v>1</v>
      </c>
      <c r="C14468">
        <v>5095</v>
      </c>
      <c r="D14468">
        <v>2095</v>
      </c>
      <c r="E14468" t="s">
        <v>1848</v>
      </c>
      <c r="F14468">
        <v>39</v>
      </c>
      <c r="G14468" t="s">
        <v>96</v>
      </c>
      <c r="H14468" t="s">
        <v>734</v>
      </c>
      <c r="I14468" t="s">
        <v>735</v>
      </c>
      <c r="J14468">
        <v>11</v>
      </c>
      <c r="K14468">
        <v>2095</v>
      </c>
      <c r="L14468">
        <v>20</v>
      </c>
      <c r="M14468">
        <v>9647</v>
      </c>
      <c r="N14468">
        <f t="shared" si="226"/>
        <v>192940</v>
      </c>
    </row>
    <row r="14469" spans="1:14" x14ac:dyDescent="0.2">
      <c r="A14469">
        <v>649197</v>
      </c>
      <c r="B14469">
        <v>2</v>
      </c>
      <c r="C14469">
        <v>5007</v>
      </c>
      <c r="D14469">
        <v>2095</v>
      </c>
      <c r="E14469" t="s">
        <v>1848</v>
      </c>
      <c r="F14469">
        <v>39</v>
      </c>
      <c r="G14469" t="s">
        <v>96</v>
      </c>
      <c r="H14469" t="s">
        <v>754</v>
      </c>
      <c r="I14469" t="s">
        <v>755</v>
      </c>
      <c r="J14469">
        <v>11</v>
      </c>
      <c r="K14469">
        <v>2095</v>
      </c>
      <c r="L14469">
        <v>250</v>
      </c>
      <c r="M14469">
        <v>5784</v>
      </c>
      <c r="N14469">
        <f t="shared" si="226"/>
        <v>1446000</v>
      </c>
    </row>
    <row r="14470" spans="1:14" x14ac:dyDescent="0.2">
      <c r="A14470">
        <v>649197</v>
      </c>
      <c r="B14470">
        <v>3</v>
      </c>
      <c r="C14470">
        <v>5072</v>
      </c>
      <c r="D14470">
        <v>2095</v>
      </c>
      <c r="E14470" t="s">
        <v>1848</v>
      </c>
      <c r="F14470">
        <v>39</v>
      </c>
      <c r="G14470" t="s">
        <v>96</v>
      </c>
      <c r="H14470" t="s">
        <v>201</v>
      </c>
      <c r="I14470" t="s">
        <v>202</v>
      </c>
      <c r="J14470">
        <v>11</v>
      </c>
      <c r="K14470">
        <v>2095</v>
      </c>
      <c r="L14470">
        <v>150</v>
      </c>
      <c r="M14470">
        <v>8632</v>
      </c>
      <c r="N14470">
        <f t="shared" si="226"/>
        <v>1294800</v>
      </c>
    </row>
    <row r="14471" spans="1:14" x14ac:dyDescent="0.2">
      <c r="A14471">
        <v>460814</v>
      </c>
      <c r="B14471">
        <v>1</v>
      </c>
      <c r="C14471">
        <v>5033</v>
      </c>
      <c r="D14471">
        <v>2095</v>
      </c>
      <c r="E14471" t="s">
        <v>1848</v>
      </c>
      <c r="F14471">
        <v>39</v>
      </c>
      <c r="G14471" t="s">
        <v>96</v>
      </c>
      <c r="H14471" t="s">
        <v>440</v>
      </c>
      <c r="I14471" t="s">
        <v>441</v>
      </c>
      <c r="J14471">
        <v>11</v>
      </c>
      <c r="K14471">
        <v>2095</v>
      </c>
      <c r="L14471">
        <v>280</v>
      </c>
      <c r="M14471">
        <v>981</v>
      </c>
      <c r="N14471">
        <f t="shared" si="226"/>
        <v>274680</v>
      </c>
    </row>
    <row r="14472" spans="1:14" x14ac:dyDescent="0.2">
      <c r="A14472">
        <v>460814</v>
      </c>
      <c r="B14472">
        <v>2</v>
      </c>
      <c r="C14472">
        <v>5072</v>
      </c>
      <c r="D14472">
        <v>2095</v>
      </c>
      <c r="E14472" t="s">
        <v>1848</v>
      </c>
      <c r="F14472">
        <v>39</v>
      </c>
      <c r="G14472" t="s">
        <v>96</v>
      </c>
      <c r="H14472" t="s">
        <v>446</v>
      </c>
      <c r="I14472" t="s">
        <v>447</v>
      </c>
      <c r="J14472">
        <v>11</v>
      </c>
      <c r="K14472">
        <v>2095</v>
      </c>
      <c r="L14472">
        <v>120</v>
      </c>
      <c r="M14472">
        <v>1968</v>
      </c>
      <c r="N14472">
        <f t="shared" si="226"/>
        <v>236160</v>
      </c>
    </row>
    <row r="14473" spans="1:14" x14ac:dyDescent="0.2">
      <c r="A14473">
        <v>460814</v>
      </c>
      <c r="B14473">
        <v>3</v>
      </c>
      <c r="C14473">
        <v>5027</v>
      </c>
      <c r="D14473">
        <v>2095</v>
      </c>
      <c r="E14473" t="s">
        <v>1848</v>
      </c>
      <c r="F14473">
        <v>39</v>
      </c>
      <c r="G14473" t="s">
        <v>96</v>
      </c>
      <c r="H14473" t="s">
        <v>948</v>
      </c>
      <c r="I14473" t="s">
        <v>949</v>
      </c>
      <c r="J14473">
        <v>11</v>
      </c>
      <c r="K14473">
        <v>2095</v>
      </c>
      <c r="L14473">
        <v>50</v>
      </c>
      <c r="M14473">
        <v>19392</v>
      </c>
      <c r="N14473">
        <f t="shared" si="226"/>
        <v>969600</v>
      </c>
    </row>
    <row r="14474" spans="1:14" x14ac:dyDescent="0.2">
      <c r="A14474">
        <v>27559</v>
      </c>
      <c r="B14474">
        <v>1</v>
      </c>
      <c r="C14474">
        <v>5060</v>
      </c>
      <c r="D14474">
        <v>2095</v>
      </c>
      <c r="E14474" t="s">
        <v>1848</v>
      </c>
      <c r="F14474">
        <v>39</v>
      </c>
      <c r="G14474" t="s">
        <v>96</v>
      </c>
      <c r="H14474" t="s">
        <v>110</v>
      </c>
      <c r="I14474" t="s">
        <v>111</v>
      </c>
      <c r="J14474">
        <v>11</v>
      </c>
      <c r="K14474">
        <v>2095</v>
      </c>
      <c r="L14474">
        <v>500</v>
      </c>
      <c r="M14474">
        <v>4909</v>
      </c>
      <c r="N14474">
        <f t="shared" si="226"/>
        <v>2454500</v>
      </c>
    </row>
    <row r="14475" spans="1:14" x14ac:dyDescent="0.2">
      <c r="A14475">
        <v>27559</v>
      </c>
      <c r="B14475">
        <v>2</v>
      </c>
      <c r="C14475">
        <v>5033</v>
      </c>
      <c r="D14475">
        <v>2095</v>
      </c>
      <c r="E14475" t="s">
        <v>1848</v>
      </c>
      <c r="F14475">
        <v>39</v>
      </c>
      <c r="G14475" t="s">
        <v>96</v>
      </c>
      <c r="H14475" t="s">
        <v>64</v>
      </c>
      <c r="I14475" t="s">
        <v>65</v>
      </c>
      <c r="J14475">
        <v>11</v>
      </c>
      <c r="K14475">
        <v>2095</v>
      </c>
      <c r="L14475">
        <v>300</v>
      </c>
      <c r="M14475">
        <v>2161</v>
      </c>
      <c r="N14475">
        <f t="shared" si="226"/>
        <v>648300</v>
      </c>
    </row>
    <row r="14476" spans="1:14" x14ac:dyDescent="0.2">
      <c r="A14476">
        <v>27559</v>
      </c>
      <c r="B14476">
        <v>3</v>
      </c>
      <c r="C14476">
        <v>5027</v>
      </c>
      <c r="D14476">
        <v>2095</v>
      </c>
      <c r="E14476" t="s">
        <v>1848</v>
      </c>
      <c r="F14476">
        <v>39</v>
      </c>
      <c r="G14476" t="s">
        <v>96</v>
      </c>
      <c r="H14476" t="s">
        <v>1292</v>
      </c>
      <c r="I14476" t="s">
        <v>1293</v>
      </c>
      <c r="J14476">
        <v>11</v>
      </c>
      <c r="K14476">
        <v>2095</v>
      </c>
      <c r="L14476">
        <v>20</v>
      </c>
      <c r="M14476">
        <v>7042</v>
      </c>
      <c r="N14476">
        <f t="shared" si="226"/>
        <v>140840</v>
      </c>
    </row>
    <row r="14477" spans="1:14" x14ac:dyDescent="0.2">
      <c r="A14477">
        <v>17258</v>
      </c>
      <c r="B14477">
        <v>1</v>
      </c>
      <c r="C14477">
        <v>5066</v>
      </c>
      <c r="D14477">
        <v>2095</v>
      </c>
      <c r="E14477" t="s">
        <v>1848</v>
      </c>
      <c r="F14477">
        <v>39</v>
      </c>
      <c r="G14477" t="s">
        <v>96</v>
      </c>
      <c r="H14477" t="s">
        <v>114</v>
      </c>
      <c r="I14477" t="s">
        <v>115</v>
      </c>
      <c r="J14477">
        <v>11</v>
      </c>
      <c r="K14477">
        <v>2095</v>
      </c>
      <c r="L14477">
        <v>500</v>
      </c>
      <c r="M14477">
        <v>590</v>
      </c>
      <c r="N14477">
        <f t="shared" si="226"/>
        <v>295000</v>
      </c>
    </row>
    <row r="14478" spans="1:14" x14ac:dyDescent="0.2">
      <c r="A14478">
        <v>594945</v>
      </c>
      <c r="B14478">
        <v>1</v>
      </c>
      <c r="C14478">
        <v>5033</v>
      </c>
      <c r="D14478">
        <v>2095</v>
      </c>
      <c r="E14478" t="s">
        <v>1848</v>
      </c>
      <c r="F14478">
        <v>39</v>
      </c>
      <c r="G14478" t="s">
        <v>96</v>
      </c>
      <c r="H14478" t="s">
        <v>285</v>
      </c>
      <c r="I14478" t="s">
        <v>286</v>
      </c>
      <c r="J14478">
        <v>11</v>
      </c>
      <c r="K14478">
        <v>2095</v>
      </c>
      <c r="L14478">
        <v>1500</v>
      </c>
      <c r="M14478">
        <v>201</v>
      </c>
      <c r="N14478">
        <f t="shared" si="226"/>
        <v>301500</v>
      </c>
    </row>
    <row r="14479" spans="1:14" x14ac:dyDescent="0.2">
      <c r="A14479">
        <v>594945</v>
      </c>
      <c r="B14479">
        <v>2</v>
      </c>
      <c r="C14479">
        <v>5060</v>
      </c>
      <c r="D14479">
        <v>2095</v>
      </c>
      <c r="E14479" t="s">
        <v>1848</v>
      </c>
      <c r="F14479">
        <v>39</v>
      </c>
      <c r="G14479" t="s">
        <v>96</v>
      </c>
      <c r="H14479" t="s">
        <v>946</v>
      </c>
      <c r="I14479" t="s">
        <v>947</v>
      </c>
      <c r="J14479">
        <v>11</v>
      </c>
      <c r="K14479">
        <v>2095</v>
      </c>
      <c r="L14479">
        <v>280</v>
      </c>
      <c r="M14479">
        <v>372</v>
      </c>
      <c r="N14479">
        <f t="shared" si="226"/>
        <v>104160</v>
      </c>
    </row>
    <row r="14480" spans="1:14" x14ac:dyDescent="0.2">
      <c r="A14480">
        <v>594945</v>
      </c>
      <c r="B14480">
        <v>3</v>
      </c>
      <c r="C14480">
        <v>5273</v>
      </c>
      <c r="D14480">
        <v>2095</v>
      </c>
      <c r="E14480" t="s">
        <v>1848</v>
      </c>
      <c r="F14480">
        <v>39</v>
      </c>
      <c r="G14480" t="s">
        <v>96</v>
      </c>
      <c r="H14480" t="s">
        <v>848</v>
      </c>
      <c r="I14480" t="s">
        <v>849</v>
      </c>
      <c r="J14480">
        <v>11</v>
      </c>
      <c r="K14480">
        <v>2095</v>
      </c>
      <c r="L14480">
        <v>200</v>
      </c>
      <c r="M14480">
        <v>31</v>
      </c>
      <c r="N14480">
        <f t="shared" si="226"/>
        <v>6200</v>
      </c>
    </row>
    <row r="14481" spans="1:14" x14ac:dyDescent="0.2">
      <c r="A14481">
        <v>24937</v>
      </c>
      <c r="B14481">
        <v>1</v>
      </c>
      <c r="C14481">
        <v>5050</v>
      </c>
      <c r="D14481">
        <v>2095</v>
      </c>
      <c r="E14481" t="s">
        <v>1848</v>
      </c>
      <c r="F14481">
        <v>39</v>
      </c>
      <c r="G14481" t="s">
        <v>96</v>
      </c>
      <c r="H14481" t="s">
        <v>845</v>
      </c>
      <c r="I14481" t="s">
        <v>846</v>
      </c>
      <c r="J14481">
        <v>11</v>
      </c>
      <c r="K14481">
        <v>2095</v>
      </c>
      <c r="L14481">
        <v>500</v>
      </c>
      <c r="M14481">
        <v>1221</v>
      </c>
      <c r="N14481">
        <f t="shared" si="226"/>
        <v>610500</v>
      </c>
    </row>
    <row r="14482" spans="1:14" x14ac:dyDescent="0.2">
      <c r="A14482">
        <v>24937</v>
      </c>
      <c r="B14482">
        <v>2</v>
      </c>
      <c r="C14482">
        <v>5092</v>
      </c>
      <c r="D14482">
        <v>2095</v>
      </c>
      <c r="E14482" t="s">
        <v>1848</v>
      </c>
      <c r="F14482">
        <v>39</v>
      </c>
      <c r="G14482" t="s">
        <v>96</v>
      </c>
      <c r="H14482" t="s">
        <v>56</v>
      </c>
      <c r="I14482" t="s">
        <v>57</v>
      </c>
      <c r="J14482">
        <v>11</v>
      </c>
      <c r="K14482">
        <v>2095</v>
      </c>
      <c r="L14482">
        <v>2000</v>
      </c>
      <c r="M14482">
        <v>753</v>
      </c>
      <c r="N14482">
        <f t="shared" si="226"/>
        <v>1506000</v>
      </c>
    </row>
    <row r="14483" spans="1:14" x14ac:dyDescent="0.2">
      <c r="A14483">
        <v>649203</v>
      </c>
      <c r="B14483">
        <v>1</v>
      </c>
      <c r="C14483">
        <v>5085</v>
      </c>
      <c r="D14483">
        <v>2095</v>
      </c>
      <c r="E14483" t="s">
        <v>1848</v>
      </c>
      <c r="F14483">
        <v>39</v>
      </c>
      <c r="G14483" t="s">
        <v>96</v>
      </c>
      <c r="H14483" t="s">
        <v>1071</v>
      </c>
      <c r="I14483" t="s">
        <v>1072</v>
      </c>
      <c r="J14483">
        <v>11</v>
      </c>
      <c r="K14483">
        <v>2095</v>
      </c>
      <c r="L14483">
        <v>750</v>
      </c>
      <c r="M14483">
        <v>97</v>
      </c>
      <c r="N14483">
        <f t="shared" si="226"/>
        <v>72750</v>
      </c>
    </row>
    <row r="14484" spans="1:14" x14ac:dyDescent="0.2">
      <c r="A14484">
        <v>649203</v>
      </c>
      <c r="B14484">
        <v>2</v>
      </c>
      <c r="C14484">
        <v>5085</v>
      </c>
      <c r="D14484">
        <v>2095</v>
      </c>
      <c r="E14484" t="s">
        <v>1848</v>
      </c>
      <c r="F14484">
        <v>39</v>
      </c>
      <c r="G14484" t="s">
        <v>96</v>
      </c>
      <c r="H14484" t="s">
        <v>1071</v>
      </c>
      <c r="I14484" t="s">
        <v>1072</v>
      </c>
      <c r="J14484">
        <v>11</v>
      </c>
      <c r="K14484">
        <v>2095</v>
      </c>
      <c r="L14484">
        <v>750</v>
      </c>
      <c r="M14484">
        <v>80</v>
      </c>
      <c r="N14484">
        <f t="shared" si="226"/>
        <v>60000</v>
      </c>
    </row>
    <row r="14485" spans="1:14" x14ac:dyDescent="0.2">
      <c r="A14485">
        <v>24950</v>
      </c>
      <c r="B14485">
        <v>1</v>
      </c>
      <c r="C14485">
        <v>5050</v>
      </c>
      <c r="D14485">
        <v>2095</v>
      </c>
      <c r="E14485" t="s">
        <v>1848</v>
      </c>
      <c r="F14485">
        <v>39</v>
      </c>
      <c r="G14485" t="s">
        <v>96</v>
      </c>
      <c r="H14485" t="s">
        <v>474</v>
      </c>
      <c r="I14485" t="s">
        <v>475</v>
      </c>
      <c r="J14485">
        <v>11</v>
      </c>
      <c r="K14485">
        <v>2095</v>
      </c>
      <c r="L14485">
        <v>50</v>
      </c>
      <c r="M14485">
        <v>4072</v>
      </c>
      <c r="N14485">
        <f t="shared" si="226"/>
        <v>203600</v>
      </c>
    </row>
    <row r="14486" spans="1:14" x14ac:dyDescent="0.2">
      <c r="A14486">
        <v>327202</v>
      </c>
      <c r="B14486">
        <v>1</v>
      </c>
      <c r="C14486">
        <v>5099</v>
      </c>
      <c r="D14486">
        <v>2095</v>
      </c>
      <c r="E14486" t="s">
        <v>1848</v>
      </c>
      <c r="F14486">
        <v>39</v>
      </c>
      <c r="G14486" t="s">
        <v>96</v>
      </c>
      <c r="H14486" t="s">
        <v>592</v>
      </c>
      <c r="I14486" t="s">
        <v>593</v>
      </c>
      <c r="J14486">
        <v>11</v>
      </c>
      <c r="K14486">
        <v>2095</v>
      </c>
      <c r="L14486">
        <v>120</v>
      </c>
      <c r="M14486">
        <v>9293</v>
      </c>
      <c r="N14486">
        <f t="shared" si="226"/>
        <v>1115160</v>
      </c>
    </row>
    <row r="14487" spans="1:14" x14ac:dyDescent="0.2">
      <c r="A14487">
        <v>327202</v>
      </c>
      <c r="B14487">
        <v>2</v>
      </c>
      <c r="C14487">
        <v>5099</v>
      </c>
      <c r="D14487">
        <v>2095</v>
      </c>
      <c r="E14487" t="s">
        <v>1848</v>
      </c>
      <c r="F14487">
        <v>39</v>
      </c>
      <c r="G14487" t="s">
        <v>96</v>
      </c>
      <c r="H14487" t="s">
        <v>128</v>
      </c>
      <c r="I14487" t="s">
        <v>129</v>
      </c>
      <c r="J14487">
        <v>11</v>
      </c>
      <c r="K14487">
        <v>2095</v>
      </c>
      <c r="L14487">
        <v>150</v>
      </c>
      <c r="M14487">
        <v>5188</v>
      </c>
      <c r="N14487">
        <f t="shared" si="226"/>
        <v>778200</v>
      </c>
    </row>
    <row r="14488" spans="1:14" x14ac:dyDescent="0.2">
      <c r="A14488">
        <v>375813</v>
      </c>
      <c r="B14488">
        <v>1</v>
      </c>
      <c r="C14488">
        <v>5006</v>
      </c>
      <c r="D14488">
        <v>2095</v>
      </c>
      <c r="E14488" t="s">
        <v>1848</v>
      </c>
      <c r="F14488">
        <v>39</v>
      </c>
      <c r="G14488" t="s">
        <v>96</v>
      </c>
      <c r="H14488" t="s">
        <v>573</v>
      </c>
      <c r="I14488" t="s">
        <v>574</v>
      </c>
      <c r="J14488">
        <v>11</v>
      </c>
      <c r="K14488">
        <v>2095</v>
      </c>
      <c r="L14488">
        <v>24</v>
      </c>
      <c r="M14488">
        <v>7461</v>
      </c>
      <c r="N14488">
        <f t="shared" si="226"/>
        <v>179064</v>
      </c>
    </row>
    <row r="14489" spans="1:14" x14ac:dyDescent="0.2">
      <c r="A14489">
        <v>375813</v>
      </c>
      <c r="B14489">
        <v>2</v>
      </c>
      <c r="C14489">
        <v>5006</v>
      </c>
      <c r="D14489">
        <v>2095</v>
      </c>
      <c r="E14489" t="s">
        <v>1848</v>
      </c>
      <c r="F14489">
        <v>39</v>
      </c>
      <c r="G14489" t="s">
        <v>96</v>
      </c>
      <c r="H14489" t="s">
        <v>860</v>
      </c>
      <c r="I14489" t="s">
        <v>861</v>
      </c>
      <c r="J14489">
        <v>11</v>
      </c>
      <c r="K14489">
        <v>2095</v>
      </c>
      <c r="L14489">
        <v>5</v>
      </c>
      <c r="M14489">
        <v>22011</v>
      </c>
      <c r="N14489">
        <f t="shared" si="226"/>
        <v>110055</v>
      </c>
    </row>
    <row r="14490" spans="1:14" x14ac:dyDescent="0.2">
      <c r="A14490">
        <v>375813</v>
      </c>
      <c r="B14490">
        <v>3</v>
      </c>
      <c r="C14490">
        <v>5006</v>
      </c>
      <c r="D14490">
        <v>2095</v>
      </c>
      <c r="E14490" t="s">
        <v>1848</v>
      </c>
      <c r="F14490">
        <v>39</v>
      </c>
      <c r="G14490" t="s">
        <v>96</v>
      </c>
      <c r="H14490" t="s">
        <v>118</v>
      </c>
      <c r="I14490" t="s">
        <v>119</v>
      </c>
      <c r="J14490">
        <v>11</v>
      </c>
      <c r="K14490">
        <v>2095</v>
      </c>
      <c r="L14490">
        <v>60</v>
      </c>
      <c r="M14490">
        <v>19541</v>
      </c>
      <c r="N14490">
        <f t="shared" si="226"/>
        <v>1172460</v>
      </c>
    </row>
    <row r="14491" spans="1:14" x14ac:dyDescent="0.2">
      <c r="A14491">
        <v>375813</v>
      </c>
      <c r="B14491">
        <v>4</v>
      </c>
      <c r="C14491">
        <v>5033</v>
      </c>
      <c r="D14491">
        <v>2095</v>
      </c>
      <c r="E14491" t="s">
        <v>1848</v>
      </c>
      <c r="F14491">
        <v>39</v>
      </c>
      <c r="G14491" t="s">
        <v>96</v>
      </c>
      <c r="H14491" t="s">
        <v>710</v>
      </c>
      <c r="I14491" t="s">
        <v>711</v>
      </c>
      <c r="J14491">
        <v>11</v>
      </c>
      <c r="K14491">
        <v>2095</v>
      </c>
      <c r="L14491">
        <v>6000</v>
      </c>
      <c r="M14491">
        <v>90</v>
      </c>
      <c r="N14491">
        <f t="shared" si="226"/>
        <v>540000</v>
      </c>
    </row>
    <row r="14492" spans="1:14" x14ac:dyDescent="0.2">
      <c r="A14492">
        <v>375813</v>
      </c>
      <c r="B14492">
        <v>5</v>
      </c>
      <c r="C14492">
        <v>5033</v>
      </c>
      <c r="D14492">
        <v>2095</v>
      </c>
      <c r="E14492" t="s">
        <v>1848</v>
      </c>
      <c r="F14492">
        <v>39</v>
      </c>
      <c r="G14492" t="s">
        <v>96</v>
      </c>
      <c r="H14492" t="s">
        <v>1215</v>
      </c>
      <c r="I14492" t="s">
        <v>1216</v>
      </c>
      <c r="J14492">
        <v>11</v>
      </c>
      <c r="K14492">
        <v>2095</v>
      </c>
      <c r="L14492">
        <v>300</v>
      </c>
      <c r="M14492">
        <v>242</v>
      </c>
      <c r="N14492">
        <f t="shared" si="226"/>
        <v>72600</v>
      </c>
    </row>
    <row r="14493" spans="1:14" x14ac:dyDescent="0.2">
      <c r="A14493">
        <v>58512</v>
      </c>
      <c r="B14493">
        <v>1</v>
      </c>
      <c r="C14493">
        <v>5022</v>
      </c>
      <c r="D14493">
        <v>2095</v>
      </c>
      <c r="E14493" t="s">
        <v>1848</v>
      </c>
      <c r="F14493">
        <v>39</v>
      </c>
      <c r="G14493" t="s">
        <v>96</v>
      </c>
      <c r="H14493" t="s">
        <v>162</v>
      </c>
      <c r="I14493" t="s">
        <v>163</v>
      </c>
      <c r="J14493">
        <v>11</v>
      </c>
      <c r="K14493">
        <v>2095</v>
      </c>
      <c r="L14493">
        <v>8000</v>
      </c>
      <c r="M14493">
        <v>1145</v>
      </c>
      <c r="N14493">
        <f t="shared" si="226"/>
        <v>9160000</v>
      </c>
    </row>
    <row r="14494" spans="1:14" x14ac:dyDescent="0.2">
      <c r="A14494">
        <v>58512</v>
      </c>
      <c r="B14494">
        <v>2</v>
      </c>
      <c r="C14494">
        <v>5027</v>
      </c>
      <c r="D14494">
        <v>2095</v>
      </c>
      <c r="E14494" t="s">
        <v>1848</v>
      </c>
      <c r="F14494">
        <v>39</v>
      </c>
      <c r="G14494" t="s">
        <v>96</v>
      </c>
      <c r="H14494" t="s">
        <v>62</v>
      </c>
      <c r="I14494" t="s">
        <v>63</v>
      </c>
      <c r="J14494">
        <v>11</v>
      </c>
      <c r="K14494">
        <v>2095</v>
      </c>
      <c r="L14494">
        <v>500</v>
      </c>
      <c r="M14494">
        <v>439</v>
      </c>
      <c r="N14494">
        <f t="shared" si="226"/>
        <v>219500</v>
      </c>
    </row>
    <row r="14495" spans="1:14" x14ac:dyDescent="0.2">
      <c r="A14495">
        <v>58512</v>
      </c>
      <c r="B14495">
        <v>3</v>
      </c>
      <c r="C14495">
        <v>5095</v>
      </c>
      <c r="D14495">
        <v>2095</v>
      </c>
      <c r="E14495" t="s">
        <v>1848</v>
      </c>
      <c r="F14495">
        <v>39</v>
      </c>
      <c r="G14495" t="s">
        <v>96</v>
      </c>
      <c r="H14495" t="s">
        <v>677</v>
      </c>
      <c r="I14495" t="s">
        <v>678</v>
      </c>
      <c r="J14495">
        <v>11</v>
      </c>
      <c r="K14495">
        <v>2095</v>
      </c>
      <c r="L14495">
        <v>2000</v>
      </c>
      <c r="M14495">
        <v>415</v>
      </c>
      <c r="N14495">
        <f t="shared" si="226"/>
        <v>830000</v>
      </c>
    </row>
    <row r="14496" spans="1:14" x14ac:dyDescent="0.2">
      <c r="A14496">
        <v>602086</v>
      </c>
      <c r="B14496">
        <v>1</v>
      </c>
      <c r="C14496">
        <v>5033</v>
      </c>
      <c r="D14496">
        <v>2095</v>
      </c>
      <c r="E14496" t="s">
        <v>1848</v>
      </c>
      <c r="F14496">
        <v>39</v>
      </c>
      <c r="G14496" t="s">
        <v>96</v>
      </c>
      <c r="H14496" t="s">
        <v>406</v>
      </c>
      <c r="I14496" t="s">
        <v>407</v>
      </c>
      <c r="J14496">
        <v>11</v>
      </c>
      <c r="K14496">
        <v>2095</v>
      </c>
      <c r="L14496">
        <v>2400</v>
      </c>
      <c r="M14496">
        <v>163</v>
      </c>
      <c r="N14496">
        <f t="shared" si="226"/>
        <v>391200</v>
      </c>
    </row>
    <row r="14497" spans="1:14" x14ac:dyDescent="0.2">
      <c r="A14497">
        <v>602086</v>
      </c>
      <c r="B14497">
        <v>2</v>
      </c>
      <c r="C14497">
        <v>5033</v>
      </c>
      <c r="D14497">
        <v>2095</v>
      </c>
      <c r="E14497" t="s">
        <v>1848</v>
      </c>
      <c r="F14497">
        <v>39</v>
      </c>
      <c r="G14497" t="s">
        <v>96</v>
      </c>
      <c r="H14497" t="s">
        <v>285</v>
      </c>
      <c r="I14497" t="s">
        <v>286</v>
      </c>
      <c r="J14497">
        <v>11</v>
      </c>
      <c r="K14497">
        <v>2095</v>
      </c>
      <c r="L14497">
        <v>5400</v>
      </c>
      <c r="M14497">
        <v>201</v>
      </c>
      <c r="N14497">
        <f t="shared" si="226"/>
        <v>1085400</v>
      </c>
    </row>
    <row r="14498" spans="1:14" x14ac:dyDescent="0.2">
      <c r="A14498">
        <v>602086</v>
      </c>
      <c r="B14498">
        <v>3</v>
      </c>
      <c r="C14498">
        <v>5007</v>
      </c>
      <c r="D14498">
        <v>2095</v>
      </c>
      <c r="E14498" t="s">
        <v>1848</v>
      </c>
      <c r="F14498">
        <v>39</v>
      </c>
      <c r="G14498" t="s">
        <v>96</v>
      </c>
      <c r="H14498" t="s">
        <v>606</v>
      </c>
      <c r="I14498" t="s">
        <v>607</v>
      </c>
      <c r="J14498">
        <v>11</v>
      </c>
      <c r="K14498">
        <v>2095</v>
      </c>
      <c r="L14498">
        <v>200</v>
      </c>
      <c r="M14498">
        <v>80666</v>
      </c>
      <c r="N14498">
        <f t="shared" si="226"/>
        <v>16133200</v>
      </c>
    </row>
    <row r="14499" spans="1:14" x14ac:dyDescent="0.2">
      <c r="A14499">
        <v>602086</v>
      </c>
      <c r="B14499">
        <v>4</v>
      </c>
      <c r="C14499">
        <v>5007</v>
      </c>
      <c r="D14499">
        <v>2095</v>
      </c>
      <c r="E14499" t="s">
        <v>1848</v>
      </c>
      <c r="F14499">
        <v>39</v>
      </c>
      <c r="G14499" t="s">
        <v>96</v>
      </c>
      <c r="H14499" t="s">
        <v>36</v>
      </c>
      <c r="I14499" t="s">
        <v>37</v>
      </c>
      <c r="J14499">
        <v>11</v>
      </c>
      <c r="K14499">
        <v>2095</v>
      </c>
      <c r="L14499">
        <v>300</v>
      </c>
      <c r="M14499">
        <v>92622</v>
      </c>
      <c r="N14499">
        <f t="shared" si="226"/>
        <v>27786600</v>
      </c>
    </row>
    <row r="14500" spans="1:14" x14ac:dyDescent="0.2">
      <c r="A14500">
        <v>19041</v>
      </c>
      <c r="B14500">
        <v>1</v>
      </c>
      <c r="C14500">
        <v>5022</v>
      </c>
      <c r="D14500">
        <v>2095</v>
      </c>
      <c r="E14500" t="s">
        <v>1848</v>
      </c>
      <c r="F14500">
        <v>39</v>
      </c>
      <c r="G14500" t="s">
        <v>96</v>
      </c>
      <c r="H14500" t="s">
        <v>358</v>
      </c>
      <c r="I14500" t="s">
        <v>359</v>
      </c>
      <c r="J14500">
        <v>11</v>
      </c>
      <c r="K14500">
        <v>2095</v>
      </c>
      <c r="L14500">
        <v>1000</v>
      </c>
      <c r="M14500">
        <v>256</v>
      </c>
      <c r="N14500">
        <f t="shared" si="226"/>
        <v>256000</v>
      </c>
    </row>
    <row r="14501" spans="1:14" x14ac:dyDescent="0.2">
      <c r="A14501">
        <v>19041</v>
      </c>
      <c r="B14501">
        <v>2</v>
      </c>
      <c r="C14501">
        <v>5033</v>
      </c>
      <c r="D14501">
        <v>2095</v>
      </c>
      <c r="E14501" t="s">
        <v>1848</v>
      </c>
      <c r="F14501">
        <v>39</v>
      </c>
      <c r="G14501" t="s">
        <v>96</v>
      </c>
      <c r="H14501" t="s">
        <v>814</v>
      </c>
      <c r="I14501" t="s">
        <v>815</v>
      </c>
      <c r="J14501">
        <v>11</v>
      </c>
      <c r="K14501">
        <v>2095</v>
      </c>
      <c r="L14501">
        <v>250</v>
      </c>
      <c r="M14501">
        <v>4160</v>
      </c>
      <c r="N14501">
        <f t="shared" si="226"/>
        <v>1040000</v>
      </c>
    </row>
    <row r="14502" spans="1:14" x14ac:dyDescent="0.2">
      <c r="A14502">
        <v>164729</v>
      </c>
      <c r="B14502">
        <v>1</v>
      </c>
      <c r="C14502">
        <v>5015</v>
      </c>
      <c r="D14502">
        <v>2095</v>
      </c>
      <c r="E14502" t="s">
        <v>1848</v>
      </c>
      <c r="F14502">
        <v>39</v>
      </c>
      <c r="G14502" t="s">
        <v>96</v>
      </c>
      <c r="H14502" t="s">
        <v>1259</v>
      </c>
      <c r="I14502" t="s">
        <v>1260</v>
      </c>
      <c r="J14502">
        <v>11</v>
      </c>
      <c r="K14502">
        <v>2095</v>
      </c>
      <c r="L14502">
        <v>500</v>
      </c>
      <c r="M14502">
        <v>3370</v>
      </c>
      <c r="N14502">
        <f t="shared" si="226"/>
        <v>1685000</v>
      </c>
    </row>
    <row r="14503" spans="1:14" x14ac:dyDescent="0.2">
      <c r="A14503">
        <v>202908</v>
      </c>
      <c r="B14503">
        <v>1</v>
      </c>
      <c r="C14503">
        <v>5079</v>
      </c>
      <c r="D14503">
        <v>2095</v>
      </c>
      <c r="E14503" t="s">
        <v>1848</v>
      </c>
      <c r="F14503">
        <v>39</v>
      </c>
      <c r="G14503" t="s">
        <v>96</v>
      </c>
      <c r="H14503" t="s">
        <v>1596</v>
      </c>
      <c r="I14503" t="s">
        <v>1597</v>
      </c>
      <c r="J14503">
        <v>11</v>
      </c>
      <c r="K14503">
        <v>2095</v>
      </c>
      <c r="L14503">
        <v>150</v>
      </c>
      <c r="M14503">
        <v>1849</v>
      </c>
      <c r="N14503">
        <f t="shared" si="226"/>
        <v>277350</v>
      </c>
    </row>
    <row r="14504" spans="1:14" x14ac:dyDescent="0.2">
      <c r="A14504">
        <v>533764</v>
      </c>
      <c r="B14504">
        <v>1</v>
      </c>
      <c r="C14504">
        <v>5085</v>
      </c>
      <c r="D14504">
        <v>2095</v>
      </c>
      <c r="E14504" t="s">
        <v>1848</v>
      </c>
      <c r="F14504">
        <v>39</v>
      </c>
      <c r="G14504" t="s">
        <v>96</v>
      </c>
      <c r="H14504" t="s">
        <v>1354</v>
      </c>
      <c r="I14504" t="s">
        <v>1355</v>
      </c>
      <c r="J14504">
        <v>11</v>
      </c>
      <c r="K14504">
        <v>2095</v>
      </c>
      <c r="L14504">
        <v>20</v>
      </c>
      <c r="M14504">
        <v>431</v>
      </c>
      <c r="N14504">
        <f t="shared" si="226"/>
        <v>8620</v>
      </c>
    </row>
    <row r="14505" spans="1:14" x14ac:dyDescent="0.2">
      <c r="A14505">
        <v>533764</v>
      </c>
      <c r="B14505">
        <v>2</v>
      </c>
      <c r="C14505">
        <v>5085</v>
      </c>
      <c r="D14505">
        <v>2095</v>
      </c>
      <c r="E14505" t="s">
        <v>1848</v>
      </c>
      <c r="F14505">
        <v>39</v>
      </c>
      <c r="G14505" t="s">
        <v>96</v>
      </c>
      <c r="H14505" t="s">
        <v>730</v>
      </c>
      <c r="I14505" t="s">
        <v>731</v>
      </c>
      <c r="J14505">
        <v>11</v>
      </c>
      <c r="K14505">
        <v>2095</v>
      </c>
      <c r="L14505">
        <v>84</v>
      </c>
      <c r="M14505">
        <v>784</v>
      </c>
      <c r="N14505">
        <f t="shared" si="226"/>
        <v>65856</v>
      </c>
    </row>
    <row r="14506" spans="1:14" x14ac:dyDescent="0.2">
      <c r="A14506">
        <v>533764</v>
      </c>
      <c r="B14506">
        <v>3</v>
      </c>
      <c r="C14506">
        <v>5099</v>
      </c>
      <c r="D14506">
        <v>2095</v>
      </c>
      <c r="E14506" t="s">
        <v>1848</v>
      </c>
      <c r="F14506">
        <v>39</v>
      </c>
      <c r="G14506" t="s">
        <v>96</v>
      </c>
      <c r="H14506" t="s">
        <v>637</v>
      </c>
      <c r="I14506" t="s">
        <v>638</v>
      </c>
      <c r="J14506">
        <v>11</v>
      </c>
      <c r="K14506">
        <v>2095</v>
      </c>
      <c r="L14506">
        <v>1</v>
      </c>
      <c r="M14506">
        <v>21982</v>
      </c>
      <c r="N14506">
        <f t="shared" si="226"/>
        <v>21982</v>
      </c>
    </row>
    <row r="14507" spans="1:14" x14ac:dyDescent="0.2">
      <c r="A14507">
        <v>533764</v>
      </c>
      <c r="B14507">
        <v>4</v>
      </c>
      <c r="C14507">
        <v>5130</v>
      </c>
      <c r="D14507">
        <v>2095</v>
      </c>
      <c r="E14507" t="s">
        <v>1848</v>
      </c>
      <c r="F14507">
        <v>39</v>
      </c>
      <c r="G14507" t="s">
        <v>96</v>
      </c>
      <c r="H14507" t="s">
        <v>257</v>
      </c>
      <c r="I14507" t="s">
        <v>258</v>
      </c>
      <c r="J14507">
        <v>11</v>
      </c>
      <c r="K14507">
        <v>2095</v>
      </c>
      <c r="L14507">
        <v>60</v>
      </c>
      <c r="M14507">
        <v>304</v>
      </c>
      <c r="N14507">
        <f t="shared" si="226"/>
        <v>18240</v>
      </c>
    </row>
    <row r="14508" spans="1:14" x14ac:dyDescent="0.2">
      <c r="A14508">
        <v>163505</v>
      </c>
      <c r="B14508">
        <v>1</v>
      </c>
      <c r="C14508">
        <v>5079</v>
      </c>
      <c r="D14508">
        <v>2095</v>
      </c>
      <c r="E14508" t="s">
        <v>1848</v>
      </c>
      <c r="F14508">
        <v>39</v>
      </c>
      <c r="G14508" t="s">
        <v>96</v>
      </c>
      <c r="H14508" t="s">
        <v>794</v>
      </c>
      <c r="I14508" t="s">
        <v>795</v>
      </c>
      <c r="J14508">
        <v>11</v>
      </c>
      <c r="K14508">
        <v>2095</v>
      </c>
      <c r="L14508">
        <v>120</v>
      </c>
      <c r="M14508">
        <v>439</v>
      </c>
      <c r="N14508">
        <f t="shared" si="226"/>
        <v>52680</v>
      </c>
    </row>
    <row r="14509" spans="1:14" x14ac:dyDescent="0.2">
      <c r="A14509">
        <v>163504</v>
      </c>
      <c r="B14509">
        <v>1</v>
      </c>
      <c r="C14509">
        <v>5001</v>
      </c>
      <c r="D14509">
        <v>2095</v>
      </c>
      <c r="E14509" t="s">
        <v>1848</v>
      </c>
      <c r="F14509">
        <v>39</v>
      </c>
      <c r="G14509" t="s">
        <v>96</v>
      </c>
      <c r="H14509" t="s">
        <v>566</v>
      </c>
      <c r="I14509" t="s">
        <v>567</v>
      </c>
      <c r="J14509">
        <v>11</v>
      </c>
      <c r="K14509">
        <v>2095</v>
      </c>
      <c r="L14509">
        <v>3000</v>
      </c>
      <c r="M14509">
        <v>241</v>
      </c>
      <c r="N14509">
        <f t="shared" si="226"/>
        <v>723000</v>
      </c>
    </row>
    <row r="14510" spans="1:14" x14ac:dyDescent="0.2">
      <c r="A14510">
        <v>163504</v>
      </c>
      <c r="B14510">
        <v>2</v>
      </c>
      <c r="C14510">
        <v>5033</v>
      </c>
      <c r="D14510">
        <v>2095</v>
      </c>
      <c r="E14510" t="s">
        <v>1848</v>
      </c>
      <c r="F14510">
        <v>39</v>
      </c>
      <c r="G14510" t="s">
        <v>96</v>
      </c>
      <c r="H14510" t="s">
        <v>233</v>
      </c>
      <c r="I14510" t="s">
        <v>234</v>
      </c>
      <c r="J14510">
        <v>11</v>
      </c>
      <c r="K14510">
        <v>2095</v>
      </c>
      <c r="L14510">
        <v>400</v>
      </c>
      <c r="M14510">
        <v>147</v>
      </c>
      <c r="N14510">
        <f t="shared" si="226"/>
        <v>58800</v>
      </c>
    </row>
    <row r="14511" spans="1:14" x14ac:dyDescent="0.2">
      <c r="A14511">
        <v>163504</v>
      </c>
      <c r="B14511">
        <v>3</v>
      </c>
      <c r="C14511">
        <v>5060</v>
      </c>
      <c r="D14511">
        <v>2095</v>
      </c>
      <c r="E14511" t="s">
        <v>1848</v>
      </c>
      <c r="F14511">
        <v>39</v>
      </c>
      <c r="G14511" t="s">
        <v>96</v>
      </c>
      <c r="H14511" t="s">
        <v>698</v>
      </c>
      <c r="I14511" t="s">
        <v>699</v>
      </c>
      <c r="J14511">
        <v>11</v>
      </c>
      <c r="K14511">
        <v>2095</v>
      </c>
      <c r="L14511">
        <v>25</v>
      </c>
      <c r="M14511">
        <v>5613</v>
      </c>
      <c r="N14511">
        <f t="shared" si="226"/>
        <v>140325</v>
      </c>
    </row>
    <row r="14512" spans="1:14" x14ac:dyDescent="0.2">
      <c r="A14512">
        <v>163504</v>
      </c>
      <c r="B14512">
        <v>4</v>
      </c>
      <c r="C14512">
        <v>5047</v>
      </c>
      <c r="D14512">
        <v>2095</v>
      </c>
      <c r="E14512" t="s">
        <v>1848</v>
      </c>
      <c r="F14512">
        <v>39</v>
      </c>
      <c r="G14512" t="s">
        <v>96</v>
      </c>
      <c r="H14512" t="s">
        <v>704</v>
      </c>
      <c r="I14512" t="s">
        <v>705</v>
      </c>
      <c r="J14512">
        <v>11</v>
      </c>
      <c r="K14512">
        <v>2095</v>
      </c>
      <c r="L14512">
        <v>10</v>
      </c>
      <c r="M14512">
        <v>7066</v>
      </c>
      <c r="N14512">
        <f t="shared" si="226"/>
        <v>70660</v>
      </c>
    </row>
    <row r="14513" spans="1:14" x14ac:dyDescent="0.2">
      <c r="A14513">
        <v>163508</v>
      </c>
      <c r="B14513">
        <v>1</v>
      </c>
      <c r="C14513">
        <v>5092</v>
      </c>
      <c r="D14513">
        <v>2095</v>
      </c>
      <c r="E14513" t="s">
        <v>1848</v>
      </c>
      <c r="F14513">
        <v>39</v>
      </c>
      <c r="G14513" t="s">
        <v>96</v>
      </c>
      <c r="H14513" t="s">
        <v>1488</v>
      </c>
      <c r="I14513" t="s">
        <v>1489</v>
      </c>
      <c r="J14513">
        <v>11</v>
      </c>
      <c r="K14513">
        <v>2095</v>
      </c>
      <c r="L14513">
        <v>30</v>
      </c>
      <c r="M14513">
        <v>232</v>
      </c>
      <c r="N14513">
        <f t="shared" si="226"/>
        <v>6960</v>
      </c>
    </row>
    <row r="14514" spans="1:14" x14ac:dyDescent="0.2">
      <c r="A14514">
        <v>163508</v>
      </c>
      <c r="B14514">
        <v>2</v>
      </c>
      <c r="C14514">
        <v>5060</v>
      </c>
      <c r="D14514">
        <v>2095</v>
      </c>
      <c r="E14514" t="s">
        <v>1848</v>
      </c>
      <c r="F14514">
        <v>39</v>
      </c>
      <c r="G14514" t="s">
        <v>96</v>
      </c>
      <c r="H14514" t="s">
        <v>640</v>
      </c>
      <c r="I14514" t="s">
        <v>641</v>
      </c>
      <c r="J14514">
        <v>11</v>
      </c>
      <c r="K14514">
        <v>2095</v>
      </c>
      <c r="L14514">
        <v>3000</v>
      </c>
      <c r="M14514">
        <v>246</v>
      </c>
      <c r="N14514">
        <f t="shared" si="226"/>
        <v>738000</v>
      </c>
    </row>
    <row r="14515" spans="1:14" x14ac:dyDescent="0.2">
      <c r="A14515">
        <v>163508</v>
      </c>
      <c r="B14515">
        <v>3</v>
      </c>
      <c r="C14515">
        <v>5092</v>
      </c>
      <c r="D14515">
        <v>2095</v>
      </c>
      <c r="E14515" t="s">
        <v>1848</v>
      </c>
      <c r="F14515">
        <v>39</v>
      </c>
      <c r="G14515" t="s">
        <v>96</v>
      </c>
      <c r="H14515" t="s">
        <v>696</v>
      </c>
      <c r="I14515" t="s">
        <v>697</v>
      </c>
      <c r="J14515">
        <v>11</v>
      </c>
      <c r="K14515">
        <v>2095</v>
      </c>
      <c r="L14515">
        <v>240</v>
      </c>
      <c r="M14515">
        <v>130</v>
      </c>
      <c r="N14515">
        <f t="shared" si="226"/>
        <v>31200</v>
      </c>
    </row>
    <row r="14516" spans="1:14" x14ac:dyDescent="0.2">
      <c r="A14516">
        <v>163508</v>
      </c>
      <c r="B14516">
        <v>4</v>
      </c>
      <c r="C14516">
        <v>5060</v>
      </c>
      <c r="D14516">
        <v>2095</v>
      </c>
      <c r="E14516" t="s">
        <v>1848</v>
      </c>
      <c r="F14516">
        <v>39</v>
      </c>
      <c r="G14516" t="s">
        <v>96</v>
      </c>
      <c r="H14516" t="s">
        <v>430</v>
      </c>
      <c r="I14516" t="s">
        <v>431</v>
      </c>
      <c r="J14516">
        <v>11</v>
      </c>
      <c r="K14516">
        <v>2095</v>
      </c>
      <c r="L14516">
        <v>40</v>
      </c>
      <c r="M14516">
        <v>1356</v>
      </c>
      <c r="N14516">
        <f t="shared" si="226"/>
        <v>54240</v>
      </c>
    </row>
    <row r="14517" spans="1:14" x14ac:dyDescent="0.2">
      <c r="A14517">
        <v>163508</v>
      </c>
      <c r="B14517">
        <v>5</v>
      </c>
      <c r="C14517">
        <v>5047</v>
      </c>
      <c r="D14517">
        <v>2095</v>
      </c>
      <c r="E14517" t="s">
        <v>1848</v>
      </c>
      <c r="F14517">
        <v>39</v>
      </c>
      <c r="G14517" t="s">
        <v>96</v>
      </c>
      <c r="H14517" t="s">
        <v>712</v>
      </c>
      <c r="I14517" t="s">
        <v>713</v>
      </c>
      <c r="J14517">
        <v>11</v>
      </c>
      <c r="K14517">
        <v>2095</v>
      </c>
      <c r="L14517">
        <v>50</v>
      </c>
      <c r="M14517">
        <v>3076</v>
      </c>
      <c r="N14517">
        <f t="shared" si="226"/>
        <v>153800</v>
      </c>
    </row>
    <row r="14518" spans="1:14" x14ac:dyDescent="0.2">
      <c r="A14518">
        <v>163508</v>
      </c>
      <c r="B14518">
        <v>6</v>
      </c>
      <c r="C14518">
        <v>5022</v>
      </c>
      <c r="D14518">
        <v>2095</v>
      </c>
      <c r="E14518" t="s">
        <v>1848</v>
      </c>
      <c r="F14518">
        <v>39</v>
      </c>
      <c r="G14518" t="s">
        <v>96</v>
      </c>
      <c r="H14518" t="s">
        <v>168</v>
      </c>
      <c r="I14518" t="s">
        <v>169</v>
      </c>
      <c r="J14518">
        <v>11</v>
      </c>
      <c r="K14518">
        <v>2095</v>
      </c>
      <c r="L14518">
        <v>250</v>
      </c>
      <c r="M14518">
        <v>1106</v>
      </c>
      <c r="N14518">
        <f t="shared" si="226"/>
        <v>276500</v>
      </c>
    </row>
    <row r="14519" spans="1:14" x14ac:dyDescent="0.2">
      <c r="A14519">
        <v>163508</v>
      </c>
      <c r="B14519">
        <v>7</v>
      </c>
      <c r="C14519">
        <v>5006</v>
      </c>
      <c r="D14519">
        <v>2095</v>
      </c>
      <c r="E14519" t="s">
        <v>1848</v>
      </c>
      <c r="F14519">
        <v>39</v>
      </c>
      <c r="G14519" t="s">
        <v>96</v>
      </c>
      <c r="H14519" t="s">
        <v>1100</v>
      </c>
      <c r="I14519" t="s">
        <v>1101</v>
      </c>
      <c r="J14519">
        <v>11</v>
      </c>
      <c r="K14519">
        <v>2095</v>
      </c>
      <c r="L14519">
        <v>10</v>
      </c>
      <c r="M14519">
        <v>10096</v>
      </c>
      <c r="N14519">
        <f t="shared" si="226"/>
        <v>100960</v>
      </c>
    </row>
    <row r="14520" spans="1:14" x14ac:dyDescent="0.2">
      <c r="A14520">
        <v>163508</v>
      </c>
      <c r="B14520">
        <v>8</v>
      </c>
      <c r="C14520">
        <v>5027</v>
      </c>
      <c r="D14520">
        <v>2095</v>
      </c>
      <c r="E14520" t="s">
        <v>1848</v>
      </c>
      <c r="F14520">
        <v>39</v>
      </c>
      <c r="G14520" t="s">
        <v>96</v>
      </c>
      <c r="H14520" t="s">
        <v>245</v>
      </c>
      <c r="I14520" t="s">
        <v>246</v>
      </c>
      <c r="J14520">
        <v>11</v>
      </c>
      <c r="K14520">
        <v>2095</v>
      </c>
      <c r="L14520">
        <v>160</v>
      </c>
      <c r="M14520">
        <v>180</v>
      </c>
      <c r="N14520">
        <f t="shared" si="226"/>
        <v>28800</v>
      </c>
    </row>
    <row r="14521" spans="1:14" x14ac:dyDescent="0.2">
      <c r="A14521">
        <v>190157</v>
      </c>
      <c r="B14521">
        <v>1</v>
      </c>
      <c r="C14521">
        <v>5007</v>
      </c>
      <c r="D14521">
        <v>2095</v>
      </c>
      <c r="E14521" t="s">
        <v>1848</v>
      </c>
      <c r="F14521">
        <v>39</v>
      </c>
      <c r="G14521" t="s">
        <v>96</v>
      </c>
      <c r="H14521" t="s">
        <v>651</v>
      </c>
      <c r="I14521" t="s">
        <v>652</v>
      </c>
      <c r="J14521">
        <v>11</v>
      </c>
      <c r="K14521">
        <v>2095</v>
      </c>
      <c r="L14521">
        <v>60</v>
      </c>
      <c r="M14521">
        <v>11153</v>
      </c>
      <c r="N14521">
        <f t="shared" si="226"/>
        <v>669180</v>
      </c>
    </row>
    <row r="14522" spans="1:14" x14ac:dyDescent="0.2">
      <c r="A14522">
        <v>464618</v>
      </c>
      <c r="B14522">
        <v>1</v>
      </c>
      <c r="C14522">
        <v>5079</v>
      </c>
      <c r="D14522">
        <v>2095</v>
      </c>
      <c r="E14522" t="s">
        <v>1848</v>
      </c>
      <c r="F14522">
        <v>39</v>
      </c>
      <c r="G14522" t="s">
        <v>96</v>
      </c>
      <c r="H14522" t="s">
        <v>1505</v>
      </c>
      <c r="I14522" t="s">
        <v>1506</v>
      </c>
      <c r="J14522">
        <v>11</v>
      </c>
      <c r="K14522">
        <v>2095</v>
      </c>
      <c r="L14522">
        <v>2</v>
      </c>
      <c r="M14522">
        <v>507428</v>
      </c>
      <c r="N14522">
        <f t="shared" si="226"/>
        <v>1014856</v>
      </c>
    </row>
    <row r="14523" spans="1:14" x14ac:dyDescent="0.2">
      <c r="A14523">
        <v>211954</v>
      </c>
      <c r="B14523">
        <v>1</v>
      </c>
      <c r="C14523">
        <v>5085</v>
      </c>
      <c r="D14523">
        <v>2095</v>
      </c>
      <c r="E14523" t="s">
        <v>1848</v>
      </c>
      <c r="F14523">
        <v>39</v>
      </c>
      <c r="G14523" t="s">
        <v>96</v>
      </c>
      <c r="H14523" t="s">
        <v>805</v>
      </c>
      <c r="I14523" t="s">
        <v>806</v>
      </c>
      <c r="J14523">
        <v>11</v>
      </c>
      <c r="K14523">
        <v>2095</v>
      </c>
      <c r="L14523">
        <v>240</v>
      </c>
      <c r="M14523">
        <v>500</v>
      </c>
      <c r="N14523">
        <f t="shared" si="226"/>
        <v>120000</v>
      </c>
    </row>
    <row r="14524" spans="1:14" x14ac:dyDescent="0.2">
      <c r="A14524">
        <v>612695</v>
      </c>
      <c r="B14524">
        <v>1</v>
      </c>
      <c r="C14524">
        <v>5099</v>
      </c>
      <c r="D14524">
        <v>2095</v>
      </c>
      <c r="E14524" t="s">
        <v>1848</v>
      </c>
      <c r="F14524">
        <v>39</v>
      </c>
      <c r="G14524" t="s">
        <v>96</v>
      </c>
      <c r="H14524" t="s">
        <v>562</v>
      </c>
      <c r="I14524" t="s">
        <v>563</v>
      </c>
      <c r="J14524">
        <v>11</v>
      </c>
      <c r="K14524">
        <v>2095</v>
      </c>
      <c r="L14524">
        <v>200</v>
      </c>
      <c r="M14524">
        <v>6257</v>
      </c>
      <c r="N14524">
        <f t="shared" si="226"/>
        <v>1251400</v>
      </c>
    </row>
    <row r="14525" spans="1:14" x14ac:dyDescent="0.2">
      <c r="A14525">
        <v>612695</v>
      </c>
      <c r="B14525">
        <v>2</v>
      </c>
      <c r="C14525">
        <v>5099</v>
      </c>
      <c r="D14525">
        <v>2095</v>
      </c>
      <c r="E14525" t="s">
        <v>1848</v>
      </c>
      <c r="F14525">
        <v>39</v>
      </c>
      <c r="G14525" t="s">
        <v>96</v>
      </c>
      <c r="H14525" t="s">
        <v>997</v>
      </c>
      <c r="I14525" t="s">
        <v>998</v>
      </c>
      <c r="J14525">
        <v>11</v>
      </c>
      <c r="K14525">
        <v>2095</v>
      </c>
      <c r="L14525">
        <v>25</v>
      </c>
      <c r="M14525">
        <v>3914</v>
      </c>
      <c r="N14525">
        <f t="shared" si="226"/>
        <v>97850</v>
      </c>
    </row>
    <row r="14526" spans="1:14" x14ac:dyDescent="0.2">
      <c r="A14526">
        <v>649203</v>
      </c>
      <c r="B14526">
        <v>1</v>
      </c>
      <c r="C14526">
        <v>5085</v>
      </c>
      <c r="D14526">
        <v>2095</v>
      </c>
      <c r="E14526" t="s">
        <v>1848</v>
      </c>
      <c r="F14526">
        <v>40</v>
      </c>
      <c r="G14526" t="s">
        <v>261</v>
      </c>
      <c r="H14526" t="s">
        <v>1071</v>
      </c>
      <c r="I14526" t="s">
        <v>1072</v>
      </c>
      <c r="J14526">
        <v>11</v>
      </c>
      <c r="K14526">
        <v>2095</v>
      </c>
      <c r="L14526">
        <v>-750</v>
      </c>
      <c r="M14526">
        <v>81</v>
      </c>
      <c r="N14526">
        <f t="shared" si="226"/>
        <v>-60750</v>
      </c>
    </row>
    <row r="14527" spans="1:14" x14ac:dyDescent="0.2">
      <c r="A14527">
        <v>111019</v>
      </c>
      <c r="B14527">
        <v>60</v>
      </c>
      <c r="C14527">
        <v>5050</v>
      </c>
      <c r="D14527">
        <v>830003</v>
      </c>
      <c r="E14527" s="1">
        <v>43749</v>
      </c>
      <c r="F14527">
        <v>2</v>
      </c>
      <c r="G14527" t="s">
        <v>1</v>
      </c>
      <c r="H14527" t="s">
        <v>1004</v>
      </c>
      <c r="I14527" t="s">
        <v>1005</v>
      </c>
      <c r="J14527">
        <v>11</v>
      </c>
      <c r="K14527">
        <v>2095</v>
      </c>
      <c r="L14527">
        <v>2</v>
      </c>
      <c r="M14527">
        <v>16433</v>
      </c>
      <c r="N14527">
        <f t="shared" si="226"/>
        <v>32866</v>
      </c>
    </row>
    <row r="14528" spans="1:14" x14ac:dyDescent="0.2">
      <c r="A14528">
        <v>533839</v>
      </c>
      <c r="B14528">
        <v>1</v>
      </c>
      <c r="C14528">
        <v>5050</v>
      </c>
      <c r="D14528">
        <v>2095</v>
      </c>
      <c r="E14528" s="1">
        <v>43749</v>
      </c>
      <c r="F14528">
        <v>39</v>
      </c>
      <c r="G14528" t="s">
        <v>96</v>
      </c>
      <c r="H14528" t="s">
        <v>1004</v>
      </c>
      <c r="I14528" t="s">
        <v>1005</v>
      </c>
      <c r="J14528">
        <v>11</v>
      </c>
      <c r="K14528">
        <v>2095</v>
      </c>
      <c r="L14528">
        <v>2</v>
      </c>
      <c r="M14528">
        <v>16433</v>
      </c>
      <c r="N14528">
        <f t="shared" si="226"/>
        <v>32866</v>
      </c>
    </row>
    <row r="14529" spans="1:14" x14ac:dyDescent="0.2">
      <c r="A14529">
        <v>11119</v>
      </c>
      <c r="B14529">
        <v>33</v>
      </c>
      <c r="C14529">
        <v>5007</v>
      </c>
      <c r="D14529">
        <v>830003</v>
      </c>
      <c r="E14529" s="1">
        <v>43780</v>
      </c>
      <c r="F14529">
        <v>2</v>
      </c>
      <c r="G14529" t="s">
        <v>1</v>
      </c>
      <c r="H14529" t="s">
        <v>990</v>
      </c>
      <c r="I14529" t="s">
        <v>991</v>
      </c>
      <c r="J14529">
        <v>11</v>
      </c>
      <c r="K14529">
        <v>2095</v>
      </c>
      <c r="L14529">
        <v>50</v>
      </c>
      <c r="M14529">
        <v>21613</v>
      </c>
      <c r="N14529">
        <f t="shared" si="226"/>
        <v>1080650</v>
      </c>
    </row>
    <row r="14530" spans="1:14" x14ac:dyDescent="0.2">
      <c r="A14530">
        <v>111119</v>
      </c>
      <c r="B14530">
        <v>1</v>
      </c>
      <c r="C14530">
        <v>5092</v>
      </c>
      <c r="D14530">
        <v>830003</v>
      </c>
      <c r="E14530" s="1">
        <v>43780</v>
      </c>
      <c r="F14530">
        <v>2</v>
      </c>
      <c r="G14530" t="s">
        <v>1</v>
      </c>
      <c r="H14530" t="s">
        <v>968</v>
      </c>
      <c r="I14530" t="s">
        <v>969</v>
      </c>
      <c r="J14530">
        <v>11</v>
      </c>
      <c r="K14530">
        <v>2095</v>
      </c>
      <c r="L14530">
        <v>50</v>
      </c>
      <c r="M14530">
        <v>5027</v>
      </c>
      <c r="N14530">
        <f t="shared" si="226"/>
        <v>251350</v>
      </c>
    </row>
    <row r="14531" spans="1:14" x14ac:dyDescent="0.2">
      <c r="A14531">
        <v>111119</v>
      </c>
      <c r="B14531">
        <v>3</v>
      </c>
      <c r="C14531">
        <v>5027</v>
      </c>
      <c r="D14531">
        <v>830003</v>
      </c>
      <c r="E14531" s="1">
        <v>43780</v>
      </c>
      <c r="F14531">
        <v>2</v>
      </c>
      <c r="G14531" t="s">
        <v>1</v>
      </c>
      <c r="H14531" t="s">
        <v>1366</v>
      </c>
      <c r="I14531" t="s">
        <v>1367</v>
      </c>
      <c r="J14531">
        <v>11</v>
      </c>
      <c r="K14531">
        <v>2095</v>
      </c>
      <c r="L14531">
        <v>5</v>
      </c>
      <c r="M14531">
        <v>4354</v>
      </c>
      <c r="N14531">
        <f t="shared" ref="N14531:N14594" si="227">L14531*M14531</f>
        <v>21770</v>
      </c>
    </row>
    <row r="14532" spans="1:14" x14ac:dyDescent="0.2">
      <c r="A14532">
        <v>111119</v>
      </c>
      <c r="B14532">
        <v>4</v>
      </c>
      <c r="C14532">
        <v>5007</v>
      </c>
      <c r="D14532">
        <v>830003</v>
      </c>
      <c r="E14532" s="1">
        <v>43780</v>
      </c>
      <c r="F14532">
        <v>2</v>
      </c>
      <c r="G14532" t="s">
        <v>1</v>
      </c>
      <c r="H14532" t="s">
        <v>990</v>
      </c>
      <c r="I14532" t="s">
        <v>991</v>
      </c>
      <c r="J14532">
        <v>11</v>
      </c>
      <c r="K14532">
        <v>2095</v>
      </c>
      <c r="L14532">
        <v>10</v>
      </c>
      <c r="M14532">
        <v>21613</v>
      </c>
      <c r="N14532">
        <f t="shared" si="227"/>
        <v>216130</v>
      </c>
    </row>
    <row r="14533" spans="1:14" x14ac:dyDescent="0.2">
      <c r="A14533">
        <v>11119</v>
      </c>
      <c r="B14533">
        <v>12</v>
      </c>
      <c r="C14533">
        <v>5007</v>
      </c>
      <c r="D14533">
        <v>830003</v>
      </c>
      <c r="E14533" s="1">
        <v>43780</v>
      </c>
      <c r="F14533">
        <v>2</v>
      </c>
      <c r="G14533" t="s">
        <v>1</v>
      </c>
      <c r="H14533" t="s">
        <v>38</v>
      </c>
      <c r="I14533" t="s">
        <v>39</v>
      </c>
      <c r="J14533">
        <v>11</v>
      </c>
      <c r="K14533">
        <v>2095</v>
      </c>
      <c r="L14533">
        <v>252</v>
      </c>
      <c r="M14533">
        <v>34383</v>
      </c>
      <c r="N14533">
        <f t="shared" si="227"/>
        <v>8664516</v>
      </c>
    </row>
    <row r="14534" spans="1:14" x14ac:dyDescent="0.2">
      <c r="A14534">
        <v>11119</v>
      </c>
      <c r="B14534">
        <v>13</v>
      </c>
      <c r="C14534">
        <v>5015</v>
      </c>
      <c r="D14534">
        <v>830003</v>
      </c>
      <c r="E14534" s="1">
        <v>43780</v>
      </c>
      <c r="F14534">
        <v>2</v>
      </c>
      <c r="G14534" t="s">
        <v>1</v>
      </c>
      <c r="H14534" t="s">
        <v>76</v>
      </c>
      <c r="I14534" t="s">
        <v>77</v>
      </c>
      <c r="J14534">
        <v>11</v>
      </c>
      <c r="K14534">
        <v>2095</v>
      </c>
      <c r="L14534">
        <v>100</v>
      </c>
      <c r="M14534">
        <v>1801</v>
      </c>
      <c r="N14534">
        <f t="shared" si="227"/>
        <v>180100</v>
      </c>
    </row>
    <row r="14535" spans="1:14" x14ac:dyDescent="0.2">
      <c r="A14535">
        <v>11119</v>
      </c>
      <c r="B14535">
        <v>14</v>
      </c>
      <c r="C14535">
        <v>5006</v>
      </c>
      <c r="D14535">
        <v>830003</v>
      </c>
      <c r="E14535" s="1">
        <v>43780</v>
      </c>
      <c r="F14535">
        <v>2</v>
      </c>
      <c r="G14535" t="s">
        <v>1</v>
      </c>
      <c r="H14535" t="s">
        <v>97</v>
      </c>
      <c r="I14535" t="s">
        <v>98</v>
      </c>
      <c r="J14535">
        <v>11</v>
      </c>
      <c r="K14535">
        <v>2095</v>
      </c>
      <c r="L14535">
        <v>100</v>
      </c>
      <c r="M14535">
        <v>2080</v>
      </c>
      <c r="N14535">
        <f t="shared" si="227"/>
        <v>208000</v>
      </c>
    </row>
    <row r="14536" spans="1:14" x14ac:dyDescent="0.2">
      <c r="A14536">
        <v>11119</v>
      </c>
      <c r="B14536">
        <v>15</v>
      </c>
      <c r="C14536">
        <v>5060</v>
      </c>
      <c r="D14536">
        <v>830003</v>
      </c>
      <c r="E14536" s="1">
        <v>43780</v>
      </c>
      <c r="F14536">
        <v>2</v>
      </c>
      <c r="G14536" t="s">
        <v>1</v>
      </c>
      <c r="H14536" t="s">
        <v>12</v>
      </c>
      <c r="I14536" t="s">
        <v>13</v>
      </c>
      <c r="J14536">
        <v>11</v>
      </c>
      <c r="K14536">
        <v>2095</v>
      </c>
      <c r="L14536">
        <v>360</v>
      </c>
      <c r="M14536">
        <v>1369</v>
      </c>
      <c r="N14536">
        <f t="shared" si="227"/>
        <v>492840</v>
      </c>
    </row>
    <row r="14537" spans="1:14" x14ac:dyDescent="0.2">
      <c r="A14537">
        <v>11119</v>
      </c>
      <c r="B14537">
        <v>16</v>
      </c>
      <c r="C14537">
        <v>5007</v>
      </c>
      <c r="D14537">
        <v>830003</v>
      </c>
      <c r="E14537" s="1">
        <v>43780</v>
      </c>
      <c r="F14537">
        <v>2</v>
      </c>
      <c r="G14537" t="s">
        <v>1</v>
      </c>
      <c r="H14537" t="s">
        <v>18</v>
      </c>
      <c r="I14537" t="s">
        <v>19</v>
      </c>
      <c r="J14537">
        <v>11</v>
      </c>
      <c r="K14537">
        <v>2095</v>
      </c>
      <c r="L14537">
        <v>300</v>
      </c>
      <c r="M14537">
        <v>9649</v>
      </c>
      <c r="N14537">
        <f t="shared" si="227"/>
        <v>2894700</v>
      </c>
    </row>
    <row r="14538" spans="1:14" x14ac:dyDescent="0.2">
      <c r="A14538">
        <v>11119</v>
      </c>
      <c r="B14538">
        <v>17</v>
      </c>
      <c r="C14538">
        <v>5060</v>
      </c>
      <c r="D14538">
        <v>830003</v>
      </c>
      <c r="E14538" s="1">
        <v>43780</v>
      </c>
      <c r="F14538">
        <v>2</v>
      </c>
      <c r="G14538" t="s">
        <v>1</v>
      </c>
      <c r="H14538" t="s">
        <v>112</v>
      </c>
      <c r="I14538" t="s">
        <v>113</v>
      </c>
      <c r="J14538">
        <v>11</v>
      </c>
      <c r="K14538">
        <v>2095</v>
      </c>
      <c r="L14538">
        <v>48</v>
      </c>
      <c r="M14538">
        <v>1854</v>
      </c>
      <c r="N14538">
        <f t="shared" si="227"/>
        <v>88992</v>
      </c>
    </row>
    <row r="14539" spans="1:14" x14ac:dyDescent="0.2">
      <c r="A14539">
        <v>11119</v>
      </c>
      <c r="B14539">
        <v>18</v>
      </c>
      <c r="C14539">
        <v>5092</v>
      </c>
      <c r="D14539">
        <v>830003</v>
      </c>
      <c r="E14539" s="1">
        <v>43780</v>
      </c>
      <c r="F14539">
        <v>2</v>
      </c>
      <c r="G14539" t="s">
        <v>1</v>
      </c>
      <c r="H14539" t="s">
        <v>148</v>
      </c>
      <c r="I14539" t="s">
        <v>149</v>
      </c>
      <c r="J14539">
        <v>11</v>
      </c>
      <c r="K14539">
        <v>2095</v>
      </c>
      <c r="L14539">
        <v>150</v>
      </c>
      <c r="M14539">
        <v>1457</v>
      </c>
      <c r="N14539">
        <f t="shared" si="227"/>
        <v>218550</v>
      </c>
    </row>
    <row r="14540" spans="1:14" x14ac:dyDescent="0.2">
      <c r="A14540">
        <v>11119</v>
      </c>
      <c r="B14540">
        <v>19</v>
      </c>
      <c r="C14540">
        <v>5006</v>
      </c>
      <c r="D14540">
        <v>830003</v>
      </c>
      <c r="E14540" s="1">
        <v>43780</v>
      </c>
      <c r="F14540">
        <v>2</v>
      </c>
      <c r="G14540" t="s">
        <v>1</v>
      </c>
      <c r="H14540" t="s">
        <v>70</v>
      </c>
      <c r="I14540" t="s">
        <v>71</v>
      </c>
      <c r="J14540">
        <v>11</v>
      </c>
      <c r="K14540">
        <v>2095</v>
      </c>
      <c r="L14540">
        <v>450</v>
      </c>
      <c r="M14540">
        <v>2945</v>
      </c>
      <c r="N14540">
        <f t="shared" si="227"/>
        <v>1325250</v>
      </c>
    </row>
    <row r="14541" spans="1:14" x14ac:dyDescent="0.2">
      <c r="A14541">
        <v>11119</v>
      </c>
      <c r="B14541">
        <v>20</v>
      </c>
      <c r="C14541">
        <v>5092</v>
      </c>
      <c r="D14541">
        <v>830003</v>
      </c>
      <c r="E14541" s="1">
        <v>43780</v>
      </c>
      <c r="F14541">
        <v>2</v>
      </c>
      <c r="G14541" t="s">
        <v>1</v>
      </c>
      <c r="H14541" t="s">
        <v>68</v>
      </c>
      <c r="I14541" t="s">
        <v>69</v>
      </c>
      <c r="J14541">
        <v>11</v>
      </c>
      <c r="K14541">
        <v>2095</v>
      </c>
      <c r="L14541">
        <v>1000</v>
      </c>
      <c r="M14541">
        <v>308</v>
      </c>
      <c r="N14541">
        <f t="shared" si="227"/>
        <v>308000</v>
      </c>
    </row>
    <row r="14542" spans="1:14" x14ac:dyDescent="0.2">
      <c r="A14542">
        <v>11119</v>
      </c>
      <c r="B14542">
        <v>21</v>
      </c>
      <c r="C14542">
        <v>5007</v>
      </c>
      <c r="D14542">
        <v>830003</v>
      </c>
      <c r="E14542" s="1">
        <v>43780</v>
      </c>
      <c r="F14542">
        <v>2</v>
      </c>
      <c r="G14542" t="s">
        <v>1</v>
      </c>
      <c r="H14542" t="s">
        <v>420</v>
      </c>
      <c r="I14542" t="s">
        <v>421</v>
      </c>
      <c r="J14542">
        <v>11</v>
      </c>
      <c r="K14542">
        <v>2095</v>
      </c>
      <c r="L14542">
        <v>180</v>
      </c>
      <c r="M14542">
        <v>13446</v>
      </c>
      <c r="N14542">
        <f t="shared" si="227"/>
        <v>2420280</v>
      </c>
    </row>
    <row r="14543" spans="1:14" x14ac:dyDescent="0.2">
      <c r="A14543">
        <v>11119</v>
      </c>
      <c r="B14543">
        <v>22</v>
      </c>
      <c r="C14543">
        <v>5022</v>
      </c>
      <c r="D14543">
        <v>830003</v>
      </c>
      <c r="E14543" s="1">
        <v>43780</v>
      </c>
      <c r="F14543">
        <v>2</v>
      </c>
      <c r="G14543" t="s">
        <v>1</v>
      </c>
      <c r="H14543" t="s">
        <v>162</v>
      </c>
      <c r="I14543" t="s">
        <v>163</v>
      </c>
      <c r="J14543">
        <v>11</v>
      </c>
      <c r="K14543">
        <v>2095</v>
      </c>
      <c r="L14543">
        <v>640</v>
      </c>
      <c r="M14543">
        <v>1145</v>
      </c>
      <c r="N14543">
        <f t="shared" si="227"/>
        <v>732800</v>
      </c>
    </row>
    <row r="14544" spans="1:14" x14ac:dyDescent="0.2">
      <c r="A14544">
        <v>11119</v>
      </c>
      <c r="B14544">
        <v>23</v>
      </c>
      <c r="C14544">
        <v>5027</v>
      </c>
      <c r="D14544">
        <v>830003</v>
      </c>
      <c r="E14544" s="1">
        <v>43780</v>
      </c>
      <c r="F14544">
        <v>2</v>
      </c>
      <c r="G14544" t="s">
        <v>1</v>
      </c>
      <c r="H14544" t="s">
        <v>74</v>
      </c>
      <c r="I14544" t="s">
        <v>75</v>
      </c>
      <c r="J14544">
        <v>11</v>
      </c>
      <c r="K14544">
        <v>2095</v>
      </c>
      <c r="L14544">
        <v>300</v>
      </c>
      <c r="M14544">
        <v>1579</v>
      </c>
      <c r="N14544">
        <f t="shared" si="227"/>
        <v>473700</v>
      </c>
    </row>
    <row r="14545" spans="1:14" x14ac:dyDescent="0.2">
      <c r="A14545">
        <v>111119</v>
      </c>
      <c r="B14545">
        <v>5</v>
      </c>
      <c r="C14545">
        <v>5060</v>
      </c>
      <c r="D14545">
        <v>830003</v>
      </c>
      <c r="E14545" s="1">
        <v>43780</v>
      </c>
      <c r="F14545">
        <v>2</v>
      </c>
      <c r="G14545" t="s">
        <v>1</v>
      </c>
      <c r="H14545" t="s">
        <v>110</v>
      </c>
      <c r="I14545" t="s">
        <v>111</v>
      </c>
      <c r="J14545">
        <v>11</v>
      </c>
      <c r="K14545">
        <v>2095</v>
      </c>
      <c r="L14545">
        <v>640</v>
      </c>
      <c r="M14545">
        <v>4909</v>
      </c>
      <c r="N14545">
        <f t="shared" si="227"/>
        <v>3141760</v>
      </c>
    </row>
    <row r="14546" spans="1:14" x14ac:dyDescent="0.2">
      <c r="A14546">
        <v>111119</v>
      </c>
      <c r="B14546">
        <v>6</v>
      </c>
      <c r="C14546">
        <v>5006</v>
      </c>
      <c r="D14546">
        <v>830003</v>
      </c>
      <c r="E14546" s="1">
        <v>43780</v>
      </c>
      <c r="F14546">
        <v>2</v>
      </c>
      <c r="G14546" t="s">
        <v>1</v>
      </c>
      <c r="H14546" t="s">
        <v>774</v>
      </c>
      <c r="I14546" t="s">
        <v>775</v>
      </c>
      <c r="J14546">
        <v>11</v>
      </c>
      <c r="K14546">
        <v>2095</v>
      </c>
      <c r="L14546">
        <v>200</v>
      </c>
      <c r="M14546">
        <v>520</v>
      </c>
      <c r="N14546">
        <f t="shared" si="227"/>
        <v>104000</v>
      </c>
    </row>
    <row r="14547" spans="1:14" x14ac:dyDescent="0.2">
      <c r="A14547">
        <v>111119</v>
      </c>
      <c r="B14547">
        <v>7</v>
      </c>
      <c r="C14547">
        <v>5015</v>
      </c>
      <c r="D14547">
        <v>830003</v>
      </c>
      <c r="E14547" s="1">
        <v>43780</v>
      </c>
      <c r="F14547">
        <v>2</v>
      </c>
      <c r="G14547" t="s">
        <v>1</v>
      </c>
      <c r="H14547" t="s">
        <v>1065</v>
      </c>
      <c r="I14547" t="s">
        <v>1066</v>
      </c>
      <c r="J14547">
        <v>11</v>
      </c>
      <c r="K14547">
        <v>2095</v>
      </c>
      <c r="L14547">
        <v>22</v>
      </c>
      <c r="M14547">
        <v>8386</v>
      </c>
      <c r="N14547">
        <f t="shared" si="227"/>
        <v>184492</v>
      </c>
    </row>
    <row r="14548" spans="1:14" x14ac:dyDescent="0.2">
      <c r="A14548">
        <v>111119</v>
      </c>
      <c r="B14548">
        <v>8</v>
      </c>
      <c r="C14548">
        <v>5022</v>
      </c>
      <c r="D14548">
        <v>830003</v>
      </c>
      <c r="E14548" s="1">
        <v>43780</v>
      </c>
      <c r="F14548">
        <v>2</v>
      </c>
      <c r="G14548" t="s">
        <v>1</v>
      </c>
      <c r="H14548" t="s">
        <v>154</v>
      </c>
      <c r="I14548" t="s">
        <v>155</v>
      </c>
      <c r="J14548">
        <v>11</v>
      </c>
      <c r="K14548">
        <v>2095</v>
      </c>
      <c r="L14548">
        <v>300</v>
      </c>
      <c r="M14548">
        <v>281</v>
      </c>
      <c r="N14548">
        <f t="shared" si="227"/>
        <v>84300</v>
      </c>
    </row>
    <row r="14549" spans="1:14" x14ac:dyDescent="0.2">
      <c r="A14549">
        <v>111119</v>
      </c>
      <c r="B14549">
        <v>9</v>
      </c>
      <c r="C14549">
        <v>5092</v>
      </c>
      <c r="D14549">
        <v>830003</v>
      </c>
      <c r="E14549" s="1">
        <v>43780</v>
      </c>
      <c r="F14549">
        <v>2</v>
      </c>
      <c r="G14549" t="s">
        <v>1</v>
      </c>
      <c r="H14549" t="s">
        <v>136</v>
      </c>
      <c r="I14549" t="s">
        <v>137</v>
      </c>
      <c r="J14549">
        <v>11</v>
      </c>
      <c r="K14549">
        <v>2095</v>
      </c>
      <c r="L14549">
        <v>300</v>
      </c>
      <c r="M14549">
        <v>452</v>
      </c>
      <c r="N14549">
        <f t="shared" si="227"/>
        <v>135600</v>
      </c>
    </row>
    <row r="14550" spans="1:14" x14ac:dyDescent="0.2">
      <c r="A14550">
        <v>111119</v>
      </c>
      <c r="B14550">
        <v>10</v>
      </c>
      <c r="C14550">
        <v>5007</v>
      </c>
      <c r="D14550">
        <v>830003</v>
      </c>
      <c r="E14550" s="1">
        <v>43780</v>
      </c>
      <c r="F14550">
        <v>2</v>
      </c>
      <c r="G14550" t="s">
        <v>1</v>
      </c>
      <c r="H14550" t="s">
        <v>22</v>
      </c>
      <c r="I14550" t="s">
        <v>23</v>
      </c>
      <c r="J14550">
        <v>11</v>
      </c>
      <c r="K14550">
        <v>2095</v>
      </c>
      <c r="L14550">
        <v>200</v>
      </c>
      <c r="M14550">
        <v>13299</v>
      </c>
      <c r="N14550">
        <f t="shared" si="227"/>
        <v>2659800</v>
      </c>
    </row>
    <row r="14551" spans="1:14" x14ac:dyDescent="0.2">
      <c r="A14551">
        <v>111119</v>
      </c>
      <c r="B14551">
        <v>11</v>
      </c>
      <c r="C14551">
        <v>5072</v>
      </c>
      <c r="D14551">
        <v>830003</v>
      </c>
      <c r="E14551" s="1">
        <v>43780</v>
      </c>
      <c r="F14551">
        <v>2</v>
      </c>
      <c r="G14551" t="s">
        <v>1</v>
      </c>
      <c r="H14551" t="s">
        <v>10</v>
      </c>
      <c r="I14551" t="s">
        <v>11</v>
      </c>
      <c r="J14551">
        <v>11</v>
      </c>
      <c r="K14551">
        <v>2095</v>
      </c>
      <c r="L14551">
        <v>210</v>
      </c>
      <c r="M14551">
        <v>4260</v>
      </c>
      <c r="N14551">
        <f t="shared" si="227"/>
        <v>894600</v>
      </c>
    </row>
    <row r="14552" spans="1:14" x14ac:dyDescent="0.2">
      <c r="A14552">
        <v>111119</v>
      </c>
      <c r="B14552">
        <v>12</v>
      </c>
      <c r="C14552">
        <v>5072</v>
      </c>
      <c r="D14552">
        <v>830003</v>
      </c>
      <c r="E14552" s="1">
        <v>43780</v>
      </c>
      <c r="F14552">
        <v>2</v>
      </c>
      <c r="G14552" t="s">
        <v>1</v>
      </c>
      <c r="H14552" t="s">
        <v>40</v>
      </c>
      <c r="I14552" t="s">
        <v>41</v>
      </c>
      <c r="J14552">
        <v>11</v>
      </c>
      <c r="K14552">
        <v>2095</v>
      </c>
      <c r="L14552">
        <v>210</v>
      </c>
      <c r="M14552">
        <v>8291</v>
      </c>
      <c r="N14552">
        <f t="shared" si="227"/>
        <v>1741110</v>
      </c>
    </row>
    <row r="14553" spans="1:14" x14ac:dyDescent="0.2">
      <c r="A14553">
        <v>111119</v>
      </c>
      <c r="B14553">
        <v>13</v>
      </c>
      <c r="C14553">
        <v>5072</v>
      </c>
      <c r="D14553">
        <v>830003</v>
      </c>
      <c r="E14553" s="1">
        <v>43780</v>
      </c>
      <c r="F14553">
        <v>2</v>
      </c>
      <c r="G14553" t="s">
        <v>1</v>
      </c>
      <c r="H14553" t="s">
        <v>8</v>
      </c>
      <c r="I14553" t="s">
        <v>9</v>
      </c>
      <c r="J14553">
        <v>11</v>
      </c>
      <c r="K14553">
        <v>2095</v>
      </c>
      <c r="L14553">
        <v>140</v>
      </c>
      <c r="M14553">
        <v>8424</v>
      </c>
      <c r="N14553">
        <f t="shared" si="227"/>
        <v>1179360</v>
      </c>
    </row>
    <row r="14554" spans="1:14" x14ac:dyDescent="0.2">
      <c r="A14554">
        <v>111119</v>
      </c>
      <c r="B14554">
        <v>14</v>
      </c>
      <c r="C14554">
        <v>5092</v>
      </c>
      <c r="D14554">
        <v>830003</v>
      </c>
      <c r="E14554" s="1">
        <v>43780</v>
      </c>
      <c r="F14554">
        <v>2</v>
      </c>
      <c r="G14554" t="s">
        <v>1</v>
      </c>
      <c r="H14554" t="s">
        <v>72</v>
      </c>
      <c r="I14554" t="s">
        <v>73</v>
      </c>
      <c r="J14554">
        <v>11</v>
      </c>
      <c r="K14554">
        <v>2095</v>
      </c>
      <c r="L14554">
        <v>1000</v>
      </c>
      <c r="M14554">
        <v>282</v>
      </c>
      <c r="N14554">
        <f t="shared" si="227"/>
        <v>282000</v>
      </c>
    </row>
    <row r="14555" spans="1:14" x14ac:dyDescent="0.2">
      <c r="A14555">
        <v>111119</v>
      </c>
      <c r="B14555">
        <v>15</v>
      </c>
      <c r="C14555">
        <v>5006</v>
      </c>
      <c r="D14555">
        <v>830003</v>
      </c>
      <c r="E14555" s="1">
        <v>43780</v>
      </c>
      <c r="F14555">
        <v>2</v>
      </c>
      <c r="G14555" t="s">
        <v>1</v>
      </c>
      <c r="H14555" t="s">
        <v>604</v>
      </c>
      <c r="I14555" t="s">
        <v>605</v>
      </c>
      <c r="J14555">
        <v>11</v>
      </c>
      <c r="K14555">
        <v>2095</v>
      </c>
      <c r="L14555">
        <v>120</v>
      </c>
      <c r="M14555">
        <v>2814</v>
      </c>
      <c r="N14555">
        <f t="shared" si="227"/>
        <v>337680</v>
      </c>
    </row>
    <row r="14556" spans="1:14" x14ac:dyDescent="0.2">
      <c r="A14556">
        <v>111119</v>
      </c>
      <c r="B14556">
        <v>16</v>
      </c>
      <c r="C14556">
        <v>5060</v>
      </c>
      <c r="D14556">
        <v>830003</v>
      </c>
      <c r="E14556" s="1">
        <v>43780</v>
      </c>
      <c r="F14556">
        <v>2</v>
      </c>
      <c r="G14556" t="s">
        <v>1</v>
      </c>
      <c r="H14556" t="s">
        <v>20</v>
      </c>
      <c r="I14556" t="s">
        <v>21</v>
      </c>
      <c r="J14556">
        <v>11</v>
      </c>
      <c r="K14556">
        <v>2095</v>
      </c>
      <c r="L14556">
        <v>400</v>
      </c>
      <c r="M14556">
        <v>8893</v>
      </c>
      <c r="N14556">
        <f t="shared" si="227"/>
        <v>3557200</v>
      </c>
    </row>
    <row r="14557" spans="1:14" x14ac:dyDescent="0.2">
      <c r="A14557">
        <v>111119</v>
      </c>
      <c r="B14557">
        <v>17</v>
      </c>
      <c r="C14557">
        <v>5007</v>
      </c>
      <c r="D14557">
        <v>830003</v>
      </c>
      <c r="E14557" s="1">
        <v>43780</v>
      </c>
      <c r="F14557">
        <v>2</v>
      </c>
      <c r="G14557" t="s">
        <v>1</v>
      </c>
      <c r="H14557" t="s">
        <v>22</v>
      </c>
      <c r="I14557" t="s">
        <v>23</v>
      </c>
      <c r="J14557">
        <v>11</v>
      </c>
      <c r="K14557">
        <v>2095</v>
      </c>
      <c r="L14557">
        <v>200</v>
      </c>
      <c r="M14557">
        <v>13299</v>
      </c>
      <c r="N14557">
        <f t="shared" si="227"/>
        <v>2659800</v>
      </c>
    </row>
    <row r="14558" spans="1:14" x14ac:dyDescent="0.2">
      <c r="A14558">
        <v>111119</v>
      </c>
      <c r="B14558">
        <v>18</v>
      </c>
      <c r="C14558">
        <v>5047</v>
      </c>
      <c r="D14558">
        <v>830003</v>
      </c>
      <c r="E14558" s="1">
        <v>43780</v>
      </c>
      <c r="F14558">
        <v>2</v>
      </c>
      <c r="G14558" t="s">
        <v>1</v>
      </c>
      <c r="H14558" t="s">
        <v>658</v>
      </c>
      <c r="I14558" t="s">
        <v>659</v>
      </c>
      <c r="J14558">
        <v>11</v>
      </c>
      <c r="K14558">
        <v>2095</v>
      </c>
      <c r="L14558">
        <v>100</v>
      </c>
      <c r="M14558">
        <v>13269</v>
      </c>
      <c r="N14558">
        <f t="shared" si="227"/>
        <v>1326900</v>
      </c>
    </row>
    <row r="14559" spans="1:14" x14ac:dyDescent="0.2">
      <c r="A14559">
        <v>111119</v>
      </c>
      <c r="B14559">
        <v>19</v>
      </c>
      <c r="C14559">
        <v>5033</v>
      </c>
      <c r="D14559">
        <v>830003</v>
      </c>
      <c r="E14559" s="1">
        <v>43780</v>
      </c>
      <c r="F14559">
        <v>2</v>
      </c>
      <c r="G14559" t="s">
        <v>1</v>
      </c>
      <c r="H14559" t="s">
        <v>80</v>
      </c>
      <c r="I14559" t="s">
        <v>81</v>
      </c>
      <c r="J14559">
        <v>11</v>
      </c>
      <c r="K14559">
        <v>2095</v>
      </c>
      <c r="L14559">
        <v>360</v>
      </c>
      <c r="M14559">
        <v>3207</v>
      </c>
      <c r="N14559">
        <f t="shared" si="227"/>
        <v>1154520</v>
      </c>
    </row>
    <row r="14560" spans="1:14" x14ac:dyDescent="0.2">
      <c r="A14560">
        <v>111119</v>
      </c>
      <c r="B14560">
        <v>20</v>
      </c>
      <c r="C14560">
        <v>5060</v>
      </c>
      <c r="D14560">
        <v>830003</v>
      </c>
      <c r="E14560" s="1">
        <v>43780</v>
      </c>
      <c r="F14560">
        <v>2</v>
      </c>
      <c r="G14560" t="s">
        <v>1</v>
      </c>
      <c r="H14560" t="s">
        <v>946</v>
      </c>
      <c r="I14560" t="s">
        <v>947</v>
      </c>
      <c r="J14560">
        <v>11</v>
      </c>
      <c r="K14560">
        <v>2095</v>
      </c>
      <c r="L14560">
        <v>280</v>
      </c>
      <c r="M14560">
        <v>372</v>
      </c>
      <c r="N14560">
        <f t="shared" si="227"/>
        <v>104160</v>
      </c>
    </row>
    <row r="14561" spans="1:14" x14ac:dyDescent="0.2">
      <c r="A14561">
        <v>11119</v>
      </c>
      <c r="B14561">
        <v>24</v>
      </c>
      <c r="C14561">
        <v>5033</v>
      </c>
      <c r="D14561">
        <v>830003</v>
      </c>
      <c r="E14561" s="1">
        <v>43780</v>
      </c>
      <c r="F14561">
        <v>2</v>
      </c>
      <c r="G14561" t="s">
        <v>1</v>
      </c>
      <c r="H14561" t="s">
        <v>285</v>
      </c>
      <c r="I14561" t="s">
        <v>286</v>
      </c>
      <c r="J14561">
        <v>11</v>
      </c>
      <c r="K14561">
        <v>2095</v>
      </c>
      <c r="L14561">
        <v>1500</v>
      </c>
      <c r="M14561">
        <v>201</v>
      </c>
      <c r="N14561">
        <f t="shared" si="227"/>
        <v>301500</v>
      </c>
    </row>
    <row r="14562" spans="1:14" x14ac:dyDescent="0.2">
      <c r="A14562">
        <v>111119</v>
      </c>
      <c r="B14562">
        <v>21</v>
      </c>
      <c r="C14562">
        <v>5022</v>
      </c>
      <c r="D14562">
        <v>830003</v>
      </c>
      <c r="E14562" s="1">
        <v>43780</v>
      </c>
      <c r="F14562">
        <v>2</v>
      </c>
      <c r="G14562" t="s">
        <v>1</v>
      </c>
      <c r="H14562" t="s">
        <v>211</v>
      </c>
      <c r="I14562" t="s">
        <v>212</v>
      </c>
      <c r="J14562">
        <v>11</v>
      </c>
      <c r="K14562">
        <v>2095</v>
      </c>
      <c r="L14562">
        <v>240</v>
      </c>
      <c r="M14562">
        <v>214</v>
      </c>
      <c r="N14562">
        <f t="shared" si="227"/>
        <v>51360</v>
      </c>
    </row>
    <row r="14563" spans="1:14" x14ac:dyDescent="0.2">
      <c r="A14563">
        <v>111119</v>
      </c>
      <c r="B14563">
        <v>22</v>
      </c>
      <c r="C14563">
        <v>5027</v>
      </c>
      <c r="D14563">
        <v>830003</v>
      </c>
      <c r="E14563" s="1">
        <v>43780</v>
      </c>
      <c r="F14563">
        <v>2</v>
      </c>
      <c r="G14563" t="s">
        <v>1</v>
      </c>
      <c r="H14563" t="s">
        <v>1093</v>
      </c>
      <c r="I14563" t="s">
        <v>1094</v>
      </c>
      <c r="J14563">
        <v>11</v>
      </c>
      <c r="K14563">
        <v>2095</v>
      </c>
      <c r="L14563">
        <v>80</v>
      </c>
      <c r="M14563">
        <v>291</v>
      </c>
      <c r="N14563">
        <f t="shared" si="227"/>
        <v>23280</v>
      </c>
    </row>
    <row r="14564" spans="1:14" x14ac:dyDescent="0.2">
      <c r="A14564">
        <v>111119</v>
      </c>
      <c r="B14564">
        <v>23</v>
      </c>
      <c r="C14564">
        <v>5015</v>
      </c>
      <c r="D14564">
        <v>830003</v>
      </c>
      <c r="E14564" s="1">
        <v>43780</v>
      </c>
      <c r="F14564">
        <v>2</v>
      </c>
      <c r="G14564" t="s">
        <v>1</v>
      </c>
      <c r="H14564" t="s">
        <v>631</v>
      </c>
      <c r="I14564" t="s">
        <v>632</v>
      </c>
      <c r="J14564">
        <v>11</v>
      </c>
      <c r="K14564">
        <v>2095</v>
      </c>
      <c r="L14564">
        <v>150</v>
      </c>
      <c r="M14564">
        <v>987</v>
      </c>
      <c r="N14564">
        <f t="shared" si="227"/>
        <v>148050</v>
      </c>
    </row>
    <row r="14565" spans="1:14" x14ac:dyDescent="0.2">
      <c r="A14565">
        <v>111119</v>
      </c>
      <c r="B14565">
        <v>24</v>
      </c>
      <c r="C14565">
        <v>5015</v>
      </c>
      <c r="D14565">
        <v>830003</v>
      </c>
      <c r="E14565" s="1">
        <v>43780</v>
      </c>
      <c r="F14565">
        <v>2</v>
      </c>
      <c r="G14565" t="s">
        <v>1</v>
      </c>
      <c r="H14565" t="s">
        <v>1671</v>
      </c>
      <c r="I14565" t="s">
        <v>1672</v>
      </c>
      <c r="J14565">
        <v>11</v>
      </c>
      <c r="K14565">
        <v>2095</v>
      </c>
      <c r="L14565">
        <v>50</v>
      </c>
      <c r="M14565">
        <v>779</v>
      </c>
      <c r="N14565">
        <f t="shared" si="227"/>
        <v>38950</v>
      </c>
    </row>
    <row r="14566" spans="1:14" x14ac:dyDescent="0.2">
      <c r="A14566">
        <v>111119</v>
      </c>
      <c r="B14566">
        <v>25</v>
      </c>
      <c r="C14566">
        <v>5027</v>
      </c>
      <c r="D14566">
        <v>830003</v>
      </c>
      <c r="E14566" s="1">
        <v>43780</v>
      </c>
      <c r="F14566">
        <v>2</v>
      </c>
      <c r="G14566" t="s">
        <v>1</v>
      </c>
      <c r="H14566" t="s">
        <v>484</v>
      </c>
      <c r="I14566" t="s">
        <v>485</v>
      </c>
      <c r="J14566">
        <v>11</v>
      </c>
      <c r="K14566">
        <v>2095</v>
      </c>
      <c r="L14566">
        <v>50</v>
      </c>
      <c r="M14566">
        <v>5818</v>
      </c>
      <c r="N14566">
        <f t="shared" si="227"/>
        <v>290900</v>
      </c>
    </row>
    <row r="14567" spans="1:14" x14ac:dyDescent="0.2">
      <c r="A14567">
        <v>111119</v>
      </c>
      <c r="B14567">
        <v>26</v>
      </c>
      <c r="C14567">
        <v>5015</v>
      </c>
      <c r="D14567">
        <v>830003</v>
      </c>
      <c r="E14567" s="1">
        <v>43780</v>
      </c>
      <c r="F14567">
        <v>2</v>
      </c>
      <c r="G14567" t="s">
        <v>1</v>
      </c>
      <c r="H14567" t="s">
        <v>414</v>
      </c>
      <c r="I14567" t="s">
        <v>415</v>
      </c>
      <c r="J14567">
        <v>11</v>
      </c>
      <c r="K14567">
        <v>2095</v>
      </c>
      <c r="L14567">
        <v>150</v>
      </c>
      <c r="M14567">
        <v>5538</v>
      </c>
      <c r="N14567">
        <f t="shared" si="227"/>
        <v>830700</v>
      </c>
    </row>
    <row r="14568" spans="1:14" x14ac:dyDescent="0.2">
      <c r="A14568">
        <v>111119</v>
      </c>
      <c r="B14568">
        <v>27</v>
      </c>
      <c r="C14568">
        <v>5085</v>
      </c>
      <c r="D14568">
        <v>2095</v>
      </c>
      <c r="E14568" s="1">
        <v>43780</v>
      </c>
      <c r="F14568">
        <v>2</v>
      </c>
      <c r="G14568" t="s">
        <v>1</v>
      </c>
      <c r="H14568" t="s">
        <v>1269</v>
      </c>
      <c r="I14568" t="s">
        <v>1270</v>
      </c>
      <c r="J14568">
        <v>11</v>
      </c>
      <c r="K14568">
        <v>830003</v>
      </c>
      <c r="L14568">
        <v>20</v>
      </c>
      <c r="M14568">
        <v>906</v>
      </c>
      <c r="N14568">
        <f t="shared" si="227"/>
        <v>18120</v>
      </c>
    </row>
    <row r="14569" spans="1:14" x14ac:dyDescent="0.2">
      <c r="A14569">
        <v>111119</v>
      </c>
      <c r="B14569">
        <v>28</v>
      </c>
      <c r="C14569">
        <v>5095</v>
      </c>
      <c r="D14569">
        <v>830003</v>
      </c>
      <c r="E14569" s="1">
        <v>43780</v>
      </c>
      <c r="F14569">
        <v>2</v>
      </c>
      <c r="G14569" t="s">
        <v>1</v>
      </c>
      <c r="H14569" t="s">
        <v>594</v>
      </c>
      <c r="I14569" t="s">
        <v>595</v>
      </c>
      <c r="J14569">
        <v>11</v>
      </c>
      <c r="K14569">
        <v>2095</v>
      </c>
      <c r="L14569">
        <v>4</v>
      </c>
      <c r="M14569">
        <v>14829</v>
      </c>
      <c r="N14569">
        <f t="shared" si="227"/>
        <v>59316</v>
      </c>
    </row>
    <row r="14570" spans="1:14" x14ac:dyDescent="0.2">
      <c r="A14570">
        <v>111119</v>
      </c>
      <c r="B14570">
        <v>29</v>
      </c>
      <c r="C14570">
        <v>5015</v>
      </c>
      <c r="D14570">
        <v>830003</v>
      </c>
      <c r="E14570" s="1">
        <v>43780</v>
      </c>
      <c r="F14570">
        <v>2</v>
      </c>
      <c r="G14570" t="s">
        <v>1</v>
      </c>
      <c r="H14570" t="s">
        <v>1356</v>
      </c>
      <c r="I14570" t="s">
        <v>1357</v>
      </c>
      <c r="J14570">
        <v>11</v>
      </c>
      <c r="K14570">
        <v>2095</v>
      </c>
      <c r="L14570">
        <v>6</v>
      </c>
      <c r="M14570">
        <v>129143</v>
      </c>
      <c r="N14570">
        <f t="shared" si="227"/>
        <v>774858</v>
      </c>
    </row>
    <row r="14571" spans="1:14" x14ac:dyDescent="0.2">
      <c r="A14571">
        <v>111119</v>
      </c>
      <c r="B14571">
        <v>50</v>
      </c>
      <c r="C14571">
        <v>5027</v>
      </c>
      <c r="D14571">
        <v>830003</v>
      </c>
      <c r="E14571" s="1">
        <v>43780</v>
      </c>
      <c r="F14571">
        <v>2</v>
      </c>
      <c r="G14571" t="s">
        <v>1</v>
      </c>
      <c r="H14571" t="s">
        <v>102</v>
      </c>
      <c r="I14571" t="s">
        <v>103</v>
      </c>
      <c r="J14571">
        <v>11</v>
      </c>
      <c r="K14571">
        <v>2095</v>
      </c>
      <c r="L14571">
        <v>36</v>
      </c>
      <c r="M14571">
        <v>356</v>
      </c>
      <c r="N14571">
        <f t="shared" si="227"/>
        <v>12816</v>
      </c>
    </row>
    <row r="14572" spans="1:14" x14ac:dyDescent="0.2">
      <c r="A14572">
        <v>111119</v>
      </c>
      <c r="B14572">
        <v>2</v>
      </c>
      <c r="C14572">
        <v>5099</v>
      </c>
      <c r="D14572">
        <v>830003</v>
      </c>
      <c r="E14572" s="1">
        <v>43780</v>
      </c>
      <c r="F14572">
        <v>7</v>
      </c>
      <c r="G14572" t="s">
        <v>527</v>
      </c>
      <c r="H14572" t="s">
        <v>592</v>
      </c>
      <c r="I14572" t="s">
        <v>593</v>
      </c>
      <c r="J14572">
        <v>11</v>
      </c>
      <c r="K14572">
        <v>2095</v>
      </c>
      <c r="L14572">
        <v>36</v>
      </c>
      <c r="M14572">
        <v>9293</v>
      </c>
      <c r="N14572">
        <f t="shared" si="227"/>
        <v>334548</v>
      </c>
    </row>
    <row r="14573" spans="1:14" x14ac:dyDescent="0.2">
      <c r="A14573">
        <v>111119</v>
      </c>
      <c r="B14573">
        <v>3</v>
      </c>
      <c r="C14573">
        <v>5015</v>
      </c>
      <c r="D14573">
        <v>830003</v>
      </c>
      <c r="E14573" s="1">
        <v>43780</v>
      </c>
      <c r="F14573">
        <v>7</v>
      </c>
      <c r="G14573" t="s">
        <v>527</v>
      </c>
      <c r="H14573" t="s">
        <v>90</v>
      </c>
      <c r="I14573" t="s">
        <v>91</v>
      </c>
      <c r="J14573">
        <v>11</v>
      </c>
      <c r="K14573">
        <v>2095</v>
      </c>
      <c r="L14573">
        <v>60</v>
      </c>
      <c r="M14573">
        <v>502</v>
      </c>
      <c r="N14573">
        <f t="shared" si="227"/>
        <v>30120</v>
      </c>
    </row>
    <row r="14574" spans="1:14" x14ac:dyDescent="0.2">
      <c r="A14574">
        <v>111119</v>
      </c>
      <c r="B14574">
        <v>4</v>
      </c>
      <c r="C14574">
        <v>5099</v>
      </c>
      <c r="D14574">
        <v>830003</v>
      </c>
      <c r="E14574" s="1">
        <v>43780</v>
      </c>
      <c r="F14574">
        <v>7</v>
      </c>
      <c r="G14574" t="s">
        <v>527</v>
      </c>
      <c r="H14574" t="s">
        <v>1345</v>
      </c>
      <c r="I14574" t="s">
        <v>1346</v>
      </c>
      <c r="J14574">
        <v>11</v>
      </c>
      <c r="K14574">
        <v>2095</v>
      </c>
      <c r="L14574">
        <v>5</v>
      </c>
      <c r="M14574">
        <v>54269</v>
      </c>
      <c r="N14574">
        <f t="shared" si="227"/>
        <v>271345</v>
      </c>
    </row>
    <row r="14575" spans="1:14" x14ac:dyDescent="0.2">
      <c r="A14575">
        <v>14393</v>
      </c>
      <c r="B14575">
        <v>1</v>
      </c>
      <c r="C14575">
        <v>5095</v>
      </c>
      <c r="D14575">
        <v>2095</v>
      </c>
      <c r="E14575" s="1">
        <v>43780</v>
      </c>
      <c r="F14575">
        <v>29</v>
      </c>
      <c r="G14575" t="s">
        <v>130</v>
      </c>
      <c r="H14575" t="s">
        <v>164</v>
      </c>
      <c r="I14575" t="s">
        <v>165</v>
      </c>
      <c r="J14575">
        <v>11</v>
      </c>
      <c r="K14575">
        <v>2095</v>
      </c>
      <c r="L14575">
        <v>2400</v>
      </c>
      <c r="M14575">
        <v>544</v>
      </c>
      <c r="N14575">
        <f t="shared" si="227"/>
        <v>1305600</v>
      </c>
    </row>
    <row r="14576" spans="1:14" x14ac:dyDescent="0.2">
      <c r="A14576">
        <v>3499</v>
      </c>
      <c r="B14576">
        <v>1</v>
      </c>
      <c r="C14576">
        <v>5001</v>
      </c>
      <c r="D14576">
        <v>2095</v>
      </c>
      <c r="E14576" s="1">
        <v>43780</v>
      </c>
      <c r="F14576">
        <v>29</v>
      </c>
      <c r="G14576" t="s">
        <v>130</v>
      </c>
      <c r="H14576" t="s">
        <v>472</v>
      </c>
      <c r="I14576" t="s">
        <v>473</v>
      </c>
      <c r="J14576">
        <v>11</v>
      </c>
      <c r="K14576">
        <v>2095</v>
      </c>
      <c r="L14576">
        <v>300</v>
      </c>
      <c r="M14576">
        <v>250</v>
      </c>
      <c r="N14576">
        <f t="shared" si="227"/>
        <v>75000</v>
      </c>
    </row>
    <row r="14577" spans="1:14" x14ac:dyDescent="0.2">
      <c r="A14577">
        <v>21528</v>
      </c>
      <c r="B14577">
        <v>1</v>
      </c>
      <c r="C14577">
        <v>5060</v>
      </c>
      <c r="D14577">
        <v>2095</v>
      </c>
      <c r="E14577" s="1">
        <v>43780</v>
      </c>
      <c r="F14577">
        <v>29</v>
      </c>
      <c r="G14577" t="s">
        <v>130</v>
      </c>
      <c r="H14577" t="s">
        <v>769</v>
      </c>
      <c r="I14577" t="s">
        <v>770</v>
      </c>
      <c r="J14577">
        <v>11</v>
      </c>
      <c r="K14577">
        <v>2095</v>
      </c>
      <c r="L14577">
        <v>26</v>
      </c>
      <c r="M14577">
        <v>7174</v>
      </c>
      <c r="N14577">
        <f t="shared" si="227"/>
        <v>186524</v>
      </c>
    </row>
    <row r="14578" spans="1:14" x14ac:dyDescent="0.2">
      <c r="A14578">
        <v>21528</v>
      </c>
      <c r="B14578">
        <v>2</v>
      </c>
      <c r="C14578">
        <v>5060</v>
      </c>
      <c r="D14578">
        <v>2095</v>
      </c>
      <c r="E14578" s="1">
        <v>43780</v>
      </c>
      <c r="F14578">
        <v>29</v>
      </c>
      <c r="G14578" t="s">
        <v>130</v>
      </c>
      <c r="H14578" t="s">
        <v>112</v>
      </c>
      <c r="I14578" t="s">
        <v>113</v>
      </c>
      <c r="J14578">
        <v>11</v>
      </c>
      <c r="K14578">
        <v>2095</v>
      </c>
      <c r="L14578">
        <v>800</v>
      </c>
      <c r="M14578">
        <v>1854</v>
      </c>
      <c r="N14578">
        <f t="shared" si="227"/>
        <v>1483200</v>
      </c>
    </row>
    <row r="14579" spans="1:14" x14ac:dyDescent="0.2">
      <c r="A14579">
        <v>57253</v>
      </c>
      <c r="B14579">
        <v>1</v>
      </c>
      <c r="C14579">
        <v>5022</v>
      </c>
      <c r="D14579">
        <v>2095</v>
      </c>
      <c r="E14579" s="1">
        <v>43780</v>
      </c>
      <c r="F14579">
        <v>29</v>
      </c>
      <c r="G14579" t="s">
        <v>130</v>
      </c>
      <c r="H14579" t="s">
        <v>168</v>
      </c>
      <c r="I14579" t="s">
        <v>169</v>
      </c>
      <c r="J14579">
        <v>11</v>
      </c>
      <c r="K14579">
        <v>2095</v>
      </c>
      <c r="L14579">
        <v>300</v>
      </c>
      <c r="M14579">
        <v>1095</v>
      </c>
      <c r="N14579">
        <f t="shared" si="227"/>
        <v>328500</v>
      </c>
    </row>
    <row r="14580" spans="1:14" x14ac:dyDescent="0.2">
      <c r="A14580">
        <v>7157</v>
      </c>
      <c r="B14580">
        <v>1</v>
      </c>
      <c r="C14580">
        <v>5033</v>
      </c>
      <c r="D14580">
        <v>2095</v>
      </c>
      <c r="E14580" s="1">
        <v>43780</v>
      </c>
      <c r="F14580">
        <v>29</v>
      </c>
      <c r="G14580" t="s">
        <v>130</v>
      </c>
      <c r="H14580" t="s">
        <v>150</v>
      </c>
      <c r="I14580" t="s">
        <v>151</v>
      </c>
      <c r="J14580">
        <v>11</v>
      </c>
      <c r="K14580">
        <v>2095</v>
      </c>
      <c r="L14580">
        <v>600</v>
      </c>
      <c r="M14580">
        <v>446</v>
      </c>
      <c r="N14580">
        <f t="shared" si="227"/>
        <v>267600</v>
      </c>
    </row>
    <row r="14581" spans="1:14" x14ac:dyDescent="0.2">
      <c r="A14581">
        <v>7157</v>
      </c>
      <c r="B14581">
        <v>2</v>
      </c>
      <c r="C14581">
        <v>5033</v>
      </c>
      <c r="D14581">
        <v>2095</v>
      </c>
      <c r="E14581" s="1">
        <v>43780</v>
      </c>
      <c r="F14581">
        <v>29</v>
      </c>
      <c r="G14581" t="s">
        <v>130</v>
      </c>
      <c r="H14581" t="s">
        <v>601</v>
      </c>
      <c r="I14581" t="s">
        <v>151</v>
      </c>
      <c r="J14581">
        <v>11</v>
      </c>
      <c r="K14581">
        <v>2095</v>
      </c>
      <c r="L14581">
        <v>40</v>
      </c>
      <c r="M14581">
        <v>2712</v>
      </c>
      <c r="N14581">
        <f t="shared" si="227"/>
        <v>108480</v>
      </c>
    </row>
    <row r="14582" spans="1:14" x14ac:dyDescent="0.2">
      <c r="A14582">
        <v>533927</v>
      </c>
      <c r="B14582">
        <v>1</v>
      </c>
      <c r="C14582">
        <v>5027</v>
      </c>
      <c r="D14582">
        <v>2095</v>
      </c>
      <c r="E14582" s="1">
        <v>43780</v>
      </c>
      <c r="F14582">
        <v>39</v>
      </c>
      <c r="G14582" t="s">
        <v>96</v>
      </c>
      <c r="H14582" t="s">
        <v>1093</v>
      </c>
      <c r="I14582" t="s">
        <v>1094</v>
      </c>
      <c r="J14582">
        <v>11</v>
      </c>
      <c r="K14582">
        <v>2095</v>
      </c>
      <c r="L14582">
        <v>80</v>
      </c>
      <c r="M14582">
        <v>291</v>
      </c>
      <c r="N14582">
        <f t="shared" si="227"/>
        <v>23280</v>
      </c>
    </row>
    <row r="14583" spans="1:14" x14ac:dyDescent="0.2">
      <c r="A14583">
        <v>533927</v>
      </c>
      <c r="B14583">
        <v>2</v>
      </c>
      <c r="C14583">
        <v>5022</v>
      </c>
      <c r="D14583">
        <v>2095</v>
      </c>
      <c r="E14583" s="1">
        <v>43780</v>
      </c>
      <c r="F14583">
        <v>39</v>
      </c>
      <c r="G14583" t="s">
        <v>96</v>
      </c>
      <c r="H14583" t="s">
        <v>211</v>
      </c>
      <c r="I14583" t="s">
        <v>212</v>
      </c>
      <c r="J14583">
        <v>11</v>
      </c>
      <c r="K14583">
        <v>2095</v>
      </c>
      <c r="L14583">
        <v>240</v>
      </c>
      <c r="M14583">
        <v>214</v>
      </c>
      <c r="N14583">
        <f t="shared" si="227"/>
        <v>51360</v>
      </c>
    </row>
    <row r="14584" spans="1:14" x14ac:dyDescent="0.2">
      <c r="A14584">
        <v>14393</v>
      </c>
      <c r="B14584">
        <v>1</v>
      </c>
      <c r="C14584">
        <v>5095</v>
      </c>
      <c r="D14584">
        <v>2095</v>
      </c>
      <c r="E14584" s="1">
        <v>43780</v>
      </c>
      <c r="F14584">
        <v>39</v>
      </c>
      <c r="G14584" t="s">
        <v>96</v>
      </c>
      <c r="H14584" t="s">
        <v>164</v>
      </c>
      <c r="I14584" t="s">
        <v>165</v>
      </c>
      <c r="J14584">
        <v>11</v>
      </c>
      <c r="K14584">
        <v>2095</v>
      </c>
      <c r="L14584">
        <v>8000</v>
      </c>
      <c r="M14584">
        <v>544</v>
      </c>
      <c r="N14584">
        <f t="shared" si="227"/>
        <v>4352000</v>
      </c>
    </row>
    <row r="14585" spans="1:14" x14ac:dyDescent="0.2">
      <c r="A14585">
        <v>3499</v>
      </c>
      <c r="B14585">
        <v>1</v>
      </c>
      <c r="C14585">
        <v>5001</v>
      </c>
      <c r="D14585">
        <v>2095</v>
      </c>
      <c r="E14585" s="1">
        <v>43780</v>
      </c>
      <c r="F14585">
        <v>39</v>
      </c>
      <c r="G14585" t="s">
        <v>96</v>
      </c>
      <c r="H14585" t="s">
        <v>472</v>
      </c>
      <c r="I14585" t="s">
        <v>473</v>
      </c>
      <c r="J14585">
        <v>11</v>
      </c>
      <c r="K14585">
        <v>2095</v>
      </c>
      <c r="L14585">
        <v>3000</v>
      </c>
      <c r="M14585">
        <v>250</v>
      </c>
      <c r="N14585">
        <f t="shared" si="227"/>
        <v>750000</v>
      </c>
    </row>
    <row r="14586" spans="1:14" x14ac:dyDescent="0.2">
      <c r="A14586">
        <v>21528</v>
      </c>
      <c r="B14586">
        <v>1</v>
      </c>
      <c r="C14586">
        <v>5033</v>
      </c>
      <c r="D14586">
        <v>2095</v>
      </c>
      <c r="E14586" s="1">
        <v>43780</v>
      </c>
      <c r="F14586">
        <v>39</v>
      </c>
      <c r="G14586" t="s">
        <v>96</v>
      </c>
      <c r="H14586" t="s">
        <v>866</v>
      </c>
      <c r="I14586" t="s">
        <v>867</v>
      </c>
      <c r="J14586">
        <v>11</v>
      </c>
      <c r="K14586">
        <v>2095</v>
      </c>
      <c r="L14586">
        <v>50</v>
      </c>
      <c r="M14586">
        <v>13576</v>
      </c>
      <c r="N14586">
        <f t="shared" si="227"/>
        <v>678800</v>
      </c>
    </row>
    <row r="14587" spans="1:14" x14ac:dyDescent="0.2">
      <c r="A14587">
        <v>21528</v>
      </c>
      <c r="B14587">
        <v>2</v>
      </c>
      <c r="C14587">
        <v>5060</v>
      </c>
      <c r="D14587">
        <v>2095</v>
      </c>
      <c r="E14587" s="1">
        <v>43780</v>
      </c>
      <c r="F14587">
        <v>39</v>
      </c>
      <c r="G14587" t="s">
        <v>96</v>
      </c>
      <c r="H14587" t="s">
        <v>769</v>
      </c>
      <c r="I14587" t="s">
        <v>770</v>
      </c>
      <c r="J14587">
        <v>11</v>
      </c>
      <c r="K14587">
        <v>2095</v>
      </c>
      <c r="L14587">
        <v>100</v>
      </c>
      <c r="M14587">
        <v>7174</v>
      </c>
      <c r="N14587">
        <f t="shared" si="227"/>
        <v>717400</v>
      </c>
    </row>
    <row r="14588" spans="1:14" x14ac:dyDescent="0.2">
      <c r="A14588">
        <v>57253</v>
      </c>
      <c r="B14588">
        <v>1</v>
      </c>
      <c r="C14588">
        <v>5022</v>
      </c>
      <c r="D14588">
        <v>2095</v>
      </c>
      <c r="E14588" s="1">
        <v>43780</v>
      </c>
      <c r="F14588">
        <v>39</v>
      </c>
      <c r="G14588" t="s">
        <v>96</v>
      </c>
      <c r="H14588" t="s">
        <v>168</v>
      </c>
      <c r="I14588" t="s">
        <v>169</v>
      </c>
      <c r="J14588">
        <v>11</v>
      </c>
      <c r="K14588">
        <v>2095</v>
      </c>
      <c r="L14588">
        <v>3000</v>
      </c>
      <c r="M14588">
        <v>1095</v>
      </c>
      <c r="N14588">
        <f t="shared" si="227"/>
        <v>3285000</v>
      </c>
    </row>
    <row r="14589" spans="1:14" x14ac:dyDescent="0.2">
      <c r="A14589">
        <v>7157</v>
      </c>
      <c r="B14589">
        <v>1</v>
      </c>
      <c r="C14589">
        <v>5092</v>
      </c>
      <c r="D14589">
        <v>2095</v>
      </c>
      <c r="E14589" s="1">
        <v>43780</v>
      </c>
      <c r="F14589">
        <v>39</v>
      </c>
      <c r="G14589" t="s">
        <v>96</v>
      </c>
      <c r="H14589" t="s">
        <v>54</v>
      </c>
      <c r="I14589" t="s">
        <v>55</v>
      </c>
      <c r="J14589">
        <v>11</v>
      </c>
      <c r="K14589">
        <v>2095</v>
      </c>
      <c r="L14589">
        <v>2000</v>
      </c>
      <c r="M14589">
        <v>726</v>
      </c>
      <c r="N14589">
        <f t="shared" si="227"/>
        <v>1452000</v>
      </c>
    </row>
    <row r="14590" spans="1:14" x14ac:dyDescent="0.2">
      <c r="A14590">
        <v>7157</v>
      </c>
      <c r="B14590">
        <v>2</v>
      </c>
      <c r="C14590">
        <v>5033</v>
      </c>
      <c r="D14590">
        <v>2095</v>
      </c>
      <c r="E14590" s="1">
        <v>43780</v>
      </c>
      <c r="F14590">
        <v>39</v>
      </c>
      <c r="G14590" t="s">
        <v>96</v>
      </c>
      <c r="H14590" t="s">
        <v>150</v>
      </c>
      <c r="I14590" t="s">
        <v>151</v>
      </c>
      <c r="J14590">
        <v>11</v>
      </c>
      <c r="K14590">
        <v>2095</v>
      </c>
      <c r="L14590">
        <v>6000</v>
      </c>
      <c r="M14590">
        <v>446</v>
      </c>
      <c r="N14590">
        <f t="shared" si="227"/>
        <v>2676000</v>
      </c>
    </row>
    <row r="14591" spans="1:14" x14ac:dyDescent="0.2">
      <c r="A14591">
        <v>7157</v>
      </c>
      <c r="B14591">
        <v>3</v>
      </c>
      <c r="C14591">
        <v>5033</v>
      </c>
      <c r="D14591">
        <v>2095</v>
      </c>
      <c r="E14591" s="1">
        <v>43780</v>
      </c>
      <c r="F14591">
        <v>39</v>
      </c>
      <c r="G14591" t="s">
        <v>96</v>
      </c>
      <c r="H14591" t="s">
        <v>601</v>
      </c>
      <c r="I14591" t="s">
        <v>151</v>
      </c>
      <c r="J14591">
        <v>11</v>
      </c>
      <c r="K14591">
        <v>2095</v>
      </c>
      <c r="L14591">
        <v>200</v>
      </c>
      <c r="M14591">
        <v>2712</v>
      </c>
      <c r="N14591">
        <f t="shared" si="227"/>
        <v>542400</v>
      </c>
    </row>
    <row r="14592" spans="1:14" x14ac:dyDescent="0.2">
      <c r="A14592">
        <v>7157</v>
      </c>
      <c r="B14592">
        <v>4</v>
      </c>
      <c r="C14592">
        <v>5033</v>
      </c>
      <c r="D14592">
        <v>2095</v>
      </c>
      <c r="E14592" s="1">
        <v>43780</v>
      </c>
      <c r="F14592">
        <v>39</v>
      </c>
      <c r="G14592" t="s">
        <v>96</v>
      </c>
      <c r="H14592" t="s">
        <v>333</v>
      </c>
      <c r="I14592" t="s">
        <v>334</v>
      </c>
      <c r="J14592">
        <v>11</v>
      </c>
      <c r="K14592">
        <v>2095</v>
      </c>
      <c r="L14592">
        <v>2500</v>
      </c>
      <c r="M14592">
        <v>517</v>
      </c>
      <c r="N14592">
        <f t="shared" si="227"/>
        <v>1292500</v>
      </c>
    </row>
    <row r="14593" spans="1:14" x14ac:dyDescent="0.2">
      <c r="A14593">
        <v>111119</v>
      </c>
      <c r="B14593">
        <v>1</v>
      </c>
      <c r="C14593">
        <v>5015</v>
      </c>
      <c r="D14593">
        <v>2095</v>
      </c>
      <c r="E14593" s="1">
        <v>43780</v>
      </c>
      <c r="F14593">
        <v>39</v>
      </c>
      <c r="G14593" t="s">
        <v>96</v>
      </c>
      <c r="H14593" t="s">
        <v>1356</v>
      </c>
      <c r="I14593" t="s">
        <v>1357</v>
      </c>
      <c r="J14593">
        <v>11</v>
      </c>
      <c r="K14593">
        <v>2095</v>
      </c>
      <c r="L14593">
        <v>6</v>
      </c>
      <c r="M14593">
        <v>129143</v>
      </c>
      <c r="N14593">
        <f t="shared" si="227"/>
        <v>774858</v>
      </c>
    </row>
    <row r="14594" spans="1:14" x14ac:dyDescent="0.2">
      <c r="A14594">
        <v>111119</v>
      </c>
      <c r="B14594">
        <v>1</v>
      </c>
      <c r="C14594">
        <v>5085</v>
      </c>
      <c r="D14594">
        <v>2095</v>
      </c>
      <c r="E14594" s="1">
        <v>43780</v>
      </c>
      <c r="F14594">
        <v>62</v>
      </c>
      <c r="G14594" t="s">
        <v>2763</v>
      </c>
      <c r="H14594" t="s">
        <v>1269</v>
      </c>
      <c r="I14594" t="s">
        <v>1270</v>
      </c>
      <c r="J14594">
        <v>11</v>
      </c>
      <c r="K14594">
        <v>2095</v>
      </c>
      <c r="L14594">
        <v>-20</v>
      </c>
      <c r="M14594">
        <v>906</v>
      </c>
      <c r="N14594">
        <f t="shared" si="227"/>
        <v>-18120</v>
      </c>
    </row>
    <row r="14595" spans="1:14" x14ac:dyDescent="0.2">
      <c r="A14595">
        <v>121119</v>
      </c>
      <c r="B14595">
        <v>1</v>
      </c>
      <c r="C14595">
        <v>5006</v>
      </c>
      <c r="D14595">
        <v>830003</v>
      </c>
      <c r="E14595" s="1">
        <v>43810</v>
      </c>
      <c r="F14595">
        <v>2</v>
      </c>
      <c r="G14595" t="s">
        <v>1</v>
      </c>
      <c r="H14595" t="s">
        <v>34</v>
      </c>
      <c r="I14595" t="s">
        <v>35</v>
      </c>
      <c r="J14595">
        <v>11</v>
      </c>
      <c r="K14595">
        <v>2095</v>
      </c>
      <c r="L14595">
        <v>50</v>
      </c>
      <c r="M14595">
        <v>20366</v>
      </c>
      <c r="N14595">
        <f t="shared" ref="N14595:N14658" si="228">L14595*M14595</f>
        <v>1018300</v>
      </c>
    </row>
    <row r="14596" spans="1:14" x14ac:dyDescent="0.2">
      <c r="A14596">
        <v>121219</v>
      </c>
      <c r="B14596">
        <v>22</v>
      </c>
      <c r="C14596">
        <v>5085</v>
      </c>
      <c r="D14596">
        <v>830003</v>
      </c>
      <c r="E14596" s="1">
        <v>43810</v>
      </c>
      <c r="F14596">
        <v>2</v>
      </c>
      <c r="G14596" t="s">
        <v>1</v>
      </c>
      <c r="H14596" t="s">
        <v>1240</v>
      </c>
      <c r="I14596" t="s">
        <v>1241</v>
      </c>
      <c r="J14596">
        <v>11</v>
      </c>
      <c r="K14596">
        <v>2095</v>
      </c>
      <c r="L14596">
        <v>44</v>
      </c>
      <c r="M14596">
        <v>6538</v>
      </c>
      <c r="N14596">
        <f t="shared" si="228"/>
        <v>287672</v>
      </c>
    </row>
    <row r="14597" spans="1:14" x14ac:dyDescent="0.2">
      <c r="A14597">
        <v>121119</v>
      </c>
      <c r="B14597">
        <v>2</v>
      </c>
      <c r="C14597">
        <v>5079</v>
      </c>
      <c r="D14597">
        <v>830003</v>
      </c>
      <c r="E14597" s="1">
        <v>43810</v>
      </c>
      <c r="F14597">
        <v>2</v>
      </c>
      <c r="G14597" t="s">
        <v>1</v>
      </c>
      <c r="H14597" t="s">
        <v>1505</v>
      </c>
      <c r="I14597" t="s">
        <v>1506</v>
      </c>
      <c r="J14597">
        <v>11</v>
      </c>
      <c r="K14597">
        <v>2095</v>
      </c>
      <c r="L14597">
        <v>60</v>
      </c>
      <c r="M14597">
        <v>16914</v>
      </c>
      <c r="N14597">
        <f t="shared" si="228"/>
        <v>1014840</v>
      </c>
    </row>
    <row r="14598" spans="1:14" x14ac:dyDescent="0.2">
      <c r="A14598">
        <v>121119</v>
      </c>
      <c r="B14598">
        <v>3</v>
      </c>
      <c r="C14598">
        <v>5066</v>
      </c>
      <c r="D14598">
        <v>830003</v>
      </c>
      <c r="E14598" s="1">
        <v>43810</v>
      </c>
      <c r="F14598">
        <v>2</v>
      </c>
      <c r="G14598" t="s">
        <v>1</v>
      </c>
      <c r="H14598" t="s">
        <v>114</v>
      </c>
      <c r="I14598" t="s">
        <v>115</v>
      </c>
      <c r="J14598">
        <v>11</v>
      </c>
      <c r="K14598">
        <v>2095</v>
      </c>
      <c r="L14598">
        <v>200</v>
      </c>
      <c r="M14598">
        <v>590</v>
      </c>
      <c r="N14598">
        <f t="shared" si="228"/>
        <v>118000</v>
      </c>
    </row>
    <row r="14599" spans="1:14" x14ac:dyDescent="0.2">
      <c r="A14599">
        <v>121119</v>
      </c>
      <c r="B14599">
        <v>4</v>
      </c>
      <c r="C14599">
        <v>5060</v>
      </c>
      <c r="D14599">
        <v>830003</v>
      </c>
      <c r="E14599" s="1">
        <v>43810</v>
      </c>
      <c r="F14599">
        <v>2</v>
      </c>
      <c r="G14599" t="s">
        <v>1</v>
      </c>
      <c r="H14599" t="s">
        <v>16</v>
      </c>
      <c r="I14599" t="s">
        <v>17</v>
      </c>
      <c r="J14599">
        <v>11</v>
      </c>
      <c r="K14599">
        <v>2095</v>
      </c>
      <c r="L14599">
        <v>80</v>
      </c>
      <c r="M14599">
        <v>3211</v>
      </c>
      <c r="N14599">
        <f t="shared" si="228"/>
        <v>256880</v>
      </c>
    </row>
    <row r="14600" spans="1:14" x14ac:dyDescent="0.2">
      <c r="A14600">
        <v>121119</v>
      </c>
      <c r="B14600">
        <v>35</v>
      </c>
      <c r="C14600">
        <v>5060</v>
      </c>
      <c r="D14600">
        <v>830003</v>
      </c>
      <c r="E14600" s="1">
        <v>43810</v>
      </c>
      <c r="F14600">
        <v>2</v>
      </c>
      <c r="G14600" t="s">
        <v>1</v>
      </c>
      <c r="H14600" t="s">
        <v>621</v>
      </c>
      <c r="I14600" t="s">
        <v>622</v>
      </c>
      <c r="J14600">
        <v>11</v>
      </c>
      <c r="K14600">
        <v>2095</v>
      </c>
      <c r="L14600">
        <v>100</v>
      </c>
      <c r="M14600">
        <v>241</v>
      </c>
      <c r="N14600">
        <f t="shared" si="228"/>
        <v>24100</v>
      </c>
    </row>
    <row r="14601" spans="1:14" x14ac:dyDescent="0.2">
      <c r="A14601">
        <v>121119</v>
      </c>
      <c r="B14601">
        <v>5</v>
      </c>
      <c r="C14601">
        <v>5085</v>
      </c>
      <c r="D14601">
        <v>830003</v>
      </c>
      <c r="E14601" s="1">
        <v>43810</v>
      </c>
      <c r="F14601">
        <v>2</v>
      </c>
      <c r="G14601" t="s">
        <v>1</v>
      </c>
      <c r="H14601" t="s">
        <v>1198</v>
      </c>
      <c r="I14601" t="s">
        <v>1199</v>
      </c>
      <c r="J14601">
        <v>11</v>
      </c>
      <c r="K14601">
        <v>2095</v>
      </c>
      <c r="L14601">
        <v>30</v>
      </c>
      <c r="M14601">
        <v>486</v>
      </c>
      <c r="N14601">
        <f t="shared" si="228"/>
        <v>14580</v>
      </c>
    </row>
    <row r="14602" spans="1:14" x14ac:dyDescent="0.2">
      <c r="A14602">
        <v>121119</v>
      </c>
      <c r="B14602">
        <v>6</v>
      </c>
      <c r="C14602">
        <v>5182</v>
      </c>
      <c r="D14602">
        <v>830003</v>
      </c>
      <c r="E14602" s="1">
        <v>43810</v>
      </c>
      <c r="F14602">
        <v>2</v>
      </c>
      <c r="G14602" t="s">
        <v>1</v>
      </c>
      <c r="H14602" t="s">
        <v>1690</v>
      </c>
      <c r="I14602" t="s">
        <v>1691</v>
      </c>
      <c r="J14602">
        <v>11</v>
      </c>
      <c r="K14602">
        <v>2095</v>
      </c>
      <c r="L14602">
        <v>5</v>
      </c>
      <c r="M14602">
        <v>6507</v>
      </c>
      <c r="N14602">
        <f t="shared" si="228"/>
        <v>32535</v>
      </c>
    </row>
    <row r="14603" spans="1:14" x14ac:dyDescent="0.2">
      <c r="A14603">
        <v>121119</v>
      </c>
      <c r="B14603">
        <v>22</v>
      </c>
      <c r="C14603">
        <v>5033</v>
      </c>
      <c r="D14603">
        <v>830003</v>
      </c>
      <c r="E14603" s="1">
        <v>43810</v>
      </c>
      <c r="F14603">
        <v>2</v>
      </c>
      <c r="G14603" t="s">
        <v>1</v>
      </c>
      <c r="H14603" t="s">
        <v>814</v>
      </c>
      <c r="I14603" t="s">
        <v>815</v>
      </c>
      <c r="J14603">
        <v>11</v>
      </c>
      <c r="K14603">
        <v>2095</v>
      </c>
      <c r="L14603">
        <v>50</v>
      </c>
      <c r="M14603">
        <v>4160</v>
      </c>
      <c r="N14603">
        <f t="shared" si="228"/>
        <v>208000</v>
      </c>
    </row>
    <row r="14604" spans="1:14" x14ac:dyDescent="0.2">
      <c r="A14604">
        <v>121119</v>
      </c>
      <c r="B14604">
        <v>7</v>
      </c>
      <c r="C14604">
        <v>5060</v>
      </c>
      <c r="D14604">
        <v>830003</v>
      </c>
      <c r="E14604" s="1">
        <v>43810</v>
      </c>
      <c r="F14604">
        <v>2</v>
      </c>
      <c r="G14604" t="s">
        <v>1</v>
      </c>
      <c r="H14604" t="s">
        <v>12</v>
      </c>
      <c r="I14604" t="s">
        <v>13</v>
      </c>
      <c r="J14604">
        <v>11</v>
      </c>
      <c r="K14604">
        <v>2095</v>
      </c>
      <c r="L14604">
        <v>300</v>
      </c>
      <c r="M14604">
        <v>1369</v>
      </c>
      <c r="N14604">
        <f t="shared" si="228"/>
        <v>410700</v>
      </c>
    </row>
    <row r="14605" spans="1:14" x14ac:dyDescent="0.2">
      <c r="A14605">
        <v>121119</v>
      </c>
      <c r="B14605">
        <v>8</v>
      </c>
      <c r="C14605">
        <v>5033</v>
      </c>
      <c r="D14605">
        <v>830003</v>
      </c>
      <c r="E14605" s="1">
        <v>43810</v>
      </c>
      <c r="F14605">
        <v>2</v>
      </c>
      <c r="G14605" t="s">
        <v>1</v>
      </c>
      <c r="H14605" t="s">
        <v>601</v>
      </c>
      <c r="I14605" t="s">
        <v>151</v>
      </c>
      <c r="J14605">
        <v>11</v>
      </c>
      <c r="K14605">
        <v>2095</v>
      </c>
      <c r="L14605">
        <v>220</v>
      </c>
      <c r="M14605">
        <v>2538</v>
      </c>
      <c r="N14605">
        <f t="shared" si="228"/>
        <v>558360</v>
      </c>
    </row>
    <row r="14606" spans="1:14" x14ac:dyDescent="0.2">
      <c r="A14606">
        <v>121119</v>
      </c>
      <c r="B14606">
        <v>9</v>
      </c>
      <c r="C14606">
        <v>5050</v>
      </c>
      <c r="D14606">
        <v>830003</v>
      </c>
      <c r="E14606" s="1">
        <v>43810</v>
      </c>
      <c r="F14606">
        <v>2</v>
      </c>
      <c r="G14606" t="s">
        <v>1</v>
      </c>
      <c r="H14606" t="s">
        <v>106</v>
      </c>
      <c r="I14606" t="s">
        <v>107</v>
      </c>
      <c r="J14606">
        <v>11</v>
      </c>
      <c r="K14606">
        <v>2095</v>
      </c>
      <c r="L14606">
        <v>32</v>
      </c>
      <c r="M14606">
        <v>15500</v>
      </c>
      <c r="N14606">
        <f t="shared" si="228"/>
        <v>496000</v>
      </c>
    </row>
    <row r="14607" spans="1:14" x14ac:dyDescent="0.2">
      <c r="A14607">
        <v>121119</v>
      </c>
      <c r="B14607">
        <v>10</v>
      </c>
      <c r="C14607">
        <v>5050</v>
      </c>
      <c r="D14607">
        <v>830003</v>
      </c>
      <c r="E14607" s="1">
        <v>43810</v>
      </c>
      <c r="F14607">
        <v>2</v>
      </c>
      <c r="G14607" t="s">
        <v>1</v>
      </c>
      <c r="H14607" t="s">
        <v>108</v>
      </c>
      <c r="I14607" t="s">
        <v>109</v>
      </c>
      <c r="J14607">
        <v>11</v>
      </c>
      <c r="K14607">
        <v>2095</v>
      </c>
      <c r="L14607">
        <v>32</v>
      </c>
      <c r="M14607">
        <v>15500</v>
      </c>
      <c r="N14607">
        <f t="shared" si="228"/>
        <v>496000</v>
      </c>
    </row>
    <row r="14608" spans="1:14" x14ac:dyDescent="0.2">
      <c r="A14608">
        <v>571804</v>
      </c>
      <c r="B14608">
        <v>1</v>
      </c>
      <c r="C14608">
        <v>5015</v>
      </c>
      <c r="D14608">
        <v>830003</v>
      </c>
      <c r="E14608" s="1">
        <v>43810</v>
      </c>
      <c r="F14608">
        <v>2</v>
      </c>
      <c r="G14608" t="s">
        <v>1</v>
      </c>
      <c r="H14608" t="s">
        <v>891</v>
      </c>
      <c r="I14608" t="s">
        <v>892</v>
      </c>
      <c r="J14608">
        <v>11</v>
      </c>
      <c r="K14608">
        <v>2095</v>
      </c>
      <c r="L14608">
        <v>50</v>
      </c>
      <c r="M14608">
        <v>3919</v>
      </c>
      <c r="N14608">
        <f t="shared" si="228"/>
        <v>195950</v>
      </c>
    </row>
    <row r="14609" spans="1:14" x14ac:dyDescent="0.2">
      <c r="A14609">
        <v>571804</v>
      </c>
      <c r="B14609">
        <v>2</v>
      </c>
      <c r="C14609">
        <v>5015</v>
      </c>
      <c r="D14609">
        <v>830003</v>
      </c>
      <c r="E14609" s="1">
        <v>43810</v>
      </c>
      <c r="F14609">
        <v>2</v>
      </c>
      <c r="G14609" t="s">
        <v>1</v>
      </c>
      <c r="H14609" t="s">
        <v>280</v>
      </c>
      <c r="I14609" t="s">
        <v>281</v>
      </c>
      <c r="J14609">
        <v>11</v>
      </c>
      <c r="K14609">
        <v>2095</v>
      </c>
      <c r="L14609">
        <v>20</v>
      </c>
      <c r="M14609">
        <v>2710</v>
      </c>
      <c r="N14609">
        <f t="shared" si="228"/>
        <v>54200</v>
      </c>
    </row>
    <row r="14610" spans="1:14" x14ac:dyDescent="0.2">
      <c r="A14610">
        <v>12119</v>
      </c>
      <c r="B14610">
        <v>1</v>
      </c>
      <c r="C14610">
        <v>5088</v>
      </c>
      <c r="D14610">
        <v>830003</v>
      </c>
      <c r="E14610" s="1">
        <v>43810</v>
      </c>
      <c r="F14610">
        <v>2</v>
      </c>
      <c r="G14610" t="s">
        <v>1</v>
      </c>
      <c r="H14610" t="s">
        <v>372</v>
      </c>
      <c r="I14610" t="s">
        <v>373</v>
      </c>
      <c r="J14610">
        <v>11</v>
      </c>
      <c r="K14610">
        <v>2095</v>
      </c>
      <c r="L14610">
        <v>60</v>
      </c>
      <c r="M14610">
        <v>529</v>
      </c>
      <c r="N14610">
        <f t="shared" si="228"/>
        <v>31740</v>
      </c>
    </row>
    <row r="14611" spans="1:14" x14ac:dyDescent="0.2">
      <c r="A14611">
        <v>64618</v>
      </c>
      <c r="B14611">
        <v>1</v>
      </c>
      <c r="C14611">
        <v>5079</v>
      </c>
      <c r="D14611">
        <v>2095</v>
      </c>
      <c r="E14611" s="1">
        <v>43810</v>
      </c>
      <c r="F14611">
        <v>39</v>
      </c>
      <c r="G14611" t="s">
        <v>96</v>
      </c>
      <c r="H14611" t="s">
        <v>1505</v>
      </c>
      <c r="I14611" t="s">
        <v>1506</v>
      </c>
      <c r="J14611">
        <v>11</v>
      </c>
      <c r="K14611">
        <v>2095</v>
      </c>
      <c r="L14611">
        <v>60</v>
      </c>
      <c r="M14611">
        <v>16914</v>
      </c>
      <c r="N14611">
        <f t="shared" si="228"/>
        <v>1014840</v>
      </c>
    </row>
    <row r="14612" spans="1:14" x14ac:dyDescent="0.2">
      <c r="A14612">
        <v>534061</v>
      </c>
      <c r="B14612">
        <v>1</v>
      </c>
      <c r="C14612">
        <v>5182</v>
      </c>
      <c r="D14612">
        <v>2095</v>
      </c>
      <c r="E14612" s="1">
        <v>43810</v>
      </c>
      <c r="F14612">
        <v>39</v>
      </c>
      <c r="G14612" t="s">
        <v>96</v>
      </c>
      <c r="H14612" t="s">
        <v>1690</v>
      </c>
      <c r="I14612" t="s">
        <v>1691</v>
      </c>
      <c r="J14612">
        <v>11</v>
      </c>
      <c r="K14612">
        <v>2095</v>
      </c>
      <c r="L14612">
        <v>5</v>
      </c>
      <c r="M14612">
        <v>6507</v>
      </c>
      <c r="N14612">
        <f t="shared" si="228"/>
        <v>32535</v>
      </c>
    </row>
    <row r="14613" spans="1:14" x14ac:dyDescent="0.2">
      <c r="A14613">
        <v>534061</v>
      </c>
      <c r="B14613">
        <v>2</v>
      </c>
      <c r="C14613">
        <v>5085</v>
      </c>
      <c r="D14613">
        <v>2095</v>
      </c>
      <c r="E14613" s="1">
        <v>43810</v>
      </c>
      <c r="F14613">
        <v>39</v>
      </c>
      <c r="G14613" t="s">
        <v>96</v>
      </c>
      <c r="H14613" t="s">
        <v>1198</v>
      </c>
      <c r="I14613" t="s">
        <v>1199</v>
      </c>
      <c r="J14613">
        <v>11</v>
      </c>
      <c r="K14613">
        <v>2095</v>
      </c>
      <c r="L14613">
        <v>30</v>
      </c>
      <c r="M14613">
        <v>486</v>
      </c>
      <c r="N14613">
        <f t="shared" si="228"/>
        <v>14580</v>
      </c>
    </row>
    <row r="14614" spans="1:14" x14ac:dyDescent="0.2">
      <c r="A14614">
        <v>7157</v>
      </c>
      <c r="B14614">
        <v>5</v>
      </c>
      <c r="C14614">
        <v>5092</v>
      </c>
      <c r="D14614">
        <v>2095</v>
      </c>
      <c r="E14614" s="1">
        <v>43810</v>
      </c>
      <c r="F14614">
        <v>39</v>
      </c>
      <c r="G14614" t="s">
        <v>96</v>
      </c>
      <c r="H14614" t="s">
        <v>54</v>
      </c>
      <c r="I14614" t="s">
        <v>55</v>
      </c>
      <c r="J14614">
        <v>11</v>
      </c>
      <c r="K14614">
        <v>2095</v>
      </c>
      <c r="L14614">
        <v>2000</v>
      </c>
      <c r="M14614">
        <v>481</v>
      </c>
      <c r="N14614">
        <f t="shared" si="228"/>
        <v>962000</v>
      </c>
    </row>
    <row r="14615" spans="1:14" x14ac:dyDescent="0.2">
      <c r="A14615">
        <v>7157</v>
      </c>
      <c r="B14615">
        <v>6</v>
      </c>
      <c r="C14615">
        <v>5033</v>
      </c>
      <c r="D14615">
        <v>2095</v>
      </c>
      <c r="E14615" s="1">
        <v>43810</v>
      </c>
      <c r="F14615">
        <v>39</v>
      </c>
      <c r="G14615" t="s">
        <v>96</v>
      </c>
      <c r="H14615" t="s">
        <v>150</v>
      </c>
      <c r="I14615" t="s">
        <v>151</v>
      </c>
      <c r="J14615">
        <v>11</v>
      </c>
      <c r="K14615">
        <v>2095</v>
      </c>
      <c r="L14615">
        <v>6000</v>
      </c>
      <c r="M14615">
        <v>341</v>
      </c>
      <c r="N14615">
        <f t="shared" si="228"/>
        <v>2046000</v>
      </c>
    </row>
    <row r="14616" spans="1:14" x14ac:dyDescent="0.2">
      <c r="A14616">
        <v>7157</v>
      </c>
      <c r="B14616">
        <v>7</v>
      </c>
      <c r="C14616">
        <v>5033</v>
      </c>
      <c r="D14616">
        <v>2095</v>
      </c>
      <c r="E14616" s="1">
        <v>43810</v>
      </c>
      <c r="F14616">
        <v>39</v>
      </c>
      <c r="G14616" t="s">
        <v>96</v>
      </c>
      <c r="H14616" t="s">
        <v>601</v>
      </c>
      <c r="I14616" t="s">
        <v>151</v>
      </c>
      <c r="J14616">
        <v>11</v>
      </c>
      <c r="K14616">
        <v>2095</v>
      </c>
      <c r="L14616">
        <v>200</v>
      </c>
      <c r="M14616">
        <v>2538</v>
      </c>
      <c r="N14616">
        <f t="shared" si="228"/>
        <v>507600</v>
      </c>
    </row>
    <row r="14617" spans="1:14" x14ac:dyDescent="0.2">
      <c r="A14617">
        <v>7157</v>
      </c>
      <c r="B14617">
        <v>8</v>
      </c>
      <c r="C14617">
        <v>5033</v>
      </c>
      <c r="D14617">
        <v>2095</v>
      </c>
      <c r="E14617" s="1">
        <v>43810</v>
      </c>
      <c r="F14617">
        <v>39</v>
      </c>
      <c r="G14617" t="s">
        <v>96</v>
      </c>
      <c r="H14617" t="s">
        <v>333</v>
      </c>
      <c r="I14617" t="s">
        <v>334</v>
      </c>
      <c r="J14617">
        <v>11</v>
      </c>
      <c r="K14617">
        <v>2095</v>
      </c>
      <c r="L14617">
        <v>2500</v>
      </c>
      <c r="M14617">
        <v>396</v>
      </c>
      <c r="N14617">
        <f t="shared" si="228"/>
        <v>990000</v>
      </c>
    </row>
    <row r="14618" spans="1:14" x14ac:dyDescent="0.2">
      <c r="A14618">
        <v>464618</v>
      </c>
      <c r="B14618">
        <v>1</v>
      </c>
      <c r="C14618">
        <v>5079</v>
      </c>
      <c r="D14618">
        <v>2095</v>
      </c>
      <c r="E14618" s="1">
        <v>43810</v>
      </c>
      <c r="F14618">
        <v>40</v>
      </c>
      <c r="G14618" t="s">
        <v>261</v>
      </c>
      <c r="H14618" t="s">
        <v>1505</v>
      </c>
      <c r="I14618" t="s">
        <v>1506</v>
      </c>
      <c r="J14618">
        <v>11</v>
      </c>
      <c r="K14618">
        <v>2095</v>
      </c>
      <c r="L14618">
        <v>-2</v>
      </c>
      <c r="M14618">
        <v>16914</v>
      </c>
      <c r="N14618">
        <f t="shared" si="228"/>
        <v>-33828</v>
      </c>
    </row>
    <row r="14619" spans="1:14" x14ac:dyDescent="0.2">
      <c r="A14619">
        <v>7157</v>
      </c>
      <c r="B14619">
        <v>1</v>
      </c>
      <c r="C14619">
        <v>5092</v>
      </c>
      <c r="D14619">
        <v>2095</v>
      </c>
      <c r="E14619" s="1">
        <v>43810</v>
      </c>
      <c r="F14619">
        <v>40</v>
      </c>
      <c r="G14619" t="s">
        <v>261</v>
      </c>
      <c r="H14619" t="s">
        <v>54</v>
      </c>
      <c r="I14619" t="s">
        <v>55</v>
      </c>
      <c r="J14619">
        <v>11</v>
      </c>
      <c r="K14619">
        <v>2095</v>
      </c>
      <c r="L14619">
        <v>-2000</v>
      </c>
      <c r="M14619">
        <v>504</v>
      </c>
      <c r="N14619">
        <f t="shared" si="228"/>
        <v>-1008000</v>
      </c>
    </row>
    <row r="14620" spans="1:14" x14ac:dyDescent="0.2">
      <c r="A14620">
        <v>7157</v>
      </c>
      <c r="B14620">
        <v>2</v>
      </c>
      <c r="C14620">
        <v>5033</v>
      </c>
      <c r="D14620">
        <v>2095</v>
      </c>
      <c r="E14620" s="1">
        <v>43810</v>
      </c>
      <c r="F14620">
        <v>40</v>
      </c>
      <c r="G14620" t="s">
        <v>261</v>
      </c>
      <c r="H14620" t="s">
        <v>150</v>
      </c>
      <c r="I14620" t="s">
        <v>151</v>
      </c>
      <c r="J14620">
        <v>11</v>
      </c>
      <c r="K14620">
        <v>2095</v>
      </c>
      <c r="L14620">
        <v>-6000</v>
      </c>
      <c r="M14620">
        <v>336</v>
      </c>
      <c r="N14620">
        <f t="shared" si="228"/>
        <v>-2016000</v>
      </c>
    </row>
    <row r="14621" spans="1:14" x14ac:dyDescent="0.2">
      <c r="A14621">
        <v>7157</v>
      </c>
      <c r="B14621">
        <v>3</v>
      </c>
      <c r="C14621">
        <v>5033</v>
      </c>
      <c r="D14621">
        <v>2095</v>
      </c>
      <c r="E14621" s="1">
        <v>43810</v>
      </c>
      <c r="F14621">
        <v>40</v>
      </c>
      <c r="G14621" t="s">
        <v>261</v>
      </c>
      <c r="H14621" t="s">
        <v>601</v>
      </c>
      <c r="I14621" t="s">
        <v>151</v>
      </c>
      <c r="J14621">
        <v>11</v>
      </c>
      <c r="K14621">
        <v>2095</v>
      </c>
      <c r="L14621">
        <v>-200</v>
      </c>
      <c r="M14621">
        <v>2594</v>
      </c>
      <c r="N14621">
        <f t="shared" si="228"/>
        <v>-518800</v>
      </c>
    </row>
    <row r="14622" spans="1:14" x14ac:dyDescent="0.2">
      <c r="A14622">
        <v>7157</v>
      </c>
      <c r="B14622">
        <v>4</v>
      </c>
      <c r="C14622">
        <v>5033</v>
      </c>
      <c r="D14622">
        <v>2095</v>
      </c>
      <c r="E14622" s="1">
        <v>43810</v>
      </c>
      <c r="F14622">
        <v>40</v>
      </c>
      <c r="G14622" t="s">
        <v>261</v>
      </c>
      <c r="H14622" t="s">
        <v>333</v>
      </c>
      <c r="I14622" t="s">
        <v>334</v>
      </c>
      <c r="J14622">
        <v>11</v>
      </c>
      <c r="K14622">
        <v>2095</v>
      </c>
      <c r="L14622">
        <v>-2500</v>
      </c>
      <c r="M14622">
        <v>408</v>
      </c>
      <c r="N14622">
        <f t="shared" si="228"/>
        <v>-1020000</v>
      </c>
    </row>
    <row r="14623" spans="1:14" x14ac:dyDescent="0.2">
      <c r="A14623">
        <v>131119</v>
      </c>
      <c r="B14623">
        <v>1</v>
      </c>
      <c r="C14623">
        <v>5050</v>
      </c>
      <c r="D14623">
        <v>830003</v>
      </c>
      <c r="E14623" t="s">
        <v>1849</v>
      </c>
      <c r="F14623">
        <v>2</v>
      </c>
      <c r="G14623" t="s">
        <v>1</v>
      </c>
      <c r="H14623" t="s">
        <v>172</v>
      </c>
      <c r="I14623" t="s">
        <v>173</v>
      </c>
      <c r="J14623">
        <v>11</v>
      </c>
      <c r="K14623">
        <v>2095</v>
      </c>
      <c r="L14623">
        <v>30</v>
      </c>
      <c r="M14623">
        <v>7750</v>
      </c>
      <c r="N14623">
        <f t="shared" si="228"/>
        <v>232500</v>
      </c>
    </row>
    <row r="14624" spans="1:14" x14ac:dyDescent="0.2">
      <c r="A14624">
        <v>131119</v>
      </c>
      <c r="B14624">
        <v>2</v>
      </c>
      <c r="C14624">
        <v>5007</v>
      </c>
      <c r="D14624">
        <v>2095</v>
      </c>
      <c r="E14624" t="s">
        <v>1849</v>
      </c>
      <c r="F14624">
        <v>2</v>
      </c>
      <c r="G14624" t="s">
        <v>1</v>
      </c>
      <c r="H14624" t="s">
        <v>578</v>
      </c>
      <c r="I14624" t="s">
        <v>579</v>
      </c>
      <c r="J14624">
        <v>11</v>
      </c>
      <c r="K14624">
        <v>830003</v>
      </c>
      <c r="L14624">
        <v>20</v>
      </c>
      <c r="M14624">
        <v>5909</v>
      </c>
      <c r="N14624">
        <f t="shared" si="228"/>
        <v>118180</v>
      </c>
    </row>
    <row r="14625" spans="1:14" x14ac:dyDescent="0.2">
      <c r="A14625">
        <v>111256</v>
      </c>
      <c r="B14625">
        <v>1</v>
      </c>
      <c r="C14625">
        <v>5072</v>
      </c>
      <c r="D14625">
        <v>830003</v>
      </c>
      <c r="E14625" t="s">
        <v>1849</v>
      </c>
      <c r="F14625">
        <v>2</v>
      </c>
      <c r="G14625" t="s">
        <v>1</v>
      </c>
      <c r="H14625" t="s">
        <v>1471</v>
      </c>
      <c r="I14625" t="s">
        <v>1472</v>
      </c>
      <c r="J14625">
        <v>11</v>
      </c>
      <c r="K14625">
        <v>2095</v>
      </c>
      <c r="L14625">
        <v>11</v>
      </c>
      <c r="M14625">
        <v>183618</v>
      </c>
      <c r="N14625">
        <f t="shared" si="228"/>
        <v>2019798</v>
      </c>
    </row>
    <row r="14626" spans="1:14" x14ac:dyDescent="0.2">
      <c r="A14626">
        <v>131119</v>
      </c>
      <c r="B14626">
        <v>3</v>
      </c>
      <c r="C14626">
        <v>5182</v>
      </c>
      <c r="D14626">
        <v>830003</v>
      </c>
      <c r="E14626" t="s">
        <v>1849</v>
      </c>
      <c r="F14626">
        <v>2</v>
      </c>
      <c r="G14626" t="s">
        <v>1</v>
      </c>
      <c r="H14626" t="s">
        <v>1690</v>
      </c>
      <c r="I14626" t="s">
        <v>1691</v>
      </c>
      <c r="J14626">
        <v>11</v>
      </c>
      <c r="K14626">
        <v>2095</v>
      </c>
      <c r="L14626">
        <v>12</v>
      </c>
      <c r="M14626">
        <v>5873</v>
      </c>
      <c r="N14626">
        <f t="shared" si="228"/>
        <v>70476</v>
      </c>
    </row>
    <row r="14627" spans="1:14" x14ac:dyDescent="0.2">
      <c r="A14627">
        <v>51150</v>
      </c>
      <c r="B14627">
        <v>1</v>
      </c>
      <c r="C14627">
        <v>5099</v>
      </c>
      <c r="D14627">
        <v>830003</v>
      </c>
      <c r="E14627" t="s">
        <v>1849</v>
      </c>
      <c r="F14627">
        <v>2</v>
      </c>
      <c r="G14627" t="s">
        <v>1</v>
      </c>
      <c r="H14627" t="s">
        <v>275</v>
      </c>
      <c r="I14627" t="s">
        <v>276</v>
      </c>
      <c r="J14627">
        <v>11</v>
      </c>
      <c r="K14627">
        <v>2095</v>
      </c>
      <c r="L14627">
        <v>50</v>
      </c>
      <c r="M14627">
        <v>3697</v>
      </c>
      <c r="N14627">
        <f t="shared" si="228"/>
        <v>184850</v>
      </c>
    </row>
    <row r="14628" spans="1:14" x14ac:dyDescent="0.2">
      <c r="A14628">
        <v>11428</v>
      </c>
      <c r="B14628">
        <v>1</v>
      </c>
      <c r="C14628">
        <v>5007</v>
      </c>
      <c r="D14628">
        <v>830003</v>
      </c>
      <c r="E14628" t="s">
        <v>1849</v>
      </c>
      <c r="F14628">
        <v>2</v>
      </c>
      <c r="G14628" t="s">
        <v>1</v>
      </c>
      <c r="H14628" t="s">
        <v>1060</v>
      </c>
      <c r="I14628" t="s">
        <v>1061</v>
      </c>
      <c r="J14628">
        <v>11</v>
      </c>
      <c r="K14628">
        <v>2095</v>
      </c>
      <c r="L14628">
        <v>27</v>
      </c>
      <c r="M14628">
        <v>12545</v>
      </c>
      <c r="N14628">
        <f t="shared" si="228"/>
        <v>338715</v>
      </c>
    </row>
    <row r="14629" spans="1:14" x14ac:dyDescent="0.2">
      <c r="A14629">
        <v>131119</v>
      </c>
      <c r="B14629">
        <v>4</v>
      </c>
      <c r="C14629">
        <v>5047</v>
      </c>
      <c r="D14629">
        <v>830003</v>
      </c>
      <c r="E14629" t="s">
        <v>1849</v>
      </c>
      <c r="F14629">
        <v>2</v>
      </c>
      <c r="G14629" t="s">
        <v>1</v>
      </c>
      <c r="H14629" t="s">
        <v>528</v>
      </c>
      <c r="I14629" t="s">
        <v>529</v>
      </c>
      <c r="J14629">
        <v>11</v>
      </c>
      <c r="K14629">
        <v>2095</v>
      </c>
      <c r="L14629">
        <v>3</v>
      </c>
      <c r="M14629">
        <v>33422</v>
      </c>
      <c r="N14629">
        <f t="shared" si="228"/>
        <v>100266</v>
      </c>
    </row>
    <row r="14630" spans="1:14" x14ac:dyDescent="0.2">
      <c r="A14630">
        <v>131119</v>
      </c>
      <c r="B14630">
        <v>5</v>
      </c>
      <c r="C14630">
        <v>5099</v>
      </c>
      <c r="D14630">
        <v>830003</v>
      </c>
      <c r="E14630" t="s">
        <v>1849</v>
      </c>
      <c r="F14630">
        <v>2</v>
      </c>
      <c r="G14630" t="s">
        <v>1</v>
      </c>
      <c r="H14630" t="s">
        <v>128</v>
      </c>
      <c r="I14630" t="s">
        <v>129</v>
      </c>
      <c r="J14630">
        <v>11</v>
      </c>
      <c r="K14630">
        <v>2095</v>
      </c>
      <c r="L14630">
        <v>50</v>
      </c>
      <c r="M14630">
        <v>5188</v>
      </c>
      <c r="N14630">
        <f t="shared" si="228"/>
        <v>259400</v>
      </c>
    </row>
    <row r="14631" spans="1:14" x14ac:dyDescent="0.2">
      <c r="A14631">
        <v>131119</v>
      </c>
      <c r="B14631">
        <v>6</v>
      </c>
      <c r="C14631">
        <v>5099</v>
      </c>
      <c r="D14631">
        <v>830003</v>
      </c>
      <c r="E14631" t="s">
        <v>1849</v>
      </c>
      <c r="F14631">
        <v>2</v>
      </c>
      <c r="G14631" t="s">
        <v>1</v>
      </c>
      <c r="H14631" t="s">
        <v>564</v>
      </c>
      <c r="I14631" t="s">
        <v>565</v>
      </c>
      <c r="J14631">
        <v>11</v>
      </c>
      <c r="K14631">
        <v>2095</v>
      </c>
      <c r="L14631">
        <v>50</v>
      </c>
      <c r="M14631">
        <v>5197</v>
      </c>
      <c r="N14631">
        <f t="shared" si="228"/>
        <v>259850</v>
      </c>
    </row>
    <row r="14632" spans="1:14" x14ac:dyDescent="0.2">
      <c r="A14632">
        <v>131119</v>
      </c>
      <c r="B14632">
        <v>7</v>
      </c>
      <c r="C14632">
        <v>5085</v>
      </c>
      <c r="D14632">
        <v>830003</v>
      </c>
      <c r="E14632" t="s">
        <v>1849</v>
      </c>
      <c r="F14632">
        <v>2</v>
      </c>
      <c r="G14632" t="s">
        <v>1</v>
      </c>
      <c r="H14632" t="s">
        <v>1850</v>
      </c>
      <c r="I14632" t="s">
        <v>1851</v>
      </c>
      <c r="J14632">
        <v>11</v>
      </c>
      <c r="K14632">
        <v>2095</v>
      </c>
      <c r="L14632">
        <v>28</v>
      </c>
      <c r="M14632">
        <v>2455</v>
      </c>
      <c r="N14632">
        <f t="shared" si="228"/>
        <v>68740</v>
      </c>
    </row>
    <row r="14633" spans="1:14" x14ac:dyDescent="0.2">
      <c r="A14633">
        <v>131119</v>
      </c>
      <c r="B14633">
        <v>1</v>
      </c>
      <c r="C14633">
        <v>5033</v>
      </c>
      <c r="D14633">
        <v>830003</v>
      </c>
      <c r="E14633" t="s">
        <v>1849</v>
      </c>
      <c r="F14633">
        <v>7</v>
      </c>
      <c r="G14633" t="s">
        <v>527</v>
      </c>
      <c r="H14633" t="s">
        <v>1222</v>
      </c>
      <c r="I14633" t="s">
        <v>1223</v>
      </c>
      <c r="J14633">
        <v>11</v>
      </c>
      <c r="K14633">
        <v>2095</v>
      </c>
      <c r="L14633">
        <v>28</v>
      </c>
      <c r="M14633">
        <v>1220</v>
      </c>
      <c r="N14633">
        <f t="shared" si="228"/>
        <v>34160</v>
      </c>
    </row>
    <row r="14634" spans="1:14" x14ac:dyDescent="0.2">
      <c r="A14634">
        <v>559530</v>
      </c>
      <c r="B14634">
        <v>1</v>
      </c>
      <c r="C14634">
        <v>5022</v>
      </c>
      <c r="D14634">
        <v>2095</v>
      </c>
      <c r="E14634" t="s">
        <v>1849</v>
      </c>
      <c r="F14634">
        <v>29</v>
      </c>
      <c r="G14634" t="s">
        <v>130</v>
      </c>
      <c r="H14634" t="s">
        <v>116</v>
      </c>
      <c r="I14634" t="s">
        <v>117</v>
      </c>
      <c r="J14634">
        <v>11</v>
      </c>
      <c r="K14634">
        <v>2095</v>
      </c>
      <c r="L14634">
        <v>450</v>
      </c>
      <c r="M14634">
        <v>646</v>
      </c>
      <c r="N14634">
        <f t="shared" si="228"/>
        <v>290700</v>
      </c>
    </row>
    <row r="14635" spans="1:14" x14ac:dyDescent="0.2">
      <c r="A14635">
        <v>59031</v>
      </c>
      <c r="B14635">
        <v>1</v>
      </c>
      <c r="C14635">
        <v>5095</v>
      </c>
      <c r="D14635">
        <v>2095</v>
      </c>
      <c r="E14635" t="s">
        <v>1849</v>
      </c>
      <c r="F14635">
        <v>29</v>
      </c>
      <c r="G14635" t="s">
        <v>130</v>
      </c>
      <c r="H14635" t="s">
        <v>677</v>
      </c>
      <c r="I14635" t="s">
        <v>678</v>
      </c>
      <c r="J14635">
        <v>11</v>
      </c>
      <c r="K14635">
        <v>2095</v>
      </c>
      <c r="L14635">
        <v>450</v>
      </c>
      <c r="M14635">
        <v>415</v>
      </c>
      <c r="N14635">
        <f t="shared" si="228"/>
        <v>186750</v>
      </c>
    </row>
    <row r="14636" spans="1:14" x14ac:dyDescent="0.2">
      <c r="A14636">
        <v>559516</v>
      </c>
      <c r="B14636">
        <v>1</v>
      </c>
      <c r="C14636">
        <v>5182</v>
      </c>
      <c r="D14636">
        <v>2095</v>
      </c>
      <c r="E14636" t="s">
        <v>1849</v>
      </c>
      <c r="F14636">
        <v>39</v>
      </c>
      <c r="G14636" t="s">
        <v>96</v>
      </c>
      <c r="H14636" t="s">
        <v>1690</v>
      </c>
      <c r="I14636" t="s">
        <v>1691</v>
      </c>
      <c r="J14636">
        <v>11</v>
      </c>
      <c r="K14636">
        <v>2095</v>
      </c>
      <c r="L14636">
        <v>300</v>
      </c>
      <c r="M14636">
        <v>5873</v>
      </c>
      <c r="N14636">
        <f t="shared" si="228"/>
        <v>1761900</v>
      </c>
    </row>
    <row r="14637" spans="1:14" x14ac:dyDescent="0.2">
      <c r="A14637">
        <v>559516</v>
      </c>
      <c r="B14637">
        <v>2</v>
      </c>
      <c r="C14637">
        <v>5006</v>
      </c>
      <c r="D14637">
        <v>2095</v>
      </c>
      <c r="E14637" t="s">
        <v>1849</v>
      </c>
      <c r="F14637">
        <v>39</v>
      </c>
      <c r="G14637" t="s">
        <v>96</v>
      </c>
      <c r="H14637" t="s">
        <v>225</v>
      </c>
      <c r="I14637" t="s">
        <v>226</v>
      </c>
      <c r="J14637">
        <v>11</v>
      </c>
      <c r="K14637">
        <v>2095</v>
      </c>
      <c r="L14637">
        <v>75</v>
      </c>
      <c r="M14637">
        <v>352</v>
      </c>
      <c r="N14637">
        <f t="shared" si="228"/>
        <v>26400</v>
      </c>
    </row>
    <row r="14638" spans="1:14" x14ac:dyDescent="0.2">
      <c r="A14638">
        <v>559516</v>
      </c>
      <c r="B14638">
        <v>3</v>
      </c>
      <c r="C14638">
        <v>5033</v>
      </c>
      <c r="D14638">
        <v>2095</v>
      </c>
      <c r="E14638" t="s">
        <v>1849</v>
      </c>
      <c r="F14638">
        <v>39</v>
      </c>
      <c r="G14638" t="s">
        <v>96</v>
      </c>
      <c r="H14638" t="s">
        <v>376</v>
      </c>
      <c r="I14638" t="s">
        <v>377</v>
      </c>
      <c r="J14638">
        <v>11</v>
      </c>
      <c r="K14638">
        <v>2095</v>
      </c>
      <c r="L14638">
        <v>56</v>
      </c>
      <c r="M14638">
        <v>515</v>
      </c>
      <c r="N14638">
        <f t="shared" si="228"/>
        <v>28840</v>
      </c>
    </row>
    <row r="14639" spans="1:14" x14ac:dyDescent="0.2">
      <c r="A14639">
        <v>559516</v>
      </c>
      <c r="B14639">
        <v>4</v>
      </c>
      <c r="C14639">
        <v>5085</v>
      </c>
      <c r="D14639">
        <v>2095</v>
      </c>
      <c r="E14639" t="s">
        <v>1849</v>
      </c>
      <c r="F14639">
        <v>39</v>
      </c>
      <c r="G14639" t="s">
        <v>96</v>
      </c>
      <c r="H14639" t="s">
        <v>1053</v>
      </c>
      <c r="I14639" t="s">
        <v>1054</v>
      </c>
      <c r="J14639">
        <v>11</v>
      </c>
      <c r="K14639">
        <v>2095</v>
      </c>
      <c r="L14639">
        <v>500</v>
      </c>
      <c r="M14639">
        <v>712</v>
      </c>
      <c r="N14639">
        <f t="shared" si="228"/>
        <v>356000</v>
      </c>
    </row>
    <row r="14640" spans="1:14" x14ac:dyDescent="0.2">
      <c r="A14640">
        <v>559516</v>
      </c>
      <c r="B14640">
        <v>5</v>
      </c>
      <c r="C14640">
        <v>5088</v>
      </c>
      <c r="D14640">
        <v>2095</v>
      </c>
      <c r="E14640" t="s">
        <v>1849</v>
      </c>
      <c r="F14640">
        <v>39</v>
      </c>
      <c r="G14640" t="s">
        <v>96</v>
      </c>
      <c r="H14640" t="s">
        <v>184</v>
      </c>
      <c r="I14640" t="s">
        <v>185</v>
      </c>
      <c r="J14640">
        <v>11</v>
      </c>
      <c r="K14640">
        <v>2095</v>
      </c>
      <c r="L14640">
        <v>600</v>
      </c>
      <c r="M14640">
        <v>439</v>
      </c>
      <c r="N14640">
        <f t="shared" si="228"/>
        <v>263400</v>
      </c>
    </row>
    <row r="14641" spans="1:14" x14ac:dyDescent="0.2">
      <c r="A14641">
        <v>559516</v>
      </c>
      <c r="B14641">
        <v>6</v>
      </c>
      <c r="C14641">
        <v>5072</v>
      </c>
      <c r="D14641">
        <v>2095</v>
      </c>
      <c r="E14641" t="s">
        <v>1849</v>
      </c>
      <c r="F14641">
        <v>39</v>
      </c>
      <c r="G14641" t="s">
        <v>96</v>
      </c>
      <c r="H14641" t="s">
        <v>360</v>
      </c>
      <c r="I14641" t="s">
        <v>361</v>
      </c>
      <c r="J14641">
        <v>11</v>
      </c>
      <c r="K14641">
        <v>2095</v>
      </c>
      <c r="L14641">
        <v>120</v>
      </c>
      <c r="M14641">
        <v>1851</v>
      </c>
      <c r="N14641">
        <f t="shared" si="228"/>
        <v>222120</v>
      </c>
    </row>
    <row r="14642" spans="1:14" x14ac:dyDescent="0.2">
      <c r="A14642">
        <v>559530</v>
      </c>
      <c r="B14642">
        <v>1</v>
      </c>
      <c r="C14642">
        <v>5022</v>
      </c>
      <c r="D14642">
        <v>2095</v>
      </c>
      <c r="E14642" t="s">
        <v>1849</v>
      </c>
      <c r="F14642">
        <v>39</v>
      </c>
      <c r="G14642" t="s">
        <v>96</v>
      </c>
      <c r="H14642" t="s">
        <v>116</v>
      </c>
      <c r="I14642" t="s">
        <v>117</v>
      </c>
      <c r="J14642">
        <v>11</v>
      </c>
      <c r="K14642">
        <v>2095</v>
      </c>
      <c r="L14642">
        <v>1500</v>
      </c>
      <c r="M14642">
        <v>646</v>
      </c>
      <c r="N14642">
        <f t="shared" si="228"/>
        <v>969000</v>
      </c>
    </row>
    <row r="14643" spans="1:14" x14ac:dyDescent="0.2">
      <c r="A14643">
        <v>59031</v>
      </c>
      <c r="B14643">
        <v>1</v>
      </c>
      <c r="C14643">
        <v>5095</v>
      </c>
      <c r="D14643">
        <v>2095</v>
      </c>
      <c r="E14643" t="s">
        <v>1849</v>
      </c>
      <c r="F14643">
        <v>39</v>
      </c>
      <c r="G14643" t="s">
        <v>96</v>
      </c>
      <c r="H14643" t="s">
        <v>677</v>
      </c>
      <c r="I14643" t="s">
        <v>678</v>
      </c>
      <c r="J14643">
        <v>11</v>
      </c>
      <c r="K14643">
        <v>2095</v>
      </c>
      <c r="L14643">
        <v>1000</v>
      </c>
      <c r="M14643">
        <v>415</v>
      </c>
      <c r="N14643">
        <f t="shared" si="228"/>
        <v>415000</v>
      </c>
    </row>
    <row r="14644" spans="1:14" x14ac:dyDescent="0.2">
      <c r="A14644">
        <v>534208</v>
      </c>
      <c r="B14644">
        <v>1</v>
      </c>
      <c r="C14644">
        <v>5047</v>
      </c>
      <c r="D14644">
        <v>2095</v>
      </c>
      <c r="E14644" t="s">
        <v>1849</v>
      </c>
      <c r="F14644">
        <v>39</v>
      </c>
      <c r="G14644" t="s">
        <v>96</v>
      </c>
      <c r="H14644" t="s">
        <v>528</v>
      </c>
      <c r="I14644" t="s">
        <v>529</v>
      </c>
      <c r="J14644">
        <v>11</v>
      </c>
      <c r="K14644">
        <v>2095</v>
      </c>
      <c r="L14644">
        <v>3</v>
      </c>
      <c r="M14644">
        <v>33422</v>
      </c>
      <c r="N14644">
        <f t="shared" si="228"/>
        <v>100266</v>
      </c>
    </row>
    <row r="14645" spans="1:14" x14ac:dyDescent="0.2">
      <c r="A14645">
        <v>534238</v>
      </c>
      <c r="B14645">
        <v>1</v>
      </c>
      <c r="C14645">
        <v>5085</v>
      </c>
      <c r="D14645">
        <v>2095</v>
      </c>
      <c r="E14645" t="s">
        <v>1849</v>
      </c>
      <c r="F14645">
        <v>39</v>
      </c>
      <c r="G14645" t="s">
        <v>96</v>
      </c>
      <c r="H14645" t="s">
        <v>1850</v>
      </c>
      <c r="I14645" t="s">
        <v>1851</v>
      </c>
      <c r="J14645">
        <v>11</v>
      </c>
      <c r="K14645">
        <v>2095</v>
      </c>
      <c r="L14645">
        <v>28</v>
      </c>
      <c r="M14645">
        <v>2455</v>
      </c>
      <c r="N14645">
        <f t="shared" si="228"/>
        <v>68740</v>
      </c>
    </row>
    <row r="14646" spans="1:14" x14ac:dyDescent="0.2">
      <c r="A14646">
        <v>131119</v>
      </c>
      <c r="B14646">
        <v>10</v>
      </c>
      <c r="C14646">
        <v>5007</v>
      </c>
      <c r="D14646">
        <v>2095</v>
      </c>
      <c r="E14646" t="s">
        <v>1849</v>
      </c>
      <c r="F14646">
        <v>62</v>
      </c>
      <c r="G14646" t="s">
        <v>2763</v>
      </c>
      <c r="H14646" t="s">
        <v>578</v>
      </c>
      <c r="I14646" t="s">
        <v>579</v>
      </c>
      <c r="J14646">
        <v>11</v>
      </c>
      <c r="K14646">
        <v>2095</v>
      </c>
      <c r="L14646">
        <v>-20</v>
      </c>
      <c r="M14646">
        <v>5909</v>
      </c>
      <c r="N14646">
        <f t="shared" si="228"/>
        <v>-118180</v>
      </c>
    </row>
    <row r="14647" spans="1:14" x14ac:dyDescent="0.2">
      <c r="A14647">
        <v>141119</v>
      </c>
      <c r="B14647">
        <v>1</v>
      </c>
      <c r="C14647">
        <v>5060</v>
      </c>
      <c r="D14647">
        <v>830003</v>
      </c>
      <c r="E14647" t="s">
        <v>1852</v>
      </c>
      <c r="F14647">
        <v>2</v>
      </c>
      <c r="G14647" t="s">
        <v>1</v>
      </c>
      <c r="H14647" t="s">
        <v>12</v>
      </c>
      <c r="I14647" t="s">
        <v>13</v>
      </c>
      <c r="J14647">
        <v>11</v>
      </c>
      <c r="K14647">
        <v>2095</v>
      </c>
      <c r="L14647">
        <v>120</v>
      </c>
      <c r="M14647">
        <v>1369</v>
      </c>
      <c r="N14647">
        <f t="shared" si="228"/>
        <v>164280</v>
      </c>
    </row>
    <row r="14648" spans="1:14" x14ac:dyDescent="0.2">
      <c r="A14648">
        <v>28755</v>
      </c>
      <c r="B14648">
        <v>1</v>
      </c>
      <c r="C14648">
        <v>5001</v>
      </c>
      <c r="D14648">
        <v>830003</v>
      </c>
      <c r="E14648" t="s">
        <v>1852</v>
      </c>
      <c r="F14648">
        <v>2</v>
      </c>
      <c r="G14648" t="s">
        <v>1</v>
      </c>
      <c r="H14648" t="s">
        <v>566</v>
      </c>
      <c r="I14648" t="s">
        <v>567</v>
      </c>
      <c r="J14648">
        <v>11</v>
      </c>
      <c r="K14648">
        <v>2095</v>
      </c>
      <c r="L14648">
        <v>1350</v>
      </c>
      <c r="M14648">
        <v>241</v>
      </c>
      <c r="N14648">
        <f t="shared" si="228"/>
        <v>325350</v>
      </c>
    </row>
    <row r="14649" spans="1:14" x14ac:dyDescent="0.2">
      <c r="A14649">
        <v>141119</v>
      </c>
      <c r="B14649">
        <v>2</v>
      </c>
      <c r="C14649">
        <v>5050</v>
      </c>
      <c r="D14649">
        <v>830003</v>
      </c>
      <c r="E14649" t="s">
        <v>1852</v>
      </c>
      <c r="F14649">
        <v>2</v>
      </c>
      <c r="G14649" t="s">
        <v>1</v>
      </c>
      <c r="H14649" t="s">
        <v>104</v>
      </c>
      <c r="I14649" t="s">
        <v>105</v>
      </c>
      <c r="J14649">
        <v>11</v>
      </c>
      <c r="K14649">
        <v>2095</v>
      </c>
      <c r="L14649">
        <v>32</v>
      </c>
      <c r="M14649">
        <v>12264</v>
      </c>
      <c r="N14649">
        <f t="shared" si="228"/>
        <v>392448</v>
      </c>
    </row>
    <row r="14650" spans="1:14" x14ac:dyDescent="0.2">
      <c r="A14650">
        <v>141119</v>
      </c>
      <c r="B14650">
        <v>3</v>
      </c>
      <c r="C14650">
        <v>5182</v>
      </c>
      <c r="D14650">
        <v>830003</v>
      </c>
      <c r="E14650" t="s">
        <v>1852</v>
      </c>
      <c r="F14650">
        <v>2</v>
      </c>
      <c r="G14650" t="s">
        <v>1</v>
      </c>
      <c r="H14650" t="s">
        <v>1690</v>
      </c>
      <c r="I14650" t="s">
        <v>1691</v>
      </c>
      <c r="J14650">
        <v>11</v>
      </c>
      <c r="K14650">
        <v>2095</v>
      </c>
      <c r="L14650">
        <v>48</v>
      </c>
      <c r="M14650">
        <v>5873</v>
      </c>
      <c r="N14650">
        <f t="shared" si="228"/>
        <v>281904</v>
      </c>
    </row>
    <row r="14651" spans="1:14" x14ac:dyDescent="0.2">
      <c r="A14651">
        <v>141119</v>
      </c>
      <c r="B14651">
        <v>4</v>
      </c>
      <c r="C14651">
        <v>5007</v>
      </c>
      <c r="D14651">
        <v>830003</v>
      </c>
      <c r="E14651" t="s">
        <v>1852</v>
      </c>
      <c r="F14651">
        <v>2</v>
      </c>
      <c r="G14651" t="s">
        <v>1</v>
      </c>
      <c r="H14651" t="s">
        <v>420</v>
      </c>
      <c r="I14651" t="s">
        <v>421</v>
      </c>
      <c r="J14651">
        <v>11</v>
      </c>
      <c r="K14651">
        <v>2095</v>
      </c>
      <c r="L14651">
        <v>120</v>
      </c>
      <c r="M14651">
        <v>13446</v>
      </c>
      <c r="N14651">
        <f t="shared" si="228"/>
        <v>1613520</v>
      </c>
    </row>
    <row r="14652" spans="1:14" x14ac:dyDescent="0.2">
      <c r="A14652">
        <v>141119</v>
      </c>
      <c r="B14652">
        <v>5</v>
      </c>
      <c r="C14652">
        <v>5066</v>
      </c>
      <c r="D14652">
        <v>830003</v>
      </c>
      <c r="E14652" t="s">
        <v>1852</v>
      </c>
      <c r="F14652">
        <v>2</v>
      </c>
      <c r="G14652" t="s">
        <v>1</v>
      </c>
      <c r="H14652" t="s">
        <v>114</v>
      </c>
      <c r="I14652" t="s">
        <v>115</v>
      </c>
      <c r="J14652">
        <v>11</v>
      </c>
      <c r="K14652">
        <v>2095</v>
      </c>
      <c r="L14652">
        <v>200</v>
      </c>
      <c r="M14652">
        <v>590</v>
      </c>
      <c r="N14652">
        <f t="shared" si="228"/>
        <v>118000</v>
      </c>
    </row>
    <row r="14653" spans="1:14" x14ac:dyDescent="0.2">
      <c r="A14653">
        <v>141119</v>
      </c>
      <c r="B14653">
        <v>6</v>
      </c>
      <c r="C14653">
        <v>5007</v>
      </c>
      <c r="D14653">
        <v>830003</v>
      </c>
      <c r="E14653" t="s">
        <v>1852</v>
      </c>
      <c r="F14653">
        <v>2</v>
      </c>
      <c r="G14653" t="s">
        <v>1</v>
      </c>
      <c r="H14653" t="s">
        <v>22</v>
      </c>
      <c r="I14653" t="s">
        <v>23</v>
      </c>
      <c r="J14653">
        <v>11</v>
      </c>
      <c r="K14653">
        <v>2095</v>
      </c>
      <c r="L14653">
        <v>300</v>
      </c>
      <c r="M14653">
        <v>13299</v>
      </c>
      <c r="N14653">
        <f t="shared" si="228"/>
        <v>3989700</v>
      </c>
    </row>
    <row r="14654" spans="1:14" x14ac:dyDescent="0.2">
      <c r="A14654">
        <v>141119</v>
      </c>
      <c r="B14654">
        <v>7</v>
      </c>
      <c r="C14654">
        <v>5060</v>
      </c>
      <c r="D14654">
        <v>830003</v>
      </c>
      <c r="E14654" t="s">
        <v>1852</v>
      </c>
      <c r="F14654">
        <v>2</v>
      </c>
      <c r="G14654" t="s">
        <v>1</v>
      </c>
      <c r="H14654" t="s">
        <v>20</v>
      </c>
      <c r="I14654" t="s">
        <v>21</v>
      </c>
      <c r="J14654">
        <v>11</v>
      </c>
      <c r="K14654">
        <v>2095</v>
      </c>
      <c r="L14654">
        <v>300</v>
      </c>
      <c r="M14654">
        <v>8893</v>
      </c>
      <c r="N14654">
        <f t="shared" si="228"/>
        <v>2667900</v>
      </c>
    </row>
    <row r="14655" spans="1:14" x14ac:dyDescent="0.2">
      <c r="A14655">
        <v>141119</v>
      </c>
      <c r="B14655">
        <v>8</v>
      </c>
      <c r="C14655">
        <v>5092</v>
      </c>
      <c r="D14655">
        <v>830003</v>
      </c>
      <c r="E14655" t="s">
        <v>1852</v>
      </c>
      <c r="F14655">
        <v>2</v>
      </c>
      <c r="G14655" t="s">
        <v>1</v>
      </c>
      <c r="H14655" t="s">
        <v>56</v>
      </c>
      <c r="I14655" t="s">
        <v>57</v>
      </c>
      <c r="J14655">
        <v>11</v>
      </c>
      <c r="K14655">
        <v>2095</v>
      </c>
      <c r="L14655">
        <v>200</v>
      </c>
      <c r="M14655">
        <v>753</v>
      </c>
      <c r="N14655">
        <f t="shared" si="228"/>
        <v>150600</v>
      </c>
    </row>
    <row r="14656" spans="1:14" x14ac:dyDescent="0.2">
      <c r="A14656">
        <v>141119</v>
      </c>
      <c r="B14656">
        <v>9</v>
      </c>
      <c r="C14656">
        <v>5007</v>
      </c>
      <c r="D14656">
        <v>830003</v>
      </c>
      <c r="E14656" t="s">
        <v>1852</v>
      </c>
      <c r="F14656">
        <v>2</v>
      </c>
      <c r="G14656" t="s">
        <v>1</v>
      </c>
      <c r="H14656" t="s">
        <v>1060</v>
      </c>
      <c r="I14656" t="s">
        <v>1061</v>
      </c>
      <c r="J14656">
        <v>11</v>
      </c>
      <c r="K14656">
        <v>2095</v>
      </c>
      <c r="L14656">
        <v>54</v>
      </c>
      <c r="M14656">
        <v>12545</v>
      </c>
      <c r="N14656">
        <f t="shared" si="228"/>
        <v>677430</v>
      </c>
    </row>
    <row r="14657" spans="1:14" x14ac:dyDescent="0.2">
      <c r="A14657">
        <v>141119</v>
      </c>
      <c r="B14657">
        <v>10</v>
      </c>
      <c r="C14657">
        <v>5060</v>
      </c>
      <c r="D14657">
        <v>2095</v>
      </c>
      <c r="E14657" t="s">
        <v>1852</v>
      </c>
      <c r="F14657">
        <v>2</v>
      </c>
      <c r="G14657" t="s">
        <v>1</v>
      </c>
      <c r="H14657" t="s">
        <v>458</v>
      </c>
      <c r="I14657" t="s">
        <v>459</v>
      </c>
      <c r="J14657">
        <v>11</v>
      </c>
      <c r="K14657">
        <v>830003</v>
      </c>
      <c r="L14657">
        <v>10</v>
      </c>
      <c r="M14657">
        <v>5504</v>
      </c>
      <c r="N14657">
        <f t="shared" si="228"/>
        <v>55040</v>
      </c>
    </row>
    <row r="14658" spans="1:14" x14ac:dyDescent="0.2">
      <c r="A14658">
        <v>141119</v>
      </c>
      <c r="B14658">
        <v>11</v>
      </c>
      <c r="C14658">
        <v>5079</v>
      </c>
      <c r="D14658">
        <v>830003</v>
      </c>
      <c r="E14658" t="s">
        <v>1852</v>
      </c>
      <c r="F14658">
        <v>2</v>
      </c>
      <c r="G14658" t="s">
        <v>1</v>
      </c>
      <c r="H14658" t="s">
        <v>1414</v>
      </c>
      <c r="I14658" t="s">
        <v>1415</v>
      </c>
      <c r="J14658">
        <v>11</v>
      </c>
      <c r="K14658">
        <v>2095</v>
      </c>
      <c r="L14658">
        <v>14</v>
      </c>
      <c r="M14658">
        <v>389104</v>
      </c>
      <c r="N14658">
        <f t="shared" si="228"/>
        <v>5447456</v>
      </c>
    </row>
    <row r="14659" spans="1:14" x14ac:dyDescent="0.2">
      <c r="A14659">
        <v>141119</v>
      </c>
      <c r="B14659">
        <v>12</v>
      </c>
      <c r="C14659">
        <v>5015</v>
      </c>
      <c r="D14659">
        <v>830003</v>
      </c>
      <c r="E14659" t="s">
        <v>1852</v>
      </c>
      <c r="F14659">
        <v>2</v>
      </c>
      <c r="G14659" t="s">
        <v>1</v>
      </c>
      <c r="H14659" t="s">
        <v>1853</v>
      </c>
      <c r="I14659" t="s">
        <v>1854</v>
      </c>
      <c r="J14659">
        <v>11</v>
      </c>
      <c r="K14659">
        <v>2095</v>
      </c>
      <c r="L14659">
        <v>150</v>
      </c>
      <c r="M14659">
        <v>1366</v>
      </c>
      <c r="N14659">
        <f t="shared" ref="N14659:N14722" si="229">L14659*M14659</f>
        <v>204900</v>
      </c>
    </row>
    <row r="14660" spans="1:14" x14ac:dyDescent="0.2">
      <c r="A14660">
        <v>141119</v>
      </c>
      <c r="B14660">
        <v>13</v>
      </c>
      <c r="C14660">
        <v>5015</v>
      </c>
      <c r="D14660">
        <v>830003</v>
      </c>
      <c r="E14660" t="s">
        <v>1852</v>
      </c>
      <c r="F14660">
        <v>2</v>
      </c>
      <c r="G14660" t="s">
        <v>1</v>
      </c>
      <c r="H14660" t="s">
        <v>752</v>
      </c>
      <c r="I14660" t="s">
        <v>753</v>
      </c>
      <c r="J14660">
        <v>11</v>
      </c>
      <c r="K14660">
        <v>2095</v>
      </c>
      <c r="L14660">
        <v>150</v>
      </c>
      <c r="M14660">
        <v>5125</v>
      </c>
      <c r="N14660">
        <f t="shared" si="229"/>
        <v>768750</v>
      </c>
    </row>
    <row r="14661" spans="1:14" x14ac:dyDescent="0.2">
      <c r="A14661">
        <v>141119</v>
      </c>
      <c r="B14661">
        <v>14</v>
      </c>
      <c r="C14661">
        <v>5015</v>
      </c>
      <c r="D14661">
        <v>830003</v>
      </c>
      <c r="E14661" t="s">
        <v>1852</v>
      </c>
      <c r="F14661">
        <v>2</v>
      </c>
      <c r="G14661" t="s">
        <v>1</v>
      </c>
      <c r="H14661" t="s">
        <v>986</v>
      </c>
      <c r="I14661" t="s">
        <v>987</v>
      </c>
      <c r="J14661">
        <v>11</v>
      </c>
      <c r="K14661">
        <v>2095</v>
      </c>
      <c r="L14661">
        <v>2500</v>
      </c>
      <c r="M14661">
        <v>427</v>
      </c>
      <c r="N14661">
        <f t="shared" si="229"/>
        <v>1067500</v>
      </c>
    </row>
    <row r="14662" spans="1:14" x14ac:dyDescent="0.2">
      <c r="A14662">
        <v>141119</v>
      </c>
      <c r="B14662">
        <v>15</v>
      </c>
      <c r="C14662">
        <v>5015</v>
      </c>
      <c r="D14662">
        <v>830003</v>
      </c>
      <c r="E14662" t="s">
        <v>1852</v>
      </c>
      <c r="F14662">
        <v>2</v>
      </c>
      <c r="G14662" t="s">
        <v>1</v>
      </c>
      <c r="H14662" t="s">
        <v>934</v>
      </c>
      <c r="I14662" t="s">
        <v>935</v>
      </c>
      <c r="J14662">
        <v>11</v>
      </c>
      <c r="K14662">
        <v>2095</v>
      </c>
      <c r="L14662">
        <v>1000</v>
      </c>
      <c r="M14662">
        <v>992</v>
      </c>
      <c r="N14662">
        <f t="shared" si="229"/>
        <v>992000</v>
      </c>
    </row>
    <row r="14663" spans="1:14" x14ac:dyDescent="0.2">
      <c r="A14663">
        <v>141119</v>
      </c>
      <c r="B14663">
        <v>16</v>
      </c>
      <c r="C14663">
        <v>5015</v>
      </c>
      <c r="D14663">
        <v>830003</v>
      </c>
      <c r="E14663" t="s">
        <v>1852</v>
      </c>
      <c r="F14663">
        <v>2</v>
      </c>
      <c r="G14663" t="s">
        <v>1</v>
      </c>
      <c r="H14663" t="s">
        <v>414</v>
      </c>
      <c r="I14663" t="s">
        <v>415</v>
      </c>
      <c r="J14663">
        <v>11</v>
      </c>
      <c r="K14663">
        <v>2095</v>
      </c>
      <c r="L14663">
        <v>500</v>
      </c>
      <c r="M14663">
        <v>5466</v>
      </c>
      <c r="N14663">
        <f t="shared" si="229"/>
        <v>2733000</v>
      </c>
    </row>
    <row r="14664" spans="1:14" x14ac:dyDescent="0.2">
      <c r="A14664">
        <v>141119</v>
      </c>
      <c r="B14664">
        <v>17</v>
      </c>
      <c r="C14664">
        <v>5007</v>
      </c>
      <c r="D14664">
        <v>830003</v>
      </c>
      <c r="E14664" t="s">
        <v>1852</v>
      </c>
      <c r="F14664">
        <v>2</v>
      </c>
      <c r="G14664" t="s">
        <v>1</v>
      </c>
      <c r="H14664" t="s">
        <v>18</v>
      </c>
      <c r="I14664" t="s">
        <v>19</v>
      </c>
      <c r="J14664">
        <v>11</v>
      </c>
      <c r="K14664">
        <v>2095</v>
      </c>
      <c r="L14664">
        <v>10</v>
      </c>
      <c r="M14664">
        <v>9649</v>
      </c>
      <c r="N14664">
        <f t="shared" si="229"/>
        <v>96490</v>
      </c>
    </row>
    <row r="14665" spans="1:14" x14ac:dyDescent="0.2">
      <c r="A14665">
        <v>141119</v>
      </c>
      <c r="B14665">
        <v>55</v>
      </c>
      <c r="C14665">
        <v>5060</v>
      </c>
      <c r="D14665">
        <v>830003</v>
      </c>
      <c r="E14665" t="s">
        <v>1852</v>
      </c>
      <c r="F14665">
        <v>2</v>
      </c>
      <c r="G14665" t="s">
        <v>1</v>
      </c>
      <c r="H14665" t="s">
        <v>12</v>
      </c>
      <c r="I14665" t="s">
        <v>13</v>
      </c>
      <c r="J14665">
        <v>11</v>
      </c>
      <c r="K14665">
        <v>2095</v>
      </c>
      <c r="L14665">
        <v>240</v>
      </c>
      <c r="M14665">
        <v>1369</v>
      </c>
      <c r="N14665">
        <f t="shared" si="229"/>
        <v>328560</v>
      </c>
    </row>
    <row r="14666" spans="1:14" x14ac:dyDescent="0.2">
      <c r="A14666">
        <v>401119</v>
      </c>
      <c r="B14666">
        <v>1</v>
      </c>
      <c r="C14666">
        <v>5007</v>
      </c>
      <c r="D14666">
        <v>830003</v>
      </c>
      <c r="E14666" t="s">
        <v>1852</v>
      </c>
      <c r="F14666">
        <v>2</v>
      </c>
      <c r="G14666" t="s">
        <v>1</v>
      </c>
      <c r="H14666" t="s">
        <v>18</v>
      </c>
      <c r="I14666" t="s">
        <v>19</v>
      </c>
      <c r="J14666">
        <v>11</v>
      </c>
      <c r="K14666">
        <v>2095</v>
      </c>
      <c r="L14666">
        <v>600</v>
      </c>
      <c r="M14666">
        <v>9649</v>
      </c>
      <c r="N14666">
        <f t="shared" si="229"/>
        <v>5789400</v>
      </c>
    </row>
    <row r="14667" spans="1:14" x14ac:dyDescent="0.2">
      <c r="A14667">
        <v>401119</v>
      </c>
      <c r="B14667">
        <v>2</v>
      </c>
      <c r="C14667">
        <v>5006</v>
      </c>
      <c r="D14667">
        <v>830003</v>
      </c>
      <c r="E14667" t="s">
        <v>1852</v>
      </c>
      <c r="F14667">
        <v>2</v>
      </c>
      <c r="G14667" t="s">
        <v>1</v>
      </c>
      <c r="H14667" t="s">
        <v>97</v>
      </c>
      <c r="I14667" t="s">
        <v>98</v>
      </c>
      <c r="J14667">
        <v>11</v>
      </c>
      <c r="K14667">
        <v>2095</v>
      </c>
      <c r="L14667">
        <v>100</v>
      </c>
      <c r="M14667">
        <v>2080</v>
      </c>
      <c r="N14667">
        <f t="shared" si="229"/>
        <v>208000</v>
      </c>
    </row>
    <row r="14668" spans="1:14" x14ac:dyDescent="0.2">
      <c r="A14668">
        <v>401119</v>
      </c>
      <c r="B14668">
        <v>3</v>
      </c>
      <c r="C14668">
        <v>5050</v>
      </c>
      <c r="D14668">
        <v>830003</v>
      </c>
      <c r="E14668" t="s">
        <v>1852</v>
      </c>
      <c r="F14668">
        <v>2</v>
      </c>
      <c r="G14668" t="s">
        <v>1</v>
      </c>
      <c r="H14668" t="s">
        <v>108</v>
      </c>
      <c r="I14668" t="s">
        <v>109</v>
      </c>
      <c r="J14668">
        <v>11</v>
      </c>
      <c r="K14668">
        <v>2095</v>
      </c>
      <c r="L14668">
        <v>32</v>
      </c>
      <c r="M14668">
        <v>15500</v>
      </c>
      <c r="N14668">
        <f t="shared" si="229"/>
        <v>496000</v>
      </c>
    </row>
    <row r="14669" spans="1:14" x14ac:dyDescent="0.2">
      <c r="A14669">
        <v>401119</v>
      </c>
      <c r="B14669">
        <v>4</v>
      </c>
      <c r="C14669">
        <v>5007</v>
      </c>
      <c r="D14669">
        <v>830003</v>
      </c>
      <c r="E14669" t="s">
        <v>1852</v>
      </c>
      <c r="F14669">
        <v>2</v>
      </c>
      <c r="G14669" t="s">
        <v>1</v>
      </c>
      <c r="H14669" t="s">
        <v>38</v>
      </c>
      <c r="I14669" t="s">
        <v>39</v>
      </c>
      <c r="J14669">
        <v>11</v>
      </c>
      <c r="K14669">
        <v>2095</v>
      </c>
      <c r="L14669">
        <v>168</v>
      </c>
      <c r="M14669">
        <v>34383</v>
      </c>
      <c r="N14669">
        <f t="shared" si="229"/>
        <v>5776344</v>
      </c>
    </row>
    <row r="14670" spans="1:14" x14ac:dyDescent="0.2">
      <c r="A14670">
        <v>401119</v>
      </c>
      <c r="B14670">
        <v>5</v>
      </c>
      <c r="C14670">
        <v>5007</v>
      </c>
      <c r="D14670">
        <v>830003</v>
      </c>
      <c r="E14670" t="s">
        <v>1852</v>
      </c>
      <c r="F14670">
        <v>2</v>
      </c>
      <c r="G14670" t="s">
        <v>1</v>
      </c>
      <c r="H14670" t="s">
        <v>38</v>
      </c>
      <c r="I14670" t="s">
        <v>39</v>
      </c>
      <c r="J14670">
        <v>11</v>
      </c>
      <c r="K14670">
        <v>2095</v>
      </c>
      <c r="L14670">
        <v>84</v>
      </c>
      <c r="M14670">
        <v>34383</v>
      </c>
      <c r="N14670">
        <f t="shared" si="229"/>
        <v>2888172</v>
      </c>
    </row>
    <row r="14671" spans="1:14" x14ac:dyDescent="0.2">
      <c r="A14671">
        <v>401119</v>
      </c>
      <c r="B14671">
        <v>6</v>
      </c>
      <c r="C14671">
        <v>5027</v>
      </c>
      <c r="D14671">
        <v>830003</v>
      </c>
      <c r="E14671" t="s">
        <v>1852</v>
      </c>
      <c r="F14671">
        <v>2</v>
      </c>
      <c r="G14671" t="s">
        <v>1</v>
      </c>
      <c r="H14671" t="s">
        <v>58</v>
      </c>
      <c r="I14671" t="s">
        <v>59</v>
      </c>
      <c r="J14671">
        <v>11</v>
      </c>
      <c r="K14671">
        <v>2095</v>
      </c>
      <c r="L14671">
        <v>90</v>
      </c>
      <c r="M14671">
        <v>4889</v>
      </c>
      <c r="N14671">
        <f t="shared" si="229"/>
        <v>440010</v>
      </c>
    </row>
    <row r="14672" spans="1:14" x14ac:dyDescent="0.2">
      <c r="A14672">
        <v>401119</v>
      </c>
      <c r="B14672">
        <v>7</v>
      </c>
      <c r="C14672">
        <v>5066</v>
      </c>
      <c r="D14672">
        <v>830003</v>
      </c>
      <c r="E14672" t="s">
        <v>1852</v>
      </c>
      <c r="F14672">
        <v>2</v>
      </c>
      <c r="G14672" t="s">
        <v>1</v>
      </c>
      <c r="H14672" t="s">
        <v>1080</v>
      </c>
      <c r="I14672" t="s">
        <v>1081</v>
      </c>
      <c r="J14672">
        <v>11</v>
      </c>
      <c r="K14672">
        <v>2095</v>
      </c>
      <c r="L14672">
        <v>50</v>
      </c>
      <c r="M14672">
        <v>36786</v>
      </c>
      <c r="N14672">
        <f t="shared" si="229"/>
        <v>1839300</v>
      </c>
    </row>
    <row r="14673" spans="1:14" x14ac:dyDescent="0.2">
      <c r="A14673">
        <v>401119</v>
      </c>
      <c r="B14673">
        <v>8</v>
      </c>
      <c r="C14673">
        <v>5050</v>
      </c>
      <c r="D14673">
        <v>830003</v>
      </c>
      <c r="E14673" t="s">
        <v>1852</v>
      </c>
      <c r="F14673">
        <v>2</v>
      </c>
      <c r="G14673" t="s">
        <v>1</v>
      </c>
      <c r="H14673" t="s">
        <v>845</v>
      </c>
      <c r="I14673" t="s">
        <v>846</v>
      </c>
      <c r="J14673">
        <v>11</v>
      </c>
      <c r="K14673">
        <v>2095</v>
      </c>
      <c r="L14673">
        <v>63</v>
      </c>
      <c r="M14673">
        <v>1221</v>
      </c>
      <c r="N14673">
        <f t="shared" si="229"/>
        <v>76923</v>
      </c>
    </row>
    <row r="14674" spans="1:14" x14ac:dyDescent="0.2">
      <c r="A14674">
        <v>401119</v>
      </c>
      <c r="B14674">
        <v>9</v>
      </c>
      <c r="C14674">
        <v>5092</v>
      </c>
      <c r="D14674">
        <v>830003</v>
      </c>
      <c r="E14674" t="s">
        <v>1852</v>
      </c>
      <c r="F14674">
        <v>2</v>
      </c>
      <c r="G14674" t="s">
        <v>1</v>
      </c>
      <c r="H14674" t="s">
        <v>78</v>
      </c>
      <c r="I14674" t="s">
        <v>79</v>
      </c>
      <c r="J14674">
        <v>11</v>
      </c>
      <c r="K14674">
        <v>2095</v>
      </c>
      <c r="L14674">
        <v>8</v>
      </c>
      <c r="M14674">
        <v>68408</v>
      </c>
      <c r="N14674">
        <f t="shared" si="229"/>
        <v>547264</v>
      </c>
    </row>
    <row r="14675" spans="1:14" x14ac:dyDescent="0.2">
      <c r="A14675">
        <v>401119</v>
      </c>
      <c r="B14675">
        <v>10</v>
      </c>
      <c r="C14675">
        <v>5007</v>
      </c>
      <c r="D14675">
        <v>830003</v>
      </c>
      <c r="E14675" t="s">
        <v>1852</v>
      </c>
      <c r="F14675">
        <v>2</v>
      </c>
      <c r="G14675" t="s">
        <v>1</v>
      </c>
      <c r="H14675" t="s">
        <v>990</v>
      </c>
      <c r="I14675" t="s">
        <v>991</v>
      </c>
      <c r="J14675">
        <v>11</v>
      </c>
      <c r="K14675">
        <v>2095</v>
      </c>
      <c r="L14675">
        <v>60</v>
      </c>
      <c r="M14675">
        <v>21613</v>
      </c>
      <c r="N14675">
        <f t="shared" si="229"/>
        <v>1296780</v>
      </c>
    </row>
    <row r="14676" spans="1:14" x14ac:dyDescent="0.2">
      <c r="A14676">
        <v>401119</v>
      </c>
      <c r="B14676">
        <v>11</v>
      </c>
      <c r="C14676">
        <v>5022</v>
      </c>
      <c r="D14676">
        <v>830003</v>
      </c>
      <c r="E14676" t="s">
        <v>1852</v>
      </c>
      <c r="F14676">
        <v>2</v>
      </c>
      <c r="G14676" t="s">
        <v>1</v>
      </c>
      <c r="H14676" t="s">
        <v>162</v>
      </c>
      <c r="I14676" t="s">
        <v>163</v>
      </c>
      <c r="J14676">
        <v>11</v>
      </c>
      <c r="K14676">
        <v>2095</v>
      </c>
      <c r="L14676">
        <v>640</v>
      </c>
      <c r="M14676">
        <v>1145</v>
      </c>
      <c r="N14676">
        <f t="shared" si="229"/>
        <v>732800</v>
      </c>
    </row>
    <row r="14677" spans="1:14" x14ac:dyDescent="0.2">
      <c r="A14677">
        <v>401119</v>
      </c>
      <c r="B14677">
        <v>12</v>
      </c>
      <c r="C14677">
        <v>5007</v>
      </c>
      <c r="D14677">
        <v>830003</v>
      </c>
      <c r="E14677" t="s">
        <v>1852</v>
      </c>
      <c r="F14677">
        <v>2</v>
      </c>
      <c r="G14677" t="s">
        <v>1</v>
      </c>
      <c r="H14677" t="s">
        <v>14</v>
      </c>
      <c r="I14677" t="s">
        <v>15</v>
      </c>
      <c r="J14677">
        <v>11</v>
      </c>
      <c r="K14677">
        <v>2095</v>
      </c>
      <c r="L14677">
        <v>100</v>
      </c>
      <c r="M14677">
        <v>3326</v>
      </c>
      <c r="N14677">
        <f t="shared" si="229"/>
        <v>332600</v>
      </c>
    </row>
    <row r="14678" spans="1:14" x14ac:dyDescent="0.2">
      <c r="A14678">
        <v>401119</v>
      </c>
      <c r="B14678">
        <v>13</v>
      </c>
      <c r="C14678">
        <v>5072</v>
      </c>
      <c r="D14678">
        <v>830003</v>
      </c>
      <c r="E14678" t="s">
        <v>1852</v>
      </c>
      <c r="F14678">
        <v>2</v>
      </c>
      <c r="G14678" t="s">
        <v>1</v>
      </c>
      <c r="H14678" t="s">
        <v>50</v>
      </c>
      <c r="I14678" t="s">
        <v>51</v>
      </c>
      <c r="J14678">
        <v>11</v>
      </c>
      <c r="K14678">
        <v>2095</v>
      </c>
      <c r="L14678">
        <v>5</v>
      </c>
      <c r="M14678">
        <v>14413</v>
      </c>
      <c r="N14678">
        <f t="shared" si="229"/>
        <v>72065</v>
      </c>
    </row>
    <row r="14679" spans="1:14" x14ac:dyDescent="0.2">
      <c r="A14679">
        <v>401119</v>
      </c>
      <c r="B14679">
        <v>14</v>
      </c>
      <c r="C14679">
        <v>5072</v>
      </c>
      <c r="D14679">
        <v>830003</v>
      </c>
      <c r="E14679" t="s">
        <v>1852</v>
      </c>
      <c r="F14679">
        <v>2</v>
      </c>
      <c r="G14679" t="s">
        <v>1</v>
      </c>
      <c r="H14679" t="s">
        <v>278</v>
      </c>
      <c r="I14679" t="s">
        <v>279</v>
      </c>
      <c r="J14679">
        <v>11</v>
      </c>
      <c r="K14679">
        <v>2095</v>
      </c>
      <c r="L14679">
        <v>150</v>
      </c>
      <c r="M14679">
        <v>1242</v>
      </c>
      <c r="N14679">
        <f t="shared" si="229"/>
        <v>186300</v>
      </c>
    </row>
    <row r="14680" spans="1:14" x14ac:dyDescent="0.2">
      <c r="A14680">
        <v>401119</v>
      </c>
      <c r="B14680">
        <v>15</v>
      </c>
      <c r="C14680">
        <v>5047</v>
      </c>
      <c r="D14680">
        <v>830003</v>
      </c>
      <c r="E14680" t="s">
        <v>1852</v>
      </c>
      <c r="F14680">
        <v>2</v>
      </c>
      <c r="G14680" t="s">
        <v>1</v>
      </c>
      <c r="H14680" t="s">
        <v>668</v>
      </c>
      <c r="I14680" t="s">
        <v>669</v>
      </c>
      <c r="J14680">
        <v>11</v>
      </c>
      <c r="K14680">
        <v>2095</v>
      </c>
      <c r="L14680">
        <v>36</v>
      </c>
      <c r="M14680">
        <v>9149</v>
      </c>
      <c r="N14680">
        <f t="shared" si="229"/>
        <v>329364</v>
      </c>
    </row>
    <row r="14681" spans="1:14" x14ac:dyDescent="0.2">
      <c r="A14681">
        <v>401119</v>
      </c>
      <c r="B14681">
        <v>16</v>
      </c>
      <c r="C14681">
        <v>5027</v>
      </c>
      <c r="D14681">
        <v>830003</v>
      </c>
      <c r="E14681" t="s">
        <v>1852</v>
      </c>
      <c r="F14681">
        <v>2</v>
      </c>
      <c r="G14681" t="s">
        <v>1</v>
      </c>
      <c r="H14681" t="s">
        <v>1185</v>
      </c>
      <c r="I14681" t="s">
        <v>1186</v>
      </c>
      <c r="J14681">
        <v>11</v>
      </c>
      <c r="K14681">
        <v>2095</v>
      </c>
      <c r="L14681">
        <v>100</v>
      </c>
      <c r="M14681">
        <v>1249</v>
      </c>
      <c r="N14681">
        <f t="shared" si="229"/>
        <v>124900</v>
      </c>
    </row>
    <row r="14682" spans="1:14" x14ac:dyDescent="0.2">
      <c r="A14682">
        <v>401119</v>
      </c>
      <c r="B14682">
        <v>17</v>
      </c>
      <c r="C14682">
        <v>5033</v>
      </c>
      <c r="D14682">
        <v>830003</v>
      </c>
      <c r="E14682" t="s">
        <v>1852</v>
      </c>
      <c r="F14682">
        <v>2</v>
      </c>
      <c r="G14682" t="s">
        <v>1</v>
      </c>
      <c r="H14682" t="s">
        <v>814</v>
      </c>
      <c r="I14682" t="s">
        <v>815</v>
      </c>
      <c r="J14682">
        <v>11</v>
      </c>
      <c r="K14682">
        <v>2095</v>
      </c>
      <c r="L14682">
        <v>100</v>
      </c>
      <c r="M14682">
        <v>4160</v>
      </c>
      <c r="N14682">
        <f t="shared" si="229"/>
        <v>416000</v>
      </c>
    </row>
    <row r="14683" spans="1:14" x14ac:dyDescent="0.2">
      <c r="A14683">
        <v>401119</v>
      </c>
      <c r="B14683">
        <v>18</v>
      </c>
      <c r="C14683">
        <v>5092</v>
      </c>
      <c r="D14683">
        <v>830003</v>
      </c>
      <c r="E14683" t="s">
        <v>1852</v>
      </c>
      <c r="F14683">
        <v>2</v>
      </c>
      <c r="G14683" t="s">
        <v>1</v>
      </c>
      <c r="H14683" t="s">
        <v>84</v>
      </c>
      <c r="I14683" t="s">
        <v>85</v>
      </c>
      <c r="J14683">
        <v>11</v>
      </c>
      <c r="K14683">
        <v>2095</v>
      </c>
      <c r="L14683">
        <v>100</v>
      </c>
      <c r="M14683">
        <v>1507</v>
      </c>
      <c r="N14683">
        <f t="shared" si="229"/>
        <v>150700</v>
      </c>
    </row>
    <row r="14684" spans="1:14" x14ac:dyDescent="0.2">
      <c r="A14684">
        <v>401119</v>
      </c>
      <c r="B14684">
        <v>19</v>
      </c>
      <c r="C14684">
        <v>5033</v>
      </c>
      <c r="D14684">
        <v>830003</v>
      </c>
      <c r="E14684" t="s">
        <v>1852</v>
      </c>
      <c r="F14684">
        <v>2</v>
      </c>
      <c r="G14684" t="s">
        <v>1</v>
      </c>
      <c r="H14684" t="s">
        <v>866</v>
      </c>
      <c r="I14684" t="s">
        <v>867</v>
      </c>
      <c r="J14684">
        <v>11</v>
      </c>
      <c r="K14684">
        <v>2095</v>
      </c>
      <c r="L14684">
        <v>50</v>
      </c>
      <c r="M14684">
        <v>13576</v>
      </c>
      <c r="N14684">
        <f t="shared" si="229"/>
        <v>678800</v>
      </c>
    </row>
    <row r="14685" spans="1:14" x14ac:dyDescent="0.2">
      <c r="A14685">
        <v>401119</v>
      </c>
      <c r="B14685">
        <v>20</v>
      </c>
      <c r="C14685">
        <v>5027</v>
      </c>
      <c r="D14685">
        <v>830003</v>
      </c>
      <c r="E14685" t="s">
        <v>1852</v>
      </c>
      <c r="F14685">
        <v>2</v>
      </c>
      <c r="G14685" t="s">
        <v>1</v>
      </c>
      <c r="H14685" t="s">
        <v>1292</v>
      </c>
      <c r="I14685" t="s">
        <v>1293</v>
      </c>
      <c r="J14685">
        <v>11</v>
      </c>
      <c r="K14685">
        <v>2095</v>
      </c>
      <c r="L14685">
        <v>20</v>
      </c>
      <c r="M14685">
        <v>7042</v>
      </c>
      <c r="N14685">
        <f t="shared" si="229"/>
        <v>140840</v>
      </c>
    </row>
    <row r="14686" spans="1:14" x14ac:dyDescent="0.2">
      <c r="A14686">
        <v>401119</v>
      </c>
      <c r="B14686">
        <v>21</v>
      </c>
      <c r="C14686">
        <v>5092</v>
      </c>
      <c r="D14686">
        <v>830003</v>
      </c>
      <c r="E14686" t="s">
        <v>1852</v>
      </c>
      <c r="F14686">
        <v>2</v>
      </c>
      <c r="G14686" t="s">
        <v>1</v>
      </c>
      <c r="H14686" t="s">
        <v>968</v>
      </c>
      <c r="I14686" t="s">
        <v>969</v>
      </c>
      <c r="J14686">
        <v>11</v>
      </c>
      <c r="K14686">
        <v>2095</v>
      </c>
      <c r="L14686">
        <v>20</v>
      </c>
      <c r="M14686">
        <v>5027</v>
      </c>
      <c r="N14686">
        <f t="shared" si="229"/>
        <v>100540</v>
      </c>
    </row>
    <row r="14687" spans="1:14" x14ac:dyDescent="0.2">
      <c r="A14687">
        <v>401119</v>
      </c>
      <c r="B14687">
        <v>22</v>
      </c>
      <c r="C14687">
        <v>5006</v>
      </c>
      <c r="D14687">
        <v>830003</v>
      </c>
      <c r="E14687" t="s">
        <v>1852</v>
      </c>
      <c r="F14687">
        <v>2</v>
      </c>
      <c r="G14687" t="s">
        <v>1</v>
      </c>
      <c r="H14687" t="s">
        <v>1001</v>
      </c>
      <c r="I14687" t="s">
        <v>1002</v>
      </c>
      <c r="J14687">
        <v>11</v>
      </c>
      <c r="K14687">
        <v>2095</v>
      </c>
      <c r="L14687">
        <v>50</v>
      </c>
      <c r="M14687">
        <v>1501</v>
      </c>
      <c r="N14687">
        <f t="shared" si="229"/>
        <v>75050</v>
      </c>
    </row>
    <row r="14688" spans="1:14" x14ac:dyDescent="0.2">
      <c r="A14688">
        <v>401119</v>
      </c>
      <c r="B14688">
        <v>23</v>
      </c>
      <c r="C14688">
        <v>5006</v>
      </c>
      <c r="D14688">
        <v>830003</v>
      </c>
      <c r="E14688" t="s">
        <v>1852</v>
      </c>
      <c r="F14688">
        <v>2</v>
      </c>
      <c r="G14688" t="s">
        <v>1</v>
      </c>
      <c r="H14688" t="s">
        <v>142</v>
      </c>
      <c r="I14688" t="s">
        <v>143</v>
      </c>
      <c r="J14688">
        <v>11</v>
      </c>
      <c r="K14688">
        <v>2095</v>
      </c>
      <c r="L14688">
        <v>50</v>
      </c>
      <c r="M14688">
        <v>1020</v>
      </c>
      <c r="N14688">
        <f t="shared" si="229"/>
        <v>51000</v>
      </c>
    </row>
    <row r="14689" spans="1:14" x14ac:dyDescent="0.2">
      <c r="A14689">
        <v>401119</v>
      </c>
      <c r="B14689">
        <v>24</v>
      </c>
      <c r="C14689">
        <v>5027</v>
      </c>
      <c r="D14689">
        <v>830003</v>
      </c>
      <c r="E14689" t="s">
        <v>1852</v>
      </c>
      <c r="F14689">
        <v>2</v>
      </c>
      <c r="G14689" t="s">
        <v>1</v>
      </c>
      <c r="H14689" t="s">
        <v>192</v>
      </c>
      <c r="I14689" t="s">
        <v>193</v>
      </c>
      <c r="J14689">
        <v>11</v>
      </c>
      <c r="K14689">
        <v>2095</v>
      </c>
      <c r="L14689">
        <v>100</v>
      </c>
      <c r="M14689">
        <v>3219</v>
      </c>
      <c r="N14689">
        <f t="shared" si="229"/>
        <v>321900</v>
      </c>
    </row>
    <row r="14690" spans="1:14" x14ac:dyDescent="0.2">
      <c r="A14690">
        <v>401119</v>
      </c>
      <c r="B14690">
        <v>25</v>
      </c>
      <c r="C14690">
        <v>5007</v>
      </c>
      <c r="D14690">
        <v>830003</v>
      </c>
      <c r="E14690" t="s">
        <v>1852</v>
      </c>
      <c r="F14690">
        <v>2</v>
      </c>
      <c r="G14690" t="s">
        <v>1</v>
      </c>
      <c r="H14690" t="s">
        <v>297</v>
      </c>
      <c r="I14690" t="s">
        <v>298</v>
      </c>
      <c r="J14690">
        <v>11</v>
      </c>
      <c r="K14690">
        <v>2095</v>
      </c>
      <c r="L14690">
        <v>20</v>
      </c>
      <c r="M14690">
        <v>35450</v>
      </c>
      <c r="N14690">
        <f t="shared" si="229"/>
        <v>709000</v>
      </c>
    </row>
    <row r="14691" spans="1:14" x14ac:dyDescent="0.2">
      <c r="A14691">
        <v>401119</v>
      </c>
      <c r="B14691">
        <v>26</v>
      </c>
      <c r="C14691">
        <v>5092</v>
      </c>
      <c r="D14691">
        <v>830003</v>
      </c>
      <c r="E14691" t="s">
        <v>1852</v>
      </c>
      <c r="F14691">
        <v>2</v>
      </c>
      <c r="G14691" t="s">
        <v>1</v>
      </c>
      <c r="H14691" t="s">
        <v>56</v>
      </c>
      <c r="I14691" t="s">
        <v>57</v>
      </c>
      <c r="J14691">
        <v>11</v>
      </c>
      <c r="K14691">
        <v>2095</v>
      </c>
      <c r="L14691">
        <v>400</v>
      </c>
      <c r="M14691">
        <v>753</v>
      </c>
      <c r="N14691">
        <f t="shared" si="229"/>
        <v>301200</v>
      </c>
    </row>
    <row r="14692" spans="1:14" x14ac:dyDescent="0.2">
      <c r="A14692">
        <v>141119</v>
      </c>
      <c r="B14692">
        <v>18</v>
      </c>
      <c r="C14692">
        <v>5085</v>
      </c>
      <c r="D14692">
        <v>830003</v>
      </c>
      <c r="E14692" t="s">
        <v>1852</v>
      </c>
      <c r="F14692">
        <v>2</v>
      </c>
      <c r="G14692" t="s">
        <v>1</v>
      </c>
      <c r="H14692" t="s">
        <v>805</v>
      </c>
      <c r="I14692" t="s">
        <v>806</v>
      </c>
      <c r="J14692">
        <v>11</v>
      </c>
      <c r="K14692">
        <v>2095</v>
      </c>
      <c r="L14692">
        <v>120</v>
      </c>
      <c r="M14692">
        <v>525</v>
      </c>
      <c r="N14692">
        <f t="shared" si="229"/>
        <v>63000</v>
      </c>
    </row>
    <row r="14693" spans="1:14" x14ac:dyDescent="0.2">
      <c r="A14693">
        <v>141119</v>
      </c>
      <c r="B14693">
        <v>19</v>
      </c>
      <c r="C14693">
        <v>5099</v>
      </c>
      <c r="D14693">
        <v>830003</v>
      </c>
      <c r="E14693" t="s">
        <v>1852</v>
      </c>
      <c r="F14693">
        <v>2</v>
      </c>
      <c r="G14693" t="s">
        <v>1</v>
      </c>
      <c r="H14693" t="s">
        <v>637</v>
      </c>
      <c r="I14693" t="s">
        <v>638</v>
      </c>
      <c r="J14693">
        <v>11</v>
      </c>
      <c r="K14693">
        <v>2095</v>
      </c>
      <c r="L14693">
        <v>2</v>
      </c>
      <c r="M14693">
        <v>21982</v>
      </c>
      <c r="N14693">
        <f t="shared" si="229"/>
        <v>43964</v>
      </c>
    </row>
    <row r="14694" spans="1:14" x14ac:dyDescent="0.2">
      <c r="A14694">
        <v>141119</v>
      </c>
      <c r="B14694">
        <v>20</v>
      </c>
      <c r="C14694">
        <v>5092</v>
      </c>
      <c r="D14694">
        <v>830003</v>
      </c>
      <c r="E14694" t="s">
        <v>1852</v>
      </c>
      <c r="F14694">
        <v>2</v>
      </c>
      <c r="G14694" t="s">
        <v>1</v>
      </c>
      <c r="H14694" t="s">
        <v>319</v>
      </c>
      <c r="I14694" t="s">
        <v>320</v>
      </c>
      <c r="J14694">
        <v>11</v>
      </c>
      <c r="K14694">
        <v>2095</v>
      </c>
      <c r="L14694">
        <v>100</v>
      </c>
      <c r="M14694">
        <v>255</v>
      </c>
      <c r="N14694">
        <f t="shared" si="229"/>
        <v>25500</v>
      </c>
    </row>
    <row r="14695" spans="1:14" x14ac:dyDescent="0.2">
      <c r="A14695">
        <v>141119</v>
      </c>
      <c r="B14695">
        <v>33</v>
      </c>
      <c r="C14695">
        <v>5007</v>
      </c>
      <c r="D14695">
        <v>830003</v>
      </c>
      <c r="E14695" t="s">
        <v>1852</v>
      </c>
      <c r="F14695">
        <v>2</v>
      </c>
      <c r="G14695" t="s">
        <v>1</v>
      </c>
      <c r="H14695" t="s">
        <v>578</v>
      </c>
      <c r="I14695" t="s">
        <v>579</v>
      </c>
      <c r="J14695">
        <v>11</v>
      </c>
      <c r="K14695">
        <v>2095</v>
      </c>
      <c r="L14695">
        <v>4</v>
      </c>
      <c r="M14695">
        <v>5909</v>
      </c>
      <c r="N14695">
        <f t="shared" si="229"/>
        <v>23636</v>
      </c>
    </row>
    <row r="14696" spans="1:14" x14ac:dyDescent="0.2">
      <c r="A14696">
        <v>141119</v>
      </c>
      <c r="B14696">
        <v>21</v>
      </c>
      <c r="C14696">
        <v>5007</v>
      </c>
      <c r="D14696">
        <v>830003</v>
      </c>
      <c r="E14696" t="s">
        <v>1852</v>
      </c>
      <c r="F14696">
        <v>2</v>
      </c>
      <c r="G14696" t="s">
        <v>1</v>
      </c>
      <c r="H14696" t="s">
        <v>36</v>
      </c>
      <c r="I14696" t="s">
        <v>37</v>
      </c>
      <c r="J14696">
        <v>11</v>
      </c>
      <c r="K14696">
        <v>2095</v>
      </c>
      <c r="L14696">
        <v>60</v>
      </c>
      <c r="M14696">
        <v>92622</v>
      </c>
      <c r="N14696">
        <f t="shared" si="229"/>
        <v>5557320</v>
      </c>
    </row>
    <row r="14697" spans="1:14" x14ac:dyDescent="0.2">
      <c r="A14697">
        <v>141119</v>
      </c>
      <c r="B14697">
        <v>22</v>
      </c>
      <c r="C14697">
        <v>5060</v>
      </c>
      <c r="D14697">
        <v>830003</v>
      </c>
      <c r="E14697" t="s">
        <v>1852</v>
      </c>
      <c r="F14697">
        <v>2</v>
      </c>
      <c r="G14697" t="s">
        <v>1</v>
      </c>
      <c r="H14697" t="s">
        <v>12</v>
      </c>
      <c r="I14697" t="s">
        <v>13</v>
      </c>
      <c r="J14697">
        <v>11</v>
      </c>
      <c r="K14697">
        <v>2095</v>
      </c>
      <c r="L14697">
        <v>240</v>
      </c>
      <c r="M14697">
        <v>1369</v>
      </c>
      <c r="N14697">
        <f t="shared" si="229"/>
        <v>328560</v>
      </c>
    </row>
    <row r="14698" spans="1:14" x14ac:dyDescent="0.2">
      <c r="A14698">
        <v>141119</v>
      </c>
      <c r="B14698">
        <v>23</v>
      </c>
      <c r="C14698">
        <v>5095</v>
      </c>
      <c r="D14698">
        <v>830003</v>
      </c>
      <c r="E14698" t="s">
        <v>1852</v>
      </c>
      <c r="F14698">
        <v>2</v>
      </c>
      <c r="G14698" t="s">
        <v>1</v>
      </c>
      <c r="H14698" t="s">
        <v>164</v>
      </c>
      <c r="I14698" t="s">
        <v>165</v>
      </c>
      <c r="J14698">
        <v>11</v>
      </c>
      <c r="K14698">
        <v>2095</v>
      </c>
      <c r="L14698">
        <v>1000</v>
      </c>
      <c r="M14698">
        <v>544</v>
      </c>
      <c r="N14698">
        <f t="shared" si="229"/>
        <v>544000</v>
      </c>
    </row>
    <row r="14699" spans="1:14" x14ac:dyDescent="0.2">
      <c r="A14699">
        <v>141119</v>
      </c>
      <c r="B14699">
        <v>24</v>
      </c>
      <c r="C14699">
        <v>5007</v>
      </c>
      <c r="D14699">
        <v>830003</v>
      </c>
      <c r="E14699" t="s">
        <v>1852</v>
      </c>
      <c r="F14699">
        <v>2</v>
      </c>
      <c r="G14699" t="s">
        <v>1</v>
      </c>
      <c r="H14699" t="s">
        <v>578</v>
      </c>
      <c r="I14699" t="s">
        <v>579</v>
      </c>
      <c r="J14699">
        <v>11</v>
      </c>
      <c r="K14699">
        <v>2095</v>
      </c>
      <c r="L14699">
        <v>250</v>
      </c>
      <c r="M14699">
        <v>5909</v>
      </c>
      <c r="N14699">
        <f t="shared" si="229"/>
        <v>1477250</v>
      </c>
    </row>
    <row r="14700" spans="1:14" x14ac:dyDescent="0.2">
      <c r="A14700">
        <v>141119</v>
      </c>
      <c r="B14700">
        <v>25</v>
      </c>
      <c r="C14700">
        <v>5007</v>
      </c>
      <c r="D14700">
        <v>830003</v>
      </c>
      <c r="E14700" t="s">
        <v>1852</v>
      </c>
      <c r="F14700">
        <v>2</v>
      </c>
      <c r="G14700" t="s">
        <v>1</v>
      </c>
      <c r="H14700" t="s">
        <v>646</v>
      </c>
      <c r="I14700" t="s">
        <v>647</v>
      </c>
      <c r="J14700">
        <v>11</v>
      </c>
      <c r="K14700">
        <v>2095</v>
      </c>
      <c r="L14700">
        <v>50</v>
      </c>
      <c r="M14700">
        <v>5194</v>
      </c>
      <c r="N14700">
        <f t="shared" si="229"/>
        <v>259700</v>
      </c>
    </row>
    <row r="14701" spans="1:14" x14ac:dyDescent="0.2">
      <c r="A14701">
        <v>141119</v>
      </c>
      <c r="B14701">
        <v>26</v>
      </c>
      <c r="C14701">
        <v>5007</v>
      </c>
      <c r="D14701">
        <v>830003</v>
      </c>
      <c r="E14701" t="s">
        <v>1852</v>
      </c>
      <c r="F14701">
        <v>2</v>
      </c>
      <c r="G14701" t="s">
        <v>1</v>
      </c>
      <c r="H14701" t="s">
        <v>602</v>
      </c>
      <c r="I14701" t="s">
        <v>603</v>
      </c>
      <c r="J14701">
        <v>11</v>
      </c>
      <c r="K14701">
        <v>2095</v>
      </c>
      <c r="L14701">
        <v>196</v>
      </c>
      <c r="M14701">
        <v>18738</v>
      </c>
      <c r="N14701">
        <f t="shared" si="229"/>
        <v>3672648</v>
      </c>
    </row>
    <row r="14702" spans="1:14" x14ac:dyDescent="0.2">
      <c r="A14702">
        <v>141119</v>
      </c>
      <c r="B14702">
        <v>27</v>
      </c>
      <c r="C14702">
        <v>5007</v>
      </c>
      <c r="D14702">
        <v>830003</v>
      </c>
      <c r="E14702" t="s">
        <v>1852</v>
      </c>
      <c r="F14702">
        <v>2</v>
      </c>
      <c r="G14702" t="s">
        <v>1</v>
      </c>
      <c r="H14702" t="s">
        <v>1308</v>
      </c>
      <c r="I14702" t="s">
        <v>1309</v>
      </c>
      <c r="J14702">
        <v>11</v>
      </c>
      <c r="K14702">
        <v>2095</v>
      </c>
      <c r="L14702">
        <v>70</v>
      </c>
      <c r="M14702">
        <v>18083</v>
      </c>
      <c r="N14702">
        <f t="shared" si="229"/>
        <v>1265810</v>
      </c>
    </row>
    <row r="14703" spans="1:14" x14ac:dyDescent="0.2">
      <c r="A14703">
        <v>141119</v>
      </c>
      <c r="B14703">
        <v>28</v>
      </c>
      <c r="C14703">
        <v>5072</v>
      </c>
      <c r="D14703">
        <v>830003</v>
      </c>
      <c r="E14703" t="s">
        <v>1852</v>
      </c>
      <c r="F14703">
        <v>2</v>
      </c>
      <c r="G14703" t="s">
        <v>1</v>
      </c>
      <c r="H14703" t="s">
        <v>40</v>
      </c>
      <c r="I14703" t="s">
        <v>41</v>
      </c>
      <c r="J14703">
        <v>11</v>
      </c>
      <c r="K14703">
        <v>2095</v>
      </c>
      <c r="L14703">
        <v>210</v>
      </c>
      <c r="M14703">
        <v>8291</v>
      </c>
      <c r="N14703">
        <f t="shared" si="229"/>
        <v>1741110</v>
      </c>
    </row>
    <row r="14704" spans="1:14" x14ac:dyDescent="0.2">
      <c r="A14704">
        <v>141119</v>
      </c>
      <c r="B14704">
        <v>29</v>
      </c>
      <c r="C14704">
        <v>5092</v>
      </c>
      <c r="D14704">
        <v>830003</v>
      </c>
      <c r="E14704" t="s">
        <v>1852</v>
      </c>
      <c r="F14704">
        <v>2</v>
      </c>
      <c r="G14704" t="s">
        <v>1</v>
      </c>
      <c r="H14704" t="s">
        <v>148</v>
      </c>
      <c r="I14704" t="s">
        <v>149</v>
      </c>
      <c r="J14704">
        <v>11</v>
      </c>
      <c r="K14704">
        <v>2095</v>
      </c>
      <c r="L14704">
        <v>200</v>
      </c>
      <c r="M14704">
        <v>1457</v>
      </c>
      <c r="N14704">
        <f t="shared" si="229"/>
        <v>291400</v>
      </c>
    </row>
    <row r="14705" spans="1:14" x14ac:dyDescent="0.2">
      <c r="A14705">
        <v>141119</v>
      </c>
      <c r="B14705">
        <v>30</v>
      </c>
      <c r="C14705">
        <v>5006</v>
      </c>
      <c r="D14705">
        <v>830003</v>
      </c>
      <c r="E14705" t="s">
        <v>1852</v>
      </c>
      <c r="F14705">
        <v>2</v>
      </c>
      <c r="G14705" t="s">
        <v>1</v>
      </c>
      <c r="H14705" t="s">
        <v>604</v>
      </c>
      <c r="I14705" t="s">
        <v>605</v>
      </c>
      <c r="J14705">
        <v>11</v>
      </c>
      <c r="K14705">
        <v>2095</v>
      </c>
      <c r="L14705">
        <v>80</v>
      </c>
      <c r="M14705">
        <v>2814</v>
      </c>
      <c r="N14705">
        <f t="shared" si="229"/>
        <v>225120</v>
      </c>
    </row>
    <row r="14706" spans="1:14" x14ac:dyDescent="0.2">
      <c r="A14706">
        <v>141119</v>
      </c>
      <c r="B14706">
        <v>31</v>
      </c>
      <c r="C14706">
        <v>5007</v>
      </c>
      <c r="D14706">
        <v>830003</v>
      </c>
      <c r="E14706" t="s">
        <v>1852</v>
      </c>
      <c r="F14706">
        <v>2</v>
      </c>
      <c r="G14706" t="s">
        <v>1</v>
      </c>
      <c r="H14706" t="s">
        <v>1317</v>
      </c>
      <c r="I14706" t="s">
        <v>1318</v>
      </c>
      <c r="J14706">
        <v>11</v>
      </c>
      <c r="K14706">
        <v>2095</v>
      </c>
      <c r="L14706">
        <v>320</v>
      </c>
      <c r="M14706">
        <v>15332</v>
      </c>
      <c r="N14706">
        <f t="shared" si="229"/>
        <v>4906240</v>
      </c>
    </row>
    <row r="14707" spans="1:14" x14ac:dyDescent="0.2">
      <c r="A14707">
        <v>141119</v>
      </c>
      <c r="B14707">
        <v>32</v>
      </c>
      <c r="C14707">
        <v>5092</v>
      </c>
      <c r="D14707">
        <v>830003</v>
      </c>
      <c r="E14707" t="s">
        <v>1852</v>
      </c>
      <c r="F14707">
        <v>2</v>
      </c>
      <c r="G14707" t="s">
        <v>1</v>
      </c>
      <c r="H14707" t="s">
        <v>68</v>
      </c>
      <c r="I14707" t="s">
        <v>69</v>
      </c>
      <c r="J14707">
        <v>11</v>
      </c>
      <c r="K14707">
        <v>2095</v>
      </c>
      <c r="L14707">
        <v>1000</v>
      </c>
      <c r="M14707">
        <v>308</v>
      </c>
      <c r="N14707">
        <f t="shared" si="229"/>
        <v>308000</v>
      </c>
    </row>
    <row r="14708" spans="1:14" x14ac:dyDescent="0.2">
      <c r="A14708">
        <v>141119</v>
      </c>
      <c r="B14708">
        <v>33</v>
      </c>
      <c r="C14708">
        <v>5092</v>
      </c>
      <c r="D14708">
        <v>830003</v>
      </c>
      <c r="E14708" t="s">
        <v>1852</v>
      </c>
      <c r="F14708">
        <v>2</v>
      </c>
      <c r="G14708" t="s">
        <v>1</v>
      </c>
      <c r="H14708" t="s">
        <v>72</v>
      </c>
      <c r="I14708" t="s">
        <v>73</v>
      </c>
      <c r="J14708">
        <v>11</v>
      </c>
      <c r="K14708">
        <v>2095</v>
      </c>
      <c r="L14708">
        <v>1000</v>
      </c>
      <c r="M14708">
        <v>282</v>
      </c>
      <c r="N14708">
        <f t="shared" si="229"/>
        <v>282000</v>
      </c>
    </row>
    <row r="14709" spans="1:14" x14ac:dyDescent="0.2">
      <c r="A14709">
        <v>141119</v>
      </c>
      <c r="B14709">
        <v>34</v>
      </c>
      <c r="C14709">
        <v>5060</v>
      </c>
      <c r="D14709">
        <v>830003</v>
      </c>
      <c r="E14709" t="s">
        <v>1852</v>
      </c>
      <c r="F14709">
        <v>2</v>
      </c>
      <c r="G14709" t="s">
        <v>1</v>
      </c>
      <c r="H14709" t="s">
        <v>112</v>
      </c>
      <c r="I14709" t="s">
        <v>113</v>
      </c>
      <c r="J14709">
        <v>11</v>
      </c>
      <c r="K14709">
        <v>2095</v>
      </c>
      <c r="L14709">
        <v>48</v>
      </c>
      <c r="M14709">
        <v>1854</v>
      </c>
      <c r="N14709">
        <f t="shared" si="229"/>
        <v>88992</v>
      </c>
    </row>
    <row r="14710" spans="1:14" x14ac:dyDescent="0.2">
      <c r="A14710">
        <v>141119</v>
      </c>
      <c r="B14710">
        <v>35</v>
      </c>
      <c r="C14710">
        <v>5092</v>
      </c>
      <c r="D14710">
        <v>830003</v>
      </c>
      <c r="E14710" t="s">
        <v>1852</v>
      </c>
      <c r="F14710">
        <v>2</v>
      </c>
      <c r="G14710" t="s">
        <v>1</v>
      </c>
      <c r="H14710" t="s">
        <v>1172</v>
      </c>
      <c r="I14710" t="s">
        <v>1173</v>
      </c>
      <c r="J14710">
        <v>11</v>
      </c>
      <c r="K14710">
        <v>2095</v>
      </c>
      <c r="L14710">
        <v>12</v>
      </c>
      <c r="M14710">
        <v>65601</v>
      </c>
      <c r="N14710">
        <f t="shared" si="229"/>
        <v>787212</v>
      </c>
    </row>
    <row r="14711" spans="1:14" x14ac:dyDescent="0.2">
      <c r="A14711">
        <v>141119</v>
      </c>
      <c r="B14711">
        <v>36</v>
      </c>
      <c r="C14711">
        <v>5006</v>
      </c>
      <c r="D14711">
        <v>830003</v>
      </c>
      <c r="E14711" t="s">
        <v>1852</v>
      </c>
      <c r="F14711">
        <v>2</v>
      </c>
      <c r="G14711" t="s">
        <v>1</v>
      </c>
      <c r="H14711" t="s">
        <v>34</v>
      </c>
      <c r="I14711" t="s">
        <v>35</v>
      </c>
      <c r="J14711">
        <v>11</v>
      </c>
      <c r="K14711">
        <v>2095</v>
      </c>
      <c r="L14711">
        <v>50</v>
      </c>
      <c r="M14711">
        <v>20366</v>
      </c>
      <c r="N14711">
        <f t="shared" si="229"/>
        <v>1018300</v>
      </c>
    </row>
    <row r="14712" spans="1:14" x14ac:dyDescent="0.2">
      <c r="A14712">
        <v>141119</v>
      </c>
      <c r="B14712">
        <v>37</v>
      </c>
      <c r="C14712">
        <v>5007</v>
      </c>
      <c r="D14712">
        <v>830003</v>
      </c>
      <c r="E14712" t="s">
        <v>1852</v>
      </c>
      <c r="F14712">
        <v>2</v>
      </c>
      <c r="G14712" t="s">
        <v>1</v>
      </c>
      <c r="H14712" t="s">
        <v>66</v>
      </c>
      <c r="I14712" t="s">
        <v>67</v>
      </c>
      <c r="J14712">
        <v>11</v>
      </c>
      <c r="K14712">
        <v>2095</v>
      </c>
      <c r="L14712">
        <v>460</v>
      </c>
      <c r="M14712">
        <v>8408</v>
      </c>
      <c r="N14712">
        <f t="shared" si="229"/>
        <v>3867680</v>
      </c>
    </row>
    <row r="14713" spans="1:14" x14ac:dyDescent="0.2">
      <c r="A14713">
        <v>141119</v>
      </c>
      <c r="B14713">
        <v>38</v>
      </c>
      <c r="C14713">
        <v>5007</v>
      </c>
      <c r="D14713">
        <v>830003</v>
      </c>
      <c r="E14713" t="s">
        <v>1852</v>
      </c>
      <c r="F14713">
        <v>2</v>
      </c>
      <c r="G14713" t="s">
        <v>1</v>
      </c>
      <c r="H14713" t="s">
        <v>420</v>
      </c>
      <c r="I14713" t="s">
        <v>421</v>
      </c>
      <c r="J14713">
        <v>11</v>
      </c>
      <c r="K14713">
        <v>2095</v>
      </c>
      <c r="L14713">
        <v>120</v>
      </c>
      <c r="M14713">
        <v>13446</v>
      </c>
      <c r="N14713">
        <f t="shared" si="229"/>
        <v>1613520</v>
      </c>
    </row>
    <row r="14714" spans="1:14" x14ac:dyDescent="0.2">
      <c r="A14714">
        <v>141119</v>
      </c>
      <c r="B14714">
        <v>39</v>
      </c>
      <c r="C14714">
        <v>5095</v>
      </c>
      <c r="D14714">
        <v>830003</v>
      </c>
      <c r="E14714" t="s">
        <v>1852</v>
      </c>
      <c r="F14714">
        <v>2</v>
      </c>
      <c r="G14714" t="s">
        <v>1</v>
      </c>
      <c r="H14714" t="s">
        <v>438</v>
      </c>
      <c r="I14714" t="s">
        <v>439</v>
      </c>
      <c r="J14714">
        <v>11</v>
      </c>
      <c r="K14714">
        <v>2095</v>
      </c>
      <c r="L14714">
        <v>360</v>
      </c>
      <c r="M14714">
        <v>654</v>
      </c>
      <c r="N14714">
        <f t="shared" si="229"/>
        <v>235440</v>
      </c>
    </row>
    <row r="14715" spans="1:14" x14ac:dyDescent="0.2">
      <c r="A14715">
        <v>141119</v>
      </c>
      <c r="B14715">
        <v>40</v>
      </c>
      <c r="C14715">
        <v>5050</v>
      </c>
      <c r="D14715">
        <v>830003</v>
      </c>
      <c r="E14715" t="s">
        <v>1852</v>
      </c>
      <c r="F14715">
        <v>2</v>
      </c>
      <c r="G14715" t="s">
        <v>1</v>
      </c>
      <c r="H14715" t="s">
        <v>172</v>
      </c>
      <c r="I14715" t="s">
        <v>173</v>
      </c>
      <c r="J14715">
        <v>11</v>
      </c>
      <c r="K14715">
        <v>2095</v>
      </c>
      <c r="L14715">
        <v>30</v>
      </c>
      <c r="M14715">
        <v>7750</v>
      </c>
      <c r="N14715">
        <f t="shared" si="229"/>
        <v>232500</v>
      </c>
    </row>
    <row r="14716" spans="1:14" x14ac:dyDescent="0.2">
      <c r="A14716">
        <v>141119</v>
      </c>
      <c r="B14716">
        <v>41</v>
      </c>
      <c r="C14716">
        <v>5050</v>
      </c>
      <c r="D14716">
        <v>830003</v>
      </c>
      <c r="E14716" t="s">
        <v>1852</v>
      </c>
      <c r="F14716">
        <v>2</v>
      </c>
      <c r="G14716" t="s">
        <v>1</v>
      </c>
      <c r="H14716" t="s">
        <v>511</v>
      </c>
      <c r="I14716" t="s">
        <v>512</v>
      </c>
      <c r="J14716">
        <v>11</v>
      </c>
      <c r="K14716">
        <v>2095</v>
      </c>
      <c r="L14716">
        <v>30</v>
      </c>
      <c r="M14716">
        <v>5425</v>
      </c>
      <c r="N14716">
        <f t="shared" si="229"/>
        <v>162750</v>
      </c>
    </row>
    <row r="14717" spans="1:14" x14ac:dyDescent="0.2">
      <c r="A14717">
        <v>141119</v>
      </c>
      <c r="B14717">
        <v>42</v>
      </c>
      <c r="C14717">
        <v>5085</v>
      </c>
      <c r="D14717">
        <v>830003</v>
      </c>
      <c r="E14717" t="s">
        <v>1852</v>
      </c>
      <c r="F14717">
        <v>2</v>
      </c>
      <c r="G14717" t="s">
        <v>1</v>
      </c>
      <c r="H14717" t="s">
        <v>1240</v>
      </c>
      <c r="I14717" t="s">
        <v>1241</v>
      </c>
      <c r="J14717">
        <v>11</v>
      </c>
      <c r="K14717">
        <v>2095</v>
      </c>
      <c r="L14717">
        <v>80</v>
      </c>
      <c r="M14717">
        <v>6538</v>
      </c>
      <c r="N14717">
        <f t="shared" si="229"/>
        <v>523040</v>
      </c>
    </row>
    <row r="14718" spans="1:14" x14ac:dyDescent="0.2">
      <c r="A14718">
        <v>141119</v>
      </c>
      <c r="B14718">
        <v>43</v>
      </c>
      <c r="C14718">
        <v>5015</v>
      </c>
      <c r="D14718">
        <v>830003</v>
      </c>
      <c r="E14718" t="s">
        <v>1852</v>
      </c>
      <c r="F14718">
        <v>2</v>
      </c>
      <c r="G14718" t="s">
        <v>1</v>
      </c>
      <c r="H14718" t="s">
        <v>90</v>
      </c>
      <c r="I14718" t="s">
        <v>91</v>
      </c>
      <c r="J14718">
        <v>11</v>
      </c>
      <c r="K14718">
        <v>2095</v>
      </c>
      <c r="L14718">
        <v>1820</v>
      </c>
      <c r="M14718">
        <v>502</v>
      </c>
      <c r="N14718">
        <f t="shared" si="229"/>
        <v>913640</v>
      </c>
    </row>
    <row r="14719" spans="1:14" x14ac:dyDescent="0.2">
      <c r="A14719">
        <v>141119</v>
      </c>
      <c r="B14719">
        <v>44</v>
      </c>
      <c r="C14719">
        <v>5007</v>
      </c>
      <c r="D14719">
        <v>830003</v>
      </c>
      <c r="E14719" t="s">
        <v>1852</v>
      </c>
      <c r="F14719">
        <v>2</v>
      </c>
      <c r="G14719" t="s">
        <v>1</v>
      </c>
      <c r="H14719" t="s">
        <v>651</v>
      </c>
      <c r="I14719" t="s">
        <v>652</v>
      </c>
      <c r="J14719">
        <v>11</v>
      </c>
      <c r="K14719">
        <v>2095</v>
      </c>
      <c r="L14719">
        <v>60</v>
      </c>
      <c r="M14719">
        <v>11143</v>
      </c>
      <c r="N14719">
        <f t="shared" si="229"/>
        <v>668580</v>
      </c>
    </row>
    <row r="14720" spans="1:14" x14ac:dyDescent="0.2">
      <c r="A14720">
        <v>141119</v>
      </c>
      <c r="B14720">
        <v>66</v>
      </c>
      <c r="C14720">
        <v>5060</v>
      </c>
      <c r="D14720">
        <v>2095</v>
      </c>
      <c r="E14720" t="s">
        <v>1852</v>
      </c>
      <c r="F14720">
        <v>2</v>
      </c>
      <c r="G14720" t="s">
        <v>1</v>
      </c>
      <c r="H14720" t="s">
        <v>12</v>
      </c>
      <c r="I14720" t="s">
        <v>13</v>
      </c>
      <c r="J14720">
        <v>11</v>
      </c>
      <c r="K14720">
        <v>830003</v>
      </c>
      <c r="L14720">
        <v>120</v>
      </c>
      <c r="M14720">
        <v>1369</v>
      </c>
      <c r="N14720">
        <f t="shared" si="229"/>
        <v>164280</v>
      </c>
    </row>
    <row r="14721" spans="1:14" x14ac:dyDescent="0.2">
      <c r="A14721">
        <v>141119</v>
      </c>
      <c r="B14721">
        <v>45</v>
      </c>
      <c r="C14721">
        <v>5085</v>
      </c>
      <c r="D14721">
        <v>830003</v>
      </c>
      <c r="E14721" t="s">
        <v>1852</v>
      </c>
      <c r="F14721">
        <v>2</v>
      </c>
      <c r="G14721" t="s">
        <v>1</v>
      </c>
      <c r="H14721" t="s">
        <v>728</v>
      </c>
      <c r="I14721" t="s">
        <v>729</v>
      </c>
      <c r="J14721">
        <v>11</v>
      </c>
      <c r="K14721">
        <v>2095</v>
      </c>
      <c r="L14721">
        <v>25</v>
      </c>
      <c r="M14721">
        <v>50255</v>
      </c>
      <c r="N14721">
        <f t="shared" si="229"/>
        <v>1256375</v>
      </c>
    </row>
    <row r="14722" spans="1:14" x14ac:dyDescent="0.2">
      <c r="A14722">
        <v>141119</v>
      </c>
      <c r="B14722">
        <v>46</v>
      </c>
      <c r="C14722">
        <v>5085</v>
      </c>
      <c r="D14722">
        <v>830003</v>
      </c>
      <c r="E14722" t="s">
        <v>1852</v>
      </c>
      <c r="F14722">
        <v>2</v>
      </c>
      <c r="G14722" t="s">
        <v>1</v>
      </c>
      <c r="H14722" t="s">
        <v>293</v>
      </c>
      <c r="I14722" t="s">
        <v>294</v>
      </c>
      <c r="J14722">
        <v>11</v>
      </c>
      <c r="K14722">
        <v>2095</v>
      </c>
      <c r="L14722">
        <v>112</v>
      </c>
      <c r="M14722">
        <v>978</v>
      </c>
      <c r="N14722">
        <f t="shared" si="229"/>
        <v>109536</v>
      </c>
    </row>
    <row r="14723" spans="1:14" x14ac:dyDescent="0.2">
      <c r="A14723">
        <v>141119</v>
      </c>
      <c r="B14723">
        <v>47</v>
      </c>
      <c r="C14723">
        <v>5095</v>
      </c>
      <c r="D14723">
        <v>830003</v>
      </c>
      <c r="E14723" t="s">
        <v>1852</v>
      </c>
      <c r="F14723">
        <v>2</v>
      </c>
      <c r="G14723" t="s">
        <v>1</v>
      </c>
      <c r="H14723" t="s">
        <v>594</v>
      </c>
      <c r="I14723" t="s">
        <v>595</v>
      </c>
      <c r="J14723">
        <v>11</v>
      </c>
      <c r="K14723">
        <v>2095</v>
      </c>
      <c r="L14723">
        <v>20</v>
      </c>
      <c r="M14723">
        <v>14573</v>
      </c>
      <c r="N14723">
        <f t="shared" ref="N14723:N14786" si="230">L14723*M14723</f>
        <v>291460</v>
      </c>
    </row>
    <row r="14724" spans="1:14" x14ac:dyDescent="0.2">
      <c r="A14724">
        <v>141119</v>
      </c>
      <c r="B14724">
        <v>48</v>
      </c>
      <c r="C14724">
        <v>5066</v>
      </c>
      <c r="D14724">
        <v>830003</v>
      </c>
      <c r="E14724" t="s">
        <v>1852</v>
      </c>
      <c r="F14724">
        <v>2</v>
      </c>
      <c r="G14724" t="s">
        <v>1</v>
      </c>
      <c r="H14724" t="s">
        <v>1080</v>
      </c>
      <c r="I14724" t="s">
        <v>1081</v>
      </c>
      <c r="J14724">
        <v>11</v>
      </c>
      <c r="K14724">
        <v>2095</v>
      </c>
      <c r="L14724">
        <v>5</v>
      </c>
      <c r="M14724">
        <v>36720</v>
      </c>
      <c r="N14724">
        <f t="shared" si="230"/>
        <v>183600</v>
      </c>
    </row>
    <row r="14725" spans="1:14" x14ac:dyDescent="0.2">
      <c r="A14725">
        <v>141119</v>
      </c>
      <c r="B14725">
        <v>49</v>
      </c>
      <c r="C14725">
        <v>5072</v>
      </c>
      <c r="D14725">
        <v>830003</v>
      </c>
      <c r="E14725" t="s">
        <v>1852</v>
      </c>
      <c r="F14725">
        <v>2</v>
      </c>
      <c r="G14725" t="s">
        <v>1</v>
      </c>
      <c r="H14725" t="s">
        <v>1648</v>
      </c>
      <c r="I14725" t="s">
        <v>1649</v>
      </c>
      <c r="J14725">
        <v>11</v>
      </c>
      <c r="K14725">
        <v>2095</v>
      </c>
      <c r="L14725">
        <v>500</v>
      </c>
      <c r="M14725">
        <v>16725</v>
      </c>
      <c r="N14725">
        <f t="shared" si="230"/>
        <v>8362500</v>
      </c>
    </row>
    <row r="14726" spans="1:14" x14ac:dyDescent="0.2">
      <c r="A14726">
        <v>141119</v>
      </c>
      <c r="B14726">
        <v>50</v>
      </c>
      <c r="C14726">
        <v>5033</v>
      </c>
      <c r="D14726">
        <v>830003</v>
      </c>
      <c r="E14726" t="s">
        <v>1852</v>
      </c>
      <c r="F14726">
        <v>2</v>
      </c>
      <c r="G14726" t="s">
        <v>1</v>
      </c>
      <c r="H14726" t="s">
        <v>1271</v>
      </c>
      <c r="I14726" t="s">
        <v>1272</v>
      </c>
      <c r="J14726">
        <v>11</v>
      </c>
      <c r="K14726">
        <v>2095</v>
      </c>
      <c r="L14726">
        <v>50</v>
      </c>
      <c r="M14726">
        <v>25677</v>
      </c>
      <c r="N14726">
        <f t="shared" si="230"/>
        <v>1283850</v>
      </c>
    </row>
    <row r="14727" spans="1:14" x14ac:dyDescent="0.2">
      <c r="A14727">
        <v>141119</v>
      </c>
      <c r="B14727">
        <v>51</v>
      </c>
      <c r="C14727">
        <v>5072</v>
      </c>
      <c r="D14727">
        <v>830003</v>
      </c>
      <c r="E14727" t="s">
        <v>1852</v>
      </c>
      <c r="F14727">
        <v>2</v>
      </c>
      <c r="G14727" t="s">
        <v>1</v>
      </c>
      <c r="H14727" t="s">
        <v>1469</v>
      </c>
      <c r="I14727" t="s">
        <v>1470</v>
      </c>
      <c r="J14727">
        <v>11</v>
      </c>
      <c r="K14727">
        <v>2095</v>
      </c>
      <c r="L14727">
        <v>4</v>
      </c>
      <c r="M14727">
        <v>469824</v>
      </c>
      <c r="N14727">
        <f t="shared" si="230"/>
        <v>1879296</v>
      </c>
    </row>
    <row r="14728" spans="1:14" x14ac:dyDescent="0.2">
      <c r="A14728">
        <v>141119</v>
      </c>
      <c r="B14728">
        <v>52</v>
      </c>
      <c r="C14728">
        <v>5060</v>
      </c>
      <c r="D14728">
        <v>830003</v>
      </c>
      <c r="E14728" t="s">
        <v>1852</v>
      </c>
      <c r="F14728">
        <v>2</v>
      </c>
      <c r="G14728" t="s">
        <v>1</v>
      </c>
      <c r="H14728" t="s">
        <v>124</v>
      </c>
      <c r="I14728" t="s">
        <v>125</v>
      </c>
      <c r="J14728">
        <v>11</v>
      </c>
      <c r="K14728">
        <v>2095</v>
      </c>
      <c r="L14728">
        <v>28</v>
      </c>
      <c r="M14728">
        <v>1016</v>
      </c>
      <c r="N14728">
        <f t="shared" si="230"/>
        <v>28448</v>
      </c>
    </row>
    <row r="14729" spans="1:14" x14ac:dyDescent="0.2">
      <c r="A14729">
        <v>19129</v>
      </c>
      <c r="B14729">
        <v>1</v>
      </c>
      <c r="C14729">
        <v>5022</v>
      </c>
      <c r="D14729">
        <v>2095</v>
      </c>
      <c r="E14729" t="s">
        <v>1852</v>
      </c>
      <c r="F14729">
        <v>29</v>
      </c>
      <c r="G14729" t="s">
        <v>130</v>
      </c>
      <c r="H14729" t="s">
        <v>1191</v>
      </c>
      <c r="I14729" t="s">
        <v>1192</v>
      </c>
      <c r="J14729">
        <v>11</v>
      </c>
      <c r="K14729">
        <v>2095</v>
      </c>
      <c r="L14729">
        <v>200</v>
      </c>
      <c r="M14729">
        <v>48386</v>
      </c>
      <c r="N14729">
        <f t="shared" si="230"/>
        <v>9677200</v>
      </c>
    </row>
    <row r="14730" spans="1:14" x14ac:dyDescent="0.2">
      <c r="A14730">
        <v>43645</v>
      </c>
      <c r="B14730">
        <v>1</v>
      </c>
      <c r="C14730">
        <v>5033</v>
      </c>
      <c r="D14730">
        <v>2095</v>
      </c>
      <c r="E14730" t="s">
        <v>1852</v>
      </c>
      <c r="F14730">
        <v>29</v>
      </c>
      <c r="G14730" t="s">
        <v>130</v>
      </c>
      <c r="H14730" t="s">
        <v>80</v>
      </c>
      <c r="I14730" t="s">
        <v>81</v>
      </c>
      <c r="J14730">
        <v>11</v>
      </c>
      <c r="K14730">
        <v>2095</v>
      </c>
      <c r="L14730">
        <v>20</v>
      </c>
      <c r="M14730">
        <v>3204</v>
      </c>
      <c r="N14730">
        <f t="shared" si="230"/>
        <v>64080</v>
      </c>
    </row>
    <row r="14731" spans="1:14" x14ac:dyDescent="0.2">
      <c r="A14731">
        <v>43645</v>
      </c>
      <c r="B14731">
        <v>2</v>
      </c>
      <c r="C14731">
        <v>5001</v>
      </c>
      <c r="D14731">
        <v>2095</v>
      </c>
      <c r="E14731" t="s">
        <v>1852</v>
      </c>
      <c r="F14731">
        <v>29</v>
      </c>
      <c r="G14731" t="s">
        <v>130</v>
      </c>
      <c r="H14731" t="s">
        <v>138</v>
      </c>
      <c r="I14731" t="s">
        <v>139</v>
      </c>
      <c r="J14731">
        <v>11</v>
      </c>
      <c r="K14731">
        <v>2095</v>
      </c>
      <c r="L14731">
        <v>50</v>
      </c>
      <c r="M14731">
        <v>9039</v>
      </c>
      <c r="N14731">
        <f t="shared" si="230"/>
        <v>451950</v>
      </c>
    </row>
    <row r="14732" spans="1:14" x14ac:dyDescent="0.2">
      <c r="A14732">
        <v>43645</v>
      </c>
      <c r="B14732">
        <v>3</v>
      </c>
      <c r="C14732">
        <v>5015</v>
      </c>
      <c r="D14732">
        <v>2095</v>
      </c>
      <c r="E14732" t="s">
        <v>1852</v>
      </c>
      <c r="F14732">
        <v>29</v>
      </c>
      <c r="G14732" t="s">
        <v>130</v>
      </c>
      <c r="H14732" t="s">
        <v>414</v>
      </c>
      <c r="I14732" t="s">
        <v>415</v>
      </c>
      <c r="J14732">
        <v>11</v>
      </c>
      <c r="K14732">
        <v>2095</v>
      </c>
      <c r="L14732">
        <v>100</v>
      </c>
      <c r="M14732">
        <v>5466</v>
      </c>
      <c r="N14732">
        <f t="shared" si="230"/>
        <v>546600</v>
      </c>
    </row>
    <row r="14733" spans="1:14" x14ac:dyDescent="0.2">
      <c r="A14733">
        <v>43645</v>
      </c>
      <c r="B14733">
        <v>4</v>
      </c>
      <c r="C14733">
        <v>5050</v>
      </c>
      <c r="D14733">
        <v>2095</v>
      </c>
      <c r="E14733" t="s">
        <v>1852</v>
      </c>
      <c r="F14733">
        <v>29</v>
      </c>
      <c r="G14733" t="s">
        <v>130</v>
      </c>
      <c r="H14733" t="s">
        <v>6</v>
      </c>
      <c r="I14733" t="s">
        <v>7</v>
      </c>
      <c r="J14733">
        <v>11</v>
      </c>
      <c r="K14733">
        <v>2095</v>
      </c>
      <c r="L14733">
        <v>420</v>
      </c>
      <c r="M14733">
        <v>194</v>
      </c>
      <c r="N14733">
        <f t="shared" si="230"/>
        <v>81480</v>
      </c>
    </row>
    <row r="14734" spans="1:14" x14ac:dyDescent="0.2">
      <c r="A14734">
        <v>43645</v>
      </c>
      <c r="B14734">
        <v>5</v>
      </c>
      <c r="C14734">
        <v>5007</v>
      </c>
      <c r="D14734">
        <v>2095</v>
      </c>
      <c r="E14734" t="s">
        <v>1852</v>
      </c>
      <c r="F14734">
        <v>29</v>
      </c>
      <c r="G14734" t="s">
        <v>130</v>
      </c>
      <c r="H14734" t="s">
        <v>86</v>
      </c>
      <c r="I14734" t="s">
        <v>87</v>
      </c>
      <c r="J14734">
        <v>11</v>
      </c>
      <c r="K14734">
        <v>2095</v>
      </c>
      <c r="L14734">
        <v>50</v>
      </c>
      <c r="M14734">
        <v>4846</v>
      </c>
      <c r="N14734">
        <f t="shared" si="230"/>
        <v>242300</v>
      </c>
    </row>
    <row r="14735" spans="1:14" x14ac:dyDescent="0.2">
      <c r="A14735">
        <v>61541</v>
      </c>
      <c r="B14735">
        <v>1</v>
      </c>
      <c r="C14735">
        <v>5072</v>
      </c>
      <c r="D14735">
        <v>2095</v>
      </c>
      <c r="E14735" t="s">
        <v>1852</v>
      </c>
      <c r="F14735">
        <v>29</v>
      </c>
      <c r="G14735" t="s">
        <v>130</v>
      </c>
      <c r="H14735" t="s">
        <v>1832</v>
      </c>
      <c r="I14735" t="s">
        <v>1833</v>
      </c>
      <c r="J14735">
        <v>11</v>
      </c>
      <c r="K14735">
        <v>2095</v>
      </c>
      <c r="L14735">
        <v>250</v>
      </c>
      <c r="M14735">
        <v>24545</v>
      </c>
      <c r="N14735">
        <f t="shared" si="230"/>
        <v>6136250</v>
      </c>
    </row>
    <row r="14736" spans="1:14" x14ac:dyDescent="0.2">
      <c r="A14736">
        <v>377529</v>
      </c>
      <c r="B14736">
        <v>1</v>
      </c>
      <c r="C14736">
        <v>5092</v>
      </c>
      <c r="D14736">
        <v>2095</v>
      </c>
      <c r="E14736" t="s">
        <v>1852</v>
      </c>
      <c r="F14736">
        <v>29</v>
      </c>
      <c r="G14736" t="s">
        <v>130</v>
      </c>
      <c r="H14736" t="s">
        <v>92</v>
      </c>
      <c r="I14736" t="s">
        <v>93</v>
      </c>
      <c r="J14736">
        <v>11</v>
      </c>
      <c r="K14736">
        <v>2095</v>
      </c>
      <c r="L14736">
        <v>372</v>
      </c>
      <c r="M14736">
        <v>688</v>
      </c>
      <c r="N14736">
        <f t="shared" si="230"/>
        <v>255936</v>
      </c>
    </row>
    <row r="14737" spans="1:14" x14ac:dyDescent="0.2">
      <c r="A14737">
        <v>37857</v>
      </c>
      <c r="B14737">
        <v>1</v>
      </c>
      <c r="C14737">
        <v>5092</v>
      </c>
      <c r="D14737">
        <v>2095</v>
      </c>
      <c r="E14737" t="s">
        <v>1852</v>
      </c>
      <c r="F14737">
        <v>29</v>
      </c>
      <c r="G14737" t="s">
        <v>130</v>
      </c>
      <c r="H14737" t="s">
        <v>538</v>
      </c>
      <c r="I14737" t="s">
        <v>539</v>
      </c>
      <c r="J14737">
        <v>11</v>
      </c>
      <c r="K14737">
        <v>2095</v>
      </c>
      <c r="L14737">
        <v>7</v>
      </c>
      <c r="M14737">
        <v>12721</v>
      </c>
      <c r="N14737">
        <f t="shared" si="230"/>
        <v>89047</v>
      </c>
    </row>
    <row r="14738" spans="1:14" x14ac:dyDescent="0.2">
      <c r="A14738">
        <v>37857</v>
      </c>
      <c r="B14738">
        <v>2</v>
      </c>
      <c r="C14738">
        <v>5007</v>
      </c>
      <c r="D14738">
        <v>2095</v>
      </c>
      <c r="E14738" t="s">
        <v>1852</v>
      </c>
      <c r="F14738">
        <v>29</v>
      </c>
      <c r="G14738" t="s">
        <v>130</v>
      </c>
      <c r="H14738" t="s">
        <v>796</v>
      </c>
      <c r="I14738" t="s">
        <v>797</v>
      </c>
      <c r="J14738">
        <v>11</v>
      </c>
      <c r="K14738">
        <v>2095</v>
      </c>
      <c r="L14738">
        <v>600</v>
      </c>
      <c r="M14738">
        <v>11891</v>
      </c>
      <c r="N14738">
        <f t="shared" si="230"/>
        <v>7134600</v>
      </c>
    </row>
    <row r="14739" spans="1:14" x14ac:dyDescent="0.2">
      <c r="A14739">
        <v>37857</v>
      </c>
      <c r="B14739">
        <v>3</v>
      </c>
      <c r="C14739">
        <v>5027</v>
      </c>
      <c r="D14739">
        <v>2095</v>
      </c>
      <c r="E14739" t="s">
        <v>1852</v>
      </c>
      <c r="F14739">
        <v>29</v>
      </c>
      <c r="G14739" t="s">
        <v>130</v>
      </c>
      <c r="H14739" t="s">
        <v>192</v>
      </c>
      <c r="I14739" t="s">
        <v>193</v>
      </c>
      <c r="J14739">
        <v>11</v>
      </c>
      <c r="K14739">
        <v>2095</v>
      </c>
      <c r="L14739">
        <v>600</v>
      </c>
      <c r="M14739">
        <v>3214</v>
      </c>
      <c r="N14739">
        <f t="shared" si="230"/>
        <v>1928400</v>
      </c>
    </row>
    <row r="14740" spans="1:14" x14ac:dyDescent="0.2">
      <c r="A14740">
        <v>37857</v>
      </c>
      <c r="B14740">
        <v>4</v>
      </c>
      <c r="C14740">
        <v>5053</v>
      </c>
      <c r="D14740">
        <v>2095</v>
      </c>
      <c r="E14740" t="s">
        <v>1852</v>
      </c>
      <c r="F14740">
        <v>29</v>
      </c>
      <c r="G14740" t="s">
        <v>130</v>
      </c>
      <c r="H14740" t="s">
        <v>664</v>
      </c>
      <c r="I14740" t="s">
        <v>665</v>
      </c>
      <c r="J14740">
        <v>11</v>
      </c>
      <c r="K14740">
        <v>2095</v>
      </c>
      <c r="L14740">
        <v>600</v>
      </c>
      <c r="M14740">
        <v>1038</v>
      </c>
      <c r="N14740">
        <f t="shared" si="230"/>
        <v>622800</v>
      </c>
    </row>
    <row r="14741" spans="1:14" x14ac:dyDescent="0.2">
      <c r="A14741">
        <v>12846</v>
      </c>
      <c r="B14741">
        <v>1</v>
      </c>
      <c r="C14741">
        <v>5099</v>
      </c>
      <c r="D14741">
        <v>2095</v>
      </c>
      <c r="E14741" t="s">
        <v>1852</v>
      </c>
      <c r="F14741">
        <v>39</v>
      </c>
      <c r="G14741" t="s">
        <v>96</v>
      </c>
      <c r="H14741" t="s">
        <v>418</v>
      </c>
      <c r="I14741" t="s">
        <v>419</v>
      </c>
      <c r="J14741">
        <v>11</v>
      </c>
      <c r="K14741">
        <v>2095</v>
      </c>
      <c r="L14741">
        <v>100</v>
      </c>
      <c r="M14741">
        <v>58131</v>
      </c>
      <c r="N14741">
        <f t="shared" si="230"/>
        <v>5813100</v>
      </c>
    </row>
    <row r="14742" spans="1:14" x14ac:dyDescent="0.2">
      <c r="A14742">
        <v>494235</v>
      </c>
      <c r="B14742">
        <v>1</v>
      </c>
      <c r="C14742">
        <v>5079</v>
      </c>
      <c r="D14742">
        <v>2095</v>
      </c>
      <c r="E14742" t="s">
        <v>1852</v>
      </c>
      <c r="F14742">
        <v>39</v>
      </c>
      <c r="G14742" t="s">
        <v>96</v>
      </c>
      <c r="H14742" t="s">
        <v>1414</v>
      </c>
      <c r="I14742" t="s">
        <v>1415</v>
      </c>
      <c r="J14742">
        <v>11</v>
      </c>
      <c r="K14742">
        <v>2095</v>
      </c>
      <c r="L14742">
        <v>14</v>
      </c>
      <c r="M14742">
        <v>504083</v>
      </c>
      <c r="N14742">
        <f t="shared" si="230"/>
        <v>7057162</v>
      </c>
    </row>
    <row r="14743" spans="1:14" x14ac:dyDescent="0.2">
      <c r="A14743">
        <v>498499</v>
      </c>
      <c r="B14743">
        <v>1</v>
      </c>
      <c r="C14743">
        <v>5079</v>
      </c>
      <c r="D14743">
        <v>2095</v>
      </c>
      <c r="E14743" t="s">
        <v>1852</v>
      </c>
      <c r="F14743">
        <v>39</v>
      </c>
      <c r="G14743" t="s">
        <v>96</v>
      </c>
      <c r="H14743" t="s">
        <v>1414</v>
      </c>
      <c r="I14743" t="s">
        <v>1415</v>
      </c>
      <c r="J14743">
        <v>11</v>
      </c>
      <c r="K14743">
        <v>2095</v>
      </c>
      <c r="L14743">
        <v>14</v>
      </c>
      <c r="M14743">
        <v>389104</v>
      </c>
      <c r="N14743">
        <f t="shared" si="230"/>
        <v>5447456</v>
      </c>
    </row>
    <row r="14744" spans="1:14" x14ac:dyDescent="0.2">
      <c r="A14744">
        <v>652229</v>
      </c>
      <c r="B14744">
        <v>1</v>
      </c>
      <c r="C14744">
        <v>5015</v>
      </c>
      <c r="D14744">
        <v>2095</v>
      </c>
      <c r="E14744" t="s">
        <v>1852</v>
      </c>
      <c r="F14744">
        <v>39</v>
      </c>
      <c r="G14744" t="s">
        <v>96</v>
      </c>
      <c r="H14744" t="s">
        <v>1853</v>
      </c>
      <c r="I14744" t="s">
        <v>1854</v>
      </c>
      <c r="J14744">
        <v>11</v>
      </c>
      <c r="K14744">
        <v>2095</v>
      </c>
      <c r="L14744">
        <v>150</v>
      </c>
      <c r="M14744">
        <v>1366</v>
      </c>
      <c r="N14744">
        <f t="shared" si="230"/>
        <v>204900</v>
      </c>
    </row>
    <row r="14745" spans="1:14" x14ac:dyDescent="0.2">
      <c r="A14745">
        <v>650838</v>
      </c>
      <c r="B14745">
        <v>1</v>
      </c>
      <c r="C14745">
        <v>5015</v>
      </c>
      <c r="D14745">
        <v>2095</v>
      </c>
      <c r="E14745" t="s">
        <v>1852</v>
      </c>
      <c r="F14745">
        <v>39</v>
      </c>
      <c r="G14745" t="s">
        <v>96</v>
      </c>
      <c r="H14745" t="s">
        <v>752</v>
      </c>
      <c r="I14745" t="s">
        <v>753</v>
      </c>
      <c r="J14745">
        <v>11</v>
      </c>
      <c r="K14745">
        <v>2095</v>
      </c>
      <c r="L14745">
        <v>150</v>
      </c>
      <c r="M14745">
        <v>5125</v>
      </c>
      <c r="N14745">
        <f t="shared" si="230"/>
        <v>768750</v>
      </c>
    </row>
    <row r="14746" spans="1:14" x14ac:dyDescent="0.2">
      <c r="A14746">
        <v>19929</v>
      </c>
      <c r="B14746">
        <v>10</v>
      </c>
      <c r="C14746">
        <v>5022</v>
      </c>
      <c r="D14746">
        <v>2095</v>
      </c>
      <c r="E14746" t="s">
        <v>1852</v>
      </c>
      <c r="F14746">
        <v>39</v>
      </c>
      <c r="G14746" t="s">
        <v>96</v>
      </c>
      <c r="H14746" t="s">
        <v>1191</v>
      </c>
      <c r="I14746" t="s">
        <v>1192</v>
      </c>
      <c r="J14746">
        <v>11</v>
      </c>
      <c r="K14746">
        <v>2095</v>
      </c>
      <c r="L14746">
        <v>500</v>
      </c>
      <c r="M14746">
        <v>48386</v>
      </c>
      <c r="N14746">
        <f t="shared" si="230"/>
        <v>24193000</v>
      </c>
    </row>
    <row r="14747" spans="1:14" x14ac:dyDescent="0.2">
      <c r="A14747">
        <v>43712</v>
      </c>
      <c r="B14747">
        <v>1</v>
      </c>
      <c r="C14747">
        <v>5015</v>
      </c>
      <c r="D14747">
        <v>2095</v>
      </c>
      <c r="E14747" t="s">
        <v>1852</v>
      </c>
      <c r="F14747">
        <v>39</v>
      </c>
      <c r="G14747" t="s">
        <v>96</v>
      </c>
      <c r="H14747" t="s">
        <v>986</v>
      </c>
      <c r="I14747" t="s">
        <v>987</v>
      </c>
      <c r="J14747">
        <v>11</v>
      </c>
      <c r="K14747">
        <v>2095</v>
      </c>
      <c r="L14747">
        <v>2500</v>
      </c>
      <c r="M14747">
        <v>427</v>
      </c>
      <c r="N14747">
        <f t="shared" si="230"/>
        <v>1067500</v>
      </c>
    </row>
    <row r="14748" spans="1:14" x14ac:dyDescent="0.2">
      <c r="A14748">
        <v>43713</v>
      </c>
      <c r="B14748">
        <v>1</v>
      </c>
      <c r="C14748">
        <v>5015</v>
      </c>
      <c r="D14748">
        <v>2095</v>
      </c>
      <c r="E14748" t="s">
        <v>1852</v>
      </c>
      <c r="F14748">
        <v>39</v>
      </c>
      <c r="G14748" t="s">
        <v>96</v>
      </c>
      <c r="H14748" t="s">
        <v>934</v>
      </c>
      <c r="I14748" t="s">
        <v>935</v>
      </c>
      <c r="J14748">
        <v>11</v>
      </c>
      <c r="K14748">
        <v>2095</v>
      </c>
      <c r="L14748">
        <v>1000</v>
      </c>
      <c r="M14748">
        <v>992</v>
      </c>
      <c r="N14748">
        <f t="shared" si="230"/>
        <v>992000</v>
      </c>
    </row>
    <row r="14749" spans="1:14" x14ac:dyDescent="0.2">
      <c r="A14749">
        <v>43645</v>
      </c>
      <c r="B14749">
        <v>1</v>
      </c>
      <c r="C14749">
        <v>5033</v>
      </c>
      <c r="D14749">
        <v>2095</v>
      </c>
      <c r="E14749" t="s">
        <v>1852</v>
      </c>
      <c r="F14749">
        <v>39</v>
      </c>
      <c r="G14749" t="s">
        <v>96</v>
      </c>
      <c r="H14749" t="s">
        <v>80</v>
      </c>
      <c r="I14749" t="s">
        <v>81</v>
      </c>
      <c r="J14749">
        <v>11</v>
      </c>
      <c r="K14749">
        <v>2095</v>
      </c>
      <c r="L14749">
        <v>500</v>
      </c>
      <c r="M14749">
        <v>3204</v>
      </c>
      <c r="N14749">
        <f t="shared" si="230"/>
        <v>1602000</v>
      </c>
    </row>
    <row r="14750" spans="1:14" x14ac:dyDescent="0.2">
      <c r="A14750">
        <v>43645</v>
      </c>
      <c r="B14750">
        <v>2</v>
      </c>
      <c r="C14750">
        <v>5015</v>
      </c>
      <c r="D14750">
        <v>2095</v>
      </c>
      <c r="E14750" t="s">
        <v>1852</v>
      </c>
      <c r="F14750">
        <v>39</v>
      </c>
      <c r="G14750" t="s">
        <v>96</v>
      </c>
      <c r="H14750" t="s">
        <v>525</v>
      </c>
      <c r="I14750" t="s">
        <v>526</v>
      </c>
      <c r="J14750">
        <v>11</v>
      </c>
      <c r="K14750">
        <v>2095</v>
      </c>
      <c r="L14750">
        <v>50</v>
      </c>
      <c r="M14750">
        <v>3686</v>
      </c>
      <c r="N14750">
        <f t="shared" si="230"/>
        <v>184300</v>
      </c>
    </row>
    <row r="14751" spans="1:14" x14ac:dyDescent="0.2">
      <c r="A14751">
        <v>43645</v>
      </c>
      <c r="B14751">
        <v>3</v>
      </c>
      <c r="C14751">
        <v>5015</v>
      </c>
      <c r="D14751">
        <v>2095</v>
      </c>
      <c r="E14751" t="s">
        <v>1852</v>
      </c>
      <c r="F14751">
        <v>39</v>
      </c>
      <c r="G14751" t="s">
        <v>96</v>
      </c>
      <c r="H14751" t="s">
        <v>1257</v>
      </c>
      <c r="I14751" t="s">
        <v>1258</v>
      </c>
      <c r="J14751">
        <v>11</v>
      </c>
      <c r="K14751">
        <v>2095</v>
      </c>
      <c r="L14751">
        <v>30</v>
      </c>
      <c r="M14751">
        <v>4166</v>
      </c>
      <c r="N14751">
        <f t="shared" si="230"/>
        <v>124980</v>
      </c>
    </row>
    <row r="14752" spans="1:14" x14ac:dyDescent="0.2">
      <c r="A14752">
        <v>43645</v>
      </c>
      <c r="B14752">
        <v>4</v>
      </c>
      <c r="C14752">
        <v>5001</v>
      </c>
      <c r="D14752">
        <v>2095</v>
      </c>
      <c r="E14752" t="s">
        <v>1852</v>
      </c>
      <c r="F14752">
        <v>39</v>
      </c>
      <c r="G14752" t="s">
        <v>96</v>
      </c>
      <c r="H14752" t="s">
        <v>138</v>
      </c>
      <c r="I14752" t="s">
        <v>139</v>
      </c>
      <c r="J14752">
        <v>11</v>
      </c>
      <c r="K14752">
        <v>2095</v>
      </c>
      <c r="L14752">
        <v>500</v>
      </c>
      <c r="M14752">
        <v>9039</v>
      </c>
      <c r="N14752">
        <f t="shared" si="230"/>
        <v>4519500</v>
      </c>
    </row>
    <row r="14753" spans="1:14" x14ac:dyDescent="0.2">
      <c r="A14753">
        <v>43645</v>
      </c>
      <c r="B14753">
        <v>5</v>
      </c>
      <c r="C14753">
        <v>5015</v>
      </c>
      <c r="D14753">
        <v>2095</v>
      </c>
      <c r="E14753" t="s">
        <v>1852</v>
      </c>
      <c r="F14753">
        <v>39</v>
      </c>
      <c r="G14753" t="s">
        <v>96</v>
      </c>
      <c r="H14753" t="s">
        <v>414</v>
      </c>
      <c r="I14753" t="s">
        <v>415</v>
      </c>
      <c r="J14753">
        <v>11</v>
      </c>
      <c r="K14753">
        <v>2095</v>
      </c>
      <c r="L14753">
        <v>1000</v>
      </c>
      <c r="M14753">
        <v>5466</v>
      </c>
      <c r="N14753">
        <f t="shared" si="230"/>
        <v>5466000</v>
      </c>
    </row>
    <row r="14754" spans="1:14" x14ac:dyDescent="0.2">
      <c r="A14754">
        <v>43645</v>
      </c>
      <c r="B14754">
        <v>6</v>
      </c>
      <c r="C14754">
        <v>5007</v>
      </c>
      <c r="D14754">
        <v>2095</v>
      </c>
      <c r="E14754" t="s">
        <v>1852</v>
      </c>
      <c r="F14754">
        <v>39</v>
      </c>
      <c r="G14754" t="s">
        <v>96</v>
      </c>
      <c r="H14754" t="s">
        <v>86</v>
      </c>
      <c r="I14754" t="s">
        <v>87</v>
      </c>
      <c r="J14754">
        <v>11</v>
      </c>
      <c r="K14754">
        <v>2095</v>
      </c>
      <c r="L14754">
        <v>250</v>
      </c>
      <c r="M14754">
        <v>4846</v>
      </c>
      <c r="N14754">
        <f t="shared" si="230"/>
        <v>1211500</v>
      </c>
    </row>
    <row r="14755" spans="1:14" x14ac:dyDescent="0.2">
      <c r="A14755">
        <v>43645</v>
      </c>
      <c r="B14755">
        <v>7</v>
      </c>
      <c r="C14755">
        <v>5050</v>
      </c>
      <c r="D14755">
        <v>2095</v>
      </c>
      <c r="E14755" t="s">
        <v>1852</v>
      </c>
      <c r="F14755">
        <v>39</v>
      </c>
      <c r="G14755" t="s">
        <v>96</v>
      </c>
      <c r="H14755" t="s">
        <v>6</v>
      </c>
      <c r="I14755" t="s">
        <v>7</v>
      </c>
      <c r="J14755">
        <v>11</v>
      </c>
      <c r="K14755">
        <v>2095</v>
      </c>
      <c r="L14755">
        <v>2100</v>
      </c>
      <c r="M14755">
        <v>194</v>
      </c>
      <c r="N14755">
        <f t="shared" si="230"/>
        <v>407400</v>
      </c>
    </row>
    <row r="14756" spans="1:14" x14ac:dyDescent="0.2">
      <c r="A14756">
        <v>51541</v>
      </c>
      <c r="B14756">
        <v>1</v>
      </c>
      <c r="C14756">
        <v>5072</v>
      </c>
      <c r="D14756">
        <v>2095</v>
      </c>
      <c r="E14756" t="s">
        <v>1852</v>
      </c>
      <c r="F14756">
        <v>39</v>
      </c>
      <c r="G14756" t="s">
        <v>96</v>
      </c>
      <c r="H14756" t="s">
        <v>1832</v>
      </c>
      <c r="I14756" t="s">
        <v>1833</v>
      </c>
      <c r="J14756">
        <v>11</v>
      </c>
      <c r="K14756">
        <v>2095</v>
      </c>
      <c r="L14756">
        <v>100</v>
      </c>
      <c r="M14756">
        <v>24545</v>
      </c>
      <c r="N14756">
        <f t="shared" si="230"/>
        <v>2454500</v>
      </c>
    </row>
    <row r="14757" spans="1:14" x14ac:dyDescent="0.2">
      <c r="A14757">
        <v>534303</v>
      </c>
      <c r="B14757">
        <v>1</v>
      </c>
      <c r="C14757">
        <v>5085</v>
      </c>
      <c r="D14757">
        <v>2095</v>
      </c>
      <c r="E14757" t="s">
        <v>1852</v>
      </c>
      <c r="F14757">
        <v>39</v>
      </c>
      <c r="G14757" t="s">
        <v>96</v>
      </c>
      <c r="H14757" t="s">
        <v>805</v>
      </c>
      <c r="I14757" t="s">
        <v>806</v>
      </c>
      <c r="J14757">
        <v>11</v>
      </c>
      <c r="K14757">
        <v>2095</v>
      </c>
      <c r="L14757">
        <v>120</v>
      </c>
      <c r="M14757">
        <v>525</v>
      </c>
      <c r="N14757">
        <f t="shared" si="230"/>
        <v>63000</v>
      </c>
    </row>
    <row r="14758" spans="1:14" x14ac:dyDescent="0.2">
      <c r="A14758">
        <v>534303</v>
      </c>
      <c r="B14758">
        <v>2</v>
      </c>
      <c r="C14758">
        <v>5099</v>
      </c>
      <c r="D14758">
        <v>2095</v>
      </c>
      <c r="E14758" t="s">
        <v>1852</v>
      </c>
      <c r="F14758">
        <v>39</v>
      </c>
      <c r="G14758" t="s">
        <v>96</v>
      </c>
      <c r="H14758" t="s">
        <v>637</v>
      </c>
      <c r="I14758" t="s">
        <v>638</v>
      </c>
      <c r="J14758">
        <v>11</v>
      </c>
      <c r="K14758">
        <v>2095</v>
      </c>
      <c r="L14758">
        <v>2</v>
      </c>
      <c r="M14758">
        <v>21982</v>
      </c>
      <c r="N14758">
        <f t="shared" si="230"/>
        <v>43964</v>
      </c>
    </row>
    <row r="14759" spans="1:14" x14ac:dyDescent="0.2">
      <c r="A14759">
        <v>534303</v>
      </c>
      <c r="B14759">
        <v>3</v>
      </c>
      <c r="C14759">
        <v>5092</v>
      </c>
      <c r="D14759">
        <v>2095</v>
      </c>
      <c r="E14759" t="s">
        <v>1852</v>
      </c>
      <c r="F14759">
        <v>39</v>
      </c>
      <c r="G14759" t="s">
        <v>96</v>
      </c>
      <c r="H14759" t="s">
        <v>319</v>
      </c>
      <c r="I14759" t="s">
        <v>320</v>
      </c>
      <c r="J14759">
        <v>11</v>
      </c>
      <c r="K14759">
        <v>2095</v>
      </c>
      <c r="L14759">
        <v>100</v>
      </c>
      <c r="M14759">
        <v>255</v>
      </c>
      <c r="N14759">
        <f t="shared" si="230"/>
        <v>25500</v>
      </c>
    </row>
    <row r="14760" spans="1:14" x14ac:dyDescent="0.2">
      <c r="A14760">
        <v>190161</v>
      </c>
      <c r="B14760">
        <v>1</v>
      </c>
      <c r="C14760">
        <v>5007</v>
      </c>
      <c r="D14760">
        <v>2095</v>
      </c>
      <c r="E14760" t="s">
        <v>1852</v>
      </c>
      <c r="F14760">
        <v>39</v>
      </c>
      <c r="G14760" t="s">
        <v>96</v>
      </c>
      <c r="H14760" t="s">
        <v>651</v>
      </c>
      <c r="I14760" t="s">
        <v>652</v>
      </c>
      <c r="J14760">
        <v>11</v>
      </c>
      <c r="K14760">
        <v>2095</v>
      </c>
      <c r="L14760">
        <v>60</v>
      </c>
      <c r="M14760">
        <v>11143</v>
      </c>
      <c r="N14760">
        <f t="shared" si="230"/>
        <v>668580</v>
      </c>
    </row>
    <row r="14761" spans="1:14" x14ac:dyDescent="0.2">
      <c r="A14761">
        <v>132259</v>
      </c>
      <c r="B14761">
        <v>1</v>
      </c>
      <c r="C14761">
        <v>5085</v>
      </c>
      <c r="D14761">
        <v>2095</v>
      </c>
      <c r="E14761" t="s">
        <v>1852</v>
      </c>
      <c r="F14761">
        <v>39</v>
      </c>
      <c r="G14761" t="s">
        <v>96</v>
      </c>
      <c r="H14761" t="s">
        <v>728</v>
      </c>
      <c r="I14761" t="s">
        <v>729</v>
      </c>
      <c r="J14761">
        <v>11</v>
      </c>
      <c r="K14761">
        <v>2095</v>
      </c>
      <c r="L14761">
        <v>25</v>
      </c>
      <c r="M14761">
        <v>50255</v>
      </c>
      <c r="N14761">
        <f t="shared" si="230"/>
        <v>1256375</v>
      </c>
    </row>
    <row r="14762" spans="1:14" x14ac:dyDescent="0.2">
      <c r="A14762">
        <v>132259</v>
      </c>
      <c r="B14762">
        <v>2</v>
      </c>
      <c r="C14762">
        <v>5085</v>
      </c>
      <c r="D14762">
        <v>2095</v>
      </c>
      <c r="E14762" t="s">
        <v>1852</v>
      </c>
      <c r="F14762">
        <v>39</v>
      </c>
      <c r="G14762" t="s">
        <v>96</v>
      </c>
      <c r="H14762" t="s">
        <v>293</v>
      </c>
      <c r="I14762" t="s">
        <v>294</v>
      </c>
      <c r="J14762">
        <v>11</v>
      </c>
      <c r="K14762">
        <v>2095</v>
      </c>
      <c r="L14762">
        <v>112</v>
      </c>
      <c r="M14762">
        <v>978</v>
      </c>
      <c r="N14762">
        <f t="shared" si="230"/>
        <v>109536</v>
      </c>
    </row>
    <row r="14763" spans="1:14" x14ac:dyDescent="0.2">
      <c r="A14763">
        <v>132259</v>
      </c>
      <c r="B14763">
        <v>3</v>
      </c>
      <c r="C14763">
        <v>5095</v>
      </c>
      <c r="D14763">
        <v>2095</v>
      </c>
      <c r="E14763" t="s">
        <v>1852</v>
      </c>
      <c r="F14763">
        <v>39</v>
      </c>
      <c r="G14763" t="s">
        <v>96</v>
      </c>
      <c r="H14763" t="s">
        <v>594</v>
      </c>
      <c r="I14763" t="s">
        <v>595</v>
      </c>
      <c r="J14763">
        <v>11</v>
      </c>
      <c r="K14763">
        <v>2095</v>
      </c>
      <c r="L14763">
        <v>20</v>
      </c>
      <c r="M14763">
        <v>14573</v>
      </c>
      <c r="N14763">
        <f t="shared" si="230"/>
        <v>291460</v>
      </c>
    </row>
    <row r="14764" spans="1:14" x14ac:dyDescent="0.2">
      <c r="A14764">
        <v>132259</v>
      </c>
      <c r="B14764">
        <v>4</v>
      </c>
      <c r="C14764">
        <v>5066</v>
      </c>
      <c r="D14764">
        <v>2095</v>
      </c>
      <c r="E14764" t="s">
        <v>1852</v>
      </c>
      <c r="F14764">
        <v>39</v>
      </c>
      <c r="G14764" t="s">
        <v>96</v>
      </c>
      <c r="H14764" t="s">
        <v>1080</v>
      </c>
      <c r="I14764" t="s">
        <v>1081</v>
      </c>
      <c r="J14764">
        <v>11</v>
      </c>
      <c r="K14764">
        <v>2095</v>
      </c>
      <c r="L14764">
        <v>5</v>
      </c>
      <c r="M14764">
        <v>36720</v>
      </c>
      <c r="N14764">
        <f t="shared" si="230"/>
        <v>183600</v>
      </c>
    </row>
    <row r="14765" spans="1:14" x14ac:dyDescent="0.2">
      <c r="A14765">
        <v>523583</v>
      </c>
      <c r="B14765">
        <v>2</v>
      </c>
      <c r="C14765">
        <v>5085</v>
      </c>
      <c r="D14765">
        <v>2095</v>
      </c>
      <c r="E14765" t="s">
        <v>1852</v>
      </c>
      <c r="F14765">
        <v>39</v>
      </c>
      <c r="G14765" t="s">
        <v>96</v>
      </c>
      <c r="H14765" t="s">
        <v>1240</v>
      </c>
      <c r="I14765" t="s">
        <v>1241</v>
      </c>
      <c r="J14765">
        <v>11</v>
      </c>
      <c r="K14765">
        <v>2095</v>
      </c>
      <c r="L14765">
        <v>300</v>
      </c>
      <c r="M14765">
        <v>6538</v>
      </c>
      <c r="N14765">
        <f t="shared" si="230"/>
        <v>1961400</v>
      </c>
    </row>
    <row r="14766" spans="1:14" x14ac:dyDescent="0.2">
      <c r="A14766">
        <v>165379</v>
      </c>
      <c r="B14766">
        <v>1</v>
      </c>
      <c r="C14766">
        <v>5072</v>
      </c>
      <c r="D14766">
        <v>2095</v>
      </c>
      <c r="E14766" t="s">
        <v>1852</v>
      </c>
      <c r="F14766">
        <v>39</v>
      </c>
      <c r="G14766" t="s">
        <v>96</v>
      </c>
      <c r="H14766" t="s">
        <v>1648</v>
      </c>
      <c r="I14766" t="s">
        <v>1649</v>
      </c>
      <c r="J14766">
        <v>11</v>
      </c>
      <c r="K14766">
        <v>2095</v>
      </c>
      <c r="L14766">
        <v>500</v>
      </c>
      <c r="M14766">
        <v>16725</v>
      </c>
      <c r="N14766">
        <f t="shared" si="230"/>
        <v>8362500</v>
      </c>
    </row>
    <row r="14767" spans="1:14" x14ac:dyDescent="0.2">
      <c r="A14767">
        <v>7077</v>
      </c>
      <c r="B14767">
        <v>1</v>
      </c>
      <c r="C14767">
        <v>5033</v>
      </c>
      <c r="D14767">
        <v>2095</v>
      </c>
      <c r="E14767" t="s">
        <v>1852</v>
      </c>
      <c r="F14767">
        <v>39</v>
      </c>
      <c r="G14767" t="s">
        <v>96</v>
      </c>
      <c r="H14767" t="s">
        <v>1271</v>
      </c>
      <c r="I14767" t="s">
        <v>1272</v>
      </c>
      <c r="J14767">
        <v>11</v>
      </c>
      <c r="K14767">
        <v>2095</v>
      </c>
      <c r="L14767">
        <v>50</v>
      </c>
      <c r="M14767">
        <v>25677</v>
      </c>
      <c r="N14767">
        <f t="shared" si="230"/>
        <v>1283850</v>
      </c>
    </row>
    <row r="14768" spans="1:14" x14ac:dyDescent="0.2">
      <c r="A14768">
        <v>377529</v>
      </c>
      <c r="B14768">
        <v>1</v>
      </c>
      <c r="C14768">
        <v>5092</v>
      </c>
      <c r="D14768">
        <v>2095</v>
      </c>
      <c r="E14768" t="s">
        <v>1852</v>
      </c>
      <c r="F14768">
        <v>39</v>
      </c>
      <c r="G14768" t="s">
        <v>96</v>
      </c>
      <c r="H14768" t="s">
        <v>92</v>
      </c>
      <c r="I14768" t="s">
        <v>93</v>
      </c>
      <c r="J14768">
        <v>11</v>
      </c>
      <c r="K14768">
        <v>2095</v>
      </c>
      <c r="L14768">
        <v>1500</v>
      </c>
      <c r="M14768">
        <v>688</v>
      </c>
      <c r="N14768">
        <f t="shared" si="230"/>
        <v>1032000</v>
      </c>
    </row>
    <row r="14769" spans="1:14" x14ac:dyDescent="0.2">
      <c r="A14769">
        <v>37857</v>
      </c>
      <c r="B14769">
        <v>1</v>
      </c>
      <c r="C14769">
        <v>5092</v>
      </c>
      <c r="D14769">
        <v>2095</v>
      </c>
      <c r="E14769" t="s">
        <v>1852</v>
      </c>
      <c r="F14769">
        <v>39</v>
      </c>
      <c r="G14769" t="s">
        <v>96</v>
      </c>
      <c r="H14769" t="s">
        <v>538</v>
      </c>
      <c r="I14769" t="s">
        <v>539</v>
      </c>
      <c r="J14769">
        <v>11</v>
      </c>
      <c r="K14769">
        <v>2095</v>
      </c>
      <c r="L14769">
        <v>150</v>
      </c>
      <c r="M14769">
        <v>12721</v>
      </c>
      <c r="N14769">
        <f t="shared" si="230"/>
        <v>1908150</v>
      </c>
    </row>
    <row r="14770" spans="1:14" x14ac:dyDescent="0.2">
      <c r="A14770">
        <v>37857</v>
      </c>
      <c r="B14770">
        <v>2</v>
      </c>
      <c r="C14770">
        <v>5007</v>
      </c>
      <c r="D14770">
        <v>2095</v>
      </c>
      <c r="E14770" t="s">
        <v>1852</v>
      </c>
      <c r="F14770">
        <v>39</v>
      </c>
      <c r="G14770" t="s">
        <v>96</v>
      </c>
      <c r="H14770" t="s">
        <v>796</v>
      </c>
      <c r="I14770" t="s">
        <v>797</v>
      </c>
      <c r="J14770">
        <v>11</v>
      </c>
      <c r="K14770">
        <v>2095</v>
      </c>
      <c r="L14770">
        <v>300</v>
      </c>
      <c r="M14770">
        <v>11891</v>
      </c>
      <c r="N14770">
        <f t="shared" si="230"/>
        <v>3567300</v>
      </c>
    </row>
    <row r="14771" spans="1:14" x14ac:dyDescent="0.2">
      <c r="A14771">
        <v>37857</v>
      </c>
      <c r="B14771">
        <v>3</v>
      </c>
      <c r="C14771">
        <v>5072</v>
      </c>
      <c r="D14771">
        <v>2095</v>
      </c>
      <c r="E14771" t="s">
        <v>1852</v>
      </c>
      <c r="F14771">
        <v>39</v>
      </c>
      <c r="G14771" t="s">
        <v>96</v>
      </c>
      <c r="H14771" t="s">
        <v>1469</v>
      </c>
      <c r="I14771" t="s">
        <v>1470</v>
      </c>
      <c r="J14771">
        <v>11</v>
      </c>
      <c r="K14771">
        <v>2095</v>
      </c>
      <c r="L14771">
        <v>4</v>
      </c>
      <c r="M14771">
        <v>469824</v>
      </c>
      <c r="N14771">
        <f t="shared" si="230"/>
        <v>1879296</v>
      </c>
    </row>
    <row r="14772" spans="1:14" x14ac:dyDescent="0.2">
      <c r="A14772">
        <v>37857</v>
      </c>
      <c r="B14772">
        <v>4</v>
      </c>
      <c r="C14772">
        <v>5027</v>
      </c>
      <c r="D14772">
        <v>2095</v>
      </c>
      <c r="E14772" t="s">
        <v>1852</v>
      </c>
      <c r="F14772">
        <v>39</v>
      </c>
      <c r="G14772" t="s">
        <v>96</v>
      </c>
      <c r="H14772" t="s">
        <v>192</v>
      </c>
      <c r="I14772" t="s">
        <v>193</v>
      </c>
      <c r="J14772">
        <v>11</v>
      </c>
      <c r="K14772">
        <v>2095</v>
      </c>
      <c r="L14772">
        <v>600</v>
      </c>
      <c r="M14772">
        <v>3214</v>
      </c>
      <c r="N14772">
        <f t="shared" si="230"/>
        <v>1928400</v>
      </c>
    </row>
    <row r="14773" spans="1:14" x14ac:dyDescent="0.2">
      <c r="A14773">
        <v>37857</v>
      </c>
      <c r="B14773">
        <v>5</v>
      </c>
      <c r="C14773">
        <v>5053</v>
      </c>
      <c r="D14773">
        <v>2095</v>
      </c>
      <c r="E14773" t="s">
        <v>1852</v>
      </c>
      <c r="F14773">
        <v>39</v>
      </c>
      <c r="G14773" t="s">
        <v>96</v>
      </c>
      <c r="H14773" t="s">
        <v>664</v>
      </c>
      <c r="I14773" t="s">
        <v>665</v>
      </c>
      <c r="J14773">
        <v>11</v>
      </c>
      <c r="K14773">
        <v>2095</v>
      </c>
      <c r="L14773">
        <v>600</v>
      </c>
      <c r="M14773">
        <v>1038</v>
      </c>
      <c r="N14773">
        <f t="shared" si="230"/>
        <v>622800</v>
      </c>
    </row>
    <row r="14774" spans="1:14" x14ac:dyDescent="0.2">
      <c r="A14774">
        <v>37855</v>
      </c>
      <c r="B14774">
        <v>1</v>
      </c>
      <c r="C14774">
        <v>5060</v>
      </c>
      <c r="D14774">
        <v>2095</v>
      </c>
      <c r="E14774" t="s">
        <v>1852</v>
      </c>
      <c r="F14774">
        <v>39</v>
      </c>
      <c r="G14774" t="s">
        <v>96</v>
      </c>
      <c r="H14774" t="s">
        <v>156</v>
      </c>
      <c r="I14774" t="s">
        <v>157</v>
      </c>
      <c r="J14774">
        <v>11</v>
      </c>
      <c r="K14774">
        <v>2095</v>
      </c>
      <c r="L14774">
        <v>500</v>
      </c>
      <c r="M14774">
        <v>54090</v>
      </c>
      <c r="N14774">
        <f t="shared" si="230"/>
        <v>27045000</v>
      </c>
    </row>
    <row r="14775" spans="1:14" x14ac:dyDescent="0.2">
      <c r="A14775">
        <v>534365</v>
      </c>
      <c r="B14775">
        <v>1</v>
      </c>
      <c r="C14775">
        <v>5060</v>
      </c>
      <c r="D14775">
        <v>2095</v>
      </c>
      <c r="E14775" t="s">
        <v>1852</v>
      </c>
      <c r="F14775">
        <v>39</v>
      </c>
      <c r="G14775" t="s">
        <v>96</v>
      </c>
      <c r="H14775" t="s">
        <v>124</v>
      </c>
      <c r="I14775" t="s">
        <v>125</v>
      </c>
      <c r="J14775">
        <v>11</v>
      </c>
      <c r="K14775">
        <v>2095</v>
      </c>
      <c r="L14775">
        <v>28</v>
      </c>
      <c r="M14775">
        <v>1016</v>
      </c>
      <c r="N14775">
        <f t="shared" si="230"/>
        <v>28448</v>
      </c>
    </row>
    <row r="14776" spans="1:14" x14ac:dyDescent="0.2">
      <c r="A14776">
        <v>494235</v>
      </c>
      <c r="B14776">
        <v>1</v>
      </c>
      <c r="C14776">
        <v>5079</v>
      </c>
      <c r="D14776">
        <v>2095</v>
      </c>
      <c r="E14776" t="s">
        <v>1852</v>
      </c>
      <c r="F14776">
        <v>40</v>
      </c>
      <c r="G14776" t="s">
        <v>261</v>
      </c>
      <c r="H14776" t="s">
        <v>1414</v>
      </c>
      <c r="I14776" t="s">
        <v>1415</v>
      </c>
      <c r="J14776">
        <v>11</v>
      </c>
      <c r="K14776">
        <v>2095</v>
      </c>
      <c r="L14776">
        <v>-14</v>
      </c>
      <c r="M14776">
        <v>504082</v>
      </c>
      <c r="N14776">
        <f t="shared" si="230"/>
        <v>-7057148</v>
      </c>
    </row>
    <row r="14777" spans="1:14" x14ac:dyDescent="0.2">
      <c r="A14777">
        <v>523583</v>
      </c>
      <c r="B14777">
        <v>1</v>
      </c>
      <c r="C14777">
        <v>5085</v>
      </c>
      <c r="D14777">
        <v>2095</v>
      </c>
      <c r="E14777" t="s">
        <v>1852</v>
      </c>
      <c r="F14777">
        <v>40</v>
      </c>
      <c r="G14777" t="s">
        <v>261</v>
      </c>
      <c r="H14777" t="s">
        <v>1240</v>
      </c>
      <c r="I14777" t="s">
        <v>1241</v>
      </c>
      <c r="J14777">
        <v>11</v>
      </c>
      <c r="K14777">
        <v>2095</v>
      </c>
      <c r="L14777">
        <v>-300</v>
      </c>
      <c r="M14777">
        <v>6559</v>
      </c>
      <c r="N14777">
        <f t="shared" si="230"/>
        <v>-1967700</v>
      </c>
    </row>
    <row r="14778" spans="1:14" x14ac:dyDescent="0.2">
      <c r="A14778">
        <v>510925</v>
      </c>
      <c r="B14778">
        <v>2</v>
      </c>
      <c r="C14778">
        <v>5007</v>
      </c>
      <c r="D14778">
        <v>2095</v>
      </c>
      <c r="E14778" t="s">
        <v>1852</v>
      </c>
      <c r="F14778">
        <v>55</v>
      </c>
      <c r="G14778" t="s">
        <v>502</v>
      </c>
      <c r="H14778" t="s">
        <v>263</v>
      </c>
      <c r="I14778" t="s">
        <v>264</v>
      </c>
      <c r="J14778">
        <v>11</v>
      </c>
      <c r="K14778">
        <v>2095</v>
      </c>
      <c r="L14778">
        <v>-12</v>
      </c>
      <c r="M14778">
        <v>48263</v>
      </c>
      <c r="N14778">
        <f t="shared" si="230"/>
        <v>-579156</v>
      </c>
    </row>
    <row r="14779" spans="1:14" x14ac:dyDescent="0.2">
      <c r="A14779">
        <v>111119</v>
      </c>
      <c r="B14779">
        <v>2</v>
      </c>
      <c r="C14779">
        <v>5060</v>
      </c>
      <c r="D14779">
        <v>2095</v>
      </c>
      <c r="E14779" t="s">
        <v>1852</v>
      </c>
      <c r="F14779">
        <v>62</v>
      </c>
      <c r="G14779" t="s">
        <v>2763</v>
      </c>
      <c r="H14779" t="s">
        <v>458</v>
      </c>
      <c r="I14779" t="s">
        <v>459</v>
      </c>
      <c r="J14779">
        <v>11</v>
      </c>
      <c r="K14779">
        <v>2095</v>
      </c>
      <c r="L14779">
        <v>-10</v>
      </c>
      <c r="M14779">
        <v>5504</v>
      </c>
      <c r="N14779">
        <f t="shared" si="230"/>
        <v>-55040</v>
      </c>
    </row>
    <row r="14780" spans="1:14" x14ac:dyDescent="0.2">
      <c r="A14780">
        <v>151119</v>
      </c>
      <c r="B14780">
        <v>1</v>
      </c>
      <c r="C14780">
        <v>5130</v>
      </c>
      <c r="D14780">
        <v>830003</v>
      </c>
      <c r="E14780" t="s">
        <v>1855</v>
      </c>
      <c r="F14780">
        <v>2</v>
      </c>
      <c r="G14780" t="s">
        <v>1</v>
      </c>
      <c r="H14780" t="s">
        <v>1728</v>
      </c>
      <c r="I14780" t="s">
        <v>1729</v>
      </c>
      <c r="J14780">
        <v>11</v>
      </c>
      <c r="K14780">
        <v>2095</v>
      </c>
      <c r="L14780">
        <v>200</v>
      </c>
      <c r="M14780">
        <v>9552</v>
      </c>
      <c r="N14780">
        <f t="shared" si="230"/>
        <v>1910400</v>
      </c>
    </row>
    <row r="14781" spans="1:14" x14ac:dyDescent="0.2">
      <c r="A14781">
        <v>151119</v>
      </c>
      <c r="B14781">
        <v>2</v>
      </c>
      <c r="C14781">
        <v>5053</v>
      </c>
      <c r="D14781">
        <v>830003</v>
      </c>
      <c r="E14781" t="s">
        <v>1855</v>
      </c>
      <c r="F14781">
        <v>2</v>
      </c>
      <c r="G14781" t="s">
        <v>1</v>
      </c>
      <c r="H14781" t="s">
        <v>325</v>
      </c>
      <c r="I14781" t="s">
        <v>326</v>
      </c>
      <c r="J14781">
        <v>11</v>
      </c>
      <c r="K14781">
        <v>2095</v>
      </c>
      <c r="L14781">
        <v>50</v>
      </c>
      <c r="M14781">
        <v>8168</v>
      </c>
      <c r="N14781">
        <f t="shared" si="230"/>
        <v>408400</v>
      </c>
    </row>
    <row r="14782" spans="1:14" x14ac:dyDescent="0.2">
      <c r="A14782">
        <v>151119</v>
      </c>
      <c r="B14782">
        <v>33</v>
      </c>
      <c r="C14782">
        <v>5007</v>
      </c>
      <c r="D14782">
        <v>830003</v>
      </c>
      <c r="E14782" t="s">
        <v>1855</v>
      </c>
      <c r="F14782">
        <v>2</v>
      </c>
      <c r="G14782" t="s">
        <v>1</v>
      </c>
      <c r="H14782" t="s">
        <v>86</v>
      </c>
      <c r="I14782" t="s">
        <v>87</v>
      </c>
      <c r="J14782">
        <v>11</v>
      </c>
      <c r="K14782">
        <v>2095</v>
      </c>
      <c r="L14782">
        <v>1</v>
      </c>
      <c r="M14782">
        <v>4846</v>
      </c>
      <c r="N14782">
        <f t="shared" si="230"/>
        <v>4846</v>
      </c>
    </row>
    <row r="14783" spans="1:14" x14ac:dyDescent="0.2">
      <c r="A14783">
        <v>151119</v>
      </c>
      <c r="B14783">
        <v>25</v>
      </c>
      <c r="C14783">
        <v>5007</v>
      </c>
      <c r="D14783">
        <v>830003</v>
      </c>
      <c r="E14783" t="s">
        <v>1855</v>
      </c>
      <c r="F14783">
        <v>2</v>
      </c>
      <c r="G14783" t="s">
        <v>1</v>
      </c>
      <c r="H14783" t="s">
        <v>86</v>
      </c>
      <c r="I14783" t="s">
        <v>87</v>
      </c>
      <c r="J14783">
        <v>11</v>
      </c>
      <c r="K14783">
        <v>2095</v>
      </c>
      <c r="L14783">
        <v>2</v>
      </c>
      <c r="M14783">
        <v>4846</v>
      </c>
      <c r="N14783">
        <f t="shared" si="230"/>
        <v>9692</v>
      </c>
    </row>
    <row r="14784" spans="1:14" x14ac:dyDescent="0.2">
      <c r="A14784">
        <v>151119</v>
      </c>
      <c r="B14784">
        <v>3</v>
      </c>
      <c r="C14784">
        <v>5072</v>
      </c>
      <c r="D14784">
        <v>830003</v>
      </c>
      <c r="E14784" t="s">
        <v>1855</v>
      </c>
      <c r="F14784">
        <v>2</v>
      </c>
      <c r="G14784" t="s">
        <v>1</v>
      </c>
      <c r="H14784" t="s">
        <v>201</v>
      </c>
      <c r="I14784" t="s">
        <v>202</v>
      </c>
      <c r="J14784">
        <v>11</v>
      </c>
      <c r="K14784">
        <v>2095</v>
      </c>
      <c r="L14784">
        <v>20</v>
      </c>
      <c r="M14784">
        <v>8629</v>
      </c>
      <c r="N14784">
        <f t="shared" si="230"/>
        <v>172580</v>
      </c>
    </row>
    <row r="14785" spans="1:14" x14ac:dyDescent="0.2">
      <c r="A14785">
        <v>151119</v>
      </c>
      <c r="B14785">
        <v>4</v>
      </c>
      <c r="C14785">
        <v>5085</v>
      </c>
      <c r="D14785">
        <v>830003</v>
      </c>
      <c r="E14785" t="s">
        <v>1855</v>
      </c>
      <c r="F14785">
        <v>2</v>
      </c>
      <c r="G14785" t="s">
        <v>1</v>
      </c>
      <c r="H14785" t="s">
        <v>736</v>
      </c>
      <c r="I14785" t="s">
        <v>737</v>
      </c>
      <c r="J14785">
        <v>11</v>
      </c>
      <c r="K14785">
        <v>2095</v>
      </c>
      <c r="L14785">
        <v>100</v>
      </c>
      <c r="M14785">
        <v>808</v>
      </c>
      <c r="N14785">
        <f t="shared" si="230"/>
        <v>80800</v>
      </c>
    </row>
    <row r="14786" spans="1:14" x14ac:dyDescent="0.2">
      <c r="A14786">
        <v>151119</v>
      </c>
      <c r="B14786">
        <v>5</v>
      </c>
      <c r="C14786">
        <v>5085</v>
      </c>
      <c r="D14786">
        <v>830003</v>
      </c>
      <c r="E14786" t="s">
        <v>1855</v>
      </c>
      <c r="F14786">
        <v>2</v>
      </c>
      <c r="G14786" t="s">
        <v>1</v>
      </c>
      <c r="H14786" t="s">
        <v>1856</v>
      </c>
      <c r="I14786" t="s">
        <v>1857</v>
      </c>
      <c r="J14786">
        <v>11</v>
      </c>
      <c r="K14786">
        <v>2095</v>
      </c>
      <c r="L14786">
        <v>30</v>
      </c>
      <c r="M14786">
        <v>576</v>
      </c>
      <c r="N14786">
        <f t="shared" si="230"/>
        <v>17280</v>
      </c>
    </row>
    <row r="14787" spans="1:14" x14ac:dyDescent="0.2">
      <c r="A14787">
        <v>151119</v>
      </c>
      <c r="B14787">
        <v>6</v>
      </c>
      <c r="C14787">
        <v>5053</v>
      </c>
      <c r="D14787">
        <v>830003</v>
      </c>
      <c r="E14787" t="s">
        <v>1855</v>
      </c>
      <c r="F14787">
        <v>2</v>
      </c>
      <c r="G14787" t="s">
        <v>1</v>
      </c>
      <c r="H14787" t="s">
        <v>207</v>
      </c>
      <c r="I14787" t="s">
        <v>208</v>
      </c>
      <c r="J14787">
        <v>11</v>
      </c>
      <c r="K14787">
        <v>2095</v>
      </c>
      <c r="L14787">
        <v>100</v>
      </c>
      <c r="M14787">
        <v>68</v>
      </c>
      <c r="N14787">
        <f t="shared" ref="N14787:N14850" si="231">L14787*M14787</f>
        <v>6800</v>
      </c>
    </row>
    <row r="14788" spans="1:14" x14ac:dyDescent="0.2">
      <c r="A14788">
        <v>151119</v>
      </c>
      <c r="B14788">
        <v>7</v>
      </c>
      <c r="C14788">
        <v>5053</v>
      </c>
      <c r="D14788">
        <v>830003</v>
      </c>
      <c r="E14788" t="s">
        <v>1855</v>
      </c>
      <c r="F14788">
        <v>2</v>
      </c>
      <c r="G14788" t="s">
        <v>1</v>
      </c>
      <c r="H14788" t="s">
        <v>558</v>
      </c>
      <c r="I14788" t="s">
        <v>559</v>
      </c>
      <c r="J14788">
        <v>11</v>
      </c>
      <c r="K14788">
        <v>2095</v>
      </c>
      <c r="L14788">
        <v>112</v>
      </c>
      <c r="M14788">
        <v>128</v>
      </c>
      <c r="N14788">
        <f t="shared" si="231"/>
        <v>14336</v>
      </c>
    </row>
    <row r="14789" spans="1:14" x14ac:dyDescent="0.2">
      <c r="A14789">
        <v>151119</v>
      </c>
      <c r="B14789">
        <v>8</v>
      </c>
      <c r="C14789">
        <v>5015</v>
      </c>
      <c r="D14789">
        <v>830003</v>
      </c>
      <c r="E14789" t="s">
        <v>1855</v>
      </c>
      <c r="F14789">
        <v>2</v>
      </c>
      <c r="G14789" t="s">
        <v>1</v>
      </c>
      <c r="H14789" t="s">
        <v>625</v>
      </c>
      <c r="I14789" t="s">
        <v>626</v>
      </c>
      <c r="J14789">
        <v>11</v>
      </c>
      <c r="K14789">
        <v>2095</v>
      </c>
      <c r="L14789">
        <v>100</v>
      </c>
      <c r="M14789">
        <v>522</v>
      </c>
      <c r="N14789">
        <f t="shared" si="231"/>
        <v>52200</v>
      </c>
    </row>
    <row r="14790" spans="1:14" x14ac:dyDescent="0.2">
      <c r="A14790">
        <v>151119</v>
      </c>
      <c r="B14790">
        <v>9</v>
      </c>
      <c r="C14790">
        <v>5001</v>
      </c>
      <c r="D14790">
        <v>830003</v>
      </c>
      <c r="E14790" t="s">
        <v>1855</v>
      </c>
      <c r="F14790">
        <v>2</v>
      </c>
      <c r="G14790" t="s">
        <v>1</v>
      </c>
      <c r="H14790" t="s">
        <v>748</v>
      </c>
      <c r="I14790" t="s">
        <v>749</v>
      </c>
      <c r="J14790">
        <v>11</v>
      </c>
      <c r="K14790">
        <v>2095</v>
      </c>
      <c r="L14790">
        <v>20</v>
      </c>
      <c r="M14790">
        <v>18947</v>
      </c>
      <c r="N14790">
        <f t="shared" si="231"/>
        <v>378940</v>
      </c>
    </row>
    <row r="14791" spans="1:14" x14ac:dyDescent="0.2">
      <c r="A14791">
        <v>151119</v>
      </c>
      <c r="B14791">
        <v>10</v>
      </c>
      <c r="C14791">
        <v>5053</v>
      </c>
      <c r="D14791">
        <v>830003</v>
      </c>
      <c r="E14791" t="s">
        <v>1855</v>
      </c>
      <c r="F14791">
        <v>2</v>
      </c>
      <c r="G14791" t="s">
        <v>1</v>
      </c>
      <c r="H14791" t="s">
        <v>1145</v>
      </c>
      <c r="I14791" t="s">
        <v>1146</v>
      </c>
      <c r="J14791">
        <v>11</v>
      </c>
      <c r="K14791">
        <v>2095</v>
      </c>
      <c r="L14791">
        <v>80</v>
      </c>
      <c r="M14791">
        <v>15552</v>
      </c>
      <c r="N14791">
        <f t="shared" si="231"/>
        <v>1244160</v>
      </c>
    </row>
    <row r="14792" spans="1:14" x14ac:dyDescent="0.2">
      <c r="A14792">
        <v>151119</v>
      </c>
      <c r="B14792">
        <v>11</v>
      </c>
      <c r="C14792">
        <v>5047</v>
      </c>
      <c r="D14792">
        <v>830003</v>
      </c>
      <c r="E14792" t="s">
        <v>1855</v>
      </c>
      <c r="F14792">
        <v>2</v>
      </c>
      <c r="G14792" t="s">
        <v>1</v>
      </c>
      <c r="H14792" t="s">
        <v>1358</v>
      </c>
      <c r="I14792" t="s">
        <v>1359</v>
      </c>
      <c r="J14792">
        <v>11</v>
      </c>
      <c r="K14792">
        <v>2095</v>
      </c>
      <c r="L14792">
        <v>2</v>
      </c>
      <c r="M14792">
        <v>8759</v>
      </c>
      <c r="N14792">
        <f t="shared" si="231"/>
        <v>17518</v>
      </c>
    </row>
    <row r="14793" spans="1:14" x14ac:dyDescent="0.2">
      <c r="A14793">
        <v>151119</v>
      </c>
      <c r="B14793">
        <v>12</v>
      </c>
      <c r="C14793">
        <v>5033</v>
      </c>
      <c r="D14793">
        <v>830003</v>
      </c>
      <c r="E14793" t="s">
        <v>1855</v>
      </c>
      <c r="F14793">
        <v>2</v>
      </c>
      <c r="G14793" t="s">
        <v>1</v>
      </c>
      <c r="H14793" t="s">
        <v>339</v>
      </c>
      <c r="I14793" t="s">
        <v>340</v>
      </c>
      <c r="J14793">
        <v>11</v>
      </c>
      <c r="K14793">
        <v>2095</v>
      </c>
      <c r="L14793">
        <v>56</v>
      </c>
      <c r="M14793">
        <v>202</v>
      </c>
      <c r="N14793">
        <f t="shared" si="231"/>
        <v>11312</v>
      </c>
    </row>
    <row r="14794" spans="1:14" x14ac:dyDescent="0.2">
      <c r="A14794">
        <v>151119</v>
      </c>
      <c r="B14794">
        <v>13</v>
      </c>
      <c r="C14794">
        <v>5006</v>
      </c>
      <c r="D14794">
        <v>830003</v>
      </c>
      <c r="E14794" t="s">
        <v>1855</v>
      </c>
      <c r="F14794">
        <v>2</v>
      </c>
      <c r="G14794" t="s">
        <v>1</v>
      </c>
      <c r="H14794" t="s">
        <v>194</v>
      </c>
      <c r="I14794" t="s">
        <v>195</v>
      </c>
      <c r="J14794">
        <v>11</v>
      </c>
      <c r="K14794">
        <v>2095</v>
      </c>
      <c r="L14794">
        <v>1</v>
      </c>
      <c r="M14794">
        <v>20891</v>
      </c>
      <c r="N14794">
        <f t="shared" si="231"/>
        <v>20891</v>
      </c>
    </row>
    <row r="14795" spans="1:14" x14ac:dyDescent="0.2">
      <c r="A14795">
        <v>151119</v>
      </c>
      <c r="B14795">
        <v>14</v>
      </c>
      <c r="C14795">
        <v>5033</v>
      </c>
      <c r="D14795">
        <v>830003</v>
      </c>
      <c r="E14795" t="s">
        <v>1855</v>
      </c>
      <c r="F14795">
        <v>2</v>
      </c>
      <c r="G14795" t="s">
        <v>1</v>
      </c>
      <c r="H14795" t="s">
        <v>404</v>
      </c>
      <c r="I14795" t="s">
        <v>405</v>
      </c>
      <c r="J14795">
        <v>11</v>
      </c>
      <c r="K14795">
        <v>2095</v>
      </c>
      <c r="L14795">
        <v>30</v>
      </c>
      <c r="M14795">
        <v>684</v>
      </c>
      <c r="N14795">
        <f t="shared" si="231"/>
        <v>20520</v>
      </c>
    </row>
    <row r="14796" spans="1:14" x14ac:dyDescent="0.2">
      <c r="A14796">
        <v>151119</v>
      </c>
      <c r="B14796">
        <v>15</v>
      </c>
      <c r="C14796">
        <v>5033</v>
      </c>
      <c r="D14796">
        <v>830003</v>
      </c>
      <c r="E14796" t="s">
        <v>1855</v>
      </c>
      <c r="F14796">
        <v>2</v>
      </c>
      <c r="G14796" t="s">
        <v>1</v>
      </c>
      <c r="H14796" t="s">
        <v>378</v>
      </c>
      <c r="I14796" t="s">
        <v>379</v>
      </c>
      <c r="J14796">
        <v>11</v>
      </c>
      <c r="K14796">
        <v>2095</v>
      </c>
      <c r="L14796">
        <v>300</v>
      </c>
      <c r="M14796">
        <v>276</v>
      </c>
      <c r="N14796">
        <f t="shared" si="231"/>
        <v>82800</v>
      </c>
    </row>
    <row r="14797" spans="1:14" x14ac:dyDescent="0.2">
      <c r="A14797">
        <v>151119</v>
      </c>
      <c r="B14797">
        <v>16</v>
      </c>
      <c r="C14797">
        <v>5060</v>
      </c>
      <c r="D14797">
        <v>830003</v>
      </c>
      <c r="E14797" t="s">
        <v>1855</v>
      </c>
      <c r="F14797">
        <v>2</v>
      </c>
      <c r="G14797" t="s">
        <v>1</v>
      </c>
      <c r="H14797" t="s">
        <v>1095</v>
      </c>
      <c r="I14797" t="s">
        <v>1096</v>
      </c>
      <c r="J14797">
        <v>11</v>
      </c>
      <c r="K14797">
        <v>2095</v>
      </c>
      <c r="L14797">
        <v>300</v>
      </c>
      <c r="M14797">
        <v>163</v>
      </c>
      <c r="N14797">
        <f t="shared" si="231"/>
        <v>48900</v>
      </c>
    </row>
    <row r="14798" spans="1:14" x14ac:dyDescent="0.2">
      <c r="A14798">
        <v>151119</v>
      </c>
      <c r="B14798">
        <v>17</v>
      </c>
      <c r="C14798">
        <v>5033</v>
      </c>
      <c r="D14798">
        <v>830003</v>
      </c>
      <c r="E14798" t="s">
        <v>1855</v>
      </c>
      <c r="F14798">
        <v>2</v>
      </c>
      <c r="G14798" t="s">
        <v>1</v>
      </c>
      <c r="H14798" t="s">
        <v>197</v>
      </c>
      <c r="I14798" t="s">
        <v>198</v>
      </c>
      <c r="J14798">
        <v>11</v>
      </c>
      <c r="K14798">
        <v>2095</v>
      </c>
      <c r="L14798">
        <v>112</v>
      </c>
      <c r="M14798">
        <v>509</v>
      </c>
      <c r="N14798">
        <f t="shared" si="231"/>
        <v>57008</v>
      </c>
    </row>
    <row r="14799" spans="1:14" x14ac:dyDescent="0.2">
      <c r="A14799">
        <v>151119</v>
      </c>
      <c r="B14799">
        <v>18</v>
      </c>
      <c r="C14799">
        <v>5033</v>
      </c>
      <c r="D14799">
        <v>830003</v>
      </c>
      <c r="E14799" t="s">
        <v>1855</v>
      </c>
      <c r="F14799">
        <v>2</v>
      </c>
      <c r="G14799" t="s">
        <v>1</v>
      </c>
      <c r="H14799" t="s">
        <v>1084</v>
      </c>
      <c r="I14799" t="s">
        <v>1085</v>
      </c>
      <c r="J14799">
        <v>11</v>
      </c>
      <c r="K14799">
        <v>2095</v>
      </c>
      <c r="L14799">
        <v>28</v>
      </c>
      <c r="M14799">
        <v>621</v>
      </c>
      <c r="N14799">
        <f t="shared" si="231"/>
        <v>17388</v>
      </c>
    </row>
    <row r="14800" spans="1:14" x14ac:dyDescent="0.2">
      <c r="A14800">
        <v>151119</v>
      </c>
      <c r="B14800">
        <v>19</v>
      </c>
      <c r="C14800">
        <v>5060</v>
      </c>
      <c r="D14800">
        <v>830003</v>
      </c>
      <c r="E14800" t="s">
        <v>1855</v>
      </c>
      <c r="F14800">
        <v>2</v>
      </c>
      <c r="G14800" t="s">
        <v>1</v>
      </c>
      <c r="H14800" t="s">
        <v>124</v>
      </c>
      <c r="I14800" t="s">
        <v>125</v>
      </c>
      <c r="J14800">
        <v>11</v>
      </c>
      <c r="K14800">
        <v>2095</v>
      </c>
      <c r="L14800">
        <v>224</v>
      </c>
      <c r="M14800">
        <v>980</v>
      </c>
      <c r="N14800">
        <f t="shared" si="231"/>
        <v>219520</v>
      </c>
    </row>
    <row r="14801" spans="1:14" x14ac:dyDescent="0.2">
      <c r="A14801">
        <v>151119</v>
      </c>
      <c r="B14801">
        <v>20</v>
      </c>
      <c r="C14801">
        <v>5072</v>
      </c>
      <c r="D14801">
        <v>830003</v>
      </c>
      <c r="E14801" t="s">
        <v>1855</v>
      </c>
      <c r="F14801">
        <v>2</v>
      </c>
      <c r="G14801" t="s">
        <v>1</v>
      </c>
      <c r="H14801" t="s">
        <v>480</v>
      </c>
      <c r="I14801" t="s">
        <v>481</v>
      </c>
      <c r="J14801">
        <v>11</v>
      </c>
      <c r="K14801">
        <v>2095</v>
      </c>
      <c r="L14801">
        <v>168</v>
      </c>
      <c r="M14801">
        <v>1917</v>
      </c>
      <c r="N14801">
        <f t="shared" si="231"/>
        <v>322056</v>
      </c>
    </row>
    <row r="14802" spans="1:14" x14ac:dyDescent="0.2">
      <c r="A14802">
        <v>151119</v>
      </c>
      <c r="B14802">
        <v>21</v>
      </c>
      <c r="C14802">
        <v>5033</v>
      </c>
      <c r="D14802">
        <v>830003</v>
      </c>
      <c r="E14802" t="s">
        <v>1855</v>
      </c>
      <c r="F14802">
        <v>2</v>
      </c>
      <c r="G14802" t="s">
        <v>1</v>
      </c>
      <c r="H14802" t="s">
        <v>1030</v>
      </c>
      <c r="I14802" t="s">
        <v>1031</v>
      </c>
      <c r="J14802">
        <v>11</v>
      </c>
      <c r="K14802">
        <v>2095</v>
      </c>
      <c r="L14802">
        <v>120</v>
      </c>
      <c r="M14802">
        <v>233</v>
      </c>
      <c r="N14802">
        <f t="shared" si="231"/>
        <v>27960</v>
      </c>
    </row>
    <row r="14803" spans="1:14" x14ac:dyDescent="0.2">
      <c r="A14803">
        <v>151119</v>
      </c>
      <c r="B14803">
        <v>22</v>
      </c>
      <c r="C14803">
        <v>5130</v>
      </c>
      <c r="D14803">
        <v>830003</v>
      </c>
      <c r="E14803" t="s">
        <v>1855</v>
      </c>
      <c r="F14803">
        <v>2</v>
      </c>
      <c r="G14803" t="s">
        <v>1</v>
      </c>
      <c r="H14803" t="s">
        <v>394</v>
      </c>
      <c r="I14803" t="s">
        <v>395</v>
      </c>
      <c r="J14803">
        <v>11</v>
      </c>
      <c r="K14803">
        <v>2095</v>
      </c>
      <c r="L14803">
        <v>240</v>
      </c>
      <c r="M14803">
        <v>251</v>
      </c>
      <c r="N14803">
        <f t="shared" si="231"/>
        <v>60240</v>
      </c>
    </row>
    <row r="14804" spans="1:14" x14ac:dyDescent="0.2">
      <c r="A14804">
        <v>151119</v>
      </c>
      <c r="B14804">
        <v>23</v>
      </c>
      <c r="C14804">
        <v>5007</v>
      </c>
      <c r="D14804">
        <v>830003</v>
      </c>
      <c r="E14804" t="s">
        <v>1855</v>
      </c>
      <c r="F14804">
        <v>2</v>
      </c>
      <c r="G14804" t="s">
        <v>1</v>
      </c>
      <c r="H14804" t="s">
        <v>1636</v>
      </c>
      <c r="I14804" t="s">
        <v>1637</v>
      </c>
      <c r="J14804">
        <v>11</v>
      </c>
      <c r="K14804">
        <v>2095</v>
      </c>
      <c r="L14804">
        <v>30</v>
      </c>
      <c r="M14804">
        <v>180379</v>
      </c>
      <c r="N14804">
        <f t="shared" si="231"/>
        <v>5411370</v>
      </c>
    </row>
    <row r="14805" spans="1:14" x14ac:dyDescent="0.2">
      <c r="A14805">
        <v>151119</v>
      </c>
      <c r="B14805">
        <v>24</v>
      </c>
      <c r="C14805">
        <v>5007</v>
      </c>
      <c r="D14805">
        <v>830003</v>
      </c>
      <c r="E14805" t="s">
        <v>1855</v>
      </c>
      <c r="F14805">
        <v>2</v>
      </c>
      <c r="G14805" t="s">
        <v>1</v>
      </c>
      <c r="H14805" t="s">
        <v>1329</v>
      </c>
      <c r="I14805" t="s">
        <v>1330</v>
      </c>
      <c r="J14805">
        <v>11</v>
      </c>
      <c r="K14805">
        <v>2095</v>
      </c>
      <c r="L14805">
        <v>50</v>
      </c>
      <c r="M14805">
        <v>93786</v>
      </c>
      <c r="N14805">
        <f t="shared" si="231"/>
        <v>4689300</v>
      </c>
    </row>
    <row r="14806" spans="1:14" x14ac:dyDescent="0.2">
      <c r="A14806">
        <v>151119</v>
      </c>
      <c r="B14806">
        <v>25</v>
      </c>
      <c r="C14806">
        <v>5033</v>
      </c>
      <c r="D14806">
        <v>830003</v>
      </c>
      <c r="E14806" t="s">
        <v>1855</v>
      </c>
      <c r="F14806">
        <v>2</v>
      </c>
      <c r="G14806" t="s">
        <v>1</v>
      </c>
      <c r="H14806" t="s">
        <v>247</v>
      </c>
      <c r="I14806" t="s">
        <v>248</v>
      </c>
      <c r="J14806">
        <v>11</v>
      </c>
      <c r="K14806">
        <v>2095</v>
      </c>
      <c r="L14806">
        <v>28</v>
      </c>
      <c r="M14806">
        <v>1056</v>
      </c>
      <c r="N14806">
        <f t="shared" si="231"/>
        <v>29568</v>
      </c>
    </row>
    <row r="14807" spans="1:14" x14ac:dyDescent="0.2">
      <c r="A14807">
        <v>151119</v>
      </c>
      <c r="B14807">
        <v>26</v>
      </c>
      <c r="C14807">
        <v>5033</v>
      </c>
      <c r="D14807">
        <v>830003</v>
      </c>
      <c r="E14807" t="s">
        <v>1855</v>
      </c>
      <c r="F14807">
        <v>2</v>
      </c>
      <c r="G14807" t="s">
        <v>1</v>
      </c>
      <c r="H14807" t="s">
        <v>448</v>
      </c>
      <c r="I14807" t="s">
        <v>449</v>
      </c>
      <c r="J14807">
        <v>11</v>
      </c>
      <c r="K14807">
        <v>2095</v>
      </c>
      <c r="L14807">
        <v>28</v>
      </c>
      <c r="M14807">
        <v>1867</v>
      </c>
      <c r="N14807">
        <f t="shared" si="231"/>
        <v>52276</v>
      </c>
    </row>
    <row r="14808" spans="1:14" x14ac:dyDescent="0.2">
      <c r="A14808">
        <v>151119</v>
      </c>
      <c r="B14808">
        <v>27</v>
      </c>
      <c r="C14808">
        <v>5085</v>
      </c>
      <c r="D14808">
        <v>830003</v>
      </c>
      <c r="E14808" t="s">
        <v>1855</v>
      </c>
      <c r="F14808">
        <v>2</v>
      </c>
      <c r="G14808" t="s">
        <v>1</v>
      </c>
      <c r="H14808" t="s">
        <v>685</v>
      </c>
      <c r="I14808" t="s">
        <v>686</v>
      </c>
      <c r="J14808">
        <v>11</v>
      </c>
      <c r="K14808">
        <v>2095</v>
      </c>
      <c r="L14808">
        <v>200</v>
      </c>
      <c r="M14808">
        <v>372</v>
      </c>
      <c r="N14808">
        <f t="shared" si="231"/>
        <v>74400</v>
      </c>
    </row>
    <row r="14809" spans="1:14" x14ac:dyDescent="0.2">
      <c r="A14809">
        <v>151119</v>
      </c>
      <c r="B14809">
        <v>28</v>
      </c>
      <c r="C14809">
        <v>5033</v>
      </c>
      <c r="D14809">
        <v>830003</v>
      </c>
      <c r="E14809" t="s">
        <v>1855</v>
      </c>
      <c r="F14809">
        <v>2</v>
      </c>
      <c r="G14809" t="s">
        <v>1</v>
      </c>
      <c r="H14809" t="s">
        <v>289</v>
      </c>
      <c r="I14809" t="s">
        <v>290</v>
      </c>
      <c r="J14809">
        <v>11</v>
      </c>
      <c r="K14809">
        <v>2095</v>
      </c>
      <c r="L14809">
        <v>168</v>
      </c>
      <c r="M14809">
        <v>3833</v>
      </c>
      <c r="N14809">
        <f t="shared" si="231"/>
        <v>643944</v>
      </c>
    </row>
    <row r="14810" spans="1:14" x14ac:dyDescent="0.2">
      <c r="A14810">
        <v>151119</v>
      </c>
      <c r="B14810">
        <v>29</v>
      </c>
      <c r="C14810">
        <v>5079</v>
      </c>
      <c r="D14810">
        <v>830003</v>
      </c>
      <c r="E14810" t="s">
        <v>1855</v>
      </c>
      <c r="F14810">
        <v>2</v>
      </c>
      <c r="G14810" t="s">
        <v>1</v>
      </c>
      <c r="H14810" t="s">
        <v>133</v>
      </c>
      <c r="I14810" t="s">
        <v>134</v>
      </c>
      <c r="J14810">
        <v>11</v>
      </c>
      <c r="K14810">
        <v>2095</v>
      </c>
      <c r="L14810">
        <v>240</v>
      </c>
      <c r="M14810">
        <v>2002</v>
      </c>
      <c r="N14810">
        <f t="shared" si="231"/>
        <v>480480</v>
      </c>
    </row>
    <row r="14811" spans="1:14" x14ac:dyDescent="0.2">
      <c r="A14811">
        <v>151119</v>
      </c>
      <c r="B14811">
        <v>30</v>
      </c>
      <c r="C14811">
        <v>5027</v>
      </c>
      <c r="D14811">
        <v>830003</v>
      </c>
      <c r="E14811" t="s">
        <v>1855</v>
      </c>
      <c r="F14811">
        <v>2</v>
      </c>
      <c r="G14811" t="s">
        <v>1</v>
      </c>
      <c r="H14811" t="s">
        <v>484</v>
      </c>
      <c r="I14811" t="s">
        <v>485</v>
      </c>
      <c r="J14811">
        <v>11</v>
      </c>
      <c r="K14811">
        <v>2095</v>
      </c>
      <c r="L14811">
        <v>200</v>
      </c>
      <c r="M14811">
        <v>5818</v>
      </c>
      <c r="N14811">
        <f t="shared" si="231"/>
        <v>1163600</v>
      </c>
    </row>
    <row r="14812" spans="1:14" x14ac:dyDescent="0.2">
      <c r="A14812">
        <v>151119</v>
      </c>
      <c r="B14812">
        <v>31</v>
      </c>
      <c r="C14812">
        <v>5072</v>
      </c>
      <c r="D14812">
        <v>830003</v>
      </c>
      <c r="E14812" t="s">
        <v>1855</v>
      </c>
      <c r="F14812">
        <v>2</v>
      </c>
      <c r="G14812" t="s">
        <v>1</v>
      </c>
      <c r="H14812" t="s">
        <v>201</v>
      </c>
      <c r="I14812" t="s">
        <v>202</v>
      </c>
      <c r="J14812">
        <v>11</v>
      </c>
      <c r="K14812">
        <v>2095</v>
      </c>
      <c r="L14812">
        <v>2</v>
      </c>
      <c r="M14812">
        <v>8629</v>
      </c>
      <c r="N14812">
        <f t="shared" si="231"/>
        <v>17258</v>
      </c>
    </row>
    <row r="14813" spans="1:14" x14ac:dyDescent="0.2">
      <c r="A14813">
        <v>151119</v>
      </c>
      <c r="B14813">
        <v>32</v>
      </c>
      <c r="C14813">
        <v>5095</v>
      </c>
      <c r="D14813">
        <v>830003</v>
      </c>
      <c r="E14813" t="s">
        <v>1855</v>
      </c>
      <c r="F14813">
        <v>2</v>
      </c>
      <c r="G14813" t="s">
        <v>1</v>
      </c>
      <c r="H14813" t="s">
        <v>438</v>
      </c>
      <c r="I14813" t="s">
        <v>439</v>
      </c>
      <c r="J14813">
        <v>11</v>
      </c>
      <c r="K14813">
        <v>2095</v>
      </c>
      <c r="L14813">
        <v>20</v>
      </c>
      <c r="M14813">
        <v>654</v>
      </c>
      <c r="N14813">
        <f t="shared" si="231"/>
        <v>13080</v>
      </c>
    </row>
    <row r="14814" spans="1:14" x14ac:dyDescent="0.2">
      <c r="A14814">
        <v>151119</v>
      </c>
      <c r="B14814">
        <v>33</v>
      </c>
      <c r="C14814">
        <v>5099</v>
      </c>
      <c r="D14814">
        <v>830003</v>
      </c>
      <c r="E14814" t="s">
        <v>1855</v>
      </c>
      <c r="F14814">
        <v>2</v>
      </c>
      <c r="G14814" t="s">
        <v>1</v>
      </c>
      <c r="H14814" t="s">
        <v>1493</v>
      </c>
      <c r="I14814" t="s">
        <v>1494</v>
      </c>
      <c r="J14814">
        <v>11</v>
      </c>
      <c r="K14814">
        <v>2095</v>
      </c>
      <c r="L14814">
        <v>20</v>
      </c>
      <c r="M14814">
        <v>2349</v>
      </c>
      <c r="N14814">
        <f t="shared" si="231"/>
        <v>46980</v>
      </c>
    </row>
    <row r="14815" spans="1:14" x14ac:dyDescent="0.2">
      <c r="A14815">
        <v>151119</v>
      </c>
      <c r="B14815">
        <v>34</v>
      </c>
      <c r="C14815">
        <v>5007</v>
      </c>
      <c r="D14815">
        <v>830003</v>
      </c>
      <c r="E14815" t="s">
        <v>1855</v>
      </c>
      <c r="F14815">
        <v>2</v>
      </c>
      <c r="G14815" t="s">
        <v>1</v>
      </c>
      <c r="H14815" t="s">
        <v>86</v>
      </c>
      <c r="I14815" t="s">
        <v>87</v>
      </c>
      <c r="J14815">
        <v>11</v>
      </c>
      <c r="K14815">
        <v>2095</v>
      </c>
      <c r="L14815">
        <v>10</v>
      </c>
      <c r="M14815">
        <v>4846</v>
      </c>
      <c r="N14815">
        <f t="shared" si="231"/>
        <v>48460</v>
      </c>
    </row>
    <row r="14816" spans="1:14" x14ac:dyDescent="0.2">
      <c r="A14816">
        <v>151119</v>
      </c>
      <c r="B14816">
        <v>1</v>
      </c>
      <c r="C14816">
        <v>5015</v>
      </c>
      <c r="D14816">
        <v>2095</v>
      </c>
      <c r="E14816" t="s">
        <v>1855</v>
      </c>
      <c r="F14816">
        <v>28</v>
      </c>
      <c r="G14816" t="s">
        <v>1942</v>
      </c>
      <c r="H14816" t="s">
        <v>625</v>
      </c>
      <c r="I14816" t="s">
        <v>626</v>
      </c>
      <c r="J14816">
        <v>11</v>
      </c>
      <c r="K14816">
        <v>2095</v>
      </c>
      <c r="L14816">
        <v>100</v>
      </c>
      <c r="M14816">
        <v>522</v>
      </c>
      <c r="N14816">
        <f t="shared" si="231"/>
        <v>52200</v>
      </c>
    </row>
    <row r="14817" spans="1:14" x14ac:dyDescent="0.2">
      <c r="A14817">
        <v>17547</v>
      </c>
      <c r="B14817">
        <v>1</v>
      </c>
      <c r="C14817">
        <v>5092</v>
      </c>
      <c r="D14817">
        <v>2095</v>
      </c>
      <c r="E14817" t="s">
        <v>1855</v>
      </c>
      <c r="F14817">
        <v>29</v>
      </c>
      <c r="G14817" t="s">
        <v>130</v>
      </c>
      <c r="H14817" t="s">
        <v>136</v>
      </c>
      <c r="I14817" t="s">
        <v>137</v>
      </c>
      <c r="J14817">
        <v>11</v>
      </c>
      <c r="K14817">
        <v>2095</v>
      </c>
      <c r="L14817">
        <v>300</v>
      </c>
      <c r="M14817">
        <v>465</v>
      </c>
      <c r="N14817">
        <f t="shared" si="231"/>
        <v>139500</v>
      </c>
    </row>
    <row r="14818" spans="1:14" x14ac:dyDescent="0.2">
      <c r="A14818">
        <v>54358</v>
      </c>
      <c r="B14818">
        <v>1</v>
      </c>
      <c r="C14818">
        <v>5033</v>
      </c>
      <c r="D14818">
        <v>2095</v>
      </c>
      <c r="E14818" t="s">
        <v>1855</v>
      </c>
      <c r="F14818">
        <v>29</v>
      </c>
      <c r="G14818" t="s">
        <v>130</v>
      </c>
      <c r="H14818" t="s">
        <v>966</v>
      </c>
      <c r="I14818" t="s">
        <v>967</v>
      </c>
      <c r="J14818">
        <v>11</v>
      </c>
      <c r="K14818">
        <v>2095</v>
      </c>
      <c r="L14818">
        <v>840</v>
      </c>
      <c r="M14818">
        <v>268</v>
      </c>
      <c r="N14818">
        <f t="shared" si="231"/>
        <v>225120</v>
      </c>
    </row>
    <row r="14819" spans="1:14" x14ac:dyDescent="0.2">
      <c r="A14819">
        <v>54316</v>
      </c>
      <c r="B14819">
        <v>1</v>
      </c>
      <c r="C14819">
        <v>5007</v>
      </c>
      <c r="D14819">
        <v>2095</v>
      </c>
      <c r="E14819" t="s">
        <v>1855</v>
      </c>
      <c r="F14819">
        <v>29</v>
      </c>
      <c r="G14819" t="s">
        <v>130</v>
      </c>
      <c r="H14819" t="s">
        <v>18</v>
      </c>
      <c r="I14819" t="s">
        <v>19</v>
      </c>
      <c r="J14819">
        <v>11</v>
      </c>
      <c r="K14819">
        <v>2095</v>
      </c>
      <c r="L14819">
        <v>860</v>
      </c>
      <c r="M14819">
        <v>9625</v>
      </c>
      <c r="N14819">
        <f t="shared" si="231"/>
        <v>8277500</v>
      </c>
    </row>
    <row r="14820" spans="1:14" x14ac:dyDescent="0.2">
      <c r="A14820">
        <v>54316</v>
      </c>
      <c r="B14820">
        <v>2</v>
      </c>
      <c r="C14820">
        <v>5007</v>
      </c>
      <c r="D14820">
        <v>2095</v>
      </c>
      <c r="E14820" t="s">
        <v>1855</v>
      </c>
      <c r="F14820">
        <v>29</v>
      </c>
      <c r="G14820" t="s">
        <v>130</v>
      </c>
      <c r="H14820" t="s">
        <v>578</v>
      </c>
      <c r="I14820" t="s">
        <v>579</v>
      </c>
      <c r="J14820">
        <v>11</v>
      </c>
      <c r="K14820">
        <v>2095</v>
      </c>
      <c r="L14820">
        <v>150</v>
      </c>
      <c r="M14820">
        <v>5226</v>
      </c>
      <c r="N14820">
        <f t="shared" si="231"/>
        <v>783900</v>
      </c>
    </row>
    <row r="14821" spans="1:14" x14ac:dyDescent="0.2">
      <c r="A14821">
        <v>54316</v>
      </c>
      <c r="B14821">
        <v>3</v>
      </c>
      <c r="C14821">
        <v>5022</v>
      </c>
      <c r="D14821">
        <v>2095</v>
      </c>
      <c r="E14821" t="s">
        <v>1855</v>
      </c>
      <c r="F14821">
        <v>29</v>
      </c>
      <c r="G14821" t="s">
        <v>130</v>
      </c>
      <c r="H14821" t="s">
        <v>984</v>
      </c>
      <c r="I14821" t="s">
        <v>985</v>
      </c>
      <c r="J14821">
        <v>11</v>
      </c>
      <c r="K14821">
        <v>2095</v>
      </c>
      <c r="L14821">
        <v>30</v>
      </c>
      <c r="M14821">
        <v>178</v>
      </c>
      <c r="N14821">
        <f t="shared" si="231"/>
        <v>5340</v>
      </c>
    </row>
    <row r="14822" spans="1:14" x14ac:dyDescent="0.2">
      <c r="A14822">
        <v>54316</v>
      </c>
      <c r="B14822">
        <v>4</v>
      </c>
      <c r="C14822">
        <v>5006</v>
      </c>
      <c r="D14822">
        <v>2095</v>
      </c>
      <c r="E14822" t="s">
        <v>1855</v>
      </c>
      <c r="F14822">
        <v>29</v>
      </c>
      <c r="G14822" t="s">
        <v>130</v>
      </c>
      <c r="H14822" t="s">
        <v>97</v>
      </c>
      <c r="I14822" t="s">
        <v>98</v>
      </c>
      <c r="J14822">
        <v>11</v>
      </c>
      <c r="K14822">
        <v>2095</v>
      </c>
      <c r="L14822">
        <v>200</v>
      </c>
      <c r="M14822">
        <v>2061</v>
      </c>
      <c r="N14822">
        <f t="shared" si="231"/>
        <v>412200</v>
      </c>
    </row>
    <row r="14823" spans="1:14" x14ac:dyDescent="0.2">
      <c r="A14823">
        <v>165676</v>
      </c>
      <c r="B14823">
        <v>1</v>
      </c>
      <c r="C14823">
        <v>5007</v>
      </c>
      <c r="D14823">
        <v>2095</v>
      </c>
      <c r="E14823" t="s">
        <v>1855</v>
      </c>
      <c r="F14823">
        <v>29</v>
      </c>
      <c r="G14823" t="s">
        <v>130</v>
      </c>
      <c r="H14823" t="s">
        <v>38</v>
      </c>
      <c r="I14823" t="s">
        <v>39</v>
      </c>
      <c r="J14823">
        <v>11</v>
      </c>
      <c r="K14823">
        <v>2095</v>
      </c>
      <c r="L14823">
        <v>1080</v>
      </c>
      <c r="M14823">
        <v>34348</v>
      </c>
      <c r="N14823">
        <f t="shared" si="231"/>
        <v>37095840</v>
      </c>
    </row>
    <row r="14824" spans="1:14" x14ac:dyDescent="0.2">
      <c r="A14824">
        <v>165676</v>
      </c>
      <c r="B14824">
        <v>2</v>
      </c>
      <c r="C14824">
        <v>5007</v>
      </c>
      <c r="D14824">
        <v>2095</v>
      </c>
      <c r="E14824" t="s">
        <v>1855</v>
      </c>
      <c r="F14824">
        <v>29</v>
      </c>
      <c r="G14824" t="s">
        <v>130</v>
      </c>
      <c r="H14824" t="s">
        <v>18</v>
      </c>
      <c r="I14824" t="s">
        <v>19</v>
      </c>
      <c r="J14824">
        <v>11</v>
      </c>
      <c r="K14824">
        <v>2095</v>
      </c>
      <c r="L14824">
        <v>200</v>
      </c>
      <c r="M14824">
        <v>9615</v>
      </c>
      <c r="N14824">
        <f t="shared" si="231"/>
        <v>1923000</v>
      </c>
    </row>
    <row r="14825" spans="1:14" x14ac:dyDescent="0.2">
      <c r="A14825">
        <v>165676</v>
      </c>
      <c r="B14825">
        <v>3</v>
      </c>
      <c r="C14825">
        <v>5007</v>
      </c>
      <c r="D14825">
        <v>2095</v>
      </c>
      <c r="E14825" t="s">
        <v>1855</v>
      </c>
      <c r="F14825">
        <v>29</v>
      </c>
      <c r="G14825" t="s">
        <v>130</v>
      </c>
      <c r="H14825" t="s">
        <v>30</v>
      </c>
      <c r="I14825" t="s">
        <v>31</v>
      </c>
      <c r="J14825">
        <v>11</v>
      </c>
      <c r="K14825">
        <v>2095</v>
      </c>
      <c r="L14825">
        <v>495</v>
      </c>
      <c r="M14825">
        <v>17416</v>
      </c>
      <c r="N14825">
        <f t="shared" si="231"/>
        <v>8620920</v>
      </c>
    </row>
    <row r="14826" spans="1:14" x14ac:dyDescent="0.2">
      <c r="A14826">
        <v>62517</v>
      </c>
      <c r="B14826">
        <v>1</v>
      </c>
      <c r="C14826">
        <v>5072</v>
      </c>
      <c r="D14826">
        <v>2095</v>
      </c>
      <c r="E14826" t="s">
        <v>1855</v>
      </c>
      <c r="F14826">
        <v>29</v>
      </c>
      <c r="G14826" t="s">
        <v>130</v>
      </c>
      <c r="H14826" t="s">
        <v>1832</v>
      </c>
      <c r="I14826" t="s">
        <v>1833</v>
      </c>
      <c r="J14826">
        <v>11</v>
      </c>
      <c r="K14826">
        <v>2095</v>
      </c>
      <c r="L14826">
        <v>250</v>
      </c>
      <c r="M14826">
        <v>24545</v>
      </c>
      <c r="N14826">
        <f t="shared" si="231"/>
        <v>6136250</v>
      </c>
    </row>
    <row r="14827" spans="1:14" x14ac:dyDescent="0.2">
      <c r="A14827">
        <v>559681</v>
      </c>
      <c r="B14827">
        <v>1</v>
      </c>
      <c r="C14827">
        <v>5053</v>
      </c>
      <c r="D14827">
        <v>2095</v>
      </c>
      <c r="E14827" t="s">
        <v>1855</v>
      </c>
      <c r="F14827">
        <v>29</v>
      </c>
      <c r="G14827" t="s">
        <v>130</v>
      </c>
      <c r="H14827" t="s">
        <v>1145</v>
      </c>
      <c r="I14827" t="s">
        <v>1146</v>
      </c>
      <c r="J14827">
        <v>11</v>
      </c>
      <c r="K14827">
        <v>2095</v>
      </c>
      <c r="L14827">
        <v>5</v>
      </c>
      <c r="M14827">
        <v>15552</v>
      </c>
      <c r="N14827">
        <f t="shared" si="231"/>
        <v>77760</v>
      </c>
    </row>
    <row r="14828" spans="1:14" x14ac:dyDescent="0.2">
      <c r="A14828">
        <v>38231</v>
      </c>
      <c r="B14828">
        <v>1</v>
      </c>
      <c r="C14828">
        <v>5027</v>
      </c>
      <c r="D14828">
        <v>2095</v>
      </c>
      <c r="E14828" t="s">
        <v>1855</v>
      </c>
      <c r="F14828">
        <v>29</v>
      </c>
      <c r="G14828" t="s">
        <v>130</v>
      </c>
      <c r="H14828" t="s">
        <v>192</v>
      </c>
      <c r="I14828" t="s">
        <v>193</v>
      </c>
      <c r="J14828">
        <v>11</v>
      </c>
      <c r="K14828">
        <v>2095</v>
      </c>
      <c r="L14828">
        <v>600</v>
      </c>
      <c r="M14828">
        <v>3212</v>
      </c>
      <c r="N14828">
        <f t="shared" si="231"/>
        <v>1927200</v>
      </c>
    </row>
    <row r="14829" spans="1:14" x14ac:dyDescent="0.2">
      <c r="A14829">
        <v>38231</v>
      </c>
      <c r="B14829">
        <v>2</v>
      </c>
      <c r="C14829">
        <v>5006</v>
      </c>
      <c r="D14829">
        <v>2095</v>
      </c>
      <c r="E14829" t="s">
        <v>1855</v>
      </c>
      <c r="F14829">
        <v>29</v>
      </c>
      <c r="G14829" t="s">
        <v>130</v>
      </c>
      <c r="H14829" t="s">
        <v>616</v>
      </c>
      <c r="I14829" t="s">
        <v>617</v>
      </c>
      <c r="J14829">
        <v>11</v>
      </c>
      <c r="K14829">
        <v>2095</v>
      </c>
      <c r="L14829">
        <v>10</v>
      </c>
      <c r="M14829">
        <v>2594</v>
      </c>
      <c r="N14829">
        <f t="shared" si="231"/>
        <v>25940</v>
      </c>
    </row>
    <row r="14830" spans="1:14" x14ac:dyDescent="0.2">
      <c r="A14830">
        <v>38231</v>
      </c>
      <c r="B14830">
        <v>3</v>
      </c>
      <c r="C14830">
        <v>5053</v>
      </c>
      <c r="D14830">
        <v>2095</v>
      </c>
      <c r="E14830" t="s">
        <v>1855</v>
      </c>
      <c r="F14830">
        <v>29</v>
      </c>
      <c r="G14830" t="s">
        <v>130</v>
      </c>
      <c r="H14830" t="s">
        <v>664</v>
      </c>
      <c r="I14830" t="s">
        <v>665</v>
      </c>
      <c r="J14830">
        <v>11</v>
      </c>
      <c r="K14830">
        <v>2095</v>
      </c>
      <c r="L14830">
        <v>450</v>
      </c>
      <c r="M14830">
        <v>1052</v>
      </c>
      <c r="N14830">
        <f t="shared" si="231"/>
        <v>473400</v>
      </c>
    </row>
    <row r="14831" spans="1:14" x14ac:dyDescent="0.2">
      <c r="A14831">
        <v>561863</v>
      </c>
      <c r="B14831">
        <v>1</v>
      </c>
      <c r="C14831">
        <v>5033</v>
      </c>
      <c r="D14831">
        <v>2095</v>
      </c>
      <c r="E14831" t="s">
        <v>1855</v>
      </c>
      <c r="F14831">
        <v>29</v>
      </c>
      <c r="G14831" t="s">
        <v>130</v>
      </c>
      <c r="H14831" t="s">
        <v>452</v>
      </c>
      <c r="I14831" t="s">
        <v>453</v>
      </c>
      <c r="J14831">
        <v>11</v>
      </c>
      <c r="K14831">
        <v>2095</v>
      </c>
      <c r="L14831">
        <v>420</v>
      </c>
      <c r="M14831">
        <v>1573</v>
      </c>
      <c r="N14831">
        <f t="shared" si="231"/>
        <v>660660</v>
      </c>
    </row>
    <row r="14832" spans="1:14" x14ac:dyDescent="0.2">
      <c r="A14832">
        <v>946410</v>
      </c>
      <c r="B14832">
        <v>1</v>
      </c>
      <c r="C14832">
        <v>5022</v>
      </c>
      <c r="D14832">
        <v>2095</v>
      </c>
      <c r="E14832" t="s">
        <v>1855</v>
      </c>
      <c r="F14832">
        <v>29</v>
      </c>
      <c r="G14832" t="s">
        <v>130</v>
      </c>
      <c r="H14832" t="s">
        <v>1430</v>
      </c>
      <c r="I14832" t="s">
        <v>1431</v>
      </c>
      <c r="J14832">
        <v>11</v>
      </c>
      <c r="K14832">
        <v>2095</v>
      </c>
      <c r="L14832">
        <v>6</v>
      </c>
      <c r="M14832">
        <v>696</v>
      </c>
      <c r="N14832">
        <f t="shared" si="231"/>
        <v>4176</v>
      </c>
    </row>
    <row r="14833" spans="1:14" x14ac:dyDescent="0.2">
      <c r="A14833">
        <v>17499</v>
      </c>
      <c r="B14833">
        <v>1</v>
      </c>
      <c r="C14833">
        <v>5015</v>
      </c>
      <c r="D14833">
        <v>2095</v>
      </c>
      <c r="E14833" t="s">
        <v>1855</v>
      </c>
      <c r="F14833">
        <v>39</v>
      </c>
      <c r="G14833" t="s">
        <v>96</v>
      </c>
      <c r="H14833" t="s">
        <v>544</v>
      </c>
      <c r="I14833" t="s">
        <v>545</v>
      </c>
      <c r="J14833">
        <v>11</v>
      </c>
      <c r="K14833">
        <v>2095</v>
      </c>
      <c r="L14833">
        <v>500</v>
      </c>
      <c r="M14833">
        <v>528</v>
      </c>
      <c r="N14833">
        <f t="shared" si="231"/>
        <v>264000</v>
      </c>
    </row>
    <row r="14834" spans="1:14" x14ac:dyDescent="0.2">
      <c r="A14834">
        <v>17499</v>
      </c>
      <c r="B14834">
        <v>2</v>
      </c>
      <c r="C14834">
        <v>5072</v>
      </c>
      <c r="D14834">
        <v>2095</v>
      </c>
      <c r="E14834" t="s">
        <v>1855</v>
      </c>
      <c r="F14834">
        <v>39</v>
      </c>
      <c r="G14834" t="s">
        <v>96</v>
      </c>
      <c r="H14834" t="s">
        <v>140</v>
      </c>
      <c r="I14834" t="s">
        <v>141</v>
      </c>
      <c r="J14834">
        <v>11</v>
      </c>
      <c r="K14834">
        <v>2095</v>
      </c>
      <c r="L14834">
        <v>1000</v>
      </c>
      <c r="M14834">
        <v>5535</v>
      </c>
      <c r="N14834">
        <f t="shared" si="231"/>
        <v>5535000</v>
      </c>
    </row>
    <row r="14835" spans="1:14" x14ac:dyDescent="0.2">
      <c r="A14835">
        <v>17499</v>
      </c>
      <c r="B14835">
        <v>3</v>
      </c>
      <c r="C14835">
        <v>5033</v>
      </c>
      <c r="D14835">
        <v>2095</v>
      </c>
      <c r="E14835" t="s">
        <v>1855</v>
      </c>
      <c r="F14835">
        <v>39</v>
      </c>
      <c r="G14835" t="s">
        <v>96</v>
      </c>
      <c r="H14835" t="s">
        <v>160</v>
      </c>
      <c r="I14835" t="s">
        <v>161</v>
      </c>
      <c r="J14835">
        <v>11</v>
      </c>
      <c r="K14835">
        <v>2095</v>
      </c>
      <c r="L14835">
        <v>400</v>
      </c>
      <c r="M14835">
        <v>3741</v>
      </c>
      <c r="N14835">
        <f t="shared" si="231"/>
        <v>1496400</v>
      </c>
    </row>
    <row r="14836" spans="1:14" x14ac:dyDescent="0.2">
      <c r="A14836">
        <v>17498</v>
      </c>
      <c r="B14836">
        <v>1</v>
      </c>
      <c r="C14836">
        <v>5066</v>
      </c>
      <c r="D14836">
        <v>2095</v>
      </c>
      <c r="E14836" t="s">
        <v>1855</v>
      </c>
      <c r="F14836">
        <v>39</v>
      </c>
      <c r="G14836" t="s">
        <v>96</v>
      </c>
      <c r="H14836" t="s">
        <v>114</v>
      </c>
      <c r="I14836" t="s">
        <v>115</v>
      </c>
      <c r="J14836">
        <v>11</v>
      </c>
      <c r="K14836">
        <v>2095</v>
      </c>
      <c r="L14836">
        <v>200</v>
      </c>
      <c r="M14836">
        <v>597</v>
      </c>
      <c r="N14836">
        <f t="shared" si="231"/>
        <v>119400</v>
      </c>
    </row>
    <row r="14837" spans="1:14" x14ac:dyDescent="0.2">
      <c r="A14837">
        <v>17547</v>
      </c>
      <c r="B14837">
        <v>1</v>
      </c>
      <c r="C14837">
        <v>5022</v>
      </c>
      <c r="D14837">
        <v>2095</v>
      </c>
      <c r="E14837" t="s">
        <v>1855</v>
      </c>
      <c r="F14837">
        <v>39</v>
      </c>
      <c r="G14837" t="s">
        <v>96</v>
      </c>
      <c r="H14837" t="s">
        <v>864</v>
      </c>
      <c r="I14837" t="s">
        <v>865</v>
      </c>
      <c r="J14837">
        <v>11</v>
      </c>
      <c r="K14837">
        <v>2095</v>
      </c>
      <c r="L14837">
        <v>50</v>
      </c>
      <c r="M14837">
        <v>790</v>
      </c>
      <c r="N14837">
        <f t="shared" si="231"/>
        <v>39500</v>
      </c>
    </row>
    <row r="14838" spans="1:14" x14ac:dyDescent="0.2">
      <c r="A14838">
        <v>17547</v>
      </c>
      <c r="B14838">
        <v>2</v>
      </c>
      <c r="C14838">
        <v>5092</v>
      </c>
      <c r="D14838">
        <v>2095</v>
      </c>
      <c r="E14838" t="s">
        <v>1855</v>
      </c>
      <c r="F14838">
        <v>39</v>
      </c>
      <c r="G14838" t="s">
        <v>96</v>
      </c>
      <c r="H14838" t="s">
        <v>136</v>
      </c>
      <c r="I14838" t="s">
        <v>137</v>
      </c>
      <c r="J14838">
        <v>11</v>
      </c>
      <c r="K14838">
        <v>2095</v>
      </c>
      <c r="L14838">
        <v>1500</v>
      </c>
      <c r="M14838">
        <v>465</v>
      </c>
      <c r="N14838">
        <f t="shared" si="231"/>
        <v>697500</v>
      </c>
    </row>
    <row r="14839" spans="1:14" x14ac:dyDescent="0.2">
      <c r="A14839">
        <v>54358</v>
      </c>
      <c r="B14839">
        <v>1</v>
      </c>
      <c r="C14839">
        <v>5033</v>
      </c>
      <c r="D14839">
        <v>2095</v>
      </c>
      <c r="E14839" t="s">
        <v>1855</v>
      </c>
      <c r="F14839">
        <v>39</v>
      </c>
      <c r="G14839" t="s">
        <v>96</v>
      </c>
      <c r="H14839" t="s">
        <v>966</v>
      </c>
      <c r="I14839" t="s">
        <v>967</v>
      </c>
      <c r="J14839">
        <v>11</v>
      </c>
      <c r="K14839">
        <v>2095</v>
      </c>
      <c r="L14839">
        <v>1800</v>
      </c>
      <c r="M14839">
        <v>206</v>
      </c>
      <c r="N14839">
        <f t="shared" si="231"/>
        <v>370800</v>
      </c>
    </row>
    <row r="14840" spans="1:14" x14ac:dyDescent="0.2">
      <c r="A14840">
        <v>54358</v>
      </c>
      <c r="B14840">
        <v>2</v>
      </c>
      <c r="C14840">
        <v>5033</v>
      </c>
      <c r="D14840">
        <v>2095</v>
      </c>
      <c r="E14840" t="s">
        <v>1855</v>
      </c>
      <c r="F14840">
        <v>39</v>
      </c>
      <c r="G14840" t="s">
        <v>96</v>
      </c>
      <c r="H14840" t="s">
        <v>966</v>
      </c>
      <c r="I14840" t="s">
        <v>967</v>
      </c>
      <c r="J14840">
        <v>11</v>
      </c>
      <c r="K14840">
        <v>2095</v>
      </c>
      <c r="L14840">
        <v>1200</v>
      </c>
      <c r="M14840">
        <v>268</v>
      </c>
      <c r="N14840">
        <f t="shared" si="231"/>
        <v>321600</v>
      </c>
    </row>
    <row r="14841" spans="1:14" x14ac:dyDescent="0.2">
      <c r="A14841">
        <v>54316</v>
      </c>
      <c r="B14841">
        <v>1</v>
      </c>
      <c r="C14841">
        <v>5022</v>
      </c>
      <c r="D14841">
        <v>2095</v>
      </c>
      <c r="E14841" t="s">
        <v>1855</v>
      </c>
      <c r="F14841">
        <v>39</v>
      </c>
      <c r="G14841" t="s">
        <v>96</v>
      </c>
      <c r="H14841" t="s">
        <v>1290</v>
      </c>
      <c r="I14841" t="s">
        <v>1291</v>
      </c>
      <c r="J14841">
        <v>11</v>
      </c>
      <c r="K14841">
        <v>2095</v>
      </c>
      <c r="L14841">
        <v>100</v>
      </c>
      <c r="M14841">
        <v>216</v>
      </c>
      <c r="N14841">
        <f t="shared" si="231"/>
        <v>21600</v>
      </c>
    </row>
    <row r="14842" spans="1:14" x14ac:dyDescent="0.2">
      <c r="A14842">
        <v>54316</v>
      </c>
      <c r="B14842">
        <v>2</v>
      </c>
      <c r="C14842">
        <v>5006</v>
      </c>
      <c r="D14842">
        <v>2095</v>
      </c>
      <c r="E14842" t="s">
        <v>1855</v>
      </c>
      <c r="F14842">
        <v>39</v>
      </c>
      <c r="G14842" t="s">
        <v>96</v>
      </c>
      <c r="H14842" t="s">
        <v>97</v>
      </c>
      <c r="I14842" t="s">
        <v>98</v>
      </c>
      <c r="J14842">
        <v>11</v>
      </c>
      <c r="K14842">
        <v>2095</v>
      </c>
      <c r="L14842">
        <v>200</v>
      </c>
      <c r="M14842">
        <v>2061</v>
      </c>
      <c r="N14842">
        <f t="shared" si="231"/>
        <v>412200</v>
      </c>
    </row>
    <row r="14843" spans="1:14" x14ac:dyDescent="0.2">
      <c r="A14843">
        <v>54316</v>
      </c>
      <c r="B14843">
        <v>3</v>
      </c>
      <c r="C14843">
        <v>5047</v>
      </c>
      <c r="D14843">
        <v>2095</v>
      </c>
      <c r="E14843" t="s">
        <v>1855</v>
      </c>
      <c r="F14843">
        <v>39</v>
      </c>
      <c r="G14843" t="s">
        <v>96</v>
      </c>
      <c r="H14843" t="s">
        <v>658</v>
      </c>
      <c r="I14843" t="s">
        <v>659</v>
      </c>
      <c r="J14843">
        <v>11</v>
      </c>
      <c r="K14843">
        <v>2095</v>
      </c>
      <c r="L14843">
        <v>50</v>
      </c>
      <c r="M14843">
        <v>13269</v>
      </c>
      <c r="N14843">
        <f t="shared" si="231"/>
        <v>663450</v>
      </c>
    </row>
    <row r="14844" spans="1:14" x14ac:dyDescent="0.2">
      <c r="A14844">
        <v>54316</v>
      </c>
      <c r="B14844">
        <v>4</v>
      </c>
      <c r="C14844">
        <v>5007</v>
      </c>
      <c r="D14844">
        <v>2095</v>
      </c>
      <c r="E14844" t="s">
        <v>1855</v>
      </c>
      <c r="F14844">
        <v>39</v>
      </c>
      <c r="G14844" t="s">
        <v>96</v>
      </c>
      <c r="H14844" t="s">
        <v>38</v>
      </c>
      <c r="I14844" t="s">
        <v>39</v>
      </c>
      <c r="J14844">
        <v>11</v>
      </c>
      <c r="K14844">
        <v>2095</v>
      </c>
      <c r="L14844">
        <v>200</v>
      </c>
      <c r="M14844">
        <v>34383</v>
      </c>
      <c r="N14844">
        <f t="shared" si="231"/>
        <v>6876600</v>
      </c>
    </row>
    <row r="14845" spans="1:14" x14ac:dyDescent="0.2">
      <c r="A14845">
        <v>54316</v>
      </c>
      <c r="B14845">
        <v>5</v>
      </c>
      <c r="C14845">
        <v>5007</v>
      </c>
      <c r="D14845">
        <v>2095</v>
      </c>
      <c r="E14845" t="s">
        <v>1855</v>
      </c>
      <c r="F14845">
        <v>39</v>
      </c>
      <c r="G14845" t="s">
        <v>96</v>
      </c>
      <c r="H14845" t="s">
        <v>578</v>
      </c>
      <c r="I14845" t="s">
        <v>579</v>
      </c>
      <c r="J14845">
        <v>11</v>
      </c>
      <c r="K14845">
        <v>2095</v>
      </c>
      <c r="L14845">
        <v>150</v>
      </c>
      <c r="M14845">
        <v>5226</v>
      </c>
      <c r="N14845">
        <f t="shared" si="231"/>
        <v>783900</v>
      </c>
    </row>
    <row r="14846" spans="1:14" x14ac:dyDescent="0.2">
      <c r="A14846">
        <v>54316</v>
      </c>
      <c r="B14846">
        <v>6</v>
      </c>
      <c r="C14846">
        <v>5007</v>
      </c>
      <c r="D14846">
        <v>2095</v>
      </c>
      <c r="E14846" t="s">
        <v>1855</v>
      </c>
      <c r="F14846">
        <v>39</v>
      </c>
      <c r="G14846" t="s">
        <v>96</v>
      </c>
      <c r="H14846" t="s">
        <v>18</v>
      </c>
      <c r="I14846" t="s">
        <v>19</v>
      </c>
      <c r="J14846">
        <v>11</v>
      </c>
      <c r="K14846">
        <v>2095</v>
      </c>
      <c r="L14846">
        <v>200</v>
      </c>
      <c r="M14846">
        <v>9625</v>
      </c>
      <c r="N14846">
        <f t="shared" si="231"/>
        <v>1925000</v>
      </c>
    </row>
    <row r="14847" spans="1:14" x14ac:dyDescent="0.2">
      <c r="A14847">
        <v>54316</v>
      </c>
      <c r="B14847">
        <v>7</v>
      </c>
      <c r="C14847">
        <v>5022</v>
      </c>
      <c r="D14847">
        <v>2095</v>
      </c>
      <c r="E14847" t="s">
        <v>1855</v>
      </c>
      <c r="F14847">
        <v>39</v>
      </c>
      <c r="G14847" t="s">
        <v>96</v>
      </c>
      <c r="H14847" t="s">
        <v>984</v>
      </c>
      <c r="I14847" t="s">
        <v>985</v>
      </c>
      <c r="J14847">
        <v>11</v>
      </c>
      <c r="K14847">
        <v>2095</v>
      </c>
      <c r="L14847">
        <v>100</v>
      </c>
      <c r="M14847">
        <v>178</v>
      </c>
      <c r="N14847">
        <f t="shared" si="231"/>
        <v>17800</v>
      </c>
    </row>
    <row r="14848" spans="1:14" x14ac:dyDescent="0.2">
      <c r="A14848">
        <v>54630</v>
      </c>
      <c r="B14848">
        <v>1</v>
      </c>
      <c r="C14848">
        <v>5053</v>
      </c>
      <c r="D14848">
        <v>2095</v>
      </c>
      <c r="E14848" t="s">
        <v>1855</v>
      </c>
      <c r="F14848">
        <v>39</v>
      </c>
      <c r="G14848" t="s">
        <v>96</v>
      </c>
      <c r="H14848" t="s">
        <v>325</v>
      </c>
      <c r="I14848" t="s">
        <v>326</v>
      </c>
      <c r="J14848">
        <v>11</v>
      </c>
      <c r="K14848">
        <v>2095</v>
      </c>
      <c r="L14848">
        <v>50</v>
      </c>
      <c r="M14848">
        <v>8168</v>
      </c>
      <c r="N14848">
        <f t="shared" si="231"/>
        <v>408400</v>
      </c>
    </row>
    <row r="14849" spans="1:14" x14ac:dyDescent="0.2">
      <c r="A14849">
        <v>165676</v>
      </c>
      <c r="B14849">
        <v>1</v>
      </c>
      <c r="C14849">
        <v>5007</v>
      </c>
      <c r="D14849">
        <v>2095</v>
      </c>
      <c r="E14849" t="s">
        <v>1855</v>
      </c>
      <c r="F14849">
        <v>39</v>
      </c>
      <c r="G14849" t="s">
        <v>96</v>
      </c>
      <c r="H14849" t="s">
        <v>38</v>
      </c>
      <c r="I14849" t="s">
        <v>39</v>
      </c>
      <c r="J14849">
        <v>11</v>
      </c>
      <c r="K14849">
        <v>2095</v>
      </c>
      <c r="L14849">
        <v>600</v>
      </c>
      <c r="M14849">
        <v>34348</v>
      </c>
      <c r="N14849">
        <f t="shared" si="231"/>
        <v>20608800</v>
      </c>
    </row>
    <row r="14850" spans="1:14" x14ac:dyDescent="0.2">
      <c r="A14850">
        <v>165676</v>
      </c>
      <c r="B14850">
        <v>2</v>
      </c>
      <c r="C14850">
        <v>5007</v>
      </c>
      <c r="D14850">
        <v>2095</v>
      </c>
      <c r="E14850" t="s">
        <v>1855</v>
      </c>
      <c r="F14850">
        <v>39</v>
      </c>
      <c r="G14850" t="s">
        <v>96</v>
      </c>
      <c r="H14850" t="s">
        <v>18</v>
      </c>
      <c r="I14850" t="s">
        <v>19</v>
      </c>
      <c r="J14850">
        <v>11</v>
      </c>
      <c r="K14850">
        <v>2095</v>
      </c>
      <c r="L14850">
        <v>200</v>
      </c>
      <c r="M14850">
        <v>9615</v>
      </c>
      <c r="N14850">
        <f t="shared" si="231"/>
        <v>1923000</v>
      </c>
    </row>
    <row r="14851" spans="1:14" x14ac:dyDescent="0.2">
      <c r="A14851">
        <v>165676</v>
      </c>
      <c r="B14851">
        <v>3</v>
      </c>
      <c r="C14851">
        <v>5007</v>
      </c>
      <c r="D14851">
        <v>2095</v>
      </c>
      <c r="E14851" t="s">
        <v>1855</v>
      </c>
      <c r="F14851">
        <v>39</v>
      </c>
      <c r="G14851" t="s">
        <v>96</v>
      </c>
      <c r="H14851" t="s">
        <v>30</v>
      </c>
      <c r="I14851" t="s">
        <v>31</v>
      </c>
      <c r="J14851">
        <v>11</v>
      </c>
      <c r="K14851">
        <v>2095</v>
      </c>
      <c r="L14851">
        <v>300</v>
      </c>
      <c r="M14851">
        <v>17416</v>
      </c>
      <c r="N14851">
        <f t="shared" ref="N14851:N14914" si="232">L14851*M14851</f>
        <v>5224800</v>
      </c>
    </row>
    <row r="14852" spans="1:14" x14ac:dyDescent="0.2">
      <c r="A14852">
        <v>62517</v>
      </c>
      <c r="B14852">
        <v>1</v>
      </c>
      <c r="C14852">
        <v>5072</v>
      </c>
      <c r="D14852">
        <v>2095</v>
      </c>
      <c r="E14852" t="s">
        <v>1855</v>
      </c>
      <c r="F14852">
        <v>39</v>
      </c>
      <c r="G14852" t="s">
        <v>96</v>
      </c>
      <c r="H14852" t="s">
        <v>1832</v>
      </c>
      <c r="I14852" t="s">
        <v>1833</v>
      </c>
      <c r="J14852">
        <v>11</v>
      </c>
      <c r="K14852">
        <v>2095</v>
      </c>
      <c r="L14852">
        <v>100</v>
      </c>
      <c r="M14852">
        <v>24545</v>
      </c>
      <c r="N14852">
        <f t="shared" si="232"/>
        <v>2454500</v>
      </c>
    </row>
    <row r="14853" spans="1:14" x14ac:dyDescent="0.2">
      <c r="A14853">
        <v>62517</v>
      </c>
      <c r="B14853">
        <v>2</v>
      </c>
      <c r="C14853">
        <v>5182</v>
      </c>
      <c r="D14853">
        <v>2095</v>
      </c>
      <c r="E14853" t="s">
        <v>1855</v>
      </c>
      <c r="F14853">
        <v>39</v>
      </c>
      <c r="G14853" t="s">
        <v>96</v>
      </c>
      <c r="H14853" t="s">
        <v>190</v>
      </c>
      <c r="I14853" t="s">
        <v>191</v>
      </c>
      <c r="J14853">
        <v>11</v>
      </c>
      <c r="K14853">
        <v>2095</v>
      </c>
      <c r="L14853">
        <v>1250</v>
      </c>
      <c r="M14853">
        <v>705</v>
      </c>
      <c r="N14853">
        <f t="shared" si="232"/>
        <v>881250</v>
      </c>
    </row>
    <row r="14854" spans="1:14" x14ac:dyDescent="0.2">
      <c r="A14854">
        <v>653386</v>
      </c>
      <c r="B14854">
        <v>1</v>
      </c>
      <c r="C14854">
        <v>5072</v>
      </c>
      <c r="D14854">
        <v>2095</v>
      </c>
      <c r="E14854" t="s">
        <v>1855</v>
      </c>
      <c r="F14854">
        <v>39</v>
      </c>
      <c r="G14854" t="s">
        <v>96</v>
      </c>
      <c r="H14854" t="s">
        <v>201</v>
      </c>
      <c r="I14854" t="s">
        <v>202</v>
      </c>
      <c r="J14854">
        <v>11</v>
      </c>
      <c r="K14854">
        <v>2095</v>
      </c>
      <c r="L14854">
        <v>200</v>
      </c>
      <c r="M14854">
        <v>8629</v>
      </c>
      <c r="N14854">
        <f t="shared" si="232"/>
        <v>1725800</v>
      </c>
    </row>
    <row r="14855" spans="1:14" x14ac:dyDescent="0.2">
      <c r="A14855">
        <v>653386</v>
      </c>
      <c r="B14855">
        <v>2</v>
      </c>
      <c r="C14855">
        <v>5085</v>
      </c>
      <c r="D14855">
        <v>2095</v>
      </c>
      <c r="E14855" t="s">
        <v>1855</v>
      </c>
      <c r="F14855">
        <v>39</v>
      </c>
      <c r="G14855" t="s">
        <v>96</v>
      </c>
      <c r="H14855" t="s">
        <v>736</v>
      </c>
      <c r="I14855" t="s">
        <v>737</v>
      </c>
      <c r="J14855">
        <v>11</v>
      </c>
      <c r="K14855">
        <v>2095</v>
      </c>
      <c r="L14855">
        <v>1000</v>
      </c>
      <c r="M14855">
        <v>808</v>
      </c>
      <c r="N14855">
        <f t="shared" si="232"/>
        <v>808000</v>
      </c>
    </row>
    <row r="14856" spans="1:14" x14ac:dyDescent="0.2">
      <c r="A14856">
        <v>653386</v>
      </c>
      <c r="B14856">
        <v>3</v>
      </c>
      <c r="C14856">
        <v>5085</v>
      </c>
      <c r="D14856">
        <v>2095</v>
      </c>
      <c r="E14856" t="s">
        <v>1855</v>
      </c>
      <c r="F14856">
        <v>39</v>
      </c>
      <c r="G14856" t="s">
        <v>96</v>
      </c>
      <c r="H14856" t="s">
        <v>1856</v>
      </c>
      <c r="I14856" t="s">
        <v>1857</v>
      </c>
      <c r="J14856">
        <v>11</v>
      </c>
      <c r="K14856">
        <v>2095</v>
      </c>
      <c r="L14856">
        <v>30</v>
      </c>
      <c r="M14856">
        <v>576</v>
      </c>
      <c r="N14856">
        <f t="shared" si="232"/>
        <v>17280</v>
      </c>
    </row>
    <row r="14857" spans="1:14" x14ac:dyDescent="0.2">
      <c r="A14857">
        <v>653386</v>
      </c>
      <c r="B14857">
        <v>4</v>
      </c>
      <c r="C14857">
        <v>5053</v>
      </c>
      <c r="D14857">
        <v>2095</v>
      </c>
      <c r="E14857" t="s">
        <v>1855</v>
      </c>
      <c r="F14857">
        <v>39</v>
      </c>
      <c r="G14857" t="s">
        <v>96</v>
      </c>
      <c r="H14857" t="s">
        <v>207</v>
      </c>
      <c r="I14857" t="s">
        <v>208</v>
      </c>
      <c r="J14857">
        <v>11</v>
      </c>
      <c r="K14857">
        <v>2095</v>
      </c>
      <c r="L14857">
        <v>100</v>
      </c>
      <c r="M14857">
        <v>68</v>
      </c>
      <c r="N14857">
        <f t="shared" si="232"/>
        <v>6800</v>
      </c>
    </row>
    <row r="14858" spans="1:14" x14ac:dyDescent="0.2">
      <c r="A14858">
        <v>653386</v>
      </c>
      <c r="B14858">
        <v>5</v>
      </c>
      <c r="C14858">
        <v>5053</v>
      </c>
      <c r="D14858">
        <v>2095</v>
      </c>
      <c r="E14858" t="s">
        <v>1855</v>
      </c>
      <c r="F14858">
        <v>39</v>
      </c>
      <c r="G14858" t="s">
        <v>96</v>
      </c>
      <c r="H14858" t="s">
        <v>558</v>
      </c>
      <c r="I14858" t="s">
        <v>559</v>
      </c>
      <c r="J14858">
        <v>11</v>
      </c>
      <c r="K14858">
        <v>2095</v>
      </c>
      <c r="L14858">
        <v>112</v>
      </c>
      <c r="M14858">
        <v>128</v>
      </c>
      <c r="N14858">
        <f t="shared" si="232"/>
        <v>14336</v>
      </c>
    </row>
    <row r="14859" spans="1:14" x14ac:dyDescent="0.2">
      <c r="A14859">
        <v>559736</v>
      </c>
      <c r="B14859">
        <v>1</v>
      </c>
      <c r="C14859">
        <v>5053</v>
      </c>
      <c r="D14859">
        <v>2095</v>
      </c>
      <c r="E14859" t="s">
        <v>1855</v>
      </c>
      <c r="F14859">
        <v>39</v>
      </c>
      <c r="G14859" t="s">
        <v>96</v>
      </c>
      <c r="H14859" t="s">
        <v>1685</v>
      </c>
      <c r="I14859" t="s">
        <v>1686</v>
      </c>
      <c r="J14859">
        <v>11</v>
      </c>
      <c r="K14859">
        <v>2095</v>
      </c>
      <c r="L14859">
        <v>30</v>
      </c>
      <c r="M14859">
        <v>15307</v>
      </c>
      <c r="N14859">
        <f t="shared" si="232"/>
        <v>459210</v>
      </c>
    </row>
    <row r="14860" spans="1:14" x14ac:dyDescent="0.2">
      <c r="A14860">
        <v>559641</v>
      </c>
      <c r="B14860">
        <v>1</v>
      </c>
      <c r="C14860">
        <v>5001</v>
      </c>
      <c r="D14860">
        <v>2095</v>
      </c>
      <c r="E14860" t="s">
        <v>1855</v>
      </c>
      <c r="F14860">
        <v>39</v>
      </c>
      <c r="G14860" t="s">
        <v>96</v>
      </c>
      <c r="H14860" t="s">
        <v>748</v>
      </c>
      <c r="I14860" t="s">
        <v>749</v>
      </c>
      <c r="J14860">
        <v>11</v>
      </c>
      <c r="K14860">
        <v>2095</v>
      </c>
      <c r="L14860">
        <v>20</v>
      </c>
      <c r="M14860">
        <v>18947</v>
      </c>
      <c r="N14860">
        <f t="shared" si="232"/>
        <v>378940</v>
      </c>
    </row>
    <row r="14861" spans="1:14" x14ac:dyDescent="0.2">
      <c r="A14861">
        <v>559681</v>
      </c>
      <c r="B14861">
        <v>1</v>
      </c>
      <c r="C14861">
        <v>5053</v>
      </c>
      <c r="D14861">
        <v>2095</v>
      </c>
      <c r="E14861" t="s">
        <v>1855</v>
      </c>
      <c r="F14861">
        <v>39</v>
      </c>
      <c r="G14861" t="s">
        <v>96</v>
      </c>
      <c r="H14861" t="s">
        <v>1145</v>
      </c>
      <c r="I14861" t="s">
        <v>1146</v>
      </c>
      <c r="J14861">
        <v>11</v>
      </c>
      <c r="K14861">
        <v>2095</v>
      </c>
      <c r="L14861">
        <v>75</v>
      </c>
      <c r="M14861">
        <v>15552</v>
      </c>
      <c r="N14861">
        <f t="shared" si="232"/>
        <v>1166400</v>
      </c>
    </row>
    <row r="14862" spans="1:14" x14ac:dyDescent="0.2">
      <c r="A14862">
        <v>38231</v>
      </c>
      <c r="B14862">
        <v>2</v>
      </c>
      <c r="C14862">
        <v>5033</v>
      </c>
      <c r="D14862">
        <v>2095</v>
      </c>
      <c r="E14862" t="s">
        <v>1855</v>
      </c>
      <c r="F14862">
        <v>39</v>
      </c>
      <c r="G14862" t="s">
        <v>96</v>
      </c>
      <c r="H14862" t="s">
        <v>1155</v>
      </c>
      <c r="I14862" t="s">
        <v>1156</v>
      </c>
      <c r="J14862">
        <v>11</v>
      </c>
      <c r="K14862">
        <v>2095</v>
      </c>
      <c r="L14862">
        <v>120</v>
      </c>
      <c r="M14862">
        <v>543</v>
      </c>
      <c r="N14862">
        <f t="shared" si="232"/>
        <v>65160</v>
      </c>
    </row>
    <row r="14863" spans="1:14" x14ac:dyDescent="0.2">
      <c r="A14863">
        <v>38231</v>
      </c>
      <c r="B14863">
        <v>3</v>
      </c>
      <c r="C14863">
        <v>5006</v>
      </c>
      <c r="D14863">
        <v>2095</v>
      </c>
      <c r="E14863" t="s">
        <v>1855</v>
      </c>
      <c r="F14863">
        <v>39</v>
      </c>
      <c r="G14863" t="s">
        <v>96</v>
      </c>
      <c r="H14863" t="s">
        <v>616</v>
      </c>
      <c r="I14863" t="s">
        <v>617</v>
      </c>
      <c r="J14863">
        <v>11</v>
      </c>
      <c r="K14863">
        <v>2095</v>
      </c>
      <c r="L14863">
        <v>150</v>
      </c>
      <c r="M14863">
        <v>2594</v>
      </c>
      <c r="N14863">
        <f t="shared" si="232"/>
        <v>389100</v>
      </c>
    </row>
    <row r="14864" spans="1:14" x14ac:dyDescent="0.2">
      <c r="A14864">
        <v>38231</v>
      </c>
      <c r="B14864">
        <v>4</v>
      </c>
      <c r="C14864">
        <v>5027</v>
      </c>
      <c r="D14864">
        <v>2095</v>
      </c>
      <c r="E14864" t="s">
        <v>1855</v>
      </c>
      <c r="F14864">
        <v>39</v>
      </c>
      <c r="G14864" t="s">
        <v>96</v>
      </c>
      <c r="H14864" t="s">
        <v>192</v>
      </c>
      <c r="I14864" t="s">
        <v>193</v>
      </c>
      <c r="J14864">
        <v>11</v>
      </c>
      <c r="K14864">
        <v>2095</v>
      </c>
      <c r="L14864">
        <v>600</v>
      </c>
      <c r="M14864">
        <v>3212</v>
      </c>
      <c r="N14864">
        <f t="shared" si="232"/>
        <v>1927200</v>
      </c>
    </row>
    <row r="14865" spans="1:14" x14ac:dyDescent="0.2">
      <c r="A14865">
        <v>38231</v>
      </c>
      <c r="B14865">
        <v>5</v>
      </c>
      <c r="C14865">
        <v>5053</v>
      </c>
      <c r="D14865">
        <v>2095</v>
      </c>
      <c r="E14865" t="s">
        <v>1855</v>
      </c>
      <c r="F14865">
        <v>39</v>
      </c>
      <c r="G14865" t="s">
        <v>96</v>
      </c>
      <c r="H14865" t="s">
        <v>664</v>
      </c>
      <c r="I14865" t="s">
        <v>665</v>
      </c>
      <c r="J14865">
        <v>11</v>
      </c>
      <c r="K14865">
        <v>2095</v>
      </c>
      <c r="L14865">
        <v>450</v>
      </c>
      <c r="M14865">
        <v>1052</v>
      </c>
      <c r="N14865">
        <f t="shared" si="232"/>
        <v>473400</v>
      </c>
    </row>
    <row r="14866" spans="1:14" x14ac:dyDescent="0.2">
      <c r="A14866">
        <v>38231</v>
      </c>
      <c r="B14866">
        <v>6</v>
      </c>
      <c r="C14866">
        <v>5092</v>
      </c>
      <c r="D14866">
        <v>2095</v>
      </c>
      <c r="E14866" t="s">
        <v>1855</v>
      </c>
      <c r="F14866">
        <v>39</v>
      </c>
      <c r="G14866" t="s">
        <v>96</v>
      </c>
      <c r="H14866" t="s">
        <v>655</v>
      </c>
      <c r="I14866" t="s">
        <v>656</v>
      </c>
      <c r="J14866">
        <v>11</v>
      </c>
      <c r="K14866">
        <v>2095</v>
      </c>
      <c r="L14866">
        <v>20</v>
      </c>
      <c r="M14866">
        <v>3410</v>
      </c>
      <c r="N14866">
        <f t="shared" si="232"/>
        <v>68200</v>
      </c>
    </row>
    <row r="14867" spans="1:14" x14ac:dyDescent="0.2">
      <c r="A14867">
        <v>62810</v>
      </c>
      <c r="B14867">
        <v>1</v>
      </c>
      <c r="C14867">
        <v>5033</v>
      </c>
      <c r="D14867">
        <v>2095</v>
      </c>
      <c r="E14867" t="s">
        <v>1855</v>
      </c>
      <c r="F14867">
        <v>39</v>
      </c>
      <c r="G14867" t="s">
        <v>96</v>
      </c>
      <c r="H14867" t="s">
        <v>1193</v>
      </c>
      <c r="I14867" t="s">
        <v>1194</v>
      </c>
      <c r="J14867">
        <v>11</v>
      </c>
      <c r="K14867">
        <v>2095</v>
      </c>
      <c r="L14867">
        <v>60</v>
      </c>
      <c r="M14867">
        <v>87</v>
      </c>
      <c r="N14867">
        <f t="shared" si="232"/>
        <v>5220</v>
      </c>
    </row>
    <row r="14868" spans="1:14" x14ac:dyDescent="0.2">
      <c r="A14868">
        <v>62810</v>
      </c>
      <c r="B14868">
        <v>2</v>
      </c>
      <c r="C14868">
        <v>5060</v>
      </c>
      <c r="D14868">
        <v>2095</v>
      </c>
      <c r="E14868" t="s">
        <v>1855</v>
      </c>
      <c r="F14868">
        <v>39</v>
      </c>
      <c r="G14868" t="s">
        <v>96</v>
      </c>
      <c r="H14868" t="s">
        <v>188</v>
      </c>
      <c r="I14868" t="s">
        <v>189</v>
      </c>
      <c r="J14868">
        <v>11</v>
      </c>
      <c r="K14868">
        <v>2095</v>
      </c>
      <c r="L14868">
        <v>1500</v>
      </c>
      <c r="M14868">
        <v>880</v>
      </c>
      <c r="N14868">
        <f t="shared" si="232"/>
        <v>1320000</v>
      </c>
    </row>
    <row r="14869" spans="1:14" x14ac:dyDescent="0.2">
      <c r="A14869">
        <v>62810</v>
      </c>
      <c r="B14869">
        <v>3</v>
      </c>
      <c r="C14869">
        <v>5060</v>
      </c>
      <c r="D14869">
        <v>2095</v>
      </c>
      <c r="E14869" t="s">
        <v>1855</v>
      </c>
      <c r="F14869">
        <v>39</v>
      </c>
      <c r="G14869" t="s">
        <v>96</v>
      </c>
      <c r="H14869" t="s">
        <v>390</v>
      </c>
      <c r="I14869" t="s">
        <v>391</v>
      </c>
      <c r="J14869">
        <v>11</v>
      </c>
      <c r="K14869">
        <v>2095</v>
      </c>
      <c r="L14869">
        <v>800</v>
      </c>
      <c r="M14869">
        <v>348</v>
      </c>
      <c r="N14869">
        <f t="shared" si="232"/>
        <v>278400</v>
      </c>
    </row>
    <row r="14870" spans="1:14" x14ac:dyDescent="0.2">
      <c r="A14870">
        <v>62810</v>
      </c>
      <c r="B14870">
        <v>4</v>
      </c>
      <c r="C14870">
        <v>5033</v>
      </c>
      <c r="D14870">
        <v>2095</v>
      </c>
      <c r="E14870" t="s">
        <v>1855</v>
      </c>
      <c r="F14870">
        <v>39</v>
      </c>
      <c r="G14870" t="s">
        <v>96</v>
      </c>
      <c r="H14870" t="s">
        <v>186</v>
      </c>
      <c r="I14870" t="s">
        <v>187</v>
      </c>
      <c r="J14870">
        <v>11</v>
      </c>
      <c r="K14870">
        <v>2095</v>
      </c>
      <c r="L14870">
        <v>60</v>
      </c>
      <c r="M14870">
        <v>981</v>
      </c>
      <c r="N14870">
        <f t="shared" si="232"/>
        <v>58860</v>
      </c>
    </row>
    <row r="14871" spans="1:14" x14ac:dyDescent="0.2">
      <c r="A14871">
        <v>534446</v>
      </c>
      <c r="B14871">
        <v>1</v>
      </c>
      <c r="C14871">
        <v>5047</v>
      </c>
      <c r="D14871">
        <v>2095</v>
      </c>
      <c r="E14871" t="s">
        <v>1855</v>
      </c>
      <c r="F14871">
        <v>39</v>
      </c>
      <c r="G14871" t="s">
        <v>96</v>
      </c>
      <c r="H14871" t="s">
        <v>1358</v>
      </c>
      <c r="I14871" t="s">
        <v>1359</v>
      </c>
      <c r="J14871">
        <v>11</v>
      </c>
      <c r="K14871">
        <v>2095</v>
      </c>
      <c r="L14871">
        <v>2</v>
      </c>
      <c r="M14871">
        <v>8759</v>
      </c>
      <c r="N14871">
        <f t="shared" si="232"/>
        <v>17518</v>
      </c>
    </row>
    <row r="14872" spans="1:14" x14ac:dyDescent="0.2">
      <c r="A14872">
        <v>534446</v>
      </c>
      <c r="B14872">
        <v>2</v>
      </c>
      <c r="C14872">
        <v>5033</v>
      </c>
      <c r="D14872">
        <v>2095</v>
      </c>
      <c r="E14872" t="s">
        <v>1855</v>
      </c>
      <c r="F14872">
        <v>39</v>
      </c>
      <c r="G14872" t="s">
        <v>96</v>
      </c>
      <c r="H14872" t="s">
        <v>339</v>
      </c>
      <c r="I14872" t="s">
        <v>340</v>
      </c>
      <c r="J14872">
        <v>11</v>
      </c>
      <c r="K14872">
        <v>2095</v>
      </c>
      <c r="L14872">
        <v>56</v>
      </c>
      <c r="M14872">
        <v>202</v>
      </c>
      <c r="N14872">
        <f t="shared" si="232"/>
        <v>11312</v>
      </c>
    </row>
    <row r="14873" spans="1:14" x14ac:dyDescent="0.2">
      <c r="A14873">
        <v>534446</v>
      </c>
      <c r="B14873">
        <v>3</v>
      </c>
      <c r="C14873">
        <v>5006</v>
      </c>
      <c r="D14873">
        <v>2095</v>
      </c>
      <c r="E14873" t="s">
        <v>1855</v>
      </c>
      <c r="F14873">
        <v>39</v>
      </c>
      <c r="G14873" t="s">
        <v>96</v>
      </c>
      <c r="H14873" t="s">
        <v>194</v>
      </c>
      <c r="I14873" t="s">
        <v>195</v>
      </c>
      <c r="J14873">
        <v>11</v>
      </c>
      <c r="K14873">
        <v>2095</v>
      </c>
      <c r="L14873">
        <v>1</v>
      </c>
      <c r="M14873">
        <v>20891</v>
      </c>
      <c r="N14873">
        <f t="shared" si="232"/>
        <v>20891</v>
      </c>
    </row>
    <row r="14874" spans="1:14" x14ac:dyDescent="0.2">
      <c r="A14874">
        <v>534446</v>
      </c>
      <c r="B14874">
        <v>4</v>
      </c>
      <c r="C14874">
        <v>5033</v>
      </c>
      <c r="D14874">
        <v>2095</v>
      </c>
      <c r="E14874" t="s">
        <v>1855</v>
      </c>
      <c r="F14874">
        <v>39</v>
      </c>
      <c r="G14874" t="s">
        <v>96</v>
      </c>
      <c r="H14874" t="s">
        <v>404</v>
      </c>
      <c r="I14874" t="s">
        <v>405</v>
      </c>
      <c r="J14874">
        <v>11</v>
      </c>
      <c r="K14874">
        <v>2095</v>
      </c>
      <c r="L14874">
        <v>30</v>
      </c>
      <c r="M14874">
        <v>684</v>
      </c>
      <c r="N14874">
        <f t="shared" si="232"/>
        <v>20520</v>
      </c>
    </row>
    <row r="14875" spans="1:14" x14ac:dyDescent="0.2">
      <c r="A14875">
        <v>561863</v>
      </c>
      <c r="B14875">
        <v>1</v>
      </c>
      <c r="C14875">
        <v>5033</v>
      </c>
      <c r="D14875">
        <v>2095</v>
      </c>
      <c r="E14875" t="s">
        <v>1855</v>
      </c>
      <c r="F14875">
        <v>39</v>
      </c>
      <c r="G14875" t="s">
        <v>96</v>
      </c>
      <c r="H14875" t="s">
        <v>378</v>
      </c>
      <c r="I14875" t="s">
        <v>379</v>
      </c>
      <c r="J14875">
        <v>11</v>
      </c>
      <c r="K14875">
        <v>2095</v>
      </c>
      <c r="L14875">
        <v>300</v>
      </c>
      <c r="M14875">
        <v>276</v>
      </c>
      <c r="N14875">
        <f t="shared" si="232"/>
        <v>82800</v>
      </c>
    </row>
    <row r="14876" spans="1:14" x14ac:dyDescent="0.2">
      <c r="A14876">
        <v>561863</v>
      </c>
      <c r="B14876">
        <v>2</v>
      </c>
      <c r="C14876">
        <v>5033</v>
      </c>
      <c r="D14876">
        <v>2095</v>
      </c>
      <c r="E14876" t="s">
        <v>1855</v>
      </c>
      <c r="F14876">
        <v>39</v>
      </c>
      <c r="G14876" t="s">
        <v>96</v>
      </c>
      <c r="H14876" t="s">
        <v>452</v>
      </c>
      <c r="I14876" t="s">
        <v>453</v>
      </c>
      <c r="J14876">
        <v>11</v>
      </c>
      <c r="K14876">
        <v>2095</v>
      </c>
      <c r="L14876">
        <v>840</v>
      </c>
      <c r="M14876">
        <v>1573</v>
      </c>
      <c r="N14876">
        <f t="shared" si="232"/>
        <v>1321320</v>
      </c>
    </row>
    <row r="14877" spans="1:14" x14ac:dyDescent="0.2">
      <c r="A14877">
        <v>561863</v>
      </c>
      <c r="B14877">
        <v>3</v>
      </c>
      <c r="C14877">
        <v>5060</v>
      </c>
      <c r="D14877">
        <v>2095</v>
      </c>
      <c r="E14877" t="s">
        <v>1855</v>
      </c>
      <c r="F14877">
        <v>39</v>
      </c>
      <c r="G14877" t="s">
        <v>96</v>
      </c>
      <c r="H14877" t="s">
        <v>1095</v>
      </c>
      <c r="I14877" t="s">
        <v>1096</v>
      </c>
      <c r="J14877">
        <v>11</v>
      </c>
      <c r="K14877">
        <v>2095</v>
      </c>
      <c r="L14877">
        <v>3000</v>
      </c>
      <c r="M14877">
        <v>163</v>
      </c>
      <c r="N14877">
        <f t="shared" si="232"/>
        <v>489000</v>
      </c>
    </row>
    <row r="14878" spans="1:14" x14ac:dyDescent="0.2">
      <c r="A14878">
        <v>561863</v>
      </c>
      <c r="B14878">
        <v>4</v>
      </c>
      <c r="C14878">
        <v>5095</v>
      </c>
      <c r="D14878">
        <v>2095</v>
      </c>
      <c r="E14878" t="s">
        <v>1855</v>
      </c>
      <c r="F14878">
        <v>39</v>
      </c>
      <c r="G14878" t="s">
        <v>96</v>
      </c>
      <c r="H14878" t="s">
        <v>305</v>
      </c>
      <c r="I14878" t="s">
        <v>306</v>
      </c>
      <c r="J14878">
        <v>11</v>
      </c>
      <c r="K14878">
        <v>2095</v>
      </c>
      <c r="L14878">
        <v>100</v>
      </c>
      <c r="M14878">
        <v>4657</v>
      </c>
      <c r="N14878">
        <f t="shared" si="232"/>
        <v>465700</v>
      </c>
    </row>
    <row r="14879" spans="1:14" x14ac:dyDescent="0.2">
      <c r="A14879">
        <v>561863</v>
      </c>
      <c r="B14879">
        <v>5</v>
      </c>
      <c r="C14879">
        <v>5072</v>
      </c>
      <c r="D14879">
        <v>2095</v>
      </c>
      <c r="E14879" t="s">
        <v>1855</v>
      </c>
      <c r="F14879">
        <v>39</v>
      </c>
      <c r="G14879" t="s">
        <v>96</v>
      </c>
      <c r="H14879" t="s">
        <v>327</v>
      </c>
      <c r="I14879" t="s">
        <v>328</v>
      </c>
      <c r="J14879">
        <v>11</v>
      </c>
      <c r="K14879">
        <v>2095</v>
      </c>
      <c r="L14879">
        <v>500</v>
      </c>
      <c r="M14879">
        <v>1973</v>
      </c>
      <c r="N14879">
        <f t="shared" si="232"/>
        <v>986500</v>
      </c>
    </row>
    <row r="14880" spans="1:14" x14ac:dyDescent="0.2">
      <c r="A14880">
        <v>208542</v>
      </c>
      <c r="B14880">
        <v>1</v>
      </c>
      <c r="C14880">
        <v>5033</v>
      </c>
      <c r="D14880">
        <v>2095</v>
      </c>
      <c r="E14880" t="s">
        <v>1855</v>
      </c>
      <c r="F14880">
        <v>39</v>
      </c>
      <c r="G14880" t="s">
        <v>96</v>
      </c>
      <c r="H14880" t="s">
        <v>197</v>
      </c>
      <c r="I14880" t="s">
        <v>198</v>
      </c>
      <c r="J14880">
        <v>11</v>
      </c>
      <c r="K14880">
        <v>2095</v>
      </c>
      <c r="L14880">
        <v>112</v>
      </c>
      <c r="M14880">
        <v>509</v>
      </c>
      <c r="N14880">
        <f t="shared" si="232"/>
        <v>57008</v>
      </c>
    </row>
    <row r="14881" spans="1:14" x14ac:dyDescent="0.2">
      <c r="A14881">
        <v>208542</v>
      </c>
      <c r="B14881">
        <v>2</v>
      </c>
      <c r="C14881">
        <v>5033</v>
      </c>
      <c r="D14881">
        <v>2095</v>
      </c>
      <c r="E14881" t="s">
        <v>1855</v>
      </c>
      <c r="F14881">
        <v>39</v>
      </c>
      <c r="G14881" t="s">
        <v>96</v>
      </c>
      <c r="H14881" t="s">
        <v>1084</v>
      </c>
      <c r="I14881" t="s">
        <v>1085</v>
      </c>
      <c r="J14881">
        <v>11</v>
      </c>
      <c r="K14881">
        <v>2095</v>
      </c>
      <c r="L14881">
        <v>28</v>
      </c>
      <c r="M14881">
        <v>621</v>
      </c>
      <c r="N14881">
        <f t="shared" si="232"/>
        <v>17388</v>
      </c>
    </row>
    <row r="14882" spans="1:14" x14ac:dyDescent="0.2">
      <c r="A14882">
        <v>208542</v>
      </c>
      <c r="B14882">
        <v>3</v>
      </c>
      <c r="C14882">
        <v>5060</v>
      </c>
      <c r="D14882">
        <v>2095</v>
      </c>
      <c r="E14882" t="s">
        <v>1855</v>
      </c>
      <c r="F14882">
        <v>39</v>
      </c>
      <c r="G14882" t="s">
        <v>96</v>
      </c>
      <c r="H14882" t="s">
        <v>124</v>
      </c>
      <c r="I14882" t="s">
        <v>125</v>
      </c>
      <c r="J14882">
        <v>11</v>
      </c>
      <c r="K14882">
        <v>2095</v>
      </c>
      <c r="L14882">
        <v>224</v>
      </c>
      <c r="M14882">
        <v>980</v>
      </c>
      <c r="N14882">
        <f t="shared" si="232"/>
        <v>219520</v>
      </c>
    </row>
    <row r="14883" spans="1:14" x14ac:dyDescent="0.2">
      <c r="A14883">
        <v>208542</v>
      </c>
      <c r="B14883">
        <v>4</v>
      </c>
      <c r="C14883">
        <v>5072</v>
      </c>
      <c r="D14883">
        <v>2095</v>
      </c>
      <c r="E14883" t="s">
        <v>1855</v>
      </c>
      <c r="F14883">
        <v>39</v>
      </c>
      <c r="G14883" t="s">
        <v>96</v>
      </c>
      <c r="H14883" t="s">
        <v>480</v>
      </c>
      <c r="I14883" t="s">
        <v>481</v>
      </c>
      <c r="J14883">
        <v>11</v>
      </c>
      <c r="K14883">
        <v>2095</v>
      </c>
      <c r="L14883">
        <v>168</v>
      </c>
      <c r="M14883">
        <v>1917</v>
      </c>
      <c r="N14883">
        <f t="shared" si="232"/>
        <v>322056</v>
      </c>
    </row>
    <row r="14884" spans="1:14" x14ac:dyDescent="0.2">
      <c r="A14884">
        <v>474754</v>
      </c>
      <c r="B14884">
        <v>1</v>
      </c>
      <c r="C14884">
        <v>5033</v>
      </c>
      <c r="D14884">
        <v>2095</v>
      </c>
      <c r="E14884" t="s">
        <v>1855</v>
      </c>
      <c r="F14884">
        <v>39</v>
      </c>
      <c r="G14884" t="s">
        <v>96</v>
      </c>
      <c r="H14884" t="s">
        <v>1030</v>
      </c>
      <c r="I14884" t="s">
        <v>1031</v>
      </c>
      <c r="J14884">
        <v>11</v>
      </c>
      <c r="K14884">
        <v>2095</v>
      </c>
      <c r="L14884">
        <v>120</v>
      </c>
      <c r="M14884">
        <v>233</v>
      </c>
      <c r="N14884">
        <f t="shared" si="232"/>
        <v>27960</v>
      </c>
    </row>
    <row r="14885" spans="1:14" x14ac:dyDescent="0.2">
      <c r="A14885">
        <v>474754</v>
      </c>
      <c r="B14885">
        <v>2</v>
      </c>
      <c r="C14885">
        <v>5130</v>
      </c>
      <c r="D14885">
        <v>2095</v>
      </c>
      <c r="E14885" t="s">
        <v>1855</v>
      </c>
      <c r="F14885">
        <v>39</v>
      </c>
      <c r="G14885" t="s">
        <v>96</v>
      </c>
      <c r="H14885" t="s">
        <v>394</v>
      </c>
      <c r="I14885" t="s">
        <v>395</v>
      </c>
      <c r="J14885">
        <v>11</v>
      </c>
      <c r="K14885">
        <v>2095</v>
      </c>
      <c r="L14885">
        <v>240</v>
      </c>
      <c r="M14885">
        <v>251</v>
      </c>
      <c r="N14885">
        <f t="shared" si="232"/>
        <v>60240</v>
      </c>
    </row>
    <row r="14886" spans="1:14" x14ac:dyDescent="0.2">
      <c r="A14886">
        <v>474754</v>
      </c>
      <c r="B14886">
        <v>3</v>
      </c>
      <c r="C14886">
        <v>5027</v>
      </c>
      <c r="D14886">
        <v>2095</v>
      </c>
      <c r="E14886" t="s">
        <v>1855</v>
      </c>
      <c r="F14886">
        <v>39</v>
      </c>
      <c r="G14886" t="s">
        <v>96</v>
      </c>
      <c r="H14886" t="s">
        <v>484</v>
      </c>
      <c r="I14886" t="s">
        <v>485</v>
      </c>
      <c r="J14886">
        <v>11</v>
      </c>
      <c r="K14886">
        <v>2095</v>
      </c>
      <c r="L14886">
        <v>200</v>
      </c>
      <c r="M14886">
        <v>5818</v>
      </c>
      <c r="N14886">
        <f t="shared" si="232"/>
        <v>1163600</v>
      </c>
    </row>
    <row r="14887" spans="1:14" x14ac:dyDescent="0.2">
      <c r="A14887">
        <v>474754</v>
      </c>
      <c r="B14887">
        <v>4</v>
      </c>
      <c r="C14887">
        <v>5007</v>
      </c>
      <c r="D14887">
        <v>2095</v>
      </c>
      <c r="E14887" t="s">
        <v>1855</v>
      </c>
      <c r="F14887">
        <v>39</v>
      </c>
      <c r="G14887" t="s">
        <v>96</v>
      </c>
      <c r="H14887" t="s">
        <v>1636</v>
      </c>
      <c r="I14887" t="s">
        <v>1637</v>
      </c>
      <c r="J14887">
        <v>11</v>
      </c>
      <c r="K14887">
        <v>2095</v>
      </c>
      <c r="L14887">
        <v>30</v>
      </c>
      <c r="M14887">
        <v>180379</v>
      </c>
      <c r="N14887">
        <f t="shared" si="232"/>
        <v>5411370</v>
      </c>
    </row>
    <row r="14888" spans="1:14" x14ac:dyDescent="0.2">
      <c r="A14888">
        <v>474754</v>
      </c>
      <c r="B14888">
        <v>5</v>
      </c>
      <c r="C14888">
        <v>5007</v>
      </c>
      <c r="D14888">
        <v>2095</v>
      </c>
      <c r="E14888" t="s">
        <v>1855</v>
      </c>
      <c r="F14888">
        <v>39</v>
      </c>
      <c r="G14888" t="s">
        <v>96</v>
      </c>
      <c r="H14888" t="s">
        <v>1329</v>
      </c>
      <c r="I14888" t="s">
        <v>1330</v>
      </c>
      <c r="J14888">
        <v>11</v>
      </c>
      <c r="K14888">
        <v>2095</v>
      </c>
      <c r="L14888">
        <v>50</v>
      </c>
      <c r="M14888">
        <v>93786</v>
      </c>
      <c r="N14888">
        <f t="shared" si="232"/>
        <v>4689300</v>
      </c>
    </row>
    <row r="14889" spans="1:14" x14ac:dyDescent="0.2">
      <c r="A14889">
        <v>474754</v>
      </c>
      <c r="B14889">
        <v>6</v>
      </c>
      <c r="C14889">
        <v>5033</v>
      </c>
      <c r="D14889">
        <v>2095</v>
      </c>
      <c r="E14889" t="s">
        <v>1855</v>
      </c>
      <c r="F14889">
        <v>39</v>
      </c>
      <c r="G14889" t="s">
        <v>96</v>
      </c>
      <c r="H14889" t="s">
        <v>247</v>
      </c>
      <c r="I14889" t="s">
        <v>248</v>
      </c>
      <c r="J14889">
        <v>11</v>
      </c>
      <c r="K14889">
        <v>2095</v>
      </c>
      <c r="L14889">
        <v>28</v>
      </c>
      <c r="M14889">
        <v>1056</v>
      </c>
      <c r="N14889">
        <f t="shared" si="232"/>
        <v>29568</v>
      </c>
    </row>
    <row r="14890" spans="1:14" x14ac:dyDescent="0.2">
      <c r="A14890">
        <v>474754</v>
      </c>
      <c r="B14890">
        <v>7</v>
      </c>
      <c r="C14890">
        <v>5033</v>
      </c>
      <c r="D14890">
        <v>2095</v>
      </c>
      <c r="E14890" t="s">
        <v>1855</v>
      </c>
      <c r="F14890">
        <v>39</v>
      </c>
      <c r="G14890" t="s">
        <v>96</v>
      </c>
      <c r="H14890" t="s">
        <v>448</v>
      </c>
      <c r="I14890" t="s">
        <v>449</v>
      </c>
      <c r="J14890">
        <v>11</v>
      </c>
      <c r="K14890">
        <v>2095</v>
      </c>
      <c r="L14890">
        <v>28</v>
      </c>
      <c r="M14890">
        <v>1867</v>
      </c>
      <c r="N14890">
        <f t="shared" si="232"/>
        <v>52276</v>
      </c>
    </row>
    <row r="14891" spans="1:14" x14ac:dyDescent="0.2">
      <c r="A14891">
        <v>474754</v>
      </c>
      <c r="B14891">
        <v>8</v>
      </c>
      <c r="C14891">
        <v>5085</v>
      </c>
      <c r="D14891">
        <v>2095</v>
      </c>
      <c r="E14891" t="s">
        <v>1855</v>
      </c>
      <c r="F14891">
        <v>39</v>
      </c>
      <c r="G14891" t="s">
        <v>96</v>
      </c>
      <c r="H14891" t="s">
        <v>685</v>
      </c>
      <c r="I14891" t="s">
        <v>686</v>
      </c>
      <c r="J14891">
        <v>11</v>
      </c>
      <c r="K14891">
        <v>2095</v>
      </c>
      <c r="L14891">
        <v>200</v>
      </c>
      <c r="M14891">
        <v>372</v>
      </c>
      <c r="N14891">
        <f t="shared" si="232"/>
        <v>74400</v>
      </c>
    </row>
    <row r="14892" spans="1:14" x14ac:dyDescent="0.2">
      <c r="A14892">
        <v>474754</v>
      </c>
      <c r="B14892">
        <v>9</v>
      </c>
      <c r="C14892">
        <v>5033</v>
      </c>
      <c r="D14892">
        <v>2095</v>
      </c>
      <c r="E14892" t="s">
        <v>1855</v>
      </c>
      <c r="F14892">
        <v>39</v>
      </c>
      <c r="G14892" t="s">
        <v>96</v>
      </c>
      <c r="H14892" t="s">
        <v>289</v>
      </c>
      <c r="I14892" t="s">
        <v>290</v>
      </c>
      <c r="J14892">
        <v>11</v>
      </c>
      <c r="K14892">
        <v>2095</v>
      </c>
      <c r="L14892">
        <v>168</v>
      </c>
      <c r="M14892">
        <v>3833</v>
      </c>
      <c r="N14892">
        <f t="shared" si="232"/>
        <v>643944</v>
      </c>
    </row>
    <row r="14893" spans="1:14" x14ac:dyDescent="0.2">
      <c r="A14893">
        <v>474754</v>
      </c>
      <c r="B14893">
        <v>10</v>
      </c>
      <c r="C14893">
        <v>5079</v>
      </c>
      <c r="D14893">
        <v>2095</v>
      </c>
      <c r="E14893" t="s">
        <v>1855</v>
      </c>
      <c r="F14893">
        <v>39</v>
      </c>
      <c r="G14893" t="s">
        <v>96</v>
      </c>
      <c r="H14893" t="s">
        <v>133</v>
      </c>
      <c r="I14893" t="s">
        <v>134</v>
      </c>
      <c r="J14893">
        <v>11</v>
      </c>
      <c r="K14893">
        <v>2095</v>
      </c>
      <c r="L14893">
        <v>240</v>
      </c>
      <c r="M14893">
        <v>2002</v>
      </c>
      <c r="N14893">
        <f t="shared" si="232"/>
        <v>480480</v>
      </c>
    </row>
    <row r="14894" spans="1:14" x14ac:dyDescent="0.2">
      <c r="A14894">
        <v>474992</v>
      </c>
      <c r="B14894">
        <v>1</v>
      </c>
      <c r="C14894">
        <v>5099</v>
      </c>
      <c r="D14894">
        <v>2095</v>
      </c>
      <c r="E14894" t="s">
        <v>1855</v>
      </c>
      <c r="F14894">
        <v>39</v>
      </c>
      <c r="G14894" t="s">
        <v>96</v>
      </c>
      <c r="H14894" t="s">
        <v>1493</v>
      </c>
      <c r="I14894" t="s">
        <v>1494</v>
      </c>
      <c r="J14894">
        <v>11</v>
      </c>
      <c r="K14894">
        <v>2095</v>
      </c>
      <c r="L14894">
        <v>20</v>
      </c>
      <c r="M14894">
        <v>2349</v>
      </c>
      <c r="N14894">
        <f t="shared" si="232"/>
        <v>46980</v>
      </c>
    </row>
    <row r="14895" spans="1:14" x14ac:dyDescent="0.2">
      <c r="A14895">
        <v>946410</v>
      </c>
      <c r="B14895">
        <v>1</v>
      </c>
      <c r="C14895">
        <v>5022</v>
      </c>
      <c r="D14895">
        <v>2095</v>
      </c>
      <c r="E14895" t="s">
        <v>1855</v>
      </c>
      <c r="F14895">
        <v>39</v>
      </c>
      <c r="G14895" t="s">
        <v>96</v>
      </c>
      <c r="H14895" t="s">
        <v>1430</v>
      </c>
      <c r="I14895" t="s">
        <v>1431</v>
      </c>
      <c r="J14895">
        <v>11</v>
      </c>
      <c r="K14895">
        <v>2095</v>
      </c>
      <c r="L14895">
        <v>150</v>
      </c>
      <c r="M14895">
        <v>696</v>
      </c>
      <c r="N14895">
        <f t="shared" si="232"/>
        <v>104400</v>
      </c>
    </row>
    <row r="14896" spans="1:14" x14ac:dyDescent="0.2">
      <c r="A14896">
        <v>946410</v>
      </c>
      <c r="B14896">
        <v>2</v>
      </c>
      <c r="C14896">
        <v>5060</v>
      </c>
      <c r="D14896">
        <v>2095</v>
      </c>
      <c r="E14896" t="s">
        <v>1855</v>
      </c>
      <c r="F14896">
        <v>39</v>
      </c>
      <c r="G14896" t="s">
        <v>96</v>
      </c>
      <c r="H14896" t="s">
        <v>239</v>
      </c>
      <c r="I14896" t="s">
        <v>240</v>
      </c>
      <c r="J14896">
        <v>11</v>
      </c>
      <c r="K14896">
        <v>2095</v>
      </c>
      <c r="L14896">
        <v>200</v>
      </c>
      <c r="M14896">
        <v>102</v>
      </c>
      <c r="N14896">
        <f t="shared" si="232"/>
        <v>20400</v>
      </c>
    </row>
    <row r="14897" spans="1:14" x14ac:dyDescent="0.2">
      <c r="A14897">
        <v>54358</v>
      </c>
      <c r="B14897">
        <v>1</v>
      </c>
      <c r="C14897">
        <v>5033</v>
      </c>
      <c r="D14897">
        <v>2095</v>
      </c>
      <c r="E14897" t="s">
        <v>1855</v>
      </c>
      <c r="F14897">
        <v>40</v>
      </c>
      <c r="G14897" t="s">
        <v>261</v>
      </c>
      <c r="H14897" t="s">
        <v>966</v>
      </c>
      <c r="I14897" t="s">
        <v>967</v>
      </c>
      <c r="J14897">
        <v>11</v>
      </c>
      <c r="K14897">
        <v>2095</v>
      </c>
      <c r="L14897">
        <v>-1800</v>
      </c>
      <c r="M14897">
        <v>221</v>
      </c>
      <c r="N14897">
        <f t="shared" si="232"/>
        <v>-397800</v>
      </c>
    </row>
    <row r="14898" spans="1:14" x14ac:dyDescent="0.2">
      <c r="A14898">
        <v>54316</v>
      </c>
      <c r="B14898">
        <v>1</v>
      </c>
      <c r="C14898">
        <v>5022</v>
      </c>
      <c r="D14898">
        <v>2095</v>
      </c>
      <c r="E14898" t="s">
        <v>1855</v>
      </c>
      <c r="F14898">
        <v>40</v>
      </c>
      <c r="G14898" t="s">
        <v>261</v>
      </c>
      <c r="H14898" t="s">
        <v>1290</v>
      </c>
      <c r="I14898" t="s">
        <v>1291</v>
      </c>
      <c r="J14898">
        <v>11</v>
      </c>
      <c r="K14898">
        <v>2095</v>
      </c>
      <c r="L14898">
        <v>-100</v>
      </c>
      <c r="M14898">
        <v>239</v>
      </c>
      <c r="N14898">
        <f t="shared" si="232"/>
        <v>-23900</v>
      </c>
    </row>
    <row r="14899" spans="1:14" x14ac:dyDescent="0.2">
      <c r="A14899">
        <v>161119</v>
      </c>
      <c r="B14899">
        <v>1</v>
      </c>
      <c r="C14899">
        <v>5060</v>
      </c>
      <c r="D14899">
        <v>830003</v>
      </c>
      <c r="E14899" t="s">
        <v>1858</v>
      </c>
      <c r="F14899">
        <v>2</v>
      </c>
      <c r="G14899" t="s">
        <v>1</v>
      </c>
      <c r="H14899" t="s">
        <v>12</v>
      </c>
      <c r="I14899" t="s">
        <v>13</v>
      </c>
      <c r="J14899">
        <v>11</v>
      </c>
      <c r="K14899">
        <v>2095</v>
      </c>
      <c r="L14899">
        <v>360</v>
      </c>
      <c r="M14899">
        <v>1369</v>
      </c>
      <c r="N14899">
        <f t="shared" si="232"/>
        <v>492840</v>
      </c>
    </row>
    <row r="14900" spans="1:14" x14ac:dyDescent="0.2">
      <c r="A14900">
        <v>161119</v>
      </c>
      <c r="B14900">
        <v>2</v>
      </c>
      <c r="C14900">
        <v>5007</v>
      </c>
      <c r="D14900">
        <v>830003</v>
      </c>
      <c r="E14900" t="s">
        <v>1858</v>
      </c>
      <c r="F14900">
        <v>2</v>
      </c>
      <c r="G14900" t="s">
        <v>1</v>
      </c>
      <c r="H14900" t="s">
        <v>38</v>
      </c>
      <c r="I14900" t="s">
        <v>39</v>
      </c>
      <c r="J14900">
        <v>11</v>
      </c>
      <c r="K14900">
        <v>2095</v>
      </c>
      <c r="L14900">
        <v>320</v>
      </c>
      <c r="M14900">
        <v>34348</v>
      </c>
      <c r="N14900">
        <f t="shared" si="232"/>
        <v>10991360</v>
      </c>
    </row>
    <row r="14901" spans="1:14" x14ac:dyDescent="0.2">
      <c r="A14901">
        <v>161119</v>
      </c>
      <c r="B14901">
        <v>3</v>
      </c>
      <c r="C14901">
        <v>5060</v>
      </c>
      <c r="D14901">
        <v>830003</v>
      </c>
      <c r="E14901" t="s">
        <v>1858</v>
      </c>
      <c r="F14901">
        <v>2</v>
      </c>
      <c r="G14901" t="s">
        <v>1</v>
      </c>
      <c r="H14901" t="s">
        <v>12</v>
      </c>
      <c r="I14901" t="s">
        <v>13</v>
      </c>
      <c r="J14901">
        <v>11</v>
      </c>
      <c r="K14901">
        <v>2095</v>
      </c>
      <c r="L14901">
        <v>360</v>
      </c>
      <c r="M14901">
        <v>1369</v>
      </c>
      <c r="N14901">
        <f t="shared" si="232"/>
        <v>492840</v>
      </c>
    </row>
    <row r="14902" spans="1:14" x14ac:dyDescent="0.2">
      <c r="A14902">
        <v>161119</v>
      </c>
      <c r="B14902">
        <v>4</v>
      </c>
      <c r="C14902">
        <v>5060</v>
      </c>
      <c r="D14902">
        <v>830003</v>
      </c>
      <c r="E14902" t="s">
        <v>1858</v>
      </c>
      <c r="F14902">
        <v>2</v>
      </c>
      <c r="G14902" t="s">
        <v>1</v>
      </c>
      <c r="H14902" t="s">
        <v>309</v>
      </c>
      <c r="I14902" t="s">
        <v>310</v>
      </c>
      <c r="J14902">
        <v>11</v>
      </c>
      <c r="K14902">
        <v>2095</v>
      </c>
      <c r="L14902">
        <v>364</v>
      </c>
      <c r="M14902">
        <v>6827</v>
      </c>
      <c r="N14902">
        <f t="shared" si="232"/>
        <v>2485028</v>
      </c>
    </row>
    <row r="14903" spans="1:14" x14ac:dyDescent="0.2">
      <c r="A14903">
        <v>161119</v>
      </c>
      <c r="B14903">
        <v>5</v>
      </c>
      <c r="C14903">
        <v>5015</v>
      </c>
      <c r="D14903">
        <v>830003</v>
      </c>
      <c r="E14903" t="s">
        <v>1858</v>
      </c>
      <c r="F14903">
        <v>2</v>
      </c>
      <c r="G14903" t="s">
        <v>1</v>
      </c>
      <c r="H14903" t="s">
        <v>525</v>
      </c>
      <c r="I14903" t="s">
        <v>526</v>
      </c>
      <c r="J14903">
        <v>11</v>
      </c>
      <c r="K14903">
        <v>2095</v>
      </c>
      <c r="L14903">
        <v>30</v>
      </c>
      <c r="M14903">
        <v>3686</v>
      </c>
      <c r="N14903">
        <f t="shared" si="232"/>
        <v>110580</v>
      </c>
    </row>
    <row r="14904" spans="1:14" x14ac:dyDescent="0.2">
      <c r="A14904">
        <v>161119</v>
      </c>
      <c r="B14904">
        <v>6</v>
      </c>
      <c r="C14904">
        <v>5060</v>
      </c>
      <c r="D14904">
        <v>2095</v>
      </c>
      <c r="E14904" t="s">
        <v>1858</v>
      </c>
      <c r="F14904">
        <v>2</v>
      </c>
      <c r="G14904" t="s">
        <v>1</v>
      </c>
      <c r="H14904" t="s">
        <v>436</v>
      </c>
      <c r="I14904" t="s">
        <v>437</v>
      </c>
      <c r="J14904">
        <v>11</v>
      </c>
      <c r="K14904">
        <v>830003</v>
      </c>
      <c r="L14904">
        <v>820</v>
      </c>
      <c r="M14904">
        <v>132</v>
      </c>
      <c r="N14904">
        <f t="shared" si="232"/>
        <v>108240</v>
      </c>
    </row>
    <row r="14905" spans="1:14" x14ac:dyDescent="0.2">
      <c r="A14905">
        <v>161119</v>
      </c>
      <c r="B14905">
        <v>7</v>
      </c>
      <c r="C14905">
        <v>5033</v>
      </c>
      <c r="D14905">
        <v>830003</v>
      </c>
      <c r="E14905" t="s">
        <v>1858</v>
      </c>
      <c r="F14905">
        <v>2</v>
      </c>
      <c r="G14905" t="s">
        <v>1</v>
      </c>
      <c r="H14905" t="s">
        <v>1222</v>
      </c>
      <c r="I14905" t="s">
        <v>1223</v>
      </c>
      <c r="J14905">
        <v>11</v>
      </c>
      <c r="K14905">
        <v>2095</v>
      </c>
      <c r="L14905">
        <v>28</v>
      </c>
      <c r="M14905">
        <v>1220</v>
      </c>
      <c r="N14905">
        <f t="shared" si="232"/>
        <v>34160</v>
      </c>
    </row>
    <row r="14906" spans="1:14" x14ac:dyDescent="0.2">
      <c r="A14906">
        <v>161119</v>
      </c>
      <c r="B14906">
        <v>8</v>
      </c>
      <c r="C14906">
        <v>5007</v>
      </c>
      <c r="D14906">
        <v>830003</v>
      </c>
      <c r="E14906" t="s">
        <v>1858</v>
      </c>
      <c r="F14906">
        <v>2</v>
      </c>
      <c r="G14906" t="s">
        <v>1</v>
      </c>
      <c r="H14906" t="s">
        <v>18</v>
      </c>
      <c r="I14906" t="s">
        <v>19</v>
      </c>
      <c r="J14906">
        <v>11</v>
      </c>
      <c r="K14906">
        <v>2095</v>
      </c>
      <c r="L14906">
        <v>100</v>
      </c>
      <c r="M14906">
        <v>9615</v>
      </c>
      <c r="N14906">
        <f t="shared" si="232"/>
        <v>961500</v>
      </c>
    </row>
    <row r="14907" spans="1:14" x14ac:dyDescent="0.2">
      <c r="A14907">
        <v>161119</v>
      </c>
      <c r="B14907">
        <v>9</v>
      </c>
      <c r="C14907">
        <v>5085</v>
      </c>
      <c r="D14907">
        <v>830003</v>
      </c>
      <c r="E14907" t="s">
        <v>1858</v>
      </c>
      <c r="F14907">
        <v>2</v>
      </c>
      <c r="G14907" t="s">
        <v>1</v>
      </c>
      <c r="H14907" t="s">
        <v>1342</v>
      </c>
      <c r="I14907" t="s">
        <v>1343</v>
      </c>
      <c r="J14907">
        <v>11</v>
      </c>
      <c r="K14907">
        <v>2095</v>
      </c>
      <c r="L14907">
        <v>50</v>
      </c>
      <c r="M14907">
        <v>715</v>
      </c>
      <c r="N14907">
        <f t="shared" si="232"/>
        <v>35750</v>
      </c>
    </row>
    <row r="14908" spans="1:14" x14ac:dyDescent="0.2">
      <c r="A14908">
        <v>161119</v>
      </c>
      <c r="B14908">
        <v>10</v>
      </c>
      <c r="C14908">
        <v>5060</v>
      </c>
      <c r="D14908">
        <v>830003</v>
      </c>
      <c r="E14908" t="s">
        <v>1858</v>
      </c>
      <c r="F14908">
        <v>2</v>
      </c>
      <c r="G14908" t="s">
        <v>1</v>
      </c>
      <c r="H14908" t="s">
        <v>317</v>
      </c>
      <c r="I14908" t="s">
        <v>318</v>
      </c>
      <c r="J14908">
        <v>11</v>
      </c>
      <c r="K14908">
        <v>2095</v>
      </c>
      <c r="L14908">
        <v>100</v>
      </c>
      <c r="M14908">
        <v>400</v>
      </c>
      <c r="N14908">
        <f t="shared" si="232"/>
        <v>40000</v>
      </c>
    </row>
    <row r="14909" spans="1:14" x14ac:dyDescent="0.2">
      <c r="A14909">
        <v>161119</v>
      </c>
      <c r="B14909">
        <v>11</v>
      </c>
      <c r="C14909">
        <v>5079</v>
      </c>
      <c r="D14909">
        <v>830003</v>
      </c>
      <c r="E14909" t="s">
        <v>1858</v>
      </c>
      <c r="F14909">
        <v>2</v>
      </c>
      <c r="G14909" t="s">
        <v>1</v>
      </c>
      <c r="H14909" t="s">
        <v>740</v>
      </c>
      <c r="I14909" t="s">
        <v>741</v>
      </c>
      <c r="J14909">
        <v>11</v>
      </c>
      <c r="K14909">
        <v>2095</v>
      </c>
      <c r="L14909">
        <v>100</v>
      </c>
      <c r="M14909">
        <v>190</v>
      </c>
      <c r="N14909">
        <f t="shared" si="232"/>
        <v>19000</v>
      </c>
    </row>
    <row r="14910" spans="1:14" x14ac:dyDescent="0.2">
      <c r="A14910">
        <v>161119</v>
      </c>
      <c r="B14910">
        <v>12</v>
      </c>
      <c r="C14910">
        <v>5033</v>
      </c>
      <c r="D14910">
        <v>830003</v>
      </c>
      <c r="E14910" t="s">
        <v>1858</v>
      </c>
      <c r="F14910">
        <v>2</v>
      </c>
      <c r="G14910" t="s">
        <v>1</v>
      </c>
      <c r="H14910" t="s">
        <v>1131</v>
      </c>
      <c r="I14910" t="s">
        <v>1132</v>
      </c>
      <c r="J14910">
        <v>11</v>
      </c>
      <c r="K14910">
        <v>2095</v>
      </c>
      <c r="L14910">
        <v>30</v>
      </c>
      <c r="M14910">
        <v>317</v>
      </c>
      <c r="N14910">
        <f t="shared" si="232"/>
        <v>9510</v>
      </c>
    </row>
    <row r="14911" spans="1:14" x14ac:dyDescent="0.2">
      <c r="A14911">
        <v>161119</v>
      </c>
      <c r="B14911">
        <v>13</v>
      </c>
      <c r="C14911">
        <v>5006</v>
      </c>
      <c r="D14911">
        <v>830003</v>
      </c>
      <c r="E14911" t="s">
        <v>1858</v>
      </c>
      <c r="F14911">
        <v>2</v>
      </c>
      <c r="G14911" t="s">
        <v>1</v>
      </c>
      <c r="H14911" t="s">
        <v>350</v>
      </c>
      <c r="I14911" t="s">
        <v>351</v>
      </c>
      <c r="J14911">
        <v>11</v>
      </c>
      <c r="K14911">
        <v>2095</v>
      </c>
      <c r="L14911">
        <v>10</v>
      </c>
      <c r="M14911">
        <v>879</v>
      </c>
      <c r="N14911">
        <f t="shared" si="232"/>
        <v>8790</v>
      </c>
    </row>
    <row r="14912" spans="1:14" x14ac:dyDescent="0.2">
      <c r="A14912">
        <v>161119</v>
      </c>
      <c r="B14912">
        <v>14</v>
      </c>
      <c r="C14912">
        <v>5027</v>
      </c>
      <c r="D14912">
        <v>830003</v>
      </c>
      <c r="E14912" t="s">
        <v>1858</v>
      </c>
      <c r="F14912">
        <v>2</v>
      </c>
      <c r="G14912" t="s">
        <v>1</v>
      </c>
      <c r="H14912" t="s">
        <v>1093</v>
      </c>
      <c r="I14912" t="s">
        <v>1094</v>
      </c>
      <c r="J14912">
        <v>11</v>
      </c>
      <c r="K14912">
        <v>2095</v>
      </c>
      <c r="L14912">
        <v>40</v>
      </c>
      <c r="M14912">
        <v>295</v>
      </c>
      <c r="N14912">
        <f t="shared" si="232"/>
        <v>11800</v>
      </c>
    </row>
    <row r="14913" spans="1:14" x14ac:dyDescent="0.2">
      <c r="A14913">
        <v>161119</v>
      </c>
      <c r="B14913">
        <v>15</v>
      </c>
      <c r="C14913">
        <v>5053</v>
      </c>
      <c r="D14913">
        <v>830003</v>
      </c>
      <c r="E14913" t="s">
        <v>1858</v>
      </c>
      <c r="F14913">
        <v>2</v>
      </c>
      <c r="G14913" t="s">
        <v>1</v>
      </c>
      <c r="H14913" t="s">
        <v>1761</v>
      </c>
      <c r="I14913" t="s">
        <v>1762</v>
      </c>
      <c r="J14913">
        <v>11</v>
      </c>
      <c r="K14913">
        <v>2095</v>
      </c>
      <c r="L14913">
        <v>28</v>
      </c>
      <c r="M14913">
        <v>917</v>
      </c>
      <c r="N14913">
        <f t="shared" si="232"/>
        <v>25676</v>
      </c>
    </row>
    <row r="14914" spans="1:14" x14ac:dyDescent="0.2">
      <c r="A14914">
        <v>161119</v>
      </c>
      <c r="B14914">
        <v>16</v>
      </c>
      <c r="C14914">
        <v>5092</v>
      </c>
      <c r="D14914">
        <v>830003</v>
      </c>
      <c r="E14914" t="s">
        <v>1858</v>
      </c>
      <c r="F14914">
        <v>2</v>
      </c>
      <c r="G14914" t="s">
        <v>1</v>
      </c>
      <c r="H14914" t="s">
        <v>205</v>
      </c>
      <c r="I14914" t="s">
        <v>206</v>
      </c>
      <c r="J14914">
        <v>11</v>
      </c>
      <c r="K14914">
        <v>2095</v>
      </c>
      <c r="L14914">
        <v>100</v>
      </c>
      <c r="M14914">
        <v>112</v>
      </c>
      <c r="N14914">
        <f t="shared" si="232"/>
        <v>11200</v>
      </c>
    </row>
    <row r="14915" spans="1:14" x14ac:dyDescent="0.2">
      <c r="A14915">
        <v>161119</v>
      </c>
      <c r="B14915">
        <v>17</v>
      </c>
      <c r="C14915">
        <v>5033</v>
      </c>
      <c r="D14915">
        <v>830003</v>
      </c>
      <c r="E14915" t="s">
        <v>1858</v>
      </c>
      <c r="F14915">
        <v>2</v>
      </c>
      <c r="G14915" t="s">
        <v>1</v>
      </c>
      <c r="H14915" t="s">
        <v>1338</v>
      </c>
      <c r="I14915" t="s">
        <v>1339</v>
      </c>
      <c r="J14915">
        <v>11</v>
      </c>
      <c r="K14915">
        <v>2095</v>
      </c>
      <c r="L14915">
        <v>30</v>
      </c>
      <c r="M14915">
        <v>371</v>
      </c>
      <c r="N14915">
        <f t="shared" ref="N14915:N14978" si="233">L14915*M14915</f>
        <v>11130</v>
      </c>
    </row>
    <row r="14916" spans="1:14" x14ac:dyDescent="0.2">
      <c r="A14916">
        <v>161119</v>
      </c>
      <c r="B14916">
        <v>18</v>
      </c>
      <c r="C14916">
        <v>5050</v>
      </c>
      <c r="D14916">
        <v>830003</v>
      </c>
      <c r="E14916" t="s">
        <v>1858</v>
      </c>
      <c r="F14916">
        <v>2</v>
      </c>
      <c r="G14916" t="s">
        <v>1</v>
      </c>
      <c r="H14916" t="s">
        <v>474</v>
      </c>
      <c r="I14916" t="s">
        <v>475</v>
      </c>
      <c r="J14916">
        <v>11</v>
      </c>
      <c r="K14916">
        <v>2095</v>
      </c>
      <c r="L14916">
        <v>20</v>
      </c>
      <c r="M14916">
        <v>4072</v>
      </c>
      <c r="N14916">
        <f t="shared" si="233"/>
        <v>81440</v>
      </c>
    </row>
    <row r="14917" spans="1:14" x14ac:dyDescent="0.2">
      <c r="A14917">
        <v>161119</v>
      </c>
      <c r="B14917">
        <v>19</v>
      </c>
      <c r="C14917">
        <v>5006</v>
      </c>
      <c r="D14917">
        <v>2095</v>
      </c>
      <c r="E14917" t="s">
        <v>1858</v>
      </c>
      <c r="F14917">
        <v>2</v>
      </c>
      <c r="G14917" t="s">
        <v>1</v>
      </c>
      <c r="H14917" t="s">
        <v>217</v>
      </c>
      <c r="I14917" t="s">
        <v>218</v>
      </c>
      <c r="J14917">
        <v>11</v>
      </c>
      <c r="K14917">
        <v>830003</v>
      </c>
      <c r="L14917">
        <v>40</v>
      </c>
      <c r="M14917">
        <v>170</v>
      </c>
      <c r="N14917">
        <f t="shared" si="233"/>
        <v>6800</v>
      </c>
    </row>
    <row r="14918" spans="1:14" x14ac:dyDescent="0.2">
      <c r="A14918">
        <v>161119</v>
      </c>
      <c r="B14918">
        <v>20</v>
      </c>
      <c r="C14918">
        <v>5006</v>
      </c>
      <c r="D14918">
        <v>830003</v>
      </c>
      <c r="E14918" t="s">
        <v>1858</v>
      </c>
      <c r="F14918">
        <v>2</v>
      </c>
      <c r="G14918" t="s">
        <v>1</v>
      </c>
      <c r="H14918" t="s">
        <v>217</v>
      </c>
      <c r="I14918" t="s">
        <v>218</v>
      </c>
      <c r="J14918">
        <v>11</v>
      </c>
      <c r="K14918">
        <v>2095</v>
      </c>
      <c r="L14918">
        <v>40</v>
      </c>
      <c r="M14918">
        <v>170</v>
      </c>
      <c r="N14918">
        <f t="shared" si="233"/>
        <v>6800</v>
      </c>
    </row>
    <row r="14919" spans="1:14" x14ac:dyDescent="0.2">
      <c r="A14919">
        <v>161119</v>
      </c>
      <c r="B14919">
        <v>21</v>
      </c>
      <c r="C14919">
        <v>5050</v>
      </c>
      <c r="D14919">
        <v>830003</v>
      </c>
      <c r="E14919" t="s">
        <v>1858</v>
      </c>
      <c r="F14919">
        <v>2</v>
      </c>
      <c r="G14919" t="s">
        <v>1</v>
      </c>
      <c r="H14919" t="s">
        <v>108</v>
      </c>
      <c r="I14919" t="s">
        <v>109</v>
      </c>
      <c r="J14919">
        <v>11</v>
      </c>
      <c r="K14919">
        <v>2095</v>
      </c>
      <c r="L14919">
        <v>16</v>
      </c>
      <c r="M14919">
        <v>15500</v>
      </c>
      <c r="N14919">
        <f t="shared" si="233"/>
        <v>248000</v>
      </c>
    </row>
    <row r="14920" spans="1:14" x14ac:dyDescent="0.2">
      <c r="A14920">
        <v>161119</v>
      </c>
      <c r="B14920">
        <v>22</v>
      </c>
      <c r="C14920">
        <v>5050</v>
      </c>
      <c r="D14920">
        <v>830003</v>
      </c>
      <c r="E14920" t="s">
        <v>1858</v>
      </c>
      <c r="F14920">
        <v>2</v>
      </c>
      <c r="G14920" t="s">
        <v>1</v>
      </c>
      <c r="H14920" t="s">
        <v>106</v>
      </c>
      <c r="I14920" t="s">
        <v>107</v>
      </c>
      <c r="J14920">
        <v>11</v>
      </c>
      <c r="K14920">
        <v>2095</v>
      </c>
      <c r="L14920">
        <v>16</v>
      </c>
      <c r="M14920">
        <v>15500</v>
      </c>
      <c r="N14920">
        <f t="shared" si="233"/>
        <v>248000</v>
      </c>
    </row>
    <row r="14921" spans="1:14" x14ac:dyDescent="0.2">
      <c r="A14921">
        <v>161119</v>
      </c>
      <c r="B14921">
        <v>23</v>
      </c>
      <c r="C14921">
        <v>5060</v>
      </c>
      <c r="D14921">
        <v>830003</v>
      </c>
      <c r="E14921" t="s">
        <v>1858</v>
      </c>
      <c r="F14921">
        <v>2</v>
      </c>
      <c r="G14921" t="s">
        <v>1</v>
      </c>
      <c r="H14921" t="s">
        <v>12</v>
      </c>
      <c r="I14921" t="s">
        <v>13</v>
      </c>
      <c r="J14921">
        <v>11</v>
      </c>
      <c r="K14921">
        <v>2095</v>
      </c>
      <c r="L14921">
        <v>120</v>
      </c>
      <c r="M14921">
        <v>1369</v>
      </c>
      <c r="N14921">
        <f t="shared" si="233"/>
        <v>164280</v>
      </c>
    </row>
    <row r="14922" spans="1:14" x14ac:dyDescent="0.2">
      <c r="A14922">
        <v>161119</v>
      </c>
      <c r="B14922">
        <v>24</v>
      </c>
      <c r="C14922">
        <v>5099</v>
      </c>
      <c r="D14922">
        <v>830003</v>
      </c>
      <c r="E14922" t="s">
        <v>1858</v>
      </c>
      <c r="F14922">
        <v>2</v>
      </c>
      <c r="G14922" t="s">
        <v>1</v>
      </c>
      <c r="H14922" t="s">
        <v>562</v>
      </c>
      <c r="I14922" t="s">
        <v>563</v>
      </c>
      <c r="J14922">
        <v>11</v>
      </c>
      <c r="K14922">
        <v>2095</v>
      </c>
      <c r="L14922">
        <v>100</v>
      </c>
      <c r="M14922">
        <v>6261</v>
      </c>
      <c r="N14922">
        <f t="shared" si="233"/>
        <v>626100</v>
      </c>
    </row>
    <row r="14923" spans="1:14" x14ac:dyDescent="0.2">
      <c r="A14923">
        <v>161119</v>
      </c>
      <c r="B14923">
        <v>25</v>
      </c>
      <c r="C14923">
        <v>5053</v>
      </c>
      <c r="D14923">
        <v>830003</v>
      </c>
      <c r="E14923" t="s">
        <v>1858</v>
      </c>
      <c r="F14923">
        <v>2</v>
      </c>
      <c r="G14923" t="s">
        <v>1</v>
      </c>
      <c r="H14923" t="s">
        <v>1063</v>
      </c>
      <c r="I14923" t="s">
        <v>1064</v>
      </c>
      <c r="J14923">
        <v>11</v>
      </c>
      <c r="K14923">
        <v>2095</v>
      </c>
      <c r="L14923">
        <v>100</v>
      </c>
      <c r="M14923">
        <v>60</v>
      </c>
      <c r="N14923">
        <f t="shared" si="233"/>
        <v>6000</v>
      </c>
    </row>
    <row r="14924" spans="1:14" x14ac:dyDescent="0.2">
      <c r="A14924">
        <v>161119</v>
      </c>
      <c r="B14924">
        <v>26</v>
      </c>
      <c r="C14924">
        <v>5022</v>
      </c>
      <c r="D14924">
        <v>830003</v>
      </c>
      <c r="E14924" t="s">
        <v>1858</v>
      </c>
      <c r="F14924">
        <v>2</v>
      </c>
      <c r="G14924" t="s">
        <v>1</v>
      </c>
      <c r="H14924" t="s">
        <v>1430</v>
      </c>
      <c r="I14924" t="s">
        <v>1431</v>
      </c>
      <c r="J14924">
        <v>11</v>
      </c>
      <c r="K14924">
        <v>2095</v>
      </c>
      <c r="L14924">
        <v>156</v>
      </c>
      <c r="M14924">
        <v>696</v>
      </c>
      <c r="N14924">
        <f t="shared" si="233"/>
        <v>108576</v>
      </c>
    </row>
    <row r="14925" spans="1:14" x14ac:dyDescent="0.2">
      <c r="A14925">
        <v>161119</v>
      </c>
      <c r="B14925">
        <v>27</v>
      </c>
      <c r="C14925">
        <v>5092</v>
      </c>
      <c r="D14925">
        <v>830003</v>
      </c>
      <c r="E14925" t="s">
        <v>1858</v>
      </c>
      <c r="F14925">
        <v>2</v>
      </c>
      <c r="G14925" t="s">
        <v>1</v>
      </c>
      <c r="H14925" t="s">
        <v>765</v>
      </c>
      <c r="I14925" t="s">
        <v>766</v>
      </c>
      <c r="J14925">
        <v>11</v>
      </c>
      <c r="K14925">
        <v>2095</v>
      </c>
      <c r="L14925">
        <v>120</v>
      </c>
      <c r="M14925">
        <v>128</v>
      </c>
      <c r="N14925">
        <f t="shared" si="233"/>
        <v>15360</v>
      </c>
    </row>
    <row r="14926" spans="1:14" x14ac:dyDescent="0.2">
      <c r="A14926">
        <v>161119</v>
      </c>
      <c r="B14926">
        <v>28</v>
      </c>
      <c r="C14926">
        <v>5027</v>
      </c>
      <c r="D14926">
        <v>830003</v>
      </c>
      <c r="E14926" t="s">
        <v>1858</v>
      </c>
      <c r="F14926">
        <v>2</v>
      </c>
      <c r="G14926" t="s">
        <v>1</v>
      </c>
      <c r="H14926" t="s">
        <v>62</v>
      </c>
      <c r="I14926" t="s">
        <v>63</v>
      </c>
      <c r="J14926">
        <v>11</v>
      </c>
      <c r="K14926">
        <v>2095</v>
      </c>
      <c r="L14926">
        <v>100</v>
      </c>
      <c r="M14926">
        <v>439</v>
      </c>
      <c r="N14926">
        <f t="shared" si="233"/>
        <v>43900</v>
      </c>
    </row>
    <row r="14927" spans="1:14" x14ac:dyDescent="0.2">
      <c r="A14927">
        <v>161119</v>
      </c>
      <c r="B14927">
        <v>31</v>
      </c>
      <c r="C14927">
        <v>5053</v>
      </c>
      <c r="D14927">
        <v>830003</v>
      </c>
      <c r="E14927" t="s">
        <v>1858</v>
      </c>
      <c r="F14927">
        <v>2</v>
      </c>
      <c r="G14927" t="s">
        <v>1</v>
      </c>
      <c r="H14927" t="s">
        <v>664</v>
      </c>
      <c r="I14927" t="s">
        <v>665</v>
      </c>
      <c r="J14927">
        <v>11</v>
      </c>
      <c r="K14927">
        <v>2095</v>
      </c>
      <c r="L14927">
        <v>90</v>
      </c>
      <c r="M14927">
        <v>1052</v>
      </c>
      <c r="N14927">
        <f t="shared" si="233"/>
        <v>94680</v>
      </c>
    </row>
    <row r="14928" spans="1:14" x14ac:dyDescent="0.2">
      <c r="A14928">
        <v>161119</v>
      </c>
      <c r="B14928">
        <v>29</v>
      </c>
      <c r="C14928">
        <v>5085</v>
      </c>
      <c r="D14928">
        <v>830003</v>
      </c>
      <c r="E14928" t="s">
        <v>1858</v>
      </c>
      <c r="F14928">
        <v>2</v>
      </c>
      <c r="G14928" t="s">
        <v>1</v>
      </c>
      <c r="H14928" t="s">
        <v>1159</v>
      </c>
      <c r="I14928" t="s">
        <v>1160</v>
      </c>
      <c r="J14928">
        <v>11</v>
      </c>
      <c r="K14928">
        <v>2095</v>
      </c>
      <c r="L14928">
        <v>30</v>
      </c>
      <c r="M14928">
        <v>954</v>
      </c>
      <c r="N14928">
        <f t="shared" si="233"/>
        <v>28620</v>
      </c>
    </row>
    <row r="14929" spans="1:14" x14ac:dyDescent="0.2">
      <c r="A14929">
        <v>716473</v>
      </c>
      <c r="B14929">
        <v>1</v>
      </c>
      <c r="C14929">
        <v>5007</v>
      </c>
      <c r="D14929">
        <v>2095</v>
      </c>
      <c r="E14929" t="s">
        <v>1858</v>
      </c>
      <c r="F14929">
        <v>29</v>
      </c>
      <c r="G14929" t="s">
        <v>130</v>
      </c>
      <c r="H14929" t="s">
        <v>536</v>
      </c>
      <c r="I14929" t="s">
        <v>537</v>
      </c>
      <c r="J14929">
        <v>11</v>
      </c>
      <c r="K14929">
        <v>2095</v>
      </c>
      <c r="L14929">
        <v>9</v>
      </c>
      <c r="M14929">
        <v>65511</v>
      </c>
      <c r="N14929">
        <f t="shared" si="233"/>
        <v>589599</v>
      </c>
    </row>
    <row r="14930" spans="1:14" x14ac:dyDescent="0.2">
      <c r="A14930">
        <v>716473</v>
      </c>
      <c r="B14930">
        <v>2</v>
      </c>
      <c r="C14930">
        <v>5007</v>
      </c>
      <c r="D14930">
        <v>2095</v>
      </c>
      <c r="E14930" t="s">
        <v>1858</v>
      </c>
      <c r="F14930">
        <v>29</v>
      </c>
      <c r="G14930" t="s">
        <v>130</v>
      </c>
      <c r="H14930" t="s">
        <v>618</v>
      </c>
      <c r="I14930" t="s">
        <v>619</v>
      </c>
      <c r="J14930">
        <v>11</v>
      </c>
      <c r="K14930">
        <v>2095</v>
      </c>
      <c r="L14930">
        <v>24</v>
      </c>
      <c r="M14930">
        <v>464813</v>
      </c>
      <c r="N14930">
        <f t="shared" si="233"/>
        <v>11155512</v>
      </c>
    </row>
    <row r="14931" spans="1:14" x14ac:dyDescent="0.2">
      <c r="A14931">
        <v>21893</v>
      </c>
      <c r="B14931">
        <v>1</v>
      </c>
      <c r="C14931">
        <v>5027</v>
      </c>
      <c r="D14931">
        <v>2095</v>
      </c>
      <c r="E14931" t="s">
        <v>1858</v>
      </c>
      <c r="F14931">
        <v>29</v>
      </c>
      <c r="G14931" t="s">
        <v>130</v>
      </c>
      <c r="H14931" t="s">
        <v>1185</v>
      </c>
      <c r="I14931" t="s">
        <v>1186</v>
      </c>
      <c r="J14931">
        <v>11</v>
      </c>
      <c r="K14931">
        <v>2095</v>
      </c>
      <c r="L14931">
        <v>10</v>
      </c>
      <c r="M14931">
        <v>1241</v>
      </c>
      <c r="N14931">
        <f t="shared" si="233"/>
        <v>12410</v>
      </c>
    </row>
    <row r="14932" spans="1:14" x14ac:dyDescent="0.2">
      <c r="A14932">
        <v>21893</v>
      </c>
      <c r="B14932">
        <v>2</v>
      </c>
      <c r="C14932">
        <v>5007</v>
      </c>
      <c r="D14932">
        <v>2095</v>
      </c>
      <c r="E14932" t="s">
        <v>1858</v>
      </c>
      <c r="F14932">
        <v>29</v>
      </c>
      <c r="G14932" t="s">
        <v>130</v>
      </c>
      <c r="H14932" t="s">
        <v>1060</v>
      </c>
      <c r="I14932" t="s">
        <v>1061</v>
      </c>
      <c r="J14932">
        <v>11</v>
      </c>
      <c r="K14932">
        <v>2095</v>
      </c>
      <c r="L14932">
        <v>325</v>
      </c>
      <c r="M14932">
        <v>12377</v>
      </c>
      <c r="N14932">
        <f t="shared" si="233"/>
        <v>4022525</v>
      </c>
    </row>
    <row r="14933" spans="1:14" x14ac:dyDescent="0.2">
      <c r="A14933">
        <v>54216</v>
      </c>
      <c r="B14933">
        <v>10</v>
      </c>
      <c r="C14933">
        <v>5007</v>
      </c>
      <c r="D14933">
        <v>2095</v>
      </c>
      <c r="E14933" t="s">
        <v>1858</v>
      </c>
      <c r="F14933">
        <v>39</v>
      </c>
      <c r="G14933" t="s">
        <v>96</v>
      </c>
      <c r="H14933" t="s">
        <v>578</v>
      </c>
      <c r="I14933" t="s">
        <v>579</v>
      </c>
      <c r="J14933">
        <v>11</v>
      </c>
      <c r="K14933">
        <v>2095</v>
      </c>
      <c r="L14933">
        <v>100</v>
      </c>
      <c r="M14933">
        <v>5695</v>
      </c>
      <c r="N14933">
        <f t="shared" si="233"/>
        <v>569500</v>
      </c>
    </row>
    <row r="14934" spans="1:14" x14ac:dyDescent="0.2">
      <c r="A14934">
        <v>716473</v>
      </c>
      <c r="B14934">
        <v>1</v>
      </c>
      <c r="C14934">
        <v>5099</v>
      </c>
      <c r="D14934">
        <v>2095</v>
      </c>
      <c r="E14934" t="s">
        <v>1858</v>
      </c>
      <c r="F14934">
        <v>39</v>
      </c>
      <c r="G14934" t="s">
        <v>96</v>
      </c>
      <c r="H14934" t="s">
        <v>637</v>
      </c>
      <c r="I14934" t="s">
        <v>638</v>
      </c>
      <c r="J14934">
        <v>11</v>
      </c>
      <c r="K14934">
        <v>2095</v>
      </c>
      <c r="L14934">
        <v>20</v>
      </c>
      <c r="M14934">
        <v>20885</v>
      </c>
      <c r="N14934">
        <f t="shared" si="233"/>
        <v>417700</v>
      </c>
    </row>
    <row r="14935" spans="1:14" x14ac:dyDescent="0.2">
      <c r="A14935">
        <v>716473</v>
      </c>
      <c r="B14935">
        <v>2</v>
      </c>
      <c r="C14935">
        <v>5007</v>
      </c>
      <c r="D14935">
        <v>2095</v>
      </c>
      <c r="E14935" t="s">
        <v>1858</v>
      </c>
      <c r="F14935">
        <v>39</v>
      </c>
      <c r="G14935" t="s">
        <v>96</v>
      </c>
      <c r="H14935" t="s">
        <v>536</v>
      </c>
      <c r="I14935" t="s">
        <v>537</v>
      </c>
      <c r="J14935">
        <v>11</v>
      </c>
      <c r="K14935">
        <v>2095</v>
      </c>
      <c r="L14935">
        <v>100</v>
      </c>
      <c r="M14935">
        <v>65511</v>
      </c>
      <c r="N14935">
        <f t="shared" si="233"/>
        <v>6551100</v>
      </c>
    </row>
    <row r="14936" spans="1:14" x14ac:dyDescent="0.2">
      <c r="A14936">
        <v>716473</v>
      </c>
      <c r="B14936">
        <v>3</v>
      </c>
      <c r="C14936">
        <v>5053</v>
      </c>
      <c r="D14936">
        <v>2095</v>
      </c>
      <c r="E14936" t="s">
        <v>1858</v>
      </c>
      <c r="F14936">
        <v>39</v>
      </c>
      <c r="G14936" t="s">
        <v>96</v>
      </c>
      <c r="H14936" t="s">
        <v>416</v>
      </c>
      <c r="I14936" t="s">
        <v>417</v>
      </c>
      <c r="J14936">
        <v>11</v>
      </c>
      <c r="K14936">
        <v>2095</v>
      </c>
      <c r="L14936">
        <v>150</v>
      </c>
      <c r="M14936">
        <v>246</v>
      </c>
      <c r="N14936">
        <f t="shared" si="233"/>
        <v>36900</v>
      </c>
    </row>
    <row r="14937" spans="1:14" x14ac:dyDescent="0.2">
      <c r="A14937">
        <v>716473</v>
      </c>
      <c r="B14937">
        <v>4</v>
      </c>
      <c r="C14937">
        <v>5027</v>
      </c>
      <c r="D14937">
        <v>2095</v>
      </c>
      <c r="E14937" t="s">
        <v>1858</v>
      </c>
      <c r="F14937">
        <v>39</v>
      </c>
      <c r="G14937" t="s">
        <v>96</v>
      </c>
      <c r="H14937" t="s">
        <v>726</v>
      </c>
      <c r="I14937" t="s">
        <v>727</v>
      </c>
      <c r="J14937">
        <v>11</v>
      </c>
      <c r="K14937">
        <v>2095</v>
      </c>
      <c r="L14937">
        <v>280</v>
      </c>
      <c r="M14937">
        <v>1377</v>
      </c>
      <c r="N14937">
        <f t="shared" si="233"/>
        <v>385560</v>
      </c>
    </row>
    <row r="14938" spans="1:14" x14ac:dyDescent="0.2">
      <c r="A14938">
        <v>716473</v>
      </c>
      <c r="B14938">
        <v>5</v>
      </c>
      <c r="C14938">
        <v>5007</v>
      </c>
      <c r="D14938">
        <v>2095</v>
      </c>
      <c r="E14938" t="s">
        <v>1858</v>
      </c>
      <c r="F14938">
        <v>39</v>
      </c>
      <c r="G14938" t="s">
        <v>96</v>
      </c>
      <c r="H14938" t="s">
        <v>618</v>
      </c>
      <c r="I14938" t="s">
        <v>619</v>
      </c>
      <c r="J14938">
        <v>11</v>
      </c>
      <c r="K14938">
        <v>2095</v>
      </c>
      <c r="L14938">
        <v>50</v>
      </c>
      <c r="M14938">
        <v>464813</v>
      </c>
      <c r="N14938">
        <f t="shared" si="233"/>
        <v>23240650</v>
      </c>
    </row>
    <row r="14939" spans="1:14" x14ac:dyDescent="0.2">
      <c r="A14939">
        <v>21893</v>
      </c>
      <c r="B14939">
        <v>1</v>
      </c>
      <c r="C14939">
        <v>5085</v>
      </c>
      <c r="D14939">
        <v>2095</v>
      </c>
      <c r="E14939" t="s">
        <v>1858</v>
      </c>
      <c r="F14939">
        <v>39</v>
      </c>
      <c r="G14939" t="s">
        <v>96</v>
      </c>
      <c r="H14939" t="s">
        <v>1859</v>
      </c>
      <c r="I14939" t="s">
        <v>1860</v>
      </c>
      <c r="J14939">
        <v>11</v>
      </c>
      <c r="K14939">
        <v>2095</v>
      </c>
      <c r="L14939">
        <v>150</v>
      </c>
      <c r="M14939">
        <v>278</v>
      </c>
      <c r="N14939">
        <f t="shared" si="233"/>
        <v>41700</v>
      </c>
    </row>
    <row r="14940" spans="1:14" x14ac:dyDescent="0.2">
      <c r="A14940">
        <v>21893</v>
      </c>
      <c r="B14940">
        <v>2</v>
      </c>
      <c r="C14940">
        <v>5007</v>
      </c>
      <c r="D14940">
        <v>2095</v>
      </c>
      <c r="E14940" t="s">
        <v>1858</v>
      </c>
      <c r="F14940">
        <v>39</v>
      </c>
      <c r="G14940" t="s">
        <v>96</v>
      </c>
      <c r="H14940" t="s">
        <v>1060</v>
      </c>
      <c r="I14940" t="s">
        <v>1061</v>
      </c>
      <c r="J14940">
        <v>11</v>
      </c>
      <c r="K14940">
        <v>2095</v>
      </c>
      <c r="L14940">
        <v>250</v>
      </c>
      <c r="M14940">
        <v>12377</v>
      </c>
      <c r="N14940">
        <f t="shared" si="233"/>
        <v>3094250</v>
      </c>
    </row>
    <row r="14941" spans="1:14" x14ac:dyDescent="0.2">
      <c r="A14941">
        <v>21893</v>
      </c>
      <c r="B14941">
        <v>3</v>
      </c>
      <c r="C14941">
        <v>5027</v>
      </c>
      <c r="D14941">
        <v>2095</v>
      </c>
      <c r="E14941" t="s">
        <v>1858</v>
      </c>
      <c r="F14941">
        <v>39</v>
      </c>
      <c r="G14941" t="s">
        <v>96</v>
      </c>
      <c r="H14941" t="s">
        <v>1185</v>
      </c>
      <c r="I14941" t="s">
        <v>1186</v>
      </c>
      <c r="J14941">
        <v>11</v>
      </c>
      <c r="K14941">
        <v>2095</v>
      </c>
      <c r="L14941">
        <v>100</v>
      </c>
      <c r="M14941">
        <v>1241</v>
      </c>
      <c r="N14941">
        <f t="shared" si="233"/>
        <v>124100</v>
      </c>
    </row>
    <row r="14942" spans="1:14" x14ac:dyDescent="0.2">
      <c r="A14942">
        <v>534541</v>
      </c>
      <c r="B14942">
        <v>1</v>
      </c>
      <c r="C14942">
        <v>5085</v>
      </c>
      <c r="D14942">
        <v>2095</v>
      </c>
      <c r="E14942" t="s">
        <v>1858</v>
      </c>
      <c r="F14942">
        <v>39</v>
      </c>
      <c r="G14942" t="s">
        <v>96</v>
      </c>
      <c r="H14942" t="s">
        <v>1342</v>
      </c>
      <c r="I14942" t="s">
        <v>1343</v>
      </c>
      <c r="J14942">
        <v>11</v>
      </c>
      <c r="K14942">
        <v>2095</v>
      </c>
      <c r="L14942">
        <v>50</v>
      </c>
      <c r="M14942">
        <v>715</v>
      </c>
      <c r="N14942">
        <f t="shared" si="233"/>
        <v>35750</v>
      </c>
    </row>
    <row r="14943" spans="1:14" x14ac:dyDescent="0.2">
      <c r="A14943">
        <v>534541</v>
      </c>
      <c r="B14943">
        <v>2</v>
      </c>
      <c r="C14943">
        <v>5060</v>
      </c>
      <c r="D14943">
        <v>2095</v>
      </c>
      <c r="E14943" t="s">
        <v>1858</v>
      </c>
      <c r="F14943">
        <v>39</v>
      </c>
      <c r="G14943" t="s">
        <v>96</v>
      </c>
      <c r="H14943" t="s">
        <v>317</v>
      </c>
      <c r="I14943" t="s">
        <v>318</v>
      </c>
      <c r="J14943">
        <v>11</v>
      </c>
      <c r="K14943">
        <v>2095</v>
      </c>
      <c r="L14943">
        <v>100</v>
      </c>
      <c r="M14943">
        <v>400</v>
      </c>
      <c r="N14943">
        <f t="shared" si="233"/>
        <v>40000</v>
      </c>
    </row>
    <row r="14944" spans="1:14" x14ac:dyDescent="0.2">
      <c r="A14944">
        <v>534541</v>
      </c>
      <c r="B14944">
        <v>3</v>
      </c>
      <c r="C14944">
        <v>5079</v>
      </c>
      <c r="D14944">
        <v>2095</v>
      </c>
      <c r="E14944" t="s">
        <v>1858</v>
      </c>
      <c r="F14944">
        <v>39</v>
      </c>
      <c r="G14944" t="s">
        <v>96</v>
      </c>
      <c r="H14944" t="s">
        <v>740</v>
      </c>
      <c r="I14944" t="s">
        <v>741</v>
      </c>
      <c r="J14944">
        <v>11</v>
      </c>
      <c r="K14944">
        <v>2095</v>
      </c>
      <c r="L14944">
        <v>100</v>
      </c>
      <c r="M14944">
        <v>190</v>
      </c>
      <c r="N14944">
        <f t="shared" si="233"/>
        <v>19000</v>
      </c>
    </row>
    <row r="14945" spans="1:14" x14ac:dyDescent="0.2">
      <c r="A14945">
        <v>534541</v>
      </c>
      <c r="B14945">
        <v>4</v>
      </c>
      <c r="C14945">
        <v>5033</v>
      </c>
      <c r="D14945">
        <v>2095</v>
      </c>
      <c r="E14945" t="s">
        <v>1858</v>
      </c>
      <c r="F14945">
        <v>39</v>
      </c>
      <c r="G14945" t="s">
        <v>96</v>
      </c>
      <c r="H14945" t="s">
        <v>1131</v>
      </c>
      <c r="I14945" t="s">
        <v>1132</v>
      </c>
      <c r="J14945">
        <v>11</v>
      </c>
      <c r="K14945">
        <v>2095</v>
      </c>
      <c r="L14945">
        <v>30</v>
      </c>
      <c r="M14945">
        <v>317</v>
      </c>
      <c r="N14945">
        <f t="shared" si="233"/>
        <v>9510</v>
      </c>
    </row>
    <row r="14946" spans="1:14" x14ac:dyDescent="0.2">
      <c r="A14946">
        <v>534541</v>
      </c>
      <c r="B14946">
        <v>5</v>
      </c>
      <c r="C14946">
        <v>5006</v>
      </c>
      <c r="D14946">
        <v>2095</v>
      </c>
      <c r="E14946" t="s">
        <v>1858</v>
      </c>
      <c r="F14946">
        <v>39</v>
      </c>
      <c r="G14946" t="s">
        <v>96</v>
      </c>
      <c r="H14946" t="s">
        <v>350</v>
      </c>
      <c r="I14946" t="s">
        <v>351</v>
      </c>
      <c r="J14946">
        <v>11</v>
      </c>
      <c r="K14946">
        <v>2095</v>
      </c>
      <c r="L14946">
        <v>10</v>
      </c>
      <c r="M14946">
        <v>879</v>
      </c>
      <c r="N14946">
        <f t="shared" si="233"/>
        <v>8790</v>
      </c>
    </row>
    <row r="14947" spans="1:14" x14ac:dyDescent="0.2">
      <c r="A14947">
        <v>534541</v>
      </c>
      <c r="B14947">
        <v>6</v>
      </c>
      <c r="C14947">
        <v>5027</v>
      </c>
      <c r="D14947">
        <v>2095</v>
      </c>
      <c r="E14947" t="s">
        <v>1858</v>
      </c>
      <c r="F14947">
        <v>39</v>
      </c>
      <c r="G14947" t="s">
        <v>96</v>
      </c>
      <c r="H14947" t="s">
        <v>1093</v>
      </c>
      <c r="I14947" t="s">
        <v>1094</v>
      </c>
      <c r="J14947">
        <v>11</v>
      </c>
      <c r="K14947">
        <v>2095</v>
      </c>
      <c r="L14947">
        <v>40</v>
      </c>
      <c r="M14947">
        <v>295</v>
      </c>
      <c r="N14947">
        <f t="shared" si="233"/>
        <v>11800</v>
      </c>
    </row>
    <row r="14948" spans="1:14" x14ac:dyDescent="0.2">
      <c r="A14948">
        <v>534541</v>
      </c>
      <c r="B14948">
        <v>7</v>
      </c>
      <c r="C14948">
        <v>5053</v>
      </c>
      <c r="D14948">
        <v>2095</v>
      </c>
      <c r="E14948" t="s">
        <v>1858</v>
      </c>
      <c r="F14948">
        <v>39</v>
      </c>
      <c r="G14948" t="s">
        <v>96</v>
      </c>
      <c r="H14948" t="s">
        <v>1761</v>
      </c>
      <c r="I14948" t="s">
        <v>1762</v>
      </c>
      <c r="J14948">
        <v>11</v>
      </c>
      <c r="K14948">
        <v>2095</v>
      </c>
      <c r="L14948">
        <v>28</v>
      </c>
      <c r="M14948">
        <v>917</v>
      </c>
      <c r="N14948">
        <f t="shared" si="233"/>
        <v>25676</v>
      </c>
    </row>
    <row r="14949" spans="1:14" x14ac:dyDescent="0.2">
      <c r="A14949">
        <v>534541</v>
      </c>
      <c r="B14949">
        <v>8</v>
      </c>
      <c r="C14949">
        <v>5092</v>
      </c>
      <c r="D14949">
        <v>2095</v>
      </c>
      <c r="E14949" t="s">
        <v>1858</v>
      </c>
      <c r="F14949">
        <v>39</v>
      </c>
      <c r="G14949" t="s">
        <v>96</v>
      </c>
      <c r="H14949" t="s">
        <v>205</v>
      </c>
      <c r="I14949" t="s">
        <v>206</v>
      </c>
      <c r="J14949">
        <v>11</v>
      </c>
      <c r="K14949">
        <v>2095</v>
      </c>
      <c r="L14949">
        <v>100</v>
      </c>
      <c r="M14949">
        <v>112</v>
      </c>
      <c r="N14949">
        <f t="shared" si="233"/>
        <v>11200</v>
      </c>
    </row>
    <row r="14950" spans="1:14" x14ac:dyDescent="0.2">
      <c r="A14950">
        <v>534541</v>
      </c>
      <c r="B14950">
        <v>9</v>
      </c>
      <c r="C14950">
        <v>5033</v>
      </c>
      <c r="D14950">
        <v>2095</v>
      </c>
      <c r="E14950" t="s">
        <v>1858</v>
      </c>
      <c r="F14950">
        <v>39</v>
      </c>
      <c r="G14950" t="s">
        <v>96</v>
      </c>
      <c r="H14950" t="s">
        <v>1338</v>
      </c>
      <c r="I14950" t="s">
        <v>1339</v>
      </c>
      <c r="J14950">
        <v>11</v>
      </c>
      <c r="K14950">
        <v>2095</v>
      </c>
      <c r="L14950">
        <v>30</v>
      </c>
      <c r="M14950">
        <v>371</v>
      </c>
      <c r="N14950">
        <f t="shared" si="233"/>
        <v>11130</v>
      </c>
    </row>
    <row r="14951" spans="1:14" x14ac:dyDescent="0.2">
      <c r="A14951">
        <v>534554</v>
      </c>
      <c r="B14951">
        <v>1</v>
      </c>
      <c r="C14951">
        <v>5006</v>
      </c>
      <c r="D14951">
        <v>2095</v>
      </c>
      <c r="E14951" t="s">
        <v>1858</v>
      </c>
      <c r="F14951">
        <v>39</v>
      </c>
      <c r="G14951" t="s">
        <v>96</v>
      </c>
      <c r="H14951" t="s">
        <v>217</v>
      </c>
      <c r="I14951" t="s">
        <v>218</v>
      </c>
      <c r="J14951">
        <v>11</v>
      </c>
      <c r="K14951">
        <v>2095</v>
      </c>
      <c r="L14951">
        <v>40</v>
      </c>
      <c r="M14951">
        <v>170</v>
      </c>
      <c r="N14951">
        <f t="shared" si="233"/>
        <v>6800</v>
      </c>
    </row>
    <row r="14952" spans="1:14" x14ac:dyDescent="0.2">
      <c r="A14952">
        <v>25374</v>
      </c>
      <c r="B14952">
        <v>1</v>
      </c>
      <c r="C14952">
        <v>5050</v>
      </c>
      <c r="D14952">
        <v>2095</v>
      </c>
      <c r="E14952" t="s">
        <v>1858</v>
      </c>
      <c r="F14952">
        <v>39</v>
      </c>
      <c r="G14952" t="s">
        <v>96</v>
      </c>
      <c r="H14952" t="s">
        <v>474</v>
      </c>
      <c r="I14952" t="s">
        <v>475</v>
      </c>
      <c r="J14952">
        <v>11</v>
      </c>
      <c r="K14952">
        <v>2095</v>
      </c>
      <c r="L14952">
        <v>20</v>
      </c>
      <c r="M14952">
        <v>4072</v>
      </c>
      <c r="N14952">
        <f t="shared" si="233"/>
        <v>81440</v>
      </c>
    </row>
    <row r="14953" spans="1:14" x14ac:dyDescent="0.2">
      <c r="A14953">
        <v>534565</v>
      </c>
      <c r="B14953">
        <v>1</v>
      </c>
      <c r="C14953">
        <v>5053</v>
      </c>
      <c r="D14953">
        <v>2095</v>
      </c>
      <c r="E14953" t="s">
        <v>1858</v>
      </c>
      <c r="F14953">
        <v>39</v>
      </c>
      <c r="G14953" t="s">
        <v>96</v>
      </c>
      <c r="H14953" t="s">
        <v>1063</v>
      </c>
      <c r="I14953" t="s">
        <v>1064</v>
      </c>
      <c r="J14953">
        <v>11</v>
      </c>
      <c r="K14953">
        <v>2095</v>
      </c>
      <c r="L14953">
        <v>100</v>
      </c>
      <c r="M14953">
        <v>60</v>
      </c>
      <c r="N14953">
        <f t="shared" si="233"/>
        <v>6000</v>
      </c>
    </row>
    <row r="14954" spans="1:14" x14ac:dyDescent="0.2">
      <c r="A14954">
        <v>161119</v>
      </c>
      <c r="B14954">
        <v>1</v>
      </c>
      <c r="C14954">
        <v>5092</v>
      </c>
      <c r="D14954">
        <v>2095</v>
      </c>
      <c r="E14954" t="s">
        <v>1858</v>
      </c>
      <c r="F14954">
        <v>39</v>
      </c>
      <c r="G14954" t="s">
        <v>96</v>
      </c>
      <c r="H14954" t="s">
        <v>765</v>
      </c>
      <c r="I14954" t="s">
        <v>766</v>
      </c>
      <c r="J14954">
        <v>11</v>
      </c>
      <c r="K14954">
        <v>2095</v>
      </c>
      <c r="L14954">
        <v>120</v>
      </c>
      <c r="M14954">
        <v>128</v>
      </c>
      <c r="N14954">
        <f t="shared" si="233"/>
        <v>15360</v>
      </c>
    </row>
    <row r="14955" spans="1:14" x14ac:dyDescent="0.2">
      <c r="A14955">
        <v>524460</v>
      </c>
      <c r="B14955">
        <v>1</v>
      </c>
      <c r="C14955">
        <v>5085</v>
      </c>
      <c r="D14955">
        <v>2095</v>
      </c>
      <c r="E14955" t="s">
        <v>1858</v>
      </c>
      <c r="F14955">
        <v>39</v>
      </c>
      <c r="G14955" t="s">
        <v>96</v>
      </c>
      <c r="H14955" t="s">
        <v>1159</v>
      </c>
      <c r="I14955" t="s">
        <v>1160</v>
      </c>
      <c r="J14955">
        <v>11</v>
      </c>
      <c r="K14955">
        <v>2095</v>
      </c>
      <c r="L14955">
        <v>30</v>
      </c>
      <c r="M14955">
        <v>954</v>
      </c>
      <c r="N14955">
        <f t="shared" si="233"/>
        <v>28620</v>
      </c>
    </row>
    <row r="14956" spans="1:14" x14ac:dyDescent="0.2">
      <c r="A14956">
        <v>54316</v>
      </c>
      <c r="B14956">
        <v>5</v>
      </c>
      <c r="C14956">
        <v>5007</v>
      </c>
      <c r="D14956">
        <v>2095</v>
      </c>
      <c r="E14956" t="s">
        <v>1858</v>
      </c>
      <c r="F14956">
        <v>40</v>
      </c>
      <c r="G14956" t="s">
        <v>261</v>
      </c>
      <c r="H14956" t="s">
        <v>578</v>
      </c>
      <c r="I14956" t="s">
        <v>579</v>
      </c>
      <c r="J14956">
        <v>11</v>
      </c>
      <c r="K14956">
        <v>2095</v>
      </c>
      <c r="L14956">
        <v>-150</v>
      </c>
      <c r="M14956">
        <v>5679</v>
      </c>
      <c r="N14956">
        <f t="shared" si="233"/>
        <v>-851850</v>
      </c>
    </row>
    <row r="14957" spans="1:14" x14ac:dyDescent="0.2">
      <c r="A14957">
        <v>2095</v>
      </c>
      <c r="B14957">
        <v>10</v>
      </c>
      <c r="C14957">
        <v>5060</v>
      </c>
      <c r="D14957">
        <v>6070</v>
      </c>
      <c r="E14957" t="s">
        <v>1858</v>
      </c>
      <c r="F14957">
        <v>61</v>
      </c>
      <c r="G14957" t="s">
        <v>100</v>
      </c>
      <c r="H14957" t="s">
        <v>436</v>
      </c>
      <c r="I14957" t="s">
        <v>437</v>
      </c>
      <c r="J14957">
        <v>11</v>
      </c>
      <c r="K14957">
        <v>2095</v>
      </c>
      <c r="L14957">
        <v>-820</v>
      </c>
      <c r="M14957">
        <v>132</v>
      </c>
      <c r="N14957">
        <f t="shared" si="233"/>
        <v>-108240</v>
      </c>
    </row>
    <row r="14958" spans="1:14" x14ac:dyDescent="0.2">
      <c r="A14958">
        <v>161119</v>
      </c>
      <c r="B14958">
        <v>1</v>
      </c>
      <c r="C14958">
        <v>5033</v>
      </c>
      <c r="D14958">
        <v>6070</v>
      </c>
      <c r="E14958" t="s">
        <v>1858</v>
      </c>
      <c r="F14958">
        <v>61</v>
      </c>
      <c r="G14958" t="s">
        <v>100</v>
      </c>
      <c r="H14958" t="s">
        <v>1222</v>
      </c>
      <c r="I14958" t="s">
        <v>1223</v>
      </c>
      <c r="J14958">
        <v>11</v>
      </c>
      <c r="K14958">
        <v>2095</v>
      </c>
      <c r="L14958">
        <v>-224</v>
      </c>
      <c r="M14958">
        <v>1220</v>
      </c>
      <c r="N14958">
        <f t="shared" si="233"/>
        <v>-273280</v>
      </c>
    </row>
    <row r="14959" spans="1:14" x14ac:dyDescent="0.2">
      <c r="A14959">
        <v>161119</v>
      </c>
      <c r="B14959">
        <v>1</v>
      </c>
      <c r="C14959">
        <v>5006</v>
      </c>
      <c r="D14959">
        <v>2095</v>
      </c>
      <c r="E14959" t="s">
        <v>1858</v>
      </c>
      <c r="F14959">
        <v>62</v>
      </c>
      <c r="G14959" t="s">
        <v>2763</v>
      </c>
      <c r="H14959" t="s">
        <v>217</v>
      </c>
      <c r="I14959" t="s">
        <v>218</v>
      </c>
      <c r="J14959">
        <v>11</v>
      </c>
      <c r="K14959">
        <v>2095</v>
      </c>
      <c r="L14959">
        <v>-40</v>
      </c>
      <c r="M14959">
        <v>170</v>
      </c>
      <c r="N14959">
        <f t="shared" si="233"/>
        <v>-6800</v>
      </c>
    </row>
    <row r="14960" spans="1:14" x14ac:dyDescent="0.2">
      <c r="A14960">
        <v>171119</v>
      </c>
      <c r="B14960">
        <v>2</v>
      </c>
      <c r="C14960">
        <v>5033</v>
      </c>
      <c r="D14960">
        <v>830003</v>
      </c>
      <c r="E14960" t="s">
        <v>1861</v>
      </c>
      <c r="F14960">
        <v>2</v>
      </c>
      <c r="G14960" t="s">
        <v>1</v>
      </c>
      <c r="H14960" t="s">
        <v>1067</v>
      </c>
      <c r="I14960" t="s">
        <v>1068</v>
      </c>
      <c r="J14960">
        <v>11</v>
      </c>
      <c r="K14960">
        <v>2095</v>
      </c>
      <c r="L14960">
        <v>28</v>
      </c>
      <c r="M14960">
        <v>1296</v>
      </c>
      <c r="N14960">
        <f t="shared" si="233"/>
        <v>36288</v>
      </c>
    </row>
    <row r="14961" spans="1:14" x14ac:dyDescent="0.2">
      <c r="A14961">
        <v>171119</v>
      </c>
      <c r="B14961">
        <v>3</v>
      </c>
      <c r="C14961">
        <v>5092</v>
      </c>
      <c r="D14961">
        <v>830003</v>
      </c>
      <c r="E14961" t="s">
        <v>1861</v>
      </c>
      <c r="F14961">
        <v>2</v>
      </c>
      <c r="G14961" t="s">
        <v>1</v>
      </c>
      <c r="H14961" t="s">
        <v>828</v>
      </c>
      <c r="I14961" t="s">
        <v>829</v>
      </c>
      <c r="J14961">
        <v>11</v>
      </c>
      <c r="K14961">
        <v>2095</v>
      </c>
      <c r="L14961">
        <v>4</v>
      </c>
      <c r="M14961">
        <v>2532</v>
      </c>
      <c r="N14961">
        <f t="shared" si="233"/>
        <v>10128</v>
      </c>
    </row>
    <row r="14962" spans="1:14" x14ac:dyDescent="0.2">
      <c r="A14962">
        <v>534623</v>
      </c>
      <c r="B14962">
        <v>1</v>
      </c>
      <c r="C14962">
        <v>5092</v>
      </c>
      <c r="D14962">
        <v>2095</v>
      </c>
      <c r="E14962" t="s">
        <v>1861</v>
      </c>
      <c r="F14962">
        <v>39</v>
      </c>
      <c r="G14962" t="s">
        <v>96</v>
      </c>
      <c r="H14962" t="s">
        <v>828</v>
      </c>
      <c r="I14962" t="s">
        <v>829</v>
      </c>
      <c r="J14962">
        <v>11</v>
      </c>
      <c r="K14962">
        <v>2095</v>
      </c>
      <c r="L14962">
        <v>4</v>
      </c>
      <c r="M14962">
        <v>2532</v>
      </c>
      <c r="N14962">
        <f t="shared" si="233"/>
        <v>10128</v>
      </c>
    </row>
    <row r="14963" spans="1:14" x14ac:dyDescent="0.2">
      <c r="A14963">
        <v>534623</v>
      </c>
      <c r="B14963">
        <v>2</v>
      </c>
      <c r="C14963">
        <v>5033</v>
      </c>
      <c r="D14963">
        <v>2095</v>
      </c>
      <c r="E14963" t="s">
        <v>1861</v>
      </c>
      <c r="F14963">
        <v>39</v>
      </c>
      <c r="G14963" t="s">
        <v>96</v>
      </c>
      <c r="H14963" t="s">
        <v>1067</v>
      </c>
      <c r="I14963" t="s">
        <v>1068</v>
      </c>
      <c r="J14963">
        <v>11</v>
      </c>
      <c r="K14963">
        <v>2095</v>
      </c>
      <c r="L14963">
        <v>28</v>
      </c>
      <c r="M14963">
        <v>1296</v>
      </c>
      <c r="N14963">
        <f t="shared" si="233"/>
        <v>36288</v>
      </c>
    </row>
    <row r="14964" spans="1:14" x14ac:dyDescent="0.2">
      <c r="A14964">
        <v>181119</v>
      </c>
      <c r="B14964">
        <v>1</v>
      </c>
      <c r="C14964">
        <v>5092</v>
      </c>
      <c r="D14964">
        <v>830003</v>
      </c>
      <c r="E14964" t="s">
        <v>1862</v>
      </c>
      <c r="F14964">
        <v>2</v>
      </c>
      <c r="G14964" t="s">
        <v>1</v>
      </c>
      <c r="H14964" t="s">
        <v>538</v>
      </c>
      <c r="I14964" t="s">
        <v>539</v>
      </c>
      <c r="J14964">
        <v>11</v>
      </c>
      <c r="K14964">
        <v>2095</v>
      </c>
      <c r="L14964">
        <v>20</v>
      </c>
      <c r="M14964">
        <v>12721</v>
      </c>
      <c r="N14964">
        <f t="shared" si="233"/>
        <v>254420</v>
      </c>
    </row>
    <row r="14965" spans="1:14" x14ac:dyDescent="0.2">
      <c r="A14965">
        <v>181119</v>
      </c>
      <c r="B14965">
        <v>2</v>
      </c>
      <c r="C14965">
        <v>5060</v>
      </c>
      <c r="D14965">
        <v>830003</v>
      </c>
      <c r="E14965" t="s">
        <v>1862</v>
      </c>
      <c r="F14965">
        <v>2</v>
      </c>
      <c r="G14965" t="s">
        <v>1</v>
      </c>
      <c r="H14965" t="s">
        <v>12</v>
      </c>
      <c r="I14965" t="s">
        <v>13</v>
      </c>
      <c r="J14965">
        <v>11</v>
      </c>
      <c r="K14965">
        <v>2095</v>
      </c>
      <c r="L14965">
        <v>120</v>
      </c>
      <c r="M14965">
        <v>1369</v>
      </c>
      <c r="N14965">
        <f t="shared" si="233"/>
        <v>164280</v>
      </c>
    </row>
    <row r="14966" spans="1:14" x14ac:dyDescent="0.2">
      <c r="A14966">
        <v>181119</v>
      </c>
      <c r="B14966">
        <v>3</v>
      </c>
      <c r="C14966">
        <v>5007</v>
      </c>
      <c r="D14966">
        <v>830003</v>
      </c>
      <c r="E14966" t="s">
        <v>1862</v>
      </c>
      <c r="F14966">
        <v>2</v>
      </c>
      <c r="G14966" t="s">
        <v>1</v>
      </c>
      <c r="H14966" t="s">
        <v>38</v>
      </c>
      <c r="I14966" t="s">
        <v>39</v>
      </c>
      <c r="J14966">
        <v>11</v>
      </c>
      <c r="K14966">
        <v>2095</v>
      </c>
      <c r="L14966">
        <v>80</v>
      </c>
      <c r="M14966">
        <v>34348</v>
      </c>
      <c r="N14966">
        <f t="shared" si="233"/>
        <v>2747840</v>
      </c>
    </row>
    <row r="14967" spans="1:14" x14ac:dyDescent="0.2">
      <c r="A14967">
        <v>181119</v>
      </c>
      <c r="B14967">
        <v>4</v>
      </c>
      <c r="C14967">
        <v>5007</v>
      </c>
      <c r="D14967">
        <v>830003</v>
      </c>
      <c r="E14967" t="s">
        <v>1862</v>
      </c>
      <c r="F14967">
        <v>2</v>
      </c>
      <c r="G14967" t="s">
        <v>1</v>
      </c>
      <c r="H14967" t="s">
        <v>1060</v>
      </c>
      <c r="I14967" t="s">
        <v>1061</v>
      </c>
      <c r="J14967">
        <v>11</v>
      </c>
      <c r="K14967">
        <v>2095</v>
      </c>
      <c r="L14967">
        <v>54</v>
      </c>
      <c r="M14967">
        <v>12377</v>
      </c>
      <c r="N14967">
        <f t="shared" si="233"/>
        <v>668358</v>
      </c>
    </row>
    <row r="14968" spans="1:14" x14ac:dyDescent="0.2">
      <c r="A14968">
        <v>181119</v>
      </c>
      <c r="B14968">
        <v>5</v>
      </c>
      <c r="C14968">
        <v>5007</v>
      </c>
      <c r="D14968">
        <v>830003</v>
      </c>
      <c r="E14968" t="s">
        <v>1862</v>
      </c>
      <c r="F14968">
        <v>2</v>
      </c>
      <c r="G14968" t="s">
        <v>1</v>
      </c>
      <c r="H14968" t="s">
        <v>1060</v>
      </c>
      <c r="I14968" t="s">
        <v>1061</v>
      </c>
      <c r="J14968">
        <v>11</v>
      </c>
      <c r="K14968">
        <v>2095</v>
      </c>
      <c r="L14968">
        <v>8</v>
      </c>
      <c r="M14968">
        <v>12377</v>
      </c>
      <c r="N14968">
        <f t="shared" si="233"/>
        <v>99016</v>
      </c>
    </row>
    <row r="14969" spans="1:14" x14ac:dyDescent="0.2">
      <c r="A14969">
        <v>181119</v>
      </c>
      <c r="B14969">
        <v>6</v>
      </c>
      <c r="C14969">
        <v>5085</v>
      </c>
      <c r="D14969">
        <v>830003</v>
      </c>
      <c r="E14969" t="s">
        <v>1862</v>
      </c>
      <c r="F14969">
        <v>2</v>
      </c>
      <c r="G14969" t="s">
        <v>1</v>
      </c>
      <c r="H14969" t="s">
        <v>1240</v>
      </c>
      <c r="I14969" t="s">
        <v>1241</v>
      </c>
      <c r="J14969">
        <v>11</v>
      </c>
      <c r="K14969">
        <v>2095</v>
      </c>
      <c r="L14969">
        <v>160</v>
      </c>
      <c r="M14969">
        <v>6538</v>
      </c>
      <c r="N14969">
        <f t="shared" si="233"/>
        <v>1046080</v>
      </c>
    </row>
    <row r="14970" spans="1:14" x14ac:dyDescent="0.2">
      <c r="A14970">
        <v>181119</v>
      </c>
      <c r="B14970">
        <v>7</v>
      </c>
      <c r="C14970">
        <v>5085</v>
      </c>
      <c r="D14970">
        <v>2095</v>
      </c>
      <c r="E14970" t="s">
        <v>1862</v>
      </c>
      <c r="F14970">
        <v>2</v>
      </c>
      <c r="G14970" t="s">
        <v>1</v>
      </c>
      <c r="H14970" t="s">
        <v>1240</v>
      </c>
      <c r="I14970" t="s">
        <v>1241</v>
      </c>
      <c r="J14970">
        <v>11</v>
      </c>
      <c r="K14970">
        <v>830003</v>
      </c>
      <c r="L14970">
        <v>80</v>
      </c>
      <c r="M14970">
        <v>6538</v>
      </c>
      <c r="N14970">
        <f t="shared" si="233"/>
        <v>523040</v>
      </c>
    </row>
    <row r="14971" spans="1:14" x14ac:dyDescent="0.2">
      <c r="A14971">
        <v>811193</v>
      </c>
      <c r="B14971">
        <v>1</v>
      </c>
      <c r="C14971">
        <v>5092</v>
      </c>
      <c r="D14971">
        <v>830003</v>
      </c>
      <c r="E14971" t="s">
        <v>1862</v>
      </c>
      <c r="F14971">
        <v>2</v>
      </c>
      <c r="G14971" t="s">
        <v>1</v>
      </c>
      <c r="H14971" t="s">
        <v>68</v>
      </c>
      <c r="I14971" t="s">
        <v>69</v>
      </c>
      <c r="J14971">
        <v>11</v>
      </c>
      <c r="K14971">
        <v>2095</v>
      </c>
      <c r="L14971">
        <v>1000</v>
      </c>
      <c r="M14971">
        <v>308</v>
      </c>
      <c r="N14971">
        <f t="shared" si="233"/>
        <v>308000</v>
      </c>
    </row>
    <row r="14972" spans="1:14" x14ac:dyDescent="0.2">
      <c r="A14972">
        <v>811193</v>
      </c>
      <c r="B14972">
        <v>2</v>
      </c>
      <c r="C14972">
        <v>5060</v>
      </c>
      <c r="D14972">
        <v>830003</v>
      </c>
      <c r="E14972" t="s">
        <v>1862</v>
      </c>
      <c r="F14972">
        <v>2</v>
      </c>
      <c r="G14972" t="s">
        <v>1</v>
      </c>
      <c r="H14972" t="s">
        <v>20</v>
      </c>
      <c r="I14972" t="s">
        <v>21</v>
      </c>
      <c r="J14972">
        <v>11</v>
      </c>
      <c r="K14972">
        <v>2095</v>
      </c>
      <c r="L14972">
        <v>300</v>
      </c>
      <c r="M14972">
        <v>8893</v>
      </c>
      <c r="N14972">
        <f t="shared" si="233"/>
        <v>2667900</v>
      </c>
    </row>
    <row r="14973" spans="1:14" x14ac:dyDescent="0.2">
      <c r="A14973">
        <v>811193</v>
      </c>
      <c r="B14973">
        <v>3</v>
      </c>
      <c r="C14973">
        <v>5033</v>
      </c>
      <c r="D14973">
        <v>830003</v>
      </c>
      <c r="E14973" t="s">
        <v>1862</v>
      </c>
      <c r="F14973">
        <v>2</v>
      </c>
      <c r="G14973" t="s">
        <v>1</v>
      </c>
      <c r="H14973" t="s">
        <v>150</v>
      </c>
      <c r="I14973" t="s">
        <v>151</v>
      </c>
      <c r="J14973">
        <v>11</v>
      </c>
      <c r="K14973">
        <v>2095</v>
      </c>
      <c r="L14973">
        <v>1180</v>
      </c>
      <c r="M14973">
        <v>341</v>
      </c>
      <c r="N14973">
        <f t="shared" si="233"/>
        <v>402380</v>
      </c>
    </row>
    <row r="14974" spans="1:14" x14ac:dyDescent="0.2">
      <c r="A14974">
        <v>811193</v>
      </c>
      <c r="B14974">
        <v>4</v>
      </c>
      <c r="C14974">
        <v>5015</v>
      </c>
      <c r="D14974">
        <v>830003</v>
      </c>
      <c r="E14974" t="s">
        <v>1862</v>
      </c>
      <c r="F14974">
        <v>2</v>
      </c>
      <c r="G14974" t="s">
        <v>1</v>
      </c>
      <c r="H14974" t="s">
        <v>146</v>
      </c>
      <c r="I14974" t="s">
        <v>147</v>
      </c>
      <c r="J14974">
        <v>11</v>
      </c>
      <c r="K14974">
        <v>2095</v>
      </c>
      <c r="L14974">
        <v>500</v>
      </c>
      <c r="M14974">
        <v>358</v>
      </c>
      <c r="N14974">
        <f t="shared" si="233"/>
        <v>179000</v>
      </c>
    </row>
    <row r="14975" spans="1:14" x14ac:dyDescent="0.2">
      <c r="A14975">
        <v>119209</v>
      </c>
      <c r="B14975">
        <v>1</v>
      </c>
      <c r="C14975">
        <v>5060</v>
      </c>
      <c r="D14975">
        <v>830003</v>
      </c>
      <c r="E14975" t="s">
        <v>1862</v>
      </c>
      <c r="F14975">
        <v>2</v>
      </c>
      <c r="G14975" t="s">
        <v>1</v>
      </c>
      <c r="H14975" t="s">
        <v>112</v>
      </c>
      <c r="I14975" t="s">
        <v>113</v>
      </c>
      <c r="J14975">
        <v>11</v>
      </c>
      <c r="K14975">
        <v>2095</v>
      </c>
      <c r="L14975">
        <v>48</v>
      </c>
      <c r="M14975">
        <v>1854</v>
      </c>
      <c r="N14975">
        <f t="shared" si="233"/>
        <v>88992</v>
      </c>
    </row>
    <row r="14976" spans="1:14" x14ac:dyDescent="0.2">
      <c r="A14976">
        <v>181119</v>
      </c>
      <c r="B14976">
        <v>8</v>
      </c>
      <c r="C14976">
        <v>5007</v>
      </c>
      <c r="D14976">
        <v>830003</v>
      </c>
      <c r="E14976" t="s">
        <v>1862</v>
      </c>
      <c r="F14976">
        <v>2</v>
      </c>
      <c r="G14976" t="s">
        <v>1</v>
      </c>
      <c r="H14976" t="s">
        <v>681</v>
      </c>
      <c r="I14976" t="s">
        <v>682</v>
      </c>
      <c r="J14976">
        <v>11</v>
      </c>
      <c r="K14976">
        <v>2095</v>
      </c>
      <c r="L14976">
        <v>216</v>
      </c>
      <c r="M14976">
        <v>10894</v>
      </c>
      <c r="N14976">
        <f t="shared" si="233"/>
        <v>2353104</v>
      </c>
    </row>
    <row r="14977" spans="1:14" x14ac:dyDescent="0.2">
      <c r="A14977">
        <v>23402</v>
      </c>
      <c r="B14977">
        <v>1</v>
      </c>
      <c r="C14977">
        <v>5007</v>
      </c>
      <c r="D14977">
        <v>830003</v>
      </c>
      <c r="E14977" t="s">
        <v>1862</v>
      </c>
      <c r="F14977">
        <v>2</v>
      </c>
      <c r="G14977" t="s">
        <v>1</v>
      </c>
      <c r="H14977" t="s">
        <v>86</v>
      </c>
      <c r="I14977" t="s">
        <v>87</v>
      </c>
      <c r="J14977">
        <v>11</v>
      </c>
      <c r="K14977">
        <v>2095</v>
      </c>
      <c r="L14977">
        <v>50</v>
      </c>
      <c r="M14977">
        <v>4846</v>
      </c>
      <c r="N14977">
        <f t="shared" si="233"/>
        <v>242300</v>
      </c>
    </row>
    <row r="14978" spans="1:14" x14ac:dyDescent="0.2">
      <c r="A14978">
        <v>181119</v>
      </c>
      <c r="B14978">
        <v>9</v>
      </c>
      <c r="C14978">
        <v>5033</v>
      </c>
      <c r="D14978">
        <v>830003</v>
      </c>
      <c r="E14978" t="s">
        <v>1862</v>
      </c>
      <c r="F14978">
        <v>2</v>
      </c>
      <c r="G14978" t="s">
        <v>1</v>
      </c>
      <c r="H14978" t="s">
        <v>1863</v>
      </c>
      <c r="I14978" t="s">
        <v>1864</v>
      </c>
      <c r="J14978">
        <v>11</v>
      </c>
      <c r="K14978">
        <v>2095</v>
      </c>
      <c r="L14978">
        <v>112</v>
      </c>
      <c r="M14978">
        <v>32</v>
      </c>
      <c r="N14978">
        <f t="shared" si="233"/>
        <v>3584</v>
      </c>
    </row>
    <row r="14979" spans="1:14" x14ac:dyDescent="0.2">
      <c r="A14979">
        <v>181119</v>
      </c>
      <c r="B14979">
        <v>55</v>
      </c>
      <c r="C14979">
        <v>5095</v>
      </c>
      <c r="D14979">
        <v>830003</v>
      </c>
      <c r="E14979" t="s">
        <v>1862</v>
      </c>
      <c r="F14979">
        <v>2</v>
      </c>
      <c r="G14979" t="s">
        <v>1</v>
      </c>
      <c r="H14979" t="s">
        <v>305</v>
      </c>
      <c r="I14979" t="s">
        <v>306</v>
      </c>
      <c r="J14979">
        <v>11</v>
      </c>
      <c r="K14979">
        <v>2095</v>
      </c>
      <c r="L14979">
        <v>30</v>
      </c>
      <c r="M14979">
        <v>4657</v>
      </c>
      <c r="N14979">
        <f t="shared" ref="N14979:N15042" si="234">L14979*M14979</f>
        <v>139710</v>
      </c>
    </row>
    <row r="14980" spans="1:14" x14ac:dyDescent="0.2">
      <c r="A14980">
        <v>181119</v>
      </c>
      <c r="B14980">
        <v>56</v>
      </c>
      <c r="C14980">
        <v>5050</v>
      </c>
      <c r="D14980">
        <v>830003</v>
      </c>
      <c r="E14980" t="s">
        <v>1862</v>
      </c>
      <c r="F14980">
        <v>2</v>
      </c>
      <c r="G14980" t="s">
        <v>1</v>
      </c>
      <c r="H14980" t="s">
        <v>108</v>
      </c>
      <c r="I14980" t="s">
        <v>109</v>
      </c>
      <c r="J14980">
        <v>11</v>
      </c>
      <c r="K14980">
        <v>2095</v>
      </c>
      <c r="L14980">
        <v>16</v>
      </c>
      <c r="M14980">
        <v>15500</v>
      </c>
      <c r="N14980">
        <f t="shared" si="234"/>
        <v>248000</v>
      </c>
    </row>
    <row r="14981" spans="1:14" x14ac:dyDescent="0.2">
      <c r="A14981">
        <v>181119</v>
      </c>
      <c r="B14981">
        <v>57</v>
      </c>
      <c r="C14981">
        <v>5050</v>
      </c>
      <c r="D14981">
        <v>830003</v>
      </c>
      <c r="E14981" t="s">
        <v>1862</v>
      </c>
      <c r="F14981">
        <v>2</v>
      </c>
      <c r="G14981" t="s">
        <v>1</v>
      </c>
      <c r="H14981" t="s">
        <v>104</v>
      </c>
      <c r="I14981" t="s">
        <v>105</v>
      </c>
      <c r="J14981">
        <v>11</v>
      </c>
      <c r="K14981">
        <v>2095</v>
      </c>
      <c r="L14981">
        <v>16</v>
      </c>
      <c r="M14981">
        <v>12264</v>
      </c>
      <c r="N14981">
        <f t="shared" si="234"/>
        <v>196224</v>
      </c>
    </row>
    <row r="14982" spans="1:14" x14ac:dyDescent="0.2">
      <c r="A14982">
        <v>181119</v>
      </c>
      <c r="B14982">
        <v>58</v>
      </c>
      <c r="C14982">
        <v>5050</v>
      </c>
      <c r="D14982">
        <v>830003</v>
      </c>
      <c r="E14982" t="s">
        <v>1862</v>
      </c>
      <c r="F14982">
        <v>2</v>
      </c>
      <c r="G14982" t="s">
        <v>1</v>
      </c>
      <c r="H14982" t="s">
        <v>106</v>
      </c>
      <c r="I14982" t="s">
        <v>107</v>
      </c>
      <c r="J14982">
        <v>11</v>
      </c>
      <c r="K14982">
        <v>2095</v>
      </c>
      <c r="L14982">
        <v>16</v>
      </c>
      <c r="M14982">
        <v>15500</v>
      </c>
      <c r="N14982">
        <f t="shared" si="234"/>
        <v>248000</v>
      </c>
    </row>
    <row r="14983" spans="1:14" x14ac:dyDescent="0.2">
      <c r="A14983">
        <v>181119</v>
      </c>
      <c r="B14983">
        <v>59</v>
      </c>
      <c r="C14983">
        <v>5022</v>
      </c>
      <c r="D14983">
        <v>830003</v>
      </c>
      <c r="E14983" t="s">
        <v>1862</v>
      </c>
      <c r="F14983">
        <v>2</v>
      </c>
      <c r="G14983" t="s">
        <v>1</v>
      </c>
      <c r="H14983" t="s">
        <v>154</v>
      </c>
      <c r="I14983" t="s">
        <v>155</v>
      </c>
      <c r="J14983">
        <v>11</v>
      </c>
      <c r="K14983">
        <v>2095</v>
      </c>
      <c r="L14983">
        <v>350</v>
      </c>
      <c r="M14983">
        <v>281</v>
      </c>
      <c r="N14983">
        <f t="shared" si="234"/>
        <v>98350</v>
      </c>
    </row>
    <row r="14984" spans="1:14" x14ac:dyDescent="0.2">
      <c r="A14984">
        <v>181119</v>
      </c>
      <c r="B14984">
        <v>60</v>
      </c>
      <c r="C14984">
        <v>5026</v>
      </c>
      <c r="D14984">
        <v>830003</v>
      </c>
      <c r="E14984" t="s">
        <v>1862</v>
      </c>
      <c r="F14984">
        <v>2</v>
      </c>
      <c r="G14984" t="s">
        <v>1</v>
      </c>
      <c r="H14984" t="s">
        <v>629</v>
      </c>
      <c r="I14984" t="s">
        <v>630</v>
      </c>
      <c r="J14984">
        <v>11</v>
      </c>
      <c r="K14984">
        <v>2095</v>
      </c>
      <c r="L14984">
        <v>100</v>
      </c>
      <c r="M14984">
        <v>409</v>
      </c>
      <c r="N14984">
        <f t="shared" si="234"/>
        <v>40900</v>
      </c>
    </row>
    <row r="14985" spans="1:14" x14ac:dyDescent="0.2">
      <c r="A14985">
        <v>181119</v>
      </c>
      <c r="B14985">
        <v>22</v>
      </c>
      <c r="C14985">
        <v>5088</v>
      </c>
      <c r="D14985">
        <v>830003</v>
      </c>
      <c r="E14985" t="s">
        <v>1862</v>
      </c>
      <c r="F14985">
        <v>2</v>
      </c>
      <c r="G14985" t="s">
        <v>1</v>
      </c>
      <c r="H14985" t="s">
        <v>372</v>
      </c>
      <c r="I14985" t="s">
        <v>373</v>
      </c>
      <c r="J14985">
        <v>11</v>
      </c>
      <c r="K14985">
        <v>2095</v>
      </c>
      <c r="L14985">
        <v>30</v>
      </c>
      <c r="M14985">
        <v>529</v>
      </c>
      <c r="N14985">
        <f t="shared" si="234"/>
        <v>15870</v>
      </c>
    </row>
    <row r="14986" spans="1:14" x14ac:dyDescent="0.2">
      <c r="A14986">
        <v>811119</v>
      </c>
      <c r="B14986">
        <v>1</v>
      </c>
      <c r="C14986">
        <v>5033</v>
      </c>
      <c r="D14986">
        <v>830003</v>
      </c>
      <c r="E14986" t="s">
        <v>1862</v>
      </c>
      <c r="F14986">
        <v>2</v>
      </c>
      <c r="G14986" t="s">
        <v>1</v>
      </c>
      <c r="H14986" t="s">
        <v>174</v>
      </c>
      <c r="I14986" t="s">
        <v>175</v>
      </c>
      <c r="J14986">
        <v>11</v>
      </c>
      <c r="K14986">
        <v>2095</v>
      </c>
      <c r="L14986">
        <v>28</v>
      </c>
      <c r="M14986">
        <v>396</v>
      </c>
      <c r="N14986">
        <f t="shared" si="234"/>
        <v>11088</v>
      </c>
    </row>
    <row r="14987" spans="1:14" x14ac:dyDescent="0.2">
      <c r="A14987">
        <v>811119</v>
      </c>
      <c r="B14987">
        <v>2</v>
      </c>
      <c r="C14987">
        <v>5053</v>
      </c>
      <c r="D14987">
        <v>830003</v>
      </c>
      <c r="E14987" t="s">
        <v>1862</v>
      </c>
      <c r="F14987">
        <v>2</v>
      </c>
      <c r="G14987" t="s">
        <v>1</v>
      </c>
      <c r="H14987" t="s">
        <v>552</v>
      </c>
      <c r="I14987" t="s">
        <v>553</v>
      </c>
      <c r="J14987">
        <v>11</v>
      </c>
      <c r="K14987">
        <v>2095</v>
      </c>
      <c r="L14987">
        <v>30</v>
      </c>
      <c r="M14987">
        <v>1696</v>
      </c>
      <c r="N14987">
        <f t="shared" si="234"/>
        <v>50880</v>
      </c>
    </row>
    <row r="14988" spans="1:14" x14ac:dyDescent="0.2">
      <c r="A14988">
        <v>181119</v>
      </c>
      <c r="B14988">
        <v>10</v>
      </c>
      <c r="C14988">
        <v>5006</v>
      </c>
      <c r="D14988">
        <v>830003</v>
      </c>
      <c r="E14988" t="s">
        <v>1862</v>
      </c>
      <c r="F14988">
        <v>2</v>
      </c>
      <c r="G14988" t="s">
        <v>1</v>
      </c>
      <c r="H14988" t="s">
        <v>875</v>
      </c>
      <c r="I14988" t="s">
        <v>876</v>
      </c>
      <c r="J14988">
        <v>11</v>
      </c>
      <c r="K14988">
        <v>2095</v>
      </c>
      <c r="L14988">
        <v>42</v>
      </c>
      <c r="M14988">
        <v>1477</v>
      </c>
      <c r="N14988">
        <f t="shared" si="234"/>
        <v>62034</v>
      </c>
    </row>
    <row r="14989" spans="1:14" x14ac:dyDescent="0.2">
      <c r="A14989">
        <v>181119</v>
      </c>
      <c r="B14989">
        <v>55</v>
      </c>
      <c r="C14989">
        <v>5022</v>
      </c>
      <c r="D14989">
        <v>830003</v>
      </c>
      <c r="E14989" t="s">
        <v>1862</v>
      </c>
      <c r="F14989">
        <v>2</v>
      </c>
      <c r="G14989" t="s">
        <v>1</v>
      </c>
      <c r="H14989" t="s">
        <v>154</v>
      </c>
      <c r="I14989" t="s">
        <v>155</v>
      </c>
      <c r="J14989">
        <v>11</v>
      </c>
      <c r="K14989">
        <v>2095</v>
      </c>
      <c r="L14989">
        <v>50</v>
      </c>
      <c r="M14989">
        <v>281</v>
      </c>
      <c r="N14989">
        <f t="shared" si="234"/>
        <v>14050</v>
      </c>
    </row>
    <row r="14990" spans="1:14" x14ac:dyDescent="0.2">
      <c r="A14990">
        <v>112565</v>
      </c>
      <c r="B14990">
        <v>1</v>
      </c>
      <c r="C14990">
        <v>5072</v>
      </c>
      <c r="D14990">
        <v>830003</v>
      </c>
      <c r="E14990" t="s">
        <v>1862</v>
      </c>
      <c r="F14990">
        <v>2</v>
      </c>
      <c r="G14990" t="s">
        <v>1</v>
      </c>
      <c r="H14990" t="s">
        <v>40</v>
      </c>
      <c r="I14990" t="s">
        <v>41</v>
      </c>
      <c r="J14990">
        <v>11</v>
      </c>
      <c r="K14990">
        <v>2095</v>
      </c>
      <c r="L14990">
        <v>140</v>
      </c>
      <c r="M14990">
        <v>8291</v>
      </c>
      <c r="N14990">
        <f t="shared" si="234"/>
        <v>1160740</v>
      </c>
    </row>
    <row r="14991" spans="1:14" x14ac:dyDescent="0.2">
      <c r="A14991">
        <v>112565</v>
      </c>
      <c r="B14991">
        <v>2</v>
      </c>
      <c r="C14991">
        <v>5072</v>
      </c>
      <c r="D14991">
        <v>830003</v>
      </c>
      <c r="E14991" t="s">
        <v>1862</v>
      </c>
      <c r="F14991">
        <v>2</v>
      </c>
      <c r="G14991" t="s">
        <v>1</v>
      </c>
      <c r="H14991" t="s">
        <v>10</v>
      </c>
      <c r="I14991" t="s">
        <v>11</v>
      </c>
      <c r="J14991">
        <v>11</v>
      </c>
      <c r="K14991">
        <v>2095</v>
      </c>
      <c r="L14991">
        <v>140</v>
      </c>
      <c r="M14991">
        <v>4260</v>
      </c>
      <c r="N14991">
        <f t="shared" si="234"/>
        <v>596400</v>
      </c>
    </row>
    <row r="14992" spans="1:14" x14ac:dyDescent="0.2">
      <c r="A14992">
        <v>112565</v>
      </c>
      <c r="B14992">
        <v>3</v>
      </c>
      <c r="C14992">
        <v>5072</v>
      </c>
      <c r="D14992">
        <v>830003</v>
      </c>
      <c r="E14992" t="s">
        <v>1862</v>
      </c>
      <c r="F14992">
        <v>2</v>
      </c>
      <c r="G14992" t="s">
        <v>1</v>
      </c>
      <c r="H14992" t="s">
        <v>8</v>
      </c>
      <c r="I14992" t="s">
        <v>9</v>
      </c>
      <c r="J14992">
        <v>11</v>
      </c>
      <c r="K14992">
        <v>2095</v>
      </c>
      <c r="L14992">
        <v>140</v>
      </c>
      <c r="M14992">
        <v>8424</v>
      </c>
      <c r="N14992">
        <f t="shared" si="234"/>
        <v>1179360</v>
      </c>
    </row>
    <row r="14993" spans="1:14" x14ac:dyDescent="0.2">
      <c r="A14993">
        <v>181119</v>
      </c>
      <c r="B14993">
        <v>11</v>
      </c>
      <c r="C14993">
        <v>5092</v>
      </c>
      <c r="D14993">
        <v>830003</v>
      </c>
      <c r="E14993" t="s">
        <v>1862</v>
      </c>
      <c r="F14993">
        <v>2</v>
      </c>
      <c r="G14993" t="s">
        <v>1</v>
      </c>
      <c r="H14993" t="s">
        <v>974</v>
      </c>
      <c r="I14993" t="s">
        <v>975</v>
      </c>
      <c r="J14993">
        <v>11</v>
      </c>
      <c r="K14993">
        <v>2095</v>
      </c>
      <c r="L14993">
        <v>100</v>
      </c>
      <c r="M14993">
        <v>682</v>
      </c>
      <c r="N14993">
        <f t="shared" si="234"/>
        <v>68200</v>
      </c>
    </row>
    <row r="14994" spans="1:14" x14ac:dyDescent="0.2">
      <c r="A14994">
        <v>181119</v>
      </c>
      <c r="B14994">
        <v>12</v>
      </c>
      <c r="C14994">
        <v>5085</v>
      </c>
      <c r="D14994">
        <v>830003</v>
      </c>
      <c r="E14994" t="s">
        <v>1862</v>
      </c>
      <c r="F14994">
        <v>2</v>
      </c>
      <c r="G14994" t="s">
        <v>1</v>
      </c>
      <c r="H14994" t="s">
        <v>243</v>
      </c>
      <c r="I14994" t="s">
        <v>244</v>
      </c>
      <c r="J14994">
        <v>11</v>
      </c>
      <c r="K14994">
        <v>2095</v>
      </c>
      <c r="L14994">
        <v>600</v>
      </c>
      <c r="M14994">
        <v>278</v>
      </c>
      <c r="N14994">
        <f t="shared" si="234"/>
        <v>166800</v>
      </c>
    </row>
    <row r="14995" spans="1:14" x14ac:dyDescent="0.2">
      <c r="A14995">
        <v>181119</v>
      </c>
      <c r="B14995">
        <v>13</v>
      </c>
      <c r="C14995">
        <v>5085</v>
      </c>
      <c r="D14995">
        <v>830003</v>
      </c>
      <c r="E14995" t="s">
        <v>1862</v>
      </c>
      <c r="F14995">
        <v>2</v>
      </c>
      <c r="G14995" t="s">
        <v>1</v>
      </c>
      <c r="H14995" t="s">
        <v>556</v>
      </c>
      <c r="I14995" t="s">
        <v>557</v>
      </c>
      <c r="J14995">
        <v>11</v>
      </c>
      <c r="K14995">
        <v>2095</v>
      </c>
      <c r="L14995">
        <v>30</v>
      </c>
      <c r="M14995">
        <v>404</v>
      </c>
      <c r="N14995">
        <f t="shared" si="234"/>
        <v>12120</v>
      </c>
    </row>
    <row r="14996" spans="1:14" x14ac:dyDescent="0.2">
      <c r="A14996">
        <v>181119</v>
      </c>
      <c r="B14996">
        <v>1</v>
      </c>
      <c r="C14996">
        <v>5072</v>
      </c>
      <c r="D14996">
        <v>830003</v>
      </c>
      <c r="E14996" t="s">
        <v>1862</v>
      </c>
      <c r="F14996">
        <v>7</v>
      </c>
      <c r="G14996" t="s">
        <v>527</v>
      </c>
      <c r="H14996" t="s">
        <v>10</v>
      </c>
      <c r="I14996" t="s">
        <v>11</v>
      </c>
      <c r="J14996">
        <v>11</v>
      </c>
      <c r="K14996">
        <v>2095</v>
      </c>
      <c r="L14996">
        <v>20</v>
      </c>
      <c r="M14996">
        <v>4260</v>
      </c>
      <c r="N14996">
        <f t="shared" si="234"/>
        <v>85200</v>
      </c>
    </row>
    <row r="14997" spans="1:14" x14ac:dyDescent="0.2">
      <c r="A14997">
        <v>181119</v>
      </c>
      <c r="B14997">
        <v>2</v>
      </c>
      <c r="C14997">
        <v>5099</v>
      </c>
      <c r="D14997">
        <v>830003</v>
      </c>
      <c r="E14997" t="s">
        <v>1862</v>
      </c>
      <c r="F14997">
        <v>7</v>
      </c>
      <c r="G14997" t="s">
        <v>527</v>
      </c>
      <c r="H14997" t="s">
        <v>1345</v>
      </c>
      <c r="I14997" t="s">
        <v>1346</v>
      </c>
      <c r="J14997">
        <v>11</v>
      </c>
      <c r="K14997">
        <v>2095</v>
      </c>
      <c r="L14997">
        <v>20</v>
      </c>
      <c r="M14997">
        <v>54269</v>
      </c>
      <c r="N14997">
        <f t="shared" si="234"/>
        <v>1085380</v>
      </c>
    </row>
    <row r="14998" spans="1:14" x14ac:dyDescent="0.2">
      <c r="A14998">
        <v>181119</v>
      </c>
      <c r="B14998">
        <v>3</v>
      </c>
      <c r="C14998">
        <v>5099</v>
      </c>
      <c r="D14998">
        <v>830003</v>
      </c>
      <c r="E14998" t="s">
        <v>1862</v>
      </c>
      <c r="F14998">
        <v>7</v>
      </c>
      <c r="G14998" t="s">
        <v>527</v>
      </c>
      <c r="H14998" t="s">
        <v>418</v>
      </c>
      <c r="I14998" t="s">
        <v>419</v>
      </c>
      <c r="J14998">
        <v>11</v>
      </c>
      <c r="K14998">
        <v>2095</v>
      </c>
      <c r="L14998">
        <v>50</v>
      </c>
      <c r="M14998">
        <v>58131</v>
      </c>
      <c r="N14998">
        <f t="shared" si="234"/>
        <v>2906550</v>
      </c>
    </row>
    <row r="14999" spans="1:14" x14ac:dyDescent="0.2">
      <c r="A14999">
        <v>181119</v>
      </c>
      <c r="B14999">
        <v>30</v>
      </c>
      <c r="C14999">
        <v>5015</v>
      </c>
      <c r="D14999">
        <v>830003</v>
      </c>
      <c r="E14999" t="s">
        <v>1862</v>
      </c>
      <c r="F14999">
        <v>7</v>
      </c>
      <c r="G14999" t="s">
        <v>527</v>
      </c>
      <c r="H14999" t="s">
        <v>280</v>
      </c>
      <c r="I14999" t="s">
        <v>281</v>
      </c>
      <c r="J14999">
        <v>11</v>
      </c>
      <c r="K14999">
        <v>2095</v>
      </c>
      <c r="L14999">
        <v>50</v>
      </c>
      <c r="M14999">
        <v>2710</v>
      </c>
      <c r="N14999">
        <f t="shared" si="234"/>
        <v>135500</v>
      </c>
    </row>
    <row r="15000" spans="1:14" x14ac:dyDescent="0.2">
      <c r="A15000">
        <v>181119</v>
      </c>
      <c r="B15000">
        <v>1</v>
      </c>
      <c r="C15000">
        <v>5033</v>
      </c>
      <c r="D15000">
        <v>2095</v>
      </c>
      <c r="E15000" t="s">
        <v>1862</v>
      </c>
      <c r="F15000">
        <v>28</v>
      </c>
      <c r="G15000" t="s">
        <v>1942</v>
      </c>
      <c r="H15000" t="s">
        <v>1863</v>
      </c>
      <c r="I15000" t="s">
        <v>1864</v>
      </c>
      <c r="J15000">
        <v>11</v>
      </c>
      <c r="K15000">
        <v>2095</v>
      </c>
      <c r="L15000">
        <v>112</v>
      </c>
      <c r="M15000">
        <v>32</v>
      </c>
      <c r="N15000">
        <f t="shared" si="234"/>
        <v>3584</v>
      </c>
    </row>
    <row r="15001" spans="1:14" x14ac:dyDescent="0.2">
      <c r="A15001">
        <v>181119</v>
      </c>
      <c r="B15001">
        <v>1</v>
      </c>
      <c r="C15001">
        <v>5053</v>
      </c>
      <c r="D15001">
        <v>2095</v>
      </c>
      <c r="E15001" t="s">
        <v>1862</v>
      </c>
      <c r="F15001">
        <v>39</v>
      </c>
      <c r="G15001" t="s">
        <v>96</v>
      </c>
      <c r="H15001" t="s">
        <v>552</v>
      </c>
      <c r="I15001" t="s">
        <v>553</v>
      </c>
      <c r="J15001">
        <v>11</v>
      </c>
      <c r="K15001">
        <v>2095</v>
      </c>
      <c r="L15001">
        <v>30</v>
      </c>
      <c r="M15001">
        <v>1696</v>
      </c>
      <c r="N15001">
        <f t="shared" si="234"/>
        <v>50880</v>
      </c>
    </row>
    <row r="15002" spans="1:14" x14ac:dyDescent="0.2">
      <c r="A15002">
        <v>181119</v>
      </c>
      <c r="B15002">
        <v>2</v>
      </c>
      <c r="C15002">
        <v>5033</v>
      </c>
      <c r="D15002">
        <v>2095</v>
      </c>
      <c r="E15002" t="s">
        <v>1862</v>
      </c>
      <c r="F15002">
        <v>39</v>
      </c>
      <c r="G15002" t="s">
        <v>96</v>
      </c>
      <c r="H15002" t="s">
        <v>174</v>
      </c>
      <c r="I15002" t="s">
        <v>175</v>
      </c>
      <c r="J15002">
        <v>11</v>
      </c>
      <c r="K15002">
        <v>2095</v>
      </c>
      <c r="L15002">
        <v>28</v>
      </c>
      <c r="M15002">
        <v>396</v>
      </c>
      <c r="N15002">
        <f t="shared" si="234"/>
        <v>11088</v>
      </c>
    </row>
    <row r="15003" spans="1:14" x14ac:dyDescent="0.2">
      <c r="A15003">
        <v>534717</v>
      </c>
      <c r="B15003">
        <v>1</v>
      </c>
      <c r="C15003">
        <v>5006</v>
      </c>
      <c r="D15003">
        <v>2095</v>
      </c>
      <c r="E15003" t="s">
        <v>1862</v>
      </c>
      <c r="F15003">
        <v>39</v>
      </c>
      <c r="G15003" t="s">
        <v>96</v>
      </c>
      <c r="H15003" t="s">
        <v>875</v>
      </c>
      <c r="I15003" t="s">
        <v>876</v>
      </c>
      <c r="J15003">
        <v>11</v>
      </c>
      <c r="K15003">
        <v>2095</v>
      </c>
      <c r="L15003">
        <v>42</v>
      </c>
      <c r="M15003">
        <v>1477</v>
      </c>
      <c r="N15003">
        <f t="shared" si="234"/>
        <v>62034</v>
      </c>
    </row>
    <row r="15004" spans="1:14" x14ac:dyDescent="0.2">
      <c r="A15004">
        <v>166495</v>
      </c>
      <c r="B15004">
        <v>1</v>
      </c>
      <c r="C15004">
        <v>5085</v>
      </c>
      <c r="D15004">
        <v>2095</v>
      </c>
      <c r="E15004" t="s">
        <v>1862</v>
      </c>
      <c r="F15004">
        <v>39</v>
      </c>
      <c r="G15004" t="s">
        <v>96</v>
      </c>
      <c r="H15004" t="s">
        <v>243</v>
      </c>
      <c r="I15004" t="s">
        <v>244</v>
      </c>
      <c r="J15004">
        <v>11</v>
      </c>
      <c r="K15004">
        <v>2095</v>
      </c>
      <c r="L15004">
        <v>600</v>
      </c>
      <c r="M15004">
        <v>278</v>
      </c>
      <c r="N15004">
        <f t="shared" si="234"/>
        <v>166800</v>
      </c>
    </row>
    <row r="15005" spans="1:14" x14ac:dyDescent="0.2">
      <c r="A15005">
        <v>166495</v>
      </c>
      <c r="B15005">
        <v>2</v>
      </c>
      <c r="C15005">
        <v>5092</v>
      </c>
      <c r="D15005">
        <v>2095</v>
      </c>
      <c r="E15005" t="s">
        <v>1862</v>
      </c>
      <c r="F15005">
        <v>39</v>
      </c>
      <c r="G15005" t="s">
        <v>96</v>
      </c>
      <c r="H15005" t="s">
        <v>974</v>
      </c>
      <c r="I15005" t="s">
        <v>975</v>
      </c>
      <c r="J15005">
        <v>11</v>
      </c>
      <c r="K15005">
        <v>2095</v>
      </c>
      <c r="L15005">
        <v>100</v>
      </c>
      <c r="M15005">
        <v>682</v>
      </c>
      <c r="N15005">
        <f t="shared" si="234"/>
        <v>68200</v>
      </c>
    </row>
    <row r="15006" spans="1:14" x14ac:dyDescent="0.2">
      <c r="A15006">
        <v>534761</v>
      </c>
      <c r="B15006">
        <v>1</v>
      </c>
      <c r="C15006">
        <v>5085</v>
      </c>
      <c r="D15006">
        <v>2095</v>
      </c>
      <c r="E15006" t="s">
        <v>1862</v>
      </c>
      <c r="F15006">
        <v>39</v>
      </c>
      <c r="G15006" t="s">
        <v>96</v>
      </c>
      <c r="H15006" t="s">
        <v>556</v>
      </c>
      <c r="I15006" t="s">
        <v>557</v>
      </c>
      <c r="J15006">
        <v>11</v>
      </c>
      <c r="K15006">
        <v>2095</v>
      </c>
      <c r="L15006">
        <v>30</v>
      </c>
      <c r="M15006">
        <v>404</v>
      </c>
      <c r="N15006">
        <f t="shared" si="234"/>
        <v>12120</v>
      </c>
    </row>
    <row r="15007" spans="1:14" x14ac:dyDescent="0.2">
      <c r="A15007">
        <v>191119</v>
      </c>
      <c r="B15007">
        <v>1</v>
      </c>
      <c r="C15007">
        <v>5085</v>
      </c>
      <c r="D15007">
        <v>830003</v>
      </c>
      <c r="E15007" t="s">
        <v>1865</v>
      </c>
      <c r="F15007">
        <v>2</v>
      </c>
      <c r="G15007" t="s">
        <v>1</v>
      </c>
      <c r="H15007" t="s">
        <v>736</v>
      </c>
      <c r="I15007" t="s">
        <v>737</v>
      </c>
      <c r="J15007">
        <v>11</v>
      </c>
      <c r="K15007">
        <v>2095</v>
      </c>
      <c r="L15007">
        <v>100</v>
      </c>
      <c r="M15007">
        <v>808</v>
      </c>
      <c r="N15007">
        <f t="shared" si="234"/>
        <v>80800</v>
      </c>
    </row>
    <row r="15008" spans="1:14" x14ac:dyDescent="0.2">
      <c r="A15008">
        <v>191119</v>
      </c>
      <c r="B15008">
        <v>2</v>
      </c>
      <c r="C15008">
        <v>5095</v>
      </c>
      <c r="D15008">
        <v>830003</v>
      </c>
      <c r="E15008" t="s">
        <v>1865</v>
      </c>
      <c r="F15008">
        <v>2</v>
      </c>
      <c r="G15008" t="s">
        <v>1</v>
      </c>
      <c r="H15008" t="s">
        <v>677</v>
      </c>
      <c r="I15008" t="s">
        <v>678</v>
      </c>
      <c r="J15008">
        <v>11</v>
      </c>
      <c r="K15008">
        <v>2095</v>
      </c>
      <c r="L15008">
        <v>840</v>
      </c>
      <c r="M15008">
        <v>415</v>
      </c>
      <c r="N15008">
        <f t="shared" si="234"/>
        <v>348600</v>
      </c>
    </row>
    <row r="15009" spans="1:14" x14ac:dyDescent="0.2">
      <c r="A15009">
        <v>191119</v>
      </c>
      <c r="B15009">
        <v>3</v>
      </c>
      <c r="C15009">
        <v>5050</v>
      </c>
      <c r="D15009">
        <v>830003</v>
      </c>
      <c r="E15009" t="s">
        <v>1865</v>
      </c>
      <c r="F15009">
        <v>2</v>
      </c>
      <c r="G15009" t="s">
        <v>1</v>
      </c>
      <c r="H15009" t="s">
        <v>1170</v>
      </c>
      <c r="I15009" t="s">
        <v>1171</v>
      </c>
      <c r="J15009">
        <v>11</v>
      </c>
      <c r="K15009">
        <v>2095</v>
      </c>
      <c r="L15009">
        <v>40</v>
      </c>
      <c r="M15009">
        <v>1091</v>
      </c>
      <c r="N15009">
        <f t="shared" si="234"/>
        <v>43640</v>
      </c>
    </row>
    <row r="15010" spans="1:14" x14ac:dyDescent="0.2">
      <c r="A15010">
        <v>191119</v>
      </c>
      <c r="B15010">
        <v>4</v>
      </c>
      <c r="C15010">
        <v>5182</v>
      </c>
      <c r="D15010">
        <v>830003</v>
      </c>
      <c r="E15010" t="s">
        <v>1865</v>
      </c>
      <c r="F15010">
        <v>2</v>
      </c>
      <c r="G15010" t="s">
        <v>1</v>
      </c>
      <c r="H15010" t="s">
        <v>386</v>
      </c>
      <c r="I15010" t="s">
        <v>387</v>
      </c>
      <c r="J15010">
        <v>11</v>
      </c>
      <c r="K15010">
        <v>2095</v>
      </c>
      <c r="L15010">
        <v>5</v>
      </c>
      <c r="M15010">
        <v>4630</v>
      </c>
      <c r="N15010">
        <f t="shared" si="234"/>
        <v>23150</v>
      </c>
    </row>
    <row r="15011" spans="1:14" x14ac:dyDescent="0.2">
      <c r="A15011">
        <v>191119</v>
      </c>
      <c r="B15011">
        <v>5</v>
      </c>
      <c r="C15011">
        <v>5033</v>
      </c>
      <c r="D15011">
        <v>830003</v>
      </c>
      <c r="E15011" t="s">
        <v>1865</v>
      </c>
      <c r="F15011">
        <v>2</v>
      </c>
      <c r="G15011" t="s">
        <v>1</v>
      </c>
      <c r="H15011" t="s">
        <v>452</v>
      </c>
      <c r="I15011" t="s">
        <v>453</v>
      </c>
      <c r="J15011">
        <v>11</v>
      </c>
      <c r="K15011">
        <v>2095</v>
      </c>
      <c r="L15011">
        <v>840</v>
      </c>
      <c r="M15011">
        <v>1573</v>
      </c>
      <c r="N15011">
        <f t="shared" si="234"/>
        <v>1321320</v>
      </c>
    </row>
    <row r="15012" spans="1:14" x14ac:dyDescent="0.2">
      <c r="A15012">
        <v>191119</v>
      </c>
      <c r="B15012">
        <v>6</v>
      </c>
      <c r="C15012">
        <v>5050</v>
      </c>
      <c r="D15012">
        <v>830003</v>
      </c>
      <c r="E15012" t="s">
        <v>1865</v>
      </c>
      <c r="F15012">
        <v>2</v>
      </c>
      <c r="G15012" t="s">
        <v>1</v>
      </c>
      <c r="H15012" t="s">
        <v>1170</v>
      </c>
      <c r="I15012" t="s">
        <v>1171</v>
      </c>
      <c r="J15012">
        <v>11</v>
      </c>
      <c r="K15012">
        <v>2095</v>
      </c>
      <c r="L15012">
        <v>198</v>
      </c>
      <c r="M15012">
        <v>1091</v>
      </c>
      <c r="N15012">
        <f t="shared" si="234"/>
        <v>216018</v>
      </c>
    </row>
    <row r="15013" spans="1:14" x14ac:dyDescent="0.2">
      <c r="A15013">
        <v>191119</v>
      </c>
      <c r="B15013">
        <v>7</v>
      </c>
      <c r="C15013">
        <v>5033</v>
      </c>
      <c r="D15013">
        <v>830003</v>
      </c>
      <c r="E15013" t="s">
        <v>1865</v>
      </c>
      <c r="F15013">
        <v>2</v>
      </c>
      <c r="G15013" t="s">
        <v>1</v>
      </c>
      <c r="H15013" t="s">
        <v>710</v>
      </c>
      <c r="I15013" t="s">
        <v>711</v>
      </c>
      <c r="J15013">
        <v>11</v>
      </c>
      <c r="K15013">
        <v>2095</v>
      </c>
      <c r="L15013">
        <v>1080</v>
      </c>
      <c r="M15013">
        <v>90</v>
      </c>
      <c r="N15013">
        <f t="shared" si="234"/>
        <v>97200</v>
      </c>
    </row>
    <row r="15014" spans="1:14" x14ac:dyDescent="0.2">
      <c r="A15014">
        <v>191119</v>
      </c>
      <c r="B15014">
        <v>8</v>
      </c>
      <c r="C15014">
        <v>5092</v>
      </c>
      <c r="D15014">
        <v>830003</v>
      </c>
      <c r="E15014" t="s">
        <v>1865</v>
      </c>
      <c r="F15014">
        <v>2</v>
      </c>
      <c r="G15014" t="s">
        <v>1</v>
      </c>
      <c r="H15014" t="s">
        <v>1172</v>
      </c>
      <c r="I15014" t="s">
        <v>1173</v>
      </c>
      <c r="J15014">
        <v>11</v>
      </c>
      <c r="K15014">
        <v>2095</v>
      </c>
      <c r="L15014">
        <v>14</v>
      </c>
      <c r="M15014">
        <v>65601</v>
      </c>
      <c r="N15014">
        <f t="shared" si="234"/>
        <v>918414</v>
      </c>
    </row>
    <row r="15015" spans="1:14" x14ac:dyDescent="0.2">
      <c r="A15015">
        <v>191119</v>
      </c>
      <c r="B15015">
        <v>9</v>
      </c>
      <c r="C15015">
        <v>5060</v>
      </c>
      <c r="D15015">
        <v>830003</v>
      </c>
      <c r="E15015" t="s">
        <v>1865</v>
      </c>
      <c r="F15015">
        <v>2</v>
      </c>
      <c r="G15015" t="s">
        <v>1</v>
      </c>
      <c r="H15015" t="s">
        <v>12</v>
      </c>
      <c r="I15015" t="s">
        <v>13</v>
      </c>
      <c r="J15015">
        <v>11</v>
      </c>
      <c r="K15015">
        <v>2095</v>
      </c>
      <c r="L15015">
        <v>480</v>
      </c>
      <c r="M15015">
        <v>1369</v>
      </c>
      <c r="N15015">
        <f t="shared" si="234"/>
        <v>657120</v>
      </c>
    </row>
    <row r="15016" spans="1:14" x14ac:dyDescent="0.2">
      <c r="A15016">
        <v>191119</v>
      </c>
      <c r="B15016">
        <v>10</v>
      </c>
      <c r="C15016">
        <v>5007</v>
      </c>
      <c r="D15016">
        <v>830003</v>
      </c>
      <c r="E15016" t="s">
        <v>1865</v>
      </c>
      <c r="F15016">
        <v>2</v>
      </c>
      <c r="G15016" t="s">
        <v>1</v>
      </c>
      <c r="H15016" t="s">
        <v>420</v>
      </c>
      <c r="I15016" t="s">
        <v>421</v>
      </c>
      <c r="J15016">
        <v>11</v>
      </c>
      <c r="K15016">
        <v>2095</v>
      </c>
      <c r="L15016">
        <v>146</v>
      </c>
      <c r="M15016">
        <v>13446</v>
      </c>
      <c r="N15016">
        <f t="shared" si="234"/>
        <v>1963116</v>
      </c>
    </row>
    <row r="15017" spans="1:14" x14ac:dyDescent="0.2">
      <c r="A15017">
        <v>112536</v>
      </c>
      <c r="B15017">
        <v>5</v>
      </c>
      <c r="C15017">
        <v>5006</v>
      </c>
      <c r="D15017">
        <v>830003</v>
      </c>
      <c r="E15017" t="s">
        <v>1865</v>
      </c>
      <c r="F15017">
        <v>2</v>
      </c>
      <c r="G15017" t="s">
        <v>1</v>
      </c>
      <c r="H15017" t="s">
        <v>885</v>
      </c>
      <c r="I15017" t="s">
        <v>886</v>
      </c>
      <c r="J15017">
        <v>11</v>
      </c>
      <c r="K15017">
        <v>2095</v>
      </c>
      <c r="L15017">
        <v>42</v>
      </c>
      <c r="M15017">
        <v>2651</v>
      </c>
      <c r="N15017">
        <f t="shared" si="234"/>
        <v>111342</v>
      </c>
    </row>
    <row r="15018" spans="1:14" x14ac:dyDescent="0.2">
      <c r="A15018">
        <v>191119</v>
      </c>
      <c r="B15018">
        <v>11</v>
      </c>
      <c r="C15018">
        <v>5006</v>
      </c>
      <c r="D15018">
        <v>830003</v>
      </c>
      <c r="E15018" t="s">
        <v>1865</v>
      </c>
      <c r="F15018">
        <v>2</v>
      </c>
      <c r="G15018" t="s">
        <v>1</v>
      </c>
      <c r="H15018" t="s">
        <v>509</v>
      </c>
      <c r="I15018" t="s">
        <v>510</v>
      </c>
      <c r="J15018">
        <v>11</v>
      </c>
      <c r="K15018">
        <v>2095</v>
      </c>
      <c r="L15018">
        <v>50</v>
      </c>
      <c r="M15018">
        <v>528</v>
      </c>
      <c r="N15018">
        <f t="shared" si="234"/>
        <v>26400</v>
      </c>
    </row>
    <row r="15019" spans="1:14" x14ac:dyDescent="0.2">
      <c r="A15019">
        <v>191119</v>
      </c>
      <c r="B15019">
        <v>12</v>
      </c>
      <c r="C15019">
        <v>5085</v>
      </c>
      <c r="D15019">
        <v>830003</v>
      </c>
      <c r="E15019" t="s">
        <v>1865</v>
      </c>
      <c r="F15019">
        <v>2</v>
      </c>
      <c r="G15019" t="s">
        <v>1</v>
      </c>
      <c r="H15019" t="s">
        <v>1269</v>
      </c>
      <c r="I15019" t="s">
        <v>1270</v>
      </c>
      <c r="J15019">
        <v>11</v>
      </c>
      <c r="K15019">
        <v>2095</v>
      </c>
      <c r="L15019">
        <v>30</v>
      </c>
      <c r="M15019">
        <v>913</v>
      </c>
      <c r="N15019">
        <f t="shared" si="234"/>
        <v>27390</v>
      </c>
    </row>
    <row r="15020" spans="1:14" x14ac:dyDescent="0.2">
      <c r="A15020">
        <v>191119</v>
      </c>
      <c r="B15020">
        <v>13</v>
      </c>
      <c r="C15020">
        <v>5085</v>
      </c>
      <c r="D15020">
        <v>830003</v>
      </c>
      <c r="E15020" t="s">
        <v>1865</v>
      </c>
      <c r="F15020">
        <v>2</v>
      </c>
      <c r="G15020" t="s">
        <v>1</v>
      </c>
      <c r="H15020" t="s">
        <v>1561</v>
      </c>
      <c r="I15020" t="s">
        <v>1562</v>
      </c>
      <c r="J15020">
        <v>11</v>
      </c>
      <c r="K15020">
        <v>2095</v>
      </c>
      <c r="L15020">
        <v>140</v>
      </c>
      <c r="M15020">
        <v>1261</v>
      </c>
      <c r="N15020">
        <f t="shared" si="234"/>
        <v>176540</v>
      </c>
    </row>
    <row r="15021" spans="1:14" x14ac:dyDescent="0.2">
      <c r="A15021">
        <v>191119</v>
      </c>
      <c r="B15021">
        <v>14</v>
      </c>
      <c r="C15021">
        <v>5085</v>
      </c>
      <c r="D15021">
        <v>830003</v>
      </c>
      <c r="E15021" t="s">
        <v>1865</v>
      </c>
      <c r="F15021">
        <v>2</v>
      </c>
      <c r="G15021" t="s">
        <v>1</v>
      </c>
      <c r="H15021" t="s">
        <v>1458</v>
      </c>
      <c r="I15021" t="s">
        <v>1459</v>
      </c>
      <c r="J15021">
        <v>11</v>
      </c>
      <c r="K15021">
        <v>2095</v>
      </c>
      <c r="L15021">
        <v>168</v>
      </c>
      <c r="M15021">
        <v>2447</v>
      </c>
      <c r="N15021">
        <f t="shared" si="234"/>
        <v>411096</v>
      </c>
    </row>
    <row r="15022" spans="1:14" x14ac:dyDescent="0.2">
      <c r="A15022">
        <v>191119</v>
      </c>
      <c r="B15022">
        <v>15</v>
      </c>
      <c r="C15022">
        <v>5085</v>
      </c>
      <c r="D15022">
        <v>830003</v>
      </c>
      <c r="E15022" t="s">
        <v>1865</v>
      </c>
      <c r="F15022">
        <v>2</v>
      </c>
      <c r="G15022" t="s">
        <v>1</v>
      </c>
      <c r="H15022" t="s">
        <v>1866</v>
      </c>
      <c r="I15022" t="s">
        <v>1867</v>
      </c>
      <c r="J15022">
        <v>11</v>
      </c>
      <c r="K15022">
        <v>2095</v>
      </c>
      <c r="L15022">
        <v>200</v>
      </c>
      <c r="M15022">
        <v>79</v>
      </c>
      <c r="N15022">
        <f t="shared" si="234"/>
        <v>15800</v>
      </c>
    </row>
    <row r="15023" spans="1:14" x14ac:dyDescent="0.2">
      <c r="A15023">
        <v>191119</v>
      </c>
      <c r="B15023">
        <v>16</v>
      </c>
      <c r="C15023">
        <v>5085</v>
      </c>
      <c r="D15023">
        <v>830003</v>
      </c>
      <c r="E15023" t="s">
        <v>1865</v>
      </c>
      <c r="F15023">
        <v>2</v>
      </c>
      <c r="G15023" t="s">
        <v>1</v>
      </c>
      <c r="H15023" t="s">
        <v>1868</v>
      </c>
      <c r="I15023" t="s">
        <v>1869</v>
      </c>
      <c r="J15023">
        <v>11</v>
      </c>
      <c r="K15023">
        <v>2095</v>
      </c>
      <c r="L15023">
        <v>600</v>
      </c>
      <c r="M15023">
        <v>235</v>
      </c>
      <c r="N15023">
        <f t="shared" si="234"/>
        <v>141000</v>
      </c>
    </row>
    <row r="15024" spans="1:14" x14ac:dyDescent="0.2">
      <c r="A15024">
        <v>191119</v>
      </c>
      <c r="B15024">
        <v>17</v>
      </c>
      <c r="C15024">
        <v>5053</v>
      </c>
      <c r="D15024">
        <v>830003</v>
      </c>
      <c r="E15024" t="s">
        <v>1865</v>
      </c>
      <c r="F15024">
        <v>2</v>
      </c>
      <c r="G15024" t="s">
        <v>1</v>
      </c>
      <c r="H15024" t="s">
        <v>1304</v>
      </c>
      <c r="I15024" t="s">
        <v>1305</v>
      </c>
      <c r="J15024">
        <v>11</v>
      </c>
      <c r="K15024">
        <v>2095</v>
      </c>
      <c r="L15024">
        <v>30</v>
      </c>
      <c r="M15024">
        <v>248</v>
      </c>
      <c r="N15024">
        <f t="shared" si="234"/>
        <v>7440</v>
      </c>
    </row>
    <row r="15025" spans="1:14" x14ac:dyDescent="0.2">
      <c r="A15025">
        <v>191119</v>
      </c>
      <c r="B15025">
        <v>18</v>
      </c>
      <c r="C15025">
        <v>5099</v>
      </c>
      <c r="D15025">
        <v>830003</v>
      </c>
      <c r="E15025" t="s">
        <v>1865</v>
      </c>
      <c r="F15025">
        <v>2</v>
      </c>
      <c r="G15025" t="s">
        <v>1</v>
      </c>
      <c r="H15025" t="s">
        <v>1493</v>
      </c>
      <c r="I15025" t="s">
        <v>1494</v>
      </c>
      <c r="J15025">
        <v>11</v>
      </c>
      <c r="K15025">
        <v>2095</v>
      </c>
      <c r="L15025">
        <v>50</v>
      </c>
      <c r="M15025">
        <v>2336</v>
      </c>
      <c r="N15025">
        <f t="shared" si="234"/>
        <v>116800</v>
      </c>
    </row>
    <row r="15026" spans="1:14" x14ac:dyDescent="0.2">
      <c r="A15026">
        <v>191119</v>
      </c>
      <c r="B15026">
        <v>19</v>
      </c>
      <c r="C15026">
        <v>5085</v>
      </c>
      <c r="D15026">
        <v>830003</v>
      </c>
      <c r="E15026" t="s">
        <v>1865</v>
      </c>
      <c r="F15026">
        <v>2</v>
      </c>
      <c r="G15026" t="s">
        <v>1</v>
      </c>
      <c r="H15026" t="s">
        <v>1189</v>
      </c>
      <c r="I15026" t="s">
        <v>1190</v>
      </c>
      <c r="J15026">
        <v>11</v>
      </c>
      <c r="K15026">
        <v>2095</v>
      </c>
      <c r="L15026">
        <v>120</v>
      </c>
      <c r="M15026">
        <v>255</v>
      </c>
      <c r="N15026">
        <f t="shared" si="234"/>
        <v>30600</v>
      </c>
    </row>
    <row r="15027" spans="1:14" x14ac:dyDescent="0.2">
      <c r="A15027">
        <v>191119</v>
      </c>
      <c r="B15027">
        <v>20</v>
      </c>
      <c r="C15027">
        <v>5085</v>
      </c>
      <c r="D15027">
        <v>830003</v>
      </c>
      <c r="E15027" t="s">
        <v>1865</v>
      </c>
      <c r="F15027">
        <v>2</v>
      </c>
      <c r="G15027" t="s">
        <v>1</v>
      </c>
      <c r="H15027" t="s">
        <v>1285</v>
      </c>
      <c r="I15027" t="s">
        <v>1286</v>
      </c>
      <c r="J15027">
        <v>11</v>
      </c>
      <c r="K15027">
        <v>2095</v>
      </c>
      <c r="L15027">
        <v>60</v>
      </c>
      <c r="M15027">
        <v>270</v>
      </c>
      <c r="N15027">
        <f t="shared" si="234"/>
        <v>16200</v>
      </c>
    </row>
    <row r="15028" spans="1:14" x14ac:dyDescent="0.2">
      <c r="A15028">
        <v>191119</v>
      </c>
      <c r="B15028">
        <v>21</v>
      </c>
      <c r="C15028">
        <v>5092</v>
      </c>
      <c r="D15028">
        <v>830003</v>
      </c>
      <c r="E15028" t="s">
        <v>1865</v>
      </c>
      <c r="F15028">
        <v>2</v>
      </c>
      <c r="G15028" t="s">
        <v>1</v>
      </c>
      <c r="H15028" t="s">
        <v>319</v>
      </c>
      <c r="I15028" t="s">
        <v>320</v>
      </c>
      <c r="J15028">
        <v>11</v>
      </c>
      <c r="K15028">
        <v>2095</v>
      </c>
      <c r="L15028">
        <v>500</v>
      </c>
      <c r="M15028">
        <v>243</v>
      </c>
      <c r="N15028">
        <f t="shared" si="234"/>
        <v>121500</v>
      </c>
    </row>
    <row r="15029" spans="1:14" x14ac:dyDescent="0.2">
      <c r="A15029">
        <v>191119</v>
      </c>
      <c r="B15029">
        <v>22</v>
      </c>
      <c r="C15029">
        <v>5033</v>
      </c>
      <c r="D15029">
        <v>830003</v>
      </c>
      <c r="E15029" t="s">
        <v>1865</v>
      </c>
      <c r="F15029">
        <v>2</v>
      </c>
      <c r="G15029" t="s">
        <v>1</v>
      </c>
      <c r="H15029" t="s">
        <v>1825</v>
      </c>
      <c r="I15029" t="s">
        <v>1826</v>
      </c>
      <c r="J15029">
        <v>11</v>
      </c>
      <c r="K15029">
        <v>2095</v>
      </c>
      <c r="L15029">
        <v>140</v>
      </c>
      <c r="M15029">
        <v>323</v>
      </c>
      <c r="N15029">
        <f t="shared" si="234"/>
        <v>45220</v>
      </c>
    </row>
    <row r="15030" spans="1:14" x14ac:dyDescent="0.2">
      <c r="A15030">
        <v>191119</v>
      </c>
      <c r="B15030">
        <v>23</v>
      </c>
      <c r="C15030">
        <v>5095</v>
      </c>
      <c r="D15030">
        <v>830003</v>
      </c>
      <c r="E15030" t="s">
        <v>1865</v>
      </c>
      <c r="F15030">
        <v>2</v>
      </c>
      <c r="G15030" t="s">
        <v>1</v>
      </c>
      <c r="H15030" t="s">
        <v>219</v>
      </c>
      <c r="I15030" t="s">
        <v>220</v>
      </c>
      <c r="J15030">
        <v>11</v>
      </c>
      <c r="K15030">
        <v>2095</v>
      </c>
      <c r="L15030">
        <v>210</v>
      </c>
      <c r="M15030">
        <v>180</v>
      </c>
      <c r="N15030">
        <f t="shared" si="234"/>
        <v>37800</v>
      </c>
    </row>
    <row r="15031" spans="1:14" x14ac:dyDescent="0.2">
      <c r="A15031">
        <v>191119</v>
      </c>
      <c r="B15031">
        <v>24</v>
      </c>
      <c r="C15031">
        <v>5027</v>
      </c>
      <c r="D15031">
        <v>830003</v>
      </c>
      <c r="E15031" t="s">
        <v>1865</v>
      </c>
      <c r="F15031">
        <v>2</v>
      </c>
      <c r="G15031" t="s">
        <v>1</v>
      </c>
      <c r="H15031" t="s">
        <v>1093</v>
      </c>
      <c r="I15031" t="s">
        <v>1094</v>
      </c>
      <c r="J15031">
        <v>11</v>
      </c>
      <c r="K15031">
        <v>2095</v>
      </c>
      <c r="L15031">
        <v>240</v>
      </c>
      <c r="M15031">
        <v>252</v>
      </c>
      <c r="N15031">
        <f t="shared" si="234"/>
        <v>60480</v>
      </c>
    </row>
    <row r="15032" spans="1:14" x14ac:dyDescent="0.2">
      <c r="A15032">
        <v>191119</v>
      </c>
      <c r="B15032">
        <v>25</v>
      </c>
      <c r="C15032">
        <v>5033</v>
      </c>
      <c r="D15032">
        <v>830003</v>
      </c>
      <c r="E15032" t="s">
        <v>1865</v>
      </c>
      <c r="F15032">
        <v>2</v>
      </c>
      <c r="G15032" t="s">
        <v>1</v>
      </c>
      <c r="H15032" t="s">
        <v>176</v>
      </c>
      <c r="I15032" t="s">
        <v>177</v>
      </c>
      <c r="J15032">
        <v>11</v>
      </c>
      <c r="K15032">
        <v>2095</v>
      </c>
      <c r="L15032">
        <v>56</v>
      </c>
      <c r="M15032">
        <v>1321</v>
      </c>
      <c r="N15032">
        <f t="shared" si="234"/>
        <v>73976</v>
      </c>
    </row>
    <row r="15033" spans="1:14" x14ac:dyDescent="0.2">
      <c r="A15033">
        <v>191119</v>
      </c>
      <c r="B15033">
        <v>26</v>
      </c>
      <c r="C15033">
        <v>5085</v>
      </c>
      <c r="D15033">
        <v>830003</v>
      </c>
      <c r="E15033" t="s">
        <v>1865</v>
      </c>
      <c r="F15033">
        <v>2</v>
      </c>
      <c r="G15033" t="s">
        <v>1</v>
      </c>
      <c r="H15033" t="s">
        <v>1040</v>
      </c>
      <c r="I15033" t="s">
        <v>1041</v>
      </c>
      <c r="J15033">
        <v>11</v>
      </c>
      <c r="K15033">
        <v>2095</v>
      </c>
      <c r="L15033">
        <v>100</v>
      </c>
      <c r="M15033">
        <v>168</v>
      </c>
      <c r="N15033">
        <f t="shared" si="234"/>
        <v>16800</v>
      </c>
    </row>
    <row r="15034" spans="1:14" x14ac:dyDescent="0.2">
      <c r="A15034">
        <v>191119</v>
      </c>
      <c r="B15034">
        <v>27</v>
      </c>
      <c r="C15034">
        <v>5033</v>
      </c>
      <c r="D15034">
        <v>830003</v>
      </c>
      <c r="E15034" t="s">
        <v>1865</v>
      </c>
      <c r="F15034">
        <v>2</v>
      </c>
      <c r="G15034" t="s">
        <v>1</v>
      </c>
      <c r="H15034" t="s">
        <v>1825</v>
      </c>
      <c r="I15034" t="s">
        <v>1826</v>
      </c>
      <c r="J15034">
        <v>11</v>
      </c>
      <c r="K15034">
        <v>2095</v>
      </c>
      <c r="L15034">
        <v>140</v>
      </c>
      <c r="M15034">
        <v>318</v>
      </c>
      <c r="N15034">
        <f t="shared" si="234"/>
        <v>44520</v>
      </c>
    </row>
    <row r="15035" spans="1:14" x14ac:dyDescent="0.2">
      <c r="A15035">
        <v>191119</v>
      </c>
      <c r="B15035">
        <v>28</v>
      </c>
      <c r="C15035">
        <v>5033</v>
      </c>
      <c r="D15035">
        <v>830003</v>
      </c>
      <c r="E15035" t="s">
        <v>1865</v>
      </c>
      <c r="F15035">
        <v>2</v>
      </c>
      <c r="G15035" t="s">
        <v>1</v>
      </c>
      <c r="H15035" t="s">
        <v>981</v>
      </c>
      <c r="I15035" t="s">
        <v>982</v>
      </c>
      <c r="J15035">
        <v>11</v>
      </c>
      <c r="K15035">
        <v>2095</v>
      </c>
      <c r="L15035">
        <v>60</v>
      </c>
      <c r="M15035">
        <v>212</v>
      </c>
      <c r="N15035">
        <f t="shared" si="234"/>
        <v>12720</v>
      </c>
    </row>
    <row r="15036" spans="1:14" x14ac:dyDescent="0.2">
      <c r="A15036">
        <v>191119</v>
      </c>
      <c r="B15036">
        <v>29</v>
      </c>
      <c r="C15036">
        <v>5072</v>
      </c>
      <c r="D15036">
        <v>830003</v>
      </c>
      <c r="E15036" t="s">
        <v>1865</v>
      </c>
      <c r="F15036">
        <v>2</v>
      </c>
      <c r="G15036" t="s">
        <v>1</v>
      </c>
      <c r="H15036" t="s">
        <v>426</v>
      </c>
      <c r="I15036" t="s">
        <v>427</v>
      </c>
      <c r="J15036">
        <v>11</v>
      </c>
      <c r="K15036">
        <v>2095</v>
      </c>
      <c r="L15036">
        <v>60</v>
      </c>
      <c r="M15036">
        <v>648</v>
      </c>
      <c r="N15036">
        <f t="shared" si="234"/>
        <v>38880</v>
      </c>
    </row>
    <row r="15037" spans="1:14" x14ac:dyDescent="0.2">
      <c r="A15037">
        <v>191119</v>
      </c>
      <c r="B15037">
        <v>30</v>
      </c>
      <c r="C15037">
        <v>5053</v>
      </c>
      <c r="D15037">
        <v>830003</v>
      </c>
      <c r="E15037" t="s">
        <v>1865</v>
      </c>
      <c r="F15037">
        <v>2</v>
      </c>
      <c r="G15037" t="s">
        <v>1</v>
      </c>
      <c r="H15037" t="s">
        <v>767</v>
      </c>
      <c r="I15037" t="s">
        <v>768</v>
      </c>
      <c r="J15037">
        <v>11</v>
      </c>
      <c r="K15037">
        <v>2095</v>
      </c>
      <c r="L15037">
        <v>360</v>
      </c>
      <c r="M15037">
        <v>190</v>
      </c>
      <c r="N15037">
        <f t="shared" si="234"/>
        <v>68400</v>
      </c>
    </row>
    <row r="15038" spans="1:14" x14ac:dyDescent="0.2">
      <c r="A15038">
        <v>191119</v>
      </c>
      <c r="B15038">
        <v>31</v>
      </c>
      <c r="C15038">
        <v>5060</v>
      </c>
      <c r="D15038">
        <v>830003</v>
      </c>
      <c r="E15038" t="s">
        <v>1865</v>
      </c>
      <c r="F15038">
        <v>2</v>
      </c>
      <c r="G15038" t="s">
        <v>1</v>
      </c>
      <c r="H15038" t="s">
        <v>889</v>
      </c>
      <c r="I15038" t="s">
        <v>890</v>
      </c>
      <c r="J15038">
        <v>11</v>
      </c>
      <c r="K15038">
        <v>2095</v>
      </c>
      <c r="L15038">
        <v>90</v>
      </c>
      <c r="M15038">
        <v>207</v>
      </c>
      <c r="N15038">
        <f t="shared" si="234"/>
        <v>18630</v>
      </c>
    </row>
    <row r="15039" spans="1:14" x14ac:dyDescent="0.2">
      <c r="A15039">
        <v>191119</v>
      </c>
      <c r="B15039">
        <v>32</v>
      </c>
      <c r="C15039">
        <v>5072</v>
      </c>
      <c r="D15039">
        <v>830003</v>
      </c>
      <c r="E15039" t="s">
        <v>1865</v>
      </c>
      <c r="F15039">
        <v>2</v>
      </c>
      <c r="G15039" t="s">
        <v>1</v>
      </c>
      <c r="H15039" t="s">
        <v>42</v>
      </c>
      <c r="I15039" t="s">
        <v>43</v>
      </c>
      <c r="J15039">
        <v>11</v>
      </c>
      <c r="K15039">
        <v>2095</v>
      </c>
      <c r="L15039">
        <v>78</v>
      </c>
      <c r="M15039">
        <v>10279</v>
      </c>
      <c r="N15039">
        <f t="shared" si="234"/>
        <v>801762</v>
      </c>
    </row>
    <row r="15040" spans="1:14" x14ac:dyDescent="0.2">
      <c r="A15040">
        <v>191119</v>
      </c>
      <c r="B15040">
        <v>33</v>
      </c>
      <c r="C15040">
        <v>5072</v>
      </c>
      <c r="D15040">
        <v>830003</v>
      </c>
      <c r="E15040" t="s">
        <v>1865</v>
      </c>
      <c r="F15040">
        <v>2</v>
      </c>
      <c r="G15040" t="s">
        <v>1</v>
      </c>
      <c r="H15040" t="s">
        <v>42</v>
      </c>
      <c r="I15040" t="s">
        <v>43</v>
      </c>
      <c r="J15040">
        <v>11</v>
      </c>
      <c r="K15040">
        <v>2095</v>
      </c>
      <c r="L15040">
        <v>60</v>
      </c>
      <c r="M15040">
        <v>10279</v>
      </c>
      <c r="N15040">
        <f t="shared" si="234"/>
        <v>616740</v>
      </c>
    </row>
    <row r="15041" spans="1:14" x14ac:dyDescent="0.2">
      <c r="A15041">
        <v>191119</v>
      </c>
      <c r="B15041">
        <v>34</v>
      </c>
      <c r="C15041">
        <v>5007</v>
      </c>
      <c r="D15041">
        <v>2095</v>
      </c>
      <c r="E15041" t="s">
        <v>1865</v>
      </c>
      <c r="F15041">
        <v>2</v>
      </c>
      <c r="G15041" t="s">
        <v>1</v>
      </c>
      <c r="H15041" t="s">
        <v>578</v>
      </c>
      <c r="I15041" t="s">
        <v>579</v>
      </c>
      <c r="J15041">
        <v>11</v>
      </c>
      <c r="K15041">
        <v>830003</v>
      </c>
      <c r="L15041">
        <v>30</v>
      </c>
      <c r="M15041">
        <v>5695</v>
      </c>
      <c r="N15041">
        <f t="shared" si="234"/>
        <v>170850</v>
      </c>
    </row>
    <row r="15042" spans="1:14" x14ac:dyDescent="0.2">
      <c r="A15042">
        <v>191119</v>
      </c>
      <c r="B15042">
        <v>35</v>
      </c>
      <c r="C15042">
        <v>5060</v>
      </c>
      <c r="D15042">
        <v>830003</v>
      </c>
      <c r="E15042" t="s">
        <v>1865</v>
      </c>
      <c r="F15042">
        <v>2</v>
      </c>
      <c r="G15042" t="s">
        <v>1</v>
      </c>
      <c r="H15042" t="s">
        <v>156</v>
      </c>
      <c r="I15042" t="s">
        <v>157</v>
      </c>
      <c r="J15042">
        <v>11</v>
      </c>
      <c r="K15042">
        <v>2095</v>
      </c>
      <c r="L15042">
        <v>200</v>
      </c>
      <c r="M15042">
        <v>54090</v>
      </c>
      <c r="N15042">
        <f t="shared" si="234"/>
        <v>10818000</v>
      </c>
    </row>
    <row r="15043" spans="1:14" x14ac:dyDescent="0.2">
      <c r="A15043">
        <v>191119</v>
      </c>
      <c r="B15043">
        <v>36</v>
      </c>
      <c r="C15043">
        <v>5092</v>
      </c>
      <c r="D15043">
        <v>830003</v>
      </c>
      <c r="E15043" t="s">
        <v>1865</v>
      </c>
      <c r="F15043">
        <v>2</v>
      </c>
      <c r="G15043" t="s">
        <v>1</v>
      </c>
      <c r="H15043" t="s">
        <v>54</v>
      </c>
      <c r="I15043" t="s">
        <v>55</v>
      </c>
      <c r="J15043">
        <v>11</v>
      </c>
      <c r="K15043">
        <v>2095</v>
      </c>
      <c r="L15043">
        <v>100</v>
      </c>
      <c r="M15043">
        <v>481</v>
      </c>
      <c r="N15043">
        <f t="shared" ref="N15043:N15106" si="235">L15043*M15043</f>
        <v>48100</v>
      </c>
    </row>
    <row r="15044" spans="1:14" x14ac:dyDescent="0.2">
      <c r="A15044">
        <v>653387</v>
      </c>
      <c r="B15044">
        <v>1</v>
      </c>
      <c r="C15044">
        <v>5050</v>
      </c>
      <c r="D15044">
        <v>2095</v>
      </c>
      <c r="E15044" t="s">
        <v>1865</v>
      </c>
      <c r="F15044">
        <v>29</v>
      </c>
      <c r="G15044" t="s">
        <v>130</v>
      </c>
      <c r="H15044" t="s">
        <v>106</v>
      </c>
      <c r="I15044" t="s">
        <v>107</v>
      </c>
      <c r="J15044">
        <v>11</v>
      </c>
      <c r="K15044">
        <v>2095</v>
      </c>
      <c r="L15044">
        <v>64</v>
      </c>
      <c r="M15044">
        <v>15500</v>
      </c>
      <c r="N15044">
        <f t="shared" si="235"/>
        <v>992000</v>
      </c>
    </row>
    <row r="15045" spans="1:14" x14ac:dyDescent="0.2">
      <c r="A15045">
        <v>653387</v>
      </c>
      <c r="B15045">
        <v>2</v>
      </c>
      <c r="C15045">
        <v>5050</v>
      </c>
      <c r="D15045">
        <v>2095</v>
      </c>
      <c r="E15045" t="s">
        <v>1865</v>
      </c>
      <c r="F15045">
        <v>29</v>
      </c>
      <c r="G15045" t="s">
        <v>130</v>
      </c>
      <c r="H15045" t="s">
        <v>434</v>
      </c>
      <c r="I15045" t="s">
        <v>435</v>
      </c>
      <c r="J15045">
        <v>11</v>
      </c>
      <c r="K15045">
        <v>2095</v>
      </c>
      <c r="L15045">
        <v>25</v>
      </c>
      <c r="M15045">
        <v>13950</v>
      </c>
      <c r="N15045">
        <f t="shared" si="235"/>
        <v>348750</v>
      </c>
    </row>
    <row r="15046" spans="1:14" x14ac:dyDescent="0.2">
      <c r="A15046">
        <v>653387</v>
      </c>
      <c r="B15046">
        <v>3</v>
      </c>
      <c r="C15046">
        <v>5050</v>
      </c>
      <c r="D15046">
        <v>2095</v>
      </c>
      <c r="E15046" t="s">
        <v>1865</v>
      </c>
      <c r="F15046">
        <v>29</v>
      </c>
      <c r="G15046" t="s">
        <v>130</v>
      </c>
      <c r="H15046" t="s">
        <v>104</v>
      </c>
      <c r="I15046" t="s">
        <v>105</v>
      </c>
      <c r="J15046">
        <v>11</v>
      </c>
      <c r="K15046">
        <v>2095</v>
      </c>
      <c r="L15046">
        <v>64</v>
      </c>
      <c r="M15046">
        <v>12264</v>
      </c>
      <c r="N15046">
        <f t="shared" si="235"/>
        <v>784896</v>
      </c>
    </row>
    <row r="15047" spans="1:14" x14ac:dyDescent="0.2">
      <c r="A15047">
        <v>653387</v>
      </c>
      <c r="B15047">
        <v>4</v>
      </c>
      <c r="C15047">
        <v>5050</v>
      </c>
      <c r="D15047">
        <v>2095</v>
      </c>
      <c r="E15047" t="s">
        <v>1865</v>
      </c>
      <c r="F15047">
        <v>29</v>
      </c>
      <c r="G15047" t="s">
        <v>130</v>
      </c>
      <c r="H15047" t="s">
        <v>172</v>
      </c>
      <c r="I15047" t="s">
        <v>173</v>
      </c>
      <c r="J15047">
        <v>11</v>
      </c>
      <c r="K15047">
        <v>2095</v>
      </c>
      <c r="L15047">
        <v>50</v>
      </c>
      <c r="M15047">
        <v>7750</v>
      </c>
      <c r="N15047">
        <f t="shared" si="235"/>
        <v>387500</v>
      </c>
    </row>
    <row r="15048" spans="1:14" x14ac:dyDescent="0.2">
      <c r="A15048">
        <v>653387</v>
      </c>
      <c r="B15048">
        <v>5</v>
      </c>
      <c r="C15048">
        <v>5050</v>
      </c>
      <c r="D15048">
        <v>2095</v>
      </c>
      <c r="E15048" t="s">
        <v>1865</v>
      </c>
      <c r="F15048">
        <v>29</v>
      </c>
      <c r="G15048" t="s">
        <v>130</v>
      </c>
      <c r="H15048" t="s">
        <v>108</v>
      </c>
      <c r="I15048" t="s">
        <v>109</v>
      </c>
      <c r="J15048">
        <v>11</v>
      </c>
      <c r="K15048">
        <v>2095</v>
      </c>
      <c r="L15048">
        <v>42</v>
      </c>
      <c r="M15048">
        <v>15500</v>
      </c>
      <c r="N15048">
        <f t="shared" si="235"/>
        <v>651000</v>
      </c>
    </row>
    <row r="15049" spans="1:14" x14ac:dyDescent="0.2">
      <c r="A15049">
        <v>52241</v>
      </c>
      <c r="B15049">
        <v>1</v>
      </c>
      <c r="C15049">
        <v>5099</v>
      </c>
      <c r="D15049">
        <v>2095</v>
      </c>
      <c r="E15049" t="s">
        <v>1865</v>
      </c>
      <c r="F15049">
        <v>29</v>
      </c>
      <c r="G15049" t="s">
        <v>130</v>
      </c>
      <c r="H15049" t="s">
        <v>564</v>
      </c>
      <c r="I15049" t="s">
        <v>565</v>
      </c>
      <c r="J15049">
        <v>11</v>
      </c>
      <c r="K15049">
        <v>2095</v>
      </c>
      <c r="L15049">
        <v>10</v>
      </c>
      <c r="M15049">
        <v>5106</v>
      </c>
      <c r="N15049">
        <f t="shared" si="235"/>
        <v>51060</v>
      </c>
    </row>
    <row r="15050" spans="1:14" x14ac:dyDescent="0.2">
      <c r="A15050">
        <v>566487</v>
      </c>
      <c r="B15050">
        <v>1</v>
      </c>
      <c r="C15050">
        <v>5072</v>
      </c>
      <c r="D15050">
        <v>2095</v>
      </c>
      <c r="E15050" t="s">
        <v>1865</v>
      </c>
      <c r="F15050">
        <v>29</v>
      </c>
      <c r="G15050" t="s">
        <v>130</v>
      </c>
      <c r="H15050" t="s">
        <v>8</v>
      </c>
      <c r="I15050" t="s">
        <v>9</v>
      </c>
      <c r="J15050">
        <v>11</v>
      </c>
      <c r="K15050">
        <v>2095</v>
      </c>
      <c r="L15050">
        <v>18</v>
      </c>
      <c r="M15050">
        <v>8424</v>
      </c>
      <c r="N15050">
        <f t="shared" si="235"/>
        <v>151632</v>
      </c>
    </row>
    <row r="15051" spans="1:14" x14ac:dyDescent="0.2">
      <c r="A15051">
        <v>566487</v>
      </c>
      <c r="B15051">
        <v>2</v>
      </c>
      <c r="C15051">
        <v>5072</v>
      </c>
      <c r="D15051">
        <v>2095</v>
      </c>
      <c r="E15051" t="s">
        <v>1865</v>
      </c>
      <c r="F15051">
        <v>29</v>
      </c>
      <c r="G15051" t="s">
        <v>130</v>
      </c>
      <c r="H15051" t="s">
        <v>40</v>
      </c>
      <c r="I15051" t="s">
        <v>41</v>
      </c>
      <c r="J15051">
        <v>11</v>
      </c>
      <c r="K15051">
        <v>2095</v>
      </c>
      <c r="L15051">
        <v>360</v>
      </c>
      <c r="M15051">
        <v>8291</v>
      </c>
      <c r="N15051">
        <f t="shared" si="235"/>
        <v>2984760</v>
      </c>
    </row>
    <row r="15052" spans="1:14" x14ac:dyDescent="0.2">
      <c r="A15052">
        <v>566487</v>
      </c>
      <c r="B15052">
        <v>3</v>
      </c>
      <c r="C15052">
        <v>5072</v>
      </c>
      <c r="D15052">
        <v>2095</v>
      </c>
      <c r="E15052" t="s">
        <v>1865</v>
      </c>
      <c r="F15052">
        <v>29</v>
      </c>
      <c r="G15052" t="s">
        <v>130</v>
      </c>
      <c r="H15052" t="s">
        <v>10</v>
      </c>
      <c r="I15052" t="s">
        <v>11</v>
      </c>
      <c r="J15052">
        <v>11</v>
      </c>
      <c r="K15052">
        <v>2095</v>
      </c>
      <c r="L15052">
        <v>84</v>
      </c>
      <c r="M15052">
        <v>4260</v>
      </c>
      <c r="N15052">
        <f t="shared" si="235"/>
        <v>357840</v>
      </c>
    </row>
    <row r="15053" spans="1:14" x14ac:dyDescent="0.2">
      <c r="A15053">
        <v>43815</v>
      </c>
      <c r="B15053">
        <v>1</v>
      </c>
      <c r="C15053">
        <v>5060</v>
      </c>
      <c r="D15053">
        <v>2095</v>
      </c>
      <c r="E15053" t="s">
        <v>1865</v>
      </c>
      <c r="F15053">
        <v>29</v>
      </c>
      <c r="G15053" t="s">
        <v>130</v>
      </c>
      <c r="H15053" t="s">
        <v>12</v>
      </c>
      <c r="I15053" t="s">
        <v>13</v>
      </c>
      <c r="J15053">
        <v>11</v>
      </c>
      <c r="K15053">
        <v>2095</v>
      </c>
      <c r="L15053">
        <v>150</v>
      </c>
      <c r="M15053">
        <v>1399</v>
      </c>
      <c r="N15053">
        <f t="shared" si="235"/>
        <v>209850</v>
      </c>
    </row>
    <row r="15054" spans="1:14" x14ac:dyDescent="0.2">
      <c r="A15054">
        <v>43815</v>
      </c>
      <c r="B15054">
        <v>2</v>
      </c>
      <c r="C15054">
        <v>5050</v>
      </c>
      <c r="D15054">
        <v>2095</v>
      </c>
      <c r="E15054" t="s">
        <v>1865</v>
      </c>
      <c r="F15054">
        <v>29</v>
      </c>
      <c r="G15054" t="s">
        <v>130</v>
      </c>
      <c r="H15054" t="s">
        <v>6</v>
      </c>
      <c r="I15054" t="s">
        <v>7</v>
      </c>
      <c r="J15054">
        <v>11</v>
      </c>
      <c r="K15054">
        <v>2095</v>
      </c>
      <c r="L15054">
        <v>420</v>
      </c>
      <c r="M15054">
        <v>194</v>
      </c>
      <c r="N15054">
        <f t="shared" si="235"/>
        <v>81480</v>
      </c>
    </row>
    <row r="15055" spans="1:14" x14ac:dyDescent="0.2">
      <c r="A15055">
        <v>566513</v>
      </c>
      <c r="B15055">
        <v>1</v>
      </c>
      <c r="C15055">
        <v>5072</v>
      </c>
      <c r="D15055">
        <v>2095</v>
      </c>
      <c r="E15055" t="s">
        <v>1865</v>
      </c>
      <c r="F15055">
        <v>29</v>
      </c>
      <c r="G15055" t="s">
        <v>130</v>
      </c>
      <c r="H15055" t="s">
        <v>42</v>
      </c>
      <c r="I15055" t="s">
        <v>43</v>
      </c>
      <c r="J15055">
        <v>11</v>
      </c>
      <c r="K15055">
        <v>2095</v>
      </c>
      <c r="L15055">
        <v>18</v>
      </c>
      <c r="M15055">
        <v>10279</v>
      </c>
      <c r="N15055">
        <f t="shared" si="235"/>
        <v>185022</v>
      </c>
    </row>
    <row r="15056" spans="1:14" x14ac:dyDescent="0.2">
      <c r="A15056">
        <v>21893</v>
      </c>
      <c r="B15056">
        <v>5</v>
      </c>
      <c r="C15056">
        <v>5085</v>
      </c>
      <c r="D15056">
        <v>2095</v>
      </c>
      <c r="E15056" t="s">
        <v>1865</v>
      </c>
      <c r="F15056">
        <v>39</v>
      </c>
      <c r="G15056" t="s">
        <v>96</v>
      </c>
      <c r="H15056" t="s">
        <v>1870</v>
      </c>
      <c r="I15056" t="s">
        <v>1871</v>
      </c>
      <c r="J15056">
        <v>11</v>
      </c>
      <c r="K15056">
        <v>2095</v>
      </c>
      <c r="L15056">
        <v>150</v>
      </c>
      <c r="M15056">
        <v>279</v>
      </c>
      <c r="N15056">
        <f t="shared" si="235"/>
        <v>41850</v>
      </c>
    </row>
    <row r="15057" spans="1:14" x14ac:dyDescent="0.2">
      <c r="A15057">
        <v>653387</v>
      </c>
      <c r="B15057">
        <v>1</v>
      </c>
      <c r="C15057">
        <v>5050</v>
      </c>
      <c r="D15057">
        <v>2095</v>
      </c>
      <c r="E15057" t="s">
        <v>1865</v>
      </c>
      <c r="F15057">
        <v>39</v>
      </c>
      <c r="G15057" t="s">
        <v>96</v>
      </c>
      <c r="H15057" t="s">
        <v>106</v>
      </c>
      <c r="I15057" t="s">
        <v>107</v>
      </c>
      <c r="J15057">
        <v>11</v>
      </c>
      <c r="K15057">
        <v>2095</v>
      </c>
      <c r="L15057">
        <v>160</v>
      </c>
      <c r="M15057">
        <v>15500</v>
      </c>
      <c r="N15057">
        <f t="shared" si="235"/>
        <v>2480000</v>
      </c>
    </row>
    <row r="15058" spans="1:14" x14ac:dyDescent="0.2">
      <c r="A15058">
        <v>653387</v>
      </c>
      <c r="B15058">
        <v>2</v>
      </c>
      <c r="C15058">
        <v>5050</v>
      </c>
      <c r="D15058">
        <v>2095</v>
      </c>
      <c r="E15058" t="s">
        <v>1865</v>
      </c>
      <c r="F15058">
        <v>39</v>
      </c>
      <c r="G15058" t="s">
        <v>96</v>
      </c>
      <c r="H15058" t="s">
        <v>434</v>
      </c>
      <c r="I15058" t="s">
        <v>435</v>
      </c>
      <c r="J15058">
        <v>11</v>
      </c>
      <c r="K15058">
        <v>2095</v>
      </c>
      <c r="L15058">
        <v>72</v>
      </c>
      <c r="M15058">
        <v>13950</v>
      </c>
      <c r="N15058">
        <f t="shared" si="235"/>
        <v>1004400</v>
      </c>
    </row>
    <row r="15059" spans="1:14" x14ac:dyDescent="0.2">
      <c r="A15059">
        <v>653387</v>
      </c>
      <c r="B15059">
        <v>3</v>
      </c>
      <c r="C15059">
        <v>5050</v>
      </c>
      <c r="D15059">
        <v>2095</v>
      </c>
      <c r="E15059" t="s">
        <v>1865</v>
      </c>
      <c r="F15059">
        <v>39</v>
      </c>
      <c r="G15059" t="s">
        <v>96</v>
      </c>
      <c r="H15059" t="s">
        <v>104</v>
      </c>
      <c r="I15059" t="s">
        <v>105</v>
      </c>
      <c r="J15059">
        <v>11</v>
      </c>
      <c r="K15059">
        <v>2095</v>
      </c>
      <c r="L15059">
        <v>160</v>
      </c>
      <c r="M15059">
        <v>12264</v>
      </c>
      <c r="N15059">
        <f t="shared" si="235"/>
        <v>1962240</v>
      </c>
    </row>
    <row r="15060" spans="1:14" x14ac:dyDescent="0.2">
      <c r="A15060">
        <v>653387</v>
      </c>
      <c r="B15060">
        <v>4</v>
      </c>
      <c r="C15060">
        <v>5050</v>
      </c>
      <c r="D15060">
        <v>2095</v>
      </c>
      <c r="E15060" t="s">
        <v>1865</v>
      </c>
      <c r="F15060">
        <v>39</v>
      </c>
      <c r="G15060" t="s">
        <v>96</v>
      </c>
      <c r="H15060" t="s">
        <v>108</v>
      </c>
      <c r="I15060" t="s">
        <v>109</v>
      </c>
      <c r="J15060">
        <v>11</v>
      </c>
      <c r="K15060">
        <v>2095</v>
      </c>
      <c r="L15060">
        <v>120</v>
      </c>
      <c r="M15060">
        <v>15500</v>
      </c>
      <c r="N15060">
        <f t="shared" si="235"/>
        <v>1860000</v>
      </c>
    </row>
    <row r="15061" spans="1:14" x14ac:dyDescent="0.2">
      <c r="A15061">
        <v>653387</v>
      </c>
      <c r="B15061">
        <v>5</v>
      </c>
      <c r="C15061">
        <v>5050</v>
      </c>
      <c r="D15061">
        <v>2095</v>
      </c>
      <c r="E15061" t="s">
        <v>1865</v>
      </c>
      <c r="F15061">
        <v>39</v>
      </c>
      <c r="G15061" t="s">
        <v>96</v>
      </c>
      <c r="H15061" t="s">
        <v>172</v>
      </c>
      <c r="I15061" t="s">
        <v>173</v>
      </c>
      <c r="J15061">
        <v>11</v>
      </c>
      <c r="K15061">
        <v>2095</v>
      </c>
      <c r="L15061">
        <v>250</v>
      </c>
      <c r="M15061">
        <v>7750</v>
      </c>
      <c r="N15061">
        <f t="shared" si="235"/>
        <v>1937500</v>
      </c>
    </row>
    <row r="15062" spans="1:14" x14ac:dyDescent="0.2">
      <c r="A15062">
        <v>654938</v>
      </c>
      <c r="B15062">
        <v>1</v>
      </c>
      <c r="C15062">
        <v>5006</v>
      </c>
      <c r="D15062">
        <v>2095</v>
      </c>
      <c r="E15062" t="s">
        <v>1865</v>
      </c>
      <c r="F15062">
        <v>39</v>
      </c>
      <c r="G15062" t="s">
        <v>96</v>
      </c>
      <c r="H15062" t="s">
        <v>509</v>
      </c>
      <c r="I15062" t="s">
        <v>510</v>
      </c>
      <c r="J15062">
        <v>11</v>
      </c>
      <c r="K15062">
        <v>2095</v>
      </c>
      <c r="L15062">
        <v>50</v>
      </c>
      <c r="M15062">
        <v>528</v>
      </c>
      <c r="N15062">
        <f t="shared" si="235"/>
        <v>26400</v>
      </c>
    </row>
    <row r="15063" spans="1:14" x14ac:dyDescent="0.2">
      <c r="A15063">
        <v>654938</v>
      </c>
      <c r="B15063">
        <v>2</v>
      </c>
      <c r="C15063">
        <v>5085</v>
      </c>
      <c r="D15063">
        <v>2095</v>
      </c>
      <c r="E15063" t="s">
        <v>1865</v>
      </c>
      <c r="F15063">
        <v>39</v>
      </c>
      <c r="G15063" t="s">
        <v>96</v>
      </c>
      <c r="H15063" t="s">
        <v>1269</v>
      </c>
      <c r="I15063" t="s">
        <v>1270</v>
      </c>
      <c r="J15063">
        <v>11</v>
      </c>
      <c r="K15063">
        <v>2095</v>
      </c>
      <c r="L15063">
        <v>30</v>
      </c>
      <c r="M15063">
        <v>913</v>
      </c>
      <c r="N15063">
        <f t="shared" si="235"/>
        <v>27390</v>
      </c>
    </row>
    <row r="15064" spans="1:14" x14ac:dyDescent="0.2">
      <c r="A15064">
        <v>329020</v>
      </c>
      <c r="B15064">
        <v>1</v>
      </c>
      <c r="C15064">
        <v>5099</v>
      </c>
      <c r="D15064">
        <v>2095</v>
      </c>
      <c r="E15064" t="s">
        <v>1865</v>
      </c>
      <c r="F15064">
        <v>39</v>
      </c>
      <c r="G15064" t="s">
        <v>96</v>
      </c>
      <c r="H15064" t="s">
        <v>592</v>
      </c>
      <c r="I15064" t="s">
        <v>593</v>
      </c>
      <c r="J15064">
        <v>11</v>
      </c>
      <c r="K15064">
        <v>2095</v>
      </c>
      <c r="L15064">
        <v>60</v>
      </c>
      <c r="M15064">
        <v>9293</v>
      </c>
      <c r="N15064">
        <f t="shared" si="235"/>
        <v>557580</v>
      </c>
    </row>
    <row r="15065" spans="1:14" x14ac:dyDescent="0.2">
      <c r="A15065">
        <v>379856</v>
      </c>
      <c r="B15065">
        <v>1</v>
      </c>
      <c r="C15065">
        <v>5007</v>
      </c>
      <c r="D15065">
        <v>2095</v>
      </c>
      <c r="E15065" t="s">
        <v>1865</v>
      </c>
      <c r="F15065">
        <v>39</v>
      </c>
      <c r="G15065" t="s">
        <v>96</v>
      </c>
      <c r="H15065" t="s">
        <v>297</v>
      </c>
      <c r="I15065" t="s">
        <v>298</v>
      </c>
      <c r="J15065">
        <v>11</v>
      </c>
      <c r="K15065">
        <v>2095</v>
      </c>
      <c r="L15065">
        <v>50</v>
      </c>
      <c r="M15065">
        <v>35165</v>
      </c>
      <c r="N15065">
        <f t="shared" si="235"/>
        <v>1758250</v>
      </c>
    </row>
    <row r="15066" spans="1:14" x14ac:dyDescent="0.2">
      <c r="A15066">
        <v>379856</v>
      </c>
      <c r="B15066">
        <v>2</v>
      </c>
      <c r="C15066">
        <v>5006</v>
      </c>
      <c r="D15066">
        <v>2095</v>
      </c>
      <c r="E15066" t="s">
        <v>1865</v>
      </c>
      <c r="F15066">
        <v>39</v>
      </c>
      <c r="G15066" t="s">
        <v>96</v>
      </c>
      <c r="H15066" t="s">
        <v>852</v>
      </c>
      <c r="I15066" t="s">
        <v>853</v>
      </c>
      <c r="J15066">
        <v>11</v>
      </c>
      <c r="K15066">
        <v>2095</v>
      </c>
      <c r="L15066">
        <v>210</v>
      </c>
      <c r="M15066">
        <v>1233</v>
      </c>
      <c r="N15066">
        <f t="shared" si="235"/>
        <v>258930</v>
      </c>
    </row>
    <row r="15067" spans="1:14" x14ac:dyDescent="0.2">
      <c r="A15067">
        <v>135702</v>
      </c>
      <c r="B15067">
        <v>1</v>
      </c>
      <c r="C15067">
        <v>5085</v>
      </c>
      <c r="D15067">
        <v>2095</v>
      </c>
      <c r="E15067" t="s">
        <v>1865</v>
      </c>
      <c r="F15067">
        <v>39</v>
      </c>
      <c r="G15067" t="s">
        <v>96</v>
      </c>
      <c r="H15067" t="s">
        <v>1561</v>
      </c>
      <c r="I15067" t="s">
        <v>1562</v>
      </c>
      <c r="J15067">
        <v>11</v>
      </c>
      <c r="K15067">
        <v>2095</v>
      </c>
      <c r="L15067">
        <v>140</v>
      </c>
      <c r="M15067">
        <v>1261</v>
      </c>
      <c r="N15067">
        <f t="shared" si="235"/>
        <v>176540</v>
      </c>
    </row>
    <row r="15068" spans="1:14" x14ac:dyDescent="0.2">
      <c r="A15068">
        <v>135702</v>
      </c>
      <c r="B15068">
        <v>2</v>
      </c>
      <c r="C15068">
        <v>5085</v>
      </c>
      <c r="D15068">
        <v>2095</v>
      </c>
      <c r="E15068" t="s">
        <v>1865</v>
      </c>
      <c r="F15068">
        <v>39</v>
      </c>
      <c r="G15068" t="s">
        <v>96</v>
      </c>
      <c r="H15068" t="s">
        <v>1458</v>
      </c>
      <c r="I15068" t="s">
        <v>1459</v>
      </c>
      <c r="J15068">
        <v>11</v>
      </c>
      <c r="K15068">
        <v>2095</v>
      </c>
      <c r="L15068">
        <v>168</v>
      </c>
      <c r="M15068">
        <v>2447</v>
      </c>
      <c r="N15068">
        <f t="shared" si="235"/>
        <v>411096</v>
      </c>
    </row>
    <row r="15069" spans="1:14" x14ac:dyDescent="0.2">
      <c r="A15069">
        <v>135702</v>
      </c>
      <c r="B15069">
        <v>3</v>
      </c>
      <c r="C15069">
        <v>5095</v>
      </c>
      <c r="D15069">
        <v>2095</v>
      </c>
      <c r="E15069" t="s">
        <v>1865</v>
      </c>
      <c r="F15069">
        <v>39</v>
      </c>
      <c r="G15069" t="s">
        <v>96</v>
      </c>
      <c r="H15069" t="s">
        <v>594</v>
      </c>
      <c r="I15069" t="s">
        <v>595</v>
      </c>
      <c r="J15069">
        <v>11</v>
      </c>
      <c r="K15069">
        <v>2095</v>
      </c>
      <c r="L15069">
        <v>15</v>
      </c>
      <c r="M15069">
        <v>14510</v>
      </c>
      <c r="N15069">
        <f t="shared" si="235"/>
        <v>217650</v>
      </c>
    </row>
    <row r="15070" spans="1:14" x14ac:dyDescent="0.2">
      <c r="A15070">
        <v>135702</v>
      </c>
      <c r="B15070">
        <v>4</v>
      </c>
      <c r="C15070">
        <v>5047</v>
      </c>
      <c r="D15070">
        <v>2095</v>
      </c>
      <c r="E15070" t="s">
        <v>1865</v>
      </c>
      <c r="F15070">
        <v>39</v>
      </c>
      <c r="G15070" t="s">
        <v>96</v>
      </c>
      <c r="H15070" t="s">
        <v>668</v>
      </c>
      <c r="I15070" t="s">
        <v>669</v>
      </c>
      <c r="J15070">
        <v>11</v>
      </c>
      <c r="K15070">
        <v>2095</v>
      </c>
      <c r="L15070">
        <v>24</v>
      </c>
      <c r="M15070">
        <v>9063</v>
      </c>
      <c r="N15070">
        <f t="shared" si="235"/>
        <v>217512</v>
      </c>
    </row>
    <row r="15071" spans="1:14" x14ac:dyDescent="0.2">
      <c r="A15071">
        <v>42241</v>
      </c>
      <c r="B15071">
        <v>1</v>
      </c>
      <c r="C15071">
        <v>5099</v>
      </c>
      <c r="D15071">
        <v>2095</v>
      </c>
      <c r="E15071" t="s">
        <v>1865</v>
      </c>
      <c r="F15071">
        <v>39</v>
      </c>
      <c r="G15071" t="s">
        <v>96</v>
      </c>
      <c r="H15071" t="s">
        <v>564</v>
      </c>
      <c r="I15071" t="s">
        <v>565</v>
      </c>
      <c r="J15071">
        <v>11</v>
      </c>
      <c r="K15071">
        <v>2095</v>
      </c>
      <c r="L15071">
        <v>100</v>
      </c>
      <c r="M15071">
        <v>5106</v>
      </c>
      <c r="N15071">
        <f t="shared" si="235"/>
        <v>510600</v>
      </c>
    </row>
    <row r="15072" spans="1:14" x14ac:dyDescent="0.2">
      <c r="A15072">
        <v>572223</v>
      </c>
      <c r="B15072">
        <v>1</v>
      </c>
      <c r="C15072">
        <v>5085</v>
      </c>
      <c r="D15072">
        <v>2095</v>
      </c>
      <c r="E15072" t="s">
        <v>1865</v>
      </c>
      <c r="F15072">
        <v>39</v>
      </c>
      <c r="G15072" t="s">
        <v>96</v>
      </c>
      <c r="H15072" t="s">
        <v>1868</v>
      </c>
      <c r="I15072" t="s">
        <v>1869</v>
      </c>
      <c r="J15072">
        <v>11</v>
      </c>
      <c r="K15072">
        <v>2095</v>
      </c>
      <c r="L15072">
        <v>600</v>
      </c>
      <c r="M15072">
        <v>235</v>
      </c>
      <c r="N15072">
        <f t="shared" si="235"/>
        <v>141000</v>
      </c>
    </row>
    <row r="15073" spans="1:14" x14ac:dyDescent="0.2">
      <c r="A15073">
        <v>572223</v>
      </c>
      <c r="B15073">
        <v>2</v>
      </c>
      <c r="C15073">
        <v>5085</v>
      </c>
      <c r="D15073">
        <v>2095</v>
      </c>
      <c r="E15073" t="s">
        <v>1865</v>
      </c>
      <c r="F15073">
        <v>39</v>
      </c>
      <c r="G15073" t="s">
        <v>96</v>
      </c>
      <c r="H15073" t="s">
        <v>1866</v>
      </c>
      <c r="I15073" t="s">
        <v>1867</v>
      </c>
      <c r="J15073">
        <v>11</v>
      </c>
      <c r="K15073">
        <v>2095</v>
      </c>
      <c r="L15073">
        <v>200</v>
      </c>
      <c r="M15073">
        <v>79</v>
      </c>
      <c r="N15073">
        <f t="shared" si="235"/>
        <v>15800</v>
      </c>
    </row>
    <row r="15074" spans="1:14" x14ac:dyDescent="0.2">
      <c r="A15074">
        <v>566487</v>
      </c>
      <c r="B15074">
        <v>1</v>
      </c>
      <c r="C15074">
        <v>5072</v>
      </c>
      <c r="D15074">
        <v>2095</v>
      </c>
      <c r="E15074" t="s">
        <v>1865</v>
      </c>
      <c r="F15074">
        <v>39</v>
      </c>
      <c r="G15074" t="s">
        <v>96</v>
      </c>
      <c r="H15074" t="s">
        <v>10</v>
      </c>
      <c r="I15074" t="s">
        <v>11</v>
      </c>
      <c r="J15074">
        <v>11</v>
      </c>
      <c r="K15074">
        <v>2095</v>
      </c>
      <c r="L15074">
        <v>140</v>
      </c>
      <c r="M15074">
        <v>4260</v>
      </c>
      <c r="N15074">
        <f t="shared" si="235"/>
        <v>596400</v>
      </c>
    </row>
    <row r="15075" spans="1:14" x14ac:dyDescent="0.2">
      <c r="A15075">
        <v>566487</v>
      </c>
      <c r="B15075">
        <v>2</v>
      </c>
      <c r="C15075">
        <v>5072</v>
      </c>
      <c r="D15075">
        <v>2095</v>
      </c>
      <c r="E15075" t="s">
        <v>1865</v>
      </c>
      <c r="F15075">
        <v>39</v>
      </c>
      <c r="G15075" t="s">
        <v>96</v>
      </c>
      <c r="H15075" t="s">
        <v>40</v>
      </c>
      <c r="I15075" t="s">
        <v>41</v>
      </c>
      <c r="J15075">
        <v>11</v>
      </c>
      <c r="K15075">
        <v>2095</v>
      </c>
      <c r="L15075">
        <v>600</v>
      </c>
      <c r="M15075">
        <v>8291</v>
      </c>
      <c r="N15075">
        <f t="shared" si="235"/>
        <v>4974600</v>
      </c>
    </row>
    <row r="15076" spans="1:14" x14ac:dyDescent="0.2">
      <c r="A15076">
        <v>566487</v>
      </c>
      <c r="B15076">
        <v>3</v>
      </c>
      <c r="C15076">
        <v>5072</v>
      </c>
      <c r="D15076">
        <v>2095</v>
      </c>
      <c r="E15076" t="s">
        <v>1865</v>
      </c>
      <c r="F15076">
        <v>39</v>
      </c>
      <c r="G15076" t="s">
        <v>96</v>
      </c>
      <c r="H15076" t="s">
        <v>8</v>
      </c>
      <c r="I15076" t="s">
        <v>9</v>
      </c>
      <c r="J15076">
        <v>11</v>
      </c>
      <c r="K15076">
        <v>2095</v>
      </c>
      <c r="L15076">
        <v>120</v>
      </c>
      <c r="M15076">
        <v>8424</v>
      </c>
      <c r="N15076">
        <f t="shared" si="235"/>
        <v>1010880</v>
      </c>
    </row>
    <row r="15077" spans="1:14" x14ac:dyDescent="0.2">
      <c r="A15077">
        <v>25365</v>
      </c>
      <c r="B15077">
        <v>2</v>
      </c>
      <c r="C15077">
        <v>5092</v>
      </c>
      <c r="D15077">
        <v>2095</v>
      </c>
      <c r="E15077" t="s">
        <v>1865</v>
      </c>
      <c r="F15077">
        <v>39</v>
      </c>
      <c r="G15077" t="s">
        <v>96</v>
      </c>
      <c r="H15077" t="s">
        <v>84</v>
      </c>
      <c r="I15077" t="s">
        <v>85</v>
      </c>
      <c r="J15077">
        <v>11</v>
      </c>
      <c r="K15077">
        <v>2095</v>
      </c>
      <c r="L15077">
        <v>50</v>
      </c>
      <c r="M15077">
        <v>1507</v>
      </c>
      <c r="N15077">
        <f t="shared" si="235"/>
        <v>75350</v>
      </c>
    </row>
    <row r="15078" spans="1:14" x14ac:dyDescent="0.2">
      <c r="A15078">
        <v>25365</v>
      </c>
      <c r="B15078">
        <v>3</v>
      </c>
      <c r="C15078">
        <v>5050</v>
      </c>
      <c r="D15078">
        <v>2095</v>
      </c>
      <c r="E15078" t="s">
        <v>1865</v>
      </c>
      <c r="F15078">
        <v>39</v>
      </c>
      <c r="G15078" t="s">
        <v>96</v>
      </c>
      <c r="H15078" t="s">
        <v>1057</v>
      </c>
      <c r="I15078" t="s">
        <v>1058</v>
      </c>
      <c r="J15078">
        <v>11</v>
      </c>
      <c r="K15078">
        <v>2095</v>
      </c>
      <c r="L15078">
        <v>100</v>
      </c>
      <c r="M15078">
        <v>753</v>
      </c>
      <c r="N15078">
        <f t="shared" si="235"/>
        <v>75300</v>
      </c>
    </row>
    <row r="15079" spans="1:14" x14ac:dyDescent="0.2">
      <c r="A15079">
        <v>442148</v>
      </c>
      <c r="B15079">
        <v>1</v>
      </c>
      <c r="C15079">
        <v>5092</v>
      </c>
      <c r="D15079">
        <v>2095</v>
      </c>
      <c r="E15079" t="s">
        <v>1865</v>
      </c>
      <c r="F15079">
        <v>39</v>
      </c>
      <c r="G15079" t="s">
        <v>96</v>
      </c>
      <c r="H15079" t="s">
        <v>78</v>
      </c>
      <c r="I15079" t="s">
        <v>79</v>
      </c>
      <c r="J15079">
        <v>11</v>
      </c>
      <c r="K15079">
        <v>2095</v>
      </c>
      <c r="L15079">
        <v>30</v>
      </c>
      <c r="M15079">
        <v>69912</v>
      </c>
      <c r="N15079">
        <f t="shared" si="235"/>
        <v>2097360</v>
      </c>
    </row>
    <row r="15080" spans="1:14" x14ac:dyDescent="0.2">
      <c r="A15080">
        <v>480196</v>
      </c>
      <c r="B15080">
        <v>1</v>
      </c>
      <c r="C15080">
        <v>5053</v>
      </c>
      <c r="D15080">
        <v>2095</v>
      </c>
      <c r="E15080" t="s">
        <v>1865</v>
      </c>
      <c r="F15080">
        <v>39</v>
      </c>
      <c r="G15080" t="s">
        <v>96</v>
      </c>
      <c r="H15080" t="s">
        <v>1304</v>
      </c>
      <c r="I15080" t="s">
        <v>1305</v>
      </c>
      <c r="J15080">
        <v>11</v>
      </c>
      <c r="K15080">
        <v>2095</v>
      </c>
      <c r="L15080">
        <v>30</v>
      </c>
      <c r="M15080">
        <v>248</v>
      </c>
      <c r="N15080">
        <f t="shared" si="235"/>
        <v>7440</v>
      </c>
    </row>
    <row r="15081" spans="1:14" x14ac:dyDescent="0.2">
      <c r="A15081">
        <v>480196</v>
      </c>
      <c r="B15081">
        <v>2</v>
      </c>
      <c r="C15081">
        <v>5099</v>
      </c>
      <c r="D15081">
        <v>2095</v>
      </c>
      <c r="E15081" t="s">
        <v>1865</v>
      </c>
      <c r="F15081">
        <v>39</v>
      </c>
      <c r="G15081" t="s">
        <v>96</v>
      </c>
      <c r="H15081" t="s">
        <v>1493</v>
      </c>
      <c r="I15081" t="s">
        <v>1494</v>
      </c>
      <c r="J15081">
        <v>11</v>
      </c>
      <c r="K15081">
        <v>2095</v>
      </c>
      <c r="L15081">
        <v>50</v>
      </c>
      <c r="M15081">
        <v>2336</v>
      </c>
      <c r="N15081">
        <f t="shared" si="235"/>
        <v>116800</v>
      </c>
    </row>
    <row r="15082" spans="1:14" x14ac:dyDescent="0.2">
      <c r="A15082">
        <v>166484</v>
      </c>
      <c r="B15082">
        <v>1</v>
      </c>
      <c r="C15082">
        <v>5085</v>
      </c>
      <c r="D15082">
        <v>2095</v>
      </c>
      <c r="E15082" t="s">
        <v>1865</v>
      </c>
      <c r="F15082">
        <v>39</v>
      </c>
      <c r="G15082" t="s">
        <v>96</v>
      </c>
      <c r="H15082" t="s">
        <v>1189</v>
      </c>
      <c r="I15082" t="s">
        <v>1190</v>
      </c>
      <c r="J15082">
        <v>11</v>
      </c>
      <c r="K15082">
        <v>2095</v>
      </c>
      <c r="L15082">
        <v>120</v>
      </c>
      <c r="M15082">
        <v>255</v>
      </c>
      <c r="N15082">
        <f t="shared" si="235"/>
        <v>30600</v>
      </c>
    </row>
    <row r="15083" spans="1:14" x14ac:dyDescent="0.2">
      <c r="A15083">
        <v>166484</v>
      </c>
      <c r="B15083">
        <v>2</v>
      </c>
      <c r="C15083">
        <v>5085</v>
      </c>
      <c r="D15083">
        <v>2095</v>
      </c>
      <c r="E15083" t="s">
        <v>1865</v>
      </c>
      <c r="F15083">
        <v>39</v>
      </c>
      <c r="G15083" t="s">
        <v>96</v>
      </c>
      <c r="H15083" t="s">
        <v>1285</v>
      </c>
      <c r="I15083" t="s">
        <v>1286</v>
      </c>
      <c r="J15083">
        <v>11</v>
      </c>
      <c r="K15083">
        <v>2095</v>
      </c>
      <c r="L15083">
        <v>60</v>
      </c>
      <c r="M15083">
        <v>270</v>
      </c>
      <c r="N15083">
        <f t="shared" si="235"/>
        <v>16200</v>
      </c>
    </row>
    <row r="15084" spans="1:14" x14ac:dyDescent="0.2">
      <c r="A15084">
        <v>166498</v>
      </c>
      <c r="B15084">
        <v>1</v>
      </c>
      <c r="C15084">
        <v>5092</v>
      </c>
      <c r="D15084">
        <v>2095</v>
      </c>
      <c r="E15084" t="s">
        <v>1865</v>
      </c>
      <c r="F15084">
        <v>39</v>
      </c>
      <c r="G15084" t="s">
        <v>96</v>
      </c>
      <c r="H15084" t="s">
        <v>319</v>
      </c>
      <c r="I15084" t="s">
        <v>320</v>
      </c>
      <c r="J15084">
        <v>11</v>
      </c>
      <c r="K15084">
        <v>2095</v>
      </c>
      <c r="L15084">
        <v>500</v>
      </c>
      <c r="M15084">
        <v>243</v>
      </c>
      <c r="N15084">
        <f t="shared" si="235"/>
        <v>121500</v>
      </c>
    </row>
    <row r="15085" spans="1:14" x14ac:dyDescent="0.2">
      <c r="A15085">
        <v>166620</v>
      </c>
      <c r="B15085">
        <v>1</v>
      </c>
      <c r="C15085">
        <v>5033</v>
      </c>
      <c r="D15085">
        <v>2095</v>
      </c>
      <c r="E15085" t="s">
        <v>1865</v>
      </c>
      <c r="F15085">
        <v>39</v>
      </c>
      <c r="G15085" t="s">
        <v>96</v>
      </c>
      <c r="H15085" t="s">
        <v>1825</v>
      </c>
      <c r="I15085" t="s">
        <v>1826</v>
      </c>
      <c r="J15085">
        <v>11</v>
      </c>
      <c r="K15085">
        <v>2095</v>
      </c>
      <c r="L15085">
        <v>140</v>
      </c>
      <c r="M15085">
        <v>323</v>
      </c>
      <c r="N15085">
        <f t="shared" si="235"/>
        <v>45220</v>
      </c>
    </row>
    <row r="15086" spans="1:14" x14ac:dyDescent="0.2">
      <c r="A15086">
        <v>166615</v>
      </c>
      <c r="B15086">
        <v>1</v>
      </c>
      <c r="C15086">
        <v>5095</v>
      </c>
      <c r="D15086">
        <v>2095</v>
      </c>
      <c r="E15086" t="s">
        <v>1865</v>
      </c>
      <c r="F15086">
        <v>39</v>
      </c>
      <c r="G15086" t="s">
        <v>96</v>
      </c>
      <c r="H15086" t="s">
        <v>219</v>
      </c>
      <c r="I15086" t="s">
        <v>220</v>
      </c>
      <c r="J15086">
        <v>11</v>
      </c>
      <c r="K15086">
        <v>2095</v>
      </c>
      <c r="L15086">
        <v>210</v>
      </c>
      <c r="M15086">
        <v>180</v>
      </c>
      <c r="N15086">
        <f t="shared" si="235"/>
        <v>37800</v>
      </c>
    </row>
    <row r="15087" spans="1:14" x14ac:dyDescent="0.2">
      <c r="A15087">
        <v>166615</v>
      </c>
      <c r="B15087">
        <v>2</v>
      </c>
      <c r="C15087">
        <v>5027</v>
      </c>
      <c r="D15087">
        <v>2095</v>
      </c>
      <c r="E15087" t="s">
        <v>1865</v>
      </c>
      <c r="F15087">
        <v>39</v>
      </c>
      <c r="G15087" t="s">
        <v>96</v>
      </c>
      <c r="H15087" t="s">
        <v>1093</v>
      </c>
      <c r="I15087" t="s">
        <v>1094</v>
      </c>
      <c r="J15087">
        <v>11</v>
      </c>
      <c r="K15087">
        <v>2095</v>
      </c>
      <c r="L15087">
        <v>240</v>
      </c>
      <c r="M15087">
        <v>252</v>
      </c>
      <c r="N15087">
        <f t="shared" si="235"/>
        <v>60480</v>
      </c>
    </row>
    <row r="15088" spans="1:14" x14ac:dyDescent="0.2">
      <c r="A15088">
        <v>166615</v>
      </c>
      <c r="B15088">
        <v>3</v>
      </c>
      <c r="C15088">
        <v>5033</v>
      </c>
      <c r="D15088">
        <v>2095</v>
      </c>
      <c r="E15088" t="s">
        <v>1865</v>
      </c>
      <c r="F15088">
        <v>39</v>
      </c>
      <c r="G15088" t="s">
        <v>96</v>
      </c>
      <c r="H15088" t="s">
        <v>176</v>
      </c>
      <c r="I15088" t="s">
        <v>177</v>
      </c>
      <c r="J15088">
        <v>11</v>
      </c>
      <c r="K15088">
        <v>2095</v>
      </c>
      <c r="L15088">
        <v>56</v>
      </c>
      <c r="M15088">
        <v>1321</v>
      </c>
      <c r="N15088">
        <f t="shared" si="235"/>
        <v>73976</v>
      </c>
    </row>
    <row r="15089" spans="1:14" x14ac:dyDescent="0.2">
      <c r="A15089">
        <v>166615</v>
      </c>
      <c r="B15089">
        <v>4</v>
      </c>
      <c r="C15089">
        <v>5085</v>
      </c>
      <c r="D15089">
        <v>2095</v>
      </c>
      <c r="E15089" t="s">
        <v>1865</v>
      </c>
      <c r="F15089">
        <v>39</v>
      </c>
      <c r="G15089" t="s">
        <v>96</v>
      </c>
      <c r="H15089" t="s">
        <v>1040</v>
      </c>
      <c r="I15089" t="s">
        <v>1041</v>
      </c>
      <c r="J15089">
        <v>11</v>
      </c>
      <c r="K15089">
        <v>2095</v>
      </c>
      <c r="L15089">
        <v>100</v>
      </c>
      <c r="M15089">
        <v>168</v>
      </c>
      <c r="N15089">
        <f t="shared" si="235"/>
        <v>16800</v>
      </c>
    </row>
    <row r="15090" spans="1:14" x14ac:dyDescent="0.2">
      <c r="A15090">
        <v>166615</v>
      </c>
      <c r="B15090">
        <v>5</v>
      </c>
      <c r="C15090">
        <v>5033</v>
      </c>
      <c r="D15090">
        <v>2095</v>
      </c>
      <c r="E15090" t="s">
        <v>1865</v>
      </c>
      <c r="F15090">
        <v>39</v>
      </c>
      <c r="G15090" t="s">
        <v>96</v>
      </c>
      <c r="H15090" t="s">
        <v>1825</v>
      </c>
      <c r="I15090" t="s">
        <v>1826</v>
      </c>
      <c r="J15090">
        <v>11</v>
      </c>
      <c r="K15090">
        <v>2095</v>
      </c>
      <c r="L15090">
        <v>140</v>
      </c>
      <c r="M15090">
        <v>318</v>
      </c>
      <c r="N15090">
        <f t="shared" si="235"/>
        <v>44520</v>
      </c>
    </row>
    <row r="15091" spans="1:14" x14ac:dyDescent="0.2">
      <c r="A15091">
        <v>166615</v>
      </c>
      <c r="B15091">
        <v>6</v>
      </c>
      <c r="C15091">
        <v>5033</v>
      </c>
      <c r="D15091">
        <v>2095</v>
      </c>
      <c r="E15091" t="s">
        <v>1865</v>
      </c>
      <c r="F15091">
        <v>39</v>
      </c>
      <c r="G15091" t="s">
        <v>96</v>
      </c>
      <c r="H15091" t="s">
        <v>981</v>
      </c>
      <c r="I15091" t="s">
        <v>982</v>
      </c>
      <c r="J15091">
        <v>11</v>
      </c>
      <c r="K15091">
        <v>2095</v>
      </c>
      <c r="L15091">
        <v>60</v>
      </c>
      <c r="M15091">
        <v>212</v>
      </c>
      <c r="N15091">
        <f t="shared" si="235"/>
        <v>12720</v>
      </c>
    </row>
    <row r="15092" spans="1:14" x14ac:dyDescent="0.2">
      <c r="A15092">
        <v>166615</v>
      </c>
      <c r="B15092">
        <v>7</v>
      </c>
      <c r="C15092">
        <v>5072</v>
      </c>
      <c r="D15092">
        <v>2095</v>
      </c>
      <c r="E15092" t="s">
        <v>1865</v>
      </c>
      <c r="F15092">
        <v>39</v>
      </c>
      <c r="G15092" t="s">
        <v>96</v>
      </c>
      <c r="H15092" t="s">
        <v>426</v>
      </c>
      <c r="I15092" t="s">
        <v>427</v>
      </c>
      <c r="J15092">
        <v>11</v>
      </c>
      <c r="K15092">
        <v>2095</v>
      </c>
      <c r="L15092">
        <v>60</v>
      </c>
      <c r="M15092">
        <v>648</v>
      </c>
      <c r="N15092">
        <f t="shared" si="235"/>
        <v>38880</v>
      </c>
    </row>
    <row r="15093" spans="1:14" x14ac:dyDescent="0.2">
      <c r="A15093">
        <v>166615</v>
      </c>
      <c r="B15093">
        <v>8</v>
      </c>
      <c r="C15093">
        <v>5053</v>
      </c>
      <c r="D15093">
        <v>2095</v>
      </c>
      <c r="E15093" t="s">
        <v>1865</v>
      </c>
      <c r="F15093">
        <v>39</v>
      </c>
      <c r="G15093" t="s">
        <v>96</v>
      </c>
      <c r="H15093" t="s">
        <v>767</v>
      </c>
      <c r="I15093" t="s">
        <v>768</v>
      </c>
      <c r="J15093">
        <v>11</v>
      </c>
      <c r="K15093">
        <v>2095</v>
      </c>
      <c r="L15093">
        <v>360</v>
      </c>
      <c r="M15093">
        <v>190</v>
      </c>
      <c r="N15093">
        <f t="shared" si="235"/>
        <v>68400</v>
      </c>
    </row>
    <row r="15094" spans="1:14" x14ac:dyDescent="0.2">
      <c r="A15094">
        <v>166615</v>
      </c>
      <c r="B15094">
        <v>9</v>
      </c>
      <c r="C15094">
        <v>5060</v>
      </c>
      <c r="D15094">
        <v>2095</v>
      </c>
      <c r="E15094" t="s">
        <v>1865</v>
      </c>
      <c r="F15094">
        <v>39</v>
      </c>
      <c r="G15094" t="s">
        <v>96</v>
      </c>
      <c r="H15094" t="s">
        <v>889</v>
      </c>
      <c r="I15094" t="s">
        <v>890</v>
      </c>
      <c r="J15094">
        <v>11</v>
      </c>
      <c r="K15094">
        <v>2095</v>
      </c>
      <c r="L15094">
        <v>90</v>
      </c>
      <c r="M15094">
        <v>207</v>
      </c>
      <c r="N15094">
        <f t="shared" si="235"/>
        <v>18630</v>
      </c>
    </row>
    <row r="15095" spans="1:14" x14ac:dyDescent="0.2">
      <c r="A15095">
        <v>43815</v>
      </c>
      <c r="B15095">
        <v>1</v>
      </c>
      <c r="C15095">
        <v>5060</v>
      </c>
      <c r="D15095">
        <v>2095</v>
      </c>
      <c r="E15095" t="s">
        <v>1865</v>
      </c>
      <c r="F15095">
        <v>39</v>
      </c>
      <c r="G15095" t="s">
        <v>96</v>
      </c>
      <c r="H15095" t="s">
        <v>12</v>
      </c>
      <c r="I15095" t="s">
        <v>13</v>
      </c>
      <c r="J15095">
        <v>11</v>
      </c>
      <c r="K15095">
        <v>2095</v>
      </c>
      <c r="L15095">
        <v>1000</v>
      </c>
      <c r="M15095">
        <v>1399</v>
      </c>
      <c r="N15095">
        <f t="shared" si="235"/>
        <v>1399000</v>
      </c>
    </row>
    <row r="15096" spans="1:14" x14ac:dyDescent="0.2">
      <c r="A15096">
        <v>43815</v>
      </c>
      <c r="B15096">
        <v>2</v>
      </c>
      <c r="C15096">
        <v>5015</v>
      </c>
      <c r="D15096">
        <v>2095</v>
      </c>
      <c r="E15096" t="s">
        <v>1865</v>
      </c>
      <c r="F15096">
        <v>39</v>
      </c>
      <c r="G15096" t="s">
        <v>96</v>
      </c>
      <c r="H15096" t="s">
        <v>1202</v>
      </c>
      <c r="I15096" t="s">
        <v>1203</v>
      </c>
      <c r="J15096">
        <v>11</v>
      </c>
      <c r="K15096">
        <v>2095</v>
      </c>
      <c r="L15096">
        <v>20</v>
      </c>
      <c r="M15096">
        <v>2637</v>
      </c>
      <c r="N15096">
        <f t="shared" si="235"/>
        <v>52740</v>
      </c>
    </row>
    <row r="15097" spans="1:14" x14ac:dyDescent="0.2">
      <c r="A15097">
        <v>43815</v>
      </c>
      <c r="B15097">
        <v>3</v>
      </c>
      <c r="C15097">
        <v>5050</v>
      </c>
      <c r="D15097">
        <v>2095</v>
      </c>
      <c r="E15097" t="s">
        <v>1865</v>
      </c>
      <c r="F15097">
        <v>39</v>
      </c>
      <c r="G15097" t="s">
        <v>96</v>
      </c>
      <c r="H15097" t="s">
        <v>6</v>
      </c>
      <c r="I15097" t="s">
        <v>7</v>
      </c>
      <c r="J15097">
        <v>11</v>
      </c>
      <c r="K15097">
        <v>2095</v>
      </c>
      <c r="L15097">
        <v>2100</v>
      </c>
      <c r="M15097">
        <v>194</v>
      </c>
      <c r="N15097">
        <f t="shared" si="235"/>
        <v>407400</v>
      </c>
    </row>
    <row r="15098" spans="1:14" x14ac:dyDescent="0.2">
      <c r="A15098">
        <v>566513</v>
      </c>
      <c r="B15098">
        <v>1</v>
      </c>
      <c r="C15098">
        <v>5072</v>
      </c>
      <c r="D15098">
        <v>2095</v>
      </c>
      <c r="E15098" t="s">
        <v>1865</v>
      </c>
      <c r="F15098">
        <v>39</v>
      </c>
      <c r="G15098" t="s">
        <v>96</v>
      </c>
      <c r="H15098" t="s">
        <v>42</v>
      </c>
      <c r="I15098" t="s">
        <v>43</v>
      </c>
      <c r="J15098">
        <v>11</v>
      </c>
      <c r="K15098">
        <v>2095</v>
      </c>
      <c r="L15098">
        <v>120</v>
      </c>
      <c r="M15098">
        <v>10279</v>
      </c>
      <c r="N15098">
        <f t="shared" si="235"/>
        <v>1233480</v>
      </c>
    </row>
    <row r="15099" spans="1:14" x14ac:dyDescent="0.2">
      <c r="A15099">
        <v>21893</v>
      </c>
      <c r="B15099">
        <v>1</v>
      </c>
      <c r="C15099">
        <v>5085</v>
      </c>
      <c r="D15099">
        <v>2095</v>
      </c>
      <c r="E15099" t="s">
        <v>1865</v>
      </c>
      <c r="F15099">
        <v>40</v>
      </c>
      <c r="G15099" t="s">
        <v>261</v>
      </c>
      <c r="H15099" t="s">
        <v>1859</v>
      </c>
      <c r="I15099" t="s">
        <v>1860</v>
      </c>
      <c r="J15099">
        <v>11</v>
      </c>
      <c r="K15099">
        <v>2095</v>
      </c>
      <c r="L15099">
        <v>-150</v>
      </c>
      <c r="M15099">
        <v>81</v>
      </c>
      <c r="N15099">
        <f t="shared" si="235"/>
        <v>-12150</v>
      </c>
    </row>
    <row r="15100" spans="1:14" x14ac:dyDescent="0.2">
      <c r="A15100">
        <v>181119</v>
      </c>
      <c r="B15100">
        <v>1</v>
      </c>
      <c r="C15100">
        <v>5007</v>
      </c>
      <c r="D15100">
        <v>2095</v>
      </c>
      <c r="E15100" t="s">
        <v>1865</v>
      </c>
      <c r="F15100">
        <v>62</v>
      </c>
      <c r="G15100" t="s">
        <v>2763</v>
      </c>
      <c r="H15100" t="s">
        <v>578</v>
      </c>
      <c r="I15100" t="s">
        <v>579</v>
      </c>
      <c r="J15100">
        <v>11</v>
      </c>
      <c r="K15100">
        <v>2095</v>
      </c>
      <c r="L15100">
        <v>-30</v>
      </c>
      <c r="M15100">
        <v>5695</v>
      </c>
      <c r="N15100">
        <f t="shared" si="235"/>
        <v>-170850</v>
      </c>
    </row>
    <row r="15101" spans="1:14" x14ac:dyDescent="0.2">
      <c r="A15101">
        <v>201119</v>
      </c>
      <c r="B15101">
        <v>1</v>
      </c>
      <c r="C15101">
        <v>5015</v>
      </c>
      <c r="D15101">
        <v>70301</v>
      </c>
      <c r="E15101" t="s">
        <v>1872</v>
      </c>
      <c r="F15101">
        <v>2</v>
      </c>
      <c r="G15101" t="s">
        <v>1</v>
      </c>
      <c r="H15101" t="s">
        <v>76</v>
      </c>
      <c r="I15101" t="s">
        <v>77</v>
      </c>
      <c r="J15101">
        <v>11</v>
      </c>
      <c r="K15101">
        <v>2095</v>
      </c>
      <c r="L15101">
        <v>25</v>
      </c>
      <c r="M15101">
        <v>1801</v>
      </c>
      <c r="N15101">
        <f t="shared" si="235"/>
        <v>45025</v>
      </c>
    </row>
    <row r="15102" spans="1:14" x14ac:dyDescent="0.2">
      <c r="A15102">
        <v>201119</v>
      </c>
      <c r="B15102">
        <v>2</v>
      </c>
      <c r="C15102">
        <v>5027</v>
      </c>
      <c r="D15102">
        <v>830003</v>
      </c>
      <c r="E15102" t="s">
        <v>1872</v>
      </c>
      <c r="F15102">
        <v>2</v>
      </c>
      <c r="G15102" t="s">
        <v>1</v>
      </c>
      <c r="H15102" t="s">
        <v>62</v>
      </c>
      <c r="I15102" t="s">
        <v>63</v>
      </c>
      <c r="J15102">
        <v>11</v>
      </c>
      <c r="K15102">
        <v>2095</v>
      </c>
      <c r="L15102">
        <v>1000</v>
      </c>
      <c r="M15102">
        <v>439</v>
      </c>
      <c r="N15102">
        <f t="shared" si="235"/>
        <v>439000</v>
      </c>
    </row>
    <row r="15103" spans="1:14" x14ac:dyDescent="0.2">
      <c r="A15103">
        <v>201119</v>
      </c>
      <c r="B15103">
        <v>3</v>
      </c>
      <c r="C15103">
        <v>5033</v>
      </c>
      <c r="D15103">
        <v>830003</v>
      </c>
      <c r="E15103" t="s">
        <v>1872</v>
      </c>
      <c r="F15103">
        <v>2</v>
      </c>
      <c r="G15103" t="s">
        <v>1</v>
      </c>
      <c r="H15103" t="s">
        <v>1320</v>
      </c>
      <c r="I15103" t="s">
        <v>1321</v>
      </c>
      <c r="J15103">
        <v>11</v>
      </c>
      <c r="K15103">
        <v>2095</v>
      </c>
      <c r="L15103">
        <v>40</v>
      </c>
      <c r="M15103">
        <v>222</v>
      </c>
      <c r="N15103">
        <f t="shared" si="235"/>
        <v>8880</v>
      </c>
    </row>
    <row r="15104" spans="1:14" x14ac:dyDescent="0.2">
      <c r="A15104">
        <v>201119</v>
      </c>
      <c r="B15104">
        <v>4</v>
      </c>
      <c r="C15104">
        <v>5027</v>
      </c>
      <c r="D15104">
        <v>830003</v>
      </c>
      <c r="E15104" t="s">
        <v>1872</v>
      </c>
      <c r="F15104">
        <v>2</v>
      </c>
      <c r="G15104" t="s">
        <v>1</v>
      </c>
      <c r="H15104" t="s">
        <v>62</v>
      </c>
      <c r="I15104" t="s">
        <v>63</v>
      </c>
      <c r="J15104">
        <v>11</v>
      </c>
      <c r="K15104">
        <v>2095</v>
      </c>
      <c r="L15104">
        <v>100</v>
      </c>
      <c r="M15104">
        <v>439</v>
      </c>
      <c r="N15104">
        <f t="shared" si="235"/>
        <v>43900</v>
      </c>
    </row>
    <row r="15105" spans="1:14" x14ac:dyDescent="0.2">
      <c r="A15105">
        <v>142536</v>
      </c>
      <c r="B15105">
        <v>2</v>
      </c>
      <c r="C15105">
        <v>5033</v>
      </c>
      <c r="D15105">
        <v>830003</v>
      </c>
      <c r="E15105" t="s">
        <v>1872</v>
      </c>
      <c r="F15105">
        <v>2</v>
      </c>
      <c r="G15105" t="s">
        <v>1</v>
      </c>
      <c r="H15105" t="s">
        <v>376</v>
      </c>
      <c r="I15105" t="s">
        <v>377</v>
      </c>
      <c r="J15105">
        <v>11</v>
      </c>
      <c r="K15105">
        <v>2095</v>
      </c>
      <c r="L15105">
        <v>56</v>
      </c>
      <c r="M15105">
        <v>515</v>
      </c>
      <c r="N15105">
        <f t="shared" si="235"/>
        <v>28840</v>
      </c>
    </row>
    <row r="15106" spans="1:14" x14ac:dyDescent="0.2">
      <c r="A15106">
        <v>201119</v>
      </c>
      <c r="B15106">
        <v>5</v>
      </c>
      <c r="C15106">
        <v>5053</v>
      </c>
      <c r="D15106">
        <v>830003</v>
      </c>
      <c r="E15106" t="s">
        <v>1872</v>
      </c>
      <c r="F15106">
        <v>2</v>
      </c>
      <c r="G15106" t="s">
        <v>1</v>
      </c>
      <c r="H15106" t="s">
        <v>664</v>
      </c>
      <c r="I15106" t="s">
        <v>665</v>
      </c>
      <c r="J15106">
        <v>11</v>
      </c>
      <c r="K15106">
        <v>2095</v>
      </c>
      <c r="L15106">
        <v>1000</v>
      </c>
      <c r="M15106">
        <v>1052</v>
      </c>
      <c r="N15106">
        <f t="shared" si="235"/>
        <v>1052000</v>
      </c>
    </row>
    <row r="15107" spans="1:14" x14ac:dyDescent="0.2">
      <c r="A15107">
        <v>201119</v>
      </c>
      <c r="B15107">
        <v>6</v>
      </c>
      <c r="C15107">
        <v>5053</v>
      </c>
      <c r="D15107">
        <v>830003</v>
      </c>
      <c r="E15107" t="s">
        <v>1872</v>
      </c>
      <c r="F15107">
        <v>2</v>
      </c>
      <c r="G15107" t="s">
        <v>1</v>
      </c>
      <c r="H15107" t="s">
        <v>664</v>
      </c>
      <c r="I15107" t="s">
        <v>665</v>
      </c>
      <c r="J15107">
        <v>11</v>
      </c>
      <c r="K15107">
        <v>2095</v>
      </c>
      <c r="L15107">
        <v>20</v>
      </c>
      <c r="M15107">
        <v>1052</v>
      </c>
      <c r="N15107">
        <f t="shared" ref="N15107:N15170" si="236">L15107*M15107</f>
        <v>21040</v>
      </c>
    </row>
    <row r="15108" spans="1:14" x14ac:dyDescent="0.2">
      <c r="A15108">
        <v>201119</v>
      </c>
      <c r="B15108">
        <v>7</v>
      </c>
      <c r="C15108">
        <v>5066</v>
      </c>
      <c r="D15108">
        <v>830003</v>
      </c>
      <c r="E15108" t="s">
        <v>1872</v>
      </c>
      <c r="F15108">
        <v>2</v>
      </c>
      <c r="G15108" t="s">
        <v>1</v>
      </c>
      <c r="H15108" t="s">
        <v>114</v>
      </c>
      <c r="I15108" t="s">
        <v>115</v>
      </c>
      <c r="J15108">
        <v>11</v>
      </c>
      <c r="K15108">
        <v>2095</v>
      </c>
      <c r="L15108">
        <v>200</v>
      </c>
      <c r="M15108">
        <v>603</v>
      </c>
      <c r="N15108">
        <f t="shared" si="236"/>
        <v>120600</v>
      </c>
    </row>
    <row r="15109" spans="1:14" x14ac:dyDescent="0.2">
      <c r="A15109">
        <v>201119</v>
      </c>
      <c r="B15109">
        <v>8</v>
      </c>
      <c r="C15109">
        <v>5060</v>
      </c>
      <c r="D15109">
        <v>830003</v>
      </c>
      <c r="E15109" t="s">
        <v>1872</v>
      </c>
      <c r="F15109">
        <v>2</v>
      </c>
      <c r="G15109" t="s">
        <v>1</v>
      </c>
      <c r="H15109" t="s">
        <v>12</v>
      </c>
      <c r="I15109" t="s">
        <v>13</v>
      </c>
      <c r="J15109">
        <v>11</v>
      </c>
      <c r="K15109">
        <v>2095</v>
      </c>
      <c r="L15109">
        <v>170</v>
      </c>
      <c r="M15109">
        <v>1399</v>
      </c>
      <c r="N15109">
        <f t="shared" si="236"/>
        <v>237830</v>
      </c>
    </row>
    <row r="15110" spans="1:14" x14ac:dyDescent="0.2">
      <c r="A15110">
        <v>201119</v>
      </c>
      <c r="B15110">
        <v>9</v>
      </c>
      <c r="C15110">
        <v>5092</v>
      </c>
      <c r="D15110">
        <v>830003</v>
      </c>
      <c r="E15110" t="s">
        <v>1872</v>
      </c>
      <c r="F15110">
        <v>2</v>
      </c>
      <c r="G15110" t="s">
        <v>1</v>
      </c>
      <c r="H15110" t="s">
        <v>72</v>
      </c>
      <c r="I15110" t="s">
        <v>73</v>
      </c>
      <c r="J15110">
        <v>11</v>
      </c>
      <c r="K15110">
        <v>2095</v>
      </c>
      <c r="L15110">
        <v>2000</v>
      </c>
      <c r="M15110">
        <v>282</v>
      </c>
      <c r="N15110">
        <f t="shared" si="236"/>
        <v>564000</v>
      </c>
    </row>
    <row r="15111" spans="1:14" x14ac:dyDescent="0.2">
      <c r="A15111">
        <v>201119</v>
      </c>
      <c r="B15111">
        <v>10</v>
      </c>
      <c r="C15111">
        <v>5092</v>
      </c>
      <c r="D15111">
        <v>830003</v>
      </c>
      <c r="E15111" t="s">
        <v>1872</v>
      </c>
      <c r="F15111">
        <v>2</v>
      </c>
      <c r="G15111" t="s">
        <v>1</v>
      </c>
      <c r="H15111" t="s">
        <v>68</v>
      </c>
      <c r="I15111" t="s">
        <v>69</v>
      </c>
      <c r="J15111">
        <v>11</v>
      </c>
      <c r="K15111">
        <v>2095</v>
      </c>
      <c r="L15111">
        <v>1000</v>
      </c>
      <c r="M15111">
        <v>308</v>
      </c>
      <c r="N15111">
        <f t="shared" si="236"/>
        <v>308000</v>
      </c>
    </row>
    <row r="15112" spans="1:14" x14ac:dyDescent="0.2">
      <c r="A15112">
        <v>201119</v>
      </c>
      <c r="B15112">
        <v>11</v>
      </c>
      <c r="C15112">
        <v>5007</v>
      </c>
      <c r="D15112">
        <v>830003</v>
      </c>
      <c r="E15112" t="s">
        <v>1872</v>
      </c>
      <c r="F15112">
        <v>2</v>
      </c>
      <c r="G15112" t="s">
        <v>1</v>
      </c>
      <c r="H15112" t="s">
        <v>38</v>
      </c>
      <c r="I15112" t="s">
        <v>39</v>
      </c>
      <c r="J15112">
        <v>11</v>
      </c>
      <c r="K15112">
        <v>2095</v>
      </c>
      <c r="L15112">
        <v>80</v>
      </c>
      <c r="M15112">
        <v>34348</v>
      </c>
      <c r="N15112">
        <f t="shared" si="236"/>
        <v>2747840</v>
      </c>
    </row>
    <row r="15113" spans="1:14" x14ac:dyDescent="0.2">
      <c r="A15113">
        <v>201119</v>
      </c>
      <c r="B15113">
        <v>12</v>
      </c>
      <c r="C15113">
        <v>5033</v>
      </c>
      <c r="D15113">
        <v>830003</v>
      </c>
      <c r="E15113" t="s">
        <v>1872</v>
      </c>
      <c r="F15113">
        <v>2</v>
      </c>
      <c r="G15113" t="s">
        <v>1</v>
      </c>
      <c r="H15113" t="s">
        <v>341</v>
      </c>
      <c r="I15113" t="s">
        <v>342</v>
      </c>
      <c r="J15113">
        <v>11</v>
      </c>
      <c r="K15113">
        <v>2095</v>
      </c>
      <c r="L15113">
        <v>300</v>
      </c>
      <c r="M15113">
        <v>1135</v>
      </c>
      <c r="N15113">
        <f t="shared" si="236"/>
        <v>340500</v>
      </c>
    </row>
    <row r="15114" spans="1:14" x14ac:dyDescent="0.2">
      <c r="A15114">
        <v>201119</v>
      </c>
      <c r="B15114">
        <v>13</v>
      </c>
      <c r="C15114">
        <v>5050</v>
      </c>
      <c r="D15114">
        <v>830003</v>
      </c>
      <c r="E15114" t="s">
        <v>1872</v>
      </c>
      <c r="F15114">
        <v>2</v>
      </c>
      <c r="G15114" t="s">
        <v>1</v>
      </c>
      <c r="H15114" t="s">
        <v>106</v>
      </c>
      <c r="I15114" t="s">
        <v>107</v>
      </c>
      <c r="J15114">
        <v>11</v>
      </c>
      <c r="K15114">
        <v>2095</v>
      </c>
      <c r="L15114">
        <v>16</v>
      </c>
      <c r="M15114">
        <v>15500</v>
      </c>
      <c r="N15114">
        <f t="shared" si="236"/>
        <v>248000</v>
      </c>
    </row>
    <row r="15115" spans="1:14" x14ac:dyDescent="0.2">
      <c r="A15115">
        <v>201119</v>
      </c>
      <c r="B15115">
        <v>14</v>
      </c>
      <c r="C15115">
        <v>5050</v>
      </c>
      <c r="D15115">
        <v>830003</v>
      </c>
      <c r="E15115" t="s">
        <v>1872</v>
      </c>
      <c r="F15115">
        <v>2</v>
      </c>
      <c r="G15115" t="s">
        <v>1</v>
      </c>
      <c r="H15115" t="s">
        <v>108</v>
      </c>
      <c r="I15115" t="s">
        <v>109</v>
      </c>
      <c r="J15115">
        <v>11</v>
      </c>
      <c r="K15115">
        <v>2095</v>
      </c>
      <c r="L15115">
        <v>16</v>
      </c>
      <c r="M15115">
        <v>15500</v>
      </c>
      <c r="N15115">
        <f t="shared" si="236"/>
        <v>248000</v>
      </c>
    </row>
    <row r="15116" spans="1:14" x14ac:dyDescent="0.2">
      <c r="A15116">
        <v>201119</v>
      </c>
      <c r="B15116">
        <v>15</v>
      </c>
      <c r="C15116">
        <v>5050</v>
      </c>
      <c r="D15116">
        <v>830003</v>
      </c>
      <c r="E15116" t="s">
        <v>1872</v>
      </c>
      <c r="F15116">
        <v>2</v>
      </c>
      <c r="G15116" t="s">
        <v>1</v>
      </c>
      <c r="H15116" t="s">
        <v>94</v>
      </c>
      <c r="I15116" t="s">
        <v>95</v>
      </c>
      <c r="J15116">
        <v>11</v>
      </c>
      <c r="K15116">
        <v>2095</v>
      </c>
      <c r="L15116">
        <v>10</v>
      </c>
      <c r="M15116">
        <v>12264</v>
      </c>
      <c r="N15116">
        <f t="shared" si="236"/>
        <v>122640</v>
      </c>
    </row>
    <row r="15117" spans="1:14" x14ac:dyDescent="0.2">
      <c r="A15117">
        <v>201119</v>
      </c>
      <c r="B15117">
        <v>16</v>
      </c>
      <c r="C15117">
        <v>5022</v>
      </c>
      <c r="D15117">
        <v>830003</v>
      </c>
      <c r="E15117" t="s">
        <v>1872</v>
      </c>
      <c r="F15117">
        <v>2</v>
      </c>
      <c r="G15117" t="s">
        <v>1</v>
      </c>
      <c r="H15117" t="s">
        <v>830</v>
      </c>
      <c r="I15117" t="s">
        <v>831</v>
      </c>
      <c r="J15117">
        <v>11</v>
      </c>
      <c r="K15117">
        <v>2095</v>
      </c>
      <c r="L15117">
        <v>300</v>
      </c>
      <c r="M15117">
        <v>1118</v>
      </c>
      <c r="N15117">
        <f t="shared" si="236"/>
        <v>335400</v>
      </c>
    </row>
    <row r="15118" spans="1:14" x14ac:dyDescent="0.2">
      <c r="A15118">
        <v>201119</v>
      </c>
      <c r="B15118">
        <v>17</v>
      </c>
      <c r="C15118">
        <v>5022</v>
      </c>
      <c r="D15118">
        <v>830003</v>
      </c>
      <c r="E15118" t="s">
        <v>1872</v>
      </c>
      <c r="F15118">
        <v>2</v>
      </c>
      <c r="G15118" t="s">
        <v>1</v>
      </c>
      <c r="H15118" t="s">
        <v>1449</v>
      </c>
      <c r="I15118" t="s">
        <v>1450</v>
      </c>
      <c r="J15118">
        <v>11</v>
      </c>
      <c r="K15118">
        <v>2095</v>
      </c>
      <c r="L15118">
        <v>200</v>
      </c>
      <c r="M15118">
        <v>802</v>
      </c>
      <c r="N15118">
        <f t="shared" si="236"/>
        <v>160400</v>
      </c>
    </row>
    <row r="15119" spans="1:14" x14ac:dyDescent="0.2">
      <c r="A15119">
        <v>201119</v>
      </c>
      <c r="B15119">
        <v>18</v>
      </c>
      <c r="C15119">
        <v>5015</v>
      </c>
      <c r="D15119">
        <v>830003</v>
      </c>
      <c r="E15119" t="s">
        <v>1872</v>
      </c>
      <c r="F15119">
        <v>2</v>
      </c>
      <c r="G15119" t="s">
        <v>1</v>
      </c>
      <c r="H15119" t="s">
        <v>1140</v>
      </c>
      <c r="I15119" t="s">
        <v>1141</v>
      </c>
      <c r="J15119">
        <v>11</v>
      </c>
      <c r="K15119">
        <v>2095</v>
      </c>
      <c r="L15119">
        <v>500</v>
      </c>
      <c r="M15119">
        <v>1412</v>
      </c>
      <c r="N15119">
        <f t="shared" si="236"/>
        <v>706000</v>
      </c>
    </row>
    <row r="15120" spans="1:14" x14ac:dyDescent="0.2">
      <c r="A15120">
        <v>201119</v>
      </c>
      <c r="B15120">
        <v>19</v>
      </c>
      <c r="C15120">
        <v>5015</v>
      </c>
      <c r="D15120">
        <v>830003</v>
      </c>
      <c r="E15120" t="s">
        <v>1872</v>
      </c>
      <c r="F15120">
        <v>2</v>
      </c>
      <c r="G15120" t="s">
        <v>1</v>
      </c>
      <c r="H15120" t="s">
        <v>625</v>
      </c>
      <c r="I15120" t="s">
        <v>626</v>
      </c>
      <c r="J15120">
        <v>11</v>
      </c>
      <c r="K15120">
        <v>2095</v>
      </c>
      <c r="L15120">
        <v>460</v>
      </c>
      <c r="M15120">
        <v>518</v>
      </c>
      <c r="N15120">
        <f t="shared" si="236"/>
        <v>238280</v>
      </c>
    </row>
    <row r="15121" spans="1:14" x14ac:dyDescent="0.2">
      <c r="A15121">
        <v>201119</v>
      </c>
      <c r="B15121">
        <v>20</v>
      </c>
      <c r="C15121">
        <v>5006</v>
      </c>
      <c r="D15121">
        <v>830003</v>
      </c>
      <c r="E15121" t="s">
        <v>1872</v>
      </c>
      <c r="F15121">
        <v>2</v>
      </c>
      <c r="G15121" t="s">
        <v>1</v>
      </c>
      <c r="H15121" t="s">
        <v>231</v>
      </c>
      <c r="I15121" t="s">
        <v>232</v>
      </c>
      <c r="J15121">
        <v>11</v>
      </c>
      <c r="K15121">
        <v>2095</v>
      </c>
      <c r="L15121">
        <v>72</v>
      </c>
      <c r="M15121">
        <v>780</v>
      </c>
      <c r="N15121">
        <f t="shared" si="236"/>
        <v>56160</v>
      </c>
    </row>
    <row r="15122" spans="1:14" x14ac:dyDescent="0.2">
      <c r="A15122">
        <v>201119</v>
      </c>
      <c r="B15122">
        <v>21</v>
      </c>
      <c r="C15122">
        <v>5092</v>
      </c>
      <c r="D15122">
        <v>830003</v>
      </c>
      <c r="E15122" t="s">
        <v>1872</v>
      </c>
      <c r="F15122">
        <v>2</v>
      </c>
      <c r="G15122" t="s">
        <v>1</v>
      </c>
      <c r="H15122" t="s">
        <v>828</v>
      </c>
      <c r="I15122" t="s">
        <v>829</v>
      </c>
      <c r="J15122">
        <v>11</v>
      </c>
      <c r="K15122">
        <v>2095</v>
      </c>
      <c r="L15122">
        <v>5</v>
      </c>
      <c r="M15122">
        <v>2682</v>
      </c>
      <c r="N15122">
        <f t="shared" si="236"/>
        <v>13410</v>
      </c>
    </row>
    <row r="15123" spans="1:14" x14ac:dyDescent="0.2">
      <c r="A15123">
        <v>201119</v>
      </c>
      <c r="B15123">
        <v>22</v>
      </c>
      <c r="C15123">
        <v>5047</v>
      </c>
      <c r="D15123">
        <v>830003</v>
      </c>
      <c r="E15123" t="s">
        <v>1872</v>
      </c>
      <c r="F15123">
        <v>2</v>
      </c>
      <c r="G15123" t="s">
        <v>1</v>
      </c>
      <c r="H15123" t="s">
        <v>1111</v>
      </c>
      <c r="I15123" t="s">
        <v>1112</v>
      </c>
      <c r="J15123">
        <v>11</v>
      </c>
      <c r="K15123">
        <v>2095</v>
      </c>
      <c r="L15123">
        <v>5</v>
      </c>
      <c r="M15123">
        <v>7615</v>
      </c>
      <c r="N15123">
        <f t="shared" si="236"/>
        <v>38075</v>
      </c>
    </row>
    <row r="15124" spans="1:14" x14ac:dyDescent="0.2">
      <c r="A15124">
        <v>201119</v>
      </c>
      <c r="B15124">
        <v>23</v>
      </c>
      <c r="C15124">
        <v>5047</v>
      </c>
      <c r="D15124">
        <v>830003</v>
      </c>
      <c r="E15124" t="s">
        <v>1872</v>
      </c>
      <c r="F15124">
        <v>2</v>
      </c>
      <c r="G15124" t="s">
        <v>1</v>
      </c>
      <c r="H15124" t="s">
        <v>515</v>
      </c>
      <c r="I15124" t="s">
        <v>516</v>
      </c>
      <c r="J15124">
        <v>11</v>
      </c>
      <c r="K15124">
        <v>2095</v>
      </c>
      <c r="L15124">
        <v>5</v>
      </c>
      <c r="M15124">
        <v>5380</v>
      </c>
      <c r="N15124">
        <f t="shared" si="236"/>
        <v>26900</v>
      </c>
    </row>
    <row r="15125" spans="1:14" x14ac:dyDescent="0.2">
      <c r="A15125">
        <v>201119</v>
      </c>
      <c r="B15125">
        <v>24</v>
      </c>
      <c r="C15125">
        <v>5072</v>
      </c>
      <c r="D15125">
        <v>830003</v>
      </c>
      <c r="E15125" t="s">
        <v>1872</v>
      </c>
      <c r="F15125">
        <v>2</v>
      </c>
      <c r="G15125" t="s">
        <v>1</v>
      </c>
      <c r="H15125" t="s">
        <v>432</v>
      </c>
      <c r="I15125" t="s">
        <v>433</v>
      </c>
      <c r="J15125">
        <v>11</v>
      </c>
      <c r="K15125">
        <v>2095</v>
      </c>
      <c r="L15125">
        <v>240</v>
      </c>
      <c r="M15125">
        <v>213</v>
      </c>
      <c r="N15125">
        <f t="shared" si="236"/>
        <v>51120</v>
      </c>
    </row>
    <row r="15126" spans="1:14" x14ac:dyDescent="0.2">
      <c r="A15126">
        <v>201119</v>
      </c>
      <c r="B15126">
        <v>25</v>
      </c>
      <c r="C15126">
        <v>5050</v>
      </c>
      <c r="D15126">
        <v>830003</v>
      </c>
      <c r="E15126" t="s">
        <v>1872</v>
      </c>
      <c r="F15126">
        <v>2</v>
      </c>
      <c r="G15126" t="s">
        <v>1</v>
      </c>
      <c r="H15126" t="s">
        <v>108</v>
      </c>
      <c r="I15126" t="s">
        <v>109</v>
      </c>
      <c r="J15126">
        <v>11</v>
      </c>
      <c r="K15126">
        <v>2095</v>
      </c>
      <c r="L15126">
        <v>24</v>
      </c>
      <c r="M15126">
        <v>15500</v>
      </c>
      <c r="N15126">
        <f t="shared" si="236"/>
        <v>372000</v>
      </c>
    </row>
    <row r="15127" spans="1:14" x14ac:dyDescent="0.2">
      <c r="A15127">
        <v>201119</v>
      </c>
      <c r="B15127">
        <v>26</v>
      </c>
      <c r="C15127">
        <v>5022</v>
      </c>
      <c r="D15127">
        <v>830003</v>
      </c>
      <c r="E15127" t="s">
        <v>1872</v>
      </c>
      <c r="F15127">
        <v>2</v>
      </c>
      <c r="G15127" t="s">
        <v>1</v>
      </c>
      <c r="H15127" t="s">
        <v>162</v>
      </c>
      <c r="I15127" t="s">
        <v>163</v>
      </c>
      <c r="J15127">
        <v>11</v>
      </c>
      <c r="K15127">
        <v>2095</v>
      </c>
      <c r="L15127">
        <v>1200</v>
      </c>
      <c r="M15127">
        <v>1145</v>
      </c>
      <c r="N15127">
        <f t="shared" si="236"/>
        <v>1374000</v>
      </c>
    </row>
    <row r="15128" spans="1:14" x14ac:dyDescent="0.2">
      <c r="A15128">
        <v>201119</v>
      </c>
      <c r="B15128">
        <v>27</v>
      </c>
      <c r="C15128">
        <v>5095</v>
      </c>
      <c r="D15128">
        <v>830003</v>
      </c>
      <c r="E15128" t="s">
        <v>1872</v>
      </c>
      <c r="F15128">
        <v>2</v>
      </c>
      <c r="G15128" t="s">
        <v>1</v>
      </c>
      <c r="H15128" t="s">
        <v>164</v>
      </c>
      <c r="I15128" t="s">
        <v>165</v>
      </c>
      <c r="J15128">
        <v>11</v>
      </c>
      <c r="K15128">
        <v>2095</v>
      </c>
      <c r="L15128">
        <v>1200</v>
      </c>
      <c r="M15128">
        <v>544</v>
      </c>
      <c r="N15128">
        <f t="shared" si="236"/>
        <v>652800</v>
      </c>
    </row>
    <row r="15129" spans="1:14" x14ac:dyDescent="0.2">
      <c r="A15129">
        <v>201119</v>
      </c>
      <c r="B15129">
        <v>28</v>
      </c>
      <c r="C15129">
        <v>5060</v>
      </c>
      <c r="D15129">
        <v>830003</v>
      </c>
      <c r="E15129" t="s">
        <v>1872</v>
      </c>
      <c r="F15129">
        <v>2</v>
      </c>
      <c r="G15129" t="s">
        <v>1</v>
      </c>
      <c r="H15129" t="s">
        <v>20</v>
      </c>
      <c r="I15129" t="s">
        <v>21</v>
      </c>
      <c r="J15129">
        <v>11</v>
      </c>
      <c r="K15129">
        <v>2095</v>
      </c>
      <c r="L15129">
        <v>400</v>
      </c>
      <c r="M15129">
        <v>8893</v>
      </c>
      <c r="N15129">
        <f t="shared" si="236"/>
        <v>3557200</v>
      </c>
    </row>
    <row r="15130" spans="1:14" x14ac:dyDescent="0.2">
      <c r="A15130">
        <v>201119</v>
      </c>
      <c r="B15130">
        <v>29</v>
      </c>
      <c r="C15130">
        <v>5050</v>
      </c>
      <c r="D15130">
        <v>830003</v>
      </c>
      <c r="E15130" t="s">
        <v>1872</v>
      </c>
      <c r="F15130">
        <v>2</v>
      </c>
      <c r="G15130" t="s">
        <v>1</v>
      </c>
      <c r="H15130" t="s">
        <v>6</v>
      </c>
      <c r="I15130" t="s">
        <v>7</v>
      </c>
      <c r="J15130">
        <v>11</v>
      </c>
      <c r="K15130">
        <v>2095</v>
      </c>
      <c r="L15130">
        <v>1680</v>
      </c>
      <c r="M15130">
        <v>194</v>
      </c>
      <c r="N15130">
        <f t="shared" si="236"/>
        <v>325920</v>
      </c>
    </row>
    <row r="15131" spans="1:14" x14ac:dyDescent="0.2">
      <c r="A15131">
        <v>201119</v>
      </c>
      <c r="B15131">
        <v>30</v>
      </c>
      <c r="C15131">
        <v>5006</v>
      </c>
      <c r="D15131">
        <v>830003</v>
      </c>
      <c r="E15131" t="s">
        <v>1872</v>
      </c>
      <c r="F15131">
        <v>2</v>
      </c>
      <c r="G15131" t="s">
        <v>1</v>
      </c>
      <c r="H15131" t="s">
        <v>4</v>
      </c>
      <c r="I15131" t="s">
        <v>5</v>
      </c>
      <c r="J15131">
        <v>11</v>
      </c>
      <c r="K15131">
        <v>2095</v>
      </c>
      <c r="L15131">
        <v>96</v>
      </c>
      <c r="M15131">
        <v>1968</v>
      </c>
      <c r="N15131">
        <f t="shared" si="236"/>
        <v>188928</v>
      </c>
    </row>
    <row r="15132" spans="1:14" x14ac:dyDescent="0.2">
      <c r="A15132">
        <v>201119</v>
      </c>
      <c r="B15132">
        <v>31</v>
      </c>
      <c r="C15132">
        <v>5072</v>
      </c>
      <c r="D15132">
        <v>830003</v>
      </c>
      <c r="E15132" t="s">
        <v>1872</v>
      </c>
      <c r="F15132">
        <v>2</v>
      </c>
      <c r="G15132" t="s">
        <v>1</v>
      </c>
      <c r="H15132" t="s">
        <v>40</v>
      </c>
      <c r="I15132" t="s">
        <v>41</v>
      </c>
      <c r="J15132">
        <v>11</v>
      </c>
      <c r="K15132">
        <v>2095</v>
      </c>
      <c r="L15132">
        <v>210</v>
      </c>
      <c r="M15132">
        <v>8291</v>
      </c>
      <c r="N15132">
        <f t="shared" si="236"/>
        <v>1741110</v>
      </c>
    </row>
    <row r="15133" spans="1:14" x14ac:dyDescent="0.2">
      <c r="A15133">
        <v>201119</v>
      </c>
      <c r="B15133">
        <v>32</v>
      </c>
      <c r="C15133">
        <v>5007</v>
      </c>
      <c r="D15133">
        <v>830003</v>
      </c>
      <c r="E15133" t="s">
        <v>1872</v>
      </c>
      <c r="F15133">
        <v>2</v>
      </c>
      <c r="G15133" t="s">
        <v>1</v>
      </c>
      <c r="H15133" t="s">
        <v>420</v>
      </c>
      <c r="I15133" t="s">
        <v>421</v>
      </c>
      <c r="J15133">
        <v>11</v>
      </c>
      <c r="K15133">
        <v>2095</v>
      </c>
      <c r="L15133">
        <v>120</v>
      </c>
      <c r="M15133">
        <v>13446</v>
      </c>
      <c r="N15133">
        <f t="shared" si="236"/>
        <v>1613520</v>
      </c>
    </row>
    <row r="15134" spans="1:14" x14ac:dyDescent="0.2">
      <c r="A15134">
        <v>201119</v>
      </c>
      <c r="B15134">
        <v>33</v>
      </c>
      <c r="C15134">
        <v>5092</v>
      </c>
      <c r="D15134">
        <v>830003</v>
      </c>
      <c r="E15134" t="s">
        <v>1872</v>
      </c>
      <c r="F15134">
        <v>2</v>
      </c>
      <c r="G15134" t="s">
        <v>1</v>
      </c>
      <c r="H15134" t="s">
        <v>968</v>
      </c>
      <c r="I15134" t="s">
        <v>969</v>
      </c>
      <c r="J15134">
        <v>11</v>
      </c>
      <c r="K15134">
        <v>2095</v>
      </c>
      <c r="L15134">
        <v>30</v>
      </c>
      <c r="M15134">
        <v>5000</v>
      </c>
      <c r="N15134">
        <f t="shared" si="236"/>
        <v>150000</v>
      </c>
    </row>
    <row r="15135" spans="1:14" x14ac:dyDescent="0.2">
      <c r="A15135">
        <v>201119</v>
      </c>
      <c r="B15135">
        <v>34</v>
      </c>
      <c r="C15135">
        <v>5033</v>
      </c>
      <c r="D15135">
        <v>830003</v>
      </c>
      <c r="E15135" t="s">
        <v>1872</v>
      </c>
      <c r="F15135">
        <v>2</v>
      </c>
      <c r="G15135" t="s">
        <v>1</v>
      </c>
      <c r="H15135" t="s">
        <v>376</v>
      </c>
      <c r="I15135" t="s">
        <v>377</v>
      </c>
      <c r="J15135">
        <v>11</v>
      </c>
      <c r="K15135">
        <v>2095</v>
      </c>
      <c r="L15135">
        <v>112</v>
      </c>
      <c r="M15135">
        <v>513</v>
      </c>
      <c r="N15135">
        <f t="shared" si="236"/>
        <v>57456</v>
      </c>
    </row>
    <row r="15136" spans="1:14" x14ac:dyDescent="0.2">
      <c r="A15136">
        <v>201119</v>
      </c>
      <c r="B15136">
        <v>35</v>
      </c>
      <c r="C15136">
        <v>5033</v>
      </c>
      <c r="D15136">
        <v>830003</v>
      </c>
      <c r="E15136" t="s">
        <v>1872</v>
      </c>
      <c r="F15136">
        <v>2</v>
      </c>
      <c r="G15136" t="s">
        <v>1</v>
      </c>
      <c r="H15136" t="s">
        <v>176</v>
      </c>
      <c r="I15136" t="s">
        <v>177</v>
      </c>
      <c r="J15136">
        <v>11</v>
      </c>
      <c r="K15136">
        <v>2095</v>
      </c>
      <c r="L15136">
        <v>56</v>
      </c>
      <c r="M15136">
        <v>1310</v>
      </c>
      <c r="N15136">
        <f t="shared" si="236"/>
        <v>73360</v>
      </c>
    </row>
    <row r="15137" spans="1:14" x14ac:dyDescent="0.2">
      <c r="A15137">
        <v>201119</v>
      </c>
      <c r="B15137">
        <v>36</v>
      </c>
      <c r="C15137">
        <v>5033</v>
      </c>
      <c r="D15137">
        <v>830003</v>
      </c>
      <c r="E15137" t="s">
        <v>1872</v>
      </c>
      <c r="F15137">
        <v>2</v>
      </c>
      <c r="G15137" t="s">
        <v>1</v>
      </c>
      <c r="H15137" t="s">
        <v>182</v>
      </c>
      <c r="I15137" t="s">
        <v>183</v>
      </c>
      <c r="J15137">
        <v>11</v>
      </c>
      <c r="K15137">
        <v>2095</v>
      </c>
      <c r="L15137">
        <v>210</v>
      </c>
      <c r="M15137">
        <v>535</v>
      </c>
      <c r="N15137">
        <f t="shared" si="236"/>
        <v>112350</v>
      </c>
    </row>
    <row r="15138" spans="1:14" x14ac:dyDescent="0.2">
      <c r="A15138">
        <v>201119</v>
      </c>
      <c r="B15138">
        <v>37</v>
      </c>
      <c r="C15138">
        <v>5053</v>
      </c>
      <c r="D15138">
        <v>830003</v>
      </c>
      <c r="E15138" t="s">
        <v>1872</v>
      </c>
      <c r="F15138">
        <v>2</v>
      </c>
      <c r="G15138" t="s">
        <v>1</v>
      </c>
      <c r="H15138" t="s">
        <v>552</v>
      </c>
      <c r="I15138" t="s">
        <v>553</v>
      </c>
      <c r="J15138">
        <v>11</v>
      </c>
      <c r="K15138">
        <v>2095</v>
      </c>
      <c r="L15138">
        <v>150</v>
      </c>
      <c r="M15138">
        <v>1497</v>
      </c>
      <c r="N15138">
        <f t="shared" si="236"/>
        <v>224550</v>
      </c>
    </row>
    <row r="15139" spans="1:14" x14ac:dyDescent="0.2">
      <c r="A15139">
        <v>201119</v>
      </c>
      <c r="B15139">
        <v>38</v>
      </c>
      <c r="C15139">
        <v>5060</v>
      </c>
      <c r="D15139">
        <v>830003</v>
      </c>
      <c r="E15139" t="s">
        <v>1872</v>
      </c>
      <c r="F15139">
        <v>2</v>
      </c>
      <c r="G15139" t="s">
        <v>1</v>
      </c>
      <c r="H15139" t="s">
        <v>1623</v>
      </c>
      <c r="I15139" t="s">
        <v>1624</v>
      </c>
      <c r="J15139">
        <v>11</v>
      </c>
      <c r="K15139">
        <v>2095</v>
      </c>
      <c r="L15139">
        <v>90</v>
      </c>
      <c r="M15139">
        <v>177</v>
      </c>
      <c r="N15139">
        <f t="shared" si="236"/>
        <v>15930</v>
      </c>
    </row>
    <row r="15140" spans="1:14" x14ac:dyDescent="0.2">
      <c r="A15140">
        <v>201119</v>
      </c>
      <c r="B15140">
        <v>39</v>
      </c>
      <c r="C15140">
        <v>5053</v>
      </c>
      <c r="D15140">
        <v>830003</v>
      </c>
      <c r="E15140" t="s">
        <v>1872</v>
      </c>
      <c r="F15140">
        <v>2</v>
      </c>
      <c r="G15140" t="s">
        <v>1</v>
      </c>
      <c r="H15140" t="s">
        <v>1091</v>
      </c>
      <c r="I15140" t="s">
        <v>1092</v>
      </c>
      <c r="J15140">
        <v>11</v>
      </c>
      <c r="K15140">
        <v>2095</v>
      </c>
      <c r="L15140">
        <v>100</v>
      </c>
      <c r="M15140">
        <v>589</v>
      </c>
      <c r="N15140">
        <f t="shared" si="236"/>
        <v>58900</v>
      </c>
    </row>
    <row r="15141" spans="1:14" x14ac:dyDescent="0.2">
      <c r="A15141">
        <v>201119</v>
      </c>
      <c r="B15141">
        <v>40</v>
      </c>
      <c r="C15141">
        <v>5007</v>
      </c>
      <c r="D15141">
        <v>830003</v>
      </c>
      <c r="E15141" t="s">
        <v>1872</v>
      </c>
      <c r="F15141">
        <v>2</v>
      </c>
      <c r="G15141" t="s">
        <v>1</v>
      </c>
      <c r="H15141" t="s">
        <v>651</v>
      </c>
      <c r="I15141" t="s">
        <v>652</v>
      </c>
      <c r="J15141">
        <v>11</v>
      </c>
      <c r="K15141">
        <v>2095</v>
      </c>
      <c r="L15141">
        <v>60</v>
      </c>
      <c r="M15141">
        <v>11138</v>
      </c>
      <c r="N15141">
        <f t="shared" si="236"/>
        <v>668280</v>
      </c>
    </row>
    <row r="15142" spans="1:14" x14ac:dyDescent="0.2">
      <c r="A15142">
        <v>201119</v>
      </c>
      <c r="B15142">
        <v>41</v>
      </c>
      <c r="C15142">
        <v>5053</v>
      </c>
      <c r="D15142">
        <v>830003</v>
      </c>
      <c r="E15142" t="s">
        <v>1872</v>
      </c>
      <c r="F15142">
        <v>2</v>
      </c>
      <c r="G15142" t="s">
        <v>1</v>
      </c>
      <c r="H15142" t="s">
        <v>1145</v>
      </c>
      <c r="I15142" t="s">
        <v>1146</v>
      </c>
      <c r="J15142">
        <v>11</v>
      </c>
      <c r="K15142">
        <v>2095</v>
      </c>
      <c r="L15142">
        <v>80</v>
      </c>
      <c r="M15142">
        <v>15552</v>
      </c>
      <c r="N15142">
        <f t="shared" si="236"/>
        <v>1244160</v>
      </c>
    </row>
    <row r="15143" spans="1:14" x14ac:dyDescent="0.2">
      <c r="A15143">
        <v>201119</v>
      </c>
      <c r="B15143">
        <v>42</v>
      </c>
      <c r="C15143">
        <v>5099</v>
      </c>
      <c r="D15143">
        <v>830003</v>
      </c>
      <c r="E15143" t="s">
        <v>1872</v>
      </c>
      <c r="F15143">
        <v>2</v>
      </c>
      <c r="G15143" t="s">
        <v>1</v>
      </c>
      <c r="H15143" t="s">
        <v>398</v>
      </c>
      <c r="I15143" t="s">
        <v>399</v>
      </c>
      <c r="J15143">
        <v>11</v>
      </c>
      <c r="K15143">
        <v>2095</v>
      </c>
      <c r="L15143">
        <v>36</v>
      </c>
      <c r="M15143">
        <v>12329</v>
      </c>
      <c r="N15143">
        <f t="shared" si="236"/>
        <v>443844</v>
      </c>
    </row>
    <row r="15144" spans="1:14" x14ac:dyDescent="0.2">
      <c r="A15144">
        <v>201119</v>
      </c>
      <c r="B15144">
        <v>43</v>
      </c>
      <c r="C15144">
        <v>5092</v>
      </c>
      <c r="D15144">
        <v>830003</v>
      </c>
      <c r="E15144" t="s">
        <v>1872</v>
      </c>
      <c r="F15144">
        <v>2</v>
      </c>
      <c r="G15144" t="s">
        <v>1</v>
      </c>
      <c r="H15144" t="s">
        <v>237</v>
      </c>
      <c r="I15144" t="s">
        <v>238</v>
      </c>
      <c r="J15144">
        <v>11</v>
      </c>
      <c r="K15144">
        <v>2095</v>
      </c>
      <c r="L15144">
        <v>330</v>
      </c>
      <c r="M15144">
        <v>362</v>
      </c>
      <c r="N15144">
        <f t="shared" si="236"/>
        <v>119460</v>
      </c>
    </row>
    <row r="15145" spans="1:14" x14ac:dyDescent="0.2">
      <c r="A15145">
        <v>201119</v>
      </c>
      <c r="B15145">
        <v>44</v>
      </c>
      <c r="C15145">
        <v>5085</v>
      </c>
      <c r="D15145">
        <v>830003</v>
      </c>
      <c r="E15145" t="s">
        <v>1872</v>
      </c>
      <c r="F15145">
        <v>2</v>
      </c>
      <c r="G15145" t="s">
        <v>1</v>
      </c>
      <c r="H15145" t="s">
        <v>1354</v>
      </c>
      <c r="I15145" t="s">
        <v>1355</v>
      </c>
      <c r="J15145">
        <v>11</v>
      </c>
      <c r="K15145">
        <v>2095</v>
      </c>
      <c r="L15145">
        <v>20</v>
      </c>
      <c r="M15145">
        <v>431</v>
      </c>
      <c r="N15145">
        <f t="shared" si="236"/>
        <v>8620</v>
      </c>
    </row>
    <row r="15146" spans="1:14" x14ac:dyDescent="0.2">
      <c r="A15146">
        <v>201119</v>
      </c>
      <c r="B15146">
        <v>1</v>
      </c>
      <c r="C15146">
        <v>5015</v>
      </c>
      <c r="D15146">
        <v>2095</v>
      </c>
      <c r="E15146" t="s">
        <v>1872</v>
      </c>
      <c r="F15146">
        <v>28</v>
      </c>
      <c r="G15146" t="s">
        <v>1942</v>
      </c>
      <c r="H15146" t="s">
        <v>76</v>
      </c>
      <c r="I15146" t="s">
        <v>77</v>
      </c>
      <c r="J15146">
        <v>11</v>
      </c>
      <c r="K15146">
        <v>2095</v>
      </c>
      <c r="L15146">
        <v>25</v>
      </c>
      <c r="M15146">
        <v>1801</v>
      </c>
      <c r="N15146">
        <f t="shared" si="236"/>
        <v>45025</v>
      </c>
    </row>
    <row r="15147" spans="1:14" x14ac:dyDescent="0.2">
      <c r="A15147">
        <v>17836</v>
      </c>
      <c r="B15147">
        <v>1</v>
      </c>
      <c r="C15147">
        <v>5015</v>
      </c>
      <c r="D15147">
        <v>2095</v>
      </c>
      <c r="E15147" t="s">
        <v>1872</v>
      </c>
      <c r="F15147">
        <v>29</v>
      </c>
      <c r="G15147" t="s">
        <v>130</v>
      </c>
      <c r="H15147" t="s">
        <v>625</v>
      </c>
      <c r="I15147" t="s">
        <v>626</v>
      </c>
      <c r="J15147">
        <v>11</v>
      </c>
      <c r="K15147">
        <v>2095</v>
      </c>
      <c r="L15147">
        <v>60</v>
      </c>
      <c r="M15147">
        <v>518</v>
      </c>
      <c r="N15147">
        <f t="shared" si="236"/>
        <v>31080</v>
      </c>
    </row>
    <row r="15148" spans="1:14" x14ac:dyDescent="0.2">
      <c r="A15148">
        <v>55281</v>
      </c>
      <c r="B15148">
        <v>1</v>
      </c>
      <c r="C15148">
        <v>5006</v>
      </c>
      <c r="D15148">
        <v>2095</v>
      </c>
      <c r="E15148" t="s">
        <v>1872</v>
      </c>
      <c r="F15148">
        <v>29</v>
      </c>
      <c r="G15148" t="s">
        <v>130</v>
      </c>
      <c r="H15148" t="s">
        <v>231</v>
      </c>
      <c r="I15148" t="s">
        <v>232</v>
      </c>
      <c r="J15148">
        <v>11</v>
      </c>
      <c r="K15148">
        <v>2095</v>
      </c>
      <c r="L15148">
        <v>12</v>
      </c>
      <c r="M15148">
        <v>780</v>
      </c>
      <c r="N15148">
        <f t="shared" si="236"/>
        <v>9360</v>
      </c>
    </row>
    <row r="15149" spans="1:14" x14ac:dyDescent="0.2">
      <c r="A15149">
        <v>574066</v>
      </c>
      <c r="B15149">
        <v>1</v>
      </c>
      <c r="C15149">
        <v>5053</v>
      </c>
      <c r="D15149">
        <v>2095</v>
      </c>
      <c r="E15149" t="s">
        <v>1872</v>
      </c>
      <c r="F15149">
        <v>29</v>
      </c>
      <c r="G15149" t="s">
        <v>130</v>
      </c>
      <c r="H15149" t="s">
        <v>1145</v>
      </c>
      <c r="I15149" t="s">
        <v>1146</v>
      </c>
      <c r="J15149">
        <v>11</v>
      </c>
      <c r="K15149">
        <v>2095</v>
      </c>
      <c r="L15149">
        <v>5</v>
      </c>
      <c r="M15149">
        <v>15552</v>
      </c>
      <c r="N15149">
        <f t="shared" si="236"/>
        <v>77760</v>
      </c>
    </row>
    <row r="15150" spans="1:14" x14ac:dyDescent="0.2">
      <c r="A15150">
        <v>931383</v>
      </c>
      <c r="B15150">
        <v>1</v>
      </c>
      <c r="C15150">
        <v>5099</v>
      </c>
      <c r="D15150">
        <v>2095</v>
      </c>
      <c r="E15150" t="s">
        <v>1872</v>
      </c>
      <c r="F15150">
        <v>29</v>
      </c>
      <c r="G15150" t="s">
        <v>130</v>
      </c>
      <c r="H15150" t="s">
        <v>398</v>
      </c>
      <c r="I15150" t="s">
        <v>399</v>
      </c>
      <c r="J15150">
        <v>11</v>
      </c>
      <c r="K15150">
        <v>2095</v>
      </c>
      <c r="L15150">
        <v>6</v>
      </c>
      <c r="M15150">
        <v>12329</v>
      </c>
      <c r="N15150">
        <f t="shared" si="236"/>
        <v>73974</v>
      </c>
    </row>
    <row r="15151" spans="1:14" x14ac:dyDescent="0.2">
      <c r="A15151">
        <v>154886</v>
      </c>
      <c r="B15151">
        <v>1</v>
      </c>
      <c r="C15151">
        <v>5092</v>
      </c>
      <c r="D15151">
        <v>2095</v>
      </c>
      <c r="E15151" t="s">
        <v>1872</v>
      </c>
      <c r="F15151">
        <v>29</v>
      </c>
      <c r="G15151" t="s">
        <v>130</v>
      </c>
      <c r="H15151" t="s">
        <v>237</v>
      </c>
      <c r="I15151" t="s">
        <v>238</v>
      </c>
      <c r="J15151">
        <v>11</v>
      </c>
      <c r="K15151">
        <v>2095</v>
      </c>
      <c r="L15151">
        <v>30</v>
      </c>
      <c r="M15151">
        <v>362</v>
      </c>
      <c r="N15151">
        <f t="shared" si="236"/>
        <v>10860</v>
      </c>
    </row>
    <row r="15152" spans="1:14" x14ac:dyDescent="0.2">
      <c r="A15152">
        <v>534871</v>
      </c>
      <c r="B15152">
        <v>1</v>
      </c>
      <c r="C15152">
        <v>5033</v>
      </c>
      <c r="D15152">
        <v>2095</v>
      </c>
      <c r="E15152" t="s">
        <v>1872</v>
      </c>
      <c r="F15152">
        <v>39</v>
      </c>
      <c r="G15152" t="s">
        <v>96</v>
      </c>
      <c r="H15152" t="s">
        <v>235</v>
      </c>
      <c r="I15152" t="s">
        <v>236</v>
      </c>
      <c r="J15152">
        <v>11</v>
      </c>
      <c r="K15152">
        <v>2095</v>
      </c>
      <c r="L15152">
        <v>20</v>
      </c>
      <c r="M15152">
        <v>693</v>
      </c>
      <c r="N15152">
        <f t="shared" si="236"/>
        <v>13860</v>
      </c>
    </row>
    <row r="15153" spans="1:14" x14ac:dyDescent="0.2">
      <c r="A15153">
        <v>130324</v>
      </c>
      <c r="B15153">
        <v>20</v>
      </c>
      <c r="C15153">
        <v>5033</v>
      </c>
      <c r="D15153">
        <v>2095</v>
      </c>
      <c r="E15153" t="s">
        <v>1872</v>
      </c>
      <c r="F15153">
        <v>39</v>
      </c>
      <c r="G15153" t="s">
        <v>96</v>
      </c>
      <c r="H15153" t="s">
        <v>1320</v>
      </c>
      <c r="I15153" t="s">
        <v>1321</v>
      </c>
      <c r="J15153">
        <v>11</v>
      </c>
      <c r="K15153">
        <v>2095</v>
      </c>
      <c r="L15153">
        <v>40</v>
      </c>
      <c r="M15153">
        <v>222</v>
      </c>
      <c r="N15153">
        <f t="shared" si="236"/>
        <v>8880</v>
      </c>
    </row>
    <row r="15154" spans="1:14" x14ac:dyDescent="0.2">
      <c r="A15154">
        <v>17920</v>
      </c>
      <c r="B15154">
        <v>1</v>
      </c>
      <c r="C15154">
        <v>5072</v>
      </c>
      <c r="D15154">
        <v>2095</v>
      </c>
      <c r="E15154" t="s">
        <v>1872</v>
      </c>
      <c r="F15154">
        <v>39</v>
      </c>
      <c r="G15154" t="s">
        <v>96</v>
      </c>
      <c r="H15154" t="s">
        <v>140</v>
      </c>
      <c r="I15154" t="s">
        <v>141</v>
      </c>
      <c r="J15154">
        <v>11</v>
      </c>
      <c r="K15154">
        <v>2095</v>
      </c>
      <c r="L15154">
        <v>500</v>
      </c>
      <c r="M15154">
        <v>5522</v>
      </c>
      <c r="N15154">
        <f t="shared" si="236"/>
        <v>2761000</v>
      </c>
    </row>
    <row r="15155" spans="1:14" x14ac:dyDescent="0.2">
      <c r="A15155">
        <v>17920</v>
      </c>
      <c r="B15155">
        <v>2</v>
      </c>
      <c r="C15155">
        <v>5006</v>
      </c>
      <c r="D15155">
        <v>2095</v>
      </c>
      <c r="E15155" t="s">
        <v>1872</v>
      </c>
      <c r="F15155">
        <v>39</v>
      </c>
      <c r="G15155" t="s">
        <v>96</v>
      </c>
      <c r="H15155" t="s">
        <v>486</v>
      </c>
      <c r="I15155" t="s">
        <v>487</v>
      </c>
      <c r="J15155">
        <v>11</v>
      </c>
      <c r="K15155">
        <v>2095</v>
      </c>
      <c r="L15155">
        <v>200</v>
      </c>
      <c r="M15155">
        <v>510</v>
      </c>
      <c r="N15155">
        <f t="shared" si="236"/>
        <v>102000</v>
      </c>
    </row>
    <row r="15156" spans="1:14" x14ac:dyDescent="0.2">
      <c r="A15156">
        <v>17921</v>
      </c>
      <c r="B15156">
        <v>1</v>
      </c>
      <c r="C15156">
        <v>5066</v>
      </c>
      <c r="D15156">
        <v>2095</v>
      </c>
      <c r="E15156" t="s">
        <v>1872</v>
      </c>
      <c r="F15156">
        <v>39</v>
      </c>
      <c r="G15156" t="s">
        <v>96</v>
      </c>
      <c r="H15156" t="s">
        <v>114</v>
      </c>
      <c r="I15156" t="s">
        <v>115</v>
      </c>
      <c r="J15156">
        <v>11</v>
      </c>
      <c r="K15156">
        <v>2095</v>
      </c>
      <c r="L15156">
        <v>200</v>
      </c>
      <c r="M15156">
        <v>603</v>
      </c>
      <c r="N15156">
        <f t="shared" si="236"/>
        <v>120600</v>
      </c>
    </row>
    <row r="15157" spans="1:14" x14ac:dyDescent="0.2">
      <c r="A15157">
        <v>17849</v>
      </c>
      <c r="B15157">
        <v>1</v>
      </c>
      <c r="C15157">
        <v>5022</v>
      </c>
      <c r="D15157">
        <v>2095</v>
      </c>
      <c r="E15157" t="s">
        <v>1872</v>
      </c>
      <c r="F15157">
        <v>39</v>
      </c>
      <c r="G15157" t="s">
        <v>96</v>
      </c>
      <c r="H15157" t="s">
        <v>830</v>
      </c>
      <c r="I15157" t="s">
        <v>831</v>
      </c>
      <c r="J15157">
        <v>11</v>
      </c>
      <c r="K15157">
        <v>2095</v>
      </c>
      <c r="L15157">
        <v>300</v>
      </c>
      <c r="M15157">
        <v>1118</v>
      </c>
      <c r="N15157">
        <f t="shared" si="236"/>
        <v>335400</v>
      </c>
    </row>
    <row r="15158" spans="1:14" x14ac:dyDescent="0.2">
      <c r="A15158">
        <v>17849</v>
      </c>
      <c r="B15158">
        <v>2</v>
      </c>
      <c r="C15158">
        <v>5022</v>
      </c>
      <c r="D15158">
        <v>2095</v>
      </c>
      <c r="E15158" t="s">
        <v>1872</v>
      </c>
      <c r="F15158">
        <v>39</v>
      </c>
      <c r="G15158" t="s">
        <v>96</v>
      </c>
      <c r="H15158" t="s">
        <v>1449</v>
      </c>
      <c r="I15158" t="s">
        <v>1450</v>
      </c>
      <c r="J15158">
        <v>11</v>
      </c>
      <c r="K15158">
        <v>2095</v>
      </c>
      <c r="L15158">
        <v>200</v>
      </c>
      <c r="M15158">
        <v>802</v>
      </c>
      <c r="N15158">
        <f t="shared" si="236"/>
        <v>160400</v>
      </c>
    </row>
    <row r="15159" spans="1:14" x14ac:dyDescent="0.2">
      <c r="A15159">
        <v>17849</v>
      </c>
      <c r="B15159">
        <v>3</v>
      </c>
      <c r="C15159">
        <v>5015</v>
      </c>
      <c r="D15159">
        <v>2095</v>
      </c>
      <c r="E15159" t="s">
        <v>1872</v>
      </c>
      <c r="F15159">
        <v>39</v>
      </c>
      <c r="G15159" t="s">
        <v>96</v>
      </c>
      <c r="H15159" t="s">
        <v>1140</v>
      </c>
      <c r="I15159" t="s">
        <v>1141</v>
      </c>
      <c r="J15159">
        <v>11</v>
      </c>
      <c r="K15159">
        <v>2095</v>
      </c>
      <c r="L15159">
        <v>500</v>
      </c>
      <c r="M15159">
        <v>1412</v>
      </c>
      <c r="N15159">
        <f t="shared" si="236"/>
        <v>706000</v>
      </c>
    </row>
    <row r="15160" spans="1:14" x14ac:dyDescent="0.2">
      <c r="A15160">
        <v>17836</v>
      </c>
      <c r="B15160">
        <v>1</v>
      </c>
      <c r="C15160">
        <v>5015</v>
      </c>
      <c r="D15160">
        <v>2095</v>
      </c>
      <c r="E15160" t="s">
        <v>1872</v>
      </c>
      <c r="F15160">
        <v>39</v>
      </c>
      <c r="G15160" t="s">
        <v>96</v>
      </c>
      <c r="H15160" t="s">
        <v>625</v>
      </c>
      <c r="I15160" t="s">
        <v>626</v>
      </c>
      <c r="J15160">
        <v>11</v>
      </c>
      <c r="K15160">
        <v>2095</v>
      </c>
      <c r="L15160">
        <v>400</v>
      </c>
      <c r="M15160">
        <v>518</v>
      </c>
      <c r="N15160">
        <f t="shared" si="236"/>
        <v>207200</v>
      </c>
    </row>
    <row r="15161" spans="1:14" x14ac:dyDescent="0.2">
      <c r="A15161">
        <v>55281</v>
      </c>
      <c r="B15161">
        <v>1</v>
      </c>
      <c r="C15161">
        <v>5006</v>
      </c>
      <c r="D15161">
        <v>2095</v>
      </c>
      <c r="E15161" t="s">
        <v>1872</v>
      </c>
      <c r="F15161">
        <v>39</v>
      </c>
      <c r="G15161" t="s">
        <v>96</v>
      </c>
      <c r="H15161" t="s">
        <v>231</v>
      </c>
      <c r="I15161" t="s">
        <v>232</v>
      </c>
      <c r="J15161">
        <v>11</v>
      </c>
      <c r="K15161">
        <v>2095</v>
      </c>
      <c r="L15161">
        <v>60</v>
      </c>
      <c r="M15161">
        <v>780</v>
      </c>
      <c r="N15161">
        <f t="shared" si="236"/>
        <v>46800</v>
      </c>
    </row>
    <row r="15162" spans="1:14" x14ac:dyDescent="0.2">
      <c r="A15162">
        <v>167214</v>
      </c>
      <c r="B15162">
        <v>1</v>
      </c>
      <c r="C15162">
        <v>5092</v>
      </c>
      <c r="D15162">
        <v>2095</v>
      </c>
      <c r="E15162" t="s">
        <v>1872</v>
      </c>
      <c r="F15162">
        <v>39</v>
      </c>
      <c r="G15162" t="s">
        <v>96</v>
      </c>
      <c r="H15162" t="s">
        <v>828</v>
      </c>
      <c r="I15162" t="s">
        <v>829</v>
      </c>
      <c r="J15162">
        <v>11</v>
      </c>
      <c r="K15162">
        <v>2095</v>
      </c>
      <c r="L15162">
        <v>5</v>
      </c>
      <c r="M15162">
        <v>2682</v>
      </c>
      <c r="N15162">
        <f t="shared" si="236"/>
        <v>13410</v>
      </c>
    </row>
    <row r="15163" spans="1:14" x14ac:dyDescent="0.2">
      <c r="A15163">
        <v>167214</v>
      </c>
      <c r="B15163">
        <v>2</v>
      </c>
      <c r="C15163">
        <v>5047</v>
      </c>
      <c r="D15163">
        <v>2095</v>
      </c>
      <c r="E15163" t="s">
        <v>1872</v>
      </c>
      <c r="F15163">
        <v>39</v>
      </c>
      <c r="G15163" t="s">
        <v>96</v>
      </c>
      <c r="H15163" t="s">
        <v>1111</v>
      </c>
      <c r="I15163" t="s">
        <v>1112</v>
      </c>
      <c r="J15163">
        <v>11</v>
      </c>
      <c r="K15163">
        <v>2095</v>
      </c>
      <c r="L15163">
        <v>5</v>
      </c>
      <c r="M15163">
        <v>7615</v>
      </c>
      <c r="N15163">
        <f t="shared" si="236"/>
        <v>38075</v>
      </c>
    </row>
    <row r="15164" spans="1:14" x14ac:dyDescent="0.2">
      <c r="A15164">
        <v>167012</v>
      </c>
      <c r="B15164">
        <v>1</v>
      </c>
      <c r="C15164">
        <v>5047</v>
      </c>
      <c r="D15164">
        <v>2095</v>
      </c>
      <c r="E15164" t="s">
        <v>1872</v>
      </c>
      <c r="F15164">
        <v>39</v>
      </c>
      <c r="G15164" t="s">
        <v>96</v>
      </c>
      <c r="H15164" t="s">
        <v>515</v>
      </c>
      <c r="I15164" t="s">
        <v>516</v>
      </c>
      <c r="J15164">
        <v>11</v>
      </c>
      <c r="K15164">
        <v>2095</v>
      </c>
      <c r="L15164">
        <v>5</v>
      </c>
      <c r="M15164">
        <v>5380</v>
      </c>
      <c r="N15164">
        <f t="shared" si="236"/>
        <v>26900</v>
      </c>
    </row>
    <row r="15165" spans="1:14" x14ac:dyDescent="0.2">
      <c r="A15165">
        <v>167032</v>
      </c>
      <c r="B15165">
        <v>1</v>
      </c>
      <c r="C15165">
        <v>5072</v>
      </c>
      <c r="D15165">
        <v>2095</v>
      </c>
      <c r="E15165" t="s">
        <v>1872</v>
      </c>
      <c r="F15165">
        <v>39</v>
      </c>
      <c r="G15165" t="s">
        <v>96</v>
      </c>
      <c r="H15165" t="s">
        <v>432</v>
      </c>
      <c r="I15165" t="s">
        <v>433</v>
      </c>
      <c r="J15165">
        <v>11</v>
      </c>
      <c r="K15165">
        <v>2095</v>
      </c>
      <c r="L15165">
        <v>240</v>
      </c>
      <c r="M15165">
        <v>213</v>
      </c>
      <c r="N15165">
        <f t="shared" si="236"/>
        <v>51120</v>
      </c>
    </row>
    <row r="15166" spans="1:14" x14ac:dyDescent="0.2">
      <c r="A15166">
        <v>2578</v>
      </c>
      <c r="B15166">
        <v>1</v>
      </c>
      <c r="C15166">
        <v>5092</v>
      </c>
      <c r="D15166">
        <v>2095</v>
      </c>
      <c r="E15166" t="s">
        <v>1872</v>
      </c>
      <c r="F15166">
        <v>39</v>
      </c>
      <c r="G15166" t="s">
        <v>96</v>
      </c>
      <c r="H15166" t="s">
        <v>968</v>
      </c>
      <c r="I15166" t="s">
        <v>969</v>
      </c>
      <c r="J15166">
        <v>11</v>
      </c>
      <c r="K15166">
        <v>2095</v>
      </c>
      <c r="L15166">
        <v>30</v>
      </c>
      <c r="M15166">
        <v>5000</v>
      </c>
      <c r="N15166">
        <f t="shared" si="236"/>
        <v>150000</v>
      </c>
    </row>
    <row r="15167" spans="1:14" x14ac:dyDescent="0.2">
      <c r="A15167">
        <v>573375</v>
      </c>
      <c r="B15167">
        <v>1</v>
      </c>
      <c r="C15167">
        <v>5033</v>
      </c>
      <c r="D15167">
        <v>2095</v>
      </c>
      <c r="E15167" t="s">
        <v>1872</v>
      </c>
      <c r="F15167">
        <v>39</v>
      </c>
      <c r="G15167" t="s">
        <v>96</v>
      </c>
      <c r="H15167" t="s">
        <v>376</v>
      </c>
      <c r="I15167" t="s">
        <v>377</v>
      </c>
      <c r="J15167">
        <v>11</v>
      </c>
      <c r="K15167">
        <v>2095</v>
      </c>
      <c r="L15167">
        <v>112</v>
      </c>
      <c r="M15167">
        <v>513</v>
      </c>
      <c r="N15167">
        <f t="shared" si="236"/>
        <v>57456</v>
      </c>
    </row>
    <row r="15168" spans="1:14" x14ac:dyDescent="0.2">
      <c r="A15168">
        <v>573375</v>
      </c>
      <c r="B15168">
        <v>2</v>
      </c>
      <c r="C15168">
        <v>5033</v>
      </c>
      <c r="D15168">
        <v>2095</v>
      </c>
      <c r="E15168" t="s">
        <v>1872</v>
      </c>
      <c r="F15168">
        <v>39</v>
      </c>
      <c r="G15168" t="s">
        <v>96</v>
      </c>
      <c r="H15168" t="s">
        <v>176</v>
      </c>
      <c r="I15168" t="s">
        <v>177</v>
      </c>
      <c r="J15168">
        <v>11</v>
      </c>
      <c r="K15168">
        <v>2095</v>
      </c>
      <c r="L15168">
        <v>56</v>
      </c>
      <c r="M15168">
        <v>1310</v>
      </c>
      <c r="N15168">
        <f t="shared" si="236"/>
        <v>73360</v>
      </c>
    </row>
    <row r="15169" spans="1:14" x14ac:dyDescent="0.2">
      <c r="A15169">
        <v>573375</v>
      </c>
      <c r="B15169">
        <v>3</v>
      </c>
      <c r="C15169">
        <v>5033</v>
      </c>
      <c r="D15169">
        <v>2095</v>
      </c>
      <c r="E15169" t="s">
        <v>1872</v>
      </c>
      <c r="F15169">
        <v>39</v>
      </c>
      <c r="G15169" t="s">
        <v>96</v>
      </c>
      <c r="H15169" t="s">
        <v>182</v>
      </c>
      <c r="I15169" t="s">
        <v>183</v>
      </c>
      <c r="J15169">
        <v>11</v>
      </c>
      <c r="K15169">
        <v>2095</v>
      </c>
      <c r="L15169">
        <v>210</v>
      </c>
      <c r="M15169">
        <v>535</v>
      </c>
      <c r="N15169">
        <f t="shared" si="236"/>
        <v>112350</v>
      </c>
    </row>
    <row r="15170" spans="1:14" x14ac:dyDescent="0.2">
      <c r="A15170">
        <v>573375</v>
      </c>
      <c r="B15170">
        <v>4</v>
      </c>
      <c r="C15170">
        <v>5053</v>
      </c>
      <c r="D15170">
        <v>2095</v>
      </c>
      <c r="E15170" t="s">
        <v>1872</v>
      </c>
      <c r="F15170">
        <v>39</v>
      </c>
      <c r="G15170" t="s">
        <v>96</v>
      </c>
      <c r="H15170" t="s">
        <v>552</v>
      </c>
      <c r="I15170" t="s">
        <v>553</v>
      </c>
      <c r="J15170">
        <v>11</v>
      </c>
      <c r="K15170">
        <v>2095</v>
      </c>
      <c r="L15170">
        <v>150</v>
      </c>
      <c r="M15170">
        <v>1497</v>
      </c>
      <c r="N15170">
        <f t="shared" si="236"/>
        <v>224550</v>
      </c>
    </row>
    <row r="15171" spans="1:14" x14ac:dyDescent="0.2">
      <c r="A15171">
        <v>573375</v>
      </c>
      <c r="B15171">
        <v>5</v>
      </c>
      <c r="C15171">
        <v>5060</v>
      </c>
      <c r="D15171">
        <v>2095</v>
      </c>
      <c r="E15171" t="s">
        <v>1872</v>
      </c>
      <c r="F15171">
        <v>39</v>
      </c>
      <c r="G15171" t="s">
        <v>96</v>
      </c>
      <c r="H15171" t="s">
        <v>1623</v>
      </c>
      <c r="I15171" t="s">
        <v>1624</v>
      </c>
      <c r="J15171">
        <v>11</v>
      </c>
      <c r="K15171">
        <v>2095</v>
      </c>
      <c r="L15171">
        <v>90</v>
      </c>
      <c r="M15171">
        <v>177</v>
      </c>
      <c r="N15171">
        <f t="shared" ref="N15171:N15234" si="237">L15171*M15171</f>
        <v>15930</v>
      </c>
    </row>
    <row r="15172" spans="1:14" x14ac:dyDescent="0.2">
      <c r="A15172">
        <v>573375</v>
      </c>
      <c r="B15172">
        <v>6</v>
      </c>
      <c r="C15172">
        <v>5053</v>
      </c>
      <c r="D15172">
        <v>2095</v>
      </c>
      <c r="E15172" t="s">
        <v>1872</v>
      </c>
      <c r="F15172">
        <v>39</v>
      </c>
      <c r="G15172" t="s">
        <v>96</v>
      </c>
      <c r="H15172" t="s">
        <v>1091</v>
      </c>
      <c r="I15172" t="s">
        <v>1092</v>
      </c>
      <c r="J15172">
        <v>11</v>
      </c>
      <c r="K15172">
        <v>2095</v>
      </c>
      <c r="L15172">
        <v>100</v>
      </c>
      <c r="M15172">
        <v>589</v>
      </c>
      <c r="N15172">
        <f t="shared" si="237"/>
        <v>58900</v>
      </c>
    </row>
    <row r="15173" spans="1:14" x14ac:dyDescent="0.2">
      <c r="A15173">
        <v>190171</v>
      </c>
      <c r="B15173">
        <v>1</v>
      </c>
      <c r="C15173">
        <v>5007</v>
      </c>
      <c r="D15173">
        <v>2095</v>
      </c>
      <c r="E15173" t="s">
        <v>1872</v>
      </c>
      <c r="F15173">
        <v>39</v>
      </c>
      <c r="G15173" t="s">
        <v>96</v>
      </c>
      <c r="H15173" t="s">
        <v>651</v>
      </c>
      <c r="I15173" t="s">
        <v>652</v>
      </c>
      <c r="J15173">
        <v>11</v>
      </c>
      <c r="K15173">
        <v>2095</v>
      </c>
      <c r="L15173">
        <v>60</v>
      </c>
      <c r="M15173">
        <v>11138</v>
      </c>
      <c r="N15173">
        <f t="shared" si="237"/>
        <v>668280</v>
      </c>
    </row>
    <row r="15174" spans="1:14" x14ac:dyDescent="0.2">
      <c r="A15174">
        <v>574066</v>
      </c>
      <c r="B15174">
        <v>1</v>
      </c>
      <c r="C15174">
        <v>5053</v>
      </c>
      <c r="D15174">
        <v>2095</v>
      </c>
      <c r="E15174" t="s">
        <v>1872</v>
      </c>
      <c r="F15174">
        <v>39</v>
      </c>
      <c r="G15174" t="s">
        <v>96</v>
      </c>
      <c r="H15174" t="s">
        <v>1145</v>
      </c>
      <c r="I15174" t="s">
        <v>1146</v>
      </c>
      <c r="J15174">
        <v>11</v>
      </c>
      <c r="K15174">
        <v>2095</v>
      </c>
      <c r="L15174">
        <v>75</v>
      </c>
      <c r="M15174">
        <v>15552</v>
      </c>
      <c r="N15174">
        <f t="shared" si="237"/>
        <v>1166400</v>
      </c>
    </row>
    <row r="15175" spans="1:14" x14ac:dyDescent="0.2">
      <c r="A15175">
        <v>931383</v>
      </c>
      <c r="B15175">
        <v>1</v>
      </c>
      <c r="C15175">
        <v>5099</v>
      </c>
      <c r="D15175">
        <v>2095</v>
      </c>
      <c r="E15175" t="s">
        <v>1872</v>
      </c>
      <c r="F15175">
        <v>39</v>
      </c>
      <c r="G15175" t="s">
        <v>96</v>
      </c>
      <c r="H15175" t="s">
        <v>398</v>
      </c>
      <c r="I15175" t="s">
        <v>399</v>
      </c>
      <c r="J15175">
        <v>11</v>
      </c>
      <c r="K15175">
        <v>2095</v>
      </c>
      <c r="L15175">
        <v>30</v>
      </c>
      <c r="M15175">
        <v>12329</v>
      </c>
      <c r="N15175">
        <f t="shared" si="237"/>
        <v>369870</v>
      </c>
    </row>
    <row r="15176" spans="1:14" x14ac:dyDescent="0.2">
      <c r="A15176">
        <v>154886</v>
      </c>
      <c r="B15176">
        <v>1</v>
      </c>
      <c r="C15176">
        <v>5092</v>
      </c>
      <c r="D15176">
        <v>2095</v>
      </c>
      <c r="E15176" t="s">
        <v>1872</v>
      </c>
      <c r="F15176">
        <v>39</v>
      </c>
      <c r="G15176" t="s">
        <v>96</v>
      </c>
      <c r="H15176" t="s">
        <v>237</v>
      </c>
      <c r="I15176" t="s">
        <v>238</v>
      </c>
      <c r="J15176">
        <v>11</v>
      </c>
      <c r="K15176">
        <v>2095</v>
      </c>
      <c r="L15176">
        <v>300</v>
      </c>
      <c r="M15176">
        <v>362</v>
      </c>
      <c r="N15176">
        <f t="shared" si="237"/>
        <v>108600</v>
      </c>
    </row>
    <row r="15177" spans="1:14" x14ac:dyDescent="0.2">
      <c r="A15177">
        <v>534964</v>
      </c>
      <c r="B15177">
        <v>1</v>
      </c>
      <c r="C15177">
        <v>5085</v>
      </c>
      <c r="D15177">
        <v>2095</v>
      </c>
      <c r="E15177" t="s">
        <v>1872</v>
      </c>
      <c r="F15177">
        <v>39</v>
      </c>
      <c r="G15177" t="s">
        <v>96</v>
      </c>
      <c r="H15177" t="s">
        <v>1354</v>
      </c>
      <c r="I15177" t="s">
        <v>1355</v>
      </c>
      <c r="J15177">
        <v>11</v>
      </c>
      <c r="K15177">
        <v>2095</v>
      </c>
      <c r="L15177">
        <v>20</v>
      </c>
      <c r="M15177">
        <v>431</v>
      </c>
      <c r="N15177">
        <f t="shared" si="237"/>
        <v>8620</v>
      </c>
    </row>
    <row r="15178" spans="1:14" x14ac:dyDescent="0.2">
      <c r="A15178">
        <v>201119</v>
      </c>
      <c r="B15178">
        <v>1</v>
      </c>
      <c r="C15178">
        <v>5033</v>
      </c>
      <c r="D15178">
        <v>6070</v>
      </c>
      <c r="E15178" t="s">
        <v>1872</v>
      </c>
      <c r="F15178">
        <v>61</v>
      </c>
      <c r="G15178" t="s">
        <v>100</v>
      </c>
      <c r="H15178" t="s">
        <v>235</v>
      </c>
      <c r="I15178" t="s">
        <v>236</v>
      </c>
      <c r="J15178">
        <v>11</v>
      </c>
      <c r="K15178">
        <v>2095</v>
      </c>
      <c r="L15178">
        <v>-40</v>
      </c>
      <c r="M15178">
        <v>693</v>
      </c>
      <c r="N15178">
        <f t="shared" si="237"/>
        <v>-27720</v>
      </c>
    </row>
    <row r="15179" spans="1:14" x14ac:dyDescent="0.2">
      <c r="A15179">
        <v>211119</v>
      </c>
      <c r="B15179">
        <v>14</v>
      </c>
      <c r="C15179">
        <v>5085</v>
      </c>
      <c r="D15179">
        <v>830003</v>
      </c>
      <c r="E15179" t="s">
        <v>1873</v>
      </c>
      <c r="F15179">
        <v>2</v>
      </c>
      <c r="G15179" t="s">
        <v>1</v>
      </c>
      <c r="H15179" t="s">
        <v>805</v>
      </c>
      <c r="I15179" t="s">
        <v>806</v>
      </c>
      <c r="J15179">
        <v>11</v>
      </c>
      <c r="K15179">
        <v>2095</v>
      </c>
      <c r="L15179">
        <v>240</v>
      </c>
      <c r="M15179">
        <v>500</v>
      </c>
      <c r="N15179">
        <f t="shared" si="237"/>
        <v>120000</v>
      </c>
    </row>
    <row r="15180" spans="1:14" x14ac:dyDescent="0.2">
      <c r="A15180">
        <v>211119</v>
      </c>
      <c r="B15180">
        <v>15</v>
      </c>
      <c r="C15180">
        <v>5050</v>
      </c>
      <c r="D15180">
        <v>830003</v>
      </c>
      <c r="E15180" t="s">
        <v>1873</v>
      </c>
      <c r="F15180">
        <v>2</v>
      </c>
      <c r="G15180" t="s">
        <v>1</v>
      </c>
      <c r="H15180" t="s">
        <v>172</v>
      </c>
      <c r="I15180" t="s">
        <v>173</v>
      </c>
      <c r="J15180">
        <v>11</v>
      </c>
      <c r="K15180">
        <v>2095</v>
      </c>
      <c r="L15180">
        <v>30</v>
      </c>
      <c r="M15180">
        <v>7750</v>
      </c>
      <c r="N15180">
        <f t="shared" si="237"/>
        <v>232500</v>
      </c>
    </row>
    <row r="15181" spans="1:14" x14ac:dyDescent="0.2">
      <c r="A15181">
        <v>211119</v>
      </c>
      <c r="B15181">
        <v>16</v>
      </c>
      <c r="C15181">
        <v>5015</v>
      </c>
      <c r="D15181">
        <v>830003</v>
      </c>
      <c r="E15181" t="s">
        <v>1873</v>
      </c>
      <c r="F15181">
        <v>2</v>
      </c>
      <c r="G15181" t="s">
        <v>1</v>
      </c>
      <c r="H15181" t="s">
        <v>158</v>
      </c>
      <c r="I15181" t="s">
        <v>159</v>
      </c>
      <c r="J15181">
        <v>11</v>
      </c>
      <c r="K15181">
        <v>2095</v>
      </c>
      <c r="L15181">
        <v>48</v>
      </c>
      <c r="M15181">
        <v>185558</v>
      </c>
      <c r="N15181">
        <f t="shared" si="237"/>
        <v>8906784</v>
      </c>
    </row>
    <row r="15182" spans="1:14" x14ac:dyDescent="0.2">
      <c r="A15182">
        <v>211119</v>
      </c>
      <c r="B15182">
        <v>17</v>
      </c>
      <c r="C15182">
        <v>5007</v>
      </c>
      <c r="D15182">
        <v>830003</v>
      </c>
      <c r="E15182" t="s">
        <v>1873</v>
      </c>
      <c r="F15182">
        <v>2</v>
      </c>
      <c r="G15182" t="s">
        <v>1</v>
      </c>
      <c r="H15182" t="s">
        <v>578</v>
      </c>
      <c r="I15182" t="s">
        <v>579</v>
      </c>
      <c r="J15182">
        <v>11</v>
      </c>
      <c r="K15182">
        <v>2095</v>
      </c>
      <c r="L15182">
        <v>280</v>
      </c>
      <c r="M15182">
        <v>5695</v>
      </c>
      <c r="N15182">
        <f t="shared" si="237"/>
        <v>1594600</v>
      </c>
    </row>
    <row r="15183" spans="1:14" x14ac:dyDescent="0.2">
      <c r="A15183">
        <v>211119</v>
      </c>
      <c r="B15183">
        <v>18</v>
      </c>
      <c r="C15183">
        <v>5027</v>
      </c>
      <c r="D15183">
        <v>830003</v>
      </c>
      <c r="E15183" t="s">
        <v>1873</v>
      </c>
      <c r="F15183">
        <v>2</v>
      </c>
      <c r="G15183" t="s">
        <v>1</v>
      </c>
      <c r="H15183" t="s">
        <v>58</v>
      </c>
      <c r="I15183" t="s">
        <v>59</v>
      </c>
      <c r="J15183">
        <v>11</v>
      </c>
      <c r="K15183">
        <v>2095</v>
      </c>
      <c r="L15183">
        <v>100</v>
      </c>
      <c r="M15183">
        <v>4889</v>
      </c>
      <c r="N15183">
        <f t="shared" si="237"/>
        <v>488900</v>
      </c>
    </row>
    <row r="15184" spans="1:14" x14ac:dyDescent="0.2">
      <c r="A15184">
        <v>211119</v>
      </c>
      <c r="B15184">
        <v>19</v>
      </c>
      <c r="C15184">
        <v>5007</v>
      </c>
      <c r="D15184">
        <v>830003</v>
      </c>
      <c r="E15184" t="s">
        <v>1873</v>
      </c>
      <c r="F15184">
        <v>2</v>
      </c>
      <c r="G15184" t="s">
        <v>1</v>
      </c>
      <c r="H15184" t="s">
        <v>36</v>
      </c>
      <c r="I15184" t="s">
        <v>37</v>
      </c>
      <c r="J15184">
        <v>11</v>
      </c>
      <c r="K15184">
        <v>2095</v>
      </c>
      <c r="L15184">
        <v>50</v>
      </c>
      <c r="M15184">
        <v>92622</v>
      </c>
      <c r="N15184">
        <f t="shared" si="237"/>
        <v>4631100</v>
      </c>
    </row>
    <row r="15185" spans="1:14" x14ac:dyDescent="0.2">
      <c r="A15185">
        <v>211119</v>
      </c>
      <c r="B15185">
        <v>20</v>
      </c>
      <c r="C15185">
        <v>5007</v>
      </c>
      <c r="D15185">
        <v>830003</v>
      </c>
      <c r="E15185" t="s">
        <v>1873</v>
      </c>
      <c r="F15185">
        <v>2</v>
      </c>
      <c r="G15185" t="s">
        <v>1</v>
      </c>
      <c r="H15185" t="s">
        <v>1317</v>
      </c>
      <c r="I15185" t="s">
        <v>1318</v>
      </c>
      <c r="J15185">
        <v>11</v>
      </c>
      <c r="K15185">
        <v>2095</v>
      </c>
      <c r="L15185">
        <v>320</v>
      </c>
      <c r="M15185">
        <v>15332</v>
      </c>
      <c r="N15185">
        <f t="shared" si="237"/>
        <v>4906240</v>
      </c>
    </row>
    <row r="15186" spans="1:14" x14ac:dyDescent="0.2">
      <c r="A15186">
        <v>211119</v>
      </c>
      <c r="B15186">
        <v>21</v>
      </c>
      <c r="C15186">
        <v>5007</v>
      </c>
      <c r="D15186">
        <v>830003</v>
      </c>
      <c r="E15186" t="s">
        <v>1873</v>
      </c>
      <c r="F15186">
        <v>2</v>
      </c>
      <c r="G15186" t="s">
        <v>1</v>
      </c>
      <c r="H15186" t="s">
        <v>1060</v>
      </c>
      <c r="I15186" t="s">
        <v>1061</v>
      </c>
      <c r="J15186">
        <v>11</v>
      </c>
      <c r="K15186">
        <v>2095</v>
      </c>
      <c r="L15186">
        <v>54</v>
      </c>
      <c r="M15186">
        <v>12377</v>
      </c>
      <c r="N15186">
        <f t="shared" si="237"/>
        <v>668358</v>
      </c>
    </row>
    <row r="15187" spans="1:14" x14ac:dyDescent="0.2">
      <c r="A15187">
        <v>211119</v>
      </c>
      <c r="B15187">
        <v>22</v>
      </c>
      <c r="C15187">
        <v>5007</v>
      </c>
      <c r="D15187">
        <v>830003</v>
      </c>
      <c r="E15187" t="s">
        <v>1873</v>
      </c>
      <c r="F15187">
        <v>2</v>
      </c>
      <c r="G15187" t="s">
        <v>1</v>
      </c>
      <c r="H15187" t="s">
        <v>420</v>
      </c>
      <c r="I15187" t="s">
        <v>421</v>
      </c>
      <c r="J15187">
        <v>11</v>
      </c>
      <c r="K15187">
        <v>2095</v>
      </c>
      <c r="L15187">
        <v>120</v>
      </c>
      <c r="M15187">
        <v>13446</v>
      </c>
      <c r="N15187">
        <f t="shared" si="237"/>
        <v>1613520</v>
      </c>
    </row>
    <row r="15188" spans="1:14" x14ac:dyDescent="0.2">
      <c r="A15188">
        <v>211119</v>
      </c>
      <c r="B15188">
        <v>23</v>
      </c>
      <c r="C15188">
        <v>5022</v>
      </c>
      <c r="D15188">
        <v>830003</v>
      </c>
      <c r="E15188" t="s">
        <v>1873</v>
      </c>
      <c r="F15188">
        <v>2</v>
      </c>
      <c r="G15188" t="s">
        <v>1</v>
      </c>
      <c r="H15188" t="s">
        <v>116</v>
      </c>
      <c r="I15188" t="s">
        <v>117</v>
      </c>
      <c r="J15188">
        <v>11</v>
      </c>
      <c r="K15188">
        <v>2095</v>
      </c>
      <c r="L15188">
        <v>505</v>
      </c>
      <c r="M15188">
        <v>646</v>
      </c>
      <c r="N15188">
        <f t="shared" si="237"/>
        <v>326230</v>
      </c>
    </row>
    <row r="15189" spans="1:14" x14ac:dyDescent="0.2">
      <c r="A15189">
        <v>211119</v>
      </c>
      <c r="B15189">
        <v>24</v>
      </c>
      <c r="C15189">
        <v>5085</v>
      </c>
      <c r="D15189">
        <v>830003</v>
      </c>
      <c r="E15189" t="s">
        <v>1873</v>
      </c>
      <c r="F15189">
        <v>2</v>
      </c>
      <c r="G15189" t="s">
        <v>1</v>
      </c>
      <c r="H15189" t="s">
        <v>303</v>
      </c>
      <c r="I15189" t="s">
        <v>304</v>
      </c>
      <c r="J15189">
        <v>11</v>
      </c>
      <c r="K15189">
        <v>2095</v>
      </c>
      <c r="L15189">
        <v>1080</v>
      </c>
      <c r="M15189">
        <v>367</v>
      </c>
      <c r="N15189">
        <f t="shared" si="237"/>
        <v>396360</v>
      </c>
    </row>
    <row r="15190" spans="1:14" x14ac:dyDescent="0.2">
      <c r="A15190">
        <v>211119</v>
      </c>
      <c r="B15190">
        <v>25</v>
      </c>
      <c r="C15190">
        <v>5006</v>
      </c>
      <c r="D15190">
        <v>830003</v>
      </c>
      <c r="E15190" t="s">
        <v>1873</v>
      </c>
      <c r="F15190">
        <v>2</v>
      </c>
      <c r="G15190" t="s">
        <v>1</v>
      </c>
      <c r="H15190" t="s">
        <v>34</v>
      </c>
      <c r="I15190" t="s">
        <v>35</v>
      </c>
      <c r="J15190">
        <v>11</v>
      </c>
      <c r="K15190">
        <v>2095</v>
      </c>
      <c r="L15190">
        <v>50</v>
      </c>
      <c r="M15190">
        <v>20366</v>
      </c>
      <c r="N15190">
        <f t="shared" si="237"/>
        <v>1018300</v>
      </c>
    </row>
    <row r="15191" spans="1:14" x14ac:dyDescent="0.2">
      <c r="A15191">
        <v>211119</v>
      </c>
      <c r="B15191">
        <v>26</v>
      </c>
      <c r="C15191">
        <v>5007</v>
      </c>
      <c r="D15191">
        <v>830003</v>
      </c>
      <c r="E15191" t="s">
        <v>1873</v>
      </c>
      <c r="F15191">
        <v>2</v>
      </c>
      <c r="G15191" t="s">
        <v>1</v>
      </c>
      <c r="H15191" t="s">
        <v>578</v>
      </c>
      <c r="I15191" t="s">
        <v>579</v>
      </c>
      <c r="J15191">
        <v>11</v>
      </c>
      <c r="K15191">
        <v>2095</v>
      </c>
      <c r="L15191">
        <v>4</v>
      </c>
      <c r="M15191">
        <v>5695</v>
      </c>
      <c r="N15191">
        <f t="shared" si="237"/>
        <v>22780</v>
      </c>
    </row>
    <row r="15192" spans="1:14" x14ac:dyDescent="0.2">
      <c r="A15192">
        <v>211119</v>
      </c>
      <c r="B15192">
        <v>27</v>
      </c>
      <c r="C15192">
        <v>5007</v>
      </c>
      <c r="D15192">
        <v>830003</v>
      </c>
      <c r="E15192" t="s">
        <v>1873</v>
      </c>
      <c r="F15192">
        <v>2</v>
      </c>
      <c r="G15192" t="s">
        <v>1</v>
      </c>
      <c r="H15192" t="s">
        <v>38</v>
      </c>
      <c r="I15192" t="s">
        <v>39</v>
      </c>
      <c r="J15192">
        <v>11</v>
      </c>
      <c r="K15192">
        <v>2095</v>
      </c>
      <c r="L15192">
        <v>120</v>
      </c>
      <c r="M15192">
        <v>34348</v>
      </c>
      <c r="N15192">
        <f t="shared" si="237"/>
        <v>4121760</v>
      </c>
    </row>
    <row r="15193" spans="1:14" x14ac:dyDescent="0.2">
      <c r="A15193">
        <v>211119</v>
      </c>
      <c r="B15193">
        <v>28</v>
      </c>
      <c r="C15193">
        <v>5022</v>
      </c>
      <c r="D15193">
        <v>830003</v>
      </c>
      <c r="E15193" t="s">
        <v>1873</v>
      </c>
      <c r="F15193">
        <v>2</v>
      </c>
      <c r="G15193" t="s">
        <v>1</v>
      </c>
      <c r="H15193" t="s">
        <v>168</v>
      </c>
      <c r="I15193" t="s">
        <v>169</v>
      </c>
      <c r="J15193">
        <v>11</v>
      </c>
      <c r="K15193">
        <v>2095</v>
      </c>
      <c r="L15193">
        <v>600</v>
      </c>
      <c r="M15193">
        <v>1095</v>
      </c>
      <c r="N15193">
        <f t="shared" si="237"/>
        <v>657000</v>
      </c>
    </row>
    <row r="15194" spans="1:14" x14ac:dyDescent="0.2">
      <c r="A15194">
        <v>211119</v>
      </c>
      <c r="B15194">
        <v>29</v>
      </c>
      <c r="C15194">
        <v>5072</v>
      </c>
      <c r="D15194">
        <v>830003</v>
      </c>
      <c r="E15194" t="s">
        <v>1873</v>
      </c>
      <c r="F15194">
        <v>2</v>
      </c>
      <c r="G15194" t="s">
        <v>1</v>
      </c>
      <c r="H15194" t="s">
        <v>140</v>
      </c>
      <c r="I15194" t="s">
        <v>141</v>
      </c>
      <c r="J15194">
        <v>11</v>
      </c>
      <c r="K15194">
        <v>2095</v>
      </c>
      <c r="L15194">
        <v>510</v>
      </c>
      <c r="M15194">
        <v>5522</v>
      </c>
      <c r="N15194">
        <f t="shared" si="237"/>
        <v>2816220</v>
      </c>
    </row>
    <row r="15195" spans="1:14" x14ac:dyDescent="0.2">
      <c r="A15195">
        <v>211119</v>
      </c>
      <c r="B15195">
        <v>30</v>
      </c>
      <c r="C15195">
        <v>5072</v>
      </c>
      <c r="D15195">
        <v>830003</v>
      </c>
      <c r="E15195" t="s">
        <v>1873</v>
      </c>
      <c r="F15195">
        <v>2</v>
      </c>
      <c r="G15195" t="s">
        <v>1</v>
      </c>
      <c r="H15195" t="s">
        <v>40</v>
      </c>
      <c r="I15195" t="s">
        <v>41</v>
      </c>
      <c r="J15195">
        <v>11</v>
      </c>
      <c r="K15195">
        <v>2095</v>
      </c>
      <c r="L15195">
        <v>210</v>
      </c>
      <c r="M15195">
        <v>8291</v>
      </c>
      <c r="N15195">
        <f t="shared" si="237"/>
        <v>1741110</v>
      </c>
    </row>
    <row r="15196" spans="1:14" x14ac:dyDescent="0.2">
      <c r="A15196">
        <v>211119</v>
      </c>
      <c r="B15196">
        <v>31</v>
      </c>
      <c r="C15196">
        <v>5072</v>
      </c>
      <c r="D15196">
        <v>830003</v>
      </c>
      <c r="E15196" t="s">
        <v>1873</v>
      </c>
      <c r="F15196">
        <v>2</v>
      </c>
      <c r="G15196" t="s">
        <v>1</v>
      </c>
      <c r="H15196" t="s">
        <v>10</v>
      </c>
      <c r="I15196" t="s">
        <v>11</v>
      </c>
      <c r="J15196">
        <v>11</v>
      </c>
      <c r="K15196">
        <v>2095</v>
      </c>
      <c r="L15196">
        <v>208</v>
      </c>
      <c r="M15196">
        <v>4260</v>
      </c>
      <c r="N15196">
        <f t="shared" si="237"/>
        <v>886080</v>
      </c>
    </row>
    <row r="15197" spans="1:14" x14ac:dyDescent="0.2">
      <c r="A15197">
        <v>211119</v>
      </c>
      <c r="B15197">
        <v>32</v>
      </c>
      <c r="C15197">
        <v>5006</v>
      </c>
      <c r="D15197">
        <v>830003</v>
      </c>
      <c r="E15197" t="s">
        <v>1873</v>
      </c>
      <c r="F15197">
        <v>2</v>
      </c>
      <c r="G15197" t="s">
        <v>1</v>
      </c>
      <c r="H15197" t="s">
        <v>97</v>
      </c>
      <c r="I15197" t="s">
        <v>98</v>
      </c>
      <c r="J15197">
        <v>11</v>
      </c>
      <c r="K15197">
        <v>2095</v>
      </c>
      <c r="L15197">
        <v>100</v>
      </c>
      <c r="M15197">
        <v>2061</v>
      </c>
      <c r="N15197">
        <f t="shared" si="237"/>
        <v>206100</v>
      </c>
    </row>
    <row r="15198" spans="1:14" x14ac:dyDescent="0.2">
      <c r="A15198">
        <v>211119</v>
      </c>
      <c r="B15198">
        <v>33</v>
      </c>
      <c r="C15198">
        <v>5007</v>
      </c>
      <c r="D15198">
        <v>830003</v>
      </c>
      <c r="E15198" t="s">
        <v>1873</v>
      </c>
      <c r="F15198">
        <v>2</v>
      </c>
      <c r="G15198" t="s">
        <v>1</v>
      </c>
      <c r="H15198" t="s">
        <v>990</v>
      </c>
      <c r="I15198" t="s">
        <v>991</v>
      </c>
      <c r="J15198">
        <v>11</v>
      </c>
      <c r="K15198">
        <v>2095</v>
      </c>
      <c r="L15198">
        <v>60</v>
      </c>
      <c r="M15198">
        <v>21613</v>
      </c>
      <c r="N15198">
        <f t="shared" si="237"/>
        <v>1296780</v>
      </c>
    </row>
    <row r="15199" spans="1:14" x14ac:dyDescent="0.2">
      <c r="A15199">
        <v>211119</v>
      </c>
      <c r="B15199">
        <v>34</v>
      </c>
      <c r="C15199">
        <v>5092</v>
      </c>
      <c r="D15199">
        <v>830003</v>
      </c>
      <c r="E15199" t="s">
        <v>1873</v>
      </c>
      <c r="F15199">
        <v>2</v>
      </c>
      <c r="G15199" t="s">
        <v>1</v>
      </c>
      <c r="H15199" t="s">
        <v>54</v>
      </c>
      <c r="I15199" t="s">
        <v>55</v>
      </c>
      <c r="J15199">
        <v>11</v>
      </c>
      <c r="K15199">
        <v>2095</v>
      </c>
      <c r="L15199">
        <v>400</v>
      </c>
      <c r="M15199">
        <v>481</v>
      </c>
      <c r="N15199">
        <f t="shared" si="237"/>
        <v>192400</v>
      </c>
    </row>
    <row r="15200" spans="1:14" x14ac:dyDescent="0.2">
      <c r="A15200">
        <v>211119</v>
      </c>
      <c r="B15200">
        <v>35</v>
      </c>
      <c r="C15200">
        <v>5015</v>
      </c>
      <c r="D15200">
        <v>830003</v>
      </c>
      <c r="E15200" t="s">
        <v>1873</v>
      </c>
      <c r="F15200">
        <v>2</v>
      </c>
      <c r="G15200" t="s">
        <v>1</v>
      </c>
      <c r="H15200" t="s">
        <v>1257</v>
      </c>
      <c r="I15200" t="s">
        <v>1258</v>
      </c>
      <c r="J15200">
        <v>11</v>
      </c>
      <c r="K15200">
        <v>2095</v>
      </c>
      <c r="L15200">
        <v>20</v>
      </c>
      <c r="M15200">
        <v>4166</v>
      </c>
      <c r="N15200">
        <f t="shared" si="237"/>
        <v>83320</v>
      </c>
    </row>
    <row r="15201" spans="1:14" x14ac:dyDescent="0.2">
      <c r="A15201">
        <v>211119</v>
      </c>
      <c r="B15201">
        <v>36</v>
      </c>
      <c r="C15201">
        <v>5033</v>
      </c>
      <c r="D15201">
        <v>830003</v>
      </c>
      <c r="E15201" t="s">
        <v>1873</v>
      </c>
      <c r="F15201">
        <v>2</v>
      </c>
      <c r="G15201" t="s">
        <v>1</v>
      </c>
      <c r="H15201" t="s">
        <v>1193</v>
      </c>
      <c r="I15201" t="s">
        <v>1194</v>
      </c>
      <c r="J15201">
        <v>11</v>
      </c>
      <c r="K15201">
        <v>2095</v>
      </c>
      <c r="L15201">
        <v>60</v>
      </c>
      <c r="M15201">
        <v>87</v>
      </c>
      <c r="N15201">
        <f t="shared" si="237"/>
        <v>5220</v>
      </c>
    </row>
    <row r="15202" spans="1:14" x14ac:dyDescent="0.2">
      <c r="A15202">
        <v>211119</v>
      </c>
      <c r="B15202">
        <v>37</v>
      </c>
      <c r="C15202">
        <v>5033</v>
      </c>
      <c r="D15202">
        <v>830003</v>
      </c>
      <c r="E15202" t="s">
        <v>1873</v>
      </c>
      <c r="F15202">
        <v>2</v>
      </c>
      <c r="G15202" t="s">
        <v>1</v>
      </c>
      <c r="H15202" t="s">
        <v>956</v>
      </c>
      <c r="I15202" t="s">
        <v>957</v>
      </c>
      <c r="J15202">
        <v>11</v>
      </c>
      <c r="K15202">
        <v>2095</v>
      </c>
      <c r="L15202">
        <v>10</v>
      </c>
      <c r="M15202">
        <v>451299</v>
      </c>
      <c r="N15202">
        <f t="shared" si="237"/>
        <v>4512990</v>
      </c>
    </row>
    <row r="15203" spans="1:14" x14ac:dyDescent="0.2">
      <c r="A15203">
        <v>211119</v>
      </c>
      <c r="B15203">
        <v>38</v>
      </c>
      <c r="C15203">
        <v>5092</v>
      </c>
      <c r="D15203">
        <v>830003</v>
      </c>
      <c r="E15203" t="s">
        <v>1873</v>
      </c>
      <c r="F15203">
        <v>2</v>
      </c>
      <c r="G15203" t="s">
        <v>1</v>
      </c>
      <c r="H15203" t="s">
        <v>92</v>
      </c>
      <c r="I15203" t="s">
        <v>93</v>
      </c>
      <c r="J15203">
        <v>11</v>
      </c>
      <c r="K15203">
        <v>2095</v>
      </c>
      <c r="L15203">
        <v>210</v>
      </c>
      <c r="M15203">
        <v>688</v>
      </c>
      <c r="N15203">
        <f t="shared" si="237"/>
        <v>144480</v>
      </c>
    </row>
    <row r="15204" spans="1:14" x14ac:dyDescent="0.2">
      <c r="A15204">
        <v>211119</v>
      </c>
      <c r="B15204">
        <v>39</v>
      </c>
      <c r="C15204">
        <v>5027</v>
      </c>
      <c r="D15204">
        <v>830003</v>
      </c>
      <c r="E15204" t="s">
        <v>1873</v>
      </c>
      <c r="F15204">
        <v>2</v>
      </c>
      <c r="G15204" t="s">
        <v>1</v>
      </c>
      <c r="H15204" t="s">
        <v>192</v>
      </c>
      <c r="I15204" t="s">
        <v>193</v>
      </c>
      <c r="J15204">
        <v>11</v>
      </c>
      <c r="K15204">
        <v>2095</v>
      </c>
      <c r="L15204">
        <v>320</v>
      </c>
      <c r="M15204">
        <v>3212</v>
      </c>
      <c r="N15204">
        <f t="shared" si="237"/>
        <v>1027840</v>
      </c>
    </row>
    <row r="15205" spans="1:14" x14ac:dyDescent="0.2">
      <c r="A15205">
        <v>211119</v>
      </c>
      <c r="B15205">
        <v>40</v>
      </c>
      <c r="C15205">
        <v>5085</v>
      </c>
      <c r="D15205">
        <v>830003</v>
      </c>
      <c r="E15205" t="s">
        <v>1873</v>
      </c>
      <c r="F15205">
        <v>2</v>
      </c>
      <c r="G15205" t="s">
        <v>1</v>
      </c>
      <c r="H15205" t="s">
        <v>348</v>
      </c>
      <c r="I15205" t="s">
        <v>349</v>
      </c>
      <c r="J15205">
        <v>11</v>
      </c>
      <c r="K15205">
        <v>2095</v>
      </c>
      <c r="L15205">
        <v>112</v>
      </c>
      <c r="M15205">
        <v>1599</v>
      </c>
      <c r="N15205">
        <f t="shared" si="237"/>
        <v>179088</v>
      </c>
    </row>
    <row r="15206" spans="1:14" x14ac:dyDescent="0.2">
      <c r="A15206">
        <v>211119</v>
      </c>
      <c r="B15206">
        <v>41</v>
      </c>
      <c r="C15206">
        <v>5027</v>
      </c>
      <c r="D15206">
        <v>830003</v>
      </c>
      <c r="E15206" t="s">
        <v>1873</v>
      </c>
      <c r="F15206">
        <v>2</v>
      </c>
      <c r="G15206" t="s">
        <v>1</v>
      </c>
      <c r="H15206" t="s">
        <v>1093</v>
      </c>
      <c r="I15206" t="s">
        <v>1094</v>
      </c>
      <c r="J15206">
        <v>11</v>
      </c>
      <c r="K15206">
        <v>2095</v>
      </c>
      <c r="L15206">
        <v>400</v>
      </c>
      <c r="M15206">
        <v>248</v>
      </c>
      <c r="N15206">
        <f t="shared" si="237"/>
        <v>99200</v>
      </c>
    </row>
    <row r="15207" spans="1:14" x14ac:dyDescent="0.2">
      <c r="A15207">
        <v>211119</v>
      </c>
      <c r="B15207">
        <v>42</v>
      </c>
      <c r="C15207">
        <v>5092</v>
      </c>
      <c r="D15207">
        <v>830003</v>
      </c>
      <c r="E15207" t="s">
        <v>1873</v>
      </c>
      <c r="F15207">
        <v>2</v>
      </c>
      <c r="G15207" t="s">
        <v>1</v>
      </c>
      <c r="H15207" t="s">
        <v>56</v>
      </c>
      <c r="I15207" t="s">
        <v>57</v>
      </c>
      <c r="J15207">
        <v>11</v>
      </c>
      <c r="K15207">
        <v>2095</v>
      </c>
      <c r="L15207">
        <v>400</v>
      </c>
      <c r="M15207">
        <v>753</v>
      </c>
      <c r="N15207">
        <f t="shared" si="237"/>
        <v>301200</v>
      </c>
    </row>
    <row r="15208" spans="1:14" x14ac:dyDescent="0.2">
      <c r="A15208">
        <v>211119</v>
      </c>
      <c r="B15208">
        <v>43</v>
      </c>
      <c r="C15208">
        <v>5092</v>
      </c>
      <c r="D15208">
        <v>830003</v>
      </c>
      <c r="E15208" t="s">
        <v>1873</v>
      </c>
      <c r="F15208">
        <v>2</v>
      </c>
      <c r="G15208" t="s">
        <v>1</v>
      </c>
      <c r="H15208" t="s">
        <v>136</v>
      </c>
      <c r="I15208" t="s">
        <v>137</v>
      </c>
      <c r="J15208">
        <v>11</v>
      </c>
      <c r="K15208">
        <v>2095</v>
      </c>
      <c r="L15208">
        <v>600</v>
      </c>
      <c r="M15208">
        <v>465</v>
      </c>
      <c r="N15208">
        <f t="shared" si="237"/>
        <v>279000</v>
      </c>
    </row>
    <row r="15209" spans="1:14" x14ac:dyDescent="0.2">
      <c r="A15209">
        <v>211119</v>
      </c>
      <c r="B15209">
        <v>44</v>
      </c>
      <c r="C15209">
        <v>5007</v>
      </c>
      <c r="D15209">
        <v>830003</v>
      </c>
      <c r="E15209" t="s">
        <v>1873</v>
      </c>
      <c r="F15209">
        <v>2</v>
      </c>
      <c r="G15209" t="s">
        <v>1</v>
      </c>
      <c r="H15209" t="s">
        <v>86</v>
      </c>
      <c r="I15209" t="s">
        <v>87</v>
      </c>
      <c r="J15209">
        <v>11</v>
      </c>
      <c r="K15209">
        <v>2095</v>
      </c>
      <c r="L15209">
        <v>100</v>
      </c>
      <c r="M15209">
        <v>4846</v>
      </c>
      <c r="N15209">
        <f t="shared" si="237"/>
        <v>484600</v>
      </c>
    </row>
    <row r="15210" spans="1:14" x14ac:dyDescent="0.2">
      <c r="A15210">
        <v>211119</v>
      </c>
      <c r="B15210">
        <v>47</v>
      </c>
      <c r="C15210">
        <v>5007</v>
      </c>
      <c r="D15210">
        <v>830003</v>
      </c>
      <c r="E15210" t="s">
        <v>1873</v>
      </c>
      <c r="F15210">
        <v>2</v>
      </c>
      <c r="G15210" t="s">
        <v>1</v>
      </c>
      <c r="H15210" t="s">
        <v>716</v>
      </c>
      <c r="I15210" t="s">
        <v>717</v>
      </c>
      <c r="J15210">
        <v>11</v>
      </c>
      <c r="K15210">
        <v>2095</v>
      </c>
      <c r="L15210">
        <v>23</v>
      </c>
      <c r="M15210">
        <v>317203</v>
      </c>
      <c r="N15210">
        <f t="shared" si="237"/>
        <v>7295669</v>
      </c>
    </row>
    <row r="15211" spans="1:14" x14ac:dyDescent="0.2">
      <c r="A15211">
        <v>211119</v>
      </c>
      <c r="B15211">
        <v>48</v>
      </c>
      <c r="C15211">
        <v>5006</v>
      </c>
      <c r="D15211">
        <v>830003</v>
      </c>
      <c r="E15211" t="s">
        <v>1873</v>
      </c>
      <c r="F15211">
        <v>2</v>
      </c>
      <c r="G15211" t="s">
        <v>1</v>
      </c>
      <c r="H15211" t="s">
        <v>350</v>
      </c>
      <c r="I15211" t="s">
        <v>351</v>
      </c>
      <c r="J15211">
        <v>11</v>
      </c>
      <c r="K15211">
        <v>2095</v>
      </c>
      <c r="L15211">
        <v>20</v>
      </c>
      <c r="M15211">
        <v>1146</v>
      </c>
      <c r="N15211">
        <f t="shared" si="237"/>
        <v>22920</v>
      </c>
    </row>
    <row r="15212" spans="1:14" x14ac:dyDescent="0.2">
      <c r="A15212">
        <v>211119</v>
      </c>
      <c r="B15212">
        <v>49</v>
      </c>
      <c r="C15212">
        <v>5015</v>
      </c>
      <c r="D15212">
        <v>830003</v>
      </c>
      <c r="E15212" t="s">
        <v>1873</v>
      </c>
      <c r="F15212">
        <v>2</v>
      </c>
      <c r="G15212" t="s">
        <v>1</v>
      </c>
      <c r="H15212" t="s">
        <v>625</v>
      </c>
      <c r="I15212" t="s">
        <v>626</v>
      </c>
      <c r="J15212">
        <v>11</v>
      </c>
      <c r="K15212">
        <v>2095</v>
      </c>
      <c r="L15212">
        <v>100</v>
      </c>
      <c r="M15212">
        <v>518</v>
      </c>
      <c r="N15212">
        <f t="shared" si="237"/>
        <v>51800</v>
      </c>
    </row>
    <row r="15213" spans="1:14" x14ac:dyDescent="0.2">
      <c r="A15213">
        <v>211119</v>
      </c>
      <c r="B15213">
        <v>50</v>
      </c>
      <c r="C15213">
        <v>5015</v>
      </c>
      <c r="D15213">
        <v>830003</v>
      </c>
      <c r="E15213" t="s">
        <v>1873</v>
      </c>
      <c r="F15213">
        <v>2</v>
      </c>
      <c r="G15213" t="s">
        <v>1</v>
      </c>
      <c r="H15213" t="s">
        <v>752</v>
      </c>
      <c r="I15213" t="s">
        <v>753</v>
      </c>
      <c r="J15213">
        <v>11</v>
      </c>
      <c r="K15213">
        <v>2095</v>
      </c>
      <c r="L15213">
        <v>100</v>
      </c>
      <c r="M15213">
        <v>5195</v>
      </c>
      <c r="N15213">
        <f t="shared" si="237"/>
        <v>519500</v>
      </c>
    </row>
    <row r="15214" spans="1:14" x14ac:dyDescent="0.2">
      <c r="A15214">
        <v>211119</v>
      </c>
      <c r="B15214">
        <v>51</v>
      </c>
      <c r="C15214">
        <v>5092</v>
      </c>
      <c r="D15214">
        <v>830003</v>
      </c>
      <c r="E15214" t="s">
        <v>1873</v>
      </c>
      <c r="F15214">
        <v>2</v>
      </c>
      <c r="G15214" t="s">
        <v>1</v>
      </c>
      <c r="H15214" t="s">
        <v>765</v>
      </c>
      <c r="I15214" t="s">
        <v>766</v>
      </c>
      <c r="J15214">
        <v>11</v>
      </c>
      <c r="K15214">
        <v>2095</v>
      </c>
      <c r="L15214">
        <v>900</v>
      </c>
      <c r="M15214">
        <v>128</v>
      </c>
      <c r="N15214">
        <f t="shared" si="237"/>
        <v>115200</v>
      </c>
    </row>
    <row r="15215" spans="1:14" x14ac:dyDescent="0.2">
      <c r="A15215">
        <v>211119</v>
      </c>
      <c r="B15215">
        <v>52</v>
      </c>
      <c r="C15215">
        <v>5053</v>
      </c>
      <c r="D15215">
        <v>830003</v>
      </c>
      <c r="E15215" t="s">
        <v>1873</v>
      </c>
      <c r="F15215">
        <v>2</v>
      </c>
      <c r="G15215" t="s">
        <v>1</v>
      </c>
      <c r="H15215" t="s">
        <v>767</v>
      </c>
      <c r="I15215" t="s">
        <v>768</v>
      </c>
      <c r="J15215">
        <v>11</v>
      </c>
      <c r="K15215">
        <v>2095</v>
      </c>
      <c r="L15215">
        <v>420</v>
      </c>
      <c r="M15215">
        <v>190</v>
      </c>
      <c r="N15215">
        <f t="shared" si="237"/>
        <v>79800</v>
      </c>
    </row>
    <row r="15216" spans="1:14" x14ac:dyDescent="0.2">
      <c r="A15216">
        <v>211119</v>
      </c>
      <c r="B15216">
        <v>53</v>
      </c>
      <c r="C15216">
        <v>5092</v>
      </c>
      <c r="D15216">
        <v>830003</v>
      </c>
      <c r="E15216" t="s">
        <v>1873</v>
      </c>
      <c r="F15216">
        <v>2</v>
      </c>
      <c r="G15216" t="s">
        <v>1</v>
      </c>
      <c r="H15216" t="s">
        <v>765</v>
      </c>
      <c r="I15216" t="s">
        <v>766</v>
      </c>
      <c r="J15216">
        <v>11</v>
      </c>
      <c r="K15216">
        <v>2095</v>
      </c>
      <c r="L15216">
        <v>60</v>
      </c>
      <c r="M15216">
        <v>128</v>
      </c>
      <c r="N15216">
        <f t="shared" si="237"/>
        <v>7680</v>
      </c>
    </row>
    <row r="15217" spans="1:14" x14ac:dyDescent="0.2">
      <c r="A15217">
        <v>21119</v>
      </c>
      <c r="B15217">
        <v>30</v>
      </c>
      <c r="C15217">
        <v>5085</v>
      </c>
      <c r="D15217">
        <v>830003</v>
      </c>
      <c r="E15217" t="s">
        <v>1873</v>
      </c>
      <c r="F15217">
        <v>7</v>
      </c>
      <c r="G15217" t="s">
        <v>527</v>
      </c>
      <c r="H15217" t="s">
        <v>736</v>
      </c>
      <c r="I15217" t="s">
        <v>737</v>
      </c>
      <c r="J15217">
        <v>11</v>
      </c>
      <c r="K15217">
        <v>2095</v>
      </c>
      <c r="L15217">
        <v>1300</v>
      </c>
      <c r="M15217">
        <v>808</v>
      </c>
      <c r="N15217">
        <f t="shared" si="237"/>
        <v>1050400</v>
      </c>
    </row>
    <row r="15218" spans="1:14" x14ac:dyDescent="0.2">
      <c r="A15218">
        <v>329855</v>
      </c>
      <c r="B15218">
        <v>1</v>
      </c>
      <c r="C15218">
        <v>5015</v>
      </c>
      <c r="D15218">
        <v>2095</v>
      </c>
      <c r="E15218" t="s">
        <v>1873</v>
      </c>
      <c r="F15218">
        <v>29</v>
      </c>
      <c r="G15218" t="s">
        <v>130</v>
      </c>
      <c r="H15218" t="s">
        <v>158</v>
      </c>
      <c r="I15218" t="s">
        <v>159</v>
      </c>
      <c r="J15218">
        <v>11</v>
      </c>
      <c r="K15218">
        <v>2095</v>
      </c>
      <c r="L15218">
        <v>28</v>
      </c>
      <c r="M15218">
        <v>185558</v>
      </c>
      <c r="N15218">
        <f t="shared" si="237"/>
        <v>5195624</v>
      </c>
    </row>
    <row r="15219" spans="1:14" x14ac:dyDescent="0.2">
      <c r="A15219">
        <v>573997</v>
      </c>
      <c r="B15219">
        <v>1</v>
      </c>
      <c r="C15219">
        <v>5072</v>
      </c>
      <c r="D15219">
        <v>2095</v>
      </c>
      <c r="E15219" t="s">
        <v>1873</v>
      </c>
      <c r="F15219">
        <v>29</v>
      </c>
      <c r="G15219" t="s">
        <v>130</v>
      </c>
      <c r="H15219" t="s">
        <v>40</v>
      </c>
      <c r="I15219" t="s">
        <v>41</v>
      </c>
      <c r="J15219">
        <v>11</v>
      </c>
      <c r="K15219">
        <v>2095</v>
      </c>
      <c r="L15219">
        <v>480</v>
      </c>
      <c r="M15219">
        <v>8291</v>
      </c>
      <c r="N15219">
        <f t="shared" si="237"/>
        <v>3979680</v>
      </c>
    </row>
    <row r="15220" spans="1:14" x14ac:dyDescent="0.2">
      <c r="A15220">
        <v>573997</v>
      </c>
      <c r="B15220">
        <v>2</v>
      </c>
      <c r="C15220">
        <v>5072</v>
      </c>
      <c r="D15220">
        <v>2095</v>
      </c>
      <c r="E15220" t="s">
        <v>1873</v>
      </c>
      <c r="F15220">
        <v>29</v>
      </c>
      <c r="G15220" t="s">
        <v>130</v>
      </c>
      <c r="H15220" t="s">
        <v>8</v>
      </c>
      <c r="I15220" t="s">
        <v>9</v>
      </c>
      <c r="J15220">
        <v>11</v>
      </c>
      <c r="K15220">
        <v>2095</v>
      </c>
      <c r="L15220">
        <v>30</v>
      </c>
      <c r="M15220">
        <v>8424</v>
      </c>
      <c r="N15220">
        <f t="shared" si="237"/>
        <v>252720</v>
      </c>
    </row>
    <row r="15221" spans="1:14" x14ac:dyDescent="0.2">
      <c r="A15221">
        <v>573997</v>
      </c>
      <c r="B15221">
        <v>3</v>
      </c>
      <c r="C15221">
        <v>5072</v>
      </c>
      <c r="D15221">
        <v>2095</v>
      </c>
      <c r="E15221" t="s">
        <v>1873</v>
      </c>
      <c r="F15221">
        <v>29</v>
      </c>
      <c r="G15221" t="s">
        <v>130</v>
      </c>
      <c r="H15221" t="s">
        <v>10</v>
      </c>
      <c r="I15221" t="s">
        <v>11</v>
      </c>
      <c r="J15221">
        <v>11</v>
      </c>
      <c r="K15221">
        <v>2095</v>
      </c>
      <c r="L15221">
        <v>168</v>
      </c>
      <c r="M15221">
        <v>4260</v>
      </c>
      <c r="N15221">
        <f t="shared" si="237"/>
        <v>715680</v>
      </c>
    </row>
    <row r="15222" spans="1:14" x14ac:dyDescent="0.2">
      <c r="A15222">
        <v>239454</v>
      </c>
      <c r="B15222">
        <v>1</v>
      </c>
      <c r="C15222">
        <v>5007</v>
      </c>
      <c r="D15222">
        <v>2095</v>
      </c>
      <c r="E15222" t="s">
        <v>1873</v>
      </c>
      <c r="F15222">
        <v>29</v>
      </c>
      <c r="G15222" t="s">
        <v>130</v>
      </c>
      <c r="H15222" t="s">
        <v>716</v>
      </c>
      <c r="I15222" t="s">
        <v>717</v>
      </c>
      <c r="J15222">
        <v>11</v>
      </c>
      <c r="K15222">
        <v>2095</v>
      </c>
      <c r="L15222">
        <v>5</v>
      </c>
      <c r="M15222">
        <v>317203</v>
      </c>
      <c r="N15222">
        <f t="shared" si="237"/>
        <v>1586015</v>
      </c>
    </row>
    <row r="15223" spans="1:14" x14ac:dyDescent="0.2">
      <c r="A15223">
        <v>181119</v>
      </c>
      <c r="B15223">
        <v>1</v>
      </c>
      <c r="C15223">
        <v>5092</v>
      </c>
      <c r="D15223">
        <v>2095</v>
      </c>
      <c r="E15223" t="s">
        <v>1873</v>
      </c>
      <c r="F15223">
        <v>29</v>
      </c>
      <c r="G15223" t="s">
        <v>130</v>
      </c>
      <c r="H15223" t="s">
        <v>765</v>
      </c>
      <c r="I15223" t="s">
        <v>766</v>
      </c>
      <c r="J15223">
        <v>11</v>
      </c>
      <c r="K15223">
        <v>2095</v>
      </c>
      <c r="L15223">
        <v>60</v>
      </c>
      <c r="M15223">
        <v>128</v>
      </c>
      <c r="N15223">
        <f t="shared" si="237"/>
        <v>7680</v>
      </c>
    </row>
    <row r="15224" spans="1:14" x14ac:dyDescent="0.2">
      <c r="A15224">
        <v>329855</v>
      </c>
      <c r="B15224">
        <v>1</v>
      </c>
      <c r="C15224">
        <v>5015</v>
      </c>
      <c r="D15224">
        <v>2095</v>
      </c>
      <c r="E15224" t="s">
        <v>1873</v>
      </c>
      <c r="F15224">
        <v>39</v>
      </c>
      <c r="G15224" t="s">
        <v>96</v>
      </c>
      <c r="H15224" t="s">
        <v>158</v>
      </c>
      <c r="I15224" t="s">
        <v>159</v>
      </c>
      <c r="J15224">
        <v>11</v>
      </c>
      <c r="K15224">
        <v>2095</v>
      </c>
      <c r="L15224">
        <v>200</v>
      </c>
      <c r="M15224">
        <v>185558</v>
      </c>
      <c r="N15224">
        <f t="shared" si="237"/>
        <v>37111600</v>
      </c>
    </row>
    <row r="15225" spans="1:14" x14ac:dyDescent="0.2">
      <c r="A15225">
        <v>573997</v>
      </c>
      <c r="B15225">
        <v>1</v>
      </c>
      <c r="C15225">
        <v>5072</v>
      </c>
      <c r="D15225">
        <v>2095</v>
      </c>
      <c r="E15225" t="s">
        <v>1873</v>
      </c>
      <c r="F15225">
        <v>39</v>
      </c>
      <c r="G15225" t="s">
        <v>96</v>
      </c>
      <c r="H15225" t="s">
        <v>10</v>
      </c>
      <c r="I15225" t="s">
        <v>11</v>
      </c>
      <c r="J15225">
        <v>11</v>
      </c>
      <c r="K15225">
        <v>2095</v>
      </c>
      <c r="L15225">
        <v>280</v>
      </c>
      <c r="M15225">
        <v>4260</v>
      </c>
      <c r="N15225">
        <f t="shared" si="237"/>
        <v>1192800</v>
      </c>
    </row>
    <row r="15226" spans="1:14" x14ac:dyDescent="0.2">
      <c r="A15226">
        <v>573997</v>
      </c>
      <c r="B15226">
        <v>2</v>
      </c>
      <c r="C15226">
        <v>5072</v>
      </c>
      <c r="D15226">
        <v>2095</v>
      </c>
      <c r="E15226" t="s">
        <v>1873</v>
      </c>
      <c r="F15226">
        <v>39</v>
      </c>
      <c r="G15226" t="s">
        <v>96</v>
      </c>
      <c r="H15226" t="s">
        <v>40</v>
      </c>
      <c r="I15226" t="s">
        <v>41</v>
      </c>
      <c r="J15226">
        <v>11</v>
      </c>
      <c r="K15226">
        <v>2095</v>
      </c>
      <c r="L15226">
        <v>800</v>
      </c>
      <c r="M15226">
        <v>8291</v>
      </c>
      <c r="N15226">
        <f t="shared" si="237"/>
        <v>6632800</v>
      </c>
    </row>
    <row r="15227" spans="1:14" x14ac:dyDescent="0.2">
      <c r="A15227">
        <v>573997</v>
      </c>
      <c r="B15227">
        <v>3</v>
      </c>
      <c r="C15227">
        <v>5072</v>
      </c>
      <c r="D15227">
        <v>2095</v>
      </c>
      <c r="E15227" t="s">
        <v>1873</v>
      </c>
      <c r="F15227">
        <v>39</v>
      </c>
      <c r="G15227" t="s">
        <v>96</v>
      </c>
      <c r="H15227" t="s">
        <v>8</v>
      </c>
      <c r="I15227" t="s">
        <v>9</v>
      </c>
      <c r="J15227">
        <v>11</v>
      </c>
      <c r="K15227">
        <v>2095</v>
      </c>
      <c r="L15227">
        <v>200</v>
      </c>
      <c r="M15227">
        <v>8424</v>
      </c>
      <c r="N15227">
        <f t="shared" si="237"/>
        <v>1684800</v>
      </c>
    </row>
    <row r="15228" spans="1:14" x14ac:dyDescent="0.2">
      <c r="A15228">
        <v>238407</v>
      </c>
      <c r="B15228">
        <v>1</v>
      </c>
      <c r="C15228">
        <v>5027</v>
      </c>
      <c r="D15228">
        <v>2095</v>
      </c>
      <c r="E15228" t="s">
        <v>1873</v>
      </c>
      <c r="F15228">
        <v>39</v>
      </c>
      <c r="G15228" t="s">
        <v>96</v>
      </c>
      <c r="H15228" t="s">
        <v>1093</v>
      </c>
      <c r="I15228" t="s">
        <v>1094</v>
      </c>
      <c r="J15228">
        <v>11</v>
      </c>
      <c r="K15228">
        <v>2095</v>
      </c>
      <c r="L15228">
        <v>400</v>
      </c>
      <c r="M15228">
        <v>248</v>
      </c>
      <c r="N15228">
        <f t="shared" si="237"/>
        <v>99200</v>
      </c>
    </row>
    <row r="15229" spans="1:14" x14ac:dyDescent="0.2">
      <c r="A15229">
        <v>238407</v>
      </c>
      <c r="B15229">
        <v>2</v>
      </c>
      <c r="C15229">
        <v>5085</v>
      </c>
      <c r="D15229">
        <v>2095</v>
      </c>
      <c r="E15229" t="s">
        <v>1873</v>
      </c>
      <c r="F15229">
        <v>39</v>
      </c>
      <c r="G15229" t="s">
        <v>96</v>
      </c>
      <c r="H15229" t="s">
        <v>348</v>
      </c>
      <c r="I15229" t="s">
        <v>349</v>
      </c>
      <c r="J15229">
        <v>11</v>
      </c>
      <c r="K15229">
        <v>2095</v>
      </c>
      <c r="L15229">
        <v>112</v>
      </c>
      <c r="M15229">
        <v>1599</v>
      </c>
      <c r="N15229">
        <f t="shared" si="237"/>
        <v>179088</v>
      </c>
    </row>
    <row r="15230" spans="1:14" x14ac:dyDescent="0.2">
      <c r="A15230">
        <v>239454</v>
      </c>
      <c r="B15230">
        <v>1</v>
      </c>
      <c r="C15230">
        <v>5007</v>
      </c>
      <c r="D15230">
        <v>2095</v>
      </c>
      <c r="E15230" t="s">
        <v>1873</v>
      </c>
      <c r="F15230">
        <v>39</v>
      </c>
      <c r="G15230" t="s">
        <v>96</v>
      </c>
      <c r="H15230" t="s">
        <v>716</v>
      </c>
      <c r="I15230" t="s">
        <v>717</v>
      </c>
      <c r="J15230">
        <v>11</v>
      </c>
      <c r="K15230">
        <v>2095</v>
      </c>
      <c r="L15230">
        <v>18</v>
      </c>
      <c r="M15230">
        <v>317203</v>
      </c>
      <c r="N15230">
        <f t="shared" si="237"/>
        <v>5709654</v>
      </c>
    </row>
    <row r="15231" spans="1:14" x14ac:dyDescent="0.2">
      <c r="A15231">
        <v>535086</v>
      </c>
      <c r="B15231">
        <v>1</v>
      </c>
      <c r="C15231">
        <v>5006</v>
      </c>
      <c r="D15231">
        <v>2095</v>
      </c>
      <c r="E15231" t="s">
        <v>1873</v>
      </c>
      <c r="F15231">
        <v>39</v>
      </c>
      <c r="G15231" t="s">
        <v>96</v>
      </c>
      <c r="H15231" t="s">
        <v>350</v>
      </c>
      <c r="I15231" t="s">
        <v>351</v>
      </c>
      <c r="J15231">
        <v>11</v>
      </c>
      <c r="K15231">
        <v>2095</v>
      </c>
      <c r="L15231">
        <v>20</v>
      </c>
      <c r="M15231">
        <v>1146</v>
      </c>
      <c r="N15231">
        <f t="shared" si="237"/>
        <v>22920</v>
      </c>
    </row>
    <row r="15232" spans="1:14" x14ac:dyDescent="0.2">
      <c r="A15232">
        <v>656947</v>
      </c>
      <c r="B15232">
        <v>1</v>
      </c>
      <c r="C15232">
        <v>5015</v>
      </c>
      <c r="D15232">
        <v>2095</v>
      </c>
      <c r="E15232" t="s">
        <v>1873</v>
      </c>
      <c r="F15232">
        <v>39</v>
      </c>
      <c r="G15232" t="s">
        <v>96</v>
      </c>
      <c r="H15232" t="s">
        <v>752</v>
      </c>
      <c r="I15232" t="s">
        <v>753</v>
      </c>
      <c r="J15232">
        <v>11</v>
      </c>
      <c r="K15232">
        <v>2095</v>
      </c>
      <c r="L15232">
        <v>100</v>
      </c>
      <c r="M15232">
        <v>5195</v>
      </c>
      <c r="N15232">
        <f t="shared" si="237"/>
        <v>519500</v>
      </c>
    </row>
    <row r="15233" spans="1:14" x14ac:dyDescent="0.2">
      <c r="A15233">
        <v>2668</v>
      </c>
      <c r="B15233">
        <v>10</v>
      </c>
      <c r="C15233">
        <v>5092</v>
      </c>
      <c r="D15233">
        <v>2095</v>
      </c>
      <c r="E15233" t="s">
        <v>1873</v>
      </c>
      <c r="F15233">
        <v>39</v>
      </c>
      <c r="G15233" t="s">
        <v>96</v>
      </c>
      <c r="H15233" t="s">
        <v>765</v>
      </c>
      <c r="I15233" t="s">
        <v>766</v>
      </c>
      <c r="J15233">
        <v>11</v>
      </c>
      <c r="K15233">
        <v>2095</v>
      </c>
      <c r="L15233">
        <v>720</v>
      </c>
      <c r="M15233">
        <v>128</v>
      </c>
      <c r="N15233">
        <f t="shared" si="237"/>
        <v>92160</v>
      </c>
    </row>
    <row r="15234" spans="1:14" x14ac:dyDescent="0.2">
      <c r="A15234">
        <v>2668</v>
      </c>
      <c r="B15234">
        <v>11</v>
      </c>
      <c r="C15234">
        <v>5053</v>
      </c>
      <c r="D15234">
        <v>2095</v>
      </c>
      <c r="E15234" t="s">
        <v>1873</v>
      </c>
      <c r="F15234">
        <v>39</v>
      </c>
      <c r="G15234" t="s">
        <v>96</v>
      </c>
      <c r="H15234" t="s">
        <v>767</v>
      </c>
      <c r="I15234" t="s">
        <v>768</v>
      </c>
      <c r="J15234">
        <v>11</v>
      </c>
      <c r="K15234">
        <v>2095</v>
      </c>
      <c r="L15234">
        <v>420</v>
      </c>
      <c r="M15234">
        <v>190</v>
      </c>
      <c r="N15234">
        <f t="shared" si="237"/>
        <v>79800</v>
      </c>
    </row>
    <row r="15235" spans="1:14" x14ac:dyDescent="0.2">
      <c r="A15235">
        <v>2668</v>
      </c>
      <c r="B15235">
        <v>12</v>
      </c>
      <c r="C15235">
        <v>5092</v>
      </c>
      <c r="D15235">
        <v>2095</v>
      </c>
      <c r="E15235" t="s">
        <v>1873</v>
      </c>
      <c r="F15235">
        <v>39</v>
      </c>
      <c r="G15235" t="s">
        <v>96</v>
      </c>
      <c r="H15235" t="s">
        <v>765</v>
      </c>
      <c r="I15235" t="s">
        <v>766</v>
      </c>
      <c r="J15235">
        <v>11</v>
      </c>
      <c r="K15235">
        <v>2095</v>
      </c>
      <c r="L15235">
        <v>180</v>
      </c>
      <c r="M15235">
        <v>128</v>
      </c>
      <c r="N15235">
        <f t="shared" ref="N15235:N15298" si="238">L15235*M15235</f>
        <v>23040</v>
      </c>
    </row>
    <row r="15236" spans="1:14" x14ac:dyDescent="0.2">
      <c r="A15236">
        <v>151119</v>
      </c>
      <c r="B15236">
        <v>1</v>
      </c>
      <c r="C15236">
        <v>5015</v>
      </c>
      <c r="D15236">
        <v>2095</v>
      </c>
      <c r="E15236" t="s">
        <v>1873</v>
      </c>
      <c r="F15236">
        <v>53</v>
      </c>
      <c r="G15236" t="s">
        <v>99</v>
      </c>
      <c r="H15236" t="s">
        <v>625</v>
      </c>
      <c r="I15236" t="s">
        <v>626</v>
      </c>
      <c r="J15236">
        <v>11</v>
      </c>
      <c r="K15236">
        <v>2095</v>
      </c>
      <c r="L15236">
        <v>-100</v>
      </c>
      <c r="M15236">
        <v>518</v>
      </c>
      <c r="N15236">
        <f t="shared" si="238"/>
        <v>-51800</v>
      </c>
    </row>
    <row r="15237" spans="1:14" x14ac:dyDescent="0.2">
      <c r="A15237">
        <v>201119</v>
      </c>
      <c r="B15237">
        <v>1</v>
      </c>
      <c r="C15237">
        <v>5033</v>
      </c>
      <c r="D15237">
        <v>2095</v>
      </c>
      <c r="E15237" t="s">
        <v>1873</v>
      </c>
      <c r="F15237">
        <v>62</v>
      </c>
      <c r="G15237" t="s">
        <v>2763</v>
      </c>
      <c r="H15237" t="s">
        <v>1155</v>
      </c>
      <c r="I15237" t="s">
        <v>1156</v>
      </c>
      <c r="J15237">
        <v>11</v>
      </c>
      <c r="K15237">
        <v>2095</v>
      </c>
      <c r="L15237">
        <v>-60</v>
      </c>
      <c r="M15237">
        <v>543</v>
      </c>
      <c r="N15237">
        <f t="shared" si="238"/>
        <v>-32580</v>
      </c>
    </row>
    <row r="15238" spans="1:14" x14ac:dyDescent="0.2">
      <c r="A15238">
        <v>221119</v>
      </c>
      <c r="B15238">
        <v>1</v>
      </c>
      <c r="C15238">
        <v>5022</v>
      </c>
      <c r="D15238">
        <v>830003</v>
      </c>
      <c r="E15238" t="s">
        <v>1874</v>
      </c>
      <c r="F15238">
        <v>2</v>
      </c>
      <c r="G15238" t="s">
        <v>1</v>
      </c>
      <c r="H15238" t="s">
        <v>358</v>
      </c>
      <c r="I15238" t="s">
        <v>359</v>
      </c>
      <c r="J15238">
        <v>11</v>
      </c>
      <c r="K15238">
        <v>2095</v>
      </c>
      <c r="L15238">
        <v>620</v>
      </c>
      <c r="M15238">
        <v>256</v>
      </c>
      <c r="N15238">
        <f t="shared" si="238"/>
        <v>158720</v>
      </c>
    </row>
    <row r="15239" spans="1:14" x14ac:dyDescent="0.2">
      <c r="A15239">
        <v>221119</v>
      </c>
      <c r="B15239">
        <v>2</v>
      </c>
      <c r="C15239">
        <v>5085</v>
      </c>
      <c r="D15239">
        <v>830003</v>
      </c>
      <c r="E15239" t="s">
        <v>1874</v>
      </c>
      <c r="F15239">
        <v>2</v>
      </c>
      <c r="G15239" t="s">
        <v>1</v>
      </c>
      <c r="H15239" t="s">
        <v>730</v>
      </c>
      <c r="I15239" t="s">
        <v>731</v>
      </c>
      <c r="J15239">
        <v>11</v>
      </c>
      <c r="K15239">
        <v>2095</v>
      </c>
      <c r="L15239">
        <v>84</v>
      </c>
      <c r="M15239">
        <v>784</v>
      </c>
      <c r="N15239">
        <f t="shared" si="238"/>
        <v>65856</v>
      </c>
    </row>
    <row r="15240" spans="1:14" x14ac:dyDescent="0.2">
      <c r="A15240">
        <v>221119</v>
      </c>
      <c r="B15240">
        <v>3</v>
      </c>
      <c r="C15240">
        <v>5060</v>
      </c>
      <c r="D15240">
        <v>830003</v>
      </c>
      <c r="E15240" t="s">
        <v>1874</v>
      </c>
      <c r="F15240">
        <v>2</v>
      </c>
      <c r="G15240" t="s">
        <v>1</v>
      </c>
      <c r="H15240" t="s">
        <v>12</v>
      </c>
      <c r="I15240" t="s">
        <v>13</v>
      </c>
      <c r="J15240">
        <v>11</v>
      </c>
      <c r="K15240">
        <v>2095</v>
      </c>
      <c r="L15240">
        <v>480</v>
      </c>
      <c r="M15240">
        <v>1399</v>
      </c>
      <c r="N15240">
        <f t="shared" si="238"/>
        <v>671520</v>
      </c>
    </row>
    <row r="15241" spans="1:14" x14ac:dyDescent="0.2">
      <c r="A15241">
        <v>221119</v>
      </c>
      <c r="B15241">
        <v>4</v>
      </c>
      <c r="C15241">
        <v>5060</v>
      </c>
      <c r="D15241">
        <v>830003</v>
      </c>
      <c r="E15241" t="s">
        <v>1874</v>
      </c>
      <c r="F15241">
        <v>2</v>
      </c>
      <c r="G15241" t="s">
        <v>1</v>
      </c>
      <c r="H15241" t="s">
        <v>156</v>
      </c>
      <c r="I15241" t="s">
        <v>157</v>
      </c>
      <c r="J15241">
        <v>11</v>
      </c>
      <c r="K15241">
        <v>2095</v>
      </c>
      <c r="L15241">
        <v>160</v>
      </c>
      <c r="M15241">
        <v>54090</v>
      </c>
      <c r="N15241">
        <f t="shared" si="238"/>
        <v>8654400</v>
      </c>
    </row>
    <row r="15242" spans="1:14" x14ac:dyDescent="0.2">
      <c r="A15242">
        <v>221119</v>
      </c>
      <c r="B15242">
        <v>5</v>
      </c>
      <c r="C15242">
        <v>5060</v>
      </c>
      <c r="D15242">
        <v>830003</v>
      </c>
      <c r="E15242" t="s">
        <v>1874</v>
      </c>
      <c r="F15242">
        <v>2</v>
      </c>
      <c r="G15242" t="s">
        <v>1</v>
      </c>
      <c r="H15242" t="s">
        <v>156</v>
      </c>
      <c r="I15242" t="s">
        <v>157</v>
      </c>
      <c r="J15242">
        <v>11</v>
      </c>
      <c r="K15242">
        <v>2095</v>
      </c>
      <c r="L15242">
        <v>160</v>
      </c>
      <c r="M15242">
        <v>54090</v>
      </c>
      <c r="N15242">
        <f t="shared" si="238"/>
        <v>8654400</v>
      </c>
    </row>
    <row r="15243" spans="1:14" x14ac:dyDescent="0.2">
      <c r="A15243">
        <v>221119</v>
      </c>
      <c r="B15243">
        <v>6</v>
      </c>
      <c r="C15243">
        <v>5007</v>
      </c>
      <c r="D15243">
        <v>830003</v>
      </c>
      <c r="E15243" t="s">
        <v>1874</v>
      </c>
      <c r="F15243">
        <v>2</v>
      </c>
      <c r="G15243" t="s">
        <v>1</v>
      </c>
      <c r="H15243" t="s">
        <v>36</v>
      </c>
      <c r="I15243" t="s">
        <v>37</v>
      </c>
      <c r="J15243">
        <v>11</v>
      </c>
      <c r="K15243">
        <v>2095</v>
      </c>
      <c r="L15243">
        <v>50</v>
      </c>
      <c r="M15243">
        <v>92622</v>
      </c>
      <c r="N15243">
        <f t="shared" si="238"/>
        <v>4631100</v>
      </c>
    </row>
    <row r="15244" spans="1:14" x14ac:dyDescent="0.2">
      <c r="A15244">
        <v>221119</v>
      </c>
      <c r="B15244">
        <v>7</v>
      </c>
      <c r="C15244">
        <v>5095</v>
      </c>
      <c r="D15244">
        <v>830003</v>
      </c>
      <c r="E15244" t="s">
        <v>1874</v>
      </c>
      <c r="F15244">
        <v>2</v>
      </c>
      <c r="G15244" t="s">
        <v>1</v>
      </c>
      <c r="H15244" t="s">
        <v>677</v>
      </c>
      <c r="I15244" t="s">
        <v>678</v>
      </c>
      <c r="J15244">
        <v>11</v>
      </c>
      <c r="K15244">
        <v>2095</v>
      </c>
      <c r="L15244">
        <v>840</v>
      </c>
      <c r="M15244">
        <v>415</v>
      </c>
      <c r="N15244">
        <f t="shared" si="238"/>
        <v>348600</v>
      </c>
    </row>
    <row r="15245" spans="1:14" x14ac:dyDescent="0.2">
      <c r="A15245">
        <v>221119</v>
      </c>
      <c r="B15245">
        <v>8</v>
      </c>
      <c r="C15245">
        <v>5033</v>
      </c>
      <c r="D15245">
        <v>830003</v>
      </c>
      <c r="E15245" t="s">
        <v>1874</v>
      </c>
      <c r="F15245">
        <v>2</v>
      </c>
      <c r="G15245" t="s">
        <v>1</v>
      </c>
      <c r="H15245" t="s">
        <v>160</v>
      </c>
      <c r="I15245" t="s">
        <v>161</v>
      </c>
      <c r="J15245">
        <v>11</v>
      </c>
      <c r="K15245">
        <v>2095</v>
      </c>
      <c r="L15245">
        <v>200</v>
      </c>
      <c r="M15245">
        <v>3741</v>
      </c>
      <c r="N15245">
        <f t="shared" si="238"/>
        <v>748200</v>
      </c>
    </row>
    <row r="15246" spans="1:14" x14ac:dyDescent="0.2">
      <c r="A15246">
        <v>221119</v>
      </c>
      <c r="B15246">
        <v>9</v>
      </c>
      <c r="C15246">
        <v>5033</v>
      </c>
      <c r="D15246">
        <v>2095</v>
      </c>
      <c r="E15246" t="s">
        <v>1874</v>
      </c>
      <c r="F15246">
        <v>2</v>
      </c>
      <c r="G15246" t="s">
        <v>1</v>
      </c>
      <c r="H15246" t="s">
        <v>160</v>
      </c>
      <c r="I15246" t="s">
        <v>161</v>
      </c>
      <c r="J15246">
        <v>11</v>
      </c>
      <c r="K15246">
        <v>830003</v>
      </c>
      <c r="L15246">
        <v>100</v>
      </c>
      <c r="M15246">
        <v>3741</v>
      </c>
      <c r="N15246">
        <f t="shared" si="238"/>
        <v>374100</v>
      </c>
    </row>
    <row r="15247" spans="1:14" x14ac:dyDescent="0.2">
      <c r="A15247">
        <v>221119</v>
      </c>
      <c r="B15247">
        <v>10</v>
      </c>
      <c r="C15247">
        <v>5050</v>
      </c>
      <c r="D15247">
        <v>830003</v>
      </c>
      <c r="E15247" t="s">
        <v>1874</v>
      </c>
      <c r="F15247">
        <v>2</v>
      </c>
      <c r="G15247" t="s">
        <v>1</v>
      </c>
      <c r="H15247" t="s">
        <v>108</v>
      </c>
      <c r="I15247" t="s">
        <v>109</v>
      </c>
      <c r="J15247">
        <v>11</v>
      </c>
      <c r="K15247">
        <v>2095</v>
      </c>
      <c r="L15247">
        <v>16</v>
      </c>
      <c r="M15247">
        <v>15500</v>
      </c>
      <c r="N15247">
        <f t="shared" si="238"/>
        <v>248000</v>
      </c>
    </row>
    <row r="15248" spans="1:14" x14ac:dyDescent="0.2">
      <c r="A15248">
        <v>221119</v>
      </c>
      <c r="B15248">
        <v>11</v>
      </c>
      <c r="C15248">
        <v>5007</v>
      </c>
      <c r="D15248">
        <v>830003</v>
      </c>
      <c r="E15248" t="s">
        <v>1874</v>
      </c>
      <c r="F15248">
        <v>2</v>
      </c>
      <c r="G15248" t="s">
        <v>1</v>
      </c>
      <c r="H15248" t="s">
        <v>1308</v>
      </c>
      <c r="I15248" t="s">
        <v>1309</v>
      </c>
      <c r="J15248">
        <v>11</v>
      </c>
      <c r="K15248">
        <v>2095</v>
      </c>
      <c r="L15248">
        <v>120</v>
      </c>
      <c r="M15248">
        <v>18083</v>
      </c>
      <c r="N15248">
        <f t="shared" si="238"/>
        <v>2169960</v>
      </c>
    </row>
    <row r="15249" spans="1:14" x14ac:dyDescent="0.2">
      <c r="A15249">
        <v>221119</v>
      </c>
      <c r="B15249">
        <v>12</v>
      </c>
      <c r="C15249">
        <v>5007</v>
      </c>
      <c r="D15249">
        <v>830003</v>
      </c>
      <c r="E15249" t="s">
        <v>1874</v>
      </c>
      <c r="F15249">
        <v>2</v>
      </c>
      <c r="G15249" t="s">
        <v>1</v>
      </c>
      <c r="H15249" t="s">
        <v>38</v>
      </c>
      <c r="I15249" t="s">
        <v>39</v>
      </c>
      <c r="J15249">
        <v>11</v>
      </c>
      <c r="K15249">
        <v>2095</v>
      </c>
      <c r="L15249">
        <v>120</v>
      </c>
      <c r="M15249">
        <v>34348</v>
      </c>
      <c r="N15249">
        <f t="shared" si="238"/>
        <v>4121760</v>
      </c>
    </row>
    <row r="15250" spans="1:14" x14ac:dyDescent="0.2">
      <c r="A15250">
        <v>221119</v>
      </c>
      <c r="B15250">
        <v>13</v>
      </c>
      <c r="C15250">
        <v>5015</v>
      </c>
      <c r="D15250">
        <v>2095</v>
      </c>
      <c r="E15250" t="s">
        <v>1874</v>
      </c>
      <c r="F15250">
        <v>2</v>
      </c>
      <c r="G15250" t="s">
        <v>1</v>
      </c>
      <c r="H15250" t="s">
        <v>1257</v>
      </c>
      <c r="I15250" t="s">
        <v>1258</v>
      </c>
      <c r="J15250">
        <v>11</v>
      </c>
      <c r="K15250">
        <v>830003</v>
      </c>
      <c r="L15250">
        <v>5</v>
      </c>
      <c r="M15250">
        <v>4166</v>
      </c>
      <c r="N15250">
        <f t="shared" si="238"/>
        <v>20830</v>
      </c>
    </row>
    <row r="15251" spans="1:14" x14ac:dyDescent="0.2">
      <c r="A15251">
        <v>221119</v>
      </c>
      <c r="B15251">
        <v>14</v>
      </c>
      <c r="C15251">
        <v>5027</v>
      </c>
      <c r="D15251">
        <v>2095</v>
      </c>
      <c r="E15251" t="s">
        <v>1874</v>
      </c>
      <c r="F15251">
        <v>2</v>
      </c>
      <c r="G15251" t="s">
        <v>1</v>
      </c>
      <c r="H15251" t="s">
        <v>756</v>
      </c>
      <c r="I15251" t="s">
        <v>757</v>
      </c>
      <c r="J15251">
        <v>11</v>
      </c>
      <c r="K15251">
        <v>830003</v>
      </c>
      <c r="L15251">
        <v>5</v>
      </c>
      <c r="M15251">
        <v>3858</v>
      </c>
      <c r="N15251">
        <f t="shared" si="238"/>
        <v>19290</v>
      </c>
    </row>
    <row r="15252" spans="1:14" x14ac:dyDescent="0.2">
      <c r="A15252">
        <v>221119</v>
      </c>
      <c r="B15252">
        <v>15</v>
      </c>
      <c r="C15252">
        <v>5060</v>
      </c>
      <c r="D15252">
        <v>2095</v>
      </c>
      <c r="E15252" t="s">
        <v>1874</v>
      </c>
      <c r="F15252">
        <v>2</v>
      </c>
      <c r="G15252" t="s">
        <v>1</v>
      </c>
      <c r="H15252" t="s">
        <v>698</v>
      </c>
      <c r="I15252" t="s">
        <v>699</v>
      </c>
      <c r="J15252">
        <v>11</v>
      </c>
      <c r="K15252">
        <v>830003</v>
      </c>
      <c r="L15252">
        <v>5</v>
      </c>
      <c r="M15252">
        <v>5613</v>
      </c>
      <c r="N15252">
        <f t="shared" si="238"/>
        <v>28065</v>
      </c>
    </row>
    <row r="15253" spans="1:14" x14ac:dyDescent="0.2">
      <c r="A15253">
        <v>221119</v>
      </c>
      <c r="B15253">
        <v>16</v>
      </c>
      <c r="C15253">
        <v>5033</v>
      </c>
      <c r="D15253">
        <v>830003</v>
      </c>
      <c r="E15253" t="s">
        <v>1874</v>
      </c>
      <c r="F15253">
        <v>2</v>
      </c>
      <c r="G15253" t="s">
        <v>1</v>
      </c>
      <c r="H15253" t="s">
        <v>160</v>
      </c>
      <c r="I15253" t="s">
        <v>161</v>
      </c>
      <c r="J15253">
        <v>11</v>
      </c>
      <c r="K15253">
        <v>2095</v>
      </c>
      <c r="L15253">
        <v>100</v>
      </c>
      <c r="M15253">
        <v>3741</v>
      </c>
      <c r="N15253">
        <f t="shared" si="238"/>
        <v>374100</v>
      </c>
    </row>
    <row r="15254" spans="1:14" x14ac:dyDescent="0.2">
      <c r="A15254">
        <v>221119</v>
      </c>
      <c r="B15254">
        <v>17</v>
      </c>
      <c r="C15254">
        <v>5007</v>
      </c>
      <c r="D15254">
        <v>830003</v>
      </c>
      <c r="E15254" t="s">
        <v>1874</v>
      </c>
      <c r="F15254">
        <v>2</v>
      </c>
      <c r="G15254" t="s">
        <v>1</v>
      </c>
      <c r="H15254" t="s">
        <v>18</v>
      </c>
      <c r="I15254" t="s">
        <v>19</v>
      </c>
      <c r="J15254">
        <v>11</v>
      </c>
      <c r="K15254">
        <v>2095</v>
      </c>
      <c r="L15254">
        <v>450</v>
      </c>
      <c r="M15254">
        <v>9615</v>
      </c>
      <c r="N15254">
        <f t="shared" si="238"/>
        <v>4326750</v>
      </c>
    </row>
    <row r="15255" spans="1:14" x14ac:dyDescent="0.2">
      <c r="A15255">
        <v>221119</v>
      </c>
      <c r="B15255">
        <v>18</v>
      </c>
      <c r="C15255">
        <v>5099</v>
      </c>
      <c r="D15255">
        <v>2095</v>
      </c>
      <c r="E15255" t="s">
        <v>1874</v>
      </c>
      <c r="F15255">
        <v>2</v>
      </c>
      <c r="G15255" t="s">
        <v>1</v>
      </c>
      <c r="H15255" t="s">
        <v>398</v>
      </c>
      <c r="I15255" t="s">
        <v>399</v>
      </c>
      <c r="J15255">
        <v>11</v>
      </c>
      <c r="K15255">
        <v>830003</v>
      </c>
      <c r="L15255">
        <v>30</v>
      </c>
      <c r="M15255">
        <v>12329</v>
      </c>
      <c r="N15255">
        <f t="shared" si="238"/>
        <v>369870</v>
      </c>
    </row>
    <row r="15256" spans="1:14" x14ac:dyDescent="0.2">
      <c r="A15256">
        <v>221119</v>
      </c>
      <c r="B15256">
        <v>19</v>
      </c>
      <c r="C15256">
        <v>5099</v>
      </c>
      <c r="D15256">
        <v>830003</v>
      </c>
      <c r="E15256" t="s">
        <v>1874</v>
      </c>
      <c r="F15256">
        <v>2</v>
      </c>
      <c r="G15256" t="s">
        <v>1</v>
      </c>
      <c r="H15256" t="s">
        <v>398</v>
      </c>
      <c r="I15256" t="s">
        <v>399</v>
      </c>
      <c r="J15256">
        <v>11</v>
      </c>
      <c r="K15256">
        <v>2095</v>
      </c>
      <c r="L15256">
        <v>30</v>
      </c>
      <c r="M15256">
        <v>11558</v>
      </c>
      <c r="N15256">
        <f t="shared" si="238"/>
        <v>346740</v>
      </c>
    </row>
    <row r="15257" spans="1:14" x14ac:dyDescent="0.2">
      <c r="A15257">
        <v>221119</v>
      </c>
      <c r="B15257">
        <v>20</v>
      </c>
      <c r="C15257">
        <v>5006</v>
      </c>
      <c r="D15257">
        <v>2095</v>
      </c>
      <c r="E15257" t="s">
        <v>1874</v>
      </c>
      <c r="F15257">
        <v>2</v>
      </c>
      <c r="G15257" t="s">
        <v>1</v>
      </c>
      <c r="H15257" t="s">
        <v>1181</v>
      </c>
      <c r="I15257" t="s">
        <v>1182</v>
      </c>
      <c r="J15257">
        <v>11</v>
      </c>
      <c r="K15257">
        <v>830003</v>
      </c>
      <c r="L15257">
        <v>20</v>
      </c>
      <c r="M15257">
        <v>399</v>
      </c>
      <c r="N15257">
        <f t="shared" si="238"/>
        <v>7980</v>
      </c>
    </row>
    <row r="15258" spans="1:14" x14ac:dyDescent="0.2">
      <c r="A15258">
        <v>221119</v>
      </c>
      <c r="B15258">
        <v>21</v>
      </c>
      <c r="C15258">
        <v>5060</v>
      </c>
      <c r="D15258">
        <v>2095</v>
      </c>
      <c r="E15258" t="s">
        <v>1874</v>
      </c>
      <c r="F15258">
        <v>2</v>
      </c>
      <c r="G15258" t="s">
        <v>1</v>
      </c>
      <c r="H15258" t="s">
        <v>1623</v>
      </c>
      <c r="I15258" t="s">
        <v>1624</v>
      </c>
      <c r="J15258">
        <v>11</v>
      </c>
      <c r="K15258">
        <v>830003</v>
      </c>
      <c r="L15258">
        <v>30</v>
      </c>
      <c r="M15258">
        <v>177</v>
      </c>
      <c r="N15258">
        <f t="shared" si="238"/>
        <v>5310</v>
      </c>
    </row>
    <row r="15259" spans="1:14" x14ac:dyDescent="0.2">
      <c r="A15259">
        <v>221119</v>
      </c>
      <c r="B15259">
        <v>22</v>
      </c>
      <c r="C15259">
        <v>5033</v>
      </c>
      <c r="D15259">
        <v>2095</v>
      </c>
      <c r="E15259" t="s">
        <v>1874</v>
      </c>
      <c r="F15259">
        <v>2</v>
      </c>
      <c r="G15259" t="s">
        <v>1</v>
      </c>
      <c r="H15259" t="s">
        <v>742</v>
      </c>
      <c r="I15259" t="s">
        <v>743</v>
      </c>
      <c r="J15259">
        <v>11</v>
      </c>
      <c r="K15259">
        <v>830003</v>
      </c>
      <c r="L15259">
        <v>10</v>
      </c>
      <c r="M15259">
        <v>662</v>
      </c>
      <c r="N15259">
        <f t="shared" si="238"/>
        <v>6620</v>
      </c>
    </row>
    <row r="15260" spans="1:14" x14ac:dyDescent="0.2">
      <c r="A15260">
        <v>221119</v>
      </c>
      <c r="B15260">
        <v>23</v>
      </c>
      <c r="C15260">
        <v>5033</v>
      </c>
      <c r="D15260">
        <v>830003</v>
      </c>
      <c r="E15260" t="s">
        <v>1874</v>
      </c>
      <c r="F15260">
        <v>2</v>
      </c>
      <c r="G15260" t="s">
        <v>1</v>
      </c>
      <c r="H15260" t="s">
        <v>186</v>
      </c>
      <c r="I15260" t="s">
        <v>187</v>
      </c>
      <c r="J15260">
        <v>11</v>
      </c>
      <c r="K15260">
        <v>2095</v>
      </c>
      <c r="L15260">
        <v>60</v>
      </c>
      <c r="M15260">
        <v>981</v>
      </c>
      <c r="N15260">
        <f t="shared" si="238"/>
        <v>58860</v>
      </c>
    </row>
    <row r="15261" spans="1:14" x14ac:dyDescent="0.2">
      <c r="A15261">
        <v>96398</v>
      </c>
      <c r="B15261">
        <v>1</v>
      </c>
      <c r="C15261">
        <v>5060</v>
      </c>
      <c r="D15261">
        <v>2095</v>
      </c>
      <c r="E15261" t="s">
        <v>1874</v>
      </c>
      <c r="F15261">
        <v>29</v>
      </c>
      <c r="G15261" t="s">
        <v>130</v>
      </c>
      <c r="H15261" t="s">
        <v>309</v>
      </c>
      <c r="I15261" t="s">
        <v>310</v>
      </c>
      <c r="J15261">
        <v>11</v>
      </c>
      <c r="K15261">
        <v>2095</v>
      </c>
      <c r="L15261">
        <v>1300</v>
      </c>
      <c r="M15261">
        <v>6833</v>
      </c>
      <c r="N15261">
        <f t="shared" si="238"/>
        <v>8882900</v>
      </c>
    </row>
    <row r="15262" spans="1:14" x14ac:dyDescent="0.2">
      <c r="A15262">
        <v>96398</v>
      </c>
      <c r="B15262">
        <v>2</v>
      </c>
      <c r="C15262">
        <v>5072</v>
      </c>
      <c r="D15262">
        <v>2095</v>
      </c>
      <c r="E15262" t="s">
        <v>1874</v>
      </c>
      <c r="F15262">
        <v>29</v>
      </c>
      <c r="G15262" t="s">
        <v>130</v>
      </c>
      <c r="H15262" t="s">
        <v>1471</v>
      </c>
      <c r="I15262" t="s">
        <v>1472</v>
      </c>
      <c r="J15262">
        <v>11</v>
      </c>
      <c r="K15262">
        <v>2095</v>
      </c>
      <c r="L15262">
        <v>1</v>
      </c>
      <c r="M15262">
        <v>184776</v>
      </c>
      <c r="N15262">
        <f t="shared" si="238"/>
        <v>184776</v>
      </c>
    </row>
    <row r="15263" spans="1:14" x14ac:dyDescent="0.2">
      <c r="A15263">
        <v>96398</v>
      </c>
      <c r="B15263">
        <v>3</v>
      </c>
      <c r="C15263">
        <v>5085</v>
      </c>
      <c r="D15263">
        <v>2095</v>
      </c>
      <c r="E15263" t="s">
        <v>1874</v>
      </c>
      <c r="F15263">
        <v>29</v>
      </c>
      <c r="G15263" t="s">
        <v>130</v>
      </c>
      <c r="H15263" t="s">
        <v>295</v>
      </c>
      <c r="I15263" t="s">
        <v>296</v>
      </c>
      <c r="J15263">
        <v>11</v>
      </c>
      <c r="K15263">
        <v>2095</v>
      </c>
      <c r="L15263">
        <v>250</v>
      </c>
      <c r="M15263">
        <v>3955</v>
      </c>
      <c r="N15263">
        <f t="shared" si="238"/>
        <v>988750</v>
      </c>
    </row>
    <row r="15264" spans="1:14" x14ac:dyDescent="0.2">
      <c r="A15264">
        <v>96398</v>
      </c>
      <c r="B15264">
        <v>4</v>
      </c>
      <c r="C15264">
        <v>5006</v>
      </c>
      <c r="D15264">
        <v>2095</v>
      </c>
      <c r="E15264" t="s">
        <v>1874</v>
      </c>
      <c r="F15264">
        <v>29</v>
      </c>
      <c r="G15264" t="s">
        <v>130</v>
      </c>
      <c r="H15264" t="s">
        <v>34</v>
      </c>
      <c r="I15264" t="s">
        <v>35</v>
      </c>
      <c r="J15264">
        <v>11</v>
      </c>
      <c r="K15264">
        <v>2095</v>
      </c>
      <c r="L15264">
        <v>495</v>
      </c>
      <c r="M15264">
        <v>21565</v>
      </c>
      <c r="N15264">
        <f t="shared" si="238"/>
        <v>10674675</v>
      </c>
    </row>
    <row r="15265" spans="1:14" x14ac:dyDescent="0.2">
      <c r="A15265">
        <v>535168</v>
      </c>
      <c r="B15265">
        <v>1</v>
      </c>
      <c r="C15265">
        <v>5085</v>
      </c>
      <c r="D15265">
        <v>2095</v>
      </c>
      <c r="E15265" t="s">
        <v>1874</v>
      </c>
      <c r="F15265">
        <v>39</v>
      </c>
      <c r="G15265" t="s">
        <v>96</v>
      </c>
      <c r="H15265" t="s">
        <v>730</v>
      </c>
      <c r="I15265" t="s">
        <v>731</v>
      </c>
      <c r="J15265">
        <v>11</v>
      </c>
      <c r="K15265">
        <v>2095</v>
      </c>
      <c r="L15265">
        <v>84</v>
      </c>
      <c r="M15265">
        <v>784</v>
      </c>
      <c r="N15265">
        <f t="shared" si="238"/>
        <v>65856</v>
      </c>
    </row>
    <row r="15266" spans="1:14" x14ac:dyDescent="0.2">
      <c r="A15266">
        <v>38728</v>
      </c>
      <c r="B15266">
        <v>1</v>
      </c>
      <c r="C15266">
        <v>5060</v>
      </c>
      <c r="D15266">
        <v>2095</v>
      </c>
      <c r="E15266" t="s">
        <v>1874</v>
      </c>
      <c r="F15266">
        <v>39</v>
      </c>
      <c r="G15266" t="s">
        <v>96</v>
      </c>
      <c r="H15266" t="s">
        <v>156</v>
      </c>
      <c r="I15266" t="s">
        <v>157</v>
      </c>
      <c r="J15266">
        <v>11</v>
      </c>
      <c r="K15266">
        <v>2095</v>
      </c>
      <c r="L15266">
        <v>500</v>
      </c>
      <c r="M15266">
        <v>53985</v>
      </c>
      <c r="N15266">
        <f t="shared" si="238"/>
        <v>26992500</v>
      </c>
    </row>
    <row r="15267" spans="1:14" x14ac:dyDescent="0.2">
      <c r="A15267">
        <v>83508</v>
      </c>
      <c r="B15267">
        <v>1</v>
      </c>
      <c r="C15267">
        <v>5033</v>
      </c>
      <c r="D15267">
        <v>2095</v>
      </c>
      <c r="E15267" t="s">
        <v>1874</v>
      </c>
      <c r="F15267">
        <v>39</v>
      </c>
      <c r="G15267" t="s">
        <v>96</v>
      </c>
      <c r="H15267" t="s">
        <v>1131</v>
      </c>
      <c r="I15267" t="s">
        <v>1132</v>
      </c>
      <c r="J15267">
        <v>11</v>
      </c>
      <c r="K15267">
        <v>2095</v>
      </c>
      <c r="L15267">
        <v>30</v>
      </c>
      <c r="M15267">
        <v>345</v>
      </c>
      <c r="N15267">
        <f t="shared" si="238"/>
        <v>10350</v>
      </c>
    </row>
    <row r="15268" spans="1:14" x14ac:dyDescent="0.2">
      <c r="A15268">
        <v>616045</v>
      </c>
      <c r="B15268">
        <v>1</v>
      </c>
      <c r="C15268">
        <v>5033</v>
      </c>
      <c r="D15268">
        <v>2095</v>
      </c>
      <c r="E15268" t="s">
        <v>1874</v>
      </c>
      <c r="F15268">
        <v>39</v>
      </c>
      <c r="G15268" t="s">
        <v>96</v>
      </c>
      <c r="H15268" t="s">
        <v>406</v>
      </c>
      <c r="I15268" t="s">
        <v>407</v>
      </c>
      <c r="J15268">
        <v>11</v>
      </c>
      <c r="K15268">
        <v>2095</v>
      </c>
      <c r="L15268">
        <v>500</v>
      </c>
      <c r="M15268">
        <v>163</v>
      </c>
      <c r="N15268">
        <f t="shared" si="238"/>
        <v>81500</v>
      </c>
    </row>
    <row r="15269" spans="1:14" x14ac:dyDescent="0.2">
      <c r="A15269">
        <v>616045</v>
      </c>
      <c r="B15269">
        <v>2</v>
      </c>
      <c r="C15269">
        <v>5060</v>
      </c>
      <c r="D15269">
        <v>2095</v>
      </c>
      <c r="E15269" t="s">
        <v>1874</v>
      </c>
      <c r="F15269">
        <v>39</v>
      </c>
      <c r="G15269" t="s">
        <v>96</v>
      </c>
      <c r="H15269" t="s">
        <v>946</v>
      </c>
      <c r="I15269" t="s">
        <v>947</v>
      </c>
      <c r="J15269">
        <v>11</v>
      </c>
      <c r="K15269">
        <v>2095</v>
      </c>
      <c r="L15269">
        <v>336</v>
      </c>
      <c r="M15269">
        <v>372</v>
      </c>
      <c r="N15269">
        <f t="shared" si="238"/>
        <v>124992</v>
      </c>
    </row>
    <row r="15270" spans="1:14" x14ac:dyDescent="0.2">
      <c r="A15270">
        <v>616045</v>
      </c>
      <c r="B15270">
        <v>3</v>
      </c>
      <c r="C15270">
        <v>5053</v>
      </c>
      <c r="D15270">
        <v>2095</v>
      </c>
      <c r="E15270" t="s">
        <v>1874</v>
      </c>
      <c r="F15270">
        <v>39</v>
      </c>
      <c r="G15270" t="s">
        <v>96</v>
      </c>
      <c r="H15270" t="s">
        <v>1063</v>
      </c>
      <c r="I15270" t="s">
        <v>1064</v>
      </c>
      <c r="J15270">
        <v>11</v>
      </c>
      <c r="K15270">
        <v>2095</v>
      </c>
      <c r="L15270">
        <v>500</v>
      </c>
      <c r="M15270">
        <v>68</v>
      </c>
      <c r="N15270">
        <f t="shared" si="238"/>
        <v>34000</v>
      </c>
    </row>
    <row r="15271" spans="1:14" x14ac:dyDescent="0.2">
      <c r="A15271">
        <v>616045</v>
      </c>
      <c r="B15271">
        <v>4</v>
      </c>
      <c r="C15271">
        <v>5033</v>
      </c>
      <c r="D15271">
        <v>2095</v>
      </c>
      <c r="E15271" t="s">
        <v>1874</v>
      </c>
      <c r="F15271">
        <v>39</v>
      </c>
      <c r="G15271" t="s">
        <v>96</v>
      </c>
      <c r="H15271" t="s">
        <v>402</v>
      </c>
      <c r="I15271" t="s">
        <v>403</v>
      </c>
      <c r="J15271">
        <v>11</v>
      </c>
      <c r="K15271">
        <v>2095</v>
      </c>
      <c r="L15271">
        <v>800</v>
      </c>
      <c r="M15271">
        <v>287</v>
      </c>
      <c r="N15271">
        <f t="shared" si="238"/>
        <v>229600</v>
      </c>
    </row>
    <row r="15272" spans="1:14" x14ac:dyDescent="0.2">
      <c r="A15272">
        <v>96398</v>
      </c>
      <c r="B15272">
        <v>1</v>
      </c>
      <c r="C15272">
        <v>5060</v>
      </c>
      <c r="D15272">
        <v>2095</v>
      </c>
      <c r="E15272" t="s">
        <v>1874</v>
      </c>
      <c r="F15272">
        <v>39</v>
      </c>
      <c r="G15272" t="s">
        <v>96</v>
      </c>
      <c r="H15272" t="s">
        <v>309</v>
      </c>
      <c r="I15272" t="s">
        <v>310</v>
      </c>
      <c r="J15272">
        <v>11</v>
      </c>
      <c r="K15272">
        <v>2095</v>
      </c>
      <c r="L15272">
        <v>2000</v>
      </c>
      <c r="M15272">
        <v>6833</v>
      </c>
      <c r="N15272">
        <f t="shared" si="238"/>
        <v>13666000</v>
      </c>
    </row>
    <row r="15273" spans="1:14" x14ac:dyDescent="0.2">
      <c r="A15273">
        <v>96398</v>
      </c>
      <c r="B15273">
        <v>2</v>
      </c>
      <c r="C15273">
        <v>5072</v>
      </c>
      <c r="D15273">
        <v>2095</v>
      </c>
      <c r="E15273" t="s">
        <v>1874</v>
      </c>
      <c r="F15273">
        <v>39</v>
      </c>
      <c r="G15273" t="s">
        <v>96</v>
      </c>
      <c r="H15273" t="s">
        <v>1471</v>
      </c>
      <c r="I15273" t="s">
        <v>1472</v>
      </c>
      <c r="J15273">
        <v>11</v>
      </c>
      <c r="K15273">
        <v>2095</v>
      </c>
      <c r="L15273">
        <v>20</v>
      </c>
      <c r="M15273">
        <v>184776</v>
      </c>
      <c r="N15273">
        <f t="shared" si="238"/>
        <v>3695520</v>
      </c>
    </row>
    <row r="15274" spans="1:14" x14ac:dyDescent="0.2">
      <c r="A15274">
        <v>96398</v>
      </c>
      <c r="B15274">
        <v>3</v>
      </c>
      <c r="C15274">
        <v>5085</v>
      </c>
      <c r="D15274">
        <v>2095</v>
      </c>
      <c r="E15274" t="s">
        <v>1874</v>
      </c>
      <c r="F15274">
        <v>39</v>
      </c>
      <c r="G15274" t="s">
        <v>96</v>
      </c>
      <c r="H15274" t="s">
        <v>295</v>
      </c>
      <c r="I15274" t="s">
        <v>296</v>
      </c>
      <c r="J15274">
        <v>11</v>
      </c>
      <c r="K15274">
        <v>2095</v>
      </c>
      <c r="L15274">
        <v>3000</v>
      </c>
      <c r="M15274">
        <v>3955</v>
      </c>
      <c r="N15274">
        <f t="shared" si="238"/>
        <v>11865000</v>
      </c>
    </row>
    <row r="15275" spans="1:14" x14ac:dyDescent="0.2">
      <c r="A15275">
        <v>96398</v>
      </c>
      <c r="B15275">
        <v>4</v>
      </c>
      <c r="C15275">
        <v>5006</v>
      </c>
      <c r="D15275">
        <v>2095</v>
      </c>
      <c r="E15275" t="s">
        <v>1874</v>
      </c>
      <c r="F15275">
        <v>39</v>
      </c>
      <c r="G15275" t="s">
        <v>96</v>
      </c>
      <c r="H15275" t="s">
        <v>34</v>
      </c>
      <c r="I15275" t="s">
        <v>35</v>
      </c>
      <c r="J15275">
        <v>11</v>
      </c>
      <c r="K15275">
        <v>2095</v>
      </c>
      <c r="L15275">
        <v>300</v>
      </c>
      <c r="M15275">
        <v>21565</v>
      </c>
      <c r="N15275">
        <f t="shared" si="238"/>
        <v>6469500</v>
      </c>
    </row>
    <row r="15276" spans="1:14" x14ac:dyDescent="0.2">
      <c r="A15276">
        <v>931383</v>
      </c>
      <c r="B15276">
        <v>2</v>
      </c>
      <c r="C15276">
        <v>5099</v>
      </c>
      <c r="D15276">
        <v>2095</v>
      </c>
      <c r="E15276" t="s">
        <v>1874</v>
      </c>
      <c r="F15276">
        <v>39</v>
      </c>
      <c r="G15276" t="s">
        <v>96</v>
      </c>
      <c r="H15276" t="s">
        <v>398</v>
      </c>
      <c r="I15276" t="s">
        <v>399</v>
      </c>
      <c r="J15276">
        <v>11</v>
      </c>
      <c r="K15276">
        <v>2095</v>
      </c>
      <c r="L15276">
        <v>30</v>
      </c>
      <c r="M15276">
        <v>11558</v>
      </c>
      <c r="N15276">
        <f t="shared" si="238"/>
        <v>346740</v>
      </c>
    </row>
    <row r="15277" spans="1:14" x14ac:dyDescent="0.2">
      <c r="A15277">
        <v>931383</v>
      </c>
      <c r="B15277">
        <v>1</v>
      </c>
      <c r="C15277">
        <v>5099</v>
      </c>
      <c r="D15277">
        <v>2095</v>
      </c>
      <c r="E15277" t="s">
        <v>1874</v>
      </c>
      <c r="F15277">
        <v>40</v>
      </c>
      <c r="G15277" t="s">
        <v>261</v>
      </c>
      <c r="H15277" t="s">
        <v>398</v>
      </c>
      <c r="I15277" t="s">
        <v>399</v>
      </c>
      <c r="J15277">
        <v>11</v>
      </c>
      <c r="K15277">
        <v>2095</v>
      </c>
      <c r="L15277">
        <v>-30</v>
      </c>
      <c r="M15277">
        <v>11728</v>
      </c>
      <c r="N15277">
        <f t="shared" si="238"/>
        <v>-351840</v>
      </c>
    </row>
    <row r="15278" spans="1:14" x14ac:dyDescent="0.2">
      <c r="A15278">
        <v>211019</v>
      </c>
      <c r="B15278">
        <v>10</v>
      </c>
      <c r="C15278">
        <v>5033</v>
      </c>
      <c r="D15278">
        <v>2095</v>
      </c>
      <c r="E15278" t="s">
        <v>1874</v>
      </c>
      <c r="F15278">
        <v>53</v>
      </c>
      <c r="G15278" t="s">
        <v>99</v>
      </c>
      <c r="H15278" t="s">
        <v>1131</v>
      </c>
      <c r="I15278" t="s">
        <v>1132</v>
      </c>
      <c r="J15278">
        <v>11</v>
      </c>
      <c r="K15278">
        <v>2095</v>
      </c>
      <c r="L15278">
        <v>-30</v>
      </c>
      <c r="M15278">
        <v>345</v>
      </c>
      <c r="N15278">
        <f t="shared" si="238"/>
        <v>-10350</v>
      </c>
    </row>
    <row r="15279" spans="1:14" x14ac:dyDescent="0.2">
      <c r="A15279">
        <v>221119</v>
      </c>
      <c r="B15279">
        <v>1</v>
      </c>
      <c r="C15279">
        <v>5015</v>
      </c>
      <c r="D15279">
        <v>2095</v>
      </c>
      <c r="E15279" t="s">
        <v>1874</v>
      </c>
      <c r="F15279">
        <v>62</v>
      </c>
      <c r="G15279" t="s">
        <v>2763</v>
      </c>
      <c r="H15279" t="s">
        <v>1257</v>
      </c>
      <c r="I15279" t="s">
        <v>1258</v>
      </c>
      <c r="J15279">
        <v>11</v>
      </c>
      <c r="K15279">
        <v>2095</v>
      </c>
      <c r="L15279">
        <v>-5</v>
      </c>
      <c r="M15279">
        <v>4166</v>
      </c>
      <c r="N15279">
        <f t="shared" si="238"/>
        <v>-20830</v>
      </c>
    </row>
    <row r="15280" spans="1:14" x14ac:dyDescent="0.2">
      <c r="A15280">
        <v>221119</v>
      </c>
      <c r="B15280">
        <v>2</v>
      </c>
      <c r="C15280">
        <v>5027</v>
      </c>
      <c r="D15280">
        <v>2095</v>
      </c>
      <c r="E15280" t="s">
        <v>1874</v>
      </c>
      <c r="F15280">
        <v>62</v>
      </c>
      <c r="G15280" t="s">
        <v>2763</v>
      </c>
      <c r="H15280" t="s">
        <v>756</v>
      </c>
      <c r="I15280" t="s">
        <v>757</v>
      </c>
      <c r="J15280">
        <v>11</v>
      </c>
      <c r="K15280">
        <v>2095</v>
      </c>
      <c r="L15280">
        <v>-5</v>
      </c>
      <c r="M15280">
        <v>3858</v>
      </c>
      <c r="N15280">
        <f t="shared" si="238"/>
        <v>-19290</v>
      </c>
    </row>
    <row r="15281" spans="1:14" x14ac:dyDescent="0.2">
      <c r="A15281">
        <v>221119</v>
      </c>
      <c r="B15281">
        <v>3</v>
      </c>
      <c r="C15281">
        <v>5060</v>
      </c>
      <c r="D15281">
        <v>2095</v>
      </c>
      <c r="E15281" t="s">
        <v>1874</v>
      </c>
      <c r="F15281">
        <v>62</v>
      </c>
      <c r="G15281" t="s">
        <v>2763</v>
      </c>
      <c r="H15281" t="s">
        <v>698</v>
      </c>
      <c r="I15281" t="s">
        <v>699</v>
      </c>
      <c r="J15281">
        <v>11</v>
      </c>
      <c r="K15281">
        <v>2095</v>
      </c>
      <c r="L15281">
        <v>-5</v>
      </c>
      <c r="M15281">
        <v>5613</v>
      </c>
      <c r="N15281">
        <f t="shared" si="238"/>
        <v>-28065</v>
      </c>
    </row>
    <row r="15282" spans="1:14" x14ac:dyDescent="0.2">
      <c r="A15282">
        <v>221119</v>
      </c>
      <c r="B15282">
        <v>10</v>
      </c>
      <c r="C15282">
        <v>5006</v>
      </c>
      <c r="D15282">
        <v>2095</v>
      </c>
      <c r="E15282" t="s">
        <v>1874</v>
      </c>
      <c r="F15282">
        <v>62</v>
      </c>
      <c r="G15282" t="s">
        <v>2763</v>
      </c>
      <c r="H15282" t="s">
        <v>1181</v>
      </c>
      <c r="I15282" t="s">
        <v>1182</v>
      </c>
      <c r="J15282">
        <v>11</v>
      </c>
      <c r="K15282">
        <v>2095</v>
      </c>
      <c r="L15282">
        <v>-20</v>
      </c>
      <c r="M15282">
        <v>399</v>
      </c>
      <c r="N15282">
        <f t="shared" si="238"/>
        <v>-7980</v>
      </c>
    </row>
    <row r="15283" spans="1:14" x14ac:dyDescent="0.2">
      <c r="A15283">
        <v>221119</v>
      </c>
      <c r="B15283">
        <v>11</v>
      </c>
      <c r="C15283">
        <v>5060</v>
      </c>
      <c r="D15283">
        <v>2095</v>
      </c>
      <c r="E15283" t="s">
        <v>1874</v>
      </c>
      <c r="F15283">
        <v>62</v>
      </c>
      <c r="G15283" t="s">
        <v>2763</v>
      </c>
      <c r="H15283" t="s">
        <v>1623</v>
      </c>
      <c r="I15283" t="s">
        <v>1624</v>
      </c>
      <c r="J15283">
        <v>11</v>
      </c>
      <c r="K15283">
        <v>2095</v>
      </c>
      <c r="L15283">
        <v>-30</v>
      </c>
      <c r="M15283">
        <v>177</v>
      </c>
      <c r="N15283">
        <f t="shared" si="238"/>
        <v>-5310</v>
      </c>
    </row>
    <row r="15284" spans="1:14" x14ac:dyDescent="0.2">
      <c r="A15284">
        <v>221119</v>
      </c>
      <c r="B15284">
        <v>12</v>
      </c>
      <c r="C15284">
        <v>5033</v>
      </c>
      <c r="D15284">
        <v>2095</v>
      </c>
      <c r="E15284" t="s">
        <v>1874</v>
      </c>
      <c r="F15284">
        <v>62</v>
      </c>
      <c r="G15284" t="s">
        <v>2763</v>
      </c>
      <c r="H15284" t="s">
        <v>742</v>
      </c>
      <c r="I15284" t="s">
        <v>743</v>
      </c>
      <c r="J15284">
        <v>11</v>
      </c>
      <c r="K15284">
        <v>2095</v>
      </c>
      <c r="L15284">
        <v>-10</v>
      </c>
      <c r="M15284">
        <v>662</v>
      </c>
      <c r="N15284">
        <f t="shared" si="238"/>
        <v>-6620</v>
      </c>
    </row>
    <row r="15285" spans="1:14" x14ac:dyDescent="0.2">
      <c r="A15285">
        <v>231119</v>
      </c>
      <c r="B15285">
        <v>1</v>
      </c>
      <c r="C15285">
        <v>5088</v>
      </c>
      <c r="D15285">
        <v>830003</v>
      </c>
      <c r="E15285" t="s">
        <v>1875</v>
      </c>
      <c r="F15285">
        <v>2</v>
      </c>
      <c r="G15285" t="s">
        <v>1</v>
      </c>
      <c r="H15285" t="s">
        <v>184</v>
      </c>
      <c r="I15285" t="s">
        <v>185</v>
      </c>
      <c r="J15285">
        <v>11</v>
      </c>
      <c r="K15285">
        <v>2095</v>
      </c>
      <c r="L15285">
        <v>600</v>
      </c>
      <c r="M15285">
        <v>439</v>
      </c>
      <c r="N15285">
        <f t="shared" si="238"/>
        <v>263400</v>
      </c>
    </row>
    <row r="15286" spans="1:14" x14ac:dyDescent="0.2">
      <c r="A15286">
        <v>231119</v>
      </c>
      <c r="B15286">
        <v>2</v>
      </c>
      <c r="C15286">
        <v>5006</v>
      </c>
      <c r="D15286">
        <v>830003</v>
      </c>
      <c r="E15286" t="s">
        <v>1875</v>
      </c>
      <c r="F15286">
        <v>2</v>
      </c>
      <c r="G15286" t="s">
        <v>1</v>
      </c>
      <c r="H15286" t="s">
        <v>350</v>
      </c>
      <c r="I15286" t="s">
        <v>351</v>
      </c>
      <c r="J15286">
        <v>11</v>
      </c>
      <c r="K15286">
        <v>2095</v>
      </c>
      <c r="L15286">
        <v>100</v>
      </c>
      <c r="M15286">
        <v>602</v>
      </c>
      <c r="N15286">
        <f t="shared" si="238"/>
        <v>60200</v>
      </c>
    </row>
    <row r="15287" spans="1:14" x14ac:dyDescent="0.2">
      <c r="A15287">
        <v>231119</v>
      </c>
      <c r="B15287">
        <v>3</v>
      </c>
      <c r="C15287">
        <v>5085</v>
      </c>
      <c r="D15287">
        <v>830003</v>
      </c>
      <c r="E15287" t="s">
        <v>1875</v>
      </c>
      <c r="F15287">
        <v>2</v>
      </c>
      <c r="G15287" t="s">
        <v>1</v>
      </c>
      <c r="H15287" t="s">
        <v>412</v>
      </c>
      <c r="I15287" t="s">
        <v>413</v>
      </c>
      <c r="J15287">
        <v>11</v>
      </c>
      <c r="K15287">
        <v>2095</v>
      </c>
      <c r="L15287">
        <v>1</v>
      </c>
      <c r="M15287">
        <v>2716059</v>
      </c>
      <c r="N15287">
        <f t="shared" si="238"/>
        <v>2716059</v>
      </c>
    </row>
    <row r="15288" spans="1:14" x14ac:dyDescent="0.2">
      <c r="A15288">
        <v>231119</v>
      </c>
      <c r="B15288">
        <v>4</v>
      </c>
      <c r="C15288">
        <v>5007</v>
      </c>
      <c r="D15288">
        <v>830003</v>
      </c>
      <c r="E15288" t="s">
        <v>1875</v>
      </c>
      <c r="F15288">
        <v>2</v>
      </c>
      <c r="G15288" t="s">
        <v>1</v>
      </c>
      <c r="H15288" t="s">
        <v>420</v>
      </c>
      <c r="I15288" t="s">
        <v>421</v>
      </c>
      <c r="J15288">
        <v>11</v>
      </c>
      <c r="K15288">
        <v>2095</v>
      </c>
      <c r="L15288">
        <v>60</v>
      </c>
      <c r="M15288">
        <v>13446</v>
      </c>
      <c r="N15288">
        <f t="shared" si="238"/>
        <v>806760</v>
      </c>
    </row>
    <row r="15289" spans="1:14" x14ac:dyDescent="0.2">
      <c r="A15289">
        <v>231119</v>
      </c>
      <c r="B15289">
        <v>5</v>
      </c>
      <c r="C15289">
        <v>5060</v>
      </c>
      <c r="D15289">
        <v>830003</v>
      </c>
      <c r="E15289" t="s">
        <v>1875</v>
      </c>
      <c r="F15289">
        <v>2</v>
      </c>
      <c r="G15289" t="s">
        <v>1</v>
      </c>
      <c r="H15289" t="s">
        <v>12</v>
      </c>
      <c r="I15289" t="s">
        <v>13</v>
      </c>
      <c r="J15289">
        <v>11</v>
      </c>
      <c r="K15289">
        <v>2095</v>
      </c>
      <c r="L15289">
        <v>360</v>
      </c>
      <c r="M15289">
        <v>1399</v>
      </c>
      <c r="N15289">
        <f t="shared" si="238"/>
        <v>503640</v>
      </c>
    </row>
    <row r="15290" spans="1:14" x14ac:dyDescent="0.2">
      <c r="A15290">
        <v>231119</v>
      </c>
      <c r="B15290">
        <v>6</v>
      </c>
      <c r="C15290">
        <v>5050</v>
      </c>
      <c r="D15290">
        <v>830003</v>
      </c>
      <c r="E15290" t="s">
        <v>1875</v>
      </c>
      <c r="F15290">
        <v>2</v>
      </c>
      <c r="G15290" t="s">
        <v>1</v>
      </c>
      <c r="H15290" t="s">
        <v>172</v>
      </c>
      <c r="I15290" t="s">
        <v>173</v>
      </c>
      <c r="J15290">
        <v>11</v>
      </c>
      <c r="K15290">
        <v>2095</v>
      </c>
      <c r="L15290">
        <v>30</v>
      </c>
      <c r="M15290">
        <v>7750</v>
      </c>
      <c r="N15290">
        <f t="shared" si="238"/>
        <v>232500</v>
      </c>
    </row>
    <row r="15291" spans="1:14" x14ac:dyDescent="0.2">
      <c r="A15291">
        <v>231119</v>
      </c>
      <c r="B15291">
        <v>7</v>
      </c>
      <c r="C15291">
        <v>5060</v>
      </c>
      <c r="D15291">
        <v>830003</v>
      </c>
      <c r="E15291" t="s">
        <v>1875</v>
      </c>
      <c r="F15291">
        <v>2</v>
      </c>
      <c r="G15291" t="s">
        <v>1</v>
      </c>
      <c r="H15291" t="s">
        <v>20</v>
      </c>
      <c r="I15291" t="s">
        <v>21</v>
      </c>
      <c r="J15291">
        <v>11</v>
      </c>
      <c r="K15291">
        <v>2095</v>
      </c>
      <c r="L15291">
        <v>400</v>
      </c>
      <c r="M15291">
        <v>8893</v>
      </c>
      <c r="N15291">
        <f t="shared" si="238"/>
        <v>3557200</v>
      </c>
    </row>
    <row r="15292" spans="1:14" x14ac:dyDescent="0.2">
      <c r="A15292">
        <v>231119</v>
      </c>
      <c r="B15292">
        <v>8</v>
      </c>
      <c r="C15292">
        <v>5033</v>
      </c>
      <c r="D15292">
        <v>830003</v>
      </c>
      <c r="E15292" t="s">
        <v>1875</v>
      </c>
      <c r="F15292">
        <v>2</v>
      </c>
      <c r="G15292" t="s">
        <v>1</v>
      </c>
      <c r="H15292" t="s">
        <v>150</v>
      </c>
      <c r="I15292" t="s">
        <v>151</v>
      </c>
      <c r="J15292">
        <v>11</v>
      </c>
      <c r="K15292">
        <v>2095</v>
      </c>
      <c r="L15292">
        <v>2160</v>
      </c>
      <c r="M15292">
        <v>341</v>
      </c>
      <c r="N15292">
        <f t="shared" si="238"/>
        <v>736560</v>
      </c>
    </row>
    <row r="15293" spans="1:14" x14ac:dyDescent="0.2">
      <c r="A15293">
        <v>231119</v>
      </c>
      <c r="B15293">
        <v>9</v>
      </c>
      <c r="C15293">
        <v>5006</v>
      </c>
      <c r="D15293">
        <v>830003</v>
      </c>
      <c r="E15293" t="s">
        <v>1875</v>
      </c>
      <c r="F15293">
        <v>2</v>
      </c>
      <c r="G15293" t="s">
        <v>1</v>
      </c>
      <c r="H15293" t="s">
        <v>4</v>
      </c>
      <c r="I15293" t="s">
        <v>5</v>
      </c>
      <c r="J15293">
        <v>11</v>
      </c>
      <c r="K15293">
        <v>2095</v>
      </c>
      <c r="L15293">
        <v>96</v>
      </c>
      <c r="M15293">
        <v>1968</v>
      </c>
      <c r="N15293">
        <f t="shared" si="238"/>
        <v>188928</v>
      </c>
    </row>
    <row r="15294" spans="1:14" x14ac:dyDescent="0.2">
      <c r="A15294">
        <v>231119</v>
      </c>
      <c r="B15294">
        <v>10</v>
      </c>
      <c r="C15294">
        <v>5050</v>
      </c>
      <c r="D15294">
        <v>830003</v>
      </c>
      <c r="E15294" t="s">
        <v>1875</v>
      </c>
      <c r="F15294">
        <v>2</v>
      </c>
      <c r="G15294" t="s">
        <v>1</v>
      </c>
      <c r="H15294" t="s">
        <v>108</v>
      </c>
      <c r="I15294" t="s">
        <v>109</v>
      </c>
      <c r="J15294">
        <v>11</v>
      </c>
      <c r="K15294">
        <v>2095</v>
      </c>
      <c r="L15294">
        <v>32</v>
      </c>
      <c r="M15294">
        <v>15500</v>
      </c>
      <c r="N15294">
        <f t="shared" si="238"/>
        <v>496000</v>
      </c>
    </row>
    <row r="15295" spans="1:14" x14ac:dyDescent="0.2">
      <c r="A15295">
        <v>231119</v>
      </c>
      <c r="B15295">
        <v>11</v>
      </c>
      <c r="C15295">
        <v>5050</v>
      </c>
      <c r="D15295">
        <v>830003</v>
      </c>
      <c r="E15295" t="s">
        <v>1875</v>
      </c>
      <c r="F15295">
        <v>2</v>
      </c>
      <c r="G15295" t="s">
        <v>1</v>
      </c>
      <c r="H15295" t="s">
        <v>106</v>
      </c>
      <c r="I15295" t="s">
        <v>107</v>
      </c>
      <c r="J15295">
        <v>11</v>
      </c>
      <c r="K15295">
        <v>2095</v>
      </c>
      <c r="L15295">
        <v>16</v>
      </c>
      <c r="M15295">
        <v>15500</v>
      </c>
      <c r="N15295">
        <f t="shared" si="238"/>
        <v>248000</v>
      </c>
    </row>
    <row r="15296" spans="1:14" x14ac:dyDescent="0.2">
      <c r="A15296">
        <v>231119</v>
      </c>
      <c r="B15296">
        <v>12</v>
      </c>
      <c r="C15296">
        <v>5060</v>
      </c>
      <c r="D15296">
        <v>830003</v>
      </c>
      <c r="E15296" t="s">
        <v>1875</v>
      </c>
      <c r="F15296">
        <v>2</v>
      </c>
      <c r="G15296" t="s">
        <v>1</v>
      </c>
      <c r="H15296" t="s">
        <v>309</v>
      </c>
      <c r="I15296" t="s">
        <v>310</v>
      </c>
      <c r="J15296">
        <v>11</v>
      </c>
      <c r="K15296">
        <v>2095</v>
      </c>
      <c r="L15296">
        <v>364</v>
      </c>
      <c r="M15296">
        <v>6833</v>
      </c>
      <c r="N15296">
        <f t="shared" si="238"/>
        <v>2487212</v>
      </c>
    </row>
    <row r="15297" spans="1:14" x14ac:dyDescent="0.2">
      <c r="A15297">
        <v>231119</v>
      </c>
      <c r="B15297">
        <v>13</v>
      </c>
      <c r="C15297">
        <v>5072</v>
      </c>
      <c r="D15297">
        <v>830003</v>
      </c>
      <c r="E15297" t="s">
        <v>1875</v>
      </c>
      <c r="F15297">
        <v>2</v>
      </c>
      <c r="G15297" t="s">
        <v>1</v>
      </c>
      <c r="H15297" t="s">
        <v>360</v>
      </c>
      <c r="I15297" t="s">
        <v>361</v>
      </c>
      <c r="J15297">
        <v>11</v>
      </c>
      <c r="K15297">
        <v>2095</v>
      </c>
      <c r="L15297">
        <v>120</v>
      </c>
      <c r="M15297">
        <v>1851</v>
      </c>
      <c r="N15297">
        <f t="shared" si="238"/>
        <v>222120</v>
      </c>
    </row>
    <row r="15298" spans="1:14" x14ac:dyDescent="0.2">
      <c r="A15298">
        <v>231119</v>
      </c>
      <c r="B15298">
        <v>14</v>
      </c>
      <c r="C15298">
        <v>5060</v>
      </c>
      <c r="D15298">
        <v>2095</v>
      </c>
      <c r="E15298" t="s">
        <v>1875</v>
      </c>
      <c r="F15298">
        <v>2</v>
      </c>
      <c r="G15298" t="s">
        <v>1</v>
      </c>
      <c r="H15298" t="s">
        <v>239</v>
      </c>
      <c r="I15298" t="s">
        <v>240</v>
      </c>
      <c r="J15298">
        <v>11</v>
      </c>
      <c r="K15298">
        <v>830003</v>
      </c>
      <c r="L15298">
        <v>100</v>
      </c>
      <c r="M15298">
        <v>102</v>
      </c>
      <c r="N15298">
        <f t="shared" si="238"/>
        <v>10200</v>
      </c>
    </row>
    <row r="15299" spans="1:14" x14ac:dyDescent="0.2">
      <c r="A15299">
        <v>231119</v>
      </c>
      <c r="B15299">
        <v>15</v>
      </c>
      <c r="C15299">
        <v>5060</v>
      </c>
      <c r="D15299">
        <v>830003</v>
      </c>
      <c r="E15299" t="s">
        <v>1875</v>
      </c>
      <c r="F15299">
        <v>2</v>
      </c>
      <c r="G15299" t="s">
        <v>1</v>
      </c>
      <c r="H15299" t="s">
        <v>239</v>
      </c>
      <c r="I15299" t="s">
        <v>240</v>
      </c>
      <c r="J15299">
        <v>11</v>
      </c>
      <c r="K15299">
        <v>2095</v>
      </c>
      <c r="L15299">
        <v>200</v>
      </c>
      <c r="M15299">
        <v>102</v>
      </c>
      <c r="N15299">
        <f t="shared" ref="N15299:N15362" si="239">L15299*M15299</f>
        <v>20400</v>
      </c>
    </row>
    <row r="15300" spans="1:14" x14ac:dyDescent="0.2">
      <c r="A15300">
        <v>231119</v>
      </c>
      <c r="B15300">
        <v>16</v>
      </c>
      <c r="C15300">
        <v>5047</v>
      </c>
      <c r="D15300">
        <v>830003</v>
      </c>
      <c r="E15300" t="s">
        <v>1875</v>
      </c>
      <c r="F15300">
        <v>2</v>
      </c>
      <c r="G15300" t="s">
        <v>1</v>
      </c>
      <c r="H15300" t="s">
        <v>271</v>
      </c>
      <c r="I15300" t="s">
        <v>272</v>
      </c>
      <c r="J15300">
        <v>11</v>
      </c>
      <c r="K15300">
        <v>2095</v>
      </c>
      <c r="L15300">
        <v>3</v>
      </c>
      <c r="M15300">
        <v>37884</v>
      </c>
      <c r="N15300">
        <f t="shared" si="239"/>
        <v>113652</v>
      </c>
    </row>
    <row r="15301" spans="1:14" x14ac:dyDescent="0.2">
      <c r="A15301">
        <v>231119</v>
      </c>
      <c r="B15301">
        <v>17</v>
      </c>
      <c r="C15301">
        <v>5095</v>
      </c>
      <c r="D15301">
        <v>830003</v>
      </c>
      <c r="E15301" t="s">
        <v>1875</v>
      </c>
      <c r="F15301">
        <v>2</v>
      </c>
      <c r="G15301" t="s">
        <v>1</v>
      </c>
      <c r="H15301" t="s">
        <v>803</v>
      </c>
      <c r="I15301" t="s">
        <v>804</v>
      </c>
      <c r="J15301">
        <v>11</v>
      </c>
      <c r="K15301">
        <v>2095</v>
      </c>
      <c r="L15301">
        <v>1</v>
      </c>
      <c r="M15301">
        <v>61491</v>
      </c>
      <c r="N15301">
        <f t="shared" si="239"/>
        <v>61491</v>
      </c>
    </row>
    <row r="15302" spans="1:14" x14ac:dyDescent="0.2">
      <c r="A15302">
        <v>231119</v>
      </c>
      <c r="B15302">
        <v>18</v>
      </c>
      <c r="C15302">
        <v>5006</v>
      </c>
      <c r="D15302">
        <v>830003</v>
      </c>
      <c r="E15302" t="s">
        <v>1875</v>
      </c>
      <c r="F15302">
        <v>2</v>
      </c>
      <c r="G15302" t="s">
        <v>1</v>
      </c>
      <c r="H15302" t="s">
        <v>1432</v>
      </c>
      <c r="I15302" t="s">
        <v>1433</v>
      </c>
      <c r="J15302">
        <v>11</v>
      </c>
      <c r="K15302">
        <v>2095</v>
      </c>
      <c r="L15302">
        <v>1</v>
      </c>
      <c r="M15302">
        <v>7546</v>
      </c>
      <c r="N15302">
        <f t="shared" si="239"/>
        <v>7546</v>
      </c>
    </row>
    <row r="15303" spans="1:14" x14ac:dyDescent="0.2">
      <c r="A15303">
        <v>231119</v>
      </c>
      <c r="B15303">
        <v>20</v>
      </c>
      <c r="C15303">
        <v>5006</v>
      </c>
      <c r="D15303">
        <v>830003</v>
      </c>
      <c r="E15303" t="s">
        <v>1875</v>
      </c>
      <c r="F15303">
        <v>2</v>
      </c>
      <c r="G15303" t="s">
        <v>1</v>
      </c>
      <c r="H15303" t="s">
        <v>350</v>
      </c>
      <c r="I15303" t="s">
        <v>351</v>
      </c>
      <c r="J15303">
        <v>11</v>
      </c>
      <c r="K15303">
        <v>2095</v>
      </c>
      <c r="L15303">
        <v>100</v>
      </c>
      <c r="M15303">
        <v>489</v>
      </c>
      <c r="N15303">
        <f t="shared" si="239"/>
        <v>48900</v>
      </c>
    </row>
    <row r="15304" spans="1:14" x14ac:dyDescent="0.2">
      <c r="A15304">
        <v>231119</v>
      </c>
      <c r="B15304">
        <v>33</v>
      </c>
      <c r="C15304">
        <v>5079</v>
      </c>
      <c r="D15304">
        <v>830003</v>
      </c>
      <c r="E15304" t="s">
        <v>1875</v>
      </c>
      <c r="F15304">
        <v>2</v>
      </c>
      <c r="G15304" t="s">
        <v>1</v>
      </c>
      <c r="H15304" t="s">
        <v>778</v>
      </c>
      <c r="I15304" t="s">
        <v>779</v>
      </c>
      <c r="J15304">
        <v>11</v>
      </c>
      <c r="K15304">
        <v>2095</v>
      </c>
      <c r="L15304">
        <v>20</v>
      </c>
      <c r="M15304">
        <v>17754</v>
      </c>
      <c r="N15304">
        <f t="shared" si="239"/>
        <v>355080</v>
      </c>
    </row>
    <row r="15305" spans="1:14" x14ac:dyDescent="0.2">
      <c r="A15305">
        <v>231119</v>
      </c>
      <c r="B15305">
        <v>21</v>
      </c>
      <c r="C15305">
        <v>5006</v>
      </c>
      <c r="D15305">
        <v>830003</v>
      </c>
      <c r="E15305" t="s">
        <v>1875</v>
      </c>
      <c r="F15305">
        <v>2</v>
      </c>
      <c r="G15305" t="s">
        <v>1</v>
      </c>
      <c r="H15305" t="s">
        <v>852</v>
      </c>
      <c r="I15305" t="s">
        <v>853</v>
      </c>
      <c r="J15305">
        <v>11</v>
      </c>
      <c r="K15305">
        <v>2095</v>
      </c>
      <c r="L15305">
        <v>56</v>
      </c>
      <c r="M15305">
        <v>1233</v>
      </c>
      <c r="N15305">
        <f t="shared" si="239"/>
        <v>69048</v>
      </c>
    </row>
    <row r="15306" spans="1:14" x14ac:dyDescent="0.2">
      <c r="A15306">
        <v>231119</v>
      </c>
      <c r="B15306">
        <v>22</v>
      </c>
      <c r="C15306">
        <v>5060</v>
      </c>
      <c r="D15306">
        <v>830003</v>
      </c>
      <c r="E15306" t="s">
        <v>1875</v>
      </c>
      <c r="F15306">
        <v>2</v>
      </c>
      <c r="G15306" t="s">
        <v>1</v>
      </c>
      <c r="H15306" t="s">
        <v>12</v>
      </c>
      <c r="I15306" t="s">
        <v>13</v>
      </c>
      <c r="J15306">
        <v>11</v>
      </c>
      <c r="K15306">
        <v>2095</v>
      </c>
      <c r="L15306">
        <v>180</v>
      </c>
      <c r="M15306">
        <v>1399</v>
      </c>
      <c r="N15306">
        <f t="shared" si="239"/>
        <v>251820</v>
      </c>
    </row>
    <row r="15307" spans="1:14" x14ac:dyDescent="0.2">
      <c r="A15307">
        <v>231119</v>
      </c>
      <c r="B15307">
        <v>43</v>
      </c>
      <c r="C15307">
        <v>5060</v>
      </c>
      <c r="D15307">
        <v>830003</v>
      </c>
      <c r="E15307" t="s">
        <v>1875</v>
      </c>
      <c r="F15307">
        <v>2</v>
      </c>
      <c r="G15307" t="s">
        <v>1</v>
      </c>
      <c r="H15307" t="s">
        <v>309</v>
      </c>
      <c r="I15307" t="s">
        <v>310</v>
      </c>
      <c r="J15307">
        <v>11</v>
      </c>
      <c r="K15307">
        <v>2095</v>
      </c>
      <c r="L15307">
        <v>364</v>
      </c>
      <c r="M15307">
        <v>6833</v>
      </c>
      <c r="N15307">
        <f t="shared" si="239"/>
        <v>2487212</v>
      </c>
    </row>
    <row r="15308" spans="1:14" x14ac:dyDescent="0.2">
      <c r="A15308">
        <v>231119</v>
      </c>
      <c r="B15308">
        <v>44</v>
      </c>
      <c r="C15308">
        <v>5015</v>
      </c>
      <c r="D15308">
        <v>830003</v>
      </c>
      <c r="E15308" t="s">
        <v>1875</v>
      </c>
      <c r="F15308">
        <v>2</v>
      </c>
      <c r="G15308" t="s">
        <v>1</v>
      </c>
      <c r="H15308" t="s">
        <v>544</v>
      </c>
      <c r="I15308" t="s">
        <v>545</v>
      </c>
      <c r="J15308">
        <v>11</v>
      </c>
      <c r="K15308">
        <v>2095</v>
      </c>
      <c r="L15308">
        <v>500</v>
      </c>
      <c r="M15308">
        <v>528</v>
      </c>
      <c r="N15308">
        <f t="shared" si="239"/>
        <v>264000</v>
      </c>
    </row>
    <row r="15309" spans="1:14" x14ac:dyDescent="0.2">
      <c r="A15309">
        <v>231119</v>
      </c>
      <c r="B15309">
        <v>23</v>
      </c>
      <c r="C15309">
        <v>5182</v>
      </c>
      <c r="D15309">
        <v>830003</v>
      </c>
      <c r="E15309" t="s">
        <v>1875</v>
      </c>
      <c r="F15309">
        <v>2</v>
      </c>
      <c r="G15309" t="s">
        <v>1</v>
      </c>
      <c r="H15309" t="s">
        <v>1690</v>
      </c>
      <c r="I15309" t="s">
        <v>1691</v>
      </c>
      <c r="J15309">
        <v>11</v>
      </c>
      <c r="K15309">
        <v>2095</v>
      </c>
      <c r="L15309">
        <v>12</v>
      </c>
      <c r="M15309">
        <v>5873</v>
      </c>
      <c r="N15309">
        <f t="shared" si="239"/>
        <v>70476</v>
      </c>
    </row>
    <row r="15310" spans="1:14" x14ac:dyDescent="0.2">
      <c r="A15310">
        <v>231119</v>
      </c>
      <c r="B15310">
        <v>24</v>
      </c>
      <c r="C15310">
        <v>5088</v>
      </c>
      <c r="D15310">
        <v>830003</v>
      </c>
      <c r="E15310" t="s">
        <v>1875</v>
      </c>
      <c r="F15310">
        <v>2</v>
      </c>
      <c r="G15310" t="s">
        <v>1</v>
      </c>
      <c r="H15310" t="s">
        <v>215</v>
      </c>
      <c r="I15310" t="s">
        <v>216</v>
      </c>
      <c r="J15310">
        <v>11</v>
      </c>
      <c r="K15310">
        <v>2095</v>
      </c>
      <c r="L15310">
        <v>12</v>
      </c>
      <c r="M15310">
        <v>425</v>
      </c>
      <c r="N15310">
        <f t="shared" si="239"/>
        <v>5100</v>
      </c>
    </row>
    <row r="15311" spans="1:14" x14ac:dyDescent="0.2">
      <c r="A15311">
        <v>231119</v>
      </c>
      <c r="B15311">
        <v>1</v>
      </c>
      <c r="C15311">
        <v>5088</v>
      </c>
      <c r="D15311">
        <v>2095</v>
      </c>
      <c r="E15311" t="s">
        <v>1875</v>
      </c>
      <c r="F15311">
        <v>28</v>
      </c>
      <c r="G15311" t="s">
        <v>1942</v>
      </c>
      <c r="H15311" t="s">
        <v>215</v>
      </c>
      <c r="I15311" t="s">
        <v>216</v>
      </c>
      <c r="J15311">
        <v>11</v>
      </c>
      <c r="K15311">
        <v>2095</v>
      </c>
      <c r="L15311">
        <v>12</v>
      </c>
      <c r="M15311">
        <v>425</v>
      </c>
      <c r="N15311">
        <f t="shared" si="239"/>
        <v>5100</v>
      </c>
    </row>
    <row r="15312" spans="1:14" x14ac:dyDescent="0.2">
      <c r="A15312">
        <v>612695</v>
      </c>
      <c r="B15312">
        <v>1</v>
      </c>
      <c r="C15312">
        <v>5099</v>
      </c>
      <c r="D15312">
        <v>2095</v>
      </c>
      <c r="E15312" t="s">
        <v>1875</v>
      </c>
      <c r="F15312">
        <v>29</v>
      </c>
      <c r="G15312" t="s">
        <v>130</v>
      </c>
      <c r="H15312" t="s">
        <v>562</v>
      </c>
      <c r="I15312" t="s">
        <v>563</v>
      </c>
      <c r="J15312">
        <v>11</v>
      </c>
      <c r="K15312">
        <v>2095</v>
      </c>
      <c r="L15312">
        <v>20</v>
      </c>
      <c r="M15312">
        <v>6257</v>
      </c>
      <c r="N15312">
        <f t="shared" si="239"/>
        <v>125140</v>
      </c>
    </row>
    <row r="15313" spans="1:14" x14ac:dyDescent="0.2">
      <c r="A15313">
        <v>612695</v>
      </c>
      <c r="B15313">
        <v>2</v>
      </c>
      <c r="C15313">
        <v>5099</v>
      </c>
      <c r="D15313">
        <v>2095</v>
      </c>
      <c r="E15313" t="s">
        <v>1875</v>
      </c>
      <c r="F15313">
        <v>29</v>
      </c>
      <c r="G15313" t="s">
        <v>130</v>
      </c>
      <c r="H15313" t="s">
        <v>997</v>
      </c>
      <c r="I15313" t="s">
        <v>998</v>
      </c>
      <c r="J15313">
        <v>11</v>
      </c>
      <c r="K15313">
        <v>2095</v>
      </c>
      <c r="L15313">
        <v>5</v>
      </c>
      <c r="M15313">
        <v>3914</v>
      </c>
      <c r="N15313">
        <f t="shared" si="239"/>
        <v>19570</v>
      </c>
    </row>
    <row r="15314" spans="1:14" x14ac:dyDescent="0.2">
      <c r="A15314">
        <v>535280</v>
      </c>
      <c r="B15314">
        <v>1</v>
      </c>
      <c r="C15314">
        <v>5006</v>
      </c>
      <c r="D15314">
        <v>2095</v>
      </c>
      <c r="E15314" t="s">
        <v>1875</v>
      </c>
      <c r="F15314">
        <v>39</v>
      </c>
      <c r="G15314" t="s">
        <v>96</v>
      </c>
      <c r="H15314" t="s">
        <v>350</v>
      </c>
      <c r="I15314" t="s">
        <v>351</v>
      </c>
      <c r="J15314">
        <v>11</v>
      </c>
      <c r="K15314">
        <v>2095</v>
      </c>
      <c r="L15314">
        <v>100</v>
      </c>
      <c r="M15314">
        <v>602</v>
      </c>
      <c r="N15314">
        <f t="shared" si="239"/>
        <v>60200</v>
      </c>
    </row>
    <row r="15315" spans="1:14" x14ac:dyDescent="0.2">
      <c r="A15315">
        <v>721120</v>
      </c>
      <c r="B15315">
        <v>1</v>
      </c>
      <c r="C15315">
        <v>5085</v>
      </c>
      <c r="D15315">
        <v>2095</v>
      </c>
      <c r="E15315" t="s">
        <v>1875</v>
      </c>
      <c r="F15315">
        <v>39</v>
      </c>
      <c r="G15315" t="s">
        <v>96</v>
      </c>
      <c r="H15315" t="s">
        <v>412</v>
      </c>
      <c r="I15315" t="s">
        <v>413</v>
      </c>
      <c r="J15315">
        <v>11</v>
      </c>
      <c r="K15315">
        <v>2095</v>
      </c>
      <c r="L15315">
        <v>1</v>
      </c>
      <c r="M15315">
        <v>2716059</v>
      </c>
      <c r="N15315">
        <f t="shared" si="239"/>
        <v>2716059</v>
      </c>
    </row>
    <row r="15316" spans="1:14" x14ac:dyDescent="0.2">
      <c r="A15316">
        <v>535297</v>
      </c>
      <c r="B15316">
        <v>1</v>
      </c>
      <c r="C15316">
        <v>5047</v>
      </c>
      <c r="D15316">
        <v>2095</v>
      </c>
      <c r="E15316" t="s">
        <v>1875</v>
      </c>
      <c r="F15316">
        <v>39</v>
      </c>
      <c r="G15316" t="s">
        <v>96</v>
      </c>
      <c r="H15316" t="s">
        <v>271</v>
      </c>
      <c r="I15316" t="s">
        <v>272</v>
      </c>
      <c r="J15316">
        <v>11</v>
      </c>
      <c r="K15316">
        <v>2095</v>
      </c>
      <c r="L15316">
        <v>3</v>
      </c>
      <c r="M15316">
        <v>37884</v>
      </c>
      <c r="N15316">
        <f t="shared" si="239"/>
        <v>113652</v>
      </c>
    </row>
    <row r="15317" spans="1:14" x14ac:dyDescent="0.2">
      <c r="A15317">
        <v>535294</v>
      </c>
      <c r="B15317">
        <v>1</v>
      </c>
      <c r="C15317">
        <v>5095</v>
      </c>
      <c r="D15317">
        <v>2095</v>
      </c>
      <c r="E15317" t="s">
        <v>1875</v>
      </c>
      <c r="F15317">
        <v>39</v>
      </c>
      <c r="G15317" t="s">
        <v>96</v>
      </c>
      <c r="H15317" t="s">
        <v>803</v>
      </c>
      <c r="I15317" t="s">
        <v>804</v>
      </c>
      <c r="J15317">
        <v>11</v>
      </c>
      <c r="K15317">
        <v>2095</v>
      </c>
      <c r="L15317">
        <v>1</v>
      </c>
      <c r="M15317">
        <v>61491</v>
      </c>
      <c r="N15317">
        <f t="shared" si="239"/>
        <v>61491</v>
      </c>
    </row>
    <row r="15318" spans="1:14" x14ac:dyDescent="0.2">
      <c r="A15318">
        <v>535294</v>
      </c>
      <c r="B15318">
        <v>2</v>
      </c>
      <c r="C15318">
        <v>5006</v>
      </c>
      <c r="D15318">
        <v>2095</v>
      </c>
      <c r="E15318" t="s">
        <v>1875</v>
      </c>
      <c r="F15318">
        <v>39</v>
      </c>
      <c r="G15318" t="s">
        <v>96</v>
      </c>
      <c r="H15318" t="s">
        <v>1432</v>
      </c>
      <c r="I15318" t="s">
        <v>1433</v>
      </c>
      <c r="J15318">
        <v>11</v>
      </c>
      <c r="K15318">
        <v>2095</v>
      </c>
      <c r="L15318">
        <v>1</v>
      </c>
      <c r="M15318">
        <v>7546</v>
      </c>
      <c r="N15318">
        <f t="shared" si="239"/>
        <v>7546</v>
      </c>
    </row>
    <row r="15319" spans="1:14" x14ac:dyDescent="0.2">
      <c r="A15319">
        <v>168420</v>
      </c>
      <c r="B15319">
        <v>1</v>
      </c>
      <c r="C15319">
        <v>5006</v>
      </c>
      <c r="D15319">
        <v>2095</v>
      </c>
      <c r="E15319" t="s">
        <v>1875</v>
      </c>
      <c r="F15319">
        <v>39</v>
      </c>
      <c r="G15319" t="s">
        <v>96</v>
      </c>
      <c r="H15319" t="s">
        <v>350</v>
      </c>
      <c r="I15319" t="s">
        <v>351</v>
      </c>
      <c r="J15319">
        <v>11</v>
      </c>
      <c r="K15319">
        <v>2095</v>
      </c>
      <c r="L15319">
        <v>100</v>
      </c>
      <c r="M15319">
        <v>489</v>
      </c>
      <c r="N15319">
        <f t="shared" si="239"/>
        <v>48900</v>
      </c>
    </row>
    <row r="15320" spans="1:14" x14ac:dyDescent="0.2">
      <c r="A15320">
        <v>231119</v>
      </c>
      <c r="B15320">
        <v>1</v>
      </c>
      <c r="C15320">
        <v>5060</v>
      </c>
      <c r="D15320">
        <v>2095</v>
      </c>
      <c r="E15320" t="s">
        <v>1875</v>
      </c>
      <c r="F15320">
        <v>62</v>
      </c>
      <c r="G15320" t="s">
        <v>2763</v>
      </c>
      <c r="H15320" t="s">
        <v>239</v>
      </c>
      <c r="I15320" t="s">
        <v>240</v>
      </c>
      <c r="J15320">
        <v>11</v>
      </c>
      <c r="K15320">
        <v>2095</v>
      </c>
      <c r="L15320">
        <v>-100</v>
      </c>
      <c r="M15320">
        <v>102</v>
      </c>
      <c r="N15320">
        <f t="shared" si="239"/>
        <v>-10200</v>
      </c>
    </row>
    <row r="15321" spans="1:14" x14ac:dyDescent="0.2">
      <c r="A15321">
        <v>251119</v>
      </c>
      <c r="B15321">
        <v>2</v>
      </c>
      <c r="C15321">
        <v>5060</v>
      </c>
      <c r="D15321">
        <v>830003</v>
      </c>
      <c r="E15321" t="s">
        <v>1876</v>
      </c>
      <c r="F15321">
        <v>2</v>
      </c>
      <c r="G15321" t="s">
        <v>1</v>
      </c>
      <c r="H15321" t="s">
        <v>1618</v>
      </c>
      <c r="I15321" t="s">
        <v>1619</v>
      </c>
      <c r="J15321">
        <v>11</v>
      </c>
      <c r="K15321">
        <v>2095</v>
      </c>
      <c r="L15321">
        <v>40</v>
      </c>
      <c r="M15321">
        <v>92</v>
      </c>
      <c r="N15321">
        <f t="shared" si="239"/>
        <v>3680</v>
      </c>
    </row>
    <row r="15322" spans="1:14" x14ac:dyDescent="0.2">
      <c r="A15322">
        <v>251119</v>
      </c>
      <c r="B15322">
        <v>3</v>
      </c>
      <c r="C15322">
        <v>5050</v>
      </c>
      <c r="D15322">
        <v>830003</v>
      </c>
      <c r="E15322" t="s">
        <v>1876</v>
      </c>
      <c r="F15322">
        <v>2</v>
      </c>
      <c r="G15322" t="s">
        <v>1</v>
      </c>
      <c r="H15322" t="s">
        <v>873</v>
      </c>
      <c r="I15322" t="s">
        <v>874</v>
      </c>
      <c r="J15322">
        <v>11</v>
      </c>
      <c r="K15322">
        <v>2095</v>
      </c>
      <c r="L15322">
        <v>100</v>
      </c>
      <c r="M15322">
        <v>231</v>
      </c>
      <c r="N15322">
        <f t="shared" si="239"/>
        <v>23100</v>
      </c>
    </row>
    <row r="15323" spans="1:14" x14ac:dyDescent="0.2">
      <c r="A15323">
        <v>251119</v>
      </c>
      <c r="B15323">
        <v>4</v>
      </c>
      <c r="C15323">
        <v>5007</v>
      </c>
      <c r="D15323">
        <v>830003</v>
      </c>
      <c r="E15323" t="s">
        <v>1876</v>
      </c>
      <c r="F15323">
        <v>2</v>
      </c>
      <c r="G15323" t="s">
        <v>1</v>
      </c>
      <c r="H15323" t="s">
        <v>38</v>
      </c>
      <c r="I15323" t="s">
        <v>39</v>
      </c>
      <c r="J15323">
        <v>11</v>
      </c>
      <c r="K15323">
        <v>2095</v>
      </c>
      <c r="L15323">
        <v>160</v>
      </c>
      <c r="M15323">
        <v>34348</v>
      </c>
      <c r="N15323">
        <f t="shared" si="239"/>
        <v>5495680</v>
      </c>
    </row>
    <row r="15324" spans="1:14" x14ac:dyDescent="0.2">
      <c r="A15324">
        <v>251119</v>
      </c>
      <c r="B15324">
        <v>5</v>
      </c>
      <c r="C15324">
        <v>5085</v>
      </c>
      <c r="D15324">
        <v>830003</v>
      </c>
      <c r="E15324" t="s">
        <v>1876</v>
      </c>
      <c r="F15324">
        <v>2</v>
      </c>
      <c r="G15324" t="s">
        <v>1</v>
      </c>
      <c r="H15324" t="s">
        <v>1240</v>
      </c>
      <c r="I15324" t="s">
        <v>1241</v>
      </c>
      <c r="J15324">
        <v>11</v>
      </c>
      <c r="K15324">
        <v>2095</v>
      </c>
      <c r="L15324">
        <v>80</v>
      </c>
      <c r="M15324">
        <v>6538</v>
      </c>
      <c r="N15324">
        <f t="shared" si="239"/>
        <v>523040</v>
      </c>
    </row>
    <row r="15325" spans="1:14" x14ac:dyDescent="0.2">
      <c r="A15325">
        <v>251119</v>
      </c>
      <c r="B15325">
        <v>6</v>
      </c>
      <c r="C15325">
        <v>5182</v>
      </c>
      <c r="D15325">
        <v>830003</v>
      </c>
      <c r="E15325" t="s">
        <v>1876</v>
      </c>
      <c r="F15325">
        <v>2</v>
      </c>
      <c r="G15325" t="s">
        <v>1</v>
      </c>
      <c r="H15325" t="s">
        <v>1690</v>
      </c>
      <c r="I15325" t="s">
        <v>1691</v>
      </c>
      <c r="J15325">
        <v>11</v>
      </c>
      <c r="K15325">
        <v>2095</v>
      </c>
      <c r="L15325">
        <v>24</v>
      </c>
      <c r="M15325">
        <v>5873</v>
      </c>
      <c r="N15325">
        <f t="shared" si="239"/>
        <v>140952</v>
      </c>
    </row>
    <row r="15326" spans="1:14" x14ac:dyDescent="0.2">
      <c r="A15326">
        <v>251119</v>
      </c>
      <c r="B15326">
        <v>7</v>
      </c>
      <c r="C15326">
        <v>5007</v>
      </c>
      <c r="D15326">
        <v>830003</v>
      </c>
      <c r="E15326" t="s">
        <v>1876</v>
      </c>
      <c r="F15326">
        <v>2</v>
      </c>
      <c r="G15326" t="s">
        <v>1</v>
      </c>
      <c r="H15326" t="s">
        <v>646</v>
      </c>
      <c r="I15326" t="s">
        <v>647</v>
      </c>
      <c r="J15326">
        <v>11</v>
      </c>
      <c r="K15326">
        <v>2095</v>
      </c>
      <c r="L15326">
        <v>100</v>
      </c>
      <c r="M15326">
        <v>5194</v>
      </c>
      <c r="N15326">
        <f t="shared" si="239"/>
        <v>519400</v>
      </c>
    </row>
    <row r="15327" spans="1:14" x14ac:dyDescent="0.2">
      <c r="A15327">
        <v>251119</v>
      </c>
      <c r="B15327">
        <v>8</v>
      </c>
      <c r="C15327">
        <v>5001</v>
      </c>
      <c r="D15327">
        <v>2095</v>
      </c>
      <c r="E15327" t="s">
        <v>1876</v>
      </c>
      <c r="F15327">
        <v>2</v>
      </c>
      <c r="G15327" t="s">
        <v>1</v>
      </c>
      <c r="H15327" t="s">
        <v>1877</v>
      </c>
      <c r="I15327" t="s">
        <v>1878</v>
      </c>
      <c r="J15327">
        <v>11</v>
      </c>
      <c r="K15327">
        <v>830003</v>
      </c>
      <c r="L15327">
        <v>40</v>
      </c>
      <c r="M15327">
        <v>8067</v>
      </c>
      <c r="N15327">
        <f t="shared" si="239"/>
        <v>322680</v>
      </c>
    </row>
    <row r="15328" spans="1:14" x14ac:dyDescent="0.2">
      <c r="A15328">
        <v>251119</v>
      </c>
      <c r="B15328">
        <v>9</v>
      </c>
      <c r="C15328">
        <v>5130</v>
      </c>
      <c r="D15328">
        <v>830003</v>
      </c>
      <c r="E15328" t="s">
        <v>1876</v>
      </c>
      <c r="F15328">
        <v>2</v>
      </c>
      <c r="G15328" t="s">
        <v>1</v>
      </c>
      <c r="H15328" t="s">
        <v>1879</v>
      </c>
      <c r="I15328" t="s">
        <v>1880</v>
      </c>
      <c r="J15328">
        <v>11</v>
      </c>
      <c r="K15328">
        <v>2095</v>
      </c>
      <c r="L15328">
        <v>60</v>
      </c>
      <c r="M15328">
        <v>608</v>
      </c>
      <c r="N15328">
        <f t="shared" si="239"/>
        <v>36480</v>
      </c>
    </row>
    <row r="15329" spans="1:14" x14ac:dyDescent="0.2">
      <c r="A15329">
        <v>251119</v>
      </c>
      <c r="B15329">
        <v>10</v>
      </c>
      <c r="C15329">
        <v>5022</v>
      </c>
      <c r="D15329">
        <v>830003</v>
      </c>
      <c r="E15329" t="s">
        <v>1876</v>
      </c>
      <c r="F15329">
        <v>2</v>
      </c>
      <c r="G15329" t="s">
        <v>1</v>
      </c>
      <c r="H15329" t="s">
        <v>211</v>
      </c>
      <c r="I15329" t="s">
        <v>212</v>
      </c>
      <c r="J15329">
        <v>11</v>
      </c>
      <c r="K15329">
        <v>2095</v>
      </c>
      <c r="L15329">
        <v>240</v>
      </c>
      <c r="M15329">
        <v>214</v>
      </c>
      <c r="N15329">
        <f t="shared" si="239"/>
        <v>51360</v>
      </c>
    </row>
    <row r="15330" spans="1:14" x14ac:dyDescent="0.2">
      <c r="A15330">
        <v>251119</v>
      </c>
      <c r="B15330">
        <v>11</v>
      </c>
      <c r="C15330">
        <v>5085</v>
      </c>
      <c r="D15330">
        <v>830003</v>
      </c>
      <c r="E15330" t="s">
        <v>1876</v>
      </c>
      <c r="F15330">
        <v>2</v>
      </c>
      <c r="G15330" t="s">
        <v>1</v>
      </c>
      <c r="H15330" t="s">
        <v>1870</v>
      </c>
      <c r="I15330" t="s">
        <v>1871</v>
      </c>
      <c r="J15330">
        <v>11</v>
      </c>
      <c r="K15330">
        <v>2095</v>
      </c>
      <c r="L15330">
        <v>150</v>
      </c>
      <c r="M15330">
        <v>279</v>
      </c>
      <c r="N15330">
        <f t="shared" si="239"/>
        <v>41850</v>
      </c>
    </row>
    <row r="15331" spans="1:14" x14ac:dyDescent="0.2">
      <c r="A15331">
        <v>251119</v>
      </c>
      <c r="B15331">
        <v>12</v>
      </c>
      <c r="C15331">
        <v>5015</v>
      </c>
      <c r="D15331">
        <v>830003</v>
      </c>
      <c r="E15331" t="s">
        <v>1876</v>
      </c>
      <c r="F15331">
        <v>2</v>
      </c>
      <c r="G15331" t="s">
        <v>1</v>
      </c>
      <c r="H15331" t="s">
        <v>1259</v>
      </c>
      <c r="I15331" t="s">
        <v>1260</v>
      </c>
      <c r="J15331">
        <v>11</v>
      </c>
      <c r="K15331">
        <v>2095</v>
      </c>
      <c r="L15331">
        <v>420</v>
      </c>
      <c r="M15331">
        <v>3370</v>
      </c>
      <c r="N15331">
        <f t="shared" si="239"/>
        <v>1415400</v>
      </c>
    </row>
    <row r="15332" spans="1:14" x14ac:dyDescent="0.2">
      <c r="A15332">
        <v>251119</v>
      </c>
      <c r="B15332">
        <v>13</v>
      </c>
      <c r="C15332">
        <v>5050</v>
      </c>
      <c r="D15332">
        <v>830003</v>
      </c>
      <c r="E15332" t="s">
        <v>1876</v>
      </c>
      <c r="F15332">
        <v>2</v>
      </c>
      <c r="G15332" t="s">
        <v>1</v>
      </c>
      <c r="H15332" t="s">
        <v>6</v>
      </c>
      <c r="I15332" t="s">
        <v>7</v>
      </c>
      <c r="J15332">
        <v>11</v>
      </c>
      <c r="K15332">
        <v>2095</v>
      </c>
      <c r="L15332">
        <v>490</v>
      </c>
      <c r="M15332">
        <v>194</v>
      </c>
      <c r="N15332">
        <f t="shared" si="239"/>
        <v>95060</v>
      </c>
    </row>
    <row r="15333" spans="1:14" x14ac:dyDescent="0.2">
      <c r="A15333">
        <v>251119</v>
      </c>
      <c r="B15333">
        <v>14</v>
      </c>
      <c r="C15333">
        <v>5006</v>
      </c>
      <c r="D15333">
        <v>830003</v>
      </c>
      <c r="E15333" t="s">
        <v>1876</v>
      </c>
      <c r="F15333">
        <v>2</v>
      </c>
      <c r="G15333" t="s">
        <v>1</v>
      </c>
      <c r="H15333" t="s">
        <v>4</v>
      </c>
      <c r="I15333" t="s">
        <v>5</v>
      </c>
      <c r="J15333">
        <v>11</v>
      </c>
      <c r="K15333">
        <v>2095</v>
      </c>
      <c r="L15333">
        <v>96</v>
      </c>
      <c r="M15333">
        <v>1968</v>
      </c>
      <c r="N15333">
        <f t="shared" si="239"/>
        <v>188928</v>
      </c>
    </row>
    <row r="15334" spans="1:14" x14ac:dyDescent="0.2">
      <c r="A15334">
        <v>511198</v>
      </c>
      <c r="B15334">
        <v>1</v>
      </c>
      <c r="C15334">
        <v>5033</v>
      </c>
      <c r="D15334">
        <v>830003</v>
      </c>
      <c r="E15334" t="s">
        <v>1876</v>
      </c>
      <c r="F15334">
        <v>2</v>
      </c>
      <c r="G15334" t="s">
        <v>1</v>
      </c>
      <c r="H15334" t="s">
        <v>1215</v>
      </c>
      <c r="I15334" t="s">
        <v>1216</v>
      </c>
      <c r="J15334">
        <v>11</v>
      </c>
      <c r="K15334">
        <v>2095</v>
      </c>
      <c r="L15334">
        <v>600</v>
      </c>
      <c r="M15334">
        <v>239</v>
      </c>
      <c r="N15334">
        <f t="shared" si="239"/>
        <v>143400</v>
      </c>
    </row>
    <row r="15335" spans="1:14" x14ac:dyDescent="0.2">
      <c r="A15335">
        <v>251119</v>
      </c>
      <c r="B15335">
        <v>15</v>
      </c>
      <c r="C15335">
        <v>5007</v>
      </c>
      <c r="D15335">
        <v>830003</v>
      </c>
      <c r="E15335" t="s">
        <v>1876</v>
      </c>
      <c r="F15335">
        <v>2</v>
      </c>
      <c r="G15335" t="s">
        <v>1</v>
      </c>
      <c r="H15335" t="s">
        <v>18</v>
      </c>
      <c r="I15335" t="s">
        <v>19</v>
      </c>
      <c r="J15335">
        <v>11</v>
      </c>
      <c r="K15335">
        <v>2095</v>
      </c>
      <c r="L15335">
        <v>800</v>
      </c>
      <c r="M15335">
        <v>9615</v>
      </c>
      <c r="N15335">
        <f t="shared" si="239"/>
        <v>7692000</v>
      </c>
    </row>
    <row r="15336" spans="1:14" x14ac:dyDescent="0.2">
      <c r="A15336">
        <v>251119</v>
      </c>
      <c r="B15336">
        <v>16</v>
      </c>
      <c r="C15336">
        <v>5007</v>
      </c>
      <c r="D15336">
        <v>2095</v>
      </c>
      <c r="E15336" t="s">
        <v>1876</v>
      </c>
      <c r="F15336">
        <v>2</v>
      </c>
      <c r="G15336" t="s">
        <v>1</v>
      </c>
      <c r="H15336" t="s">
        <v>18</v>
      </c>
      <c r="I15336" t="s">
        <v>19</v>
      </c>
      <c r="J15336">
        <v>11</v>
      </c>
      <c r="K15336">
        <v>830003</v>
      </c>
      <c r="L15336">
        <v>800</v>
      </c>
      <c r="M15336">
        <v>9615</v>
      </c>
      <c r="N15336">
        <f t="shared" si="239"/>
        <v>7692000</v>
      </c>
    </row>
    <row r="15337" spans="1:14" x14ac:dyDescent="0.2">
      <c r="A15337">
        <v>251119</v>
      </c>
      <c r="B15337">
        <v>17</v>
      </c>
      <c r="C15337">
        <v>5007</v>
      </c>
      <c r="D15337">
        <v>830003</v>
      </c>
      <c r="E15337" t="s">
        <v>1876</v>
      </c>
      <c r="F15337">
        <v>2</v>
      </c>
      <c r="G15337" t="s">
        <v>1</v>
      </c>
      <c r="H15337" t="s">
        <v>18</v>
      </c>
      <c r="I15337" t="s">
        <v>19</v>
      </c>
      <c r="J15337">
        <v>11</v>
      </c>
      <c r="K15337">
        <v>2095</v>
      </c>
      <c r="L15337">
        <v>200</v>
      </c>
      <c r="M15337">
        <v>9615</v>
      </c>
      <c r="N15337">
        <f t="shared" si="239"/>
        <v>1923000</v>
      </c>
    </row>
    <row r="15338" spans="1:14" x14ac:dyDescent="0.2">
      <c r="A15338">
        <v>251119</v>
      </c>
      <c r="B15338">
        <v>18</v>
      </c>
      <c r="C15338">
        <v>5022</v>
      </c>
      <c r="D15338">
        <v>830003</v>
      </c>
      <c r="E15338" t="s">
        <v>1876</v>
      </c>
      <c r="F15338">
        <v>2</v>
      </c>
      <c r="G15338" t="s">
        <v>1</v>
      </c>
      <c r="H15338" t="s">
        <v>358</v>
      </c>
      <c r="I15338" t="s">
        <v>359</v>
      </c>
      <c r="J15338">
        <v>11</v>
      </c>
      <c r="K15338">
        <v>2095</v>
      </c>
      <c r="L15338">
        <v>300</v>
      </c>
      <c r="M15338">
        <v>256</v>
      </c>
      <c r="N15338">
        <f t="shared" si="239"/>
        <v>76800</v>
      </c>
    </row>
    <row r="15339" spans="1:14" x14ac:dyDescent="0.2">
      <c r="A15339">
        <v>251119</v>
      </c>
      <c r="B15339">
        <v>19</v>
      </c>
      <c r="C15339">
        <v>5072</v>
      </c>
      <c r="D15339">
        <v>830003</v>
      </c>
      <c r="E15339" t="s">
        <v>1876</v>
      </c>
      <c r="F15339">
        <v>2</v>
      </c>
      <c r="G15339" t="s">
        <v>1</v>
      </c>
      <c r="H15339" t="s">
        <v>1648</v>
      </c>
      <c r="I15339" t="s">
        <v>1649</v>
      </c>
      <c r="J15339">
        <v>11</v>
      </c>
      <c r="K15339">
        <v>2095</v>
      </c>
      <c r="L15339">
        <v>200</v>
      </c>
      <c r="M15339">
        <v>16725</v>
      </c>
      <c r="N15339">
        <f t="shared" si="239"/>
        <v>3345000</v>
      </c>
    </row>
    <row r="15340" spans="1:14" x14ac:dyDescent="0.2">
      <c r="A15340">
        <v>251119</v>
      </c>
      <c r="B15340">
        <v>20</v>
      </c>
      <c r="C15340">
        <v>5050</v>
      </c>
      <c r="D15340">
        <v>830003</v>
      </c>
      <c r="E15340" t="s">
        <v>1876</v>
      </c>
      <c r="F15340">
        <v>2</v>
      </c>
      <c r="G15340" t="s">
        <v>1</v>
      </c>
      <c r="H15340" t="s">
        <v>845</v>
      </c>
      <c r="I15340" t="s">
        <v>846</v>
      </c>
      <c r="J15340">
        <v>11</v>
      </c>
      <c r="K15340">
        <v>2095</v>
      </c>
      <c r="L15340">
        <v>63</v>
      </c>
      <c r="M15340">
        <v>1221</v>
      </c>
      <c r="N15340">
        <f t="shared" si="239"/>
        <v>76923</v>
      </c>
    </row>
    <row r="15341" spans="1:14" x14ac:dyDescent="0.2">
      <c r="A15341">
        <v>251119</v>
      </c>
      <c r="B15341">
        <v>21</v>
      </c>
      <c r="C15341">
        <v>5095</v>
      </c>
      <c r="D15341">
        <v>830003</v>
      </c>
      <c r="E15341" t="s">
        <v>1876</v>
      </c>
      <c r="F15341">
        <v>2</v>
      </c>
      <c r="G15341" t="s">
        <v>1</v>
      </c>
      <c r="H15341" t="s">
        <v>462</v>
      </c>
      <c r="I15341" t="s">
        <v>463</v>
      </c>
      <c r="J15341">
        <v>11</v>
      </c>
      <c r="K15341">
        <v>2095</v>
      </c>
      <c r="L15341">
        <v>1</v>
      </c>
      <c r="M15341">
        <v>3470</v>
      </c>
      <c r="N15341">
        <f t="shared" si="239"/>
        <v>3470</v>
      </c>
    </row>
    <row r="15342" spans="1:14" x14ac:dyDescent="0.2">
      <c r="A15342">
        <v>251119</v>
      </c>
      <c r="B15342">
        <v>1</v>
      </c>
      <c r="C15342">
        <v>5060</v>
      </c>
      <c r="D15342">
        <v>830003</v>
      </c>
      <c r="E15342" t="s">
        <v>1876</v>
      </c>
      <c r="F15342">
        <v>7</v>
      </c>
      <c r="G15342" t="s">
        <v>527</v>
      </c>
      <c r="H15342" t="s">
        <v>621</v>
      </c>
      <c r="I15342" t="s">
        <v>622</v>
      </c>
      <c r="J15342">
        <v>11</v>
      </c>
      <c r="K15342">
        <v>2095</v>
      </c>
      <c r="L15342">
        <v>120</v>
      </c>
      <c r="M15342">
        <v>241</v>
      </c>
      <c r="N15342">
        <f t="shared" si="239"/>
        <v>28920</v>
      </c>
    </row>
    <row r="15343" spans="1:14" x14ac:dyDescent="0.2">
      <c r="A15343">
        <v>251119</v>
      </c>
      <c r="B15343">
        <v>2</v>
      </c>
      <c r="C15343">
        <v>5099</v>
      </c>
      <c r="D15343">
        <v>830003</v>
      </c>
      <c r="E15343" t="s">
        <v>1876</v>
      </c>
      <c r="F15343">
        <v>7</v>
      </c>
      <c r="G15343" t="s">
        <v>527</v>
      </c>
      <c r="H15343" t="s">
        <v>592</v>
      </c>
      <c r="I15343" t="s">
        <v>593</v>
      </c>
      <c r="J15343">
        <v>11</v>
      </c>
      <c r="K15343">
        <v>2095</v>
      </c>
      <c r="L15343">
        <v>24</v>
      </c>
      <c r="M15343">
        <v>9293</v>
      </c>
      <c r="N15343">
        <f t="shared" si="239"/>
        <v>223032</v>
      </c>
    </row>
    <row r="15344" spans="1:14" x14ac:dyDescent="0.2">
      <c r="A15344">
        <v>251119</v>
      </c>
      <c r="B15344">
        <v>3</v>
      </c>
      <c r="C15344">
        <v>5015</v>
      </c>
      <c r="D15344">
        <v>830003</v>
      </c>
      <c r="E15344" t="s">
        <v>1876</v>
      </c>
      <c r="F15344">
        <v>7</v>
      </c>
      <c r="G15344" t="s">
        <v>527</v>
      </c>
      <c r="H15344" t="s">
        <v>1671</v>
      </c>
      <c r="I15344" t="s">
        <v>1672</v>
      </c>
      <c r="J15344">
        <v>11</v>
      </c>
      <c r="K15344">
        <v>2095</v>
      </c>
      <c r="L15344">
        <v>50</v>
      </c>
      <c r="M15344">
        <v>779</v>
      </c>
      <c r="N15344">
        <f t="shared" si="239"/>
        <v>38950</v>
      </c>
    </row>
    <row r="15345" spans="1:14" x14ac:dyDescent="0.2">
      <c r="A15345">
        <v>251119</v>
      </c>
      <c r="B15345">
        <v>4</v>
      </c>
      <c r="C15345">
        <v>5095</v>
      </c>
      <c r="D15345">
        <v>830003</v>
      </c>
      <c r="E15345" t="s">
        <v>1876</v>
      </c>
      <c r="F15345">
        <v>7</v>
      </c>
      <c r="G15345" t="s">
        <v>527</v>
      </c>
      <c r="H15345" t="s">
        <v>1294</v>
      </c>
      <c r="I15345" t="s">
        <v>1295</v>
      </c>
      <c r="J15345">
        <v>11</v>
      </c>
      <c r="K15345">
        <v>2095</v>
      </c>
      <c r="L15345">
        <v>20</v>
      </c>
      <c r="M15345">
        <v>30135</v>
      </c>
      <c r="N15345">
        <f t="shared" si="239"/>
        <v>602700</v>
      </c>
    </row>
    <row r="15346" spans="1:14" x14ac:dyDescent="0.2">
      <c r="A15346">
        <v>43960</v>
      </c>
      <c r="B15346">
        <v>1</v>
      </c>
      <c r="C15346">
        <v>5060</v>
      </c>
      <c r="D15346">
        <v>2095</v>
      </c>
      <c r="E15346" t="s">
        <v>1876</v>
      </c>
      <c r="F15346">
        <v>29</v>
      </c>
      <c r="G15346" t="s">
        <v>130</v>
      </c>
      <c r="H15346" t="s">
        <v>12</v>
      </c>
      <c r="I15346" t="s">
        <v>13</v>
      </c>
      <c r="J15346">
        <v>11</v>
      </c>
      <c r="K15346">
        <v>2095</v>
      </c>
      <c r="L15346">
        <v>750</v>
      </c>
      <c r="M15346">
        <v>1494</v>
      </c>
      <c r="N15346">
        <f t="shared" si="239"/>
        <v>1120500</v>
      </c>
    </row>
    <row r="15347" spans="1:14" x14ac:dyDescent="0.2">
      <c r="A15347">
        <v>45858</v>
      </c>
      <c r="B15347">
        <v>1</v>
      </c>
      <c r="C15347">
        <v>5015</v>
      </c>
      <c r="D15347">
        <v>2095</v>
      </c>
      <c r="E15347" t="s">
        <v>1876</v>
      </c>
      <c r="F15347">
        <v>29</v>
      </c>
      <c r="G15347" t="s">
        <v>130</v>
      </c>
      <c r="H15347" t="s">
        <v>1065</v>
      </c>
      <c r="I15347" t="s">
        <v>1066</v>
      </c>
      <c r="J15347">
        <v>11</v>
      </c>
      <c r="K15347">
        <v>2095</v>
      </c>
      <c r="L15347">
        <v>9</v>
      </c>
      <c r="M15347">
        <v>8359</v>
      </c>
      <c r="N15347">
        <f t="shared" si="239"/>
        <v>75231</v>
      </c>
    </row>
    <row r="15348" spans="1:14" x14ac:dyDescent="0.2">
      <c r="A15348">
        <v>45858</v>
      </c>
      <c r="B15348">
        <v>2</v>
      </c>
      <c r="C15348">
        <v>5015</v>
      </c>
      <c r="D15348">
        <v>2095</v>
      </c>
      <c r="E15348" t="s">
        <v>1876</v>
      </c>
      <c r="F15348">
        <v>29</v>
      </c>
      <c r="G15348" t="s">
        <v>130</v>
      </c>
      <c r="H15348" t="s">
        <v>891</v>
      </c>
      <c r="I15348" t="s">
        <v>892</v>
      </c>
      <c r="J15348">
        <v>11</v>
      </c>
      <c r="K15348">
        <v>2095</v>
      </c>
      <c r="L15348">
        <v>150</v>
      </c>
      <c r="M15348">
        <v>3915</v>
      </c>
      <c r="N15348">
        <f t="shared" si="239"/>
        <v>587250</v>
      </c>
    </row>
    <row r="15349" spans="1:14" x14ac:dyDescent="0.2">
      <c r="A15349">
        <v>251119</v>
      </c>
      <c r="B15349">
        <v>1</v>
      </c>
      <c r="C15349">
        <v>5007</v>
      </c>
      <c r="D15349">
        <v>2095</v>
      </c>
      <c r="E15349" t="s">
        <v>1876</v>
      </c>
      <c r="F15349">
        <v>29</v>
      </c>
      <c r="G15349" t="s">
        <v>130</v>
      </c>
      <c r="H15349" t="s">
        <v>18</v>
      </c>
      <c r="I15349" t="s">
        <v>19</v>
      </c>
      <c r="J15349">
        <v>11</v>
      </c>
      <c r="K15349">
        <v>2095</v>
      </c>
      <c r="L15349">
        <v>800</v>
      </c>
      <c r="M15349">
        <v>9615</v>
      </c>
      <c r="N15349">
        <f t="shared" si="239"/>
        <v>7692000</v>
      </c>
    </row>
    <row r="15350" spans="1:14" x14ac:dyDescent="0.2">
      <c r="A15350">
        <v>251119</v>
      </c>
      <c r="B15350">
        <v>2</v>
      </c>
      <c r="C15350">
        <v>5022</v>
      </c>
      <c r="D15350">
        <v>2095</v>
      </c>
      <c r="E15350" t="s">
        <v>1876</v>
      </c>
      <c r="F15350">
        <v>29</v>
      </c>
      <c r="G15350" t="s">
        <v>130</v>
      </c>
      <c r="H15350" t="s">
        <v>358</v>
      </c>
      <c r="I15350" t="s">
        <v>359</v>
      </c>
      <c r="J15350">
        <v>11</v>
      </c>
      <c r="K15350">
        <v>2095</v>
      </c>
      <c r="L15350">
        <v>300</v>
      </c>
      <c r="M15350">
        <v>256</v>
      </c>
      <c r="N15350">
        <f t="shared" si="239"/>
        <v>76800</v>
      </c>
    </row>
    <row r="15351" spans="1:14" x14ac:dyDescent="0.2">
      <c r="A15351">
        <v>251119</v>
      </c>
      <c r="B15351">
        <v>3</v>
      </c>
      <c r="C15351">
        <v>5072</v>
      </c>
      <c r="D15351">
        <v>2095</v>
      </c>
      <c r="E15351" t="s">
        <v>1876</v>
      </c>
      <c r="F15351">
        <v>29</v>
      </c>
      <c r="G15351" t="s">
        <v>130</v>
      </c>
      <c r="H15351" t="s">
        <v>1648</v>
      </c>
      <c r="I15351" t="s">
        <v>1649</v>
      </c>
      <c r="J15351">
        <v>11</v>
      </c>
      <c r="K15351">
        <v>2095</v>
      </c>
      <c r="L15351">
        <v>200</v>
      </c>
      <c r="M15351">
        <v>16725</v>
      </c>
      <c r="N15351">
        <f t="shared" si="239"/>
        <v>3345000</v>
      </c>
    </row>
    <row r="15352" spans="1:14" x14ac:dyDescent="0.2">
      <c r="A15352">
        <v>57514</v>
      </c>
      <c r="B15352">
        <v>1</v>
      </c>
      <c r="C15352">
        <v>5007</v>
      </c>
      <c r="D15352">
        <v>2095</v>
      </c>
      <c r="E15352" t="s">
        <v>1876</v>
      </c>
      <c r="F15352">
        <v>29</v>
      </c>
      <c r="G15352" t="s">
        <v>130</v>
      </c>
      <c r="H15352" t="s">
        <v>578</v>
      </c>
      <c r="I15352" t="s">
        <v>579</v>
      </c>
      <c r="J15352">
        <v>11</v>
      </c>
      <c r="K15352">
        <v>2095</v>
      </c>
      <c r="L15352">
        <v>750</v>
      </c>
      <c r="M15352">
        <v>5735</v>
      </c>
      <c r="N15352">
        <f t="shared" si="239"/>
        <v>4301250</v>
      </c>
    </row>
    <row r="15353" spans="1:14" x14ac:dyDescent="0.2">
      <c r="A15353">
        <v>535294</v>
      </c>
      <c r="B15353">
        <v>4</v>
      </c>
      <c r="C15353">
        <v>5060</v>
      </c>
      <c r="D15353">
        <v>2095</v>
      </c>
      <c r="E15353" t="s">
        <v>1876</v>
      </c>
      <c r="F15353">
        <v>39</v>
      </c>
      <c r="G15353" t="s">
        <v>96</v>
      </c>
      <c r="H15353" t="s">
        <v>1618</v>
      </c>
      <c r="I15353" t="s">
        <v>1619</v>
      </c>
      <c r="J15353">
        <v>11</v>
      </c>
      <c r="K15353">
        <v>2095</v>
      </c>
      <c r="L15353">
        <v>40</v>
      </c>
      <c r="M15353">
        <v>92</v>
      </c>
      <c r="N15353">
        <f t="shared" si="239"/>
        <v>3680</v>
      </c>
    </row>
    <row r="15354" spans="1:14" x14ac:dyDescent="0.2">
      <c r="A15354">
        <v>535463</v>
      </c>
      <c r="B15354">
        <v>1</v>
      </c>
      <c r="C15354">
        <v>5022</v>
      </c>
      <c r="D15354">
        <v>2095</v>
      </c>
      <c r="E15354" t="s">
        <v>1876</v>
      </c>
      <c r="F15354">
        <v>39</v>
      </c>
      <c r="G15354" t="s">
        <v>96</v>
      </c>
      <c r="H15354" t="s">
        <v>211</v>
      </c>
      <c r="I15354" t="s">
        <v>212</v>
      </c>
      <c r="J15354">
        <v>11</v>
      </c>
      <c r="K15354">
        <v>2095</v>
      </c>
      <c r="L15354">
        <v>240</v>
      </c>
      <c r="M15354">
        <v>214</v>
      </c>
      <c r="N15354">
        <f t="shared" si="239"/>
        <v>51360</v>
      </c>
    </row>
    <row r="15355" spans="1:14" x14ac:dyDescent="0.2">
      <c r="A15355">
        <v>535463</v>
      </c>
      <c r="B15355">
        <v>2</v>
      </c>
      <c r="C15355">
        <v>5130</v>
      </c>
      <c r="D15355">
        <v>2095</v>
      </c>
      <c r="E15355" t="s">
        <v>1876</v>
      </c>
      <c r="F15355">
        <v>39</v>
      </c>
      <c r="G15355" t="s">
        <v>96</v>
      </c>
      <c r="H15355" t="s">
        <v>1879</v>
      </c>
      <c r="I15355" t="s">
        <v>1880</v>
      </c>
      <c r="J15355">
        <v>11</v>
      </c>
      <c r="K15355">
        <v>2095</v>
      </c>
      <c r="L15355">
        <v>60</v>
      </c>
      <c r="M15355">
        <v>608</v>
      </c>
      <c r="N15355">
        <f t="shared" si="239"/>
        <v>36480</v>
      </c>
    </row>
    <row r="15356" spans="1:14" x14ac:dyDescent="0.2">
      <c r="A15356">
        <v>43960</v>
      </c>
      <c r="B15356">
        <v>1</v>
      </c>
      <c r="C15356">
        <v>5060</v>
      </c>
      <c r="D15356">
        <v>2095</v>
      </c>
      <c r="E15356" t="s">
        <v>1876</v>
      </c>
      <c r="F15356">
        <v>39</v>
      </c>
      <c r="G15356" t="s">
        <v>96</v>
      </c>
      <c r="H15356" t="s">
        <v>12</v>
      </c>
      <c r="I15356" t="s">
        <v>13</v>
      </c>
      <c r="J15356">
        <v>11</v>
      </c>
      <c r="K15356">
        <v>2095</v>
      </c>
      <c r="L15356">
        <v>5000</v>
      </c>
      <c r="M15356">
        <v>1494</v>
      </c>
      <c r="N15356">
        <f t="shared" si="239"/>
        <v>7470000</v>
      </c>
    </row>
    <row r="15357" spans="1:14" x14ac:dyDescent="0.2">
      <c r="A15357">
        <v>43960</v>
      </c>
      <c r="B15357">
        <v>2</v>
      </c>
      <c r="C15357">
        <v>5050</v>
      </c>
      <c r="D15357">
        <v>2095</v>
      </c>
      <c r="E15357" t="s">
        <v>1876</v>
      </c>
      <c r="F15357">
        <v>39</v>
      </c>
      <c r="G15357" t="s">
        <v>96</v>
      </c>
      <c r="H15357" t="s">
        <v>6</v>
      </c>
      <c r="I15357" t="s">
        <v>7</v>
      </c>
      <c r="J15357">
        <v>11</v>
      </c>
      <c r="K15357">
        <v>2095</v>
      </c>
      <c r="L15357">
        <v>490</v>
      </c>
      <c r="M15357">
        <v>194</v>
      </c>
      <c r="N15357">
        <f t="shared" si="239"/>
        <v>95060</v>
      </c>
    </row>
    <row r="15358" spans="1:14" x14ac:dyDescent="0.2">
      <c r="A15358">
        <v>43960</v>
      </c>
      <c r="B15358">
        <v>3</v>
      </c>
      <c r="C15358">
        <v>5015</v>
      </c>
      <c r="D15358">
        <v>2095</v>
      </c>
      <c r="E15358" t="s">
        <v>1876</v>
      </c>
      <c r="F15358">
        <v>39</v>
      </c>
      <c r="G15358" t="s">
        <v>96</v>
      </c>
      <c r="H15358" t="s">
        <v>1257</v>
      </c>
      <c r="I15358" t="s">
        <v>1258</v>
      </c>
      <c r="J15358">
        <v>11</v>
      </c>
      <c r="K15358">
        <v>2095</v>
      </c>
      <c r="L15358">
        <v>50</v>
      </c>
      <c r="M15358">
        <v>4125</v>
      </c>
      <c r="N15358">
        <f t="shared" si="239"/>
        <v>206250</v>
      </c>
    </row>
    <row r="15359" spans="1:14" x14ac:dyDescent="0.2">
      <c r="A15359">
        <v>381408</v>
      </c>
      <c r="B15359">
        <v>1</v>
      </c>
      <c r="C15359">
        <v>5033</v>
      </c>
      <c r="D15359">
        <v>2095</v>
      </c>
      <c r="E15359" t="s">
        <v>1876</v>
      </c>
      <c r="F15359">
        <v>39</v>
      </c>
      <c r="G15359" t="s">
        <v>96</v>
      </c>
      <c r="H15359" t="s">
        <v>1215</v>
      </c>
      <c r="I15359" t="s">
        <v>1216</v>
      </c>
      <c r="J15359">
        <v>11</v>
      </c>
      <c r="K15359">
        <v>2095</v>
      </c>
      <c r="L15359">
        <v>600</v>
      </c>
      <c r="M15359">
        <v>239</v>
      </c>
      <c r="N15359">
        <f t="shared" si="239"/>
        <v>143400</v>
      </c>
    </row>
    <row r="15360" spans="1:14" x14ac:dyDescent="0.2">
      <c r="A15360">
        <v>45858</v>
      </c>
      <c r="B15360">
        <v>1</v>
      </c>
      <c r="C15360">
        <v>5015</v>
      </c>
      <c r="D15360">
        <v>2095</v>
      </c>
      <c r="E15360" t="s">
        <v>1876</v>
      </c>
      <c r="F15360">
        <v>39</v>
      </c>
      <c r="G15360" t="s">
        <v>96</v>
      </c>
      <c r="H15360" t="s">
        <v>1065</v>
      </c>
      <c r="I15360" t="s">
        <v>1066</v>
      </c>
      <c r="J15360">
        <v>11</v>
      </c>
      <c r="K15360">
        <v>2095</v>
      </c>
      <c r="L15360">
        <v>30</v>
      </c>
      <c r="M15360">
        <v>8359</v>
      </c>
      <c r="N15360">
        <f t="shared" si="239"/>
        <v>250770</v>
      </c>
    </row>
    <row r="15361" spans="1:14" x14ac:dyDescent="0.2">
      <c r="A15361">
        <v>45858</v>
      </c>
      <c r="B15361">
        <v>2</v>
      </c>
      <c r="C15361">
        <v>5015</v>
      </c>
      <c r="D15361">
        <v>2095</v>
      </c>
      <c r="E15361" t="s">
        <v>1876</v>
      </c>
      <c r="F15361">
        <v>39</v>
      </c>
      <c r="G15361" t="s">
        <v>96</v>
      </c>
      <c r="H15361" t="s">
        <v>891</v>
      </c>
      <c r="I15361" t="s">
        <v>892</v>
      </c>
      <c r="J15361">
        <v>11</v>
      </c>
      <c r="K15361">
        <v>2095</v>
      </c>
      <c r="L15361">
        <v>250</v>
      </c>
      <c r="M15361">
        <v>3915</v>
      </c>
      <c r="N15361">
        <f t="shared" si="239"/>
        <v>978750</v>
      </c>
    </row>
    <row r="15362" spans="1:14" x14ac:dyDescent="0.2">
      <c r="A15362">
        <v>57514</v>
      </c>
      <c r="B15362">
        <v>10</v>
      </c>
      <c r="C15362">
        <v>5007</v>
      </c>
      <c r="D15362">
        <v>2095</v>
      </c>
      <c r="E15362" t="s">
        <v>1876</v>
      </c>
      <c r="F15362">
        <v>39</v>
      </c>
      <c r="G15362" t="s">
        <v>96</v>
      </c>
      <c r="H15362" t="s">
        <v>578</v>
      </c>
      <c r="I15362" t="s">
        <v>579</v>
      </c>
      <c r="J15362">
        <v>11</v>
      </c>
      <c r="K15362">
        <v>2095</v>
      </c>
      <c r="L15362">
        <v>500</v>
      </c>
      <c r="M15362">
        <v>5735</v>
      </c>
      <c r="N15362">
        <f t="shared" si="239"/>
        <v>2867500</v>
      </c>
    </row>
    <row r="15363" spans="1:14" x14ac:dyDescent="0.2">
      <c r="A15363">
        <v>251119</v>
      </c>
      <c r="B15363">
        <v>1</v>
      </c>
      <c r="C15363">
        <v>5095</v>
      </c>
      <c r="D15363">
        <v>2095</v>
      </c>
      <c r="E15363" t="s">
        <v>1876</v>
      </c>
      <c r="F15363">
        <v>39</v>
      </c>
      <c r="G15363" t="s">
        <v>96</v>
      </c>
      <c r="H15363" t="s">
        <v>462</v>
      </c>
      <c r="I15363" t="s">
        <v>463</v>
      </c>
      <c r="J15363">
        <v>11</v>
      </c>
      <c r="K15363">
        <v>2095</v>
      </c>
      <c r="L15363">
        <v>1</v>
      </c>
      <c r="M15363">
        <v>3470</v>
      </c>
      <c r="N15363">
        <f t="shared" ref="N15363:N15426" si="240">L15363*M15363</f>
        <v>3470</v>
      </c>
    </row>
    <row r="15364" spans="1:14" x14ac:dyDescent="0.2">
      <c r="A15364">
        <v>251119</v>
      </c>
      <c r="B15364">
        <v>1</v>
      </c>
      <c r="C15364">
        <v>5001</v>
      </c>
      <c r="D15364">
        <v>2095</v>
      </c>
      <c r="E15364" t="s">
        <v>1876</v>
      </c>
      <c r="F15364">
        <v>62</v>
      </c>
      <c r="G15364" t="s">
        <v>2763</v>
      </c>
      <c r="H15364" t="s">
        <v>1877</v>
      </c>
      <c r="I15364" t="s">
        <v>1878</v>
      </c>
      <c r="J15364">
        <v>11</v>
      </c>
      <c r="K15364">
        <v>2095</v>
      </c>
      <c r="L15364">
        <v>-20</v>
      </c>
      <c r="M15364">
        <v>8067</v>
      </c>
      <c r="N15364">
        <f t="shared" si="240"/>
        <v>-161340</v>
      </c>
    </row>
    <row r="15365" spans="1:14" x14ac:dyDescent="0.2">
      <c r="A15365">
        <v>251119</v>
      </c>
      <c r="B15365">
        <v>1</v>
      </c>
      <c r="C15365">
        <v>5001</v>
      </c>
      <c r="D15365">
        <v>2095</v>
      </c>
      <c r="E15365" t="s">
        <v>1876</v>
      </c>
      <c r="F15365">
        <v>63</v>
      </c>
      <c r="G15365" t="s">
        <v>1234</v>
      </c>
      <c r="H15365" t="s">
        <v>1877</v>
      </c>
      <c r="I15365" t="s">
        <v>1878</v>
      </c>
      <c r="J15365">
        <v>11</v>
      </c>
      <c r="K15365">
        <v>2095</v>
      </c>
      <c r="L15365">
        <v>20</v>
      </c>
      <c r="M15365">
        <v>8067</v>
      </c>
      <c r="N15365">
        <f t="shared" si="240"/>
        <v>161340</v>
      </c>
    </row>
    <row r="15366" spans="1:14" x14ac:dyDescent="0.2">
      <c r="A15366">
        <v>261119</v>
      </c>
      <c r="B15366">
        <v>1</v>
      </c>
      <c r="C15366">
        <v>5092</v>
      </c>
      <c r="D15366">
        <v>830003</v>
      </c>
      <c r="E15366" t="s">
        <v>1881</v>
      </c>
      <c r="F15366">
        <v>2</v>
      </c>
      <c r="G15366" t="s">
        <v>1</v>
      </c>
      <c r="H15366" t="s">
        <v>72</v>
      </c>
      <c r="I15366" t="s">
        <v>73</v>
      </c>
      <c r="J15366">
        <v>11</v>
      </c>
      <c r="K15366">
        <v>2095</v>
      </c>
      <c r="L15366">
        <v>2000</v>
      </c>
      <c r="M15366">
        <v>282</v>
      </c>
      <c r="N15366">
        <f t="shared" si="240"/>
        <v>564000</v>
      </c>
    </row>
    <row r="15367" spans="1:14" x14ac:dyDescent="0.2">
      <c r="A15367">
        <v>261119</v>
      </c>
      <c r="B15367">
        <v>2</v>
      </c>
      <c r="C15367">
        <v>5007</v>
      </c>
      <c r="D15367">
        <v>830003</v>
      </c>
      <c r="E15367" t="s">
        <v>1881</v>
      </c>
      <c r="F15367">
        <v>2</v>
      </c>
      <c r="G15367" t="s">
        <v>1</v>
      </c>
      <c r="H15367" t="s">
        <v>1060</v>
      </c>
      <c r="I15367" t="s">
        <v>1061</v>
      </c>
      <c r="J15367">
        <v>11</v>
      </c>
      <c r="K15367">
        <v>2095</v>
      </c>
      <c r="L15367">
        <v>54</v>
      </c>
      <c r="M15367">
        <v>12377</v>
      </c>
      <c r="N15367">
        <f t="shared" si="240"/>
        <v>668358</v>
      </c>
    </row>
    <row r="15368" spans="1:14" x14ac:dyDescent="0.2">
      <c r="A15368">
        <v>261119</v>
      </c>
      <c r="B15368">
        <v>3</v>
      </c>
      <c r="C15368">
        <v>5072</v>
      </c>
      <c r="D15368">
        <v>830003</v>
      </c>
      <c r="E15368" t="s">
        <v>1881</v>
      </c>
      <c r="F15368">
        <v>2</v>
      </c>
      <c r="G15368" t="s">
        <v>1</v>
      </c>
      <c r="H15368" t="s">
        <v>40</v>
      </c>
      <c r="I15368" t="s">
        <v>41</v>
      </c>
      <c r="J15368">
        <v>11</v>
      </c>
      <c r="K15368">
        <v>2095</v>
      </c>
      <c r="L15368">
        <v>140</v>
      </c>
      <c r="M15368">
        <v>8291</v>
      </c>
      <c r="N15368">
        <f t="shared" si="240"/>
        <v>1160740</v>
      </c>
    </row>
    <row r="15369" spans="1:14" x14ac:dyDescent="0.2">
      <c r="A15369">
        <v>261119</v>
      </c>
      <c r="B15369">
        <v>4</v>
      </c>
      <c r="C15369">
        <v>5072</v>
      </c>
      <c r="D15369">
        <v>830003</v>
      </c>
      <c r="E15369" t="s">
        <v>1881</v>
      </c>
      <c r="F15369">
        <v>2</v>
      </c>
      <c r="G15369" t="s">
        <v>1</v>
      </c>
      <c r="H15369" t="s">
        <v>10</v>
      </c>
      <c r="I15369" t="s">
        <v>11</v>
      </c>
      <c r="J15369">
        <v>11</v>
      </c>
      <c r="K15369">
        <v>2095</v>
      </c>
      <c r="L15369">
        <v>140</v>
      </c>
      <c r="M15369">
        <v>4260</v>
      </c>
      <c r="N15369">
        <f t="shared" si="240"/>
        <v>596400</v>
      </c>
    </row>
    <row r="15370" spans="1:14" x14ac:dyDescent="0.2">
      <c r="A15370">
        <v>261119</v>
      </c>
      <c r="B15370">
        <v>5</v>
      </c>
      <c r="C15370">
        <v>5060</v>
      </c>
      <c r="D15370">
        <v>830003</v>
      </c>
      <c r="E15370" t="s">
        <v>1881</v>
      </c>
      <c r="F15370">
        <v>2</v>
      </c>
      <c r="G15370" t="s">
        <v>1</v>
      </c>
      <c r="H15370" t="s">
        <v>156</v>
      </c>
      <c r="I15370" t="s">
        <v>157</v>
      </c>
      <c r="J15370">
        <v>11</v>
      </c>
      <c r="K15370">
        <v>2095</v>
      </c>
      <c r="L15370">
        <v>160</v>
      </c>
      <c r="M15370">
        <v>53985</v>
      </c>
      <c r="N15370">
        <f t="shared" si="240"/>
        <v>8637600</v>
      </c>
    </row>
    <row r="15371" spans="1:14" x14ac:dyDescent="0.2">
      <c r="A15371">
        <v>261119</v>
      </c>
      <c r="B15371">
        <v>6</v>
      </c>
      <c r="C15371">
        <v>5007</v>
      </c>
      <c r="D15371">
        <v>830003</v>
      </c>
      <c r="E15371" t="s">
        <v>1881</v>
      </c>
      <c r="F15371">
        <v>2</v>
      </c>
      <c r="G15371" t="s">
        <v>1</v>
      </c>
      <c r="H15371" t="s">
        <v>36</v>
      </c>
      <c r="I15371" t="s">
        <v>37</v>
      </c>
      <c r="J15371">
        <v>11</v>
      </c>
      <c r="K15371">
        <v>2095</v>
      </c>
      <c r="L15371">
        <v>50</v>
      </c>
      <c r="M15371">
        <v>92622</v>
      </c>
      <c r="N15371">
        <f t="shared" si="240"/>
        <v>4631100</v>
      </c>
    </row>
    <row r="15372" spans="1:14" x14ac:dyDescent="0.2">
      <c r="A15372">
        <v>261119</v>
      </c>
      <c r="B15372">
        <v>7</v>
      </c>
      <c r="C15372">
        <v>5007</v>
      </c>
      <c r="D15372">
        <v>830003</v>
      </c>
      <c r="E15372" t="s">
        <v>1881</v>
      </c>
      <c r="F15372">
        <v>2</v>
      </c>
      <c r="G15372" t="s">
        <v>1</v>
      </c>
      <c r="H15372" t="s">
        <v>38</v>
      </c>
      <c r="I15372" t="s">
        <v>39</v>
      </c>
      <c r="J15372">
        <v>11</v>
      </c>
      <c r="K15372">
        <v>2095</v>
      </c>
      <c r="L15372">
        <v>120</v>
      </c>
      <c r="M15372">
        <v>34348</v>
      </c>
      <c r="N15372">
        <f t="shared" si="240"/>
        <v>4121760</v>
      </c>
    </row>
    <row r="15373" spans="1:14" x14ac:dyDescent="0.2">
      <c r="A15373">
        <v>261119</v>
      </c>
      <c r="B15373">
        <v>8</v>
      </c>
      <c r="C15373">
        <v>5022</v>
      </c>
      <c r="D15373">
        <v>830003</v>
      </c>
      <c r="E15373" t="s">
        <v>1881</v>
      </c>
      <c r="F15373">
        <v>2</v>
      </c>
      <c r="G15373" t="s">
        <v>1</v>
      </c>
      <c r="H15373" t="s">
        <v>162</v>
      </c>
      <c r="I15373" t="s">
        <v>163</v>
      </c>
      <c r="J15373">
        <v>11</v>
      </c>
      <c r="K15373">
        <v>2095</v>
      </c>
      <c r="L15373">
        <v>640</v>
      </c>
      <c r="M15373">
        <v>1145</v>
      </c>
      <c r="N15373">
        <f t="shared" si="240"/>
        <v>732800</v>
      </c>
    </row>
    <row r="15374" spans="1:14" x14ac:dyDescent="0.2">
      <c r="A15374">
        <v>261119</v>
      </c>
      <c r="B15374">
        <v>9</v>
      </c>
      <c r="C15374">
        <v>5006</v>
      </c>
      <c r="D15374">
        <v>830003</v>
      </c>
      <c r="E15374" t="s">
        <v>1881</v>
      </c>
      <c r="F15374">
        <v>2</v>
      </c>
      <c r="G15374" t="s">
        <v>1</v>
      </c>
      <c r="H15374" t="s">
        <v>1578</v>
      </c>
      <c r="I15374" t="s">
        <v>1579</v>
      </c>
      <c r="J15374">
        <v>11</v>
      </c>
      <c r="K15374">
        <v>2095</v>
      </c>
      <c r="L15374">
        <v>12</v>
      </c>
      <c r="M15374">
        <v>1308</v>
      </c>
      <c r="N15374">
        <f t="shared" si="240"/>
        <v>15696</v>
      </c>
    </row>
    <row r="15375" spans="1:14" x14ac:dyDescent="0.2">
      <c r="A15375">
        <v>261119</v>
      </c>
      <c r="B15375">
        <v>10</v>
      </c>
      <c r="C15375">
        <v>5053</v>
      </c>
      <c r="D15375">
        <v>830003</v>
      </c>
      <c r="E15375" t="s">
        <v>1881</v>
      </c>
      <c r="F15375">
        <v>2</v>
      </c>
      <c r="G15375" t="s">
        <v>1</v>
      </c>
      <c r="H15375" t="s">
        <v>325</v>
      </c>
      <c r="I15375" t="s">
        <v>326</v>
      </c>
      <c r="J15375">
        <v>11</v>
      </c>
      <c r="K15375">
        <v>2095</v>
      </c>
      <c r="L15375">
        <v>30</v>
      </c>
      <c r="M15375">
        <v>8159</v>
      </c>
      <c r="N15375">
        <f t="shared" si="240"/>
        <v>244770</v>
      </c>
    </row>
    <row r="15376" spans="1:14" x14ac:dyDescent="0.2">
      <c r="A15376">
        <v>192095</v>
      </c>
      <c r="B15376">
        <v>1</v>
      </c>
      <c r="C15376">
        <v>5027</v>
      </c>
      <c r="D15376">
        <v>830003</v>
      </c>
      <c r="E15376" t="s">
        <v>1881</v>
      </c>
      <c r="F15376">
        <v>2</v>
      </c>
      <c r="G15376" t="s">
        <v>1</v>
      </c>
      <c r="H15376" t="s">
        <v>58</v>
      </c>
      <c r="I15376" t="s">
        <v>59</v>
      </c>
      <c r="J15376">
        <v>11</v>
      </c>
      <c r="K15376">
        <v>2095</v>
      </c>
      <c r="L15376">
        <v>70</v>
      </c>
      <c r="M15376">
        <v>4889</v>
      </c>
      <c r="N15376">
        <f t="shared" si="240"/>
        <v>342230</v>
      </c>
    </row>
    <row r="15377" spans="1:14" x14ac:dyDescent="0.2">
      <c r="A15377">
        <v>192095</v>
      </c>
      <c r="B15377">
        <v>2</v>
      </c>
      <c r="C15377">
        <v>5007</v>
      </c>
      <c r="D15377">
        <v>830003</v>
      </c>
      <c r="E15377" t="s">
        <v>1881</v>
      </c>
      <c r="F15377">
        <v>2</v>
      </c>
      <c r="G15377" t="s">
        <v>1</v>
      </c>
      <c r="H15377" t="s">
        <v>18</v>
      </c>
      <c r="I15377" t="s">
        <v>19</v>
      </c>
      <c r="J15377">
        <v>11</v>
      </c>
      <c r="K15377">
        <v>2095</v>
      </c>
      <c r="L15377">
        <v>300</v>
      </c>
      <c r="M15377">
        <v>9615</v>
      </c>
      <c r="N15377">
        <f t="shared" si="240"/>
        <v>2884500</v>
      </c>
    </row>
    <row r="15378" spans="1:14" x14ac:dyDescent="0.2">
      <c r="A15378">
        <v>192095</v>
      </c>
      <c r="B15378">
        <v>3</v>
      </c>
      <c r="C15378">
        <v>5060</v>
      </c>
      <c r="D15378">
        <v>830003</v>
      </c>
      <c r="E15378" t="s">
        <v>1881</v>
      </c>
      <c r="F15378">
        <v>2</v>
      </c>
      <c r="G15378" t="s">
        <v>1</v>
      </c>
      <c r="H15378" t="s">
        <v>20</v>
      </c>
      <c r="I15378" t="s">
        <v>21</v>
      </c>
      <c r="J15378">
        <v>11</v>
      </c>
      <c r="K15378">
        <v>2095</v>
      </c>
      <c r="L15378">
        <v>300</v>
      </c>
      <c r="M15378">
        <v>8893</v>
      </c>
      <c r="N15378">
        <f t="shared" si="240"/>
        <v>2667900</v>
      </c>
    </row>
    <row r="15379" spans="1:14" x14ac:dyDescent="0.2">
      <c r="A15379">
        <v>192095</v>
      </c>
      <c r="B15379">
        <v>4</v>
      </c>
      <c r="C15379">
        <v>5006</v>
      </c>
      <c r="D15379">
        <v>830003</v>
      </c>
      <c r="E15379" t="s">
        <v>1881</v>
      </c>
      <c r="F15379">
        <v>2</v>
      </c>
      <c r="G15379" t="s">
        <v>1</v>
      </c>
      <c r="H15379" t="s">
        <v>97</v>
      </c>
      <c r="I15379" t="s">
        <v>98</v>
      </c>
      <c r="J15379">
        <v>11</v>
      </c>
      <c r="K15379">
        <v>2095</v>
      </c>
      <c r="L15379">
        <v>100</v>
      </c>
      <c r="M15379">
        <v>2061</v>
      </c>
      <c r="N15379">
        <f t="shared" si="240"/>
        <v>206100</v>
      </c>
    </row>
    <row r="15380" spans="1:14" x14ac:dyDescent="0.2">
      <c r="A15380">
        <v>192095</v>
      </c>
      <c r="B15380">
        <v>10</v>
      </c>
      <c r="C15380">
        <v>5050</v>
      </c>
      <c r="D15380">
        <v>830003</v>
      </c>
      <c r="E15380" t="s">
        <v>1881</v>
      </c>
      <c r="F15380">
        <v>2</v>
      </c>
      <c r="G15380" t="s">
        <v>1</v>
      </c>
      <c r="H15380" t="s">
        <v>108</v>
      </c>
      <c r="I15380" t="s">
        <v>109</v>
      </c>
      <c r="J15380">
        <v>11</v>
      </c>
      <c r="K15380">
        <v>2095</v>
      </c>
      <c r="L15380">
        <v>16</v>
      </c>
      <c r="M15380">
        <v>15500</v>
      </c>
      <c r="N15380">
        <f t="shared" si="240"/>
        <v>248000</v>
      </c>
    </row>
    <row r="15381" spans="1:14" x14ac:dyDescent="0.2">
      <c r="A15381">
        <v>192095</v>
      </c>
      <c r="B15381">
        <v>11</v>
      </c>
      <c r="C15381">
        <v>5050</v>
      </c>
      <c r="D15381">
        <v>830003</v>
      </c>
      <c r="E15381" t="s">
        <v>1881</v>
      </c>
      <c r="F15381">
        <v>2</v>
      </c>
      <c r="G15381" t="s">
        <v>1</v>
      </c>
      <c r="H15381" t="s">
        <v>106</v>
      </c>
      <c r="I15381" t="s">
        <v>107</v>
      </c>
      <c r="J15381">
        <v>11</v>
      </c>
      <c r="K15381">
        <v>2095</v>
      </c>
      <c r="L15381">
        <v>16</v>
      </c>
      <c r="M15381">
        <v>15500</v>
      </c>
      <c r="N15381">
        <f t="shared" si="240"/>
        <v>248000</v>
      </c>
    </row>
    <row r="15382" spans="1:14" x14ac:dyDescent="0.2">
      <c r="A15382">
        <v>261119</v>
      </c>
      <c r="B15382">
        <v>11</v>
      </c>
      <c r="C15382">
        <v>5006</v>
      </c>
      <c r="D15382">
        <v>830003</v>
      </c>
      <c r="E15382" t="s">
        <v>1881</v>
      </c>
      <c r="F15382">
        <v>2</v>
      </c>
      <c r="G15382" t="s">
        <v>1</v>
      </c>
      <c r="H15382" t="s">
        <v>1425</v>
      </c>
      <c r="I15382" t="s">
        <v>1426</v>
      </c>
      <c r="J15382">
        <v>11</v>
      </c>
      <c r="K15382">
        <v>2095</v>
      </c>
      <c r="L15382">
        <v>10</v>
      </c>
      <c r="M15382">
        <v>5127</v>
      </c>
      <c r="N15382">
        <f t="shared" si="240"/>
        <v>51270</v>
      </c>
    </row>
    <row r="15383" spans="1:14" x14ac:dyDescent="0.2">
      <c r="A15383">
        <v>261119</v>
      </c>
      <c r="B15383">
        <v>12</v>
      </c>
      <c r="C15383">
        <v>5095</v>
      </c>
      <c r="D15383">
        <v>830003</v>
      </c>
      <c r="E15383" t="s">
        <v>1881</v>
      </c>
      <c r="F15383">
        <v>2</v>
      </c>
      <c r="G15383" t="s">
        <v>1</v>
      </c>
      <c r="H15383" t="s">
        <v>462</v>
      </c>
      <c r="I15383" t="s">
        <v>463</v>
      </c>
      <c r="J15383">
        <v>11</v>
      </c>
      <c r="K15383">
        <v>2095</v>
      </c>
      <c r="L15383">
        <v>5</v>
      </c>
      <c r="M15383">
        <v>3824</v>
      </c>
      <c r="N15383">
        <f t="shared" si="240"/>
        <v>19120</v>
      </c>
    </row>
    <row r="15384" spans="1:14" x14ac:dyDescent="0.2">
      <c r="A15384">
        <v>261119</v>
      </c>
      <c r="B15384">
        <v>13</v>
      </c>
      <c r="C15384">
        <v>5085</v>
      </c>
      <c r="D15384">
        <v>830003</v>
      </c>
      <c r="E15384" t="s">
        <v>1881</v>
      </c>
      <c r="F15384">
        <v>2</v>
      </c>
      <c r="G15384" t="s">
        <v>1</v>
      </c>
      <c r="H15384" t="s">
        <v>1384</v>
      </c>
      <c r="I15384" t="s">
        <v>1385</v>
      </c>
      <c r="J15384">
        <v>11</v>
      </c>
      <c r="K15384">
        <v>2095</v>
      </c>
      <c r="L15384">
        <v>30</v>
      </c>
      <c r="M15384">
        <v>813</v>
      </c>
      <c r="N15384">
        <f t="shared" si="240"/>
        <v>24390</v>
      </c>
    </row>
    <row r="15385" spans="1:14" x14ac:dyDescent="0.2">
      <c r="A15385">
        <v>261119</v>
      </c>
      <c r="B15385">
        <v>14</v>
      </c>
      <c r="C15385">
        <v>5006</v>
      </c>
      <c r="D15385">
        <v>830003</v>
      </c>
      <c r="E15385" t="s">
        <v>1881</v>
      </c>
      <c r="F15385">
        <v>2</v>
      </c>
      <c r="G15385" t="s">
        <v>1</v>
      </c>
      <c r="H15385" t="s">
        <v>1733</v>
      </c>
      <c r="I15385" t="s">
        <v>1734</v>
      </c>
      <c r="J15385">
        <v>11</v>
      </c>
      <c r="K15385">
        <v>2095</v>
      </c>
      <c r="L15385">
        <v>1</v>
      </c>
      <c r="M15385">
        <v>15378</v>
      </c>
      <c r="N15385">
        <f t="shared" si="240"/>
        <v>15378</v>
      </c>
    </row>
    <row r="15386" spans="1:14" x14ac:dyDescent="0.2">
      <c r="A15386">
        <v>261119</v>
      </c>
      <c r="B15386">
        <v>15</v>
      </c>
      <c r="C15386">
        <v>5006</v>
      </c>
      <c r="D15386">
        <v>830003</v>
      </c>
      <c r="E15386" t="s">
        <v>1881</v>
      </c>
      <c r="F15386">
        <v>2</v>
      </c>
      <c r="G15386" t="s">
        <v>1</v>
      </c>
      <c r="H15386" t="s">
        <v>1281</v>
      </c>
      <c r="I15386" t="s">
        <v>1282</v>
      </c>
      <c r="J15386">
        <v>11</v>
      </c>
      <c r="K15386">
        <v>2095</v>
      </c>
      <c r="L15386">
        <v>12</v>
      </c>
      <c r="M15386">
        <v>4659</v>
      </c>
      <c r="N15386">
        <f t="shared" si="240"/>
        <v>55908</v>
      </c>
    </row>
    <row r="15387" spans="1:14" x14ac:dyDescent="0.2">
      <c r="A15387">
        <v>261119</v>
      </c>
      <c r="B15387">
        <v>16</v>
      </c>
      <c r="C15387">
        <v>5092</v>
      </c>
      <c r="D15387">
        <v>830003</v>
      </c>
      <c r="E15387" t="s">
        <v>1881</v>
      </c>
      <c r="F15387">
        <v>2</v>
      </c>
      <c r="G15387" t="s">
        <v>1</v>
      </c>
      <c r="H15387" t="s">
        <v>1023</v>
      </c>
      <c r="I15387" t="s">
        <v>1024</v>
      </c>
      <c r="J15387">
        <v>11</v>
      </c>
      <c r="K15387">
        <v>2095</v>
      </c>
      <c r="L15387">
        <v>90</v>
      </c>
      <c r="M15387">
        <v>447</v>
      </c>
      <c r="N15387">
        <f t="shared" si="240"/>
        <v>40230</v>
      </c>
    </row>
    <row r="15388" spans="1:14" x14ac:dyDescent="0.2">
      <c r="A15388">
        <v>261119</v>
      </c>
      <c r="B15388">
        <v>17</v>
      </c>
      <c r="C15388">
        <v>5060</v>
      </c>
      <c r="D15388">
        <v>830003</v>
      </c>
      <c r="E15388" t="s">
        <v>1881</v>
      </c>
      <c r="F15388">
        <v>2</v>
      </c>
      <c r="G15388" t="s">
        <v>1</v>
      </c>
      <c r="H15388" t="s">
        <v>494</v>
      </c>
      <c r="I15388" t="s">
        <v>495</v>
      </c>
      <c r="J15388">
        <v>11</v>
      </c>
      <c r="K15388">
        <v>2095</v>
      </c>
      <c r="L15388">
        <v>15</v>
      </c>
      <c r="M15388">
        <v>3228</v>
      </c>
      <c r="N15388">
        <f t="shared" si="240"/>
        <v>48420</v>
      </c>
    </row>
    <row r="15389" spans="1:14" x14ac:dyDescent="0.2">
      <c r="A15389">
        <v>261119</v>
      </c>
      <c r="B15389">
        <v>18</v>
      </c>
      <c r="C15389">
        <v>5095</v>
      </c>
      <c r="D15389">
        <v>830003</v>
      </c>
      <c r="E15389" t="s">
        <v>1881</v>
      </c>
      <c r="F15389">
        <v>2</v>
      </c>
      <c r="G15389" t="s">
        <v>1</v>
      </c>
      <c r="H15389" t="s">
        <v>970</v>
      </c>
      <c r="I15389" t="s">
        <v>971</v>
      </c>
      <c r="J15389">
        <v>11</v>
      </c>
      <c r="K15389">
        <v>2095</v>
      </c>
      <c r="L15389">
        <v>5</v>
      </c>
      <c r="M15389">
        <v>2937</v>
      </c>
      <c r="N15389">
        <f t="shared" si="240"/>
        <v>14685</v>
      </c>
    </row>
    <row r="15390" spans="1:14" x14ac:dyDescent="0.2">
      <c r="A15390">
        <v>261119</v>
      </c>
      <c r="B15390">
        <v>19</v>
      </c>
      <c r="C15390">
        <v>5050</v>
      </c>
      <c r="D15390">
        <v>830003</v>
      </c>
      <c r="E15390" t="s">
        <v>1881</v>
      </c>
      <c r="F15390">
        <v>2</v>
      </c>
      <c r="G15390" t="s">
        <v>1</v>
      </c>
      <c r="H15390" t="s">
        <v>893</v>
      </c>
      <c r="I15390" t="s">
        <v>894</v>
      </c>
      <c r="J15390">
        <v>11</v>
      </c>
      <c r="K15390">
        <v>2095</v>
      </c>
      <c r="L15390">
        <v>7</v>
      </c>
      <c r="M15390">
        <v>915</v>
      </c>
      <c r="N15390">
        <f t="shared" si="240"/>
        <v>6405</v>
      </c>
    </row>
    <row r="15391" spans="1:14" x14ac:dyDescent="0.2">
      <c r="A15391">
        <v>261119</v>
      </c>
      <c r="B15391">
        <v>20</v>
      </c>
      <c r="C15391">
        <v>5022</v>
      </c>
      <c r="D15391">
        <v>830003</v>
      </c>
      <c r="E15391" t="s">
        <v>1881</v>
      </c>
      <c r="F15391">
        <v>2</v>
      </c>
      <c r="G15391" t="s">
        <v>1</v>
      </c>
      <c r="H15391" t="s">
        <v>1516</v>
      </c>
      <c r="I15391" t="s">
        <v>1517</v>
      </c>
      <c r="J15391">
        <v>11</v>
      </c>
      <c r="K15391">
        <v>2095</v>
      </c>
      <c r="L15391">
        <v>30</v>
      </c>
      <c r="M15391">
        <v>117</v>
      </c>
      <c r="N15391">
        <f t="shared" si="240"/>
        <v>3510</v>
      </c>
    </row>
    <row r="15392" spans="1:14" x14ac:dyDescent="0.2">
      <c r="A15392">
        <v>261119</v>
      </c>
      <c r="B15392">
        <v>21</v>
      </c>
      <c r="C15392">
        <v>5050</v>
      </c>
      <c r="D15392">
        <v>830003</v>
      </c>
      <c r="E15392" t="s">
        <v>1881</v>
      </c>
      <c r="F15392">
        <v>2</v>
      </c>
      <c r="G15392" t="s">
        <v>1</v>
      </c>
      <c r="H15392" t="s">
        <v>642</v>
      </c>
      <c r="I15392" t="s">
        <v>643</v>
      </c>
      <c r="J15392">
        <v>11</v>
      </c>
      <c r="K15392">
        <v>2095</v>
      </c>
      <c r="L15392">
        <v>50</v>
      </c>
      <c r="M15392">
        <v>732</v>
      </c>
      <c r="N15392">
        <f t="shared" si="240"/>
        <v>36600</v>
      </c>
    </row>
    <row r="15393" spans="1:14" x14ac:dyDescent="0.2">
      <c r="A15393">
        <v>261119</v>
      </c>
      <c r="B15393">
        <v>22</v>
      </c>
      <c r="C15393">
        <v>5033</v>
      </c>
      <c r="D15393">
        <v>830003</v>
      </c>
      <c r="E15393" t="s">
        <v>1881</v>
      </c>
      <c r="F15393">
        <v>2</v>
      </c>
      <c r="G15393" t="s">
        <v>1</v>
      </c>
      <c r="H15393" t="s">
        <v>816</v>
      </c>
      <c r="I15393" t="s">
        <v>817</v>
      </c>
      <c r="J15393">
        <v>11</v>
      </c>
      <c r="K15393">
        <v>2095</v>
      </c>
      <c r="L15393">
        <v>120</v>
      </c>
      <c r="M15393">
        <v>83</v>
      </c>
      <c r="N15393">
        <f t="shared" si="240"/>
        <v>9960</v>
      </c>
    </row>
    <row r="15394" spans="1:14" x14ac:dyDescent="0.2">
      <c r="A15394">
        <v>261119</v>
      </c>
      <c r="B15394">
        <v>23</v>
      </c>
      <c r="C15394">
        <v>5060</v>
      </c>
      <c r="D15394">
        <v>2095</v>
      </c>
      <c r="E15394" t="s">
        <v>1881</v>
      </c>
      <c r="F15394">
        <v>2</v>
      </c>
      <c r="G15394" t="s">
        <v>1</v>
      </c>
      <c r="H15394" t="s">
        <v>494</v>
      </c>
      <c r="I15394" t="s">
        <v>495</v>
      </c>
      <c r="J15394">
        <v>11</v>
      </c>
      <c r="K15394">
        <v>830003</v>
      </c>
      <c r="L15394">
        <v>15</v>
      </c>
      <c r="M15394">
        <v>3228</v>
      </c>
      <c r="N15394">
        <f t="shared" si="240"/>
        <v>48420</v>
      </c>
    </row>
    <row r="15395" spans="1:14" x14ac:dyDescent="0.2">
      <c r="A15395">
        <v>261119</v>
      </c>
      <c r="B15395">
        <v>24</v>
      </c>
      <c r="C15395">
        <v>5033</v>
      </c>
      <c r="D15395">
        <v>830003</v>
      </c>
      <c r="E15395" t="s">
        <v>1881</v>
      </c>
      <c r="F15395">
        <v>2</v>
      </c>
      <c r="G15395" t="s">
        <v>1</v>
      </c>
      <c r="H15395" t="s">
        <v>344</v>
      </c>
      <c r="I15395" t="s">
        <v>345</v>
      </c>
      <c r="J15395">
        <v>11</v>
      </c>
      <c r="K15395">
        <v>2095</v>
      </c>
      <c r="L15395">
        <v>30</v>
      </c>
      <c r="M15395">
        <v>442</v>
      </c>
      <c r="N15395">
        <f t="shared" si="240"/>
        <v>13260</v>
      </c>
    </row>
    <row r="15396" spans="1:14" x14ac:dyDescent="0.2">
      <c r="A15396">
        <v>261119</v>
      </c>
      <c r="B15396">
        <v>25</v>
      </c>
      <c r="C15396">
        <v>5060</v>
      </c>
      <c r="D15396">
        <v>830003</v>
      </c>
      <c r="E15396" t="s">
        <v>1881</v>
      </c>
      <c r="F15396">
        <v>2</v>
      </c>
      <c r="G15396" t="s">
        <v>1</v>
      </c>
      <c r="H15396" t="s">
        <v>12</v>
      </c>
      <c r="I15396" t="s">
        <v>13</v>
      </c>
      <c r="J15396">
        <v>11</v>
      </c>
      <c r="K15396">
        <v>2095</v>
      </c>
      <c r="L15396">
        <v>480</v>
      </c>
      <c r="M15396">
        <v>1494</v>
      </c>
      <c r="N15396">
        <f t="shared" si="240"/>
        <v>717120</v>
      </c>
    </row>
    <row r="15397" spans="1:14" x14ac:dyDescent="0.2">
      <c r="A15397">
        <v>261119</v>
      </c>
      <c r="B15397">
        <v>26</v>
      </c>
      <c r="C15397">
        <v>5050</v>
      </c>
      <c r="D15397">
        <v>830003</v>
      </c>
      <c r="E15397" t="s">
        <v>1881</v>
      </c>
      <c r="F15397">
        <v>2</v>
      </c>
      <c r="G15397" t="s">
        <v>1</v>
      </c>
      <c r="H15397" t="s">
        <v>108</v>
      </c>
      <c r="I15397" t="s">
        <v>109</v>
      </c>
      <c r="J15397">
        <v>11</v>
      </c>
      <c r="K15397">
        <v>2095</v>
      </c>
      <c r="L15397">
        <v>32</v>
      </c>
      <c r="M15397">
        <v>15500</v>
      </c>
      <c r="N15397">
        <f t="shared" si="240"/>
        <v>496000</v>
      </c>
    </row>
    <row r="15398" spans="1:14" x14ac:dyDescent="0.2">
      <c r="A15398">
        <v>261119</v>
      </c>
      <c r="B15398">
        <v>27</v>
      </c>
      <c r="C15398">
        <v>5050</v>
      </c>
      <c r="D15398">
        <v>830003</v>
      </c>
      <c r="E15398" t="s">
        <v>1881</v>
      </c>
      <c r="F15398">
        <v>2</v>
      </c>
      <c r="G15398" t="s">
        <v>1</v>
      </c>
      <c r="H15398" t="s">
        <v>106</v>
      </c>
      <c r="I15398" t="s">
        <v>107</v>
      </c>
      <c r="J15398">
        <v>11</v>
      </c>
      <c r="K15398">
        <v>2095</v>
      </c>
      <c r="L15398">
        <v>16</v>
      </c>
      <c r="M15398">
        <v>15500</v>
      </c>
      <c r="N15398">
        <f t="shared" si="240"/>
        <v>248000</v>
      </c>
    </row>
    <row r="15399" spans="1:14" x14ac:dyDescent="0.2">
      <c r="A15399">
        <v>261119</v>
      </c>
      <c r="B15399">
        <v>28</v>
      </c>
      <c r="C15399">
        <v>5050</v>
      </c>
      <c r="D15399">
        <v>830003</v>
      </c>
      <c r="E15399" t="s">
        <v>1881</v>
      </c>
      <c r="F15399">
        <v>2</v>
      </c>
      <c r="G15399" t="s">
        <v>1</v>
      </c>
      <c r="H15399" t="s">
        <v>94</v>
      </c>
      <c r="I15399" t="s">
        <v>95</v>
      </c>
      <c r="J15399">
        <v>11</v>
      </c>
      <c r="K15399">
        <v>2095</v>
      </c>
      <c r="L15399">
        <v>16</v>
      </c>
      <c r="M15399">
        <v>12264</v>
      </c>
      <c r="N15399">
        <f t="shared" si="240"/>
        <v>196224</v>
      </c>
    </row>
    <row r="15400" spans="1:14" x14ac:dyDescent="0.2">
      <c r="A15400">
        <v>261119</v>
      </c>
      <c r="B15400">
        <v>29</v>
      </c>
      <c r="C15400">
        <v>5050</v>
      </c>
      <c r="D15400">
        <v>830003</v>
      </c>
      <c r="E15400" t="s">
        <v>1881</v>
      </c>
      <c r="F15400">
        <v>2</v>
      </c>
      <c r="G15400" t="s">
        <v>1</v>
      </c>
      <c r="H15400" t="s">
        <v>172</v>
      </c>
      <c r="I15400" t="s">
        <v>173</v>
      </c>
      <c r="J15400">
        <v>11</v>
      </c>
      <c r="K15400">
        <v>2095</v>
      </c>
      <c r="L15400">
        <v>30</v>
      </c>
      <c r="M15400">
        <v>7750</v>
      </c>
      <c r="N15400">
        <f t="shared" si="240"/>
        <v>232500</v>
      </c>
    </row>
    <row r="15401" spans="1:14" x14ac:dyDescent="0.2">
      <c r="A15401">
        <v>261119</v>
      </c>
      <c r="B15401">
        <v>66</v>
      </c>
      <c r="C15401">
        <v>5050</v>
      </c>
      <c r="D15401">
        <v>2095</v>
      </c>
      <c r="E15401" t="s">
        <v>1881</v>
      </c>
      <c r="F15401">
        <v>2</v>
      </c>
      <c r="G15401" t="s">
        <v>1</v>
      </c>
      <c r="H15401" t="s">
        <v>106</v>
      </c>
      <c r="I15401" t="s">
        <v>107</v>
      </c>
      <c r="J15401">
        <v>11</v>
      </c>
      <c r="K15401">
        <v>830003</v>
      </c>
      <c r="L15401">
        <v>32</v>
      </c>
      <c r="M15401">
        <v>15500</v>
      </c>
      <c r="N15401">
        <f t="shared" si="240"/>
        <v>496000</v>
      </c>
    </row>
    <row r="15402" spans="1:14" x14ac:dyDescent="0.2">
      <c r="A15402">
        <v>261119</v>
      </c>
      <c r="B15402">
        <v>30</v>
      </c>
      <c r="C15402">
        <v>5015</v>
      </c>
      <c r="D15402">
        <v>830003</v>
      </c>
      <c r="E15402" t="s">
        <v>1881</v>
      </c>
      <c r="F15402">
        <v>2</v>
      </c>
      <c r="G15402" t="s">
        <v>1</v>
      </c>
      <c r="H15402" t="s">
        <v>146</v>
      </c>
      <c r="I15402" t="s">
        <v>147</v>
      </c>
      <c r="J15402">
        <v>11</v>
      </c>
      <c r="K15402">
        <v>2095</v>
      </c>
      <c r="L15402">
        <v>1000</v>
      </c>
      <c r="M15402">
        <v>358</v>
      </c>
      <c r="N15402">
        <f t="shared" si="240"/>
        <v>358000</v>
      </c>
    </row>
    <row r="15403" spans="1:14" x14ac:dyDescent="0.2">
      <c r="A15403">
        <v>261119</v>
      </c>
      <c r="B15403">
        <v>31</v>
      </c>
      <c r="C15403">
        <v>5092</v>
      </c>
      <c r="D15403">
        <v>830003</v>
      </c>
      <c r="E15403" t="s">
        <v>1881</v>
      </c>
      <c r="F15403">
        <v>2</v>
      </c>
      <c r="G15403" t="s">
        <v>1</v>
      </c>
      <c r="H15403" t="s">
        <v>1172</v>
      </c>
      <c r="I15403" t="s">
        <v>1173</v>
      </c>
      <c r="J15403">
        <v>11</v>
      </c>
      <c r="K15403">
        <v>2095</v>
      </c>
      <c r="L15403">
        <v>20</v>
      </c>
      <c r="M15403">
        <v>65601</v>
      </c>
      <c r="N15403">
        <f t="shared" si="240"/>
        <v>1312020</v>
      </c>
    </row>
    <row r="15404" spans="1:14" x14ac:dyDescent="0.2">
      <c r="A15404">
        <v>261119</v>
      </c>
      <c r="B15404">
        <v>10</v>
      </c>
      <c r="C15404">
        <v>5060</v>
      </c>
      <c r="D15404">
        <v>2095</v>
      </c>
      <c r="E15404" t="s">
        <v>1881</v>
      </c>
      <c r="F15404">
        <v>28</v>
      </c>
      <c r="G15404" t="s">
        <v>1942</v>
      </c>
      <c r="H15404" t="s">
        <v>763</v>
      </c>
      <c r="I15404" t="s">
        <v>764</v>
      </c>
      <c r="J15404">
        <v>11</v>
      </c>
      <c r="K15404">
        <v>2095</v>
      </c>
      <c r="L15404">
        <v>2095</v>
      </c>
      <c r="M15404">
        <v>396</v>
      </c>
      <c r="N15404">
        <f t="shared" si="240"/>
        <v>829620</v>
      </c>
    </row>
    <row r="15405" spans="1:14" x14ac:dyDescent="0.2">
      <c r="A15405">
        <v>168934</v>
      </c>
      <c r="B15405">
        <v>1</v>
      </c>
      <c r="C15405">
        <v>5060</v>
      </c>
      <c r="D15405">
        <v>2095</v>
      </c>
      <c r="E15405" t="s">
        <v>1881</v>
      </c>
      <c r="F15405">
        <v>29</v>
      </c>
      <c r="G15405" t="s">
        <v>130</v>
      </c>
      <c r="H15405" t="s">
        <v>494</v>
      </c>
      <c r="I15405" t="s">
        <v>495</v>
      </c>
      <c r="J15405">
        <v>11</v>
      </c>
      <c r="K15405">
        <v>2095</v>
      </c>
      <c r="L15405">
        <v>5</v>
      </c>
      <c r="M15405">
        <v>3228</v>
      </c>
      <c r="N15405">
        <f t="shared" si="240"/>
        <v>16140</v>
      </c>
    </row>
    <row r="15406" spans="1:14" x14ac:dyDescent="0.2">
      <c r="A15406">
        <v>168934</v>
      </c>
      <c r="B15406">
        <v>2</v>
      </c>
      <c r="C15406">
        <v>5095</v>
      </c>
      <c r="D15406">
        <v>2095</v>
      </c>
      <c r="E15406" t="s">
        <v>1881</v>
      </c>
      <c r="F15406">
        <v>29</v>
      </c>
      <c r="G15406" t="s">
        <v>130</v>
      </c>
      <c r="H15406" t="s">
        <v>970</v>
      </c>
      <c r="I15406" t="s">
        <v>971</v>
      </c>
      <c r="J15406">
        <v>11</v>
      </c>
      <c r="K15406">
        <v>2095</v>
      </c>
      <c r="L15406">
        <v>1</v>
      </c>
      <c r="M15406">
        <v>2937</v>
      </c>
      <c r="N15406">
        <f t="shared" si="240"/>
        <v>2937</v>
      </c>
    </row>
    <row r="15407" spans="1:14" x14ac:dyDescent="0.2">
      <c r="A15407">
        <v>168934</v>
      </c>
      <c r="B15407">
        <v>3</v>
      </c>
      <c r="C15407">
        <v>5050</v>
      </c>
      <c r="D15407">
        <v>2095</v>
      </c>
      <c r="E15407" t="s">
        <v>1881</v>
      </c>
      <c r="F15407">
        <v>29</v>
      </c>
      <c r="G15407" t="s">
        <v>130</v>
      </c>
      <c r="H15407" t="s">
        <v>893</v>
      </c>
      <c r="I15407" t="s">
        <v>894</v>
      </c>
      <c r="J15407">
        <v>11</v>
      </c>
      <c r="K15407">
        <v>2095</v>
      </c>
      <c r="L15407">
        <v>1</v>
      </c>
      <c r="M15407">
        <v>915</v>
      </c>
      <c r="N15407">
        <f t="shared" si="240"/>
        <v>915</v>
      </c>
    </row>
    <row r="15408" spans="1:14" x14ac:dyDescent="0.2">
      <c r="A15408">
        <v>168934</v>
      </c>
      <c r="B15408">
        <v>1</v>
      </c>
      <c r="C15408">
        <v>5033</v>
      </c>
      <c r="D15408">
        <v>2095</v>
      </c>
      <c r="E15408" t="s">
        <v>1881</v>
      </c>
      <c r="F15408">
        <v>39</v>
      </c>
      <c r="G15408" t="s">
        <v>96</v>
      </c>
      <c r="H15408" t="s">
        <v>816</v>
      </c>
      <c r="I15408" t="s">
        <v>817</v>
      </c>
      <c r="J15408">
        <v>11</v>
      </c>
      <c r="K15408">
        <v>2095</v>
      </c>
      <c r="L15408">
        <v>120</v>
      </c>
      <c r="M15408">
        <v>83</v>
      </c>
      <c r="N15408">
        <f t="shared" si="240"/>
        <v>9960</v>
      </c>
    </row>
    <row r="15409" spans="1:14" x14ac:dyDescent="0.2">
      <c r="A15409">
        <v>168934</v>
      </c>
      <c r="B15409">
        <v>2</v>
      </c>
      <c r="C15409">
        <v>5006</v>
      </c>
      <c r="D15409">
        <v>2095</v>
      </c>
      <c r="E15409" t="s">
        <v>1881</v>
      </c>
      <c r="F15409">
        <v>39</v>
      </c>
      <c r="G15409" t="s">
        <v>96</v>
      </c>
      <c r="H15409" t="s">
        <v>1425</v>
      </c>
      <c r="I15409" t="s">
        <v>1426</v>
      </c>
      <c r="J15409">
        <v>11</v>
      </c>
      <c r="K15409">
        <v>2095</v>
      </c>
      <c r="L15409">
        <v>10</v>
      </c>
      <c r="M15409">
        <v>5127</v>
      </c>
      <c r="N15409">
        <f t="shared" si="240"/>
        <v>51270</v>
      </c>
    </row>
    <row r="15410" spans="1:14" x14ac:dyDescent="0.2">
      <c r="A15410">
        <v>168934</v>
      </c>
      <c r="B15410">
        <v>3</v>
      </c>
      <c r="C15410">
        <v>5095</v>
      </c>
      <c r="D15410">
        <v>2095</v>
      </c>
      <c r="E15410" t="s">
        <v>1881</v>
      </c>
      <c r="F15410">
        <v>39</v>
      </c>
      <c r="G15410" t="s">
        <v>96</v>
      </c>
      <c r="H15410" t="s">
        <v>462</v>
      </c>
      <c r="I15410" t="s">
        <v>463</v>
      </c>
      <c r="J15410">
        <v>11</v>
      </c>
      <c r="K15410">
        <v>2095</v>
      </c>
      <c r="L15410">
        <v>5</v>
      </c>
      <c r="M15410">
        <v>3824</v>
      </c>
      <c r="N15410">
        <f t="shared" si="240"/>
        <v>19120</v>
      </c>
    </row>
    <row r="15411" spans="1:14" x14ac:dyDescent="0.2">
      <c r="A15411">
        <v>168934</v>
      </c>
      <c r="B15411">
        <v>4</v>
      </c>
      <c r="C15411">
        <v>5085</v>
      </c>
      <c r="D15411">
        <v>2095</v>
      </c>
      <c r="E15411" t="s">
        <v>1881</v>
      </c>
      <c r="F15411">
        <v>39</v>
      </c>
      <c r="G15411" t="s">
        <v>96</v>
      </c>
      <c r="H15411" t="s">
        <v>1384</v>
      </c>
      <c r="I15411" t="s">
        <v>1385</v>
      </c>
      <c r="J15411">
        <v>11</v>
      </c>
      <c r="K15411">
        <v>2095</v>
      </c>
      <c r="L15411">
        <v>30</v>
      </c>
      <c r="M15411">
        <v>813</v>
      </c>
      <c r="N15411">
        <f t="shared" si="240"/>
        <v>24390</v>
      </c>
    </row>
    <row r="15412" spans="1:14" x14ac:dyDescent="0.2">
      <c r="A15412">
        <v>168934</v>
      </c>
      <c r="B15412">
        <v>5</v>
      </c>
      <c r="C15412">
        <v>5006</v>
      </c>
      <c r="D15412">
        <v>2095</v>
      </c>
      <c r="E15412" t="s">
        <v>1881</v>
      </c>
      <c r="F15412">
        <v>39</v>
      </c>
      <c r="G15412" t="s">
        <v>96</v>
      </c>
      <c r="H15412" t="s">
        <v>1733</v>
      </c>
      <c r="I15412" t="s">
        <v>1734</v>
      </c>
      <c r="J15412">
        <v>11</v>
      </c>
      <c r="K15412">
        <v>2095</v>
      </c>
      <c r="L15412">
        <v>1</v>
      </c>
      <c r="M15412">
        <v>15378</v>
      </c>
      <c r="N15412">
        <f t="shared" si="240"/>
        <v>15378</v>
      </c>
    </row>
    <row r="15413" spans="1:14" x14ac:dyDescent="0.2">
      <c r="A15413">
        <v>168934</v>
      </c>
      <c r="B15413">
        <v>6</v>
      </c>
      <c r="C15413">
        <v>5006</v>
      </c>
      <c r="D15413">
        <v>2095</v>
      </c>
      <c r="E15413" t="s">
        <v>1881</v>
      </c>
      <c r="F15413">
        <v>39</v>
      </c>
      <c r="G15413" t="s">
        <v>96</v>
      </c>
      <c r="H15413" t="s">
        <v>1281</v>
      </c>
      <c r="I15413" t="s">
        <v>1282</v>
      </c>
      <c r="J15413">
        <v>11</v>
      </c>
      <c r="K15413">
        <v>2095</v>
      </c>
      <c r="L15413">
        <v>12</v>
      </c>
      <c r="M15413">
        <v>4659</v>
      </c>
      <c r="N15413">
        <f t="shared" si="240"/>
        <v>55908</v>
      </c>
    </row>
    <row r="15414" spans="1:14" x14ac:dyDescent="0.2">
      <c r="A15414">
        <v>168934</v>
      </c>
      <c r="B15414">
        <v>7</v>
      </c>
      <c r="C15414">
        <v>5092</v>
      </c>
      <c r="D15414">
        <v>2095</v>
      </c>
      <c r="E15414" t="s">
        <v>1881</v>
      </c>
      <c r="F15414">
        <v>39</v>
      </c>
      <c r="G15414" t="s">
        <v>96</v>
      </c>
      <c r="H15414" t="s">
        <v>1023</v>
      </c>
      <c r="I15414" t="s">
        <v>1024</v>
      </c>
      <c r="J15414">
        <v>11</v>
      </c>
      <c r="K15414">
        <v>2095</v>
      </c>
      <c r="L15414">
        <v>90</v>
      </c>
      <c r="M15414">
        <v>447</v>
      </c>
      <c r="N15414">
        <f t="shared" si="240"/>
        <v>40230</v>
      </c>
    </row>
    <row r="15415" spans="1:14" x14ac:dyDescent="0.2">
      <c r="A15415">
        <v>168934</v>
      </c>
      <c r="B15415">
        <v>8</v>
      </c>
      <c r="C15415">
        <v>5060</v>
      </c>
      <c r="D15415">
        <v>2095</v>
      </c>
      <c r="E15415" t="s">
        <v>1881</v>
      </c>
      <c r="F15415">
        <v>39</v>
      </c>
      <c r="G15415" t="s">
        <v>96</v>
      </c>
      <c r="H15415" t="s">
        <v>494</v>
      </c>
      <c r="I15415" t="s">
        <v>495</v>
      </c>
      <c r="J15415">
        <v>11</v>
      </c>
      <c r="K15415">
        <v>2095</v>
      </c>
      <c r="L15415">
        <v>10</v>
      </c>
      <c r="M15415">
        <v>3228</v>
      </c>
      <c r="N15415">
        <f t="shared" si="240"/>
        <v>32280</v>
      </c>
    </row>
    <row r="15416" spans="1:14" x14ac:dyDescent="0.2">
      <c r="A15416">
        <v>168934</v>
      </c>
      <c r="B15416">
        <v>9</v>
      </c>
      <c r="C15416">
        <v>5095</v>
      </c>
      <c r="D15416">
        <v>2095</v>
      </c>
      <c r="E15416" t="s">
        <v>1881</v>
      </c>
      <c r="F15416">
        <v>39</v>
      </c>
      <c r="G15416" t="s">
        <v>96</v>
      </c>
      <c r="H15416" t="s">
        <v>970</v>
      </c>
      <c r="I15416" t="s">
        <v>971</v>
      </c>
      <c r="J15416">
        <v>11</v>
      </c>
      <c r="K15416">
        <v>2095</v>
      </c>
      <c r="L15416">
        <v>4</v>
      </c>
      <c r="M15416">
        <v>2937</v>
      </c>
      <c r="N15416">
        <f t="shared" si="240"/>
        <v>11748</v>
      </c>
    </row>
    <row r="15417" spans="1:14" x14ac:dyDescent="0.2">
      <c r="A15417">
        <v>168934</v>
      </c>
      <c r="B15417">
        <v>10</v>
      </c>
      <c r="C15417">
        <v>5050</v>
      </c>
      <c r="D15417">
        <v>2095</v>
      </c>
      <c r="E15417" t="s">
        <v>1881</v>
      </c>
      <c r="F15417">
        <v>39</v>
      </c>
      <c r="G15417" t="s">
        <v>96</v>
      </c>
      <c r="H15417" t="s">
        <v>893</v>
      </c>
      <c r="I15417" t="s">
        <v>894</v>
      </c>
      <c r="J15417">
        <v>11</v>
      </c>
      <c r="K15417">
        <v>2095</v>
      </c>
      <c r="L15417">
        <v>6</v>
      </c>
      <c r="M15417">
        <v>915</v>
      </c>
      <c r="N15417">
        <f t="shared" si="240"/>
        <v>5490</v>
      </c>
    </row>
    <row r="15418" spans="1:14" x14ac:dyDescent="0.2">
      <c r="A15418">
        <v>168934</v>
      </c>
      <c r="B15418">
        <v>11</v>
      </c>
      <c r="C15418">
        <v>5022</v>
      </c>
      <c r="D15418">
        <v>2095</v>
      </c>
      <c r="E15418" t="s">
        <v>1881</v>
      </c>
      <c r="F15418">
        <v>39</v>
      </c>
      <c r="G15418" t="s">
        <v>96</v>
      </c>
      <c r="H15418" t="s">
        <v>1516</v>
      </c>
      <c r="I15418" t="s">
        <v>1517</v>
      </c>
      <c r="J15418">
        <v>11</v>
      </c>
      <c r="K15418">
        <v>2095</v>
      </c>
      <c r="L15418">
        <v>30</v>
      </c>
      <c r="M15418">
        <v>117</v>
      </c>
      <c r="N15418">
        <f t="shared" si="240"/>
        <v>3510</v>
      </c>
    </row>
    <row r="15419" spans="1:14" x14ac:dyDescent="0.2">
      <c r="A15419">
        <v>168934</v>
      </c>
      <c r="B15419">
        <v>12</v>
      </c>
      <c r="C15419">
        <v>5047</v>
      </c>
      <c r="D15419">
        <v>2095</v>
      </c>
      <c r="E15419" t="s">
        <v>1881</v>
      </c>
      <c r="F15419">
        <v>39</v>
      </c>
      <c r="G15419" t="s">
        <v>96</v>
      </c>
      <c r="H15419" t="s">
        <v>674</v>
      </c>
      <c r="I15419" t="s">
        <v>675</v>
      </c>
      <c r="J15419">
        <v>11</v>
      </c>
      <c r="K15419">
        <v>2095</v>
      </c>
      <c r="L15419">
        <v>50</v>
      </c>
      <c r="M15419">
        <v>4190</v>
      </c>
      <c r="N15419">
        <f t="shared" si="240"/>
        <v>209500</v>
      </c>
    </row>
    <row r="15420" spans="1:14" x14ac:dyDescent="0.2">
      <c r="A15420">
        <v>168934</v>
      </c>
      <c r="B15420">
        <v>13</v>
      </c>
      <c r="C15420">
        <v>5050</v>
      </c>
      <c r="D15420">
        <v>2095</v>
      </c>
      <c r="E15420" t="s">
        <v>1881</v>
      </c>
      <c r="F15420">
        <v>39</v>
      </c>
      <c r="G15420" t="s">
        <v>96</v>
      </c>
      <c r="H15420" t="s">
        <v>642</v>
      </c>
      <c r="I15420" t="s">
        <v>643</v>
      </c>
      <c r="J15420">
        <v>11</v>
      </c>
      <c r="K15420">
        <v>2095</v>
      </c>
      <c r="L15420">
        <v>50</v>
      </c>
      <c r="M15420">
        <v>732</v>
      </c>
      <c r="N15420">
        <f t="shared" si="240"/>
        <v>36600</v>
      </c>
    </row>
    <row r="15421" spans="1:14" x14ac:dyDescent="0.2">
      <c r="A15421">
        <v>2613</v>
      </c>
      <c r="B15421">
        <v>10</v>
      </c>
      <c r="C15421">
        <v>5092</v>
      </c>
      <c r="D15421">
        <v>2095</v>
      </c>
      <c r="E15421" t="s">
        <v>1881</v>
      </c>
      <c r="F15421">
        <v>39</v>
      </c>
      <c r="G15421" t="s">
        <v>96</v>
      </c>
      <c r="H15421" t="s">
        <v>968</v>
      </c>
      <c r="I15421" t="s">
        <v>969</v>
      </c>
      <c r="J15421">
        <v>11</v>
      </c>
      <c r="K15421">
        <v>2095</v>
      </c>
      <c r="L15421">
        <v>30</v>
      </c>
      <c r="M15421">
        <v>4985</v>
      </c>
      <c r="N15421">
        <f t="shared" si="240"/>
        <v>149550</v>
      </c>
    </row>
    <row r="15422" spans="1:14" x14ac:dyDescent="0.2">
      <c r="A15422">
        <v>58460</v>
      </c>
      <c r="B15422">
        <v>1</v>
      </c>
      <c r="C15422">
        <v>5006</v>
      </c>
      <c r="D15422">
        <v>2095</v>
      </c>
      <c r="E15422" t="s">
        <v>1881</v>
      </c>
      <c r="F15422">
        <v>39</v>
      </c>
      <c r="G15422" t="s">
        <v>96</v>
      </c>
      <c r="H15422" t="s">
        <v>1578</v>
      </c>
      <c r="I15422" t="s">
        <v>1579</v>
      </c>
      <c r="J15422">
        <v>11</v>
      </c>
      <c r="K15422">
        <v>2095</v>
      </c>
      <c r="L15422">
        <v>12</v>
      </c>
      <c r="M15422">
        <v>1308</v>
      </c>
      <c r="N15422">
        <f t="shared" si="240"/>
        <v>15696</v>
      </c>
    </row>
    <row r="15423" spans="1:14" x14ac:dyDescent="0.2">
      <c r="A15423">
        <v>58460</v>
      </c>
      <c r="B15423">
        <v>2</v>
      </c>
      <c r="C15423">
        <v>5053</v>
      </c>
      <c r="D15423">
        <v>2095</v>
      </c>
      <c r="E15423" t="s">
        <v>1881</v>
      </c>
      <c r="F15423">
        <v>39</v>
      </c>
      <c r="G15423" t="s">
        <v>96</v>
      </c>
      <c r="H15423" t="s">
        <v>325</v>
      </c>
      <c r="I15423" t="s">
        <v>326</v>
      </c>
      <c r="J15423">
        <v>11</v>
      </c>
      <c r="K15423">
        <v>2095</v>
      </c>
      <c r="L15423">
        <v>30</v>
      </c>
      <c r="M15423">
        <v>8159</v>
      </c>
      <c r="N15423">
        <f t="shared" si="240"/>
        <v>244770</v>
      </c>
    </row>
    <row r="15424" spans="1:14" x14ac:dyDescent="0.2">
      <c r="A15424">
        <v>241119</v>
      </c>
      <c r="B15424">
        <v>1</v>
      </c>
      <c r="C15424">
        <v>5033</v>
      </c>
      <c r="D15424">
        <v>2095</v>
      </c>
      <c r="E15424" t="s">
        <v>1881</v>
      </c>
      <c r="F15424">
        <v>39</v>
      </c>
      <c r="G15424" t="s">
        <v>96</v>
      </c>
      <c r="H15424" t="s">
        <v>344</v>
      </c>
      <c r="I15424" t="s">
        <v>345</v>
      </c>
      <c r="J15424">
        <v>11</v>
      </c>
      <c r="K15424">
        <v>2095</v>
      </c>
      <c r="L15424">
        <v>30</v>
      </c>
      <c r="M15424">
        <v>442</v>
      </c>
      <c r="N15424">
        <f t="shared" si="240"/>
        <v>13260</v>
      </c>
    </row>
    <row r="15425" spans="1:14" x14ac:dyDescent="0.2">
      <c r="A15425">
        <v>271119</v>
      </c>
      <c r="B15425">
        <v>1</v>
      </c>
      <c r="C15425">
        <v>5007</v>
      </c>
      <c r="D15425">
        <v>830003</v>
      </c>
      <c r="E15425" t="s">
        <v>1882</v>
      </c>
      <c r="F15425">
        <v>2</v>
      </c>
      <c r="G15425" t="s">
        <v>1</v>
      </c>
      <c r="H15425" t="s">
        <v>990</v>
      </c>
      <c r="I15425" t="s">
        <v>991</v>
      </c>
      <c r="J15425">
        <v>11</v>
      </c>
      <c r="K15425">
        <v>2095</v>
      </c>
      <c r="L15425">
        <v>50</v>
      </c>
      <c r="M15425">
        <v>21613</v>
      </c>
      <c r="N15425">
        <f t="shared" si="240"/>
        <v>1080650</v>
      </c>
    </row>
    <row r="15426" spans="1:14" x14ac:dyDescent="0.2">
      <c r="A15426">
        <v>271119</v>
      </c>
      <c r="B15426">
        <v>2</v>
      </c>
      <c r="C15426">
        <v>5060</v>
      </c>
      <c r="D15426">
        <v>830003</v>
      </c>
      <c r="E15426" t="s">
        <v>1882</v>
      </c>
      <c r="F15426">
        <v>2</v>
      </c>
      <c r="G15426" t="s">
        <v>1</v>
      </c>
      <c r="H15426" t="s">
        <v>763</v>
      </c>
      <c r="I15426" t="s">
        <v>764</v>
      </c>
      <c r="J15426">
        <v>11</v>
      </c>
      <c r="K15426">
        <v>2095</v>
      </c>
      <c r="L15426">
        <v>95</v>
      </c>
      <c r="M15426">
        <v>396</v>
      </c>
      <c r="N15426">
        <f t="shared" si="240"/>
        <v>37620</v>
      </c>
    </row>
    <row r="15427" spans="1:14" x14ac:dyDescent="0.2">
      <c r="A15427">
        <v>271119</v>
      </c>
      <c r="B15427">
        <v>33</v>
      </c>
      <c r="C15427">
        <v>5007</v>
      </c>
      <c r="D15427">
        <v>830003</v>
      </c>
      <c r="E15427" t="s">
        <v>1882</v>
      </c>
      <c r="F15427">
        <v>2</v>
      </c>
      <c r="G15427" t="s">
        <v>1</v>
      </c>
      <c r="H15427" t="s">
        <v>681</v>
      </c>
      <c r="I15427" t="s">
        <v>682</v>
      </c>
      <c r="J15427">
        <v>11</v>
      </c>
      <c r="K15427">
        <v>2095</v>
      </c>
      <c r="L15427">
        <v>20</v>
      </c>
      <c r="M15427">
        <v>10894</v>
      </c>
      <c r="N15427">
        <f t="shared" ref="N15427:N15490" si="241">L15427*M15427</f>
        <v>217880</v>
      </c>
    </row>
    <row r="15428" spans="1:14" x14ac:dyDescent="0.2">
      <c r="A15428">
        <v>271119</v>
      </c>
      <c r="B15428">
        <v>3</v>
      </c>
      <c r="C15428">
        <v>5047</v>
      </c>
      <c r="D15428">
        <v>830003</v>
      </c>
      <c r="E15428" t="s">
        <v>1882</v>
      </c>
      <c r="F15428">
        <v>2</v>
      </c>
      <c r="G15428" t="s">
        <v>1</v>
      </c>
      <c r="H15428" t="s">
        <v>799</v>
      </c>
      <c r="I15428" t="s">
        <v>800</v>
      </c>
      <c r="J15428">
        <v>11</v>
      </c>
      <c r="K15428">
        <v>2095</v>
      </c>
      <c r="L15428">
        <v>1</v>
      </c>
      <c r="M15428">
        <v>16466</v>
      </c>
      <c r="N15428">
        <f t="shared" si="241"/>
        <v>16466</v>
      </c>
    </row>
    <row r="15429" spans="1:14" x14ac:dyDescent="0.2">
      <c r="A15429">
        <v>271119</v>
      </c>
      <c r="B15429">
        <v>4</v>
      </c>
      <c r="C15429">
        <v>5007</v>
      </c>
      <c r="D15429">
        <v>830003</v>
      </c>
      <c r="E15429" t="s">
        <v>1882</v>
      </c>
      <c r="F15429">
        <v>2</v>
      </c>
      <c r="G15429" t="s">
        <v>1</v>
      </c>
      <c r="H15429" t="s">
        <v>990</v>
      </c>
      <c r="I15429" t="s">
        <v>991</v>
      </c>
      <c r="J15429">
        <v>11</v>
      </c>
      <c r="K15429">
        <v>2095</v>
      </c>
      <c r="L15429">
        <v>10</v>
      </c>
      <c r="M15429">
        <v>21613</v>
      </c>
      <c r="N15429">
        <f t="shared" si="241"/>
        <v>216130</v>
      </c>
    </row>
    <row r="15430" spans="1:14" x14ac:dyDescent="0.2">
      <c r="A15430">
        <v>271119</v>
      </c>
      <c r="B15430">
        <v>5</v>
      </c>
      <c r="C15430">
        <v>5007</v>
      </c>
      <c r="D15430">
        <v>830003</v>
      </c>
      <c r="E15430" t="s">
        <v>1882</v>
      </c>
      <c r="F15430">
        <v>2</v>
      </c>
      <c r="G15430" t="s">
        <v>1</v>
      </c>
      <c r="H15430" t="s">
        <v>681</v>
      </c>
      <c r="I15430" t="s">
        <v>682</v>
      </c>
      <c r="J15430">
        <v>11</v>
      </c>
      <c r="K15430">
        <v>2095</v>
      </c>
      <c r="L15430">
        <v>344</v>
      </c>
      <c r="M15430">
        <v>10894</v>
      </c>
      <c r="N15430">
        <f t="shared" si="241"/>
        <v>3747536</v>
      </c>
    </row>
    <row r="15431" spans="1:14" x14ac:dyDescent="0.2">
      <c r="A15431">
        <v>271119</v>
      </c>
      <c r="B15431">
        <v>66</v>
      </c>
      <c r="C15431">
        <v>5182</v>
      </c>
      <c r="D15431">
        <v>830003</v>
      </c>
      <c r="E15431" t="s">
        <v>1882</v>
      </c>
      <c r="F15431">
        <v>2</v>
      </c>
      <c r="G15431" t="s">
        <v>1</v>
      </c>
      <c r="H15431" t="s">
        <v>190</v>
      </c>
      <c r="I15431" t="s">
        <v>191</v>
      </c>
      <c r="J15431">
        <v>11</v>
      </c>
      <c r="K15431">
        <v>2095</v>
      </c>
      <c r="L15431">
        <v>250</v>
      </c>
      <c r="M15431">
        <v>705</v>
      </c>
      <c r="N15431">
        <f t="shared" si="241"/>
        <v>176250</v>
      </c>
    </row>
    <row r="15432" spans="1:14" x14ac:dyDescent="0.2">
      <c r="A15432">
        <v>271119</v>
      </c>
      <c r="B15432">
        <v>6</v>
      </c>
      <c r="C15432">
        <v>5060</v>
      </c>
      <c r="D15432">
        <v>830003</v>
      </c>
      <c r="E15432" t="s">
        <v>1882</v>
      </c>
      <c r="F15432">
        <v>2</v>
      </c>
      <c r="G15432" t="s">
        <v>1</v>
      </c>
      <c r="H15432" t="s">
        <v>112</v>
      </c>
      <c r="I15432" t="s">
        <v>113</v>
      </c>
      <c r="J15432">
        <v>11</v>
      </c>
      <c r="K15432">
        <v>2095</v>
      </c>
      <c r="L15432">
        <v>48</v>
      </c>
      <c r="M15432">
        <v>1854</v>
      </c>
      <c r="N15432">
        <f t="shared" si="241"/>
        <v>88992</v>
      </c>
    </row>
    <row r="15433" spans="1:14" x14ac:dyDescent="0.2">
      <c r="A15433">
        <v>271119</v>
      </c>
      <c r="B15433">
        <v>7</v>
      </c>
      <c r="C15433">
        <v>5006</v>
      </c>
      <c r="D15433">
        <v>830003</v>
      </c>
      <c r="E15433" t="s">
        <v>1882</v>
      </c>
      <c r="F15433">
        <v>2</v>
      </c>
      <c r="G15433" t="s">
        <v>1</v>
      </c>
      <c r="H15433" t="s">
        <v>34</v>
      </c>
      <c r="I15433" t="s">
        <v>35</v>
      </c>
      <c r="J15433">
        <v>11</v>
      </c>
      <c r="K15433">
        <v>2095</v>
      </c>
      <c r="L15433">
        <v>50</v>
      </c>
      <c r="M15433">
        <v>21565</v>
      </c>
      <c r="N15433">
        <f t="shared" si="241"/>
        <v>1078250</v>
      </c>
    </row>
    <row r="15434" spans="1:14" x14ac:dyDescent="0.2">
      <c r="A15434">
        <v>271119</v>
      </c>
      <c r="B15434">
        <v>37</v>
      </c>
      <c r="C15434">
        <v>5182</v>
      </c>
      <c r="D15434">
        <v>830003</v>
      </c>
      <c r="E15434" t="s">
        <v>1882</v>
      </c>
      <c r="F15434">
        <v>2</v>
      </c>
      <c r="G15434" t="s">
        <v>1</v>
      </c>
      <c r="H15434" t="s">
        <v>190</v>
      </c>
      <c r="I15434" t="s">
        <v>191</v>
      </c>
      <c r="J15434">
        <v>11</v>
      </c>
      <c r="K15434">
        <v>2095</v>
      </c>
      <c r="L15434">
        <v>450</v>
      </c>
      <c r="M15434">
        <v>705</v>
      </c>
      <c r="N15434">
        <f t="shared" si="241"/>
        <v>317250</v>
      </c>
    </row>
    <row r="15435" spans="1:14" x14ac:dyDescent="0.2">
      <c r="A15435">
        <v>271119</v>
      </c>
      <c r="B15435">
        <v>8</v>
      </c>
      <c r="C15435">
        <v>5007</v>
      </c>
      <c r="D15435">
        <v>830003</v>
      </c>
      <c r="E15435" t="s">
        <v>1882</v>
      </c>
      <c r="F15435">
        <v>2</v>
      </c>
      <c r="G15435" t="s">
        <v>1</v>
      </c>
      <c r="H15435" t="s">
        <v>915</v>
      </c>
      <c r="I15435" t="s">
        <v>916</v>
      </c>
      <c r="J15435">
        <v>11</v>
      </c>
      <c r="K15435">
        <v>2095</v>
      </c>
      <c r="L15435">
        <v>30</v>
      </c>
      <c r="M15435">
        <v>17897</v>
      </c>
      <c r="N15435">
        <f t="shared" si="241"/>
        <v>536910</v>
      </c>
    </row>
    <row r="15436" spans="1:14" x14ac:dyDescent="0.2">
      <c r="A15436">
        <v>271119</v>
      </c>
      <c r="B15436">
        <v>9</v>
      </c>
      <c r="C15436">
        <v>5027</v>
      </c>
      <c r="D15436">
        <v>830003</v>
      </c>
      <c r="E15436" t="s">
        <v>1882</v>
      </c>
      <c r="F15436">
        <v>2</v>
      </c>
      <c r="G15436" t="s">
        <v>1</v>
      </c>
      <c r="H15436" t="s">
        <v>192</v>
      </c>
      <c r="I15436" t="s">
        <v>193</v>
      </c>
      <c r="J15436">
        <v>11</v>
      </c>
      <c r="K15436">
        <v>2095</v>
      </c>
      <c r="L15436">
        <v>320</v>
      </c>
      <c r="M15436">
        <v>3212</v>
      </c>
      <c r="N15436">
        <f t="shared" si="241"/>
        <v>1027840</v>
      </c>
    </row>
    <row r="15437" spans="1:14" x14ac:dyDescent="0.2">
      <c r="A15437">
        <v>271119</v>
      </c>
      <c r="B15437">
        <v>10</v>
      </c>
      <c r="C15437">
        <v>5050</v>
      </c>
      <c r="D15437">
        <v>830003</v>
      </c>
      <c r="E15437" t="s">
        <v>1882</v>
      </c>
      <c r="F15437">
        <v>2</v>
      </c>
      <c r="G15437" t="s">
        <v>1</v>
      </c>
      <c r="H15437" t="s">
        <v>474</v>
      </c>
      <c r="I15437" t="s">
        <v>475</v>
      </c>
      <c r="J15437">
        <v>11</v>
      </c>
      <c r="K15437">
        <v>2095</v>
      </c>
      <c r="L15437">
        <v>5</v>
      </c>
      <c r="M15437">
        <v>4072</v>
      </c>
      <c r="N15437">
        <f t="shared" si="241"/>
        <v>20360</v>
      </c>
    </row>
    <row r="15438" spans="1:14" x14ac:dyDescent="0.2">
      <c r="A15438">
        <v>271119</v>
      </c>
      <c r="B15438">
        <v>11</v>
      </c>
      <c r="C15438">
        <v>5095</v>
      </c>
      <c r="D15438">
        <v>830003</v>
      </c>
      <c r="E15438" t="s">
        <v>1882</v>
      </c>
      <c r="F15438">
        <v>2</v>
      </c>
      <c r="G15438" t="s">
        <v>1</v>
      </c>
      <c r="H15438" t="s">
        <v>490</v>
      </c>
      <c r="I15438" t="s">
        <v>491</v>
      </c>
      <c r="J15438">
        <v>11</v>
      </c>
      <c r="K15438">
        <v>2095</v>
      </c>
      <c r="L15438">
        <v>2</v>
      </c>
      <c r="M15438">
        <v>517503</v>
      </c>
      <c r="N15438">
        <f t="shared" si="241"/>
        <v>1035006</v>
      </c>
    </row>
    <row r="15439" spans="1:14" x14ac:dyDescent="0.2">
      <c r="A15439">
        <v>271119</v>
      </c>
      <c r="B15439">
        <v>12</v>
      </c>
      <c r="C15439">
        <v>5033</v>
      </c>
      <c r="D15439">
        <v>830003</v>
      </c>
      <c r="E15439" t="s">
        <v>1882</v>
      </c>
      <c r="F15439">
        <v>2</v>
      </c>
      <c r="G15439" t="s">
        <v>1</v>
      </c>
      <c r="H15439" t="s">
        <v>285</v>
      </c>
      <c r="I15439" t="s">
        <v>286</v>
      </c>
      <c r="J15439">
        <v>11</v>
      </c>
      <c r="K15439">
        <v>2095</v>
      </c>
      <c r="L15439">
        <v>150</v>
      </c>
      <c r="M15439">
        <v>201</v>
      </c>
      <c r="N15439">
        <f t="shared" si="241"/>
        <v>30150</v>
      </c>
    </row>
    <row r="15440" spans="1:14" x14ac:dyDescent="0.2">
      <c r="A15440">
        <v>271119</v>
      </c>
      <c r="B15440">
        <v>13</v>
      </c>
      <c r="C15440">
        <v>5273</v>
      </c>
      <c r="D15440">
        <v>830003</v>
      </c>
      <c r="E15440" t="s">
        <v>1882</v>
      </c>
      <c r="F15440">
        <v>2</v>
      </c>
      <c r="G15440" t="s">
        <v>1</v>
      </c>
      <c r="H15440" t="s">
        <v>848</v>
      </c>
      <c r="I15440" t="s">
        <v>849</v>
      </c>
      <c r="J15440">
        <v>11</v>
      </c>
      <c r="K15440">
        <v>2095</v>
      </c>
      <c r="L15440">
        <v>100</v>
      </c>
      <c r="M15440">
        <v>31</v>
      </c>
      <c r="N15440">
        <f t="shared" si="241"/>
        <v>3100</v>
      </c>
    </row>
    <row r="15441" spans="1:14" x14ac:dyDescent="0.2">
      <c r="A15441">
        <v>271119</v>
      </c>
      <c r="B15441">
        <v>14</v>
      </c>
      <c r="C15441">
        <v>5053</v>
      </c>
      <c r="D15441">
        <v>830003</v>
      </c>
      <c r="E15441" t="s">
        <v>1882</v>
      </c>
      <c r="F15441">
        <v>2</v>
      </c>
      <c r="G15441" t="s">
        <v>1</v>
      </c>
      <c r="H15441" t="s">
        <v>1883</v>
      </c>
      <c r="I15441" t="s">
        <v>1884</v>
      </c>
      <c r="J15441">
        <v>11</v>
      </c>
      <c r="K15441">
        <v>2095</v>
      </c>
      <c r="L15441">
        <v>60</v>
      </c>
      <c r="M15441">
        <v>260</v>
      </c>
      <c r="N15441">
        <f t="shared" si="241"/>
        <v>15600</v>
      </c>
    </row>
    <row r="15442" spans="1:14" x14ac:dyDescent="0.2">
      <c r="A15442">
        <v>271119</v>
      </c>
      <c r="B15442">
        <v>15</v>
      </c>
      <c r="C15442">
        <v>5092</v>
      </c>
      <c r="D15442">
        <v>830003</v>
      </c>
      <c r="E15442" t="s">
        <v>1882</v>
      </c>
      <c r="F15442">
        <v>2</v>
      </c>
      <c r="G15442" t="s">
        <v>1</v>
      </c>
      <c r="H15442" t="s">
        <v>944</v>
      </c>
      <c r="I15442" t="s">
        <v>945</v>
      </c>
      <c r="J15442">
        <v>11</v>
      </c>
      <c r="K15442">
        <v>2095</v>
      </c>
      <c r="L15442">
        <v>12</v>
      </c>
      <c r="M15442">
        <v>1421</v>
      </c>
      <c r="N15442">
        <f t="shared" si="241"/>
        <v>17052</v>
      </c>
    </row>
    <row r="15443" spans="1:14" x14ac:dyDescent="0.2">
      <c r="A15443">
        <v>271119</v>
      </c>
      <c r="B15443">
        <v>16</v>
      </c>
      <c r="C15443">
        <v>5022</v>
      </c>
      <c r="D15443">
        <v>830003</v>
      </c>
      <c r="E15443" t="s">
        <v>1882</v>
      </c>
      <c r="F15443">
        <v>2</v>
      </c>
      <c r="G15443" t="s">
        <v>1</v>
      </c>
      <c r="H15443" t="s">
        <v>1430</v>
      </c>
      <c r="I15443" t="s">
        <v>1431</v>
      </c>
      <c r="J15443">
        <v>11</v>
      </c>
      <c r="K15443">
        <v>2095</v>
      </c>
      <c r="L15443">
        <v>30</v>
      </c>
      <c r="M15443">
        <v>688</v>
      </c>
      <c r="N15443">
        <f t="shared" si="241"/>
        <v>20640</v>
      </c>
    </row>
    <row r="15444" spans="1:14" x14ac:dyDescent="0.2">
      <c r="A15444">
        <v>271119</v>
      </c>
      <c r="B15444">
        <v>17</v>
      </c>
      <c r="C15444">
        <v>5022</v>
      </c>
      <c r="D15444">
        <v>830003</v>
      </c>
      <c r="E15444" t="s">
        <v>1882</v>
      </c>
      <c r="F15444">
        <v>2</v>
      </c>
      <c r="G15444" t="s">
        <v>1</v>
      </c>
      <c r="H15444" t="s">
        <v>211</v>
      </c>
      <c r="I15444" t="s">
        <v>212</v>
      </c>
      <c r="J15444">
        <v>11</v>
      </c>
      <c r="K15444">
        <v>2095</v>
      </c>
      <c r="L15444">
        <v>1200</v>
      </c>
      <c r="M15444">
        <v>178</v>
      </c>
      <c r="N15444">
        <f t="shared" si="241"/>
        <v>213600</v>
      </c>
    </row>
    <row r="15445" spans="1:14" x14ac:dyDescent="0.2">
      <c r="A15445">
        <v>271119</v>
      </c>
      <c r="B15445">
        <v>18</v>
      </c>
      <c r="C15445">
        <v>5095</v>
      </c>
      <c r="D15445">
        <v>830003</v>
      </c>
      <c r="E15445" t="s">
        <v>1882</v>
      </c>
      <c r="F15445">
        <v>2</v>
      </c>
      <c r="G15445" t="s">
        <v>1</v>
      </c>
      <c r="H15445" t="s">
        <v>120</v>
      </c>
      <c r="I15445" t="s">
        <v>121</v>
      </c>
      <c r="J15445">
        <v>11</v>
      </c>
      <c r="K15445">
        <v>2095</v>
      </c>
      <c r="L15445">
        <v>10</v>
      </c>
      <c r="M15445">
        <v>4796</v>
      </c>
      <c r="N15445">
        <f t="shared" si="241"/>
        <v>47960</v>
      </c>
    </row>
    <row r="15446" spans="1:14" x14ac:dyDescent="0.2">
      <c r="A15446">
        <v>271119</v>
      </c>
      <c r="B15446">
        <v>19</v>
      </c>
      <c r="C15446">
        <v>5085</v>
      </c>
      <c r="D15446">
        <v>830003</v>
      </c>
      <c r="E15446" t="s">
        <v>1882</v>
      </c>
      <c r="F15446">
        <v>2</v>
      </c>
      <c r="G15446" t="s">
        <v>1</v>
      </c>
      <c r="H15446" t="s">
        <v>1159</v>
      </c>
      <c r="I15446" t="s">
        <v>1160</v>
      </c>
      <c r="J15446">
        <v>11</v>
      </c>
      <c r="K15446">
        <v>2095</v>
      </c>
      <c r="L15446">
        <v>60</v>
      </c>
      <c r="M15446">
        <v>958</v>
      </c>
      <c r="N15446">
        <f t="shared" si="241"/>
        <v>57480</v>
      </c>
    </row>
    <row r="15447" spans="1:14" x14ac:dyDescent="0.2">
      <c r="A15447">
        <v>271119</v>
      </c>
      <c r="B15447">
        <v>20</v>
      </c>
      <c r="C15447">
        <v>5066</v>
      </c>
      <c r="D15447">
        <v>830003</v>
      </c>
      <c r="E15447" t="s">
        <v>1882</v>
      </c>
      <c r="F15447">
        <v>2</v>
      </c>
      <c r="G15447" t="s">
        <v>1</v>
      </c>
      <c r="H15447" t="s">
        <v>114</v>
      </c>
      <c r="I15447" t="s">
        <v>115</v>
      </c>
      <c r="J15447">
        <v>11</v>
      </c>
      <c r="K15447">
        <v>2095</v>
      </c>
      <c r="L15447">
        <v>100</v>
      </c>
      <c r="M15447">
        <v>603</v>
      </c>
      <c r="N15447">
        <f t="shared" si="241"/>
        <v>60300</v>
      </c>
    </row>
    <row r="15448" spans="1:14" x14ac:dyDescent="0.2">
      <c r="A15448">
        <v>271119</v>
      </c>
      <c r="B15448">
        <v>21</v>
      </c>
      <c r="C15448">
        <v>5015</v>
      </c>
      <c r="D15448">
        <v>830003</v>
      </c>
      <c r="E15448" t="s">
        <v>1882</v>
      </c>
      <c r="F15448">
        <v>2</v>
      </c>
      <c r="G15448" t="s">
        <v>1</v>
      </c>
      <c r="H15448" t="s">
        <v>1885</v>
      </c>
      <c r="I15448" t="s">
        <v>1886</v>
      </c>
      <c r="J15448">
        <v>11</v>
      </c>
      <c r="K15448">
        <v>2095</v>
      </c>
      <c r="L15448">
        <v>20</v>
      </c>
      <c r="M15448">
        <v>964</v>
      </c>
      <c r="N15448">
        <f t="shared" si="241"/>
        <v>19280</v>
      </c>
    </row>
    <row r="15449" spans="1:14" x14ac:dyDescent="0.2">
      <c r="A15449">
        <v>71119</v>
      </c>
      <c r="B15449">
        <v>20</v>
      </c>
      <c r="C15449">
        <v>5095</v>
      </c>
      <c r="D15449">
        <v>830003</v>
      </c>
      <c r="E15449" t="s">
        <v>1882</v>
      </c>
      <c r="F15449">
        <v>2</v>
      </c>
      <c r="G15449" t="s">
        <v>1</v>
      </c>
      <c r="H15449" t="s">
        <v>569</v>
      </c>
      <c r="I15449" t="s">
        <v>570</v>
      </c>
      <c r="J15449">
        <v>11</v>
      </c>
      <c r="K15449">
        <v>2095</v>
      </c>
      <c r="L15449">
        <v>10</v>
      </c>
      <c r="M15449">
        <v>10943</v>
      </c>
      <c r="N15449">
        <f t="shared" si="241"/>
        <v>109430</v>
      </c>
    </row>
    <row r="15450" spans="1:14" x14ac:dyDescent="0.2">
      <c r="A15450">
        <v>271119</v>
      </c>
      <c r="B15450">
        <v>22</v>
      </c>
      <c r="C15450">
        <v>5033</v>
      </c>
      <c r="D15450">
        <v>830003</v>
      </c>
      <c r="E15450" t="s">
        <v>1882</v>
      </c>
      <c r="F15450">
        <v>2</v>
      </c>
      <c r="G15450" t="s">
        <v>1</v>
      </c>
      <c r="H15450" t="s">
        <v>1084</v>
      </c>
      <c r="I15450" t="s">
        <v>1085</v>
      </c>
      <c r="J15450">
        <v>11</v>
      </c>
      <c r="K15450">
        <v>2095</v>
      </c>
      <c r="L15450">
        <v>28</v>
      </c>
      <c r="M15450">
        <v>588</v>
      </c>
      <c r="N15450">
        <f t="shared" si="241"/>
        <v>16464</v>
      </c>
    </row>
    <row r="15451" spans="1:14" x14ac:dyDescent="0.2">
      <c r="A15451">
        <v>271119</v>
      </c>
      <c r="B15451">
        <v>23</v>
      </c>
      <c r="C15451">
        <v>5022</v>
      </c>
      <c r="D15451">
        <v>830003</v>
      </c>
      <c r="E15451" t="s">
        <v>1882</v>
      </c>
      <c r="F15451">
        <v>2</v>
      </c>
      <c r="G15451" t="s">
        <v>1</v>
      </c>
      <c r="H15451" t="s">
        <v>1107</v>
      </c>
      <c r="I15451" t="s">
        <v>1108</v>
      </c>
      <c r="J15451">
        <v>11</v>
      </c>
      <c r="K15451">
        <v>2095</v>
      </c>
      <c r="L15451">
        <v>30</v>
      </c>
      <c r="M15451">
        <v>187</v>
      </c>
      <c r="N15451">
        <f t="shared" si="241"/>
        <v>5610</v>
      </c>
    </row>
    <row r="15452" spans="1:14" x14ac:dyDescent="0.2">
      <c r="A15452">
        <v>271119</v>
      </c>
      <c r="B15452">
        <v>24</v>
      </c>
      <c r="C15452">
        <v>5033</v>
      </c>
      <c r="D15452">
        <v>830003</v>
      </c>
      <c r="E15452" t="s">
        <v>1882</v>
      </c>
      <c r="F15452">
        <v>2</v>
      </c>
      <c r="G15452" t="s">
        <v>1</v>
      </c>
      <c r="H15452" t="s">
        <v>909</v>
      </c>
      <c r="I15452" t="s">
        <v>910</v>
      </c>
      <c r="J15452">
        <v>11</v>
      </c>
      <c r="K15452">
        <v>2095</v>
      </c>
      <c r="L15452">
        <v>300</v>
      </c>
      <c r="M15452">
        <v>252</v>
      </c>
      <c r="N15452">
        <f t="shared" si="241"/>
        <v>75600</v>
      </c>
    </row>
    <row r="15453" spans="1:14" x14ac:dyDescent="0.2">
      <c r="A15453">
        <v>271119</v>
      </c>
      <c r="B15453">
        <v>25</v>
      </c>
      <c r="C15453">
        <v>5033</v>
      </c>
      <c r="D15453">
        <v>830003</v>
      </c>
      <c r="E15453" t="s">
        <v>1882</v>
      </c>
      <c r="F15453">
        <v>2</v>
      </c>
      <c r="G15453" t="s">
        <v>1</v>
      </c>
      <c r="H15453" t="s">
        <v>814</v>
      </c>
      <c r="I15453" t="s">
        <v>815</v>
      </c>
      <c r="J15453">
        <v>11</v>
      </c>
      <c r="K15453">
        <v>2095</v>
      </c>
      <c r="L15453">
        <v>500</v>
      </c>
      <c r="M15453">
        <v>4121</v>
      </c>
      <c r="N15453">
        <f t="shared" si="241"/>
        <v>2060500</v>
      </c>
    </row>
    <row r="15454" spans="1:14" x14ac:dyDescent="0.2">
      <c r="A15454">
        <v>271119</v>
      </c>
      <c r="B15454">
        <v>26</v>
      </c>
      <c r="C15454">
        <v>5085</v>
      </c>
      <c r="D15454">
        <v>830003</v>
      </c>
      <c r="E15454" t="s">
        <v>1882</v>
      </c>
      <c r="F15454">
        <v>2</v>
      </c>
      <c r="G15454" t="s">
        <v>1</v>
      </c>
      <c r="H15454" t="s">
        <v>824</v>
      </c>
      <c r="I15454" t="s">
        <v>825</v>
      </c>
      <c r="J15454">
        <v>11</v>
      </c>
      <c r="K15454">
        <v>2095</v>
      </c>
      <c r="L15454">
        <v>200</v>
      </c>
      <c r="M15454">
        <v>57</v>
      </c>
      <c r="N15454">
        <f t="shared" si="241"/>
        <v>11400</v>
      </c>
    </row>
    <row r="15455" spans="1:14" x14ac:dyDescent="0.2">
      <c r="A15455">
        <v>271119</v>
      </c>
      <c r="B15455">
        <v>27</v>
      </c>
      <c r="C15455">
        <v>5085</v>
      </c>
      <c r="D15455">
        <v>830003</v>
      </c>
      <c r="E15455" t="s">
        <v>1882</v>
      </c>
      <c r="F15455">
        <v>2</v>
      </c>
      <c r="G15455" t="s">
        <v>1</v>
      </c>
      <c r="H15455" t="s">
        <v>1785</v>
      </c>
      <c r="I15455" t="s">
        <v>1786</v>
      </c>
      <c r="J15455">
        <v>11</v>
      </c>
      <c r="K15455">
        <v>2095</v>
      </c>
      <c r="L15455">
        <v>60</v>
      </c>
      <c r="M15455">
        <v>134</v>
      </c>
      <c r="N15455">
        <f t="shared" si="241"/>
        <v>8040</v>
      </c>
    </row>
    <row r="15456" spans="1:14" x14ac:dyDescent="0.2">
      <c r="A15456">
        <v>271119</v>
      </c>
      <c r="B15456">
        <v>28</v>
      </c>
      <c r="C15456">
        <v>5027</v>
      </c>
      <c r="D15456">
        <v>830003</v>
      </c>
      <c r="E15456" t="s">
        <v>1882</v>
      </c>
      <c r="F15456">
        <v>2</v>
      </c>
      <c r="G15456" t="s">
        <v>1</v>
      </c>
      <c r="H15456" t="s">
        <v>1787</v>
      </c>
      <c r="I15456" t="s">
        <v>1788</v>
      </c>
      <c r="J15456">
        <v>11</v>
      </c>
      <c r="K15456">
        <v>2095</v>
      </c>
      <c r="L15456">
        <v>60</v>
      </c>
      <c r="M15456">
        <v>84</v>
      </c>
      <c r="N15456">
        <f t="shared" si="241"/>
        <v>5040</v>
      </c>
    </row>
    <row r="15457" spans="1:14" x14ac:dyDescent="0.2">
      <c r="A15457">
        <v>271119</v>
      </c>
      <c r="B15457">
        <v>29</v>
      </c>
      <c r="C15457">
        <v>5085</v>
      </c>
      <c r="D15457">
        <v>830003</v>
      </c>
      <c r="E15457" t="s">
        <v>1882</v>
      </c>
      <c r="F15457">
        <v>2</v>
      </c>
      <c r="G15457" t="s">
        <v>1</v>
      </c>
      <c r="H15457" t="s">
        <v>913</v>
      </c>
      <c r="I15457" t="s">
        <v>914</v>
      </c>
      <c r="J15457">
        <v>11</v>
      </c>
      <c r="K15457">
        <v>2095</v>
      </c>
      <c r="L15457">
        <v>60</v>
      </c>
      <c r="M15457">
        <v>1603</v>
      </c>
      <c r="N15457">
        <f t="shared" si="241"/>
        <v>96180</v>
      </c>
    </row>
    <row r="15458" spans="1:14" x14ac:dyDescent="0.2">
      <c r="A15458">
        <v>271119</v>
      </c>
      <c r="B15458">
        <v>30</v>
      </c>
      <c r="C15458">
        <v>5040</v>
      </c>
      <c r="D15458">
        <v>830003</v>
      </c>
      <c r="E15458" t="s">
        <v>1882</v>
      </c>
      <c r="F15458">
        <v>2</v>
      </c>
      <c r="G15458" t="s">
        <v>1</v>
      </c>
      <c r="H15458" t="s">
        <v>1887</v>
      </c>
      <c r="I15458" t="s">
        <v>1888</v>
      </c>
      <c r="J15458">
        <v>11</v>
      </c>
      <c r="K15458">
        <v>2095</v>
      </c>
      <c r="L15458">
        <v>2</v>
      </c>
      <c r="M15458">
        <v>10722</v>
      </c>
      <c r="N15458">
        <f t="shared" si="241"/>
        <v>21444</v>
      </c>
    </row>
    <row r="15459" spans="1:14" x14ac:dyDescent="0.2">
      <c r="A15459">
        <v>271119</v>
      </c>
      <c r="B15459">
        <v>31</v>
      </c>
      <c r="C15459">
        <v>5040</v>
      </c>
      <c r="D15459">
        <v>830003</v>
      </c>
      <c r="E15459" t="s">
        <v>1882</v>
      </c>
      <c r="F15459">
        <v>2</v>
      </c>
      <c r="G15459" t="s">
        <v>1</v>
      </c>
      <c r="H15459" t="s">
        <v>1796</v>
      </c>
      <c r="I15459" t="s">
        <v>1797</v>
      </c>
      <c r="J15459">
        <v>11</v>
      </c>
      <c r="K15459">
        <v>2095</v>
      </c>
      <c r="L15459">
        <v>1</v>
      </c>
      <c r="M15459">
        <v>1401516</v>
      </c>
      <c r="N15459">
        <f t="shared" si="241"/>
        <v>1401516</v>
      </c>
    </row>
    <row r="15460" spans="1:14" x14ac:dyDescent="0.2">
      <c r="A15460">
        <v>271119</v>
      </c>
      <c r="B15460">
        <v>32</v>
      </c>
      <c r="C15460">
        <v>5040</v>
      </c>
      <c r="D15460">
        <v>830003</v>
      </c>
      <c r="E15460" t="s">
        <v>1882</v>
      </c>
      <c r="F15460">
        <v>2</v>
      </c>
      <c r="G15460" t="s">
        <v>1</v>
      </c>
      <c r="H15460" t="s">
        <v>1889</v>
      </c>
      <c r="I15460" t="s">
        <v>1890</v>
      </c>
      <c r="J15460">
        <v>11</v>
      </c>
      <c r="K15460">
        <v>2095</v>
      </c>
      <c r="L15460">
        <v>2</v>
      </c>
      <c r="M15460">
        <v>306633</v>
      </c>
      <c r="N15460">
        <f t="shared" si="241"/>
        <v>613266</v>
      </c>
    </row>
    <row r="15461" spans="1:14" x14ac:dyDescent="0.2">
      <c r="A15461">
        <v>271119</v>
      </c>
      <c r="B15461">
        <v>34</v>
      </c>
      <c r="C15461">
        <v>5040</v>
      </c>
      <c r="D15461">
        <v>830003</v>
      </c>
      <c r="E15461" t="s">
        <v>1882</v>
      </c>
      <c r="F15461">
        <v>2</v>
      </c>
      <c r="G15461" t="s">
        <v>1</v>
      </c>
      <c r="H15461" t="s">
        <v>1552</v>
      </c>
      <c r="I15461" t="s">
        <v>1553</v>
      </c>
      <c r="J15461">
        <v>11</v>
      </c>
      <c r="K15461">
        <v>2095</v>
      </c>
      <c r="L15461">
        <v>1</v>
      </c>
      <c r="M15461">
        <v>20094</v>
      </c>
      <c r="N15461">
        <f t="shared" si="241"/>
        <v>20094</v>
      </c>
    </row>
    <row r="15462" spans="1:14" x14ac:dyDescent="0.2">
      <c r="A15462">
        <v>271119</v>
      </c>
      <c r="B15462">
        <v>35</v>
      </c>
      <c r="C15462">
        <v>5060</v>
      </c>
      <c r="D15462">
        <v>830003</v>
      </c>
      <c r="E15462" t="s">
        <v>1882</v>
      </c>
      <c r="F15462">
        <v>2</v>
      </c>
      <c r="G15462" t="s">
        <v>1</v>
      </c>
      <c r="H15462" t="s">
        <v>1891</v>
      </c>
      <c r="I15462" t="s">
        <v>1892</v>
      </c>
      <c r="J15462">
        <v>11</v>
      </c>
      <c r="K15462">
        <v>2095</v>
      </c>
      <c r="L15462">
        <v>1</v>
      </c>
      <c r="M15462">
        <v>84537</v>
      </c>
      <c r="N15462">
        <f t="shared" si="241"/>
        <v>84537</v>
      </c>
    </row>
    <row r="15463" spans="1:14" x14ac:dyDescent="0.2">
      <c r="A15463">
        <v>271119</v>
      </c>
      <c r="B15463">
        <v>36</v>
      </c>
      <c r="C15463">
        <v>5060</v>
      </c>
      <c r="D15463">
        <v>830003</v>
      </c>
      <c r="E15463" t="s">
        <v>1882</v>
      </c>
      <c r="F15463">
        <v>2</v>
      </c>
      <c r="G15463" t="s">
        <v>1</v>
      </c>
      <c r="H15463" t="s">
        <v>466</v>
      </c>
      <c r="I15463" t="s">
        <v>467</v>
      </c>
      <c r="J15463">
        <v>11</v>
      </c>
      <c r="K15463">
        <v>2095</v>
      </c>
      <c r="L15463">
        <v>48</v>
      </c>
      <c r="M15463">
        <v>129</v>
      </c>
      <c r="N15463">
        <f t="shared" si="241"/>
        <v>6192</v>
      </c>
    </row>
    <row r="15464" spans="1:14" x14ac:dyDescent="0.2">
      <c r="A15464">
        <v>382399</v>
      </c>
      <c r="B15464">
        <v>1</v>
      </c>
      <c r="C15464">
        <v>5006</v>
      </c>
      <c r="D15464">
        <v>2095</v>
      </c>
      <c r="E15464" t="s">
        <v>1882</v>
      </c>
      <c r="F15464">
        <v>29</v>
      </c>
      <c r="G15464" t="s">
        <v>130</v>
      </c>
      <c r="H15464" t="s">
        <v>118</v>
      </c>
      <c r="I15464" t="s">
        <v>119</v>
      </c>
      <c r="J15464">
        <v>11</v>
      </c>
      <c r="K15464">
        <v>2095</v>
      </c>
      <c r="L15464">
        <v>5</v>
      </c>
      <c r="M15464">
        <v>19533</v>
      </c>
      <c r="N15464">
        <f t="shared" si="241"/>
        <v>97665</v>
      </c>
    </row>
    <row r="15465" spans="1:14" x14ac:dyDescent="0.2">
      <c r="A15465">
        <v>625621</v>
      </c>
      <c r="B15465">
        <v>1</v>
      </c>
      <c r="C15465">
        <v>5033</v>
      </c>
      <c r="D15465">
        <v>2095</v>
      </c>
      <c r="E15465" t="s">
        <v>1882</v>
      </c>
      <c r="F15465">
        <v>29</v>
      </c>
      <c r="G15465" t="s">
        <v>130</v>
      </c>
      <c r="H15465" t="s">
        <v>285</v>
      </c>
      <c r="I15465" t="s">
        <v>286</v>
      </c>
      <c r="J15465">
        <v>11</v>
      </c>
      <c r="K15465">
        <v>2095</v>
      </c>
      <c r="L15465">
        <v>150</v>
      </c>
      <c r="M15465">
        <v>201</v>
      </c>
      <c r="N15465">
        <f t="shared" si="241"/>
        <v>30150</v>
      </c>
    </row>
    <row r="15466" spans="1:14" x14ac:dyDescent="0.2">
      <c r="A15466">
        <v>18164</v>
      </c>
      <c r="B15466">
        <v>1</v>
      </c>
      <c r="C15466">
        <v>5033</v>
      </c>
      <c r="D15466">
        <v>2095</v>
      </c>
      <c r="E15466" t="s">
        <v>1882</v>
      </c>
      <c r="F15466">
        <v>29</v>
      </c>
      <c r="G15466" t="s">
        <v>130</v>
      </c>
      <c r="H15466" t="s">
        <v>166</v>
      </c>
      <c r="I15466" t="s">
        <v>167</v>
      </c>
      <c r="J15466">
        <v>11</v>
      </c>
      <c r="K15466">
        <v>2095</v>
      </c>
      <c r="L15466">
        <v>350</v>
      </c>
      <c r="M15466">
        <v>1873</v>
      </c>
      <c r="N15466">
        <f t="shared" si="241"/>
        <v>655550</v>
      </c>
    </row>
    <row r="15467" spans="1:14" x14ac:dyDescent="0.2">
      <c r="A15467">
        <v>535399</v>
      </c>
      <c r="B15467">
        <v>1</v>
      </c>
      <c r="C15467">
        <v>5047</v>
      </c>
      <c r="D15467">
        <v>2095</v>
      </c>
      <c r="E15467" t="s">
        <v>1882</v>
      </c>
      <c r="F15467">
        <v>39</v>
      </c>
      <c r="G15467" t="s">
        <v>96</v>
      </c>
      <c r="H15467" t="s">
        <v>799</v>
      </c>
      <c r="I15467" t="s">
        <v>800</v>
      </c>
      <c r="J15467">
        <v>11</v>
      </c>
      <c r="K15467">
        <v>2095</v>
      </c>
      <c r="L15467">
        <v>1</v>
      </c>
      <c r="M15467">
        <v>16466</v>
      </c>
      <c r="N15467">
        <f t="shared" si="241"/>
        <v>16466</v>
      </c>
    </row>
    <row r="15468" spans="1:14" x14ac:dyDescent="0.2">
      <c r="A15468">
        <v>90181</v>
      </c>
      <c r="B15468">
        <v>1</v>
      </c>
      <c r="C15468">
        <v>5007</v>
      </c>
      <c r="D15468">
        <v>2095</v>
      </c>
      <c r="E15468" t="s">
        <v>1882</v>
      </c>
      <c r="F15468">
        <v>39</v>
      </c>
      <c r="G15468" t="s">
        <v>96</v>
      </c>
      <c r="H15468" t="s">
        <v>915</v>
      </c>
      <c r="I15468" t="s">
        <v>916</v>
      </c>
      <c r="J15468">
        <v>11</v>
      </c>
      <c r="K15468">
        <v>2095</v>
      </c>
      <c r="L15468">
        <v>30</v>
      </c>
      <c r="M15468">
        <v>17897</v>
      </c>
      <c r="N15468">
        <f t="shared" si="241"/>
        <v>536910</v>
      </c>
    </row>
    <row r="15469" spans="1:14" x14ac:dyDescent="0.2">
      <c r="A15469">
        <v>260056</v>
      </c>
      <c r="B15469">
        <v>1</v>
      </c>
      <c r="C15469">
        <v>5050</v>
      </c>
      <c r="D15469">
        <v>2095</v>
      </c>
      <c r="E15469" t="s">
        <v>1882</v>
      </c>
      <c r="F15469">
        <v>39</v>
      </c>
      <c r="G15469" t="s">
        <v>96</v>
      </c>
      <c r="H15469" t="s">
        <v>474</v>
      </c>
      <c r="I15469" t="s">
        <v>475</v>
      </c>
      <c r="J15469">
        <v>11</v>
      </c>
      <c r="K15469">
        <v>2095</v>
      </c>
      <c r="L15469">
        <v>5</v>
      </c>
      <c r="M15469">
        <v>4072</v>
      </c>
      <c r="N15469">
        <f t="shared" si="241"/>
        <v>20360</v>
      </c>
    </row>
    <row r="15470" spans="1:14" x14ac:dyDescent="0.2">
      <c r="A15470">
        <v>382399</v>
      </c>
      <c r="B15470">
        <v>1</v>
      </c>
      <c r="C15470">
        <v>5006</v>
      </c>
      <c r="D15470">
        <v>2095</v>
      </c>
      <c r="E15470" t="s">
        <v>1882</v>
      </c>
      <c r="F15470">
        <v>39</v>
      </c>
      <c r="G15470" t="s">
        <v>96</v>
      </c>
      <c r="H15470" t="s">
        <v>118</v>
      </c>
      <c r="I15470" t="s">
        <v>119</v>
      </c>
      <c r="J15470">
        <v>11</v>
      </c>
      <c r="K15470">
        <v>2095</v>
      </c>
      <c r="L15470">
        <v>50</v>
      </c>
      <c r="M15470">
        <v>19533</v>
      </c>
      <c r="N15470">
        <f t="shared" si="241"/>
        <v>976650</v>
      </c>
    </row>
    <row r="15471" spans="1:14" x14ac:dyDescent="0.2">
      <c r="A15471">
        <v>331401</v>
      </c>
      <c r="B15471">
        <v>1</v>
      </c>
      <c r="C15471">
        <v>5095</v>
      </c>
      <c r="D15471">
        <v>2095</v>
      </c>
      <c r="E15471" t="s">
        <v>1882</v>
      </c>
      <c r="F15471">
        <v>39</v>
      </c>
      <c r="G15471" t="s">
        <v>96</v>
      </c>
      <c r="H15471" t="s">
        <v>490</v>
      </c>
      <c r="I15471" t="s">
        <v>491</v>
      </c>
      <c r="J15471">
        <v>11</v>
      </c>
      <c r="K15471">
        <v>2095</v>
      </c>
      <c r="L15471">
        <v>2</v>
      </c>
      <c r="M15471">
        <v>517503</v>
      </c>
      <c r="N15471">
        <f t="shared" si="241"/>
        <v>1035006</v>
      </c>
    </row>
    <row r="15472" spans="1:14" x14ac:dyDescent="0.2">
      <c r="A15472">
        <v>625621</v>
      </c>
      <c r="B15472">
        <v>1</v>
      </c>
      <c r="C15472">
        <v>5273</v>
      </c>
      <c r="D15472">
        <v>2095</v>
      </c>
      <c r="E15472" t="s">
        <v>1882</v>
      </c>
      <c r="F15472">
        <v>39</v>
      </c>
      <c r="G15472" t="s">
        <v>96</v>
      </c>
      <c r="H15472" t="s">
        <v>848</v>
      </c>
      <c r="I15472" t="s">
        <v>849</v>
      </c>
      <c r="J15472">
        <v>11</v>
      </c>
      <c r="K15472">
        <v>2095</v>
      </c>
      <c r="L15472">
        <v>100</v>
      </c>
      <c r="M15472">
        <v>31</v>
      </c>
      <c r="N15472">
        <f t="shared" si="241"/>
        <v>3100</v>
      </c>
    </row>
    <row r="15473" spans="1:14" x14ac:dyDescent="0.2">
      <c r="A15473">
        <v>625621</v>
      </c>
      <c r="B15473">
        <v>2</v>
      </c>
      <c r="C15473">
        <v>5053</v>
      </c>
      <c r="D15473">
        <v>2095</v>
      </c>
      <c r="E15473" t="s">
        <v>1882</v>
      </c>
      <c r="F15473">
        <v>39</v>
      </c>
      <c r="G15473" t="s">
        <v>96</v>
      </c>
      <c r="H15473" t="s">
        <v>1883</v>
      </c>
      <c r="I15473" t="s">
        <v>1884</v>
      </c>
      <c r="J15473">
        <v>11</v>
      </c>
      <c r="K15473">
        <v>2095</v>
      </c>
      <c r="L15473">
        <v>60</v>
      </c>
      <c r="M15473">
        <v>260</v>
      </c>
      <c r="N15473">
        <f t="shared" si="241"/>
        <v>15600</v>
      </c>
    </row>
    <row r="15474" spans="1:14" x14ac:dyDescent="0.2">
      <c r="A15474">
        <v>625621</v>
      </c>
      <c r="B15474">
        <v>3</v>
      </c>
      <c r="C15474">
        <v>5092</v>
      </c>
      <c r="D15474">
        <v>2095</v>
      </c>
      <c r="E15474" t="s">
        <v>1882</v>
      </c>
      <c r="F15474">
        <v>39</v>
      </c>
      <c r="G15474" t="s">
        <v>96</v>
      </c>
      <c r="H15474" t="s">
        <v>944</v>
      </c>
      <c r="I15474" t="s">
        <v>945</v>
      </c>
      <c r="J15474">
        <v>11</v>
      </c>
      <c r="K15474">
        <v>2095</v>
      </c>
      <c r="L15474">
        <v>12</v>
      </c>
      <c r="M15474">
        <v>1421</v>
      </c>
      <c r="N15474">
        <f t="shared" si="241"/>
        <v>17052</v>
      </c>
    </row>
    <row r="15475" spans="1:14" x14ac:dyDescent="0.2">
      <c r="A15475">
        <v>947459</v>
      </c>
      <c r="B15475">
        <v>1</v>
      </c>
      <c r="C15475">
        <v>5022</v>
      </c>
      <c r="D15475">
        <v>2095</v>
      </c>
      <c r="E15475" t="s">
        <v>1882</v>
      </c>
      <c r="F15475">
        <v>39</v>
      </c>
      <c r="G15475" t="s">
        <v>96</v>
      </c>
      <c r="H15475" t="s">
        <v>1430</v>
      </c>
      <c r="I15475" t="s">
        <v>1431</v>
      </c>
      <c r="J15475">
        <v>11</v>
      </c>
      <c r="K15475">
        <v>2095</v>
      </c>
      <c r="L15475">
        <v>30</v>
      </c>
      <c r="M15475">
        <v>688</v>
      </c>
      <c r="N15475">
        <f t="shared" si="241"/>
        <v>20640</v>
      </c>
    </row>
    <row r="15476" spans="1:14" x14ac:dyDescent="0.2">
      <c r="A15476">
        <v>660125</v>
      </c>
      <c r="B15476">
        <v>1</v>
      </c>
      <c r="C15476">
        <v>5022</v>
      </c>
      <c r="D15476">
        <v>2095</v>
      </c>
      <c r="E15476" t="s">
        <v>1882</v>
      </c>
      <c r="F15476">
        <v>39</v>
      </c>
      <c r="G15476" t="s">
        <v>96</v>
      </c>
      <c r="H15476" t="s">
        <v>211</v>
      </c>
      <c r="I15476" t="s">
        <v>212</v>
      </c>
      <c r="J15476">
        <v>11</v>
      </c>
      <c r="K15476">
        <v>2095</v>
      </c>
      <c r="L15476">
        <v>1200</v>
      </c>
      <c r="M15476">
        <v>178</v>
      </c>
      <c r="N15476">
        <f t="shared" si="241"/>
        <v>213600</v>
      </c>
    </row>
    <row r="15477" spans="1:14" x14ac:dyDescent="0.2">
      <c r="A15477">
        <v>660125</v>
      </c>
      <c r="B15477">
        <v>2</v>
      </c>
      <c r="C15477">
        <v>5095</v>
      </c>
      <c r="D15477">
        <v>2095</v>
      </c>
      <c r="E15477" t="s">
        <v>1882</v>
      </c>
      <c r="F15477">
        <v>39</v>
      </c>
      <c r="G15477" t="s">
        <v>96</v>
      </c>
      <c r="H15477" t="s">
        <v>120</v>
      </c>
      <c r="I15477" t="s">
        <v>121</v>
      </c>
      <c r="J15477">
        <v>11</v>
      </c>
      <c r="K15477">
        <v>2095</v>
      </c>
      <c r="L15477">
        <v>10</v>
      </c>
      <c r="M15477">
        <v>4796</v>
      </c>
      <c r="N15477">
        <f t="shared" si="241"/>
        <v>47960</v>
      </c>
    </row>
    <row r="15478" spans="1:14" x14ac:dyDescent="0.2">
      <c r="A15478">
        <v>660125</v>
      </c>
      <c r="B15478">
        <v>3</v>
      </c>
      <c r="C15478">
        <v>5085</v>
      </c>
      <c r="D15478">
        <v>2095</v>
      </c>
      <c r="E15478" t="s">
        <v>1882</v>
      </c>
      <c r="F15478">
        <v>39</v>
      </c>
      <c r="G15478" t="s">
        <v>96</v>
      </c>
      <c r="H15478" t="s">
        <v>1159</v>
      </c>
      <c r="I15478" t="s">
        <v>1160</v>
      </c>
      <c r="J15478">
        <v>11</v>
      </c>
      <c r="K15478">
        <v>2095</v>
      </c>
      <c r="L15478">
        <v>60</v>
      </c>
      <c r="M15478">
        <v>958</v>
      </c>
      <c r="N15478">
        <f t="shared" si="241"/>
        <v>57480</v>
      </c>
    </row>
    <row r="15479" spans="1:14" x14ac:dyDescent="0.2">
      <c r="A15479">
        <v>18162</v>
      </c>
      <c r="B15479">
        <v>1</v>
      </c>
      <c r="C15479">
        <v>5066</v>
      </c>
      <c r="D15479">
        <v>2095</v>
      </c>
      <c r="E15479" t="s">
        <v>1882</v>
      </c>
      <c r="F15479">
        <v>39</v>
      </c>
      <c r="G15479" t="s">
        <v>96</v>
      </c>
      <c r="H15479" t="s">
        <v>114</v>
      </c>
      <c r="I15479" t="s">
        <v>115</v>
      </c>
      <c r="J15479">
        <v>11</v>
      </c>
      <c r="K15479">
        <v>2095</v>
      </c>
      <c r="L15479">
        <v>100</v>
      </c>
      <c r="M15479">
        <v>605</v>
      </c>
      <c r="N15479">
        <f t="shared" si="241"/>
        <v>60500</v>
      </c>
    </row>
    <row r="15480" spans="1:14" x14ac:dyDescent="0.2">
      <c r="A15480">
        <v>18162</v>
      </c>
      <c r="B15480">
        <v>2</v>
      </c>
      <c r="C15480">
        <v>5015</v>
      </c>
      <c r="D15480">
        <v>2095</v>
      </c>
      <c r="E15480" t="s">
        <v>1882</v>
      </c>
      <c r="F15480">
        <v>39</v>
      </c>
      <c r="G15480" t="s">
        <v>96</v>
      </c>
      <c r="H15480" t="s">
        <v>1885</v>
      </c>
      <c r="I15480" t="s">
        <v>1886</v>
      </c>
      <c r="J15480">
        <v>11</v>
      </c>
      <c r="K15480">
        <v>2095</v>
      </c>
      <c r="L15480">
        <v>20</v>
      </c>
      <c r="M15480">
        <v>964</v>
      </c>
      <c r="N15480">
        <f t="shared" si="241"/>
        <v>19280</v>
      </c>
    </row>
    <row r="15481" spans="1:14" x14ac:dyDescent="0.2">
      <c r="A15481">
        <v>18164</v>
      </c>
      <c r="B15481">
        <v>1</v>
      </c>
      <c r="C15481">
        <v>5006</v>
      </c>
      <c r="D15481">
        <v>2095</v>
      </c>
      <c r="E15481" t="s">
        <v>1882</v>
      </c>
      <c r="F15481">
        <v>39</v>
      </c>
      <c r="G15481" t="s">
        <v>96</v>
      </c>
      <c r="H15481" t="s">
        <v>486</v>
      </c>
      <c r="I15481" t="s">
        <v>487</v>
      </c>
      <c r="J15481">
        <v>11</v>
      </c>
      <c r="K15481">
        <v>2095</v>
      </c>
      <c r="L15481">
        <v>60</v>
      </c>
      <c r="M15481">
        <v>522</v>
      </c>
      <c r="N15481">
        <f t="shared" si="241"/>
        <v>31320</v>
      </c>
    </row>
    <row r="15482" spans="1:14" x14ac:dyDescent="0.2">
      <c r="A15482">
        <v>18164</v>
      </c>
      <c r="B15482">
        <v>2</v>
      </c>
      <c r="C15482">
        <v>5006</v>
      </c>
      <c r="D15482">
        <v>2095</v>
      </c>
      <c r="E15482" t="s">
        <v>1882</v>
      </c>
      <c r="F15482">
        <v>39</v>
      </c>
      <c r="G15482" t="s">
        <v>96</v>
      </c>
      <c r="H15482" t="s">
        <v>1001</v>
      </c>
      <c r="I15482" t="s">
        <v>1002</v>
      </c>
      <c r="J15482">
        <v>11</v>
      </c>
      <c r="K15482">
        <v>2095</v>
      </c>
      <c r="L15482">
        <v>500</v>
      </c>
      <c r="M15482">
        <v>1499</v>
      </c>
      <c r="N15482">
        <f t="shared" si="241"/>
        <v>749500</v>
      </c>
    </row>
    <row r="15483" spans="1:14" x14ac:dyDescent="0.2">
      <c r="A15483">
        <v>18164</v>
      </c>
      <c r="B15483">
        <v>3</v>
      </c>
      <c r="C15483">
        <v>5006</v>
      </c>
      <c r="D15483">
        <v>2095</v>
      </c>
      <c r="E15483" t="s">
        <v>1882</v>
      </c>
      <c r="F15483">
        <v>39</v>
      </c>
      <c r="G15483" t="s">
        <v>96</v>
      </c>
      <c r="H15483" t="s">
        <v>142</v>
      </c>
      <c r="I15483" t="s">
        <v>143</v>
      </c>
      <c r="J15483">
        <v>11</v>
      </c>
      <c r="K15483">
        <v>2095</v>
      </c>
      <c r="L15483">
        <v>500</v>
      </c>
      <c r="M15483">
        <v>1019</v>
      </c>
      <c r="N15483">
        <f t="shared" si="241"/>
        <v>509500</v>
      </c>
    </row>
    <row r="15484" spans="1:14" x14ac:dyDescent="0.2">
      <c r="A15484">
        <v>18164</v>
      </c>
      <c r="B15484">
        <v>4</v>
      </c>
      <c r="C15484">
        <v>5033</v>
      </c>
      <c r="D15484">
        <v>2095</v>
      </c>
      <c r="E15484" t="s">
        <v>1882</v>
      </c>
      <c r="F15484">
        <v>39</v>
      </c>
      <c r="G15484" t="s">
        <v>96</v>
      </c>
      <c r="H15484" t="s">
        <v>160</v>
      </c>
      <c r="I15484" t="s">
        <v>161</v>
      </c>
      <c r="J15484">
        <v>11</v>
      </c>
      <c r="K15484">
        <v>2095</v>
      </c>
      <c r="L15484">
        <v>300</v>
      </c>
      <c r="M15484">
        <v>3733</v>
      </c>
      <c r="N15484">
        <f t="shared" si="241"/>
        <v>1119900</v>
      </c>
    </row>
    <row r="15485" spans="1:14" x14ac:dyDescent="0.2">
      <c r="A15485">
        <v>18164</v>
      </c>
      <c r="B15485">
        <v>5</v>
      </c>
      <c r="C15485">
        <v>5033</v>
      </c>
      <c r="D15485">
        <v>2095</v>
      </c>
      <c r="E15485" t="s">
        <v>1882</v>
      </c>
      <c r="F15485">
        <v>39</v>
      </c>
      <c r="G15485" t="s">
        <v>96</v>
      </c>
      <c r="H15485" t="s">
        <v>166</v>
      </c>
      <c r="I15485" t="s">
        <v>167</v>
      </c>
      <c r="J15485">
        <v>11</v>
      </c>
      <c r="K15485">
        <v>2095</v>
      </c>
      <c r="L15485">
        <v>500</v>
      </c>
      <c r="M15485">
        <v>1873</v>
      </c>
      <c r="N15485">
        <f t="shared" si="241"/>
        <v>936500</v>
      </c>
    </row>
    <row r="15486" spans="1:14" x14ac:dyDescent="0.2">
      <c r="A15486">
        <v>18164</v>
      </c>
      <c r="B15486">
        <v>6</v>
      </c>
      <c r="C15486">
        <v>5022</v>
      </c>
      <c r="D15486">
        <v>2095</v>
      </c>
      <c r="E15486" t="s">
        <v>1882</v>
      </c>
      <c r="F15486">
        <v>39</v>
      </c>
      <c r="G15486" t="s">
        <v>96</v>
      </c>
      <c r="H15486" t="s">
        <v>864</v>
      </c>
      <c r="I15486" t="s">
        <v>865</v>
      </c>
      <c r="J15486">
        <v>11</v>
      </c>
      <c r="K15486">
        <v>2095</v>
      </c>
      <c r="L15486">
        <v>200</v>
      </c>
      <c r="M15486">
        <v>780</v>
      </c>
      <c r="N15486">
        <f t="shared" si="241"/>
        <v>156000</v>
      </c>
    </row>
    <row r="15487" spans="1:14" x14ac:dyDescent="0.2">
      <c r="A15487">
        <v>18164</v>
      </c>
      <c r="B15487">
        <v>7</v>
      </c>
      <c r="C15487">
        <v>5026</v>
      </c>
      <c r="D15487">
        <v>2095</v>
      </c>
      <c r="E15487" t="s">
        <v>1882</v>
      </c>
      <c r="F15487">
        <v>39</v>
      </c>
      <c r="G15487" t="s">
        <v>96</v>
      </c>
      <c r="H15487" t="s">
        <v>629</v>
      </c>
      <c r="I15487" t="s">
        <v>630</v>
      </c>
      <c r="J15487">
        <v>11</v>
      </c>
      <c r="K15487">
        <v>2095</v>
      </c>
      <c r="L15487">
        <v>400</v>
      </c>
      <c r="M15487">
        <v>406</v>
      </c>
      <c r="N15487">
        <f t="shared" si="241"/>
        <v>162400</v>
      </c>
    </row>
    <row r="15488" spans="1:14" x14ac:dyDescent="0.2">
      <c r="A15488">
        <v>19874</v>
      </c>
      <c r="B15488">
        <v>1</v>
      </c>
      <c r="C15488">
        <v>5033</v>
      </c>
      <c r="D15488">
        <v>2095</v>
      </c>
      <c r="E15488" t="s">
        <v>1882</v>
      </c>
      <c r="F15488">
        <v>39</v>
      </c>
      <c r="G15488" t="s">
        <v>96</v>
      </c>
      <c r="H15488" t="s">
        <v>814</v>
      </c>
      <c r="I15488" t="s">
        <v>815</v>
      </c>
      <c r="J15488">
        <v>11</v>
      </c>
      <c r="K15488">
        <v>2095</v>
      </c>
      <c r="L15488">
        <v>500</v>
      </c>
      <c r="M15488">
        <v>4121</v>
      </c>
      <c r="N15488">
        <f t="shared" si="241"/>
        <v>2060500</v>
      </c>
    </row>
    <row r="15489" spans="1:14" x14ac:dyDescent="0.2">
      <c r="A15489">
        <v>157266</v>
      </c>
      <c r="B15489">
        <v>1</v>
      </c>
      <c r="C15489">
        <v>5099</v>
      </c>
      <c r="D15489">
        <v>2095</v>
      </c>
      <c r="E15489" t="s">
        <v>1882</v>
      </c>
      <c r="F15489">
        <v>39</v>
      </c>
      <c r="G15489" t="s">
        <v>96</v>
      </c>
      <c r="H15489" t="s">
        <v>335</v>
      </c>
      <c r="I15489" t="s">
        <v>336</v>
      </c>
      <c r="J15489">
        <v>11</v>
      </c>
      <c r="K15489">
        <v>2095</v>
      </c>
      <c r="L15489">
        <v>30</v>
      </c>
      <c r="M15489">
        <v>4689</v>
      </c>
      <c r="N15489">
        <f t="shared" si="241"/>
        <v>140670</v>
      </c>
    </row>
    <row r="15490" spans="1:14" x14ac:dyDescent="0.2">
      <c r="A15490">
        <v>157266</v>
      </c>
      <c r="B15490">
        <v>2</v>
      </c>
      <c r="C15490">
        <v>5072</v>
      </c>
      <c r="D15490">
        <v>2095</v>
      </c>
      <c r="E15490" t="s">
        <v>1882</v>
      </c>
      <c r="F15490">
        <v>39</v>
      </c>
      <c r="G15490" t="s">
        <v>96</v>
      </c>
      <c r="H15490" t="s">
        <v>424</v>
      </c>
      <c r="I15490" t="s">
        <v>425</v>
      </c>
      <c r="J15490">
        <v>11</v>
      </c>
      <c r="K15490">
        <v>2095</v>
      </c>
      <c r="L15490">
        <v>100</v>
      </c>
      <c r="M15490">
        <v>919</v>
      </c>
      <c r="N15490">
        <f t="shared" si="241"/>
        <v>91900</v>
      </c>
    </row>
    <row r="15491" spans="1:14" x14ac:dyDescent="0.2">
      <c r="A15491">
        <v>216956</v>
      </c>
      <c r="B15491">
        <v>1</v>
      </c>
      <c r="C15491">
        <v>5033</v>
      </c>
      <c r="D15491">
        <v>2095</v>
      </c>
      <c r="E15491" t="s">
        <v>1882</v>
      </c>
      <c r="F15491">
        <v>39</v>
      </c>
      <c r="G15491" t="s">
        <v>96</v>
      </c>
      <c r="H15491" t="s">
        <v>1084</v>
      </c>
      <c r="I15491" t="s">
        <v>1085</v>
      </c>
      <c r="J15491">
        <v>11</v>
      </c>
      <c r="K15491">
        <v>2095</v>
      </c>
      <c r="L15491">
        <v>28</v>
      </c>
      <c r="M15491">
        <v>588</v>
      </c>
      <c r="N15491">
        <f t="shared" ref="N15491:N15554" si="242">L15491*M15491</f>
        <v>16464</v>
      </c>
    </row>
    <row r="15492" spans="1:14" x14ac:dyDescent="0.2">
      <c r="A15492">
        <v>216956</v>
      </c>
      <c r="B15492">
        <v>2</v>
      </c>
      <c r="C15492">
        <v>5022</v>
      </c>
      <c r="D15492">
        <v>2095</v>
      </c>
      <c r="E15492" t="s">
        <v>1882</v>
      </c>
      <c r="F15492">
        <v>39</v>
      </c>
      <c r="G15492" t="s">
        <v>96</v>
      </c>
      <c r="H15492" t="s">
        <v>1107</v>
      </c>
      <c r="I15492" t="s">
        <v>1108</v>
      </c>
      <c r="J15492">
        <v>11</v>
      </c>
      <c r="K15492">
        <v>2095</v>
      </c>
      <c r="L15492">
        <v>30</v>
      </c>
      <c r="M15492">
        <v>187</v>
      </c>
      <c r="N15492">
        <f t="shared" si="242"/>
        <v>5610</v>
      </c>
    </row>
    <row r="15493" spans="1:14" x14ac:dyDescent="0.2">
      <c r="A15493">
        <v>216956</v>
      </c>
      <c r="B15493">
        <v>3</v>
      </c>
      <c r="C15493">
        <v>5033</v>
      </c>
      <c r="D15493">
        <v>2095</v>
      </c>
      <c r="E15493" t="s">
        <v>1882</v>
      </c>
      <c r="F15493">
        <v>39</v>
      </c>
      <c r="G15493" t="s">
        <v>96</v>
      </c>
      <c r="H15493" t="s">
        <v>909</v>
      </c>
      <c r="I15493" t="s">
        <v>910</v>
      </c>
      <c r="J15493">
        <v>11</v>
      </c>
      <c r="K15493">
        <v>2095</v>
      </c>
      <c r="L15493">
        <v>300</v>
      </c>
      <c r="M15493">
        <v>252</v>
      </c>
      <c r="N15493">
        <f t="shared" si="242"/>
        <v>75600</v>
      </c>
    </row>
    <row r="15494" spans="1:14" x14ac:dyDescent="0.2">
      <c r="A15494">
        <v>723214</v>
      </c>
      <c r="B15494">
        <v>1</v>
      </c>
      <c r="C15494">
        <v>5085</v>
      </c>
      <c r="D15494">
        <v>2095</v>
      </c>
      <c r="E15494" t="s">
        <v>1882</v>
      </c>
      <c r="F15494">
        <v>39</v>
      </c>
      <c r="G15494" t="s">
        <v>96</v>
      </c>
      <c r="H15494" t="s">
        <v>824</v>
      </c>
      <c r="I15494" t="s">
        <v>825</v>
      </c>
      <c r="J15494">
        <v>11</v>
      </c>
      <c r="K15494">
        <v>2095</v>
      </c>
      <c r="L15494">
        <v>200</v>
      </c>
      <c r="M15494">
        <v>57</v>
      </c>
      <c r="N15494">
        <f t="shared" si="242"/>
        <v>11400</v>
      </c>
    </row>
    <row r="15495" spans="1:14" x14ac:dyDescent="0.2">
      <c r="A15495">
        <v>723214</v>
      </c>
      <c r="B15495">
        <v>2</v>
      </c>
      <c r="C15495">
        <v>5085</v>
      </c>
      <c r="D15495">
        <v>2095</v>
      </c>
      <c r="E15495" t="s">
        <v>1882</v>
      </c>
      <c r="F15495">
        <v>39</v>
      </c>
      <c r="G15495" t="s">
        <v>96</v>
      </c>
      <c r="H15495" t="s">
        <v>1785</v>
      </c>
      <c r="I15495" t="s">
        <v>1786</v>
      </c>
      <c r="J15495">
        <v>11</v>
      </c>
      <c r="K15495">
        <v>2095</v>
      </c>
      <c r="L15495">
        <v>60</v>
      </c>
      <c r="M15495">
        <v>134</v>
      </c>
      <c r="N15495">
        <f t="shared" si="242"/>
        <v>8040</v>
      </c>
    </row>
    <row r="15496" spans="1:14" x14ac:dyDescent="0.2">
      <c r="A15496">
        <v>723214</v>
      </c>
      <c r="B15496">
        <v>3</v>
      </c>
      <c r="C15496">
        <v>5027</v>
      </c>
      <c r="D15496">
        <v>2095</v>
      </c>
      <c r="E15496" t="s">
        <v>1882</v>
      </c>
      <c r="F15496">
        <v>39</v>
      </c>
      <c r="G15496" t="s">
        <v>96</v>
      </c>
      <c r="H15496" t="s">
        <v>1787</v>
      </c>
      <c r="I15496" t="s">
        <v>1788</v>
      </c>
      <c r="J15496">
        <v>11</v>
      </c>
      <c r="K15496">
        <v>2095</v>
      </c>
      <c r="L15496">
        <v>60</v>
      </c>
      <c r="M15496">
        <v>84</v>
      </c>
      <c r="N15496">
        <f t="shared" si="242"/>
        <v>5040</v>
      </c>
    </row>
    <row r="15497" spans="1:14" x14ac:dyDescent="0.2">
      <c r="A15497">
        <v>723214</v>
      </c>
      <c r="B15497">
        <v>4</v>
      </c>
      <c r="C15497">
        <v>5085</v>
      </c>
      <c r="D15497">
        <v>2095</v>
      </c>
      <c r="E15497" t="s">
        <v>1882</v>
      </c>
      <c r="F15497">
        <v>39</v>
      </c>
      <c r="G15497" t="s">
        <v>96</v>
      </c>
      <c r="H15497" t="s">
        <v>913</v>
      </c>
      <c r="I15497" t="s">
        <v>914</v>
      </c>
      <c r="J15497">
        <v>11</v>
      </c>
      <c r="K15497">
        <v>2095</v>
      </c>
      <c r="L15497">
        <v>60</v>
      </c>
      <c r="M15497">
        <v>1603</v>
      </c>
      <c r="N15497">
        <f t="shared" si="242"/>
        <v>96180</v>
      </c>
    </row>
    <row r="15498" spans="1:14" x14ac:dyDescent="0.2">
      <c r="A15498">
        <v>271119</v>
      </c>
      <c r="B15498">
        <v>1</v>
      </c>
      <c r="C15498">
        <v>5060</v>
      </c>
      <c r="D15498">
        <v>2095</v>
      </c>
      <c r="E15498" t="s">
        <v>1882</v>
      </c>
      <c r="F15498">
        <v>39</v>
      </c>
      <c r="G15498" t="s">
        <v>96</v>
      </c>
      <c r="H15498" t="s">
        <v>466</v>
      </c>
      <c r="I15498" t="s">
        <v>467</v>
      </c>
      <c r="J15498">
        <v>11</v>
      </c>
      <c r="K15498">
        <v>2095</v>
      </c>
      <c r="L15498">
        <v>48</v>
      </c>
      <c r="M15498">
        <v>129</v>
      </c>
      <c r="N15498">
        <f t="shared" si="242"/>
        <v>6192</v>
      </c>
    </row>
    <row r="15499" spans="1:14" x14ac:dyDescent="0.2">
      <c r="A15499">
        <v>711191</v>
      </c>
      <c r="B15499">
        <v>1</v>
      </c>
      <c r="C15499">
        <v>5040</v>
      </c>
      <c r="D15499">
        <v>2095</v>
      </c>
      <c r="E15499" t="s">
        <v>1882</v>
      </c>
      <c r="F15499">
        <v>39</v>
      </c>
      <c r="G15499" t="s">
        <v>96</v>
      </c>
      <c r="H15499" t="s">
        <v>1887</v>
      </c>
      <c r="I15499" t="s">
        <v>1888</v>
      </c>
      <c r="J15499">
        <v>11</v>
      </c>
      <c r="K15499">
        <v>2095</v>
      </c>
      <c r="L15499">
        <v>2</v>
      </c>
      <c r="M15499">
        <v>10722</v>
      </c>
      <c r="N15499">
        <f t="shared" si="242"/>
        <v>21444</v>
      </c>
    </row>
    <row r="15500" spans="1:14" x14ac:dyDescent="0.2">
      <c r="A15500">
        <v>711191</v>
      </c>
      <c r="B15500">
        <v>2</v>
      </c>
      <c r="C15500">
        <v>5040</v>
      </c>
      <c r="D15500">
        <v>2095</v>
      </c>
      <c r="E15500" t="s">
        <v>1882</v>
      </c>
      <c r="F15500">
        <v>39</v>
      </c>
      <c r="G15500" t="s">
        <v>96</v>
      </c>
      <c r="H15500" t="s">
        <v>1796</v>
      </c>
      <c r="I15500" t="s">
        <v>1797</v>
      </c>
      <c r="J15500">
        <v>11</v>
      </c>
      <c r="K15500">
        <v>2095</v>
      </c>
      <c r="L15500">
        <v>1</v>
      </c>
      <c r="M15500">
        <v>1401516</v>
      </c>
      <c r="N15500">
        <f t="shared" si="242"/>
        <v>1401516</v>
      </c>
    </row>
    <row r="15501" spans="1:14" x14ac:dyDescent="0.2">
      <c r="A15501">
        <v>711191</v>
      </c>
      <c r="B15501">
        <v>3</v>
      </c>
      <c r="C15501">
        <v>5040</v>
      </c>
      <c r="D15501">
        <v>2095</v>
      </c>
      <c r="E15501" t="s">
        <v>1882</v>
      </c>
      <c r="F15501">
        <v>39</v>
      </c>
      <c r="G15501" t="s">
        <v>96</v>
      </c>
      <c r="H15501" t="s">
        <v>1889</v>
      </c>
      <c r="I15501" t="s">
        <v>1890</v>
      </c>
      <c r="J15501">
        <v>11</v>
      </c>
      <c r="K15501">
        <v>2095</v>
      </c>
      <c r="L15501">
        <v>2</v>
      </c>
      <c r="M15501">
        <v>306633</v>
      </c>
      <c r="N15501">
        <f t="shared" si="242"/>
        <v>613266</v>
      </c>
    </row>
    <row r="15502" spans="1:14" x14ac:dyDescent="0.2">
      <c r="A15502">
        <v>711191</v>
      </c>
      <c r="B15502">
        <v>4</v>
      </c>
      <c r="C15502">
        <v>5040</v>
      </c>
      <c r="D15502">
        <v>2095</v>
      </c>
      <c r="E15502" t="s">
        <v>1882</v>
      </c>
      <c r="F15502">
        <v>39</v>
      </c>
      <c r="G15502" t="s">
        <v>96</v>
      </c>
      <c r="H15502" t="s">
        <v>1552</v>
      </c>
      <c r="I15502" t="s">
        <v>1553</v>
      </c>
      <c r="J15502">
        <v>11</v>
      </c>
      <c r="K15502">
        <v>2095</v>
      </c>
      <c r="L15502">
        <v>1</v>
      </c>
      <c r="M15502">
        <v>20094</v>
      </c>
      <c r="N15502">
        <f t="shared" si="242"/>
        <v>20094</v>
      </c>
    </row>
    <row r="15503" spans="1:14" x14ac:dyDescent="0.2">
      <c r="A15503">
        <v>711191</v>
      </c>
      <c r="B15503">
        <v>5</v>
      </c>
      <c r="C15503">
        <v>5060</v>
      </c>
      <c r="D15503">
        <v>2095</v>
      </c>
      <c r="E15503" t="s">
        <v>1882</v>
      </c>
      <c r="F15503">
        <v>39</v>
      </c>
      <c r="G15503" t="s">
        <v>96</v>
      </c>
      <c r="H15503" t="s">
        <v>1891</v>
      </c>
      <c r="I15503" t="s">
        <v>1892</v>
      </c>
      <c r="J15503">
        <v>11</v>
      </c>
      <c r="K15503">
        <v>2095</v>
      </c>
      <c r="L15503">
        <v>1</v>
      </c>
      <c r="M15503">
        <v>84537</v>
      </c>
      <c r="N15503">
        <f t="shared" si="242"/>
        <v>84537</v>
      </c>
    </row>
    <row r="15504" spans="1:14" x14ac:dyDescent="0.2">
      <c r="A15504">
        <v>271119</v>
      </c>
      <c r="B15504">
        <v>1</v>
      </c>
      <c r="C15504">
        <v>5001</v>
      </c>
      <c r="D15504">
        <v>2095</v>
      </c>
      <c r="E15504" t="s">
        <v>1882</v>
      </c>
      <c r="F15504">
        <v>62</v>
      </c>
      <c r="G15504" t="s">
        <v>2763</v>
      </c>
      <c r="H15504" t="s">
        <v>1877</v>
      </c>
      <c r="I15504" t="s">
        <v>1878</v>
      </c>
      <c r="J15504">
        <v>11</v>
      </c>
      <c r="K15504">
        <v>2095</v>
      </c>
      <c r="L15504">
        <v>-40</v>
      </c>
      <c r="M15504">
        <v>8067</v>
      </c>
      <c r="N15504">
        <f t="shared" si="242"/>
        <v>-322680</v>
      </c>
    </row>
    <row r="15505" spans="1:14" x14ac:dyDescent="0.2">
      <c r="A15505">
        <v>281119</v>
      </c>
      <c r="B15505">
        <v>1</v>
      </c>
      <c r="C15505">
        <v>5033</v>
      </c>
      <c r="D15505">
        <v>830003</v>
      </c>
      <c r="E15505" t="s">
        <v>1893</v>
      </c>
      <c r="F15505">
        <v>2</v>
      </c>
      <c r="G15505" t="s">
        <v>1</v>
      </c>
      <c r="H15505" t="s">
        <v>907</v>
      </c>
      <c r="I15505" t="s">
        <v>908</v>
      </c>
      <c r="J15505">
        <v>11</v>
      </c>
      <c r="K15505">
        <v>2095</v>
      </c>
      <c r="L15505">
        <v>100</v>
      </c>
      <c r="M15505">
        <v>431</v>
      </c>
      <c r="N15505">
        <f t="shared" si="242"/>
        <v>43100</v>
      </c>
    </row>
    <row r="15506" spans="1:14" x14ac:dyDescent="0.2">
      <c r="A15506">
        <v>281119</v>
      </c>
      <c r="B15506">
        <v>2</v>
      </c>
      <c r="C15506">
        <v>5060</v>
      </c>
      <c r="D15506">
        <v>830003</v>
      </c>
      <c r="E15506" t="s">
        <v>1893</v>
      </c>
      <c r="F15506">
        <v>2</v>
      </c>
      <c r="G15506" t="s">
        <v>1</v>
      </c>
      <c r="H15506" t="s">
        <v>763</v>
      </c>
      <c r="I15506" t="s">
        <v>764</v>
      </c>
      <c r="J15506">
        <v>11</v>
      </c>
      <c r="K15506">
        <v>2095</v>
      </c>
      <c r="L15506">
        <v>1095</v>
      </c>
      <c r="M15506">
        <v>396</v>
      </c>
      <c r="N15506">
        <f t="shared" si="242"/>
        <v>433620</v>
      </c>
    </row>
    <row r="15507" spans="1:14" x14ac:dyDescent="0.2">
      <c r="A15507">
        <v>281119</v>
      </c>
      <c r="B15507">
        <v>3</v>
      </c>
      <c r="C15507">
        <v>5060</v>
      </c>
      <c r="D15507">
        <v>830003</v>
      </c>
      <c r="E15507" t="s">
        <v>1893</v>
      </c>
      <c r="F15507">
        <v>2</v>
      </c>
      <c r="G15507" t="s">
        <v>1</v>
      </c>
      <c r="H15507" t="s">
        <v>763</v>
      </c>
      <c r="I15507" t="s">
        <v>764</v>
      </c>
      <c r="J15507">
        <v>11</v>
      </c>
      <c r="K15507">
        <v>2095</v>
      </c>
      <c r="L15507">
        <v>905</v>
      </c>
      <c r="M15507">
        <v>396</v>
      </c>
      <c r="N15507">
        <f t="shared" si="242"/>
        <v>358380</v>
      </c>
    </row>
    <row r="15508" spans="1:14" x14ac:dyDescent="0.2">
      <c r="A15508">
        <v>281119</v>
      </c>
      <c r="B15508">
        <v>4</v>
      </c>
      <c r="C15508">
        <v>5066</v>
      </c>
      <c r="D15508">
        <v>830003</v>
      </c>
      <c r="E15508" t="s">
        <v>1893</v>
      </c>
      <c r="F15508">
        <v>2</v>
      </c>
      <c r="G15508" t="s">
        <v>1</v>
      </c>
      <c r="H15508" t="s">
        <v>1751</v>
      </c>
      <c r="I15508" t="s">
        <v>1752</v>
      </c>
      <c r="J15508">
        <v>11</v>
      </c>
      <c r="K15508">
        <v>2095</v>
      </c>
      <c r="L15508">
        <v>9</v>
      </c>
      <c r="M15508">
        <v>3686</v>
      </c>
      <c r="N15508">
        <f t="shared" si="242"/>
        <v>33174</v>
      </c>
    </row>
    <row r="15509" spans="1:14" x14ac:dyDescent="0.2">
      <c r="A15509">
        <v>281119</v>
      </c>
      <c r="B15509">
        <v>5</v>
      </c>
      <c r="C15509">
        <v>5095</v>
      </c>
      <c r="D15509">
        <v>2095</v>
      </c>
      <c r="E15509" t="s">
        <v>1893</v>
      </c>
      <c r="F15509">
        <v>2</v>
      </c>
      <c r="G15509" t="s">
        <v>1</v>
      </c>
      <c r="H15509" t="s">
        <v>120</v>
      </c>
      <c r="I15509" t="s">
        <v>121</v>
      </c>
      <c r="J15509">
        <v>11</v>
      </c>
      <c r="K15509">
        <v>830003</v>
      </c>
      <c r="L15509">
        <v>10</v>
      </c>
      <c r="M15509">
        <v>4796</v>
      </c>
      <c r="N15509">
        <f t="shared" si="242"/>
        <v>47960</v>
      </c>
    </row>
    <row r="15510" spans="1:14" x14ac:dyDescent="0.2">
      <c r="A15510">
        <v>281119</v>
      </c>
      <c r="B15510">
        <v>6</v>
      </c>
      <c r="C15510">
        <v>5095</v>
      </c>
      <c r="D15510">
        <v>830003</v>
      </c>
      <c r="E15510" t="s">
        <v>1893</v>
      </c>
      <c r="F15510">
        <v>2</v>
      </c>
      <c r="G15510" t="s">
        <v>1</v>
      </c>
      <c r="H15510" t="s">
        <v>1315</v>
      </c>
      <c r="I15510" t="s">
        <v>1316</v>
      </c>
      <c r="J15510">
        <v>11</v>
      </c>
      <c r="K15510">
        <v>2095</v>
      </c>
      <c r="L15510">
        <v>10</v>
      </c>
      <c r="M15510">
        <v>3594</v>
      </c>
      <c r="N15510">
        <f t="shared" si="242"/>
        <v>35940</v>
      </c>
    </row>
    <row r="15511" spans="1:14" x14ac:dyDescent="0.2">
      <c r="A15511">
        <v>281119</v>
      </c>
      <c r="B15511">
        <v>7</v>
      </c>
      <c r="C15511">
        <v>5033</v>
      </c>
      <c r="D15511">
        <v>830003</v>
      </c>
      <c r="E15511" t="s">
        <v>1893</v>
      </c>
      <c r="F15511">
        <v>2</v>
      </c>
      <c r="G15511" t="s">
        <v>1</v>
      </c>
      <c r="H15511" t="s">
        <v>907</v>
      </c>
      <c r="I15511" t="s">
        <v>908</v>
      </c>
      <c r="J15511">
        <v>11</v>
      </c>
      <c r="K15511">
        <v>2095</v>
      </c>
      <c r="L15511">
        <v>200</v>
      </c>
      <c r="M15511">
        <v>431</v>
      </c>
      <c r="N15511">
        <f t="shared" si="242"/>
        <v>86200</v>
      </c>
    </row>
    <row r="15512" spans="1:14" x14ac:dyDescent="0.2">
      <c r="A15512">
        <v>281119</v>
      </c>
      <c r="B15512">
        <v>8</v>
      </c>
      <c r="C15512">
        <v>5033</v>
      </c>
      <c r="D15512">
        <v>830003</v>
      </c>
      <c r="E15512" t="s">
        <v>1893</v>
      </c>
      <c r="F15512">
        <v>2</v>
      </c>
      <c r="G15512" t="s">
        <v>1</v>
      </c>
      <c r="H15512" t="s">
        <v>660</v>
      </c>
      <c r="I15512" t="s">
        <v>661</v>
      </c>
      <c r="J15512">
        <v>11</v>
      </c>
      <c r="K15512">
        <v>2095</v>
      </c>
      <c r="L15512">
        <v>1</v>
      </c>
      <c r="M15512">
        <v>35203</v>
      </c>
      <c r="N15512">
        <f t="shared" si="242"/>
        <v>35203</v>
      </c>
    </row>
    <row r="15513" spans="1:14" x14ac:dyDescent="0.2">
      <c r="A15513">
        <v>281119</v>
      </c>
      <c r="B15513">
        <v>9</v>
      </c>
      <c r="C15513">
        <v>5033</v>
      </c>
      <c r="D15513">
        <v>830003</v>
      </c>
      <c r="E15513" t="s">
        <v>1893</v>
      </c>
      <c r="F15513">
        <v>2</v>
      </c>
      <c r="G15513" t="s">
        <v>1</v>
      </c>
      <c r="H15513" t="s">
        <v>718</v>
      </c>
      <c r="I15513" t="s">
        <v>719</v>
      </c>
      <c r="J15513">
        <v>11</v>
      </c>
      <c r="K15513">
        <v>2095</v>
      </c>
      <c r="L15513">
        <v>100</v>
      </c>
      <c r="M15513">
        <v>18892</v>
      </c>
      <c r="N15513">
        <f t="shared" si="242"/>
        <v>1889200</v>
      </c>
    </row>
    <row r="15514" spans="1:14" x14ac:dyDescent="0.2">
      <c r="A15514">
        <v>811819</v>
      </c>
      <c r="B15514">
        <v>1</v>
      </c>
      <c r="C15514">
        <v>5053</v>
      </c>
      <c r="D15514">
        <v>830003</v>
      </c>
      <c r="E15514" t="s">
        <v>1893</v>
      </c>
      <c r="F15514">
        <v>2</v>
      </c>
      <c r="G15514" t="s">
        <v>1</v>
      </c>
      <c r="H15514" t="s">
        <v>1063</v>
      </c>
      <c r="I15514" t="s">
        <v>1064</v>
      </c>
      <c r="J15514">
        <v>11</v>
      </c>
      <c r="K15514">
        <v>2095</v>
      </c>
      <c r="L15514">
        <v>500</v>
      </c>
      <c r="M15514">
        <v>68</v>
      </c>
      <c r="N15514">
        <f t="shared" si="242"/>
        <v>34000</v>
      </c>
    </row>
    <row r="15515" spans="1:14" x14ac:dyDescent="0.2">
      <c r="A15515">
        <v>112536</v>
      </c>
      <c r="B15515">
        <v>42</v>
      </c>
      <c r="C15515">
        <v>5092</v>
      </c>
      <c r="D15515">
        <v>830003</v>
      </c>
      <c r="E15515" t="s">
        <v>1893</v>
      </c>
      <c r="F15515">
        <v>2</v>
      </c>
      <c r="G15515" t="s">
        <v>1</v>
      </c>
      <c r="H15515" t="s">
        <v>48</v>
      </c>
      <c r="I15515" t="s">
        <v>49</v>
      </c>
      <c r="J15515">
        <v>11</v>
      </c>
      <c r="K15515">
        <v>2095</v>
      </c>
      <c r="L15515">
        <v>150</v>
      </c>
      <c r="M15515">
        <v>1425</v>
      </c>
      <c r="N15515">
        <f t="shared" si="242"/>
        <v>213750</v>
      </c>
    </row>
    <row r="15516" spans="1:14" x14ac:dyDescent="0.2">
      <c r="A15516">
        <v>281119</v>
      </c>
      <c r="B15516">
        <v>10</v>
      </c>
      <c r="C15516">
        <v>5060</v>
      </c>
      <c r="D15516">
        <v>830003</v>
      </c>
      <c r="E15516" t="s">
        <v>1893</v>
      </c>
      <c r="F15516">
        <v>2</v>
      </c>
      <c r="G15516" t="s">
        <v>1</v>
      </c>
      <c r="H15516" t="s">
        <v>16</v>
      </c>
      <c r="I15516" t="s">
        <v>17</v>
      </c>
      <c r="J15516">
        <v>11</v>
      </c>
      <c r="K15516">
        <v>2095</v>
      </c>
      <c r="L15516">
        <v>80</v>
      </c>
      <c r="M15516">
        <v>3211</v>
      </c>
      <c r="N15516">
        <f t="shared" si="242"/>
        <v>256880</v>
      </c>
    </row>
    <row r="15517" spans="1:14" x14ac:dyDescent="0.2">
      <c r="A15517">
        <v>281119</v>
      </c>
      <c r="B15517">
        <v>11</v>
      </c>
      <c r="C15517">
        <v>5072</v>
      </c>
      <c r="D15517">
        <v>830003</v>
      </c>
      <c r="E15517" t="s">
        <v>1893</v>
      </c>
      <c r="F15517">
        <v>2</v>
      </c>
      <c r="G15517" t="s">
        <v>1</v>
      </c>
      <c r="H15517" t="s">
        <v>40</v>
      </c>
      <c r="I15517" t="s">
        <v>41</v>
      </c>
      <c r="J15517">
        <v>11</v>
      </c>
      <c r="K15517">
        <v>2095</v>
      </c>
      <c r="L15517">
        <v>140</v>
      </c>
      <c r="M15517">
        <v>8291</v>
      </c>
      <c r="N15517">
        <f t="shared" si="242"/>
        <v>1160740</v>
      </c>
    </row>
    <row r="15518" spans="1:14" x14ac:dyDescent="0.2">
      <c r="A15518">
        <v>281119</v>
      </c>
      <c r="B15518">
        <v>12</v>
      </c>
      <c r="C15518">
        <v>5072</v>
      </c>
      <c r="D15518">
        <v>830003</v>
      </c>
      <c r="E15518" t="s">
        <v>1893</v>
      </c>
      <c r="F15518">
        <v>2</v>
      </c>
      <c r="G15518" t="s">
        <v>1</v>
      </c>
      <c r="H15518" t="s">
        <v>8</v>
      </c>
      <c r="I15518" t="s">
        <v>9</v>
      </c>
      <c r="J15518">
        <v>11</v>
      </c>
      <c r="K15518">
        <v>2095</v>
      </c>
      <c r="L15518">
        <v>140</v>
      </c>
      <c r="M15518">
        <v>8424</v>
      </c>
      <c r="N15518">
        <f t="shared" si="242"/>
        <v>1179360</v>
      </c>
    </row>
    <row r="15519" spans="1:14" x14ac:dyDescent="0.2">
      <c r="A15519">
        <v>281119</v>
      </c>
      <c r="B15519">
        <v>13</v>
      </c>
      <c r="C15519">
        <v>5015</v>
      </c>
      <c r="D15519">
        <v>830003</v>
      </c>
      <c r="E15519" t="s">
        <v>1893</v>
      </c>
      <c r="F15519">
        <v>2</v>
      </c>
      <c r="G15519" t="s">
        <v>1</v>
      </c>
      <c r="H15519" t="s">
        <v>1259</v>
      </c>
      <c r="I15519" t="s">
        <v>1260</v>
      </c>
      <c r="J15519">
        <v>11</v>
      </c>
      <c r="K15519">
        <v>2095</v>
      </c>
      <c r="L15519">
        <v>540</v>
      </c>
      <c r="M15519">
        <v>3370</v>
      </c>
      <c r="N15519">
        <f t="shared" si="242"/>
        <v>1819800</v>
      </c>
    </row>
    <row r="15520" spans="1:14" x14ac:dyDescent="0.2">
      <c r="A15520">
        <v>281119</v>
      </c>
      <c r="B15520">
        <v>14</v>
      </c>
      <c r="C15520">
        <v>5060</v>
      </c>
      <c r="D15520">
        <v>830003</v>
      </c>
      <c r="E15520" t="s">
        <v>1893</v>
      </c>
      <c r="F15520">
        <v>2</v>
      </c>
      <c r="G15520" t="s">
        <v>1</v>
      </c>
      <c r="H15520" t="s">
        <v>20</v>
      </c>
      <c r="I15520" t="s">
        <v>21</v>
      </c>
      <c r="J15520">
        <v>11</v>
      </c>
      <c r="K15520">
        <v>2095</v>
      </c>
      <c r="L15520">
        <v>300</v>
      </c>
      <c r="M15520">
        <v>8893</v>
      </c>
      <c r="N15520">
        <f t="shared" si="242"/>
        <v>2667900</v>
      </c>
    </row>
    <row r="15521" spans="1:14" x14ac:dyDescent="0.2">
      <c r="A15521">
        <v>281119</v>
      </c>
      <c r="B15521">
        <v>15</v>
      </c>
      <c r="C15521">
        <v>5007</v>
      </c>
      <c r="D15521">
        <v>830003</v>
      </c>
      <c r="E15521" t="s">
        <v>1893</v>
      </c>
      <c r="F15521">
        <v>2</v>
      </c>
      <c r="G15521" t="s">
        <v>1</v>
      </c>
      <c r="H15521" t="s">
        <v>22</v>
      </c>
      <c r="I15521" t="s">
        <v>23</v>
      </c>
      <c r="J15521">
        <v>11</v>
      </c>
      <c r="K15521">
        <v>2095</v>
      </c>
      <c r="L15521">
        <v>300</v>
      </c>
      <c r="M15521">
        <v>13299</v>
      </c>
      <c r="N15521">
        <f t="shared" si="242"/>
        <v>3989700</v>
      </c>
    </row>
    <row r="15522" spans="1:14" x14ac:dyDescent="0.2">
      <c r="A15522">
        <v>281119</v>
      </c>
      <c r="B15522">
        <v>16</v>
      </c>
      <c r="C15522">
        <v>5060</v>
      </c>
      <c r="D15522">
        <v>830003</v>
      </c>
      <c r="E15522" t="s">
        <v>1893</v>
      </c>
      <c r="F15522">
        <v>2</v>
      </c>
      <c r="G15522" t="s">
        <v>1</v>
      </c>
      <c r="H15522" t="s">
        <v>12</v>
      </c>
      <c r="I15522" t="s">
        <v>13</v>
      </c>
      <c r="J15522">
        <v>11</v>
      </c>
      <c r="K15522">
        <v>2095</v>
      </c>
      <c r="L15522">
        <v>360</v>
      </c>
      <c r="M15522">
        <v>1494</v>
      </c>
      <c r="N15522">
        <f t="shared" si="242"/>
        <v>537840</v>
      </c>
    </row>
    <row r="15523" spans="1:14" x14ac:dyDescent="0.2">
      <c r="A15523">
        <v>281119</v>
      </c>
      <c r="B15523">
        <v>17</v>
      </c>
      <c r="C15523">
        <v>5072</v>
      </c>
      <c r="D15523">
        <v>830003</v>
      </c>
      <c r="E15523" t="s">
        <v>1893</v>
      </c>
      <c r="F15523">
        <v>2</v>
      </c>
      <c r="G15523" t="s">
        <v>1</v>
      </c>
      <c r="H15523" t="s">
        <v>50</v>
      </c>
      <c r="I15523" t="s">
        <v>51</v>
      </c>
      <c r="J15523">
        <v>11</v>
      </c>
      <c r="K15523">
        <v>2095</v>
      </c>
      <c r="L15523">
        <v>40</v>
      </c>
      <c r="M15523">
        <v>14413</v>
      </c>
      <c r="N15523">
        <f t="shared" si="242"/>
        <v>576520</v>
      </c>
    </row>
    <row r="15524" spans="1:14" x14ac:dyDescent="0.2">
      <c r="A15524">
        <v>281119</v>
      </c>
      <c r="B15524">
        <v>18</v>
      </c>
      <c r="C15524">
        <v>5007</v>
      </c>
      <c r="D15524">
        <v>830003</v>
      </c>
      <c r="E15524" t="s">
        <v>1893</v>
      </c>
      <c r="F15524">
        <v>2</v>
      </c>
      <c r="G15524" t="s">
        <v>1</v>
      </c>
      <c r="H15524" t="s">
        <v>420</v>
      </c>
      <c r="I15524" t="s">
        <v>421</v>
      </c>
      <c r="J15524">
        <v>11</v>
      </c>
      <c r="K15524">
        <v>2095</v>
      </c>
      <c r="L15524">
        <v>180</v>
      </c>
      <c r="M15524">
        <v>13446</v>
      </c>
      <c r="N15524">
        <f t="shared" si="242"/>
        <v>2420280</v>
      </c>
    </row>
    <row r="15525" spans="1:14" x14ac:dyDescent="0.2">
      <c r="A15525">
        <v>281119</v>
      </c>
      <c r="B15525">
        <v>19</v>
      </c>
      <c r="C15525">
        <v>5182</v>
      </c>
      <c r="D15525">
        <v>830003</v>
      </c>
      <c r="E15525" t="s">
        <v>1893</v>
      </c>
      <c r="F15525">
        <v>2</v>
      </c>
      <c r="G15525" t="s">
        <v>1</v>
      </c>
      <c r="H15525" t="s">
        <v>1690</v>
      </c>
      <c r="I15525" t="s">
        <v>1691</v>
      </c>
      <c r="J15525">
        <v>11</v>
      </c>
      <c r="K15525">
        <v>2095</v>
      </c>
      <c r="L15525">
        <v>24</v>
      </c>
      <c r="M15525">
        <v>5873</v>
      </c>
      <c r="N15525">
        <f t="shared" si="242"/>
        <v>140952</v>
      </c>
    </row>
    <row r="15526" spans="1:14" x14ac:dyDescent="0.2">
      <c r="A15526">
        <v>281119</v>
      </c>
      <c r="B15526">
        <v>20</v>
      </c>
      <c r="C15526">
        <v>5007</v>
      </c>
      <c r="D15526">
        <v>830003</v>
      </c>
      <c r="E15526" t="s">
        <v>1893</v>
      </c>
      <c r="F15526">
        <v>2</v>
      </c>
      <c r="G15526" t="s">
        <v>1</v>
      </c>
      <c r="H15526" t="s">
        <v>602</v>
      </c>
      <c r="I15526" t="s">
        <v>603</v>
      </c>
      <c r="J15526">
        <v>11</v>
      </c>
      <c r="K15526">
        <v>2095</v>
      </c>
      <c r="L15526">
        <v>196</v>
      </c>
      <c r="M15526">
        <v>18738</v>
      </c>
      <c r="N15526">
        <f t="shared" si="242"/>
        <v>3672648</v>
      </c>
    </row>
    <row r="15527" spans="1:14" x14ac:dyDescent="0.2">
      <c r="A15527">
        <v>811192</v>
      </c>
      <c r="B15527">
        <v>1</v>
      </c>
      <c r="C15527">
        <v>5060</v>
      </c>
      <c r="D15527">
        <v>830003</v>
      </c>
      <c r="E15527" t="s">
        <v>1893</v>
      </c>
      <c r="F15527">
        <v>2</v>
      </c>
      <c r="G15527" t="s">
        <v>1</v>
      </c>
      <c r="H15527" t="s">
        <v>317</v>
      </c>
      <c r="I15527" t="s">
        <v>318</v>
      </c>
      <c r="J15527">
        <v>11</v>
      </c>
      <c r="K15527">
        <v>2095</v>
      </c>
      <c r="L15527">
        <v>200</v>
      </c>
      <c r="M15527">
        <v>400</v>
      </c>
      <c r="N15527">
        <f t="shared" si="242"/>
        <v>80000</v>
      </c>
    </row>
    <row r="15528" spans="1:14" x14ac:dyDescent="0.2">
      <c r="A15528">
        <v>281119</v>
      </c>
      <c r="B15528">
        <v>21</v>
      </c>
      <c r="C15528">
        <v>5006</v>
      </c>
      <c r="D15528">
        <v>830003</v>
      </c>
      <c r="E15528" t="s">
        <v>1893</v>
      </c>
      <c r="F15528">
        <v>2</v>
      </c>
      <c r="G15528" t="s">
        <v>1</v>
      </c>
      <c r="H15528" t="s">
        <v>774</v>
      </c>
      <c r="I15528" t="s">
        <v>775</v>
      </c>
      <c r="J15528">
        <v>11</v>
      </c>
      <c r="K15528">
        <v>2095</v>
      </c>
      <c r="L15528">
        <v>200</v>
      </c>
      <c r="M15528">
        <v>520</v>
      </c>
      <c r="N15528">
        <f t="shared" si="242"/>
        <v>104000</v>
      </c>
    </row>
    <row r="15529" spans="1:14" x14ac:dyDescent="0.2">
      <c r="A15529">
        <v>281119</v>
      </c>
      <c r="B15529">
        <v>22</v>
      </c>
      <c r="C15529">
        <v>5006</v>
      </c>
      <c r="D15529">
        <v>830003</v>
      </c>
      <c r="E15529" t="s">
        <v>1893</v>
      </c>
      <c r="F15529">
        <v>2</v>
      </c>
      <c r="G15529" t="s">
        <v>1</v>
      </c>
      <c r="H15529" t="s">
        <v>486</v>
      </c>
      <c r="I15529" t="s">
        <v>487</v>
      </c>
      <c r="J15529">
        <v>11</v>
      </c>
      <c r="K15529">
        <v>2095</v>
      </c>
      <c r="L15529">
        <v>100</v>
      </c>
      <c r="M15529">
        <v>522</v>
      </c>
      <c r="N15529">
        <f t="shared" si="242"/>
        <v>52200</v>
      </c>
    </row>
    <row r="15530" spans="1:14" x14ac:dyDescent="0.2">
      <c r="A15530">
        <v>281119</v>
      </c>
      <c r="B15530">
        <v>23</v>
      </c>
      <c r="C15530">
        <v>5060</v>
      </c>
      <c r="D15530">
        <v>830003</v>
      </c>
      <c r="E15530" t="s">
        <v>1893</v>
      </c>
      <c r="F15530">
        <v>2</v>
      </c>
      <c r="G15530" t="s">
        <v>1</v>
      </c>
      <c r="H15530" t="s">
        <v>110</v>
      </c>
      <c r="I15530" t="s">
        <v>111</v>
      </c>
      <c r="J15530">
        <v>11</v>
      </c>
      <c r="K15530">
        <v>2095</v>
      </c>
      <c r="L15530">
        <v>240</v>
      </c>
      <c r="M15530">
        <v>4909</v>
      </c>
      <c r="N15530">
        <f t="shared" si="242"/>
        <v>1178160</v>
      </c>
    </row>
    <row r="15531" spans="1:14" x14ac:dyDescent="0.2">
      <c r="A15531">
        <v>281119</v>
      </c>
      <c r="B15531">
        <v>24</v>
      </c>
      <c r="C15531">
        <v>5050</v>
      </c>
      <c r="D15531">
        <v>830003</v>
      </c>
      <c r="E15531" t="s">
        <v>1893</v>
      </c>
      <c r="F15531">
        <v>2</v>
      </c>
      <c r="G15531" t="s">
        <v>1</v>
      </c>
      <c r="H15531" t="s">
        <v>845</v>
      </c>
      <c r="I15531" t="s">
        <v>846</v>
      </c>
      <c r="J15531">
        <v>11</v>
      </c>
      <c r="K15531">
        <v>2095</v>
      </c>
      <c r="L15531">
        <v>63</v>
      </c>
      <c r="M15531">
        <v>1221</v>
      </c>
      <c r="N15531">
        <f t="shared" si="242"/>
        <v>76923</v>
      </c>
    </row>
    <row r="15532" spans="1:14" x14ac:dyDescent="0.2">
      <c r="A15532">
        <v>281119</v>
      </c>
      <c r="B15532">
        <v>25</v>
      </c>
      <c r="C15532">
        <v>5015</v>
      </c>
      <c r="D15532">
        <v>830003</v>
      </c>
      <c r="E15532" t="s">
        <v>1893</v>
      </c>
      <c r="F15532">
        <v>2</v>
      </c>
      <c r="G15532" t="s">
        <v>1</v>
      </c>
      <c r="H15532" t="s">
        <v>891</v>
      </c>
      <c r="I15532" t="s">
        <v>892</v>
      </c>
      <c r="J15532">
        <v>11</v>
      </c>
      <c r="K15532">
        <v>2095</v>
      </c>
      <c r="L15532">
        <v>100</v>
      </c>
      <c r="M15532">
        <v>3915</v>
      </c>
      <c r="N15532">
        <f t="shared" si="242"/>
        <v>391500</v>
      </c>
    </row>
    <row r="15533" spans="1:14" x14ac:dyDescent="0.2">
      <c r="A15533">
        <v>281119</v>
      </c>
      <c r="B15533">
        <v>26</v>
      </c>
      <c r="C15533">
        <v>5092</v>
      </c>
      <c r="D15533">
        <v>830003</v>
      </c>
      <c r="E15533" t="s">
        <v>1893</v>
      </c>
      <c r="F15533">
        <v>2</v>
      </c>
      <c r="G15533" t="s">
        <v>1</v>
      </c>
      <c r="H15533" t="s">
        <v>313</v>
      </c>
      <c r="I15533" t="s">
        <v>314</v>
      </c>
      <c r="J15533">
        <v>11</v>
      </c>
      <c r="K15533">
        <v>2095</v>
      </c>
      <c r="L15533">
        <v>150</v>
      </c>
      <c r="M15533">
        <v>362</v>
      </c>
      <c r="N15533">
        <f t="shared" si="242"/>
        <v>54300</v>
      </c>
    </row>
    <row r="15534" spans="1:14" x14ac:dyDescent="0.2">
      <c r="A15534">
        <v>281119</v>
      </c>
      <c r="B15534">
        <v>27</v>
      </c>
      <c r="C15534">
        <v>5099</v>
      </c>
      <c r="D15534">
        <v>830003</v>
      </c>
      <c r="E15534" t="s">
        <v>1893</v>
      </c>
      <c r="F15534">
        <v>2</v>
      </c>
      <c r="G15534" t="s">
        <v>1</v>
      </c>
      <c r="H15534" t="s">
        <v>1442</v>
      </c>
      <c r="I15534" t="s">
        <v>1443</v>
      </c>
      <c r="J15534">
        <v>11</v>
      </c>
      <c r="K15534">
        <v>2095</v>
      </c>
      <c r="L15534">
        <v>30</v>
      </c>
      <c r="M15534">
        <v>5532</v>
      </c>
      <c r="N15534">
        <f t="shared" si="242"/>
        <v>165960</v>
      </c>
    </row>
    <row r="15535" spans="1:14" x14ac:dyDescent="0.2">
      <c r="A15535">
        <v>281119</v>
      </c>
      <c r="B15535">
        <v>28</v>
      </c>
      <c r="C15535">
        <v>5033</v>
      </c>
      <c r="D15535">
        <v>2095</v>
      </c>
      <c r="E15535" t="s">
        <v>1893</v>
      </c>
      <c r="F15535">
        <v>2</v>
      </c>
      <c r="G15535" t="s">
        <v>1</v>
      </c>
      <c r="H15535" t="s">
        <v>601</v>
      </c>
      <c r="I15535" t="s">
        <v>151</v>
      </c>
      <c r="J15535">
        <v>11</v>
      </c>
      <c r="K15535">
        <v>830003</v>
      </c>
      <c r="L15535">
        <v>240</v>
      </c>
      <c r="M15535">
        <v>2538</v>
      </c>
      <c r="N15535">
        <f t="shared" si="242"/>
        <v>609120</v>
      </c>
    </row>
    <row r="15536" spans="1:14" x14ac:dyDescent="0.2">
      <c r="A15536">
        <v>281119</v>
      </c>
      <c r="B15536">
        <v>29</v>
      </c>
      <c r="C15536">
        <v>5033</v>
      </c>
      <c r="D15536">
        <v>2095</v>
      </c>
      <c r="E15536" t="s">
        <v>1893</v>
      </c>
      <c r="F15536">
        <v>2</v>
      </c>
      <c r="G15536" t="s">
        <v>1</v>
      </c>
      <c r="H15536" t="s">
        <v>601</v>
      </c>
      <c r="I15536" t="s">
        <v>151</v>
      </c>
      <c r="J15536">
        <v>11</v>
      </c>
      <c r="K15536">
        <v>830003</v>
      </c>
      <c r="L15536">
        <v>330</v>
      </c>
      <c r="M15536">
        <v>2538</v>
      </c>
      <c r="N15536">
        <f t="shared" si="242"/>
        <v>837540</v>
      </c>
    </row>
    <row r="15537" spans="1:14" x14ac:dyDescent="0.2">
      <c r="A15537">
        <v>281119</v>
      </c>
      <c r="B15537">
        <v>30</v>
      </c>
      <c r="C15537">
        <v>5072</v>
      </c>
      <c r="D15537">
        <v>830003</v>
      </c>
      <c r="E15537" t="s">
        <v>1893</v>
      </c>
      <c r="F15537">
        <v>2</v>
      </c>
      <c r="G15537" t="s">
        <v>1</v>
      </c>
      <c r="H15537" t="s">
        <v>832</v>
      </c>
      <c r="I15537" t="s">
        <v>833</v>
      </c>
      <c r="J15537">
        <v>11</v>
      </c>
      <c r="K15537">
        <v>2095</v>
      </c>
      <c r="L15537">
        <v>1</v>
      </c>
      <c r="M15537">
        <v>1041696</v>
      </c>
      <c r="N15537">
        <f t="shared" si="242"/>
        <v>1041696</v>
      </c>
    </row>
    <row r="15538" spans="1:14" x14ac:dyDescent="0.2">
      <c r="A15538">
        <v>281119</v>
      </c>
      <c r="B15538">
        <v>31</v>
      </c>
      <c r="C15538">
        <v>5088</v>
      </c>
      <c r="D15538">
        <v>830003</v>
      </c>
      <c r="E15538" t="s">
        <v>1893</v>
      </c>
      <c r="F15538">
        <v>2</v>
      </c>
      <c r="G15538" t="s">
        <v>1</v>
      </c>
      <c r="H15538" t="s">
        <v>215</v>
      </c>
      <c r="I15538" t="s">
        <v>216</v>
      </c>
      <c r="J15538">
        <v>11</v>
      </c>
      <c r="K15538">
        <v>2095</v>
      </c>
      <c r="L15538">
        <v>10</v>
      </c>
      <c r="M15538">
        <v>405</v>
      </c>
      <c r="N15538">
        <f t="shared" si="242"/>
        <v>4050</v>
      </c>
    </row>
    <row r="15539" spans="1:14" x14ac:dyDescent="0.2">
      <c r="A15539">
        <v>281119</v>
      </c>
      <c r="B15539">
        <v>32</v>
      </c>
      <c r="C15539">
        <v>5001</v>
      </c>
      <c r="D15539">
        <v>830003</v>
      </c>
      <c r="E15539" t="s">
        <v>1893</v>
      </c>
      <c r="F15539">
        <v>2</v>
      </c>
      <c r="G15539" t="s">
        <v>1</v>
      </c>
      <c r="H15539" t="s">
        <v>566</v>
      </c>
      <c r="I15539" t="s">
        <v>567</v>
      </c>
      <c r="J15539">
        <v>11</v>
      </c>
      <c r="K15539">
        <v>2095</v>
      </c>
      <c r="L15539">
        <v>1350</v>
      </c>
      <c r="M15539">
        <v>241</v>
      </c>
      <c r="N15539">
        <f t="shared" si="242"/>
        <v>325350</v>
      </c>
    </row>
    <row r="15540" spans="1:14" x14ac:dyDescent="0.2">
      <c r="A15540">
        <v>281119</v>
      </c>
      <c r="B15540">
        <v>33</v>
      </c>
      <c r="C15540">
        <v>5007</v>
      </c>
      <c r="D15540">
        <v>830003</v>
      </c>
      <c r="E15540" t="s">
        <v>1893</v>
      </c>
      <c r="F15540">
        <v>2</v>
      </c>
      <c r="G15540" t="s">
        <v>1</v>
      </c>
      <c r="H15540" t="s">
        <v>754</v>
      </c>
      <c r="I15540" t="s">
        <v>755</v>
      </c>
      <c r="J15540">
        <v>11</v>
      </c>
      <c r="K15540">
        <v>2095</v>
      </c>
      <c r="L15540">
        <v>10</v>
      </c>
      <c r="M15540">
        <v>5784</v>
      </c>
      <c r="N15540">
        <f t="shared" si="242"/>
        <v>57840</v>
      </c>
    </row>
    <row r="15541" spans="1:14" x14ac:dyDescent="0.2">
      <c r="A15541">
        <v>535811</v>
      </c>
      <c r="B15541">
        <v>1</v>
      </c>
      <c r="C15541">
        <v>5066</v>
      </c>
      <c r="D15541">
        <v>2095</v>
      </c>
      <c r="E15541" t="s">
        <v>1893</v>
      </c>
      <c r="F15541">
        <v>39</v>
      </c>
      <c r="G15541" t="s">
        <v>96</v>
      </c>
      <c r="H15541" t="s">
        <v>1751</v>
      </c>
      <c r="I15541" t="s">
        <v>1752</v>
      </c>
      <c r="J15541">
        <v>11</v>
      </c>
      <c r="K15541">
        <v>2095</v>
      </c>
      <c r="L15541">
        <v>9</v>
      </c>
      <c r="M15541">
        <v>3686</v>
      </c>
      <c r="N15541">
        <f t="shared" si="242"/>
        <v>33174</v>
      </c>
    </row>
    <row r="15542" spans="1:14" x14ac:dyDescent="0.2">
      <c r="A15542">
        <v>660125</v>
      </c>
      <c r="B15542">
        <v>4</v>
      </c>
      <c r="C15542">
        <v>5095</v>
      </c>
      <c r="D15542">
        <v>2095</v>
      </c>
      <c r="E15542" t="s">
        <v>1893</v>
      </c>
      <c r="F15542">
        <v>39</v>
      </c>
      <c r="G15542" t="s">
        <v>96</v>
      </c>
      <c r="H15542" t="s">
        <v>1315</v>
      </c>
      <c r="I15542" t="s">
        <v>1316</v>
      </c>
      <c r="J15542">
        <v>11</v>
      </c>
      <c r="K15542">
        <v>2095</v>
      </c>
      <c r="L15542">
        <v>10</v>
      </c>
      <c r="M15542">
        <v>3594</v>
      </c>
      <c r="N15542">
        <f t="shared" si="242"/>
        <v>35940</v>
      </c>
    </row>
    <row r="15543" spans="1:14" x14ac:dyDescent="0.2">
      <c r="A15543">
        <v>18164</v>
      </c>
      <c r="B15543">
        <v>10</v>
      </c>
      <c r="C15543">
        <v>5006</v>
      </c>
      <c r="D15543">
        <v>2095</v>
      </c>
      <c r="E15543" t="s">
        <v>1893</v>
      </c>
      <c r="F15543">
        <v>39</v>
      </c>
      <c r="G15543" t="s">
        <v>96</v>
      </c>
      <c r="H15543" t="s">
        <v>486</v>
      </c>
      <c r="I15543" t="s">
        <v>487</v>
      </c>
      <c r="J15543">
        <v>11</v>
      </c>
      <c r="K15543">
        <v>2095</v>
      </c>
      <c r="L15543">
        <v>60</v>
      </c>
      <c r="M15543">
        <v>522</v>
      </c>
      <c r="N15543">
        <f t="shared" si="242"/>
        <v>31320</v>
      </c>
    </row>
    <row r="15544" spans="1:14" x14ac:dyDescent="0.2">
      <c r="A15544">
        <v>543392</v>
      </c>
      <c r="B15544">
        <v>1</v>
      </c>
      <c r="C15544">
        <v>5072</v>
      </c>
      <c r="D15544">
        <v>2095</v>
      </c>
      <c r="E15544" t="s">
        <v>1893</v>
      </c>
      <c r="F15544">
        <v>39</v>
      </c>
      <c r="G15544" t="s">
        <v>96</v>
      </c>
      <c r="H15544" t="s">
        <v>1645</v>
      </c>
      <c r="I15544" t="s">
        <v>1646</v>
      </c>
      <c r="J15544">
        <v>11</v>
      </c>
      <c r="K15544">
        <v>2095</v>
      </c>
      <c r="L15544">
        <v>2</v>
      </c>
      <c r="M15544">
        <v>4840183</v>
      </c>
      <c r="N15544">
        <f t="shared" si="242"/>
        <v>9680366</v>
      </c>
    </row>
    <row r="15545" spans="1:14" x14ac:dyDescent="0.2">
      <c r="A15545">
        <v>4852</v>
      </c>
      <c r="B15545">
        <v>10</v>
      </c>
      <c r="C15545">
        <v>5033</v>
      </c>
      <c r="D15545">
        <v>2095</v>
      </c>
      <c r="E15545" t="s">
        <v>1893</v>
      </c>
      <c r="F15545">
        <v>39</v>
      </c>
      <c r="G15545" t="s">
        <v>96</v>
      </c>
      <c r="H15545" t="s">
        <v>718</v>
      </c>
      <c r="I15545" t="s">
        <v>719</v>
      </c>
      <c r="J15545">
        <v>11</v>
      </c>
      <c r="K15545">
        <v>2095</v>
      </c>
      <c r="L15545">
        <v>100</v>
      </c>
      <c r="M15545">
        <v>18892</v>
      </c>
      <c r="N15545">
        <f t="shared" si="242"/>
        <v>1889200</v>
      </c>
    </row>
    <row r="15546" spans="1:14" x14ac:dyDescent="0.2">
      <c r="A15546">
        <v>4852</v>
      </c>
      <c r="B15546">
        <v>11</v>
      </c>
      <c r="C15546">
        <v>5033</v>
      </c>
      <c r="D15546">
        <v>2095</v>
      </c>
      <c r="E15546" t="s">
        <v>1893</v>
      </c>
      <c r="F15546">
        <v>39</v>
      </c>
      <c r="G15546" t="s">
        <v>96</v>
      </c>
      <c r="H15546" t="s">
        <v>660</v>
      </c>
      <c r="I15546" t="s">
        <v>661</v>
      </c>
      <c r="J15546">
        <v>11</v>
      </c>
      <c r="K15546">
        <v>2095</v>
      </c>
      <c r="L15546">
        <v>20</v>
      </c>
      <c r="M15546">
        <v>36815</v>
      </c>
      <c r="N15546">
        <f t="shared" si="242"/>
        <v>736300</v>
      </c>
    </row>
    <row r="15547" spans="1:14" x14ac:dyDescent="0.2">
      <c r="A15547">
        <v>535832</v>
      </c>
      <c r="B15547">
        <v>1</v>
      </c>
      <c r="C15547">
        <v>5060</v>
      </c>
      <c r="D15547">
        <v>2095</v>
      </c>
      <c r="E15547" t="s">
        <v>1893</v>
      </c>
      <c r="F15547">
        <v>39</v>
      </c>
      <c r="G15547" t="s">
        <v>96</v>
      </c>
      <c r="H15547" t="s">
        <v>317</v>
      </c>
      <c r="I15547" t="s">
        <v>318</v>
      </c>
      <c r="J15547">
        <v>11</v>
      </c>
      <c r="K15547">
        <v>2095</v>
      </c>
      <c r="L15547">
        <v>200</v>
      </c>
      <c r="M15547">
        <v>400</v>
      </c>
      <c r="N15547">
        <f t="shared" si="242"/>
        <v>80000</v>
      </c>
    </row>
    <row r="15548" spans="1:14" x14ac:dyDescent="0.2">
      <c r="A15548">
        <v>25704</v>
      </c>
      <c r="B15548">
        <v>1</v>
      </c>
      <c r="C15548">
        <v>5099</v>
      </c>
      <c r="D15548">
        <v>2095</v>
      </c>
      <c r="E15548" t="s">
        <v>1893</v>
      </c>
      <c r="F15548">
        <v>39</v>
      </c>
      <c r="G15548" t="s">
        <v>96</v>
      </c>
      <c r="H15548" t="s">
        <v>1442</v>
      </c>
      <c r="I15548" t="s">
        <v>1443</v>
      </c>
      <c r="J15548">
        <v>11</v>
      </c>
      <c r="K15548">
        <v>2095</v>
      </c>
      <c r="L15548">
        <v>30</v>
      </c>
      <c r="M15548">
        <v>5532</v>
      </c>
      <c r="N15548">
        <f t="shared" si="242"/>
        <v>165960</v>
      </c>
    </row>
    <row r="15549" spans="1:14" x14ac:dyDescent="0.2">
      <c r="A15549">
        <v>589904</v>
      </c>
      <c r="B15549">
        <v>1</v>
      </c>
      <c r="C15549">
        <v>5072</v>
      </c>
      <c r="D15549">
        <v>2095</v>
      </c>
      <c r="E15549" t="s">
        <v>1893</v>
      </c>
      <c r="F15549">
        <v>39</v>
      </c>
      <c r="G15549" t="s">
        <v>96</v>
      </c>
      <c r="H15549" t="s">
        <v>832</v>
      </c>
      <c r="I15549" t="s">
        <v>833</v>
      </c>
      <c r="J15549">
        <v>11</v>
      </c>
      <c r="K15549">
        <v>2095</v>
      </c>
      <c r="L15549">
        <v>1</v>
      </c>
      <c r="M15549">
        <v>1041696</v>
      </c>
      <c r="N15549">
        <f t="shared" si="242"/>
        <v>1041696</v>
      </c>
    </row>
    <row r="15550" spans="1:14" x14ac:dyDescent="0.2">
      <c r="A15550">
        <v>281119</v>
      </c>
      <c r="B15550">
        <v>1</v>
      </c>
      <c r="C15550">
        <v>5088</v>
      </c>
      <c r="D15550">
        <v>2095</v>
      </c>
      <c r="E15550" t="s">
        <v>1893</v>
      </c>
      <c r="F15550">
        <v>39</v>
      </c>
      <c r="G15550" t="s">
        <v>96</v>
      </c>
      <c r="H15550" t="s">
        <v>215</v>
      </c>
      <c r="I15550" t="s">
        <v>216</v>
      </c>
      <c r="J15550">
        <v>11</v>
      </c>
      <c r="K15550">
        <v>2095</v>
      </c>
      <c r="L15550">
        <v>10</v>
      </c>
      <c r="M15550">
        <v>405</v>
      </c>
      <c r="N15550">
        <f t="shared" si="242"/>
        <v>4050</v>
      </c>
    </row>
    <row r="15551" spans="1:14" x14ac:dyDescent="0.2">
      <c r="A15551">
        <v>660125</v>
      </c>
      <c r="B15551">
        <v>2</v>
      </c>
      <c r="C15551">
        <v>5095</v>
      </c>
      <c r="D15551">
        <v>2095</v>
      </c>
      <c r="E15551" t="s">
        <v>1893</v>
      </c>
      <c r="F15551">
        <v>40</v>
      </c>
      <c r="G15551" t="s">
        <v>261</v>
      </c>
      <c r="H15551" t="s">
        <v>120</v>
      </c>
      <c r="I15551" t="s">
        <v>121</v>
      </c>
      <c r="J15551">
        <v>11</v>
      </c>
      <c r="K15551">
        <v>2095</v>
      </c>
      <c r="L15551">
        <v>-10</v>
      </c>
      <c r="M15551">
        <v>4932</v>
      </c>
      <c r="N15551">
        <f t="shared" si="242"/>
        <v>-49320</v>
      </c>
    </row>
    <row r="15552" spans="1:14" x14ac:dyDescent="0.2">
      <c r="A15552">
        <v>18164</v>
      </c>
      <c r="B15552">
        <v>1</v>
      </c>
      <c r="C15552">
        <v>5006</v>
      </c>
      <c r="D15552">
        <v>2095</v>
      </c>
      <c r="E15552" t="s">
        <v>1893</v>
      </c>
      <c r="F15552">
        <v>40</v>
      </c>
      <c r="G15552" t="s">
        <v>261</v>
      </c>
      <c r="H15552" t="s">
        <v>486</v>
      </c>
      <c r="I15552" t="s">
        <v>487</v>
      </c>
      <c r="J15552">
        <v>11</v>
      </c>
      <c r="K15552">
        <v>2095</v>
      </c>
      <c r="L15552">
        <v>-60</v>
      </c>
      <c r="M15552">
        <v>510</v>
      </c>
      <c r="N15552">
        <f t="shared" si="242"/>
        <v>-30600</v>
      </c>
    </row>
    <row r="15553" spans="1:14" x14ac:dyDescent="0.2">
      <c r="A15553">
        <v>261019</v>
      </c>
      <c r="B15553">
        <v>10</v>
      </c>
      <c r="C15553">
        <v>5072</v>
      </c>
      <c r="D15553">
        <v>2095</v>
      </c>
      <c r="E15553" t="s">
        <v>1893</v>
      </c>
      <c r="F15553">
        <v>53</v>
      </c>
      <c r="G15553" t="s">
        <v>99</v>
      </c>
      <c r="H15553" t="s">
        <v>1645</v>
      </c>
      <c r="I15553" t="s">
        <v>1646</v>
      </c>
      <c r="J15553">
        <v>11</v>
      </c>
      <c r="K15553">
        <v>2095</v>
      </c>
      <c r="L15553">
        <v>-2</v>
      </c>
      <c r="M15553">
        <v>4840183</v>
      </c>
      <c r="N15553">
        <f t="shared" si="242"/>
        <v>-9680366</v>
      </c>
    </row>
    <row r="15554" spans="1:14" x14ac:dyDescent="0.2">
      <c r="A15554">
        <v>291119</v>
      </c>
      <c r="B15554">
        <v>1</v>
      </c>
      <c r="C15554">
        <v>5001</v>
      </c>
      <c r="D15554">
        <v>830003</v>
      </c>
      <c r="E15554" t="s">
        <v>1894</v>
      </c>
      <c r="F15554">
        <v>2</v>
      </c>
      <c r="G15554" t="s">
        <v>1</v>
      </c>
      <c r="H15554" t="s">
        <v>1877</v>
      </c>
      <c r="I15554" t="s">
        <v>1878</v>
      </c>
      <c r="J15554">
        <v>11</v>
      </c>
      <c r="K15554">
        <v>2095</v>
      </c>
      <c r="L15554">
        <v>50</v>
      </c>
      <c r="M15554">
        <v>7572</v>
      </c>
      <c r="N15554">
        <f t="shared" si="242"/>
        <v>378600</v>
      </c>
    </row>
    <row r="15555" spans="1:14" x14ac:dyDescent="0.2">
      <c r="A15555">
        <v>291119</v>
      </c>
      <c r="B15555">
        <v>2</v>
      </c>
      <c r="C15555">
        <v>5050</v>
      </c>
      <c r="D15555">
        <v>830003</v>
      </c>
      <c r="E15555" t="s">
        <v>1894</v>
      </c>
      <c r="F15555">
        <v>2</v>
      </c>
      <c r="G15555" t="s">
        <v>1</v>
      </c>
      <c r="H15555" t="s">
        <v>108</v>
      </c>
      <c r="I15555" t="s">
        <v>109</v>
      </c>
      <c r="J15555">
        <v>11</v>
      </c>
      <c r="K15555">
        <v>2095</v>
      </c>
      <c r="L15555">
        <v>40</v>
      </c>
      <c r="M15555">
        <v>15500</v>
      </c>
      <c r="N15555">
        <f t="shared" ref="N15555:N15618" si="243">L15555*M15555</f>
        <v>620000</v>
      </c>
    </row>
    <row r="15556" spans="1:14" x14ac:dyDescent="0.2">
      <c r="A15556">
        <v>291119</v>
      </c>
      <c r="B15556">
        <v>3</v>
      </c>
      <c r="C15556">
        <v>5050</v>
      </c>
      <c r="D15556">
        <v>830003</v>
      </c>
      <c r="E15556" t="s">
        <v>1894</v>
      </c>
      <c r="F15556">
        <v>2</v>
      </c>
      <c r="G15556" t="s">
        <v>1</v>
      </c>
      <c r="H15556" t="s">
        <v>172</v>
      </c>
      <c r="I15556" t="s">
        <v>173</v>
      </c>
      <c r="J15556">
        <v>11</v>
      </c>
      <c r="K15556">
        <v>2095</v>
      </c>
      <c r="L15556">
        <v>30</v>
      </c>
      <c r="M15556">
        <v>7750</v>
      </c>
      <c r="N15556">
        <f t="shared" si="243"/>
        <v>232500</v>
      </c>
    </row>
    <row r="15557" spans="1:14" x14ac:dyDescent="0.2">
      <c r="A15557">
        <v>291119</v>
      </c>
      <c r="B15557">
        <v>4</v>
      </c>
      <c r="C15557">
        <v>5130</v>
      </c>
      <c r="D15557">
        <v>830003</v>
      </c>
      <c r="E15557" t="s">
        <v>1894</v>
      </c>
      <c r="F15557">
        <v>2</v>
      </c>
      <c r="G15557" t="s">
        <v>1</v>
      </c>
      <c r="H15557" t="s">
        <v>1879</v>
      </c>
      <c r="I15557" t="s">
        <v>1880</v>
      </c>
      <c r="J15557">
        <v>11</v>
      </c>
      <c r="K15557">
        <v>2095</v>
      </c>
      <c r="L15557">
        <v>300</v>
      </c>
      <c r="M15557">
        <v>546</v>
      </c>
      <c r="N15557">
        <f t="shared" si="243"/>
        <v>163800</v>
      </c>
    </row>
    <row r="15558" spans="1:14" x14ac:dyDescent="0.2">
      <c r="A15558">
        <v>291119</v>
      </c>
      <c r="B15558">
        <v>5</v>
      </c>
      <c r="C15558">
        <v>5053</v>
      </c>
      <c r="D15558">
        <v>830003</v>
      </c>
      <c r="E15558" t="s">
        <v>1894</v>
      </c>
      <c r="F15558">
        <v>2</v>
      </c>
      <c r="G15558" t="s">
        <v>1</v>
      </c>
      <c r="H15558" t="s">
        <v>1304</v>
      </c>
      <c r="I15558" t="s">
        <v>1305</v>
      </c>
      <c r="J15558">
        <v>11</v>
      </c>
      <c r="K15558">
        <v>2095</v>
      </c>
      <c r="L15558">
        <v>60</v>
      </c>
      <c r="M15558">
        <v>246</v>
      </c>
      <c r="N15558">
        <f t="shared" si="243"/>
        <v>14760</v>
      </c>
    </row>
    <row r="15559" spans="1:14" x14ac:dyDescent="0.2">
      <c r="A15559">
        <v>291119</v>
      </c>
      <c r="B15559">
        <v>6</v>
      </c>
      <c r="C15559">
        <v>5033</v>
      </c>
      <c r="D15559">
        <v>830003</v>
      </c>
      <c r="E15559" t="s">
        <v>1894</v>
      </c>
      <c r="F15559">
        <v>2</v>
      </c>
      <c r="G15559" t="s">
        <v>1</v>
      </c>
      <c r="H15559" t="s">
        <v>249</v>
      </c>
      <c r="I15559" t="s">
        <v>250</v>
      </c>
      <c r="J15559">
        <v>11</v>
      </c>
      <c r="K15559">
        <v>2095</v>
      </c>
      <c r="L15559">
        <v>30</v>
      </c>
      <c r="M15559">
        <v>251</v>
      </c>
      <c r="N15559">
        <f t="shared" si="243"/>
        <v>7530</v>
      </c>
    </row>
    <row r="15560" spans="1:14" x14ac:dyDescent="0.2">
      <c r="A15560">
        <v>291119</v>
      </c>
      <c r="B15560">
        <v>7</v>
      </c>
      <c r="C15560">
        <v>5027</v>
      </c>
      <c r="D15560">
        <v>830003</v>
      </c>
      <c r="E15560" t="s">
        <v>1894</v>
      </c>
      <c r="F15560">
        <v>2</v>
      </c>
      <c r="G15560" t="s">
        <v>1</v>
      </c>
      <c r="H15560" t="s">
        <v>1895</v>
      </c>
      <c r="I15560" t="s">
        <v>1896</v>
      </c>
      <c r="J15560">
        <v>11</v>
      </c>
      <c r="K15560">
        <v>2095</v>
      </c>
      <c r="L15560">
        <v>50</v>
      </c>
      <c r="M15560">
        <v>2461</v>
      </c>
      <c r="N15560">
        <f t="shared" si="243"/>
        <v>123050</v>
      </c>
    </row>
    <row r="15561" spans="1:14" x14ac:dyDescent="0.2">
      <c r="A15561">
        <v>291119</v>
      </c>
      <c r="B15561">
        <v>8</v>
      </c>
      <c r="C15561">
        <v>5088</v>
      </c>
      <c r="D15561">
        <v>830003</v>
      </c>
      <c r="E15561" t="s">
        <v>1894</v>
      </c>
      <c r="F15561">
        <v>2</v>
      </c>
      <c r="G15561" t="s">
        <v>1</v>
      </c>
      <c r="H15561" t="s">
        <v>444</v>
      </c>
      <c r="I15561" t="s">
        <v>445</v>
      </c>
      <c r="J15561">
        <v>11</v>
      </c>
      <c r="K15561">
        <v>2095</v>
      </c>
      <c r="L15561">
        <v>140</v>
      </c>
      <c r="M15561">
        <v>974</v>
      </c>
      <c r="N15561">
        <f t="shared" si="243"/>
        <v>136360</v>
      </c>
    </row>
    <row r="15562" spans="1:14" x14ac:dyDescent="0.2">
      <c r="A15562">
        <v>291119</v>
      </c>
      <c r="B15562">
        <v>9</v>
      </c>
      <c r="C15562">
        <v>5033</v>
      </c>
      <c r="D15562">
        <v>830003</v>
      </c>
      <c r="E15562" t="s">
        <v>1894</v>
      </c>
      <c r="F15562">
        <v>2</v>
      </c>
      <c r="G15562" t="s">
        <v>1</v>
      </c>
      <c r="H15562" t="s">
        <v>247</v>
      </c>
      <c r="I15562" t="s">
        <v>248</v>
      </c>
      <c r="J15562">
        <v>11</v>
      </c>
      <c r="K15562">
        <v>2095</v>
      </c>
      <c r="L15562">
        <v>28</v>
      </c>
      <c r="M15562">
        <v>1057</v>
      </c>
      <c r="N15562">
        <f t="shared" si="243"/>
        <v>29596</v>
      </c>
    </row>
    <row r="15563" spans="1:14" x14ac:dyDescent="0.2">
      <c r="A15563">
        <v>291119</v>
      </c>
      <c r="B15563">
        <v>10</v>
      </c>
      <c r="C15563">
        <v>5033</v>
      </c>
      <c r="D15563">
        <v>830003</v>
      </c>
      <c r="E15563" t="s">
        <v>1894</v>
      </c>
      <c r="F15563">
        <v>2</v>
      </c>
      <c r="G15563" t="s">
        <v>1</v>
      </c>
      <c r="H15563" t="s">
        <v>807</v>
      </c>
      <c r="I15563" t="s">
        <v>808</v>
      </c>
      <c r="J15563">
        <v>11</v>
      </c>
      <c r="K15563">
        <v>2095</v>
      </c>
      <c r="L15563">
        <v>84</v>
      </c>
      <c r="M15563">
        <v>1172</v>
      </c>
      <c r="N15563">
        <f t="shared" si="243"/>
        <v>98448</v>
      </c>
    </row>
    <row r="15564" spans="1:14" x14ac:dyDescent="0.2">
      <c r="A15564">
        <v>291119</v>
      </c>
      <c r="B15564">
        <v>11</v>
      </c>
      <c r="C15564">
        <v>5033</v>
      </c>
      <c r="D15564">
        <v>830003</v>
      </c>
      <c r="E15564" t="s">
        <v>1894</v>
      </c>
      <c r="F15564">
        <v>2</v>
      </c>
      <c r="G15564" t="s">
        <v>1</v>
      </c>
      <c r="H15564" t="s">
        <v>1147</v>
      </c>
      <c r="I15564" t="s">
        <v>1148</v>
      </c>
      <c r="J15564">
        <v>11</v>
      </c>
      <c r="K15564">
        <v>2095</v>
      </c>
      <c r="L15564">
        <v>28</v>
      </c>
      <c r="M15564">
        <v>1971</v>
      </c>
      <c r="N15564">
        <f t="shared" si="243"/>
        <v>55188</v>
      </c>
    </row>
    <row r="15565" spans="1:14" x14ac:dyDescent="0.2">
      <c r="A15565">
        <v>291119</v>
      </c>
      <c r="B15565">
        <v>12</v>
      </c>
      <c r="C15565">
        <v>5085</v>
      </c>
      <c r="D15565">
        <v>830003</v>
      </c>
      <c r="E15565" t="s">
        <v>1894</v>
      </c>
      <c r="F15565">
        <v>2</v>
      </c>
      <c r="G15565" t="s">
        <v>1</v>
      </c>
      <c r="H15565" t="s">
        <v>930</v>
      </c>
      <c r="I15565" t="s">
        <v>931</v>
      </c>
      <c r="J15565">
        <v>11</v>
      </c>
      <c r="K15565">
        <v>2095</v>
      </c>
      <c r="L15565">
        <v>30</v>
      </c>
      <c r="M15565">
        <v>506</v>
      </c>
      <c r="N15565">
        <f t="shared" si="243"/>
        <v>15180</v>
      </c>
    </row>
    <row r="15566" spans="1:14" x14ac:dyDescent="0.2">
      <c r="A15566">
        <v>291119</v>
      </c>
      <c r="B15566">
        <v>13</v>
      </c>
      <c r="C15566">
        <v>5053</v>
      </c>
      <c r="D15566">
        <v>830003</v>
      </c>
      <c r="E15566" t="s">
        <v>1894</v>
      </c>
      <c r="F15566">
        <v>2</v>
      </c>
      <c r="G15566" t="s">
        <v>1</v>
      </c>
      <c r="H15566" t="s">
        <v>920</v>
      </c>
      <c r="I15566" t="s">
        <v>921</v>
      </c>
      <c r="J15566">
        <v>11</v>
      </c>
      <c r="K15566">
        <v>2095</v>
      </c>
      <c r="L15566">
        <v>150</v>
      </c>
      <c r="M15566">
        <v>2857</v>
      </c>
      <c r="N15566">
        <f t="shared" si="243"/>
        <v>428550</v>
      </c>
    </row>
    <row r="15567" spans="1:14" x14ac:dyDescent="0.2">
      <c r="A15567">
        <v>291119</v>
      </c>
      <c r="B15567">
        <v>14</v>
      </c>
      <c r="C15567">
        <v>5085</v>
      </c>
      <c r="D15567">
        <v>830003</v>
      </c>
      <c r="E15567" t="s">
        <v>1894</v>
      </c>
      <c r="F15567">
        <v>2</v>
      </c>
      <c r="G15567" t="s">
        <v>1</v>
      </c>
      <c r="H15567" t="s">
        <v>1253</v>
      </c>
      <c r="I15567" t="s">
        <v>1254</v>
      </c>
      <c r="J15567">
        <v>11</v>
      </c>
      <c r="K15567">
        <v>2095</v>
      </c>
      <c r="L15567">
        <v>1</v>
      </c>
      <c r="M15567">
        <v>6157</v>
      </c>
      <c r="N15567">
        <f t="shared" si="243"/>
        <v>6157</v>
      </c>
    </row>
    <row r="15568" spans="1:14" x14ac:dyDescent="0.2">
      <c r="A15568">
        <v>291119</v>
      </c>
      <c r="B15568">
        <v>15</v>
      </c>
      <c r="C15568">
        <v>5047</v>
      </c>
      <c r="D15568">
        <v>830003</v>
      </c>
      <c r="E15568" t="s">
        <v>1894</v>
      </c>
      <c r="F15568">
        <v>2</v>
      </c>
      <c r="G15568" t="s">
        <v>1</v>
      </c>
      <c r="H15568" t="s">
        <v>1255</v>
      </c>
      <c r="I15568" t="s">
        <v>1256</v>
      </c>
      <c r="J15568">
        <v>11</v>
      </c>
      <c r="K15568">
        <v>2095</v>
      </c>
      <c r="L15568">
        <v>5</v>
      </c>
      <c r="M15568">
        <v>5760</v>
      </c>
      <c r="N15568">
        <f t="shared" si="243"/>
        <v>28800</v>
      </c>
    </row>
    <row r="15569" spans="1:14" x14ac:dyDescent="0.2">
      <c r="A15569">
        <v>291119</v>
      </c>
      <c r="B15569">
        <v>16</v>
      </c>
      <c r="C15569">
        <v>5047</v>
      </c>
      <c r="D15569">
        <v>830003</v>
      </c>
      <c r="E15569" t="s">
        <v>1894</v>
      </c>
      <c r="F15569">
        <v>2</v>
      </c>
      <c r="G15569" t="s">
        <v>1</v>
      </c>
      <c r="H15569" t="s">
        <v>450</v>
      </c>
      <c r="I15569" t="s">
        <v>451</v>
      </c>
      <c r="J15569">
        <v>11</v>
      </c>
      <c r="K15569">
        <v>2095</v>
      </c>
      <c r="L15569">
        <v>5</v>
      </c>
      <c r="M15569">
        <v>3676</v>
      </c>
      <c r="N15569">
        <f t="shared" si="243"/>
        <v>18380</v>
      </c>
    </row>
    <row r="15570" spans="1:14" x14ac:dyDescent="0.2">
      <c r="A15570">
        <v>291119</v>
      </c>
      <c r="B15570">
        <v>17</v>
      </c>
      <c r="C15570">
        <v>5026</v>
      </c>
      <c r="D15570">
        <v>830003</v>
      </c>
      <c r="E15570" t="s">
        <v>1894</v>
      </c>
      <c r="F15570">
        <v>2</v>
      </c>
      <c r="G15570" t="s">
        <v>1</v>
      </c>
      <c r="H15570" t="s">
        <v>464</v>
      </c>
      <c r="I15570" t="s">
        <v>465</v>
      </c>
      <c r="J15570">
        <v>11</v>
      </c>
      <c r="K15570">
        <v>2095</v>
      </c>
      <c r="L15570">
        <v>40</v>
      </c>
      <c r="M15570">
        <v>342</v>
      </c>
      <c r="N15570">
        <f t="shared" si="243"/>
        <v>13680</v>
      </c>
    </row>
    <row r="15571" spans="1:14" x14ac:dyDescent="0.2">
      <c r="A15571">
        <v>291119</v>
      </c>
      <c r="B15571">
        <v>18</v>
      </c>
      <c r="C15571">
        <v>5033</v>
      </c>
      <c r="D15571">
        <v>830003</v>
      </c>
      <c r="E15571" t="s">
        <v>1894</v>
      </c>
      <c r="F15571">
        <v>2</v>
      </c>
      <c r="G15571" t="s">
        <v>1</v>
      </c>
      <c r="H15571" t="s">
        <v>601</v>
      </c>
      <c r="I15571" t="s">
        <v>151</v>
      </c>
      <c r="J15571">
        <v>11</v>
      </c>
      <c r="K15571">
        <v>2095</v>
      </c>
      <c r="L15571">
        <v>300</v>
      </c>
      <c r="M15571">
        <v>2538</v>
      </c>
      <c r="N15571">
        <f t="shared" si="243"/>
        <v>761400</v>
      </c>
    </row>
    <row r="15572" spans="1:14" x14ac:dyDescent="0.2">
      <c r="A15572">
        <v>291119</v>
      </c>
      <c r="B15572">
        <v>19</v>
      </c>
      <c r="C15572">
        <v>5007</v>
      </c>
      <c r="D15572">
        <v>830003</v>
      </c>
      <c r="E15572" t="s">
        <v>1894</v>
      </c>
      <c r="F15572">
        <v>2</v>
      </c>
      <c r="G15572" t="s">
        <v>1</v>
      </c>
      <c r="H15572" t="s">
        <v>38</v>
      </c>
      <c r="I15572" t="s">
        <v>39</v>
      </c>
      <c r="J15572">
        <v>11</v>
      </c>
      <c r="K15572">
        <v>2095</v>
      </c>
      <c r="L15572">
        <v>200</v>
      </c>
      <c r="M15572">
        <v>34348</v>
      </c>
      <c r="N15572">
        <f t="shared" si="243"/>
        <v>6869600</v>
      </c>
    </row>
    <row r="15573" spans="1:14" x14ac:dyDescent="0.2">
      <c r="A15573">
        <v>291119</v>
      </c>
      <c r="B15573">
        <v>20</v>
      </c>
      <c r="C15573">
        <v>5015</v>
      </c>
      <c r="D15573">
        <v>830003</v>
      </c>
      <c r="E15573" t="s">
        <v>1894</v>
      </c>
      <c r="F15573">
        <v>2</v>
      </c>
      <c r="G15573" t="s">
        <v>1</v>
      </c>
      <c r="H15573" t="s">
        <v>544</v>
      </c>
      <c r="I15573" t="s">
        <v>545</v>
      </c>
      <c r="J15573">
        <v>11</v>
      </c>
      <c r="K15573">
        <v>2095</v>
      </c>
      <c r="L15573">
        <v>2160</v>
      </c>
      <c r="M15573">
        <v>528</v>
      </c>
      <c r="N15573">
        <f t="shared" si="243"/>
        <v>1140480</v>
      </c>
    </row>
    <row r="15574" spans="1:14" x14ac:dyDescent="0.2">
      <c r="A15574">
        <v>291119</v>
      </c>
      <c r="B15574">
        <v>20</v>
      </c>
      <c r="C15574">
        <v>5007</v>
      </c>
      <c r="D15574">
        <v>830003</v>
      </c>
      <c r="E15574" t="s">
        <v>1894</v>
      </c>
      <c r="F15574">
        <v>2</v>
      </c>
      <c r="G15574" t="s">
        <v>1</v>
      </c>
      <c r="H15574" t="s">
        <v>18</v>
      </c>
      <c r="I15574" t="s">
        <v>19</v>
      </c>
      <c r="J15574">
        <v>11</v>
      </c>
      <c r="K15574">
        <v>2095</v>
      </c>
      <c r="L15574">
        <v>300</v>
      </c>
      <c r="M15574">
        <v>9615</v>
      </c>
      <c r="N15574">
        <f t="shared" si="243"/>
        <v>2884500</v>
      </c>
    </row>
    <row r="15575" spans="1:14" x14ac:dyDescent="0.2">
      <c r="A15575">
        <v>291119</v>
      </c>
      <c r="B15575">
        <v>21</v>
      </c>
      <c r="C15575">
        <v>5072</v>
      </c>
      <c r="D15575">
        <v>830003</v>
      </c>
      <c r="E15575" t="s">
        <v>1894</v>
      </c>
      <c r="F15575">
        <v>2</v>
      </c>
      <c r="G15575" t="s">
        <v>1</v>
      </c>
      <c r="H15575" t="s">
        <v>40</v>
      </c>
      <c r="I15575" t="s">
        <v>41</v>
      </c>
      <c r="J15575">
        <v>11</v>
      </c>
      <c r="K15575">
        <v>2095</v>
      </c>
      <c r="L15575">
        <v>140</v>
      </c>
      <c r="M15575">
        <v>8291</v>
      </c>
      <c r="N15575">
        <f t="shared" si="243"/>
        <v>1160740</v>
      </c>
    </row>
    <row r="15576" spans="1:14" x14ac:dyDescent="0.2">
      <c r="A15576">
        <v>291119</v>
      </c>
      <c r="B15576">
        <v>21</v>
      </c>
      <c r="C15576">
        <v>5060</v>
      </c>
      <c r="D15576">
        <v>830003</v>
      </c>
      <c r="E15576" t="s">
        <v>1894</v>
      </c>
      <c r="F15576">
        <v>2</v>
      </c>
      <c r="G15576" t="s">
        <v>1</v>
      </c>
      <c r="H15576" t="s">
        <v>12</v>
      </c>
      <c r="I15576" t="s">
        <v>13</v>
      </c>
      <c r="J15576">
        <v>11</v>
      </c>
      <c r="K15576">
        <v>2095</v>
      </c>
      <c r="L15576">
        <v>320</v>
      </c>
      <c r="M15576">
        <v>1494</v>
      </c>
      <c r="N15576">
        <f t="shared" si="243"/>
        <v>478080</v>
      </c>
    </row>
    <row r="15577" spans="1:14" x14ac:dyDescent="0.2">
      <c r="A15577">
        <v>291119</v>
      </c>
      <c r="B15577">
        <v>22</v>
      </c>
      <c r="C15577">
        <v>5033</v>
      </c>
      <c r="D15577">
        <v>830003</v>
      </c>
      <c r="E15577" t="s">
        <v>1894</v>
      </c>
      <c r="F15577">
        <v>2</v>
      </c>
      <c r="G15577" t="s">
        <v>1</v>
      </c>
      <c r="H15577" t="s">
        <v>710</v>
      </c>
      <c r="I15577" t="s">
        <v>711</v>
      </c>
      <c r="J15577">
        <v>11</v>
      </c>
      <c r="K15577">
        <v>2095</v>
      </c>
      <c r="L15577">
        <v>2000</v>
      </c>
      <c r="M15577">
        <v>90</v>
      </c>
      <c r="N15577">
        <f t="shared" si="243"/>
        <v>180000</v>
      </c>
    </row>
    <row r="15578" spans="1:14" x14ac:dyDescent="0.2">
      <c r="A15578">
        <v>291119</v>
      </c>
      <c r="B15578">
        <v>23</v>
      </c>
      <c r="C15578">
        <v>5033</v>
      </c>
      <c r="D15578">
        <v>830003</v>
      </c>
      <c r="E15578" t="s">
        <v>1894</v>
      </c>
      <c r="F15578">
        <v>2</v>
      </c>
      <c r="G15578" t="s">
        <v>1</v>
      </c>
      <c r="H15578" t="s">
        <v>285</v>
      </c>
      <c r="I15578" t="s">
        <v>286</v>
      </c>
      <c r="J15578">
        <v>11</v>
      </c>
      <c r="K15578">
        <v>2095</v>
      </c>
      <c r="L15578">
        <v>1050</v>
      </c>
      <c r="M15578">
        <v>201</v>
      </c>
      <c r="N15578">
        <f t="shared" si="243"/>
        <v>211050</v>
      </c>
    </row>
    <row r="15579" spans="1:14" x14ac:dyDescent="0.2">
      <c r="A15579">
        <v>291119</v>
      </c>
      <c r="B15579">
        <v>24</v>
      </c>
      <c r="C15579">
        <v>5033</v>
      </c>
      <c r="D15579">
        <v>830003</v>
      </c>
      <c r="E15579" t="s">
        <v>1894</v>
      </c>
      <c r="F15579">
        <v>2</v>
      </c>
      <c r="G15579" t="s">
        <v>1</v>
      </c>
      <c r="H15579" t="s">
        <v>452</v>
      </c>
      <c r="I15579" t="s">
        <v>453</v>
      </c>
      <c r="J15579">
        <v>11</v>
      </c>
      <c r="K15579">
        <v>2095</v>
      </c>
      <c r="L15579">
        <v>980</v>
      </c>
      <c r="M15579">
        <v>1573</v>
      </c>
      <c r="N15579">
        <f t="shared" si="243"/>
        <v>1541540</v>
      </c>
    </row>
    <row r="15580" spans="1:14" x14ac:dyDescent="0.2">
      <c r="A15580">
        <v>291119</v>
      </c>
      <c r="B15580">
        <v>50</v>
      </c>
      <c r="C15580">
        <v>5050</v>
      </c>
      <c r="D15580">
        <v>830003</v>
      </c>
      <c r="E15580" t="s">
        <v>1894</v>
      </c>
      <c r="F15580">
        <v>2</v>
      </c>
      <c r="G15580" t="s">
        <v>1</v>
      </c>
      <c r="H15580" t="s">
        <v>104</v>
      </c>
      <c r="I15580" t="s">
        <v>105</v>
      </c>
      <c r="J15580">
        <v>11</v>
      </c>
      <c r="K15580">
        <v>2095</v>
      </c>
      <c r="L15580">
        <v>64</v>
      </c>
      <c r="M15580">
        <v>12264</v>
      </c>
      <c r="N15580">
        <f t="shared" si="243"/>
        <v>784896</v>
      </c>
    </row>
    <row r="15581" spans="1:14" x14ac:dyDescent="0.2">
      <c r="A15581">
        <v>291119</v>
      </c>
      <c r="B15581">
        <v>51</v>
      </c>
      <c r="C15581">
        <v>5050</v>
      </c>
      <c r="D15581">
        <v>830003</v>
      </c>
      <c r="E15581" t="s">
        <v>1894</v>
      </c>
      <c r="F15581">
        <v>2</v>
      </c>
      <c r="G15581" t="s">
        <v>1</v>
      </c>
      <c r="H15581" t="s">
        <v>108</v>
      </c>
      <c r="I15581" t="s">
        <v>109</v>
      </c>
      <c r="J15581">
        <v>11</v>
      </c>
      <c r="K15581">
        <v>2095</v>
      </c>
      <c r="L15581">
        <v>32</v>
      </c>
      <c r="M15581">
        <v>15500</v>
      </c>
      <c r="N15581">
        <f t="shared" si="243"/>
        <v>496000</v>
      </c>
    </row>
    <row r="15582" spans="1:14" x14ac:dyDescent="0.2">
      <c r="A15582">
        <v>291119</v>
      </c>
      <c r="B15582">
        <v>52</v>
      </c>
      <c r="C15582">
        <v>5050</v>
      </c>
      <c r="D15582">
        <v>830003</v>
      </c>
      <c r="E15582" t="s">
        <v>1894</v>
      </c>
      <c r="F15582">
        <v>2</v>
      </c>
      <c r="G15582" t="s">
        <v>1</v>
      </c>
      <c r="H15582" t="s">
        <v>434</v>
      </c>
      <c r="I15582" t="s">
        <v>435</v>
      </c>
      <c r="J15582">
        <v>11</v>
      </c>
      <c r="K15582">
        <v>2095</v>
      </c>
      <c r="L15582">
        <v>16</v>
      </c>
      <c r="M15582">
        <v>13950</v>
      </c>
      <c r="N15582">
        <f t="shared" si="243"/>
        <v>223200</v>
      </c>
    </row>
    <row r="15583" spans="1:14" x14ac:dyDescent="0.2">
      <c r="A15583">
        <v>291119</v>
      </c>
      <c r="B15583">
        <v>53</v>
      </c>
      <c r="C15583">
        <v>5050</v>
      </c>
      <c r="D15583">
        <v>830003</v>
      </c>
      <c r="E15583" t="s">
        <v>1894</v>
      </c>
      <c r="F15583">
        <v>2</v>
      </c>
      <c r="G15583" t="s">
        <v>1</v>
      </c>
      <c r="H15583" t="s">
        <v>172</v>
      </c>
      <c r="I15583" t="s">
        <v>173</v>
      </c>
      <c r="J15583">
        <v>11</v>
      </c>
      <c r="K15583">
        <v>2095</v>
      </c>
      <c r="L15583">
        <v>60</v>
      </c>
      <c r="M15583">
        <v>7750</v>
      </c>
      <c r="N15583">
        <f t="shared" si="243"/>
        <v>465000</v>
      </c>
    </row>
    <row r="15584" spans="1:14" x14ac:dyDescent="0.2">
      <c r="A15584">
        <v>291119</v>
      </c>
      <c r="B15584">
        <v>25</v>
      </c>
      <c r="C15584">
        <v>5050</v>
      </c>
      <c r="D15584">
        <v>830003</v>
      </c>
      <c r="E15584" t="s">
        <v>1894</v>
      </c>
      <c r="F15584">
        <v>2</v>
      </c>
      <c r="G15584" t="s">
        <v>1</v>
      </c>
      <c r="H15584" t="s">
        <v>94</v>
      </c>
      <c r="I15584" t="s">
        <v>95</v>
      </c>
      <c r="J15584">
        <v>11</v>
      </c>
      <c r="K15584">
        <v>2095</v>
      </c>
      <c r="L15584">
        <v>14</v>
      </c>
      <c r="M15584">
        <v>12264</v>
      </c>
      <c r="N15584">
        <f t="shared" si="243"/>
        <v>171696</v>
      </c>
    </row>
    <row r="15585" spans="1:14" x14ac:dyDescent="0.2">
      <c r="A15585">
        <v>291119</v>
      </c>
      <c r="B15585">
        <v>26</v>
      </c>
      <c r="C15585">
        <v>5033</v>
      </c>
      <c r="D15585">
        <v>830003</v>
      </c>
      <c r="E15585" t="s">
        <v>1894</v>
      </c>
      <c r="F15585">
        <v>2</v>
      </c>
      <c r="G15585" t="s">
        <v>1</v>
      </c>
      <c r="H15585" t="s">
        <v>601</v>
      </c>
      <c r="I15585" t="s">
        <v>151</v>
      </c>
      <c r="J15585">
        <v>11</v>
      </c>
      <c r="K15585">
        <v>2095</v>
      </c>
      <c r="L15585">
        <v>20</v>
      </c>
      <c r="M15585">
        <v>2538</v>
      </c>
      <c r="N15585">
        <f t="shared" si="243"/>
        <v>50760</v>
      </c>
    </row>
    <row r="15586" spans="1:14" x14ac:dyDescent="0.2">
      <c r="A15586">
        <v>291119</v>
      </c>
      <c r="B15586">
        <v>27</v>
      </c>
      <c r="C15586">
        <v>5072</v>
      </c>
      <c r="D15586">
        <v>830003</v>
      </c>
      <c r="E15586" t="s">
        <v>1894</v>
      </c>
      <c r="F15586">
        <v>2</v>
      </c>
      <c r="G15586" t="s">
        <v>1</v>
      </c>
      <c r="H15586" t="s">
        <v>548</v>
      </c>
      <c r="I15586" t="s">
        <v>549</v>
      </c>
      <c r="J15586">
        <v>11</v>
      </c>
      <c r="K15586">
        <v>2095</v>
      </c>
      <c r="L15586">
        <v>20</v>
      </c>
      <c r="M15586">
        <v>3950</v>
      </c>
      <c r="N15586">
        <f t="shared" si="243"/>
        <v>79000</v>
      </c>
    </row>
    <row r="15587" spans="1:14" x14ac:dyDescent="0.2">
      <c r="A15587">
        <v>291119</v>
      </c>
      <c r="B15587">
        <v>28</v>
      </c>
      <c r="C15587">
        <v>5072</v>
      </c>
      <c r="D15587">
        <v>830003</v>
      </c>
      <c r="E15587" t="s">
        <v>1894</v>
      </c>
      <c r="F15587">
        <v>2</v>
      </c>
      <c r="G15587" t="s">
        <v>1</v>
      </c>
      <c r="H15587" t="s">
        <v>550</v>
      </c>
      <c r="I15587" t="s">
        <v>551</v>
      </c>
      <c r="J15587">
        <v>11</v>
      </c>
      <c r="K15587">
        <v>2095</v>
      </c>
      <c r="L15587">
        <v>28</v>
      </c>
      <c r="M15587">
        <v>3813</v>
      </c>
      <c r="N15587">
        <f t="shared" si="243"/>
        <v>106764</v>
      </c>
    </row>
    <row r="15588" spans="1:14" x14ac:dyDescent="0.2">
      <c r="A15588">
        <v>291119</v>
      </c>
      <c r="B15588">
        <v>29</v>
      </c>
      <c r="C15588">
        <v>5072</v>
      </c>
      <c r="D15588">
        <v>830003</v>
      </c>
      <c r="E15588" t="s">
        <v>1894</v>
      </c>
      <c r="F15588">
        <v>2</v>
      </c>
      <c r="G15588" t="s">
        <v>1</v>
      </c>
      <c r="H15588" t="s">
        <v>492</v>
      </c>
      <c r="I15588" t="s">
        <v>493</v>
      </c>
      <c r="J15588">
        <v>11</v>
      </c>
      <c r="K15588">
        <v>2095</v>
      </c>
      <c r="L15588">
        <v>28</v>
      </c>
      <c r="M15588">
        <v>3820</v>
      </c>
      <c r="N15588">
        <f t="shared" si="243"/>
        <v>106960</v>
      </c>
    </row>
    <row r="15589" spans="1:14" x14ac:dyDescent="0.2">
      <c r="A15589">
        <v>291119</v>
      </c>
      <c r="B15589">
        <v>30</v>
      </c>
      <c r="C15589">
        <v>5072</v>
      </c>
      <c r="D15589">
        <v>830003</v>
      </c>
      <c r="E15589" t="s">
        <v>1894</v>
      </c>
      <c r="F15589">
        <v>2</v>
      </c>
      <c r="G15589" t="s">
        <v>1</v>
      </c>
      <c r="H15589" t="s">
        <v>42</v>
      </c>
      <c r="I15589" t="s">
        <v>43</v>
      </c>
      <c r="J15589">
        <v>11</v>
      </c>
      <c r="K15589">
        <v>2095</v>
      </c>
      <c r="L15589">
        <v>20</v>
      </c>
      <c r="M15589">
        <v>10279</v>
      </c>
      <c r="N15589">
        <f t="shared" si="243"/>
        <v>205580</v>
      </c>
    </row>
    <row r="15590" spans="1:14" x14ac:dyDescent="0.2">
      <c r="A15590">
        <v>291119</v>
      </c>
      <c r="B15590">
        <v>31</v>
      </c>
      <c r="C15590">
        <v>5060</v>
      </c>
      <c r="D15590">
        <v>830003</v>
      </c>
      <c r="E15590" t="s">
        <v>1894</v>
      </c>
      <c r="F15590">
        <v>2</v>
      </c>
      <c r="G15590" t="s">
        <v>1</v>
      </c>
      <c r="H15590" t="s">
        <v>466</v>
      </c>
      <c r="I15590" t="s">
        <v>467</v>
      </c>
      <c r="J15590">
        <v>11</v>
      </c>
      <c r="K15590">
        <v>2095</v>
      </c>
      <c r="L15590">
        <v>192</v>
      </c>
      <c r="M15590">
        <v>129</v>
      </c>
      <c r="N15590">
        <f t="shared" si="243"/>
        <v>24768</v>
      </c>
    </row>
    <row r="15591" spans="1:14" x14ac:dyDescent="0.2">
      <c r="A15591">
        <v>291119</v>
      </c>
      <c r="B15591">
        <v>32</v>
      </c>
      <c r="C15591">
        <v>5060</v>
      </c>
      <c r="D15591">
        <v>830003</v>
      </c>
      <c r="E15591" t="s">
        <v>1894</v>
      </c>
      <c r="F15591">
        <v>2</v>
      </c>
      <c r="G15591" t="s">
        <v>1</v>
      </c>
      <c r="H15591" t="s">
        <v>1009</v>
      </c>
      <c r="I15591" t="s">
        <v>1010</v>
      </c>
      <c r="J15591">
        <v>11</v>
      </c>
      <c r="K15591">
        <v>2095</v>
      </c>
      <c r="L15591">
        <v>10</v>
      </c>
      <c r="M15591">
        <v>405</v>
      </c>
      <c r="N15591">
        <f t="shared" si="243"/>
        <v>4050</v>
      </c>
    </row>
    <row r="15592" spans="1:14" x14ac:dyDescent="0.2">
      <c r="A15592">
        <v>291119</v>
      </c>
      <c r="B15592">
        <v>33</v>
      </c>
      <c r="C15592">
        <v>5053</v>
      </c>
      <c r="D15592">
        <v>830003</v>
      </c>
      <c r="E15592" t="s">
        <v>1894</v>
      </c>
      <c r="F15592">
        <v>2</v>
      </c>
      <c r="G15592" t="s">
        <v>1</v>
      </c>
      <c r="H15592" t="s">
        <v>1761</v>
      </c>
      <c r="I15592" t="s">
        <v>1762</v>
      </c>
      <c r="J15592">
        <v>11</v>
      </c>
      <c r="K15592">
        <v>2095</v>
      </c>
      <c r="L15592">
        <v>28</v>
      </c>
      <c r="M15592">
        <v>917</v>
      </c>
      <c r="N15592">
        <f t="shared" si="243"/>
        <v>25676</v>
      </c>
    </row>
    <row r="15593" spans="1:14" x14ac:dyDescent="0.2">
      <c r="A15593">
        <v>291119</v>
      </c>
      <c r="B15593">
        <v>34</v>
      </c>
      <c r="C15593">
        <v>5033</v>
      </c>
      <c r="D15593">
        <v>830003</v>
      </c>
      <c r="E15593" t="s">
        <v>1894</v>
      </c>
      <c r="F15593">
        <v>2</v>
      </c>
      <c r="G15593" t="s">
        <v>1</v>
      </c>
      <c r="H15593" t="s">
        <v>1510</v>
      </c>
      <c r="I15593" t="s">
        <v>1511</v>
      </c>
      <c r="J15593">
        <v>11</v>
      </c>
      <c r="K15593">
        <v>2095</v>
      </c>
      <c r="L15593">
        <v>120</v>
      </c>
      <c r="M15593">
        <v>93</v>
      </c>
      <c r="N15593">
        <f t="shared" si="243"/>
        <v>11160</v>
      </c>
    </row>
    <row r="15594" spans="1:14" x14ac:dyDescent="0.2">
      <c r="A15594">
        <v>291119</v>
      </c>
      <c r="B15594">
        <v>35</v>
      </c>
      <c r="C15594">
        <v>5088</v>
      </c>
      <c r="D15594">
        <v>830003</v>
      </c>
      <c r="E15594" t="s">
        <v>1894</v>
      </c>
      <c r="F15594">
        <v>2</v>
      </c>
      <c r="G15594" t="s">
        <v>1</v>
      </c>
      <c r="H15594" t="s">
        <v>215</v>
      </c>
      <c r="I15594" t="s">
        <v>216</v>
      </c>
      <c r="J15594">
        <v>11</v>
      </c>
      <c r="K15594">
        <v>2095</v>
      </c>
      <c r="L15594">
        <v>30</v>
      </c>
      <c r="M15594">
        <v>434</v>
      </c>
      <c r="N15594">
        <f t="shared" si="243"/>
        <v>13020</v>
      </c>
    </row>
    <row r="15595" spans="1:14" x14ac:dyDescent="0.2">
      <c r="A15595">
        <v>291119</v>
      </c>
      <c r="B15595">
        <v>36</v>
      </c>
      <c r="C15595">
        <v>5085</v>
      </c>
      <c r="D15595">
        <v>830003</v>
      </c>
      <c r="E15595" t="s">
        <v>1894</v>
      </c>
      <c r="F15595">
        <v>2</v>
      </c>
      <c r="G15595" t="s">
        <v>1</v>
      </c>
      <c r="H15595" t="s">
        <v>728</v>
      </c>
      <c r="I15595" t="s">
        <v>729</v>
      </c>
      <c r="J15595">
        <v>11</v>
      </c>
      <c r="K15595">
        <v>2095</v>
      </c>
      <c r="L15595">
        <v>25</v>
      </c>
      <c r="M15595">
        <v>50255</v>
      </c>
      <c r="N15595">
        <f t="shared" si="243"/>
        <v>1256375</v>
      </c>
    </row>
    <row r="15596" spans="1:14" x14ac:dyDescent="0.2">
      <c r="A15596">
        <v>291119</v>
      </c>
      <c r="B15596">
        <v>37</v>
      </c>
      <c r="C15596">
        <v>5085</v>
      </c>
      <c r="D15596">
        <v>830003</v>
      </c>
      <c r="E15596" t="s">
        <v>1894</v>
      </c>
      <c r="F15596">
        <v>2</v>
      </c>
      <c r="G15596" t="s">
        <v>1</v>
      </c>
      <c r="H15596" t="s">
        <v>730</v>
      </c>
      <c r="I15596" t="s">
        <v>731</v>
      </c>
      <c r="J15596">
        <v>11</v>
      </c>
      <c r="K15596">
        <v>2095</v>
      </c>
      <c r="L15596">
        <v>84</v>
      </c>
      <c r="M15596">
        <v>752</v>
      </c>
      <c r="N15596">
        <f t="shared" si="243"/>
        <v>63168</v>
      </c>
    </row>
    <row r="15597" spans="1:14" x14ac:dyDescent="0.2">
      <c r="A15597">
        <v>291119</v>
      </c>
      <c r="B15597">
        <v>38</v>
      </c>
      <c r="C15597">
        <v>5085</v>
      </c>
      <c r="D15597">
        <v>830003</v>
      </c>
      <c r="E15597" t="s">
        <v>1894</v>
      </c>
      <c r="F15597">
        <v>2</v>
      </c>
      <c r="G15597" t="s">
        <v>1</v>
      </c>
      <c r="H15597" t="s">
        <v>1040</v>
      </c>
      <c r="I15597" t="s">
        <v>1041</v>
      </c>
      <c r="J15597">
        <v>11</v>
      </c>
      <c r="K15597">
        <v>2095</v>
      </c>
      <c r="L15597">
        <v>100</v>
      </c>
      <c r="M15597">
        <v>168</v>
      </c>
      <c r="N15597">
        <f t="shared" si="243"/>
        <v>16800</v>
      </c>
    </row>
    <row r="15598" spans="1:14" x14ac:dyDescent="0.2">
      <c r="A15598">
        <v>291119</v>
      </c>
      <c r="B15598">
        <v>39</v>
      </c>
      <c r="C15598">
        <v>5033</v>
      </c>
      <c r="D15598">
        <v>830003</v>
      </c>
      <c r="E15598" t="s">
        <v>1894</v>
      </c>
      <c r="F15598">
        <v>2</v>
      </c>
      <c r="G15598" t="s">
        <v>1</v>
      </c>
      <c r="H15598" t="s">
        <v>227</v>
      </c>
      <c r="I15598" t="s">
        <v>228</v>
      </c>
      <c r="J15598">
        <v>11</v>
      </c>
      <c r="K15598">
        <v>2095</v>
      </c>
      <c r="L15598">
        <v>30</v>
      </c>
      <c r="M15598">
        <v>355</v>
      </c>
      <c r="N15598">
        <f t="shared" si="243"/>
        <v>10650</v>
      </c>
    </row>
    <row r="15599" spans="1:14" x14ac:dyDescent="0.2">
      <c r="A15599">
        <v>291119</v>
      </c>
      <c r="B15599">
        <v>40</v>
      </c>
      <c r="C15599">
        <v>5027</v>
      </c>
      <c r="D15599">
        <v>830003</v>
      </c>
      <c r="E15599" t="s">
        <v>1894</v>
      </c>
      <c r="F15599">
        <v>2</v>
      </c>
      <c r="G15599" t="s">
        <v>1</v>
      </c>
      <c r="H15599" t="s">
        <v>756</v>
      </c>
      <c r="I15599" t="s">
        <v>757</v>
      </c>
      <c r="J15599">
        <v>11</v>
      </c>
      <c r="K15599">
        <v>2095</v>
      </c>
      <c r="L15599">
        <v>15</v>
      </c>
      <c r="M15599">
        <v>3852</v>
      </c>
      <c r="N15599">
        <f t="shared" si="243"/>
        <v>57780</v>
      </c>
    </row>
    <row r="15600" spans="1:14" x14ac:dyDescent="0.2">
      <c r="A15600">
        <v>291119</v>
      </c>
      <c r="B15600">
        <v>41</v>
      </c>
      <c r="C15600">
        <v>5033</v>
      </c>
      <c r="D15600">
        <v>830003</v>
      </c>
      <c r="E15600" t="s">
        <v>1894</v>
      </c>
      <c r="F15600">
        <v>2</v>
      </c>
      <c r="G15600" t="s">
        <v>1</v>
      </c>
      <c r="H15600" t="s">
        <v>344</v>
      </c>
      <c r="I15600" t="s">
        <v>345</v>
      </c>
      <c r="J15600">
        <v>11</v>
      </c>
      <c r="K15600">
        <v>2095</v>
      </c>
      <c r="L15600">
        <v>150</v>
      </c>
      <c r="M15600">
        <v>415</v>
      </c>
      <c r="N15600">
        <f t="shared" si="243"/>
        <v>62250</v>
      </c>
    </row>
    <row r="15601" spans="1:14" x14ac:dyDescent="0.2">
      <c r="A15601">
        <v>291119</v>
      </c>
      <c r="B15601">
        <v>42</v>
      </c>
      <c r="C15601">
        <v>5047</v>
      </c>
      <c r="D15601">
        <v>830003</v>
      </c>
      <c r="E15601" t="s">
        <v>1894</v>
      </c>
      <c r="F15601">
        <v>2</v>
      </c>
      <c r="G15601" t="s">
        <v>1</v>
      </c>
      <c r="H15601" t="s">
        <v>1659</v>
      </c>
      <c r="I15601" t="s">
        <v>1660</v>
      </c>
      <c r="J15601">
        <v>11</v>
      </c>
      <c r="K15601">
        <v>2095</v>
      </c>
      <c r="L15601">
        <v>5</v>
      </c>
      <c r="M15601">
        <v>4525</v>
      </c>
      <c r="N15601">
        <f t="shared" si="243"/>
        <v>22625</v>
      </c>
    </row>
    <row r="15602" spans="1:14" x14ac:dyDescent="0.2">
      <c r="A15602">
        <v>291119</v>
      </c>
      <c r="B15602">
        <v>43</v>
      </c>
      <c r="C15602">
        <v>5040</v>
      </c>
      <c r="D15602">
        <v>830003</v>
      </c>
      <c r="E15602" t="s">
        <v>1894</v>
      </c>
      <c r="F15602">
        <v>2</v>
      </c>
      <c r="G15602" t="s">
        <v>1</v>
      </c>
      <c r="H15602" t="s">
        <v>1552</v>
      </c>
      <c r="I15602" t="s">
        <v>1553</v>
      </c>
      <c r="J15602">
        <v>11</v>
      </c>
      <c r="K15602">
        <v>2095</v>
      </c>
      <c r="L15602">
        <v>1</v>
      </c>
      <c r="M15602">
        <v>20094</v>
      </c>
      <c r="N15602">
        <f t="shared" si="243"/>
        <v>20094</v>
      </c>
    </row>
    <row r="15603" spans="1:14" x14ac:dyDescent="0.2">
      <c r="A15603">
        <v>112536</v>
      </c>
      <c r="B15603">
        <v>66</v>
      </c>
      <c r="C15603">
        <v>5015</v>
      </c>
      <c r="D15603">
        <v>830003</v>
      </c>
      <c r="E15603" t="s">
        <v>1894</v>
      </c>
      <c r="F15603">
        <v>2</v>
      </c>
      <c r="G15603" t="s">
        <v>1</v>
      </c>
      <c r="H15603" t="s">
        <v>76</v>
      </c>
      <c r="I15603" t="s">
        <v>77</v>
      </c>
      <c r="J15603">
        <v>11</v>
      </c>
      <c r="K15603">
        <v>2095</v>
      </c>
      <c r="L15603">
        <v>50</v>
      </c>
      <c r="M15603">
        <v>1801</v>
      </c>
      <c r="N15603">
        <f t="shared" si="243"/>
        <v>90050</v>
      </c>
    </row>
    <row r="15604" spans="1:14" x14ac:dyDescent="0.2">
      <c r="A15604">
        <v>291119</v>
      </c>
      <c r="B15604">
        <v>44</v>
      </c>
      <c r="C15604">
        <v>5007</v>
      </c>
      <c r="D15604">
        <v>830003</v>
      </c>
      <c r="E15604" t="s">
        <v>1894</v>
      </c>
      <c r="F15604">
        <v>2</v>
      </c>
      <c r="G15604" t="s">
        <v>1</v>
      </c>
      <c r="H15604" t="s">
        <v>754</v>
      </c>
      <c r="I15604" t="s">
        <v>755</v>
      </c>
      <c r="J15604">
        <v>11</v>
      </c>
      <c r="K15604">
        <v>2095</v>
      </c>
      <c r="L15604">
        <v>240</v>
      </c>
      <c r="M15604">
        <v>5784</v>
      </c>
      <c r="N15604">
        <f t="shared" si="243"/>
        <v>1388160</v>
      </c>
    </row>
    <row r="15605" spans="1:14" x14ac:dyDescent="0.2">
      <c r="A15605">
        <v>39663</v>
      </c>
      <c r="B15605">
        <v>1</v>
      </c>
      <c r="C15605">
        <v>5092</v>
      </c>
      <c r="D15605">
        <v>2095</v>
      </c>
      <c r="E15605" t="s">
        <v>1894</v>
      </c>
      <c r="F15605">
        <v>29</v>
      </c>
      <c r="G15605" t="s">
        <v>130</v>
      </c>
      <c r="H15605" t="s">
        <v>1172</v>
      </c>
      <c r="I15605" t="s">
        <v>1173</v>
      </c>
      <c r="J15605">
        <v>11</v>
      </c>
      <c r="K15605">
        <v>2095</v>
      </c>
      <c r="L15605">
        <v>40</v>
      </c>
      <c r="M15605">
        <v>65021</v>
      </c>
      <c r="N15605">
        <f t="shared" si="243"/>
        <v>2600840</v>
      </c>
    </row>
    <row r="15606" spans="1:14" x14ac:dyDescent="0.2">
      <c r="A15606">
        <v>590916</v>
      </c>
      <c r="B15606">
        <v>1</v>
      </c>
      <c r="C15606">
        <v>5072</v>
      </c>
      <c r="D15606">
        <v>2095</v>
      </c>
      <c r="E15606" t="s">
        <v>1894</v>
      </c>
      <c r="F15606">
        <v>29</v>
      </c>
      <c r="G15606" t="s">
        <v>130</v>
      </c>
      <c r="H15606" t="s">
        <v>42</v>
      </c>
      <c r="I15606" t="s">
        <v>43</v>
      </c>
      <c r="J15606">
        <v>11</v>
      </c>
      <c r="K15606">
        <v>2095</v>
      </c>
      <c r="L15606">
        <v>30</v>
      </c>
      <c r="M15606">
        <v>10279</v>
      </c>
      <c r="N15606">
        <f t="shared" si="243"/>
        <v>308370</v>
      </c>
    </row>
    <row r="15607" spans="1:14" x14ac:dyDescent="0.2">
      <c r="A15607">
        <v>18164</v>
      </c>
      <c r="B15607">
        <v>11</v>
      </c>
      <c r="C15607">
        <v>5006</v>
      </c>
      <c r="D15607">
        <v>2095</v>
      </c>
      <c r="E15607" t="s">
        <v>1894</v>
      </c>
      <c r="F15607">
        <v>39</v>
      </c>
      <c r="G15607" t="s">
        <v>96</v>
      </c>
      <c r="H15607" t="s">
        <v>774</v>
      </c>
      <c r="I15607" t="s">
        <v>775</v>
      </c>
      <c r="J15607">
        <v>11</v>
      </c>
      <c r="K15607">
        <v>2095</v>
      </c>
      <c r="L15607">
        <v>60</v>
      </c>
      <c r="M15607">
        <v>528</v>
      </c>
      <c r="N15607">
        <f t="shared" si="243"/>
        <v>31680</v>
      </c>
    </row>
    <row r="15608" spans="1:14" x14ac:dyDescent="0.2">
      <c r="A15608">
        <v>14979</v>
      </c>
      <c r="B15608">
        <v>1</v>
      </c>
      <c r="C15608">
        <v>5001</v>
      </c>
      <c r="D15608">
        <v>2095</v>
      </c>
      <c r="E15608" t="s">
        <v>1894</v>
      </c>
      <c r="F15608">
        <v>39</v>
      </c>
      <c r="G15608" t="s">
        <v>96</v>
      </c>
      <c r="H15608" t="s">
        <v>1877</v>
      </c>
      <c r="I15608" t="s">
        <v>1878</v>
      </c>
      <c r="J15608">
        <v>11</v>
      </c>
      <c r="K15608">
        <v>2095</v>
      </c>
      <c r="L15608">
        <v>50</v>
      </c>
      <c r="M15608">
        <v>7572</v>
      </c>
      <c r="N15608">
        <f t="shared" si="243"/>
        <v>378600</v>
      </c>
    </row>
    <row r="15609" spans="1:14" x14ac:dyDescent="0.2">
      <c r="A15609">
        <v>493674</v>
      </c>
      <c r="B15609">
        <v>1</v>
      </c>
      <c r="C15609">
        <v>5130</v>
      </c>
      <c r="D15609">
        <v>2095</v>
      </c>
      <c r="E15609" t="s">
        <v>1894</v>
      </c>
      <c r="F15609">
        <v>39</v>
      </c>
      <c r="G15609" t="s">
        <v>96</v>
      </c>
      <c r="H15609" t="s">
        <v>1879</v>
      </c>
      <c r="I15609" t="s">
        <v>1880</v>
      </c>
      <c r="J15609">
        <v>11</v>
      </c>
      <c r="K15609">
        <v>2095</v>
      </c>
      <c r="L15609">
        <v>300</v>
      </c>
      <c r="M15609">
        <v>546</v>
      </c>
      <c r="N15609">
        <f t="shared" si="243"/>
        <v>163800</v>
      </c>
    </row>
    <row r="15610" spans="1:14" x14ac:dyDescent="0.2">
      <c r="A15610">
        <v>493674</v>
      </c>
      <c r="B15610">
        <v>2</v>
      </c>
      <c r="C15610">
        <v>5053</v>
      </c>
      <c r="D15610">
        <v>2095</v>
      </c>
      <c r="E15610" t="s">
        <v>1894</v>
      </c>
      <c r="F15610">
        <v>39</v>
      </c>
      <c r="G15610" t="s">
        <v>96</v>
      </c>
      <c r="H15610" t="s">
        <v>1304</v>
      </c>
      <c r="I15610" t="s">
        <v>1305</v>
      </c>
      <c r="J15610">
        <v>11</v>
      </c>
      <c r="K15610">
        <v>2095</v>
      </c>
      <c r="L15610">
        <v>60</v>
      </c>
      <c r="M15610">
        <v>246</v>
      </c>
      <c r="N15610">
        <f t="shared" si="243"/>
        <v>14760</v>
      </c>
    </row>
    <row r="15611" spans="1:14" x14ac:dyDescent="0.2">
      <c r="A15611">
        <v>493674</v>
      </c>
      <c r="B15611">
        <v>3</v>
      </c>
      <c r="C15611">
        <v>5033</v>
      </c>
      <c r="D15611">
        <v>2095</v>
      </c>
      <c r="E15611" t="s">
        <v>1894</v>
      </c>
      <c r="F15611">
        <v>39</v>
      </c>
      <c r="G15611" t="s">
        <v>96</v>
      </c>
      <c r="H15611" t="s">
        <v>249</v>
      </c>
      <c r="I15611" t="s">
        <v>250</v>
      </c>
      <c r="J15611">
        <v>11</v>
      </c>
      <c r="K15611">
        <v>2095</v>
      </c>
      <c r="L15611">
        <v>30</v>
      </c>
      <c r="M15611">
        <v>251</v>
      </c>
      <c r="N15611">
        <f t="shared" si="243"/>
        <v>7530</v>
      </c>
    </row>
    <row r="15612" spans="1:14" x14ac:dyDescent="0.2">
      <c r="A15612">
        <v>493674</v>
      </c>
      <c r="B15612">
        <v>4</v>
      </c>
      <c r="C15612">
        <v>5006</v>
      </c>
      <c r="D15612">
        <v>2095</v>
      </c>
      <c r="E15612" t="s">
        <v>1894</v>
      </c>
      <c r="F15612">
        <v>39</v>
      </c>
      <c r="G15612" t="s">
        <v>96</v>
      </c>
      <c r="H15612" t="s">
        <v>442</v>
      </c>
      <c r="I15612" t="s">
        <v>443</v>
      </c>
      <c r="J15612">
        <v>11</v>
      </c>
      <c r="K15612">
        <v>2095</v>
      </c>
      <c r="L15612">
        <v>80</v>
      </c>
      <c r="M15612">
        <v>479</v>
      </c>
      <c r="N15612">
        <f t="shared" si="243"/>
        <v>38320</v>
      </c>
    </row>
    <row r="15613" spans="1:14" x14ac:dyDescent="0.2">
      <c r="A15613">
        <v>493674</v>
      </c>
      <c r="B15613">
        <v>5</v>
      </c>
      <c r="C15613">
        <v>5130</v>
      </c>
      <c r="D15613">
        <v>2095</v>
      </c>
      <c r="E15613" t="s">
        <v>1894</v>
      </c>
      <c r="F15613">
        <v>39</v>
      </c>
      <c r="G15613" t="s">
        <v>96</v>
      </c>
      <c r="H15613" t="s">
        <v>394</v>
      </c>
      <c r="I15613" t="s">
        <v>395</v>
      </c>
      <c r="J15613">
        <v>11</v>
      </c>
      <c r="K15613">
        <v>2095</v>
      </c>
      <c r="L15613">
        <v>300</v>
      </c>
      <c r="M15613">
        <v>249</v>
      </c>
      <c r="N15613">
        <f t="shared" si="243"/>
        <v>74700</v>
      </c>
    </row>
    <row r="15614" spans="1:14" x14ac:dyDescent="0.2">
      <c r="A15614">
        <v>493674</v>
      </c>
      <c r="B15614">
        <v>6</v>
      </c>
      <c r="C15614">
        <v>5088</v>
      </c>
      <c r="D15614">
        <v>2095</v>
      </c>
      <c r="E15614" t="s">
        <v>1894</v>
      </c>
      <c r="F15614">
        <v>39</v>
      </c>
      <c r="G15614" t="s">
        <v>96</v>
      </c>
      <c r="H15614" t="s">
        <v>444</v>
      </c>
      <c r="I15614" t="s">
        <v>445</v>
      </c>
      <c r="J15614">
        <v>11</v>
      </c>
      <c r="K15614">
        <v>2095</v>
      </c>
      <c r="L15614">
        <v>140</v>
      </c>
      <c r="M15614">
        <v>974</v>
      </c>
      <c r="N15614">
        <f t="shared" si="243"/>
        <v>136360</v>
      </c>
    </row>
    <row r="15615" spans="1:14" x14ac:dyDescent="0.2">
      <c r="A15615">
        <v>493674</v>
      </c>
      <c r="B15615">
        <v>7</v>
      </c>
      <c r="C15615">
        <v>5027</v>
      </c>
      <c r="D15615">
        <v>2095</v>
      </c>
      <c r="E15615" t="s">
        <v>1894</v>
      </c>
      <c r="F15615">
        <v>39</v>
      </c>
      <c r="G15615" t="s">
        <v>96</v>
      </c>
      <c r="H15615" t="s">
        <v>1895</v>
      </c>
      <c r="I15615" t="s">
        <v>1896</v>
      </c>
      <c r="J15615">
        <v>11</v>
      </c>
      <c r="K15615">
        <v>2095</v>
      </c>
      <c r="L15615">
        <v>50</v>
      </c>
      <c r="M15615">
        <v>2461</v>
      </c>
      <c r="N15615">
        <f t="shared" si="243"/>
        <v>123050</v>
      </c>
    </row>
    <row r="15616" spans="1:14" x14ac:dyDescent="0.2">
      <c r="A15616">
        <v>493674</v>
      </c>
      <c r="B15616">
        <v>8</v>
      </c>
      <c r="C15616">
        <v>5027</v>
      </c>
      <c r="D15616">
        <v>2095</v>
      </c>
      <c r="E15616" t="s">
        <v>1894</v>
      </c>
      <c r="F15616">
        <v>39</v>
      </c>
      <c r="G15616" t="s">
        <v>96</v>
      </c>
      <c r="H15616" t="s">
        <v>948</v>
      </c>
      <c r="I15616" t="s">
        <v>949</v>
      </c>
      <c r="J15616">
        <v>11</v>
      </c>
      <c r="K15616">
        <v>2095</v>
      </c>
      <c r="L15616">
        <v>100</v>
      </c>
      <c r="M15616">
        <v>19392</v>
      </c>
      <c r="N15616">
        <f t="shared" si="243"/>
        <v>1939200</v>
      </c>
    </row>
    <row r="15617" spans="1:14" x14ac:dyDescent="0.2">
      <c r="A15617">
        <v>493674</v>
      </c>
      <c r="B15617">
        <v>9</v>
      </c>
      <c r="C15617">
        <v>5033</v>
      </c>
      <c r="D15617">
        <v>2095</v>
      </c>
      <c r="E15617" t="s">
        <v>1894</v>
      </c>
      <c r="F15617">
        <v>39</v>
      </c>
      <c r="G15617" t="s">
        <v>96</v>
      </c>
      <c r="H15617" t="s">
        <v>247</v>
      </c>
      <c r="I15617" t="s">
        <v>248</v>
      </c>
      <c r="J15617">
        <v>11</v>
      </c>
      <c r="K15617">
        <v>2095</v>
      </c>
      <c r="L15617">
        <v>28</v>
      </c>
      <c r="M15617">
        <v>1057</v>
      </c>
      <c r="N15617">
        <f t="shared" si="243"/>
        <v>29596</v>
      </c>
    </row>
    <row r="15618" spans="1:14" x14ac:dyDescent="0.2">
      <c r="A15618">
        <v>493674</v>
      </c>
      <c r="B15618">
        <v>10</v>
      </c>
      <c r="C15618">
        <v>5033</v>
      </c>
      <c r="D15618">
        <v>2095</v>
      </c>
      <c r="E15618" t="s">
        <v>1894</v>
      </c>
      <c r="F15618">
        <v>39</v>
      </c>
      <c r="G15618" t="s">
        <v>96</v>
      </c>
      <c r="H15618" t="s">
        <v>807</v>
      </c>
      <c r="I15618" t="s">
        <v>808</v>
      </c>
      <c r="J15618">
        <v>11</v>
      </c>
      <c r="K15618">
        <v>2095</v>
      </c>
      <c r="L15618">
        <v>84</v>
      </c>
      <c r="M15618">
        <v>1172</v>
      </c>
      <c r="N15618">
        <f t="shared" si="243"/>
        <v>98448</v>
      </c>
    </row>
    <row r="15619" spans="1:14" x14ac:dyDescent="0.2">
      <c r="A15619">
        <v>493674</v>
      </c>
      <c r="B15619">
        <v>11</v>
      </c>
      <c r="C15619">
        <v>5033</v>
      </c>
      <c r="D15619">
        <v>2095</v>
      </c>
      <c r="E15619" t="s">
        <v>1894</v>
      </c>
      <c r="F15619">
        <v>39</v>
      </c>
      <c r="G15619" t="s">
        <v>96</v>
      </c>
      <c r="H15619" t="s">
        <v>1147</v>
      </c>
      <c r="I15619" t="s">
        <v>1148</v>
      </c>
      <c r="J15619">
        <v>11</v>
      </c>
      <c r="K15619">
        <v>2095</v>
      </c>
      <c r="L15619">
        <v>28</v>
      </c>
      <c r="M15619">
        <v>1971</v>
      </c>
      <c r="N15619">
        <f t="shared" ref="N15619:N15682" si="244">L15619*M15619</f>
        <v>55188</v>
      </c>
    </row>
    <row r="15620" spans="1:14" x14ac:dyDescent="0.2">
      <c r="A15620">
        <v>493674</v>
      </c>
      <c r="B15620">
        <v>12</v>
      </c>
      <c r="C15620">
        <v>5033</v>
      </c>
      <c r="D15620">
        <v>2095</v>
      </c>
      <c r="E15620" t="s">
        <v>1894</v>
      </c>
      <c r="F15620">
        <v>39</v>
      </c>
      <c r="G15620" t="s">
        <v>96</v>
      </c>
      <c r="H15620" t="s">
        <v>907</v>
      </c>
      <c r="I15620" t="s">
        <v>908</v>
      </c>
      <c r="J15620">
        <v>11</v>
      </c>
      <c r="K15620">
        <v>2095</v>
      </c>
      <c r="L15620">
        <v>100</v>
      </c>
      <c r="M15620">
        <v>593</v>
      </c>
      <c r="N15620">
        <f t="shared" si="244"/>
        <v>59300</v>
      </c>
    </row>
    <row r="15621" spans="1:14" x14ac:dyDescent="0.2">
      <c r="A15621">
        <v>493674</v>
      </c>
      <c r="B15621">
        <v>13</v>
      </c>
      <c r="C15621">
        <v>5085</v>
      </c>
      <c r="D15621">
        <v>2095</v>
      </c>
      <c r="E15621" t="s">
        <v>1894</v>
      </c>
      <c r="F15621">
        <v>39</v>
      </c>
      <c r="G15621" t="s">
        <v>96</v>
      </c>
      <c r="H15621" t="s">
        <v>930</v>
      </c>
      <c r="I15621" t="s">
        <v>931</v>
      </c>
      <c r="J15621">
        <v>11</v>
      </c>
      <c r="K15621">
        <v>2095</v>
      </c>
      <c r="L15621">
        <v>30</v>
      </c>
      <c r="M15621">
        <v>506</v>
      </c>
      <c r="N15621">
        <f t="shared" si="244"/>
        <v>15180</v>
      </c>
    </row>
    <row r="15622" spans="1:14" x14ac:dyDescent="0.2">
      <c r="A15622">
        <v>493674</v>
      </c>
      <c r="B15622">
        <v>14</v>
      </c>
      <c r="C15622">
        <v>5053</v>
      </c>
      <c r="D15622">
        <v>2095</v>
      </c>
      <c r="E15622" t="s">
        <v>1894</v>
      </c>
      <c r="F15622">
        <v>39</v>
      </c>
      <c r="G15622" t="s">
        <v>96</v>
      </c>
      <c r="H15622" t="s">
        <v>920</v>
      </c>
      <c r="I15622" t="s">
        <v>921</v>
      </c>
      <c r="J15622">
        <v>11</v>
      </c>
      <c r="K15622">
        <v>2095</v>
      </c>
      <c r="L15622">
        <v>150</v>
      </c>
      <c r="M15622">
        <v>2857</v>
      </c>
      <c r="N15622">
        <f t="shared" si="244"/>
        <v>428550</v>
      </c>
    </row>
    <row r="15623" spans="1:14" x14ac:dyDescent="0.2">
      <c r="A15623">
        <v>493674</v>
      </c>
      <c r="B15623">
        <v>16</v>
      </c>
      <c r="C15623">
        <v>5085</v>
      </c>
      <c r="D15623">
        <v>2095</v>
      </c>
      <c r="E15623" t="s">
        <v>1894</v>
      </c>
      <c r="F15623">
        <v>39</v>
      </c>
      <c r="G15623" t="s">
        <v>96</v>
      </c>
      <c r="H15623" t="s">
        <v>1253</v>
      </c>
      <c r="I15623" t="s">
        <v>1254</v>
      </c>
      <c r="J15623">
        <v>11</v>
      </c>
      <c r="K15623">
        <v>2095</v>
      </c>
      <c r="L15623">
        <v>1</v>
      </c>
      <c r="M15623">
        <v>6157</v>
      </c>
      <c r="N15623">
        <f t="shared" si="244"/>
        <v>6157</v>
      </c>
    </row>
    <row r="15624" spans="1:14" x14ac:dyDescent="0.2">
      <c r="A15624">
        <v>493674</v>
      </c>
      <c r="B15624">
        <v>17</v>
      </c>
      <c r="C15624">
        <v>5047</v>
      </c>
      <c r="D15624">
        <v>2095</v>
      </c>
      <c r="E15624" t="s">
        <v>1894</v>
      </c>
      <c r="F15624">
        <v>39</v>
      </c>
      <c r="G15624" t="s">
        <v>96</v>
      </c>
      <c r="H15624" t="s">
        <v>1255</v>
      </c>
      <c r="I15624" t="s">
        <v>1256</v>
      </c>
      <c r="J15624">
        <v>11</v>
      </c>
      <c r="K15624">
        <v>2095</v>
      </c>
      <c r="L15624">
        <v>5</v>
      </c>
      <c r="M15624">
        <v>5760</v>
      </c>
      <c r="N15624">
        <f t="shared" si="244"/>
        <v>28800</v>
      </c>
    </row>
    <row r="15625" spans="1:14" x14ac:dyDescent="0.2">
      <c r="A15625">
        <v>493674</v>
      </c>
      <c r="B15625">
        <v>18</v>
      </c>
      <c r="C15625">
        <v>5047</v>
      </c>
      <c r="D15625">
        <v>2095</v>
      </c>
      <c r="E15625" t="s">
        <v>1894</v>
      </c>
      <c r="F15625">
        <v>39</v>
      </c>
      <c r="G15625" t="s">
        <v>96</v>
      </c>
      <c r="H15625" t="s">
        <v>450</v>
      </c>
      <c r="I15625" t="s">
        <v>451</v>
      </c>
      <c r="J15625">
        <v>11</v>
      </c>
      <c r="K15625">
        <v>2095</v>
      </c>
      <c r="L15625">
        <v>5</v>
      </c>
      <c r="M15625">
        <v>3676</v>
      </c>
      <c r="N15625">
        <f t="shared" si="244"/>
        <v>18380</v>
      </c>
    </row>
    <row r="15626" spans="1:14" x14ac:dyDescent="0.2">
      <c r="A15626">
        <v>493674</v>
      </c>
      <c r="B15626">
        <v>19</v>
      </c>
      <c r="C15626">
        <v>5026</v>
      </c>
      <c r="D15626">
        <v>2095</v>
      </c>
      <c r="E15626" t="s">
        <v>1894</v>
      </c>
      <c r="F15626">
        <v>39</v>
      </c>
      <c r="G15626" t="s">
        <v>96</v>
      </c>
      <c r="H15626" t="s">
        <v>464</v>
      </c>
      <c r="I15626" t="s">
        <v>465</v>
      </c>
      <c r="J15626">
        <v>11</v>
      </c>
      <c r="K15626">
        <v>2095</v>
      </c>
      <c r="L15626">
        <v>40</v>
      </c>
      <c r="M15626">
        <v>342</v>
      </c>
      <c r="N15626">
        <f t="shared" si="244"/>
        <v>13680</v>
      </c>
    </row>
    <row r="15627" spans="1:14" x14ac:dyDescent="0.2">
      <c r="A15627">
        <v>383511</v>
      </c>
      <c r="B15627">
        <v>1</v>
      </c>
      <c r="C15627">
        <v>5072</v>
      </c>
      <c r="D15627">
        <v>2095</v>
      </c>
      <c r="E15627" t="s">
        <v>1894</v>
      </c>
      <c r="F15627">
        <v>39</v>
      </c>
      <c r="G15627" t="s">
        <v>96</v>
      </c>
      <c r="H15627" t="s">
        <v>548</v>
      </c>
      <c r="I15627" t="s">
        <v>549</v>
      </c>
      <c r="J15627">
        <v>11</v>
      </c>
      <c r="K15627">
        <v>2095</v>
      </c>
      <c r="L15627">
        <v>20</v>
      </c>
      <c r="M15627">
        <v>3950</v>
      </c>
      <c r="N15627">
        <f t="shared" si="244"/>
        <v>79000</v>
      </c>
    </row>
    <row r="15628" spans="1:14" x14ac:dyDescent="0.2">
      <c r="A15628">
        <v>383511</v>
      </c>
      <c r="B15628">
        <v>2</v>
      </c>
      <c r="C15628">
        <v>5072</v>
      </c>
      <c r="D15628">
        <v>2095</v>
      </c>
      <c r="E15628" t="s">
        <v>1894</v>
      </c>
      <c r="F15628">
        <v>39</v>
      </c>
      <c r="G15628" t="s">
        <v>96</v>
      </c>
      <c r="H15628" t="s">
        <v>550</v>
      </c>
      <c r="I15628" t="s">
        <v>551</v>
      </c>
      <c r="J15628">
        <v>11</v>
      </c>
      <c r="K15628">
        <v>2095</v>
      </c>
      <c r="L15628">
        <v>28</v>
      </c>
      <c r="M15628">
        <v>3813</v>
      </c>
      <c r="N15628">
        <f t="shared" si="244"/>
        <v>106764</v>
      </c>
    </row>
    <row r="15629" spans="1:14" x14ac:dyDescent="0.2">
      <c r="A15629">
        <v>383511</v>
      </c>
      <c r="B15629">
        <v>3</v>
      </c>
      <c r="C15629">
        <v>5072</v>
      </c>
      <c r="D15629">
        <v>2095</v>
      </c>
      <c r="E15629" t="s">
        <v>1894</v>
      </c>
      <c r="F15629">
        <v>39</v>
      </c>
      <c r="G15629" t="s">
        <v>96</v>
      </c>
      <c r="H15629" t="s">
        <v>492</v>
      </c>
      <c r="I15629" t="s">
        <v>493</v>
      </c>
      <c r="J15629">
        <v>11</v>
      </c>
      <c r="K15629">
        <v>2095</v>
      </c>
      <c r="L15629">
        <v>28</v>
      </c>
      <c r="M15629">
        <v>3820</v>
      </c>
      <c r="N15629">
        <f t="shared" si="244"/>
        <v>106960</v>
      </c>
    </row>
    <row r="15630" spans="1:14" x14ac:dyDescent="0.2">
      <c r="A15630">
        <v>39663</v>
      </c>
      <c r="B15630">
        <v>1</v>
      </c>
      <c r="C15630">
        <v>5092</v>
      </c>
      <c r="D15630">
        <v>2095</v>
      </c>
      <c r="E15630" t="s">
        <v>1894</v>
      </c>
      <c r="F15630">
        <v>39</v>
      </c>
      <c r="G15630" t="s">
        <v>96</v>
      </c>
      <c r="H15630" t="s">
        <v>1172</v>
      </c>
      <c r="I15630" t="s">
        <v>1173</v>
      </c>
      <c r="J15630">
        <v>11</v>
      </c>
      <c r="K15630">
        <v>2095</v>
      </c>
      <c r="L15630">
        <v>80</v>
      </c>
      <c r="M15630">
        <v>65021</v>
      </c>
      <c r="N15630">
        <f t="shared" si="244"/>
        <v>5201680</v>
      </c>
    </row>
    <row r="15631" spans="1:14" x14ac:dyDescent="0.2">
      <c r="A15631">
        <v>590916</v>
      </c>
      <c r="B15631">
        <v>1</v>
      </c>
      <c r="C15631">
        <v>5085</v>
      </c>
      <c r="D15631">
        <v>2095</v>
      </c>
      <c r="E15631" t="s">
        <v>1894</v>
      </c>
      <c r="F15631">
        <v>39</v>
      </c>
      <c r="G15631" t="s">
        <v>96</v>
      </c>
      <c r="H15631" t="s">
        <v>380</v>
      </c>
      <c r="I15631" t="s">
        <v>381</v>
      </c>
      <c r="J15631">
        <v>11</v>
      </c>
      <c r="K15631">
        <v>2095</v>
      </c>
      <c r="L15631">
        <v>200</v>
      </c>
      <c r="M15631">
        <v>232</v>
      </c>
      <c r="N15631">
        <f t="shared" si="244"/>
        <v>46400</v>
      </c>
    </row>
    <row r="15632" spans="1:14" x14ac:dyDescent="0.2">
      <c r="A15632">
        <v>590916</v>
      </c>
      <c r="B15632">
        <v>2</v>
      </c>
      <c r="C15632">
        <v>5006</v>
      </c>
      <c r="D15632">
        <v>2095</v>
      </c>
      <c r="E15632" t="s">
        <v>1894</v>
      </c>
      <c r="F15632">
        <v>39</v>
      </c>
      <c r="G15632" t="s">
        <v>96</v>
      </c>
      <c r="H15632" t="s">
        <v>546</v>
      </c>
      <c r="I15632" t="s">
        <v>547</v>
      </c>
      <c r="J15632">
        <v>11</v>
      </c>
      <c r="K15632">
        <v>2095</v>
      </c>
      <c r="L15632">
        <v>10</v>
      </c>
      <c r="M15632">
        <v>4670</v>
      </c>
      <c r="N15632">
        <f t="shared" si="244"/>
        <v>46700</v>
      </c>
    </row>
    <row r="15633" spans="1:14" x14ac:dyDescent="0.2">
      <c r="A15633">
        <v>590916</v>
      </c>
      <c r="B15633">
        <v>3</v>
      </c>
      <c r="C15633">
        <v>5085</v>
      </c>
      <c r="D15633">
        <v>2095</v>
      </c>
      <c r="E15633" t="s">
        <v>1894</v>
      </c>
      <c r="F15633">
        <v>39</v>
      </c>
      <c r="G15633" t="s">
        <v>96</v>
      </c>
      <c r="H15633" t="s">
        <v>180</v>
      </c>
      <c r="I15633" t="s">
        <v>181</v>
      </c>
      <c r="J15633">
        <v>11</v>
      </c>
      <c r="K15633">
        <v>2095</v>
      </c>
      <c r="L15633">
        <v>90</v>
      </c>
      <c r="M15633">
        <v>187</v>
      </c>
      <c r="N15633">
        <f t="shared" si="244"/>
        <v>16830</v>
      </c>
    </row>
    <row r="15634" spans="1:14" x14ac:dyDescent="0.2">
      <c r="A15634">
        <v>590916</v>
      </c>
      <c r="B15634">
        <v>4</v>
      </c>
      <c r="C15634">
        <v>5033</v>
      </c>
      <c r="D15634">
        <v>2095</v>
      </c>
      <c r="E15634" t="s">
        <v>1894</v>
      </c>
      <c r="F15634">
        <v>39</v>
      </c>
      <c r="G15634" t="s">
        <v>96</v>
      </c>
      <c r="H15634" t="s">
        <v>356</v>
      </c>
      <c r="I15634" t="s">
        <v>357</v>
      </c>
      <c r="J15634">
        <v>11</v>
      </c>
      <c r="K15634">
        <v>2095</v>
      </c>
      <c r="L15634">
        <v>60</v>
      </c>
      <c r="M15634">
        <v>462</v>
      </c>
      <c r="N15634">
        <f t="shared" si="244"/>
        <v>27720</v>
      </c>
    </row>
    <row r="15635" spans="1:14" x14ac:dyDescent="0.2">
      <c r="A15635">
        <v>590916</v>
      </c>
      <c r="B15635">
        <v>5</v>
      </c>
      <c r="C15635">
        <v>5072</v>
      </c>
      <c r="D15635">
        <v>2095</v>
      </c>
      <c r="E15635" t="s">
        <v>1894</v>
      </c>
      <c r="F15635">
        <v>39</v>
      </c>
      <c r="G15635" t="s">
        <v>96</v>
      </c>
      <c r="H15635" t="s">
        <v>42</v>
      </c>
      <c r="I15635" t="s">
        <v>43</v>
      </c>
      <c r="J15635">
        <v>11</v>
      </c>
      <c r="K15635">
        <v>2095</v>
      </c>
      <c r="L15635">
        <v>200</v>
      </c>
      <c r="M15635">
        <v>10279</v>
      </c>
      <c r="N15635">
        <f t="shared" si="244"/>
        <v>2055800</v>
      </c>
    </row>
    <row r="15636" spans="1:14" x14ac:dyDescent="0.2">
      <c r="A15636">
        <v>912812</v>
      </c>
      <c r="B15636">
        <v>1</v>
      </c>
      <c r="C15636">
        <v>5060</v>
      </c>
      <c r="D15636">
        <v>2095</v>
      </c>
      <c r="E15636" t="s">
        <v>1894</v>
      </c>
      <c r="F15636">
        <v>39</v>
      </c>
      <c r="G15636" t="s">
        <v>96</v>
      </c>
      <c r="H15636" t="s">
        <v>466</v>
      </c>
      <c r="I15636" t="s">
        <v>467</v>
      </c>
      <c r="J15636">
        <v>11</v>
      </c>
      <c r="K15636">
        <v>2095</v>
      </c>
      <c r="L15636">
        <v>1200</v>
      </c>
      <c r="M15636">
        <v>129</v>
      </c>
      <c r="N15636">
        <f t="shared" si="244"/>
        <v>154800</v>
      </c>
    </row>
    <row r="15637" spans="1:14" x14ac:dyDescent="0.2">
      <c r="A15637">
        <v>912812</v>
      </c>
      <c r="B15637">
        <v>2</v>
      </c>
      <c r="C15637">
        <v>5060</v>
      </c>
      <c r="D15637">
        <v>2095</v>
      </c>
      <c r="E15637" t="s">
        <v>1894</v>
      </c>
      <c r="F15637">
        <v>39</v>
      </c>
      <c r="G15637" t="s">
        <v>96</v>
      </c>
      <c r="H15637" t="s">
        <v>1009</v>
      </c>
      <c r="I15637" t="s">
        <v>1010</v>
      </c>
      <c r="J15637">
        <v>11</v>
      </c>
      <c r="K15637">
        <v>2095</v>
      </c>
      <c r="L15637">
        <v>10</v>
      </c>
      <c r="M15637">
        <v>405</v>
      </c>
      <c r="N15637">
        <f t="shared" si="244"/>
        <v>4050</v>
      </c>
    </row>
    <row r="15638" spans="1:14" x14ac:dyDescent="0.2">
      <c r="A15638">
        <v>536016</v>
      </c>
      <c r="B15638">
        <v>1</v>
      </c>
      <c r="C15638">
        <v>5088</v>
      </c>
      <c r="D15638">
        <v>2095</v>
      </c>
      <c r="E15638" t="s">
        <v>1894</v>
      </c>
      <c r="F15638">
        <v>39</v>
      </c>
      <c r="G15638" t="s">
        <v>96</v>
      </c>
      <c r="H15638" t="s">
        <v>215</v>
      </c>
      <c r="I15638" t="s">
        <v>216</v>
      </c>
      <c r="J15638">
        <v>11</v>
      </c>
      <c r="K15638">
        <v>2095</v>
      </c>
      <c r="L15638">
        <v>30</v>
      </c>
      <c r="M15638">
        <v>434</v>
      </c>
      <c r="N15638">
        <f t="shared" si="244"/>
        <v>13020</v>
      </c>
    </row>
    <row r="15639" spans="1:14" x14ac:dyDescent="0.2">
      <c r="A15639">
        <v>536016</v>
      </c>
      <c r="B15639">
        <v>2</v>
      </c>
      <c r="C15639">
        <v>5033</v>
      </c>
      <c r="D15639">
        <v>2095</v>
      </c>
      <c r="E15639" t="s">
        <v>1894</v>
      </c>
      <c r="F15639">
        <v>39</v>
      </c>
      <c r="G15639" t="s">
        <v>96</v>
      </c>
      <c r="H15639" t="s">
        <v>1510</v>
      </c>
      <c r="I15639" t="s">
        <v>1511</v>
      </c>
      <c r="J15639">
        <v>11</v>
      </c>
      <c r="K15639">
        <v>2095</v>
      </c>
      <c r="L15639">
        <v>120</v>
      </c>
      <c r="M15639">
        <v>93</v>
      </c>
      <c r="N15639">
        <f t="shared" si="244"/>
        <v>11160</v>
      </c>
    </row>
    <row r="15640" spans="1:14" x14ac:dyDescent="0.2">
      <c r="A15640">
        <v>536016</v>
      </c>
      <c r="B15640">
        <v>3</v>
      </c>
      <c r="C15640">
        <v>5053</v>
      </c>
      <c r="D15640">
        <v>2095</v>
      </c>
      <c r="E15640" t="s">
        <v>1894</v>
      </c>
      <c r="F15640">
        <v>39</v>
      </c>
      <c r="G15640" t="s">
        <v>96</v>
      </c>
      <c r="H15640" t="s">
        <v>1761</v>
      </c>
      <c r="I15640" t="s">
        <v>1762</v>
      </c>
      <c r="J15640">
        <v>11</v>
      </c>
      <c r="K15640">
        <v>2095</v>
      </c>
      <c r="L15640">
        <v>28</v>
      </c>
      <c r="M15640">
        <v>917</v>
      </c>
      <c r="N15640">
        <f t="shared" si="244"/>
        <v>25676</v>
      </c>
    </row>
    <row r="15641" spans="1:14" x14ac:dyDescent="0.2">
      <c r="A15641">
        <v>142921</v>
      </c>
      <c r="B15641">
        <v>1</v>
      </c>
      <c r="C15641">
        <v>5085</v>
      </c>
      <c r="D15641">
        <v>2095</v>
      </c>
      <c r="E15641" t="s">
        <v>1894</v>
      </c>
      <c r="F15641">
        <v>39</v>
      </c>
      <c r="G15641" t="s">
        <v>96</v>
      </c>
      <c r="H15641" t="s">
        <v>728</v>
      </c>
      <c r="I15641" t="s">
        <v>729</v>
      </c>
      <c r="J15641">
        <v>11</v>
      </c>
      <c r="K15641">
        <v>2095</v>
      </c>
      <c r="L15641">
        <v>25</v>
      </c>
      <c r="M15641">
        <v>50255</v>
      </c>
      <c r="N15641">
        <f t="shared" si="244"/>
        <v>1256375</v>
      </c>
    </row>
    <row r="15642" spans="1:14" x14ac:dyDescent="0.2">
      <c r="A15642">
        <v>142921</v>
      </c>
      <c r="B15642">
        <v>2</v>
      </c>
      <c r="C15642">
        <v>5085</v>
      </c>
      <c r="D15642">
        <v>2095</v>
      </c>
      <c r="E15642" t="s">
        <v>1894</v>
      </c>
      <c r="F15642">
        <v>39</v>
      </c>
      <c r="G15642" t="s">
        <v>96</v>
      </c>
      <c r="H15642" t="s">
        <v>730</v>
      </c>
      <c r="I15642" t="s">
        <v>731</v>
      </c>
      <c r="J15642">
        <v>11</v>
      </c>
      <c r="K15642">
        <v>2095</v>
      </c>
      <c r="L15642">
        <v>84</v>
      </c>
      <c r="M15642">
        <v>752</v>
      </c>
      <c r="N15642">
        <f t="shared" si="244"/>
        <v>63168</v>
      </c>
    </row>
    <row r="15643" spans="1:14" x14ac:dyDescent="0.2">
      <c r="A15643">
        <v>142921</v>
      </c>
      <c r="B15643">
        <v>3</v>
      </c>
      <c r="C15643">
        <v>5085</v>
      </c>
      <c r="D15643">
        <v>2095</v>
      </c>
      <c r="E15643" t="s">
        <v>1894</v>
      </c>
      <c r="F15643">
        <v>39</v>
      </c>
      <c r="G15643" t="s">
        <v>96</v>
      </c>
      <c r="H15643" t="s">
        <v>1040</v>
      </c>
      <c r="I15643" t="s">
        <v>1041</v>
      </c>
      <c r="J15643">
        <v>11</v>
      </c>
      <c r="K15643">
        <v>2095</v>
      </c>
      <c r="L15643">
        <v>100</v>
      </c>
      <c r="M15643">
        <v>168</v>
      </c>
      <c r="N15643">
        <f t="shared" si="244"/>
        <v>16800</v>
      </c>
    </row>
    <row r="15644" spans="1:14" x14ac:dyDescent="0.2">
      <c r="A15644">
        <v>142921</v>
      </c>
      <c r="B15644">
        <v>4</v>
      </c>
      <c r="C15644">
        <v>5033</v>
      </c>
      <c r="D15644">
        <v>2095</v>
      </c>
      <c r="E15644" t="s">
        <v>1894</v>
      </c>
      <c r="F15644">
        <v>39</v>
      </c>
      <c r="G15644" t="s">
        <v>96</v>
      </c>
      <c r="H15644" t="s">
        <v>227</v>
      </c>
      <c r="I15644" t="s">
        <v>228</v>
      </c>
      <c r="J15644">
        <v>11</v>
      </c>
      <c r="K15644">
        <v>2095</v>
      </c>
      <c r="L15644">
        <v>30</v>
      </c>
      <c r="M15644">
        <v>355</v>
      </c>
      <c r="N15644">
        <f t="shared" si="244"/>
        <v>10650</v>
      </c>
    </row>
    <row r="15645" spans="1:14" x14ac:dyDescent="0.2">
      <c r="A15645">
        <v>142921</v>
      </c>
      <c r="B15645">
        <v>5</v>
      </c>
      <c r="C15645">
        <v>5027</v>
      </c>
      <c r="D15645">
        <v>2095</v>
      </c>
      <c r="E15645" t="s">
        <v>1894</v>
      </c>
      <c r="F15645">
        <v>39</v>
      </c>
      <c r="G15645" t="s">
        <v>96</v>
      </c>
      <c r="H15645" t="s">
        <v>756</v>
      </c>
      <c r="I15645" t="s">
        <v>757</v>
      </c>
      <c r="J15645">
        <v>11</v>
      </c>
      <c r="K15645">
        <v>2095</v>
      </c>
      <c r="L15645">
        <v>15</v>
      </c>
      <c r="M15645">
        <v>3852</v>
      </c>
      <c r="N15645">
        <f t="shared" si="244"/>
        <v>57780</v>
      </c>
    </row>
    <row r="15646" spans="1:14" x14ac:dyDescent="0.2">
      <c r="A15646">
        <v>142921</v>
      </c>
      <c r="B15646">
        <v>6</v>
      </c>
      <c r="C15646">
        <v>5033</v>
      </c>
      <c r="D15646">
        <v>2095</v>
      </c>
      <c r="E15646" t="s">
        <v>1894</v>
      </c>
      <c r="F15646">
        <v>39</v>
      </c>
      <c r="G15646" t="s">
        <v>96</v>
      </c>
      <c r="H15646" t="s">
        <v>344</v>
      </c>
      <c r="I15646" t="s">
        <v>345</v>
      </c>
      <c r="J15646">
        <v>11</v>
      </c>
      <c r="K15646">
        <v>2095</v>
      </c>
      <c r="L15646">
        <v>150</v>
      </c>
      <c r="M15646">
        <v>415</v>
      </c>
      <c r="N15646">
        <f t="shared" si="244"/>
        <v>62250</v>
      </c>
    </row>
    <row r="15647" spans="1:14" x14ac:dyDescent="0.2">
      <c r="A15647">
        <v>170436</v>
      </c>
      <c r="B15647">
        <v>1</v>
      </c>
      <c r="C15647">
        <v>5047</v>
      </c>
      <c r="D15647">
        <v>2095</v>
      </c>
      <c r="E15647" t="s">
        <v>1894</v>
      </c>
      <c r="F15647">
        <v>39</v>
      </c>
      <c r="G15647" t="s">
        <v>96</v>
      </c>
      <c r="H15647" t="s">
        <v>1659</v>
      </c>
      <c r="I15647" t="s">
        <v>1660</v>
      </c>
      <c r="J15647">
        <v>11</v>
      </c>
      <c r="K15647">
        <v>2095</v>
      </c>
      <c r="L15647">
        <v>5</v>
      </c>
      <c r="M15647">
        <v>4525</v>
      </c>
      <c r="N15647">
        <f t="shared" si="244"/>
        <v>22625</v>
      </c>
    </row>
    <row r="15648" spans="1:14" x14ac:dyDescent="0.2">
      <c r="A15648">
        <v>291119</v>
      </c>
      <c r="B15648">
        <v>29</v>
      </c>
      <c r="C15648">
        <v>5040</v>
      </c>
      <c r="D15648">
        <v>2095</v>
      </c>
      <c r="E15648" t="s">
        <v>1894</v>
      </c>
      <c r="F15648">
        <v>39</v>
      </c>
      <c r="G15648" t="s">
        <v>96</v>
      </c>
      <c r="H15648" t="s">
        <v>1552</v>
      </c>
      <c r="I15648" t="s">
        <v>1553</v>
      </c>
      <c r="J15648">
        <v>11</v>
      </c>
      <c r="K15648">
        <v>2095</v>
      </c>
      <c r="L15648">
        <v>1</v>
      </c>
      <c r="M15648">
        <v>20094</v>
      </c>
      <c r="N15648">
        <f t="shared" si="244"/>
        <v>20094</v>
      </c>
    </row>
    <row r="15649" spans="1:14" x14ac:dyDescent="0.2">
      <c r="A15649">
        <v>18164</v>
      </c>
      <c r="B15649">
        <v>10</v>
      </c>
      <c r="C15649">
        <v>5006</v>
      </c>
      <c r="D15649">
        <v>2095</v>
      </c>
      <c r="E15649" t="s">
        <v>1894</v>
      </c>
      <c r="F15649">
        <v>40</v>
      </c>
      <c r="G15649" t="s">
        <v>261</v>
      </c>
      <c r="H15649" t="s">
        <v>486</v>
      </c>
      <c r="I15649" t="s">
        <v>487</v>
      </c>
      <c r="J15649">
        <v>11</v>
      </c>
      <c r="K15649">
        <v>2095</v>
      </c>
      <c r="L15649">
        <v>-60</v>
      </c>
      <c r="M15649">
        <v>510</v>
      </c>
      <c r="N15649">
        <f t="shared" si="244"/>
        <v>-30600</v>
      </c>
    </row>
    <row r="15650" spans="1:14" x14ac:dyDescent="0.2">
      <c r="A15650">
        <v>301119</v>
      </c>
      <c r="B15650">
        <v>1</v>
      </c>
      <c r="C15650">
        <v>5053</v>
      </c>
      <c r="D15650">
        <v>830003</v>
      </c>
      <c r="E15650" t="s">
        <v>1897</v>
      </c>
      <c r="F15650">
        <v>2</v>
      </c>
      <c r="G15650" t="s">
        <v>1</v>
      </c>
      <c r="H15650" t="s">
        <v>1364</v>
      </c>
      <c r="I15650" t="s">
        <v>1365</v>
      </c>
      <c r="J15650">
        <v>11</v>
      </c>
      <c r="K15650">
        <v>2095</v>
      </c>
      <c r="L15650">
        <v>360</v>
      </c>
      <c r="M15650">
        <v>916</v>
      </c>
      <c r="N15650">
        <f t="shared" si="244"/>
        <v>329760</v>
      </c>
    </row>
    <row r="15651" spans="1:14" x14ac:dyDescent="0.2">
      <c r="A15651">
        <v>301119</v>
      </c>
      <c r="B15651">
        <v>2</v>
      </c>
      <c r="C15651">
        <v>5047</v>
      </c>
      <c r="D15651">
        <v>830003</v>
      </c>
      <c r="E15651" t="s">
        <v>1897</v>
      </c>
      <c r="F15651">
        <v>2</v>
      </c>
      <c r="G15651" t="s">
        <v>1</v>
      </c>
      <c r="H15651" t="s">
        <v>1659</v>
      </c>
      <c r="I15651" t="s">
        <v>1660</v>
      </c>
      <c r="J15651">
        <v>11</v>
      </c>
      <c r="K15651">
        <v>2095</v>
      </c>
      <c r="L15651">
        <v>5</v>
      </c>
      <c r="M15651">
        <v>4525</v>
      </c>
      <c r="N15651">
        <f t="shared" si="244"/>
        <v>22625</v>
      </c>
    </row>
    <row r="15652" spans="1:14" x14ac:dyDescent="0.2">
      <c r="A15652">
        <v>301119</v>
      </c>
      <c r="B15652">
        <v>3</v>
      </c>
      <c r="C15652">
        <v>5007</v>
      </c>
      <c r="D15652">
        <v>830003</v>
      </c>
      <c r="E15652" t="s">
        <v>1897</v>
      </c>
      <c r="F15652">
        <v>2</v>
      </c>
      <c r="G15652" t="s">
        <v>1</v>
      </c>
      <c r="H15652" t="s">
        <v>1636</v>
      </c>
      <c r="I15652" t="s">
        <v>1637</v>
      </c>
      <c r="J15652">
        <v>11</v>
      </c>
      <c r="K15652">
        <v>2095</v>
      </c>
      <c r="L15652">
        <v>30</v>
      </c>
      <c r="M15652">
        <v>180379</v>
      </c>
      <c r="N15652">
        <f t="shared" si="244"/>
        <v>5411370</v>
      </c>
    </row>
    <row r="15653" spans="1:14" x14ac:dyDescent="0.2">
      <c r="A15653">
        <v>301119</v>
      </c>
      <c r="B15653">
        <v>4</v>
      </c>
      <c r="C15653">
        <v>5088</v>
      </c>
      <c r="D15653">
        <v>2095</v>
      </c>
      <c r="E15653" t="s">
        <v>1897</v>
      </c>
      <c r="F15653">
        <v>2</v>
      </c>
      <c r="G15653" t="s">
        <v>1</v>
      </c>
      <c r="H15653" t="s">
        <v>444</v>
      </c>
      <c r="I15653" t="s">
        <v>445</v>
      </c>
      <c r="J15653">
        <v>11</v>
      </c>
      <c r="K15653">
        <v>830003</v>
      </c>
      <c r="L15653">
        <v>56</v>
      </c>
      <c r="M15653">
        <v>974</v>
      </c>
      <c r="N15653">
        <f t="shared" si="244"/>
        <v>54544</v>
      </c>
    </row>
    <row r="15654" spans="1:14" x14ac:dyDescent="0.2">
      <c r="A15654">
        <v>301119</v>
      </c>
      <c r="B15654">
        <v>5</v>
      </c>
      <c r="C15654">
        <v>5130</v>
      </c>
      <c r="D15654">
        <v>830003</v>
      </c>
      <c r="E15654" t="s">
        <v>1897</v>
      </c>
      <c r="F15654">
        <v>2</v>
      </c>
      <c r="G15654" t="s">
        <v>1</v>
      </c>
      <c r="H15654" t="s">
        <v>1879</v>
      </c>
      <c r="I15654" t="s">
        <v>1880</v>
      </c>
      <c r="J15654">
        <v>11</v>
      </c>
      <c r="K15654">
        <v>2095</v>
      </c>
      <c r="L15654">
        <v>150</v>
      </c>
      <c r="M15654">
        <v>543</v>
      </c>
      <c r="N15654">
        <f t="shared" si="244"/>
        <v>81450</v>
      </c>
    </row>
    <row r="15655" spans="1:14" x14ac:dyDescent="0.2">
      <c r="A15655">
        <v>301119</v>
      </c>
      <c r="B15655">
        <v>6</v>
      </c>
      <c r="C15655">
        <v>5053</v>
      </c>
      <c r="D15655">
        <v>830003</v>
      </c>
      <c r="E15655" t="s">
        <v>1897</v>
      </c>
      <c r="F15655">
        <v>2</v>
      </c>
      <c r="G15655" t="s">
        <v>1</v>
      </c>
      <c r="H15655" t="s">
        <v>1304</v>
      </c>
      <c r="I15655" t="s">
        <v>1305</v>
      </c>
      <c r="J15655">
        <v>11</v>
      </c>
      <c r="K15655">
        <v>2095</v>
      </c>
      <c r="L15655">
        <v>60</v>
      </c>
      <c r="M15655">
        <v>245</v>
      </c>
      <c r="N15655">
        <f t="shared" si="244"/>
        <v>14700</v>
      </c>
    </row>
    <row r="15656" spans="1:14" x14ac:dyDescent="0.2">
      <c r="A15656">
        <v>301119</v>
      </c>
      <c r="B15656">
        <v>7</v>
      </c>
      <c r="C15656">
        <v>5006</v>
      </c>
      <c r="D15656">
        <v>830003</v>
      </c>
      <c r="E15656" t="s">
        <v>1897</v>
      </c>
      <c r="F15656">
        <v>2</v>
      </c>
      <c r="G15656" t="s">
        <v>1</v>
      </c>
      <c r="H15656" t="s">
        <v>442</v>
      </c>
      <c r="I15656" t="s">
        <v>443</v>
      </c>
      <c r="J15656">
        <v>11</v>
      </c>
      <c r="K15656">
        <v>2095</v>
      </c>
      <c r="L15656">
        <v>48</v>
      </c>
      <c r="M15656">
        <v>486</v>
      </c>
      <c r="N15656">
        <f t="shared" si="244"/>
        <v>23328</v>
      </c>
    </row>
    <row r="15657" spans="1:14" x14ac:dyDescent="0.2">
      <c r="A15657">
        <v>301119</v>
      </c>
      <c r="B15657">
        <v>8</v>
      </c>
      <c r="C15657">
        <v>5033</v>
      </c>
      <c r="D15657">
        <v>830003</v>
      </c>
      <c r="E15657" t="s">
        <v>1897</v>
      </c>
      <c r="F15657">
        <v>2</v>
      </c>
      <c r="G15657" t="s">
        <v>1</v>
      </c>
      <c r="H15657" t="s">
        <v>247</v>
      </c>
      <c r="I15657" t="s">
        <v>248</v>
      </c>
      <c r="J15657">
        <v>11</v>
      </c>
      <c r="K15657">
        <v>2095</v>
      </c>
      <c r="L15657">
        <v>28</v>
      </c>
      <c r="M15657">
        <v>1057</v>
      </c>
      <c r="N15657">
        <f t="shared" si="244"/>
        <v>29596</v>
      </c>
    </row>
    <row r="15658" spans="1:14" x14ac:dyDescent="0.2">
      <c r="A15658">
        <v>301119</v>
      </c>
      <c r="B15658">
        <v>9</v>
      </c>
      <c r="C15658">
        <v>5033</v>
      </c>
      <c r="D15658">
        <v>830003</v>
      </c>
      <c r="E15658" t="s">
        <v>1897</v>
      </c>
      <c r="F15658">
        <v>2</v>
      </c>
      <c r="G15658" t="s">
        <v>1</v>
      </c>
      <c r="H15658" t="s">
        <v>1147</v>
      </c>
      <c r="I15658" t="s">
        <v>1148</v>
      </c>
      <c r="J15658">
        <v>11</v>
      </c>
      <c r="K15658">
        <v>2095</v>
      </c>
      <c r="L15658">
        <v>28</v>
      </c>
      <c r="M15658">
        <v>1971</v>
      </c>
      <c r="N15658">
        <f t="shared" si="244"/>
        <v>55188</v>
      </c>
    </row>
    <row r="15659" spans="1:14" x14ac:dyDescent="0.2">
      <c r="A15659">
        <v>301119</v>
      </c>
      <c r="B15659">
        <v>10</v>
      </c>
      <c r="C15659">
        <v>5085</v>
      </c>
      <c r="D15659">
        <v>830003</v>
      </c>
      <c r="E15659" t="s">
        <v>1897</v>
      </c>
      <c r="F15659">
        <v>2</v>
      </c>
      <c r="G15659" t="s">
        <v>1</v>
      </c>
      <c r="H15659" t="s">
        <v>685</v>
      </c>
      <c r="I15659" t="s">
        <v>686</v>
      </c>
      <c r="J15659">
        <v>11</v>
      </c>
      <c r="K15659">
        <v>2095</v>
      </c>
      <c r="L15659">
        <v>100</v>
      </c>
      <c r="M15659">
        <v>369</v>
      </c>
      <c r="N15659">
        <f t="shared" si="244"/>
        <v>36900</v>
      </c>
    </row>
    <row r="15660" spans="1:14" x14ac:dyDescent="0.2">
      <c r="A15660">
        <v>301119</v>
      </c>
      <c r="B15660">
        <v>11</v>
      </c>
      <c r="C15660">
        <v>5085</v>
      </c>
      <c r="D15660">
        <v>830003</v>
      </c>
      <c r="E15660" t="s">
        <v>1897</v>
      </c>
      <c r="F15660">
        <v>2</v>
      </c>
      <c r="G15660" t="s">
        <v>1</v>
      </c>
      <c r="H15660" t="s">
        <v>582</v>
      </c>
      <c r="I15660" t="s">
        <v>583</v>
      </c>
      <c r="J15660">
        <v>11</v>
      </c>
      <c r="K15660">
        <v>2095</v>
      </c>
      <c r="L15660">
        <v>50</v>
      </c>
      <c r="M15660">
        <v>268</v>
      </c>
      <c r="N15660">
        <f t="shared" si="244"/>
        <v>13400</v>
      </c>
    </row>
    <row r="15661" spans="1:14" x14ac:dyDescent="0.2">
      <c r="A15661">
        <v>301119</v>
      </c>
      <c r="B15661">
        <v>12</v>
      </c>
      <c r="C15661">
        <v>5085</v>
      </c>
      <c r="D15661">
        <v>830003</v>
      </c>
      <c r="E15661" t="s">
        <v>1897</v>
      </c>
      <c r="F15661">
        <v>2</v>
      </c>
      <c r="G15661" t="s">
        <v>1</v>
      </c>
      <c r="H15661" t="s">
        <v>930</v>
      </c>
      <c r="I15661" t="s">
        <v>931</v>
      </c>
      <c r="J15661">
        <v>11</v>
      </c>
      <c r="K15661">
        <v>2095</v>
      </c>
      <c r="L15661">
        <v>30</v>
      </c>
      <c r="M15661">
        <v>497</v>
      </c>
      <c r="N15661">
        <f t="shared" si="244"/>
        <v>14910</v>
      </c>
    </row>
    <row r="15662" spans="1:14" x14ac:dyDescent="0.2">
      <c r="A15662">
        <v>301119</v>
      </c>
      <c r="B15662">
        <v>13</v>
      </c>
      <c r="C15662">
        <v>5053</v>
      </c>
      <c r="D15662">
        <v>830003</v>
      </c>
      <c r="E15662" t="s">
        <v>1897</v>
      </c>
      <c r="F15662">
        <v>2</v>
      </c>
      <c r="G15662" t="s">
        <v>1</v>
      </c>
      <c r="H15662" t="s">
        <v>920</v>
      </c>
      <c r="I15662" t="s">
        <v>921</v>
      </c>
      <c r="J15662">
        <v>11</v>
      </c>
      <c r="K15662">
        <v>2095</v>
      </c>
      <c r="L15662">
        <v>100</v>
      </c>
      <c r="M15662">
        <v>2857</v>
      </c>
      <c r="N15662">
        <f t="shared" si="244"/>
        <v>285700</v>
      </c>
    </row>
    <row r="15663" spans="1:14" x14ac:dyDescent="0.2">
      <c r="A15663">
        <v>301119</v>
      </c>
      <c r="B15663">
        <v>14</v>
      </c>
      <c r="C15663">
        <v>5085</v>
      </c>
      <c r="D15663">
        <v>830003</v>
      </c>
      <c r="E15663" t="s">
        <v>1897</v>
      </c>
      <c r="F15663">
        <v>2</v>
      </c>
      <c r="G15663" t="s">
        <v>1</v>
      </c>
      <c r="H15663" t="s">
        <v>1253</v>
      </c>
      <c r="I15663" t="s">
        <v>1254</v>
      </c>
      <c r="J15663">
        <v>11</v>
      </c>
      <c r="K15663">
        <v>2095</v>
      </c>
      <c r="L15663">
        <v>1</v>
      </c>
      <c r="M15663">
        <v>6075</v>
      </c>
      <c r="N15663">
        <f t="shared" si="244"/>
        <v>6075</v>
      </c>
    </row>
    <row r="15664" spans="1:14" x14ac:dyDescent="0.2">
      <c r="A15664">
        <v>301119</v>
      </c>
      <c r="B15664">
        <v>15</v>
      </c>
      <c r="C15664">
        <v>5092</v>
      </c>
      <c r="D15664">
        <v>830003</v>
      </c>
      <c r="E15664" t="s">
        <v>1897</v>
      </c>
      <c r="F15664">
        <v>2</v>
      </c>
      <c r="G15664" t="s">
        <v>1</v>
      </c>
      <c r="H15664" t="s">
        <v>68</v>
      </c>
      <c r="I15664" t="s">
        <v>69</v>
      </c>
      <c r="J15664">
        <v>11</v>
      </c>
      <c r="K15664">
        <v>2095</v>
      </c>
      <c r="L15664">
        <v>1000</v>
      </c>
      <c r="M15664">
        <v>308</v>
      </c>
      <c r="N15664">
        <f t="shared" si="244"/>
        <v>308000</v>
      </c>
    </row>
    <row r="15665" spans="1:14" x14ac:dyDescent="0.2">
      <c r="A15665">
        <v>301119</v>
      </c>
      <c r="B15665">
        <v>16</v>
      </c>
      <c r="C15665">
        <v>5060</v>
      </c>
      <c r="D15665">
        <v>830003</v>
      </c>
      <c r="E15665" t="s">
        <v>1897</v>
      </c>
      <c r="F15665">
        <v>2</v>
      </c>
      <c r="G15665" t="s">
        <v>1</v>
      </c>
      <c r="H15665" t="s">
        <v>309</v>
      </c>
      <c r="I15665" t="s">
        <v>310</v>
      </c>
      <c r="J15665">
        <v>11</v>
      </c>
      <c r="K15665">
        <v>2095</v>
      </c>
      <c r="L15665">
        <v>364</v>
      </c>
      <c r="M15665">
        <v>6833</v>
      </c>
      <c r="N15665">
        <f t="shared" si="244"/>
        <v>2487212</v>
      </c>
    </row>
    <row r="15666" spans="1:14" x14ac:dyDescent="0.2">
      <c r="A15666">
        <v>301119</v>
      </c>
      <c r="B15666">
        <v>17</v>
      </c>
      <c r="C15666">
        <v>5007</v>
      </c>
      <c r="D15666">
        <v>830003</v>
      </c>
      <c r="E15666" t="s">
        <v>1897</v>
      </c>
      <c r="F15666">
        <v>2</v>
      </c>
      <c r="G15666" t="s">
        <v>1</v>
      </c>
      <c r="H15666" t="s">
        <v>681</v>
      </c>
      <c r="I15666" t="s">
        <v>682</v>
      </c>
      <c r="J15666">
        <v>11</v>
      </c>
      <c r="K15666">
        <v>2095</v>
      </c>
      <c r="L15666">
        <v>364</v>
      </c>
      <c r="M15666">
        <v>10894</v>
      </c>
      <c r="N15666">
        <f t="shared" si="244"/>
        <v>3965416</v>
      </c>
    </row>
    <row r="15667" spans="1:14" x14ac:dyDescent="0.2">
      <c r="A15667">
        <v>301119</v>
      </c>
      <c r="B15667">
        <v>18</v>
      </c>
      <c r="C15667">
        <v>5007</v>
      </c>
      <c r="D15667">
        <v>830003</v>
      </c>
      <c r="E15667" t="s">
        <v>1897</v>
      </c>
      <c r="F15667">
        <v>2</v>
      </c>
      <c r="G15667" t="s">
        <v>1</v>
      </c>
      <c r="H15667" t="s">
        <v>38</v>
      </c>
      <c r="I15667" t="s">
        <v>39</v>
      </c>
      <c r="J15667">
        <v>11</v>
      </c>
      <c r="K15667">
        <v>2095</v>
      </c>
      <c r="L15667">
        <v>80</v>
      </c>
      <c r="M15667">
        <v>34348</v>
      </c>
      <c r="N15667">
        <f t="shared" si="244"/>
        <v>2747840</v>
      </c>
    </row>
    <row r="15668" spans="1:14" x14ac:dyDescent="0.2">
      <c r="A15668">
        <v>301119</v>
      </c>
      <c r="B15668">
        <v>19</v>
      </c>
      <c r="C15668">
        <v>5007</v>
      </c>
      <c r="D15668">
        <v>830003</v>
      </c>
      <c r="E15668" t="s">
        <v>1897</v>
      </c>
      <c r="F15668">
        <v>2</v>
      </c>
      <c r="G15668" t="s">
        <v>1</v>
      </c>
      <c r="H15668" t="s">
        <v>1308</v>
      </c>
      <c r="I15668" t="s">
        <v>1309</v>
      </c>
      <c r="J15668">
        <v>11</v>
      </c>
      <c r="K15668">
        <v>2095</v>
      </c>
      <c r="L15668">
        <v>80</v>
      </c>
      <c r="M15668">
        <v>18083</v>
      </c>
      <c r="N15668">
        <f t="shared" si="244"/>
        <v>1446640</v>
      </c>
    </row>
    <row r="15669" spans="1:14" x14ac:dyDescent="0.2">
      <c r="A15669">
        <v>301119</v>
      </c>
      <c r="B15669">
        <v>20</v>
      </c>
      <c r="C15669">
        <v>5006</v>
      </c>
      <c r="D15669">
        <v>830003</v>
      </c>
      <c r="E15669" t="s">
        <v>1897</v>
      </c>
      <c r="F15669">
        <v>2</v>
      </c>
      <c r="G15669" t="s">
        <v>1</v>
      </c>
      <c r="H15669" t="s">
        <v>1001</v>
      </c>
      <c r="I15669" t="s">
        <v>1002</v>
      </c>
      <c r="J15669">
        <v>11</v>
      </c>
      <c r="K15669">
        <v>2095</v>
      </c>
      <c r="L15669">
        <v>100</v>
      </c>
      <c r="M15669">
        <v>1499</v>
      </c>
      <c r="N15669">
        <f t="shared" si="244"/>
        <v>149900</v>
      </c>
    </row>
    <row r="15670" spans="1:14" x14ac:dyDescent="0.2">
      <c r="A15670">
        <v>301119</v>
      </c>
      <c r="B15670">
        <v>21</v>
      </c>
      <c r="C15670">
        <v>5006</v>
      </c>
      <c r="D15670">
        <v>830003</v>
      </c>
      <c r="E15670" t="s">
        <v>1897</v>
      </c>
      <c r="F15670">
        <v>2</v>
      </c>
      <c r="G15670" t="s">
        <v>1</v>
      </c>
      <c r="H15670" t="s">
        <v>142</v>
      </c>
      <c r="I15670" t="s">
        <v>143</v>
      </c>
      <c r="J15670">
        <v>11</v>
      </c>
      <c r="K15670">
        <v>2095</v>
      </c>
      <c r="L15670">
        <v>100</v>
      </c>
      <c r="M15670">
        <v>1019</v>
      </c>
      <c r="N15670">
        <f t="shared" si="244"/>
        <v>101900</v>
      </c>
    </row>
    <row r="15671" spans="1:14" x14ac:dyDescent="0.2">
      <c r="A15671">
        <v>301119</v>
      </c>
      <c r="B15671">
        <v>22</v>
      </c>
      <c r="C15671">
        <v>5050</v>
      </c>
      <c r="D15671">
        <v>830003</v>
      </c>
      <c r="E15671" t="s">
        <v>1897</v>
      </c>
      <c r="F15671">
        <v>2</v>
      </c>
      <c r="G15671" t="s">
        <v>1</v>
      </c>
      <c r="H15671" t="s">
        <v>6</v>
      </c>
      <c r="I15671" t="s">
        <v>7</v>
      </c>
      <c r="J15671">
        <v>11</v>
      </c>
      <c r="K15671">
        <v>2095</v>
      </c>
      <c r="L15671">
        <v>1680</v>
      </c>
      <c r="M15671">
        <v>194</v>
      </c>
      <c r="N15671">
        <f t="shared" si="244"/>
        <v>325920</v>
      </c>
    </row>
    <row r="15672" spans="1:14" x14ac:dyDescent="0.2">
      <c r="A15672">
        <v>301119</v>
      </c>
      <c r="B15672">
        <v>23</v>
      </c>
      <c r="C15672">
        <v>5182</v>
      </c>
      <c r="D15672">
        <v>830003</v>
      </c>
      <c r="E15672" t="s">
        <v>1897</v>
      </c>
      <c r="F15672">
        <v>2</v>
      </c>
      <c r="G15672" t="s">
        <v>1</v>
      </c>
      <c r="H15672" t="s">
        <v>1690</v>
      </c>
      <c r="I15672" t="s">
        <v>1691</v>
      </c>
      <c r="J15672">
        <v>11</v>
      </c>
      <c r="K15672">
        <v>2095</v>
      </c>
      <c r="L15672">
        <v>12</v>
      </c>
      <c r="M15672">
        <v>5873</v>
      </c>
      <c r="N15672">
        <f t="shared" si="244"/>
        <v>70476</v>
      </c>
    </row>
    <row r="15673" spans="1:14" x14ac:dyDescent="0.2">
      <c r="A15673">
        <v>301119</v>
      </c>
      <c r="B15673">
        <v>24</v>
      </c>
      <c r="C15673">
        <v>5050</v>
      </c>
      <c r="D15673">
        <v>830003</v>
      </c>
      <c r="E15673" t="s">
        <v>1897</v>
      </c>
      <c r="F15673">
        <v>2</v>
      </c>
      <c r="G15673" t="s">
        <v>1</v>
      </c>
      <c r="H15673" t="s">
        <v>873</v>
      </c>
      <c r="I15673" t="s">
        <v>874</v>
      </c>
      <c r="J15673">
        <v>11</v>
      </c>
      <c r="K15673">
        <v>2095</v>
      </c>
      <c r="L15673">
        <v>200</v>
      </c>
      <c r="M15673">
        <v>231</v>
      </c>
      <c r="N15673">
        <f t="shared" si="244"/>
        <v>46200</v>
      </c>
    </row>
    <row r="15674" spans="1:14" x14ac:dyDescent="0.2">
      <c r="A15674">
        <v>301119</v>
      </c>
      <c r="B15674">
        <v>25</v>
      </c>
      <c r="C15674">
        <v>5060</v>
      </c>
      <c r="D15674">
        <v>830003</v>
      </c>
      <c r="E15674" t="s">
        <v>1897</v>
      </c>
      <c r="F15674">
        <v>2</v>
      </c>
      <c r="G15674" t="s">
        <v>1</v>
      </c>
      <c r="H15674" t="s">
        <v>12</v>
      </c>
      <c r="I15674" t="s">
        <v>13</v>
      </c>
      <c r="J15674">
        <v>11</v>
      </c>
      <c r="K15674">
        <v>2095</v>
      </c>
      <c r="L15674">
        <v>240</v>
      </c>
      <c r="M15674">
        <v>1494</v>
      </c>
      <c r="N15674">
        <f t="shared" si="244"/>
        <v>358560</v>
      </c>
    </row>
    <row r="15675" spans="1:14" x14ac:dyDescent="0.2">
      <c r="A15675">
        <v>301119</v>
      </c>
      <c r="B15675">
        <v>26</v>
      </c>
      <c r="C15675">
        <v>5006</v>
      </c>
      <c r="D15675">
        <v>830003</v>
      </c>
      <c r="E15675" t="s">
        <v>1897</v>
      </c>
      <c r="F15675">
        <v>2</v>
      </c>
      <c r="G15675" t="s">
        <v>1</v>
      </c>
      <c r="H15675" t="s">
        <v>70</v>
      </c>
      <c r="I15675" t="s">
        <v>71</v>
      </c>
      <c r="J15675">
        <v>11</v>
      </c>
      <c r="K15675">
        <v>2095</v>
      </c>
      <c r="L15675">
        <v>600</v>
      </c>
      <c r="M15675">
        <v>2945</v>
      </c>
      <c r="N15675">
        <f t="shared" si="244"/>
        <v>1767000</v>
      </c>
    </row>
    <row r="15676" spans="1:14" x14ac:dyDescent="0.2">
      <c r="A15676">
        <v>301119</v>
      </c>
      <c r="B15676">
        <v>27</v>
      </c>
      <c r="C15676">
        <v>5006</v>
      </c>
      <c r="D15676">
        <v>830003</v>
      </c>
      <c r="E15676" t="s">
        <v>1897</v>
      </c>
      <c r="F15676">
        <v>2</v>
      </c>
      <c r="G15676" t="s">
        <v>1</v>
      </c>
      <c r="H15676" t="s">
        <v>97</v>
      </c>
      <c r="I15676" t="s">
        <v>98</v>
      </c>
      <c r="J15676">
        <v>11</v>
      </c>
      <c r="K15676">
        <v>2095</v>
      </c>
      <c r="L15676">
        <v>100</v>
      </c>
      <c r="M15676">
        <v>2061</v>
      </c>
      <c r="N15676">
        <f t="shared" si="244"/>
        <v>206100</v>
      </c>
    </row>
    <row r="15677" spans="1:14" x14ac:dyDescent="0.2">
      <c r="A15677">
        <v>301119</v>
      </c>
      <c r="B15677">
        <v>28</v>
      </c>
      <c r="C15677">
        <v>5015</v>
      </c>
      <c r="D15677">
        <v>830003</v>
      </c>
      <c r="E15677" t="s">
        <v>1897</v>
      </c>
      <c r="F15677">
        <v>2</v>
      </c>
      <c r="G15677" t="s">
        <v>1</v>
      </c>
      <c r="H15677" t="s">
        <v>752</v>
      </c>
      <c r="I15677" t="s">
        <v>753</v>
      </c>
      <c r="J15677">
        <v>11</v>
      </c>
      <c r="K15677">
        <v>2095</v>
      </c>
      <c r="L15677">
        <v>85</v>
      </c>
      <c r="M15677">
        <v>5255</v>
      </c>
      <c r="N15677">
        <f t="shared" si="244"/>
        <v>446675</v>
      </c>
    </row>
    <row r="15678" spans="1:14" x14ac:dyDescent="0.2">
      <c r="A15678">
        <v>301119</v>
      </c>
      <c r="B15678">
        <v>29</v>
      </c>
      <c r="C15678">
        <v>5047</v>
      </c>
      <c r="D15678">
        <v>830003</v>
      </c>
      <c r="E15678" t="s">
        <v>1897</v>
      </c>
      <c r="F15678">
        <v>2</v>
      </c>
      <c r="G15678" t="s">
        <v>1</v>
      </c>
      <c r="H15678" t="s">
        <v>271</v>
      </c>
      <c r="I15678" t="s">
        <v>272</v>
      </c>
      <c r="J15678">
        <v>11</v>
      </c>
      <c r="K15678">
        <v>2095</v>
      </c>
      <c r="L15678">
        <v>3</v>
      </c>
      <c r="M15678">
        <v>37884</v>
      </c>
      <c r="N15678">
        <f t="shared" si="244"/>
        <v>113652</v>
      </c>
    </row>
    <row r="15679" spans="1:14" x14ac:dyDescent="0.2">
      <c r="A15679">
        <v>493674</v>
      </c>
      <c r="B15679">
        <v>21</v>
      </c>
      <c r="C15679">
        <v>5099</v>
      </c>
      <c r="D15679">
        <v>2095</v>
      </c>
      <c r="E15679" t="s">
        <v>1897</v>
      </c>
      <c r="F15679">
        <v>39</v>
      </c>
      <c r="G15679" t="s">
        <v>96</v>
      </c>
      <c r="H15679" t="s">
        <v>1493</v>
      </c>
      <c r="I15679" t="s">
        <v>1494</v>
      </c>
      <c r="J15679">
        <v>11</v>
      </c>
      <c r="K15679">
        <v>2095</v>
      </c>
      <c r="L15679">
        <v>50</v>
      </c>
      <c r="M15679">
        <v>2334</v>
      </c>
      <c r="N15679">
        <f t="shared" si="244"/>
        <v>116700</v>
      </c>
    </row>
    <row r="15680" spans="1:14" x14ac:dyDescent="0.2">
      <c r="A15680">
        <v>170636</v>
      </c>
      <c r="B15680">
        <v>1</v>
      </c>
      <c r="C15680">
        <v>5047</v>
      </c>
      <c r="D15680">
        <v>2095</v>
      </c>
      <c r="E15680" t="s">
        <v>1897</v>
      </c>
      <c r="F15680">
        <v>39</v>
      </c>
      <c r="G15680" t="s">
        <v>96</v>
      </c>
      <c r="H15680" t="s">
        <v>1659</v>
      </c>
      <c r="I15680" t="s">
        <v>1660</v>
      </c>
      <c r="J15680">
        <v>11</v>
      </c>
      <c r="K15680">
        <v>2095</v>
      </c>
      <c r="L15680">
        <v>5</v>
      </c>
      <c r="M15680">
        <v>4525</v>
      </c>
      <c r="N15680">
        <f t="shared" si="244"/>
        <v>22625</v>
      </c>
    </row>
    <row r="15681" spans="1:14" x14ac:dyDescent="0.2">
      <c r="A15681">
        <v>497761</v>
      </c>
      <c r="B15681">
        <v>1</v>
      </c>
      <c r="C15681">
        <v>5007</v>
      </c>
      <c r="D15681">
        <v>2095</v>
      </c>
      <c r="E15681" t="s">
        <v>1897</v>
      </c>
      <c r="F15681">
        <v>39</v>
      </c>
      <c r="G15681" t="s">
        <v>96</v>
      </c>
      <c r="H15681" t="s">
        <v>1636</v>
      </c>
      <c r="I15681" t="s">
        <v>1637</v>
      </c>
      <c r="J15681">
        <v>11</v>
      </c>
      <c r="K15681">
        <v>2095</v>
      </c>
      <c r="L15681">
        <v>30</v>
      </c>
      <c r="M15681">
        <v>180379</v>
      </c>
      <c r="N15681">
        <f t="shared" si="244"/>
        <v>5411370</v>
      </c>
    </row>
    <row r="15682" spans="1:14" x14ac:dyDescent="0.2">
      <c r="A15682">
        <v>498174</v>
      </c>
      <c r="B15682">
        <v>1</v>
      </c>
      <c r="C15682">
        <v>5130</v>
      </c>
      <c r="D15682">
        <v>2095</v>
      </c>
      <c r="E15682" t="s">
        <v>1897</v>
      </c>
      <c r="F15682">
        <v>39</v>
      </c>
      <c r="G15682" t="s">
        <v>96</v>
      </c>
      <c r="H15682" t="s">
        <v>1879</v>
      </c>
      <c r="I15682" t="s">
        <v>1880</v>
      </c>
      <c r="J15682">
        <v>11</v>
      </c>
      <c r="K15682">
        <v>2095</v>
      </c>
      <c r="L15682">
        <v>150</v>
      </c>
      <c r="M15682">
        <v>543</v>
      </c>
      <c r="N15682">
        <f t="shared" si="244"/>
        <v>81450</v>
      </c>
    </row>
    <row r="15683" spans="1:14" x14ac:dyDescent="0.2">
      <c r="A15683">
        <v>498174</v>
      </c>
      <c r="B15683">
        <v>2</v>
      </c>
      <c r="C15683">
        <v>5053</v>
      </c>
      <c r="D15683">
        <v>2095</v>
      </c>
      <c r="E15683" t="s">
        <v>1897</v>
      </c>
      <c r="F15683">
        <v>39</v>
      </c>
      <c r="G15683" t="s">
        <v>96</v>
      </c>
      <c r="H15683" t="s">
        <v>1304</v>
      </c>
      <c r="I15683" t="s">
        <v>1305</v>
      </c>
      <c r="J15683">
        <v>11</v>
      </c>
      <c r="K15683">
        <v>2095</v>
      </c>
      <c r="L15683">
        <v>60</v>
      </c>
      <c r="M15683">
        <v>245</v>
      </c>
      <c r="N15683">
        <f t="shared" ref="N15683:N15746" si="245">L15683*M15683</f>
        <v>14700</v>
      </c>
    </row>
    <row r="15684" spans="1:14" x14ac:dyDescent="0.2">
      <c r="A15684">
        <v>498174</v>
      </c>
      <c r="B15684">
        <v>3</v>
      </c>
      <c r="C15684">
        <v>5130</v>
      </c>
      <c r="D15684">
        <v>2095</v>
      </c>
      <c r="E15684" t="s">
        <v>1897</v>
      </c>
      <c r="F15684">
        <v>39</v>
      </c>
      <c r="G15684" t="s">
        <v>96</v>
      </c>
      <c r="H15684" t="s">
        <v>394</v>
      </c>
      <c r="I15684" t="s">
        <v>395</v>
      </c>
      <c r="J15684">
        <v>11</v>
      </c>
      <c r="K15684">
        <v>2095</v>
      </c>
      <c r="L15684">
        <v>180</v>
      </c>
      <c r="M15684">
        <v>248</v>
      </c>
      <c r="N15684">
        <f t="shared" si="245"/>
        <v>44640</v>
      </c>
    </row>
    <row r="15685" spans="1:14" x14ac:dyDescent="0.2">
      <c r="A15685">
        <v>498174</v>
      </c>
      <c r="B15685">
        <v>4</v>
      </c>
      <c r="C15685">
        <v>5006</v>
      </c>
      <c r="D15685">
        <v>2095</v>
      </c>
      <c r="E15685" t="s">
        <v>1897</v>
      </c>
      <c r="F15685">
        <v>39</v>
      </c>
      <c r="G15685" t="s">
        <v>96</v>
      </c>
      <c r="H15685" t="s">
        <v>442</v>
      </c>
      <c r="I15685" t="s">
        <v>443</v>
      </c>
      <c r="J15685">
        <v>11</v>
      </c>
      <c r="K15685">
        <v>2095</v>
      </c>
      <c r="L15685">
        <v>48</v>
      </c>
      <c r="M15685">
        <v>486</v>
      </c>
      <c r="N15685">
        <f t="shared" si="245"/>
        <v>23328</v>
      </c>
    </row>
    <row r="15686" spans="1:14" x14ac:dyDescent="0.2">
      <c r="A15686">
        <v>498174</v>
      </c>
      <c r="B15686">
        <v>5</v>
      </c>
      <c r="C15686">
        <v>5027</v>
      </c>
      <c r="D15686">
        <v>2095</v>
      </c>
      <c r="E15686" t="s">
        <v>1897</v>
      </c>
      <c r="F15686">
        <v>39</v>
      </c>
      <c r="G15686" t="s">
        <v>96</v>
      </c>
      <c r="H15686" t="s">
        <v>1895</v>
      </c>
      <c r="I15686" t="s">
        <v>1896</v>
      </c>
      <c r="J15686">
        <v>11</v>
      </c>
      <c r="K15686">
        <v>2095</v>
      </c>
      <c r="L15686">
        <v>40</v>
      </c>
      <c r="M15686">
        <v>2461</v>
      </c>
      <c r="N15686">
        <f t="shared" si="245"/>
        <v>98440</v>
      </c>
    </row>
    <row r="15687" spans="1:14" x14ac:dyDescent="0.2">
      <c r="A15687">
        <v>498174</v>
      </c>
      <c r="B15687">
        <v>6</v>
      </c>
      <c r="C15687">
        <v>5088</v>
      </c>
      <c r="D15687">
        <v>2095</v>
      </c>
      <c r="E15687" t="s">
        <v>1897</v>
      </c>
      <c r="F15687">
        <v>39</v>
      </c>
      <c r="G15687" t="s">
        <v>96</v>
      </c>
      <c r="H15687" t="s">
        <v>444</v>
      </c>
      <c r="I15687" t="s">
        <v>445</v>
      </c>
      <c r="J15687">
        <v>11</v>
      </c>
      <c r="K15687">
        <v>2095</v>
      </c>
      <c r="L15687">
        <v>84</v>
      </c>
      <c r="M15687">
        <v>974</v>
      </c>
      <c r="N15687">
        <f t="shared" si="245"/>
        <v>81816</v>
      </c>
    </row>
    <row r="15688" spans="1:14" x14ac:dyDescent="0.2">
      <c r="A15688">
        <v>498174</v>
      </c>
      <c r="B15688">
        <v>7</v>
      </c>
      <c r="C15688">
        <v>5027</v>
      </c>
      <c r="D15688">
        <v>2095</v>
      </c>
      <c r="E15688" t="s">
        <v>1897</v>
      </c>
      <c r="F15688">
        <v>39</v>
      </c>
      <c r="G15688" t="s">
        <v>96</v>
      </c>
      <c r="H15688" t="s">
        <v>948</v>
      </c>
      <c r="I15688" t="s">
        <v>949</v>
      </c>
      <c r="J15688">
        <v>11</v>
      </c>
      <c r="K15688">
        <v>2095</v>
      </c>
      <c r="L15688">
        <v>50</v>
      </c>
      <c r="M15688">
        <v>19392</v>
      </c>
      <c r="N15688">
        <f t="shared" si="245"/>
        <v>969600</v>
      </c>
    </row>
    <row r="15689" spans="1:14" x14ac:dyDescent="0.2">
      <c r="A15689">
        <v>498174</v>
      </c>
      <c r="B15689">
        <v>8</v>
      </c>
      <c r="C15689">
        <v>5033</v>
      </c>
      <c r="D15689">
        <v>2095</v>
      </c>
      <c r="E15689" t="s">
        <v>1897</v>
      </c>
      <c r="F15689">
        <v>39</v>
      </c>
      <c r="G15689" t="s">
        <v>96</v>
      </c>
      <c r="H15689" t="s">
        <v>247</v>
      </c>
      <c r="I15689" t="s">
        <v>248</v>
      </c>
      <c r="J15689">
        <v>11</v>
      </c>
      <c r="K15689">
        <v>2095</v>
      </c>
      <c r="L15689">
        <v>28</v>
      </c>
      <c r="M15689">
        <v>1057</v>
      </c>
      <c r="N15689">
        <f t="shared" si="245"/>
        <v>29596</v>
      </c>
    </row>
    <row r="15690" spans="1:14" x14ac:dyDescent="0.2">
      <c r="A15690">
        <v>498174</v>
      </c>
      <c r="B15690">
        <v>9</v>
      </c>
      <c r="C15690">
        <v>5033</v>
      </c>
      <c r="D15690">
        <v>2095</v>
      </c>
      <c r="E15690" t="s">
        <v>1897</v>
      </c>
      <c r="F15690">
        <v>39</v>
      </c>
      <c r="G15690" t="s">
        <v>96</v>
      </c>
      <c r="H15690" t="s">
        <v>807</v>
      </c>
      <c r="I15690" t="s">
        <v>808</v>
      </c>
      <c r="J15690">
        <v>11</v>
      </c>
      <c r="K15690">
        <v>2095</v>
      </c>
      <c r="L15690">
        <v>84</v>
      </c>
      <c r="M15690">
        <v>1173</v>
      </c>
      <c r="N15690">
        <f t="shared" si="245"/>
        <v>98532</v>
      </c>
    </row>
    <row r="15691" spans="1:14" x14ac:dyDescent="0.2">
      <c r="A15691">
        <v>498174</v>
      </c>
      <c r="B15691">
        <v>10</v>
      </c>
      <c r="C15691">
        <v>5033</v>
      </c>
      <c r="D15691">
        <v>2095</v>
      </c>
      <c r="E15691" t="s">
        <v>1897</v>
      </c>
      <c r="F15691">
        <v>39</v>
      </c>
      <c r="G15691" t="s">
        <v>96</v>
      </c>
      <c r="H15691" t="s">
        <v>1147</v>
      </c>
      <c r="I15691" t="s">
        <v>1148</v>
      </c>
      <c r="J15691">
        <v>11</v>
      </c>
      <c r="K15691">
        <v>2095</v>
      </c>
      <c r="L15691">
        <v>28</v>
      </c>
      <c r="M15691">
        <v>1971</v>
      </c>
      <c r="N15691">
        <f t="shared" si="245"/>
        <v>55188</v>
      </c>
    </row>
    <row r="15692" spans="1:14" x14ac:dyDescent="0.2">
      <c r="A15692">
        <v>498174</v>
      </c>
      <c r="B15692">
        <v>11</v>
      </c>
      <c r="C15692">
        <v>5085</v>
      </c>
      <c r="D15692">
        <v>2095</v>
      </c>
      <c r="E15692" t="s">
        <v>1897</v>
      </c>
      <c r="F15692">
        <v>39</v>
      </c>
      <c r="G15692" t="s">
        <v>96</v>
      </c>
      <c r="H15692" t="s">
        <v>685</v>
      </c>
      <c r="I15692" t="s">
        <v>686</v>
      </c>
      <c r="J15692">
        <v>11</v>
      </c>
      <c r="K15692">
        <v>2095</v>
      </c>
      <c r="L15692">
        <v>100</v>
      </c>
      <c r="M15692">
        <v>369</v>
      </c>
      <c r="N15692">
        <f t="shared" si="245"/>
        <v>36900</v>
      </c>
    </row>
    <row r="15693" spans="1:14" x14ac:dyDescent="0.2">
      <c r="A15693">
        <v>498174</v>
      </c>
      <c r="B15693">
        <v>12</v>
      </c>
      <c r="C15693">
        <v>5033</v>
      </c>
      <c r="D15693">
        <v>2095</v>
      </c>
      <c r="E15693" t="s">
        <v>1897</v>
      </c>
      <c r="F15693">
        <v>39</v>
      </c>
      <c r="G15693" t="s">
        <v>96</v>
      </c>
      <c r="H15693" t="s">
        <v>907</v>
      </c>
      <c r="I15693" t="s">
        <v>908</v>
      </c>
      <c r="J15693">
        <v>11</v>
      </c>
      <c r="K15693">
        <v>2095</v>
      </c>
      <c r="L15693">
        <v>50</v>
      </c>
      <c r="M15693">
        <v>654</v>
      </c>
      <c r="N15693">
        <f t="shared" si="245"/>
        <v>32700</v>
      </c>
    </row>
    <row r="15694" spans="1:14" x14ac:dyDescent="0.2">
      <c r="A15694">
        <v>498174</v>
      </c>
      <c r="B15694">
        <v>13</v>
      </c>
      <c r="C15694">
        <v>5085</v>
      </c>
      <c r="D15694">
        <v>2095</v>
      </c>
      <c r="E15694" t="s">
        <v>1897</v>
      </c>
      <c r="F15694">
        <v>39</v>
      </c>
      <c r="G15694" t="s">
        <v>96</v>
      </c>
      <c r="H15694" t="s">
        <v>582</v>
      </c>
      <c r="I15694" t="s">
        <v>583</v>
      </c>
      <c r="J15694">
        <v>11</v>
      </c>
      <c r="K15694">
        <v>2095</v>
      </c>
      <c r="L15694">
        <v>50</v>
      </c>
      <c r="M15694">
        <v>268</v>
      </c>
      <c r="N15694">
        <f t="shared" si="245"/>
        <v>13400</v>
      </c>
    </row>
    <row r="15695" spans="1:14" x14ac:dyDescent="0.2">
      <c r="A15695">
        <v>498174</v>
      </c>
      <c r="B15695">
        <v>14</v>
      </c>
      <c r="C15695">
        <v>5085</v>
      </c>
      <c r="D15695">
        <v>2095</v>
      </c>
      <c r="E15695" t="s">
        <v>1897</v>
      </c>
      <c r="F15695">
        <v>39</v>
      </c>
      <c r="G15695" t="s">
        <v>96</v>
      </c>
      <c r="H15695" t="s">
        <v>930</v>
      </c>
      <c r="I15695" t="s">
        <v>931</v>
      </c>
      <c r="J15695">
        <v>11</v>
      </c>
      <c r="K15695">
        <v>2095</v>
      </c>
      <c r="L15695">
        <v>30</v>
      </c>
      <c r="M15695">
        <v>497</v>
      </c>
      <c r="N15695">
        <f t="shared" si="245"/>
        <v>14910</v>
      </c>
    </row>
    <row r="15696" spans="1:14" x14ac:dyDescent="0.2">
      <c r="A15696">
        <v>498174</v>
      </c>
      <c r="B15696">
        <v>15</v>
      </c>
      <c r="C15696">
        <v>5053</v>
      </c>
      <c r="D15696">
        <v>2095</v>
      </c>
      <c r="E15696" t="s">
        <v>1897</v>
      </c>
      <c r="F15696">
        <v>39</v>
      </c>
      <c r="G15696" t="s">
        <v>96</v>
      </c>
      <c r="H15696" t="s">
        <v>920</v>
      </c>
      <c r="I15696" t="s">
        <v>921</v>
      </c>
      <c r="J15696">
        <v>11</v>
      </c>
      <c r="K15696">
        <v>2095</v>
      </c>
      <c r="L15696">
        <v>100</v>
      </c>
      <c r="M15696">
        <v>2857</v>
      </c>
      <c r="N15696">
        <f t="shared" si="245"/>
        <v>285700</v>
      </c>
    </row>
    <row r="15697" spans="1:14" x14ac:dyDescent="0.2">
      <c r="A15697">
        <v>498174</v>
      </c>
      <c r="B15697">
        <v>16</v>
      </c>
      <c r="C15697">
        <v>5099</v>
      </c>
      <c r="D15697">
        <v>2095</v>
      </c>
      <c r="E15697" t="s">
        <v>1897</v>
      </c>
      <c r="F15697">
        <v>39</v>
      </c>
      <c r="G15697" t="s">
        <v>96</v>
      </c>
      <c r="H15697" t="s">
        <v>1493</v>
      </c>
      <c r="I15697" t="s">
        <v>1494</v>
      </c>
      <c r="J15697">
        <v>11</v>
      </c>
      <c r="K15697">
        <v>2095</v>
      </c>
      <c r="L15697">
        <v>30</v>
      </c>
      <c r="M15697">
        <v>2333</v>
      </c>
      <c r="N15697">
        <f t="shared" si="245"/>
        <v>69990</v>
      </c>
    </row>
    <row r="15698" spans="1:14" x14ac:dyDescent="0.2">
      <c r="A15698">
        <v>498174</v>
      </c>
      <c r="B15698">
        <v>17</v>
      </c>
      <c r="C15698">
        <v>5085</v>
      </c>
      <c r="D15698">
        <v>2095</v>
      </c>
      <c r="E15698" t="s">
        <v>1897</v>
      </c>
      <c r="F15698">
        <v>39</v>
      </c>
      <c r="G15698" t="s">
        <v>96</v>
      </c>
      <c r="H15698" t="s">
        <v>1253</v>
      </c>
      <c r="I15698" t="s">
        <v>1254</v>
      </c>
      <c r="J15698">
        <v>11</v>
      </c>
      <c r="K15698">
        <v>2095</v>
      </c>
      <c r="L15698">
        <v>1</v>
      </c>
      <c r="M15698">
        <v>6075</v>
      </c>
      <c r="N15698">
        <f t="shared" si="245"/>
        <v>6075</v>
      </c>
    </row>
    <row r="15699" spans="1:14" x14ac:dyDescent="0.2">
      <c r="A15699">
        <v>662376</v>
      </c>
      <c r="B15699">
        <v>1</v>
      </c>
      <c r="C15699">
        <v>5015</v>
      </c>
      <c r="D15699">
        <v>2095</v>
      </c>
      <c r="E15699" t="s">
        <v>1897</v>
      </c>
      <c r="F15699">
        <v>39</v>
      </c>
      <c r="G15699" t="s">
        <v>96</v>
      </c>
      <c r="H15699" t="s">
        <v>752</v>
      </c>
      <c r="I15699" t="s">
        <v>753</v>
      </c>
      <c r="J15699">
        <v>11</v>
      </c>
      <c r="K15699">
        <v>2095</v>
      </c>
      <c r="L15699">
        <v>85</v>
      </c>
      <c r="M15699">
        <v>5255</v>
      </c>
      <c r="N15699">
        <f t="shared" si="245"/>
        <v>446675</v>
      </c>
    </row>
    <row r="15700" spans="1:14" x14ac:dyDescent="0.2">
      <c r="A15700">
        <v>536172</v>
      </c>
      <c r="B15700">
        <v>1</v>
      </c>
      <c r="C15700">
        <v>5047</v>
      </c>
      <c r="D15700">
        <v>2095</v>
      </c>
      <c r="E15700" t="s">
        <v>1897</v>
      </c>
      <c r="F15700">
        <v>39</v>
      </c>
      <c r="G15700" t="s">
        <v>96</v>
      </c>
      <c r="H15700" t="s">
        <v>271</v>
      </c>
      <c r="I15700" t="s">
        <v>272</v>
      </c>
      <c r="J15700">
        <v>11</v>
      </c>
      <c r="K15700">
        <v>2095</v>
      </c>
      <c r="L15700">
        <v>3</v>
      </c>
      <c r="M15700">
        <v>37884</v>
      </c>
      <c r="N15700">
        <f t="shared" si="245"/>
        <v>113652</v>
      </c>
    </row>
    <row r="15701" spans="1:14" x14ac:dyDescent="0.2">
      <c r="A15701">
        <v>11219</v>
      </c>
      <c r="B15701">
        <v>1</v>
      </c>
      <c r="C15701">
        <v>5099</v>
      </c>
      <c r="D15701">
        <v>830003</v>
      </c>
      <c r="E15701" t="s">
        <v>1898</v>
      </c>
      <c r="F15701">
        <v>2</v>
      </c>
      <c r="G15701" t="s">
        <v>1</v>
      </c>
      <c r="H15701" t="s">
        <v>275</v>
      </c>
      <c r="I15701" t="s">
        <v>276</v>
      </c>
      <c r="J15701">
        <v>12</v>
      </c>
      <c r="K15701">
        <v>2095</v>
      </c>
      <c r="L15701">
        <v>20</v>
      </c>
      <c r="M15701">
        <v>3697</v>
      </c>
      <c r="N15701">
        <f t="shared" si="245"/>
        <v>73940</v>
      </c>
    </row>
    <row r="15702" spans="1:14" x14ac:dyDescent="0.2">
      <c r="A15702">
        <v>21219</v>
      </c>
      <c r="B15702">
        <v>1</v>
      </c>
      <c r="C15702">
        <v>5060</v>
      </c>
      <c r="D15702">
        <v>830003</v>
      </c>
      <c r="E15702" t="s">
        <v>1899</v>
      </c>
      <c r="F15702">
        <v>2</v>
      </c>
      <c r="G15702" t="s">
        <v>1</v>
      </c>
      <c r="H15702" t="s">
        <v>156</v>
      </c>
      <c r="I15702" t="s">
        <v>157</v>
      </c>
      <c r="J15702">
        <v>12</v>
      </c>
      <c r="K15702">
        <v>2095</v>
      </c>
      <c r="L15702">
        <v>60</v>
      </c>
      <c r="M15702">
        <v>53985</v>
      </c>
      <c r="N15702">
        <f t="shared" si="245"/>
        <v>3239100</v>
      </c>
    </row>
    <row r="15703" spans="1:14" x14ac:dyDescent="0.2">
      <c r="A15703">
        <v>21219</v>
      </c>
      <c r="B15703">
        <v>2</v>
      </c>
      <c r="C15703">
        <v>5060</v>
      </c>
      <c r="D15703">
        <v>830003</v>
      </c>
      <c r="E15703" t="s">
        <v>1899</v>
      </c>
      <c r="F15703">
        <v>2</v>
      </c>
      <c r="G15703" t="s">
        <v>1</v>
      </c>
      <c r="H15703" t="s">
        <v>12</v>
      </c>
      <c r="I15703" t="s">
        <v>13</v>
      </c>
      <c r="J15703">
        <v>12</v>
      </c>
      <c r="K15703">
        <v>2095</v>
      </c>
      <c r="L15703">
        <v>240</v>
      </c>
      <c r="M15703">
        <v>1494</v>
      </c>
      <c r="N15703">
        <f t="shared" si="245"/>
        <v>358560</v>
      </c>
    </row>
    <row r="15704" spans="1:14" x14ac:dyDescent="0.2">
      <c r="A15704">
        <v>21219</v>
      </c>
      <c r="B15704">
        <v>3</v>
      </c>
      <c r="C15704">
        <v>5085</v>
      </c>
      <c r="D15704">
        <v>830003</v>
      </c>
      <c r="E15704" t="s">
        <v>1899</v>
      </c>
      <c r="F15704">
        <v>2</v>
      </c>
      <c r="G15704" t="s">
        <v>1</v>
      </c>
      <c r="H15704" t="s">
        <v>1240</v>
      </c>
      <c r="I15704" t="s">
        <v>1241</v>
      </c>
      <c r="J15704">
        <v>12</v>
      </c>
      <c r="K15704">
        <v>2095</v>
      </c>
      <c r="L15704">
        <v>80</v>
      </c>
      <c r="M15704">
        <v>6538</v>
      </c>
      <c r="N15704">
        <f t="shared" si="245"/>
        <v>523040</v>
      </c>
    </row>
    <row r="15705" spans="1:14" x14ac:dyDescent="0.2">
      <c r="A15705">
        <v>201900</v>
      </c>
      <c r="B15705">
        <v>1</v>
      </c>
      <c r="C15705">
        <v>5033</v>
      </c>
      <c r="D15705">
        <v>830003</v>
      </c>
      <c r="E15705" t="s">
        <v>1899</v>
      </c>
      <c r="F15705">
        <v>2</v>
      </c>
      <c r="G15705" t="s">
        <v>1</v>
      </c>
      <c r="H15705" t="s">
        <v>80</v>
      </c>
      <c r="I15705" t="s">
        <v>81</v>
      </c>
      <c r="J15705">
        <v>12</v>
      </c>
      <c r="K15705">
        <v>2095</v>
      </c>
      <c r="L15705">
        <v>120</v>
      </c>
      <c r="M15705">
        <v>3204</v>
      </c>
      <c r="N15705">
        <f t="shared" si="245"/>
        <v>384480</v>
      </c>
    </row>
    <row r="15706" spans="1:14" x14ac:dyDescent="0.2">
      <c r="A15706">
        <v>21219</v>
      </c>
      <c r="B15706">
        <v>4</v>
      </c>
      <c r="C15706">
        <v>5060</v>
      </c>
      <c r="D15706">
        <v>830003</v>
      </c>
      <c r="E15706" t="s">
        <v>1899</v>
      </c>
      <c r="F15706">
        <v>2</v>
      </c>
      <c r="G15706" t="s">
        <v>1</v>
      </c>
      <c r="H15706" t="s">
        <v>12</v>
      </c>
      <c r="I15706" t="s">
        <v>13</v>
      </c>
      <c r="J15706">
        <v>12</v>
      </c>
      <c r="K15706">
        <v>2095</v>
      </c>
      <c r="L15706">
        <v>360</v>
      </c>
      <c r="M15706">
        <v>1494</v>
      </c>
      <c r="N15706">
        <f t="shared" si="245"/>
        <v>537840</v>
      </c>
    </row>
    <row r="15707" spans="1:14" x14ac:dyDescent="0.2">
      <c r="A15707">
        <v>21219</v>
      </c>
      <c r="B15707">
        <v>5</v>
      </c>
      <c r="C15707">
        <v>5060</v>
      </c>
      <c r="D15707">
        <v>830003</v>
      </c>
      <c r="E15707" t="s">
        <v>1899</v>
      </c>
      <c r="F15707">
        <v>2</v>
      </c>
      <c r="G15707" t="s">
        <v>1</v>
      </c>
      <c r="H15707" t="s">
        <v>309</v>
      </c>
      <c r="I15707" t="s">
        <v>310</v>
      </c>
      <c r="J15707">
        <v>12</v>
      </c>
      <c r="K15707">
        <v>2095</v>
      </c>
      <c r="L15707">
        <v>364</v>
      </c>
      <c r="M15707">
        <v>6833</v>
      </c>
      <c r="N15707">
        <f t="shared" si="245"/>
        <v>2487212</v>
      </c>
    </row>
    <row r="15708" spans="1:14" x14ac:dyDescent="0.2">
      <c r="A15708">
        <v>21219</v>
      </c>
      <c r="B15708">
        <v>6</v>
      </c>
      <c r="C15708">
        <v>5060</v>
      </c>
      <c r="D15708">
        <v>830003</v>
      </c>
      <c r="E15708" t="s">
        <v>1899</v>
      </c>
      <c r="F15708">
        <v>2</v>
      </c>
      <c r="G15708" t="s">
        <v>1</v>
      </c>
      <c r="H15708" t="s">
        <v>20</v>
      </c>
      <c r="I15708" t="s">
        <v>21</v>
      </c>
      <c r="J15708">
        <v>12</v>
      </c>
      <c r="K15708">
        <v>2095</v>
      </c>
      <c r="L15708">
        <v>200</v>
      </c>
      <c r="M15708">
        <v>8893</v>
      </c>
      <c r="N15708">
        <f t="shared" si="245"/>
        <v>1778600</v>
      </c>
    </row>
    <row r="15709" spans="1:14" x14ac:dyDescent="0.2">
      <c r="A15709">
        <v>21219</v>
      </c>
      <c r="B15709">
        <v>7</v>
      </c>
      <c r="C15709">
        <v>5095</v>
      </c>
      <c r="D15709">
        <v>830003</v>
      </c>
      <c r="E15709" t="s">
        <v>1899</v>
      </c>
      <c r="F15709">
        <v>2</v>
      </c>
      <c r="G15709" t="s">
        <v>1</v>
      </c>
      <c r="H15709" t="s">
        <v>677</v>
      </c>
      <c r="I15709" t="s">
        <v>678</v>
      </c>
      <c r="J15709">
        <v>12</v>
      </c>
      <c r="K15709">
        <v>2095</v>
      </c>
      <c r="L15709">
        <v>840</v>
      </c>
      <c r="M15709">
        <v>415</v>
      </c>
      <c r="N15709">
        <f t="shared" si="245"/>
        <v>348600</v>
      </c>
    </row>
    <row r="15710" spans="1:14" x14ac:dyDescent="0.2">
      <c r="A15710">
        <v>21219</v>
      </c>
      <c r="B15710">
        <v>8</v>
      </c>
      <c r="C15710">
        <v>5033</v>
      </c>
      <c r="D15710">
        <v>830003</v>
      </c>
      <c r="E15710" t="s">
        <v>1899</v>
      </c>
      <c r="F15710">
        <v>2</v>
      </c>
      <c r="G15710" t="s">
        <v>1</v>
      </c>
      <c r="H15710" t="s">
        <v>80</v>
      </c>
      <c r="I15710" t="s">
        <v>81</v>
      </c>
      <c r="J15710">
        <v>12</v>
      </c>
      <c r="K15710">
        <v>2095</v>
      </c>
      <c r="L15710">
        <v>400</v>
      </c>
      <c r="M15710">
        <v>3204</v>
      </c>
      <c r="N15710">
        <f t="shared" si="245"/>
        <v>1281600</v>
      </c>
    </row>
    <row r="15711" spans="1:14" x14ac:dyDescent="0.2">
      <c r="A15711">
        <v>21219</v>
      </c>
      <c r="B15711">
        <v>10</v>
      </c>
      <c r="C15711">
        <v>5060</v>
      </c>
      <c r="D15711">
        <v>830003</v>
      </c>
      <c r="E15711" t="s">
        <v>1899</v>
      </c>
      <c r="F15711">
        <v>2</v>
      </c>
      <c r="G15711" t="s">
        <v>1</v>
      </c>
      <c r="H15711" t="s">
        <v>156</v>
      </c>
      <c r="I15711" t="s">
        <v>157</v>
      </c>
      <c r="J15711">
        <v>12</v>
      </c>
      <c r="K15711">
        <v>2095</v>
      </c>
      <c r="L15711">
        <v>160</v>
      </c>
      <c r="M15711">
        <v>53985</v>
      </c>
      <c r="N15711">
        <f t="shared" si="245"/>
        <v>8637600</v>
      </c>
    </row>
    <row r="15712" spans="1:14" x14ac:dyDescent="0.2">
      <c r="A15712">
        <v>21219</v>
      </c>
      <c r="B15712">
        <v>11</v>
      </c>
      <c r="C15712">
        <v>5007</v>
      </c>
      <c r="D15712">
        <v>830003</v>
      </c>
      <c r="E15712" t="s">
        <v>1899</v>
      </c>
      <c r="F15712">
        <v>2</v>
      </c>
      <c r="G15712" t="s">
        <v>1</v>
      </c>
      <c r="H15712" t="s">
        <v>990</v>
      </c>
      <c r="I15712" t="s">
        <v>991</v>
      </c>
      <c r="J15712">
        <v>12</v>
      </c>
      <c r="K15712">
        <v>2095</v>
      </c>
      <c r="L15712">
        <v>60</v>
      </c>
      <c r="M15712">
        <v>21613</v>
      </c>
      <c r="N15712">
        <f t="shared" si="245"/>
        <v>1296780</v>
      </c>
    </row>
    <row r="15713" spans="1:14" x14ac:dyDescent="0.2">
      <c r="A15713">
        <v>21219</v>
      </c>
      <c r="B15713">
        <v>9</v>
      </c>
      <c r="C15713">
        <v>5060</v>
      </c>
      <c r="D15713">
        <v>830003</v>
      </c>
      <c r="E15713" t="s">
        <v>1899</v>
      </c>
      <c r="F15713">
        <v>2</v>
      </c>
      <c r="G15713" t="s">
        <v>1</v>
      </c>
      <c r="H15713" t="s">
        <v>112</v>
      </c>
      <c r="I15713" t="s">
        <v>113</v>
      </c>
      <c r="J15713">
        <v>12</v>
      </c>
      <c r="K15713">
        <v>2095</v>
      </c>
      <c r="L15713">
        <v>48</v>
      </c>
      <c r="M15713">
        <v>1854</v>
      </c>
      <c r="N15713">
        <f t="shared" si="245"/>
        <v>88992</v>
      </c>
    </row>
    <row r="15714" spans="1:14" x14ac:dyDescent="0.2">
      <c r="A15714">
        <v>21219</v>
      </c>
      <c r="B15714">
        <v>12</v>
      </c>
      <c r="C15714">
        <v>5085</v>
      </c>
      <c r="D15714">
        <v>830003</v>
      </c>
      <c r="E15714" t="s">
        <v>1899</v>
      </c>
      <c r="F15714">
        <v>2</v>
      </c>
      <c r="G15714" t="s">
        <v>1</v>
      </c>
      <c r="H15714" t="s">
        <v>1034</v>
      </c>
      <c r="I15714" t="s">
        <v>1035</v>
      </c>
      <c r="J15714">
        <v>12</v>
      </c>
      <c r="K15714">
        <v>2095</v>
      </c>
      <c r="L15714">
        <v>1</v>
      </c>
      <c r="M15714">
        <v>3594</v>
      </c>
      <c r="N15714">
        <f t="shared" si="245"/>
        <v>3594</v>
      </c>
    </row>
    <row r="15715" spans="1:14" x14ac:dyDescent="0.2">
      <c r="A15715">
        <v>192095</v>
      </c>
      <c r="B15715">
        <v>1</v>
      </c>
      <c r="C15715">
        <v>5050</v>
      </c>
      <c r="D15715">
        <v>830003</v>
      </c>
      <c r="E15715" t="s">
        <v>1899</v>
      </c>
      <c r="F15715">
        <v>2</v>
      </c>
      <c r="G15715" t="s">
        <v>1</v>
      </c>
      <c r="H15715" t="s">
        <v>1724</v>
      </c>
      <c r="I15715" t="s">
        <v>1725</v>
      </c>
      <c r="J15715">
        <v>12</v>
      </c>
      <c r="K15715">
        <v>2095</v>
      </c>
      <c r="L15715">
        <v>1</v>
      </c>
      <c r="M15715">
        <v>291831</v>
      </c>
      <c r="N15715">
        <f t="shared" si="245"/>
        <v>291831</v>
      </c>
    </row>
    <row r="15716" spans="1:14" x14ac:dyDescent="0.2">
      <c r="A15716">
        <v>192095</v>
      </c>
      <c r="B15716">
        <v>2</v>
      </c>
      <c r="C15716">
        <v>5015</v>
      </c>
      <c r="D15716">
        <v>830003</v>
      </c>
      <c r="E15716" t="s">
        <v>1899</v>
      </c>
      <c r="F15716">
        <v>2</v>
      </c>
      <c r="G15716" t="s">
        <v>1</v>
      </c>
      <c r="H15716" t="s">
        <v>1257</v>
      </c>
      <c r="I15716" t="s">
        <v>1258</v>
      </c>
      <c r="J15716">
        <v>12</v>
      </c>
      <c r="K15716">
        <v>2095</v>
      </c>
      <c r="L15716">
        <v>50</v>
      </c>
      <c r="M15716">
        <v>4107</v>
      </c>
      <c r="N15716">
        <f t="shared" si="245"/>
        <v>205350</v>
      </c>
    </row>
    <row r="15717" spans="1:14" x14ac:dyDescent="0.2">
      <c r="A15717">
        <v>192095</v>
      </c>
      <c r="B15717">
        <v>3</v>
      </c>
      <c r="C15717">
        <v>5050</v>
      </c>
      <c r="D15717">
        <v>830003</v>
      </c>
      <c r="E15717" t="s">
        <v>1899</v>
      </c>
      <c r="F15717">
        <v>2</v>
      </c>
      <c r="G15717" t="s">
        <v>1</v>
      </c>
      <c r="H15717" t="s">
        <v>6</v>
      </c>
      <c r="I15717" t="s">
        <v>7</v>
      </c>
      <c r="J15717">
        <v>12</v>
      </c>
      <c r="K15717">
        <v>2095</v>
      </c>
      <c r="L15717">
        <v>2100</v>
      </c>
      <c r="M15717">
        <v>194</v>
      </c>
      <c r="N15717">
        <f t="shared" si="245"/>
        <v>407400</v>
      </c>
    </row>
    <row r="15718" spans="1:14" x14ac:dyDescent="0.2">
      <c r="A15718">
        <v>192095</v>
      </c>
      <c r="B15718">
        <v>4</v>
      </c>
      <c r="C15718">
        <v>5050</v>
      </c>
      <c r="D15718">
        <v>830003</v>
      </c>
      <c r="E15718" t="s">
        <v>1899</v>
      </c>
      <c r="F15718">
        <v>2</v>
      </c>
      <c r="G15718" t="s">
        <v>1</v>
      </c>
      <c r="H15718" t="s">
        <v>474</v>
      </c>
      <c r="I15718" t="s">
        <v>475</v>
      </c>
      <c r="J15718">
        <v>12</v>
      </c>
      <c r="K15718">
        <v>2095</v>
      </c>
      <c r="L15718">
        <v>5</v>
      </c>
      <c r="M15718">
        <v>4072</v>
      </c>
      <c r="N15718">
        <f t="shared" si="245"/>
        <v>20360</v>
      </c>
    </row>
    <row r="15719" spans="1:14" x14ac:dyDescent="0.2">
      <c r="A15719">
        <v>21219</v>
      </c>
      <c r="B15719">
        <v>13</v>
      </c>
      <c r="C15719">
        <v>5033</v>
      </c>
      <c r="D15719">
        <v>2095</v>
      </c>
      <c r="E15719" t="s">
        <v>1899</v>
      </c>
      <c r="F15719">
        <v>2</v>
      </c>
      <c r="G15719" t="s">
        <v>1</v>
      </c>
      <c r="H15719" t="s">
        <v>742</v>
      </c>
      <c r="I15719" t="s">
        <v>743</v>
      </c>
      <c r="J15719">
        <v>12</v>
      </c>
      <c r="K15719">
        <v>830003</v>
      </c>
      <c r="L15719">
        <v>10</v>
      </c>
      <c r="M15719">
        <v>662</v>
      </c>
      <c r="N15719">
        <f t="shared" si="245"/>
        <v>6620</v>
      </c>
    </row>
    <row r="15720" spans="1:14" x14ac:dyDescent="0.2">
      <c r="A15720">
        <v>21219</v>
      </c>
      <c r="B15720">
        <v>14</v>
      </c>
      <c r="C15720">
        <v>5095</v>
      </c>
      <c r="D15720">
        <v>2095</v>
      </c>
      <c r="E15720" t="s">
        <v>1899</v>
      </c>
      <c r="F15720">
        <v>2</v>
      </c>
      <c r="G15720" t="s">
        <v>1</v>
      </c>
      <c r="H15720" t="s">
        <v>761</v>
      </c>
      <c r="I15720" t="s">
        <v>762</v>
      </c>
      <c r="J15720">
        <v>12</v>
      </c>
      <c r="K15720">
        <v>830003</v>
      </c>
      <c r="L15720">
        <v>5</v>
      </c>
      <c r="M15720">
        <v>7872</v>
      </c>
      <c r="N15720">
        <f t="shared" si="245"/>
        <v>39360</v>
      </c>
    </row>
    <row r="15721" spans="1:14" x14ac:dyDescent="0.2">
      <c r="A15721">
        <v>21219</v>
      </c>
      <c r="B15721">
        <v>15</v>
      </c>
      <c r="C15721">
        <v>5047</v>
      </c>
      <c r="D15721">
        <v>830003</v>
      </c>
      <c r="E15721" t="s">
        <v>1899</v>
      </c>
      <c r="F15721">
        <v>2</v>
      </c>
      <c r="G15721" t="s">
        <v>1</v>
      </c>
      <c r="H15721" t="s">
        <v>1659</v>
      </c>
      <c r="I15721" t="s">
        <v>1660</v>
      </c>
      <c r="J15721">
        <v>12</v>
      </c>
      <c r="K15721">
        <v>2095</v>
      </c>
      <c r="L15721">
        <v>12</v>
      </c>
      <c r="M15721">
        <v>4525</v>
      </c>
      <c r="N15721">
        <f t="shared" si="245"/>
        <v>54300</v>
      </c>
    </row>
    <row r="15722" spans="1:14" x14ac:dyDescent="0.2">
      <c r="A15722">
        <v>21219</v>
      </c>
      <c r="B15722">
        <v>16</v>
      </c>
      <c r="C15722">
        <v>5060</v>
      </c>
      <c r="D15722">
        <v>830003</v>
      </c>
      <c r="E15722" t="s">
        <v>1899</v>
      </c>
      <c r="F15722">
        <v>2</v>
      </c>
      <c r="G15722" t="s">
        <v>1</v>
      </c>
      <c r="H15722" t="s">
        <v>466</v>
      </c>
      <c r="I15722" t="s">
        <v>467</v>
      </c>
      <c r="J15722">
        <v>12</v>
      </c>
      <c r="K15722">
        <v>2095</v>
      </c>
      <c r="L15722">
        <v>144</v>
      </c>
      <c r="M15722">
        <v>129</v>
      </c>
      <c r="N15722">
        <f t="shared" si="245"/>
        <v>18576</v>
      </c>
    </row>
    <row r="15723" spans="1:14" x14ac:dyDescent="0.2">
      <c r="A15723">
        <v>21219</v>
      </c>
      <c r="B15723">
        <v>1</v>
      </c>
      <c r="C15723">
        <v>5092</v>
      </c>
      <c r="D15723">
        <v>830003</v>
      </c>
      <c r="E15723" t="s">
        <v>1899</v>
      </c>
      <c r="F15723">
        <v>7</v>
      </c>
      <c r="G15723" t="s">
        <v>527</v>
      </c>
      <c r="H15723" t="s">
        <v>78</v>
      </c>
      <c r="I15723" t="s">
        <v>79</v>
      </c>
      <c r="J15723">
        <v>12</v>
      </c>
      <c r="K15723">
        <v>2095</v>
      </c>
      <c r="L15723">
        <v>12</v>
      </c>
      <c r="M15723">
        <v>69912</v>
      </c>
      <c r="N15723">
        <f t="shared" si="245"/>
        <v>838944</v>
      </c>
    </row>
    <row r="15724" spans="1:14" x14ac:dyDescent="0.2">
      <c r="A15724">
        <v>21219</v>
      </c>
      <c r="B15724">
        <v>2</v>
      </c>
      <c r="C15724">
        <v>5006</v>
      </c>
      <c r="D15724">
        <v>830003</v>
      </c>
      <c r="E15724" t="s">
        <v>1899</v>
      </c>
      <c r="F15724">
        <v>7</v>
      </c>
      <c r="G15724" t="s">
        <v>527</v>
      </c>
      <c r="H15724" t="s">
        <v>4</v>
      </c>
      <c r="I15724" t="s">
        <v>5</v>
      </c>
      <c r="J15724">
        <v>12</v>
      </c>
      <c r="K15724">
        <v>2095</v>
      </c>
      <c r="L15724">
        <v>96</v>
      </c>
      <c r="M15724">
        <v>1968</v>
      </c>
      <c r="N15724">
        <f t="shared" si="245"/>
        <v>188928</v>
      </c>
    </row>
    <row r="15725" spans="1:14" x14ac:dyDescent="0.2">
      <c r="A15725">
        <v>21219</v>
      </c>
      <c r="B15725">
        <v>3</v>
      </c>
      <c r="C15725">
        <v>5099</v>
      </c>
      <c r="D15725">
        <v>830003</v>
      </c>
      <c r="E15725" t="s">
        <v>1899</v>
      </c>
      <c r="F15725">
        <v>7</v>
      </c>
      <c r="G15725" t="s">
        <v>527</v>
      </c>
      <c r="H15725" t="s">
        <v>418</v>
      </c>
      <c r="I15725" t="s">
        <v>419</v>
      </c>
      <c r="J15725">
        <v>12</v>
      </c>
      <c r="K15725">
        <v>2095</v>
      </c>
      <c r="L15725">
        <v>20</v>
      </c>
      <c r="M15725">
        <v>58131</v>
      </c>
      <c r="N15725">
        <f t="shared" si="245"/>
        <v>1162620</v>
      </c>
    </row>
    <row r="15726" spans="1:14" x14ac:dyDescent="0.2">
      <c r="A15726">
        <v>21219</v>
      </c>
      <c r="B15726">
        <v>4</v>
      </c>
      <c r="C15726">
        <v>5099</v>
      </c>
      <c r="D15726">
        <v>830003</v>
      </c>
      <c r="E15726" t="s">
        <v>1899</v>
      </c>
      <c r="F15726">
        <v>7</v>
      </c>
      <c r="G15726" t="s">
        <v>527</v>
      </c>
      <c r="H15726" t="s">
        <v>592</v>
      </c>
      <c r="I15726" t="s">
        <v>593</v>
      </c>
      <c r="J15726">
        <v>12</v>
      </c>
      <c r="K15726">
        <v>2095</v>
      </c>
      <c r="L15726">
        <v>24</v>
      </c>
      <c r="M15726">
        <v>9293</v>
      </c>
      <c r="N15726">
        <f t="shared" si="245"/>
        <v>223032</v>
      </c>
    </row>
    <row r="15727" spans="1:14" x14ac:dyDescent="0.2">
      <c r="A15727">
        <v>21219</v>
      </c>
      <c r="B15727">
        <v>5</v>
      </c>
      <c r="C15727">
        <v>5015</v>
      </c>
      <c r="D15727">
        <v>830003</v>
      </c>
      <c r="E15727" t="s">
        <v>1899</v>
      </c>
      <c r="F15727">
        <v>7</v>
      </c>
      <c r="G15727" t="s">
        <v>527</v>
      </c>
      <c r="H15727" t="s">
        <v>525</v>
      </c>
      <c r="I15727" t="s">
        <v>526</v>
      </c>
      <c r="J15727">
        <v>12</v>
      </c>
      <c r="K15727">
        <v>2095</v>
      </c>
      <c r="L15727">
        <v>10</v>
      </c>
      <c r="M15727">
        <v>3686</v>
      </c>
      <c r="N15727">
        <f t="shared" si="245"/>
        <v>36860</v>
      </c>
    </row>
    <row r="15728" spans="1:14" x14ac:dyDescent="0.2">
      <c r="A15728">
        <v>44110</v>
      </c>
      <c r="B15728">
        <v>1</v>
      </c>
      <c r="C15728">
        <v>5050</v>
      </c>
      <c r="D15728">
        <v>2095</v>
      </c>
      <c r="E15728" t="s">
        <v>1899</v>
      </c>
      <c r="F15728">
        <v>29</v>
      </c>
      <c r="G15728" t="s">
        <v>130</v>
      </c>
      <c r="H15728" t="s">
        <v>6</v>
      </c>
      <c r="I15728" t="s">
        <v>7</v>
      </c>
      <c r="J15728">
        <v>12</v>
      </c>
      <c r="K15728">
        <v>2095</v>
      </c>
      <c r="L15728">
        <v>700</v>
      </c>
      <c r="M15728">
        <v>194</v>
      </c>
      <c r="N15728">
        <f t="shared" si="245"/>
        <v>135800</v>
      </c>
    </row>
    <row r="15729" spans="1:14" x14ac:dyDescent="0.2">
      <c r="A15729">
        <v>663008</v>
      </c>
      <c r="B15729">
        <v>1</v>
      </c>
      <c r="C15729">
        <v>5050</v>
      </c>
      <c r="D15729">
        <v>2095</v>
      </c>
      <c r="E15729" t="s">
        <v>1899</v>
      </c>
      <c r="F15729">
        <v>29</v>
      </c>
      <c r="G15729" t="s">
        <v>130</v>
      </c>
      <c r="H15729" t="s">
        <v>108</v>
      </c>
      <c r="I15729" t="s">
        <v>109</v>
      </c>
      <c r="J15729">
        <v>12</v>
      </c>
      <c r="K15729">
        <v>2095</v>
      </c>
      <c r="L15729">
        <v>84</v>
      </c>
      <c r="M15729">
        <v>15500</v>
      </c>
      <c r="N15729">
        <f t="shared" si="245"/>
        <v>1302000</v>
      </c>
    </row>
    <row r="15730" spans="1:14" x14ac:dyDescent="0.2">
      <c r="A15730">
        <v>663008</v>
      </c>
      <c r="B15730">
        <v>2</v>
      </c>
      <c r="C15730">
        <v>5050</v>
      </c>
      <c r="D15730">
        <v>2095</v>
      </c>
      <c r="E15730" t="s">
        <v>1899</v>
      </c>
      <c r="F15730">
        <v>29</v>
      </c>
      <c r="G15730" t="s">
        <v>130</v>
      </c>
      <c r="H15730" t="s">
        <v>94</v>
      </c>
      <c r="I15730" t="s">
        <v>95</v>
      </c>
      <c r="J15730">
        <v>12</v>
      </c>
      <c r="K15730">
        <v>2095</v>
      </c>
      <c r="L15730">
        <v>12</v>
      </c>
      <c r="M15730">
        <v>12264</v>
      </c>
      <c r="N15730">
        <f t="shared" si="245"/>
        <v>147168</v>
      </c>
    </row>
    <row r="15731" spans="1:14" x14ac:dyDescent="0.2">
      <c r="A15731">
        <v>593804</v>
      </c>
      <c r="B15731">
        <v>1</v>
      </c>
      <c r="C15731">
        <v>5072</v>
      </c>
      <c r="D15731">
        <v>2095</v>
      </c>
      <c r="E15731" t="s">
        <v>1899</v>
      </c>
      <c r="F15731">
        <v>29</v>
      </c>
      <c r="G15731" t="s">
        <v>130</v>
      </c>
      <c r="H15731" t="s">
        <v>8</v>
      </c>
      <c r="I15731" t="s">
        <v>9</v>
      </c>
      <c r="J15731">
        <v>12</v>
      </c>
      <c r="K15731">
        <v>2095</v>
      </c>
      <c r="L15731">
        <v>10</v>
      </c>
      <c r="M15731">
        <v>8424</v>
      </c>
      <c r="N15731">
        <f t="shared" si="245"/>
        <v>84240</v>
      </c>
    </row>
    <row r="15732" spans="1:14" x14ac:dyDescent="0.2">
      <c r="A15732">
        <v>593804</v>
      </c>
      <c r="B15732">
        <v>2</v>
      </c>
      <c r="C15732">
        <v>5072</v>
      </c>
      <c r="D15732">
        <v>2095</v>
      </c>
      <c r="E15732" t="s">
        <v>1899</v>
      </c>
      <c r="F15732">
        <v>29</v>
      </c>
      <c r="G15732" t="s">
        <v>130</v>
      </c>
      <c r="H15732" t="s">
        <v>40</v>
      </c>
      <c r="I15732" t="s">
        <v>41</v>
      </c>
      <c r="J15732">
        <v>12</v>
      </c>
      <c r="K15732">
        <v>2095</v>
      </c>
      <c r="L15732">
        <v>480</v>
      </c>
      <c r="M15732">
        <v>8291</v>
      </c>
      <c r="N15732">
        <f t="shared" si="245"/>
        <v>3979680</v>
      </c>
    </row>
    <row r="15733" spans="1:14" x14ac:dyDescent="0.2">
      <c r="A15733">
        <v>593804</v>
      </c>
      <c r="B15733">
        <v>3</v>
      </c>
      <c r="C15733">
        <v>5072</v>
      </c>
      <c r="D15733">
        <v>2095</v>
      </c>
      <c r="E15733" t="s">
        <v>1899</v>
      </c>
      <c r="F15733">
        <v>29</v>
      </c>
      <c r="G15733" t="s">
        <v>130</v>
      </c>
      <c r="H15733" t="s">
        <v>10</v>
      </c>
      <c r="I15733" t="s">
        <v>11</v>
      </c>
      <c r="J15733">
        <v>12</v>
      </c>
      <c r="K15733">
        <v>2095</v>
      </c>
      <c r="L15733">
        <v>42</v>
      </c>
      <c r="M15733">
        <v>4261</v>
      </c>
      <c r="N15733">
        <f t="shared" si="245"/>
        <v>178962</v>
      </c>
    </row>
    <row r="15734" spans="1:14" x14ac:dyDescent="0.2">
      <c r="A15734">
        <v>536321</v>
      </c>
      <c r="B15734">
        <v>1</v>
      </c>
      <c r="C15734">
        <v>5085</v>
      </c>
      <c r="D15734">
        <v>2095</v>
      </c>
      <c r="E15734" t="s">
        <v>1899</v>
      </c>
      <c r="F15734">
        <v>39</v>
      </c>
      <c r="G15734" t="s">
        <v>96</v>
      </c>
      <c r="H15734" t="s">
        <v>1034</v>
      </c>
      <c r="I15734" t="s">
        <v>1035</v>
      </c>
      <c r="J15734">
        <v>12</v>
      </c>
      <c r="K15734">
        <v>2095</v>
      </c>
      <c r="L15734">
        <v>1</v>
      </c>
      <c r="M15734">
        <v>3594</v>
      </c>
      <c r="N15734">
        <f t="shared" si="245"/>
        <v>3594</v>
      </c>
    </row>
    <row r="15735" spans="1:14" x14ac:dyDescent="0.2">
      <c r="A15735">
        <v>159431</v>
      </c>
      <c r="B15735">
        <v>1</v>
      </c>
      <c r="C15735">
        <v>5050</v>
      </c>
      <c r="D15735">
        <v>2095</v>
      </c>
      <c r="E15735" t="s">
        <v>1899</v>
      </c>
      <c r="F15735">
        <v>39</v>
      </c>
      <c r="G15735" t="s">
        <v>96</v>
      </c>
      <c r="H15735" t="s">
        <v>1724</v>
      </c>
      <c r="I15735" t="s">
        <v>1725</v>
      </c>
      <c r="J15735">
        <v>12</v>
      </c>
      <c r="K15735">
        <v>2095</v>
      </c>
      <c r="L15735">
        <v>1</v>
      </c>
      <c r="M15735">
        <v>291831</v>
      </c>
      <c r="N15735">
        <f t="shared" si="245"/>
        <v>291831</v>
      </c>
    </row>
    <row r="15736" spans="1:14" x14ac:dyDescent="0.2">
      <c r="A15736">
        <v>44110</v>
      </c>
      <c r="B15736">
        <v>55</v>
      </c>
      <c r="C15736">
        <v>5050</v>
      </c>
      <c r="D15736">
        <v>2095</v>
      </c>
      <c r="E15736" t="s">
        <v>1899</v>
      </c>
      <c r="F15736">
        <v>39</v>
      </c>
      <c r="G15736" t="s">
        <v>96</v>
      </c>
      <c r="H15736" t="s">
        <v>6</v>
      </c>
      <c r="I15736" t="s">
        <v>7</v>
      </c>
      <c r="J15736">
        <v>12</v>
      </c>
      <c r="K15736">
        <v>2095</v>
      </c>
      <c r="L15736">
        <v>1400</v>
      </c>
      <c r="M15736">
        <v>194</v>
      </c>
      <c r="N15736">
        <f t="shared" si="245"/>
        <v>271600</v>
      </c>
    </row>
    <row r="15737" spans="1:14" x14ac:dyDescent="0.2">
      <c r="A15737">
        <v>44110</v>
      </c>
      <c r="B15737">
        <v>56</v>
      </c>
      <c r="C15737">
        <v>5015</v>
      </c>
      <c r="D15737">
        <v>2095</v>
      </c>
      <c r="E15737" t="s">
        <v>1899</v>
      </c>
      <c r="F15737">
        <v>39</v>
      </c>
      <c r="G15737" t="s">
        <v>96</v>
      </c>
      <c r="H15737" t="s">
        <v>1257</v>
      </c>
      <c r="I15737" t="s">
        <v>1258</v>
      </c>
      <c r="J15737">
        <v>12</v>
      </c>
      <c r="K15737">
        <v>2095</v>
      </c>
      <c r="L15737">
        <v>50</v>
      </c>
      <c r="M15737">
        <v>4107</v>
      </c>
      <c r="N15737">
        <f t="shared" si="245"/>
        <v>205350</v>
      </c>
    </row>
    <row r="15738" spans="1:14" x14ac:dyDescent="0.2">
      <c r="A15738">
        <v>26364</v>
      </c>
      <c r="B15738">
        <v>1</v>
      </c>
      <c r="C15738">
        <v>5050</v>
      </c>
      <c r="D15738">
        <v>2095</v>
      </c>
      <c r="E15738" t="s">
        <v>1899</v>
      </c>
      <c r="F15738">
        <v>39</v>
      </c>
      <c r="G15738" t="s">
        <v>96</v>
      </c>
      <c r="H15738" t="s">
        <v>474</v>
      </c>
      <c r="I15738" t="s">
        <v>475</v>
      </c>
      <c r="J15738">
        <v>12</v>
      </c>
      <c r="K15738">
        <v>2095</v>
      </c>
      <c r="L15738">
        <v>5</v>
      </c>
      <c r="M15738">
        <v>4072</v>
      </c>
      <c r="N15738">
        <f t="shared" si="245"/>
        <v>20360</v>
      </c>
    </row>
    <row r="15739" spans="1:14" x14ac:dyDescent="0.2">
      <c r="A15739">
        <v>663008</v>
      </c>
      <c r="B15739">
        <v>1</v>
      </c>
      <c r="C15739">
        <v>5050</v>
      </c>
      <c r="D15739">
        <v>2095</v>
      </c>
      <c r="E15739" t="s">
        <v>1899</v>
      </c>
      <c r="F15739">
        <v>39</v>
      </c>
      <c r="G15739" t="s">
        <v>96</v>
      </c>
      <c r="H15739" t="s">
        <v>108</v>
      </c>
      <c r="I15739" t="s">
        <v>109</v>
      </c>
      <c r="J15739">
        <v>12</v>
      </c>
      <c r="K15739">
        <v>2095</v>
      </c>
      <c r="L15739">
        <v>240</v>
      </c>
      <c r="M15739">
        <v>15500</v>
      </c>
      <c r="N15739">
        <f t="shared" si="245"/>
        <v>3720000</v>
      </c>
    </row>
    <row r="15740" spans="1:14" x14ac:dyDescent="0.2">
      <c r="A15740">
        <v>663008</v>
      </c>
      <c r="B15740">
        <v>2</v>
      </c>
      <c r="C15740">
        <v>5050</v>
      </c>
      <c r="D15740">
        <v>2095</v>
      </c>
      <c r="E15740" t="s">
        <v>1899</v>
      </c>
      <c r="F15740">
        <v>39</v>
      </c>
      <c r="G15740" t="s">
        <v>96</v>
      </c>
      <c r="H15740" t="s">
        <v>94</v>
      </c>
      <c r="I15740" t="s">
        <v>95</v>
      </c>
      <c r="J15740">
        <v>12</v>
      </c>
      <c r="K15740">
        <v>2095</v>
      </c>
      <c r="L15740">
        <v>80</v>
      </c>
      <c r="M15740">
        <v>12264</v>
      </c>
      <c r="N15740">
        <f t="shared" si="245"/>
        <v>981120</v>
      </c>
    </row>
    <row r="15741" spans="1:14" x14ac:dyDescent="0.2">
      <c r="A15741">
        <v>170992</v>
      </c>
      <c r="B15741">
        <v>1</v>
      </c>
      <c r="C15741">
        <v>5060</v>
      </c>
      <c r="D15741">
        <v>2095</v>
      </c>
      <c r="E15741" t="s">
        <v>1899</v>
      </c>
      <c r="F15741">
        <v>39</v>
      </c>
      <c r="G15741" t="s">
        <v>96</v>
      </c>
      <c r="H15741" t="s">
        <v>466</v>
      </c>
      <c r="I15741" t="s">
        <v>467</v>
      </c>
      <c r="J15741">
        <v>12</v>
      </c>
      <c r="K15741">
        <v>2095</v>
      </c>
      <c r="L15741">
        <v>144</v>
      </c>
      <c r="M15741">
        <v>129</v>
      </c>
      <c r="N15741">
        <f t="shared" si="245"/>
        <v>18576</v>
      </c>
    </row>
    <row r="15742" spans="1:14" x14ac:dyDescent="0.2">
      <c r="A15742">
        <v>170992</v>
      </c>
      <c r="B15742">
        <v>2</v>
      </c>
      <c r="C15742">
        <v>5047</v>
      </c>
      <c r="D15742">
        <v>2095</v>
      </c>
      <c r="E15742" t="s">
        <v>1899</v>
      </c>
      <c r="F15742">
        <v>39</v>
      </c>
      <c r="G15742" t="s">
        <v>96</v>
      </c>
      <c r="H15742" t="s">
        <v>1659</v>
      </c>
      <c r="I15742" t="s">
        <v>1660</v>
      </c>
      <c r="J15742">
        <v>12</v>
      </c>
      <c r="K15742">
        <v>2095</v>
      </c>
      <c r="L15742">
        <v>12</v>
      </c>
      <c r="M15742">
        <v>4525</v>
      </c>
      <c r="N15742">
        <f t="shared" si="245"/>
        <v>54300</v>
      </c>
    </row>
    <row r="15743" spans="1:14" x14ac:dyDescent="0.2">
      <c r="A15743">
        <v>593804</v>
      </c>
      <c r="B15743">
        <v>1</v>
      </c>
      <c r="C15743">
        <v>5072</v>
      </c>
      <c r="D15743">
        <v>2095</v>
      </c>
      <c r="E15743" t="s">
        <v>1899</v>
      </c>
      <c r="F15743">
        <v>39</v>
      </c>
      <c r="G15743" t="s">
        <v>96</v>
      </c>
      <c r="H15743" t="s">
        <v>8</v>
      </c>
      <c r="I15743" t="s">
        <v>9</v>
      </c>
      <c r="J15743">
        <v>12</v>
      </c>
      <c r="K15743">
        <v>2095</v>
      </c>
      <c r="L15743">
        <v>66</v>
      </c>
      <c r="M15743">
        <v>8424</v>
      </c>
      <c r="N15743">
        <f t="shared" si="245"/>
        <v>555984</v>
      </c>
    </row>
    <row r="15744" spans="1:14" x14ac:dyDescent="0.2">
      <c r="A15744">
        <v>593804</v>
      </c>
      <c r="B15744">
        <v>2</v>
      </c>
      <c r="C15744">
        <v>5072</v>
      </c>
      <c r="D15744">
        <v>2095</v>
      </c>
      <c r="E15744" t="s">
        <v>1899</v>
      </c>
      <c r="F15744">
        <v>39</v>
      </c>
      <c r="G15744" t="s">
        <v>96</v>
      </c>
      <c r="H15744" t="s">
        <v>40</v>
      </c>
      <c r="I15744" t="s">
        <v>41</v>
      </c>
      <c r="J15744">
        <v>12</v>
      </c>
      <c r="K15744">
        <v>2095</v>
      </c>
      <c r="L15744">
        <v>800</v>
      </c>
      <c r="M15744">
        <v>8291</v>
      </c>
      <c r="N15744">
        <f t="shared" si="245"/>
        <v>6632800</v>
      </c>
    </row>
    <row r="15745" spans="1:14" x14ac:dyDescent="0.2">
      <c r="A15745">
        <v>593804</v>
      </c>
      <c r="B15745">
        <v>3</v>
      </c>
      <c r="C15745">
        <v>5072</v>
      </c>
      <c r="D15745">
        <v>2095</v>
      </c>
      <c r="E15745" t="s">
        <v>1899</v>
      </c>
      <c r="F15745">
        <v>39</v>
      </c>
      <c r="G15745" t="s">
        <v>96</v>
      </c>
      <c r="H15745" t="s">
        <v>10</v>
      </c>
      <c r="I15745" t="s">
        <v>11</v>
      </c>
      <c r="J15745">
        <v>12</v>
      </c>
      <c r="K15745">
        <v>2095</v>
      </c>
      <c r="L15745">
        <v>70</v>
      </c>
      <c r="M15745">
        <v>4261</v>
      </c>
      <c r="N15745">
        <f t="shared" si="245"/>
        <v>298270</v>
      </c>
    </row>
    <row r="15746" spans="1:14" x14ac:dyDescent="0.2">
      <c r="A15746">
        <v>301119</v>
      </c>
      <c r="B15746">
        <v>1</v>
      </c>
      <c r="C15746">
        <v>5033</v>
      </c>
      <c r="D15746">
        <v>2095</v>
      </c>
      <c r="E15746" t="s">
        <v>1899</v>
      </c>
      <c r="F15746">
        <v>62</v>
      </c>
      <c r="G15746" t="s">
        <v>2763</v>
      </c>
      <c r="H15746" t="s">
        <v>742</v>
      </c>
      <c r="I15746" t="s">
        <v>743</v>
      </c>
      <c r="J15746">
        <v>12</v>
      </c>
      <c r="K15746">
        <v>2095</v>
      </c>
      <c r="L15746">
        <v>-10</v>
      </c>
      <c r="M15746">
        <v>662</v>
      </c>
      <c r="N15746">
        <f t="shared" si="245"/>
        <v>-6620</v>
      </c>
    </row>
    <row r="15747" spans="1:14" x14ac:dyDescent="0.2">
      <c r="A15747">
        <v>301119</v>
      </c>
      <c r="B15747">
        <v>2</v>
      </c>
      <c r="C15747">
        <v>5095</v>
      </c>
      <c r="D15747">
        <v>2095</v>
      </c>
      <c r="E15747" t="s">
        <v>1899</v>
      </c>
      <c r="F15747">
        <v>62</v>
      </c>
      <c r="G15747" t="s">
        <v>2763</v>
      </c>
      <c r="H15747" t="s">
        <v>761</v>
      </c>
      <c r="I15747" t="s">
        <v>762</v>
      </c>
      <c r="J15747">
        <v>12</v>
      </c>
      <c r="K15747">
        <v>2095</v>
      </c>
      <c r="L15747">
        <v>-5</v>
      </c>
      <c r="M15747">
        <v>7872</v>
      </c>
      <c r="N15747">
        <f t="shared" ref="N15747:N15810" si="246">L15747*M15747</f>
        <v>-39360</v>
      </c>
    </row>
    <row r="15748" spans="1:14" x14ac:dyDescent="0.2">
      <c r="A15748">
        <v>31219</v>
      </c>
      <c r="B15748">
        <v>1</v>
      </c>
      <c r="C15748">
        <v>5047</v>
      </c>
      <c r="D15748">
        <v>830003</v>
      </c>
      <c r="E15748" t="s">
        <v>1900</v>
      </c>
      <c r="F15748">
        <v>2</v>
      </c>
      <c r="G15748" t="s">
        <v>1</v>
      </c>
      <c r="H15748" t="s">
        <v>1659</v>
      </c>
      <c r="I15748" t="s">
        <v>1660</v>
      </c>
      <c r="J15748">
        <v>12</v>
      </c>
      <c r="K15748">
        <v>2095</v>
      </c>
      <c r="L15748">
        <v>12</v>
      </c>
      <c r="M15748">
        <v>4525</v>
      </c>
      <c r="N15748">
        <f t="shared" si="246"/>
        <v>54300</v>
      </c>
    </row>
    <row r="15749" spans="1:14" x14ac:dyDescent="0.2">
      <c r="A15749">
        <v>31219</v>
      </c>
      <c r="B15749">
        <v>2</v>
      </c>
      <c r="C15749">
        <v>5060</v>
      </c>
      <c r="D15749">
        <v>2095</v>
      </c>
      <c r="E15749" t="s">
        <v>1900</v>
      </c>
      <c r="F15749">
        <v>2</v>
      </c>
      <c r="G15749" t="s">
        <v>1</v>
      </c>
      <c r="H15749" t="s">
        <v>466</v>
      </c>
      <c r="I15749" t="s">
        <v>467</v>
      </c>
      <c r="J15749">
        <v>12</v>
      </c>
      <c r="K15749">
        <v>830003</v>
      </c>
      <c r="L15749">
        <v>144</v>
      </c>
      <c r="M15749">
        <v>129</v>
      </c>
      <c r="N15749">
        <f t="shared" si="246"/>
        <v>18576</v>
      </c>
    </row>
    <row r="15750" spans="1:14" x14ac:dyDescent="0.2">
      <c r="A15750">
        <v>31219</v>
      </c>
      <c r="B15750">
        <v>3</v>
      </c>
      <c r="C15750">
        <v>5027</v>
      </c>
      <c r="D15750">
        <v>830003</v>
      </c>
      <c r="E15750" t="s">
        <v>1900</v>
      </c>
      <c r="F15750">
        <v>2</v>
      </c>
      <c r="G15750" t="s">
        <v>1</v>
      </c>
      <c r="H15750" t="s">
        <v>58</v>
      </c>
      <c r="I15750" t="s">
        <v>59</v>
      </c>
      <c r="J15750">
        <v>12</v>
      </c>
      <c r="K15750">
        <v>2095</v>
      </c>
      <c r="L15750">
        <v>60</v>
      </c>
      <c r="M15750">
        <v>4889</v>
      </c>
      <c r="N15750">
        <f t="shared" si="246"/>
        <v>293340</v>
      </c>
    </row>
    <row r="15751" spans="1:14" x14ac:dyDescent="0.2">
      <c r="A15751">
        <v>31219</v>
      </c>
      <c r="B15751">
        <v>4</v>
      </c>
      <c r="C15751">
        <v>5022</v>
      </c>
      <c r="D15751">
        <v>830003</v>
      </c>
      <c r="E15751" t="s">
        <v>1900</v>
      </c>
      <c r="F15751">
        <v>2</v>
      </c>
      <c r="G15751" t="s">
        <v>1</v>
      </c>
      <c r="H15751" t="s">
        <v>154</v>
      </c>
      <c r="I15751" t="s">
        <v>155</v>
      </c>
      <c r="J15751">
        <v>12</v>
      </c>
      <c r="K15751">
        <v>2095</v>
      </c>
      <c r="L15751">
        <v>300</v>
      </c>
      <c r="M15751">
        <v>281</v>
      </c>
      <c r="N15751">
        <f t="shared" si="246"/>
        <v>84300</v>
      </c>
    </row>
    <row r="15752" spans="1:14" x14ac:dyDescent="0.2">
      <c r="A15752">
        <v>31219</v>
      </c>
      <c r="B15752">
        <v>5</v>
      </c>
      <c r="C15752">
        <v>5060</v>
      </c>
      <c r="D15752">
        <v>830003</v>
      </c>
      <c r="E15752" t="s">
        <v>1900</v>
      </c>
      <c r="F15752">
        <v>2</v>
      </c>
      <c r="G15752" t="s">
        <v>1</v>
      </c>
      <c r="H15752" t="s">
        <v>12</v>
      </c>
      <c r="I15752" t="s">
        <v>13</v>
      </c>
      <c r="J15752">
        <v>12</v>
      </c>
      <c r="K15752">
        <v>2095</v>
      </c>
      <c r="L15752">
        <v>320</v>
      </c>
      <c r="M15752">
        <v>1494</v>
      </c>
      <c r="N15752">
        <f t="shared" si="246"/>
        <v>478080</v>
      </c>
    </row>
    <row r="15753" spans="1:14" x14ac:dyDescent="0.2">
      <c r="A15753">
        <v>31219</v>
      </c>
      <c r="B15753">
        <v>6</v>
      </c>
      <c r="C15753">
        <v>5007</v>
      </c>
      <c r="D15753">
        <v>830003</v>
      </c>
      <c r="E15753" t="s">
        <v>1900</v>
      </c>
      <c r="F15753">
        <v>2</v>
      </c>
      <c r="G15753" t="s">
        <v>1</v>
      </c>
      <c r="H15753" t="s">
        <v>38</v>
      </c>
      <c r="I15753" t="s">
        <v>39</v>
      </c>
      <c r="J15753">
        <v>12</v>
      </c>
      <c r="K15753">
        <v>2095</v>
      </c>
      <c r="L15753">
        <v>80</v>
      </c>
      <c r="M15753">
        <v>34348</v>
      </c>
      <c r="N15753">
        <f t="shared" si="246"/>
        <v>2747840</v>
      </c>
    </row>
    <row r="15754" spans="1:14" x14ac:dyDescent="0.2">
      <c r="A15754">
        <v>31219</v>
      </c>
      <c r="B15754">
        <v>7</v>
      </c>
      <c r="C15754">
        <v>5007</v>
      </c>
      <c r="D15754">
        <v>830003</v>
      </c>
      <c r="E15754" t="s">
        <v>1900</v>
      </c>
      <c r="F15754">
        <v>2</v>
      </c>
      <c r="G15754" t="s">
        <v>1</v>
      </c>
      <c r="H15754" t="s">
        <v>420</v>
      </c>
      <c r="I15754" t="s">
        <v>421</v>
      </c>
      <c r="J15754">
        <v>12</v>
      </c>
      <c r="K15754">
        <v>2095</v>
      </c>
      <c r="L15754">
        <v>180</v>
      </c>
      <c r="M15754">
        <v>13446</v>
      </c>
      <c r="N15754">
        <f t="shared" si="246"/>
        <v>2420280</v>
      </c>
    </row>
    <row r="15755" spans="1:14" x14ac:dyDescent="0.2">
      <c r="A15755">
        <v>31219</v>
      </c>
      <c r="B15755">
        <v>8</v>
      </c>
      <c r="C15755">
        <v>5006</v>
      </c>
      <c r="D15755">
        <v>830003</v>
      </c>
      <c r="E15755" t="s">
        <v>1900</v>
      </c>
      <c r="F15755">
        <v>2</v>
      </c>
      <c r="G15755" t="s">
        <v>1</v>
      </c>
      <c r="H15755" t="s">
        <v>4</v>
      </c>
      <c r="I15755" t="s">
        <v>5</v>
      </c>
      <c r="J15755">
        <v>12</v>
      </c>
      <c r="K15755">
        <v>2095</v>
      </c>
      <c r="L15755">
        <v>96</v>
      </c>
      <c r="M15755">
        <v>1968</v>
      </c>
      <c r="N15755">
        <f t="shared" si="246"/>
        <v>188928</v>
      </c>
    </row>
    <row r="15756" spans="1:14" x14ac:dyDescent="0.2">
      <c r="A15756">
        <v>31219</v>
      </c>
      <c r="B15756">
        <v>9</v>
      </c>
      <c r="C15756">
        <v>5050</v>
      </c>
      <c r="D15756">
        <v>830003</v>
      </c>
      <c r="E15756" t="s">
        <v>1900</v>
      </c>
      <c r="F15756">
        <v>2</v>
      </c>
      <c r="G15756" t="s">
        <v>1</v>
      </c>
      <c r="H15756" t="s">
        <v>108</v>
      </c>
      <c r="I15756" t="s">
        <v>109</v>
      </c>
      <c r="J15756">
        <v>12</v>
      </c>
      <c r="K15756">
        <v>2095</v>
      </c>
      <c r="L15756">
        <v>40</v>
      </c>
      <c r="M15756">
        <v>15500</v>
      </c>
      <c r="N15756">
        <f t="shared" si="246"/>
        <v>620000</v>
      </c>
    </row>
    <row r="15757" spans="1:14" x14ac:dyDescent="0.2">
      <c r="A15757">
        <v>31219</v>
      </c>
      <c r="B15757">
        <v>10</v>
      </c>
      <c r="C15757">
        <v>5092</v>
      </c>
      <c r="D15757">
        <v>2095</v>
      </c>
      <c r="E15757" t="s">
        <v>1900</v>
      </c>
      <c r="F15757">
        <v>2</v>
      </c>
      <c r="G15757" t="s">
        <v>1</v>
      </c>
      <c r="H15757" t="s">
        <v>1172</v>
      </c>
      <c r="I15757" t="s">
        <v>1173</v>
      </c>
      <c r="J15757">
        <v>12</v>
      </c>
      <c r="K15757">
        <v>830003</v>
      </c>
      <c r="L15757">
        <v>1</v>
      </c>
      <c r="M15757">
        <v>65021</v>
      </c>
      <c r="N15757">
        <f t="shared" si="246"/>
        <v>65021</v>
      </c>
    </row>
    <row r="15758" spans="1:14" x14ac:dyDescent="0.2">
      <c r="A15758">
        <v>31219</v>
      </c>
      <c r="B15758">
        <v>11</v>
      </c>
      <c r="C15758">
        <v>5033</v>
      </c>
      <c r="D15758">
        <v>830003</v>
      </c>
      <c r="E15758" t="s">
        <v>1900</v>
      </c>
      <c r="F15758">
        <v>2</v>
      </c>
      <c r="G15758" t="s">
        <v>1</v>
      </c>
      <c r="H15758" t="s">
        <v>160</v>
      </c>
      <c r="I15758" t="s">
        <v>161</v>
      </c>
      <c r="J15758">
        <v>12</v>
      </c>
      <c r="K15758">
        <v>2095</v>
      </c>
      <c r="L15758">
        <v>300</v>
      </c>
      <c r="M15758">
        <v>3733</v>
      </c>
      <c r="N15758">
        <f t="shared" si="246"/>
        <v>1119900</v>
      </c>
    </row>
    <row r="15759" spans="1:14" x14ac:dyDescent="0.2">
      <c r="A15759">
        <v>31219</v>
      </c>
      <c r="B15759">
        <v>12</v>
      </c>
      <c r="C15759">
        <v>5001</v>
      </c>
      <c r="D15759">
        <v>830003</v>
      </c>
      <c r="E15759" t="s">
        <v>1900</v>
      </c>
      <c r="F15759">
        <v>2</v>
      </c>
      <c r="G15759" t="s">
        <v>1</v>
      </c>
      <c r="H15759" t="s">
        <v>566</v>
      </c>
      <c r="I15759" t="s">
        <v>567</v>
      </c>
      <c r="J15759">
        <v>12</v>
      </c>
      <c r="K15759">
        <v>2095</v>
      </c>
      <c r="L15759">
        <v>300</v>
      </c>
      <c r="M15759">
        <v>241</v>
      </c>
      <c r="N15759">
        <f t="shared" si="246"/>
        <v>72300</v>
      </c>
    </row>
    <row r="15760" spans="1:14" x14ac:dyDescent="0.2">
      <c r="A15760">
        <v>31219</v>
      </c>
      <c r="B15760">
        <v>13</v>
      </c>
      <c r="C15760">
        <v>5007</v>
      </c>
      <c r="D15760">
        <v>830003</v>
      </c>
      <c r="E15760" t="s">
        <v>1900</v>
      </c>
      <c r="F15760">
        <v>2</v>
      </c>
      <c r="G15760" t="s">
        <v>1</v>
      </c>
      <c r="H15760" t="s">
        <v>1060</v>
      </c>
      <c r="I15760" t="s">
        <v>1061</v>
      </c>
      <c r="J15760">
        <v>12</v>
      </c>
      <c r="K15760">
        <v>2095</v>
      </c>
      <c r="L15760">
        <v>54</v>
      </c>
      <c r="M15760">
        <v>12377</v>
      </c>
      <c r="N15760">
        <f t="shared" si="246"/>
        <v>668358</v>
      </c>
    </row>
    <row r="15761" spans="1:14" x14ac:dyDescent="0.2">
      <c r="A15761">
        <v>31219</v>
      </c>
      <c r="B15761">
        <v>14</v>
      </c>
      <c r="C15761">
        <v>5072</v>
      </c>
      <c r="D15761">
        <v>830003</v>
      </c>
      <c r="E15761" t="s">
        <v>1900</v>
      </c>
      <c r="F15761">
        <v>2</v>
      </c>
      <c r="G15761" t="s">
        <v>1</v>
      </c>
      <c r="H15761" t="s">
        <v>8</v>
      </c>
      <c r="I15761" t="s">
        <v>9</v>
      </c>
      <c r="J15761">
        <v>12</v>
      </c>
      <c r="K15761">
        <v>2095</v>
      </c>
      <c r="L15761">
        <v>140</v>
      </c>
      <c r="M15761">
        <v>8424</v>
      </c>
      <c r="N15761">
        <f t="shared" si="246"/>
        <v>1179360</v>
      </c>
    </row>
    <row r="15762" spans="1:14" x14ac:dyDescent="0.2">
      <c r="A15762">
        <v>31219</v>
      </c>
      <c r="B15762">
        <v>15</v>
      </c>
      <c r="C15762">
        <v>5072</v>
      </c>
      <c r="D15762">
        <v>830003</v>
      </c>
      <c r="E15762" t="s">
        <v>1900</v>
      </c>
      <c r="F15762">
        <v>2</v>
      </c>
      <c r="G15762" t="s">
        <v>1</v>
      </c>
      <c r="H15762" t="s">
        <v>10</v>
      </c>
      <c r="I15762" t="s">
        <v>11</v>
      </c>
      <c r="J15762">
        <v>12</v>
      </c>
      <c r="K15762">
        <v>2095</v>
      </c>
      <c r="L15762">
        <v>140</v>
      </c>
      <c r="M15762">
        <v>4261</v>
      </c>
      <c r="N15762">
        <f t="shared" si="246"/>
        <v>596540</v>
      </c>
    </row>
    <row r="15763" spans="1:14" x14ac:dyDescent="0.2">
      <c r="A15763">
        <v>31219</v>
      </c>
      <c r="B15763">
        <v>16</v>
      </c>
      <c r="C15763">
        <v>5072</v>
      </c>
      <c r="D15763">
        <v>830003</v>
      </c>
      <c r="E15763" t="s">
        <v>1900</v>
      </c>
      <c r="F15763">
        <v>2</v>
      </c>
      <c r="G15763" t="s">
        <v>1</v>
      </c>
      <c r="H15763" t="s">
        <v>40</v>
      </c>
      <c r="I15763" t="s">
        <v>41</v>
      </c>
      <c r="J15763">
        <v>12</v>
      </c>
      <c r="K15763">
        <v>2095</v>
      </c>
      <c r="L15763">
        <v>140</v>
      </c>
      <c r="M15763">
        <v>8291</v>
      </c>
      <c r="N15763">
        <f t="shared" si="246"/>
        <v>1160740</v>
      </c>
    </row>
    <row r="15764" spans="1:14" x14ac:dyDescent="0.2">
      <c r="A15764">
        <v>31219</v>
      </c>
      <c r="B15764">
        <v>17</v>
      </c>
      <c r="C15764">
        <v>5007</v>
      </c>
      <c r="D15764">
        <v>830003</v>
      </c>
      <c r="E15764" t="s">
        <v>1900</v>
      </c>
      <c r="F15764">
        <v>2</v>
      </c>
      <c r="G15764" t="s">
        <v>1</v>
      </c>
      <c r="H15764" t="s">
        <v>297</v>
      </c>
      <c r="I15764" t="s">
        <v>298</v>
      </c>
      <c r="J15764">
        <v>12</v>
      </c>
      <c r="K15764">
        <v>2095</v>
      </c>
      <c r="L15764">
        <v>20</v>
      </c>
      <c r="M15764">
        <v>35165</v>
      </c>
      <c r="N15764">
        <f t="shared" si="246"/>
        <v>703300</v>
      </c>
    </row>
    <row r="15765" spans="1:14" x14ac:dyDescent="0.2">
      <c r="A15765">
        <v>31219</v>
      </c>
      <c r="B15765">
        <v>18</v>
      </c>
      <c r="C15765">
        <v>5092</v>
      </c>
      <c r="D15765">
        <v>830003</v>
      </c>
      <c r="E15765" t="s">
        <v>1900</v>
      </c>
      <c r="F15765">
        <v>2</v>
      </c>
      <c r="G15765" t="s">
        <v>1</v>
      </c>
      <c r="H15765" t="s">
        <v>72</v>
      </c>
      <c r="I15765" t="s">
        <v>73</v>
      </c>
      <c r="J15765">
        <v>12</v>
      </c>
      <c r="K15765">
        <v>2095</v>
      </c>
      <c r="L15765">
        <v>1000</v>
      </c>
      <c r="M15765">
        <v>282</v>
      </c>
      <c r="N15765">
        <f t="shared" si="246"/>
        <v>282000</v>
      </c>
    </row>
    <row r="15766" spans="1:14" x14ac:dyDescent="0.2">
      <c r="A15766">
        <v>31219</v>
      </c>
      <c r="B15766">
        <v>19</v>
      </c>
      <c r="C15766">
        <v>5022</v>
      </c>
      <c r="D15766">
        <v>830003</v>
      </c>
      <c r="E15766" t="s">
        <v>1900</v>
      </c>
      <c r="F15766">
        <v>2</v>
      </c>
      <c r="G15766" t="s">
        <v>1</v>
      </c>
      <c r="H15766" t="s">
        <v>1430</v>
      </c>
      <c r="I15766" t="s">
        <v>1431</v>
      </c>
      <c r="J15766">
        <v>12</v>
      </c>
      <c r="K15766">
        <v>2095</v>
      </c>
      <c r="L15766">
        <v>60</v>
      </c>
      <c r="M15766">
        <v>676</v>
      </c>
      <c r="N15766">
        <f t="shared" si="246"/>
        <v>40560</v>
      </c>
    </row>
    <row r="15767" spans="1:14" x14ac:dyDescent="0.2">
      <c r="A15767">
        <v>31219</v>
      </c>
      <c r="B15767">
        <v>20</v>
      </c>
      <c r="C15767">
        <v>5060</v>
      </c>
      <c r="D15767">
        <v>830003</v>
      </c>
      <c r="E15767" t="s">
        <v>1900</v>
      </c>
      <c r="F15767">
        <v>2</v>
      </c>
      <c r="G15767" t="s">
        <v>1</v>
      </c>
      <c r="H15767" t="s">
        <v>239</v>
      </c>
      <c r="I15767" t="s">
        <v>240</v>
      </c>
      <c r="J15767">
        <v>12</v>
      </c>
      <c r="K15767">
        <v>2095</v>
      </c>
      <c r="L15767">
        <v>1200</v>
      </c>
      <c r="M15767">
        <v>102</v>
      </c>
      <c r="N15767">
        <f t="shared" si="246"/>
        <v>122400</v>
      </c>
    </row>
    <row r="15768" spans="1:14" x14ac:dyDescent="0.2">
      <c r="A15768">
        <v>31219</v>
      </c>
      <c r="B15768">
        <v>21</v>
      </c>
      <c r="C15768">
        <v>5050</v>
      </c>
      <c r="D15768">
        <v>830003</v>
      </c>
      <c r="E15768" t="s">
        <v>1900</v>
      </c>
      <c r="F15768">
        <v>2</v>
      </c>
      <c r="G15768" t="s">
        <v>1</v>
      </c>
      <c r="H15768" t="s">
        <v>521</v>
      </c>
      <c r="I15768" t="s">
        <v>522</v>
      </c>
      <c r="J15768">
        <v>12</v>
      </c>
      <c r="K15768">
        <v>2095</v>
      </c>
      <c r="L15768">
        <v>2</v>
      </c>
      <c r="M15768">
        <v>4657</v>
      </c>
      <c r="N15768">
        <f t="shared" si="246"/>
        <v>9314</v>
      </c>
    </row>
    <row r="15769" spans="1:14" x14ac:dyDescent="0.2">
      <c r="A15769">
        <v>31219</v>
      </c>
      <c r="B15769">
        <v>22</v>
      </c>
      <c r="C15769">
        <v>5033</v>
      </c>
      <c r="D15769">
        <v>830003</v>
      </c>
      <c r="E15769" t="s">
        <v>1900</v>
      </c>
      <c r="F15769">
        <v>2</v>
      </c>
      <c r="G15769" t="s">
        <v>1</v>
      </c>
      <c r="H15769" t="s">
        <v>178</v>
      </c>
      <c r="I15769" t="s">
        <v>179</v>
      </c>
      <c r="J15769">
        <v>12</v>
      </c>
      <c r="K15769">
        <v>2095</v>
      </c>
      <c r="L15769">
        <v>56</v>
      </c>
      <c r="M15769">
        <v>900</v>
      </c>
      <c r="N15769">
        <f t="shared" si="246"/>
        <v>50400</v>
      </c>
    </row>
    <row r="15770" spans="1:14" x14ac:dyDescent="0.2">
      <c r="A15770">
        <v>31219</v>
      </c>
      <c r="B15770">
        <v>23</v>
      </c>
      <c r="C15770">
        <v>5033</v>
      </c>
      <c r="D15770">
        <v>830003</v>
      </c>
      <c r="E15770" t="s">
        <v>1900</v>
      </c>
      <c r="F15770">
        <v>2</v>
      </c>
      <c r="G15770" t="s">
        <v>1</v>
      </c>
      <c r="H15770" t="s">
        <v>576</v>
      </c>
      <c r="I15770" t="s">
        <v>577</v>
      </c>
      <c r="J15770">
        <v>12</v>
      </c>
      <c r="K15770">
        <v>2095</v>
      </c>
      <c r="L15770">
        <v>40</v>
      </c>
      <c r="M15770">
        <v>332</v>
      </c>
      <c r="N15770">
        <f t="shared" si="246"/>
        <v>13280</v>
      </c>
    </row>
    <row r="15771" spans="1:14" x14ac:dyDescent="0.2">
      <c r="A15771">
        <v>31219</v>
      </c>
      <c r="B15771">
        <v>24</v>
      </c>
      <c r="C15771">
        <v>5085</v>
      </c>
      <c r="D15771">
        <v>830003</v>
      </c>
      <c r="E15771" t="s">
        <v>1900</v>
      </c>
      <c r="F15771">
        <v>2</v>
      </c>
      <c r="G15771" t="s">
        <v>1</v>
      </c>
      <c r="H15771" t="s">
        <v>180</v>
      </c>
      <c r="I15771" t="s">
        <v>181</v>
      </c>
      <c r="J15771">
        <v>12</v>
      </c>
      <c r="K15771">
        <v>2095</v>
      </c>
      <c r="L15771">
        <v>150</v>
      </c>
      <c r="M15771">
        <v>190</v>
      </c>
      <c r="N15771">
        <f t="shared" si="246"/>
        <v>28500</v>
      </c>
    </row>
    <row r="15772" spans="1:14" x14ac:dyDescent="0.2">
      <c r="A15772">
        <v>31219</v>
      </c>
      <c r="B15772">
        <v>25</v>
      </c>
      <c r="C15772">
        <v>5006</v>
      </c>
      <c r="D15772">
        <v>830003</v>
      </c>
      <c r="E15772" t="s">
        <v>1900</v>
      </c>
      <c r="F15772">
        <v>2</v>
      </c>
      <c r="G15772" t="s">
        <v>1</v>
      </c>
      <c r="H15772" t="s">
        <v>362</v>
      </c>
      <c r="I15772" t="s">
        <v>363</v>
      </c>
      <c r="J15772">
        <v>12</v>
      </c>
      <c r="K15772">
        <v>2095</v>
      </c>
      <c r="L15772">
        <v>10</v>
      </c>
      <c r="M15772">
        <v>4422</v>
      </c>
      <c r="N15772">
        <f t="shared" si="246"/>
        <v>44220</v>
      </c>
    </row>
    <row r="15773" spans="1:14" x14ac:dyDescent="0.2">
      <c r="A15773">
        <v>31219</v>
      </c>
      <c r="B15773">
        <v>26</v>
      </c>
      <c r="C15773">
        <v>5047</v>
      </c>
      <c r="D15773">
        <v>830003</v>
      </c>
      <c r="E15773" t="s">
        <v>1900</v>
      </c>
      <c r="F15773">
        <v>2</v>
      </c>
      <c r="G15773" t="s">
        <v>1</v>
      </c>
      <c r="H15773" t="s">
        <v>370</v>
      </c>
      <c r="I15773" t="s">
        <v>371</v>
      </c>
      <c r="J15773">
        <v>12</v>
      </c>
      <c r="K15773">
        <v>2095</v>
      </c>
      <c r="L15773">
        <v>22</v>
      </c>
      <c r="M15773">
        <v>2767</v>
      </c>
      <c r="N15773">
        <f t="shared" si="246"/>
        <v>60874</v>
      </c>
    </row>
    <row r="15774" spans="1:14" x14ac:dyDescent="0.2">
      <c r="A15774">
        <v>31219</v>
      </c>
      <c r="B15774">
        <v>27</v>
      </c>
      <c r="C15774">
        <v>5130</v>
      </c>
      <c r="D15774">
        <v>830003</v>
      </c>
      <c r="E15774" t="s">
        <v>1900</v>
      </c>
      <c r="F15774">
        <v>2</v>
      </c>
      <c r="G15774" t="s">
        <v>1</v>
      </c>
      <c r="H15774" t="s">
        <v>241</v>
      </c>
      <c r="I15774" t="s">
        <v>242</v>
      </c>
      <c r="J15774">
        <v>12</v>
      </c>
      <c r="K15774">
        <v>2095</v>
      </c>
      <c r="L15774">
        <v>30</v>
      </c>
      <c r="M15774">
        <v>141</v>
      </c>
      <c r="N15774">
        <f t="shared" si="246"/>
        <v>4230</v>
      </c>
    </row>
    <row r="15775" spans="1:14" x14ac:dyDescent="0.2">
      <c r="A15775">
        <v>31219</v>
      </c>
      <c r="B15775">
        <v>28</v>
      </c>
      <c r="C15775">
        <v>5060</v>
      </c>
      <c r="D15775">
        <v>830003</v>
      </c>
      <c r="E15775" t="s">
        <v>1900</v>
      </c>
      <c r="F15775">
        <v>2</v>
      </c>
      <c r="G15775" t="s">
        <v>1</v>
      </c>
      <c r="H15775" t="s">
        <v>700</v>
      </c>
      <c r="I15775" t="s">
        <v>701</v>
      </c>
      <c r="J15775">
        <v>12</v>
      </c>
      <c r="K15775">
        <v>2095</v>
      </c>
      <c r="L15775">
        <v>10</v>
      </c>
      <c r="M15775">
        <v>4548</v>
      </c>
      <c r="N15775">
        <f t="shared" si="246"/>
        <v>45480</v>
      </c>
    </row>
    <row r="15776" spans="1:14" x14ac:dyDescent="0.2">
      <c r="A15776">
        <v>31219</v>
      </c>
      <c r="B15776">
        <v>29</v>
      </c>
      <c r="C15776">
        <v>5033</v>
      </c>
      <c r="D15776">
        <v>830003</v>
      </c>
      <c r="E15776" t="s">
        <v>1900</v>
      </c>
      <c r="F15776">
        <v>2</v>
      </c>
      <c r="G15776" t="s">
        <v>1</v>
      </c>
      <c r="H15776" t="s">
        <v>404</v>
      </c>
      <c r="I15776" t="s">
        <v>405</v>
      </c>
      <c r="J15776">
        <v>12</v>
      </c>
      <c r="K15776">
        <v>2095</v>
      </c>
      <c r="L15776">
        <v>30</v>
      </c>
      <c r="M15776">
        <v>641</v>
      </c>
      <c r="N15776">
        <f t="shared" si="246"/>
        <v>19230</v>
      </c>
    </row>
    <row r="15777" spans="1:14" x14ac:dyDescent="0.2">
      <c r="A15777">
        <v>31219</v>
      </c>
      <c r="B15777">
        <v>11</v>
      </c>
      <c r="C15777">
        <v>5085</v>
      </c>
      <c r="D15777">
        <v>830003</v>
      </c>
      <c r="E15777" t="s">
        <v>1900</v>
      </c>
      <c r="F15777">
        <v>2</v>
      </c>
      <c r="G15777" t="s">
        <v>1</v>
      </c>
      <c r="H15777" t="s">
        <v>1287</v>
      </c>
      <c r="I15777" t="s">
        <v>1288</v>
      </c>
      <c r="J15777">
        <v>12</v>
      </c>
      <c r="K15777">
        <v>2095</v>
      </c>
      <c r="L15777">
        <v>8</v>
      </c>
      <c r="M15777">
        <v>3409</v>
      </c>
      <c r="N15777">
        <f t="shared" si="246"/>
        <v>27272</v>
      </c>
    </row>
    <row r="15778" spans="1:14" x14ac:dyDescent="0.2">
      <c r="A15778">
        <v>31219</v>
      </c>
      <c r="B15778">
        <v>12</v>
      </c>
      <c r="C15778">
        <v>5047</v>
      </c>
      <c r="D15778">
        <v>830003</v>
      </c>
      <c r="E15778" t="s">
        <v>1900</v>
      </c>
      <c r="F15778">
        <v>2</v>
      </c>
      <c r="G15778" t="s">
        <v>1</v>
      </c>
      <c r="H15778" t="s">
        <v>1659</v>
      </c>
      <c r="I15778" t="s">
        <v>1660</v>
      </c>
      <c r="J15778">
        <v>12</v>
      </c>
      <c r="K15778">
        <v>2095</v>
      </c>
      <c r="L15778">
        <v>5</v>
      </c>
      <c r="M15778">
        <v>4525</v>
      </c>
      <c r="N15778">
        <f t="shared" si="246"/>
        <v>22625</v>
      </c>
    </row>
    <row r="15779" spans="1:14" x14ac:dyDescent="0.2">
      <c r="A15779">
        <v>31219</v>
      </c>
      <c r="B15779">
        <v>30</v>
      </c>
      <c r="C15779">
        <v>5015</v>
      </c>
      <c r="D15779">
        <v>830003</v>
      </c>
      <c r="E15779" t="s">
        <v>1900</v>
      </c>
      <c r="F15779">
        <v>2</v>
      </c>
      <c r="G15779" t="s">
        <v>1</v>
      </c>
      <c r="H15779" t="s">
        <v>525</v>
      </c>
      <c r="I15779" t="s">
        <v>526</v>
      </c>
      <c r="J15779">
        <v>12</v>
      </c>
      <c r="K15779">
        <v>2095</v>
      </c>
      <c r="L15779">
        <v>50</v>
      </c>
      <c r="M15779">
        <v>3686</v>
      </c>
      <c r="N15779">
        <f t="shared" si="246"/>
        <v>184300</v>
      </c>
    </row>
    <row r="15780" spans="1:14" x14ac:dyDescent="0.2">
      <c r="A15780">
        <v>31219</v>
      </c>
      <c r="B15780">
        <v>31</v>
      </c>
      <c r="C15780">
        <v>5095</v>
      </c>
      <c r="D15780">
        <v>830003</v>
      </c>
      <c r="E15780" t="s">
        <v>1900</v>
      </c>
      <c r="F15780">
        <v>2</v>
      </c>
      <c r="G15780" t="s">
        <v>1</v>
      </c>
      <c r="H15780" t="s">
        <v>164</v>
      </c>
      <c r="I15780" t="s">
        <v>165</v>
      </c>
      <c r="J15780">
        <v>12</v>
      </c>
      <c r="K15780">
        <v>2095</v>
      </c>
      <c r="L15780">
        <v>1200</v>
      </c>
      <c r="M15780">
        <v>544</v>
      </c>
      <c r="N15780">
        <f t="shared" si="246"/>
        <v>652800</v>
      </c>
    </row>
    <row r="15781" spans="1:14" x14ac:dyDescent="0.2">
      <c r="A15781">
        <v>31219</v>
      </c>
      <c r="B15781">
        <v>32</v>
      </c>
      <c r="C15781">
        <v>5022</v>
      </c>
      <c r="D15781">
        <v>830003</v>
      </c>
      <c r="E15781" t="s">
        <v>1900</v>
      </c>
      <c r="F15781">
        <v>2</v>
      </c>
      <c r="G15781" t="s">
        <v>1</v>
      </c>
      <c r="H15781" t="s">
        <v>162</v>
      </c>
      <c r="I15781" t="s">
        <v>163</v>
      </c>
      <c r="J15781">
        <v>12</v>
      </c>
      <c r="K15781">
        <v>2095</v>
      </c>
      <c r="L15781">
        <v>1280</v>
      </c>
      <c r="M15781">
        <v>1145</v>
      </c>
      <c r="N15781">
        <f t="shared" si="246"/>
        <v>1465600</v>
      </c>
    </row>
    <row r="15782" spans="1:14" x14ac:dyDescent="0.2">
      <c r="A15782">
        <v>31219</v>
      </c>
      <c r="B15782">
        <v>33</v>
      </c>
      <c r="C15782">
        <v>5079</v>
      </c>
      <c r="D15782">
        <v>830003</v>
      </c>
      <c r="E15782" t="s">
        <v>1900</v>
      </c>
      <c r="F15782">
        <v>2</v>
      </c>
      <c r="G15782" t="s">
        <v>1</v>
      </c>
      <c r="H15782" t="s">
        <v>1901</v>
      </c>
      <c r="I15782" t="s">
        <v>1902</v>
      </c>
      <c r="J15782">
        <v>12</v>
      </c>
      <c r="K15782">
        <v>2095</v>
      </c>
      <c r="L15782">
        <v>30</v>
      </c>
      <c r="M15782">
        <v>2056</v>
      </c>
      <c r="N15782">
        <f t="shared" si="246"/>
        <v>61680</v>
      </c>
    </row>
    <row r="15783" spans="1:14" x14ac:dyDescent="0.2">
      <c r="A15783">
        <v>171433</v>
      </c>
      <c r="B15783">
        <v>1</v>
      </c>
      <c r="C15783">
        <v>5047</v>
      </c>
      <c r="D15783">
        <v>2095</v>
      </c>
      <c r="E15783" t="s">
        <v>1900</v>
      </c>
      <c r="F15783">
        <v>29</v>
      </c>
      <c r="G15783" t="s">
        <v>130</v>
      </c>
      <c r="H15783" t="s">
        <v>370</v>
      </c>
      <c r="I15783" t="s">
        <v>371</v>
      </c>
      <c r="J15783">
        <v>12</v>
      </c>
      <c r="K15783">
        <v>2095</v>
      </c>
      <c r="L15783">
        <v>2</v>
      </c>
      <c r="M15783">
        <v>2767</v>
      </c>
      <c r="N15783">
        <f t="shared" si="246"/>
        <v>5534</v>
      </c>
    </row>
    <row r="15784" spans="1:14" x14ac:dyDescent="0.2">
      <c r="A15784">
        <v>170932</v>
      </c>
      <c r="B15784">
        <v>1</v>
      </c>
      <c r="C15784">
        <v>5060</v>
      </c>
      <c r="D15784">
        <v>2095</v>
      </c>
      <c r="E15784" t="s">
        <v>1900</v>
      </c>
      <c r="F15784">
        <v>39</v>
      </c>
      <c r="G15784" t="s">
        <v>96</v>
      </c>
      <c r="H15784" t="s">
        <v>466</v>
      </c>
      <c r="I15784" t="s">
        <v>467</v>
      </c>
      <c r="J15784">
        <v>12</v>
      </c>
      <c r="K15784">
        <v>2095</v>
      </c>
      <c r="L15784">
        <v>144</v>
      </c>
      <c r="M15784">
        <v>129</v>
      </c>
      <c r="N15784">
        <f t="shared" si="246"/>
        <v>18576</v>
      </c>
    </row>
    <row r="15785" spans="1:14" x14ac:dyDescent="0.2">
      <c r="A15785">
        <v>170932</v>
      </c>
      <c r="B15785">
        <v>2</v>
      </c>
      <c r="C15785">
        <v>5047</v>
      </c>
      <c r="D15785">
        <v>2095</v>
      </c>
      <c r="E15785" t="s">
        <v>1900</v>
      </c>
      <c r="F15785">
        <v>39</v>
      </c>
      <c r="G15785" t="s">
        <v>96</v>
      </c>
      <c r="H15785" t="s">
        <v>1659</v>
      </c>
      <c r="I15785" t="s">
        <v>1660</v>
      </c>
      <c r="J15785">
        <v>12</v>
      </c>
      <c r="K15785">
        <v>2095</v>
      </c>
      <c r="L15785">
        <v>12</v>
      </c>
      <c r="M15785">
        <v>4525</v>
      </c>
      <c r="N15785">
        <f t="shared" si="246"/>
        <v>54300</v>
      </c>
    </row>
    <row r="15786" spans="1:14" x14ac:dyDescent="0.2">
      <c r="A15786">
        <v>948203</v>
      </c>
      <c r="B15786">
        <v>1</v>
      </c>
      <c r="C15786">
        <v>5022</v>
      </c>
      <c r="D15786">
        <v>2095</v>
      </c>
      <c r="E15786" t="s">
        <v>1900</v>
      </c>
      <c r="F15786">
        <v>39</v>
      </c>
      <c r="G15786" t="s">
        <v>96</v>
      </c>
      <c r="H15786" t="s">
        <v>1430</v>
      </c>
      <c r="I15786" t="s">
        <v>1431</v>
      </c>
      <c r="J15786">
        <v>12</v>
      </c>
      <c r="K15786">
        <v>2095</v>
      </c>
      <c r="L15786">
        <v>60</v>
      </c>
      <c r="M15786">
        <v>676</v>
      </c>
      <c r="N15786">
        <f t="shared" si="246"/>
        <v>40560</v>
      </c>
    </row>
    <row r="15787" spans="1:14" x14ac:dyDescent="0.2">
      <c r="A15787">
        <v>948203</v>
      </c>
      <c r="B15787">
        <v>2</v>
      </c>
      <c r="C15787">
        <v>5060</v>
      </c>
      <c r="D15787">
        <v>2095</v>
      </c>
      <c r="E15787" t="s">
        <v>1900</v>
      </c>
      <c r="F15787">
        <v>39</v>
      </c>
      <c r="G15787" t="s">
        <v>96</v>
      </c>
      <c r="H15787" t="s">
        <v>239</v>
      </c>
      <c r="I15787" t="s">
        <v>240</v>
      </c>
      <c r="J15787">
        <v>12</v>
      </c>
      <c r="K15787">
        <v>2095</v>
      </c>
      <c r="L15787">
        <v>1200</v>
      </c>
      <c r="M15787">
        <v>102</v>
      </c>
      <c r="N15787">
        <f t="shared" si="246"/>
        <v>122400</v>
      </c>
    </row>
    <row r="15788" spans="1:14" x14ac:dyDescent="0.2">
      <c r="A15788">
        <v>171433</v>
      </c>
      <c r="B15788">
        <v>1</v>
      </c>
      <c r="C15788">
        <v>5050</v>
      </c>
      <c r="D15788">
        <v>2095</v>
      </c>
      <c r="E15788" t="s">
        <v>1900</v>
      </c>
      <c r="F15788">
        <v>39</v>
      </c>
      <c r="G15788" t="s">
        <v>96</v>
      </c>
      <c r="H15788" t="s">
        <v>521</v>
      </c>
      <c r="I15788" t="s">
        <v>522</v>
      </c>
      <c r="J15788">
        <v>12</v>
      </c>
      <c r="K15788">
        <v>2095</v>
      </c>
      <c r="L15788">
        <v>2</v>
      </c>
      <c r="M15788">
        <v>4657</v>
      </c>
      <c r="N15788">
        <f t="shared" si="246"/>
        <v>9314</v>
      </c>
    </row>
    <row r="15789" spans="1:14" x14ac:dyDescent="0.2">
      <c r="A15789">
        <v>171433</v>
      </c>
      <c r="B15789">
        <v>2</v>
      </c>
      <c r="C15789">
        <v>5033</v>
      </c>
      <c r="D15789">
        <v>2095</v>
      </c>
      <c r="E15789" t="s">
        <v>1900</v>
      </c>
      <c r="F15789">
        <v>39</v>
      </c>
      <c r="G15789" t="s">
        <v>96</v>
      </c>
      <c r="H15789" t="s">
        <v>178</v>
      </c>
      <c r="I15789" t="s">
        <v>179</v>
      </c>
      <c r="J15789">
        <v>12</v>
      </c>
      <c r="K15789">
        <v>2095</v>
      </c>
      <c r="L15789">
        <v>56</v>
      </c>
      <c r="M15789">
        <v>900</v>
      </c>
      <c r="N15789">
        <f t="shared" si="246"/>
        <v>50400</v>
      </c>
    </row>
    <row r="15790" spans="1:14" x14ac:dyDescent="0.2">
      <c r="A15790">
        <v>171433</v>
      </c>
      <c r="B15790">
        <v>3</v>
      </c>
      <c r="C15790">
        <v>5033</v>
      </c>
      <c r="D15790">
        <v>2095</v>
      </c>
      <c r="E15790" t="s">
        <v>1900</v>
      </c>
      <c r="F15790">
        <v>39</v>
      </c>
      <c r="G15790" t="s">
        <v>96</v>
      </c>
      <c r="H15790" t="s">
        <v>576</v>
      </c>
      <c r="I15790" t="s">
        <v>577</v>
      </c>
      <c r="J15790">
        <v>12</v>
      </c>
      <c r="K15790">
        <v>2095</v>
      </c>
      <c r="L15790">
        <v>40</v>
      </c>
      <c r="M15790">
        <v>332</v>
      </c>
      <c r="N15790">
        <f t="shared" si="246"/>
        <v>13280</v>
      </c>
    </row>
    <row r="15791" spans="1:14" x14ac:dyDescent="0.2">
      <c r="A15791">
        <v>171433</v>
      </c>
      <c r="B15791">
        <v>4</v>
      </c>
      <c r="C15791">
        <v>5085</v>
      </c>
      <c r="D15791">
        <v>2095</v>
      </c>
      <c r="E15791" t="s">
        <v>1900</v>
      </c>
      <c r="F15791">
        <v>39</v>
      </c>
      <c r="G15791" t="s">
        <v>96</v>
      </c>
      <c r="H15791" t="s">
        <v>180</v>
      </c>
      <c r="I15791" t="s">
        <v>181</v>
      </c>
      <c r="J15791">
        <v>12</v>
      </c>
      <c r="K15791">
        <v>2095</v>
      </c>
      <c r="L15791">
        <v>150</v>
      </c>
      <c r="M15791">
        <v>190</v>
      </c>
      <c r="N15791">
        <f t="shared" si="246"/>
        <v>28500</v>
      </c>
    </row>
    <row r="15792" spans="1:14" x14ac:dyDescent="0.2">
      <c r="A15792">
        <v>171433</v>
      </c>
      <c r="B15792">
        <v>5</v>
      </c>
      <c r="C15792">
        <v>5006</v>
      </c>
      <c r="D15792">
        <v>2095</v>
      </c>
      <c r="E15792" t="s">
        <v>1900</v>
      </c>
      <c r="F15792">
        <v>39</v>
      </c>
      <c r="G15792" t="s">
        <v>96</v>
      </c>
      <c r="H15792" t="s">
        <v>362</v>
      </c>
      <c r="I15792" t="s">
        <v>363</v>
      </c>
      <c r="J15792">
        <v>12</v>
      </c>
      <c r="K15792">
        <v>2095</v>
      </c>
      <c r="L15792">
        <v>10</v>
      </c>
      <c r="M15792">
        <v>4422</v>
      </c>
      <c r="N15792">
        <f t="shared" si="246"/>
        <v>44220</v>
      </c>
    </row>
    <row r="15793" spans="1:14" x14ac:dyDescent="0.2">
      <c r="A15793">
        <v>171433</v>
      </c>
      <c r="B15793">
        <v>6</v>
      </c>
      <c r="C15793">
        <v>5047</v>
      </c>
      <c r="D15793">
        <v>2095</v>
      </c>
      <c r="E15793" t="s">
        <v>1900</v>
      </c>
      <c r="F15793">
        <v>39</v>
      </c>
      <c r="G15793" t="s">
        <v>96</v>
      </c>
      <c r="H15793" t="s">
        <v>370</v>
      </c>
      <c r="I15793" t="s">
        <v>371</v>
      </c>
      <c r="J15793">
        <v>12</v>
      </c>
      <c r="K15793">
        <v>2095</v>
      </c>
      <c r="L15793">
        <v>20</v>
      </c>
      <c r="M15793">
        <v>2767</v>
      </c>
      <c r="N15793">
        <f t="shared" si="246"/>
        <v>55340</v>
      </c>
    </row>
    <row r="15794" spans="1:14" x14ac:dyDescent="0.2">
      <c r="A15794">
        <v>171433</v>
      </c>
      <c r="B15794">
        <v>7</v>
      </c>
      <c r="C15794">
        <v>5130</v>
      </c>
      <c r="D15794">
        <v>2095</v>
      </c>
      <c r="E15794" t="s">
        <v>1900</v>
      </c>
      <c r="F15794">
        <v>39</v>
      </c>
      <c r="G15794" t="s">
        <v>96</v>
      </c>
      <c r="H15794" t="s">
        <v>241</v>
      </c>
      <c r="I15794" t="s">
        <v>242</v>
      </c>
      <c r="J15794">
        <v>12</v>
      </c>
      <c r="K15794">
        <v>2095</v>
      </c>
      <c r="L15794">
        <v>30</v>
      </c>
      <c r="M15794">
        <v>141</v>
      </c>
      <c r="N15794">
        <f t="shared" si="246"/>
        <v>4230</v>
      </c>
    </row>
    <row r="15795" spans="1:14" x14ac:dyDescent="0.2">
      <c r="A15795">
        <v>171433</v>
      </c>
      <c r="B15795">
        <v>8</v>
      </c>
      <c r="C15795">
        <v>5060</v>
      </c>
      <c r="D15795">
        <v>2095</v>
      </c>
      <c r="E15795" t="s">
        <v>1900</v>
      </c>
      <c r="F15795">
        <v>39</v>
      </c>
      <c r="G15795" t="s">
        <v>96</v>
      </c>
      <c r="H15795" t="s">
        <v>700</v>
      </c>
      <c r="I15795" t="s">
        <v>701</v>
      </c>
      <c r="J15795">
        <v>12</v>
      </c>
      <c r="K15795">
        <v>2095</v>
      </c>
      <c r="L15795">
        <v>10</v>
      </c>
      <c r="M15795">
        <v>4548</v>
      </c>
      <c r="N15795">
        <f t="shared" si="246"/>
        <v>45480</v>
      </c>
    </row>
    <row r="15796" spans="1:14" x14ac:dyDescent="0.2">
      <c r="A15796">
        <v>171433</v>
      </c>
      <c r="B15796">
        <v>9</v>
      </c>
      <c r="C15796">
        <v>5033</v>
      </c>
      <c r="D15796">
        <v>2095</v>
      </c>
      <c r="E15796" t="s">
        <v>1900</v>
      </c>
      <c r="F15796">
        <v>39</v>
      </c>
      <c r="G15796" t="s">
        <v>96</v>
      </c>
      <c r="H15796" t="s">
        <v>404</v>
      </c>
      <c r="I15796" t="s">
        <v>405</v>
      </c>
      <c r="J15796">
        <v>12</v>
      </c>
      <c r="K15796">
        <v>2095</v>
      </c>
      <c r="L15796">
        <v>30</v>
      </c>
      <c r="M15796">
        <v>641</v>
      </c>
      <c r="N15796">
        <f t="shared" si="246"/>
        <v>19230</v>
      </c>
    </row>
    <row r="15797" spans="1:14" x14ac:dyDescent="0.2">
      <c r="A15797">
        <v>171433</v>
      </c>
      <c r="B15797">
        <v>10</v>
      </c>
      <c r="C15797">
        <v>5085</v>
      </c>
      <c r="D15797">
        <v>2095</v>
      </c>
      <c r="E15797" t="s">
        <v>1900</v>
      </c>
      <c r="F15797">
        <v>39</v>
      </c>
      <c r="G15797" t="s">
        <v>96</v>
      </c>
      <c r="H15797" t="s">
        <v>1287</v>
      </c>
      <c r="I15797" t="s">
        <v>1288</v>
      </c>
      <c r="J15797">
        <v>12</v>
      </c>
      <c r="K15797">
        <v>2095</v>
      </c>
      <c r="L15797">
        <v>8</v>
      </c>
      <c r="M15797">
        <v>3409</v>
      </c>
      <c r="N15797">
        <f t="shared" si="246"/>
        <v>27272</v>
      </c>
    </row>
    <row r="15798" spans="1:14" x14ac:dyDescent="0.2">
      <c r="A15798">
        <v>171433</v>
      </c>
      <c r="B15798">
        <v>11</v>
      </c>
      <c r="C15798">
        <v>5047</v>
      </c>
      <c r="D15798">
        <v>2095</v>
      </c>
      <c r="E15798" t="s">
        <v>1900</v>
      </c>
      <c r="F15798">
        <v>39</v>
      </c>
      <c r="G15798" t="s">
        <v>96</v>
      </c>
      <c r="H15798" t="s">
        <v>1659</v>
      </c>
      <c r="I15798" t="s">
        <v>1660</v>
      </c>
      <c r="J15798">
        <v>12</v>
      </c>
      <c r="K15798">
        <v>2095</v>
      </c>
      <c r="L15798">
        <v>5</v>
      </c>
      <c r="M15798">
        <v>4525</v>
      </c>
      <c r="N15798">
        <f t="shared" si="246"/>
        <v>22625</v>
      </c>
    </row>
    <row r="15799" spans="1:14" x14ac:dyDescent="0.2">
      <c r="A15799">
        <v>171437</v>
      </c>
      <c r="B15799">
        <v>1</v>
      </c>
      <c r="C15799">
        <v>5033</v>
      </c>
      <c r="D15799">
        <v>2095</v>
      </c>
      <c r="E15799" t="s">
        <v>1900</v>
      </c>
      <c r="F15799">
        <v>39</v>
      </c>
      <c r="G15799" t="s">
        <v>96</v>
      </c>
      <c r="H15799" t="s">
        <v>1903</v>
      </c>
      <c r="I15799" t="s">
        <v>1904</v>
      </c>
      <c r="J15799">
        <v>12</v>
      </c>
      <c r="K15799">
        <v>2095</v>
      </c>
      <c r="L15799">
        <v>280</v>
      </c>
      <c r="M15799">
        <v>408</v>
      </c>
      <c r="N15799">
        <f t="shared" si="246"/>
        <v>114240</v>
      </c>
    </row>
    <row r="15800" spans="1:14" x14ac:dyDescent="0.2">
      <c r="A15800">
        <v>536466</v>
      </c>
      <c r="B15800">
        <v>1</v>
      </c>
      <c r="C15800">
        <v>5079</v>
      </c>
      <c r="D15800">
        <v>2095</v>
      </c>
      <c r="E15800" t="s">
        <v>1900</v>
      </c>
      <c r="F15800">
        <v>39</v>
      </c>
      <c r="G15800" t="s">
        <v>96</v>
      </c>
      <c r="H15800" t="s">
        <v>1901</v>
      </c>
      <c r="I15800" t="s">
        <v>1902</v>
      </c>
      <c r="J15800">
        <v>12</v>
      </c>
      <c r="K15800">
        <v>2095</v>
      </c>
      <c r="L15800">
        <v>30</v>
      </c>
      <c r="M15800">
        <v>2056</v>
      </c>
      <c r="N15800">
        <f t="shared" si="246"/>
        <v>61680</v>
      </c>
    </row>
    <row r="15801" spans="1:14" x14ac:dyDescent="0.2">
      <c r="A15801">
        <v>41219</v>
      </c>
      <c r="B15801">
        <v>1</v>
      </c>
      <c r="C15801">
        <v>5085</v>
      </c>
      <c r="D15801">
        <v>830003</v>
      </c>
      <c r="E15801" t="s">
        <v>1905</v>
      </c>
      <c r="F15801">
        <v>2</v>
      </c>
      <c r="G15801" t="s">
        <v>1</v>
      </c>
      <c r="H15801" t="s">
        <v>730</v>
      </c>
      <c r="I15801" t="s">
        <v>731</v>
      </c>
      <c r="J15801">
        <v>12</v>
      </c>
      <c r="K15801">
        <v>2095</v>
      </c>
      <c r="L15801">
        <v>84</v>
      </c>
      <c r="M15801">
        <v>746</v>
      </c>
      <c r="N15801">
        <f t="shared" si="246"/>
        <v>62664</v>
      </c>
    </row>
    <row r="15802" spans="1:14" x14ac:dyDescent="0.2">
      <c r="A15802">
        <v>41219</v>
      </c>
      <c r="B15802">
        <v>2</v>
      </c>
      <c r="C15802">
        <v>5095</v>
      </c>
      <c r="D15802">
        <v>830003</v>
      </c>
      <c r="E15802" t="s">
        <v>1905</v>
      </c>
      <c r="F15802">
        <v>2</v>
      </c>
      <c r="G15802" t="s">
        <v>1</v>
      </c>
      <c r="H15802" t="s">
        <v>972</v>
      </c>
      <c r="I15802" t="s">
        <v>973</v>
      </c>
      <c r="J15802">
        <v>12</v>
      </c>
      <c r="K15802">
        <v>2095</v>
      </c>
      <c r="L15802">
        <v>10</v>
      </c>
      <c r="M15802">
        <v>6357</v>
      </c>
      <c r="N15802">
        <f t="shared" si="246"/>
        <v>63570</v>
      </c>
    </row>
    <row r="15803" spans="1:14" x14ac:dyDescent="0.2">
      <c r="A15803">
        <v>41219</v>
      </c>
      <c r="B15803">
        <v>3</v>
      </c>
      <c r="C15803">
        <v>5047</v>
      </c>
      <c r="D15803">
        <v>830003</v>
      </c>
      <c r="E15803" t="s">
        <v>1905</v>
      </c>
      <c r="F15803">
        <v>2</v>
      </c>
      <c r="G15803" t="s">
        <v>1</v>
      </c>
      <c r="H15803" t="s">
        <v>1358</v>
      </c>
      <c r="I15803" t="s">
        <v>1359</v>
      </c>
      <c r="J15803">
        <v>12</v>
      </c>
      <c r="K15803">
        <v>2095</v>
      </c>
      <c r="L15803">
        <v>10</v>
      </c>
      <c r="M15803">
        <v>7621</v>
      </c>
      <c r="N15803">
        <f t="shared" si="246"/>
        <v>76210</v>
      </c>
    </row>
    <row r="15804" spans="1:14" x14ac:dyDescent="0.2">
      <c r="A15804">
        <v>41219</v>
      </c>
      <c r="B15804">
        <v>4</v>
      </c>
      <c r="C15804">
        <v>5088</v>
      </c>
      <c r="D15804">
        <v>830003</v>
      </c>
      <c r="E15804" t="s">
        <v>1905</v>
      </c>
      <c r="F15804">
        <v>2</v>
      </c>
      <c r="G15804" t="s">
        <v>1</v>
      </c>
      <c r="H15804" t="s">
        <v>215</v>
      </c>
      <c r="I15804" t="s">
        <v>216</v>
      </c>
      <c r="J15804">
        <v>12</v>
      </c>
      <c r="K15804">
        <v>2095</v>
      </c>
      <c r="L15804">
        <v>280</v>
      </c>
      <c r="M15804">
        <v>388</v>
      </c>
      <c r="N15804">
        <f t="shared" si="246"/>
        <v>108640</v>
      </c>
    </row>
    <row r="15805" spans="1:14" x14ac:dyDescent="0.2">
      <c r="A15805">
        <v>41219</v>
      </c>
      <c r="B15805">
        <v>5</v>
      </c>
      <c r="C15805">
        <v>5007</v>
      </c>
      <c r="D15805">
        <v>830003</v>
      </c>
      <c r="E15805" t="s">
        <v>1905</v>
      </c>
      <c r="F15805">
        <v>2</v>
      </c>
      <c r="G15805" t="s">
        <v>1</v>
      </c>
      <c r="H15805" t="s">
        <v>627</v>
      </c>
      <c r="I15805" t="s">
        <v>628</v>
      </c>
      <c r="J15805">
        <v>12</v>
      </c>
      <c r="K15805">
        <v>2095</v>
      </c>
      <c r="L15805">
        <v>40</v>
      </c>
      <c r="M15805">
        <v>147186</v>
      </c>
      <c r="N15805">
        <f t="shared" si="246"/>
        <v>5887440</v>
      </c>
    </row>
    <row r="15806" spans="1:14" x14ac:dyDescent="0.2">
      <c r="A15806">
        <v>41219</v>
      </c>
      <c r="B15806">
        <v>6</v>
      </c>
      <c r="C15806">
        <v>5053</v>
      </c>
      <c r="D15806">
        <v>830003</v>
      </c>
      <c r="E15806" t="s">
        <v>1905</v>
      </c>
      <c r="F15806">
        <v>2</v>
      </c>
      <c r="G15806" t="s">
        <v>1</v>
      </c>
      <c r="H15806" t="s">
        <v>1218</v>
      </c>
      <c r="I15806" t="s">
        <v>1219</v>
      </c>
      <c r="J15806">
        <v>12</v>
      </c>
      <c r="K15806">
        <v>2095</v>
      </c>
      <c r="L15806">
        <v>60</v>
      </c>
      <c r="M15806">
        <v>965</v>
      </c>
      <c r="N15806">
        <f t="shared" si="246"/>
        <v>57900</v>
      </c>
    </row>
    <row r="15807" spans="1:14" x14ac:dyDescent="0.2">
      <c r="A15807">
        <v>41219</v>
      </c>
      <c r="B15807">
        <v>7</v>
      </c>
      <c r="C15807">
        <v>5006</v>
      </c>
      <c r="D15807">
        <v>830003</v>
      </c>
      <c r="E15807" t="s">
        <v>1905</v>
      </c>
      <c r="F15807">
        <v>2</v>
      </c>
      <c r="G15807" t="s">
        <v>1</v>
      </c>
      <c r="H15807" t="s">
        <v>217</v>
      </c>
      <c r="I15807" t="s">
        <v>218</v>
      </c>
      <c r="J15807">
        <v>12</v>
      </c>
      <c r="K15807">
        <v>2095</v>
      </c>
      <c r="L15807">
        <v>80</v>
      </c>
      <c r="M15807">
        <v>167</v>
      </c>
      <c r="N15807">
        <f t="shared" si="246"/>
        <v>13360</v>
      </c>
    </row>
    <row r="15808" spans="1:14" x14ac:dyDescent="0.2">
      <c r="A15808">
        <v>41219</v>
      </c>
      <c r="B15808">
        <v>8</v>
      </c>
      <c r="C15808">
        <v>5060</v>
      </c>
      <c r="D15808">
        <v>830003</v>
      </c>
      <c r="E15808" t="s">
        <v>1905</v>
      </c>
      <c r="F15808">
        <v>2</v>
      </c>
      <c r="G15808" t="s">
        <v>1</v>
      </c>
      <c r="H15808" t="s">
        <v>188</v>
      </c>
      <c r="I15808" t="s">
        <v>189</v>
      </c>
      <c r="J15808">
        <v>12</v>
      </c>
      <c r="K15808">
        <v>2095</v>
      </c>
      <c r="L15808">
        <v>280</v>
      </c>
      <c r="M15808">
        <v>880</v>
      </c>
      <c r="N15808">
        <f t="shared" si="246"/>
        <v>246400</v>
      </c>
    </row>
    <row r="15809" spans="1:14" x14ac:dyDescent="0.2">
      <c r="A15809">
        <v>41219</v>
      </c>
      <c r="B15809">
        <v>9</v>
      </c>
      <c r="C15809">
        <v>5060</v>
      </c>
      <c r="D15809">
        <v>2095</v>
      </c>
      <c r="E15809" t="s">
        <v>1905</v>
      </c>
      <c r="F15809">
        <v>2</v>
      </c>
      <c r="G15809" t="s">
        <v>1</v>
      </c>
      <c r="H15809" t="s">
        <v>188</v>
      </c>
      <c r="I15809" t="s">
        <v>189</v>
      </c>
      <c r="J15809">
        <v>12</v>
      </c>
      <c r="K15809">
        <v>830003</v>
      </c>
      <c r="L15809">
        <v>40</v>
      </c>
      <c r="M15809">
        <v>880</v>
      </c>
      <c r="N15809">
        <f t="shared" si="246"/>
        <v>35200</v>
      </c>
    </row>
    <row r="15810" spans="1:14" x14ac:dyDescent="0.2">
      <c r="A15810">
        <v>41219</v>
      </c>
      <c r="B15810">
        <v>10</v>
      </c>
      <c r="C15810">
        <v>5099</v>
      </c>
      <c r="D15810">
        <v>830003</v>
      </c>
      <c r="E15810" t="s">
        <v>1905</v>
      </c>
      <c r="F15810">
        <v>2</v>
      </c>
      <c r="G15810" t="s">
        <v>1</v>
      </c>
      <c r="H15810" t="s">
        <v>562</v>
      </c>
      <c r="I15810" t="s">
        <v>563</v>
      </c>
      <c r="J15810">
        <v>12</v>
      </c>
      <c r="K15810">
        <v>2095</v>
      </c>
      <c r="L15810">
        <v>10</v>
      </c>
      <c r="M15810">
        <v>6257</v>
      </c>
      <c r="N15810">
        <f t="shared" si="246"/>
        <v>62570</v>
      </c>
    </row>
    <row r="15811" spans="1:14" x14ac:dyDescent="0.2">
      <c r="A15811">
        <v>41219</v>
      </c>
      <c r="B15811">
        <v>33</v>
      </c>
      <c r="C15811">
        <v>5006</v>
      </c>
      <c r="D15811">
        <v>830003</v>
      </c>
      <c r="E15811" t="s">
        <v>1905</v>
      </c>
      <c r="F15811">
        <v>2</v>
      </c>
      <c r="G15811" t="s">
        <v>1</v>
      </c>
      <c r="H15811" t="s">
        <v>573</v>
      </c>
      <c r="I15811" t="s">
        <v>574</v>
      </c>
      <c r="J15811">
        <v>12</v>
      </c>
      <c r="K15811">
        <v>2095</v>
      </c>
      <c r="L15811">
        <v>10</v>
      </c>
      <c r="M15811">
        <v>7461</v>
      </c>
      <c r="N15811">
        <f t="shared" ref="N15811:N15874" si="247">L15811*M15811</f>
        <v>74610</v>
      </c>
    </row>
    <row r="15812" spans="1:14" x14ac:dyDescent="0.2">
      <c r="A15812">
        <v>41219</v>
      </c>
      <c r="B15812">
        <v>11</v>
      </c>
      <c r="C15812">
        <v>5066</v>
      </c>
      <c r="D15812">
        <v>830003</v>
      </c>
      <c r="E15812" t="s">
        <v>1905</v>
      </c>
      <c r="F15812">
        <v>2</v>
      </c>
      <c r="G15812" t="s">
        <v>1</v>
      </c>
      <c r="H15812" t="s">
        <v>114</v>
      </c>
      <c r="I15812" t="s">
        <v>115</v>
      </c>
      <c r="J15812">
        <v>12</v>
      </c>
      <c r="K15812">
        <v>2095</v>
      </c>
      <c r="L15812">
        <v>100</v>
      </c>
      <c r="M15812">
        <v>610</v>
      </c>
      <c r="N15812">
        <f t="shared" si="247"/>
        <v>61000</v>
      </c>
    </row>
    <row r="15813" spans="1:14" x14ac:dyDescent="0.2">
      <c r="A15813">
        <v>41219</v>
      </c>
      <c r="B15813">
        <v>12</v>
      </c>
      <c r="C15813">
        <v>5066</v>
      </c>
      <c r="D15813">
        <v>830003</v>
      </c>
      <c r="E15813" t="s">
        <v>1905</v>
      </c>
      <c r="F15813">
        <v>2</v>
      </c>
      <c r="G15813" t="s">
        <v>1</v>
      </c>
      <c r="H15813" t="s">
        <v>114</v>
      </c>
      <c r="I15813" t="s">
        <v>115</v>
      </c>
      <c r="J15813">
        <v>12</v>
      </c>
      <c r="K15813">
        <v>2095</v>
      </c>
      <c r="L15813">
        <v>100</v>
      </c>
      <c r="M15813">
        <v>610</v>
      </c>
      <c r="N15813">
        <f t="shared" si="247"/>
        <v>61000</v>
      </c>
    </row>
    <row r="15814" spans="1:14" x14ac:dyDescent="0.2">
      <c r="A15814">
        <v>41219</v>
      </c>
      <c r="B15814">
        <v>13</v>
      </c>
      <c r="C15814">
        <v>5027</v>
      </c>
      <c r="D15814">
        <v>830003</v>
      </c>
      <c r="E15814" t="s">
        <v>1905</v>
      </c>
      <c r="F15814">
        <v>2</v>
      </c>
      <c r="G15814" t="s">
        <v>1</v>
      </c>
      <c r="H15814" t="s">
        <v>253</v>
      </c>
      <c r="I15814" t="s">
        <v>254</v>
      </c>
      <c r="J15814">
        <v>12</v>
      </c>
      <c r="K15814">
        <v>2095</v>
      </c>
      <c r="L15814">
        <v>80</v>
      </c>
      <c r="M15814">
        <v>7504</v>
      </c>
      <c r="N15814">
        <f t="shared" si="247"/>
        <v>600320</v>
      </c>
    </row>
    <row r="15815" spans="1:14" x14ac:dyDescent="0.2">
      <c r="A15815">
        <v>41219</v>
      </c>
      <c r="B15815">
        <v>14</v>
      </c>
      <c r="C15815">
        <v>5033</v>
      </c>
      <c r="D15815">
        <v>830003</v>
      </c>
      <c r="E15815" t="s">
        <v>1905</v>
      </c>
      <c r="F15815">
        <v>2</v>
      </c>
      <c r="G15815" t="s">
        <v>1</v>
      </c>
      <c r="H15815" t="s">
        <v>160</v>
      </c>
      <c r="I15815" t="s">
        <v>161</v>
      </c>
      <c r="J15815">
        <v>12</v>
      </c>
      <c r="K15815">
        <v>2095</v>
      </c>
      <c r="L15815">
        <v>200</v>
      </c>
      <c r="M15815">
        <v>3728</v>
      </c>
      <c r="N15815">
        <f t="shared" si="247"/>
        <v>745600</v>
      </c>
    </row>
    <row r="15816" spans="1:14" x14ac:dyDescent="0.2">
      <c r="A15816">
        <v>41219</v>
      </c>
      <c r="B15816">
        <v>15</v>
      </c>
      <c r="C15816">
        <v>5130</v>
      </c>
      <c r="D15816">
        <v>830003</v>
      </c>
      <c r="E15816" t="s">
        <v>1905</v>
      </c>
      <c r="F15816">
        <v>2</v>
      </c>
      <c r="G15816" t="s">
        <v>1</v>
      </c>
      <c r="H15816" t="s">
        <v>257</v>
      </c>
      <c r="I15816" t="s">
        <v>258</v>
      </c>
      <c r="J15816">
        <v>12</v>
      </c>
      <c r="K15816">
        <v>2095</v>
      </c>
      <c r="L15816">
        <v>30</v>
      </c>
      <c r="M15816">
        <v>304</v>
      </c>
      <c r="N15816">
        <f t="shared" si="247"/>
        <v>9120</v>
      </c>
    </row>
    <row r="15817" spans="1:14" x14ac:dyDescent="0.2">
      <c r="A15817">
        <v>41219</v>
      </c>
      <c r="B15817">
        <v>16</v>
      </c>
      <c r="C15817">
        <v>5060</v>
      </c>
      <c r="D15817">
        <v>830003</v>
      </c>
      <c r="E15817" t="s">
        <v>1905</v>
      </c>
      <c r="F15817">
        <v>2</v>
      </c>
      <c r="G15817" t="s">
        <v>1</v>
      </c>
      <c r="H15817" t="s">
        <v>12</v>
      </c>
      <c r="I15817" t="s">
        <v>13</v>
      </c>
      <c r="J15817">
        <v>12</v>
      </c>
      <c r="K15817">
        <v>2095</v>
      </c>
      <c r="L15817">
        <v>120</v>
      </c>
      <c r="M15817">
        <v>1494</v>
      </c>
      <c r="N15817">
        <f t="shared" si="247"/>
        <v>179280</v>
      </c>
    </row>
    <row r="15818" spans="1:14" x14ac:dyDescent="0.2">
      <c r="A15818">
        <v>41219</v>
      </c>
      <c r="B15818">
        <v>17</v>
      </c>
      <c r="C15818">
        <v>5092</v>
      </c>
      <c r="D15818">
        <v>830003</v>
      </c>
      <c r="E15818" t="s">
        <v>1905</v>
      </c>
      <c r="F15818">
        <v>2</v>
      </c>
      <c r="G15818" t="s">
        <v>1</v>
      </c>
      <c r="H15818" t="s">
        <v>78</v>
      </c>
      <c r="I15818" t="s">
        <v>79</v>
      </c>
      <c r="J15818">
        <v>12</v>
      </c>
      <c r="K15818">
        <v>2095</v>
      </c>
      <c r="L15818">
        <v>12</v>
      </c>
      <c r="M15818">
        <v>69912</v>
      </c>
      <c r="N15818">
        <f t="shared" si="247"/>
        <v>838944</v>
      </c>
    </row>
    <row r="15819" spans="1:14" x14ac:dyDescent="0.2">
      <c r="A15819">
        <v>41219</v>
      </c>
      <c r="B15819">
        <v>18</v>
      </c>
      <c r="C15819">
        <v>5092</v>
      </c>
      <c r="D15819">
        <v>830003</v>
      </c>
      <c r="E15819" t="s">
        <v>1905</v>
      </c>
      <c r="F15819">
        <v>2</v>
      </c>
      <c r="G15819" t="s">
        <v>1</v>
      </c>
      <c r="H15819" t="s">
        <v>68</v>
      </c>
      <c r="I15819" t="s">
        <v>69</v>
      </c>
      <c r="J15819">
        <v>12</v>
      </c>
      <c r="K15819">
        <v>2095</v>
      </c>
      <c r="L15819">
        <v>1000</v>
      </c>
      <c r="M15819">
        <v>308</v>
      </c>
      <c r="N15819">
        <f t="shared" si="247"/>
        <v>308000</v>
      </c>
    </row>
    <row r="15820" spans="1:14" x14ac:dyDescent="0.2">
      <c r="A15820">
        <v>41219</v>
      </c>
      <c r="B15820">
        <v>19</v>
      </c>
      <c r="C15820">
        <v>5060</v>
      </c>
      <c r="D15820">
        <v>830003</v>
      </c>
      <c r="E15820" t="s">
        <v>1905</v>
      </c>
      <c r="F15820">
        <v>2</v>
      </c>
      <c r="G15820" t="s">
        <v>1</v>
      </c>
      <c r="H15820" t="s">
        <v>20</v>
      </c>
      <c r="I15820" t="s">
        <v>21</v>
      </c>
      <c r="J15820">
        <v>12</v>
      </c>
      <c r="K15820">
        <v>2095</v>
      </c>
      <c r="L15820">
        <v>200</v>
      </c>
      <c r="M15820">
        <v>8893</v>
      </c>
      <c r="N15820">
        <f t="shared" si="247"/>
        <v>1778600</v>
      </c>
    </row>
    <row r="15821" spans="1:14" x14ac:dyDescent="0.2">
      <c r="A15821">
        <v>41219</v>
      </c>
      <c r="B15821">
        <v>20</v>
      </c>
      <c r="C15821">
        <v>5007</v>
      </c>
      <c r="D15821">
        <v>830003</v>
      </c>
      <c r="E15821" t="s">
        <v>1905</v>
      </c>
      <c r="F15821">
        <v>2</v>
      </c>
      <c r="G15821" t="s">
        <v>1</v>
      </c>
      <c r="H15821" t="s">
        <v>22</v>
      </c>
      <c r="I15821" t="s">
        <v>23</v>
      </c>
      <c r="J15821">
        <v>12</v>
      </c>
      <c r="K15821">
        <v>2095</v>
      </c>
      <c r="L15821">
        <v>200</v>
      </c>
      <c r="M15821">
        <v>13299</v>
      </c>
      <c r="N15821">
        <f t="shared" si="247"/>
        <v>2659800</v>
      </c>
    </row>
    <row r="15822" spans="1:14" x14ac:dyDescent="0.2">
      <c r="A15822">
        <v>41219</v>
      </c>
      <c r="B15822">
        <v>21</v>
      </c>
      <c r="C15822">
        <v>5006</v>
      </c>
      <c r="D15822">
        <v>830003</v>
      </c>
      <c r="E15822" t="s">
        <v>1905</v>
      </c>
      <c r="F15822">
        <v>2</v>
      </c>
      <c r="G15822" t="s">
        <v>1</v>
      </c>
      <c r="H15822" t="s">
        <v>97</v>
      </c>
      <c r="I15822" t="s">
        <v>98</v>
      </c>
      <c r="J15822">
        <v>12</v>
      </c>
      <c r="K15822">
        <v>2095</v>
      </c>
      <c r="L15822">
        <v>100</v>
      </c>
      <c r="M15822">
        <v>2061</v>
      </c>
      <c r="N15822">
        <f t="shared" si="247"/>
        <v>206100</v>
      </c>
    </row>
    <row r="15823" spans="1:14" x14ac:dyDescent="0.2">
      <c r="A15823">
        <v>41219</v>
      </c>
      <c r="B15823">
        <v>22</v>
      </c>
      <c r="C15823">
        <v>5007</v>
      </c>
      <c r="D15823">
        <v>830003</v>
      </c>
      <c r="E15823" t="s">
        <v>1905</v>
      </c>
      <c r="F15823">
        <v>2</v>
      </c>
      <c r="G15823" t="s">
        <v>1</v>
      </c>
      <c r="H15823" t="s">
        <v>38</v>
      </c>
      <c r="I15823" t="s">
        <v>39</v>
      </c>
      <c r="J15823">
        <v>12</v>
      </c>
      <c r="K15823">
        <v>2095</v>
      </c>
      <c r="L15823">
        <v>120</v>
      </c>
      <c r="M15823">
        <v>34348</v>
      </c>
      <c r="N15823">
        <f t="shared" si="247"/>
        <v>4121760</v>
      </c>
    </row>
    <row r="15824" spans="1:14" x14ac:dyDescent="0.2">
      <c r="A15824">
        <v>41219</v>
      </c>
      <c r="B15824">
        <v>23</v>
      </c>
      <c r="C15824">
        <v>5060</v>
      </c>
      <c r="D15824">
        <v>830003</v>
      </c>
      <c r="E15824" t="s">
        <v>1905</v>
      </c>
      <c r="F15824">
        <v>2</v>
      </c>
      <c r="G15824" t="s">
        <v>1</v>
      </c>
      <c r="H15824" t="s">
        <v>156</v>
      </c>
      <c r="I15824" t="s">
        <v>157</v>
      </c>
      <c r="J15824">
        <v>12</v>
      </c>
      <c r="K15824">
        <v>2095</v>
      </c>
      <c r="L15824">
        <v>160</v>
      </c>
      <c r="M15824">
        <v>53985</v>
      </c>
      <c r="N15824">
        <f t="shared" si="247"/>
        <v>8637600</v>
      </c>
    </row>
    <row r="15825" spans="1:14" x14ac:dyDescent="0.2">
      <c r="A15825">
        <v>41219</v>
      </c>
      <c r="B15825">
        <v>24</v>
      </c>
      <c r="C15825">
        <v>5001</v>
      </c>
      <c r="D15825">
        <v>830003</v>
      </c>
      <c r="E15825" t="s">
        <v>1905</v>
      </c>
      <c r="F15825">
        <v>2</v>
      </c>
      <c r="G15825" t="s">
        <v>1</v>
      </c>
      <c r="H15825" t="s">
        <v>138</v>
      </c>
      <c r="I15825" t="s">
        <v>139</v>
      </c>
      <c r="J15825">
        <v>12</v>
      </c>
      <c r="K15825">
        <v>2095</v>
      </c>
      <c r="L15825">
        <v>550</v>
      </c>
      <c r="M15825">
        <v>9039</v>
      </c>
      <c r="N15825">
        <f t="shared" si="247"/>
        <v>4971450</v>
      </c>
    </row>
    <row r="15826" spans="1:14" x14ac:dyDescent="0.2">
      <c r="A15826">
        <v>41219</v>
      </c>
      <c r="B15826">
        <v>25</v>
      </c>
      <c r="C15826">
        <v>5007</v>
      </c>
      <c r="D15826">
        <v>830003</v>
      </c>
      <c r="E15826" t="s">
        <v>1905</v>
      </c>
      <c r="F15826">
        <v>2</v>
      </c>
      <c r="G15826" t="s">
        <v>1</v>
      </c>
      <c r="H15826" t="s">
        <v>646</v>
      </c>
      <c r="I15826" t="s">
        <v>647</v>
      </c>
      <c r="J15826">
        <v>12</v>
      </c>
      <c r="K15826">
        <v>2095</v>
      </c>
      <c r="L15826">
        <v>100</v>
      </c>
      <c r="M15826">
        <v>5194</v>
      </c>
      <c r="N15826">
        <f t="shared" si="247"/>
        <v>519400</v>
      </c>
    </row>
    <row r="15827" spans="1:14" x14ac:dyDescent="0.2">
      <c r="A15827">
        <v>41219</v>
      </c>
      <c r="B15827">
        <v>26</v>
      </c>
      <c r="C15827">
        <v>5027</v>
      </c>
      <c r="D15827">
        <v>830003</v>
      </c>
      <c r="E15827" t="s">
        <v>1905</v>
      </c>
      <c r="F15827">
        <v>2</v>
      </c>
      <c r="G15827" t="s">
        <v>1</v>
      </c>
      <c r="H15827" t="s">
        <v>192</v>
      </c>
      <c r="I15827" t="s">
        <v>193</v>
      </c>
      <c r="J15827">
        <v>12</v>
      </c>
      <c r="K15827">
        <v>2095</v>
      </c>
      <c r="L15827">
        <v>800</v>
      </c>
      <c r="M15827">
        <v>3212</v>
      </c>
      <c r="N15827">
        <f t="shared" si="247"/>
        <v>2569600</v>
      </c>
    </row>
    <row r="15828" spans="1:14" x14ac:dyDescent="0.2">
      <c r="A15828">
        <v>41219</v>
      </c>
      <c r="B15828">
        <v>27</v>
      </c>
      <c r="C15828">
        <v>5099</v>
      </c>
      <c r="D15828">
        <v>830003</v>
      </c>
      <c r="E15828" t="s">
        <v>1905</v>
      </c>
      <c r="F15828">
        <v>2</v>
      </c>
      <c r="G15828" t="s">
        <v>1</v>
      </c>
      <c r="H15828" t="s">
        <v>979</v>
      </c>
      <c r="I15828" t="s">
        <v>980</v>
      </c>
      <c r="J15828">
        <v>12</v>
      </c>
      <c r="K15828">
        <v>2095</v>
      </c>
      <c r="L15828">
        <v>48</v>
      </c>
      <c r="M15828">
        <v>2976</v>
      </c>
      <c r="N15828">
        <f t="shared" si="247"/>
        <v>142848</v>
      </c>
    </row>
    <row r="15829" spans="1:14" x14ac:dyDescent="0.2">
      <c r="A15829">
        <v>41219</v>
      </c>
      <c r="B15829">
        <v>28</v>
      </c>
      <c r="C15829">
        <v>5015</v>
      </c>
      <c r="D15829">
        <v>830003</v>
      </c>
      <c r="E15829" t="s">
        <v>1905</v>
      </c>
      <c r="F15829">
        <v>2</v>
      </c>
      <c r="G15829" t="s">
        <v>1</v>
      </c>
      <c r="H15829" t="s">
        <v>631</v>
      </c>
      <c r="I15829" t="s">
        <v>632</v>
      </c>
      <c r="J15829">
        <v>12</v>
      </c>
      <c r="K15829">
        <v>2095</v>
      </c>
      <c r="L15829">
        <v>100</v>
      </c>
      <c r="M15829">
        <v>987</v>
      </c>
      <c r="N15829">
        <f t="shared" si="247"/>
        <v>98700</v>
      </c>
    </row>
    <row r="15830" spans="1:14" x14ac:dyDescent="0.2">
      <c r="A15830">
        <v>41219</v>
      </c>
      <c r="B15830">
        <v>29</v>
      </c>
      <c r="C15830">
        <v>5092</v>
      </c>
      <c r="D15830">
        <v>830003</v>
      </c>
      <c r="E15830" t="s">
        <v>1905</v>
      </c>
      <c r="F15830">
        <v>2</v>
      </c>
      <c r="G15830" t="s">
        <v>1</v>
      </c>
      <c r="H15830" t="s">
        <v>56</v>
      </c>
      <c r="I15830" t="s">
        <v>57</v>
      </c>
      <c r="J15830">
        <v>12</v>
      </c>
      <c r="K15830">
        <v>2095</v>
      </c>
      <c r="L15830">
        <v>800</v>
      </c>
      <c r="M15830">
        <v>753</v>
      </c>
      <c r="N15830">
        <f t="shared" si="247"/>
        <v>602400</v>
      </c>
    </row>
    <row r="15831" spans="1:14" x14ac:dyDescent="0.2">
      <c r="A15831">
        <v>41219</v>
      </c>
      <c r="B15831">
        <v>30</v>
      </c>
      <c r="C15831">
        <v>5092</v>
      </c>
      <c r="D15831">
        <v>830003</v>
      </c>
      <c r="E15831" t="s">
        <v>1905</v>
      </c>
      <c r="F15831">
        <v>2</v>
      </c>
      <c r="G15831" t="s">
        <v>1</v>
      </c>
      <c r="H15831" t="s">
        <v>54</v>
      </c>
      <c r="I15831" t="s">
        <v>55</v>
      </c>
      <c r="J15831">
        <v>12</v>
      </c>
      <c r="K15831">
        <v>2095</v>
      </c>
      <c r="L15831">
        <v>500</v>
      </c>
      <c r="M15831">
        <v>481</v>
      </c>
      <c r="N15831">
        <f t="shared" si="247"/>
        <v>240500</v>
      </c>
    </row>
    <row r="15832" spans="1:14" x14ac:dyDescent="0.2">
      <c r="A15832">
        <v>41219</v>
      </c>
      <c r="B15832">
        <v>31</v>
      </c>
      <c r="C15832">
        <v>5060</v>
      </c>
      <c r="D15832">
        <v>830003</v>
      </c>
      <c r="E15832" t="s">
        <v>1905</v>
      </c>
      <c r="F15832">
        <v>2</v>
      </c>
      <c r="G15832" t="s">
        <v>1</v>
      </c>
      <c r="H15832" t="s">
        <v>621</v>
      </c>
      <c r="I15832" t="s">
        <v>622</v>
      </c>
      <c r="J15832">
        <v>12</v>
      </c>
      <c r="K15832">
        <v>2095</v>
      </c>
      <c r="L15832">
        <v>100</v>
      </c>
      <c r="M15832">
        <v>241</v>
      </c>
      <c r="N15832">
        <f t="shared" si="247"/>
        <v>24100</v>
      </c>
    </row>
    <row r="15833" spans="1:14" x14ac:dyDescent="0.2">
      <c r="A15833">
        <v>41219</v>
      </c>
      <c r="B15833">
        <v>32</v>
      </c>
      <c r="C15833">
        <v>5022</v>
      </c>
      <c r="D15833">
        <v>830003</v>
      </c>
      <c r="E15833" t="s">
        <v>1905</v>
      </c>
      <c r="F15833">
        <v>2</v>
      </c>
      <c r="G15833" t="s">
        <v>1</v>
      </c>
      <c r="H15833" t="s">
        <v>168</v>
      </c>
      <c r="I15833" t="s">
        <v>169</v>
      </c>
      <c r="J15833">
        <v>12</v>
      </c>
      <c r="K15833">
        <v>2095</v>
      </c>
      <c r="L15833">
        <v>295</v>
      </c>
      <c r="M15833">
        <v>1095</v>
      </c>
      <c r="N15833">
        <f t="shared" si="247"/>
        <v>323025</v>
      </c>
    </row>
    <row r="15834" spans="1:14" x14ac:dyDescent="0.2">
      <c r="A15834">
        <v>41219</v>
      </c>
      <c r="B15834">
        <v>35</v>
      </c>
      <c r="C15834">
        <v>5033</v>
      </c>
      <c r="D15834">
        <v>830003</v>
      </c>
      <c r="E15834" t="s">
        <v>1905</v>
      </c>
      <c r="F15834">
        <v>2</v>
      </c>
      <c r="G15834" t="s">
        <v>1</v>
      </c>
      <c r="H15834" t="s">
        <v>333</v>
      </c>
      <c r="I15834" t="s">
        <v>334</v>
      </c>
      <c r="J15834">
        <v>12</v>
      </c>
      <c r="K15834">
        <v>2095</v>
      </c>
      <c r="L15834">
        <v>1000</v>
      </c>
      <c r="M15834">
        <v>396</v>
      </c>
      <c r="N15834">
        <f t="shared" si="247"/>
        <v>396000</v>
      </c>
    </row>
    <row r="15835" spans="1:14" x14ac:dyDescent="0.2">
      <c r="A15835">
        <v>41219</v>
      </c>
      <c r="B15835">
        <v>36</v>
      </c>
      <c r="C15835">
        <v>5033</v>
      </c>
      <c r="D15835">
        <v>830003</v>
      </c>
      <c r="E15835" t="s">
        <v>1905</v>
      </c>
      <c r="F15835">
        <v>2</v>
      </c>
      <c r="G15835" t="s">
        <v>1</v>
      </c>
      <c r="H15835" t="s">
        <v>966</v>
      </c>
      <c r="I15835" t="s">
        <v>967</v>
      </c>
      <c r="J15835">
        <v>12</v>
      </c>
      <c r="K15835">
        <v>2095</v>
      </c>
      <c r="L15835">
        <v>300</v>
      </c>
      <c r="M15835">
        <v>268</v>
      </c>
      <c r="N15835">
        <f t="shared" si="247"/>
        <v>80400</v>
      </c>
    </row>
    <row r="15836" spans="1:14" x14ac:dyDescent="0.2">
      <c r="A15836">
        <v>41219</v>
      </c>
      <c r="B15836">
        <v>37</v>
      </c>
      <c r="C15836">
        <v>5092</v>
      </c>
      <c r="D15836">
        <v>830003</v>
      </c>
      <c r="E15836" t="s">
        <v>1905</v>
      </c>
      <c r="F15836">
        <v>2</v>
      </c>
      <c r="G15836" t="s">
        <v>1</v>
      </c>
      <c r="H15836" t="s">
        <v>538</v>
      </c>
      <c r="I15836" t="s">
        <v>539</v>
      </c>
      <c r="J15836">
        <v>12</v>
      </c>
      <c r="K15836">
        <v>2095</v>
      </c>
      <c r="L15836">
        <v>32</v>
      </c>
      <c r="M15836">
        <v>12721</v>
      </c>
      <c r="N15836">
        <f t="shared" si="247"/>
        <v>407072</v>
      </c>
    </row>
    <row r="15837" spans="1:14" x14ac:dyDescent="0.2">
      <c r="A15837">
        <v>41219</v>
      </c>
      <c r="B15837">
        <v>38</v>
      </c>
      <c r="C15837">
        <v>5007</v>
      </c>
      <c r="D15837">
        <v>830003</v>
      </c>
      <c r="E15837" t="s">
        <v>1905</v>
      </c>
      <c r="F15837">
        <v>2</v>
      </c>
      <c r="G15837" t="s">
        <v>1</v>
      </c>
      <c r="H15837" t="s">
        <v>86</v>
      </c>
      <c r="I15837" t="s">
        <v>87</v>
      </c>
      <c r="J15837">
        <v>12</v>
      </c>
      <c r="K15837">
        <v>2095</v>
      </c>
      <c r="L15837">
        <v>100</v>
      </c>
      <c r="M15837">
        <v>4846</v>
      </c>
      <c r="N15837">
        <f t="shared" si="247"/>
        <v>484600</v>
      </c>
    </row>
    <row r="15838" spans="1:14" x14ac:dyDescent="0.2">
      <c r="A15838">
        <v>41219</v>
      </c>
      <c r="B15838">
        <v>39</v>
      </c>
      <c r="C15838">
        <v>5072</v>
      </c>
      <c r="D15838">
        <v>830003</v>
      </c>
      <c r="E15838" t="s">
        <v>1905</v>
      </c>
      <c r="F15838">
        <v>2</v>
      </c>
      <c r="G15838" t="s">
        <v>1</v>
      </c>
      <c r="H15838" t="s">
        <v>40</v>
      </c>
      <c r="I15838" t="s">
        <v>41</v>
      </c>
      <c r="J15838">
        <v>12</v>
      </c>
      <c r="K15838">
        <v>2095</v>
      </c>
      <c r="L15838">
        <v>210</v>
      </c>
      <c r="M15838">
        <v>8291</v>
      </c>
      <c r="N15838">
        <f t="shared" si="247"/>
        <v>1741110</v>
      </c>
    </row>
    <row r="15839" spans="1:14" x14ac:dyDescent="0.2">
      <c r="A15839">
        <v>41219</v>
      </c>
      <c r="B15839">
        <v>40</v>
      </c>
      <c r="C15839">
        <v>5060</v>
      </c>
      <c r="D15839">
        <v>830003</v>
      </c>
      <c r="E15839" t="s">
        <v>1905</v>
      </c>
      <c r="F15839">
        <v>2</v>
      </c>
      <c r="G15839" t="s">
        <v>1</v>
      </c>
      <c r="H15839" t="s">
        <v>12</v>
      </c>
      <c r="I15839" t="s">
        <v>13</v>
      </c>
      <c r="J15839">
        <v>12</v>
      </c>
      <c r="K15839">
        <v>2095</v>
      </c>
      <c r="L15839">
        <v>120</v>
      </c>
      <c r="M15839">
        <v>1494</v>
      </c>
      <c r="N15839">
        <f t="shared" si="247"/>
        <v>179280</v>
      </c>
    </row>
    <row r="15840" spans="1:14" x14ac:dyDescent="0.2">
      <c r="A15840">
        <v>41219</v>
      </c>
      <c r="B15840">
        <v>41</v>
      </c>
      <c r="C15840">
        <v>5182</v>
      </c>
      <c r="D15840">
        <v>830003</v>
      </c>
      <c r="E15840" t="s">
        <v>1905</v>
      </c>
      <c r="F15840">
        <v>2</v>
      </c>
      <c r="G15840" t="s">
        <v>1</v>
      </c>
      <c r="H15840" t="s">
        <v>1690</v>
      </c>
      <c r="I15840" t="s">
        <v>1691</v>
      </c>
      <c r="J15840">
        <v>12</v>
      </c>
      <c r="K15840">
        <v>2095</v>
      </c>
      <c r="L15840">
        <v>12</v>
      </c>
      <c r="M15840">
        <v>5873</v>
      </c>
      <c r="N15840">
        <f t="shared" si="247"/>
        <v>70476</v>
      </c>
    </row>
    <row r="15841" spans="1:14" x14ac:dyDescent="0.2">
      <c r="A15841">
        <v>41219</v>
      </c>
      <c r="B15841">
        <v>42</v>
      </c>
      <c r="C15841">
        <v>5015</v>
      </c>
      <c r="D15841">
        <v>830003</v>
      </c>
      <c r="E15841" t="s">
        <v>1905</v>
      </c>
      <c r="F15841">
        <v>2</v>
      </c>
      <c r="G15841" t="s">
        <v>1</v>
      </c>
      <c r="H15841" t="s">
        <v>1187</v>
      </c>
      <c r="I15841" t="s">
        <v>1188</v>
      </c>
      <c r="J15841">
        <v>12</v>
      </c>
      <c r="K15841">
        <v>2095</v>
      </c>
      <c r="L15841">
        <v>50</v>
      </c>
      <c r="M15841">
        <v>43696</v>
      </c>
      <c r="N15841">
        <f t="shared" si="247"/>
        <v>2184800</v>
      </c>
    </row>
    <row r="15842" spans="1:14" x14ac:dyDescent="0.2">
      <c r="A15842">
        <v>41219</v>
      </c>
      <c r="B15842">
        <v>43</v>
      </c>
      <c r="C15842">
        <v>5092</v>
      </c>
      <c r="D15842">
        <v>830003</v>
      </c>
      <c r="E15842" t="s">
        <v>1905</v>
      </c>
      <c r="F15842">
        <v>2</v>
      </c>
      <c r="G15842" t="s">
        <v>1</v>
      </c>
      <c r="H15842" t="s">
        <v>148</v>
      </c>
      <c r="I15842" t="s">
        <v>149</v>
      </c>
      <c r="J15842">
        <v>12</v>
      </c>
      <c r="K15842">
        <v>2095</v>
      </c>
      <c r="L15842">
        <v>250</v>
      </c>
      <c r="M15842">
        <v>1457</v>
      </c>
      <c r="N15842">
        <f t="shared" si="247"/>
        <v>364250</v>
      </c>
    </row>
    <row r="15843" spans="1:14" x14ac:dyDescent="0.2">
      <c r="A15843">
        <v>41219</v>
      </c>
      <c r="B15843">
        <v>44</v>
      </c>
      <c r="C15843">
        <v>5085</v>
      </c>
      <c r="D15843">
        <v>830003</v>
      </c>
      <c r="E15843" t="s">
        <v>1905</v>
      </c>
      <c r="F15843">
        <v>2</v>
      </c>
      <c r="G15843" t="s">
        <v>1</v>
      </c>
      <c r="H15843" t="s">
        <v>295</v>
      </c>
      <c r="I15843" t="s">
        <v>296</v>
      </c>
      <c r="J15843">
        <v>12</v>
      </c>
      <c r="K15843">
        <v>2095</v>
      </c>
      <c r="L15843">
        <v>115</v>
      </c>
      <c r="M15843">
        <v>3955</v>
      </c>
      <c r="N15843">
        <f t="shared" si="247"/>
        <v>454825</v>
      </c>
    </row>
    <row r="15844" spans="1:14" x14ac:dyDescent="0.2">
      <c r="A15844">
        <v>412192</v>
      </c>
      <c r="B15844">
        <v>1</v>
      </c>
      <c r="C15844">
        <v>5092</v>
      </c>
      <c r="D15844">
        <v>830003</v>
      </c>
      <c r="E15844" t="s">
        <v>1905</v>
      </c>
      <c r="F15844">
        <v>2</v>
      </c>
      <c r="G15844" t="s">
        <v>1</v>
      </c>
      <c r="H15844" t="s">
        <v>92</v>
      </c>
      <c r="I15844" t="s">
        <v>93</v>
      </c>
      <c r="J15844">
        <v>12</v>
      </c>
      <c r="K15844">
        <v>2095</v>
      </c>
      <c r="L15844">
        <v>72</v>
      </c>
      <c r="M15844">
        <v>688</v>
      </c>
      <c r="N15844">
        <f t="shared" si="247"/>
        <v>49536</v>
      </c>
    </row>
    <row r="15845" spans="1:14" x14ac:dyDescent="0.2">
      <c r="A15845">
        <v>412192</v>
      </c>
      <c r="B15845">
        <v>2</v>
      </c>
      <c r="C15845">
        <v>5033</v>
      </c>
      <c r="D15845">
        <v>830003</v>
      </c>
      <c r="E15845" t="s">
        <v>1905</v>
      </c>
      <c r="F15845">
        <v>2</v>
      </c>
      <c r="G15845" t="s">
        <v>1</v>
      </c>
      <c r="H15845" t="s">
        <v>866</v>
      </c>
      <c r="I15845" t="s">
        <v>867</v>
      </c>
      <c r="J15845">
        <v>12</v>
      </c>
      <c r="K15845">
        <v>2095</v>
      </c>
      <c r="L15845">
        <v>50</v>
      </c>
      <c r="M15845">
        <v>13576</v>
      </c>
      <c r="N15845">
        <f t="shared" si="247"/>
        <v>678800</v>
      </c>
    </row>
    <row r="15846" spans="1:14" x14ac:dyDescent="0.2">
      <c r="A15846">
        <v>412192</v>
      </c>
      <c r="B15846">
        <v>3</v>
      </c>
      <c r="C15846">
        <v>5015</v>
      </c>
      <c r="D15846">
        <v>830003</v>
      </c>
      <c r="E15846" t="s">
        <v>1905</v>
      </c>
      <c r="F15846">
        <v>2</v>
      </c>
      <c r="G15846" t="s">
        <v>1</v>
      </c>
      <c r="H15846" t="s">
        <v>1065</v>
      </c>
      <c r="I15846" t="s">
        <v>1066</v>
      </c>
      <c r="J15846">
        <v>12</v>
      </c>
      <c r="K15846">
        <v>2095</v>
      </c>
      <c r="L15846">
        <v>39</v>
      </c>
      <c r="M15846">
        <v>8359</v>
      </c>
      <c r="N15846">
        <f t="shared" si="247"/>
        <v>326001</v>
      </c>
    </row>
    <row r="15847" spans="1:14" x14ac:dyDescent="0.2">
      <c r="A15847">
        <v>412192</v>
      </c>
      <c r="B15847">
        <v>4</v>
      </c>
      <c r="C15847">
        <v>5050</v>
      </c>
      <c r="D15847">
        <v>830003</v>
      </c>
      <c r="E15847" t="s">
        <v>1905</v>
      </c>
      <c r="F15847">
        <v>2</v>
      </c>
      <c r="G15847" t="s">
        <v>1</v>
      </c>
      <c r="H15847" t="s">
        <v>511</v>
      </c>
      <c r="I15847" t="s">
        <v>512</v>
      </c>
      <c r="J15847">
        <v>12</v>
      </c>
      <c r="K15847">
        <v>2095</v>
      </c>
      <c r="L15847">
        <v>15</v>
      </c>
      <c r="M15847">
        <v>5425</v>
      </c>
      <c r="N15847">
        <f t="shared" si="247"/>
        <v>81375</v>
      </c>
    </row>
    <row r="15848" spans="1:14" x14ac:dyDescent="0.2">
      <c r="A15848">
        <v>41219</v>
      </c>
      <c r="B15848">
        <v>45</v>
      </c>
      <c r="C15848">
        <v>5033</v>
      </c>
      <c r="D15848">
        <v>830003</v>
      </c>
      <c r="E15848" t="s">
        <v>1905</v>
      </c>
      <c r="F15848">
        <v>2</v>
      </c>
      <c r="G15848" t="s">
        <v>1</v>
      </c>
      <c r="H15848" t="s">
        <v>905</v>
      </c>
      <c r="I15848" t="s">
        <v>906</v>
      </c>
      <c r="J15848">
        <v>12</v>
      </c>
      <c r="K15848">
        <v>2095</v>
      </c>
      <c r="L15848">
        <v>40</v>
      </c>
      <c r="M15848">
        <v>128</v>
      </c>
      <c r="N15848">
        <f t="shared" si="247"/>
        <v>5120</v>
      </c>
    </row>
    <row r="15849" spans="1:14" x14ac:dyDescent="0.2">
      <c r="A15849">
        <v>41219</v>
      </c>
      <c r="B15849">
        <v>46</v>
      </c>
      <c r="C15849">
        <v>5033</v>
      </c>
      <c r="D15849">
        <v>830003</v>
      </c>
      <c r="E15849" t="s">
        <v>1905</v>
      </c>
      <c r="F15849">
        <v>2</v>
      </c>
      <c r="G15849" t="s">
        <v>1</v>
      </c>
      <c r="H15849" t="s">
        <v>1263</v>
      </c>
      <c r="I15849" t="s">
        <v>1264</v>
      </c>
      <c r="J15849">
        <v>12</v>
      </c>
      <c r="K15849">
        <v>2095</v>
      </c>
      <c r="L15849">
        <v>20</v>
      </c>
      <c r="M15849">
        <v>666</v>
      </c>
      <c r="N15849">
        <f t="shared" si="247"/>
        <v>13320</v>
      </c>
    </row>
    <row r="15850" spans="1:14" x14ac:dyDescent="0.2">
      <c r="A15850">
        <v>41219</v>
      </c>
      <c r="B15850">
        <v>1</v>
      </c>
      <c r="C15850">
        <v>5099</v>
      </c>
      <c r="D15850">
        <v>2095</v>
      </c>
      <c r="E15850" t="s">
        <v>1905</v>
      </c>
      <c r="F15850">
        <v>29</v>
      </c>
      <c r="G15850" t="s">
        <v>130</v>
      </c>
      <c r="H15850" t="s">
        <v>562</v>
      </c>
      <c r="I15850" t="s">
        <v>563</v>
      </c>
      <c r="J15850">
        <v>12</v>
      </c>
      <c r="K15850">
        <v>2095</v>
      </c>
      <c r="L15850">
        <v>10</v>
      </c>
      <c r="M15850">
        <v>6257</v>
      </c>
      <c r="N15850">
        <f t="shared" si="247"/>
        <v>62570</v>
      </c>
    </row>
    <row r="15851" spans="1:14" x14ac:dyDescent="0.2">
      <c r="A15851">
        <v>41219</v>
      </c>
      <c r="B15851">
        <v>10</v>
      </c>
      <c r="C15851">
        <v>5130</v>
      </c>
      <c r="D15851">
        <v>2095</v>
      </c>
      <c r="E15851" t="s">
        <v>1905</v>
      </c>
      <c r="F15851">
        <v>29</v>
      </c>
      <c r="G15851" t="s">
        <v>130</v>
      </c>
      <c r="H15851" t="s">
        <v>257</v>
      </c>
      <c r="I15851" t="s">
        <v>258</v>
      </c>
      <c r="J15851">
        <v>12</v>
      </c>
      <c r="K15851">
        <v>2095</v>
      </c>
      <c r="L15851">
        <v>30</v>
      </c>
      <c r="M15851">
        <v>304</v>
      </c>
      <c r="N15851">
        <f t="shared" si="247"/>
        <v>9120</v>
      </c>
    </row>
    <row r="15852" spans="1:14" x14ac:dyDescent="0.2">
      <c r="A15852">
        <v>144193</v>
      </c>
      <c r="B15852">
        <v>1</v>
      </c>
      <c r="C15852">
        <v>5047</v>
      </c>
      <c r="D15852">
        <v>2095</v>
      </c>
      <c r="E15852" t="s">
        <v>1905</v>
      </c>
      <c r="F15852">
        <v>39</v>
      </c>
      <c r="G15852" t="s">
        <v>96</v>
      </c>
      <c r="H15852" t="s">
        <v>1358</v>
      </c>
      <c r="I15852" t="s">
        <v>1359</v>
      </c>
      <c r="J15852">
        <v>12</v>
      </c>
      <c r="K15852">
        <v>2095</v>
      </c>
      <c r="L15852">
        <v>10</v>
      </c>
      <c r="M15852">
        <v>7621</v>
      </c>
      <c r="N15852">
        <f t="shared" si="247"/>
        <v>76210</v>
      </c>
    </row>
    <row r="15853" spans="1:14" x14ac:dyDescent="0.2">
      <c r="A15853">
        <v>144193</v>
      </c>
      <c r="B15853">
        <v>2</v>
      </c>
      <c r="C15853">
        <v>5095</v>
      </c>
      <c r="D15853">
        <v>2095</v>
      </c>
      <c r="E15853" t="s">
        <v>1905</v>
      </c>
      <c r="F15853">
        <v>39</v>
      </c>
      <c r="G15853" t="s">
        <v>96</v>
      </c>
      <c r="H15853" t="s">
        <v>972</v>
      </c>
      <c r="I15853" t="s">
        <v>973</v>
      </c>
      <c r="J15853">
        <v>12</v>
      </c>
      <c r="K15853">
        <v>2095</v>
      </c>
      <c r="L15853">
        <v>50</v>
      </c>
      <c r="M15853">
        <v>6357</v>
      </c>
      <c r="N15853">
        <f t="shared" si="247"/>
        <v>317850</v>
      </c>
    </row>
    <row r="15854" spans="1:14" x14ac:dyDescent="0.2">
      <c r="A15854">
        <v>144193</v>
      </c>
      <c r="B15854">
        <v>3</v>
      </c>
      <c r="C15854">
        <v>5085</v>
      </c>
      <c r="D15854">
        <v>2095</v>
      </c>
      <c r="E15854" t="s">
        <v>1905</v>
      </c>
      <c r="F15854">
        <v>39</v>
      </c>
      <c r="G15854" t="s">
        <v>96</v>
      </c>
      <c r="H15854" t="s">
        <v>730</v>
      </c>
      <c r="I15854" t="s">
        <v>731</v>
      </c>
      <c r="J15854">
        <v>12</v>
      </c>
      <c r="K15854">
        <v>2095</v>
      </c>
      <c r="L15854">
        <v>84</v>
      </c>
      <c r="M15854">
        <v>746</v>
      </c>
      <c r="N15854">
        <f t="shared" si="247"/>
        <v>62664</v>
      </c>
    </row>
    <row r="15855" spans="1:14" x14ac:dyDescent="0.2">
      <c r="A15855">
        <v>598942</v>
      </c>
      <c r="B15855">
        <v>1</v>
      </c>
      <c r="C15855">
        <v>5072</v>
      </c>
      <c r="D15855">
        <v>2095</v>
      </c>
      <c r="E15855" t="s">
        <v>1905</v>
      </c>
      <c r="F15855">
        <v>39</v>
      </c>
      <c r="G15855" t="s">
        <v>96</v>
      </c>
      <c r="H15855" t="s">
        <v>832</v>
      </c>
      <c r="I15855" t="s">
        <v>833</v>
      </c>
      <c r="J15855">
        <v>12</v>
      </c>
      <c r="K15855">
        <v>2095</v>
      </c>
      <c r="L15855">
        <v>10</v>
      </c>
      <c r="M15855">
        <v>1041705</v>
      </c>
      <c r="N15855">
        <f t="shared" si="247"/>
        <v>10417050</v>
      </c>
    </row>
    <row r="15856" spans="1:14" x14ac:dyDescent="0.2">
      <c r="A15856">
        <v>727455</v>
      </c>
      <c r="B15856">
        <v>1</v>
      </c>
      <c r="C15856">
        <v>5088</v>
      </c>
      <c r="D15856">
        <v>2095</v>
      </c>
      <c r="E15856" t="s">
        <v>1905</v>
      </c>
      <c r="F15856">
        <v>39</v>
      </c>
      <c r="G15856" t="s">
        <v>96</v>
      </c>
      <c r="H15856" t="s">
        <v>215</v>
      </c>
      <c r="I15856" t="s">
        <v>216</v>
      </c>
      <c r="J15856">
        <v>12</v>
      </c>
      <c r="K15856">
        <v>2095</v>
      </c>
      <c r="L15856">
        <v>280</v>
      </c>
      <c r="M15856">
        <v>388</v>
      </c>
      <c r="N15856">
        <f t="shared" si="247"/>
        <v>108640</v>
      </c>
    </row>
    <row r="15857" spans="1:14" x14ac:dyDescent="0.2">
      <c r="A15857">
        <v>727455</v>
      </c>
      <c r="B15857">
        <v>2</v>
      </c>
      <c r="C15857">
        <v>5007</v>
      </c>
      <c r="D15857">
        <v>2095</v>
      </c>
      <c r="E15857" t="s">
        <v>1905</v>
      </c>
      <c r="F15857">
        <v>39</v>
      </c>
      <c r="G15857" t="s">
        <v>96</v>
      </c>
      <c r="H15857" t="s">
        <v>627</v>
      </c>
      <c r="I15857" t="s">
        <v>628</v>
      </c>
      <c r="J15857">
        <v>12</v>
      </c>
      <c r="K15857">
        <v>2095</v>
      </c>
      <c r="L15857">
        <v>40</v>
      </c>
      <c r="M15857">
        <v>147186</v>
      </c>
      <c r="N15857">
        <f t="shared" si="247"/>
        <v>5887440</v>
      </c>
    </row>
    <row r="15858" spans="1:14" x14ac:dyDescent="0.2">
      <c r="A15858">
        <v>536574</v>
      </c>
      <c r="B15858">
        <v>1</v>
      </c>
      <c r="C15858">
        <v>5006</v>
      </c>
      <c r="D15858">
        <v>2095</v>
      </c>
      <c r="E15858" t="s">
        <v>1905</v>
      </c>
      <c r="F15858">
        <v>39</v>
      </c>
      <c r="G15858" t="s">
        <v>96</v>
      </c>
      <c r="H15858" t="s">
        <v>217</v>
      </c>
      <c r="I15858" t="s">
        <v>218</v>
      </c>
      <c r="J15858">
        <v>12</v>
      </c>
      <c r="K15858">
        <v>2095</v>
      </c>
      <c r="L15858">
        <v>80</v>
      </c>
      <c r="M15858">
        <v>167</v>
      </c>
      <c r="N15858">
        <f t="shared" si="247"/>
        <v>13360</v>
      </c>
    </row>
    <row r="15859" spans="1:14" x14ac:dyDescent="0.2">
      <c r="A15859">
        <v>536574</v>
      </c>
      <c r="B15859">
        <v>2</v>
      </c>
      <c r="C15859">
        <v>5053</v>
      </c>
      <c r="D15859">
        <v>2095</v>
      </c>
      <c r="E15859" t="s">
        <v>1905</v>
      </c>
      <c r="F15859">
        <v>39</v>
      </c>
      <c r="G15859" t="s">
        <v>96</v>
      </c>
      <c r="H15859" t="s">
        <v>1218</v>
      </c>
      <c r="I15859" t="s">
        <v>1219</v>
      </c>
      <c r="J15859">
        <v>12</v>
      </c>
      <c r="K15859">
        <v>2095</v>
      </c>
      <c r="L15859">
        <v>60</v>
      </c>
      <c r="M15859">
        <v>965</v>
      </c>
      <c r="N15859">
        <f t="shared" si="247"/>
        <v>57900</v>
      </c>
    </row>
    <row r="15860" spans="1:14" x14ac:dyDescent="0.2">
      <c r="A15860">
        <v>18616</v>
      </c>
      <c r="B15860">
        <v>1</v>
      </c>
      <c r="C15860">
        <v>5066</v>
      </c>
      <c r="D15860">
        <v>2095</v>
      </c>
      <c r="E15860" t="s">
        <v>1905</v>
      </c>
      <c r="F15860">
        <v>39</v>
      </c>
      <c r="G15860" t="s">
        <v>96</v>
      </c>
      <c r="H15860" t="s">
        <v>114</v>
      </c>
      <c r="I15860" t="s">
        <v>115</v>
      </c>
      <c r="J15860">
        <v>12</v>
      </c>
      <c r="K15860">
        <v>2095</v>
      </c>
      <c r="L15860">
        <v>200</v>
      </c>
      <c r="M15860">
        <v>610</v>
      </c>
      <c r="N15860">
        <f t="shared" si="247"/>
        <v>122000</v>
      </c>
    </row>
    <row r="15861" spans="1:14" x14ac:dyDescent="0.2">
      <c r="A15861">
        <v>18615</v>
      </c>
      <c r="B15861">
        <v>1</v>
      </c>
      <c r="C15861">
        <v>5033</v>
      </c>
      <c r="D15861">
        <v>2095</v>
      </c>
      <c r="E15861" t="s">
        <v>1905</v>
      </c>
      <c r="F15861">
        <v>39</v>
      </c>
      <c r="G15861" t="s">
        <v>96</v>
      </c>
      <c r="H15861" t="s">
        <v>160</v>
      </c>
      <c r="I15861" t="s">
        <v>161</v>
      </c>
      <c r="J15861">
        <v>12</v>
      </c>
      <c r="K15861">
        <v>2095</v>
      </c>
      <c r="L15861">
        <v>200</v>
      </c>
      <c r="M15861">
        <v>3728</v>
      </c>
      <c r="N15861">
        <f t="shared" si="247"/>
        <v>745600</v>
      </c>
    </row>
    <row r="15862" spans="1:14" x14ac:dyDescent="0.2">
      <c r="A15862">
        <v>161032</v>
      </c>
      <c r="B15862">
        <v>1</v>
      </c>
      <c r="C15862">
        <v>5006</v>
      </c>
      <c r="D15862">
        <v>2095</v>
      </c>
      <c r="E15862" t="s">
        <v>1905</v>
      </c>
      <c r="F15862">
        <v>39</v>
      </c>
      <c r="G15862" t="s">
        <v>96</v>
      </c>
      <c r="H15862" t="s">
        <v>1733</v>
      </c>
      <c r="I15862" t="s">
        <v>1734</v>
      </c>
      <c r="J15862">
        <v>12</v>
      </c>
      <c r="K15862">
        <v>2095</v>
      </c>
      <c r="L15862">
        <v>2</v>
      </c>
      <c r="M15862">
        <v>15380</v>
      </c>
      <c r="N15862">
        <f t="shared" si="247"/>
        <v>30760</v>
      </c>
    </row>
    <row r="15863" spans="1:14" x14ac:dyDescent="0.2">
      <c r="A15863">
        <v>161027</v>
      </c>
      <c r="B15863">
        <v>1</v>
      </c>
      <c r="C15863">
        <v>5033</v>
      </c>
      <c r="D15863">
        <v>2095</v>
      </c>
      <c r="E15863" t="s">
        <v>1905</v>
      </c>
      <c r="F15863">
        <v>39</v>
      </c>
      <c r="G15863" t="s">
        <v>96</v>
      </c>
      <c r="H15863" t="s">
        <v>1263</v>
      </c>
      <c r="I15863" t="s">
        <v>1264</v>
      </c>
      <c r="J15863">
        <v>12</v>
      </c>
      <c r="K15863">
        <v>2095</v>
      </c>
      <c r="L15863">
        <v>20</v>
      </c>
      <c r="M15863">
        <v>666</v>
      </c>
      <c r="N15863">
        <f t="shared" si="247"/>
        <v>13320</v>
      </c>
    </row>
    <row r="15864" spans="1:14" x14ac:dyDescent="0.2">
      <c r="A15864">
        <v>161027</v>
      </c>
      <c r="B15864">
        <v>2</v>
      </c>
      <c r="C15864">
        <v>5033</v>
      </c>
      <c r="D15864">
        <v>2095</v>
      </c>
      <c r="E15864" t="s">
        <v>1905</v>
      </c>
      <c r="F15864">
        <v>39</v>
      </c>
      <c r="G15864" t="s">
        <v>96</v>
      </c>
      <c r="H15864" t="s">
        <v>905</v>
      </c>
      <c r="I15864" t="s">
        <v>906</v>
      </c>
      <c r="J15864">
        <v>12</v>
      </c>
      <c r="K15864">
        <v>2095</v>
      </c>
      <c r="L15864">
        <v>40</v>
      </c>
      <c r="M15864">
        <v>128</v>
      </c>
      <c r="N15864">
        <f t="shared" si="247"/>
        <v>5120</v>
      </c>
    </row>
    <row r="15865" spans="1:14" x14ac:dyDescent="0.2">
      <c r="A15865">
        <v>51219</v>
      </c>
      <c r="B15865">
        <v>1</v>
      </c>
      <c r="C15865">
        <v>5015</v>
      </c>
      <c r="D15865">
        <v>830003</v>
      </c>
      <c r="E15865" t="s">
        <v>1906</v>
      </c>
      <c r="F15865">
        <v>2</v>
      </c>
      <c r="G15865" t="s">
        <v>1</v>
      </c>
      <c r="H15865" t="s">
        <v>76</v>
      </c>
      <c r="I15865" t="s">
        <v>77</v>
      </c>
      <c r="J15865">
        <v>12</v>
      </c>
      <c r="K15865">
        <v>2095</v>
      </c>
      <c r="L15865">
        <v>50</v>
      </c>
      <c r="M15865">
        <v>1801</v>
      </c>
      <c r="N15865">
        <f t="shared" si="247"/>
        <v>90050</v>
      </c>
    </row>
    <row r="15866" spans="1:14" x14ac:dyDescent="0.2">
      <c r="A15866">
        <v>51219</v>
      </c>
      <c r="B15866">
        <v>2</v>
      </c>
      <c r="C15866">
        <v>5007</v>
      </c>
      <c r="D15866">
        <v>830003</v>
      </c>
      <c r="E15866" t="s">
        <v>1906</v>
      </c>
      <c r="F15866">
        <v>2</v>
      </c>
      <c r="G15866" t="s">
        <v>1</v>
      </c>
      <c r="H15866" t="s">
        <v>1636</v>
      </c>
      <c r="I15866" t="s">
        <v>1637</v>
      </c>
      <c r="J15866">
        <v>12</v>
      </c>
      <c r="K15866">
        <v>2095</v>
      </c>
      <c r="L15866">
        <v>30</v>
      </c>
      <c r="M15866">
        <v>180379</v>
      </c>
      <c r="N15866">
        <f t="shared" si="247"/>
        <v>5411370</v>
      </c>
    </row>
    <row r="15867" spans="1:14" x14ac:dyDescent="0.2">
      <c r="A15867">
        <v>51219</v>
      </c>
      <c r="B15867">
        <v>3</v>
      </c>
      <c r="C15867">
        <v>5007</v>
      </c>
      <c r="D15867">
        <v>830003</v>
      </c>
      <c r="E15867" t="s">
        <v>1906</v>
      </c>
      <c r="F15867">
        <v>2</v>
      </c>
      <c r="G15867" t="s">
        <v>1</v>
      </c>
      <c r="H15867" t="s">
        <v>1329</v>
      </c>
      <c r="I15867" t="s">
        <v>1330</v>
      </c>
      <c r="J15867">
        <v>12</v>
      </c>
      <c r="K15867">
        <v>2095</v>
      </c>
      <c r="L15867">
        <v>30</v>
      </c>
      <c r="M15867">
        <v>93786</v>
      </c>
      <c r="N15867">
        <f t="shared" si="247"/>
        <v>2813580</v>
      </c>
    </row>
    <row r="15868" spans="1:14" x14ac:dyDescent="0.2">
      <c r="A15868">
        <v>51219</v>
      </c>
      <c r="B15868">
        <v>4</v>
      </c>
      <c r="C15868">
        <v>5033</v>
      </c>
      <c r="D15868">
        <v>830003</v>
      </c>
      <c r="E15868" t="s">
        <v>1906</v>
      </c>
      <c r="F15868">
        <v>2</v>
      </c>
      <c r="G15868" t="s">
        <v>1</v>
      </c>
      <c r="H15868" t="s">
        <v>478</v>
      </c>
      <c r="I15868" t="s">
        <v>479</v>
      </c>
      <c r="J15868">
        <v>12</v>
      </c>
      <c r="K15868">
        <v>2095</v>
      </c>
      <c r="L15868">
        <v>150</v>
      </c>
      <c r="M15868">
        <v>234</v>
      </c>
      <c r="N15868">
        <f t="shared" si="247"/>
        <v>35100</v>
      </c>
    </row>
    <row r="15869" spans="1:14" x14ac:dyDescent="0.2">
      <c r="A15869">
        <v>51219</v>
      </c>
      <c r="B15869">
        <v>5</v>
      </c>
      <c r="C15869">
        <v>5085</v>
      </c>
      <c r="D15869">
        <v>830003</v>
      </c>
      <c r="E15869" t="s">
        <v>1906</v>
      </c>
      <c r="F15869">
        <v>2</v>
      </c>
      <c r="G15869" t="s">
        <v>1</v>
      </c>
      <c r="H15869" t="s">
        <v>1269</v>
      </c>
      <c r="I15869" t="s">
        <v>1270</v>
      </c>
      <c r="J15869">
        <v>12</v>
      </c>
      <c r="K15869">
        <v>2095</v>
      </c>
      <c r="L15869">
        <v>60</v>
      </c>
      <c r="M15869">
        <v>917</v>
      </c>
      <c r="N15869">
        <f t="shared" si="247"/>
        <v>55020</v>
      </c>
    </row>
    <row r="15870" spans="1:14" x14ac:dyDescent="0.2">
      <c r="A15870">
        <v>51219</v>
      </c>
      <c r="B15870">
        <v>6</v>
      </c>
      <c r="C15870">
        <v>5026</v>
      </c>
      <c r="D15870">
        <v>830003</v>
      </c>
      <c r="E15870" t="s">
        <v>1906</v>
      </c>
      <c r="F15870">
        <v>2</v>
      </c>
      <c r="G15870" t="s">
        <v>1</v>
      </c>
      <c r="H15870" t="s">
        <v>1456</v>
      </c>
      <c r="I15870" t="s">
        <v>1457</v>
      </c>
      <c r="J15870">
        <v>12</v>
      </c>
      <c r="K15870">
        <v>2095</v>
      </c>
      <c r="L15870">
        <v>1</v>
      </c>
      <c r="M15870">
        <v>3860</v>
      </c>
      <c r="N15870">
        <f t="shared" si="247"/>
        <v>3860</v>
      </c>
    </row>
    <row r="15871" spans="1:14" x14ac:dyDescent="0.2">
      <c r="A15871">
        <v>51219</v>
      </c>
      <c r="B15871">
        <v>7</v>
      </c>
      <c r="C15871">
        <v>5050</v>
      </c>
      <c r="D15871">
        <v>830003</v>
      </c>
      <c r="E15871" t="s">
        <v>1906</v>
      </c>
      <c r="F15871">
        <v>2</v>
      </c>
      <c r="G15871" t="s">
        <v>1</v>
      </c>
      <c r="H15871" t="s">
        <v>108</v>
      </c>
      <c r="I15871" t="s">
        <v>109</v>
      </c>
      <c r="J15871">
        <v>12</v>
      </c>
      <c r="K15871">
        <v>2095</v>
      </c>
      <c r="L15871">
        <v>32</v>
      </c>
      <c r="M15871">
        <v>15500</v>
      </c>
      <c r="N15871">
        <f t="shared" si="247"/>
        <v>496000</v>
      </c>
    </row>
    <row r="15872" spans="1:14" x14ac:dyDescent="0.2">
      <c r="A15872">
        <v>51219</v>
      </c>
      <c r="B15872">
        <v>8</v>
      </c>
      <c r="C15872">
        <v>5006</v>
      </c>
      <c r="D15872">
        <v>2095</v>
      </c>
      <c r="E15872" t="s">
        <v>1906</v>
      </c>
      <c r="F15872">
        <v>2</v>
      </c>
      <c r="G15872" t="s">
        <v>1</v>
      </c>
      <c r="H15872" t="s">
        <v>1733</v>
      </c>
      <c r="I15872" t="s">
        <v>1734</v>
      </c>
      <c r="J15872">
        <v>12</v>
      </c>
      <c r="K15872">
        <v>830003</v>
      </c>
      <c r="L15872">
        <v>1</v>
      </c>
      <c r="M15872">
        <v>15380</v>
      </c>
      <c r="N15872">
        <f t="shared" si="247"/>
        <v>15380</v>
      </c>
    </row>
    <row r="15873" spans="1:14" x14ac:dyDescent="0.2">
      <c r="A15873">
        <v>512169</v>
      </c>
      <c r="B15873">
        <v>1</v>
      </c>
      <c r="C15873">
        <v>5006</v>
      </c>
      <c r="D15873">
        <v>830003</v>
      </c>
      <c r="E15873" t="s">
        <v>1906</v>
      </c>
      <c r="F15873">
        <v>2</v>
      </c>
      <c r="G15873" t="s">
        <v>1</v>
      </c>
      <c r="H15873" t="s">
        <v>1733</v>
      </c>
      <c r="I15873" t="s">
        <v>1734</v>
      </c>
      <c r="J15873">
        <v>12</v>
      </c>
      <c r="K15873">
        <v>2095</v>
      </c>
      <c r="L15873">
        <v>1</v>
      </c>
      <c r="M15873">
        <v>15376</v>
      </c>
      <c r="N15873">
        <f t="shared" si="247"/>
        <v>15376</v>
      </c>
    </row>
    <row r="15874" spans="1:14" x14ac:dyDescent="0.2">
      <c r="A15874">
        <v>51219</v>
      </c>
      <c r="B15874">
        <v>9</v>
      </c>
      <c r="C15874">
        <v>5006</v>
      </c>
      <c r="D15874">
        <v>830003</v>
      </c>
      <c r="E15874" t="s">
        <v>1906</v>
      </c>
      <c r="F15874">
        <v>2</v>
      </c>
      <c r="G15874" t="s">
        <v>1</v>
      </c>
      <c r="H15874" t="s">
        <v>323</v>
      </c>
      <c r="I15874" t="s">
        <v>324</v>
      </c>
      <c r="J15874">
        <v>12</v>
      </c>
      <c r="K15874">
        <v>2095</v>
      </c>
      <c r="L15874">
        <v>2</v>
      </c>
      <c r="M15874">
        <v>16090</v>
      </c>
      <c r="N15874">
        <f t="shared" si="247"/>
        <v>32180</v>
      </c>
    </row>
    <row r="15875" spans="1:14" x14ac:dyDescent="0.2">
      <c r="A15875">
        <v>51219</v>
      </c>
      <c r="B15875">
        <v>10</v>
      </c>
      <c r="C15875">
        <v>5015</v>
      </c>
      <c r="D15875">
        <v>830003</v>
      </c>
      <c r="E15875" t="s">
        <v>1906</v>
      </c>
      <c r="F15875">
        <v>2</v>
      </c>
      <c r="G15875" t="s">
        <v>1</v>
      </c>
      <c r="H15875" t="s">
        <v>752</v>
      </c>
      <c r="I15875" t="s">
        <v>753</v>
      </c>
      <c r="J15875">
        <v>12</v>
      </c>
      <c r="K15875">
        <v>2095</v>
      </c>
      <c r="L15875">
        <v>90</v>
      </c>
      <c r="M15875">
        <v>5298</v>
      </c>
      <c r="N15875">
        <f t="shared" ref="N15875:N15938" si="248">L15875*M15875</f>
        <v>476820</v>
      </c>
    </row>
    <row r="15876" spans="1:14" x14ac:dyDescent="0.2">
      <c r="A15876">
        <v>112536</v>
      </c>
      <c r="B15876">
        <v>50</v>
      </c>
      <c r="C15876">
        <v>5099</v>
      </c>
      <c r="D15876">
        <v>830003</v>
      </c>
      <c r="E15876" t="s">
        <v>1906</v>
      </c>
      <c r="F15876">
        <v>2</v>
      </c>
      <c r="G15876" t="s">
        <v>1</v>
      </c>
      <c r="H15876" t="s">
        <v>637</v>
      </c>
      <c r="I15876" t="s">
        <v>638</v>
      </c>
      <c r="J15876">
        <v>12</v>
      </c>
      <c r="K15876">
        <v>2095</v>
      </c>
      <c r="L15876">
        <v>10</v>
      </c>
      <c r="M15876">
        <v>20885</v>
      </c>
      <c r="N15876">
        <f t="shared" si="248"/>
        <v>208850</v>
      </c>
    </row>
    <row r="15877" spans="1:14" x14ac:dyDescent="0.2">
      <c r="A15877">
        <v>51219</v>
      </c>
      <c r="B15877">
        <v>11</v>
      </c>
      <c r="C15877">
        <v>5033</v>
      </c>
      <c r="D15877">
        <v>830003</v>
      </c>
      <c r="E15877" t="s">
        <v>1906</v>
      </c>
      <c r="F15877">
        <v>2</v>
      </c>
      <c r="G15877" t="s">
        <v>1</v>
      </c>
      <c r="H15877" t="s">
        <v>576</v>
      </c>
      <c r="I15877" t="s">
        <v>577</v>
      </c>
      <c r="J15877">
        <v>12</v>
      </c>
      <c r="K15877">
        <v>2095</v>
      </c>
      <c r="L15877">
        <v>40</v>
      </c>
      <c r="M15877">
        <v>333</v>
      </c>
      <c r="N15877">
        <f t="shared" si="248"/>
        <v>13320</v>
      </c>
    </row>
    <row r="15878" spans="1:14" x14ac:dyDescent="0.2">
      <c r="A15878">
        <v>51219</v>
      </c>
      <c r="B15878">
        <v>12</v>
      </c>
      <c r="C15878">
        <v>5006</v>
      </c>
      <c r="D15878">
        <v>830003</v>
      </c>
      <c r="E15878" t="s">
        <v>1906</v>
      </c>
      <c r="F15878">
        <v>2</v>
      </c>
      <c r="G15878" t="s">
        <v>1</v>
      </c>
      <c r="H15878" t="s">
        <v>362</v>
      </c>
      <c r="I15878" t="s">
        <v>363</v>
      </c>
      <c r="J15878">
        <v>12</v>
      </c>
      <c r="K15878">
        <v>2095</v>
      </c>
      <c r="L15878">
        <v>10</v>
      </c>
      <c r="M15878">
        <v>4422</v>
      </c>
      <c r="N15878">
        <f t="shared" si="248"/>
        <v>44220</v>
      </c>
    </row>
    <row r="15879" spans="1:14" x14ac:dyDescent="0.2">
      <c r="A15879">
        <v>51219</v>
      </c>
      <c r="B15879">
        <v>13</v>
      </c>
      <c r="C15879">
        <v>5047</v>
      </c>
      <c r="D15879">
        <v>830003</v>
      </c>
      <c r="E15879" t="s">
        <v>1906</v>
      </c>
      <c r="F15879">
        <v>2</v>
      </c>
      <c r="G15879" t="s">
        <v>1</v>
      </c>
      <c r="H15879" t="s">
        <v>370</v>
      </c>
      <c r="I15879" t="s">
        <v>371</v>
      </c>
      <c r="J15879">
        <v>12</v>
      </c>
      <c r="K15879">
        <v>2095</v>
      </c>
      <c r="L15879">
        <v>24</v>
      </c>
      <c r="M15879">
        <v>2761</v>
      </c>
      <c r="N15879">
        <f t="shared" si="248"/>
        <v>66264</v>
      </c>
    </row>
    <row r="15880" spans="1:14" x14ac:dyDescent="0.2">
      <c r="A15880">
        <v>51219</v>
      </c>
      <c r="B15880">
        <v>14</v>
      </c>
      <c r="C15880">
        <v>5047</v>
      </c>
      <c r="D15880">
        <v>830003</v>
      </c>
      <c r="E15880" t="s">
        <v>1906</v>
      </c>
      <c r="F15880">
        <v>2</v>
      </c>
      <c r="G15880" t="s">
        <v>1</v>
      </c>
      <c r="H15880" t="s">
        <v>1480</v>
      </c>
      <c r="I15880" t="s">
        <v>1481</v>
      </c>
      <c r="J15880">
        <v>12</v>
      </c>
      <c r="K15880">
        <v>2095</v>
      </c>
      <c r="L15880">
        <v>8</v>
      </c>
      <c r="M15880">
        <v>1038</v>
      </c>
      <c r="N15880">
        <f t="shared" si="248"/>
        <v>8304</v>
      </c>
    </row>
    <row r="15881" spans="1:14" x14ac:dyDescent="0.2">
      <c r="A15881">
        <v>51219</v>
      </c>
      <c r="B15881">
        <v>15</v>
      </c>
      <c r="C15881">
        <v>5047</v>
      </c>
      <c r="D15881">
        <v>830003</v>
      </c>
      <c r="E15881" t="s">
        <v>1906</v>
      </c>
      <c r="F15881">
        <v>2</v>
      </c>
      <c r="G15881" t="s">
        <v>1</v>
      </c>
      <c r="H15881" t="s">
        <v>1659</v>
      </c>
      <c r="I15881" t="s">
        <v>1660</v>
      </c>
      <c r="J15881">
        <v>12</v>
      </c>
      <c r="K15881">
        <v>2095</v>
      </c>
      <c r="L15881">
        <v>5</v>
      </c>
      <c r="M15881">
        <v>4525</v>
      </c>
      <c r="N15881">
        <f t="shared" si="248"/>
        <v>22625</v>
      </c>
    </row>
    <row r="15882" spans="1:14" x14ac:dyDescent="0.2">
      <c r="A15882">
        <v>51219</v>
      </c>
      <c r="B15882">
        <v>16</v>
      </c>
      <c r="C15882">
        <v>5060</v>
      </c>
      <c r="D15882">
        <v>2095</v>
      </c>
      <c r="E15882" t="s">
        <v>1906</v>
      </c>
      <c r="F15882">
        <v>2</v>
      </c>
      <c r="G15882" t="s">
        <v>1</v>
      </c>
      <c r="H15882" t="s">
        <v>1623</v>
      </c>
      <c r="I15882" t="s">
        <v>1624</v>
      </c>
      <c r="J15882">
        <v>12</v>
      </c>
      <c r="K15882">
        <v>830003</v>
      </c>
      <c r="L15882">
        <v>30</v>
      </c>
      <c r="M15882">
        <v>177</v>
      </c>
      <c r="N15882">
        <f t="shared" si="248"/>
        <v>5310</v>
      </c>
    </row>
    <row r="15883" spans="1:14" x14ac:dyDescent="0.2">
      <c r="A15883">
        <v>51219</v>
      </c>
      <c r="B15883">
        <v>17</v>
      </c>
      <c r="C15883">
        <v>5033</v>
      </c>
      <c r="D15883">
        <v>2095</v>
      </c>
      <c r="E15883" t="s">
        <v>1906</v>
      </c>
      <c r="F15883">
        <v>2</v>
      </c>
      <c r="G15883" t="s">
        <v>1</v>
      </c>
      <c r="H15883" t="s">
        <v>182</v>
      </c>
      <c r="I15883" t="s">
        <v>183</v>
      </c>
      <c r="J15883">
        <v>12</v>
      </c>
      <c r="K15883">
        <v>830003</v>
      </c>
      <c r="L15883">
        <v>30</v>
      </c>
      <c r="M15883">
        <v>535</v>
      </c>
      <c r="N15883">
        <f t="shared" si="248"/>
        <v>16050</v>
      </c>
    </row>
    <row r="15884" spans="1:14" x14ac:dyDescent="0.2">
      <c r="A15884">
        <v>51219</v>
      </c>
      <c r="B15884">
        <v>18</v>
      </c>
      <c r="C15884">
        <v>5033</v>
      </c>
      <c r="D15884">
        <v>2095</v>
      </c>
      <c r="E15884" t="s">
        <v>1906</v>
      </c>
      <c r="F15884">
        <v>2</v>
      </c>
      <c r="G15884" t="s">
        <v>1</v>
      </c>
      <c r="H15884" t="s">
        <v>1166</v>
      </c>
      <c r="I15884" t="s">
        <v>1167</v>
      </c>
      <c r="J15884">
        <v>12</v>
      </c>
      <c r="K15884">
        <v>830003</v>
      </c>
      <c r="L15884">
        <v>30</v>
      </c>
      <c r="M15884">
        <v>548</v>
      </c>
      <c r="N15884">
        <f t="shared" si="248"/>
        <v>16440</v>
      </c>
    </row>
    <row r="15885" spans="1:14" x14ac:dyDescent="0.2">
      <c r="A15885">
        <v>51219</v>
      </c>
      <c r="B15885">
        <v>19</v>
      </c>
      <c r="C15885">
        <v>5060</v>
      </c>
      <c r="D15885">
        <v>830003</v>
      </c>
      <c r="E15885" t="s">
        <v>1906</v>
      </c>
      <c r="F15885">
        <v>2</v>
      </c>
      <c r="G15885" t="s">
        <v>1</v>
      </c>
      <c r="H15885" t="s">
        <v>466</v>
      </c>
      <c r="I15885" t="s">
        <v>467</v>
      </c>
      <c r="J15885">
        <v>12</v>
      </c>
      <c r="K15885">
        <v>2095</v>
      </c>
      <c r="L15885">
        <v>120</v>
      </c>
      <c r="M15885">
        <v>129</v>
      </c>
      <c r="N15885">
        <f t="shared" si="248"/>
        <v>15480</v>
      </c>
    </row>
    <row r="15886" spans="1:14" x14ac:dyDescent="0.2">
      <c r="A15886">
        <v>51219</v>
      </c>
      <c r="B15886">
        <v>20</v>
      </c>
      <c r="C15886">
        <v>5047</v>
      </c>
      <c r="D15886">
        <v>830003</v>
      </c>
      <c r="E15886" t="s">
        <v>1906</v>
      </c>
      <c r="F15886">
        <v>2</v>
      </c>
      <c r="G15886" t="s">
        <v>1</v>
      </c>
      <c r="H15886" t="s">
        <v>1659</v>
      </c>
      <c r="I15886" t="s">
        <v>1660</v>
      </c>
      <c r="J15886">
        <v>12</v>
      </c>
      <c r="K15886">
        <v>2095</v>
      </c>
      <c r="L15886">
        <v>12</v>
      </c>
      <c r="M15886">
        <v>4525</v>
      </c>
      <c r="N15886">
        <f t="shared" si="248"/>
        <v>54300</v>
      </c>
    </row>
    <row r="15887" spans="1:14" x14ac:dyDescent="0.2">
      <c r="A15887">
        <v>51219</v>
      </c>
      <c r="B15887">
        <v>21</v>
      </c>
      <c r="C15887">
        <v>5027</v>
      </c>
      <c r="D15887">
        <v>830003</v>
      </c>
      <c r="E15887" t="s">
        <v>1906</v>
      </c>
      <c r="F15887">
        <v>2</v>
      </c>
      <c r="G15887" t="s">
        <v>1</v>
      </c>
      <c r="H15887" t="s">
        <v>456</v>
      </c>
      <c r="I15887" t="s">
        <v>457</v>
      </c>
      <c r="J15887">
        <v>12</v>
      </c>
      <c r="K15887">
        <v>2095</v>
      </c>
      <c r="L15887">
        <v>90</v>
      </c>
      <c r="M15887">
        <v>77</v>
      </c>
      <c r="N15887">
        <f t="shared" si="248"/>
        <v>6930</v>
      </c>
    </row>
    <row r="15888" spans="1:14" x14ac:dyDescent="0.2">
      <c r="A15888">
        <v>51219</v>
      </c>
      <c r="B15888">
        <v>22</v>
      </c>
      <c r="C15888">
        <v>5027</v>
      </c>
      <c r="D15888">
        <v>830003</v>
      </c>
      <c r="E15888" t="s">
        <v>1906</v>
      </c>
      <c r="F15888">
        <v>2</v>
      </c>
      <c r="G15888" t="s">
        <v>1</v>
      </c>
      <c r="H15888" t="s">
        <v>1251</v>
      </c>
      <c r="I15888" t="s">
        <v>1252</v>
      </c>
      <c r="J15888">
        <v>12</v>
      </c>
      <c r="K15888">
        <v>2095</v>
      </c>
      <c r="L15888">
        <v>120</v>
      </c>
      <c r="M15888">
        <v>126</v>
      </c>
      <c r="N15888">
        <f t="shared" si="248"/>
        <v>15120</v>
      </c>
    </row>
    <row r="15889" spans="1:14" x14ac:dyDescent="0.2">
      <c r="A15889">
        <v>51219</v>
      </c>
      <c r="B15889">
        <v>23</v>
      </c>
      <c r="C15889">
        <v>5027</v>
      </c>
      <c r="D15889">
        <v>830003</v>
      </c>
      <c r="E15889" t="s">
        <v>1906</v>
      </c>
      <c r="F15889">
        <v>2</v>
      </c>
      <c r="G15889" t="s">
        <v>1</v>
      </c>
      <c r="H15889" t="s">
        <v>1109</v>
      </c>
      <c r="I15889" t="s">
        <v>1110</v>
      </c>
      <c r="J15889">
        <v>12</v>
      </c>
      <c r="K15889">
        <v>2095</v>
      </c>
      <c r="L15889">
        <v>60</v>
      </c>
      <c r="M15889">
        <v>452</v>
      </c>
      <c r="N15889">
        <f t="shared" si="248"/>
        <v>27120</v>
      </c>
    </row>
    <row r="15890" spans="1:14" x14ac:dyDescent="0.2">
      <c r="A15890">
        <v>51219</v>
      </c>
      <c r="B15890">
        <v>24</v>
      </c>
      <c r="C15890">
        <v>5006</v>
      </c>
      <c r="D15890">
        <v>830003</v>
      </c>
      <c r="E15890" t="s">
        <v>1906</v>
      </c>
      <c r="F15890">
        <v>2</v>
      </c>
      <c r="G15890" t="s">
        <v>1</v>
      </c>
      <c r="H15890" t="s">
        <v>1452</v>
      </c>
      <c r="I15890" t="s">
        <v>1453</v>
      </c>
      <c r="J15890">
        <v>12</v>
      </c>
      <c r="K15890">
        <v>2095</v>
      </c>
      <c r="L15890">
        <v>40</v>
      </c>
      <c r="M15890">
        <v>1163</v>
      </c>
      <c r="N15890">
        <f t="shared" si="248"/>
        <v>46520</v>
      </c>
    </row>
    <row r="15891" spans="1:14" x14ac:dyDescent="0.2">
      <c r="A15891">
        <v>51219</v>
      </c>
      <c r="B15891">
        <v>25</v>
      </c>
      <c r="C15891">
        <v>5006</v>
      </c>
      <c r="D15891">
        <v>830003</v>
      </c>
      <c r="E15891" t="s">
        <v>1906</v>
      </c>
      <c r="F15891">
        <v>2</v>
      </c>
      <c r="G15891" t="s">
        <v>1</v>
      </c>
      <c r="H15891" t="s">
        <v>688</v>
      </c>
      <c r="I15891" t="s">
        <v>689</v>
      </c>
      <c r="J15891">
        <v>12</v>
      </c>
      <c r="K15891">
        <v>2095</v>
      </c>
      <c r="L15891">
        <v>2</v>
      </c>
      <c r="M15891">
        <v>9888</v>
      </c>
      <c r="N15891">
        <f t="shared" si="248"/>
        <v>19776</v>
      </c>
    </row>
    <row r="15892" spans="1:14" x14ac:dyDescent="0.2">
      <c r="A15892">
        <v>51219</v>
      </c>
      <c r="B15892">
        <v>26</v>
      </c>
      <c r="C15892">
        <v>5039</v>
      </c>
      <c r="D15892">
        <v>830003</v>
      </c>
      <c r="E15892" t="s">
        <v>1906</v>
      </c>
      <c r="F15892">
        <v>2</v>
      </c>
      <c r="G15892" t="s">
        <v>1</v>
      </c>
      <c r="H15892" t="s">
        <v>1907</v>
      </c>
      <c r="I15892" t="s">
        <v>1627</v>
      </c>
      <c r="J15892">
        <v>12</v>
      </c>
      <c r="K15892">
        <v>2095</v>
      </c>
      <c r="L15892">
        <v>60</v>
      </c>
      <c r="M15892">
        <v>67314</v>
      </c>
      <c r="N15892">
        <f t="shared" si="248"/>
        <v>4038840</v>
      </c>
    </row>
    <row r="15893" spans="1:14" x14ac:dyDescent="0.2">
      <c r="A15893">
        <v>63621</v>
      </c>
      <c r="B15893">
        <v>1</v>
      </c>
      <c r="C15893">
        <v>5033</v>
      </c>
      <c r="D15893">
        <v>830003</v>
      </c>
      <c r="E15893" t="s">
        <v>1906</v>
      </c>
      <c r="F15893">
        <v>2</v>
      </c>
      <c r="G15893" t="s">
        <v>1</v>
      </c>
      <c r="H15893" t="s">
        <v>660</v>
      </c>
      <c r="I15893" t="s">
        <v>661</v>
      </c>
      <c r="J15893">
        <v>12</v>
      </c>
      <c r="K15893">
        <v>2095</v>
      </c>
      <c r="L15893">
        <v>10</v>
      </c>
      <c r="M15893">
        <v>36815</v>
      </c>
      <c r="N15893">
        <f t="shared" si="248"/>
        <v>368150</v>
      </c>
    </row>
    <row r="15894" spans="1:14" x14ac:dyDescent="0.2">
      <c r="A15894">
        <v>501219</v>
      </c>
      <c r="B15894">
        <v>1</v>
      </c>
      <c r="C15894">
        <v>5079</v>
      </c>
      <c r="D15894">
        <v>830003</v>
      </c>
      <c r="E15894" t="s">
        <v>1906</v>
      </c>
      <c r="F15894">
        <v>2</v>
      </c>
      <c r="G15894" t="s">
        <v>1</v>
      </c>
      <c r="H15894" t="s">
        <v>1908</v>
      </c>
      <c r="I15894" t="s">
        <v>1909</v>
      </c>
      <c r="J15894">
        <v>12</v>
      </c>
      <c r="K15894">
        <v>2095</v>
      </c>
      <c r="L15894">
        <v>5</v>
      </c>
      <c r="M15894">
        <v>94211</v>
      </c>
      <c r="N15894">
        <f t="shared" si="248"/>
        <v>471055</v>
      </c>
    </row>
    <row r="15895" spans="1:14" x14ac:dyDescent="0.2">
      <c r="A15895">
        <v>51219</v>
      </c>
      <c r="B15895">
        <v>27</v>
      </c>
      <c r="C15895">
        <v>5006</v>
      </c>
      <c r="D15895">
        <v>830003</v>
      </c>
      <c r="E15895" t="s">
        <v>1906</v>
      </c>
      <c r="F15895">
        <v>2</v>
      </c>
      <c r="G15895" t="s">
        <v>1</v>
      </c>
      <c r="H15895" t="s">
        <v>744</v>
      </c>
      <c r="I15895" t="s">
        <v>745</v>
      </c>
      <c r="J15895">
        <v>12</v>
      </c>
      <c r="K15895">
        <v>2095</v>
      </c>
      <c r="L15895">
        <v>30</v>
      </c>
      <c r="M15895">
        <v>292</v>
      </c>
      <c r="N15895">
        <f t="shared" si="248"/>
        <v>8760</v>
      </c>
    </row>
    <row r="15896" spans="1:14" x14ac:dyDescent="0.2">
      <c r="A15896">
        <v>51219</v>
      </c>
      <c r="B15896">
        <v>1</v>
      </c>
      <c r="C15896">
        <v>5033</v>
      </c>
      <c r="D15896">
        <v>830003</v>
      </c>
      <c r="E15896" t="s">
        <v>1906</v>
      </c>
      <c r="F15896">
        <v>7</v>
      </c>
      <c r="G15896" t="s">
        <v>527</v>
      </c>
      <c r="H15896" t="s">
        <v>64</v>
      </c>
      <c r="I15896" t="s">
        <v>65</v>
      </c>
      <c r="J15896">
        <v>12</v>
      </c>
      <c r="K15896">
        <v>2095</v>
      </c>
      <c r="L15896">
        <v>15</v>
      </c>
      <c r="M15896">
        <v>2161</v>
      </c>
      <c r="N15896">
        <f t="shared" si="248"/>
        <v>32415</v>
      </c>
    </row>
    <row r="15897" spans="1:14" x14ac:dyDescent="0.2">
      <c r="A15897">
        <v>664061</v>
      </c>
      <c r="B15897">
        <v>1</v>
      </c>
      <c r="C15897">
        <v>5050</v>
      </c>
      <c r="D15897">
        <v>2095</v>
      </c>
      <c r="E15897" t="s">
        <v>1906</v>
      </c>
      <c r="F15897">
        <v>29</v>
      </c>
      <c r="G15897" t="s">
        <v>130</v>
      </c>
      <c r="H15897" t="s">
        <v>108</v>
      </c>
      <c r="I15897" t="s">
        <v>109</v>
      </c>
      <c r="J15897">
        <v>12</v>
      </c>
      <c r="K15897">
        <v>2095</v>
      </c>
      <c r="L15897">
        <v>84</v>
      </c>
      <c r="M15897">
        <v>15500</v>
      </c>
      <c r="N15897">
        <f t="shared" si="248"/>
        <v>1302000</v>
      </c>
    </row>
    <row r="15898" spans="1:14" x14ac:dyDescent="0.2">
      <c r="A15898">
        <v>664061</v>
      </c>
      <c r="B15898">
        <v>2</v>
      </c>
      <c r="C15898">
        <v>5050</v>
      </c>
      <c r="D15898">
        <v>2095</v>
      </c>
      <c r="E15898" t="s">
        <v>1906</v>
      </c>
      <c r="F15898">
        <v>29</v>
      </c>
      <c r="G15898" t="s">
        <v>130</v>
      </c>
      <c r="H15898" t="s">
        <v>94</v>
      </c>
      <c r="I15898" t="s">
        <v>95</v>
      </c>
      <c r="J15898">
        <v>12</v>
      </c>
      <c r="K15898">
        <v>2095</v>
      </c>
      <c r="L15898">
        <v>12</v>
      </c>
      <c r="M15898">
        <v>12264</v>
      </c>
      <c r="N15898">
        <f t="shared" si="248"/>
        <v>147168</v>
      </c>
    </row>
    <row r="15899" spans="1:14" x14ac:dyDescent="0.2">
      <c r="A15899">
        <v>172443</v>
      </c>
      <c r="B15899">
        <v>1</v>
      </c>
      <c r="C15899">
        <v>5047</v>
      </c>
      <c r="D15899">
        <v>2095</v>
      </c>
      <c r="E15899" t="s">
        <v>1906</v>
      </c>
      <c r="F15899">
        <v>29</v>
      </c>
      <c r="G15899" t="s">
        <v>130</v>
      </c>
      <c r="H15899" t="s">
        <v>370</v>
      </c>
      <c r="I15899" t="s">
        <v>371</v>
      </c>
      <c r="J15899">
        <v>12</v>
      </c>
      <c r="K15899">
        <v>2095</v>
      </c>
      <c r="L15899">
        <v>4</v>
      </c>
      <c r="M15899">
        <v>2761</v>
      </c>
      <c r="N15899">
        <f t="shared" si="248"/>
        <v>11044</v>
      </c>
    </row>
    <row r="15900" spans="1:14" x14ac:dyDescent="0.2">
      <c r="A15900">
        <v>172443</v>
      </c>
      <c r="B15900">
        <v>2</v>
      </c>
      <c r="C15900">
        <v>5047</v>
      </c>
      <c r="D15900">
        <v>2095</v>
      </c>
      <c r="E15900" t="s">
        <v>1906</v>
      </c>
      <c r="F15900">
        <v>29</v>
      </c>
      <c r="G15900" t="s">
        <v>130</v>
      </c>
      <c r="H15900" t="s">
        <v>1480</v>
      </c>
      <c r="I15900" t="s">
        <v>1481</v>
      </c>
      <c r="J15900">
        <v>12</v>
      </c>
      <c r="K15900">
        <v>2095</v>
      </c>
      <c r="L15900">
        <v>1</v>
      </c>
      <c r="M15900">
        <v>1038</v>
      </c>
      <c r="N15900">
        <f t="shared" si="248"/>
        <v>1038</v>
      </c>
    </row>
    <row r="15901" spans="1:14" x14ac:dyDescent="0.2">
      <c r="A15901">
        <v>44136</v>
      </c>
      <c r="B15901">
        <v>1</v>
      </c>
      <c r="C15901">
        <v>5039</v>
      </c>
      <c r="D15901">
        <v>2095</v>
      </c>
      <c r="E15901" t="s">
        <v>1906</v>
      </c>
      <c r="F15901">
        <v>29</v>
      </c>
      <c r="G15901" t="s">
        <v>130</v>
      </c>
      <c r="H15901" t="s">
        <v>1907</v>
      </c>
      <c r="I15901" t="s">
        <v>1627</v>
      </c>
      <c r="J15901">
        <v>12</v>
      </c>
      <c r="K15901">
        <v>2095</v>
      </c>
      <c r="L15901">
        <v>30</v>
      </c>
      <c r="M15901">
        <v>67314</v>
      </c>
      <c r="N15901">
        <f t="shared" si="248"/>
        <v>2019420</v>
      </c>
    </row>
    <row r="15902" spans="1:14" x14ac:dyDescent="0.2">
      <c r="A15902">
        <v>504311</v>
      </c>
      <c r="B15902">
        <v>1</v>
      </c>
      <c r="C15902">
        <v>5007</v>
      </c>
      <c r="D15902">
        <v>2095</v>
      </c>
      <c r="E15902" t="s">
        <v>1906</v>
      </c>
      <c r="F15902">
        <v>39</v>
      </c>
      <c r="G15902" t="s">
        <v>96</v>
      </c>
      <c r="H15902" t="s">
        <v>1636</v>
      </c>
      <c r="I15902" t="s">
        <v>1637</v>
      </c>
      <c r="J15902">
        <v>12</v>
      </c>
      <c r="K15902">
        <v>2095</v>
      </c>
      <c r="L15902">
        <v>30</v>
      </c>
      <c r="M15902">
        <v>180379</v>
      </c>
      <c r="N15902">
        <f t="shared" si="248"/>
        <v>5411370</v>
      </c>
    </row>
    <row r="15903" spans="1:14" x14ac:dyDescent="0.2">
      <c r="A15903">
        <v>504311</v>
      </c>
      <c r="B15903">
        <v>2</v>
      </c>
      <c r="C15903">
        <v>5007</v>
      </c>
      <c r="D15903">
        <v>2095</v>
      </c>
      <c r="E15903" t="s">
        <v>1906</v>
      </c>
      <c r="F15903">
        <v>39</v>
      </c>
      <c r="G15903" t="s">
        <v>96</v>
      </c>
      <c r="H15903" t="s">
        <v>1329</v>
      </c>
      <c r="I15903" t="s">
        <v>1330</v>
      </c>
      <c r="J15903">
        <v>12</v>
      </c>
      <c r="K15903">
        <v>2095</v>
      </c>
      <c r="L15903">
        <v>30</v>
      </c>
      <c r="M15903">
        <v>93786</v>
      </c>
      <c r="N15903">
        <f t="shared" si="248"/>
        <v>2813580</v>
      </c>
    </row>
    <row r="15904" spans="1:14" x14ac:dyDescent="0.2">
      <c r="A15904">
        <v>223637</v>
      </c>
      <c r="B15904">
        <v>1</v>
      </c>
      <c r="C15904">
        <v>5033</v>
      </c>
      <c r="D15904">
        <v>2095</v>
      </c>
      <c r="E15904" t="s">
        <v>1906</v>
      </c>
      <c r="F15904">
        <v>39</v>
      </c>
      <c r="G15904" t="s">
        <v>96</v>
      </c>
      <c r="H15904" t="s">
        <v>478</v>
      </c>
      <c r="I15904" t="s">
        <v>479</v>
      </c>
      <c r="J15904">
        <v>12</v>
      </c>
      <c r="K15904">
        <v>2095</v>
      </c>
      <c r="L15904">
        <v>150</v>
      </c>
      <c r="M15904">
        <v>234</v>
      </c>
      <c r="N15904">
        <f t="shared" si="248"/>
        <v>35100</v>
      </c>
    </row>
    <row r="15905" spans="1:14" x14ac:dyDescent="0.2">
      <c r="A15905">
        <v>664048</v>
      </c>
      <c r="B15905">
        <v>1</v>
      </c>
      <c r="C15905">
        <v>5085</v>
      </c>
      <c r="D15905">
        <v>2095</v>
      </c>
      <c r="E15905" t="s">
        <v>1906</v>
      </c>
      <c r="F15905">
        <v>39</v>
      </c>
      <c r="G15905" t="s">
        <v>96</v>
      </c>
      <c r="H15905" t="s">
        <v>1269</v>
      </c>
      <c r="I15905" t="s">
        <v>1270</v>
      </c>
      <c r="J15905">
        <v>12</v>
      </c>
      <c r="K15905">
        <v>2095</v>
      </c>
      <c r="L15905">
        <v>60</v>
      </c>
      <c r="M15905">
        <v>917</v>
      </c>
      <c r="N15905">
        <f t="shared" si="248"/>
        <v>55020</v>
      </c>
    </row>
    <row r="15906" spans="1:14" x14ac:dyDescent="0.2">
      <c r="A15906">
        <v>664048</v>
      </c>
      <c r="B15906">
        <v>2</v>
      </c>
      <c r="C15906">
        <v>5026</v>
      </c>
      <c r="D15906">
        <v>2095</v>
      </c>
      <c r="E15906" t="s">
        <v>1906</v>
      </c>
      <c r="F15906">
        <v>39</v>
      </c>
      <c r="G15906" t="s">
        <v>96</v>
      </c>
      <c r="H15906" t="s">
        <v>1456</v>
      </c>
      <c r="I15906" t="s">
        <v>1457</v>
      </c>
      <c r="J15906">
        <v>12</v>
      </c>
      <c r="K15906">
        <v>2095</v>
      </c>
      <c r="L15906">
        <v>1</v>
      </c>
      <c r="M15906">
        <v>3860</v>
      </c>
      <c r="N15906">
        <f t="shared" si="248"/>
        <v>3860</v>
      </c>
    </row>
    <row r="15907" spans="1:14" x14ac:dyDescent="0.2">
      <c r="A15907">
        <v>664061</v>
      </c>
      <c r="B15907">
        <v>1</v>
      </c>
      <c r="C15907">
        <v>5050</v>
      </c>
      <c r="D15907">
        <v>2095</v>
      </c>
      <c r="E15907" t="s">
        <v>1906</v>
      </c>
      <c r="F15907">
        <v>39</v>
      </c>
      <c r="G15907" t="s">
        <v>96</v>
      </c>
      <c r="H15907" t="s">
        <v>108</v>
      </c>
      <c r="I15907" t="s">
        <v>109</v>
      </c>
      <c r="J15907">
        <v>12</v>
      </c>
      <c r="K15907">
        <v>2095</v>
      </c>
      <c r="L15907">
        <v>240</v>
      </c>
      <c r="M15907">
        <v>15500</v>
      </c>
      <c r="N15907">
        <f t="shared" si="248"/>
        <v>3720000</v>
      </c>
    </row>
    <row r="15908" spans="1:14" x14ac:dyDescent="0.2">
      <c r="A15908">
        <v>664061</v>
      </c>
      <c r="B15908">
        <v>2</v>
      </c>
      <c r="C15908">
        <v>5050</v>
      </c>
      <c r="D15908">
        <v>2095</v>
      </c>
      <c r="E15908" t="s">
        <v>1906</v>
      </c>
      <c r="F15908">
        <v>39</v>
      </c>
      <c r="G15908" t="s">
        <v>96</v>
      </c>
      <c r="H15908" t="s">
        <v>94</v>
      </c>
      <c r="I15908" t="s">
        <v>95</v>
      </c>
      <c r="J15908">
        <v>12</v>
      </c>
      <c r="K15908">
        <v>2095</v>
      </c>
      <c r="L15908">
        <v>80</v>
      </c>
      <c r="M15908">
        <v>12264</v>
      </c>
      <c r="N15908">
        <f t="shared" si="248"/>
        <v>981120</v>
      </c>
    </row>
    <row r="15909" spans="1:14" x14ac:dyDescent="0.2">
      <c r="A15909">
        <v>161032</v>
      </c>
      <c r="B15909">
        <v>2</v>
      </c>
      <c r="C15909">
        <v>5006</v>
      </c>
      <c r="D15909">
        <v>2095</v>
      </c>
      <c r="E15909" t="s">
        <v>1906</v>
      </c>
      <c r="F15909">
        <v>39</v>
      </c>
      <c r="G15909" t="s">
        <v>96</v>
      </c>
      <c r="H15909" t="s">
        <v>323</v>
      </c>
      <c r="I15909" t="s">
        <v>324</v>
      </c>
      <c r="J15909">
        <v>12</v>
      </c>
      <c r="K15909">
        <v>2095</v>
      </c>
      <c r="L15909">
        <v>2</v>
      </c>
      <c r="M15909">
        <v>16090</v>
      </c>
      <c r="N15909">
        <f t="shared" si="248"/>
        <v>32180</v>
      </c>
    </row>
    <row r="15910" spans="1:14" x14ac:dyDescent="0.2">
      <c r="A15910">
        <v>664752</v>
      </c>
      <c r="B15910">
        <v>1</v>
      </c>
      <c r="C15910">
        <v>5015</v>
      </c>
      <c r="D15910">
        <v>2095</v>
      </c>
      <c r="E15910" t="s">
        <v>1906</v>
      </c>
      <c r="F15910">
        <v>39</v>
      </c>
      <c r="G15910" t="s">
        <v>96</v>
      </c>
      <c r="H15910" t="s">
        <v>752</v>
      </c>
      <c r="I15910" t="s">
        <v>753</v>
      </c>
      <c r="J15910">
        <v>12</v>
      </c>
      <c r="K15910">
        <v>2095</v>
      </c>
      <c r="L15910">
        <v>90</v>
      </c>
      <c r="M15910">
        <v>5298</v>
      </c>
      <c r="N15910">
        <f t="shared" si="248"/>
        <v>476820</v>
      </c>
    </row>
    <row r="15911" spans="1:14" x14ac:dyDescent="0.2">
      <c r="A15911">
        <v>172443</v>
      </c>
      <c r="B15911">
        <v>1</v>
      </c>
      <c r="C15911">
        <v>5033</v>
      </c>
      <c r="D15911">
        <v>2095</v>
      </c>
      <c r="E15911" t="s">
        <v>1906</v>
      </c>
      <c r="F15911">
        <v>39</v>
      </c>
      <c r="G15911" t="s">
        <v>96</v>
      </c>
      <c r="H15911" t="s">
        <v>576</v>
      </c>
      <c r="I15911" t="s">
        <v>577</v>
      </c>
      <c r="J15911">
        <v>12</v>
      </c>
      <c r="K15911">
        <v>2095</v>
      </c>
      <c r="L15911">
        <v>40</v>
      </c>
      <c r="M15911">
        <v>333</v>
      </c>
      <c r="N15911">
        <f t="shared" si="248"/>
        <v>13320</v>
      </c>
    </row>
    <row r="15912" spans="1:14" x14ac:dyDescent="0.2">
      <c r="A15912">
        <v>172443</v>
      </c>
      <c r="B15912">
        <v>2</v>
      </c>
      <c r="C15912">
        <v>5006</v>
      </c>
      <c r="D15912">
        <v>2095</v>
      </c>
      <c r="E15912" t="s">
        <v>1906</v>
      </c>
      <c r="F15912">
        <v>39</v>
      </c>
      <c r="G15912" t="s">
        <v>96</v>
      </c>
      <c r="H15912" t="s">
        <v>362</v>
      </c>
      <c r="I15912" t="s">
        <v>363</v>
      </c>
      <c r="J15912">
        <v>12</v>
      </c>
      <c r="K15912">
        <v>2095</v>
      </c>
      <c r="L15912">
        <v>10</v>
      </c>
      <c r="M15912">
        <v>4422</v>
      </c>
      <c r="N15912">
        <f t="shared" si="248"/>
        <v>44220</v>
      </c>
    </row>
    <row r="15913" spans="1:14" x14ac:dyDescent="0.2">
      <c r="A15913">
        <v>172443</v>
      </c>
      <c r="B15913">
        <v>3</v>
      </c>
      <c r="C15913">
        <v>5047</v>
      </c>
      <c r="D15913">
        <v>2095</v>
      </c>
      <c r="E15913" t="s">
        <v>1906</v>
      </c>
      <c r="F15913">
        <v>39</v>
      </c>
      <c r="G15913" t="s">
        <v>96</v>
      </c>
      <c r="H15913" t="s">
        <v>370</v>
      </c>
      <c r="I15913" t="s">
        <v>371</v>
      </c>
      <c r="J15913">
        <v>12</v>
      </c>
      <c r="K15913">
        <v>2095</v>
      </c>
      <c r="L15913">
        <v>20</v>
      </c>
      <c r="M15913">
        <v>2761</v>
      </c>
      <c r="N15913">
        <f t="shared" si="248"/>
        <v>55220</v>
      </c>
    </row>
    <row r="15914" spans="1:14" x14ac:dyDescent="0.2">
      <c r="A15914">
        <v>172443</v>
      </c>
      <c r="B15914">
        <v>4</v>
      </c>
      <c r="C15914">
        <v>5047</v>
      </c>
      <c r="D15914">
        <v>2095</v>
      </c>
      <c r="E15914" t="s">
        <v>1906</v>
      </c>
      <c r="F15914">
        <v>39</v>
      </c>
      <c r="G15914" t="s">
        <v>96</v>
      </c>
      <c r="H15914" t="s">
        <v>1480</v>
      </c>
      <c r="I15914" t="s">
        <v>1481</v>
      </c>
      <c r="J15914">
        <v>12</v>
      </c>
      <c r="K15914">
        <v>2095</v>
      </c>
      <c r="L15914">
        <v>7</v>
      </c>
      <c r="M15914">
        <v>1038</v>
      </c>
      <c r="N15914">
        <f t="shared" si="248"/>
        <v>7266</v>
      </c>
    </row>
    <row r="15915" spans="1:14" x14ac:dyDescent="0.2">
      <c r="A15915">
        <v>172443</v>
      </c>
      <c r="B15915">
        <v>5</v>
      </c>
      <c r="C15915">
        <v>5047</v>
      </c>
      <c r="D15915">
        <v>2095</v>
      </c>
      <c r="E15915" t="s">
        <v>1906</v>
      </c>
      <c r="F15915">
        <v>39</v>
      </c>
      <c r="G15915" t="s">
        <v>96</v>
      </c>
      <c r="H15915" t="s">
        <v>1659</v>
      </c>
      <c r="I15915" t="s">
        <v>1660</v>
      </c>
      <c r="J15915">
        <v>12</v>
      </c>
      <c r="K15915">
        <v>2095</v>
      </c>
      <c r="L15915">
        <v>5</v>
      </c>
      <c r="M15915">
        <v>4525</v>
      </c>
      <c r="N15915">
        <f t="shared" si="248"/>
        <v>22625</v>
      </c>
    </row>
    <row r="15916" spans="1:14" x14ac:dyDescent="0.2">
      <c r="A15916">
        <v>170756</v>
      </c>
      <c r="B15916">
        <v>1</v>
      </c>
      <c r="C15916">
        <v>5047</v>
      </c>
      <c r="D15916">
        <v>2095</v>
      </c>
      <c r="E15916" t="s">
        <v>1906</v>
      </c>
      <c r="F15916">
        <v>39</v>
      </c>
      <c r="G15916" t="s">
        <v>96</v>
      </c>
      <c r="H15916" t="s">
        <v>1659</v>
      </c>
      <c r="I15916" t="s">
        <v>1660</v>
      </c>
      <c r="J15916">
        <v>12</v>
      </c>
      <c r="K15916">
        <v>2095</v>
      </c>
      <c r="L15916">
        <v>5</v>
      </c>
      <c r="M15916">
        <v>4525</v>
      </c>
      <c r="N15916">
        <f t="shared" si="248"/>
        <v>22625</v>
      </c>
    </row>
    <row r="15917" spans="1:14" x14ac:dyDescent="0.2">
      <c r="A15917">
        <v>172189</v>
      </c>
      <c r="B15917">
        <v>1</v>
      </c>
      <c r="C15917">
        <v>5060</v>
      </c>
      <c r="D15917">
        <v>2095</v>
      </c>
      <c r="E15917" t="s">
        <v>1906</v>
      </c>
      <c r="F15917">
        <v>39</v>
      </c>
      <c r="G15917" t="s">
        <v>96</v>
      </c>
      <c r="H15917" t="s">
        <v>466</v>
      </c>
      <c r="I15917" t="s">
        <v>467</v>
      </c>
      <c r="J15917">
        <v>12</v>
      </c>
      <c r="K15917">
        <v>2095</v>
      </c>
      <c r="L15917">
        <v>120</v>
      </c>
      <c r="M15917">
        <v>129</v>
      </c>
      <c r="N15917">
        <f t="shared" si="248"/>
        <v>15480</v>
      </c>
    </row>
    <row r="15918" spans="1:14" x14ac:dyDescent="0.2">
      <c r="A15918">
        <v>172189</v>
      </c>
      <c r="B15918">
        <v>2</v>
      </c>
      <c r="C15918">
        <v>5047</v>
      </c>
      <c r="D15918">
        <v>2095</v>
      </c>
      <c r="E15918" t="s">
        <v>1906</v>
      </c>
      <c r="F15918">
        <v>39</v>
      </c>
      <c r="G15918" t="s">
        <v>96</v>
      </c>
      <c r="H15918" t="s">
        <v>1659</v>
      </c>
      <c r="I15918" t="s">
        <v>1660</v>
      </c>
      <c r="J15918">
        <v>12</v>
      </c>
      <c r="K15918">
        <v>2095</v>
      </c>
      <c r="L15918">
        <v>12</v>
      </c>
      <c r="M15918">
        <v>4525</v>
      </c>
      <c r="N15918">
        <f t="shared" si="248"/>
        <v>54300</v>
      </c>
    </row>
    <row r="15919" spans="1:14" x14ac:dyDescent="0.2">
      <c r="A15919">
        <v>219434</v>
      </c>
      <c r="B15919">
        <v>1</v>
      </c>
      <c r="C15919">
        <v>5033</v>
      </c>
      <c r="D15919">
        <v>2095</v>
      </c>
      <c r="E15919" t="s">
        <v>1906</v>
      </c>
      <c r="F15919">
        <v>39</v>
      </c>
      <c r="G15919" t="s">
        <v>96</v>
      </c>
      <c r="H15919" t="s">
        <v>907</v>
      </c>
      <c r="I15919" t="s">
        <v>908</v>
      </c>
      <c r="J15919">
        <v>12</v>
      </c>
      <c r="K15919">
        <v>2095</v>
      </c>
      <c r="L15919">
        <v>600</v>
      </c>
      <c r="M15919">
        <v>501</v>
      </c>
      <c r="N15919">
        <f t="shared" si="248"/>
        <v>300600</v>
      </c>
    </row>
    <row r="15920" spans="1:14" x14ac:dyDescent="0.2">
      <c r="A15920">
        <v>377916</v>
      </c>
      <c r="B15920">
        <v>1</v>
      </c>
      <c r="C15920">
        <v>5027</v>
      </c>
      <c r="D15920">
        <v>2095</v>
      </c>
      <c r="E15920" t="s">
        <v>1906</v>
      </c>
      <c r="F15920">
        <v>39</v>
      </c>
      <c r="G15920" t="s">
        <v>96</v>
      </c>
      <c r="H15920" t="s">
        <v>456</v>
      </c>
      <c r="I15920" t="s">
        <v>457</v>
      </c>
      <c r="J15920">
        <v>12</v>
      </c>
      <c r="K15920">
        <v>2095</v>
      </c>
      <c r="L15920">
        <v>90</v>
      </c>
      <c r="M15920">
        <v>77</v>
      </c>
      <c r="N15920">
        <f t="shared" si="248"/>
        <v>6930</v>
      </c>
    </row>
    <row r="15921" spans="1:14" x14ac:dyDescent="0.2">
      <c r="A15921">
        <v>377916</v>
      </c>
      <c r="B15921">
        <v>2</v>
      </c>
      <c r="C15921">
        <v>5027</v>
      </c>
      <c r="D15921">
        <v>2095</v>
      </c>
      <c r="E15921" t="s">
        <v>1906</v>
      </c>
      <c r="F15921">
        <v>39</v>
      </c>
      <c r="G15921" t="s">
        <v>96</v>
      </c>
      <c r="H15921" t="s">
        <v>1251</v>
      </c>
      <c r="I15921" t="s">
        <v>1252</v>
      </c>
      <c r="J15921">
        <v>12</v>
      </c>
      <c r="K15921">
        <v>2095</v>
      </c>
      <c r="L15921">
        <v>120</v>
      </c>
      <c r="M15921">
        <v>126</v>
      </c>
      <c r="N15921">
        <f t="shared" si="248"/>
        <v>15120</v>
      </c>
    </row>
    <row r="15922" spans="1:14" x14ac:dyDescent="0.2">
      <c r="A15922">
        <v>377916</v>
      </c>
      <c r="B15922">
        <v>3</v>
      </c>
      <c r="C15922">
        <v>5027</v>
      </c>
      <c r="D15922">
        <v>2095</v>
      </c>
      <c r="E15922" t="s">
        <v>1906</v>
      </c>
      <c r="F15922">
        <v>39</v>
      </c>
      <c r="G15922" t="s">
        <v>96</v>
      </c>
      <c r="H15922" t="s">
        <v>1109</v>
      </c>
      <c r="I15922" t="s">
        <v>1110</v>
      </c>
      <c r="J15922">
        <v>12</v>
      </c>
      <c r="K15922">
        <v>2095</v>
      </c>
      <c r="L15922">
        <v>60</v>
      </c>
      <c r="M15922">
        <v>452</v>
      </c>
      <c r="N15922">
        <f t="shared" si="248"/>
        <v>27120</v>
      </c>
    </row>
    <row r="15923" spans="1:14" x14ac:dyDescent="0.2">
      <c r="A15923">
        <v>377916</v>
      </c>
      <c r="B15923">
        <v>4</v>
      </c>
      <c r="C15923">
        <v>5006</v>
      </c>
      <c r="D15923">
        <v>2095</v>
      </c>
      <c r="E15923" t="s">
        <v>1906</v>
      </c>
      <c r="F15923">
        <v>39</v>
      </c>
      <c r="G15923" t="s">
        <v>96</v>
      </c>
      <c r="H15923" t="s">
        <v>1452</v>
      </c>
      <c r="I15923" t="s">
        <v>1453</v>
      </c>
      <c r="J15923">
        <v>12</v>
      </c>
      <c r="K15923">
        <v>2095</v>
      </c>
      <c r="L15923">
        <v>40</v>
      </c>
      <c r="M15923">
        <v>1163</v>
      </c>
      <c r="N15923">
        <f t="shared" si="248"/>
        <v>46520</v>
      </c>
    </row>
    <row r="15924" spans="1:14" x14ac:dyDescent="0.2">
      <c r="A15924">
        <v>377916</v>
      </c>
      <c r="B15924">
        <v>5</v>
      </c>
      <c r="C15924">
        <v>5006</v>
      </c>
      <c r="D15924">
        <v>2095</v>
      </c>
      <c r="E15924" t="s">
        <v>1906</v>
      </c>
      <c r="F15924">
        <v>39</v>
      </c>
      <c r="G15924" t="s">
        <v>96</v>
      </c>
      <c r="H15924" t="s">
        <v>688</v>
      </c>
      <c r="I15924" t="s">
        <v>689</v>
      </c>
      <c r="J15924">
        <v>12</v>
      </c>
      <c r="K15924">
        <v>2095</v>
      </c>
      <c r="L15924">
        <v>2</v>
      </c>
      <c r="M15924">
        <v>9888</v>
      </c>
      <c r="N15924">
        <f t="shared" si="248"/>
        <v>19776</v>
      </c>
    </row>
    <row r="15925" spans="1:14" x14ac:dyDescent="0.2">
      <c r="A15925">
        <v>44136</v>
      </c>
      <c r="B15925">
        <v>1</v>
      </c>
      <c r="C15925">
        <v>5039</v>
      </c>
      <c r="D15925">
        <v>2095</v>
      </c>
      <c r="E15925" t="s">
        <v>1906</v>
      </c>
      <c r="F15925">
        <v>39</v>
      </c>
      <c r="G15925" t="s">
        <v>96</v>
      </c>
      <c r="H15925" t="s">
        <v>1907</v>
      </c>
      <c r="I15925" t="s">
        <v>1627</v>
      </c>
      <c r="J15925">
        <v>12</v>
      </c>
      <c r="K15925">
        <v>2095</v>
      </c>
      <c r="L15925">
        <v>30</v>
      </c>
      <c r="M15925">
        <v>67314</v>
      </c>
      <c r="N15925">
        <f t="shared" si="248"/>
        <v>2019420</v>
      </c>
    </row>
    <row r="15926" spans="1:14" x14ac:dyDescent="0.2">
      <c r="A15926">
        <v>20421</v>
      </c>
      <c r="B15926">
        <v>1</v>
      </c>
      <c r="C15926">
        <v>5079</v>
      </c>
      <c r="D15926">
        <v>2095</v>
      </c>
      <c r="E15926" t="s">
        <v>1906</v>
      </c>
      <c r="F15926">
        <v>39</v>
      </c>
      <c r="G15926" t="s">
        <v>96</v>
      </c>
      <c r="H15926" t="s">
        <v>1908</v>
      </c>
      <c r="I15926" t="s">
        <v>1909</v>
      </c>
      <c r="J15926">
        <v>12</v>
      </c>
      <c r="K15926">
        <v>2095</v>
      </c>
      <c r="L15926">
        <v>5</v>
      </c>
      <c r="M15926">
        <v>94211</v>
      </c>
      <c r="N15926">
        <f t="shared" si="248"/>
        <v>471055</v>
      </c>
    </row>
    <row r="15927" spans="1:14" x14ac:dyDescent="0.2">
      <c r="A15927">
        <v>161032</v>
      </c>
      <c r="B15927">
        <v>1</v>
      </c>
      <c r="C15927">
        <v>5006</v>
      </c>
      <c r="D15927">
        <v>2095</v>
      </c>
      <c r="E15927" t="s">
        <v>1906</v>
      </c>
      <c r="F15927">
        <v>40</v>
      </c>
      <c r="G15927" t="s">
        <v>261</v>
      </c>
      <c r="H15927" t="s">
        <v>1733</v>
      </c>
      <c r="I15927" t="s">
        <v>1734</v>
      </c>
      <c r="J15927">
        <v>12</v>
      </c>
      <c r="K15927">
        <v>2095</v>
      </c>
      <c r="L15927">
        <v>-2</v>
      </c>
      <c r="M15927">
        <v>15376</v>
      </c>
      <c r="N15927">
        <f t="shared" si="248"/>
        <v>-30752</v>
      </c>
    </row>
    <row r="15928" spans="1:14" x14ac:dyDescent="0.2">
      <c r="A15928">
        <v>51219</v>
      </c>
      <c r="B15928">
        <v>1</v>
      </c>
      <c r="C15928">
        <v>5060</v>
      </c>
      <c r="D15928">
        <v>2095</v>
      </c>
      <c r="E15928" t="s">
        <v>1906</v>
      </c>
      <c r="F15928">
        <v>62</v>
      </c>
      <c r="G15928" t="s">
        <v>2763</v>
      </c>
      <c r="H15928" t="s">
        <v>1623</v>
      </c>
      <c r="I15928" t="s">
        <v>1624</v>
      </c>
      <c r="J15928">
        <v>12</v>
      </c>
      <c r="K15928">
        <v>2095</v>
      </c>
      <c r="L15928">
        <v>-30</v>
      </c>
      <c r="M15928">
        <v>177</v>
      </c>
      <c r="N15928">
        <f t="shared" si="248"/>
        <v>-5310</v>
      </c>
    </row>
    <row r="15929" spans="1:14" x14ac:dyDescent="0.2">
      <c r="A15929">
        <v>51219</v>
      </c>
      <c r="B15929">
        <v>2</v>
      </c>
      <c r="C15929">
        <v>5033</v>
      </c>
      <c r="D15929">
        <v>2095</v>
      </c>
      <c r="E15929" t="s">
        <v>1906</v>
      </c>
      <c r="F15929">
        <v>62</v>
      </c>
      <c r="G15929" t="s">
        <v>2763</v>
      </c>
      <c r="H15929" t="s">
        <v>182</v>
      </c>
      <c r="I15929" t="s">
        <v>183</v>
      </c>
      <c r="J15929">
        <v>12</v>
      </c>
      <c r="K15929">
        <v>2095</v>
      </c>
      <c r="L15929">
        <v>-30</v>
      </c>
      <c r="M15929">
        <v>535</v>
      </c>
      <c r="N15929">
        <f t="shared" si="248"/>
        <v>-16050</v>
      </c>
    </row>
    <row r="15930" spans="1:14" x14ac:dyDescent="0.2">
      <c r="A15930">
        <v>51219</v>
      </c>
      <c r="B15930">
        <v>3</v>
      </c>
      <c r="C15930">
        <v>5033</v>
      </c>
      <c r="D15930">
        <v>2095</v>
      </c>
      <c r="E15930" t="s">
        <v>1906</v>
      </c>
      <c r="F15930">
        <v>62</v>
      </c>
      <c r="G15930" t="s">
        <v>2763</v>
      </c>
      <c r="H15930" t="s">
        <v>1166</v>
      </c>
      <c r="I15930" t="s">
        <v>1167</v>
      </c>
      <c r="J15930">
        <v>12</v>
      </c>
      <c r="K15930">
        <v>2095</v>
      </c>
      <c r="L15930">
        <v>-30</v>
      </c>
      <c r="M15930">
        <v>548</v>
      </c>
      <c r="N15930">
        <f t="shared" si="248"/>
        <v>-16440</v>
      </c>
    </row>
    <row r="15931" spans="1:14" x14ac:dyDescent="0.2">
      <c r="A15931">
        <v>61219</v>
      </c>
      <c r="B15931">
        <v>1</v>
      </c>
      <c r="C15931">
        <v>5085</v>
      </c>
      <c r="D15931">
        <v>830003</v>
      </c>
      <c r="E15931" t="s">
        <v>1910</v>
      </c>
      <c r="F15931">
        <v>2</v>
      </c>
      <c r="G15931" t="s">
        <v>1</v>
      </c>
      <c r="H15931" t="s">
        <v>1071</v>
      </c>
      <c r="I15931" t="s">
        <v>1072</v>
      </c>
      <c r="J15931">
        <v>12</v>
      </c>
      <c r="K15931">
        <v>2095</v>
      </c>
      <c r="L15931">
        <v>60</v>
      </c>
      <c r="M15931">
        <v>80</v>
      </c>
      <c r="N15931">
        <f t="shared" si="248"/>
        <v>4800</v>
      </c>
    </row>
    <row r="15932" spans="1:14" x14ac:dyDescent="0.2">
      <c r="A15932">
        <v>61219</v>
      </c>
      <c r="B15932">
        <v>2</v>
      </c>
      <c r="C15932">
        <v>5050</v>
      </c>
      <c r="D15932">
        <v>830003</v>
      </c>
      <c r="E15932" t="s">
        <v>1910</v>
      </c>
      <c r="F15932">
        <v>2</v>
      </c>
      <c r="G15932" t="s">
        <v>1</v>
      </c>
      <c r="H15932" t="s">
        <v>1170</v>
      </c>
      <c r="I15932" t="s">
        <v>1171</v>
      </c>
      <c r="J15932">
        <v>12</v>
      </c>
      <c r="K15932">
        <v>2095</v>
      </c>
      <c r="L15932">
        <v>80</v>
      </c>
      <c r="M15932">
        <v>1091</v>
      </c>
      <c r="N15932">
        <f t="shared" si="248"/>
        <v>87280</v>
      </c>
    </row>
    <row r="15933" spans="1:14" x14ac:dyDescent="0.2">
      <c r="A15933">
        <v>61219</v>
      </c>
      <c r="B15933">
        <v>3</v>
      </c>
      <c r="C15933">
        <v>5060</v>
      </c>
      <c r="D15933">
        <v>830003</v>
      </c>
      <c r="E15933" t="s">
        <v>1910</v>
      </c>
      <c r="F15933">
        <v>2</v>
      </c>
      <c r="G15933" t="s">
        <v>1</v>
      </c>
      <c r="H15933" t="s">
        <v>12</v>
      </c>
      <c r="I15933" t="s">
        <v>13</v>
      </c>
      <c r="J15933">
        <v>12</v>
      </c>
      <c r="K15933">
        <v>2095</v>
      </c>
      <c r="L15933">
        <v>120</v>
      </c>
      <c r="M15933">
        <v>1494</v>
      </c>
      <c r="N15933">
        <f t="shared" si="248"/>
        <v>179280</v>
      </c>
    </row>
    <row r="15934" spans="1:14" x14ac:dyDescent="0.2">
      <c r="A15934">
        <v>61219</v>
      </c>
      <c r="B15934">
        <v>4</v>
      </c>
      <c r="C15934">
        <v>5007</v>
      </c>
      <c r="D15934">
        <v>830003</v>
      </c>
      <c r="E15934" t="s">
        <v>1910</v>
      </c>
      <c r="F15934">
        <v>2</v>
      </c>
      <c r="G15934" t="s">
        <v>1</v>
      </c>
      <c r="H15934" t="s">
        <v>420</v>
      </c>
      <c r="I15934" t="s">
        <v>421</v>
      </c>
      <c r="J15934">
        <v>12</v>
      </c>
      <c r="K15934">
        <v>2095</v>
      </c>
      <c r="L15934">
        <v>60</v>
      </c>
      <c r="M15934">
        <v>13446</v>
      </c>
      <c r="N15934">
        <f t="shared" si="248"/>
        <v>806760</v>
      </c>
    </row>
    <row r="15935" spans="1:14" x14ac:dyDescent="0.2">
      <c r="A15935">
        <v>61219</v>
      </c>
      <c r="B15935">
        <v>5</v>
      </c>
      <c r="C15935">
        <v>5050</v>
      </c>
      <c r="D15935">
        <v>830003</v>
      </c>
      <c r="E15935" t="s">
        <v>1910</v>
      </c>
      <c r="F15935">
        <v>2</v>
      </c>
      <c r="G15935" t="s">
        <v>1</v>
      </c>
      <c r="H15935" t="s">
        <v>106</v>
      </c>
      <c r="I15935" t="s">
        <v>107</v>
      </c>
      <c r="J15935">
        <v>12</v>
      </c>
      <c r="K15935">
        <v>2095</v>
      </c>
      <c r="L15935">
        <v>32</v>
      </c>
      <c r="M15935">
        <v>15500</v>
      </c>
      <c r="N15935">
        <f t="shared" si="248"/>
        <v>496000</v>
      </c>
    </row>
    <row r="15936" spans="1:14" x14ac:dyDescent="0.2">
      <c r="A15936">
        <v>61219</v>
      </c>
      <c r="B15936">
        <v>6</v>
      </c>
      <c r="C15936">
        <v>5007</v>
      </c>
      <c r="D15936">
        <v>830003</v>
      </c>
      <c r="E15936" t="s">
        <v>1910</v>
      </c>
      <c r="F15936">
        <v>2</v>
      </c>
      <c r="G15936" t="s">
        <v>1</v>
      </c>
      <c r="H15936" t="s">
        <v>681</v>
      </c>
      <c r="I15936" t="s">
        <v>682</v>
      </c>
      <c r="J15936">
        <v>12</v>
      </c>
      <c r="K15936">
        <v>2095</v>
      </c>
      <c r="L15936">
        <v>364</v>
      </c>
      <c r="M15936">
        <v>10894</v>
      </c>
      <c r="N15936">
        <f t="shared" si="248"/>
        <v>3965416</v>
      </c>
    </row>
    <row r="15937" spans="1:14" x14ac:dyDescent="0.2">
      <c r="A15937">
        <v>61219</v>
      </c>
      <c r="B15937">
        <v>7</v>
      </c>
      <c r="C15937">
        <v>5099</v>
      </c>
      <c r="D15937">
        <v>2095</v>
      </c>
      <c r="E15937" t="s">
        <v>1910</v>
      </c>
      <c r="F15937">
        <v>2</v>
      </c>
      <c r="G15937" t="s">
        <v>1</v>
      </c>
      <c r="H15937" t="s">
        <v>1324</v>
      </c>
      <c r="I15937" t="s">
        <v>1325</v>
      </c>
      <c r="J15937">
        <v>12</v>
      </c>
      <c r="K15937">
        <v>830003</v>
      </c>
      <c r="L15937">
        <v>6</v>
      </c>
      <c r="M15937">
        <v>3206</v>
      </c>
      <c r="N15937">
        <f t="shared" si="248"/>
        <v>19236</v>
      </c>
    </row>
    <row r="15938" spans="1:14" x14ac:dyDescent="0.2">
      <c r="A15938">
        <v>61219</v>
      </c>
      <c r="B15938">
        <v>8</v>
      </c>
      <c r="C15938">
        <v>5092</v>
      </c>
      <c r="D15938">
        <v>2095</v>
      </c>
      <c r="E15938" t="s">
        <v>1910</v>
      </c>
      <c r="F15938">
        <v>2</v>
      </c>
      <c r="G15938" t="s">
        <v>1</v>
      </c>
      <c r="H15938" t="s">
        <v>1488</v>
      </c>
      <c r="I15938" t="s">
        <v>1489</v>
      </c>
      <c r="J15938">
        <v>12</v>
      </c>
      <c r="K15938">
        <v>830003</v>
      </c>
      <c r="L15938">
        <v>15</v>
      </c>
      <c r="M15938">
        <v>232</v>
      </c>
      <c r="N15938">
        <f t="shared" si="248"/>
        <v>3480</v>
      </c>
    </row>
    <row r="15939" spans="1:14" x14ac:dyDescent="0.2">
      <c r="A15939">
        <v>61219</v>
      </c>
      <c r="B15939">
        <v>9</v>
      </c>
      <c r="C15939">
        <v>5053</v>
      </c>
      <c r="D15939">
        <v>2095</v>
      </c>
      <c r="E15939" t="s">
        <v>1910</v>
      </c>
      <c r="F15939">
        <v>2</v>
      </c>
      <c r="G15939" t="s">
        <v>1</v>
      </c>
      <c r="H15939" t="s">
        <v>1304</v>
      </c>
      <c r="I15939" t="s">
        <v>1305</v>
      </c>
      <c r="J15939">
        <v>12</v>
      </c>
      <c r="K15939">
        <v>830003</v>
      </c>
      <c r="L15939">
        <v>12</v>
      </c>
      <c r="M15939">
        <v>245</v>
      </c>
      <c r="N15939">
        <f t="shared" ref="N15939:N16002" si="249">L15939*M15939</f>
        <v>2940</v>
      </c>
    </row>
    <row r="15940" spans="1:14" x14ac:dyDescent="0.2">
      <c r="A15940">
        <v>61219</v>
      </c>
      <c r="B15940">
        <v>10</v>
      </c>
      <c r="C15940">
        <v>5022</v>
      </c>
      <c r="D15940">
        <v>830003</v>
      </c>
      <c r="E15940" t="s">
        <v>1910</v>
      </c>
      <c r="F15940">
        <v>2</v>
      </c>
      <c r="G15940" t="s">
        <v>1</v>
      </c>
      <c r="H15940" t="s">
        <v>116</v>
      </c>
      <c r="I15940" t="s">
        <v>117</v>
      </c>
      <c r="J15940">
        <v>12</v>
      </c>
      <c r="K15940">
        <v>2095</v>
      </c>
      <c r="L15940">
        <v>300</v>
      </c>
      <c r="M15940">
        <v>646</v>
      </c>
      <c r="N15940">
        <f t="shared" si="249"/>
        <v>193800</v>
      </c>
    </row>
    <row r="15941" spans="1:14" x14ac:dyDescent="0.2">
      <c r="A15941">
        <v>61219</v>
      </c>
      <c r="B15941">
        <v>11</v>
      </c>
      <c r="C15941">
        <v>5085</v>
      </c>
      <c r="D15941">
        <v>830003</v>
      </c>
      <c r="E15941" t="s">
        <v>1910</v>
      </c>
      <c r="F15941">
        <v>2</v>
      </c>
      <c r="G15941" t="s">
        <v>1</v>
      </c>
      <c r="H15941" t="s">
        <v>1042</v>
      </c>
      <c r="I15941" t="s">
        <v>1043</v>
      </c>
      <c r="J15941">
        <v>12</v>
      </c>
      <c r="K15941">
        <v>2095</v>
      </c>
      <c r="L15941">
        <v>30</v>
      </c>
      <c r="M15941">
        <v>1909</v>
      </c>
      <c r="N15941">
        <f t="shared" si="249"/>
        <v>57270</v>
      </c>
    </row>
    <row r="15942" spans="1:14" x14ac:dyDescent="0.2">
      <c r="A15942">
        <v>61219</v>
      </c>
      <c r="B15942">
        <v>12</v>
      </c>
      <c r="C15942">
        <v>5085</v>
      </c>
      <c r="D15942">
        <v>830003</v>
      </c>
      <c r="E15942" t="s">
        <v>1910</v>
      </c>
      <c r="F15942">
        <v>2</v>
      </c>
      <c r="G15942" t="s">
        <v>1</v>
      </c>
      <c r="H15942" t="s">
        <v>1406</v>
      </c>
      <c r="I15942" t="s">
        <v>1407</v>
      </c>
      <c r="J15942">
        <v>12</v>
      </c>
      <c r="K15942">
        <v>2095</v>
      </c>
      <c r="L15942">
        <v>1</v>
      </c>
      <c r="M15942">
        <v>19684</v>
      </c>
      <c r="N15942">
        <f t="shared" si="249"/>
        <v>19684</v>
      </c>
    </row>
    <row r="15943" spans="1:14" x14ac:dyDescent="0.2">
      <c r="A15943">
        <v>61219</v>
      </c>
      <c r="B15943">
        <v>13</v>
      </c>
      <c r="C15943">
        <v>5006</v>
      </c>
      <c r="D15943">
        <v>830003</v>
      </c>
      <c r="E15943" t="s">
        <v>1910</v>
      </c>
      <c r="F15943">
        <v>2</v>
      </c>
      <c r="G15943" t="s">
        <v>1</v>
      </c>
      <c r="H15943" t="s">
        <v>1789</v>
      </c>
      <c r="I15943" t="s">
        <v>1790</v>
      </c>
      <c r="J15943">
        <v>12</v>
      </c>
      <c r="K15943">
        <v>2095</v>
      </c>
      <c r="L15943">
        <v>90</v>
      </c>
      <c r="M15943">
        <v>1132</v>
      </c>
      <c r="N15943">
        <f t="shared" si="249"/>
        <v>101880</v>
      </c>
    </row>
    <row r="15944" spans="1:14" x14ac:dyDescent="0.2">
      <c r="A15944">
        <v>61219</v>
      </c>
      <c r="B15944">
        <v>14</v>
      </c>
      <c r="C15944">
        <v>5007</v>
      </c>
      <c r="D15944">
        <v>830003</v>
      </c>
      <c r="E15944" t="s">
        <v>1910</v>
      </c>
      <c r="F15944">
        <v>2</v>
      </c>
      <c r="G15944" t="s">
        <v>1</v>
      </c>
      <c r="H15944" t="s">
        <v>586</v>
      </c>
      <c r="I15944" t="s">
        <v>587</v>
      </c>
      <c r="J15944">
        <v>12</v>
      </c>
      <c r="K15944">
        <v>2095</v>
      </c>
      <c r="L15944">
        <v>8</v>
      </c>
      <c r="M15944">
        <v>583850</v>
      </c>
      <c r="N15944">
        <f t="shared" si="249"/>
        <v>4670800</v>
      </c>
    </row>
    <row r="15945" spans="1:14" x14ac:dyDescent="0.2">
      <c r="A15945">
        <v>61219</v>
      </c>
      <c r="B15945">
        <v>15</v>
      </c>
      <c r="C15945">
        <v>5033</v>
      </c>
      <c r="D15945">
        <v>830003</v>
      </c>
      <c r="E15945" t="s">
        <v>1910</v>
      </c>
      <c r="F15945">
        <v>2</v>
      </c>
      <c r="G15945" t="s">
        <v>1</v>
      </c>
      <c r="H15945" t="s">
        <v>64</v>
      </c>
      <c r="I15945" t="s">
        <v>65</v>
      </c>
      <c r="J15945">
        <v>12</v>
      </c>
      <c r="K15945">
        <v>2095</v>
      </c>
      <c r="L15945">
        <v>60</v>
      </c>
      <c r="M15945">
        <v>2161</v>
      </c>
      <c r="N15945">
        <f t="shared" si="249"/>
        <v>129660</v>
      </c>
    </row>
    <row r="15946" spans="1:14" x14ac:dyDescent="0.2">
      <c r="A15946">
        <v>601219</v>
      </c>
      <c r="B15946">
        <v>66</v>
      </c>
      <c r="C15946">
        <v>5047</v>
      </c>
      <c r="D15946">
        <v>830003</v>
      </c>
      <c r="E15946" t="s">
        <v>1910</v>
      </c>
      <c r="F15946">
        <v>2</v>
      </c>
      <c r="G15946" t="s">
        <v>1</v>
      </c>
      <c r="H15946" t="s">
        <v>712</v>
      </c>
      <c r="I15946" t="s">
        <v>713</v>
      </c>
      <c r="J15946">
        <v>12</v>
      </c>
      <c r="K15946">
        <v>2095</v>
      </c>
      <c r="L15946">
        <v>29</v>
      </c>
      <c r="M15946">
        <v>3076</v>
      </c>
      <c r="N15946">
        <f t="shared" si="249"/>
        <v>89204</v>
      </c>
    </row>
    <row r="15947" spans="1:14" x14ac:dyDescent="0.2">
      <c r="A15947">
        <v>61219</v>
      </c>
      <c r="B15947">
        <v>1</v>
      </c>
      <c r="C15947">
        <v>5006</v>
      </c>
      <c r="D15947">
        <v>830003</v>
      </c>
      <c r="E15947" t="s">
        <v>1910</v>
      </c>
      <c r="F15947">
        <v>7</v>
      </c>
      <c r="G15947" t="s">
        <v>527</v>
      </c>
      <c r="H15947" t="s">
        <v>852</v>
      </c>
      <c r="I15947" t="s">
        <v>853</v>
      </c>
      <c r="J15947">
        <v>12</v>
      </c>
      <c r="K15947">
        <v>2095</v>
      </c>
      <c r="L15947">
        <v>154</v>
      </c>
      <c r="M15947">
        <v>1233</v>
      </c>
      <c r="N15947">
        <f t="shared" si="249"/>
        <v>189882</v>
      </c>
    </row>
    <row r="15948" spans="1:14" x14ac:dyDescent="0.2">
      <c r="A15948">
        <v>61219</v>
      </c>
      <c r="B15948">
        <v>1</v>
      </c>
      <c r="C15948">
        <v>5022</v>
      </c>
      <c r="D15948">
        <v>2095</v>
      </c>
      <c r="E15948" t="s">
        <v>1910</v>
      </c>
      <c r="F15948">
        <v>29</v>
      </c>
      <c r="G15948" t="s">
        <v>130</v>
      </c>
      <c r="H15948" t="s">
        <v>116</v>
      </c>
      <c r="I15948" t="s">
        <v>117</v>
      </c>
      <c r="J15948">
        <v>12</v>
      </c>
      <c r="K15948">
        <v>2095</v>
      </c>
      <c r="L15948">
        <v>300</v>
      </c>
      <c r="M15948">
        <v>646</v>
      </c>
      <c r="N15948">
        <f t="shared" si="249"/>
        <v>193800</v>
      </c>
    </row>
    <row r="15949" spans="1:14" x14ac:dyDescent="0.2">
      <c r="A15949">
        <v>40150</v>
      </c>
      <c r="B15949">
        <v>1</v>
      </c>
      <c r="C15949">
        <v>5006</v>
      </c>
      <c r="D15949">
        <v>2095</v>
      </c>
      <c r="E15949" t="s">
        <v>1910</v>
      </c>
      <c r="F15949">
        <v>29</v>
      </c>
      <c r="G15949" t="s">
        <v>130</v>
      </c>
      <c r="H15949" t="s">
        <v>616</v>
      </c>
      <c r="I15949" t="s">
        <v>617</v>
      </c>
      <c r="J15949">
        <v>12</v>
      </c>
      <c r="K15949">
        <v>2095</v>
      </c>
      <c r="L15949">
        <v>10</v>
      </c>
      <c r="M15949">
        <v>2591</v>
      </c>
      <c r="N15949">
        <f t="shared" si="249"/>
        <v>25910</v>
      </c>
    </row>
    <row r="15950" spans="1:14" x14ac:dyDescent="0.2">
      <c r="A15950">
        <v>40150</v>
      </c>
      <c r="B15950">
        <v>2</v>
      </c>
      <c r="C15950">
        <v>5033</v>
      </c>
      <c r="D15950">
        <v>2095</v>
      </c>
      <c r="E15950" t="s">
        <v>1910</v>
      </c>
      <c r="F15950">
        <v>29</v>
      </c>
      <c r="G15950" t="s">
        <v>130</v>
      </c>
      <c r="H15950" t="s">
        <v>542</v>
      </c>
      <c r="I15950" t="s">
        <v>543</v>
      </c>
      <c r="J15950">
        <v>12</v>
      </c>
      <c r="K15950">
        <v>2095</v>
      </c>
      <c r="L15950">
        <v>1500</v>
      </c>
      <c r="M15950">
        <v>735</v>
      </c>
      <c r="N15950">
        <f t="shared" si="249"/>
        <v>1102500</v>
      </c>
    </row>
    <row r="15951" spans="1:14" x14ac:dyDescent="0.2">
      <c r="A15951">
        <v>731362</v>
      </c>
      <c r="B15951">
        <v>1</v>
      </c>
      <c r="C15951">
        <v>5007</v>
      </c>
      <c r="D15951">
        <v>2095</v>
      </c>
      <c r="E15951" t="s">
        <v>1910</v>
      </c>
      <c r="F15951">
        <v>29</v>
      </c>
      <c r="G15951" t="s">
        <v>130</v>
      </c>
      <c r="H15951" t="s">
        <v>586</v>
      </c>
      <c r="I15951" t="s">
        <v>587</v>
      </c>
      <c r="J15951">
        <v>12</v>
      </c>
      <c r="K15951">
        <v>2095</v>
      </c>
      <c r="L15951">
        <v>3</v>
      </c>
      <c r="M15951">
        <v>583850</v>
      </c>
      <c r="N15951">
        <f t="shared" si="249"/>
        <v>1751550</v>
      </c>
    </row>
    <row r="15952" spans="1:14" x14ac:dyDescent="0.2">
      <c r="A15952">
        <v>40523</v>
      </c>
      <c r="B15952">
        <v>1</v>
      </c>
      <c r="C15952">
        <v>5053</v>
      </c>
      <c r="D15952">
        <v>2095</v>
      </c>
      <c r="E15952" t="s">
        <v>1910</v>
      </c>
      <c r="F15952">
        <v>29</v>
      </c>
      <c r="G15952" t="s">
        <v>130</v>
      </c>
      <c r="H15952" t="s">
        <v>1364</v>
      </c>
      <c r="I15952" t="s">
        <v>1365</v>
      </c>
      <c r="J15952">
        <v>12</v>
      </c>
      <c r="K15952">
        <v>2095</v>
      </c>
      <c r="L15952">
        <v>750</v>
      </c>
      <c r="M15952">
        <v>1087</v>
      </c>
      <c r="N15952">
        <f t="shared" si="249"/>
        <v>815250</v>
      </c>
    </row>
    <row r="15953" spans="1:14" x14ac:dyDescent="0.2">
      <c r="A15953">
        <v>536875</v>
      </c>
      <c r="B15953">
        <v>1</v>
      </c>
      <c r="C15953">
        <v>5085</v>
      </c>
      <c r="D15953">
        <v>2095</v>
      </c>
      <c r="E15953" t="s">
        <v>1910</v>
      </c>
      <c r="F15953">
        <v>39</v>
      </c>
      <c r="G15953" t="s">
        <v>96</v>
      </c>
      <c r="H15953" t="s">
        <v>1042</v>
      </c>
      <c r="I15953" t="s">
        <v>1043</v>
      </c>
      <c r="J15953">
        <v>12</v>
      </c>
      <c r="K15953">
        <v>2095</v>
      </c>
      <c r="L15953">
        <v>30</v>
      </c>
      <c r="M15953">
        <v>1909</v>
      </c>
      <c r="N15953">
        <f t="shared" si="249"/>
        <v>57270</v>
      </c>
    </row>
    <row r="15954" spans="1:14" x14ac:dyDescent="0.2">
      <c r="A15954">
        <v>536875</v>
      </c>
      <c r="B15954">
        <v>2</v>
      </c>
      <c r="C15954">
        <v>5085</v>
      </c>
      <c r="D15954">
        <v>2095</v>
      </c>
      <c r="E15954" t="s">
        <v>1910</v>
      </c>
      <c r="F15954">
        <v>39</v>
      </c>
      <c r="G15954" t="s">
        <v>96</v>
      </c>
      <c r="H15954" t="s">
        <v>1406</v>
      </c>
      <c r="I15954" t="s">
        <v>1407</v>
      </c>
      <c r="J15954">
        <v>12</v>
      </c>
      <c r="K15954">
        <v>2095</v>
      </c>
      <c r="L15954">
        <v>1</v>
      </c>
      <c r="M15954">
        <v>19684</v>
      </c>
      <c r="N15954">
        <f t="shared" si="249"/>
        <v>19684</v>
      </c>
    </row>
    <row r="15955" spans="1:14" x14ac:dyDescent="0.2">
      <c r="A15955">
        <v>40150</v>
      </c>
      <c r="B15955">
        <v>1</v>
      </c>
      <c r="C15955">
        <v>5033</v>
      </c>
      <c r="D15955">
        <v>2095</v>
      </c>
      <c r="E15955" t="s">
        <v>1910</v>
      </c>
      <c r="F15955">
        <v>39</v>
      </c>
      <c r="G15955" t="s">
        <v>96</v>
      </c>
      <c r="H15955" t="s">
        <v>542</v>
      </c>
      <c r="I15955" t="s">
        <v>543</v>
      </c>
      <c r="J15955">
        <v>12</v>
      </c>
      <c r="K15955">
        <v>2095</v>
      </c>
      <c r="L15955">
        <v>1500</v>
      </c>
      <c r="M15955">
        <v>735</v>
      </c>
      <c r="N15955">
        <f t="shared" si="249"/>
        <v>1102500</v>
      </c>
    </row>
    <row r="15956" spans="1:14" x14ac:dyDescent="0.2">
      <c r="A15956">
        <v>40150</v>
      </c>
      <c r="B15956">
        <v>2</v>
      </c>
      <c r="C15956">
        <v>5006</v>
      </c>
      <c r="D15956">
        <v>2095</v>
      </c>
      <c r="E15956" t="s">
        <v>1910</v>
      </c>
      <c r="F15956">
        <v>39</v>
      </c>
      <c r="G15956" t="s">
        <v>96</v>
      </c>
      <c r="H15956" t="s">
        <v>616</v>
      </c>
      <c r="I15956" t="s">
        <v>617</v>
      </c>
      <c r="J15956">
        <v>12</v>
      </c>
      <c r="K15956">
        <v>2095</v>
      </c>
      <c r="L15956">
        <v>100</v>
      </c>
      <c r="M15956">
        <v>2591</v>
      </c>
      <c r="N15956">
        <f t="shared" si="249"/>
        <v>259100</v>
      </c>
    </row>
    <row r="15957" spans="1:14" x14ac:dyDescent="0.2">
      <c r="A15957">
        <v>731362</v>
      </c>
      <c r="B15957">
        <v>1</v>
      </c>
      <c r="C15957">
        <v>5006</v>
      </c>
      <c r="D15957">
        <v>2095</v>
      </c>
      <c r="E15957" t="s">
        <v>1910</v>
      </c>
      <c r="F15957">
        <v>39</v>
      </c>
      <c r="G15957" t="s">
        <v>96</v>
      </c>
      <c r="H15957" t="s">
        <v>1789</v>
      </c>
      <c r="I15957" t="s">
        <v>1790</v>
      </c>
      <c r="J15957">
        <v>12</v>
      </c>
      <c r="K15957">
        <v>2095</v>
      </c>
      <c r="L15957">
        <v>90</v>
      </c>
      <c r="M15957">
        <v>1132</v>
      </c>
      <c r="N15957">
        <f t="shared" si="249"/>
        <v>101880</v>
      </c>
    </row>
    <row r="15958" spans="1:14" x14ac:dyDescent="0.2">
      <c r="A15958">
        <v>731362</v>
      </c>
      <c r="B15958">
        <v>2</v>
      </c>
      <c r="C15958">
        <v>5007</v>
      </c>
      <c r="D15958">
        <v>2095</v>
      </c>
      <c r="E15958" t="s">
        <v>1910</v>
      </c>
      <c r="F15958">
        <v>39</v>
      </c>
      <c r="G15958" t="s">
        <v>96</v>
      </c>
      <c r="H15958" t="s">
        <v>586</v>
      </c>
      <c r="I15958" t="s">
        <v>587</v>
      </c>
      <c r="J15958">
        <v>12</v>
      </c>
      <c r="K15958">
        <v>2095</v>
      </c>
      <c r="L15958">
        <v>5</v>
      </c>
      <c r="M15958">
        <v>583850</v>
      </c>
      <c r="N15958">
        <f t="shared" si="249"/>
        <v>2919250</v>
      </c>
    </row>
    <row r="15959" spans="1:14" x14ac:dyDescent="0.2">
      <c r="A15959">
        <v>40523</v>
      </c>
      <c r="B15959">
        <v>1</v>
      </c>
      <c r="C15959">
        <v>5033</v>
      </c>
      <c r="D15959">
        <v>2095</v>
      </c>
      <c r="E15959" t="s">
        <v>1910</v>
      </c>
      <c r="F15959">
        <v>39</v>
      </c>
      <c r="G15959" t="s">
        <v>96</v>
      </c>
      <c r="H15959" t="s">
        <v>1155</v>
      </c>
      <c r="I15959" t="s">
        <v>1156</v>
      </c>
      <c r="J15959">
        <v>12</v>
      </c>
      <c r="K15959">
        <v>2095</v>
      </c>
      <c r="L15959">
        <v>210</v>
      </c>
      <c r="M15959">
        <v>444</v>
      </c>
      <c r="N15959">
        <f t="shared" si="249"/>
        <v>93240</v>
      </c>
    </row>
    <row r="15960" spans="1:14" x14ac:dyDescent="0.2">
      <c r="A15960">
        <v>40523</v>
      </c>
      <c r="B15960">
        <v>2</v>
      </c>
      <c r="C15960">
        <v>5053</v>
      </c>
      <c r="D15960">
        <v>2095</v>
      </c>
      <c r="E15960" t="s">
        <v>1910</v>
      </c>
      <c r="F15960">
        <v>39</v>
      </c>
      <c r="G15960" t="s">
        <v>96</v>
      </c>
      <c r="H15960" t="s">
        <v>1364</v>
      </c>
      <c r="I15960" t="s">
        <v>1365</v>
      </c>
      <c r="J15960">
        <v>12</v>
      </c>
      <c r="K15960">
        <v>2095</v>
      </c>
      <c r="L15960">
        <v>750</v>
      </c>
      <c r="M15960">
        <v>1087</v>
      </c>
      <c r="N15960">
        <f t="shared" si="249"/>
        <v>815250</v>
      </c>
    </row>
    <row r="15961" spans="1:14" x14ac:dyDescent="0.2">
      <c r="A15961">
        <v>291119</v>
      </c>
      <c r="B15961">
        <v>1</v>
      </c>
      <c r="C15961">
        <v>5099</v>
      </c>
      <c r="D15961">
        <v>2095</v>
      </c>
      <c r="E15961" t="s">
        <v>1910</v>
      </c>
      <c r="F15961">
        <v>62</v>
      </c>
      <c r="G15961" t="s">
        <v>2763</v>
      </c>
      <c r="H15961" t="s">
        <v>1324</v>
      </c>
      <c r="I15961" t="s">
        <v>1325</v>
      </c>
      <c r="J15961">
        <v>12</v>
      </c>
      <c r="K15961">
        <v>2095</v>
      </c>
      <c r="L15961">
        <v>-6</v>
      </c>
      <c r="M15961">
        <v>3206</v>
      </c>
      <c r="N15961">
        <f t="shared" si="249"/>
        <v>-19236</v>
      </c>
    </row>
    <row r="15962" spans="1:14" x14ac:dyDescent="0.2">
      <c r="A15962">
        <v>291119</v>
      </c>
      <c r="B15962">
        <v>2</v>
      </c>
      <c r="C15962">
        <v>5092</v>
      </c>
      <c r="D15962">
        <v>2095</v>
      </c>
      <c r="E15962" t="s">
        <v>1910</v>
      </c>
      <c r="F15962">
        <v>62</v>
      </c>
      <c r="G15962" t="s">
        <v>2763</v>
      </c>
      <c r="H15962" t="s">
        <v>1488</v>
      </c>
      <c r="I15962" t="s">
        <v>1489</v>
      </c>
      <c r="J15962">
        <v>12</v>
      </c>
      <c r="K15962">
        <v>2095</v>
      </c>
      <c r="L15962">
        <v>-15</v>
      </c>
      <c r="M15962">
        <v>232</v>
      </c>
      <c r="N15962">
        <f t="shared" si="249"/>
        <v>-3480</v>
      </c>
    </row>
    <row r="15963" spans="1:14" x14ac:dyDescent="0.2">
      <c r="A15963">
        <v>291119</v>
      </c>
      <c r="B15963">
        <v>3</v>
      </c>
      <c r="C15963">
        <v>5053</v>
      </c>
      <c r="D15963">
        <v>2095</v>
      </c>
      <c r="E15963" t="s">
        <v>1910</v>
      </c>
      <c r="F15963">
        <v>62</v>
      </c>
      <c r="G15963" t="s">
        <v>2763</v>
      </c>
      <c r="H15963" t="s">
        <v>1304</v>
      </c>
      <c r="I15963" t="s">
        <v>1305</v>
      </c>
      <c r="J15963">
        <v>12</v>
      </c>
      <c r="K15963">
        <v>2095</v>
      </c>
      <c r="L15963">
        <v>-12</v>
      </c>
      <c r="M15963">
        <v>245</v>
      </c>
      <c r="N15963">
        <f t="shared" si="249"/>
        <v>-2940</v>
      </c>
    </row>
    <row r="15964" spans="1:14" x14ac:dyDescent="0.2">
      <c r="A15964">
        <v>71219</v>
      </c>
      <c r="B15964">
        <v>1</v>
      </c>
      <c r="C15964">
        <v>5092</v>
      </c>
      <c r="D15964">
        <v>830003</v>
      </c>
      <c r="E15964" t="s">
        <v>1911</v>
      </c>
      <c r="F15964">
        <v>2</v>
      </c>
      <c r="G15964" t="s">
        <v>1</v>
      </c>
      <c r="H15964" t="s">
        <v>72</v>
      </c>
      <c r="I15964" t="s">
        <v>73</v>
      </c>
      <c r="J15964">
        <v>12</v>
      </c>
      <c r="K15964">
        <v>2095</v>
      </c>
      <c r="L15964">
        <v>1000</v>
      </c>
      <c r="M15964">
        <v>282</v>
      </c>
      <c r="N15964">
        <f t="shared" si="249"/>
        <v>282000</v>
      </c>
    </row>
    <row r="15965" spans="1:14" x14ac:dyDescent="0.2">
      <c r="A15965">
        <v>71219</v>
      </c>
      <c r="B15965">
        <v>2</v>
      </c>
      <c r="C15965">
        <v>5060</v>
      </c>
      <c r="D15965">
        <v>830003</v>
      </c>
      <c r="E15965" t="s">
        <v>1911</v>
      </c>
      <c r="F15965">
        <v>2</v>
      </c>
      <c r="G15965" t="s">
        <v>1</v>
      </c>
      <c r="H15965" t="s">
        <v>20</v>
      </c>
      <c r="I15965" t="s">
        <v>21</v>
      </c>
      <c r="J15965">
        <v>12</v>
      </c>
      <c r="K15965">
        <v>2095</v>
      </c>
      <c r="L15965">
        <v>300</v>
      </c>
      <c r="M15965">
        <v>8893</v>
      </c>
      <c r="N15965">
        <f t="shared" si="249"/>
        <v>2667900</v>
      </c>
    </row>
    <row r="15966" spans="1:14" x14ac:dyDescent="0.2">
      <c r="A15966">
        <v>71219</v>
      </c>
      <c r="B15966">
        <v>3</v>
      </c>
      <c r="C15966">
        <v>5007</v>
      </c>
      <c r="D15966">
        <v>830003</v>
      </c>
      <c r="E15966" t="s">
        <v>1911</v>
      </c>
      <c r="F15966">
        <v>2</v>
      </c>
      <c r="G15966" t="s">
        <v>1</v>
      </c>
      <c r="H15966" t="s">
        <v>22</v>
      </c>
      <c r="I15966" t="s">
        <v>23</v>
      </c>
      <c r="J15966">
        <v>12</v>
      </c>
      <c r="K15966">
        <v>2095</v>
      </c>
      <c r="L15966">
        <v>200</v>
      </c>
      <c r="M15966">
        <v>13299</v>
      </c>
      <c r="N15966">
        <f t="shared" si="249"/>
        <v>2659800</v>
      </c>
    </row>
    <row r="15967" spans="1:14" x14ac:dyDescent="0.2">
      <c r="A15967">
        <v>71219</v>
      </c>
      <c r="B15967">
        <v>4</v>
      </c>
      <c r="C15967">
        <v>5007</v>
      </c>
      <c r="D15967">
        <v>830003</v>
      </c>
      <c r="E15967" t="s">
        <v>1911</v>
      </c>
      <c r="F15967">
        <v>2</v>
      </c>
      <c r="G15967" t="s">
        <v>1</v>
      </c>
      <c r="H15967" t="s">
        <v>420</v>
      </c>
      <c r="I15967" t="s">
        <v>421</v>
      </c>
      <c r="J15967">
        <v>12</v>
      </c>
      <c r="K15967">
        <v>2095</v>
      </c>
      <c r="L15967">
        <v>180</v>
      </c>
      <c r="M15967">
        <v>13446</v>
      </c>
      <c r="N15967">
        <f t="shared" si="249"/>
        <v>2420280</v>
      </c>
    </row>
    <row r="15968" spans="1:14" x14ac:dyDescent="0.2">
      <c r="A15968">
        <v>71219</v>
      </c>
      <c r="B15968">
        <v>5</v>
      </c>
      <c r="C15968">
        <v>5072</v>
      </c>
      <c r="D15968">
        <v>830003</v>
      </c>
      <c r="E15968" t="s">
        <v>1911</v>
      </c>
      <c r="F15968">
        <v>2</v>
      </c>
      <c r="G15968" t="s">
        <v>1</v>
      </c>
      <c r="H15968" t="s">
        <v>40</v>
      </c>
      <c r="I15968" t="s">
        <v>41</v>
      </c>
      <c r="J15968">
        <v>12</v>
      </c>
      <c r="K15968">
        <v>2095</v>
      </c>
      <c r="L15968">
        <v>210</v>
      </c>
      <c r="M15968">
        <v>8291</v>
      </c>
      <c r="N15968">
        <f t="shared" si="249"/>
        <v>1741110</v>
      </c>
    </row>
    <row r="15969" spans="1:14" x14ac:dyDescent="0.2">
      <c r="A15969">
        <v>71219</v>
      </c>
      <c r="B15969">
        <v>6</v>
      </c>
      <c r="C15969">
        <v>5060</v>
      </c>
      <c r="D15969">
        <v>830003</v>
      </c>
      <c r="E15969" t="s">
        <v>1911</v>
      </c>
      <c r="F15969">
        <v>2</v>
      </c>
      <c r="G15969" t="s">
        <v>1</v>
      </c>
      <c r="H15969" t="s">
        <v>156</v>
      </c>
      <c r="I15969" t="s">
        <v>157</v>
      </c>
      <c r="J15969">
        <v>12</v>
      </c>
      <c r="K15969">
        <v>2095</v>
      </c>
      <c r="L15969">
        <v>140</v>
      </c>
      <c r="M15969">
        <v>53985</v>
      </c>
      <c r="N15969">
        <f t="shared" si="249"/>
        <v>7557900</v>
      </c>
    </row>
    <row r="15970" spans="1:14" x14ac:dyDescent="0.2">
      <c r="A15970">
        <v>71219</v>
      </c>
      <c r="B15970">
        <v>7</v>
      </c>
      <c r="C15970">
        <v>5007</v>
      </c>
      <c r="D15970">
        <v>830003</v>
      </c>
      <c r="E15970" t="s">
        <v>1911</v>
      </c>
      <c r="F15970">
        <v>2</v>
      </c>
      <c r="G15970" t="s">
        <v>1</v>
      </c>
      <c r="H15970" t="s">
        <v>990</v>
      </c>
      <c r="I15970" t="s">
        <v>991</v>
      </c>
      <c r="J15970">
        <v>12</v>
      </c>
      <c r="K15970">
        <v>2095</v>
      </c>
      <c r="L15970">
        <v>60</v>
      </c>
      <c r="M15970">
        <v>21613</v>
      </c>
      <c r="N15970">
        <f t="shared" si="249"/>
        <v>1296780</v>
      </c>
    </row>
    <row r="15971" spans="1:14" x14ac:dyDescent="0.2">
      <c r="A15971">
        <v>71219</v>
      </c>
      <c r="B15971">
        <v>8</v>
      </c>
      <c r="C15971">
        <v>5072</v>
      </c>
      <c r="D15971">
        <v>830003</v>
      </c>
      <c r="E15971" t="s">
        <v>1911</v>
      </c>
      <c r="F15971">
        <v>2</v>
      </c>
      <c r="G15971" t="s">
        <v>1</v>
      </c>
      <c r="H15971" t="s">
        <v>140</v>
      </c>
      <c r="I15971" t="s">
        <v>141</v>
      </c>
      <c r="J15971">
        <v>12</v>
      </c>
      <c r="K15971">
        <v>2095</v>
      </c>
      <c r="L15971">
        <v>490</v>
      </c>
      <c r="M15971">
        <v>5522</v>
      </c>
      <c r="N15971">
        <f t="shared" si="249"/>
        <v>2705780</v>
      </c>
    </row>
    <row r="15972" spans="1:14" x14ac:dyDescent="0.2">
      <c r="A15972">
        <v>71219</v>
      </c>
      <c r="B15972">
        <v>9</v>
      </c>
      <c r="C15972">
        <v>5182</v>
      </c>
      <c r="D15972">
        <v>830003</v>
      </c>
      <c r="E15972" t="s">
        <v>1911</v>
      </c>
      <c r="F15972">
        <v>2</v>
      </c>
      <c r="G15972" t="s">
        <v>1</v>
      </c>
      <c r="H15972" t="s">
        <v>1690</v>
      </c>
      <c r="I15972" t="s">
        <v>1691</v>
      </c>
      <c r="J15972">
        <v>12</v>
      </c>
      <c r="K15972">
        <v>2095</v>
      </c>
      <c r="L15972">
        <v>12</v>
      </c>
      <c r="M15972">
        <v>5873</v>
      </c>
      <c r="N15972">
        <f t="shared" si="249"/>
        <v>70476</v>
      </c>
    </row>
    <row r="15973" spans="1:14" x14ac:dyDescent="0.2">
      <c r="A15973">
        <v>71219</v>
      </c>
      <c r="B15973">
        <v>10</v>
      </c>
      <c r="C15973">
        <v>5015</v>
      </c>
      <c r="D15973">
        <v>830003</v>
      </c>
      <c r="E15973" t="s">
        <v>1911</v>
      </c>
      <c r="F15973">
        <v>2</v>
      </c>
      <c r="G15973" t="s">
        <v>1</v>
      </c>
      <c r="H15973" t="s">
        <v>76</v>
      </c>
      <c r="I15973" t="s">
        <v>77</v>
      </c>
      <c r="J15973">
        <v>12</v>
      </c>
      <c r="K15973">
        <v>2095</v>
      </c>
      <c r="L15973">
        <v>50</v>
      </c>
      <c r="M15973">
        <v>1801</v>
      </c>
      <c r="N15973">
        <f t="shared" si="249"/>
        <v>90050</v>
      </c>
    </row>
    <row r="15974" spans="1:14" x14ac:dyDescent="0.2">
      <c r="A15974">
        <v>71219</v>
      </c>
      <c r="B15974">
        <v>11</v>
      </c>
      <c r="C15974">
        <v>5060</v>
      </c>
      <c r="D15974">
        <v>830003</v>
      </c>
      <c r="E15974" t="s">
        <v>1911</v>
      </c>
      <c r="F15974">
        <v>2</v>
      </c>
      <c r="G15974" t="s">
        <v>1</v>
      </c>
      <c r="H15974" t="s">
        <v>112</v>
      </c>
      <c r="I15974" t="s">
        <v>113</v>
      </c>
      <c r="J15974">
        <v>12</v>
      </c>
      <c r="K15974">
        <v>2095</v>
      </c>
      <c r="L15974">
        <v>48</v>
      </c>
      <c r="M15974">
        <v>1854</v>
      </c>
      <c r="N15974">
        <f t="shared" si="249"/>
        <v>88992</v>
      </c>
    </row>
    <row r="15975" spans="1:14" x14ac:dyDescent="0.2">
      <c r="A15975">
        <v>71219</v>
      </c>
      <c r="B15975">
        <v>12</v>
      </c>
      <c r="C15975">
        <v>5006</v>
      </c>
      <c r="D15975">
        <v>830003</v>
      </c>
      <c r="E15975" t="s">
        <v>1911</v>
      </c>
      <c r="F15975">
        <v>2</v>
      </c>
      <c r="G15975" t="s">
        <v>1</v>
      </c>
      <c r="H15975" t="s">
        <v>34</v>
      </c>
      <c r="I15975" t="s">
        <v>35</v>
      </c>
      <c r="J15975">
        <v>12</v>
      </c>
      <c r="K15975">
        <v>2095</v>
      </c>
      <c r="L15975">
        <v>50</v>
      </c>
      <c r="M15975">
        <v>21565</v>
      </c>
      <c r="N15975">
        <f t="shared" si="249"/>
        <v>1078250</v>
      </c>
    </row>
    <row r="15976" spans="1:14" x14ac:dyDescent="0.2">
      <c r="A15976">
        <v>71219</v>
      </c>
      <c r="B15976">
        <v>13</v>
      </c>
      <c r="C15976">
        <v>5006</v>
      </c>
      <c r="D15976">
        <v>830003</v>
      </c>
      <c r="E15976" t="s">
        <v>1911</v>
      </c>
      <c r="F15976">
        <v>2</v>
      </c>
      <c r="G15976" t="s">
        <v>1</v>
      </c>
      <c r="H15976" t="s">
        <v>4</v>
      </c>
      <c r="I15976" t="s">
        <v>5</v>
      </c>
      <c r="J15976">
        <v>12</v>
      </c>
      <c r="K15976">
        <v>2095</v>
      </c>
      <c r="L15976">
        <v>96</v>
      </c>
      <c r="M15976">
        <v>1968</v>
      </c>
      <c r="N15976">
        <f t="shared" si="249"/>
        <v>188928</v>
      </c>
    </row>
    <row r="15977" spans="1:14" x14ac:dyDescent="0.2">
      <c r="A15977">
        <v>71219</v>
      </c>
      <c r="B15977">
        <v>14</v>
      </c>
      <c r="C15977">
        <v>5085</v>
      </c>
      <c r="D15977">
        <v>830003</v>
      </c>
      <c r="E15977" t="s">
        <v>1911</v>
      </c>
      <c r="F15977">
        <v>2</v>
      </c>
      <c r="G15977" t="s">
        <v>1</v>
      </c>
      <c r="H15977" t="s">
        <v>1240</v>
      </c>
      <c r="I15977" t="s">
        <v>1241</v>
      </c>
      <c r="J15977">
        <v>12</v>
      </c>
      <c r="K15977">
        <v>2095</v>
      </c>
      <c r="L15977">
        <v>40</v>
      </c>
      <c r="M15977">
        <v>6538</v>
      </c>
      <c r="N15977">
        <f t="shared" si="249"/>
        <v>261520</v>
      </c>
    </row>
    <row r="15978" spans="1:14" x14ac:dyDescent="0.2">
      <c r="A15978">
        <v>71219</v>
      </c>
      <c r="B15978">
        <v>21</v>
      </c>
      <c r="C15978">
        <v>5060</v>
      </c>
      <c r="D15978">
        <v>830003</v>
      </c>
      <c r="E15978" t="s">
        <v>1911</v>
      </c>
      <c r="F15978">
        <v>2</v>
      </c>
      <c r="G15978" t="s">
        <v>1</v>
      </c>
      <c r="H15978" t="s">
        <v>188</v>
      </c>
      <c r="I15978" t="s">
        <v>189</v>
      </c>
      <c r="J15978">
        <v>12</v>
      </c>
      <c r="K15978">
        <v>2095</v>
      </c>
      <c r="L15978">
        <v>120</v>
      </c>
      <c r="M15978">
        <v>880</v>
      </c>
      <c r="N15978">
        <f t="shared" si="249"/>
        <v>105600</v>
      </c>
    </row>
    <row r="15979" spans="1:14" x14ac:dyDescent="0.2">
      <c r="A15979">
        <v>71219</v>
      </c>
      <c r="B15979">
        <v>15</v>
      </c>
      <c r="C15979">
        <v>5060</v>
      </c>
      <c r="D15979">
        <v>830003</v>
      </c>
      <c r="E15979" t="s">
        <v>1911</v>
      </c>
      <c r="F15979">
        <v>2</v>
      </c>
      <c r="G15979" t="s">
        <v>1</v>
      </c>
      <c r="H15979" t="s">
        <v>12</v>
      </c>
      <c r="I15979" t="s">
        <v>13</v>
      </c>
      <c r="J15979">
        <v>12</v>
      </c>
      <c r="K15979">
        <v>2095</v>
      </c>
      <c r="L15979">
        <v>610</v>
      </c>
      <c r="M15979">
        <v>208</v>
      </c>
      <c r="N15979">
        <f t="shared" si="249"/>
        <v>126880</v>
      </c>
    </row>
    <row r="15980" spans="1:14" x14ac:dyDescent="0.2">
      <c r="A15980">
        <v>71219</v>
      </c>
      <c r="B15980">
        <v>16</v>
      </c>
      <c r="C15980">
        <v>5050</v>
      </c>
      <c r="D15980">
        <v>830003</v>
      </c>
      <c r="E15980" t="s">
        <v>1911</v>
      </c>
      <c r="F15980">
        <v>2</v>
      </c>
      <c r="G15980" t="s">
        <v>1</v>
      </c>
      <c r="H15980" t="s">
        <v>108</v>
      </c>
      <c r="I15980" t="s">
        <v>109</v>
      </c>
      <c r="J15980">
        <v>12</v>
      </c>
      <c r="K15980">
        <v>2095</v>
      </c>
      <c r="L15980">
        <v>24</v>
      </c>
      <c r="M15980">
        <v>15500</v>
      </c>
      <c r="N15980">
        <f t="shared" si="249"/>
        <v>372000</v>
      </c>
    </row>
    <row r="15981" spans="1:14" x14ac:dyDescent="0.2">
      <c r="A15981">
        <v>71219</v>
      </c>
      <c r="B15981">
        <v>17</v>
      </c>
      <c r="C15981">
        <v>5007</v>
      </c>
      <c r="D15981">
        <v>830003</v>
      </c>
      <c r="E15981" t="s">
        <v>1911</v>
      </c>
      <c r="F15981">
        <v>2</v>
      </c>
      <c r="G15981" t="s">
        <v>1</v>
      </c>
      <c r="H15981" t="s">
        <v>38</v>
      </c>
      <c r="I15981" t="s">
        <v>39</v>
      </c>
      <c r="J15981">
        <v>12</v>
      </c>
      <c r="K15981">
        <v>2095</v>
      </c>
      <c r="L15981">
        <v>160</v>
      </c>
      <c r="M15981">
        <v>34348</v>
      </c>
      <c r="N15981">
        <f t="shared" si="249"/>
        <v>5495680</v>
      </c>
    </row>
    <row r="15982" spans="1:14" x14ac:dyDescent="0.2">
      <c r="A15982">
        <v>71219</v>
      </c>
      <c r="B15982">
        <v>18</v>
      </c>
      <c r="C15982">
        <v>5060</v>
      </c>
      <c r="D15982">
        <v>830003</v>
      </c>
      <c r="E15982" t="s">
        <v>1911</v>
      </c>
      <c r="F15982">
        <v>2</v>
      </c>
      <c r="G15982" t="s">
        <v>1</v>
      </c>
      <c r="H15982" t="s">
        <v>156</v>
      </c>
      <c r="I15982" t="s">
        <v>157</v>
      </c>
      <c r="J15982">
        <v>12</v>
      </c>
      <c r="K15982">
        <v>2095</v>
      </c>
      <c r="L15982">
        <v>20</v>
      </c>
      <c r="M15982">
        <v>53985</v>
      </c>
      <c r="N15982">
        <f t="shared" si="249"/>
        <v>1079700</v>
      </c>
    </row>
    <row r="15983" spans="1:14" x14ac:dyDescent="0.2">
      <c r="A15983">
        <v>71219</v>
      </c>
      <c r="B15983">
        <v>19</v>
      </c>
      <c r="C15983">
        <v>5015</v>
      </c>
      <c r="D15983">
        <v>830003</v>
      </c>
      <c r="E15983" t="s">
        <v>1911</v>
      </c>
      <c r="F15983">
        <v>2</v>
      </c>
      <c r="G15983" t="s">
        <v>1</v>
      </c>
      <c r="H15983" t="s">
        <v>146</v>
      </c>
      <c r="I15983" t="s">
        <v>147</v>
      </c>
      <c r="J15983">
        <v>12</v>
      </c>
      <c r="K15983">
        <v>2095</v>
      </c>
      <c r="L15983">
        <v>1000</v>
      </c>
      <c r="M15983">
        <v>358</v>
      </c>
      <c r="N15983">
        <f t="shared" si="249"/>
        <v>358000</v>
      </c>
    </row>
    <row r="15984" spans="1:14" x14ac:dyDescent="0.2">
      <c r="A15984">
        <v>71219</v>
      </c>
      <c r="B15984">
        <v>20</v>
      </c>
      <c r="C15984">
        <v>5092</v>
      </c>
      <c r="D15984">
        <v>830003</v>
      </c>
      <c r="E15984" t="s">
        <v>1911</v>
      </c>
      <c r="F15984">
        <v>2</v>
      </c>
      <c r="G15984" t="s">
        <v>1</v>
      </c>
      <c r="H15984" t="s">
        <v>136</v>
      </c>
      <c r="I15984" t="s">
        <v>137</v>
      </c>
      <c r="J15984">
        <v>12</v>
      </c>
      <c r="K15984">
        <v>2095</v>
      </c>
      <c r="L15984">
        <v>600</v>
      </c>
      <c r="M15984">
        <v>465</v>
      </c>
      <c r="N15984">
        <f t="shared" si="249"/>
        <v>279000</v>
      </c>
    </row>
    <row r="15985" spans="1:14" x14ac:dyDescent="0.2">
      <c r="A15985">
        <v>71219</v>
      </c>
      <c r="B15985">
        <v>22</v>
      </c>
      <c r="C15985">
        <v>5033</v>
      </c>
      <c r="D15985">
        <v>830003</v>
      </c>
      <c r="E15985" t="s">
        <v>1911</v>
      </c>
      <c r="F15985">
        <v>2</v>
      </c>
      <c r="G15985" t="s">
        <v>1</v>
      </c>
      <c r="H15985" t="s">
        <v>150</v>
      </c>
      <c r="I15985" t="s">
        <v>151</v>
      </c>
      <c r="J15985">
        <v>12</v>
      </c>
      <c r="K15985">
        <v>2095</v>
      </c>
      <c r="L15985">
        <v>1500</v>
      </c>
      <c r="M15985">
        <v>341</v>
      </c>
      <c r="N15985">
        <f t="shared" si="249"/>
        <v>511500</v>
      </c>
    </row>
    <row r="15986" spans="1:14" x14ac:dyDescent="0.2">
      <c r="A15986">
        <v>71219</v>
      </c>
      <c r="B15986">
        <v>23</v>
      </c>
      <c r="C15986">
        <v>5007</v>
      </c>
      <c r="D15986">
        <v>830003</v>
      </c>
      <c r="E15986" t="s">
        <v>1911</v>
      </c>
      <c r="F15986">
        <v>2</v>
      </c>
      <c r="G15986" t="s">
        <v>1</v>
      </c>
      <c r="H15986" t="s">
        <v>536</v>
      </c>
      <c r="I15986" t="s">
        <v>537</v>
      </c>
      <c r="J15986">
        <v>12</v>
      </c>
      <c r="K15986">
        <v>2095</v>
      </c>
      <c r="L15986">
        <v>28</v>
      </c>
      <c r="M15986">
        <v>65511</v>
      </c>
      <c r="N15986">
        <f t="shared" si="249"/>
        <v>1834308</v>
      </c>
    </row>
    <row r="15987" spans="1:14" x14ac:dyDescent="0.2">
      <c r="A15987">
        <v>71219</v>
      </c>
      <c r="B15987">
        <v>24</v>
      </c>
      <c r="C15987">
        <v>5006</v>
      </c>
      <c r="D15987">
        <v>830003</v>
      </c>
      <c r="E15987" t="s">
        <v>1911</v>
      </c>
      <c r="F15987">
        <v>2</v>
      </c>
      <c r="G15987" t="s">
        <v>1</v>
      </c>
      <c r="H15987" t="s">
        <v>744</v>
      </c>
      <c r="I15987" t="s">
        <v>745</v>
      </c>
      <c r="J15987">
        <v>12</v>
      </c>
      <c r="K15987">
        <v>2095</v>
      </c>
      <c r="L15987">
        <v>250</v>
      </c>
      <c r="M15987">
        <v>292</v>
      </c>
      <c r="N15987">
        <f t="shared" si="249"/>
        <v>73000</v>
      </c>
    </row>
    <row r="15988" spans="1:14" x14ac:dyDescent="0.2">
      <c r="A15988">
        <v>71219</v>
      </c>
      <c r="B15988">
        <v>25</v>
      </c>
      <c r="C15988">
        <v>5033</v>
      </c>
      <c r="D15988">
        <v>830003</v>
      </c>
      <c r="E15988" t="s">
        <v>1911</v>
      </c>
      <c r="F15988">
        <v>2</v>
      </c>
      <c r="G15988" t="s">
        <v>1</v>
      </c>
      <c r="H15988" t="s">
        <v>402</v>
      </c>
      <c r="I15988" t="s">
        <v>403</v>
      </c>
      <c r="J15988">
        <v>12</v>
      </c>
      <c r="K15988">
        <v>2095</v>
      </c>
      <c r="L15988">
        <v>200</v>
      </c>
      <c r="M15988">
        <v>287</v>
      </c>
      <c r="N15988">
        <f t="shared" si="249"/>
        <v>57400</v>
      </c>
    </row>
    <row r="15989" spans="1:14" x14ac:dyDescent="0.2">
      <c r="A15989">
        <v>71219</v>
      </c>
      <c r="B15989">
        <v>26</v>
      </c>
      <c r="C15989">
        <v>5050</v>
      </c>
      <c r="D15989">
        <v>830003</v>
      </c>
      <c r="E15989" t="s">
        <v>1911</v>
      </c>
      <c r="F15989">
        <v>2</v>
      </c>
      <c r="G15989" t="s">
        <v>1</v>
      </c>
      <c r="H15989" t="s">
        <v>873</v>
      </c>
      <c r="I15989" t="s">
        <v>874</v>
      </c>
      <c r="J15989">
        <v>12</v>
      </c>
      <c r="K15989">
        <v>2095</v>
      </c>
      <c r="L15989">
        <v>100</v>
      </c>
      <c r="M15989">
        <v>231</v>
      </c>
      <c r="N15989">
        <f t="shared" si="249"/>
        <v>23100</v>
      </c>
    </row>
    <row r="15990" spans="1:14" x14ac:dyDescent="0.2">
      <c r="A15990">
        <v>71219</v>
      </c>
      <c r="B15990">
        <v>27</v>
      </c>
      <c r="C15990">
        <v>5060</v>
      </c>
      <c r="D15990">
        <v>2095</v>
      </c>
      <c r="E15990" t="s">
        <v>1911</v>
      </c>
      <c r="F15990">
        <v>2</v>
      </c>
      <c r="G15990" t="s">
        <v>1</v>
      </c>
      <c r="H15990" t="s">
        <v>309</v>
      </c>
      <c r="I15990" t="s">
        <v>310</v>
      </c>
      <c r="J15990">
        <v>12</v>
      </c>
      <c r="K15990">
        <v>830003</v>
      </c>
      <c r="L15990">
        <v>364</v>
      </c>
      <c r="M15990">
        <v>6833</v>
      </c>
      <c r="N15990">
        <f t="shared" si="249"/>
        <v>2487212</v>
      </c>
    </row>
    <row r="15991" spans="1:14" x14ac:dyDescent="0.2">
      <c r="A15991">
        <v>71219</v>
      </c>
      <c r="B15991">
        <v>28</v>
      </c>
      <c r="C15991">
        <v>5053</v>
      </c>
      <c r="D15991">
        <v>830003</v>
      </c>
      <c r="E15991" t="s">
        <v>1911</v>
      </c>
      <c r="F15991">
        <v>2</v>
      </c>
      <c r="G15991" t="s">
        <v>1</v>
      </c>
      <c r="H15991" t="s">
        <v>416</v>
      </c>
      <c r="I15991" t="s">
        <v>417</v>
      </c>
      <c r="J15991">
        <v>12</v>
      </c>
      <c r="K15991">
        <v>2095</v>
      </c>
      <c r="L15991">
        <v>30</v>
      </c>
      <c r="M15991">
        <v>246</v>
      </c>
      <c r="N15991">
        <f t="shared" si="249"/>
        <v>7380</v>
      </c>
    </row>
    <row r="15992" spans="1:14" x14ac:dyDescent="0.2">
      <c r="A15992">
        <v>71219</v>
      </c>
      <c r="B15992">
        <v>29</v>
      </c>
      <c r="C15992">
        <v>5085</v>
      </c>
      <c r="D15992">
        <v>830003</v>
      </c>
      <c r="E15992" t="s">
        <v>1911</v>
      </c>
      <c r="F15992">
        <v>2</v>
      </c>
      <c r="G15992" t="s">
        <v>1</v>
      </c>
      <c r="H15992" t="s">
        <v>1454</v>
      </c>
      <c r="I15992" t="s">
        <v>1455</v>
      </c>
      <c r="J15992">
        <v>12</v>
      </c>
      <c r="K15992">
        <v>2095</v>
      </c>
      <c r="L15992">
        <v>60</v>
      </c>
      <c r="M15992">
        <v>75</v>
      </c>
      <c r="N15992">
        <f t="shared" si="249"/>
        <v>4500</v>
      </c>
    </row>
    <row r="15993" spans="1:14" x14ac:dyDescent="0.2">
      <c r="A15993">
        <v>71219</v>
      </c>
      <c r="B15993">
        <v>30</v>
      </c>
      <c r="C15993">
        <v>5060</v>
      </c>
      <c r="D15993">
        <v>830003</v>
      </c>
      <c r="E15993" t="s">
        <v>1911</v>
      </c>
      <c r="F15993">
        <v>2</v>
      </c>
      <c r="G15993" t="s">
        <v>1</v>
      </c>
      <c r="H15993" t="s">
        <v>690</v>
      </c>
      <c r="I15993" t="s">
        <v>691</v>
      </c>
      <c r="J15993">
        <v>12</v>
      </c>
      <c r="K15993">
        <v>2095</v>
      </c>
      <c r="L15993">
        <v>5</v>
      </c>
      <c r="M15993">
        <v>3266</v>
      </c>
      <c r="N15993">
        <f t="shared" si="249"/>
        <v>16330</v>
      </c>
    </row>
    <row r="15994" spans="1:14" x14ac:dyDescent="0.2">
      <c r="A15994">
        <v>71219</v>
      </c>
      <c r="B15994">
        <v>31</v>
      </c>
      <c r="C15994">
        <v>5085</v>
      </c>
      <c r="D15994">
        <v>830003</v>
      </c>
      <c r="E15994" t="s">
        <v>1911</v>
      </c>
      <c r="F15994">
        <v>2</v>
      </c>
      <c r="G15994" t="s">
        <v>1</v>
      </c>
      <c r="H15994" t="s">
        <v>556</v>
      </c>
      <c r="I15994" t="s">
        <v>557</v>
      </c>
      <c r="J15994">
        <v>12</v>
      </c>
      <c r="K15994">
        <v>2095</v>
      </c>
      <c r="L15994">
        <v>30</v>
      </c>
      <c r="M15994">
        <v>518</v>
      </c>
      <c r="N15994">
        <f t="shared" si="249"/>
        <v>15540</v>
      </c>
    </row>
    <row r="15995" spans="1:14" x14ac:dyDescent="0.2">
      <c r="A15995">
        <v>71219</v>
      </c>
      <c r="B15995">
        <v>32</v>
      </c>
      <c r="C15995">
        <v>5007</v>
      </c>
      <c r="D15995">
        <v>830003</v>
      </c>
      <c r="E15995" t="s">
        <v>1911</v>
      </c>
      <c r="F15995">
        <v>2</v>
      </c>
      <c r="G15995" t="s">
        <v>1</v>
      </c>
      <c r="H15995" t="s">
        <v>716</v>
      </c>
      <c r="I15995" t="s">
        <v>717</v>
      </c>
      <c r="J15995">
        <v>12</v>
      </c>
      <c r="K15995">
        <v>2095</v>
      </c>
      <c r="L15995">
        <v>53</v>
      </c>
      <c r="M15995">
        <v>317203</v>
      </c>
      <c r="N15995">
        <f t="shared" si="249"/>
        <v>16811759</v>
      </c>
    </row>
    <row r="15996" spans="1:14" x14ac:dyDescent="0.2">
      <c r="A15996">
        <v>71219</v>
      </c>
      <c r="B15996">
        <v>33</v>
      </c>
      <c r="C15996">
        <v>5007</v>
      </c>
      <c r="D15996">
        <v>830003</v>
      </c>
      <c r="E15996" t="s">
        <v>1911</v>
      </c>
      <c r="F15996">
        <v>2</v>
      </c>
      <c r="G15996" t="s">
        <v>1</v>
      </c>
      <c r="H15996" t="s">
        <v>618</v>
      </c>
      <c r="I15996" t="s">
        <v>619</v>
      </c>
      <c r="J15996">
        <v>12</v>
      </c>
      <c r="K15996">
        <v>2095</v>
      </c>
      <c r="L15996">
        <v>74</v>
      </c>
      <c r="M15996">
        <v>464813</v>
      </c>
      <c r="N15996">
        <f t="shared" si="249"/>
        <v>34396162</v>
      </c>
    </row>
    <row r="15997" spans="1:14" x14ac:dyDescent="0.2">
      <c r="A15997">
        <v>71219</v>
      </c>
      <c r="B15997">
        <v>34</v>
      </c>
      <c r="C15997">
        <v>5095</v>
      </c>
      <c r="D15997">
        <v>2095</v>
      </c>
      <c r="E15997" t="s">
        <v>1911</v>
      </c>
      <c r="F15997">
        <v>2</v>
      </c>
      <c r="G15997" t="s">
        <v>1</v>
      </c>
      <c r="H15997" t="s">
        <v>761</v>
      </c>
      <c r="I15997" t="s">
        <v>762</v>
      </c>
      <c r="J15997">
        <v>12</v>
      </c>
      <c r="K15997">
        <v>830003</v>
      </c>
      <c r="L15997">
        <v>3</v>
      </c>
      <c r="M15997">
        <v>7872</v>
      </c>
      <c r="N15997">
        <f t="shared" si="249"/>
        <v>23616</v>
      </c>
    </row>
    <row r="15998" spans="1:14" x14ac:dyDescent="0.2">
      <c r="A15998">
        <v>71219</v>
      </c>
      <c r="B15998">
        <v>33</v>
      </c>
      <c r="C15998">
        <v>5050</v>
      </c>
      <c r="D15998">
        <v>830003</v>
      </c>
      <c r="E15998" t="s">
        <v>1911</v>
      </c>
      <c r="F15998">
        <v>2</v>
      </c>
      <c r="G15998" t="s">
        <v>1</v>
      </c>
      <c r="H15998" t="s">
        <v>1336</v>
      </c>
      <c r="I15998" t="s">
        <v>1337</v>
      </c>
      <c r="J15998">
        <v>12</v>
      </c>
      <c r="K15998">
        <v>2095</v>
      </c>
      <c r="L15998">
        <v>200</v>
      </c>
      <c r="M15998">
        <v>120</v>
      </c>
      <c r="N15998">
        <f t="shared" si="249"/>
        <v>24000</v>
      </c>
    </row>
    <row r="15999" spans="1:14" x14ac:dyDescent="0.2">
      <c r="A15999">
        <v>71219</v>
      </c>
      <c r="B15999">
        <v>34</v>
      </c>
      <c r="C15999">
        <v>5007</v>
      </c>
      <c r="D15999">
        <v>830003</v>
      </c>
      <c r="E15999" t="s">
        <v>1911</v>
      </c>
      <c r="F15999">
        <v>2</v>
      </c>
      <c r="G15999" t="s">
        <v>1</v>
      </c>
      <c r="H15999" t="s">
        <v>503</v>
      </c>
      <c r="I15999" t="s">
        <v>504</v>
      </c>
      <c r="J15999">
        <v>12</v>
      </c>
      <c r="K15999">
        <v>2095</v>
      </c>
      <c r="L15999">
        <v>2</v>
      </c>
      <c r="M15999">
        <v>23298</v>
      </c>
      <c r="N15999">
        <f t="shared" si="249"/>
        <v>46596</v>
      </c>
    </row>
    <row r="16000" spans="1:14" x14ac:dyDescent="0.2">
      <c r="A16000">
        <v>537029</v>
      </c>
      <c r="B16000">
        <v>1</v>
      </c>
      <c r="C16000">
        <v>5047</v>
      </c>
      <c r="D16000">
        <v>830003</v>
      </c>
      <c r="E16000" t="s">
        <v>1911</v>
      </c>
      <c r="F16000">
        <v>2</v>
      </c>
      <c r="G16000" t="s">
        <v>1</v>
      </c>
      <c r="H16000" t="s">
        <v>571</v>
      </c>
      <c r="I16000" t="s">
        <v>572</v>
      </c>
      <c r="J16000">
        <v>12</v>
      </c>
      <c r="K16000">
        <v>2095</v>
      </c>
      <c r="L16000">
        <v>1</v>
      </c>
      <c r="M16000">
        <v>3426</v>
      </c>
      <c r="N16000">
        <f t="shared" si="249"/>
        <v>3426</v>
      </c>
    </row>
    <row r="16001" spans="1:14" x14ac:dyDescent="0.2">
      <c r="A16001">
        <v>537029</v>
      </c>
      <c r="B16001">
        <v>2</v>
      </c>
      <c r="C16001">
        <v>5050</v>
      </c>
      <c r="D16001">
        <v>830003</v>
      </c>
      <c r="E16001" t="s">
        <v>1911</v>
      </c>
      <c r="F16001">
        <v>2</v>
      </c>
      <c r="G16001" t="s">
        <v>1</v>
      </c>
      <c r="H16001" t="s">
        <v>1004</v>
      </c>
      <c r="I16001" t="s">
        <v>1005</v>
      </c>
      <c r="J16001">
        <v>12</v>
      </c>
      <c r="K16001">
        <v>2095</v>
      </c>
      <c r="L16001">
        <v>1</v>
      </c>
      <c r="M16001">
        <v>16433</v>
      </c>
      <c r="N16001">
        <f t="shared" si="249"/>
        <v>16433</v>
      </c>
    </row>
    <row r="16002" spans="1:14" x14ac:dyDescent="0.2">
      <c r="A16002">
        <v>71219</v>
      </c>
      <c r="B16002">
        <v>1</v>
      </c>
      <c r="C16002">
        <v>5050</v>
      </c>
      <c r="D16002">
        <v>2095</v>
      </c>
      <c r="E16002" t="s">
        <v>1911</v>
      </c>
      <c r="F16002">
        <v>28</v>
      </c>
      <c r="G16002" t="s">
        <v>1942</v>
      </c>
      <c r="H16002" t="s">
        <v>1336</v>
      </c>
      <c r="I16002" t="s">
        <v>1337</v>
      </c>
      <c r="J16002">
        <v>12</v>
      </c>
      <c r="K16002">
        <v>2095</v>
      </c>
      <c r="L16002">
        <v>200</v>
      </c>
      <c r="M16002">
        <v>120</v>
      </c>
      <c r="N16002">
        <f t="shared" si="249"/>
        <v>24000</v>
      </c>
    </row>
    <row r="16003" spans="1:14" x14ac:dyDescent="0.2">
      <c r="A16003">
        <v>71219</v>
      </c>
      <c r="B16003">
        <v>2</v>
      </c>
      <c r="C16003">
        <v>5007</v>
      </c>
      <c r="D16003">
        <v>2095</v>
      </c>
      <c r="E16003" t="s">
        <v>1911</v>
      </c>
      <c r="F16003">
        <v>28</v>
      </c>
      <c r="G16003" t="s">
        <v>1942</v>
      </c>
      <c r="H16003" t="s">
        <v>503</v>
      </c>
      <c r="I16003" t="s">
        <v>504</v>
      </c>
      <c r="J16003">
        <v>12</v>
      </c>
      <c r="K16003">
        <v>2095</v>
      </c>
      <c r="L16003">
        <v>2</v>
      </c>
      <c r="M16003">
        <v>23298</v>
      </c>
      <c r="N16003">
        <f t="shared" ref="N16003:N16066" si="250">L16003*M16003</f>
        <v>46596</v>
      </c>
    </row>
    <row r="16004" spans="1:14" x14ac:dyDescent="0.2">
      <c r="A16004">
        <v>71219</v>
      </c>
      <c r="B16004">
        <v>1</v>
      </c>
      <c r="C16004">
        <v>5060</v>
      </c>
      <c r="D16004">
        <v>2095</v>
      </c>
      <c r="E16004" t="s">
        <v>1911</v>
      </c>
      <c r="F16004">
        <v>29</v>
      </c>
      <c r="G16004" t="s">
        <v>130</v>
      </c>
      <c r="H16004" t="s">
        <v>156</v>
      </c>
      <c r="I16004" t="s">
        <v>157</v>
      </c>
      <c r="J16004">
        <v>12</v>
      </c>
      <c r="K16004">
        <v>2095</v>
      </c>
      <c r="L16004">
        <v>600</v>
      </c>
      <c r="M16004">
        <v>53985</v>
      </c>
      <c r="N16004">
        <f t="shared" si="250"/>
        <v>32391000</v>
      </c>
    </row>
    <row r="16005" spans="1:14" x14ac:dyDescent="0.2">
      <c r="A16005">
        <v>245384</v>
      </c>
      <c r="B16005">
        <v>1</v>
      </c>
      <c r="C16005">
        <v>5007</v>
      </c>
      <c r="D16005">
        <v>2095</v>
      </c>
      <c r="E16005" t="s">
        <v>1911</v>
      </c>
      <c r="F16005">
        <v>29</v>
      </c>
      <c r="G16005" t="s">
        <v>130</v>
      </c>
      <c r="H16005" t="s">
        <v>716</v>
      </c>
      <c r="I16005" t="s">
        <v>717</v>
      </c>
      <c r="J16005">
        <v>12</v>
      </c>
      <c r="K16005">
        <v>2095</v>
      </c>
      <c r="L16005">
        <v>13</v>
      </c>
      <c r="M16005">
        <v>317203</v>
      </c>
      <c r="N16005">
        <f t="shared" si="250"/>
        <v>4123639</v>
      </c>
    </row>
    <row r="16006" spans="1:14" x14ac:dyDescent="0.2">
      <c r="A16006">
        <v>245384</v>
      </c>
      <c r="B16006">
        <v>1</v>
      </c>
      <c r="C16006">
        <v>5085</v>
      </c>
      <c r="D16006">
        <v>2095</v>
      </c>
      <c r="E16006" t="s">
        <v>1911</v>
      </c>
      <c r="F16006">
        <v>39</v>
      </c>
      <c r="G16006" t="s">
        <v>96</v>
      </c>
      <c r="H16006" t="s">
        <v>1454</v>
      </c>
      <c r="I16006" t="s">
        <v>1455</v>
      </c>
      <c r="J16006">
        <v>12</v>
      </c>
      <c r="K16006">
        <v>2095</v>
      </c>
      <c r="L16006">
        <v>60</v>
      </c>
      <c r="M16006">
        <v>75</v>
      </c>
      <c r="N16006">
        <f t="shared" si="250"/>
        <v>4500</v>
      </c>
    </row>
    <row r="16007" spans="1:14" x14ac:dyDescent="0.2">
      <c r="A16007">
        <v>245384</v>
      </c>
      <c r="B16007">
        <v>2</v>
      </c>
      <c r="C16007">
        <v>5060</v>
      </c>
      <c r="D16007">
        <v>2095</v>
      </c>
      <c r="E16007" t="s">
        <v>1911</v>
      </c>
      <c r="F16007">
        <v>39</v>
      </c>
      <c r="G16007" t="s">
        <v>96</v>
      </c>
      <c r="H16007" t="s">
        <v>690</v>
      </c>
      <c r="I16007" t="s">
        <v>691</v>
      </c>
      <c r="J16007">
        <v>12</v>
      </c>
      <c r="K16007">
        <v>2095</v>
      </c>
      <c r="L16007">
        <v>5</v>
      </c>
      <c r="M16007">
        <v>3266</v>
      </c>
      <c r="N16007">
        <f t="shared" si="250"/>
        <v>16330</v>
      </c>
    </row>
    <row r="16008" spans="1:14" x14ac:dyDescent="0.2">
      <c r="A16008">
        <v>245384</v>
      </c>
      <c r="B16008">
        <v>3</v>
      </c>
      <c r="C16008">
        <v>5085</v>
      </c>
      <c r="D16008">
        <v>2095</v>
      </c>
      <c r="E16008" t="s">
        <v>1911</v>
      </c>
      <c r="F16008">
        <v>39</v>
      </c>
      <c r="G16008" t="s">
        <v>96</v>
      </c>
      <c r="H16008" t="s">
        <v>556</v>
      </c>
      <c r="I16008" t="s">
        <v>557</v>
      </c>
      <c r="J16008">
        <v>12</v>
      </c>
      <c r="K16008">
        <v>2095</v>
      </c>
      <c r="L16008">
        <v>30</v>
      </c>
      <c r="M16008">
        <v>518</v>
      </c>
      <c r="N16008">
        <f t="shared" si="250"/>
        <v>15540</v>
      </c>
    </row>
    <row r="16009" spans="1:14" x14ac:dyDescent="0.2">
      <c r="A16009">
        <v>245384</v>
      </c>
      <c r="B16009">
        <v>4</v>
      </c>
      <c r="C16009">
        <v>5007</v>
      </c>
      <c r="D16009">
        <v>2095</v>
      </c>
      <c r="E16009" t="s">
        <v>1911</v>
      </c>
      <c r="F16009">
        <v>39</v>
      </c>
      <c r="G16009" t="s">
        <v>96</v>
      </c>
      <c r="H16009" t="s">
        <v>716</v>
      </c>
      <c r="I16009" t="s">
        <v>717</v>
      </c>
      <c r="J16009">
        <v>12</v>
      </c>
      <c r="K16009">
        <v>2095</v>
      </c>
      <c r="L16009">
        <v>40</v>
      </c>
      <c r="M16009">
        <v>317203</v>
      </c>
      <c r="N16009">
        <f t="shared" si="250"/>
        <v>12688120</v>
      </c>
    </row>
    <row r="16010" spans="1:14" x14ac:dyDescent="0.2">
      <c r="A16010">
        <v>537029</v>
      </c>
      <c r="B16010">
        <v>1</v>
      </c>
      <c r="C16010">
        <v>5047</v>
      </c>
      <c r="D16010">
        <v>2095</v>
      </c>
      <c r="E16010" t="s">
        <v>1911</v>
      </c>
      <c r="F16010">
        <v>39</v>
      </c>
      <c r="G16010" t="s">
        <v>96</v>
      </c>
      <c r="H16010" t="s">
        <v>571</v>
      </c>
      <c r="I16010" t="s">
        <v>572</v>
      </c>
      <c r="J16010">
        <v>12</v>
      </c>
      <c r="K16010">
        <v>2095</v>
      </c>
      <c r="L16010">
        <v>1</v>
      </c>
      <c r="M16010">
        <v>3426</v>
      </c>
      <c r="N16010">
        <f t="shared" si="250"/>
        <v>3426</v>
      </c>
    </row>
    <row r="16011" spans="1:14" x14ac:dyDescent="0.2">
      <c r="A16011">
        <v>537029</v>
      </c>
      <c r="B16011">
        <v>2</v>
      </c>
      <c r="C16011">
        <v>5050</v>
      </c>
      <c r="D16011">
        <v>2095</v>
      </c>
      <c r="E16011" t="s">
        <v>1911</v>
      </c>
      <c r="F16011">
        <v>39</v>
      </c>
      <c r="G16011" t="s">
        <v>96</v>
      </c>
      <c r="H16011" t="s">
        <v>1004</v>
      </c>
      <c r="I16011" t="s">
        <v>1005</v>
      </c>
      <c r="J16011">
        <v>12</v>
      </c>
      <c r="K16011">
        <v>2095</v>
      </c>
      <c r="L16011">
        <v>1</v>
      </c>
      <c r="M16011">
        <v>16433</v>
      </c>
      <c r="N16011">
        <f t="shared" si="250"/>
        <v>16433</v>
      </c>
    </row>
    <row r="16012" spans="1:14" x14ac:dyDescent="0.2">
      <c r="A16012">
        <v>71219</v>
      </c>
      <c r="B16012">
        <v>1</v>
      </c>
      <c r="C16012">
        <v>5053</v>
      </c>
      <c r="D16012">
        <v>2095</v>
      </c>
      <c r="E16012" t="s">
        <v>1911</v>
      </c>
      <c r="F16012">
        <v>62</v>
      </c>
      <c r="G16012" t="s">
        <v>2763</v>
      </c>
      <c r="H16012" t="s">
        <v>416</v>
      </c>
      <c r="I16012" t="s">
        <v>417</v>
      </c>
      <c r="J16012">
        <v>12</v>
      </c>
      <c r="K16012">
        <v>2095</v>
      </c>
      <c r="L16012">
        <v>-30</v>
      </c>
      <c r="M16012">
        <v>246</v>
      </c>
      <c r="N16012">
        <f t="shared" si="250"/>
        <v>-7380</v>
      </c>
    </row>
    <row r="16013" spans="1:14" x14ac:dyDescent="0.2">
      <c r="A16013">
        <v>71219</v>
      </c>
      <c r="B16013">
        <v>10</v>
      </c>
      <c r="C16013">
        <v>5095</v>
      </c>
      <c r="D16013">
        <v>2095</v>
      </c>
      <c r="E16013" t="s">
        <v>1911</v>
      </c>
      <c r="F16013">
        <v>62</v>
      </c>
      <c r="G16013" t="s">
        <v>2763</v>
      </c>
      <c r="H16013" t="s">
        <v>761</v>
      </c>
      <c r="I16013" t="s">
        <v>762</v>
      </c>
      <c r="J16013">
        <v>12</v>
      </c>
      <c r="K16013">
        <v>2095</v>
      </c>
      <c r="L16013">
        <v>-3</v>
      </c>
      <c r="M16013">
        <v>7872</v>
      </c>
      <c r="N16013">
        <f t="shared" si="250"/>
        <v>-23616</v>
      </c>
    </row>
    <row r="16014" spans="1:14" x14ac:dyDescent="0.2">
      <c r="A16014">
        <v>91219</v>
      </c>
      <c r="B16014">
        <v>25</v>
      </c>
      <c r="C16014">
        <v>5085</v>
      </c>
      <c r="D16014">
        <v>830003</v>
      </c>
      <c r="E16014" t="s">
        <v>1912</v>
      </c>
      <c r="F16014">
        <v>2</v>
      </c>
      <c r="G16014" t="s">
        <v>1</v>
      </c>
      <c r="H16014" t="s">
        <v>380</v>
      </c>
      <c r="I16014" t="s">
        <v>381</v>
      </c>
      <c r="J16014">
        <v>12</v>
      </c>
      <c r="K16014">
        <v>2095</v>
      </c>
      <c r="L16014">
        <v>200</v>
      </c>
      <c r="M16014">
        <v>232</v>
      </c>
      <c r="N16014">
        <f t="shared" si="250"/>
        <v>46400</v>
      </c>
    </row>
    <row r="16015" spans="1:14" x14ac:dyDescent="0.2">
      <c r="A16015">
        <v>91219</v>
      </c>
      <c r="B16015">
        <v>1</v>
      </c>
      <c r="C16015">
        <v>5060</v>
      </c>
      <c r="D16015">
        <v>830003</v>
      </c>
      <c r="E16015" t="s">
        <v>1912</v>
      </c>
      <c r="F16015">
        <v>2</v>
      </c>
      <c r="G16015" t="s">
        <v>1</v>
      </c>
      <c r="H16015" t="s">
        <v>309</v>
      </c>
      <c r="I16015" t="s">
        <v>310</v>
      </c>
      <c r="J16015">
        <v>12</v>
      </c>
      <c r="K16015">
        <v>2095</v>
      </c>
      <c r="L16015">
        <v>264</v>
      </c>
      <c r="M16015">
        <v>6833</v>
      </c>
      <c r="N16015">
        <f t="shared" si="250"/>
        <v>1803912</v>
      </c>
    </row>
    <row r="16016" spans="1:14" x14ac:dyDescent="0.2">
      <c r="A16016">
        <v>91219</v>
      </c>
      <c r="B16016">
        <v>2</v>
      </c>
      <c r="C16016">
        <v>5095</v>
      </c>
      <c r="D16016">
        <v>830003</v>
      </c>
      <c r="E16016" t="s">
        <v>1912</v>
      </c>
      <c r="F16016">
        <v>2</v>
      </c>
      <c r="G16016" t="s">
        <v>1</v>
      </c>
      <c r="H16016" t="s">
        <v>1590</v>
      </c>
      <c r="I16016" t="s">
        <v>1591</v>
      </c>
      <c r="J16016">
        <v>12</v>
      </c>
      <c r="K16016">
        <v>2095</v>
      </c>
      <c r="L16016">
        <v>1</v>
      </c>
      <c r="M16016">
        <v>83150</v>
      </c>
      <c r="N16016">
        <f t="shared" si="250"/>
        <v>83150</v>
      </c>
    </row>
    <row r="16017" spans="1:14" x14ac:dyDescent="0.2">
      <c r="A16017">
        <v>91219</v>
      </c>
      <c r="B16017">
        <v>3</v>
      </c>
      <c r="C16017">
        <v>5033</v>
      </c>
      <c r="D16017">
        <v>830003</v>
      </c>
      <c r="E16017" t="s">
        <v>1912</v>
      </c>
      <c r="F16017">
        <v>2</v>
      </c>
      <c r="G16017" t="s">
        <v>1</v>
      </c>
      <c r="H16017" t="s">
        <v>64</v>
      </c>
      <c r="I16017" t="s">
        <v>65</v>
      </c>
      <c r="J16017">
        <v>12</v>
      </c>
      <c r="K16017">
        <v>2095</v>
      </c>
      <c r="L16017">
        <v>240</v>
      </c>
      <c r="M16017">
        <v>2161</v>
      </c>
      <c r="N16017">
        <f t="shared" si="250"/>
        <v>518640</v>
      </c>
    </row>
    <row r="16018" spans="1:14" x14ac:dyDescent="0.2">
      <c r="A16018">
        <v>91219</v>
      </c>
      <c r="B16018">
        <v>4</v>
      </c>
      <c r="C16018">
        <v>5033</v>
      </c>
      <c r="D16018">
        <v>2095</v>
      </c>
      <c r="E16018" t="s">
        <v>1912</v>
      </c>
      <c r="F16018">
        <v>2</v>
      </c>
      <c r="G16018" t="s">
        <v>1</v>
      </c>
      <c r="H16018" t="s">
        <v>64</v>
      </c>
      <c r="I16018" t="s">
        <v>65</v>
      </c>
      <c r="J16018">
        <v>12</v>
      </c>
      <c r="K16018">
        <v>830003</v>
      </c>
      <c r="L16018">
        <v>5</v>
      </c>
      <c r="M16018">
        <v>2161</v>
      </c>
      <c r="N16018">
        <f t="shared" si="250"/>
        <v>10805</v>
      </c>
    </row>
    <row r="16019" spans="1:14" x14ac:dyDescent="0.2">
      <c r="A16019">
        <v>91219</v>
      </c>
      <c r="B16019">
        <v>5</v>
      </c>
      <c r="C16019">
        <v>5006</v>
      </c>
      <c r="D16019">
        <v>830003</v>
      </c>
      <c r="E16019" t="s">
        <v>1912</v>
      </c>
      <c r="F16019">
        <v>2</v>
      </c>
      <c r="G16019" t="s">
        <v>1</v>
      </c>
      <c r="H16019" t="s">
        <v>4</v>
      </c>
      <c r="I16019" t="s">
        <v>5</v>
      </c>
      <c r="J16019">
        <v>12</v>
      </c>
      <c r="K16019">
        <v>2095</v>
      </c>
      <c r="L16019">
        <v>96</v>
      </c>
      <c r="M16019">
        <v>1968</v>
      </c>
      <c r="N16019">
        <f t="shared" si="250"/>
        <v>188928</v>
      </c>
    </row>
    <row r="16020" spans="1:14" x14ac:dyDescent="0.2">
      <c r="A16020">
        <v>91219</v>
      </c>
      <c r="B16020">
        <v>6</v>
      </c>
      <c r="C16020">
        <v>5072</v>
      </c>
      <c r="D16020">
        <v>830003</v>
      </c>
      <c r="E16020" t="s">
        <v>1912</v>
      </c>
      <c r="F16020">
        <v>2</v>
      </c>
      <c r="G16020" t="s">
        <v>1</v>
      </c>
      <c r="H16020" t="s">
        <v>10</v>
      </c>
      <c r="I16020" t="s">
        <v>11</v>
      </c>
      <c r="J16020">
        <v>12</v>
      </c>
      <c r="K16020">
        <v>2095</v>
      </c>
      <c r="L16020">
        <v>140</v>
      </c>
      <c r="M16020">
        <v>4261</v>
      </c>
      <c r="N16020">
        <f t="shared" si="250"/>
        <v>596540</v>
      </c>
    </row>
    <row r="16021" spans="1:14" x14ac:dyDescent="0.2">
      <c r="A16021">
        <v>91219</v>
      </c>
      <c r="B16021">
        <v>7</v>
      </c>
      <c r="C16021">
        <v>5092</v>
      </c>
      <c r="D16021">
        <v>830003</v>
      </c>
      <c r="E16021" t="s">
        <v>1912</v>
      </c>
      <c r="F16021">
        <v>2</v>
      </c>
      <c r="G16021" t="s">
        <v>1</v>
      </c>
      <c r="H16021" t="s">
        <v>1172</v>
      </c>
      <c r="I16021" t="s">
        <v>1173</v>
      </c>
      <c r="J16021">
        <v>12</v>
      </c>
      <c r="K16021">
        <v>2095</v>
      </c>
      <c r="L16021">
        <v>12</v>
      </c>
      <c r="M16021">
        <v>65021</v>
      </c>
      <c r="N16021">
        <f t="shared" si="250"/>
        <v>780252</v>
      </c>
    </row>
    <row r="16022" spans="1:14" x14ac:dyDescent="0.2">
      <c r="A16022">
        <v>91219</v>
      </c>
      <c r="B16022">
        <v>8</v>
      </c>
      <c r="C16022">
        <v>5050</v>
      </c>
      <c r="D16022">
        <v>830003</v>
      </c>
      <c r="E16022" t="s">
        <v>1912</v>
      </c>
      <c r="F16022">
        <v>2</v>
      </c>
      <c r="G16022" t="s">
        <v>1</v>
      </c>
      <c r="H16022" t="s">
        <v>172</v>
      </c>
      <c r="I16022" t="s">
        <v>173</v>
      </c>
      <c r="J16022">
        <v>12</v>
      </c>
      <c r="K16022">
        <v>2095</v>
      </c>
      <c r="L16022">
        <v>60</v>
      </c>
      <c r="M16022">
        <v>7750</v>
      </c>
      <c r="N16022">
        <f t="shared" si="250"/>
        <v>465000</v>
      </c>
    </row>
    <row r="16023" spans="1:14" x14ac:dyDescent="0.2">
      <c r="A16023">
        <v>91219</v>
      </c>
      <c r="B16023">
        <v>9</v>
      </c>
      <c r="C16023">
        <v>5050</v>
      </c>
      <c r="D16023">
        <v>830003</v>
      </c>
      <c r="E16023" t="s">
        <v>1912</v>
      </c>
      <c r="F16023">
        <v>2</v>
      </c>
      <c r="G16023" t="s">
        <v>1</v>
      </c>
      <c r="H16023" t="s">
        <v>108</v>
      </c>
      <c r="I16023" t="s">
        <v>109</v>
      </c>
      <c r="J16023">
        <v>12</v>
      </c>
      <c r="K16023">
        <v>2095</v>
      </c>
      <c r="L16023">
        <v>48</v>
      </c>
      <c r="M16023">
        <v>15500</v>
      </c>
      <c r="N16023">
        <f t="shared" si="250"/>
        <v>744000</v>
      </c>
    </row>
    <row r="16024" spans="1:14" x14ac:dyDescent="0.2">
      <c r="A16024">
        <v>91219</v>
      </c>
      <c r="B16024">
        <v>10</v>
      </c>
      <c r="C16024">
        <v>5015</v>
      </c>
      <c r="D16024">
        <v>70301</v>
      </c>
      <c r="E16024" t="s">
        <v>1912</v>
      </c>
      <c r="F16024">
        <v>2</v>
      </c>
      <c r="G16024" t="s">
        <v>1</v>
      </c>
      <c r="H16024" t="s">
        <v>76</v>
      </c>
      <c r="I16024" t="s">
        <v>77</v>
      </c>
      <c r="J16024">
        <v>12</v>
      </c>
      <c r="K16024">
        <v>2095</v>
      </c>
      <c r="L16024">
        <v>25</v>
      </c>
      <c r="M16024">
        <v>1801</v>
      </c>
      <c r="N16024">
        <f t="shared" si="250"/>
        <v>45025</v>
      </c>
    </row>
    <row r="16025" spans="1:14" x14ac:dyDescent="0.2">
      <c r="A16025">
        <v>91219</v>
      </c>
      <c r="B16025">
        <v>11</v>
      </c>
      <c r="C16025">
        <v>5050</v>
      </c>
      <c r="D16025">
        <v>830003</v>
      </c>
      <c r="E16025" t="s">
        <v>1912</v>
      </c>
      <c r="F16025">
        <v>2</v>
      </c>
      <c r="G16025" t="s">
        <v>1</v>
      </c>
      <c r="H16025" t="s">
        <v>517</v>
      </c>
      <c r="I16025" t="s">
        <v>518</v>
      </c>
      <c r="J16025">
        <v>12</v>
      </c>
      <c r="K16025">
        <v>2095</v>
      </c>
      <c r="L16025">
        <v>2</v>
      </c>
      <c r="M16025">
        <v>242585</v>
      </c>
      <c r="N16025">
        <f t="shared" si="250"/>
        <v>485170</v>
      </c>
    </row>
    <row r="16026" spans="1:14" x14ac:dyDescent="0.2">
      <c r="A16026">
        <v>191219</v>
      </c>
      <c r="B16026">
        <v>1</v>
      </c>
      <c r="C16026">
        <v>5015</v>
      </c>
      <c r="D16026">
        <v>830003</v>
      </c>
      <c r="E16026" t="s">
        <v>1912</v>
      </c>
      <c r="F16026">
        <v>2</v>
      </c>
      <c r="G16026" t="s">
        <v>1</v>
      </c>
      <c r="H16026" t="s">
        <v>1671</v>
      </c>
      <c r="I16026" t="s">
        <v>1672</v>
      </c>
      <c r="J16026">
        <v>12</v>
      </c>
      <c r="K16026">
        <v>2095</v>
      </c>
      <c r="L16026">
        <v>50</v>
      </c>
      <c r="M16026">
        <v>779</v>
      </c>
      <c r="N16026">
        <f t="shared" si="250"/>
        <v>38950</v>
      </c>
    </row>
    <row r="16027" spans="1:14" x14ac:dyDescent="0.2">
      <c r="A16027">
        <v>91219</v>
      </c>
      <c r="B16027">
        <v>12</v>
      </c>
      <c r="C16027">
        <v>5060</v>
      </c>
      <c r="D16027">
        <v>830003</v>
      </c>
      <c r="E16027" t="s">
        <v>1912</v>
      </c>
      <c r="F16027">
        <v>2</v>
      </c>
      <c r="G16027" t="s">
        <v>1</v>
      </c>
      <c r="H16027" t="s">
        <v>12</v>
      </c>
      <c r="I16027" t="s">
        <v>13</v>
      </c>
      <c r="J16027">
        <v>12</v>
      </c>
      <c r="K16027">
        <v>2095</v>
      </c>
      <c r="L16027">
        <v>480</v>
      </c>
      <c r="M16027">
        <v>6833</v>
      </c>
      <c r="N16027">
        <f t="shared" si="250"/>
        <v>3279840</v>
      </c>
    </row>
    <row r="16028" spans="1:14" x14ac:dyDescent="0.2">
      <c r="A16028">
        <v>91219</v>
      </c>
      <c r="B16028">
        <v>13</v>
      </c>
      <c r="C16028">
        <v>5072</v>
      </c>
      <c r="D16028">
        <v>830003</v>
      </c>
      <c r="E16028" t="s">
        <v>1912</v>
      </c>
      <c r="F16028">
        <v>2</v>
      </c>
      <c r="G16028" t="s">
        <v>1</v>
      </c>
      <c r="H16028" t="s">
        <v>327</v>
      </c>
      <c r="I16028" t="s">
        <v>328</v>
      </c>
      <c r="J16028">
        <v>12</v>
      </c>
      <c r="K16028">
        <v>2095</v>
      </c>
      <c r="L16028">
        <v>175</v>
      </c>
      <c r="M16028">
        <v>1973</v>
      </c>
      <c r="N16028">
        <f t="shared" si="250"/>
        <v>345275</v>
      </c>
    </row>
    <row r="16029" spans="1:14" x14ac:dyDescent="0.2">
      <c r="A16029">
        <v>91219</v>
      </c>
      <c r="B16029">
        <v>14</v>
      </c>
      <c r="C16029">
        <v>5015</v>
      </c>
      <c r="D16029">
        <v>830003</v>
      </c>
      <c r="E16029" t="s">
        <v>1912</v>
      </c>
      <c r="F16029">
        <v>2</v>
      </c>
      <c r="G16029" t="s">
        <v>1</v>
      </c>
      <c r="H16029" t="s">
        <v>1202</v>
      </c>
      <c r="I16029" t="s">
        <v>1203</v>
      </c>
      <c r="J16029">
        <v>12</v>
      </c>
      <c r="K16029">
        <v>2095</v>
      </c>
      <c r="L16029">
        <v>10</v>
      </c>
      <c r="M16029">
        <v>2637</v>
      </c>
      <c r="N16029">
        <f t="shared" si="250"/>
        <v>26370</v>
      </c>
    </row>
    <row r="16030" spans="1:14" x14ac:dyDescent="0.2">
      <c r="A16030">
        <v>91219</v>
      </c>
      <c r="B16030">
        <v>25</v>
      </c>
      <c r="C16030">
        <v>5099</v>
      </c>
      <c r="D16030">
        <v>830003</v>
      </c>
      <c r="E16030" t="s">
        <v>1912</v>
      </c>
      <c r="F16030">
        <v>2</v>
      </c>
      <c r="G16030" t="s">
        <v>1</v>
      </c>
      <c r="H16030" t="s">
        <v>1345</v>
      </c>
      <c r="I16030" t="s">
        <v>1346</v>
      </c>
      <c r="J16030">
        <v>12</v>
      </c>
      <c r="K16030">
        <v>2095</v>
      </c>
      <c r="L16030">
        <v>50</v>
      </c>
      <c r="M16030">
        <v>54269</v>
      </c>
      <c r="N16030">
        <f t="shared" si="250"/>
        <v>2713450</v>
      </c>
    </row>
    <row r="16031" spans="1:14" x14ac:dyDescent="0.2">
      <c r="A16031">
        <v>91219</v>
      </c>
      <c r="B16031">
        <v>15</v>
      </c>
      <c r="C16031">
        <v>5060</v>
      </c>
      <c r="D16031">
        <v>830003</v>
      </c>
      <c r="E16031" t="s">
        <v>1912</v>
      </c>
      <c r="F16031">
        <v>2</v>
      </c>
      <c r="G16031" t="s">
        <v>1</v>
      </c>
      <c r="H16031" t="s">
        <v>16</v>
      </c>
      <c r="I16031" t="s">
        <v>17</v>
      </c>
      <c r="J16031">
        <v>12</v>
      </c>
      <c r="K16031">
        <v>2095</v>
      </c>
      <c r="L16031">
        <v>80</v>
      </c>
      <c r="M16031">
        <v>3211</v>
      </c>
      <c r="N16031">
        <f t="shared" si="250"/>
        <v>256880</v>
      </c>
    </row>
    <row r="16032" spans="1:14" x14ac:dyDescent="0.2">
      <c r="A16032">
        <v>91219</v>
      </c>
      <c r="B16032">
        <v>16</v>
      </c>
      <c r="C16032">
        <v>5060</v>
      </c>
      <c r="D16032">
        <v>830003</v>
      </c>
      <c r="E16032" t="s">
        <v>1912</v>
      </c>
      <c r="F16032">
        <v>2</v>
      </c>
      <c r="G16032" t="s">
        <v>1</v>
      </c>
      <c r="H16032" t="s">
        <v>124</v>
      </c>
      <c r="I16032" t="s">
        <v>125</v>
      </c>
      <c r="J16032">
        <v>12</v>
      </c>
      <c r="K16032">
        <v>2095</v>
      </c>
      <c r="L16032">
        <v>56</v>
      </c>
      <c r="M16032">
        <v>1011</v>
      </c>
      <c r="N16032">
        <f t="shared" si="250"/>
        <v>56616</v>
      </c>
    </row>
    <row r="16033" spans="1:14" x14ac:dyDescent="0.2">
      <c r="A16033">
        <v>91219</v>
      </c>
      <c r="B16033">
        <v>17</v>
      </c>
      <c r="C16033">
        <v>5095</v>
      </c>
      <c r="D16033">
        <v>830003</v>
      </c>
      <c r="E16033" t="s">
        <v>1912</v>
      </c>
      <c r="F16033">
        <v>2</v>
      </c>
      <c r="G16033" t="s">
        <v>1</v>
      </c>
      <c r="H16033" t="s">
        <v>970</v>
      </c>
      <c r="I16033" t="s">
        <v>971</v>
      </c>
      <c r="J16033">
        <v>12</v>
      </c>
      <c r="K16033">
        <v>2095</v>
      </c>
      <c r="L16033">
        <v>3</v>
      </c>
      <c r="M16033">
        <v>2804</v>
      </c>
      <c r="N16033">
        <f t="shared" si="250"/>
        <v>8412</v>
      </c>
    </row>
    <row r="16034" spans="1:14" x14ac:dyDescent="0.2">
      <c r="A16034">
        <v>91219</v>
      </c>
      <c r="B16034">
        <v>18</v>
      </c>
      <c r="C16034">
        <v>5079</v>
      </c>
      <c r="D16034">
        <v>830003</v>
      </c>
      <c r="E16034" t="s">
        <v>1912</v>
      </c>
      <c r="F16034">
        <v>2</v>
      </c>
      <c r="G16034" t="s">
        <v>1</v>
      </c>
      <c r="H16034" t="s">
        <v>854</v>
      </c>
      <c r="I16034" t="s">
        <v>855</v>
      </c>
      <c r="J16034">
        <v>12</v>
      </c>
      <c r="K16034">
        <v>2095</v>
      </c>
      <c r="L16034">
        <v>200</v>
      </c>
      <c r="M16034">
        <v>1955</v>
      </c>
      <c r="N16034">
        <f t="shared" si="250"/>
        <v>391000</v>
      </c>
    </row>
    <row r="16035" spans="1:14" x14ac:dyDescent="0.2">
      <c r="A16035">
        <v>91219</v>
      </c>
      <c r="B16035">
        <v>19</v>
      </c>
      <c r="C16035">
        <v>5026</v>
      </c>
      <c r="D16035">
        <v>830003</v>
      </c>
      <c r="E16035" t="s">
        <v>1912</v>
      </c>
      <c r="F16035">
        <v>2</v>
      </c>
      <c r="G16035" t="s">
        <v>1</v>
      </c>
      <c r="H16035" t="s">
        <v>532</v>
      </c>
      <c r="I16035" t="s">
        <v>533</v>
      </c>
      <c r="J16035">
        <v>12</v>
      </c>
      <c r="K16035">
        <v>2095</v>
      </c>
      <c r="L16035">
        <v>2</v>
      </c>
      <c r="M16035">
        <v>6433</v>
      </c>
      <c r="N16035">
        <f t="shared" si="250"/>
        <v>12866</v>
      </c>
    </row>
    <row r="16036" spans="1:14" x14ac:dyDescent="0.2">
      <c r="A16036">
        <v>91219</v>
      </c>
      <c r="B16036">
        <v>20</v>
      </c>
      <c r="C16036">
        <v>5060</v>
      </c>
      <c r="D16036">
        <v>830003</v>
      </c>
      <c r="E16036" t="s">
        <v>1912</v>
      </c>
      <c r="F16036">
        <v>2</v>
      </c>
      <c r="G16036" t="s">
        <v>1</v>
      </c>
      <c r="H16036" t="s">
        <v>763</v>
      </c>
      <c r="I16036" t="s">
        <v>764</v>
      </c>
      <c r="J16036">
        <v>12</v>
      </c>
      <c r="K16036">
        <v>2095</v>
      </c>
      <c r="L16036">
        <v>5</v>
      </c>
      <c r="M16036">
        <v>396</v>
      </c>
      <c r="N16036">
        <f t="shared" si="250"/>
        <v>1980</v>
      </c>
    </row>
    <row r="16037" spans="1:14" x14ac:dyDescent="0.2">
      <c r="A16037">
        <v>91219</v>
      </c>
      <c r="B16037">
        <v>21</v>
      </c>
      <c r="C16037">
        <v>5050</v>
      </c>
      <c r="D16037">
        <v>830003</v>
      </c>
      <c r="E16037" t="s">
        <v>1912</v>
      </c>
      <c r="F16037">
        <v>2</v>
      </c>
      <c r="G16037" t="s">
        <v>1</v>
      </c>
      <c r="H16037" t="s">
        <v>474</v>
      </c>
      <c r="I16037" t="s">
        <v>475</v>
      </c>
      <c r="J16037">
        <v>12</v>
      </c>
      <c r="K16037">
        <v>2095</v>
      </c>
      <c r="L16037">
        <v>10</v>
      </c>
      <c r="M16037">
        <v>4072</v>
      </c>
      <c r="N16037">
        <f t="shared" si="250"/>
        <v>40720</v>
      </c>
    </row>
    <row r="16038" spans="1:14" x14ac:dyDescent="0.2">
      <c r="A16038">
        <v>91219</v>
      </c>
      <c r="B16038">
        <v>22</v>
      </c>
      <c r="C16038">
        <v>5015</v>
      </c>
      <c r="D16038">
        <v>830003</v>
      </c>
      <c r="E16038" t="s">
        <v>1912</v>
      </c>
      <c r="F16038">
        <v>2</v>
      </c>
      <c r="G16038" t="s">
        <v>1</v>
      </c>
      <c r="H16038" t="s">
        <v>752</v>
      </c>
      <c r="I16038" t="s">
        <v>753</v>
      </c>
      <c r="J16038">
        <v>12</v>
      </c>
      <c r="K16038">
        <v>2095</v>
      </c>
      <c r="L16038">
        <v>55</v>
      </c>
      <c r="M16038">
        <v>5319</v>
      </c>
      <c r="N16038">
        <f t="shared" si="250"/>
        <v>292545</v>
      </c>
    </row>
    <row r="16039" spans="1:14" x14ac:dyDescent="0.2">
      <c r="A16039">
        <v>91219</v>
      </c>
      <c r="B16039">
        <v>58</v>
      </c>
      <c r="C16039">
        <v>5099</v>
      </c>
      <c r="D16039">
        <v>830003</v>
      </c>
      <c r="E16039" t="s">
        <v>1912</v>
      </c>
      <c r="F16039">
        <v>2</v>
      </c>
      <c r="G16039" t="s">
        <v>1</v>
      </c>
      <c r="H16039" t="s">
        <v>275</v>
      </c>
      <c r="I16039" t="s">
        <v>276</v>
      </c>
      <c r="J16039">
        <v>12</v>
      </c>
      <c r="K16039">
        <v>2095</v>
      </c>
      <c r="L16039">
        <v>130</v>
      </c>
      <c r="M16039">
        <v>3697</v>
      </c>
      <c r="N16039">
        <f t="shared" si="250"/>
        <v>480610</v>
      </c>
    </row>
    <row r="16040" spans="1:14" x14ac:dyDescent="0.2">
      <c r="A16040">
        <v>91219</v>
      </c>
      <c r="B16040">
        <v>1</v>
      </c>
      <c r="C16040">
        <v>5060</v>
      </c>
      <c r="D16040">
        <v>830003</v>
      </c>
      <c r="E16040" t="s">
        <v>1912</v>
      </c>
      <c r="F16040">
        <v>7</v>
      </c>
      <c r="G16040" t="s">
        <v>527</v>
      </c>
      <c r="H16040" t="s">
        <v>309</v>
      </c>
      <c r="I16040" t="s">
        <v>310</v>
      </c>
      <c r="J16040">
        <v>12</v>
      </c>
      <c r="K16040">
        <v>2095</v>
      </c>
      <c r="L16040">
        <v>100</v>
      </c>
      <c r="M16040">
        <v>6833</v>
      </c>
      <c r="N16040">
        <f t="shared" si="250"/>
        <v>683300</v>
      </c>
    </row>
    <row r="16041" spans="1:14" x14ac:dyDescent="0.2">
      <c r="A16041">
        <v>91219</v>
      </c>
      <c r="B16041">
        <v>1</v>
      </c>
      <c r="C16041">
        <v>5015</v>
      </c>
      <c r="D16041">
        <v>2095</v>
      </c>
      <c r="E16041" t="s">
        <v>1912</v>
      </c>
      <c r="F16041">
        <v>28</v>
      </c>
      <c r="G16041" t="s">
        <v>1942</v>
      </c>
      <c r="H16041" t="s">
        <v>76</v>
      </c>
      <c r="I16041" t="s">
        <v>77</v>
      </c>
      <c r="J16041">
        <v>12</v>
      </c>
      <c r="K16041">
        <v>2095</v>
      </c>
      <c r="L16041">
        <v>25</v>
      </c>
      <c r="M16041">
        <v>1801</v>
      </c>
      <c r="N16041">
        <f t="shared" si="250"/>
        <v>45025</v>
      </c>
    </row>
    <row r="16042" spans="1:14" x14ac:dyDescent="0.2">
      <c r="A16042">
        <v>91219</v>
      </c>
      <c r="B16042">
        <v>1</v>
      </c>
      <c r="C16042">
        <v>5060</v>
      </c>
      <c r="D16042">
        <v>2095</v>
      </c>
      <c r="E16042" t="s">
        <v>1912</v>
      </c>
      <c r="F16042">
        <v>29</v>
      </c>
      <c r="G16042" t="s">
        <v>130</v>
      </c>
      <c r="H16042" t="s">
        <v>763</v>
      </c>
      <c r="I16042" t="s">
        <v>764</v>
      </c>
      <c r="J16042">
        <v>12</v>
      </c>
      <c r="K16042">
        <v>2095</v>
      </c>
      <c r="L16042">
        <v>2100</v>
      </c>
      <c r="M16042">
        <v>396</v>
      </c>
      <c r="N16042">
        <f t="shared" si="250"/>
        <v>831600</v>
      </c>
    </row>
    <row r="16043" spans="1:14" x14ac:dyDescent="0.2">
      <c r="A16043">
        <v>537166</v>
      </c>
      <c r="B16043">
        <v>1</v>
      </c>
      <c r="C16043">
        <v>5095</v>
      </c>
      <c r="D16043">
        <v>2095</v>
      </c>
      <c r="E16043" t="s">
        <v>1912</v>
      </c>
      <c r="F16043">
        <v>39</v>
      </c>
      <c r="G16043" t="s">
        <v>96</v>
      </c>
      <c r="H16043" t="s">
        <v>1590</v>
      </c>
      <c r="I16043" t="s">
        <v>1591</v>
      </c>
      <c r="J16043">
        <v>12</v>
      </c>
      <c r="K16043">
        <v>2095</v>
      </c>
      <c r="L16043">
        <v>1</v>
      </c>
      <c r="M16043">
        <v>83150</v>
      </c>
      <c r="N16043">
        <f t="shared" si="250"/>
        <v>83150</v>
      </c>
    </row>
    <row r="16044" spans="1:14" x14ac:dyDescent="0.2">
      <c r="A16044">
        <v>537185</v>
      </c>
      <c r="B16044">
        <v>1</v>
      </c>
      <c r="C16044">
        <v>5060</v>
      </c>
      <c r="D16044">
        <v>2095</v>
      </c>
      <c r="E16044" t="s">
        <v>1912</v>
      </c>
      <c r="F16044">
        <v>39</v>
      </c>
      <c r="G16044" t="s">
        <v>96</v>
      </c>
      <c r="H16044" t="s">
        <v>124</v>
      </c>
      <c r="I16044" t="s">
        <v>125</v>
      </c>
      <c r="J16044">
        <v>12</v>
      </c>
      <c r="K16044">
        <v>2095</v>
      </c>
      <c r="L16044">
        <v>56</v>
      </c>
      <c r="M16044">
        <v>1011</v>
      </c>
      <c r="N16044">
        <f t="shared" si="250"/>
        <v>56616</v>
      </c>
    </row>
    <row r="16045" spans="1:14" x14ac:dyDescent="0.2">
      <c r="A16045">
        <v>537185</v>
      </c>
      <c r="B16045">
        <v>2</v>
      </c>
      <c r="C16045">
        <v>5095</v>
      </c>
      <c r="D16045">
        <v>2095</v>
      </c>
      <c r="E16045" t="s">
        <v>1912</v>
      </c>
      <c r="F16045">
        <v>39</v>
      </c>
      <c r="G16045" t="s">
        <v>96</v>
      </c>
      <c r="H16045" t="s">
        <v>970</v>
      </c>
      <c r="I16045" t="s">
        <v>971</v>
      </c>
      <c r="J16045">
        <v>12</v>
      </c>
      <c r="K16045">
        <v>2095</v>
      </c>
      <c r="L16045">
        <v>3</v>
      </c>
      <c r="M16045">
        <v>2804</v>
      </c>
      <c r="N16045">
        <f t="shared" si="250"/>
        <v>8412</v>
      </c>
    </row>
    <row r="16046" spans="1:14" x14ac:dyDescent="0.2">
      <c r="A16046">
        <v>98869</v>
      </c>
      <c r="B16046">
        <v>1</v>
      </c>
      <c r="C16046">
        <v>5079</v>
      </c>
      <c r="D16046">
        <v>2095</v>
      </c>
      <c r="E16046" t="s">
        <v>1912</v>
      </c>
      <c r="F16046">
        <v>39</v>
      </c>
      <c r="G16046" t="s">
        <v>96</v>
      </c>
      <c r="H16046" t="s">
        <v>854</v>
      </c>
      <c r="I16046" t="s">
        <v>855</v>
      </c>
      <c r="J16046">
        <v>12</v>
      </c>
      <c r="K16046">
        <v>2095</v>
      </c>
      <c r="L16046">
        <v>200</v>
      </c>
      <c r="M16046">
        <v>1955</v>
      </c>
      <c r="N16046">
        <f t="shared" si="250"/>
        <v>391000</v>
      </c>
    </row>
    <row r="16047" spans="1:14" x14ac:dyDescent="0.2">
      <c r="A16047">
        <v>537193</v>
      </c>
      <c r="B16047">
        <v>1</v>
      </c>
      <c r="C16047">
        <v>5026</v>
      </c>
      <c r="D16047">
        <v>2095</v>
      </c>
      <c r="E16047" t="s">
        <v>1912</v>
      </c>
      <c r="F16047">
        <v>39</v>
      </c>
      <c r="G16047" t="s">
        <v>96</v>
      </c>
      <c r="H16047" t="s">
        <v>532</v>
      </c>
      <c r="I16047" t="s">
        <v>533</v>
      </c>
      <c r="J16047">
        <v>12</v>
      </c>
      <c r="K16047">
        <v>2095</v>
      </c>
      <c r="L16047">
        <v>2</v>
      </c>
      <c r="M16047">
        <v>6433</v>
      </c>
      <c r="N16047">
        <f t="shared" si="250"/>
        <v>12866</v>
      </c>
    </row>
    <row r="16048" spans="1:14" x14ac:dyDescent="0.2">
      <c r="A16048">
        <v>26821</v>
      </c>
      <c r="B16048">
        <v>1</v>
      </c>
      <c r="C16048">
        <v>5050</v>
      </c>
      <c r="D16048">
        <v>2095</v>
      </c>
      <c r="E16048" t="s">
        <v>1912</v>
      </c>
      <c r="F16048">
        <v>39</v>
      </c>
      <c r="G16048" t="s">
        <v>96</v>
      </c>
      <c r="H16048" t="s">
        <v>474</v>
      </c>
      <c r="I16048" t="s">
        <v>475</v>
      </c>
      <c r="J16048">
        <v>12</v>
      </c>
      <c r="K16048">
        <v>2095</v>
      </c>
      <c r="L16048">
        <v>10</v>
      </c>
      <c r="M16048">
        <v>4072</v>
      </c>
      <c r="N16048">
        <f t="shared" si="250"/>
        <v>40720</v>
      </c>
    </row>
    <row r="16049" spans="1:14" x14ac:dyDescent="0.2">
      <c r="A16049">
        <v>667658</v>
      </c>
      <c r="B16049">
        <v>1</v>
      </c>
      <c r="C16049">
        <v>5015</v>
      </c>
      <c r="D16049">
        <v>2095</v>
      </c>
      <c r="E16049" t="s">
        <v>1912</v>
      </c>
      <c r="F16049">
        <v>39</v>
      </c>
      <c r="G16049" t="s">
        <v>96</v>
      </c>
      <c r="H16049" t="s">
        <v>752</v>
      </c>
      <c r="I16049" t="s">
        <v>753</v>
      </c>
      <c r="J16049">
        <v>12</v>
      </c>
      <c r="K16049">
        <v>2095</v>
      </c>
      <c r="L16049">
        <v>55</v>
      </c>
      <c r="M16049">
        <v>5319</v>
      </c>
      <c r="N16049">
        <f t="shared" si="250"/>
        <v>292545</v>
      </c>
    </row>
    <row r="16050" spans="1:14" x14ac:dyDescent="0.2">
      <c r="A16050">
        <v>148611</v>
      </c>
      <c r="B16050">
        <v>1</v>
      </c>
      <c r="C16050">
        <v>5022</v>
      </c>
      <c r="D16050">
        <v>2095</v>
      </c>
      <c r="E16050" t="s">
        <v>1912</v>
      </c>
      <c r="F16050">
        <v>39</v>
      </c>
      <c r="G16050" t="s">
        <v>96</v>
      </c>
      <c r="H16050" t="s">
        <v>1283</v>
      </c>
      <c r="I16050" t="s">
        <v>1284</v>
      </c>
      <c r="J16050">
        <v>12</v>
      </c>
      <c r="K16050">
        <v>2095</v>
      </c>
      <c r="L16050">
        <v>30</v>
      </c>
      <c r="M16050">
        <v>2919</v>
      </c>
      <c r="N16050">
        <f t="shared" si="250"/>
        <v>87570</v>
      </c>
    </row>
    <row r="16051" spans="1:14" x14ac:dyDescent="0.2">
      <c r="A16051">
        <v>148611</v>
      </c>
      <c r="B16051">
        <v>2</v>
      </c>
      <c r="C16051">
        <v>5047</v>
      </c>
      <c r="D16051">
        <v>2095</v>
      </c>
      <c r="E16051" t="s">
        <v>1912</v>
      </c>
      <c r="F16051">
        <v>39</v>
      </c>
      <c r="G16051" t="s">
        <v>96</v>
      </c>
      <c r="H16051" t="s">
        <v>1358</v>
      </c>
      <c r="I16051" t="s">
        <v>1359</v>
      </c>
      <c r="J16051">
        <v>12</v>
      </c>
      <c r="K16051">
        <v>2095</v>
      </c>
      <c r="L16051">
        <v>5</v>
      </c>
      <c r="M16051">
        <v>7586</v>
      </c>
      <c r="N16051">
        <f t="shared" si="250"/>
        <v>37930</v>
      </c>
    </row>
    <row r="16052" spans="1:14" x14ac:dyDescent="0.2">
      <c r="A16052">
        <v>148611</v>
      </c>
      <c r="B16052">
        <v>3</v>
      </c>
      <c r="C16052">
        <v>5085</v>
      </c>
      <c r="D16052">
        <v>2095</v>
      </c>
      <c r="E16052" t="s">
        <v>1912</v>
      </c>
      <c r="F16052">
        <v>39</v>
      </c>
      <c r="G16052" t="s">
        <v>96</v>
      </c>
      <c r="H16052" t="s">
        <v>1458</v>
      </c>
      <c r="I16052" t="s">
        <v>1459</v>
      </c>
      <c r="J16052">
        <v>12</v>
      </c>
      <c r="K16052">
        <v>2095</v>
      </c>
      <c r="L16052">
        <v>112</v>
      </c>
      <c r="M16052">
        <v>2447</v>
      </c>
      <c r="N16052">
        <f t="shared" si="250"/>
        <v>274064</v>
      </c>
    </row>
    <row r="16053" spans="1:14" x14ac:dyDescent="0.2">
      <c r="A16053">
        <v>622849</v>
      </c>
      <c r="B16053">
        <v>1</v>
      </c>
      <c r="C16053">
        <v>5072</v>
      </c>
      <c r="D16053">
        <v>2095</v>
      </c>
      <c r="E16053" t="s">
        <v>1912</v>
      </c>
      <c r="F16053">
        <v>39</v>
      </c>
      <c r="G16053" t="s">
        <v>96</v>
      </c>
      <c r="H16053" t="s">
        <v>170</v>
      </c>
      <c r="I16053" t="s">
        <v>171</v>
      </c>
      <c r="J16053">
        <v>12</v>
      </c>
      <c r="K16053">
        <v>2095</v>
      </c>
      <c r="L16053">
        <v>4</v>
      </c>
      <c r="M16053">
        <v>787336</v>
      </c>
      <c r="N16053">
        <f t="shared" si="250"/>
        <v>3149344</v>
      </c>
    </row>
    <row r="16054" spans="1:14" x14ac:dyDescent="0.2">
      <c r="A16054">
        <v>673773</v>
      </c>
      <c r="B16054">
        <v>3</v>
      </c>
      <c r="C16054">
        <v>5085</v>
      </c>
      <c r="D16054">
        <v>2095</v>
      </c>
      <c r="E16054" t="s">
        <v>1912</v>
      </c>
      <c r="F16054">
        <v>39</v>
      </c>
      <c r="G16054" t="s">
        <v>96</v>
      </c>
      <c r="H16054" t="s">
        <v>1042</v>
      </c>
      <c r="I16054" t="s">
        <v>1043</v>
      </c>
      <c r="J16054">
        <v>12</v>
      </c>
      <c r="K16054">
        <v>2095</v>
      </c>
      <c r="L16054">
        <v>60</v>
      </c>
      <c r="M16054">
        <v>1818</v>
      </c>
      <c r="N16054">
        <f t="shared" si="250"/>
        <v>109080</v>
      </c>
    </row>
    <row r="16055" spans="1:14" x14ac:dyDescent="0.2">
      <c r="A16055">
        <v>261119</v>
      </c>
      <c r="B16055">
        <v>10</v>
      </c>
      <c r="C16055">
        <v>5060</v>
      </c>
      <c r="D16055">
        <v>2095</v>
      </c>
      <c r="E16055" t="s">
        <v>1912</v>
      </c>
      <c r="F16055">
        <v>53</v>
      </c>
      <c r="G16055" t="s">
        <v>99</v>
      </c>
      <c r="H16055" t="s">
        <v>763</v>
      </c>
      <c r="I16055" t="s">
        <v>764</v>
      </c>
      <c r="J16055">
        <v>12</v>
      </c>
      <c r="K16055">
        <v>2095</v>
      </c>
      <c r="L16055">
        <v>-2095</v>
      </c>
      <c r="M16055">
        <v>396</v>
      </c>
      <c r="N16055">
        <f t="shared" si="250"/>
        <v>-829620</v>
      </c>
    </row>
    <row r="16056" spans="1:14" x14ac:dyDescent="0.2">
      <c r="A16056">
        <v>101219</v>
      </c>
      <c r="B16056">
        <v>1</v>
      </c>
      <c r="C16056">
        <v>5085</v>
      </c>
      <c r="D16056">
        <v>830003</v>
      </c>
      <c r="E16056" s="1">
        <v>43750</v>
      </c>
      <c r="F16056">
        <v>2</v>
      </c>
      <c r="G16056" t="s">
        <v>1</v>
      </c>
      <c r="H16056" t="s">
        <v>1071</v>
      </c>
      <c r="I16056" t="s">
        <v>1072</v>
      </c>
      <c r="J16056">
        <v>12</v>
      </c>
      <c r="K16056">
        <v>2095</v>
      </c>
      <c r="L16056">
        <v>690</v>
      </c>
      <c r="M16056">
        <v>80</v>
      </c>
      <c r="N16056">
        <f t="shared" si="250"/>
        <v>55200</v>
      </c>
    </row>
    <row r="16057" spans="1:14" x14ac:dyDescent="0.2">
      <c r="A16057">
        <v>101219</v>
      </c>
      <c r="B16057">
        <v>2</v>
      </c>
      <c r="C16057">
        <v>5060</v>
      </c>
      <c r="D16057">
        <v>2095</v>
      </c>
      <c r="E16057" s="1">
        <v>43750</v>
      </c>
      <c r="F16057">
        <v>2</v>
      </c>
      <c r="G16057" t="s">
        <v>1</v>
      </c>
      <c r="H16057" t="s">
        <v>156</v>
      </c>
      <c r="I16057" t="s">
        <v>157</v>
      </c>
      <c r="J16057">
        <v>12</v>
      </c>
      <c r="K16057">
        <v>830003</v>
      </c>
      <c r="L16057">
        <v>120</v>
      </c>
      <c r="M16057">
        <v>53985</v>
      </c>
      <c r="N16057">
        <f t="shared" si="250"/>
        <v>6478200</v>
      </c>
    </row>
    <row r="16058" spans="1:14" x14ac:dyDescent="0.2">
      <c r="A16058">
        <v>101219</v>
      </c>
      <c r="B16058">
        <v>3</v>
      </c>
      <c r="C16058">
        <v>5047</v>
      </c>
      <c r="D16058">
        <v>2095</v>
      </c>
      <c r="E16058" s="1">
        <v>43750</v>
      </c>
      <c r="F16058">
        <v>2</v>
      </c>
      <c r="G16058" t="s">
        <v>1</v>
      </c>
      <c r="H16058" t="s">
        <v>658</v>
      </c>
      <c r="I16058" t="s">
        <v>659</v>
      </c>
      <c r="J16058">
        <v>12</v>
      </c>
      <c r="K16058">
        <v>830003</v>
      </c>
      <c r="L16058">
        <v>30</v>
      </c>
      <c r="M16058">
        <v>13269</v>
      </c>
      <c r="N16058">
        <f t="shared" si="250"/>
        <v>398070</v>
      </c>
    </row>
    <row r="16059" spans="1:14" x14ac:dyDescent="0.2">
      <c r="A16059">
        <v>101219</v>
      </c>
      <c r="B16059">
        <v>4</v>
      </c>
      <c r="C16059">
        <v>5022</v>
      </c>
      <c r="D16059">
        <v>2095</v>
      </c>
      <c r="E16059" s="1">
        <v>43750</v>
      </c>
      <c r="F16059">
        <v>2</v>
      </c>
      <c r="G16059" t="s">
        <v>1</v>
      </c>
      <c r="H16059" t="s">
        <v>162</v>
      </c>
      <c r="I16059" t="s">
        <v>163</v>
      </c>
      <c r="J16059">
        <v>12</v>
      </c>
      <c r="K16059">
        <v>830003</v>
      </c>
      <c r="L16059">
        <v>10</v>
      </c>
      <c r="M16059">
        <v>1145</v>
      </c>
      <c r="N16059">
        <f t="shared" si="250"/>
        <v>11450</v>
      </c>
    </row>
    <row r="16060" spans="1:14" x14ac:dyDescent="0.2">
      <c r="A16060">
        <v>101219</v>
      </c>
      <c r="B16060">
        <v>5</v>
      </c>
      <c r="C16060">
        <v>5027</v>
      </c>
      <c r="D16060">
        <v>830003</v>
      </c>
      <c r="E16060" s="1">
        <v>43750</v>
      </c>
      <c r="F16060">
        <v>2</v>
      </c>
      <c r="G16060" t="s">
        <v>1</v>
      </c>
      <c r="H16060" t="s">
        <v>1185</v>
      </c>
      <c r="I16060" t="s">
        <v>1186</v>
      </c>
      <c r="J16060">
        <v>12</v>
      </c>
      <c r="K16060">
        <v>2095</v>
      </c>
      <c r="L16060">
        <v>10</v>
      </c>
      <c r="M16060">
        <v>1241</v>
      </c>
      <c r="N16060">
        <f t="shared" si="250"/>
        <v>12410</v>
      </c>
    </row>
    <row r="16061" spans="1:14" x14ac:dyDescent="0.2">
      <c r="A16061">
        <v>101219</v>
      </c>
      <c r="B16061">
        <v>6</v>
      </c>
      <c r="C16061">
        <v>5007</v>
      </c>
      <c r="D16061">
        <v>830003</v>
      </c>
      <c r="E16061" s="1">
        <v>43750</v>
      </c>
      <c r="F16061">
        <v>2</v>
      </c>
      <c r="G16061" t="s">
        <v>1</v>
      </c>
      <c r="H16061" t="s">
        <v>18</v>
      </c>
      <c r="I16061" t="s">
        <v>19</v>
      </c>
      <c r="J16061">
        <v>12</v>
      </c>
      <c r="K16061">
        <v>2095</v>
      </c>
      <c r="L16061">
        <v>227</v>
      </c>
      <c r="M16061">
        <v>9615</v>
      </c>
      <c r="N16061">
        <f t="shared" si="250"/>
        <v>2182605</v>
      </c>
    </row>
    <row r="16062" spans="1:14" x14ac:dyDescent="0.2">
      <c r="A16062">
        <v>101219</v>
      </c>
      <c r="B16062">
        <v>7</v>
      </c>
      <c r="C16062">
        <v>5007</v>
      </c>
      <c r="D16062">
        <v>830003</v>
      </c>
      <c r="E16062" s="1">
        <v>43750</v>
      </c>
      <c r="F16062">
        <v>2</v>
      </c>
      <c r="G16062" t="s">
        <v>1</v>
      </c>
      <c r="H16062" t="s">
        <v>22</v>
      </c>
      <c r="I16062" t="s">
        <v>23</v>
      </c>
      <c r="J16062">
        <v>12</v>
      </c>
      <c r="K16062">
        <v>2095</v>
      </c>
      <c r="L16062">
        <v>10</v>
      </c>
      <c r="M16062">
        <v>13299</v>
      </c>
      <c r="N16062">
        <f t="shared" si="250"/>
        <v>132990</v>
      </c>
    </row>
    <row r="16063" spans="1:14" x14ac:dyDescent="0.2">
      <c r="A16063">
        <v>101219</v>
      </c>
      <c r="B16063">
        <v>8</v>
      </c>
      <c r="C16063">
        <v>5007</v>
      </c>
      <c r="D16063">
        <v>830003</v>
      </c>
      <c r="E16063" s="1">
        <v>43750</v>
      </c>
      <c r="F16063">
        <v>2</v>
      </c>
      <c r="G16063" t="s">
        <v>1</v>
      </c>
      <c r="H16063" t="s">
        <v>38</v>
      </c>
      <c r="I16063" t="s">
        <v>39</v>
      </c>
      <c r="J16063">
        <v>12</v>
      </c>
      <c r="K16063">
        <v>2095</v>
      </c>
      <c r="L16063">
        <v>160</v>
      </c>
      <c r="M16063">
        <v>34348</v>
      </c>
      <c r="N16063">
        <f t="shared" si="250"/>
        <v>5495680</v>
      </c>
    </row>
    <row r="16064" spans="1:14" x14ac:dyDescent="0.2">
      <c r="A16064">
        <v>101219</v>
      </c>
      <c r="B16064">
        <v>9</v>
      </c>
      <c r="C16064">
        <v>5047</v>
      </c>
      <c r="D16064">
        <v>830003</v>
      </c>
      <c r="E16064" s="1">
        <v>43750</v>
      </c>
      <c r="F16064">
        <v>2</v>
      </c>
      <c r="G16064" t="s">
        <v>1</v>
      </c>
      <c r="H16064" t="s">
        <v>658</v>
      </c>
      <c r="I16064" t="s">
        <v>659</v>
      </c>
      <c r="J16064">
        <v>12</v>
      </c>
      <c r="K16064">
        <v>2095</v>
      </c>
      <c r="L16064">
        <v>30</v>
      </c>
      <c r="M16064">
        <v>13269</v>
      </c>
      <c r="N16064">
        <f t="shared" si="250"/>
        <v>398070</v>
      </c>
    </row>
    <row r="16065" spans="1:14" x14ac:dyDescent="0.2">
      <c r="A16065">
        <v>101219</v>
      </c>
      <c r="B16065">
        <v>10</v>
      </c>
      <c r="C16065">
        <v>5007</v>
      </c>
      <c r="D16065">
        <v>2095</v>
      </c>
      <c r="E16065" s="1">
        <v>43750</v>
      </c>
      <c r="F16065">
        <v>2</v>
      </c>
      <c r="G16065" t="s">
        <v>1</v>
      </c>
      <c r="H16065" t="s">
        <v>38</v>
      </c>
      <c r="I16065" t="s">
        <v>39</v>
      </c>
      <c r="J16065">
        <v>12</v>
      </c>
      <c r="K16065">
        <v>830003</v>
      </c>
      <c r="L16065">
        <v>160</v>
      </c>
      <c r="M16065">
        <v>34348</v>
      </c>
      <c r="N16065">
        <f t="shared" si="250"/>
        <v>5495680</v>
      </c>
    </row>
    <row r="16066" spans="1:14" x14ac:dyDescent="0.2">
      <c r="A16066">
        <v>101219</v>
      </c>
      <c r="B16066">
        <v>11</v>
      </c>
      <c r="C16066">
        <v>5007</v>
      </c>
      <c r="D16066">
        <v>2095</v>
      </c>
      <c r="E16066" s="1">
        <v>43750</v>
      </c>
      <c r="F16066">
        <v>2</v>
      </c>
      <c r="G16066" t="s">
        <v>1</v>
      </c>
      <c r="H16066" t="s">
        <v>38</v>
      </c>
      <c r="I16066" t="s">
        <v>39</v>
      </c>
      <c r="J16066">
        <v>12</v>
      </c>
      <c r="K16066">
        <v>830003</v>
      </c>
      <c r="L16066">
        <v>160</v>
      </c>
      <c r="M16066">
        <v>34348</v>
      </c>
      <c r="N16066">
        <f t="shared" si="250"/>
        <v>5495680</v>
      </c>
    </row>
    <row r="16067" spans="1:14" x14ac:dyDescent="0.2">
      <c r="A16067">
        <v>101219</v>
      </c>
      <c r="B16067">
        <v>12</v>
      </c>
      <c r="C16067">
        <v>5007</v>
      </c>
      <c r="D16067">
        <v>2095</v>
      </c>
      <c r="E16067" s="1">
        <v>43750</v>
      </c>
      <c r="F16067">
        <v>2</v>
      </c>
      <c r="G16067" t="s">
        <v>1</v>
      </c>
      <c r="H16067" t="s">
        <v>86</v>
      </c>
      <c r="I16067" t="s">
        <v>87</v>
      </c>
      <c r="J16067">
        <v>12</v>
      </c>
      <c r="K16067">
        <v>830003</v>
      </c>
      <c r="L16067">
        <v>53</v>
      </c>
      <c r="M16067">
        <v>4846</v>
      </c>
      <c r="N16067">
        <f t="shared" ref="N16067:N16130" si="251">L16067*M16067</f>
        <v>256838</v>
      </c>
    </row>
    <row r="16068" spans="1:14" x14ac:dyDescent="0.2">
      <c r="A16068">
        <v>101219</v>
      </c>
      <c r="B16068">
        <v>13</v>
      </c>
      <c r="C16068">
        <v>5007</v>
      </c>
      <c r="D16068">
        <v>830003</v>
      </c>
      <c r="E16068" s="1">
        <v>43750</v>
      </c>
      <c r="F16068">
        <v>2</v>
      </c>
      <c r="G16068" t="s">
        <v>1</v>
      </c>
      <c r="H16068" t="s">
        <v>86</v>
      </c>
      <c r="I16068" t="s">
        <v>87</v>
      </c>
      <c r="J16068">
        <v>12</v>
      </c>
      <c r="K16068">
        <v>2095</v>
      </c>
      <c r="L16068">
        <v>10</v>
      </c>
      <c r="M16068">
        <v>4846</v>
      </c>
      <c r="N16068">
        <f t="shared" si="251"/>
        <v>48460</v>
      </c>
    </row>
    <row r="16069" spans="1:14" x14ac:dyDescent="0.2">
      <c r="A16069">
        <v>101219</v>
      </c>
      <c r="B16069">
        <v>14</v>
      </c>
      <c r="C16069">
        <v>5060</v>
      </c>
      <c r="D16069">
        <v>830003</v>
      </c>
      <c r="E16069" s="1">
        <v>43750</v>
      </c>
      <c r="F16069">
        <v>2</v>
      </c>
      <c r="G16069" t="s">
        <v>1</v>
      </c>
      <c r="H16069" t="s">
        <v>317</v>
      </c>
      <c r="I16069" t="s">
        <v>318</v>
      </c>
      <c r="J16069">
        <v>12</v>
      </c>
      <c r="K16069">
        <v>2095</v>
      </c>
      <c r="L16069">
        <v>200</v>
      </c>
      <c r="M16069">
        <v>400</v>
      </c>
      <c r="N16069">
        <f t="shared" si="251"/>
        <v>80000</v>
      </c>
    </row>
    <row r="16070" spans="1:14" x14ac:dyDescent="0.2">
      <c r="A16070">
        <v>83003</v>
      </c>
      <c r="B16070">
        <v>66</v>
      </c>
      <c r="C16070">
        <v>5001</v>
      </c>
      <c r="D16070">
        <v>830003</v>
      </c>
      <c r="E16070" s="1">
        <v>43750</v>
      </c>
      <c r="F16070">
        <v>2</v>
      </c>
      <c r="G16070" t="s">
        <v>1</v>
      </c>
      <c r="H16070" t="s">
        <v>472</v>
      </c>
      <c r="I16070" t="s">
        <v>473</v>
      </c>
      <c r="J16070">
        <v>12</v>
      </c>
      <c r="K16070">
        <v>2095</v>
      </c>
      <c r="L16070">
        <v>300</v>
      </c>
      <c r="M16070">
        <v>250</v>
      </c>
      <c r="N16070">
        <f t="shared" si="251"/>
        <v>75000</v>
      </c>
    </row>
    <row r="16071" spans="1:14" x14ac:dyDescent="0.2">
      <c r="A16071">
        <v>30103</v>
      </c>
      <c r="B16071">
        <v>1</v>
      </c>
      <c r="C16071">
        <v>5015</v>
      </c>
      <c r="D16071">
        <v>830003</v>
      </c>
      <c r="E16071" s="1">
        <v>43750</v>
      </c>
      <c r="F16071">
        <v>2</v>
      </c>
      <c r="G16071" t="s">
        <v>1</v>
      </c>
      <c r="H16071" t="s">
        <v>76</v>
      </c>
      <c r="I16071" t="s">
        <v>77</v>
      </c>
      <c r="J16071">
        <v>12</v>
      </c>
      <c r="K16071">
        <v>2095</v>
      </c>
      <c r="L16071">
        <v>25</v>
      </c>
      <c r="M16071">
        <v>1801</v>
      </c>
      <c r="N16071">
        <f t="shared" si="251"/>
        <v>45025</v>
      </c>
    </row>
    <row r="16072" spans="1:14" x14ac:dyDescent="0.2">
      <c r="A16072">
        <v>101219</v>
      </c>
      <c r="B16072">
        <v>15</v>
      </c>
      <c r="C16072">
        <v>5053</v>
      </c>
      <c r="D16072">
        <v>830003</v>
      </c>
      <c r="E16072" s="1">
        <v>43750</v>
      </c>
      <c r="F16072">
        <v>2</v>
      </c>
      <c r="G16072" t="s">
        <v>1</v>
      </c>
      <c r="H16072" t="s">
        <v>1608</v>
      </c>
      <c r="I16072" t="s">
        <v>1609</v>
      </c>
      <c r="J16072">
        <v>12</v>
      </c>
      <c r="K16072">
        <v>2095</v>
      </c>
      <c r="L16072">
        <v>50</v>
      </c>
      <c r="M16072">
        <v>810</v>
      </c>
      <c r="N16072">
        <f t="shared" si="251"/>
        <v>40500</v>
      </c>
    </row>
    <row r="16073" spans="1:14" x14ac:dyDescent="0.2">
      <c r="A16073">
        <v>101219</v>
      </c>
      <c r="B16073">
        <v>16</v>
      </c>
      <c r="C16073">
        <v>5079</v>
      </c>
      <c r="D16073">
        <v>830003</v>
      </c>
      <c r="E16073" s="1">
        <v>43750</v>
      </c>
      <c r="F16073">
        <v>2</v>
      </c>
      <c r="G16073" t="s">
        <v>1</v>
      </c>
      <c r="H16073" t="s">
        <v>1225</v>
      </c>
      <c r="I16073" t="s">
        <v>1226</v>
      </c>
      <c r="J16073">
        <v>12</v>
      </c>
      <c r="K16073">
        <v>2095</v>
      </c>
      <c r="L16073">
        <v>20</v>
      </c>
      <c r="M16073">
        <v>23132</v>
      </c>
      <c r="N16073">
        <f t="shared" si="251"/>
        <v>462640</v>
      </c>
    </row>
    <row r="16074" spans="1:14" x14ac:dyDescent="0.2">
      <c r="A16074">
        <v>112536</v>
      </c>
      <c r="B16074">
        <v>25</v>
      </c>
      <c r="C16074">
        <v>5007</v>
      </c>
      <c r="D16074">
        <v>830003</v>
      </c>
      <c r="E16074" s="1">
        <v>43750</v>
      </c>
      <c r="F16074">
        <v>2</v>
      </c>
      <c r="G16074" t="s">
        <v>1</v>
      </c>
      <c r="H16074" t="s">
        <v>1177</v>
      </c>
      <c r="I16074" t="s">
        <v>1178</v>
      </c>
      <c r="J16074">
        <v>12</v>
      </c>
      <c r="K16074">
        <v>2095</v>
      </c>
      <c r="L16074">
        <v>46</v>
      </c>
      <c r="M16074">
        <v>205546</v>
      </c>
      <c r="N16074">
        <f t="shared" si="251"/>
        <v>9455116</v>
      </c>
    </row>
    <row r="16075" spans="1:14" x14ac:dyDescent="0.2">
      <c r="A16075">
        <v>101219</v>
      </c>
      <c r="B16075">
        <v>17</v>
      </c>
      <c r="C16075">
        <v>5130</v>
      </c>
      <c r="D16075">
        <v>2095</v>
      </c>
      <c r="E16075" s="1">
        <v>43750</v>
      </c>
      <c r="F16075">
        <v>2</v>
      </c>
      <c r="G16075" t="s">
        <v>1</v>
      </c>
      <c r="H16075" t="s">
        <v>1879</v>
      </c>
      <c r="I16075" t="s">
        <v>1880</v>
      </c>
      <c r="J16075">
        <v>12</v>
      </c>
      <c r="K16075">
        <v>830003</v>
      </c>
      <c r="L16075">
        <v>30</v>
      </c>
      <c r="M16075">
        <v>543</v>
      </c>
      <c r="N16075">
        <f t="shared" si="251"/>
        <v>16290</v>
      </c>
    </row>
    <row r="16076" spans="1:14" x14ac:dyDescent="0.2">
      <c r="A16076">
        <v>101219</v>
      </c>
      <c r="B16076">
        <v>18</v>
      </c>
      <c r="C16076">
        <v>5221</v>
      </c>
      <c r="D16076">
        <v>2095</v>
      </c>
      <c r="E16076" s="1">
        <v>43750</v>
      </c>
      <c r="F16076">
        <v>2</v>
      </c>
      <c r="G16076" t="s">
        <v>1</v>
      </c>
      <c r="H16076" t="s">
        <v>519</v>
      </c>
      <c r="I16076" t="s">
        <v>520</v>
      </c>
      <c r="J16076">
        <v>12</v>
      </c>
      <c r="K16076">
        <v>830003</v>
      </c>
      <c r="L16076">
        <v>10</v>
      </c>
      <c r="M16076">
        <v>910</v>
      </c>
      <c r="N16076">
        <f t="shared" si="251"/>
        <v>9100</v>
      </c>
    </row>
    <row r="16077" spans="1:14" x14ac:dyDescent="0.2">
      <c r="A16077">
        <v>202319</v>
      </c>
      <c r="B16077">
        <v>1</v>
      </c>
      <c r="C16077">
        <v>5015</v>
      </c>
      <c r="D16077">
        <v>830003</v>
      </c>
      <c r="E16077" s="1">
        <v>43750</v>
      </c>
      <c r="F16077">
        <v>2</v>
      </c>
      <c r="G16077" t="s">
        <v>1</v>
      </c>
      <c r="H16077" t="s">
        <v>158</v>
      </c>
      <c r="I16077" t="s">
        <v>159</v>
      </c>
      <c r="J16077">
        <v>12</v>
      </c>
      <c r="K16077">
        <v>2095</v>
      </c>
      <c r="L16077">
        <v>28</v>
      </c>
      <c r="M16077">
        <v>185556</v>
      </c>
      <c r="N16077">
        <f t="shared" si="251"/>
        <v>5195568</v>
      </c>
    </row>
    <row r="16078" spans="1:14" x14ac:dyDescent="0.2">
      <c r="A16078">
        <v>202319</v>
      </c>
      <c r="B16078">
        <v>2</v>
      </c>
      <c r="C16078">
        <v>5006</v>
      </c>
      <c r="D16078">
        <v>830003</v>
      </c>
      <c r="E16078" s="1">
        <v>43750</v>
      </c>
      <c r="F16078">
        <v>2</v>
      </c>
      <c r="G16078" t="s">
        <v>1</v>
      </c>
      <c r="H16078" t="s">
        <v>573</v>
      </c>
      <c r="I16078" t="s">
        <v>574</v>
      </c>
      <c r="J16078">
        <v>12</v>
      </c>
      <c r="K16078">
        <v>2095</v>
      </c>
      <c r="L16078">
        <v>20</v>
      </c>
      <c r="M16078">
        <v>7438</v>
      </c>
      <c r="N16078">
        <f t="shared" si="251"/>
        <v>148760</v>
      </c>
    </row>
    <row r="16079" spans="1:14" x14ac:dyDescent="0.2">
      <c r="A16079">
        <v>202319</v>
      </c>
      <c r="B16079">
        <v>3</v>
      </c>
      <c r="C16079">
        <v>5006</v>
      </c>
      <c r="D16079">
        <v>830003</v>
      </c>
      <c r="E16079" s="1">
        <v>43750</v>
      </c>
      <c r="F16079">
        <v>2</v>
      </c>
      <c r="G16079" t="s">
        <v>1</v>
      </c>
      <c r="H16079" t="s">
        <v>852</v>
      </c>
      <c r="I16079" t="s">
        <v>853</v>
      </c>
      <c r="J16079">
        <v>12</v>
      </c>
      <c r="K16079">
        <v>2095</v>
      </c>
      <c r="L16079">
        <v>280</v>
      </c>
      <c r="M16079">
        <v>1227</v>
      </c>
      <c r="N16079">
        <f t="shared" si="251"/>
        <v>343560</v>
      </c>
    </row>
    <row r="16080" spans="1:14" x14ac:dyDescent="0.2">
      <c r="A16080">
        <v>202319</v>
      </c>
      <c r="B16080">
        <v>4</v>
      </c>
      <c r="C16080">
        <v>5092</v>
      </c>
      <c r="D16080">
        <v>830003</v>
      </c>
      <c r="E16080" s="1">
        <v>43750</v>
      </c>
      <c r="F16080">
        <v>2</v>
      </c>
      <c r="G16080" t="s">
        <v>1</v>
      </c>
      <c r="H16080" t="s">
        <v>944</v>
      </c>
      <c r="I16080" t="s">
        <v>945</v>
      </c>
      <c r="J16080">
        <v>12</v>
      </c>
      <c r="K16080">
        <v>2095</v>
      </c>
      <c r="L16080">
        <v>30</v>
      </c>
      <c r="M16080">
        <v>1408</v>
      </c>
      <c r="N16080">
        <f t="shared" si="251"/>
        <v>42240</v>
      </c>
    </row>
    <row r="16081" spans="1:14" x14ac:dyDescent="0.2">
      <c r="A16081">
        <v>202319</v>
      </c>
      <c r="B16081">
        <v>5</v>
      </c>
      <c r="C16081">
        <v>5079</v>
      </c>
      <c r="D16081">
        <v>830003</v>
      </c>
      <c r="E16081" s="1">
        <v>43750</v>
      </c>
      <c r="F16081">
        <v>2</v>
      </c>
      <c r="G16081" t="s">
        <v>1</v>
      </c>
      <c r="H16081" t="s">
        <v>1505</v>
      </c>
      <c r="I16081" t="s">
        <v>1506</v>
      </c>
      <c r="J16081">
        <v>12</v>
      </c>
      <c r="K16081">
        <v>2095</v>
      </c>
      <c r="L16081">
        <v>30</v>
      </c>
      <c r="M16081">
        <v>16914</v>
      </c>
      <c r="N16081">
        <f t="shared" si="251"/>
        <v>507420</v>
      </c>
    </row>
    <row r="16082" spans="1:14" x14ac:dyDescent="0.2">
      <c r="A16082">
        <v>202319</v>
      </c>
      <c r="B16082">
        <v>6</v>
      </c>
      <c r="C16082">
        <v>5085</v>
      </c>
      <c r="D16082">
        <v>830003</v>
      </c>
      <c r="E16082" s="1">
        <v>43750</v>
      </c>
      <c r="F16082">
        <v>2</v>
      </c>
      <c r="G16082" t="s">
        <v>1</v>
      </c>
      <c r="H16082" t="s">
        <v>380</v>
      </c>
      <c r="I16082" t="s">
        <v>381</v>
      </c>
      <c r="J16082">
        <v>12</v>
      </c>
      <c r="K16082">
        <v>2095</v>
      </c>
      <c r="L16082">
        <v>80</v>
      </c>
      <c r="M16082">
        <v>232</v>
      </c>
      <c r="N16082">
        <f t="shared" si="251"/>
        <v>18560</v>
      </c>
    </row>
    <row r="16083" spans="1:14" x14ac:dyDescent="0.2">
      <c r="A16083">
        <v>202319</v>
      </c>
      <c r="B16083">
        <v>7</v>
      </c>
      <c r="C16083">
        <v>5060</v>
      </c>
      <c r="D16083">
        <v>830003</v>
      </c>
      <c r="E16083" s="1">
        <v>43750</v>
      </c>
      <c r="F16083">
        <v>2</v>
      </c>
      <c r="G16083" t="s">
        <v>1</v>
      </c>
      <c r="H16083" t="s">
        <v>1653</v>
      </c>
      <c r="I16083" t="s">
        <v>1654</v>
      </c>
      <c r="J16083">
        <v>12</v>
      </c>
      <c r="K16083">
        <v>2095</v>
      </c>
      <c r="L16083">
        <v>60</v>
      </c>
      <c r="M16083">
        <v>382</v>
      </c>
      <c r="N16083">
        <f t="shared" si="251"/>
        <v>22920</v>
      </c>
    </row>
    <row r="16084" spans="1:14" x14ac:dyDescent="0.2">
      <c r="A16084">
        <v>202319</v>
      </c>
      <c r="B16084">
        <v>8</v>
      </c>
      <c r="C16084">
        <v>5006</v>
      </c>
      <c r="D16084">
        <v>830003</v>
      </c>
      <c r="E16084" s="1">
        <v>43750</v>
      </c>
      <c r="F16084">
        <v>2</v>
      </c>
      <c r="G16084" t="s">
        <v>1</v>
      </c>
      <c r="H16084" t="s">
        <v>744</v>
      </c>
      <c r="I16084" t="s">
        <v>745</v>
      </c>
      <c r="J16084">
        <v>12</v>
      </c>
      <c r="K16084">
        <v>2095</v>
      </c>
      <c r="L16084">
        <v>28</v>
      </c>
      <c r="M16084">
        <v>294</v>
      </c>
      <c r="N16084">
        <f t="shared" si="251"/>
        <v>8232</v>
      </c>
    </row>
    <row r="16085" spans="1:14" x14ac:dyDescent="0.2">
      <c r="A16085">
        <v>202319</v>
      </c>
      <c r="B16085">
        <v>9</v>
      </c>
      <c r="C16085">
        <v>5033</v>
      </c>
      <c r="D16085">
        <v>830003</v>
      </c>
      <c r="E16085" s="1">
        <v>43750</v>
      </c>
      <c r="F16085">
        <v>2</v>
      </c>
      <c r="G16085" t="s">
        <v>1</v>
      </c>
      <c r="H16085" t="s">
        <v>576</v>
      </c>
      <c r="I16085" t="s">
        <v>577</v>
      </c>
      <c r="J16085">
        <v>12</v>
      </c>
      <c r="K16085">
        <v>2095</v>
      </c>
      <c r="L16085">
        <v>40</v>
      </c>
      <c r="M16085">
        <v>334</v>
      </c>
      <c r="N16085">
        <f t="shared" si="251"/>
        <v>13360</v>
      </c>
    </row>
    <row r="16086" spans="1:14" x14ac:dyDescent="0.2">
      <c r="A16086">
        <v>202319</v>
      </c>
      <c r="B16086">
        <v>10</v>
      </c>
      <c r="C16086">
        <v>5006</v>
      </c>
      <c r="D16086">
        <v>830003</v>
      </c>
      <c r="E16086" s="1">
        <v>43750</v>
      </c>
      <c r="F16086">
        <v>2</v>
      </c>
      <c r="G16086" t="s">
        <v>1</v>
      </c>
      <c r="H16086" t="s">
        <v>362</v>
      </c>
      <c r="I16086" t="s">
        <v>363</v>
      </c>
      <c r="J16086">
        <v>12</v>
      </c>
      <c r="K16086">
        <v>2095</v>
      </c>
      <c r="L16086">
        <v>10</v>
      </c>
      <c r="M16086">
        <v>4418</v>
      </c>
      <c r="N16086">
        <f t="shared" si="251"/>
        <v>44180</v>
      </c>
    </row>
    <row r="16087" spans="1:14" x14ac:dyDescent="0.2">
      <c r="A16087">
        <v>202319</v>
      </c>
      <c r="B16087">
        <v>11</v>
      </c>
      <c r="C16087">
        <v>5047</v>
      </c>
      <c r="D16087">
        <v>830003</v>
      </c>
      <c r="E16087" s="1">
        <v>43750</v>
      </c>
      <c r="F16087">
        <v>2</v>
      </c>
      <c r="G16087" t="s">
        <v>1</v>
      </c>
      <c r="H16087" t="s">
        <v>1659</v>
      </c>
      <c r="I16087" t="s">
        <v>1660</v>
      </c>
      <c r="J16087">
        <v>12</v>
      </c>
      <c r="K16087">
        <v>2095</v>
      </c>
      <c r="L16087">
        <v>5</v>
      </c>
      <c r="M16087">
        <v>4525</v>
      </c>
      <c r="N16087">
        <f t="shared" si="251"/>
        <v>22625</v>
      </c>
    </row>
    <row r="16088" spans="1:14" x14ac:dyDescent="0.2">
      <c r="A16088">
        <v>202319</v>
      </c>
      <c r="B16088">
        <v>12</v>
      </c>
      <c r="C16088">
        <v>5006</v>
      </c>
      <c r="D16088">
        <v>830003</v>
      </c>
      <c r="E16088" s="1">
        <v>43750</v>
      </c>
      <c r="F16088">
        <v>2</v>
      </c>
      <c r="G16088" t="s">
        <v>1</v>
      </c>
      <c r="H16088" t="s">
        <v>97</v>
      </c>
      <c r="I16088" t="s">
        <v>98</v>
      </c>
      <c r="J16088">
        <v>12</v>
      </c>
      <c r="K16088">
        <v>2095</v>
      </c>
      <c r="L16088">
        <v>100</v>
      </c>
      <c r="M16088">
        <v>2061</v>
      </c>
      <c r="N16088">
        <f t="shared" si="251"/>
        <v>206100</v>
      </c>
    </row>
    <row r="16089" spans="1:14" x14ac:dyDescent="0.2">
      <c r="A16089">
        <v>202319</v>
      </c>
      <c r="B16089">
        <v>13</v>
      </c>
      <c r="C16089">
        <v>5053</v>
      </c>
      <c r="D16089">
        <v>830003</v>
      </c>
      <c r="E16089" s="1">
        <v>43750</v>
      </c>
      <c r="F16089">
        <v>2</v>
      </c>
      <c r="G16089" t="s">
        <v>1</v>
      </c>
      <c r="H16089" t="s">
        <v>325</v>
      </c>
      <c r="I16089" t="s">
        <v>326</v>
      </c>
      <c r="J16089">
        <v>12</v>
      </c>
      <c r="K16089">
        <v>2095</v>
      </c>
      <c r="L16089">
        <v>30</v>
      </c>
      <c r="M16089">
        <v>8152</v>
      </c>
      <c r="N16089">
        <f t="shared" si="251"/>
        <v>244560</v>
      </c>
    </row>
    <row r="16090" spans="1:14" x14ac:dyDescent="0.2">
      <c r="A16090">
        <v>202319</v>
      </c>
      <c r="B16090">
        <v>14</v>
      </c>
      <c r="C16090">
        <v>5079</v>
      </c>
      <c r="D16090">
        <v>830003</v>
      </c>
      <c r="E16090" s="1">
        <v>43750</v>
      </c>
      <c r="F16090">
        <v>2</v>
      </c>
      <c r="G16090" t="s">
        <v>1</v>
      </c>
      <c r="H16090" t="s">
        <v>203</v>
      </c>
      <c r="I16090" t="s">
        <v>204</v>
      </c>
      <c r="J16090">
        <v>12</v>
      </c>
      <c r="K16090">
        <v>2095</v>
      </c>
      <c r="L16090">
        <v>100</v>
      </c>
      <c r="M16090">
        <v>3539</v>
      </c>
      <c r="N16090">
        <f t="shared" si="251"/>
        <v>353900</v>
      </c>
    </row>
    <row r="16091" spans="1:14" x14ac:dyDescent="0.2">
      <c r="A16091">
        <v>101219</v>
      </c>
      <c r="B16091">
        <v>19</v>
      </c>
      <c r="C16091">
        <v>5060</v>
      </c>
      <c r="D16091">
        <v>830003</v>
      </c>
      <c r="E16091" s="1">
        <v>43750</v>
      </c>
      <c r="F16091">
        <v>2</v>
      </c>
      <c r="G16091" t="s">
        <v>1</v>
      </c>
      <c r="H16091" t="s">
        <v>1565</v>
      </c>
      <c r="I16091" t="s">
        <v>1566</v>
      </c>
      <c r="J16091">
        <v>12</v>
      </c>
      <c r="K16091">
        <v>2095</v>
      </c>
      <c r="L16091">
        <v>2</v>
      </c>
      <c r="M16091">
        <v>326</v>
      </c>
      <c r="N16091">
        <f t="shared" si="251"/>
        <v>652</v>
      </c>
    </row>
    <row r="16092" spans="1:14" x14ac:dyDescent="0.2">
      <c r="A16092">
        <v>101219</v>
      </c>
      <c r="B16092">
        <v>1</v>
      </c>
      <c r="C16092">
        <v>5060</v>
      </c>
      <c r="D16092">
        <v>2095</v>
      </c>
      <c r="E16092" s="1">
        <v>43750</v>
      </c>
      <c r="F16092">
        <v>28</v>
      </c>
      <c r="G16092" t="s">
        <v>1942</v>
      </c>
      <c r="H16092" t="s">
        <v>1565</v>
      </c>
      <c r="I16092" t="s">
        <v>1566</v>
      </c>
      <c r="J16092">
        <v>12</v>
      </c>
      <c r="K16092">
        <v>2095</v>
      </c>
      <c r="L16092">
        <v>2</v>
      </c>
      <c r="M16092">
        <v>326</v>
      </c>
      <c r="N16092">
        <f t="shared" si="251"/>
        <v>652</v>
      </c>
    </row>
    <row r="16093" spans="1:14" x14ac:dyDescent="0.2">
      <c r="A16093">
        <v>51316</v>
      </c>
      <c r="B16093">
        <v>1</v>
      </c>
      <c r="C16093">
        <v>5007</v>
      </c>
      <c r="D16093">
        <v>2095</v>
      </c>
      <c r="E16093" s="1">
        <v>43750</v>
      </c>
      <c r="F16093">
        <v>29</v>
      </c>
      <c r="G16093" t="s">
        <v>130</v>
      </c>
      <c r="H16093" t="s">
        <v>38</v>
      </c>
      <c r="I16093" t="s">
        <v>39</v>
      </c>
      <c r="J16093">
        <v>12</v>
      </c>
      <c r="K16093">
        <v>2095</v>
      </c>
      <c r="L16093">
        <v>440</v>
      </c>
      <c r="M16093">
        <v>34348</v>
      </c>
      <c r="N16093">
        <f t="shared" si="251"/>
        <v>15113120</v>
      </c>
    </row>
    <row r="16094" spans="1:14" x14ac:dyDescent="0.2">
      <c r="A16094">
        <v>51316</v>
      </c>
      <c r="B16094">
        <v>2</v>
      </c>
      <c r="C16094">
        <v>5047</v>
      </c>
      <c r="D16094">
        <v>2095</v>
      </c>
      <c r="E16094" s="1">
        <v>43750</v>
      </c>
      <c r="F16094">
        <v>29</v>
      </c>
      <c r="G16094" t="s">
        <v>130</v>
      </c>
      <c r="H16094" t="s">
        <v>658</v>
      </c>
      <c r="I16094" t="s">
        <v>659</v>
      </c>
      <c r="J16094">
        <v>12</v>
      </c>
      <c r="K16094">
        <v>2095</v>
      </c>
      <c r="L16094">
        <v>30</v>
      </c>
      <c r="M16094">
        <v>13269</v>
      </c>
      <c r="N16094">
        <f t="shared" si="251"/>
        <v>398070</v>
      </c>
    </row>
    <row r="16095" spans="1:14" x14ac:dyDescent="0.2">
      <c r="A16095">
        <v>537279</v>
      </c>
      <c r="B16095">
        <v>1</v>
      </c>
      <c r="C16095">
        <v>5060</v>
      </c>
      <c r="D16095">
        <v>2095</v>
      </c>
      <c r="E16095" s="1">
        <v>43750</v>
      </c>
      <c r="F16095">
        <v>39</v>
      </c>
      <c r="G16095" t="s">
        <v>96</v>
      </c>
      <c r="H16095" t="s">
        <v>317</v>
      </c>
      <c r="I16095" t="s">
        <v>318</v>
      </c>
      <c r="J16095">
        <v>12</v>
      </c>
      <c r="K16095">
        <v>2095</v>
      </c>
      <c r="L16095">
        <v>200</v>
      </c>
      <c r="M16095">
        <v>400</v>
      </c>
      <c r="N16095">
        <f t="shared" si="251"/>
        <v>80000</v>
      </c>
    </row>
    <row r="16096" spans="1:14" x14ac:dyDescent="0.2">
      <c r="A16096">
        <v>537309</v>
      </c>
      <c r="B16096">
        <v>1</v>
      </c>
      <c r="C16096">
        <v>5053</v>
      </c>
      <c r="D16096">
        <v>2095</v>
      </c>
      <c r="E16096" s="1">
        <v>43750</v>
      </c>
      <c r="F16096">
        <v>39</v>
      </c>
      <c r="G16096" t="s">
        <v>96</v>
      </c>
      <c r="H16096" t="s">
        <v>1608</v>
      </c>
      <c r="I16096" t="s">
        <v>1609</v>
      </c>
      <c r="J16096">
        <v>12</v>
      </c>
      <c r="K16096">
        <v>2095</v>
      </c>
      <c r="L16096">
        <v>50</v>
      </c>
      <c r="M16096">
        <v>810</v>
      </c>
      <c r="N16096">
        <f t="shared" si="251"/>
        <v>40500</v>
      </c>
    </row>
    <row r="16097" spans="1:14" x14ac:dyDescent="0.2">
      <c r="A16097">
        <v>334194</v>
      </c>
      <c r="B16097">
        <v>1</v>
      </c>
      <c r="C16097">
        <v>5015</v>
      </c>
      <c r="D16097">
        <v>2095</v>
      </c>
      <c r="E16097" s="1">
        <v>43750</v>
      </c>
      <c r="F16097">
        <v>39</v>
      </c>
      <c r="G16097" t="s">
        <v>96</v>
      </c>
      <c r="H16097" t="s">
        <v>158</v>
      </c>
      <c r="I16097" t="s">
        <v>159</v>
      </c>
      <c r="J16097">
        <v>12</v>
      </c>
      <c r="K16097">
        <v>2095</v>
      </c>
      <c r="L16097">
        <v>100</v>
      </c>
      <c r="M16097">
        <v>185556</v>
      </c>
      <c r="N16097">
        <f t="shared" si="251"/>
        <v>18555600</v>
      </c>
    </row>
    <row r="16098" spans="1:14" x14ac:dyDescent="0.2">
      <c r="A16098">
        <v>387507</v>
      </c>
      <c r="B16098">
        <v>1</v>
      </c>
      <c r="C16098">
        <v>5006</v>
      </c>
      <c r="D16098">
        <v>2095</v>
      </c>
      <c r="E16098" s="1">
        <v>43750</v>
      </c>
      <c r="F16098">
        <v>39</v>
      </c>
      <c r="G16098" t="s">
        <v>96</v>
      </c>
      <c r="H16098" t="s">
        <v>852</v>
      </c>
      <c r="I16098" t="s">
        <v>853</v>
      </c>
      <c r="J16098">
        <v>12</v>
      </c>
      <c r="K16098">
        <v>2095</v>
      </c>
      <c r="L16098">
        <v>280</v>
      </c>
      <c r="M16098">
        <v>1227</v>
      </c>
      <c r="N16098">
        <f t="shared" si="251"/>
        <v>343560</v>
      </c>
    </row>
    <row r="16099" spans="1:14" x14ac:dyDescent="0.2">
      <c r="A16099">
        <v>387507</v>
      </c>
      <c r="B16099">
        <v>2</v>
      </c>
      <c r="C16099">
        <v>5006</v>
      </c>
      <c r="D16099">
        <v>2095</v>
      </c>
      <c r="E16099" s="1">
        <v>43750</v>
      </c>
      <c r="F16099">
        <v>39</v>
      </c>
      <c r="G16099" t="s">
        <v>96</v>
      </c>
      <c r="H16099" t="s">
        <v>573</v>
      </c>
      <c r="I16099" t="s">
        <v>574</v>
      </c>
      <c r="J16099">
        <v>12</v>
      </c>
      <c r="K16099">
        <v>2095</v>
      </c>
      <c r="L16099">
        <v>20</v>
      </c>
      <c r="M16099">
        <v>7438</v>
      </c>
      <c r="N16099">
        <f t="shared" si="251"/>
        <v>148760</v>
      </c>
    </row>
    <row r="16100" spans="1:14" x14ac:dyDescent="0.2">
      <c r="A16100">
        <v>639444</v>
      </c>
      <c r="B16100">
        <v>1</v>
      </c>
      <c r="C16100">
        <v>5092</v>
      </c>
      <c r="D16100">
        <v>2095</v>
      </c>
      <c r="E16100" s="1">
        <v>43750</v>
      </c>
      <c r="F16100">
        <v>39</v>
      </c>
      <c r="G16100" t="s">
        <v>96</v>
      </c>
      <c r="H16100" t="s">
        <v>944</v>
      </c>
      <c r="I16100" t="s">
        <v>945</v>
      </c>
      <c r="J16100">
        <v>12</v>
      </c>
      <c r="K16100">
        <v>2095</v>
      </c>
      <c r="L16100">
        <v>30</v>
      </c>
      <c r="M16100">
        <v>1408</v>
      </c>
      <c r="N16100">
        <f t="shared" si="251"/>
        <v>42240</v>
      </c>
    </row>
    <row r="16101" spans="1:14" x14ac:dyDescent="0.2">
      <c r="A16101">
        <v>511046</v>
      </c>
      <c r="B16101">
        <v>1</v>
      </c>
      <c r="C16101">
        <v>5079</v>
      </c>
      <c r="D16101">
        <v>2095</v>
      </c>
      <c r="E16101" s="1">
        <v>43750</v>
      </c>
      <c r="F16101">
        <v>39</v>
      </c>
      <c r="G16101" t="s">
        <v>96</v>
      </c>
      <c r="H16101" t="s">
        <v>1505</v>
      </c>
      <c r="I16101" t="s">
        <v>1506</v>
      </c>
      <c r="J16101">
        <v>12</v>
      </c>
      <c r="K16101">
        <v>2095</v>
      </c>
      <c r="L16101">
        <v>30</v>
      </c>
      <c r="M16101">
        <v>16914</v>
      </c>
      <c r="N16101">
        <f t="shared" si="251"/>
        <v>507420</v>
      </c>
    </row>
    <row r="16102" spans="1:14" x14ac:dyDescent="0.2">
      <c r="A16102">
        <v>173786</v>
      </c>
      <c r="B16102">
        <v>1</v>
      </c>
      <c r="C16102">
        <v>5085</v>
      </c>
      <c r="D16102">
        <v>2095</v>
      </c>
      <c r="E16102" s="1">
        <v>43750</v>
      </c>
      <c r="F16102">
        <v>39</v>
      </c>
      <c r="G16102" t="s">
        <v>96</v>
      </c>
      <c r="H16102" t="s">
        <v>380</v>
      </c>
      <c r="I16102" t="s">
        <v>381</v>
      </c>
      <c r="J16102">
        <v>12</v>
      </c>
      <c r="K16102">
        <v>2095</v>
      </c>
      <c r="L16102">
        <v>80</v>
      </c>
      <c r="M16102">
        <v>232</v>
      </c>
      <c r="N16102">
        <f t="shared" si="251"/>
        <v>18560</v>
      </c>
    </row>
    <row r="16103" spans="1:14" x14ac:dyDescent="0.2">
      <c r="A16103">
        <v>173786</v>
      </c>
      <c r="B16103">
        <v>2</v>
      </c>
      <c r="C16103">
        <v>5060</v>
      </c>
      <c r="D16103">
        <v>2095</v>
      </c>
      <c r="E16103" s="1">
        <v>43750</v>
      </c>
      <c r="F16103">
        <v>39</v>
      </c>
      <c r="G16103" t="s">
        <v>96</v>
      </c>
      <c r="H16103" t="s">
        <v>1653</v>
      </c>
      <c r="I16103" t="s">
        <v>1654</v>
      </c>
      <c r="J16103">
        <v>12</v>
      </c>
      <c r="K16103">
        <v>2095</v>
      </c>
      <c r="L16103">
        <v>60</v>
      </c>
      <c r="M16103">
        <v>382</v>
      </c>
      <c r="N16103">
        <f t="shared" si="251"/>
        <v>22920</v>
      </c>
    </row>
    <row r="16104" spans="1:14" x14ac:dyDescent="0.2">
      <c r="A16104">
        <v>173786</v>
      </c>
      <c r="B16104">
        <v>3</v>
      </c>
      <c r="C16104">
        <v>5006</v>
      </c>
      <c r="D16104">
        <v>2095</v>
      </c>
      <c r="E16104" s="1">
        <v>43750</v>
      </c>
      <c r="F16104">
        <v>39</v>
      </c>
      <c r="G16104" t="s">
        <v>96</v>
      </c>
      <c r="H16104" t="s">
        <v>744</v>
      </c>
      <c r="I16104" t="s">
        <v>745</v>
      </c>
      <c r="J16104">
        <v>12</v>
      </c>
      <c r="K16104">
        <v>2095</v>
      </c>
      <c r="L16104">
        <v>28</v>
      </c>
      <c r="M16104">
        <v>294</v>
      </c>
      <c r="N16104">
        <f t="shared" si="251"/>
        <v>8232</v>
      </c>
    </row>
    <row r="16105" spans="1:14" x14ac:dyDescent="0.2">
      <c r="A16105">
        <v>173786</v>
      </c>
      <c r="B16105">
        <v>4</v>
      </c>
      <c r="C16105">
        <v>5033</v>
      </c>
      <c r="D16105">
        <v>2095</v>
      </c>
      <c r="E16105" s="1">
        <v>43750</v>
      </c>
      <c r="F16105">
        <v>39</v>
      </c>
      <c r="G16105" t="s">
        <v>96</v>
      </c>
      <c r="H16105" t="s">
        <v>576</v>
      </c>
      <c r="I16105" t="s">
        <v>577</v>
      </c>
      <c r="J16105">
        <v>12</v>
      </c>
      <c r="K16105">
        <v>2095</v>
      </c>
      <c r="L16105">
        <v>40</v>
      </c>
      <c r="M16105">
        <v>334</v>
      </c>
      <c r="N16105">
        <f t="shared" si="251"/>
        <v>13360</v>
      </c>
    </row>
    <row r="16106" spans="1:14" x14ac:dyDescent="0.2">
      <c r="A16106">
        <v>173786</v>
      </c>
      <c r="B16106">
        <v>5</v>
      </c>
      <c r="C16106">
        <v>5006</v>
      </c>
      <c r="D16106">
        <v>2095</v>
      </c>
      <c r="E16106" s="1">
        <v>43750</v>
      </c>
      <c r="F16106">
        <v>39</v>
      </c>
      <c r="G16106" t="s">
        <v>96</v>
      </c>
      <c r="H16106" t="s">
        <v>362</v>
      </c>
      <c r="I16106" t="s">
        <v>363</v>
      </c>
      <c r="J16106">
        <v>12</v>
      </c>
      <c r="K16106">
        <v>2095</v>
      </c>
      <c r="L16106">
        <v>10</v>
      </c>
      <c r="M16106">
        <v>4418</v>
      </c>
      <c r="N16106">
        <f t="shared" si="251"/>
        <v>44180</v>
      </c>
    </row>
    <row r="16107" spans="1:14" x14ac:dyDescent="0.2">
      <c r="A16107">
        <v>173786</v>
      </c>
      <c r="B16107">
        <v>6</v>
      </c>
      <c r="C16107">
        <v>5047</v>
      </c>
      <c r="D16107">
        <v>2095</v>
      </c>
      <c r="E16107" s="1">
        <v>43750</v>
      </c>
      <c r="F16107">
        <v>39</v>
      </c>
      <c r="G16107" t="s">
        <v>96</v>
      </c>
      <c r="H16107" t="s">
        <v>1659</v>
      </c>
      <c r="I16107" t="s">
        <v>1660</v>
      </c>
      <c r="J16107">
        <v>12</v>
      </c>
      <c r="K16107">
        <v>2095</v>
      </c>
      <c r="L16107">
        <v>5</v>
      </c>
      <c r="M16107">
        <v>4525</v>
      </c>
      <c r="N16107">
        <f t="shared" si="251"/>
        <v>22625</v>
      </c>
    </row>
    <row r="16108" spans="1:14" x14ac:dyDescent="0.2">
      <c r="A16108">
        <v>60762</v>
      </c>
      <c r="B16108">
        <v>1</v>
      </c>
      <c r="C16108">
        <v>5053</v>
      </c>
      <c r="D16108">
        <v>2095</v>
      </c>
      <c r="E16108" s="1">
        <v>43750</v>
      </c>
      <c r="F16108">
        <v>39</v>
      </c>
      <c r="G16108" t="s">
        <v>96</v>
      </c>
      <c r="H16108" t="s">
        <v>325</v>
      </c>
      <c r="I16108" t="s">
        <v>326</v>
      </c>
      <c r="J16108">
        <v>12</v>
      </c>
      <c r="K16108">
        <v>2095</v>
      </c>
      <c r="L16108">
        <v>30</v>
      </c>
      <c r="M16108">
        <v>8152</v>
      </c>
      <c r="N16108">
        <f t="shared" si="251"/>
        <v>244560</v>
      </c>
    </row>
    <row r="16109" spans="1:14" x14ac:dyDescent="0.2">
      <c r="A16109">
        <v>102586</v>
      </c>
      <c r="B16109">
        <v>1</v>
      </c>
      <c r="C16109">
        <v>5079</v>
      </c>
      <c r="D16109">
        <v>2095</v>
      </c>
      <c r="E16109" s="1">
        <v>43750</v>
      </c>
      <c r="F16109">
        <v>39</v>
      </c>
      <c r="G16109" t="s">
        <v>96</v>
      </c>
      <c r="H16109" t="s">
        <v>203</v>
      </c>
      <c r="I16109" t="s">
        <v>204</v>
      </c>
      <c r="J16109">
        <v>12</v>
      </c>
      <c r="K16109">
        <v>2095</v>
      </c>
      <c r="L16109">
        <v>100</v>
      </c>
      <c r="M16109">
        <v>3539</v>
      </c>
      <c r="N16109">
        <f t="shared" si="251"/>
        <v>353900</v>
      </c>
    </row>
    <row r="16110" spans="1:14" x14ac:dyDescent="0.2">
      <c r="A16110">
        <v>101219</v>
      </c>
      <c r="B16110">
        <v>1</v>
      </c>
      <c r="C16110">
        <v>5221</v>
      </c>
      <c r="D16110">
        <v>2095</v>
      </c>
      <c r="E16110" s="1">
        <v>43750</v>
      </c>
      <c r="F16110">
        <v>62</v>
      </c>
      <c r="G16110" t="s">
        <v>2763</v>
      </c>
      <c r="H16110" t="s">
        <v>519</v>
      </c>
      <c r="I16110" t="s">
        <v>520</v>
      </c>
      <c r="J16110">
        <v>12</v>
      </c>
      <c r="K16110">
        <v>2095</v>
      </c>
      <c r="L16110">
        <v>-10</v>
      </c>
      <c r="M16110">
        <v>910</v>
      </c>
      <c r="N16110">
        <f t="shared" si="251"/>
        <v>-9100</v>
      </c>
    </row>
    <row r="16111" spans="1:14" x14ac:dyDescent="0.2">
      <c r="A16111">
        <v>101219</v>
      </c>
      <c r="B16111">
        <v>2</v>
      </c>
      <c r="C16111">
        <v>5130</v>
      </c>
      <c r="D16111">
        <v>2095</v>
      </c>
      <c r="E16111" s="1">
        <v>43750</v>
      </c>
      <c r="F16111">
        <v>62</v>
      </c>
      <c r="G16111" t="s">
        <v>2763</v>
      </c>
      <c r="H16111" t="s">
        <v>1879</v>
      </c>
      <c r="I16111" t="s">
        <v>1880</v>
      </c>
      <c r="J16111">
        <v>12</v>
      </c>
      <c r="K16111">
        <v>2095</v>
      </c>
      <c r="L16111">
        <v>-30</v>
      </c>
      <c r="M16111">
        <v>543</v>
      </c>
      <c r="N16111">
        <f t="shared" si="251"/>
        <v>-16290</v>
      </c>
    </row>
    <row r="16112" spans="1:14" x14ac:dyDescent="0.2">
      <c r="A16112">
        <v>111219</v>
      </c>
      <c r="B16112">
        <v>1</v>
      </c>
      <c r="C16112">
        <v>5027</v>
      </c>
      <c r="D16112">
        <v>830003</v>
      </c>
      <c r="E16112" s="1">
        <v>43781</v>
      </c>
      <c r="F16112">
        <v>2</v>
      </c>
      <c r="G16112" t="s">
        <v>1</v>
      </c>
      <c r="H16112" t="s">
        <v>102</v>
      </c>
      <c r="I16112" t="s">
        <v>103</v>
      </c>
      <c r="J16112">
        <v>12</v>
      </c>
      <c r="K16112">
        <v>2095</v>
      </c>
      <c r="L16112">
        <v>84</v>
      </c>
      <c r="M16112">
        <v>356</v>
      </c>
      <c r="N16112">
        <f t="shared" si="251"/>
        <v>29904</v>
      </c>
    </row>
    <row r="16113" spans="1:14" x14ac:dyDescent="0.2">
      <c r="A16113">
        <v>111219</v>
      </c>
      <c r="B16113">
        <v>2</v>
      </c>
      <c r="C16113">
        <v>5085</v>
      </c>
      <c r="D16113">
        <v>830003</v>
      </c>
      <c r="E16113" s="1">
        <v>43781</v>
      </c>
      <c r="F16113">
        <v>2</v>
      </c>
      <c r="G16113" t="s">
        <v>1</v>
      </c>
      <c r="H16113" t="s">
        <v>1028</v>
      </c>
      <c r="I16113" t="s">
        <v>1029</v>
      </c>
      <c r="J16113">
        <v>12</v>
      </c>
      <c r="K16113">
        <v>2095</v>
      </c>
      <c r="L16113">
        <v>40</v>
      </c>
      <c r="M16113">
        <v>826</v>
      </c>
      <c r="N16113">
        <f t="shared" si="251"/>
        <v>33040</v>
      </c>
    </row>
    <row r="16114" spans="1:14" x14ac:dyDescent="0.2">
      <c r="A16114">
        <v>111219</v>
      </c>
      <c r="B16114">
        <v>3</v>
      </c>
      <c r="C16114">
        <v>5060</v>
      </c>
      <c r="D16114">
        <v>830003</v>
      </c>
      <c r="E16114" s="1">
        <v>43781</v>
      </c>
      <c r="F16114">
        <v>2</v>
      </c>
      <c r="G16114" t="s">
        <v>1</v>
      </c>
      <c r="H16114" t="s">
        <v>110</v>
      </c>
      <c r="I16114" t="s">
        <v>111</v>
      </c>
      <c r="J16114">
        <v>12</v>
      </c>
      <c r="K16114">
        <v>2095</v>
      </c>
      <c r="L16114">
        <v>690</v>
      </c>
      <c r="M16114">
        <v>4909</v>
      </c>
      <c r="N16114">
        <f t="shared" si="251"/>
        <v>3387210</v>
      </c>
    </row>
    <row r="16115" spans="1:14" x14ac:dyDescent="0.2">
      <c r="A16115">
        <v>111219</v>
      </c>
      <c r="B16115">
        <v>4</v>
      </c>
      <c r="C16115">
        <v>5085</v>
      </c>
      <c r="D16115">
        <v>830003</v>
      </c>
      <c r="E16115" s="1">
        <v>43781</v>
      </c>
      <c r="F16115">
        <v>2</v>
      </c>
      <c r="G16115" t="s">
        <v>1</v>
      </c>
      <c r="H16115" t="s">
        <v>1458</v>
      </c>
      <c r="I16115" t="s">
        <v>1459</v>
      </c>
      <c r="J16115">
        <v>12</v>
      </c>
      <c r="K16115">
        <v>2095</v>
      </c>
      <c r="L16115">
        <v>112</v>
      </c>
      <c r="M16115">
        <v>2447</v>
      </c>
      <c r="N16115">
        <f t="shared" si="251"/>
        <v>274064</v>
      </c>
    </row>
    <row r="16116" spans="1:14" x14ac:dyDescent="0.2">
      <c r="A16116">
        <v>111219</v>
      </c>
      <c r="B16116">
        <v>5</v>
      </c>
      <c r="C16116">
        <v>5047</v>
      </c>
      <c r="D16116">
        <v>830003</v>
      </c>
      <c r="E16116" s="1">
        <v>43781</v>
      </c>
      <c r="F16116">
        <v>2</v>
      </c>
      <c r="G16116" t="s">
        <v>1</v>
      </c>
      <c r="H16116" t="s">
        <v>1358</v>
      </c>
      <c r="I16116" t="s">
        <v>1359</v>
      </c>
      <c r="J16116">
        <v>12</v>
      </c>
      <c r="K16116">
        <v>2095</v>
      </c>
      <c r="L16116">
        <v>5</v>
      </c>
      <c r="M16116">
        <v>7586</v>
      </c>
      <c r="N16116">
        <f t="shared" si="251"/>
        <v>37930</v>
      </c>
    </row>
    <row r="16117" spans="1:14" x14ac:dyDescent="0.2">
      <c r="A16117">
        <v>111219</v>
      </c>
      <c r="B16117">
        <v>6</v>
      </c>
      <c r="C16117">
        <v>5022</v>
      </c>
      <c r="D16117">
        <v>830003</v>
      </c>
      <c r="E16117" s="1">
        <v>43781</v>
      </c>
      <c r="F16117">
        <v>2</v>
      </c>
      <c r="G16117" t="s">
        <v>1</v>
      </c>
      <c r="H16117" t="s">
        <v>1283</v>
      </c>
      <c r="I16117" t="s">
        <v>1284</v>
      </c>
      <c r="J16117">
        <v>12</v>
      </c>
      <c r="K16117">
        <v>2095</v>
      </c>
      <c r="L16117">
        <v>30</v>
      </c>
      <c r="M16117">
        <v>2919</v>
      </c>
      <c r="N16117">
        <f t="shared" si="251"/>
        <v>87570</v>
      </c>
    </row>
    <row r="16118" spans="1:14" x14ac:dyDescent="0.2">
      <c r="A16118">
        <v>111219</v>
      </c>
      <c r="B16118">
        <v>7</v>
      </c>
      <c r="C16118">
        <v>5006</v>
      </c>
      <c r="D16118">
        <v>830003</v>
      </c>
      <c r="E16118" s="1">
        <v>43781</v>
      </c>
      <c r="F16118">
        <v>2</v>
      </c>
      <c r="G16118" t="s">
        <v>1</v>
      </c>
      <c r="H16118" t="s">
        <v>509</v>
      </c>
      <c r="I16118" t="s">
        <v>510</v>
      </c>
      <c r="J16118">
        <v>12</v>
      </c>
      <c r="K16118">
        <v>2095</v>
      </c>
      <c r="L16118">
        <v>20</v>
      </c>
      <c r="M16118">
        <v>527</v>
      </c>
      <c r="N16118">
        <f t="shared" si="251"/>
        <v>10540</v>
      </c>
    </row>
    <row r="16119" spans="1:14" x14ac:dyDescent="0.2">
      <c r="A16119">
        <v>111219</v>
      </c>
      <c r="B16119">
        <v>8</v>
      </c>
      <c r="C16119">
        <v>5085</v>
      </c>
      <c r="D16119">
        <v>830003</v>
      </c>
      <c r="E16119" s="1">
        <v>43781</v>
      </c>
      <c r="F16119">
        <v>2</v>
      </c>
      <c r="G16119" t="s">
        <v>1</v>
      </c>
      <c r="H16119" t="s">
        <v>1269</v>
      </c>
      <c r="I16119" t="s">
        <v>1270</v>
      </c>
      <c r="J16119">
        <v>12</v>
      </c>
      <c r="K16119">
        <v>2095</v>
      </c>
      <c r="L16119">
        <v>60</v>
      </c>
      <c r="M16119">
        <v>917</v>
      </c>
      <c r="N16119">
        <f t="shared" si="251"/>
        <v>55020</v>
      </c>
    </row>
    <row r="16120" spans="1:14" x14ac:dyDescent="0.2">
      <c r="A16120">
        <v>111219</v>
      </c>
      <c r="B16120">
        <v>9</v>
      </c>
      <c r="C16120">
        <v>5085</v>
      </c>
      <c r="D16120">
        <v>830003</v>
      </c>
      <c r="E16120" s="1">
        <v>43781</v>
      </c>
      <c r="F16120">
        <v>2</v>
      </c>
      <c r="G16120" t="s">
        <v>1</v>
      </c>
      <c r="H16120" t="s">
        <v>1856</v>
      </c>
      <c r="I16120" t="s">
        <v>1857</v>
      </c>
      <c r="J16120">
        <v>12</v>
      </c>
      <c r="K16120">
        <v>2095</v>
      </c>
      <c r="L16120">
        <v>60</v>
      </c>
      <c r="M16120">
        <v>582</v>
      </c>
      <c r="N16120">
        <f t="shared" si="251"/>
        <v>34920</v>
      </c>
    </row>
    <row r="16121" spans="1:14" x14ac:dyDescent="0.2">
      <c r="A16121">
        <v>111219</v>
      </c>
      <c r="B16121">
        <v>10</v>
      </c>
      <c r="C16121">
        <v>5001</v>
      </c>
      <c r="D16121">
        <v>830003</v>
      </c>
      <c r="E16121" s="1">
        <v>43781</v>
      </c>
      <c r="F16121">
        <v>2</v>
      </c>
      <c r="G16121" t="s">
        <v>1</v>
      </c>
      <c r="H16121" t="s">
        <v>1018</v>
      </c>
      <c r="I16121" t="s">
        <v>1019</v>
      </c>
      <c r="J16121">
        <v>12</v>
      </c>
      <c r="K16121">
        <v>2095</v>
      </c>
      <c r="L16121">
        <v>50</v>
      </c>
      <c r="M16121">
        <v>4553</v>
      </c>
      <c r="N16121">
        <f t="shared" si="251"/>
        <v>227650</v>
      </c>
    </row>
    <row r="16122" spans="1:14" x14ac:dyDescent="0.2">
      <c r="A16122">
        <v>111219</v>
      </c>
      <c r="B16122">
        <v>11</v>
      </c>
      <c r="C16122">
        <v>5072</v>
      </c>
      <c r="D16122">
        <v>830003</v>
      </c>
      <c r="E16122" s="1">
        <v>43781</v>
      </c>
      <c r="F16122">
        <v>2</v>
      </c>
      <c r="G16122" t="s">
        <v>1</v>
      </c>
      <c r="H16122" t="s">
        <v>368</v>
      </c>
      <c r="I16122" t="s">
        <v>369</v>
      </c>
      <c r="J16122">
        <v>12</v>
      </c>
      <c r="K16122">
        <v>2095</v>
      </c>
      <c r="L16122">
        <v>60</v>
      </c>
      <c r="M16122">
        <v>1998</v>
      </c>
      <c r="N16122">
        <f t="shared" si="251"/>
        <v>119880</v>
      </c>
    </row>
    <row r="16123" spans="1:14" x14ac:dyDescent="0.2">
      <c r="A16123">
        <v>111219</v>
      </c>
      <c r="B16123">
        <v>12</v>
      </c>
      <c r="C16123">
        <v>5001</v>
      </c>
      <c r="D16123">
        <v>2095</v>
      </c>
      <c r="E16123" s="1">
        <v>43781</v>
      </c>
      <c r="F16123">
        <v>2</v>
      </c>
      <c r="G16123" t="s">
        <v>1</v>
      </c>
      <c r="H16123" t="s">
        <v>1018</v>
      </c>
      <c r="I16123" t="s">
        <v>1019</v>
      </c>
      <c r="J16123">
        <v>12</v>
      </c>
      <c r="K16123">
        <v>830003</v>
      </c>
      <c r="L16123">
        <v>4</v>
      </c>
      <c r="M16123">
        <v>4553</v>
      </c>
      <c r="N16123">
        <f t="shared" si="251"/>
        <v>18212</v>
      </c>
    </row>
    <row r="16124" spans="1:14" x14ac:dyDescent="0.2">
      <c r="A16124">
        <v>111219</v>
      </c>
      <c r="B16124">
        <v>13</v>
      </c>
      <c r="C16124">
        <v>5060</v>
      </c>
      <c r="D16124">
        <v>830003</v>
      </c>
      <c r="E16124" s="1">
        <v>43781</v>
      </c>
      <c r="F16124">
        <v>2</v>
      </c>
      <c r="G16124" t="s">
        <v>1</v>
      </c>
      <c r="H16124" t="s">
        <v>20</v>
      </c>
      <c r="I16124" t="s">
        <v>21</v>
      </c>
      <c r="J16124">
        <v>12</v>
      </c>
      <c r="K16124">
        <v>2095</v>
      </c>
      <c r="L16124">
        <v>400</v>
      </c>
      <c r="M16124">
        <v>8893</v>
      </c>
      <c r="N16124">
        <f t="shared" si="251"/>
        <v>3557200</v>
      </c>
    </row>
    <row r="16125" spans="1:14" x14ac:dyDescent="0.2">
      <c r="A16125">
        <v>111219</v>
      </c>
      <c r="B16125">
        <v>14</v>
      </c>
      <c r="C16125">
        <v>5060</v>
      </c>
      <c r="D16125">
        <v>830003</v>
      </c>
      <c r="E16125" s="1">
        <v>43781</v>
      </c>
      <c r="F16125">
        <v>2</v>
      </c>
      <c r="G16125" t="s">
        <v>1</v>
      </c>
      <c r="H16125" t="s">
        <v>12</v>
      </c>
      <c r="I16125" t="s">
        <v>13</v>
      </c>
      <c r="J16125">
        <v>12</v>
      </c>
      <c r="K16125">
        <v>2095</v>
      </c>
      <c r="L16125">
        <v>480</v>
      </c>
      <c r="M16125">
        <v>6833</v>
      </c>
      <c r="N16125">
        <f t="shared" si="251"/>
        <v>3279840</v>
      </c>
    </row>
    <row r="16126" spans="1:14" x14ac:dyDescent="0.2">
      <c r="A16126">
        <v>111219</v>
      </c>
      <c r="B16126">
        <v>15</v>
      </c>
      <c r="C16126">
        <v>5050</v>
      </c>
      <c r="D16126">
        <v>830003</v>
      </c>
      <c r="E16126" s="1">
        <v>43781</v>
      </c>
      <c r="F16126">
        <v>2</v>
      </c>
      <c r="G16126" t="s">
        <v>1</v>
      </c>
      <c r="H16126" t="s">
        <v>104</v>
      </c>
      <c r="I16126" t="s">
        <v>105</v>
      </c>
      <c r="J16126">
        <v>12</v>
      </c>
      <c r="K16126">
        <v>2095</v>
      </c>
      <c r="L16126">
        <v>24</v>
      </c>
      <c r="M16126">
        <v>12264</v>
      </c>
      <c r="N16126">
        <f t="shared" si="251"/>
        <v>294336</v>
      </c>
    </row>
    <row r="16127" spans="1:14" x14ac:dyDescent="0.2">
      <c r="A16127">
        <v>111219</v>
      </c>
      <c r="B16127">
        <v>16</v>
      </c>
      <c r="C16127">
        <v>5007</v>
      </c>
      <c r="D16127">
        <v>830003</v>
      </c>
      <c r="E16127" s="1">
        <v>43781</v>
      </c>
      <c r="F16127">
        <v>2</v>
      </c>
      <c r="G16127" t="s">
        <v>1</v>
      </c>
      <c r="H16127" t="s">
        <v>38</v>
      </c>
      <c r="I16127" t="s">
        <v>39</v>
      </c>
      <c r="J16127">
        <v>12</v>
      </c>
      <c r="K16127">
        <v>2095</v>
      </c>
      <c r="L16127">
        <v>200</v>
      </c>
      <c r="M16127">
        <v>34348</v>
      </c>
      <c r="N16127">
        <f t="shared" si="251"/>
        <v>6869600</v>
      </c>
    </row>
    <row r="16128" spans="1:14" x14ac:dyDescent="0.2">
      <c r="A16128">
        <v>111219</v>
      </c>
      <c r="B16128">
        <v>17</v>
      </c>
      <c r="C16128">
        <v>5072</v>
      </c>
      <c r="D16128">
        <v>830003</v>
      </c>
      <c r="E16128" s="1">
        <v>43781</v>
      </c>
      <c r="F16128">
        <v>2</v>
      </c>
      <c r="G16128" t="s">
        <v>1</v>
      </c>
      <c r="H16128" t="s">
        <v>40</v>
      </c>
      <c r="I16128" t="s">
        <v>41</v>
      </c>
      <c r="J16128">
        <v>12</v>
      </c>
      <c r="K16128">
        <v>2095</v>
      </c>
      <c r="L16128">
        <v>140</v>
      </c>
      <c r="M16128">
        <v>8291</v>
      </c>
      <c r="N16128">
        <f t="shared" si="251"/>
        <v>1160740</v>
      </c>
    </row>
    <row r="16129" spans="1:14" x14ac:dyDescent="0.2">
      <c r="A16129">
        <v>111219</v>
      </c>
      <c r="B16129">
        <v>18</v>
      </c>
      <c r="C16129">
        <v>5072</v>
      </c>
      <c r="D16129">
        <v>830003</v>
      </c>
      <c r="E16129" s="1">
        <v>43781</v>
      </c>
      <c r="F16129">
        <v>2</v>
      </c>
      <c r="G16129" t="s">
        <v>1</v>
      </c>
      <c r="H16129" t="s">
        <v>10</v>
      </c>
      <c r="I16129" t="s">
        <v>11</v>
      </c>
      <c r="J16129">
        <v>12</v>
      </c>
      <c r="K16129">
        <v>2095</v>
      </c>
      <c r="L16129">
        <v>140</v>
      </c>
      <c r="M16129">
        <v>4261</v>
      </c>
      <c r="N16129">
        <f t="shared" si="251"/>
        <v>596540</v>
      </c>
    </row>
    <row r="16130" spans="1:14" x14ac:dyDescent="0.2">
      <c r="A16130">
        <v>111219</v>
      </c>
      <c r="B16130">
        <v>19</v>
      </c>
      <c r="C16130">
        <v>5072</v>
      </c>
      <c r="D16130">
        <v>830003</v>
      </c>
      <c r="E16130" s="1">
        <v>43781</v>
      </c>
      <c r="F16130">
        <v>2</v>
      </c>
      <c r="G16130" t="s">
        <v>1</v>
      </c>
      <c r="H16130" t="s">
        <v>10</v>
      </c>
      <c r="I16130" t="s">
        <v>11</v>
      </c>
      <c r="J16130">
        <v>12</v>
      </c>
      <c r="K16130">
        <v>2095</v>
      </c>
      <c r="L16130">
        <v>120</v>
      </c>
      <c r="M16130">
        <v>4261</v>
      </c>
      <c r="N16130">
        <f t="shared" si="251"/>
        <v>511320</v>
      </c>
    </row>
    <row r="16131" spans="1:14" x14ac:dyDescent="0.2">
      <c r="A16131">
        <v>111219</v>
      </c>
      <c r="B16131">
        <v>20</v>
      </c>
      <c r="C16131">
        <v>5072</v>
      </c>
      <c r="D16131">
        <v>2095</v>
      </c>
      <c r="E16131" s="1">
        <v>43781</v>
      </c>
      <c r="F16131">
        <v>2</v>
      </c>
      <c r="G16131" t="s">
        <v>1</v>
      </c>
      <c r="H16131" t="s">
        <v>40</v>
      </c>
      <c r="I16131" t="s">
        <v>41</v>
      </c>
      <c r="J16131">
        <v>12</v>
      </c>
      <c r="K16131">
        <v>830003</v>
      </c>
      <c r="L16131">
        <v>6</v>
      </c>
      <c r="M16131">
        <v>8291</v>
      </c>
      <c r="N16131">
        <f t="shared" ref="N16131:N16194" si="252">L16131*M16131</f>
        <v>49746</v>
      </c>
    </row>
    <row r="16132" spans="1:14" x14ac:dyDescent="0.2">
      <c r="A16132">
        <v>111219</v>
      </c>
      <c r="B16132">
        <v>21</v>
      </c>
      <c r="C16132">
        <v>5015</v>
      </c>
      <c r="D16132">
        <v>830003</v>
      </c>
      <c r="E16132" s="1">
        <v>43781</v>
      </c>
      <c r="F16132">
        <v>2</v>
      </c>
      <c r="G16132" t="s">
        <v>1</v>
      </c>
      <c r="H16132" t="s">
        <v>76</v>
      </c>
      <c r="I16132" t="s">
        <v>77</v>
      </c>
      <c r="J16132">
        <v>12</v>
      </c>
      <c r="K16132">
        <v>2095</v>
      </c>
      <c r="L16132">
        <v>100</v>
      </c>
      <c r="M16132">
        <v>1801</v>
      </c>
      <c r="N16132">
        <f t="shared" si="252"/>
        <v>180100</v>
      </c>
    </row>
    <row r="16133" spans="1:14" x14ac:dyDescent="0.2">
      <c r="A16133">
        <v>111219</v>
      </c>
      <c r="B16133">
        <v>22</v>
      </c>
      <c r="C16133">
        <v>5079</v>
      </c>
      <c r="D16133">
        <v>830003</v>
      </c>
      <c r="E16133" s="1">
        <v>43781</v>
      </c>
      <c r="F16133">
        <v>2</v>
      </c>
      <c r="G16133" t="s">
        <v>1</v>
      </c>
      <c r="H16133" t="s">
        <v>1800</v>
      </c>
      <c r="I16133" t="s">
        <v>1801</v>
      </c>
      <c r="J16133">
        <v>12</v>
      </c>
      <c r="K16133">
        <v>2095</v>
      </c>
      <c r="L16133">
        <v>30</v>
      </c>
      <c r="M16133">
        <v>511457</v>
      </c>
      <c r="N16133">
        <f t="shared" si="252"/>
        <v>15343710</v>
      </c>
    </row>
    <row r="16134" spans="1:14" x14ac:dyDescent="0.2">
      <c r="A16134">
        <v>111219</v>
      </c>
      <c r="B16134">
        <v>23</v>
      </c>
      <c r="C16134">
        <v>5022</v>
      </c>
      <c r="D16134">
        <v>830003</v>
      </c>
      <c r="E16134" s="1">
        <v>43781</v>
      </c>
      <c r="F16134">
        <v>2</v>
      </c>
      <c r="G16134" t="s">
        <v>1</v>
      </c>
      <c r="H16134" t="s">
        <v>864</v>
      </c>
      <c r="I16134" t="s">
        <v>865</v>
      </c>
      <c r="J16134">
        <v>12</v>
      </c>
      <c r="K16134">
        <v>2095</v>
      </c>
      <c r="L16134">
        <v>100</v>
      </c>
      <c r="M16134">
        <v>780</v>
      </c>
      <c r="N16134">
        <f t="shared" si="252"/>
        <v>78000</v>
      </c>
    </row>
    <row r="16135" spans="1:14" x14ac:dyDescent="0.2">
      <c r="A16135">
        <v>111219</v>
      </c>
      <c r="B16135">
        <v>24</v>
      </c>
      <c r="C16135">
        <v>5050</v>
      </c>
      <c r="D16135">
        <v>2095</v>
      </c>
      <c r="E16135" s="1">
        <v>43781</v>
      </c>
      <c r="F16135">
        <v>2</v>
      </c>
      <c r="G16135" t="s">
        <v>1</v>
      </c>
      <c r="H16135" t="s">
        <v>845</v>
      </c>
      <c r="I16135" t="s">
        <v>846</v>
      </c>
      <c r="J16135">
        <v>12</v>
      </c>
      <c r="K16135">
        <v>830003</v>
      </c>
      <c r="L16135">
        <v>3</v>
      </c>
      <c r="M16135">
        <v>1221</v>
      </c>
      <c r="N16135">
        <f t="shared" si="252"/>
        <v>3663</v>
      </c>
    </row>
    <row r="16136" spans="1:14" x14ac:dyDescent="0.2">
      <c r="A16136">
        <v>111219</v>
      </c>
      <c r="B16136">
        <v>25</v>
      </c>
      <c r="C16136">
        <v>5033</v>
      </c>
      <c r="D16136">
        <v>830003</v>
      </c>
      <c r="E16136" s="1">
        <v>43781</v>
      </c>
      <c r="F16136">
        <v>2</v>
      </c>
      <c r="G16136" t="s">
        <v>1</v>
      </c>
      <c r="H16136" t="s">
        <v>1903</v>
      </c>
      <c r="I16136" t="s">
        <v>1904</v>
      </c>
      <c r="J16136">
        <v>12</v>
      </c>
      <c r="K16136">
        <v>2095</v>
      </c>
      <c r="L16136">
        <v>280</v>
      </c>
      <c r="M16136">
        <v>408</v>
      </c>
      <c r="N16136">
        <f t="shared" si="252"/>
        <v>114240</v>
      </c>
    </row>
    <row r="16137" spans="1:14" x14ac:dyDescent="0.2">
      <c r="A16137">
        <v>111219</v>
      </c>
      <c r="B16137">
        <v>26</v>
      </c>
      <c r="C16137">
        <v>5033</v>
      </c>
      <c r="D16137">
        <v>830003</v>
      </c>
      <c r="E16137" s="1">
        <v>43781</v>
      </c>
      <c r="F16137">
        <v>2</v>
      </c>
      <c r="G16137" t="s">
        <v>1</v>
      </c>
      <c r="H16137" t="s">
        <v>966</v>
      </c>
      <c r="I16137" t="s">
        <v>967</v>
      </c>
      <c r="J16137">
        <v>12</v>
      </c>
      <c r="K16137">
        <v>2095</v>
      </c>
      <c r="L16137">
        <v>30</v>
      </c>
      <c r="M16137">
        <v>268</v>
      </c>
      <c r="N16137">
        <f t="shared" si="252"/>
        <v>8040</v>
      </c>
    </row>
    <row r="16138" spans="1:14" x14ac:dyDescent="0.2">
      <c r="A16138">
        <v>111219</v>
      </c>
      <c r="B16138">
        <v>27</v>
      </c>
      <c r="C16138">
        <v>5072</v>
      </c>
      <c r="D16138">
        <v>2095</v>
      </c>
      <c r="E16138" s="1">
        <v>43781</v>
      </c>
      <c r="F16138">
        <v>2</v>
      </c>
      <c r="G16138" t="s">
        <v>1</v>
      </c>
      <c r="H16138" t="s">
        <v>201</v>
      </c>
      <c r="I16138" t="s">
        <v>202</v>
      </c>
      <c r="J16138">
        <v>12</v>
      </c>
      <c r="K16138">
        <v>830003</v>
      </c>
      <c r="L16138">
        <v>2</v>
      </c>
      <c r="M16138">
        <v>8629</v>
      </c>
      <c r="N16138">
        <f t="shared" si="252"/>
        <v>17258</v>
      </c>
    </row>
    <row r="16139" spans="1:14" x14ac:dyDescent="0.2">
      <c r="A16139">
        <v>111219</v>
      </c>
      <c r="B16139">
        <v>28</v>
      </c>
      <c r="C16139">
        <v>5092</v>
      </c>
      <c r="D16139">
        <v>830003</v>
      </c>
      <c r="E16139" s="1">
        <v>43781</v>
      </c>
      <c r="F16139">
        <v>2</v>
      </c>
      <c r="G16139" t="s">
        <v>1</v>
      </c>
      <c r="H16139" t="s">
        <v>92</v>
      </c>
      <c r="I16139" t="s">
        <v>93</v>
      </c>
      <c r="J16139">
        <v>12</v>
      </c>
      <c r="K16139">
        <v>2095</v>
      </c>
      <c r="L16139">
        <v>600</v>
      </c>
      <c r="M16139">
        <v>688</v>
      </c>
      <c r="N16139">
        <f t="shared" si="252"/>
        <v>412800</v>
      </c>
    </row>
    <row r="16140" spans="1:14" x14ac:dyDescent="0.2">
      <c r="A16140">
        <v>111219</v>
      </c>
      <c r="B16140">
        <v>29</v>
      </c>
      <c r="C16140">
        <v>5092</v>
      </c>
      <c r="D16140">
        <v>830003</v>
      </c>
      <c r="E16140" s="1">
        <v>43781</v>
      </c>
      <c r="F16140">
        <v>2</v>
      </c>
      <c r="G16140" t="s">
        <v>1</v>
      </c>
      <c r="H16140" t="s">
        <v>56</v>
      </c>
      <c r="I16140" t="s">
        <v>57</v>
      </c>
      <c r="J16140">
        <v>12</v>
      </c>
      <c r="K16140">
        <v>2095</v>
      </c>
      <c r="L16140">
        <v>100</v>
      </c>
      <c r="M16140">
        <v>753</v>
      </c>
      <c r="N16140">
        <f t="shared" si="252"/>
        <v>75300</v>
      </c>
    </row>
    <row r="16141" spans="1:14" x14ac:dyDescent="0.2">
      <c r="A16141">
        <v>111219</v>
      </c>
      <c r="B16141">
        <v>30</v>
      </c>
      <c r="C16141">
        <v>5099</v>
      </c>
      <c r="D16141">
        <v>830003</v>
      </c>
      <c r="E16141" s="1">
        <v>43781</v>
      </c>
      <c r="F16141">
        <v>2</v>
      </c>
      <c r="G16141" t="s">
        <v>1</v>
      </c>
      <c r="H16141" t="s">
        <v>418</v>
      </c>
      <c r="I16141" t="s">
        <v>419</v>
      </c>
      <c r="J16141">
        <v>12</v>
      </c>
      <c r="K16141">
        <v>2095</v>
      </c>
      <c r="L16141">
        <v>35</v>
      </c>
      <c r="M16141">
        <v>58131</v>
      </c>
      <c r="N16141">
        <f t="shared" si="252"/>
        <v>2034585</v>
      </c>
    </row>
    <row r="16142" spans="1:14" x14ac:dyDescent="0.2">
      <c r="A16142">
        <v>111219</v>
      </c>
      <c r="B16142">
        <v>31</v>
      </c>
      <c r="C16142">
        <v>5099</v>
      </c>
      <c r="D16142">
        <v>2095</v>
      </c>
      <c r="E16142" s="1">
        <v>43781</v>
      </c>
      <c r="F16142">
        <v>2</v>
      </c>
      <c r="G16142" t="s">
        <v>1</v>
      </c>
      <c r="H16142" t="s">
        <v>275</v>
      </c>
      <c r="I16142" t="s">
        <v>276</v>
      </c>
      <c r="J16142">
        <v>12</v>
      </c>
      <c r="K16142">
        <v>830003</v>
      </c>
      <c r="L16142">
        <v>10</v>
      </c>
      <c r="M16142">
        <v>3697</v>
      </c>
      <c r="N16142">
        <f t="shared" si="252"/>
        <v>36970</v>
      </c>
    </row>
    <row r="16143" spans="1:14" x14ac:dyDescent="0.2">
      <c r="A16143">
        <v>111219</v>
      </c>
      <c r="B16143">
        <v>32</v>
      </c>
      <c r="C16143">
        <v>5033</v>
      </c>
      <c r="D16143">
        <v>2095</v>
      </c>
      <c r="E16143" s="1">
        <v>43781</v>
      </c>
      <c r="F16143">
        <v>2</v>
      </c>
      <c r="G16143" t="s">
        <v>1</v>
      </c>
      <c r="H16143" t="s">
        <v>758</v>
      </c>
      <c r="I16143" t="s">
        <v>759</v>
      </c>
      <c r="J16143">
        <v>12</v>
      </c>
      <c r="K16143">
        <v>830003</v>
      </c>
      <c r="L16143">
        <v>20</v>
      </c>
      <c r="M16143">
        <v>7704</v>
      </c>
      <c r="N16143">
        <f t="shared" si="252"/>
        <v>154080</v>
      </c>
    </row>
    <row r="16144" spans="1:14" x14ac:dyDescent="0.2">
      <c r="A16144">
        <v>111219</v>
      </c>
      <c r="B16144">
        <v>33</v>
      </c>
      <c r="C16144">
        <v>5033</v>
      </c>
      <c r="D16144">
        <v>830003</v>
      </c>
      <c r="E16144" s="1">
        <v>43781</v>
      </c>
      <c r="F16144">
        <v>2</v>
      </c>
      <c r="G16144" t="s">
        <v>1</v>
      </c>
      <c r="H16144" t="s">
        <v>718</v>
      </c>
      <c r="I16144" t="s">
        <v>719</v>
      </c>
      <c r="J16144">
        <v>12</v>
      </c>
      <c r="K16144">
        <v>2095</v>
      </c>
      <c r="L16144">
        <v>100</v>
      </c>
      <c r="M16144">
        <v>18892</v>
      </c>
      <c r="N16144">
        <f t="shared" si="252"/>
        <v>1889200</v>
      </c>
    </row>
    <row r="16145" spans="1:14" x14ac:dyDescent="0.2">
      <c r="A16145">
        <v>111219</v>
      </c>
      <c r="B16145">
        <v>34</v>
      </c>
      <c r="C16145">
        <v>5015</v>
      </c>
      <c r="D16145">
        <v>830003</v>
      </c>
      <c r="E16145" s="1">
        <v>43781</v>
      </c>
      <c r="F16145">
        <v>2</v>
      </c>
      <c r="G16145" t="s">
        <v>1</v>
      </c>
      <c r="H16145" t="s">
        <v>752</v>
      </c>
      <c r="I16145" t="s">
        <v>753</v>
      </c>
      <c r="J16145">
        <v>12</v>
      </c>
      <c r="K16145">
        <v>2095</v>
      </c>
      <c r="L16145">
        <v>45</v>
      </c>
      <c r="M16145">
        <v>5330</v>
      </c>
      <c r="N16145">
        <f t="shared" si="252"/>
        <v>239850</v>
      </c>
    </row>
    <row r="16146" spans="1:14" x14ac:dyDescent="0.2">
      <c r="A16146">
        <v>111219</v>
      </c>
      <c r="B16146">
        <v>35</v>
      </c>
      <c r="C16146">
        <v>5015</v>
      </c>
      <c r="D16146">
        <v>830003</v>
      </c>
      <c r="E16146" s="1">
        <v>43781</v>
      </c>
      <c r="F16146">
        <v>2</v>
      </c>
      <c r="G16146" t="s">
        <v>1</v>
      </c>
      <c r="H16146" t="s">
        <v>525</v>
      </c>
      <c r="I16146" t="s">
        <v>526</v>
      </c>
      <c r="J16146">
        <v>12</v>
      </c>
      <c r="K16146">
        <v>2095</v>
      </c>
      <c r="L16146">
        <v>50</v>
      </c>
      <c r="M16146">
        <v>3655</v>
      </c>
      <c r="N16146">
        <f t="shared" si="252"/>
        <v>182750</v>
      </c>
    </row>
    <row r="16147" spans="1:14" x14ac:dyDescent="0.2">
      <c r="A16147">
        <v>2095</v>
      </c>
      <c r="B16147">
        <v>3</v>
      </c>
      <c r="C16147">
        <v>5053</v>
      </c>
      <c r="D16147">
        <v>2095</v>
      </c>
      <c r="E16147" s="1">
        <v>43781</v>
      </c>
      <c r="F16147">
        <v>2</v>
      </c>
      <c r="G16147" t="s">
        <v>1</v>
      </c>
      <c r="H16147" t="s">
        <v>1304</v>
      </c>
      <c r="I16147" t="s">
        <v>1305</v>
      </c>
      <c r="J16147">
        <v>12</v>
      </c>
      <c r="K16147">
        <v>830003</v>
      </c>
      <c r="L16147">
        <v>15</v>
      </c>
      <c r="M16147">
        <v>245</v>
      </c>
      <c r="N16147">
        <f t="shared" si="252"/>
        <v>3675</v>
      </c>
    </row>
    <row r="16148" spans="1:14" x14ac:dyDescent="0.2">
      <c r="A16148">
        <v>2095</v>
      </c>
      <c r="B16148">
        <v>4</v>
      </c>
      <c r="C16148">
        <v>5033</v>
      </c>
      <c r="D16148">
        <v>2095</v>
      </c>
      <c r="E16148" s="1">
        <v>43781</v>
      </c>
      <c r="F16148">
        <v>2</v>
      </c>
      <c r="G16148" t="s">
        <v>1</v>
      </c>
      <c r="H16148" t="s">
        <v>249</v>
      </c>
      <c r="I16148" t="s">
        <v>250</v>
      </c>
      <c r="J16148">
        <v>12</v>
      </c>
      <c r="K16148">
        <v>830003</v>
      </c>
      <c r="L16148">
        <v>30</v>
      </c>
      <c r="M16148">
        <v>251</v>
      </c>
      <c r="N16148">
        <f t="shared" si="252"/>
        <v>7530</v>
      </c>
    </row>
    <row r="16149" spans="1:14" x14ac:dyDescent="0.2">
      <c r="A16149">
        <v>111219</v>
      </c>
      <c r="B16149">
        <v>36</v>
      </c>
      <c r="C16149">
        <v>5053</v>
      </c>
      <c r="D16149">
        <v>830003</v>
      </c>
      <c r="E16149" s="1">
        <v>43781</v>
      </c>
      <c r="F16149">
        <v>2</v>
      </c>
      <c r="G16149" t="s">
        <v>1</v>
      </c>
      <c r="H16149" t="s">
        <v>789</v>
      </c>
      <c r="I16149" t="s">
        <v>790</v>
      </c>
      <c r="J16149">
        <v>12</v>
      </c>
      <c r="K16149">
        <v>2095</v>
      </c>
      <c r="L16149">
        <v>500</v>
      </c>
      <c r="M16149">
        <v>48</v>
      </c>
      <c r="N16149">
        <f t="shared" si="252"/>
        <v>24000</v>
      </c>
    </row>
    <row r="16150" spans="1:14" x14ac:dyDescent="0.2">
      <c r="A16150">
        <v>111219</v>
      </c>
      <c r="B16150">
        <v>37</v>
      </c>
      <c r="C16150">
        <v>5273</v>
      </c>
      <c r="D16150">
        <v>830003</v>
      </c>
      <c r="E16150" s="1">
        <v>43781</v>
      </c>
      <c r="F16150">
        <v>2</v>
      </c>
      <c r="G16150" t="s">
        <v>1</v>
      </c>
      <c r="H16150" t="s">
        <v>848</v>
      </c>
      <c r="I16150" t="s">
        <v>849</v>
      </c>
      <c r="J16150">
        <v>12</v>
      </c>
      <c r="K16150">
        <v>2095</v>
      </c>
      <c r="L16150">
        <v>200</v>
      </c>
      <c r="M16150">
        <v>31</v>
      </c>
      <c r="N16150">
        <f t="shared" si="252"/>
        <v>6200</v>
      </c>
    </row>
    <row r="16151" spans="1:14" x14ac:dyDescent="0.2">
      <c r="A16151">
        <v>111219</v>
      </c>
      <c r="B16151">
        <v>38</v>
      </c>
      <c r="C16151">
        <v>5053</v>
      </c>
      <c r="D16151">
        <v>830003</v>
      </c>
      <c r="E16151" s="1">
        <v>43781</v>
      </c>
      <c r="F16151">
        <v>2</v>
      </c>
      <c r="G16151" t="s">
        <v>1</v>
      </c>
      <c r="H16151" t="s">
        <v>1063</v>
      </c>
      <c r="I16151" t="s">
        <v>1064</v>
      </c>
      <c r="J16151">
        <v>12</v>
      </c>
      <c r="K16151">
        <v>2095</v>
      </c>
      <c r="L16151">
        <v>100</v>
      </c>
      <c r="M16151">
        <v>69</v>
      </c>
      <c r="N16151">
        <f t="shared" si="252"/>
        <v>6900</v>
      </c>
    </row>
    <row r="16152" spans="1:14" x14ac:dyDescent="0.2">
      <c r="A16152">
        <v>111219</v>
      </c>
      <c r="B16152">
        <v>39</v>
      </c>
      <c r="C16152">
        <v>5092</v>
      </c>
      <c r="D16152">
        <v>830003</v>
      </c>
      <c r="E16152" s="1">
        <v>43781</v>
      </c>
      <c r="F16152">
        <v>2</v>
      </c>
      <c r="G16152" t="s">
        <v>1</v>
      </c>
      <c r="H16152" t="s">
        <v>148</v>
      </c>
      <c r="I16152" t="s">
        <v>149</v>
      </c>
      <c r="J16152">
        <v>12</v>
      </c>
      <c r="K16152">
        <v>2095</v>
      </c>
      <c r="L16152">
        <v>200</v>
      </c>
      <c r="M16152">
        <v>1457</v>
      </c>
      <c r="N16152">
        <f t="shared" si="252"/>
        <v>291400</v>
      </c>
    </row>
    <row r="16153" spans="1:14" x14ac:dyDescent="0.2">
      <c r="A16153">
        <v>111219</v>
      </c>
      <c r="B16153">
        <v>40</v>
      </c>
      <c r="C16153">
        <v>5092</v>
      </c>
      <c r="D16153">
        <v>2095</v>
      </c>
      <c r="E16153" s="1">
        <v>43781</v>
      </c>
      <c r="F16153">
        <v>2</v>
      </c>
      <c r="G16153" t="s">
        <v>1</v>
      </c>
      <c r="H16153" t="s">
        <v>148</v>
      </c>
      <c r="I16153" t="s">
        <v>149</v>
      </c>
      <c r="J16153">
        <v>12</v>
      </c>
      <c r="K16153">
        <v>830003</v>
      </c>
      <c r="L16153">
        <v>50</v>
      </c>
      <c r="M16153">
        <v>1440</v>
      </c>
      <c r="N16153">
        <f t="shared" si="252"/>
        <v>72000</v>
      </c>
    </row>
    <row r="16154" spans="1:14" x14ac:dyDescent="0.2">
      <c r="A16154">
        <v>111219</v>
      </c>
      <c r="B16154">
        <v>41</v>
      </c>
      <c r="C16154">
        <v>5066</v>
      </c>
      <c r="D16154">
        <v>830003</v>
      </c>
      <c r="E16154" s="1">
        <v>43781</v>
      </c>
      <c r="F16154">
        <v>2</v>
      </c>
      <c r="G16154" t="s">
        <v>1</v>
      </c>
      <c r="H16154" t="s">
        <v>114</v>
      </c>
      <c r="I16154" t="s">
        <v>115</v>
      </c>
      <c r="J16154">
        <v>12</v>
      </c>
      <c r="K16154">
        <v>2095</v>
      </c>
      <c r="L16154">
        <v>200</v>
      </c>
      <c r="M16154">
        <v>615</v>
      </c>
      <c r="N16154">
        <f t="shared" si="252"/>
        <v>123000</v>
      </c>
    </row>
    <row r="16155" spans="1:14" x14ac:dyDescent="0.2">
      <c r="A16155">
        <v>111219</v>
      </c>
      <c r="B16155">
        <v>30</v>
      </c>
      <c r="C16155">
        <v>5099</v>
      </c>
      <c r="D16155">
        <v>830003</v>
      </c>
      <c r="E16155" s="1">
        <v>43781</v>
      </c>
      <c r="F16155">
        <v>7</v>
      </c>
      <c r="G16155" t="s">
        <v>527</v>
      </c>
      <c r="H16155" t="s">
        <v>564</v>
      </c>
      <c r="I16155" t="s">
        <v>565</v>
      </c>
      <c r="J16155">
        <v>12</v>
      </c>
      <c r="K16155">
        <v>2095</v>
      </c>
      <c r="L16155">
        <v>40</v>
      </c>
      <c r="M16155">
        <v>5106</v>
      </c>
      <c r="N16155">
        <f t="shared" si="252"/>
        <v>204240</v>
      </c>
    </row>
    <row r="16156" spans="1:14" x14ac:dyDescent="0.2">
      <c r="A16156">
        <v>20669</v>
      </c>
      <c r="B16156">
        <v>1</v>
      </c>
      <c r="C16156">
        <v>5079</v>
      </c>
      <c r="D16156">
        <v>2095</v>
      </c>
      <c r="E16156" s="1">
        <v>43781</v>
      </c>
      <c r="F16156">
        <v>29</v>
      </c>
      <c r="G16156" t="s">
        <v>130</v>
      </c>
      <c r="H16156" t="s">
        <v>1800</v>
      </c>
      <c r="I16156" t="s">
        <v>1801</v>
      </c>
      <c r="J16156">
        <v>12</v>
      </c>
      <c r="K16156">
        <v>2095</v>
      </c>
      <c r="L16156">
        <v>8</v>
      </c>
      <c r="M16156">
        <v>511457</v>
      </c>
      <c r="N16156">
        <f t="shared" si="252"/>
        <v>4091656</v>
      </c>
    </row>
    <row r="16157" spans="1:14" x14ac:dyDescent="0.2">
      <c r="A16157">
        <v>63990</v>
      </c>
      <c r="B16157">
        <v>1</v>
      </c>
      <c r="C16157">
        <v>5027</v>
      </c>
      <c r="D16157">
        <v>2095</v>
      </c>
      <c r="E16157" s="1">
        <v>43781</v>
      </c>
      <c r="F16157">
        <v>29</v>
      </c>
      <c r="G16157" t="s">
        <v>130</v>
      </c>
      <c r="H16157" t="s">
        <v>62</v>
      </c>
      <c r="I16157" t="s">
        <v>63</v>
      </c>
      <c r="J16157">
        <v>12</v>
      </c>
      <c r="K16157">
        <v>2095</v>
      </c>
      <c r="L16157">
        <v>400</v>
      </c>
      <c r="M16157">
        <v>436</v>
      </c>
      <c r="N16157">
        <f t="shared" si="252"/>
        <v>174400</v>
      </c>
    </row>
    <row r="16158" spans="1:14" x14ac:dyDescent="0.2">
      <c r="A16158">
        <v>63990</v>
      </c>
      <c r="B16158">
        <v>2</v>
      </c>
      <c r="C16158">
        <v>5095</v>
      </c>
      <c r="D16158">
        <v>2095</v>
      </c>
      <c r="E16158" s="1">
        <v>43781</v>
      </c>
      <c r="F16158">
        <v>29</v>
      </c>
      <c r="G16158" t="s">
        <v>130</v>
      </c>
      <c r="H16158" t="s">
        <v>677</v>
      </c>
      <c r="I16158" t="s">
        <v>678</v>
      </c>
      <c r="J16158">
        <v>12</v>
      </c>
      <c r="K16158">
        <v>2095</v>
      </c>
      <c r="L16158">
        <v>450</v>
      </c>
      <c r="M16158">
        <v>415</v>
      </c>
      <c r="N16158">
        <f t="shared" si="252"/>
        <v>186750</v>
      </c>
    </row>
    <row r="16159" spans="1:14" x14ac:dyDescent="0.2">
      <c r="A16159">
        <v>18974</v>
      </c>
      <c r="B16159">
        <v>1</v>
      </c>
      <c r="C16159">
        <v>5092</v>
      </c>
      <c r="D16159">
        <v>2095</v>
      </c>
      <c r="E16159" s="1">
        <v>43781</v>
      </c>
      <c r="F16159">
        <v>29</v>
      </c>
      <c r="G16159" t="s">
        <v>130</v>
      </c>
      <c r="H16159" t="s">
        <v>148</v>
      </c>
      <c r="I16159" t="s">
        <v>149</v>
      </c>
      <c r="J16159">
        <v>12</v>
      </c>
      <c r="K16159">
        <v>2095</v>
      </c>
      <c r="L16159">
        <v>200</v>
      </c>
      <c r="M16159">
        <v>1440</v>
      </c>
      <c r="N16159">
        <f t="shared" si="252"/>
        <v>288000</v>
      </c>
    </row>
    <row r="16160" spans="1:14" x14ac:dyDescent="0.2">
      <c r="A16160">
        <v>18974</v>
      </c>
      <c r="B16160">
        <v>2</v>
      </c>
      <c r="C16160">
        <v>5033</v>
      </c>
      <c r="D16160">
        <v>2095</v>
      </c>
      <c r="E16160" s="1">
        <v>43781</v>
      </c>
      <c r="F16160">
        <v>29</v>
      </c>
      <c r="G16160" t="s">
        <v>130</v>
      </c>
      <c r="H16160" t="s">
        <v>601</v>
      </c>
      <c r="I16160" t="s">
        <v>151</v>
      </c>
      <c r="J16160">
        <v>12</v>
      </c>
      <c r="K16160">
        <v>2095</v>
      </c>
      <c r="L16160">
        <v>150</v>
      </c>
      <c r="M16160">
        <v>2536</v>
      </c>
      <c r="N16160">
        <f t="shared" si="252"/>
        <v>380400</v>
      </c>
    </row>
    <row r="16161" spans="1:14" x14ac:dyDescent="0.2">
      <c r="A16161">
        <v>18974</v>
      </c>
      <c r="B16161">
        <v>3</v>
      </c>
      <c r="C16161">
        <v>5015</v>
      </c>
      <c r="D16161">
        <v>2095</v>
      </c>
      <c r="E16161" s="1">
        <v>43781</v>
      </c>
      <c r="F16161">
        <v>29</v>
      </c>
      <c r="G16161" t="s">
        <v>130</v>
      </c>
      <c r="H16161" t="s">
        <v>1671</v>
      </c>
      <c r="I16161" t="s">
        <v>1672</v>
      </c>
      <c r="J16161">
        <v>12</v>
      </c>
      <c r="K16161">
        <v>2095</v>
      </c>
      <c r="L16161">
        <v>30</v>
      </c>
      <c r="M16161">
        <v>767</v>
      </c>
      <c r="N16161">
        <f t="shared" si="252"/>
        <v>23010</v>
      </c>
    </row>
    <row r="16162" spans="1:14" x14ac:dyDescent="0.2">
      <c r="A16162">
        <v>96398</v>
      </c>
      <c r="B16162">
        <v>5</v>
      </c>
      <c r="C16162">
        <v>5085</v>
      </c>
      <c r="D16162">
        <v>2095</v>
      </c>
      <c r="E16162" s="1">
        <v>43781</v>
      </c>
      <c r="F16162">
        <v>29</v>
      </c>
      <c r="G16162" t="s">
        <v>130</v>
      </c>
      <c r="H16162" t="s">
        <v>295</v>
      </c>
      <c r="I16162" t="s">
        <v>296</v>
      </c>
      <c r="J16162">
        <v>12</v>
      </c>
      <c r="K16162">
        <v>2095</v>
      </c>
      <c r="L16162">
        <v>500</v>
      </c>
      <c r="M16162">
        <v>3955</v>
      </c>
      <c r="N16162">
        <f t="shared" si="252"/>
        <v>1977500</v>
      </c>
    </row>
    <row r="16163" spans="1:14" x14ac:dyDescent="0.2">
      <c r="A16163">
        <v>668617</v>
      </c>
      <c r="B16163">
        <v>1</v>
      </c>
      <c r="C16163">
        <v>5095</v>
      </c>
      <c r="D16163">
        <v>2095</v>
      </c>
      <c r="E16163" s="1">
        <v>43781</v>
      </c>
      <c r="F16163">
        <v>39</v>
      </c>
      <c r="G16163" t="s">
        <v>96</v>
      </c>
      <c r="H16163" t="s">
        <v>1315</v>
      </c>
      <c r="I16163" t="s">
        <v>1316</v>
      </c>
      <c r="J16163">
        <v>12</v>
      </c>
      <c r="K16163">
        <v>2095</v>
      </c>
      <c r="L16163">
        <v>10</v>
      </c>
      <c r="M16163">
        <v>3516</v>
      </c>
      <c r="N16163">
        <f t="shared" si="252"/>
        <v>35160</v>
      </c>
    </row>
    <row r="16164" spans="1:14" x14ac:dyDescent="0.2">
      <c r="A16164">
        <v>668580</v>
      </c>
      <c r="B16164">
        <v>1</v>
      </c>
      <c r="C16164">
        <v>5006</v>
      </c>
      <c r="D16164">
        <v>2095</v>
      </c>
      <c r="E16164" s="1">
        <v>43781</v>
      </c>
      <c r="F16164">
        <v>39</v>
      </c>
      <c r="G16164" t="s">
        <v>96</v>
      </c>
      <c r="H16164" t="s">
        <v>509</v>
      </c>
      <c r="I16164" t="s">
        <v>510</v>
      </c>
      <c r="J16164">
        <v>12</v>
      </c>
      <c r="K16164">
        <v>2095</v>
      </c>
      <c r="L16164">
        <v>20</v>
      </c>
      <c r="M16164">
        <v>527</v>
      </c>
      <c r="N16164">
        <f t="shared" si="252"/>
        <v>10540</v>
      </c>
    </row>
    <row r="16165" spans="1:14" x14ac:dyDescent="0.2">
      <c r="A16165">
        <v>668580</v>
      </c>
      <c r="B16165">
        <v>2</v>
      </c>
      <c r="C16165">
        <v>5085</v>
      </c>
      <c r="D16165">
        <v>2095</v>
      </c>
      <c r="E16165" s="1">
        <v>43781</v>
      </c>
      <c r="F16165">
        <v>39</v>
      </c>
      <c r="G16165" t="s">
        <v>96</v>
      </c>
      <c r="H16165" t="s">
        <v>736</v>
      </c>
      <c r="I16165" t="s">
        <v>737</v>
      </c>
      <c r="J16165">
        <v>12</v>
      </c>
      <c r="K16165">
        <v>2095</v>
      </c>
      <c r="L16165">
        <v>1000</v>
      </c>
      <c r="M16165">
        <v>806</v>
      </c>
      <c r="N16165">
        <f t="shared" si="252"/>
        <v>806000</v>
      </c>
    </row>
    <row r="16166" spans="1:14" x14ac:dyDescent="0.2">
      <c r="A16166">
        <v>668580</v>
      </c>
      <c r="B16166">
        <v>3</v>
      </c>
      <c r="C16166">
        <v>5085</v>
      </c>
      <c r="D16166">
        <v>2095</v>
      </c>
      <c r="E16166" s="1">
        <v>43781</v>
      </c>
      <c r="F16166">
        <v>39</v>
      </c>
      <c r="G16166" t="s">
        <v>96</v>
      </c>
      <c r="H16166" t="s">
        <v>1269</v>
      </c>
      <c r="I16166" t="s">
        <v>1270</v>
      </c>
      <c r="J16166">
        <v>12</v>
      </c>
      <c r="K16166">
        <v>2095</v>
      </c>
      <c r="L16166">
        <v>60</v>
      </c>
      <c r="M16166">
        <v>917</v>
      </c>
      <c r="N16166">
        <f t="shared" si="252"/>
        <v>55020</v>
      </c>
    </row>
    <row r="16167" spans="1:14" x14ac:dyDescent="0.2">
      <c r="A16167">
        <v>668580</v>
      </c>
      <c r="B16167">
        <v>4</v>
      </c>
      <c r="C16167">
        <v>5085</v>
      </c>
      <c r="D16167">
        <v>2095</v>
      </c>
      <c r="E16167" s="1">
        <v>43781</v>
      </c>
      <c r="F16167">
        <v>39</v>
      </c>
      <c r="G16167" t="s">
        <v>96</v>
      </c>
      <c r="H16167" t="s">
        <v>1856</v>
      </c>
      <c r="I16167" t="s">
        <v>1857</v>
      </c>
      <c r="J16167">
        <v>12</v>
      </c>
      <c r="K16167">
        <v>2095</v>
      </c>
      <c r="L16167">
        <v>60</v>
      </c>
      <c r="M16167">
        <v>582</v>
      </c>
      <c r="N16167">
        <f t="shared" si="252"/>
        <v>34920</v>
      </c>
    </row>
    <row r="16168" spans="1:14" x14ac:dyDescent="0.2">
      <c r="A16168">
        <v>668580</v>
      </c>
      <c r="B16168">
        <v>5</v>
      </c>
      <c r="C16168">
        <v>5007</v>
      </c>
      <c r="D16168">
        <v>2095</v>
      </c>
      <c r="E16168" s="1">
        <v>43781</v>
      </c>
      <c r="F16168">
        <v>39</v>
      </c>
      <c r="G16168" t="s">
        <v>96</v>
      </c>
      <c r="H16168" t="s">
        <v>754</v>
      </c>
      <c r="I16168" t="s">
        <v>755</v>
      </c>
      <c r="J16168">
        <v>12</v>
      </c>
      <c r="K16168">
        <v>2095</v>
      </c>
      <c r="L16168">
        <v>250</v>
      </c>
      <c r="M16168">
        <v>5878</v>
      </c>
      <c r="N16168">
        <f t="shared" si="252"/>
        <v>1469500</v>
      </c>
    </row>
    <row r="16169" spans="1:14" x14ac:dyDescent="0.2">
      <c r="A16169">
        <v>668580</v>
      </c>
      <c r="B16169">
        <v>6</v>
      </c>
      <c r="C16169">
        <v>5015</v>
      </c>
      <c r="D16169">
        <v>2095</v>
      </c>
      <c r="E16169" s="1">
        <v>43781</v>
      </c>
      <c r="F16169">
        <v>39</v>
      </c>
      <c r="G16169" t="s">
        <v>96</v>
      </c>
      <c r="H16169" t="s">
        <v>280</v>
      </c>
      <c r="I16169" t="s">
        <v>281</v>
      </c>
      <c r="J16169">
        <v>12</v>
      </c>
      <c r="K16169">
        <v>2095</v>
      </c>
      <c r="L16169">
        <v>200</v>
      </c>
      <c r="M16169">
        <v>2734</v>
      </c>
      <c r="N16169">
        <f t="shared" si="252"/>
        <v>546800</v>
      </c>
    </row>
    <row r="16170" spans="1:14" x14ac:dyDescent="0.2">
      <c r="A16170">
        <v>20669</v>
      </c>
      <c r="B16170">
        <v>1</v>
      </c>
      <c r="C16170">
        <v>5079</v>
      </c>
      <c r="D16170">
        <v>2095</v>
      </c>
      <c r="E16170" s="1">
        <v>43781</v>
      </c>
      <c r="F16170">
        <v>39</v>
      </c>
      <c r="G16170" t="s">
        <v>96</v>
      </c>
      <c r="H16170" t="s">
        <v>1800</v>
      </c>
      <c r="I16170" t="s">
        <v>1801</v>
      </c>
      <c r="J16170">
        <v>12</v>
      </c>
      <c r="K16170">
        <v>2095</v>
      </c>
      <c r="L16170">
        <v>22</v>
      </c>
      <c r="M16170">
        <v>511457</v>
      </c>
      <c r="N16170">
        <f t="shared" si="252"/>
        <v>11252054</v>
      </c>
    </row>
    <row r="16171" spans="1:14" x14ac:dyDescent="0.2">
      <c r="A16171">
        <v>670036</v>
      </c>
      <c r="B16171">
        <v>1</v>
      </c>
      <c r="C16171">
        <v>5015</v>
      </c>
      <c r="D16171">
        <v>2095</v>
      </c>
      <c r="E16171" s="1">
        <v>43781</v>
      </c>
      <c r="F16171">
        <v>39</v>
      </c>
      <c r="G16171" t="s">
        <v>96</v>
      </c>
      <c r="H16171" t="s">
        <v>752</v>
      </c>
      <c r="I16171" t="s">
        <v>753</v>
      </c>
      <c r="J16171">
        <v>12</v>
      </c>
      <c r="K16171">
        <v>2095</v>
      </c>
      <c r="L16171">
        <v>45</v>
      </c>
      <c r="M16171">
        <v>5330</v>
      </c>
      <c r="N16171">
        <f t="shared" si="252"/>
        <v>239850</v>
      </c>
    </row>
    <row r="16172" spans="1:14" x14ac:dyDescent="0.2">
      <c r="A16172">
        <v>5014</v>
      </c>
      <c r="B16172">
        <v>1</v>
      </c>
      <c r="C16172">
        <v>5033</v>
      </c>
      <c r="D16172">
        <v>2095</v>
      </c>
      <c r="E16172" s="1">
        <v>43781</v>
      </c>
      <c r="F16172">
        <v>39</v>
      </c>
      <c r="G16172" t="s">
        <v>96</v>
      </c>
      <c r="H16172" t="s">
        <v>718</v>
      </c>
      <c r="I16172" t="s">
        <v>719</v>
      </c>
      <c r="J16172">
        <v>12</v>
      </c>
      <c r="K16172">
        <v>2095</v>
      </c>
      <c r="L16172">
        <v>100</v>
      </c>
      <c r="M16172">
        <v>18892</v>
      </c>
      <c r="N16172">
        <f t="shared" si="252"/>
        <v>1889200</v>
      </c>
    </row>
    <row r="16173" spans="1:14" x14ac:dyDescent="0.2">
      <c r="A16173">
        <v>44317</v>
      </c>
      <c r="B16173">
        <v>1</v>
      </c>
      <c r="C16173">
        <v>5015</v>
      </c>
      <c r="D16173">
        <v>2095</v>
      </c>
      <c r="E16173" s="1">
        <v>43781</v>
      </c>
      <c r="F16173">
        <v>39</v>
      </c>
      <c r="G16173" t="s">
        <v>96</v>
      </c>
      <c r="H16173" t="s">
        <v>525</v>
      </c>
      <c r="I16173" t="s">
        <v>526</v>
      </c>
      <c r="J16173">
        <v>12</v>
      </c>
      <c r="K16173">
        <v>2095</v>
      </c>
      <c r="L16173">
        <v>50</v>
      </c>
      <c r="M16173">
        <v>3655</v>
      </c>
      <c r="N16173">
        <f t="shared" si="252"/>
        <v>182750</v>
      </c>
    </row>
    <row r="16174" spans="1:14" x14ac:dyDescent="0.2">
      <c r="A16174">
        <v>644640</v>
      </c>
      <c r="B16174">
        <v>1</v>
      </c>
      <c r="C16174">
        <v>5053</v>
      </c>
      <c r="D16174">
        <v>2095</v>
      </c>
      <c r="E16174" s="1">
        <v>43781</v>
      </c>
      <c r="F16174">
        <v>39</v>
      </c>
      <c r="G16174" t="s">
        <v>96</v>
      </c>
      <c r="H16174" t="s">
        <v>1063</v>
      </c>
      <c r="I16174" t="s">
        <v>1064</v>
      </c>
      <c r="J16174">
        <v>12</v>
      </c>
      <c r="K16174">
        <v>2095</v>
      </c>
      <c r="L16174">
        <v>100</v>
      </c>
      <c r="M16174">
        <v>69</v>
      </c>
      <c r="N16174">
        <f t="shared" si="252"/>
        <v>6900</v>
      </c>
    </row>
    <row r="16175" spans="1:14" x14ac:dyDescent="0.2">
      <c r="A16175">
        <v>644640</v>
      </c>
      <c r="B16175">
        <v>2</v>
      </c>
      <c r="C16175">
        <v>5273</v>
      </c>
      <c r="D16175">
        <v>2095</v>
      </c>
      <c r="E16175" s="1">
        <v>43781</v>
      </c>
      <c r="F16175">
        <v>39</v>
      </c>
      <c r="G16175" t="s">
        <v>96</v>
      </c>
      <c r="H16175" t="s">
        <v>848</v>
      </c>
      <c r="I16175" t="s">
        <v>849</v>
      </c>
      <c r="J16175">
        <v>12</v>
      </c>
      <c r="K16175">
        <v>2095</v>
      </c>
      <c r="L16175">
        <v>200</v>
      </c>
      <c r="M16175">
        <v>31</v>
      </c>
      <c r="N16175">
        <f t="shared" si="252"/>
        <v>6200</v>
      </c>
    </row>
    <row r="16176" spans="1:14" x14ac:dyDescent="0.2">
      <c r="A16176">
        <v>644640</v>
      </c>
      <c r="B16176">
        <v>3</v>
      </c>
      <c r="C16176">
        <v>5053</v>
      </c>
      <c r="D16176">
        <v>2095</v>
      </c>
      <c r="E16176" s="1">
        <v>43781</v>
      </c>
      <c r="F16176">
        <v>39</v>
      </c>
      <c r="G16176" t="s">
        <v>96</v>
      </c>
      <c r="H16176" t="s">
        <v>789</v>
      </c>
      <c r="I16176" t="s">
        <v>790</v>
      </c>
      <c r="J16176">
        <v>12</v>
      </c>
      <c r="K16176">
        <v>2095</v>
      </c>
      <c r="L16176">
        <v>500</v>
      </c>
      <c r="M16176">
        <v>48</v>
      </c>
      <c r="N16176">
        <f t="shared" si="252"/>
        <v>24000</v>
      </c>
    </row>
    <row r="16177" spans="1:14" x14ac:dyDescent="0.2">
      <c r="A16177">
        <v>63990</v>
      </c>
      <c r="B16177">
        <v>1</v>
      </c>
      <c r="C16177">
        <v>5027</v>
      </c>
      <c r="D16177">
        <v>2095</v>
      </c>
      <c r="E16177" s="1">
        <v>43781</v>
      </c>
      <c r="F16177">
        <v>39</v>
      </c>
      <c r="G16177" t="s">
        <v>96</v>
      </c>
      <c r="H16177" t="s">
        <v>62</v>
      </c>
      <c r="I16177" t="s">
        <v>63</v>
      </c>
      <c r="J16177">
        <v>12</v>
      </c>
      <c r="K16177">
        <v>2095</v>
      </c>
      <c r="L16177">
        <v>2000</v>
      </c>
      <c r="M16177">
        <v>436</v>
      </c>
      <c r="N16177">
        <f t="shared" si="252"/>
        <v>872000</v>
      </c>
    </row>
    <row r="16178" spans="1:14" x14ac:dyDescent="0.2">
      <c r="A16178">
        <v>63990</v>
      </c>
      <c r="B16178">
        <v>2</v>
      </c>
      <c r="C16178">
        <v>5095</v>
      </c>
      <c r="D16178">
        <v>2095</v>
      </c>
      <c r="E16178" s="1">
        <v>43781</v>
      </c>
      <c r="F16178">
        <v>39</v>
      </c>
      <c r="G16178" t="s">
        <v>96</v>
      </c>
      <c r="H16178" t="s">
        <v>677</v>
      </c>
      <c r="I16178" t="s">
        <v>678</v>
      </c>
      <c r="J16178">
        <v>12</v>
      </c>
      <c r="K16178">
        <v>2095</v>
      </c>
      <c r="L16178">
        <v>1000</v>
      </c>
      <c r="M16178">
        <v>415</v>
      </c>
      <c r="N16178">
        <f t="shared" si="252"/>
        <v>415000</v>
      </c>
    </row>
    <row r="16179" spans="1:14" x14ac:dyDescent="0.2">
      <c r="A16179">
        <v>18974</v>
      </c>
      <c r="B16179">
        <v>1</v>
      </c>
      <c r="C16179">
        <v>5033</v>
      </c>
      <c r="D16179">
        <v>2095</v>
      </c>
      <c r="E16179" s="1">
        <v>43781</v>
      </c>
      <c r="F16179">
        <v>39</v>
      </c>
      <c r="G16179" t="s">
        <v>96</v>
      </c>
      <c r="H16179" t="s">
        <v>160</v>
      </c>
      <c r="I16179" t="s">
        <v>161</v>
      </c>
      <c r="J16179">
        <v>12</v>
      </c>
      <c r="K16179">
        <v>2095</v>
      </c>
      <c r="L16179">
        <v>100</v>
      </c>
      <c r="M16179">
        <v>3726</v>
      </c>
      <c r="N16179">
        <f t="shared" si="252"/>
        <v>372600</v>
      </c>
    </row>
    <row r="16180" spans="1:14" x14ac:dyDescent="0.2">
      <c r="A16180">
        <v>18974</v>
      </c>
      <c r="B16180">
        <v>2</v>
      </c>
      <c r="C16180">
        <v>5092</v>
      </c>
      <c r="D16180">
        <v>2095</v>
      </c>
      <c r="E16180" s="1">
        <v>43781</v>
      </c>
      <c r="F16180">
        <v>39</v>
      </c>
      <c r="G16180" t="s">
        <v>96</v>
      </c>
      <c r="H16180" t="s">
        <v>148</v>
      </c>
      <c r="I16180" t="s">
        <v>149</v>
      </c>
      <c r="J16180">
        <v>12</v>
      </c>
      <c r="K16180">
        <v>2095</v>
      </c>
      <c r="L16180">
        <v>1000</v>
      </c>
      <c r="M16180">
        <v>1440</v>
      </c>
      <c r="N16180">
        <f t="shared" si="252"/>
        <v>1440000</v>
      </c>
    </row>
    <row r="16181" spans="1:14" x14ac:dyDescent="0.2">
      <c r="A16181">
        <v>18974</v>
      </c>
      <c r="B16181">
        <v>3</v>
      </c>
      <c r="C16181">
        <v>5033</v>
      </c>
      <c r="D16181">
        <v>2095</v>
      </c>
      <c r="E16181" s="1">
        <v>43781</v>
      </c>
      <c r="F16181">
        <v>39</v>
      </c>
      <c r="G16181" t="s">
        <v>96</v>
      </c>
      <c r="H16181" t="s">
        <v>601</v>
      </c>
      <c r="I16181" t="s">
        <v>151</v>
      </c>
      <c r="J16181">
        <v>12</v>
      </c>
      <c r="K16181">
        <v>2095</v>
      </c>
      <c r="L16181">
        <v>1000</v>
      </c>
      <c r="M16181">
        <v>2536</v>
      </c>
      <c r="N16181">
        <f t="shared" si="252"/>
        <v>2536000</v>
      </c>
    </row>
    <row r="16182" spans="1:14" x14ac:dyDescent="0.2">
      <c r="A16182">
        <v>18974</v>
      </c>
      <c r="B16182">
        <v>4</v>
      </c>
      <c r="C16182">
        <v>5015</v>
      </c>
      <c r="D16182">
        <v>2095</v>
      </c>
      <c r="E16182" s="1">
        <v>43781</v>
      </c>
      <c r="F16182">
        <v>39</v>
      </c>
      <c r="G16182" t="s">
        <v>96</v>
      </c>
      <c r="H16182" t="s">
        <v>1671</v>
      </c>
      <c r="I16182" t="s">
        <v>1672</v>
      </c>
      <c r="J16182">
        <v>12</v>
      </c>
      <c r="K16182">
        <v>2095</v>
      </c>
      <c r="L16182">
        <v>150</v>
      </c>
      <c r="M16182">
        <v>767</v>
      </c>
      <c r="N16182">
        <f t="shared" si="252"/>
        <v>115050</v>
      </c>
    </row>
    <row r="16183" spans="1:14" x14ac:dyDescent="0.2">
      <c r="A16183">
        <v>18974</v>
      </c>
      <c r="B16183">
        <v>5</v>
      </c>
      <c r="C16183">
        <v>5006</v>
      </c>
      <c r="D16183">
        <v>2095</v>
      </c>
      <c r="E16183" s="1">
        <v>43781</v>
      </c>
      <c r="F16183">
        <v>39</v>
      </c>
      <c r="G16183" t="s">
        <v>96</v>
      </c>
      <c r="H16183" t="s">
        <v>774</v>
      </c>
      <c r="I16183" t="s">
        <v>775</v>
      </c>
      <c r="J16183">
        <v>12</v>
      </c>
      <c r="K16183">
        <v>2095</v>
      </c>
      <c r="L16183">
        <v>500</v>
      </c>
      <c r="M16183">
        <v>567</v>
      </c>
      <c r="N16183">
        <f t="shared" si="252"/>
        <v>283500</v>
      </c>
    </row>
    <row r="16184" spans="1:14" x14ac:dyDescent="0.2">
      <c r="A16184">
        <v>18976</v>
      </c>
      <c r="B16184">
        <v>1</v>
      </c>
      <c r="C16184">
        <v>5066</v>
      </c>
      <c r="D16184">
        <v>2095</v>
      </c>
      <c r="E16184" s="1">
        <v>43781</v>
      </c>
      <c r="F16184">
        <v>39</v>
      </c>
      <c r="G16184" t="s">
        <v>96</v>
      </c>
      <c r="H16184" t="s">
        <v>114</v>
      </c>
      <c r="I16184" t="s">
        <v>115</v>
      </c>
      <c r="J16184">
        <v>12</v>
      </c>
      <c r="K16184">
        <v>2095</v>
      </c>
      <c r="L16184">
        <v>200</v>
      </c>
      <c r="M16184">
        <v>615</v>
      </c>
      <c r="N16184">
        <f t="shared" si="252"/>
        <v>123000</v>
      </c>
    </row>
    <row r="16185" spans="1:14" x14ac:dyDescent="0.2">
      <c r="A16185">
        <v>111219</v>
      </c>
      <c r="B16185">
        <v>1</v>
      </c>
      <c r="C16185">
        <v>5053</v>
      </c>
      <c r="D16185">
        <v>2095</v>
      </c>
      <c r="E16185" s="1">
        <v>43781</v>
      </c>
      <c r="F16185">
        <v>62</v>
      </c>
      <c r="G16185" t="s">
        <v>2763</v>
      </c>
      <c r="H16185" t="s">
        <v>1304</v>
      </c>
      <c r="I16185" t="s">
        <v>1305</v>
      </c>
      <c r="J16185">
        <v>12</v>
      </c>
      <c r="K16185">
        <v>2095</v>
      </c>
      <c r="L16185">
        <v>-15</v>
      </c>
      <c r="M16185">
        <v>245</v>
      </c>
      <c r="N16185">
        <f t="shared" si="252"/>
        <v>-3675</v>
      </c>
    </row>
    <row r="16186" spans="1:14" x14ac:dyDescent="0.2">
      <c r="A16186">
        <v>111219</v>
      </c>
      <c r="B16186">
        <v>2</v>
      </c>
      <c r="C16186">
        <v>5033</v>
      </c>
      <c r="D16186">
        <v>2095</v>
      </c>
      <c r="E16186" s="1">
        <v>43781</v>
      </c>
      <c r="F16186">
        <v>62</v>
      </c>
      <c r="G16186" t="s">
        <v>2763</v>
      </c>
      <c r="H16186" t="s">
        <v>249</v>
      </c>
      <c r="I16186" t="s">
        <v>250</v>
      </c>
      <c r="J16186">
        <v>12</v>
      </c>
      <c r="K16186">
        <v>2095</v>
      </c>
      <c r="L16186">
        <v>-30</v>
      </c>
      <c r="M16186">
        <v>251</v>
      </c>
      <c r="N16186">
        <f t="shared" si="252"/>
        <v>-7530</v>
      </c>
    </row>
    <row r="16187" spans="1:14" x14ac:dyDescent="0.2">
      <c r="A16187">
        <v>121219</v>
      </c>
      <c r="B16187">
        <v>1</v>
      </c>
      <c r="C16187">
        <v>5072</v>
      </c>
      <c r="D16187">
        <v>830003</v>
      </c>
      <c r="E16187" s="1">
        <v>43811</v>
      </c>
      <c r="F16187">
        <v>2</v>
      </c>
      <c r="G16187" t="s">
        <v>1</v>
      </c>
      <c r="H16187" t="s">
        <v>832</v>
      </c>
      <c r="I16187" t="s">
        <v>833</v>
      </c>
      <c r="J16187">
        <v>12</v>
      </c>
      <c r="K16187">
        <v>2095</v>
      </c>
      <c r="L16187">
        <v>10</v>
      </c>
      <c r="M16187">
        <v>1041705</v>
      </c>
      <c r="N16187">
        <f t="shared" si="252"/>
        <v>10417050</v>
      </c>
    </row>
    <row r="16188" spans="1:14" x14ac:dyDescent="0.2">
      <c r="A16188">
        <v>121219</v>
      </c>
      <c r="B16188">
        <v>66</v>
      </c>
      <c r="C16188">
        <v>5007</v>
      </c>
      <c r="D16188">
        <v>830003</v>
      </c>
      <c r="E16188" s="1">
        <v>43811</v>
      </c>
      <c r="F16188">
        <v>2</v>
      </c>
      <c r="G16188" t="s">
        <v>1</v>
      </c>
      <c r="H16188" t="s">
        <v>420</v>
      </c>
      <c r="I16188" t="s">
        <v>421</v>
      </c>
      <c r="J16188">
        <v>12</v>
      </c>
      <c r="K16188">
        <v>2095</v>
      </c>
      <c r="L16188">
        <v>60</v>
      </c>
      <c r="M16188">
        <v>13446</v>
      </c>
      <c r="N16188">
        <f t="shared" si="252"/>
        <v>806760</v>
      </c>
    </row>
    <row r="16189" spans="1:14" x14ac:dyDescent="0.2">
      <c r="A16189">
        <v>121219</v>
      </c>
      <c r="B16189">
        <v>2</v>
      </c>
      <c r="C16189">
        <v>5007</v>
      </c>
      <c r="D16189">
        <v>830003</v>
      </c>
      <c r="E16189" s="1">
        <v>43811</v>
      </c>
      <c r="F16189">
        <v>2</v>
      </c>
      <c r="G16189" t="s">
        <v>1</v>
      </c>
      <c r="H16189" t="s">
        <v>420</v>
      </c>
      <c r="I16189" t="s">
        <v>421</v>
      </c>
      <c r="J16189">
        <v>12</v>
      </c>
      <c r="K16189">
        <v>2095</v>
      </c>
      <c r="L16189">
        <v>120</v>
      </c>
      <c r="M16189">
        <v>13446</v>
      </c>
      <c r="N16189">
        <f t="shared" si="252"/>
        <v>1613520</v>
      </c>
    </row>
    <row r="16190" spans="1:14" x14ac:dyDescent="0.2">
      <c r="A16190">
        <v>121219</v>
      </c>
      <c r="B16190">
        <v>3</v>
      </c>
      <c r="C16190">
        <v>5092</v>
      </c>
      <c r="D16190">
        <v>830003</v>
      </c>
      <c r="E16190" s="1">
        <v>43811</v>
      </c>
      <c r="F16190">
        <v>2</v>
      </c>
      <c r="G16190" t="s">
        <v>1</v>
      </c>
      <c r="H16190" t="s">
        <v>72</v>
      </c>
      <c r="I16190" t="s">
        <v>73</v>
      </c>
      <c r="J16190">
        <v>12</v>
      </c>
      <c r="K16190">
        <v>2095</v>
      </c>
      <c r="L16190">
        <v>1000</v>
      </c>
      <c r="M16190">
        <v>282</v>
      </c>
      <c r="N16190">
        <f t="shared" si="252"/>
        <v>282000</v>
      </c>
    </row>
    <row r="16191" spans="1:14" x14ac:dyDescent="0.2">
      <c r="A16191">
        <v>121219</v>
      </c>
      <c r="B16191">
        <v>4</v>
      </c>
      <c r="C16191">
        <v>5060</v>
      </c>
      <c r="D16191">
        <v>830003</v>
      </c>
      <c r="E16191" s="1">
        <v>43811</v>
      </c>
      <c r="F16191">
        <v>2</v>
      </c>
      <c r="G16191" t="s">
        <v>1</v>
      </c>
      <c r="H16191" t="s">
        <v>12</v>
      </c>
      <c r="I16191" t="s">
        <v>13</v>
      </c>
      <c r="J16191">
        <v>12</v>
      </c>
      <c r="K16191">
        <v>2095</v>
      </c>
      <c r="L16191">
        <v>60</v>
      </c>
      <c r="M16191">
        <v>6833</v>
      </c>
      <c r="N16191">
        <f t="shared" si="252"/>
        <v>409980</v>
      </c>
    </row>
    <row r="16192" spans="1:14" x14ac:dyDescent="0.2">
      <c r="A16192">
        <v>121219</v>
      </c>
      <c r="B16192">
        <v>5</v>
      </c>
      <c r="C16192">
        <v>5095</v>
      </c>
      <c r="D16192">
        <v>830003</v>
      </c>
      <c r="E16192" s="1">
        <v>43811</v>
      </c>
      <c r="F16192">
        <v>2</v>
      </c>
      <c r="G16192" t="s">
        <v>1</v>
      </c>
      <c r="H16192" t="s">
        <v>722</v>
      </c>
      <c r="I16192" t="s">
        <v>723</v>
      </c>
      <c r="J16192">
        <v>12</v>
      </c>
      <c r="K16192">
        <v>2095</v>
      </c>
      <c r="L16192">
        <v>56</v>
      </c>
      <c r="M16192">
        <v>626</v>
      </c>
      <c r="N16192">
        <f t="shared" si="252"/>
        <v>35056</v>
      </c>
    </row>
    <row r="16193" spans="1:14" x14ac:dyDescent="0.2">
      <c r="A16193">
        <v>121219</v>
      </c>
      <c r="B16193">
        <v>6</v>
      </c>
      <c r="C16193">
        <v>5060</v>
      </c>
      <c r="D16193">
        <v>830003</v>
      </c>
      <c r="E16193" s="1">
        <v>43811</v>
      </c>
      <c r="F16193">
        <v>2</v>
      </c>
      <c r="G16193" t="s">
        <v>1</v>
      </c>
      <c r="H16193" t="s">
        <v>1095</v>
      </c>
      <c r="I16193" t="s">
        <v>1096</v>
      </c>
      <c r="J16193">
        <v>12</v>
      </c>
      <c r="K16193">
        <v>2095</v>
      </c>
      <c r="L16193">
        <v>900</v>
      </c>
      <c r="M16193">
        <v>163</v>
      </c>
      <c r="N16193">
        <f t="shared" si="252"/>
        <v>146700</v>
      </c>
    </row>
    <row r="16194" spans="1:14" x14ac:dyDescent="0.2">
      <c r="A16194">
        <v>121219</v>
      </c>
      <c r="B16194">
        <v>7</v>
      </c>
      <c r="C16194">
        <v>5033</v>
      </c>
      <c r="D16194">
        <v>830003</v>
      </c>
      <c r="E16194" s="1">
        <v>43811</v>
      </c>
      <c r="F16194">
        <v>2</v>
      </c>
      <c r="G16194" t="s">
        <v>1</v>
      </c>
      <c r="H16194" t="s">
        <v>406</v>
      </c>
      <c r="I16194" t="s">
        <v>407</v>
      </c>
      <c r="J16194">
        <v>12</v>
      </c>
      <c r="K16194">
        <v>2095</v>
      </c>
      <c r="L16194">
        <v>800</v>
      </c>
      <c r="M16194">
        <v>163</v>
      </c>
      <c r="N16194">
        <f t="shared" si="252"/>
        <v>130400</v>
      </c>
    </row>
    <row r="16195" spans="1:14" x14ac:dyDescent="0.2">
      <c r="A16195">
        <v>121219</v>
      </c>
      <c r="B16195">
        <v>8</v>
      </c>
      <c r="C16195">
        <v>5006</v>
      </c>
      <c r="D16195">
        <v>830003</v>
      </c>
      <c r="E16195" s="1">
        <v>43811</v>
      </c>
      <c r="F16195">
        <v>2</v>
      </c>
      <c r="G16195" t="s">
        <v>1</v>
      </c>
      <c r="H16195" t="s">
        <v>875</v>
      </c>
      <c r="I16195" t="s">
        <v>876</v>
      </c>
      <c r="J16195">
        <v>12</v>
      </c>
      <c r="K16195">
        <v>2095</v>
      </c>
      <c r="L16195">
        <v>42</v>
      </c>
      <c r="M16195">
        <v>1477</v>
      </c>
      <c r="N16195">
        <f t="shared" ref="N16195:N16258" si="253">L16195*M16195</f>
        <v>62034</v>
      </c>
    </row>
    <row r="16196" spans="1:14" x14ac:dyDescent="0.2">
      <c r="A16196">
        <v>121219</v>
      </c>
      <c r="B16196">
        <v>9</v>
      </c>
      <c r="C16196">
        <v>5060</v>
      </c>
      <c r="D16196">
        <v>830003</v>
      </c>
      <c r="E16196" s="1">
        <v>43811</v>
      </c>
      <c r="F16196">
        <v>2</v>
      </c>
      <c r="G16196" t="s">
        <v>1</v>
      </c>
      <c r="H16196" t="s">
        <v>112</v>
      </c>
      <c r="I16196" t="s">
        <v>113</v>
      </c>
      <c r="J16196">
        <v>12</v>
      </c>
      <c r="K16196">
        <v>2095</v>
      </c>
      <c r="L16196">
        <v>48</v>
      </c>
      <c r="M16196">
        <v>1854</v>
      </c>
      <c r="N16196">
        <f t="shared" si="253"/>
        <v>88992</v>
      </c>
    </row>
    <row r="16197" spans="1:14" x14ac:dyDescent="0.2">
      <c r="A16197">
        <v>121219</v>
      </c>
      <c r="B16197">
        <v>10</v>
      </c>
      <c r="C16197">
        <v>5060</v>
      </c>
      <c r="D16197">
        <v>830003</v>
      </c>
      <c r="E16197" s="1">
        <v>43811</v>
      </c>
      <c r="F16197">
        <v>2</v>
      </c>
      <c r="G16197" t="s">
        <v>1</v>
      </c>
      <c r="H16197" t="s">
        <v>12</v>
      </c>
      <c r="I16197" t="s">
        <v>13</v>
      </c>
      <c r="J16197">
        <v>12</v>
      </c>
      <c r="K16197">
        <v>2095</v>
      </c>
      <c r="L16197">
        <v>120</v>
      </c>
      <c r="M16197">
        <v>6833</v>
      </c>
      <c r="N16197">
        <f t="shared" si="253"/>
        <v>819960</v>
      </c>
    </row>
    <row r="16198" spans="1:14" x14ac:dyDescent="0.2">
      <c r="A16198">
        <v>121219</v>
      </c>
      <c r="B16198">
        <v>11</v>
      </c>
      <c r="C16198">
        <v>5085</v>
      </c>
      <c r="D16198">
        <v>830003</v>
      </c>
      <c r="E16198" s="1">
        <v>43811</v>
      </c>
      <c r="F16198">
        <v>2</v>
      </c>
      <c r="G16198" t="s">
        <v>1</v>
      </c>
      <c r="H16198" t="s">
        <v>1240</v>
      </c>
      <c r="I16198" t="s">
        <v>1241</v>
      </c>
      <c r="J16198">
        <v>12</v>
      </c>
      <c r="K16198">
        <v>2095</v>
      </c>
      <c r="L16198">
        <v>80</v>
      </c>
      <c r="M16198">
        <v>6538</v>
      </c>
      <c r="N16198">
        <f t="shared" si="253"/>
        <v>523040</v>
      </c>
    </row>
    <row r="16199" spans="1:14" x14ac:dyDescent="0.2">
      <c r="A16199">
        <v>121219</v>
      </c>
      <c r="B16199">
        <v>12</v>
      </c>
      <c r="C16199">
        <v>5027</v>
      </c>
      <c r="D16199">
        <v>830003</v>
      </c>
      <c r="E16199" s="1">
        <v>43811</v>
      </c>
      <c r="F16199">
        <v>2</v>
      </c>
      <c r="G16199" t="s">
        <v>1</v>
      </c>
      <c r="H16199" t="s">
        <v>58</v>
      </c>
      <c r="I16199" t="s">
        <v>59</v>
      </c>
      <c r="J16199">
        <v>12</v>
      </c>
      <c r="K16199">
        <v>2095</v>
      </c>
      <c r="L16199">
        <v>60</v>
      </c>
      <c r="M16199">
        <v>4889</v>
      </c>
      <c r="N16199">
        <f t="shared" si="253"/>
        <v>293340</v>
      </c>
    </row>
    <row r="16200" spans="1:14" x14ac:dyDescent="0.2">
      <c r="A16200">
        <v>121219</v>
      </c>
      <c r="B16200">
        <v>13</v>
      </c>
      <c r="C16200">
        <v>5033</v>
      </c>
      <c r="D16200">
        <v>830003</v>
      </c>
      <c r="E16200" s="1">
        <v>43811</v>
      </c>
      <c r="F16200">
        <v>2</v>
      </c>
      <c r="G16200" t="s">
        <v>1</v>
      </c>
      <c r="H16200" t="s">
        <v>924</v>
      </c>
      <c r="I16200" t="s">
        <v>925</v>
      </c>
      <c r="J16200">
        <v>12</v>
      </c>
      <c r="K16200">
        <v>2095</v>
      </c>
      <c r="L16200">
        <v>100</v>
      </c>
      <c r="M16200">
        <v>20</v>
      </c>
      <c r="N16200">
        <f t="shared" si="253"/>
        <v>2000</v>
      </c>
    </row>
    <row r="16201" spans="1:14" x14ac:dyDescent="0.2">
      <c r="A16201">
        <v>121219</v>
      </c>
      <c r="B16201">
        <v>14</v>
      </c>
      <c r="C16201">
        <v>5026</v>
      </c>
      <c r="D16201">
        <v>830003</v>
      </c>
      <c r="E16201" s="1">
        <v>43811</v>
      </c>
      <c r="F16201">
        <v>2</v>
      </c>
      <c r="G16201" t="s">
        <v>1</v>
      </c>
      <c r="H16201" t="s">
        <v>392</v>
      </c>
      <c r="I16201" t="s">
        <v>393</v>
      </c>
      <c r="J16201">
        <v>12</v>
      </c>
      <c r="K16201">
        <v>2095</v>
      </c>
      <c r="L16201">
        <v>30</v>
      </c>
      <c r="M16201">
        <v>335</v>
      </c>
      <c r="N16201">
        <f t="shared" si="253"/>
        <v>10050</v>
      </c>
    </row>
    <row r="16202" spans="1:14" x14ac:dyDescent="0.2">
      <c r="A16202">
        <v>121219</v>
      </c>
      <c r="B16202">
        <v>15</v>
      </c>
      <c r="C16202">
        <v>5092</v>
      </c>
      <c r="D16202">
        <v>830003</v>
      </c>
      <c r="E16202" s="1">
        <v>43811</v>
      </c>
      <c r="F16202">
        <v>2</v>
      </c>
      <c r="G16202" t="s">
        <v>1</v>
      </c>
      <c r="H16202" t="s">
        <v>828</v>
      </c>
      <c r="I16202" t="s">
        <v>829</v>
      </c>
      <c r="J16202">
        <v>12</v>
      </c>
      <c r="K16202">
        <v>2095</v>
      </c>
      <c r="L16202">
        <v>2</v>
      </c>
      <c r="M16202">
        <v>3354</v>
      </c>
      <c r="N16202">
        <f t="shared" si="253"/>
        <v>6708</v>
      </c>
    </row>
    <row r="16203" spans="1:14" x14ac:dyDescent="0.2">
      <c r="A16203">
        <v>121219</v>
      </c>
      <c r="B16203">
        <v>16</v>
      </c>
      <c r="C16203">
        <v>5033</v>
      </c>
      <c r="D16203">
        <v>2095</v>
      </c>
      <c r="E16203" s="1">
        <v>43811</v>
      </c>
      <c r="F16203">
        <v>2</v>
      </c>
      <c r="G16203" t="s">
        <v>1</v>
      </c>
      <c r="H16203" t="s">
        <v>924</v>
      </c>
      <c r="I16203" t="s">
        <v>925</v>
      </c>
      <c r="J16203">
        <v>12</v>
      </c>
      <c r="K16203">
        <v>830003</v>
      </c>
      <c r="L16203">
        <v>100</v>
      </c>
      <c r="M16203">
        <v>20</v>
      </c>
      <c r="N16203">
        <f t="shared" si="253"/>
        <v>2000</v>
      </c>
    </row>
    <row r="16204" spans="1:14" x14ac:dyDescent="0.2">
      <c r="A16204">
        <v>121219</v>
      </c>
      <c r="B16204">
        <v>17</v>
      </c>
      <c r="C16204">
        <v>5033</v>
      </c>
      <c r="D16204">
        <v>830003</v>
      </c>
      <c r="E16204" s="1">
        <v>43811</v>
      </c>
      <c r="F16204">
        <v>2</v>
      </c>
      <c r="G16204" t="s">
        <v>1</v>
      </c>
      <c r="H16204" t="s">
        <v>924</v>
      </c>
      <c r="I16204" t="s">
        <v>925</v>
      </c>
      <c r="J16204">
        <v>12</v>
      </c>
      <c r="K16204">
        <v>2095</v>
      </c>
      <c r="L16204">
        <v>50</v>
      </c>
      <c r="M16204">
        <v>39</v>
      </c>
      <c r="N16204">
        <f t="shared" si="253"/>
        <v>1950</v>
      </c>
    </row>
    <row r="16205" spans="1:14" x14ac:dyDescent="0.2">
      <c r="A16205">
        <v>121219</v>
      </c>
      <c r="B16205">
        <v>18</v>
      </c>
      <c r="C16205">
        <v>5095</v>
      </c>
      <c r="D16205">
        <v>2095</v>
      </c>
      <c r="E16205" s="1">
        <v>43811</v>
      </c>
      <c r="F16205">
        <v>2</v>
      </c>
      <c r="G16205" t="s">
        <v>1</v>
      </c>
      <c r="H16205" t="s">
        <v>594</v>
      </c>
      <c r="I16205" t="s">
        <v>595</v>
      </c>
      <c r="J16205">
        <v>12</v>
      </c>
      <c r="K16205">
        <v>830003</v>
      </c>
      <c r="L16205">
        <v>3</v>
      </c>
      <c r="M16205">
        <v>14510</v>
      </c>
      <c r="N16205">
        <f t="shared" si="253"/>
        <v>43530</v>
      </c>
    </row>
    <row r="16206" spans="1:14" x14ac:dyDescent="0.2">
      <c r="A16206">
        <v>121219</v>
      </c>
      <c r="B16206">
        <v>19</v>
      </c>
      <c r="C16206">
        <v>5001</v>
      </c>
      <c r="D16206">
        <v>830003</v>
      </c>
      <c r="E16206" s="1">
        <v>43811</v>
      </c>
      <c r="F16206">
        <v>2</v>
      </c>
      <c r="G16206" t="s">
        <v>1</v>
      </c>
      <c r="H16206" t="s">
        <v>472</v>
      </c>
      <c r="I16206" t="s">
        <v>473</v>
      </c>
      <c r="J16206">
        <v>12</v>
      </c>
      <c r="K16206">
        <v>2095</v>
      </c>
      <c r="L16206">
        <v>1200</v>
      </c>
      <c r="M16206">
        <v>250</v>
      </c>
      <c r="N16206">
        <f t="shared" si="253"/>
        <v>300000</v>
      </c>
    </row>
    <row r="16207" spans="1:14" x14ac:dyDescent="0.2">
      <c r="A16207">
        <v>121219</v>
      </c>
      <c r="B16207">
        <v>21</v>
      </c>
      <c r="C16207">
        <v>5033</v>
      </c>
      <c r="D16207">
        <v>830003</v>
      </c>
      <c r="E16207" s="1">
        <v>43811</v>
      </c>
      <c r="F16207">
        <v>2</v>
      </c>
      <c r="G16207" t="s">
        <v>1</v>
      </c>
      <c r="H16207" t="s">
        <v>542</v>
      </c>
      <c r="I16207" t="s">
        <v>543</v>
      </c>
      <c r="J16207">
        <v>12</v>
      </c>
      <c r="K16207">
        <v>2095</v>
      </c>
      <c r="L16207">
        <v>60</v>
      </c>
      <c r="M16207">
        <v>735</v>
      </c>
      <c r="N16207">
        <f t="shared" si="253"/>
        <v>44100</v>
      </c>
    </row>
    <row r="16208" spans="1:14" x14ac:dyDescent="0.2">
      <c r="A16208">
        <v>121219</v>
      </c>
      <c r="B16208">
        <v>2</v>
      </c>
      <c r="C16208">
        <v>5033</v>
      </c>
      <c r="D16208">
        <v>2095</v>
      </c>
      <c r="E16208" s="1">
        <v>43811</v>
      </c>
      <c r="F16208">
        <v>7</v>
      </c>
      <c r="G16208" t="s">
        <v>527</v>
      </c>
      <c r="H16208" t="s">
        <v>542</v>
      </c>
      <c r="I16208" t="s">
        <v>543</v>
      </c>
      <c r="J16208">
        <v>12</v>
      </c>
      <c r="K16208">
        <v>830003</v>
      </c>
      <c r="L16208">
        <v>60</v>
      </c>
      <c r="M16208">
        <v>735</v>
      </c>
      <c r="N16208">
        <f t="shared" si="253"/>
        <v>44100</v>
      </c>
    </row>
    <row r="16209" spans="1:14" x14ac:dyDescent="0.2">
      <c r="A16209">
        <v>537551</v>
      </c>
      <c r="B16209">
        <v>1</v>
      </c>
      <c r="C16209">
        <v>5006</v>
      </c>
      <c r="D16209">
        <v>2095</v>
      </c>
      <c r="E16209" s="1">
        <v>43811</v>
      </c>
      <c r="F16209">
        <v>39</v>
      </c>
      <c r="G16209" t="s">
        <v>96</v>
      </c>
      <c r="H16209" t="s">
        <v>875</v>
      </c>
      <c r="I16209" t="s">
        <v>876</v>
      </c>
      <c r="J16209">
        <v>12</v>
      </c>
      <c r="K16209">
        <v>2095</v>
      </c>
      <c r="L16209">
        <v>42</v>
      </c>
      <c r="M16209">
        <v>1477</v>
      </c>
      <c r="N16209">
        <f t="shared" si="253"/>
        <v>62034</v>
      </c>
    </row>
    <row r="16210" spans="1:14" x14ac:dyDescent="0.2">
      <c r="A16210">
        <v>537562</v>
      </c>
      <c r="B16210">
        <v>1</v>
      </c>
      <c r="C16210">
        <v>5033</v>
      </c>
      <c r="D16210">
        <v>2095</v>
      </c>
      <c r="E16210" s="1">
        <v>43811</v>
      </c>
      <c r="F16210">
        <v>39</v>
      </c>
      <c r="G16210" t="s">
        <v>96</v>
      </c>
      <c r="H16210" t="s">
        <v>924</v>
      </c>
      <c r="I16210" t="s">
        <v>925</v>
      </c>
      <c r="J16210">
        <v>12</v>
      </c>
      <c r="K16210">
        <v>2095</v>
      </c>
      <c r="L16210">
        <v>100</v>
      </c>
      <c r="M16210">
        <v>20</v>
      </c>
      <c r="N16210">
        <f t="shared" si="253"/>
        <v>2000</v>
      </c>
    </row>
    <row r="16211" spans="1:14" x14ac:dyDescent="0.2">
      <c r="A16211">
        <v>537562</v>
      </c>
      <c r="B16211">
        <v>2</v>
      </c>
      <c r="C16211">
        <v>5026</v>
      </c>
      <c r="D16211">
        <v>2095</v>
      </c>
      <c r="E16211" s="1">
        <v>43811</v>
      </c>
      <c r="F16211">
        <v>39</v>
      </c>
      <c r="G16211" t="s">
        <v>96</v>
      </c>
      <c r="H16211" t="s">
        <v>392</v>
      </c>
      <c r="I16211" t="s">
        <v>393</v>
      </c>
      <c r="J16211">
        <v>12</v>
      </c>
      <c r="K16211">
        <v>2095</v>
      </c>
      <c r="L16211">
        <v>30</v>
      </c>
      <c r="M16211">
        <v>335</v>
      </c>
      <c r="N16211">
        <f t="shared" si="253"/>
        <v>10050</v>
      </c>
    </row>
    <row r="16212" spans="1:14" x14ac:dyDescent="0.2">
      <c r="A16212">
        <v>537562</v>
      </c>
      <c r="B16212">
        <v>3</v>
      </c>
      <c r="C16212">
        <v>5092</v>
      </c>
      <c r="D16212">
        <v>2095</v>
      </c>
      <c r="E16212" s="1">
        <v>43811</v>
      </c>
      <c r="F16212">
        <v>39</v>
      </c>
      <c r="G16212" t="s">
        <v>96</v>
      </c>
      <c r="H16212" t="s">
        <v>828</v>
      </c>
      <c r="I16212" t="s">
        <v>829</v>
      </c>
      <c r="J16212">
        <v>12</v>
      </c>
      <c r="K16212">
        <v>2095</v>
      </c>
      <c r="L16212">
        <v>2</v>
      </c>
      <c r="M16212">
        <v>3354</v>
      </c>
      <c r="N16212">
        <f t="shared" si="253"/>
        <v>6708</v>
      </c>
    </row>
    <row r="16213" spans="1:14" x14ac:dyDescent="0.2">
      <c r="A16213">
        <v>537562</v>
      </c>
      <c r="B16213">
        <v>4</v>
      </c>
      <c r="C16213">
        <v>5033</v>
      </c>
      <c r="D16213">
        <v>2095</v>
      </c>
      <c r="E16213" s="1">
        <v>43811</v>
      </c>
      <c r="F16213">
        <v>39</v>
      </c>
      <c r="G16213" t="s">
        <v>96</v>
      </c>
      <c r="H16213" t="s">
        <v>924</v>
      </c>
      <c r="I16213" t="s">
        <v>925</v>
      </c>
      <c r="J16213">
        <v>12</v>
      </c>
      <c r="K16213">
        <v>2095</v>
      </c>
      <c r="L16213">
        <v>50</v>
      </c>
      <c r="M16213">
        <v>39</v>
      </c>
      <c r="N16213">
        <f t="shared" si="253"/>
        <v>1950</v>
      </c>
    </row>
    <row r="16214" spans="1:14" x14ac:dyDescent="0.2">
      <c r="A16214">
        <v>537562</v>
      </c>
      <c r="B16214">
        <v>1</v>
      </c>
      <c r="C16214">
        <v>5033</v>
      </c>
      <c r="D16214">
        <v>2095</v>
      </c>
      <c r="E16214" s="1">
        <v>43811</v>
      </c>
      <c r="F16214">
        <v>40</v>
      </c>
      <c r="G16214" t="s">
        <v>261</v>
      </c>
      <c r="H16214" t="s">
        <v>924</v>
      </c>
      <c r="I16214" t="s">
        <v>925</v>
      </c>
      <c r="J16214">
        <v>12</v>
      </c>
      <c r="K16214">
        <v>2095</v>
      </c>
      <c r="L16214">
        <v>-100</v>
      </c>
      <c r="M16214">
        <v>26</v>
      </c>
      <c r="N16214">
        <f t="shared" si="253"/>
        <v>-2600</v>
      </c>
    </row>
    <row r="16215" spans="1:14" x14ac:dyDescent="0.2">
      <c r="A16215">
        <v>51119</v>
      </c>
      <c r="B16215">
        <v>1</v>
      </c>
      <c r="C16215">
        <v>5095</v>
      </c>
      <c r="D16215">
        <v>2095</v>
      </c>
      <c r="E16215" s="1">
        <v>43811</v>
      </c>
      <c r="F16215">
        <v>62</v>
      </c>
      <c r="G16215" t="s">
        <v>2763</v>
      </c>
      <c r="H16215" t="s">
        <v>594</v>
      </c>
      <c r="I16215" t="s">
        <v>595</v>
      </c>
      <c r="J16215">
        <v>12</v>
      </c>
      <c r="K16215">
        <v>2095</v>
      </c>
      <c r="L16215">
        <v>-3</v>
      </c>
      <c r="M16215">
        <v>14510</v>
      </c>
      <c r="N16215">
        <f t="shared" si="253"/>
        <v>-43530</v>
      </c>
    </row>
    <row r="16216" spans="1:14" x14ac:dyDescent="0.2">
      <c r="A16216">
        <v>131219</v>
      </c>
      <c r="B16216">
        <v>1</v>
      </c>
      <c r="C16216">
        <v>5007</v>
      </c>
      <c r="D16216">
        <v>830003</v>
      </c>
      <c r="E16216" t="s">
        <v>1913</v>
      </c>
      <c r="F16216">
        <v>2</v>
      </c>
      <c r="G16216" t="s">
        <v>1</v>
      </c>
      <c r="H16216" t="s">
        <v>18</v>
      </c>
      <c r="I16216" t="s">
        <v>19</v>
      </c>
      <c r="J16216">
        <v>12</v>
      </c>
      <c r="K16216">
        <v>2095</v>
      </c>
      <c r="L16216">
        <v>500</v>
      </c>
      <c r="M16216">
        <v>9615</v>
      </c>
      <c r="N16216">
        <f t="shared" si="253"/>
        <v>4807500</v>
      </c>
    </row>
    <row r="16217" spans="1:14" x14ac:dyDescent="0.2">
      <c r="A16217">
        <v>131219</v>
      </c>
      <c r="B16217">
        <v>2</v>
      </c>
      <c r="C16217">
        <v>5007</v>
      </c>
      <c r="D16217">
        <v>830003</v>
      </c>
      <c r="E16217" t="s">
        <v>1913</v>
      </c>
      <c r="F16217">
        <v>2</v>
      </c>
      <c r="G16217" t="s">
        <v>1</v>
      </c>
      <c r="H16217" t="s">
        <v>36</v>
      </c>
      <c r="I16217" t="s">
        <v>37</v>
      </c>
      <c r="J16217">
        <v>12</v>
      </c>
      <c r="K16217">
        <v>2095</v>
      </c>
      <c r="L16217">
        <v>40</v>
      </c>
      <c r="M16217">
        <v>92622</v>
      </c>
      <c r="N16217">
        <f t="shared" si="253"/>
        <v>3704880</v>
      </c>
    </row>
    <row r="16218" spans="1:14" x14ac:dyDescent="0.2">
      <c r="A16218">
        <v>131219</v>
      </c>
      <c r="B16218">
        <v>3</v>
      </c>
      <c r="C16218">
        <v>5182</v>
      </c>
      <c r="D16218">
        <v>830003</v>
      </c>
      <c r="E16218" t="s">
        <v>1913</v>
      </c>
      <c r="F16218">
        <v>2</v>
      </c>
      <c r="G16218" t="s">
        <v>1</v>
      </c>
      <c r="H16218" t="s">
        <v>1690</v>
      </c>
      <c r="I16218" t="s">
        <v>1691</v>
      </c>
      <c r="J16218">
        <v>12</v>
      </c>
      <c r="K16218">
        <v>2095</v>
      </c>
      <c r="L16218">
        <v>12</v>
      </c>
      <c r="M16218">
        <v>5873</v>
      </c>
      <c r="N16218">
        <f t="shared" si="253"/>
        <v>70476</v>
      </c>
    </row>
    <row r="16219" spans="1:14" x14ac:dyDescent="0.2">
      <c r="A16219">
        <v>131219</v>
      </c>
      <c r="B16219">
        <v>4</v>
      </c>
      <c r="C16219">
        <v>5060</v>
      </c>
      <c r="D16219">
        <v>830003</v>
      </c>
      <c r="E16219" t="s">
        <v>1913</v>
      </c>
      <c r="F16219">
        <v>2</v>
      </c>
      <c r="G16219" t="s">
        <v>1</v>
      </c>
      <c r="H16219" t="s">
        <v>20</v>
      </c>
      <c r="I16219" t="s">
        <v>21</v>
      </c>
      <c r="J16219">
        <v>12</v>
      </c>
      <c r="K16219">
        <v>2095</v>
      </c>
      <c r="L16219">
        <v>400</v>
      </c>
      <c r="M16219">
        <v>8893</v>
      </c>
      <c r="N16219">
        <f t="shared" si="253"/>
        <v>3557200</v>
      </c>
    </row>
    <row r="16220" spans="1:14" x14ac:dyDescent="0.2">
      <c r="A16220">
        <v>131219</v>
      </c>
      <c r="B16220">
        <v>5</v>
      </c>
      <c r="C16220">
        <v>5007</v>
      </c>
      <c r="D16220">
        <v>830003</v>
      </c>
      <c r="E16220" t="s">
        <v>1913</v>
      </c>
      <c r="F16220">
        <v>2</v>
      </c>
      <c r="G16220" t="s">
        <v>1</v>
      </c>
      <c r="H16220" t="s">
        <v>22</v>
      </c>
      <c r="I16220" t="s">
        <v>23</v>
      </c>
      <c r="J16220">
        <v>12</v>
      </c>
      <c r="K16220">
        <v>2095</v>
      </c>
      <c r="L16220">
        <v>400</v>
      </c>
      <c r="M16220">
        <v>13299</v>
      </c>
      <c r="N16220">
        <f t="shared" si="253"/>
        <v>5319600</v>
      </c>
    </row>
    <row r="16221" spans="1:14" x14ac:dyDescent="0.2">
      <c r="A16221">
        <v>131219</v>
      </c>
      <c r="B16221">
        <v>6</v>
      </c>
      <c r="C16221">
        <v>5050</v>
      </c>
      <c r="D16221">
        <v>830003</v>
      </c>
      <c r="E16221" t="s">
        <v>1913</v>
      </c>
      <c r="F16221">
        <v>2</v>
      </c>
      <c r="G16221" t="s">
        <v>1</v>
      </c>
      <c r="H16221" t="s">
        <v>108</v>
      </c>
      <c r="I16221" t="s">
        <v>109</v>
      </c>
      <c r="J16221">
        <v>12</v>
      </c>
      <c r="K16221">
        <v>2095</v>
      </c>
      <c r="L16221">
        <v>24</v>
      </c>
      <c r="M16221">
        <v>15500</v>
      </c>
      <c r="N16221">
        <f t="shared" si="253"/>
        <v>372000</v>
      </c>
    </row>
    <row r="16222" spans="1:14" x14ac:dyDescent="0.2">
      <c r="A16222">
        <v>131219</v>
      </c>
      <c r="B16222">
        <v>7</v>
      </c>
      <c r="C16222">
        <v>5050</v>
      </c>
      <c r="D16222">
        <v>830003</v>
      </c>
      <c r="E16222" t="s">
        <v>1913</v>
      </c>
      <c r="F16222">
        <v>2</v>
      </c>
      <c r="G16222" t="s">
        <v>1</v>
      </c>
      <c r="H16222" t="s">
        <v>104</v>
      </c>
      <c r="I16222" t="s">
        <v>105</v>
      </c>
      <c r="J16222">
        <v>12</v>
      </c>
      <c r="K16222">
        <v>2095</v>
      </c>
      <c r="L16222">
        <v>24</v>
      </c>
      <c r="M16222">
        <v>12264</v>
      </c>
      <c r="N16222">
        <f t="shared" si="253"/>
        <v>294336</v>
      </c>
    </row>
    <row r="16223" spans="1:14" x14ac:dyDescent="0.2">
      <c r="A16223">
        <v>131219</v>
      </c>
      <c r="B16223">
        <v>8</v>
      </c>
      <c r="C16223">
        <v>5050</v>
      </c>
      <c r="D16223">
        <v>830003</v>
      </c>
      <c r="E16223" t="s">
        <v>1913</v>
      </c>
      <c r="F16223">
        <v>2</v>
      </c>
      <c r="G16223" t="s">
        <v>1</v>
      </c>
      <c r="H16223" t="s">
        <v>106</v>
      </c>
      <c r="I16223" t="s">
        <v>107</v>
      </c>
      <c r="J16223">
        <v>12</v>
      </c>
      <c r="K16223">
        <v>2095</v>
      </c>
      <c r="L16223">
        <v>24</v>
      </c>
      <c r="M16223">
        <v>15500</v>
      </c>
      <c r="N16223">
        <f t="shared" si="253"/>
        <v>372000</v>
      </c>
    </row>
    <row r="16224" spans="1:14" x14ac:dyDescent="0.2">
      <c r="A16224">
        <v>131219</v>
      </c>
      <c r="B16224">
        <v>9</v>
      </c>
      <c r="C16224">
        <v>5050</v>
      </c>
      <c r="D16224">
        <v>830003</v>
      </c>
      <c r="E16224" t="s">
        <v>1913</v>
      </c>
      <c r="F16224">
        <v>2</v>
      </c>
      <c r="G16224" t="s">
        <v>1</v>
      </c>
      <c r="H16224" t="s">
        <v>94</v>
      </c>
      <c r="I16224" t="s">
        <v>95</v>
      </c>
      <c r="J16224">
        <v>12</v>
      </c>
      <c r="K16224">
        <v>2095</v>
      </c>
      <c r="L16224">
        <v>16</v>
      </c>
      <c r="M16224">
        <v>12264</v>
      </c>
      <c r="N16224">
        <f t="shared" si="253"/>
        <v>196224</v>
      </c>
    </row>
    <row r="16225" spans="1:14" x14ac:dyDescent="0.2">
      <c r="A16225">
        <v>131219</v>
      </c>
      <c r="B16225">
        <v>10</v>
      </c>
      <c r="C16225">
        <v>5060</v>
      </c>
      <c r="D16225">
        <v>830003</v>
      </c>
      <c r="E16225" t="s">
        <v>1913</v>
      </c>
      <c r="F16225">
        <v>2</v>
      </c>
      <c r="G16225" t="s">
        <v>1</v>
      </c>
      <c r="H16225" t="s">
        <v>156</v>
      </c>
      <c r="I16225" t="s">
        <v>157</v>
      </c>
      <c r="J16225">
        <v>12</v>
      </c>
      <c r="K16225">
        <v>2095</v>
      </c>
      <c r="L16225">
        <v>200</v>
      </c>
      <c r="M16225">
        <v>53985</v>
      </c>
      <c r="N16225">
        <f t="shared" si="253"/>
        <v>10797000</v>
      </c>
    </row>
    <row r="16226" spans="1:14" x14ac:dyDescent="0.2">
      <c r="A16226">
        <v>131219</v>
      </c>
      <c r="B16226">
        <v>11</v>
      </c>
      <c r="C16226">
        <v>5006</v>
      </c>
      <c r="D16226">
        <v>830003</v>
      </c>
      <c r="E16226" t="s">
        <v>1913</v>
      </c>
      <c r="F16226">
        <v>2</v>
      </c>
      <c r="G16226" t="s">
        <v>1</v>
      </c>
      <c r="H16226" t="s">
        <v>97</v>
      </c>
      <c r="I16226" t="s">
        <v>98</v>
      </c>
      <c r="J16226">
        <v>12</v>
      </c>
      <c r="K16226">
        <v>2095</v>
      </c>
      <c r="L16226">
        <v>100</v>
      </c>
      <c r="M16226">
        <v>2061</v>
      </c>
      <c r="N16226">
        <f t="shared" si="253"/>
        <v>206100</v>
      </c>
    </row>
    <row r="16227" spans="1:14" x14ac:dyDescent="0.2">
      <c r="A16227">
        <v>131219</v>
      </c>
      <c r="B16227">
        <v>12</v>
      </c>
      <c r="C16227">
        <v>5007</v>
      </c>
      <c r="D16227">
        <v>830003</v>
      </c>
      <c r="E16227" t="s">
        <v>1913</v>
      </c>
      <c r="F16227">
        <v>2</v>
      </c>
      <c r="G16227" t="s">
        <v>1</v>
      </c>
      <c r="H16227" t="s">
        <v>38</v>
      </c>
      <c r="I16227" t="s">
        <v>39</v>
      </c>
      <c r="J16227">
        <v>12</v>
      </c>
      <c r="K16227">
        <v>2095</v>
      </c>
      <c r="L16227">
        <v>64</v>
      </c>
      <c r="M16227">
        <v>34348</v>
      </c>
      <c r="N16227">
        <f t="shared" si="253"/>
        <v>2198272</v>
      </c>
    </row>
    <row r="16228" spans="1:14" x14ac:dyDescent="0.2">
      <c r="A16228">
        <v>131219</v>
      </c>
      <c r="B16228">
        <v>13</v>
      </c>
      <c r="C16228">
        <v>5007</v>
      </c>
      <c r="D16228">
        <v>830003</v>
      </c>
      <c r="E16228" t="s">
        <v>1913</v>
      </c>
      <c r="F16228">
        <v>2</v>
      </c>
      <c r="G16228" t="s">
        <v>1</v>
      </c>
      <c r="H16228" t="s">
        <v>38</v>
      </c>
      <c r="I16228" t="s">
        <v>39</v>
      </c>
      <c r="J16228">
        <v>12</v>
      </c>
      <c r="K16228">
        <v>2095</v>
      </c>
      <c r="L16228">
        <v>84</v>
      </c>
      <c r="M16228">
        <v>34348</v>
      </c>
      <c r="N16228">
        <f t="shared" si="253"/>
        <v>2885232</v>
      </c>
    </row>
    <row r="16229" spans="1:14" x14ac:dyDescent="0.2">
      <c r="A16229">
        <v>131219</v>
      </c>
      <c r="B16229">
        <v>14</v>
      </c>
      <c r="C16229">
        <v>5007</v>
      </c>
      <c r="D16229">
        <v>830003</v>
      </c>
      <c r="E16229" t="s">
        <v>1913</v>
      </c>
      <c r="F16229">
        <v>2</v>
      </c>
      <c r="G16229" t="s">
        <v>1</v>
      </c>
      <c r="H16229" t="s">
        <v>990</v>
      </c>
      <c r="I16229" t="s">
        <v>991</v>
      </c>
      <c r="J16229">
        <v>12</v>
      </c>
      <c r="K16229">
        <v>2095</v>
      </c>
      <c r="L16229">
        <v>60</v>
      </c>
      <c r="M16229">
        <v>21613</v>
      </c>
      <c r="N16229">
        <f t="shared" si="253"/>
        <v>1296780</v>
      </c>
    </row>
    <row r="16230" spans="1:14" x14ac:dyDescent="0.2">
      <c r="A16230">
        <v>131219</v>
      </c>
      <c r="B16230">
        <v>15</v>
      </c>
      <c r="C16230">
        <v>5022</v>
      </c>
      <c r="D16230">
        <v>830003</v>
      </c>
      <c r="E16230" t="s">
        <v>1913</v>
      </c>
      <c r="F16230">
        <v>2</v>
      </c>
      <c r="G16230" t="s">
        <v>1</v>
      </c>
      <c r="H16230" t="s">
        <v>154</v>
      </c>
      <c r="I16230" t="s">
        <v>155</v>
      </c>
      <c r="J16230">
        <v>12</v>
      </c>
      <c r="K16230">
        <v>2095</v>
      </c>
      <c r="L16230">
        <v>300</v>
      </c>
      <c r="M16230">
        <v>281</v>
      </c>
      <c r="N16230">
        <f t="shared" si="253"/>
        <v>84300</v>
      </c>
    </row>
    <row r="16231" spans="1:14" x14ac:dyDescent="0.2">
      <c r="A16231">
        <v>131219</v>
      </c>
      <c r="B16231">
        <v>16</v>
      </c>
      <c r="C16231">
        <v>5092</v>
      </c>
      <c r="D16231">
        <v>830003</v>
      </c>
      <c r="E16231" t="s">
        <v>1913</v>
      </c>
      <c r="F16231">
        <v>2</v>
      </c>
      <c r="G16231" t="s">
        <v>1</v>
      </c>
      <c r="H16231" t="s">
        <v>68</v>
      </c>
      <c r="I16231" t="s">
        <v>69</v>
      </c>
      <c r="J16231">
        <v>12</v>
      </c>
      <c r="K16231">
        <v>2095</v>
      </c>
      <c r="L16231">
        <v>1000</v>
      </c>
      <c r="M16231">
        <v>308</v>
      </c>
      <c r="N16231">
        <f t="shared" si="253"/>
        <v>308000</v>
      </c>
    </row>
    <row r="16232" spans="1:14" x14ac:dyDescent="0.2">
      <c r="A16232">
        <v>131219</v>
      </c>
      <c r="B16232">
        <v>17</v>
      </c>
      <c r="C16232">
        <v>5092</v>
      </c>
      <c r="D16232">
        <v>830003</v>
      </c>
      <c r="E16232" t="s">
        <v>1913</v>
      </c>
      <c r="F16232">
        <v>2</v>
      </c>
      <c r="G16232" t="s">
        <v>1</v>
      </c>
      <c r="H16232" t="s">
        <v>78</v>
      </c>
      <c r="I16232" t="s">
        <v>79</v>
      </c>
      <c r="J16232">
        <v>12</v>
      </c>
      <c r="K16232">
        <v>2095</v>
      </c>
      <c r="L16232">
        <v>8</v>
      </c>
      <c r="M16232">
        <v>69912</v>
      </c>
      <c r="N16232">
        <f t="shared" si="253"/>
        <v>559296</v>
      </c>
    </row>
    <row r="16233" spans="1:14" x14ac:dyDescent="0.2">
      <c r="A16233">
        <v>131219</v>
      </c>
      <c r="B16233">
        <v>18</v>
      </c>
      <c r="C16233">
        <v>5092</v>
      </c>
      <c r="D16233">
        <v>830003</v>
      </c>
      <c r="E16233" t="s">
        <v>1913</v>
      </c>
      <c r="F16233">
        <v>2</v>
      </c>
      <c r="G16233" t="s">
        <v>1</v>
      </c>
      <c r="H16233" t="s">
        <v>1172</v>
      </c>
      <c r="I16233" t="s">
        <v>1173</v>
      </c>
      <c r="J16233">
        <v>12</v>
      </c>
      <c r="K16233">
        <v>2095</v>
      </c>
      <c r="L16233">
        <v>8</v>
      </c>
      <c r="M16233">
        <v>65021</v>
      </c>
      <c r="N16233">
        <f t="shared" si="253"/>
        <v>520168</v>
      </c>
    </row>
    <row r="16234" spans="1:14" x14ac:dyDescent="0.2">
      <c r="A16234">
        <v>131219</v>
      </c>
      <c r="B16234">
        <v>19</v>
      </c>
      <c r="C16234">
        <v>5006</v>
      </c>
      <c r="D16234">
        <v>830003</v>
      </c>
      <c r="E16234" t="s">
        <v>1913</v>
      </c>
      <c r="F16234">
        <v>2</v>
      </c>
      <c r="G16234" t="s">
        <v>1</v>
      </c>
      <c r="H16234" t="s">
        <v>4</v>
      </c>
      <c r="I16234" t="s">
        <v>5</v>
      </c>
      <c r="J16234">
        <v>12</v>
      </c>
      <c r="K16234">
        <v>2095</v>
      </c>
      <c r="L16234">
        <v>96</v>
      </c>
      <c r="M16234">
        <v>1968</v>
      </c>
      <c r="N16234">
        <f t="shared" si="253"/>
        <v>188928</v>
      </c>
    </row>
    <row r="16235" spans="1:14" x14ac:dyDescent="0.2">
      <c r="A16235">
        <v>131219</v>
      </c>
      <c r="B16235">
        <v>20</v>
      </c>
      <c r="C16235">
        <v>5007</v>
      </c>
      <c r="D16235">
        <v>830003</v>
      </c>
      <c r="E16235" t="s">
        <v>1913</v>
      </c>
      <c r="F16235">
        <v>2</v>
      </c>
      <c r="G16235" t="s">
        <v>1</v>
      </c>
      <c r="H16235" t="s">
        <v>420</v>
      </c>
      <c r="I16235" t="s">
        <v>421</v>
      </c>
      <c r="J16235">
        <v>12</v>
      </c>
      <c r="K16235">
        <v>2095</v>
      </c>
      <c r="L16235">
        <v>120</v>
      </c>
      <c r="M16235">
        <v>13446</v>
      </c>
      <c r="N16235">
        <f t="shared" si="253"/>
        <v>1613520</v>
      </c>
    </row>
    <row r="16236" spans="1:14" x14ac:dyDescent="0.2">
      <c r="A16236">
        <v>131219</v>
      </c>
      <c r="B16236">
        <v>21</v>
      </c>
      <c r="C16236">
        <v>5006</v>
      </c>
      <c r="D16236">
        <v>830003</v>
      </c>
      <c r="E16236" t="s">
        <v>1913</v>
      </c>
      <c r="F16236">
        <v>2</v>
      </c>
      <c r="G16236" t="s">
        <v>1</v>
      </c>
      <c r="H16236" t="s">
        <v>34</v>
      </c>
      <c r="I16236" t="s">
        <v>35</v>
      </c>
      <c r="J16236">
        <v>12</v>
      </c>
      <c r="K16236">
        <v>2095</v>
      </c>
      <c r="L16236">
        <v>50</v>
      </c>
      <c r="M16236">
        <v>21565</v>
      </c>
      <c r="N16236">
        <f t="shared" si="253"/>
        <v>1078250</v>
      </c>
    </row>
    <row r="16237" spans="1:14" x14ac:dyDescent="0.2">
      <c r="A16237">
        <v>131219</v>
      </c>
      <c r="B16237">
        <v>22</v>
      </c>
      <c r="C16237">
        <v>5033</v>
      </c>
      <c r="D16237">
        <v>830003</v>
      </c>
      <c r="E16237" t="s">
        <v>1913</v>
      </c>
      <c r="F16237">
        <v>2</v>
      </c>
      <c r="G16237" t="s">
        <v>1</v>
      </c>
      <c r="H16237" t="s">
        <v>601</v>
      </c>
      <c r="I16237" t="s">
        <v>151</v>
      </c>
      <c r="J16237">
        <v>12</v>
      </c>
      <c r="K16237">
        <v>2095</v>
      </c>
      <c r="L16237">
        <v>190</v>
      </c>
      <c r="M16237">
        <v>2536</v>
      </c>
      <c r="N16237">
        <f t="shared" si="253"/>
        <v>481840</v>
      </c>
    </row>
    <row r="16238" spans="1:14" x14ac:dyDescent="0.2">
      <c r="A16238">
        <v>131219</v>
      </c>
      <c r="B16238">
        <v>23</v>
      </c>
      <c r="C16238">
        <v>5072</v>
      </c>
      <c r="D16238">
        <v>830003</v>
      </c>
      <c r="E16238" t="s">
        <v>1913</v>
      </c>
      <c r="F16238">
        <v>2</v>
      </c>
      <c r="G16238" t="s">
        <v>1</v>
      </c>
      <c r="H16238" t="s">
        <v>278</v>
      </c>
      <c r="I16238" t="s">
        <v>279</v>
      </c>
      <c r="J16238">
        <v>12</v>
      </c>
      <c r="K16238">
        <v>2095</v>
      </c>
      <c r="L16238">
        <v>150</v>
      </c>
      <c r="M16238">
        <v>1242</v>
      </c>
      <c r="N16238">
        <f t="shared" si="253"/>
        <v>186300</v>
      </c>
    </row>
    <row r="16239" spans="1:14" x14ac:dyDescent="0.2">
      <c r="A16239">
        <v>131219</v>
      </c>
      <c r="B16239">
        <v>24</v>
      </c>
      <c r="C16239">
        <v>5060</v>
      </c>
      <c r="D16239">
        <v>830003</v>
      </c>
      <c r="E16239" t="s">
        <v>1913</v>
      </c>
      <c r="F16239">
        <v>2</v>
      </c>
      <c r="G16239" t="s">
        <v>1</v>
      </c>
      <c r="H16239" t="s">
        <v>152</v>
      </c>
      <c r="I16239" t="s">
        <v>153</v>
      </c>
      <c r="J16239">
        <v>12</v>
      </c>
      <c r="K16239">
        <v>2095</v>
      </c>
      <c r="L16239">
        <v>2000</v>
      </c>
      <c r="M16239">
        <v>642</v>
      </c>
      <c r="N16239">
        <f t="shared" si="253"/>
        <v>1284000</v>
      </c>
    </row>
    <row r="16240" spans="1:14" x14ac:dyDescent="0.2">
      <c r="A16240">
        <v>131219</v>
      </c>
      <c r="B16240">
        <v>25</v>
      </c>
      <c r="C16240">
        <v>5033</v>
      </c>
      <c r="D16240">
        <v>830003</v>
      </c>
      <c r="E16240" t="s">
        <v>1913</v>
      </c>
      <c r="F16240">
        <v>2</v>
      </c>
      <c r="G16240" t="s">
        <v>1</v>
      </c>
      <c r="H16240" t="s">
        <v>166</v>
      </c>
      <c r="I16240" t="s">
        <v>167</v>
      </c>
      <c r="J16240">
        <v>12</v>
      </c>
      <c r="K16240">
        <v>2095</v>
      </c>
      <c r="L16240">
        <v>840</v>
      </c>
      <c r="M16240">
        <v>1873</v>
      </c>
      <c r="N16240">
        <f t="shared" si="253"/>
        <v>1573320</v>
      </c>
    </row>
    <row r="16241" spans="1:14" x14ac:dyDescent="0.2">
      <c r="A16241">
        <v>131219</v>
      </c>
      <c r="B16241">
        <v>26</v>
      </c>
      <c r="C16241">
        <v>5047</v>
      </c>
      <c r="D16241">
        <v>830003</v>
      </c>
      <c r="E16241" t="s">
        <v>1913</v>
      </c>
      <c r="F16241">
        <v>2</v>
      </c>
      <c r="G16241" t="s">
        <v>1</v>
      </c>
      <c r="H16241" t="s">
        <v>658</v>
      </c>
      <c r="I16241" t="s">
        <v>659</v>
      </c>
      <c r="J16241">
        <v>12</v>
      </c>
      <c r="K16241">
        <v>2095</v>
      </c>
      <c r="L16241">
        <v>100</v>
      </c>
      <c r="M16241">
        <v>13269</v>
      </c>
      <c r="N16241">
        <f t="shared" si="253"/>
        <v>1326900</v>
      </c>
    </row>
    <row r="16242" spans="1:14" x14ac:dyDescent="0.2">
      <c r="A16242">
        <v>131219</v>
      </c>
      <c r="B16242">
        <v>27</v>
      </c>
      <c r="C16242">
        <v>5007</v>
      </c>
      <c r="D16242">
        <v>830003</v>
      </c>
      <c r="E16242" t="s">
        <v>1913</v>
      </c>
      <c r="F16242">
        <v>2</v>
      </c>
      <c r="G16242" t="s">
        <v>1</v>
      </c>
      <c r="H16242" t="s">
        <v>1060</v>
      </c>
      <c r="I16242" t="s">
        <v>1061</v>
      </c>
      <c r="J16242">
        <v>12</v>
      </c>
      <c r="K16242">
        <v>2095</v>
      </c>
      <c r="L16242">
        <v>54</v>
      </c>
      <c r="M16242">
        <v>12377</v>
      </c>
      <c r="N16242">
        <f t="shared" si="253"/>
        <v>668358</v>
      </c>
    </row>
    <row r="16243" spans="1:14" x14ac:dyDescent="0.2">
      <c r="A16243">
        <v>131219</v>
      </c>
      <c r="B16243">
        <v>28</v>
      </c>
      <c r="C16243">
        <v>5050</v>
      </c>
      <c r="D16243">
        <v>830003</v>
      </c>
      <c r="E16243" t="s">
        <v>1913</v>
      </c>
      <c r="F16243">
        <v>2</v>
      </c>
      <c r="G16243" t="s">
        <v>1</v>
      </c>
      <c r="H16243" t="s">
        <v>845</v>
      </c>
      <c r="I16243" t="s">
        <v>846</v>
      </c>
      <c r="J16243">
        <v>12</v>
      </c>
      <c r="K16243">
        <v>2095</v>
      </c>
      <c r="L16243">
        <v>63</v>
      </c>
      <c r="M16243">
        <v>1221</v>
      </c>
      <c r="N16243">
        <f t="shared" si="253"/>
        <v>76923</v>
      </c>
    </row>
    <row r="16244" spans="1:14" x14ac:dyDescent="0.2">
      <c r="A16244">
        <v>131219</v>
      </c>
      <c r="B16244">
        <v>29</v>
      </c>
      <c r="C16244">
        <v>5072</v>
      </c>
      <c r="D16244">
        <v>830003</v>
      </c>
      <c r="E16244" t="s">
        <v>1913</v>
      </c>
      <c r="F16244">
        <v>2</v>
      </c>
      <c r="G16244" t="s">
        <v>1</v>
      </c>
      <c r="H16244" t="s">
        <v>40</v>
      </c>
      <c r="I16244" t="s">
        <v>41</v>
      </c>
      <c r="J16244">
        <v>12</v>
      </c>
      <c r="K16244">
        <v>2095</v>
      </c>
      <c r="L16244">
        <v>140</v>
      </c>
      <c r="M16244">
        <v>8291</v>
      </c>
      <c r="N16244">
        <f t="shared" si="253"/>
        <v>1160740</v>
      </c>
    </row>
    <row r="16245" spans="1:14" x14ac:dyDescent="0.2">
      <c r="A16245">
        <v>131219</v>
      </c>
      <c r="B16245">
        <v>30</v>
      </c>
      <c r="C16245">
        <v>5072</v>
      </c>
      <c r="D16245">
        <v>830003</v>
      </c>
      <c r="E16245" t="s">
        <v>1913</v>
      </c>
      <c r="F16245">
        <v>2</v>
      </c>
      <c r="G16245" t="s">
        <v>1</v>
      </c>
      <c r="H16245" t="s">
        <v>10</v>
      </c>
      <c r="I16245" t="s">
        <v>11</v>
      </c>
      <c r="J16245">
        <v>12</v>
      </c>
      <c r="K16245">
        <v>2095</v>
      </c>
      <c r="L16245">
        <v>140</v>
      </c>
      <c r="M16245">
        <v>4261</v>
      </c>
      <c r="N16245">
        <f t="shared" si="253"/>
        <v>596540</v>
      </c>
    </row>
    <row r="16246" spans="1:14" x14ac:dyDescent="0.2">
      <c r="A16246">
        <v>131219</v>
      </c>
      <c r="B16246">
        <v>31</v>
      </c>
      <c r="C16246">
        <v>5015</v>
      </c>
      <c r="D16246">
        <v>830003</v>
      </c>
      <c r="E16246" t="s">
        <v>1913</v>
      </c>
      <c r="F16246">
        <v>2</v>
      </c>
      <c r="G16246" t="s">
        <v>1</v>
      </c>
      <c r="H16246" t="s">
        <v>891</v>
      </c>
      <c r="I16246" t="s">
        <v>892</v>
      </c>
      <c r="J16246">
        <v>12</v>
      </c>
      <c r="K16246">
        <v>2095</v>
      </c>
      <c r="L16246">
        <v>50</v>
      </c>
      <c r="M16246">
        <v>3915</v>
      </c>
      <c r="N16246">
        <f t="shared" si="253"/>
        <v>195750</v>
      </c>
    </row>
    <row r="16247" spans="1:14" x14ac:dyDescent="0.2">
      <c r="A16247">
        <v>131219</v>
      </c>
      <c r="B16247">
        <v>32</v>
      </c>
      <c r="C16247">
        <v>5050</v>
      </c>
      <c r="D16247">
        <v>830003</v>
      </c>
      <c r="E16247" t="s">
        <v>1913</v>
      </c>
      <c r="F16247">
        <v>2</v>
      </c>
      <c r="G16247" t="s">
        <v>1</v>
      </c>
      <c r="H16247" t="s">
        <v>172</v>
      </c>
      <c r="I16247" t="s">
        <v>173</v>
      </c>
      <c r="J16247">
        <v>12</v>
      </c>
      <c r="K16247">
        <v>2095</v>
      </c>
      <c r="L16247">
        <v>30</v>
      </c>
      <c r="M16247">
        <v>7750</v>
      </c>
      <c r="N16247">
        <f t="shared" si="253"/>
        <v>232500</v>
      </c>
    </row>
    <row r="16248" spans="1:14" x14ac:dyDescent="0.2">
      <c r="A16248">
        <v>131219</v>
      </c>
      <c r="B16248">
        <v>33</v>
      </c>
      <c r="C16248">
        <v>5050</v>
      </c>
      <c r="D16248">
        <v>830003</v>
      </c>
      <c r="E16248" t="s">
        <v>1913</v>
      </c>
      <c r="F16248">
        <v>2</v>
      </c>
      <c r="G16248" t="s">
        <v>1</v>
      </c>
      <c r="H16248" t="s">
        <v>511</v>
      </c>
      <c r="I16248" t="s">
        <v>512</v>
      </c>
      <c r="J16248">
        <v>12</v>
      </c>
      <c r="K16248">
        <v>2095</v>
      </c>
      <c r="L16248">
        <v>30</v>
      </c>
      <c r="M16248">
        <v>5425</v>
      </c>
      <c r="N16248">
        <f t="shared" si="253"/>
        <v>162750</v>
      </c>
    </row>
    <row r="16249" spans="1:14" x14ac:dyDescent="0.2">
      <c r="A16249">
        <v>131219</v>
      </c>
      <c r="B16249">
        <v>34</v>
      </c>
      <c r="C16249">
        <v>5015</v>
      </c>
      <c r="D16249">
        <v>830003</v>
      </c>
      <c r="E16249" t="s">
        <v>1913</v>
      </c>
      <c r="F16249">
        <v>2</v>
      </c>
      <c r="G16249" t="s">
        <v>1</v>
      </c>
      <c r="H16249" t="s">
        <v>146</v>
      </c>
      <c r="I16249" t="s">
        <v>147</v>
      </c>
      <c r="J16249">
        <v>12</v>
      </c>
      <c r="K16249">
        <v>2095</v>
      </c>
      <c r="L16249">
        <v>1000</v>
      </c>
      <c r="M16249">
        <v>358</v>
      </c>
      <c r="N16249">
        <f t="shared" si="253"/>
        <v>358000</v>
      </c>
    </row>
    <row r="16250" spans="1:14" x14ac:dyDescent="0.2">
      <c r="A16250">
        <v>131219</v>
      </c>
      <c r="B16250">
        <v>35</v>
      </c>
      <c r="C16250">
        <v>5095</v>
      </c>
      <c r="D16250">
        <v>830003</v>
      </c>
      <c r="E16250" t="s">
        <v>1913</v>
      </c>
      <c r="F16250">
        <v>2</v>
      </c>
      <c r="G16250" t="s">
        <v>1</v>
      </c>
      <c r="H16250" t="s">
        <v>677</v>
      </c>
      <c r="I16250" t="s">
        <v>678</v>
      </c>
      <c r="J16250">
        <v>12</v>
      </c>
      <c r="K16250">
        <v>2095</v>
      </c>
      <c r="L16250">
        <v>1220</v>
      </c>
      <c r="M16250">
        <v>415</v>
      </c>
      <c r="N16250">
        <f t="shared" si="253"/>
        <v>506300</v>
      </c>
    </row>
    <row r="16251" spans="1:14" x14ac:dyDescent="0.2">
      <c r="A16251">
        <v>131219</v>
      </c>
      <c r="B16251">
        <v>36</v>
      </c>
      <c r="C16251">
        <v>5095</v>
      </c>
      <c r="D16251">
        <v>830003</v>
      </c>
      <c r="E16251" t="s">
        <v>1913</v>
      </c>
      <c r="F16251">
        <v>2</v>
      </c>
      <c r="G16251" t="s">
        <v>1</v>
      </c>
      <c r="H16251" t="s">
        <v>164</v>
      </c>
      <c r="I16251" t="s">
        <v>165</v>
      </c>
      <c r="J16251">
        <v>12</v>
      </c>
      <c r="K16251">
        <v>2095</v>
      </c>
      <c r="L16251">
        <v>1200</v>
      </c>
      <c r="M16251">
        <v>544</v>
      </c>
      <c r="N16251">
        <f t="shared" si="253"/>
        <v>652800</v>
      </c>
    </row>
    <row r="16252" spans="1:14" x14ac:dyDescent="0.2">
      <c r="A16252">
        <v>131219</v>
      </c>
      <c r="B16252">
        <v>37</v>
      </c>
      <c r="C16252">
        <v>5060</v>
      </c>
      <c r="D16252">
        <v>830003</v>
      </c>
      <c r="E16252" t="s">
        <v>1913</v>
      </c>
      <c r="F16252">
        <v>2</v>
      </c>
      <c r="G16252" t="s">
        <v>1</v>
      </c>
      <c r="H16252" t="s">
        <v>621</v>
      </c>
      <c r="I16252" t="s">
        <v>622</v>
      </c>
      <c r="J16252">
        <v>12</v>
      </c>
      <c r="K16252">
        <v>2095</v>
      </c>
      <c r="L16252">
        <v>100</v>
      </c>
      <c r="M16252">
        <v>241</v>
      </c>
      <c r="N16252">
        <f t="shared" si="253"/>
        <v>24100</v>
      </c>
    </row>
    <row r="16253" spans="1:14" x14ac:dyDescent="0.2">
      <c r="A16253">
        <v>131219</v>
      </c>
      <c r="B16253">
        <v>38</v>
      </c>
      <c r="C16253">
        <v>5001</v>
      </c>
      <c r="D16253">
        <v>830003</v>
      </c>
      <c r="E16253" t="s">
        <v>1913</v>
      </c>
      <c r="F16253">
        <v>2</v>
      </c>
      <c r="G16253" t="s">
        <v>1</v>
      </c>
      <c r="H16253" t="s">
        <v>566</v>
      </c>
      <c r="I16253" t="s">
        <v>567</v>
      </c>
      <c r="J16253">
        <v>12</v>
      </c>
      <c r="K16253">
        <v>2095</v>
      </c>
      <c r="L16253">
        <v>1350</v>
      </c>
      <c r="M16253">
        <v>241</v>
      </c>
      <c r="N16253">
        <f t="shared" si="253"/>
        <v>325350</v>
      </c>
    </row>
    <row r="16254" spans="1:14" x14ac:dyDescent="0.2">
      <c r="A16254">
        <v>131219</v>
      </c>
      <c r="B16254">
        <v>39</v>
      </c>
      <c r="C16254">
        <v>5033</v>
      </c>
      <c r="D16254">
        <v>830003</v>
      </c>
      <c r="E16254" t="s">
        <v>1913</v>
      </c>
      <c r="F16254">
        <v>2</v>
      </c>
      <c r="G16254" t="s">
        <v>1</v>
      </c>
      <c r="H16254" t="s">
        <v>540</v>
      </c>
      <c r="I16254" t="s">
        <v>541</v>
      </c>
      <c r="J16254">
        <v>12</v>
      </c>
      <c r="K16254">
        <v>2095</v>
      </c>
      <c r="L16254">
        <v>900</v>
      </c>
      <c r="M16254">
        <v>200</v>
      </c>
      <c r="N16254">
        <f t="shared" si="253"/>
        <v>180000</v>
      </c>
    </row>
    <row r="16255" spans="1:14" x14ac:dyDescent="0.2">
      <c r="A16255">
        <v>131219</v>
      </c>
      <c r="B16255">
        <v>40</v>
      </c>
      <c r="C16255">
        <v>5072</v>
      </c>
      <c r="D16255">
        <v>830003</v>
      </c>
      <c r="E16255" t="s">
        <v>1913</v>
      </c>
      <c r="F16255">
        <v>2</v>
      </c>
      <c r="G16255" t="s">
        <v>1</v>
      </c>
      <c r="H16255" t="s">
        <v>170</v>
      </c>
      <c r="I16255" t="s">
        <v>171</v>
      </c>
      <c r="J16255">
        <v>12</v>
      </c>
      <c r="K16255">
        <v>2095</v>
      </c>
      <c r="L16255">
        <v>4</v>
      </c>
      <c r="M16255">
        <v>787336</v>
      </c>
      <c r="N16255">
        <f t="shared" si="253"/>
        <v>3149344</v>
      </c>
    </row>
    <row r="16256" spans="1:14" x14ac:dyDescent="0.2">
      <c r="A16256">
        <v>131219</v>
      </c>
      <c r="B16256">
        <v>41</v>
      </c>
      <c r="C16256">
        <v>5060</v>
      </c>
      <c r="D16256">
        <v>830003</v>
      </c>
      <c r="E16256" t="s">
        <v>1913</v>
      </c>
      <c r="F16256">
        <v>2</v>
      </c>
      <c r="G16256" t="s">
        <v>1</v>
      </c>
      <c r="H16256" t="s">
        <v>124</v>
      </c>
      <c r="I16256" t="s">
        <v>125</v>
      </c>
      <c r="J16256">
        <v>12</v>
      </c>
      <c r="K16256">
        <v>2095</v>
      </c>
      <c r="L16256">
        <v>56</v>
      </c>
      <c r="M16256">
        <v>1021</v>
      </c>
      <c r="N16256">
        <f t="shared" si="253"/>
        <v>57176</v>
      </c>
    </row>
    <row r="16257" spans="1:14" x14ac:dyDescent="0.2">
      <c r="A16257">
        <v>131219</v>
      </c>
      <c r="B16257">
        <v>42</v>
      </c>
      <c r="C16257">
        <v>5022</v>
      </c>
      <c r="D16257">
        <v>830003</v>
      </c>
      <c r="E16257" t="s">
        <v>1913</v>
      </c>
      <c r="F16257">
        <v>2</v>
      </c>
      <c r="G16257" t="s">
        <v>1</v>
      </c>
      <c r="H16257" t="s">
        <v>168</v>
      </c>
      <c r="I16257" t="s">
        <v>169</v>
      </c>
      <c r="J16257">
        <v>12</v>
      </c>
      <c r="K16257">
        <v>2095</v>
      </c>
      <c r="L16257">
        <v>600</v>
      </c>
      <c r="M16257">
        <v>1095</v>
      </c>
      <c r="N16257">
        <f t="shared" si="253"/>
        <v>657000</v>
      </c>
    </row>
    <row r="16258" spans="1:14" x14ac:dyDescent="0.2">
      <c r="A16258">
        <v>131219</v>
      </c>
      <c r="B16258">
        <v>43</v>
      </c>
      <c r="C16258">
        <v>5007</v>
      </c>
      <c r="D16258">
        <v>2095</v>
      </c>
      <c r="E16258" t="s">
        <v>1913</v>
      </c>
      <c r="F16258">
        <v>2</v>
      </c>
      <c r="G16258" t="s">
        <v>1</v>
      </c>
      <c r="H16258" t="s">
        <v>36</v>
      </c>
      <c r="I16258" t="s">
        <v>37</v>
      </c>
      <c r="J16258">
        <v>12</v>
      </c>
      <c r="K16258">
        <v>830003</v>
      </c>
      <c r="L16258">
        <v>80</v>
      </c>
      <c r="M16258">
        <v>92622</v>
      </c>
      <c r="N16258">
        <f t="shared" si="253"/>
        <v>7409760</v>
      </c>
    </row>
    <row r="16259" spans="1:14" x14ac:dyDescent="0.2">
      <c r="A16259">
        <v>131219</v>
      </c>
      <c r="B16259">
        <v>44</v>
      </c>
      <c r="C16259">
        <v>5015</v>
      </c>
      <c r="D16259">
        <v>830003</v>
      </c>
      <c r="E16259" t="s">
        <v>1913</v>
      </c>
      <c r="F16259">
        <v>2</v>
      </c>
      <c r="G16259" t="s">
        <v>1</v>
      </c>
      <c r="H16259" t="s">
        <v>752</v>
      </c>
      <c r="I16259" t="s">
        <v>753</v>
      </c>
      <c r="J16259">
        <v>12</v>
      </c>
      <c r="K16259">
        <v>2095</v>
      </c>
      <c r="L16259">
        <v>30</v>
      </c>
      <c r="M16259">
        <v>5335</v>
      </c>
      <c r="N16259">
        <f t="shared" ref="N16259:N16322" si="254">L16259*M16259</f>
        <v>160050</v>
      </c>
    </row>
    <row r="16260" spans="1:14" x14ac:dyDescent="0.2">
      <c r="A16260">
        <v>131219</v>
      </c>
      <c r="B16260">
        <v>45</v>
      </c>
      <c r="C16260">
        <v>5085</v>
      </c>
      <c r="D16260">
        <v>830003</v>
      </c>
      <c r="E16260" t="s">
        <v>1913</v>
      </c>
      <c r="F16260">
        <v>2</v>
      </c>
      <c r="G16260" t="s">
        <v>1</v>
      </c>
      <c r="H16260" t="s">
        <v>1071</v>
      </c>
      <c r="I16260" t="s">
        <v>1072</v>
      </c>
      <c r="J16260">
        <v>12</v>
      </c>
      <c r="K16260">
        <v>2095</v>
      </c>
      <c r="L16260">
        <v>1250</v>
      </c>
      <c r="M16260">
        <v>80</v>
      </c>
      <c r="N16260">
        <f t="shared" si="254"/>
        <v>100000</v>
      </c>
    </row>
    <row r="16261" spans="1:14" x14ac:dyDescent="0.2">
      <c r="A16261">
        <v>131219</v>
      </c>
      <c r="B16261">
        <v>46</v>
      </c>
      <c r="C16261">
        <v>5033</v>
      </c>
      <c r="D16261">
        <v>830003</v>
      </c>
      <c r="E16261" t="s">
        <v>1913</v>
      </c>
      <c r="F16261">
        <v>2</v>
      </c>
      <c r="G16261" t="s">
        <v>1</v>
      </c>
      <c r="H16261" t="s">
        <v>249</v>
      </c>
      <c r="I16261" t="s">
        <v>250</v>
      </c>
      <c r="J16261">
        <v>12</v>
      </c>
      <c r="K16261">
        <v>2095</v>
      </c>
      <c r="L16261">
        <v>60</v>
      </c>
      <c r="M16261">
        <v>240</v>
      </c>
      <c r="N16261">
        <f t="shared" si="254"/>
        <v>14400</v>
      </c>
    </row>
    <row r="16262" spans="1:14" x14ac:dyDescent="0.2">
      <c r="A16262">
        <v>131219</v>
      </c>
      <c r="B16262">
        <v>47</v>
      </c>
      <c r="C16262">
        <v>5033</v>
      </c>
      <c r="D16262">
        <v>830003</v>
      </c>
      <c r="E16262" t="s">
        <v>1913</v>
      </c>
      <c r="F16262">
        <v>2</v>
      </c>
      <c r="G16262" t="s">
        <v>1</v>
      </c>
      <c r="H16262" t="s">
        <v>1030</v>
      </c>
      <c r="I16262" t="s">
        <v>1031</v>
      </c>
      <c r="J16262">
        <v>12</v>
      </c>
      <c r="K16262">
        <v>2095</v>
      </c>
      <c r="L16262">
        <v>150</v>
      </c>
      <c r="M16262">
        <v>221</v>
      </c>
      <c r="N16262">
        <f t="shared" si="254"/>
        <v>33150</v>
      </c>
    </row>
    <row r="16263" spans="1:14" x14ac:dyDescent="0.2">
      <c r="A16263">
        <v>131219</v>
      </c>
      <c r="B16263">
        <v>48</v>
      </c>
      <c r="C16263">
        <v>5007</v>
      </c>
      <c r="D16263">
        <v>830003</v>
      </c>
      <c r="E16263" t="s">
        <v>1913</v>
      </c>
      <c r="F16263">
        <v>2</v>
      </c>
      <c r="G16263" t="s">
        <v>1</v>
      </c>
      <c r="H16263" t="s">
        <v>1177</v>
      </c>
      <c r="I16263" t="s">
        <v>1178</v>
      </c>
      <c r="J16263">
        <v>12</v>
      </c>
      <c r="K16263">
        <v>2095</v>
      </c>
      <c r="L16263">
        <v>9</v>
      </c>
      <c r="M16263">
        <v>194225</v>
      </c>
      <c r="N16263">
        <f t="shared" si="254"/>
        <v>1748025</v>
      </c>
    </row>
    <row r="16264" spans="1:14" x14ac:dyDescent="0.2">
      <c r="A16264">
        <v>131219</v>
      </c>
      <c r="B16264">
        <v>49</v>
      </c>
      <c r="C16264">
        <v>5085</v>
      </c>
      <c r="D16264">
        <v>2095</v>
      </c>
      <c r="E16264" t="s">
        <v>1913</v>
      </c>
      <c r="F16264">
        <v>2</v>
      </c>
      <c r="G16264" t="s">
        <v>1</v>
      </c>
      <c r="H16264" t="s">
        <v>380</v>
      </c>
      <c r="I16264" t="s">
        <v>381</v>
      </c>
      <c r="J16264">
        <v>12</v>
      </c>
      <c r="K16264">
        <v>830003</v>
      </c>
      <c r="L16264">
        <v>40</v>
      </c>
      <c r="M16264">
        <v>232</v>
      </c>
      <c r="N16264">
        <f t="shared" si="254"/>
        <v>9280</v>
      </c>
    </row>
    <row r="16265" spans="1:14" x14ac:dyDescent="0.2">
      <c r="A16265">
        <v>131219</v>
      </c>
      <c r="B16265">
        <v>50</v>
      </c>
      <c r="C16265">
        <v>5015</v>
      </c>
      <c r="D16265">
        <v>2095</v>
      </c>
      <c r="E16265" t="s">
        <v>1913</v>
      </c>
      <c r="F16265">
        <v>2</v>
      </c>
      <c r="G16265" t="s">
        <v>1</v>
      </c>
      <c r="H16265" t="s">
        <v>414</v>
      </c>
      <c r="I16265" t="s">
        <v>415</v>
      </c>
      <c r="J16265">
        <v>12</v>
      </c>
      <c r="K16265">
        <v>830003</v>
      </c>
      <c r="L16265">
        <v>50</v>
      </c>
      <c r="M16265">
        <v>5466</v>
      </c>
      <c r="N16265">
        <f t="shared" si="254"/>
        <v>273300</v>
      </c>
    </row>
    <row r="16266" spans="1:14" x14ac:dyDescent="0.2">
      <c r="A16266">
        <v>131219</v>
      </c>
      <c r="B16266">
        <v>51</v>
      </c>
      <c r="C16266">
        <v>5015</v>
      </c>
      <c r="D16266">
        <v>830003</v>
      </c>
      <c r="E16266" t="s">
        <v>1913</v>
      </c>
      <c r="F16266">
        <v>2</v>
      </c>
      <c r="G16266" t="s">
        <v>1</v>
      </c>
      <c r="H16266" t="s">
        <v>414</v>
      </c>
      <c r="I16266" t="s">
        <v>415</v>
      </c>
      <c r="J16266">
        <v>12</v>
      </c>
      <c r="K16266">
        <v>2095</v>
      </c>
      <c r="L16266">
        <v>430</v>
      </c>
      <c r="M16266">
        <v>5448</v>
      </c>
      <c r="N16266">
        <f t="shared" si="254"/>
        <v>2342640</v>
      </c>
    </row>
    <row r="16267" spans="1:14" x14ac:dyDescent="0.2">
      <c r="A16267">
        <v>131219</v>
      </c>
      <c r="B16267">
        <v>52</v>
      </c>
      <c r="C16267">
        <v>5050</v>
      </c>
      <c r="D16267">
        <v>830003</v>
      </c>
      <c r="E16267" t="s">
        <v>1913</v>
      </c>
      <c r="F16267">
        <v>2</v>
      </c>
      <c r="G16267" t="s">
        <v>1</v>
      </c>
      <c r="H16267" t="s">
        <v>1057</v>
      </c>
      <c r="I16267" t="s">
        <v>1058</v>
      </c>
      <c r="J16267">
        <v>12</v>
      </c>
      <c r="K16267">
        <v>2095</v>
      </c>
      <c r="L16267">
        <v>100</v>
      </c>
      <c r="M16267">
        <v>753</v>
      </c>
      <c r="N16267">
        <f t="shared" si="254"/>
        <v>75300</v>
      </c>
    </row>
    <row r="16268" spans="1:14" x14ac:dyDescent="0.2">
      <c r="A16268">
        <v>131219</v>
      </c>
      <c r="B16268">
        <v>53</v>
      </c>
      <c r="C16268">
        <v>5092</v>
      </c>
      <c r="D16268">
        <v>2095</v>
      </c>
      <c r="E16268" t="s">
        <v>1913</v>
      </c>
      <c r="F16268">
        <v>2</v>
      </c>
      <c r="G16268" t="s">
        <v>1</v>
      </c>
      <c r="H16268" t="s">
        <v>319</v>
      </c>
      <c r="I16268" t="s">
        <v>320</v>
      </c>
      <c r="J16268">
        <v>12</v>
      </c>
      <c r="K16268">
        <v>830003</v>
      </c>
      <c r="L16268">
        <v>300</v>
      </c>
      <c r="M16268">
        <v>243</v>
      </c>
      <c r="N16268">
        <f t="shared" si="254"/>
        <v>72900</v>
      </c>
    </row>
    <row r="16269" spans="1:14" x14ac:dyDescent="0.2">
      <c r="A16269">
        <v>131219</v>
      </c>
      <c r="B16269">
        <v>54</v>
      </c>
      <c r="C16269">
        <v>5079</v>
      </c>
      <c r="D16269">
        <v>830003</v>
      </c>
      <c r="E16269" t="s">
        <v>1913</v>
      </c>
      <c r="F16269">
        <v>2</v>
      </c>
      <c r="G16269" t="s">
        <v>1</v>
      </c>
      <c r="H16269" t="s">
        <v>1168</v>
      </c>
      <c r="I16269" t="s">
        <v>1169</v>
      </c>
      <c r="J16269">
        <v>12</v>
      </c>
      <c r="K16269">
        <v>2095</v>
      </c>
      <c r="L16269">
        <v>24</v>
      </c>
      <c r="M16269">
        <v>80427</v>
      </c>
      <c r="N16269">
        <f t="shared" si="254"/>
        <v>1930248</v>
      </c>
    </row>
    <row r="16270" spans="1:14" x14ac:dyDescent="0.2">
      <c r="A16270">
        <v>131219</v>
      </c>
      <c r="B16270">
        <v>55</v>
      </c>
      <c r="C16270">
        <v>5099</v>
      </c>
      <c r="D16270">
        <v>830003</v>
      </c>
      <c r="E16270" t="s">
        <v>1913</v>
      </c>
      <c r="F16270">
        <v>2</v>
      </c>
      <c r="G16270" t="s">
        <v>1</v>
      </c>
      <c r="H16270" t="s">
        <v>505</v>
      </c>
      <c r="I16270" t="s">
        <v>506</v>
      </c>
      <c r="J16270">
        <v>12</v>
      </c>
      <c r="K16270">
        <v>2095</v>
      </c>
      <c r="L16270">
        <v>2</v>
      </c>
      <c r="M16270">
        <v>4188</v>
      </c>
      <c r="N16270">
        <f t="shared" si="254"/>
        <v>8376</v>
      </c>
    </row>
    <row r="16271" spans="1:14" x14ac:dyDescent="0.2">
      <c r="A16271">
        <v>131219</v>
      </c>
      <c r="B16271">
        <v>56</v>
      </c>
      <c r="C16271">
        <v>5060</v>
      </c>
      <c r="D16271">
        <v>830003</v>
      </c>
      <c r="E16271" t="s">
        <v>1913</v>
      </c>
      <c r="F16271">
        <v>2</v>
      </c>
      <c r="G16271" t="s">
        <v>1</v>
      </c>
      <c r="H16271" t="s">
        <v>12</v>
      </c>
      <c r="I16271" t="s">
        <v>13</v>
      </c>
      <c r="J16271">
        <v>12</v>
      </c>
      <c r="K16271">
        <v>2095</v>
      </c>
      <c r="L16271">
        <v>480</v>
      </c>
      <c r="M16271">
        <v>6833</v>
      </c>
      <c r="N16271">
        <f t="shared" si="254"/>
        <v>3279840</v>
      </c>
    </row>
    <row r="16272" spans="1:14" x14ac:dyDescent="0.2">
      <c r="A16272">
        <v>131219</v>
      </c>
      <c r="B16272">
        <v>57</v>
      </c>
      <c r="C16272">
        <v>5050</v>
      </c>
      <c r="D16272">
        <v>830003</v>
      </c>
      <c r="E16272" t="s">
        <v>1913</v>
      </c>
      <c r="F16272">
        <v>2</v>
      </c>
      <c r="G16272" t="s">
        <v>1</v>
      </c>
      <c r="H16272" t="s">
        <v>108</v>
      </c>
      <c r="I16272" t="s">
        <v>109</v>
      </c>
      <c r="J16272">
        <v>12</v>
      </c>
      <c r="K16272">
        <v>2095</v>
      </c>
      <c r="L16272">
        <v>16</v>
      </c>
      <c r="M16272">
        <v>15500</v>
      </c>
      <c r="N16272">
        <f t="shared" si="254"/>
        <v>248000</v>
      </c>
    </row>
    <row r="16273" spans="1:14" x14ac:dyDescent="0.2">
      <c r="A16273">
        <v>131219</v>
      </c>
      <c r="B16273">
        <v>58</v>
      </c>
      <c r="C16273">
        <v>5050</v>
      </c>
      <c r="D16273">
        <v>830003</v>
      </c>
      <c r="E16273" t="s">
        <v>1913</v>
      </c>
      <c r="F16273">
        <v>2</v>
      </c>
      <c r="G16273" t="s">
        <v>1</v>
      </c>
      <c r="H16273" t="s">
        <v>106</v>
      </c>
      <c r="I16273" t="s">
        <v>107</v>
      </c>
      <c r="J16273">
        <v>12</v>
      </c>
      <c r="K16273">
        <v>2095</v>
      </c>
      <c r="L16273">
        <v>16</v>
      </c>
      <c r="M16273">
        <v>15500</v>
      </c>
      <c r="N16273">
        <f t="shared" si="254"/>
        <v>248000</v>
      </c>
    </row>
    <row r="16274" spans="1:14" x14ac:dyDescent="0.2">
      <c r="A16274">
        <v>131219</v>
      </c>
      <c r="B16274">
        <v>59</v>
      </c>
      <c r="C16274">
        <v>5050</v>
      </c>
      <c r="D16274">
        <v>830003</v>
      </c>
      <c r="E16274" t="s">
        <v>1913</v>
      </c>
      <c r="F16274">
        <v>2</v>
      </c>
      <c r="G16274" t="s">
        <v>1</v>
      </c>
      <c r="H16274" t="s">
        <v>104</v>
      </c>
      <c r="I16274" t="s">
        <v>105</v>
      </c>
      <c r="J16274">
        <v>12</v>
      </c>
      <c r="K16274">
        <v>2095</v>
      </c>
      <c r="L16274">
        <v>8</v>
      </c>
      <c r="M16274">
        <v>12264</v>
      </c>
      <c r="N16274">
        <f t="shared" si="254"/>
        <v>98112</v>
      </c>
    </row>
    <row r="16275" spans="1:14" x14ac:dyDescent="0.2">
      <c r="A16275">
        <v>131219</v>
      </c>
      <c r="B16275">
        <v>60</v>
      </c>
      <c r="C16275">
        <v>5060</v>
      </c>
      <c r="D16275">
        <v>830003</v>
      </c>
      <c r="E16275" t="s">
        <v>1913</v>
      </c>
      <c r="F16275">
        <v>2</v>
      </c>
      <c r="G16275" t="s">
        <v>1</v>
      </c>
      <c r="H16275" t="s">
        <v>309</v>
      </c>
      <c r="I16275" t="s">
        <v>310</v>
      </c>
      <c r="J16275">
        <v>12</v>
      </c>
      <c r="K16275">
        <v>2095</v>
      </c>
      <c r="L16275">
        <v>364</v>
      </c>
      <c r="M16275">
        <v>6833</v>
      </c>
      <c r="N16275">
        <f t="shared" si="254"/>
        <v>2487212</v>
      </c>
    </row>
    <row r="16276" spans="1:14" x14ac:dyDescent="0.2">
      <c r="A16276">
        <v>131219</v>
      </c>
      <c r="B16276">
        <v>61</v>
      </c>
      <c r="C16276">
        <v>5022</v>
      </c>
      <c r="D16276">
        <v>830003</v>
      </c>
      <c r="E16276" t="s">
        <v>1913</v>
      </c>
      <c r="F16276">
        <v>2</v>
      </c>
      <c r="G16276" t="s">
        <v>1</v>
      </c>
      <c r="H16276" t="s">
        <v>162</v>
      </c>
      <c r="I16276" t="s">
        <v>163</v>
      </c>
      <c r="J16276">
        <v>12</v>
      </c>
      <c r="K16276">
        <v>2095</v>
      </c>
      <c r="L16276">
        <v>640</v>
      </c>
      <c r="M16276">
        <v>1145</v>
      </c>
      <c r="N16276">
        <f t="shared" si="254"/>
        <v>732800</v>
      </c>
    </row>
    <row r="16277" spans="1:14" x14ac:dyDescent="0.2">
      <c r="A16277">
        <v>131219</v>
      </c>
      <c r="B16277">
        <v>62</v>
      </c>
      <c r="C16277">
        <v>5007</v>
      </c>
      <c r="D16277">
        <v>830003</v>
      </c>
      <c r="E16277" t="s">
        <v>1913</v>
      </c>
      <c r="F16277">
        <v>2</v>
      </c>
      <c r="G16277" t="s">
        <v>1</v>
      </c>
      <c r="H16277" t="s">
        <v>602</v>
      </c>
      <c r="I16277" t="s">
        <v>603</v>
      </c>
      <c r="J16277">
        <v>12</v>
      </c>
      <c r="K16277">
        <v>2095</v>
      </c>
      <c r="L16277">
        <v>196</v>
      </c>
      <c r="M16277">
        <v>18738</v>
      </c>
      <c r="N16277">
        <f t="shared" si="254"/>
        <v>3672648</v>
      </c>
    </row>
    <row r="16278" spans="1:14" x14ac:dyDescent="0.2">
      <c r="A16278">
        <v>131219</v>
      </c>
      <c r="B16278">
        <v>63</v>
      </c>
      <c r="C16278">
        <v>5007</v>
      </c>
      <c r="D16278">
        <v>830003</v>
      </c>
      <c r="E16278" t="s">
        <v>1913</v>
      </c>
      <c r="F16278">
        <v>2</v>
      </c>
      <c r="G16278" t="s">
        <v>1</v>
      </c>
      <c r="H16278" t="s">
        <v>1308</v>
      </c>
      <c r="I16278" t="s">
        <v>1309</v>
      </c>
      <c r="J16278">
        <v>12</v>
      </c>
      <c r="K16278">
        <v>2095</v>
      </c>
      <c r="L16278">
        <v>80</v>
      </c>
      <c r="M16278">
        <v>18083</v>
      </c>
      <c r="N16278">
        <f t="shared" si="254"/>
        <v>1446640</v>
      </c>
    </row>
    <row r="16279" spans="1:14" x14ac:dyDescent="0.2">
      <c r="A16279">
        <v>131219</v>
      </c>
      <c r="B16279">
        <v>64</v>
      </c>
      <c r="C16279">
        <v>5072</v>
      </c>
      <c r="D16279">
        <v>830003</v>
      </c>
      <c r="E16279" t="s">
        <v>1913</v>
      </c>
      <c r="F16279">
        <v>2</v>
      </c>
      <c r="G16279" t="s">
        <v>1</v>
      </c>
      <c r="H16279" t="s">
        <v>832</v>
      </c>
      <c r="I16279" t="s">
        <v>833</v>
      </c>
      <c r="J16279">
        <v>12</v>
      </c>
      <c r="K16279">
        <v>2095</v>
      </c>
      <c r="L16279">
        <v>15</v>
      </c>
      <c r="M16279">
        <v>1041706</v>
      </c>
      <c r="N16279">
        <f t="shared" si="254"/>
        <v>15625590</v>
      </c>
    </row>
    <row r="16280" spans="1:14" x14ac:dyDescent="0.2">
      <c r="A16280">
        <v>131219</v>
      </c>
      <c r="B16280">
        <v>65</v>
      </c>
      <c r="C16280">
        <v>5060</v>
      </c>
      <c r="D16280">
        <v>830003</v>
      </c>
      <c r="E16280" t="s">
        <v>1913</v>
      </c>
      <c r="F16280">
        <v>2</v>
      </c>
      <c r="G16280" t="s">
        <v>1</v>
      </c>
      <c r="H16280" t="s">
        <v>309</v>
      </c>
      <c r="I16280" t="s">
        <v>310</v>
      </c>
      <c r="J16280">
        <v>12</v>
      </c>
      <c r="K16280">
        <v>2095</v>
      </c>
      <c r="L16280">
        <v>364</v>
      </c>
      <c r="M16280">
        <v>6833</v>
      </c>
      <c r="N16280">
        <f t="shared" si="254"/>
        <v>2487212</v>
      </c>
    </row>
    <row r="16281" spans="1:14" x14ac:dyDescent="0.2">
      <c r="A16281">
        <v>131219</v>
      </c>
      <c r="B16281">
        <v>67</v>
      </c>
      <c r="C16281">
        <v>5092</v>
      </c>
      <c r="D16281">
        <v>830003</v>
      </c>
      <c r="E16281" t="s">
        <v>1913</v>
      </c>
      <c r="F16281">
        <v>2</v>
      </c>
      <c r="G16281" t="s">
        <v>1</v>
      </c>
      <c r="H16281" t="s">
        <v>56</v>
      </c>
      <c r="I16281" t="s">
        <v>57</v>
      </c>
      <c r="J16281">
        <v>12</v>
      </c>
      <c r="K16281">
        <v>2095</v>
      </c>
      <c r="L16281">
        <v>800</v>
      </c>
      <c r="M16281">
        <v>753</v>
      </c>
      <c r="N16281">
        <f t="shared" si="254"/>
        <v>602400</v>
      </c>
    </row>
    <row r="16282" spans="1:14" x14ac:dyDescent="0.2">
      <c r="A16282">
        <v>131219</v>
      </c>
      <c r="B16282">
        <v>68</v>
      </c>
      <c r="C16282">
        <v>5092</v>
      </c>
      <c r="D16282">
        <v>2095</v>
      </c>
      <c r="E16282" t="s">
        <v>1913</v>
      </c>
      <c r="F16282">
        <v>2</v>
      </c>
      <c r="G16282" t="s">
        <v>1</v>
      </c>
      <c r="H16282" t="s">
        <v>148</v>
      </c>
      <c r="I16282" t="s">
        <v>149</v>
      </c>
      <c r="J16282">
        <v>12</v>
      </c>
      <c r="K16282">
        <v>830003</v>
      </c>
      <c r="L16282">
        <v>150</v>
      </c>
      <c r="M16282">
        <v>1440</v>
      </c>
      <c r="N16282">
        <f t="shared" si="254"/>
        <v>216000</v>
      </c>
    </row>
    <row r="16283" spans="1:14" x14ac:dyDescent="0.2">
      <c r="A16283">
        <v>131219</v>
      </c>
      <c r="B16283">
        <v>69</v>
      </c>
      <c r="C16283">
        <v>5033</v>
      </c>
      <c r="D16283">
        <v>830003</v>
      </c>
      <c r="E16283" t="s">
        <v>1913</v>
      </c>
      <c r="F16283">
        <v>2</v>
      </c>
      <c r="G16283" t="s">
        <v>1</v>
      </c>
      <c r="H16283" t="s">
        <v>80</v>
      </c>
      <c r="I16283" t="s">
        <v>81</v>
      </c>
      <c r="J16283">
        <v>12</v>
      </c>
      <c r="K16283">
        <v>2095</v>
      </c>
      <c r="L16283">
        <v>520</v>
      </c>
      <c r="M16283">
        <v>3204</v>
      </c>
      <c r="N16283">
        <f t="shared" si="254"/>
        <v>1666080</v>
      </c>
    </row>
    <row r="16284" spans="1:14" x14ac:dyDescent="0.2">
      <c r="A16284">
        <v>131219</v>
      </c>
      <c r="B16284">
        <v>2</v>
      </c>
      <c r="C16284">
        <v>5007</v>
      </c>
      <c r="D16284">
        <v>830003</v>
      </c>
      <c r="E16284" t="s">
        <v>1913</v>
      </c>
      <c r="F16284">
        <v>7</v>
      </c>
      <c r="G16284" t="s">
        <v>527</v>
      </c>
      <c r="H16284" t="s">
        <v>36</v>
      </c>
      <c r="I16284" t="s">
        <v>37</v>
      </c>
      <c r="J16284">
        <v>12</v>
      </c>
      <c r="K16284">
        <v>2095</v>
      </c>
      <c r="L16284">
        <v>40</v>
      </c>
      <c r="M16284">
        <v>92622</v>
      </c>
      <c r="N16284">
        <f t="shared" si="254"/>
        <v>3704880</v>
      </c>
    </row>
    <row r="16285" spans="1:14" x14ac:dyDescent="0.2">
      <c r="A16285">
        <v>517480</v>
      </c>
      <c r="B16285">
        <v>1</v>
      </c>
      <c r="C16285">
        <v>5007</v>
      </c>
      <c r="D16285">
        <v>2095</v>
      </c>
      <c r="E16285" t="s">
        <v>1913</v>
      </c>
      <c r="F16285">
        <v>29</v>
      </c>
      <c r="G16285" t="s">
        <v>130</v>
      </c>
      <c r="H16285" t="s">
        <v>1177</v>
      </c>
      <c r="I16285" t="s">
        <v>1178</v>
      </c>
      <c r="J16285">
        <v>12</v>
      </c>
      <c r="K16285">
        <v>2095</v>
      </c>
      <c r="L16285">
        <v>7</v>
      </c>
      <c r="M16285">
        <v>194225</v>
      </c>
      <c r="N16285">
        <f t="shared" si="254"/>
        <v>1359575</v>
      </c>
    </row>
    <row r="16286" spans="1:14" x14ac:dyDescent="0.2">
      <c r="A16286">
        <v>44386</v>
      </c>
      <c r="B16286">
        <v>1</v>
      </c>
      <c r="C16286">
        <v>5015</v>
      </c>
      <c r="D16286">
        <v>2095</v>
      </c>
      <c r="E16286" t="s">
        <v>1913</v>
      </c>
      <c r="F16286">
        <v>29</v>
      </c>
      <c r="G16286" t="s">
        <v>130</v>
      </c>
      <c r="H16286" t="s">
        <v>414</v>
      </c>
      <c r="I16286" t="s">
        <v>415</v>
      </c>
      <c r="J16286">
        <v>12</v>
      </c>
      <c r="K16286">
        <v>2095</v>
      </c>
      <c r="L16286">
        <v>80</v>
      </c>
      <c r="M16286">
        <v>5448</v>
      </c>
      <c r="N16286">
        <f t="shared" si="254"/>
        <v>435840</v>
      </c>
    </row>
    <row r="16287" spans="1:14" x14ac:dyDescent="0.2">
      <c r="A16287">
        <v>41019</v>
      </c>
      <c r="B16287">
        <v>1</v>
      </c>
      <c r="C16287">
        <v>5060</v>
      </c>
      <c r="D16287">
        <v>2095</v>
      </c>
      <c r="E16287" t="s">
        <v>1913</v>
      </c>
      <c r="F16287">
        <v>29</v>
      </c>
      <c r="G16287" t="s">
        <v>130</v>
      </c>
      <c r="H16287" t="s">
        <v>156</v>
      </c>
      <c r="I16287" t="s">
        <v>157</v>
      </c>
      <c r="J16287">
        <v>12</v>
      </c>
      <c r="K16287">
        <v>2095</v>
      </c>
      <c r="L16287">
        <v>600</v>
      </c>
      <c r="M16287">
        <v>53862</v>
      </c>
      <c r="N16287">
        <f t="shared" si="254"/>
        <v>32317200</v>
      </c>
    </row>
    <row r="16288" spans="1:14" x14ac:dyDescent="0.2">
      <c r="A16288">
        <v>41020</v>
      </c>
      <c r="B16288">
        <v>1</v>
      </c>
      <c r="C16288">
        <v>5079</v>
      </c>
      <c r="D16288">
        <v>2095</v>
      </c>
      <c r="E16288" t="s">
        <v>1913</v>
      </c>
      <c r="F16288">
        <v>29</v>
      </c>
      <c r="G16288" t="s">
        <v>130</v>
      </c>
      <c r="H16288" t="s">
        <v>1168</v>
      </c>
      <c r="I16288" t="s">
        <v>1169</v>
      </c>
      <c r="J16288">
        <v>12</v>
      </c>
      <c r="K16288">
        <v>2095</v>
      </c>
      <c r="L16288">
        <v>4</v>
      </c>
      <c r="M16288">
        <v>80427</v>
      </c>
      <c r="N16288">
        <f t="shared" si="254"/>
        <v>321708</v>
      </c>
    </row>
    <row r="16289" spans="1:14" x14ac:dyDescent="0.2">
      <c r="A16289">
        <v>537661</v>
      </c>
      <c r="B16289">
        <v>1</v>
      </c>
      <c r="C16289">
        <v>5060</v>
      </c>
      <c r="D16289">
        <v>2095</v>
      </c>
      <c r="E16289" t="s">
        <v>1913</v>
      </c>
      <c r="F16289">
        <v>39</v>
      </c>
      <c r="G16289" t="s">
        <v>96</v>
      </c>
      <c r="H16289" t="s">
        <v>124</v>
      </c>
      <c r="I16289" t="s">
        <v>125</v>
      </c>
      <c r="J16289">
        <v>12</v>
      </c>
      <c r="K16289">
        <v>2095</v>
      </c>
      <c r="L16289">
        <v>56</v>
      </c>
      <c r="M16289">
        <v>1021</v>
      </c>
      <c r="N16289">
        <f t="shared" si="254"/>
        <v>57176</v>
      </c>
    </row>
    <row r="16290" spans="1:14" x14ac:dyDescent="0.2">
      <c r="A16290">
        <v>13214</v>
      </c>
      <c r="B16290">
        <v>1</v>
      </c>
      <c r="C16290">
        <v>5099</v>
      </c>
      <c r="D16290">
        <v>2095</v>
      </c>
      <c r="E16290" t="s">
        <v>1913</v>
      </c>
      <c r="F16290">
        <v>39</v>
      </c>
      <c r="G16290" t="s">
        <v>96</v>
      </c>
      <c r="H16290" t="s">
        <v>418</v>
      </c>
      <c r="I16290" t="s">
        <v>419</v>
      </c>
      <c r="J16290">
        <v>12</v>
      </c>
      <c r="K16290">
        <v>2095</v>
      </c>
      <c r="L16290">
        <v>100</v>
      </c>
      <c r="M16290">
        <v>58508</v>
      </c>
      <c r="N16290">
        <f t="shared" si="254"/>
        <v>5850800</v>
      </c>
    </row>
    <row r="16291" spans="1:14" x14ac:dyDescent="0.2">
      <c r="A16291">
        <v>13214</v>
      </c>
      <c r="B16291">
        <v>2</v>
      </c>
      <c r="C16291">
        <v>5099</v>
      </c>
      <c r="D16291">
        <v>2095</v>
      </c>
      <c r="E16291" t="s">
        <v>1913</v>
      </c>
      <c r="F16291">
        <v>39</v>
      </c>
      <c r="G16291" t="s">
        <v>96</v>
      </c>
      <c r="H16291" t="s">
        <v>1345</v>
      </c>
      <c r="I16291" t="s">
        <v>1346</v>
      </c>
      <c r="J16291">
        <v>12</v>
      </c>
      <c r="K16291">
        <v>2095</v>
      </c>
      <c r="L16291">
        <v>150</v>
      </c>
      <c r="M16291">
        <v>55438</v>
      </c>
      <c r="N16291">
        <f t="shared" si="254"/>
        <v>8315700</v>
      </c>
    </row>
    <row r="16292" spans="1:14" x14ac:dyDescent="0.2">
      <c r="A16292">
        <v>29884</v>
      </c>
      <c r="B16292">
        <v>1</v>
      </c>
      <c r="C16292">
        <v>5033</v>
      </c>
      <c r="D16292">
        <v>2095</v>
      </c>
      <c r="E16292" t="s">
        <v>1913</v>
      </c>
      <c r="F16292">
        <v>39</v>
      </c>
      <c r="G16292" t="s">
        <v>96</v>
      </c>
      <c r="H16292" t="s">
        <v>64</v>
      </c>
      <c r="I16292" t="s">
        <v>65</v>
      </c>
      <c r="J16292">
        <v>12</v>
      </c>
      <c r="K16292">
        <v>2095</v>
      </c>
      <c r="L16292">
        <v>500</v>
      </c>
      <c r="M16292">
        <v>2122</v>
      </c>
      <c r="N16292">
        <f t="shared" si="254"/>
        <v>1061000</v>
      </c>
    </row>
    <row r="16293" spans="1:14" x14ac:dyDescent="0.2">
      <c r="A16293">
        <v>671209</v>
      </c>
      <c r="B16293">
        <v>1</v>
      </c>
      <c r="C16293">
        <v>5085</v>
      </c>
      <c r="D16293">
        <v>2095</v>
      </c>
      <c r="E16293" t="s">
        <v>1913</v>
      </c>
      <c r="F16293">
        <v>39</v>
      </c>
      <c r="G16293" t="s">
        <v>96</v>
      </c>
      <c r="H16293" t="s">
        <v>1071</v>
      </c>
      <c r="I16293" t="s">
        <v>1072</v>
      </c>
      <c r="J16293">
        <v>12</v>
      </c>
      <c r="K16293">
        <v>2095</v>
      </c>
      <c r="L16293">
        <v>1250</v>
      </c>
      <c r="M16293">
        <v>80</v>
      </c>
      <c r="N16293">
        <f t="shared" si="254"/>
        <v>100000</v>
      </c>
    </row>
    <row r="16294" spans="1:14" x14ac:dyDescent="0.2">
      <c r="A16294">
        <v>671343</v>
      </c>
      <c r="B16294">
        <v>1</v>
      </c>
      <c r="C16294">
        <v>5015</v>
      </c>
      <c r="D16294">
        <v>2095</v>
      </c>
      <c r="E16294" t="s">
        <v>1913</v>
      </c>
      <c r="F16294">
        <v>39</v>
      </c>
      <c r="G16294" t="s">
        <v>96</v>
      </c>
      <c r="H16294" t="s">
        <v>752</v>
      </c>
      <c r="I16294" t="s">
        <v>753</v>
      </c>
      <c r="J16294">
        <v>12</v>
      </c>
      <c r="K16294">
        <v>2095</v>
      </c>
      <c r="L16294">
        <v>30</v>
      </c>
      <c r="M16294">
        <v>5335</v>
      </c>
      <c r="N16294">
        <f t="shared" si="254"/>
        <v>160050</v>
      </c>
    </row>
    <row r="16295" spans="1:14" x14ac:dyDescent="0.2">
      <c r="A16295">
        <v>517480</v>
      </c>
      <c r="B16295">
        <v>1</v>
      </c>
      <c r="C16295">
        <v>5033</v>
      </c>
      <c r="D16295">
        <v>2095</v>
      </c>
      <c r="E16295" t="s">
        <v>1913</v>
      </c>
      <c r="F16295">
        <v>39</v>
      </c>
      <c r="G16295" t="s">
        <v>96</v>
      </c>
      <c r="H16295" t="s">
        <v>1030</v>
      </c>
      <c r="I16295" t="s">
        <v>1031</v>
      </c>
      <c r="J16295">
        <v>12</v>
      </c>
      <c r="K16295">
        <v>2095</v>
      </c>
      <c r="L16295">
        <v>150</v>
      </c>
      <c r="M16295">
        <v>221</v>
      </c>
      <c r="N16295">
        <f t="shared" si="254"/>
        <v>33150</v>
      </c>
    </row>
    <row r="16296" spans="1:14" x14ac:dyDescent="0.2">
      <c r="A16296">
        <v>517480</v>
      </c>
      <c r="B16296">
        <v>2</v>
      </c>
      <c r="C16296">
        <v>5033</v>
      </c>
      <c r="D16296">
        <v>2095</v>
      </c>
      <c r="E16296" t="s">
        <v>1913</v>
      </c>
      <c r="F16296">
        <v>39</v>
      </c>
      <c r="G16296" t="s">
        <v>96</v>
      </c>
      <c r="H16296" t="s">
        <v>249</v>
      </c>
      <c r="I16296" t="s">
        <v>250</v>
      </c>
      <c r="J16296">
        <v>12</v>
      </c>
      <c r="K16296">
        <v>2095</v>
      </c>
      <c r="L16296">
        <v>60</v>
      </c>
      <c r="M16296">
        <v>240</v>
      </c>
      <c r="N16296">
        <f t="shared" si="254"/>
        <v>14400</v>
      </c>
    </row>
    <row r="16297" spans="1:14" x14ac:dyDescent="0.2">
      <c r="A16297">
        <v>517480</v>
      </c>
      <c r="B16297">
        <v>3</v>
      </c>
      <c r="C16297">
        <v>5007</v>
      </c>
      <c r="D16297">
        <v>2095</v>
      </c>
      <c r="E16297" t="s">
        <v>1913</v>
      </c>
      <c r="F16297">
        <v>39</v>
      </c>
      <c r="G16297" t="s">
        <v>96</v>
      </c>
      <c r="H16297" t="s">
        <v>1177</v>
      </c>
      <c r="I16297" t="s">
        <v>1178</v>
      </c>
      <c r="J16297">
        <v>12</v>
      </c>
      <c r="K16297">
        <v>2095</v>
      </c>
      <c r="L16297">
        <v>50</v>
      </c>
      <c r="M16297">
        <v>194225</v>
      </c>
      <c r="N16297">
        <f t="shared" si="254"/>
        <v>9711250</v>
      </c>
    </row>
    <row r="16298" spans="1:14" x14ac:dyDescent="0.2">
      <c r="A16298">
        <v>44386</v>
      </c>
      <c r="B16298">
        <v>1</v>
      </c>
      <c r="C16298">
        <v>5015</v>
      </c>
      <c r="D16298">
        <v>2095</v>
      </c>
      <c r="E16298" t="s">
        <v>1913</v>
      </c>
      <c r="F16298">
        <v>39</v>
      </c>
      <c r="G16298" t="s">
        <v>96</v>
      </c>
      <c r="H16298" t="s">
        <v>414</v>
      </c>
      <c r="I16298" t="s">
        <v>415</v>
      </c>
      <c r="J16298">
        <v>12</v>
      </c>
      <c r="K16298">
        <v>2095</v>
      </c>
      <c r="L16298">
        <v>800</v>
      </c>
      <c r="M16298">
        <v>5448</v>
      </c>
      <c r="N16298">
        <f t="shared" si="254"/>
        <v>4358400</v>
      </c>
    </row>
    <row r="16299" spans="1:14" x14ac:dyDescent="0.2">
      <c r="A16299">
        <v>41019</v>
      </c>
      <c r="B16299">
        <v>21</v>
      </c>
      <c r="C16299">
        <v>5060</v>
      </c>
      <c r="D16299">
        <v>2095</v>
      </c>
      <c r="E16299" t="s">
        <v>1913</v>
      </c>
      <c r="F16299">
        <v>39</v>
      </c>
      <c r="G16299" t="s">
        <v>96</v>
      </c>
      <c r="H16299" t="s">
        <v>156</v>
      </c>
      <c r="I16299" t="s">
        <v>157</v>
      </c>
      <c r="J16299">
        <v>12</v>
      </c>
      <c r="K16299">
        <v>2095</v>
      </c>
      <c r="L16299">
        <v>1000</v>
      </c>
      <c r="M16299">
        <v>53862</v>
      </c>
      <c r="N16299">
        <f t="shared" si="254"/>
        <v>53862000</v>
      </c>
    </row>
    <row r="16300" spans="1:14" x14ac:dyDescent="0.2">
      <c r="A16300">
        <v>41020</v>
      </c>
      <c r="B16300">
        <v>1</v>
      </c>
      <c r="C16300">
        <v>5079</v>
      </c>
      <c r="D16300">
        <v>2095</v>
      </c>
      <c r="E16300" t="s">
        <v>1913</v>
      </c>
      <c r="F16300">
        <v>39</v>
      </c>
      <c r="G16300" t="s">
        <v>96</v>
      </c>
      <c r="H16300" t="s">
        <v>1168</v>
      </c>
      <c r="I16300" t="s">
        <v>1169</v>
      </c>
      <c r="J16300">
        <v>12</v>
      </c>
      <c r="K16300">
        <v>2095</v>
      </c>
      <c r="L16300">
        <v>20</v>
      </c>
      <c r="M16300">
        <v>80427</v>
      </c>
      <c r="N16300">
        <f t="shared" si="254"/>
        <v>1608540</v>
      </c>
    </row>
    <row r="16301" spans="1:14" x14ac:dyDescent="0.2">
      <c r="A16301">
        <v>537680</v>
      </c>
      <c r="B16301">
        <v>1</v>
      </c>
      <c r="C16301">
        <v>5099</v>
      </c>
      <c r="D16301">
        <v>2095</v>
      </c>
      <c r="E16301" t="s">
        <v>1913</v>
      </c>
      <c r="F16301">
        <v>39</v>
      </c>
      <c r="G16301" t="s">
        <v>96</v>
      </c>
      <c r="H16301" t="s">
        <v>505</v>
      </c>
      <c r="I16301" t="s">
        <v>506</v>
      </c>
      <c r="J16301">
        <v>12</v>
      </c>
      <c r="K16301">
        <v>2095</v>
      </c>
      <c r="L16301">
        <v>2</v>
      </c>
      <c r="M16301">
        <v>4188</v>
      </c>
      <c r="N16301">
        <f t="shared" si="254"/>
        <v>8376</v>
      </c>
    </row>
    <row r="16302" spans="1:14" x14ac:dyDescent="0.2">
      <c r="A16302">
        <v>623677</v>
      </c>
      <c r="B16302">
        <v>1</v>
      </c>
      <c r="C16302">
        <v>5072</v>
      </c>
      <c r="D16302">
        <v>2095</v>
      </c>
      <c r="E16302" t="s">
        <v>1913</v>
      </c>
      <c r="F16302">
        <v>39</v>
      </c>
      <c r="G16302" t="s">
        <v>96</v>
      </c>
      <c r="H16302" t="s">
        <v>832</v>
      </c>
      <c r="I16302" t="s">
        <v>833</v>
      </c>
      <c r="J16302">
        <v>12</v>
      </c>
      <c r="K16302">
        <v>2095</v>
      </c>
      <c r="L16302">
        <v>15</v>
      </c>
      <c r="M16302">
        <v>1041706</v>
      </c>
      <c r="N16302">
        <f t="shared" si="254"/>
        <v>15625590</v>
      </c>
    </row>
    <row r="16303" spans="1:14" x14ac:dyDescent="0.2">
      <c r="A16303">
        <v>131219</v>
      </c>
      <c r="B16303">
        <v>1</v>
      </c>
      <c r="C16303">
        <v>5092</v>
      </c>
      <c r="D16303">
        <v>6070</v>
      </c>
      <c r="E16303" t="s">
        <v>1913</v>
      </c>
      <c r="F16303">
        <v>61</v>
      </c>
      <c r="G16303" t="s">
        <v>100</v>
      </c>
      <c r="H16303" t="s">
        <v>319</v>
      </c>
      <c r="I16303" t="s">
        <v>320</v>
      </c>
      <c r="J16303">
        <v>12</v>
      </c>
      <c r="K16303">
        <v>2095</v>
      </c>
      <c r="L16303">
        <v>-300</v>
      </c>
      <c r="M16303">
        <v>243</v>
      </c>
      <c r="N16303">
        <f t="shared" si="254"/>
        <v>-72900</v>
      </c>
    </row>
    <row r="16304" spans="1:14" x14ac:dyDescent="0.2">
      <c r="A16304">
        <v>131219</v>
      </c>
      <c r="B16304">
        <v>1</v>
      </c>
      <c r="C16304">
        <v>5085</v>
      </c>
      <c r="D16304">
        <v>2095</v>
      </c>
      <c r="E16304" t="s">
        <v>1913</v>
      </c>
      <c r="F16304">
        <v>62</v>
      </c>
      <c r="G16304" t="s">
        <v>2763</v>
      </c>
      <c r="H16304" t="s">
        <v>380</v>
      </c>
      <c r="I16304" t="s">
        <v>381</v>
      </c>
      <c r="J16304">
        <v>12</v>
      </c>
      <c r="K16304">
        <v>2095</v>
      </c>
      <c r="L16304">
        <v>-40</v>
      </c>
      <c r="M16304">
        <v>232</v>
      </c>
      <c r="N16304">
        <f t="shared" si="254"/>
        <v>-9280</v>
      </c>
    </row>
    <row r="16305" spans="1:14" x14ac:dyDescent="0.2">
      <c r="A16305">
        <v>131219</v>
      </c>
      <c r="B16305">
        <v>2</v>
      </c>
      <c r="C16305">
        <v>5015</v>
      </c>
      <c r="D16305">
        <v>2095</v>
      </c>
      <c r="E16305" t="s">
        <v>1913</v>
      </c>
      <c r="F16305">
        <v>62</v>
      </c>
      <c r="G16305" t="s">
        <v>2763</v>
      </c>
      <c r="H16305" t="s">
        <v>414</v>
      </c>
      <c r="I16305" t="s">
        <v>415</v>
      </c>
      <c r="J16305">
        <v>12</v>
      </c>
      <c r="K16305">
        <v>2095</v>
      </c>
      <c r="L16305">
        <v>-50</v>
      </c>
      <c r="M16305">
        <v>5466</v>
      </c>
      <c r="N16305">
        <f t="shared" si="254"/>
        <v>-273300</v>
      </c>
    </row>
    <row r="16306" spans="1:14" x14ac:dyDescent="0.2">
      <c r="A16306">
        <v>141219</v>
      </c>
      <c r="B16306">
        <v>1</v>
      </c>
      <c r="C16306">
        <v>5095</v>
      </c>
      <c r="D16306">
        <v>830003</v>
      </c>
      <c r="E16306" t="s">
        <v>1914</v>
      </c>
      <c r="F16306">
        <v>2</v>
      </c>
      <c r="G16306" t="s">
        <v>1</v>
      </c>
      <c r="H16306" t="s">
        <v>438</v>
      </c>
      <c r="I16306" t="s">
        <v>439</v>
      </c>
      <c r="J16306">
        <v>12</v>
      </c>
      <c r="K16306">
        <v>2095</v>
      </c>
      <c r="L16306">
        <v>20</v>
      </c>
      <c r="M16306">
        <v>654</v>
      </c>
      <c r="N16306">
        <f t="shared" si="254"/>
        <v>13080</v>
      </c>
    </row>
    <row r="16307" spans="1:14" x14ac:dyDescent="0.2">
      <c r="A16307">
        <v>141219</v>
      </c>
      <c r="B16307">
        <v>2</v>
      </c>
      <c r="C16307">
        <v>5060</v>
      </c>
      <c r="D16307">
        <v>2095</v>
      </c>
      <c r="E16307" t="s">
        <v>1914</v>
      </c>
      <c r="F16307">
        <v>2</v>
      </c>
      <c r="G16307" t="s">
        <v>1</v>
      </c>
      <c r="H16307" t="s">
        <v>307</v>
      </c>
      <c r="I16307" t="s">
        <v>308</v>
      </c>
      <c r="J16307">
        <v>12</v>
      </c>
      <c r="K16307">
        <v>830003</v>
      </c>
      <c r="L16307">
        <v>1456</v>
      </c>
      <c r="M16307">
        <v>841</v>
      </c>
      <c r="N16307">
        <f t="shared" si="254"/>
        <v>1224496</v>
      </c>
    </row>
    <row r="16308" spans="1:14" x14ac:dyDescent="0.2">
      <c r="A16308">
        <v>141219</v>
      </c>
      <c r="B16308">
        <v>3</v>
      </c>
      <c r="C16308">
        <v>5095</v>
      </c>
      <c r="D16308">
        <v>2095</v>
      </c>
      <c r="E16308" t="s">
        <v>1914</v>
      </c>
      <c r="F16308">
        <v>2</v>
      </c>
      <c r="G16308" t="s">
        <v>1</v>
      </c>
      <c r="H16308" t="s">
        <v>970</v>
      </c>
      <c r="I16308" t="s">
        <v>971</v>
      </c>
      <c r="J16308">
        <v>12</v>
      </c>
      <c r="K16308">
        <v>830003</v>
      </c>
      <c r="L16308">
        <v>12</v>
      </c>
      <c r="M16308">
        <v>2804</v>
      </c>
      <c r="N16308">
        <f t="shared" si="254"/>
        <v>33648</v>
      </c>
    </row>
    <row r="16309" spans="1:14" x14ac:dyDescent="0.2">
      <c r="A16309">
        <v>141219</v>
      </c>
      <c r="B16309">
        <v>4</v>
      </c>
      <c r="C16309">
        <v>5092</v>
      </c>
      <c r="D16309">
        <v>830003</v>
      </c>
      <c r="E16309" t="s">
        <v>1914</v>
      </c>
      <c r="F16309">
        <v>2</v>
      </c>
      <c r="G16309" t="s">
        <v>1</v>
      </c>
      <c r="H16309" t="s">
        <v>538</v>
      </c>
      <c r="I16309" t="s">
        <v>539</v>
      </c>
      <c r="J16309">
        <v>12</v>
      </c>
      <c r="K16309">
        <v>2095</v>
      </c>
      <c r="L16309">
        <v>40</v>
      </c>
      <c r="M16309">
        <v>12721</v>
      </c>
      <c r="N16309">
        <f t="shared" si="254"/>
        <v>508840</v>
      </c>
    </row>
    <row r="16310" spans="1:14" x14ac:dyDescent="0.2">
      <c r="A16310">
        <v>141219</v>
      </c>
      <c r="B16310">
        <v>5</v>
      </c>
      <c r="C16310">
        <v>5092</v>
      </c>
      <c r="D16310">
        <v>830003</v>
      </c>
      <c r="E16310" t="s">
        <v>1914</v>
      </c>
      <c r="F16310">
        <v>2</v>
      </c>
      <c r="G16310" t="s">
        <v>1</v>
      </c>
      <c r="H16310" t="s">
        <v>68</v>
      </c>
      <c r="I16310" t="s">
        <v>69</v>
      </c>
      <c r="J16310">
        <v>12</v>
      </c>
      <c r="K16310">
        <v>2095</v>
      </c>
      <c r="L16310">
        <v>1000</v>
      </c>
      <c r="M16310">
        <v>308</v>
      </c>
      <c r="N16310">
        <f t="shared" si="254"/>
        <v>308000</v>
      </c>
    </row>
    <row r="16311" spans="1:14" x14ac:dyDescent="0.2">
      <c r="A16311">
        <v>141219</v>
      </c>
      <c r="B16311">
        <v>6</v>
      </c>
      <c r="C16311">
        <v>5092</v>
      </c>
      <c r="D16311">
        <v>830003</v>
      </c>
      <c r="E16311" t="s">
        <v>1914</v>
      </c>
      <c r="F16311">
        <v>2</v>
      </c>
      <c r="G16311" t="s">
        <v>1</v>
      </c>
      <c r="H16311" t="s">
        <v>72</v>
      </c>
      <c r="I16311" t="s">
        <v>73</v>
      </c>
      <c r="J16311">
        <v>12</v>
      </c>
      <c r="K16311">
        <v>2095</v>
      </c>
      <c r="L16311">
        <v>1000</v>
      </c>
      <c r="M16311">
        <v>282</v>
      </c>
      <c r="N16311">
        <f t="shared" si="254"/>
        <v>282000</v>
      </c>
    </row>
    <row r="16312" spans="1:14" x14ac:dyDescent="0.2">
      <c r="A16312">
        <v>141219</v>
      </c>
      <c r="B16312">
        <v>7</v>
      </c>
      <c r="C16312">
        <v>5015</v>
      </c>
      <c r="D16312">
        <v>830003</v>
      </c>
      <c r="E16312" t="s">
        <v>1914</v>
      </c>
      <c r="F16312">
        <v>2</v>
      </c>
      <c r="G16312" t="s">
        <v>1</v>
      </c>
      <c r="H16312" t="s">
        <v>1259</v>
      </c>
      <c r="I16312" t="s">
        <v>1260</v>
      </c>
      <c r="J16312">
        <v>12</v>
      </c>
      <c r="K16312">
        <v>2095</v>
      </c>
      <c r="L16312">
        <v>540</v>
      </c>
      <c r="M16312">
        <v>3370</v>
      </c>
      <c r="N16312">
        <f t="shared" si="254"/>
        <v>1819800</v>
      </c>
    </row>
    <row r="16313" spans="1:14" x14ac:dyDescent="0.2">
      <c r="A16313">
        <v>141219</v>
      </c>
      <c r="B16313">
        <v>8</v>
      </c>
      <c r="C16313">
        <v>5033</v>
      </c>
      <c r="D16313">
        <v>2095</v>
      </c>
      <c r="E16313" t="s">
        <v>1914</v>
      </c>
      <c r="F16313">
        <v>2</v>
      </c>
      <c r="G16313" t="s">
        <v>1</v>
      </c>
      <c r="H16313" t="s">
        <v>540</v>
      </c>
      <c r="I16313" t="s">
        <v>541</v>
      </c>
      <c r="J16313">
        <v>12</v>
      </c>
      <c r="K16313">
        <v>830003</v>
      </c>
      <c r="L16313">
        <v>600</v>
      </c>
      <c r="M16313">
        <v>200</v>
      </c>
      <c r="N16313">
        <f t="shared" si="254"/>
        <v>120000</v>
      </c>
    </row>
    <row r="16314" spans="1:14" x14ac:dyDescent="0.2">
      <c r="A16314">
        <v>141219</v>
      </c>
      <c r="B16314">
        <v>9</v>
      </c>
      <c r="C16314">
        <v>5033</v>
      </c>
      <c r="D16314">
        <v>830003</v>
      </c>
      <c r="E16314" t="s">
        <v>1914</v>
      </c>
      <c r="F16314">
        <v>2</v>
      </c>
      <c r="G16314" t="s">
        <v>1</v>
      </c>
      <c r="H16314" t="s">
        <v>966</v>
      </c>
      <c r="I16314" t="s">
        <v>967</v>
      </c>
      <c r="J16314">
        <v>12</v>
      </c>
      <c r="K16314">
        <v>2095</v>
      </c>
      <c r="L16314">
        <v>600</v>
      </c>
      <c r="M16314">
        <v>268</v>
      </c>
      <c r="N16314">
        <f t="shared" si="254"/>
        <v>160800</v>
      </c>
    </row>
    <row r="16315" spans="1:14" x14ac:dyDescent="0.2">
      <c r="A16315">
        <v>141219</v>
      </c>
      <c r="B16315">
        <v>10</v>
      </c>
      <c r="C16315">
        <v>5015</v>
      </c>
      <c r="D16315">
        <v>830003</v>
      </c>
      <c r="E16315" t="s">
        <v>1914</v>
      </c>
      <c r="F16315">
        <v>2</v>
      </c>
      <c r="G16315" t="s">
        <v>1</v>
      </c>
      <c r="H16315" t="s">
        <v>1073</v>
      </c>
      <c r="I16315" t="s">
        <v>1074</v>
      </c>
      <c r="J16315">
        <v>12</v>
      </c>
      <c r="K16315">
        <v>2095</v>
      </c>
      <c r="L16315">
        <v>60</v>
      </c>
      <c r="M16315">
        <v>4116</v>
      </c>
      <c r="N16315">
        <f t="shared" si="254"/>
        <v>246960</v>
      </c>
    </row>
    <row r="16316" spans="1:14" x14ac:dyDescent="0.2">
      <c r="A16316">
        <v>141219</v>
      </c>
      <c r="B16316">
        <v>11</v>
      </c>
      <c r="C16316">
        <v>5015</v>
      </c>
      <c r="D16316">
        <v>2095</v>
      </c>
      <c r="E16316" t="s">
        <v>1914</v>
      </c>
      <c r="F16316">
        <v>2</v>
      </c>
      <c r="G16316" t="s">
        <v>1</v>
      </c>
      <c r="H16316" t="s">
        <v>1065</v>
      </c>
      <c r="I16316" t="s">
        <v>1066</v>
      </c>
      <c r="J16316">
        <v>12</v>
      </c>
      <c r="K16316">
        <v>830003</v>
      </c>
      <c r="L16316">
        <v>19</v>
      </c>
      <c r="M16316">
        <v>8359</v>
      </c>
      <c r="N16316">
        <f t="shared" si="254"/>
        <v>158821</v>
      </c>
    </row>
    <row r="16317" spans="1:14" x14ac:dyDescent="0.2">
      <c r="A16317">
        <v>141219</v>
      </c>
      <c r="B16317">
        <v>12</v>
      </c>
      <c r="C16317">
        <v>5047</v>
      </c>
      <c r="D16317">
        <v>830003</v>
      </c>
      <c r="E16317" t="s">
        <v>1914</v>
      </c>
      <c r="F16317">
        <v>2</v>
      </c>
      <c r="G16317" t="s">
        <v>1</v>
      </c>
      <c r="H16317" t="s">
        <v>712</v>
      </c>
      <c r="I16317" t="s">
        <v>713</v>
      </c>
      <c r="J16317">
        <v>12</v>
      </c>
      <c r="K16317">
        <v>2095</v>
      </c>
      <c r="L16317">
        <v>7</v>
      </c>
      <c r="M16317">
        <v>3076</v>
      </c>
      <c r="N16317">
        <f t="shared" si="254"/>
        <v>21532</v>
      </c>
    </row>
    <row r="16318" spans="1:14" x14ac:dyDescent="0.2">
      <c r="A16318">
        <v>141219</v>
      </c>
      <c r="B16318">
        <v>13</v>
      </c>
      <c r="C16318">
        <v>5033</v>
      </c>
      <c r="D16318">
        <v>830003</v>
      </c>
      <c r="E16318" t="s">
        <v>1914</v>
      </c>
      <c r="F16318">
        <v>2</v>
      </c>
      <c r="G16318" t="s">
        <v>1</v>
      </c>
      <c r="H16318" t="s">
        <v>166</v>
      </c>
      <c r="I16318" t="s">
        <v>167</v>
      </c>
      <c r="J16318">
        <v>12</v>
      </c>
      <c r="K16318">
        <v>2095</v>
      </c>
      <c r="L16318">
        <v>10</v>
      </c>
      <c r="M16318">
        <v>1873</v>
      </c>
      <c r="N16318">
        <f t="shared" si="254"/>
        <v>18730</v>
      </c>
    </row>
    <row r="16319" spans="1:14" x14ac:dyDescent="0.2">
      <c r="A16319">
        <v>141219</v>
      </c>
      <c r="B16319">
        <v>14</v>
      </c>
      <c r="C16319">
        <v>5095</v>
      </c>
      <c r="D16319">
        <v>830003</v>
      </c>
      <c r="E16319" t="s">
        <v>1914</v>
      </c>
      <c r="F16319">
        <v>2</v>
      </c>
      <c r="G16319" t="s">
        <v>1</v>
      </c>
      <c r="H16319" t="s">
        <v>594</v>
      </c>
      <c r="I16319" t="s">
        <v>595</v>
      </c>
      <c r="J16319">
        <v>12</v>
      </c>
      <c r="K16319">
        <v>2095</v>
      </c>
      <c r="L16319">
        <v>3</v>
      </c>
      <c r="M16319">
        <v>14510</v>
      </c>
      <c r="N16319">
        <f t="shared" si="254"/>
        <v>43530</v>
      </c>
    </row>
    <row r="16320" spans="1:14" x14ac:dyDescent="0.2">
      <c r="A16320">
        <v>141219</v>
      </c>
      <c r="B16320">
        <v>15</v>
      </c>
      <c r="C16320">
        <v>5007</v>
      </c>
      <c r="D16320">
        <v>830003</v>
      </c>
      <c r="E16320" t="s">
        <v>1914</v>
      </c>
      <c r="F16320">
        <v>2</v>
      </c>
      <c r="G16320" t="s">
        <v>1</v>
      </c>
      <c r="H16320" t="s">
        <v>14</v>
      </c>
      <c r="I16320" t="s">
        <v>15</v>
      </c>
      <c r="J16320">
        <v>12</v>
      </c>
      <c r="K16320">
        <v>2095</v>
      </c>
      <c r="L16320">
        <v>5</v>
      </c>
      <c r="M16320">
        <v>3326</v>
      </c>
      <c r="N16320">
        <f t="shared" si="254"/>
        <v>16630</v>
      </c>
    </row>
    <row r="16321" spans="1:14" x14ac:dyDescent="0.2">
      <c r="A16321">
        <v>141219</v>
      </c>
      <c r="B16321">
        <v>16</v>
      </c>
      <c r="C16321">
        <v>5007</v>
      </c>
      <c r="D16321">
        <v>830003</v>
      </c>
      <c r="E16321" t="s">
        <v>1914</v>
      </c>
      <c r="F16321">
        <v>2</v>
      </c>
      <c r="G16321" t="s">
        <v>1</v>
      </c>
      <c r="H16321" t="s">
        <v>14</v>
      </c>
      <c r="I16321" t="s">
        <v>15</v>
      </c>
      <c r="J16321">
        <v>12</v>
      </c>
      <c r="K16321">
        <v>2095</v>
      </c>
      <c r="L16321">
        <v>15</v>
      </c>
      <c r="M16321">
        <v>3326</v>
      </c>
      <c r="N16321">
        <f t="shared" si="254"/>
        <v>49890</v>
      </c>
    </row>
    <row r="16322" spans="1:14" x14ac:dyDescent="0.2">
      <c r="A16322">
        <v>141219</v>
      </c>
      <c r="B16322">
        <v>17</v>
      </c>
      <c r="C16322">
        <v>5007</v>
      </c>
      <c r="D16322">
        <v>830003</v>
      </c>
      <c r="E16322" t="s">
        <v>1914</v>
      </c>
      <c r="F16322">
        <v>2</v>
      </c>
      <c r="G16322" t="s">
        <v>1</v>
      </c>
      <c r="H16322" t="s">
        <v>1347</v>
      </c>
      <c r="I16322" t="s">
        <v>1348</v>
      </c>
      <c r="J16322">
        <v>12</v>
      </c>
      <c r="K16322">
        <v>2095</v>
      </c>
      <c r="L16322">
        <v>20</v>
      </c>
      <c r="M16322">
        <v>42567</v>
      </c>
      <c r="N16322">
        <f t="shared" si="254"/>
        <v>851340</v>
      </c>
    </row>
    <row r="16323" spans="1:14" x14ac:dyDescent="0.2">
      <c r="A16323">
        <v>141219</v>
      </c>
      <c r="B16323">
        <v>18</v>
      </c>
      <c r="C16323">
        <v>5092</v>
      </c>
      <c r="D16323">
        <v>830003</v>
      </c>
      <c r="E16323" t="s">
        <v>1914</v>
      </c>
      <c r="F16323">
        <v>2</v>
      </c>
      <c r="G16323" t="s">
        <v>1</v>
      </c>
      <c r="H16323" t="s">
        <v>500</v>
      </c>
      <c r="I16323" t="s">
        <v>501</v>
      </c>
      <c r="J16323">
        <v>12</v>
      </c>
      <c r="K16323">
        <v>2095</v>
      </c>
      <c r="L16323">
        <v>50</v>
      </c>
      <c r="M16323">
        <v>1597</v>
      </c>
      <c r="N16323">
        <f t="shared" ref="N16323:N16386" si="255">L16323*M16323</f>
        <v>79850</v>
      </c>
    </row>
    <row r="16324" spans="1:14" x14ac:dyDescent="0.2">
      <c r="A16324">
        <v>141219</v>
      </c>
      <c r="B16324">
        <v>19</v>
      </c>
      <c r="C16324">
        <v>5050</v>
      </c>
      <c r="D16324">
        <v>2095</v>
      </c>
      <c r="E16324" t="s">
        <v>1914</v>
      </c>
      <c r="F16324">
        <v>2</v>
      </c>
      <c r="G16324" t="s">
        <v>1</v>
      </c>
      <c r="H16324" t="s">
        <v>1170</v>
      </c>
      <c r="I16324" t="s">
        <v>1171</v>
      </c>
      <c r="J16324">
        <v>12</v>
      </c>
      <c r="K16324">
        <v>830003</v>
      </c>
      <c r="L16324">
        <v>30</v>
      </c>
      <c r="M16324">
        <v>1091</v>
      </c>
      <c r="N16324">
        <f t="shared" si="255"/>
        <v>32730</v>
      </c>
    </row>
    <row r="16325" spans="1:14" x14ac:dyDescent="0.2">
      <c r="A16325">
        <v>141209</v>
      </c>
      <c r="B16325">
        <v>1</v>
      </c>
      <c r="C16325">
        <v>5047</v>
      </c>
      <c r="D16325">
        <v>2095</v>
      </c>
      <c r="E16325" t="s">
        <v>1914</v>
      </c>
      <c r="F16325">
        <v>2</v>
      </c>
      <c r="G16325" t="s">
        <v>1</v>
      </c>
      <c r="H16325" t="s">
        <v>668</v>
      </c>
      <c r="I16325" t="s">
        <v>669</v>
      </c>
      <c r="J16325">
        <v>12</v>
      </c>
      <c r="K16325">
        <v>830003</v>
      </c>
      <c r="L16325">
        <v>1</v>
      </c>
      <c r="M16325">
        <v>9063</v>
      </c>
      <c r="N16325">
        <f t="shared" si="255"/>
        <v>9063</v>
      </c>
    </row>
    <row r="16326" spans="1:14" x14ac:dyDescent="0.2">
      <c r="A16326">
        <v>141219</v>
      </c>
      <c r="B16326">
        <v>20</v>
      </c>
      <c r="C16326">
        <v>5072</v>
      </c>
      <c r="D16326">
        <v>2095</v>
      </c>
      <c r="E16326" t="s">
        <v>1914</v>
      </c>
      <c r="F16326">
        <v>2</v>
      </c>
      <c r="G16326" t="s">
        <v>1</v>
      </c>
      <c r="H16326" t="s">
        <v>42</v>
      </c>
      <c r="I16326" t="s">
        <v>43</v>
      </c>
      <c r="J16326">
        <v>12</v>
      </c>
      <c r="K16326">
        <v>830003</v>
      </c>
      <c r="L16326">
        <v>20</v>
      </c>
      <c r="M16326">
        <v>10279</v>
      </c>
      <c r="N16326">
        <f t="shared" si="255"/>
        <v>205580</v>
      </c>
    </row>
    <row r="16327" spans="1:14" x14ac:dyDescent="0.2">
      <c r="A16327">
        <v>141219</v>
      </c>
      <c r="B16327">
        <v>21</v>
      </c>
      <c r="C16327">
        <v>5033</v>
      </c>
      <c r="D16327">
        <v>830003</v>
      </c>
      <c r="E16327" t="s">
        <v>1914</v>
      </c>
      <c r="F16327">
        <v>2</v>
      </c>
      <c r="G16327" t="s">
        <v>1</v>
      </c>
      <c r="H16327" t="s">
        <v>356</v>
      </c>
      <c r="I16327" t="s">
        <v>357</v>
      </c>
      <c r="J16327">
        <v>12</v>
      </c>
      <c r="K16327">
        <v>2095</v>
      </c>
      <c r="L16327">
        <v>60</v>
      </c>
      <c r="M16327">
        <v>462</v>
      </c>
      <c r="N16327">
        <f t="shared" si="255"/>
        <v>27720</v>
      </c>
    </row>
    <row r="16328" spans="1:14" x14ac:dyDescent="0.2">
      <c r="A16328">
        <v>141219</v>
      </c>
      <c r="B16328">
        <v>22</v>
      </c>
      <c r="C16328">
        <v>5072</v>
      </c>
      <c r="D16328">
        <v>830003</v>
      </c>
      <c r="E16328" t="s">
        <v>1914</v>
      </c>
      <c r="F16328">
        <v>2</v>
      </c>
      <c r="G16328" t="s">
        <v>1</v>
      </c>
      <c r="H16328" t="s">
        <v>1471</v>
      </c>
      <c r="I16328" t="s">
        <v>1472</v>
      </c>
      <c r="J16328">
        <v>12</v>
      </c>
      <c r="K16328">
        <v>2095</v>
      </c>
      <c r="L16328">
        <v>10</v>
      </c>
      <c r="M16328">
        <v>184776</v>
      </c>
      <c r="N16328">
        <f t="shared" si="255"/>
        <v>1847760</v>
      </c>
    </row>
    <row r="16329" spans="1:14" x14ac:dyDescent="0.2">
      <c r="A16329">
        <v>141219</v>
      </c>
      <c r="B16329">
        <v>23</v>
      </c>
      <c r="C16329">
        <v>5050</v>
      </c>
      <c r="D16329">
        <v>830003</v>
      </c>
      <c r="E16329" t="s">
        <v>1914</v>
      </c>
      <c r="F16329">
        <v>2</v>
      </c>
      <c r="G16329" t="s">
        <v>1</v>
      </c>
      <c r="H16329" t="s">
        <v>267</v>
      </c>
      <c r="I16329" t="s">
        <v>268</v>
      </c>
      <c r="J16329">
        <v>12</v>
      </c>
      <c r="K16329">
        <v>2095</v>
      </c>
      <c r="L16329">
        <v>60</v>
      </c>
      <c r="M16329">
        <v>396</v>
      </c>
      <c r="N16329">
        <f t="shared" si="255"/>
        <v>23760</v>
      </c>
    </row>
    <row r="16330" spans="1:14" x14ac:dyDescent="0.2">
      <c r="A16330">
        <v>141219</v>
      </c>
      <c r="B16330">
        <v>24</v>
      </c>
      <c r="C16330">
        <v>5033</v>
      </c>
      <c r="D16330">
        <v>830003</v>
      </c>
      <c r="E16330" t="s">
        <v>1914</v>
      </c>
      <c r="F16330">
        <v>2</v>
      </c>
      <c r="G16330" t="s">
        <v>1</v>
      </c>
      <c r="H16330" t="s">
        <v>186</v>
      </c>
      <c r="I16330" t="s">
        <v>187</v>
      </c>
      <c r="J16330">
        <v>12</v>
      </c>
      <c r="K16330">
        <v>2095</v>
      </c>
      <c r="L16330">
        <v>30</v>
      </c>
      <c r="M16330">
        <v>1010</v>
      </c>
      <c r="N16330">
        <f t="shared" si="255"/>
        <v>30300</v>
      </c>
    </row>
    <row r="16331" spans="1:14" x14ac:dyDescent="0.2">
      <c r="A16331">
        <v>141219</v>
      </c>
      <c r="B16331">
        <v>25</v>
      </c>
      <c r="C16331">
        <v>5060</v>
      </c>
      <c r="D16331">
        <v>830003</v>
      </c>
      <c r="E16331" t="s">
        <v>1914</v>
      </c>
      <c r="F16331">
        <v>2</v>
      </c>
      <c r="G16331" t="s">
        <v>1</v>
      </c>
      <c r="H16331" t="s">
        <v>1051</v>
      </c>
      <c r="I16331" t="s">
        <v>1052</v>
      </c>
      <c r="J16331">
        <v>12</v>
      </c>
      <c r="K16331">
        <v>2095</v>
      </c>
      <c r="L16331">
        <v>40</v>
      </c>
      <c r="M16331">
        <v>92</v>
      </c>
      <c r="N16331">
        <f t="shared" si="255"/>
        <v>3680</v>
      </c>
    </row>
    <row r="16332" spans="1:14" x14ac:dyDescent="0.2">
      <c r="A16332">
        <v>141219</v>
      </c>
      <c r="B16332">
        <v>26</v>
      </c>
      <c r="C16332">
        <v>5006</v>
      </c>
      <c r="D16332">
        <v>830003</v>
      </c>
      <c r="E16332" t="s">
        <v>1914</v>
      </c>
      <c r="F16332">
        <v>2</v>
      </c>
      <c r="G16332" t="s">
        <v>1</v>
      </c>
      <c r="H16332" t="s">
        <v>1432</v>
      </c>
      <c r="I16332" t="s">
        <v>1433</v>
      </c>
      <c r="J16332">
        <v>12</v>
      </c>
      <c r="K16332">
        <v>2095</v>
      </c>
      <c r="L16332">
        <v>1</v>
      </c>
      <c r="M16332">
        <v>7546</v>
      </c>
      <c r="N16332">
        <f t="shared" si="255"/>
        <v>7546</v>
      </c>
    </row>
    <row r="16333" spans="1:14" x14ac:dyDescent="0.2">
      <c r="A16333">
        <v>141219</v>
      </c>
      <c r="B16333">
        <v>27</v>
      </c>
      <c r="C16333">
        <v>5072</v>
      </c>
      <c r="D16333">
        <v>830003</v>
      </c>
      <c r="E16333" t="s">
        <v>1914</v>
      </c>
      <c r="F16333">
        <v>2</v>
      </c>
      <c r="G16333" t="s">
        <v>1</v>
      </c>
      <c r="H16333" t="s">
        <v>42</v>
      </c>
      <c r="I16333" t="s">
        <v>43</v>
      </c>
      <c r="J16333">
        <v>12</v>
      </c>
      <c r="K16333">
        <v>2095</v>
      </c>
      <c r="L16333">
        <v>20</v>
      </c>
      <c r="M16333">
        <v>10279</v>
      </c>
      <c r="N16333">
        <f t="shared" si="255"/>
        <v>205580</v>
      </c>
    </row>
    <row r="16334" spans="1:14" x14ac:dyDescent="0.2">
      <c r="A16334">
        <v>141219</v>
      </c>
      <c r="B16334">
        <v>28</v>
      </c>
      <c r="C16334">
        <v>5015</v>
      </c>
      <c r="D16334">
        <v>830003</v>
      </c>
      <c r="E16334" t="s">
        <v>1914</v>
      </c>
      <c r="F16334">
        <v>2</v>
      </c>
      <c r="G16334" t="s">
        <v>1</v>
      </c>
      <c r="H16334" t="s">
        <v>1065</v>
      </c>
      <c r="I16334" t="s">
        <v>1066</v>
      </c>
      <c r="J16334">
        <v>12</v>
      </c>
      <c r="K16334">
        <v>2095</v>
      </c>
      <c r="L16334">
        <v>31</v>
      </c>
      <c r="M16334">
        <v>8359</v>
      </c>
      <c r="N16334">
        <f t="shared" si="255"/>
        <v>259129</v>
      </c>
    </row>
    <row r="16335" spans="1:14" x14ac:dyDescent="0.2">
      <c r="A16335">
        <v>7619</v>
      </c>
      <c r="B16335">
        <v>1</v>
      </c>
      <c r="C16335">
        <v>5033</v>
      </c>
      <c r="D16335">
        <v>2095</v>
      </c>
      <c r="E16335" t="s">
        <v>1914</v>
      </c>
      <c r="F16335">
        <v>39</v>
      </c>
      <c r="G16335" t="s">
        <v>96</v>
      </c>
      <c r="H16335" t="s">
        <v>1271</v>
      </c>
      <c r="I16335" t="s">
        <v>1272</v>
      </c>
      <c r="J16335">
        <v>12</v>
      </c>
      <c r="K16335">
        <v>2095</v>
      </c>
      <c r="L16335">
        <v>150</v>
      </c>
      <c r="M16335">
        <v>26419</v>
      </c>
      <c r="N16335">
        <f t="shared" si="255"/>
        <v>3962850</v>
      </c>
    </row>
    <row r="16336" spans="1:14" x14ac:dyDescent="0.2">
      <c r="A16336">
        <v>537794</v>
      </c>
      <c r="B16336">
        <v>1</v>
      </c>
      <c r="C16336">
        <v>5050</v>
      </c>
      <c r="D16336">
        <v>2095</v>
      </c>
      <c r="E16336" t="s">
        <v>1914</v>
      </c>
      <c r="F16336">
        <v>39</v>
      </c>
      <c r="G16336" t="s">
        <v>96</v>
      </c>
      <c r="H16336" t="s">
        <v>267</v>
      </c>
      <c r="I16336" t="s">
        <v>268</v>
      </c>
      <c r="J16336">
        <v>12</v>
      </c>
      <c r="K16336">
        <v>2095</v>
      </c>
      <c r="L16336">
        <v>60</v>
      </c>
      <c r="M16336">
        <v>396</v>
      </c>
      <c r="N16336">
        <f t="shared" si="255"/>
        <v>23760</v>
      </c>
    </row>
    <row r="16337" spans="1:14" x14ac:dyDescent="0.2">
      <c r="A16337">
        <v>537794</v>
      </c>
      <c r="B16337">
        <v>2</v>
      </c>
      <c r="C16337">
        <v>5033</v>
      </c>
      <c r="D16337">
        <v>2095</v>
      </c>
      <c r="E16337" t="s">
        <v>1914</v>
      </c>
      <c r="F16337">
        <v>39</v>
      </c>
      <c r="G16337" t="s">
        <v>96</v>
      </c>
      <c r="H16337" t="s">
        <v>186</v>
      </c>
      <c r="I16337" t="s">
        <v>187</v>
      </c>
      <c r="J16337">
        <v>12</v>
      </c>
      <c r="K16337">
        <v>2095</v>
      </c>
      <c r="L16337">
        <v>30</v>
      </c>
      <c r="M16337">
        <v>1010</v>
      </c>
      <c r="N16337">
        <f t="shared" si="255"/>
        <v>30300</v>
      </c>
    </row>
    <row r="16338" spans="1:14" x14ac:dyDescent="0.2">
      <c r="A16338">
        <v>537794</v>
      </c>
      <c r="B16338">
        <v>3</v>
      </c>
      <c r="C16338">
        <v>5060</v>
      </c>
      <c r="D16338">
        <v>2095</v>
      </c>
      <c r="E16338" t="s">
        <v>1914</v>
      </c>
      <c r="F16338">
        <v>39</v>
      </c>
      <c r="G16338" t="s">
        <v>96</v>
      </c>
      <c r="H16338" t="s">
        <v>1051</v>
      </c>
      <c r="I16338" t="s">
        <v>1052</v>
      </c>
      <c r="J16338">
        <v>12</v>
      </c>
      <c r="K16338">
        <v>2095</v>
      </c>
      <c r="L16338">
        <v>40</v>
      </c>
      <c r="M16338">
        <v>92</v>
      </c>
      <c r="N16338">
        <f t="shared" si="255"/>
        <v>3680</v>
      </c>
    </row>
    <row r="16339" spans="1:14" x14ac:dyDescent="0.2">
      <c r="A16339">
        <v>537794</v>
      </c>
      <c r="B16339">
        <v>4</v>
      </c>
      <c r="C16339">
        <v>5006</v>
      </c>
      <c r="D16339">
        <v>2095</v>
      </c>
      <c r="E16339" t="s">
        <v>1914</v>
      </c>
      <c r="F16339">
        <v>39</v>
      </c>
      <c r="G16339" t="s">
        <v>96</v>
      </c>
      <c r="H16339" t="s">
        <v>1432</v>
      </c>
      <c r="I16339" t="s">
        <v>1433</v>
      </c>
      <c r="J16339">
        <v>12</v>
      </c>
      <c r="K16339">
        <v>2095</v>
      </c>
      <c r="L16339">
        <v>1</v>
      </c>
      <c r="M16339">
        <v>7546</v>
      </c>
      <c r="N16339">
        <f t="shared" si="255"/>
        <v>7546</v>
      </c>
    </row>
    <row r="16340" spans="1:14" x14ac:dyDescent="0.2">
      <c r="A16340">
        <v>20136</v>
      </c>
      <c r="B16340">
        <v>1</v>
      </c>
      <c r="C16340">
        <v>5060</v>
      </c>
      <c r="D16340">
        <v>6070</v>
      </c>
      <c r="E16340" t="s">
        <v>1914</v>
      </c>
      <c r="F16340">
        <v>61</v>
      </c>
      <c r="G16340" t="s">
        <v>100</v>
      </c>
      <c r="H16340" t="s">
        <v>307</v>
      </c>
      <c r="I16340" t="s">
        <v>308</v>
      </c>
      <c r="J16340">
        <v>12</v>
      </c>
      <c r="K16340">
        <v>2095</v>
      </c>
      <c r="L16340">
        <v>-11956</v>
      </c>
      <c r="M16340">
        <v>841</v>
      </c>
      <c r="N16340">
        <f t="shared" si="255"/>
        <v>-10054996</v>
      </c>
    </row>
    <row r="16341" spans="1:14" x14ac:dyDescent="0.2">
      <c r="A16341">
        <v>141219</v>
      </c>
      <c r="B16341">
        <v>1</v>
      </c>
      <c r="C16341">
        <v>5095</v>
      </c>
      <c r="D16341">
        <v>6070</v>
      </c>
      <c r="E16341" t="s">
        <v>1914</v>
      </c>
      <c r="F16341">
        <v>61</v>
      </c>
      <c r="G16341" t="s">
        <v>100</v>
      </c>
      <c r="H16341" t="s">
        <v>970</v>
      </c>
      <c r="I16341" t="s">
        <v>971</v>
      </c>
      <c r="J16341">
        <v>12</v>
      </c>
      <c r="K16341">
        <v>2095</v>
      </c>
      <c r="L16341">
        <v>-12</v>
      </c>
      <c r="M16341">
        <v>2804</v>
      </c>
      <c r="N16341">
        <f t="shared" si="255"/>
        <v>-33648</v>
      </c>
    </row>
    <row r="16342" spans="1:14" x14ac:dyDescent="0.2">
      <c r="A16342">
        <v>151219</v>
      </c>
      <c r="B16342">
        <v>1</v>
      </c>
      <c r="C16342">
        <v>5033</v>
      </c>
      <c r="D16342">
        <v>830003</v>
      </c>
      <c r="E16342" t="s">
        <v>1915</v>
      </c>
      <c r="F16342">
        <v>2</v>
      </c>
      <c r="G16342" t="s">
        <v>1</v>
      </c>
      <c r="H16342" t="s">
        <v>235</v>
      </c>
      <c r="I16342" t="s">
        <v>236</v>
      </c>
      <c r="J16342">
        <v>12</v>
      </c>
      <c r="K16342">
        <v>2095</v>
      </c>
      <c r="L16342">
        <v>20</v>
      </c>
      <c r="M16342">
        <v>799</v>
      </c>
      <c r="N16342">
        <f t="shared" si="255"/>
        <v>15980</v>
      </c>
    </row>
    <row r="16343" spans="1:14" x14ac:dyDescent="0.2">
      <c r="A16343">
        <v>537894</v>
      </c>
      <c r="B16343">
        <v>1</v>
      </c>
      <c r="C16343">
        <v>5033</v>
      </c>
      <c r="D16343">
        <v>2095</v>
      </c>
      <c r="E16343" t="s">
        <v>1915</v>
      </c>
      <c r="F16343">
        <v>39</v>
      </c>
      <c r="G16343" t="s">
        <v>96</v>
      </c>
      <c r="H16343" t="s">
        <v>235</v>
      </c>
      <c r="I16343" t="s">
        <v>236</v>
      </c>
      <c r="J16343">
        <v>12</v>
      </c>
      <c r="K16343">
        <v>2095</v>
      </c>
      <c r="L16343">
        <v>20</v>
      </c>
      <c r="M16343">
        <v>799</v>
      </c>
      <c r="N16343">
        <f t="shared" si="255"/>
        <v>15980</v>
      </c>
    </row>
    <row r="16344" spans="1:14" x14ac:dyDescent="0.2">
      <c r="A16344">
        <v>161219</v>
      </c>
      <c r="B16344">
        <v>1</v>
      </c>
      <c r="C16344">
        <v>5033</v>
      </c>
      <c r="D16344">
        <v>830003</v>
      </c>
      <c r="E16344" t="s">
        <v>1916</v>
      </c>
      <c r="F16344">
        <v>2</v>
      </c>
      <c r="G16344" t="s">
        <v>1</v>
      </c>
      <c r="H16344" t="s">
        <v>378</v>
      </c>
      <c r="I16344" t="s">
        <v>379</v>
      </c>
      <c r="J16344">
        <v>12</v>
      </c>
      <c r="K16344">
        <v>2095</v>
      </c>
      <c r="L16344">
        <v>2</v>
      </c>
      <c r="M16344">
        <v>276</v>
      </c>
      <c r="N16344">
        <f t="shared" si="255"/>
        <v>552</v>
      </c>
    </row>
    <row r="16345" spans="1:14" x14ac:dyDescent="0.2">
      <c r="A16345">
        <v>161219</v>
      </c>
      <c r="B16345">
        <v>56</v>
      </c>
      <c r="C16345">
        <v>5050</v>
      </c>
      <c r="D16345">
        <v>830003</v>
      </c>
      <c r="E16345" t="s">
        <v>1916</v>
      </c>
      <c r="F16345">
        <v>2</v>
      </c>
      <c r="G16345" t="s">
        <v>1</v>
      </c>
      <c r="H16345" t="s">
        <v>108</v>
      </c>
      <c r="I16345" t="s">
        <v>109</v>
      </c>
      <c r="J16345">
        <v>12</v>
      </c>
      <c r="K16345">
        <v>2095</v>
      </c>
      <c r="L16345">
        <v>16</v>
      </c>
      <c r="M16345">
        <v>15500</v>
      </c>
      <c r="N16345">
        <f t="shared" si="255"/>
        <v>248000</v>
      </c>
    </row>
    <row r="16346" spans="1:14" x14ac:dyDescent="0.2">
      <c r="A16346">
        <v>161219</v>
      </c>
      <c r="B16346">
        <v>2</v>
      </c>
      <c r="C16346">
        <v>5050</v>
      </c>
      <c r="D16346">
        <v>830003</v>
      </c>
      <c r="E16346" t="s">
        <v>1916</v>
      </c>
      <c r="F16346">
        <v>2</v>
      </c>
      <c r="G16346" t="s">
        <v>1</v>
      </c>
      <c r="H16346" t="s">
        <v>108</v>
      </c>
      <c r="I16346" t="s">
        <v>109</v>
      </c>
      <c r="J16346">
        <v>12</v>
      </c>
      <c r="K16346">
        <v>2095</v>
      </c>
      <c r="L16346">
        <v>48</v>
      </c>
      <c r="M16346">
        <v>15500</v>
      </c>
      <c r="N16346">
        <f t="shared" si="255"/>
        <v>744000</v>
      </c>
    </row>
    <row r="16347" spans="1:14" x14ac:dyDescent="0.2">
      <c r="A16347">
        <v>161219</v>
      </c>
      <c r="B16347">
        <v>3</v>
      </c>
      <c r="C16347">
        <v>5050</v>
      </c>
      <c r="D16347">
        <v>830003</v>
      </c>
      <c r="E16347" t="s">
        <v>1916</v>
      </c>
      <c r="F16347">
        <v>2</v>
      </c>
      <c r="G16347" t="s">
        <v>1</v>
      </c>
      <c r="H16347" t="s">
        <v>434</v>
      </c>
      <c r="I16347" t="s">
        <v>435</v>
      </c>
      <c r="J16347">
        <v>12</v>
      </c>
      <c r="K16347">
        <v>2095</v>
      </c>
      <c r="L16347">
        <v>16</v>
      </c>
      <c r="M16347">
        <v>13950</v>
      </c>
      <c r="N16347">
        <f t="shared" si="255"/>
        <v>223200</v>
      </c>
    </row>
    <row r="16348" spans="1:14" x14ac:dyDescent="0.2">
      <c r="A16348">
        <v>161219</v>
      </c>
      <c r="B16348">
        <v>4</v>
      </c>
      <c r="C16348">
        <v>5060</v>
      </c>
      <c r="D16348">
        <v>830003</v>
      </c>
      <c r="E16348" t="s">
        <v>1916</v>
      </c>
      <c r="F16348">
        <v>2</v>
      </c>
      <c r="G16348" t="s">
        <v>1</v>
      </c>
      <c r="H16348" t="s">
        <v>12</v>
      </c>
      <c r="I16348" t="s">
        <v>13</v>
      </c>
      <c r="J16348">
        <v>12</v>
      </c>
      <c r="K16348">
        <v>2095</v>
      </c>
      <c r="L16348">
        <v>360</v>
      </c>
      <c r="M16348">
        <v>6833</v>
      </c>
      <c r="N16348">
        <f t="shared" si="255"/>
        <v>2459880</v>
      </c>
    </row>
    <row r="16349" spans="1:14" x14ac:dyDescent="0.2">
      <c r="A16349">
        <v>161219</v>
      </c>
      <c r="B16349">
        <v>5</v>
      </c>
      <c r="C16349">
        <v>5050</v>
      </c>
      <c r="D16349">
        <v>830003</v>
      </c>
      <c r="E16349" t="s">
        <v>1916</v>
      </c>
      <c r="F16349">
        <v>2</v>
      </c>
      <c r="G16349" t="s">
        <v>1</v>
      </c>
      <c r="H16349" t="s">
        <v>873</v>
      </c>
      <c r="I16349" t="s">
        <v>874</v>
      </c>
      <c r="J16349">
        <v>12</v>
      </c>
      <c r="K16349">
        <v>2095</v>
      </c>
      <c r="L16349">
        <v>100</v>
      </c>
      <c r="M16349">
        <v>231</v>
      </c>
      <c r="N16349">
        <f t="shared" si="255"/>
        <v>23100</v>
      </c>
    </row>
    <row r="16350" spans="1:14" x14ac:dyDescent="0.2">
      <c r="A16350">
        <v>161219</v>
      </c>
      <c r="B16350">
        <v>6</v>
      </c>
      <c r="C16350">
        <v>5079</v>
      </c>
      <c r="D16350">
        <v>830003</v>
      </c>
      <c r="E16350" t="s">
        <v>1916</v>
      </c>
      <c r="F16350">
        <v>2</v>
      </c>
      <c r="G16350" t="s">
        <v>1</v>
      </c>
      <c r="H16350" t="s">
        <v>1082</v>
      </c>
      <c r="I16350" t="s">
        <v>1083</v>
      </c>
      <c r="J16350">
        <v>12</v>
      </c>
      <c r="K16350">
        <v>2095</v>
      </c>
      <c r="L16350">
        <v>2</v>
      </c>
      <c r="M16350">
        <v>185740</v>
      </c>
      <c r="N16350">
        <f t="shared" si="255"/>
        <v>371480</v>
      </c>
    </row>
    <row r="16351" spans="1:14" x14ac:dyDescent="0.2">
      <c r="A16351">
        <v>161219</v>
      </c>
      <c r="B16351">
        <v>7</v>
      </c>
      <c r="C16351">
        <v>5079</v>
      </c>
      <c r="D16351">
        <v>830003</v>
      </c>
      <c r="E16351" t="s">
        <v>1916</v>
      </c>
      <c r="F16351">
        <v>2</v>
      </c>
      <c r="G16351" t="s">
        <v>1</v>
      </c>
      <c r="H16351" t="s">
        <v>720</v>
      </c>
      <c r="I16351" t="s">
        <v>721</v>
      </c>
      <c r="J16351">
        <v>12</v>
      </c>
      <c r="K16351">
        <v>2095</v>
      </c>
      <c r="L16351">
        <v>2</v>
      </c>
      <c r="M16351">
        <v>538923</v>
      </c>
      <c r="N16351">
        <f t="shared" si="255"/>
        <v>1077846</v>
      </c>
    </row>
    <row r="16352" spans="1:14" x14ac:dyDescent="0.2">
      <c r="A16352">
        <v>161219</v>
      </c>
      <c r="B16352">
        <v>8</v>
      </c>
      <c r="C16352">
        <v>5085</v>
      </c>
      <c r="D16352">
        <v>830003</v>
      </c>
      <c r="E16352" t="s">
        <v>1916</v>
      </c>
      <c r="F16352">
        <v>2</v>
      </c>
      <c r="G16352" t="s">
        <v>1</v>
      </c>
      <c r="H16352" t="s">
        <v>730</v>
      </c>
      <c r="I16352" t="s">
        <v>731</v>
      </c>
      <c r="J16352">
        <v>12</v>
      </c>
      <c r="K16352">
        <v>2095</v>
      </c>
      <c r="L16352">
        <v>280</v>
      </c>
      <c r="M16352">
        <v>742</v>
      </c>
      <c r="N16352">
        <f t="shared" si="255"/>
        <v>207760</v>
      </c>
    </row>
    <row r="16353" spans="1:14" x14ac:dyDescent="0.2">
      <c r="A16353">
        <v>2095</v>
      </c>
      <c r="B16353">
        <v>5</v>
      </c>
      <c r="C16353">
        <v>5033</v>
      </c>
      <c r="D16353">
        <v>830003</v>
      </c>
      <c r="E16353" t="s">
        <v>1916</v>
      </c>
      <c r="F16353">
        <v>2</v>
      </c>
      <c r="G16353" t="s">
        <v>1</v>
      </c>
      <c r="H16353" t="s">
        <v>1153</v>
      </c>
      <c r="I16353" t="s">
        <v>1154</v>
      </c>
      <c r="J16353">
        <v>12</v>
      </c>
      <c r="K16353">
        <v>2095</v>
      </c>
      <c r="L16353">
        <v>42</v>
      </c>
      <c r="M16353">
        <v>469</v>
      </c>
      <c r="N16353">
        <f t="shared" si="255"/>
        <v>19698</v>
      </c>
    </row>
    <row r="16354" spans="1:14" x14ac:dyDescent="0.2">
      <c r="A16354">
        <v>161219</v>
      </c>
      <c r="B16354">
        <v>9</v>
      </c>
      <c r="C16354">
        <v>5006</v>
      </c>
      <c r="D16354">
        <v>830003</v>
      </c>
      <c r="E16354" t="s">
        <v>1916</v>
      </c>
      <c r="F16354">
        <v>2</v>
      </c>
      <c r="G16354" t="s">
        <v>1</v>
      </c>
      <c r="H16354" t="s">
        <v>362</v>
      </c>
      <c r="I16354" t="s">
        <v>363</v>
      </c>
      <c r="J16354">
        <v>12</v>
      </c>
      <c r="K16354">
        <v>2095</v>
      </c>
      <c r="L16354">
        <v>210</v>
      </c>
      <c r="M16354">
        <v>4378</v>
      </c>
      <c r="N16354">
        <f t="shared" si="255"/>
        <v>919380</v>
      </c>
    </row>
    <row r="16355" spans="1:14" x14ac:dyDescent="0.2">
      <c r="A16355">
        <v>161219</v>
      </c>
      <c r="B16355">
        <v>10</v>
      </c>
      <c r="C16355">
        <v>5006</v>
      </c>
      <c r="D16355">
        <v>830003</v>
      </c>
      <c r="E16355" t="s">
        <v>1916</v>
      </c>
      <c r="F16355">
        <v>2</v>
      </c>
      <c r="G16355" t="s">
        <v>1</v>
      </c>
      <c r="H16355" t="s">
        <v>362</v>
      </c>
      <c r="I16355" t="s">
        <v>363</v>
      </c>
      <c r="J16355">
        <v>12</v>
      </c>
      <c r="K16355">
        <v>2095</v>
      </c>
      <c r="L16355">
        <v>21</v>
      </c>
      <c r="M16355">
        <v>4378</v>
      </c>
      <c r="N16355">
        <f t="shared" si="255"/>
        <v>91938</v>
      </c>
    </row>
    <row r="16356" spans="1:14" x14ac:dyDescent="0.2">
      <c r="A16356">
        <v>161219</v>
      </c>
      <c r="B16356">
        <v>33</v>
      </c>
      <c r="C16356">
        <v>5015</v>
      </c>
      <c r="D16356">
        <v>830003</v>
      </c>
      <c r="E16356" t="s">
        <v>1916</v>
      </c>
      <c r="F16356">
        <v>2</v>
      </c>
      <c r="G16356" t="s">
        <v>1</v>
      </c>
      <c r="H16356" t="s">
        <v>1202</v>
      </c>
      <c r="I16356" t="s">
        <v>1203</v>
      </c>
      <c r="J16356">
        <v>12</v>
      </c>
      <c r="K16356">
        <v>2095</v>
      </c>
      <c r="L16356">
        <v>20</v>
      </c>
      <c r="M16356">
        <v>2637</v>
      </c>
      <c r="N16356">
        <f t="shared" si="255"/>
        <v>52740</v>
      </c>
    </row>
    <row r="16357" spans="1:14" x14ac:dyDescent="0.2">
      <c r="A16357">
        <v>161219</v>
      </c>
      <c r="B16357">
        <v>34</v>
      </c>
      <c r="C16357">
        <v>5015</v>
      </c>
      <c r="D16357">
        <v>830003</v>
      </c>
      <c r="E16357" t="s">
        <v>1916</v>
      </c>
      <c r="F16357">
        <v>2</v>
      </c>
      <c r="G16357" t="s">
        <v>1</v>
      </c>
      <c r="H16357" t="s">
        <v>1073</v>
      </c>
      <c r="I16357" t="s">
        <v>1074</v>
      </c>
      <c r="J16357">
        <v>12</v>
      </c>
      <c r="K16357">
        <v>2095</v>
      </c>
      <c r="L16357">
        <v>80</v>
      </c>
      <c r="M16357">
        <v>4116</v>
      </c>
      <c r="N16357">
        <f t="shared" si="255"/>
        <v>329280</v>
      </c>
    </row>
    <row r="16358" spans="1:14" x14ac:dyDescent="0.2">
      <c r="A16358">
        <v>161219</v>
      </c>
      <c r="B16358">
        <v>35</v>
      </c>
      <c r="C16358">
        <v>5099</v>
      </c>
      <c r="D16358">
        <v>830003</v>
      </c>
      <c r="E16358" t="s">
        <v>1916</v>
      </c>
      <c r="F16358">
        <v>2</v>
      </c>
      <c r="G16358" t="s">
        <v>1</v>
      </c>
      <c r="H16358" t="s">
        <v>592</v>
      </c>
      <c r="I16358" t="s">
        <v>593</v>
      </c>
      <c r="J16358">
        <v>12</v>
      </c>
      <c r="K16358">
        <v>2095</v>
      </c>
      <c r="L16358">
        <v>48</v>
      </c>
      <c r="M16358">
        <v>9293</v>
      </c>
      <c r="N16358">
        <f t="shared" si="255"/>
        <v>446064</v>
      </c>
    </row>
    <row r="16359" spans="1:14" x14ac:dyDescent="0.2">
      <c r="A16359">
        <v>161219</v>
      </c>
      <c r="B16359">
        <v>36</v>
      </c>
      <c r="C16359">
        <v>5015</v>
      </c>
      <c r="D16359">
        <v>830003</v>
      </c>
      <c r="E16359" t="s">
        <v>1916</v>
      </c>
      <c r="F16359">
        <v>2</v>
      </c>
      <c r="G16359" t="s">
        <v>1</v>
      </c>
      <c r="H16359" t="s">
        <v>280</v>
      </c>
      <c r="I16359" t="s">
        <v>281</v>
      </c>
      <c r="J16359">
        <v>12</v>
      </c>
      <c r="K16359">
        <v>2095</v>
      </c>
      <c r="L16359">
        <v>20</v>
      </c>
      <c r="M16359">
        <v>2734</v>
      </c>
      <c r="N16359">
        <f t="shared" si="255"/>
        <v>54680</v>
      </c>
    </row>
    <row r="16360" spans="1:14" x14ac:dyDescent="0.2">
      <c r="A16360">
        <v>11809</v>
      </c>
      <c r="B16360">
        <v>1</v>
      </c>
      <c r="C16360">
        <v>5060</v>
      </c>
      <c r="D16360">
        <v>830003</v>
      </c>
      <c r="E16360" t="s">
        <v>1916</v>
      </c>
      <c r="F16360">
        <v>2</v>
      </c>
      <c r="G16360" t="s">
        <v>1</v>
      </c>
      <c r="H16360" t="s">
        <v>946</v>
      </c>
      <c r="I16360" t="s">
        <v>947</v>
      </c>
      <c r="J16360">
        <v>12</v>
      </c>
      <c r="K16360">
        <v>2095</v>
      </c>
      <c r="L16360">
        <v>25</v>
      </c>
      <c r="M16360">
        <v>372</v>
      </c>
      <c r="N16360">
        <f t="shared" si="255"/>
        <v>9300</v>
      </c>
    </row>
    <row r="16361" spans="1:14" x14ac:dyDescent="0.2">
      <c r="A16361">
        <v>11809</v>
      </c>
      <c r="B16361">
        <v>2</v>
      </c>
      <c r="C16361">
        <v>5060</v>
      </c>
      <c r="D16361">
        <v>830003</v>
      </c>
      <c r="E16361" t="s">
        <v>1916</v>
      </c>
      <c r="F16361">
        <v>2</v>
      </c>
      <c r="G16361" t="s">
        <v>1</v>
      </c>
      <c r="H16361" t="s">
        <v>946</v>
      </c>
      <c r="I16361" t="s">
        <v>947</v>
      </c>
      <c r="J16361">
        <v>12</v>
      </c>
      <c r="K16361">
        <v>2095</v>
      </c>
      <c r="L16361">
        <v>3</v>
      </c>
      <c r="M16361">
        <v>372</v>
      </c>
      <c r="N16361">
        <f t="shared" si="255"/>
        <v>1116</v>
      </c>
    </row>
    <row r="16362" spans="1:14" x14ac:dyDescent="0.2">
      <c r="A16362">
        <v>161219</v>
      </c>
      <c r="B16362">
        <v>66</v>
      </c>
      <c r="C16362">
        <v>5015</v>
      </c>
      <c r="D16362">
        <v>830003</v>
      </c>
      <c r="E16362" t="s">
        <v>1916</v>
      </c>
      <c r="F16362">
        <v>2</v>
      </c>
      <c r="G16362" t="s">
        <v>1</v>
      </c>
      <c r="H16362" t="s">
        <v>1671</v>
      </c>
      <c r="I16362" t="s">
        <v>1672</v>
      </c>
      <c r="J16362">
        <v>12</v>
      </c>
      <c r="K16362">
        <v>2095</v>
      </c>
      <c r="L16362">
        <v>50</v>
      </c>
      <c r="M16362">
        <v>767</v>
      </c>
      <c r="N16362">
        <f t="shared" si="255"/>
        <v>38350</v>
      </c>
    </row>
    <row r="16363" spans="1:14" x14ac:dyDescent="0.2">
      <c r="A16363">
        <v>161219</v>
      </c>
      <c r="B16363">
        <v>11</v>
      </c>
      <c r="C16363">
        <v>5027</v>
      </c>
      <c r="D16363">
        <v>830003</v>
      </c>
      <c r="E16363" t="s">
        <v>1916</v>
      </c>
      <c r="F16363">
        <v>2</v>
      </c>
      <c r="G16363" t="s">
        <v>1</v>
      </c>
      <c r="H16363" t="s">
        <v>74</v>
      </c>
      <c r="I16363" t="s">
        <v>75</v>
      </c>
      <c r="J16363">
        <v>12</v>
      </c>
      <c r="K16363">
        <v>2095</v>
      </c>
      <c r="L16363">
        <v>200</v>
      </c>
      <c r="M16363">
        <v>1579</v>
      </c>
      <c r="N16363">
        <f t="shared" si="255"/>
        <v>315800</v>
      </c>
    </row>
    <row r="16364" spans="1:14" x14ac:dyDescent="0.2">
      <c r="A16364">
        <v>161219</v>
      </c>
      <c r="B16364">
        <v>12</v>
      </c>
      <c r="C16364">
        <v>5079</v>
      </c>
      <c r="D16364">
        <v>830003</v>
      </c>
      <c r="E16364" t="s">
        <v>1916</v>
      </c>
      <c r="F16364">
        <v>2</v>
      </c>
      <c r="G16364" t="s">
        <v>1</v>
      </c>
      <c r="H16364" t="s">
        <v>1901</v>
      </c>
      <c r="I16364" t="s">
        <v>1902</v>
      </c>
      <c r="J16364">
        <v>12</v>
      </c>
      <c r="K16364">
        <v>2095</v>
      </c>
      <c r="L16364">
        <v>30</v>
      </c>
      <c r="M16364">
        <v>2056</v>
      </c>
      <c r="N16364">
        <f t="shared" si="255"/>
        <v>61680</v>
      </c>
    </row>
    <row r="16365" spans="1:14" x14ac:dyDescent="0.2">
      <c r="A16365">
        <v>161219</v>
      </c>
      <c r="B16365">
        <v>13</v>
      </c>
      <c r="C16365">
        <v>5022</v>
      </c>
      <c r="D16365">
        <v>830003</v>
      </c>
      <c r="E16365" t="s">
        <v>1916</v>
      </c>
      <c r="F16365">
        <v>2</v>
      </c>
      <c r="G16365" t="s">
        <v>1</v>
      </c>
      <c r="H16365" t="s">
        <v>1290</v>
      </c>
      <c r="I16365" t="s">
        <v>1291</v>
      </c>
      <c r="J16365">
        <v>12</v>
      </c>
      <c r="K16365">
        <v>2095</v>
      </c>
      <c r="L16365">
        <v>20</v>
      </c>
      <c r="M16365">
        <v>239</v>
      </c>
      <c r="N16365">
        <f t="shared" si="255"/>
        <v>4780</v>
      </c>
    </row>
    <row r="16366" spans="1:14" x14ac:dyDescent="0.2">
      <c r="A16366">
        <v>623686</v>
      </c>
      <c r="B16366">
        <v>1</v>
      </c>
      <c r="C16366">
        <v>5006</v>
      </c>
      <c r="D16366">
        <v>2095</v>
      </c>
      <c r="E16366" t="s">
        <v>1916</v>
      </c>
      <c r="F16366">
        <v>29</v>
      </c>
      <c r="G16366" t="s">
        <v>130</v>
      </c>
      <c r="H16366" t="s">
        <v>362</v>
      </c>
      <c r="I16366" t="s">
        <v>363</v>
      </c>
      <c r="J16366">
        <v>12</v>
      </c>
      <c r="K16366">
        <v>2095</v>
      </c>
      <c r="L16366">
        <v>21</v>
      </c>
      <c r="M16366">
        <v>4378</v>
      </c>
      <c r="N16366">
        <f t="shared" si="255"/>
        <v>91938</v>
      </c>
    </row>
    <row r="16367" spans="1:14" x14ac:dyDescent="0.2">
      <c r="A16367">
        <v>232328</v>
      </c>
      <c r="B16367">
        <v>1</v>
      </c>
      <c r="C16367">
        <v>5079</v>
      </c>
      <c r="D16367">
        <v>2095</v>
      </c>
      <c r="E16367" t="s">
        <v>1916</v>
      </c>
      <c r="F16367">
        <v>39</v>
      </c>
      <c r="G16367" t="s">
        <v>96</v>
      </c>
      <c r="H16367" t="s">
        <v>1082</v>
      </c>
      <c r="I16367" t="s">
        <v>1083</v>
      </c>
      <c r="J16367">
        <v>12</v>
      </c>
      <c r="K16367">
        <v>2095</v>
      </c>
      <c r="L16367">
        <v>2</v>
      </c>
      <c r="M16367">
        <v>185740</v>
      </c>
      <c r="N16367">
        <f t="shared" si="255"/>
        <v>371480</v>
      </c>
    </row>
    <row r="16368" spans="1:14" x14ac:dyDescent="0.2">
      <c r="A16368">
        <v>232328</v>
      </c>
      <c r="B16368">
        <v>2</v>
      </c>
      <c r="C16368">
        <v>5079</v>
      </c>
      <c r="D16368">
        <v>2095</v>
      </c>
      <c r="E16368" t="s">
        <v>1916</v>
      </c>
      <c r="F16368">
        <v>39</v>
      </c>
      <c r="G16368" t="s">
        <v>96</v>
      </c>
      <c r="H16368" t="s">
        <v>720</v>
      </c>
      <c r="I16368" t="s">
        <v>721</v>
      </c>
      <c r="J16368">
        <v>12</v>
      </c>
      <c r="K16368">
        <v>2095</v>
      </c>
      <c r="L16368">
        <v>2</v>
      </c>
      <c r="M16368">
        <v>538923</v>
      </c>
      <c r="N16368">
        <f t="shared" si="255"/>
        <v>1077846</v>
      </c>
    </row>
    <row r="16369" spans="1:14" x14ac:dyDescent="0.2">
      <c r="A16369">
        <v>150988</v>
      </c>
      <c r="B16369">
        <v>1</v>
      </c>
      <c r="C16369">
        <v>5085</v>
      </c>
      <c r="D16369">
        <v>2095</v>
      </c>
      <c r="E16369" t="s">
        <v>1916</v>
      </c>
      <c r="F16369">
        <v>39</v>
      </c>
      <c r="G16369" t="s">
        <v>96</v>
      </c>
      <c r="H16369" t="s">
        <v>730</v>
      </c>
      <c r="I16369" t="s">
        <v>731</v>
      </c>
      <c r="J16369">
        <v>12</v>
      </c>
      <c r="K16369">
        <v>2095</v>
      </c>
      <c r="L16369">
        <v>280</v>
      </c>
      <c r="M16369">
        <v>742</v>
      </c>
      <c r="N16369">
        <f t="shared" si="255"/>
        <v>207760</v>
      </c>
    </row>
    <row r="16370" spans="1:14" x14ac:dyDescent="0.2">
      <c r="A16370">
        <v>232327</v>
      </c>
      <c r="B16370">
        <v>1</v>
      </c>
      <c r="C16370">
        <v>5033</v>
      </c>
      <c r="D16370">
        <v>2095</v>
      </c>
      <c r="E16370" t="s">
        <v>1916</v>
      </c>
      <c r="F16370">
        <v>39</v>
      </c>
      <c r="G16370" t="s">
        <v>96</v>
      </c>
      <c r="H16370" t="s">
        <v>1153</v>
      </c>
      <c r="I16370" t="s">
        <v>1154</v>
      </c>
      <c r="J16370">
        <v>12</v>
      </c>
      <c r="K16370">
        <v>2095</v>
      </c>
      <c r="L16370">
        <v>42</v>
      </c>
      <c r="M16370">
        <v>469</v>
      </c>
      <c r="N16370">
        <f t="shared" si="255"/>
        <v>19698</v>
      </c>
    </row>
    <row r="16371" spans="1:14" x14ac:dyDescent="0.2">
      <c r="A16371">
        <v>623686</v>
      </c>
      <c r="B16371">
        <v>1</v>
      </c>
      <c r="C16371">
        <v>5006</v>
      </c>
      <c r="D16371">
        <v>2095</v>
      </c>
      <c r="E16371" t="s">
        <v>1916</v>
      </c>
      <c r="F16371">
        <v>39</v>
      </c>
      <c r="G16371" t="s">
        <v>96</v>
      </c>
      <c r="H16371" t="s">
        <v>362</v>
      </c>
      <c r="I16371" t="s">
        <v>363</v>
      </c>
      <c r="J16371">
        <v>12</v>
      </c>
      <c r="K16371">
        <v>2095</v>
      </c>
      <c r="L16371">
        <v>210</v>
      </c>
      <c r="M16371">
        <v>4378</v>
      </c>
      <c r="N16371">
        <f t="shared" si="255"/>
        <v>919380</v>
      </c>
    </row>
    <row r="16372" spans="1:14" x14ac:dyDescent="0.2">
      <c r="A16372">
        <v>537990</v>
      </c>
      <c r="B16372">
        <v>1</v>
      </c>
      <c r="C16372">
        <v>5060</v>
      </c>
      <c r="D16372">
        <v>2095</v>
      </c>
      <c r="E16372" t="s">
        <v>1916</v>
      </c>
      <c r="F16372">
        <v>39</v>
      </c>
      <c r="G16372" t="s">
        <v>96</v>
      </c>
      <c r="H16372" t="s">
        <v>124</v>
      </c>
      <c r="I16372" t="s">
        <v>125</v>
      </c>
      <c r="J16372">
        <v>12</v>
      </c>
      <c r="K16372">
        <v>2095</v>
      </c>
      <c r="L16372">
        <v>30</v>
      </c>
      <c r="M16372">
        <v>984</v>
      </c>
      <c r="N16372">
        <f t="shared" si="255"/>
        <v>29520</v>
      </c>
    </row>
    <row r="16373" spans="1:14" x14ac:dyDescent="0.2">
      <c r="A16373">
        <v>538028</v>
      </c>
      <c r="B16373">
        <v>1</v>
      </c>
      <c r="C16373">
        <v>5079</v>
      </c>
      <c r="D16373">
        <v>2095</v>
      </c>
      <c r="E16373" t="s">
        <v>1916</v>
      </c>
      <c r="F16373">
        <v>39</v>
      </c>
      <c r="G16373" t="s">
        <v>96</v>
      </c>
      <c r="H16373" t="s">
        <v>1901</v>
      </c>
      <c r="I16373" t="s">
        <v>1902</v>
      </c>
      <c r="J16373">
        <v>12</v>
      </c>
      <c r="K16373">
        <v>2095</v>
      </c>
      <c r="L16373">
        <v>30</v>
      </c>
      <c r="M16373">
        <v>2056</v>
      </c>
      <c r="N16373">
        <f t="shared" si="255"/>
        <v>61680</v>
      </c>
    </row>
    <row r="16374" spans="1:14" x14ac:dyDescent="0.2">
      <c r="A16374">
        <v>171219</v>
      </c>
      <c r="B16374">
        <v>1</v>
      </c>
      <c r="C16374">
        <v>5085</v>
      </c>
      <c r="D16374">
        <v>830003</v>
      </c>
      <c r="E16374" t="s">
        <v>1917</v>
      </c>
      <c r="F16374">
        <v>2</v>
      </c>
      <c r="G16374" t="s">
        <v>1</v>
      </c>
      <c r="H16374" t="s">
        <v>730</v>
      </c>
      <c r="I16374" t="s">
        <v>731</v>
      </c>
      <c r="J16374">
        <v>12</v>
      </c>
      <c r="K16374">
        <v>2095</v>
      </c>
      <c r="L16374">
        <v>140</v>
      </c>
      <c r="M16374">
        <v>742</v>
      </c>
      <c r="N16374">
        <f t="shared" si="255"/>
        <v>103880</v>
      </c>
    </row>
    <row r="16375" spans="1:14" x14ac:dyDescent="0.2">
      <c r="A16375">
        <v>171219</v>
      </c>
      <c r="B16375">
        <v>2</v>
      </c>
      <c r="C16375">
        <v>5085</v>
      </c>
      <c r="D16375">
        <v>2095</v>
      </c>
      <c r="E16375" t="s">
        <v>1917</v>
      </c>
      <c r="F16375">
        <v>2</v>
      </c>
      <c r="G16375" t="s">
        <v>1</v>
      </c>
      <c r="H16375" t="s">
        <v>730</v>
      </c>
      <c r="I16375" t="s">
        <v>731</v>
      </c>
      <c r="J16375">
        <v>12</v>
      </c>
      <c r="K16375">
        <v>830003</v>
      </c>
      <c r="L16375">
        <v>140</v>
      </c>
      <c r="M16375">
        <v>742</v>
      </c>
      <c r="N16375">
        <f t="shared" si="255"/>
        <v>103880</v>
      </c>
    </row>
    <row r="16376" spans="1:14" x14ac:dyDescent="0.2">
      <c r="A16376">
        <v>171219</v>
      </c>
      <c r="B16376">
        <v>3</v>
      </c>
      <c r="C16376">
        <v>5006</v>
      </c>
      <c r="D16376">
        <v>830003</v>
      </c>
      <c r="E16376" t="s">
        <v>1917</v>
      </c>
      <c r="F16376">
        <v>2</v>
      </c>
      <c r="G16376" t="s">
        <v>1</v>
      </c>
      <c r="H16376" t="s">
        <v>454</v>
      </c>
      <c r="I16376" t="s">
        <v>455</v>
      </c>
      <c r="J16376">
        <v>12</v>
      </c>
      <c r="K16376">
        <v>2095</v>
      </c>
      <c r="L16376">
        <v>22</v>
      </c>
      <c r="M16376">
        <v>5429</v>
      </c>
      <c r="N16376">
        <f t="shared" si="255"/>
        <v>119438</v>
      </c>
    </row>
    <row r="16377" spans="1:14" x14ac:dyDescent="0.2">
      <c r="A16377">
        <v>171219</v>
      </c>
      <c r="B16377">
        <v>4</v>
      </c>
      <c r="C16377">
        <v>5085</v>
      </c>
      <c r="D16377">
        <v>830003</v>
      </c>
      <c r="E16377" t="s">
        <v>1917</v>
      </c>
      <c r="F16377">
        <v>2</v>
      </c>
      <c r="G16377" t="s">
        <v>1</v>
      </c>
      <c r="H16377" t="s">
        <v>730</v>
      </c>
      <c r="I16377" t="s">
        <v>731</v>
      </c>
      <c r="J16377">
        <v>12</v>
      </c>
      <c r="K16377">
        <v>2095</v>
      </c>
      <c r="L16377">
        <v>140</v>
      </c>
      <c r="M16377">
        <v>744</v>
      </c>
      <c r="N16377">
        <f t="shared" si="255"/>
        <v>104160</v>
      </c>
    </row>
    <row r="16378" spans="1:14" x14ac:dyDescent="0.2">
      <c r="A16378">
        <v>171219</v>
      </c>
      <c r="B16378">
        <v>5</v>
      </c>
      <c r="C16378">
        <v>5033</v>
      </c>
      <c r="D16378">
        <v>830003</v>
      </c>
      <c r="E16378" t="s">
        <v>1917</v>
      </c>
      <c r="F16378">
        <v>2</v>
      </c>
      <c r="G16378" t="s">
        <v>1</v>
      </c>
      <c r="H16378" t="s">
        <v>576</v>
      </c>
      <c r="I16378" t="s">
        <v>577</v>
      </c>
      <c r="J16378">
        <v>12</v>
      </c>
      <c r="K16378">
        <v>2095</v>
      </c>
      <c r="L16378">
        <v>40</v>
      </c>
      <c r="M16378">
        <v>334</v>
      </c>
      <c r="N16378">
        <f t="shared" si="255"/>
        <v>13360</v>
      </c>
    </row>
    <row r="16379" spans="1:14" x14ac:dyDescent="0.2">
      <c r="A16379">
        <v>171219</v>
      </c>
      <c r="B16379">
        <v>6</v>
      </c>
      <c r="C16379">
        <v>5015</v>
      </c>
      <c r="D16379">
        <v>2095</v>
      </c>
      <c r="E16379" t="s">
        <v>1917</v>
      </c>
      <c r="F16379">
        <v>2</v>
      </c>
      <c r="G16379" t="s">
        <v>1</v>
      </c>
      <c r="H16379" t="s">
        <v>1073</v>
      </c>
      <c r="I16379" t="s">
        <v>1074</v>
      </c>
      <c r="J16379">
        <v>12</v>
      </c>
      <c r="K16379">
        <v>830003</v>
      </c>
      <c r="L16379">
        <v>80</v>
      </c>
      <c r="M16379">
        <v>4116</v>
      </c>
      <c r="N16379">
        <f t="shared" si="255"/>
        <v>329280</v>
      </c>
    </row>
    <row r="16380" spans="1:14" x14ac:dyDescent="0.2">
      <c r="A16380">
        <v>171219</v>
      </c>
      <c r="B16380">
        <v>7</v>
      </c>
      <c r="C16380">
        <v>5033</v>
      </c>
      <c r="D16380">
        <v>830003</v>
      </c>
      <c r="E16380" t="s">
        <v>1917</v>
      </c>
      <c r="F16380">
        <v>2</v>
      </c>
      <c r="G16380" t="s">
        <v>1</v>
      </c>
      <c r="H16380" t="s">
        <v>576</v>
      </c>
      <c r="I16380" t="s">
        <v>577</v>
      </c>
      <c r="J16380">
        <v>12</v>
      </c>
      <c r="K16380">
        <v>2095</v>
      </c>
      <c r="L16380">
        <v>40</v>
      </c>
      <c r="M16380">
        <v>334</v>
      </c>
      <c r="N16380">
        <f t="shared" si="255"/>
        <v>13360</v>
      </c>
    </row>
    <row r="16381" spans="1:14" x14ac:dyDescent="0.2">
      <c r="A16381">
        <v>171219</v>
      </c>
      <c r="B16381">
        <v>8</v>
      </c>
      <c r="C16381">
        <v>5007</v>
      </c>
      <c r="D16381">
        <v>830003</v>
      </c>
      <c r="E16381" t="s">
        <v>1917</v>
      </c>
      <c r="F16381">
        <v>2</v>
      </c>
      <c r="G16381" t="s">
        <v>1</v>
      </c>
      <c r="H16381" t="s">
        <v>627</v>
      </c>
      <c r="I16381" t="s">
        <v>628</v>
      </c>
      <c r="J16381">
        <v>12</v>
      </c>
      <c r="K16381">
        <v>2095</v>
      </c>
      <c r="L16381">
        <v>100</v>
      </c>
      <c r="M16381">
        <v>147189</v>
      </c>
      <c r="N16381">
        <f t="shared" si="255"/>
        <v>14718900</v>
      </c>
    </row>
    <row r="16382" spans="1:14" x14ac:dyDescent="0.2">
      <c r="A16382">
        <v>171219</v>
      </c>
      <c r="B16382">
        <v>9</v>
      </c>
      <c r="C16382">
        <v>5015</v>
      </c>
      <c r="D16382">
        <v>830003</v>
      </c>
      <c r="E16382" t="s">
        <v>1917</v>
      </c>
      <c r="F16382">
        <v>2</v>
      </c>
      <c r="G16382" t="s">
        <v>1</v>
      </c>
      <c r="H16382" t="s">
        <v>752</v>
      </c>
      <c r="I16382" t="s">
        <v>753</v>
      </c>
      <c r="J16382">
        <v>12</v>
      </c>
      <c r="K16382">
        <v>2095</v>
      </c>
      <c r="L16382">
        <v>55</v>
      </c>
      <c r="M16382">
        <v>5343</v>
      </c>
      <c r="N16382">
        <f t="shared" si="255"/>
        <v>293865</v>
      </c>
    </row>
    <row r="16383" spans="1:14" x14ac:dyDescent="0.2">
      <c r="A16383">
        <v>171219</v>
      </c>
      <c r="B16383">
        <v>10</v>
      </c>
      <c r="C16383">
        <v>5033</v>
      </c>
      <c r="D16383">
        <v>830003</v>
      </c>
      <c r="E16383" t="s">
        <v>1917</v>
      </c>
      <c r="F16383">
        <v>2</v>
      </c>
      <c r="G16383" t="s">
        <v>1</v>
      </c>
      <c r="H16383" t="s">
        <v>614</v>
      </c>
      <c r="I16383" t="s">
        <v>615</v>
      </c>
      <c r="J16383">
        <v>12</v>
      </c>
      <c r="K16383">
        <v>2095</v>
      </c>
      <c r="L16383">
        <v>30</v>
      </c>
      <c r="M16383">
        <v>279</v>
      </c>
      <c r="N16383">
        <f t="shared" si="255"/>
        <v>8370</v>
      </c>
    </row>
    <row r="16384" spans="1:14" x14ac:dyDescent="0.2">
      <c r="A16384">
        <v>171219</v>
      </c>
      <c r="B16384">
        <v>11</v>
      </c>
      <c r="C16384">
        <v>5053</v>
      </c>
      <c r="D16384">
        <v>830003</v>
      </c>
      <c r="E16384" t="s">
        <v>1917</v>
      </c>
      <c r="F16384">
        <v>2</v>
      </c>
      <c r="G16384" t="s">
        <v>1</v>
      </c>
      <c r="H16384" t="s">
        <v>1685</v>
      </c>
      <c r="I16384" t="s">
        <v>1686</v>
      </c>
      <c r="J16384">
        <v>12</v>
      </c>
      <c r="K16384">
        <v>2095</v>
      </c>
      <c r="L16384">
        <v>30</v>
      </c>
      <c r="M16384">
        <v>15307</v>
      </c>
      <c r="N16384">
        <f t="shared" si="255"/>
        <v>459210</v>
      </c>
    </row>
    <row r="16385" spans="1:14" x14ac:dyDescent="0.2">
      <c r="A16385">
        <v>171219</v>
      </c>
      <c r="B16385">
        <v>12</v>
      </c>
      <c r="C16385">
        <v>5085</v>
      </c>
      <c r="D16385">
        <v>830003</v>
      </c>
      <c r="E16385" t="s">
        <v>1917</v>
      </c>
      <c r="F16385">
        <v>2</v>
      </c>
      <c r="G16385" t="s">
        <v>1</v>
      </c>
      <c r="H16385" t="s">
        <v>918</v>
      </c>
      <c r="I16385" t="s">
        <v>919</v>
      </c>
      <c r="J16385">
        <v>12</v>
      </c>
      <c r="K16385">
        <v>2095</v>
      </c>
      <c r="L16385">
        <v>120</v>
      </c>
      <c r="M16385">
        <v>203</v>
      </c>
      <c r="N16385">
        <f t="shared" si="255"/>
        <v>24360</v>
      </c>
    </row>
    <row r="16386" spans="1:14" x14ac:dyDescent="0.2">
      <c r="A16386">
        <v>171219</v>
      </c>
      <c r="B16386">
        <v>13</v>
      </c>
      <c r="C16386">
        <v>5050</v>
      </c>
      <c r="D16386">
        <v>830003</v>
      </c>
      <c r="E16386" t="s">
        <v>1917</v>
      </c>
      <c r="F16386">
        <v>2</v>
      </c>
      <c r="G16386" t="s">
        <v>1</v>
      </c>
      <c r="H16386" t="s">
        <v>209</v>
      </c>
      <c r="I16386" t="s">
        <v>210</v>
      </c>
      <c r="J16386">
        <v>12</v>
      </c>
      <c r="K16386">
        <v>2095</v>
      </c>
      <c r="L16386">
        <v>120</v>
      </c>
      <c r="M16386">
        <v>291</v>
      </c>
      <c r="N16386">
        <f t="shared" si="255"/>
        <v>34920</v>
      </c>
    </row>
    <row r="16387" spans="1:14" x14ac:dyDescent="0.2">
      <c r="A16387">
        <v>171219</v>
      </c>
      <c r="B16387">
        <v>14</v>
      </c>
      <c r="C16387">
        <v>5072</v>
      </c>
      <c r="D16387">
        <v>830003</v>
      </c>
      <c r="E16387" t="s">
        <v>1917</v>
      </c>
      <c r="F16387">
        <v>2</v>
      </c>
      <c r="G16387" t="s">
        <v>1</v>
      </c>
      <c r="H16387" t="s">
        <v>360</v>
      </c>
      <c r="I16387" t="s">
        <v>361</v>
      </c>
      <c r="J16387">
        <v>12</v>
      </c>
      <c r="K16387">
        <v>2095</v>
      </c>
      <c r="L16387">
        <v>60</v>
      </c>
      <c r="M16387">
        <v>1847</v>
      </c>
      <c r="N16387">
        <f t="shared" ref="N16387:N16450" si="256">L16387*M16387</f>
        <v>110820</v>
      </c>
    </row>
    <row r="16388" spans="1:14" x14ac:dyDescent="0.2">
      <c r="A16388">
        <v>171219</v>
      </c>
      <c r="B16388">
        <v>15</v>
      </c>
      <c r="C16388">
        <v>5033</v>
      </c>
      <c r="D16388">
        <v>830003</v>
      </c>
      <c r="E16388" t="s">
        <v>1917</v>
      </c>
      <c r="F16388">
        <v>2</v>
      </c>
      <c r="G16388" t="s">
        <v>1</v>
      </c>
      <c r="H16388" t="s">
        <v>742</v>
      </c>
      <c r="I16388" t="s">
        <v>743</v>
      </c>
      <c r="J16388">
        <v>12</v>
      </c>
      <c r="K16388">
        <v>2095</v>
      </c>
      <c r="L16388">
        <v>28</v>
      </c>
      <c r="M16388">
        <v>641</v>
      </c>
      <c r="N16388">
        <f t="shared" si="256"/>
        <v>17948</v>
      </c>
    </row>
    <row r="16389" spans="1:14" x14ac:dyDescent="0.2">
      <c r="A16389">
        <v>171219</v>
      </c>
      <c r="B16389">
        <v>16</v>
      </c>
      <c r="C16389">
        <v>5085</v>
      </c>
      <c r="D16389">
        <v>830003</v>
      </c>
      <c r="E16389" t="s">
        <v>1917</v>
      </c>
      <c r="F16389">
        <v>2</v>
      </c>
      <c r="G16389" t="s">
        <v>1</v>
      </c>
      <c r="H16389" t="s">
        <v>380</v>
      </c>
      <c r="I16389" t="s">
        <v>381</v>
      </c>
      <c r="J16389">
        <v>12</v>
      </c>
      <c r="K16389">
        <v>2095</v>
      </c>
      <c r="L16389">
        <v>240</v>
      </c>
      <c r="M16389">
        <v>231</v>
      </c>
      <c r="N16389">
        <f t="shared" si="256"/>
        <v>55440</v>
      </c>
    </row>
    <row r="16390" spans="1:14" x14ac:dyDescent="0.2">
      <c r="A16390">
        <v>171219</v>
      </c>
      <c r="B16390">
        <v>17</v>
      </c>
      <c r="C16390">
        <v>5060</v>
      </c>
      <c r="D16390">
        <v>830003</v>
      </c>
      <c r="E16390" t="s">
        <v>1917</v>
      </c>
      <c r="F16390">
        <v>2</v>
      </c>
      <c r="G16390" t="s">
        <v>1</v>
      </c>
      <c r="H16390" t="s">
        <v>16</v>
      </c>
      <c r="I16390" t="s">
        <v>17</v>
      </c>
      <c r="J16390">
        <v>12</v>
      </c>
      <c r="K16390">
        <v>2095</v>
      </c>
      <c r="L16390">
        <v>80</v>
      </c>
      <c r="M16390">
        <v>3211</v>
      </c>
      <c r="N16390">
        <f t="shared" si="256"/>
        <v>256880</v>
      </c>
    </row>
    <row r="16391" spans="1:14" x14ac:dyDescent="0.2">
      <c r="A16391">
        <v>171219</v>
      </c>
      <c r="B16391">
        <v>18</v>
      </c>
      <c r="C16391">
        <v>5060</v>
      </c>
      <c r="D16391">
        <v>830003</v>
      </c>
      <c r="E16391" t="s">
        <v>1917</v>
      </c>
      <c r="F16391">
        <v>2</v>
      </c>
      <c r="G16391" t="s">
        <v>1</v>
      </c>
      <c r="H16391" t="s">
        <v>12</v>
      </c>
      <c r="I16391" t="s">
        <v>13</v>
      </c>
      <c r="J16391">
        <v>12</v>
      </c>
      <c r="K16391">
        <v>2095</v>
      </c>
      <c r="L16391">
        <v>60</v>
      </c>
      <c r="M16391">
        <v>6833</v>
      </c>
      <c r="N16391">
        <f t="shared" si="256"/>
        <v>409980</v>
      </c>
    </row>
    <row r="16392" spans="1:14" x14ac:dyDescent="0.2">
      <c r="A16392">
        <v>171219</v>
      </c>
      <c r="B16392">
        <v>19</v>
      </c>
      <c r="C16392">
        <v>5060</v>
      </c>
      <c r="D16392">
        <v>830003</v>
      </c>
      <c r="E16392" t="s">
        <v>1917</v>
      </c>
      <c r="F16392">
        <v>2</v>
      </c>
      <c r="G16392" t="s">
        <v>1</v>
      </c>
      <c r="H16392" t="s">
        <v>112</v>
      </c>
      <c r="I16392" t="s">
        <v>113</v>
      </c>
      <c r="J16392">
        <v>12</v>
      </c>
      <c r="K16392">
        <v>2095</v>
      </c>
      <c r="L16392">
        <v>48</v>
      </c>
      <c r="M16392">
        <v>1854</v>
      </c>
      <c r="N16392">
        <f t="shared" si="256"/>
        <v>88992</v>
      </c>
    </row>
    <row r="16393" spans="1:14" x14ac:dyDescent="0.2">
      <c r="A16393">
        <v>171219</v>
      </c>
      <c r="B16393">
        <v>20</v>
      </c>
      <c r="C16393">
        <v>5092</v>
      </c>
      <c r="D16393">
        <v>830003</v>
      </c>
      <c r="E16393" t="s">
        <v>1917</v>
      </c>
      <c r="F16393">
        <v>2</v>
      </c>
      <c r="G16393" t="s">
        <v>1</v>
      </c>
      <c r="H16393" t="s">
        <v>205</v>
      </c>
      <c r="I16393" t="s">
        <v>206</v>
      </c>
      <c r="J16393">
        <v>12</v>
      </c>
      <c r="K16393">
        <v>2095</v>
      </c>
      <c r="L16393">
        <v>50</v>
      </c>
      <c r="M16393">
        <v>113</v>
      </c>
      <c r="N16393">
        <f t="shared" si="256"/>
        <v>5650</v>
      </c>
    </row>
    <row r="16394" spans="1:14" x14ac:dyDescent="0.2">
      <c r="A16394">
        <v>171219</v>
      </c>
      <c r="B16394">
        <v>21</v>
      </c>
      <c r="C16394">
        <v>5085</v>
      </c>
      <c r="D16394">
        <v>830003</v>
      </c>
      <c r="E16394" t="s">
        <v>1917</v>
      </c>
      <c r="F16394">
        <v>2</v>
      </c>
      <c r="G16394" t="s">
        <v>1</v>
      </c>
      <c r="H16394" t="s">
        <v>1198</v>
      </c>
      <c r="I16394" t="s">
        <v>1199</v>
      </c>
      <c r="J16394">
        <v>12</v>
      </c>
      <c r="K16394">
        <v>2095</v>
      </c>
      <c r="L16394">
        <v>30</v>
      </c>
      <c r="M16394">
        <v>464</v>
      </c>
      <c r="N16394">
        <f t="shared" si="256"/>
        <v>13920</v>
      </c>
    </row>
    <row r="16395" spans="1:14" x14ac:dyDescent="0.2">
      <c r="A16395">
        <v>171219</v>
      </c>
      <c r="B16395">
        <v>22</v>
      </c>
      <c r="C16395">
        <v>5006</v>
      </c>
      <c r="D16395">
        <v>830003</v>
      </c>
      <c r="E16395" t="s">
        <v>1917</v>
      </c>
      <c r="F16395">
        <v>2</v>
      </c>
      <c r="G16395" t="s">
        <v>1</v>
      </c>
      <c r="H16395" t="s">
        <v>688</v>
      </c>
      <c r="I16395" t="s">
        <v>689</v>
      </c>
      <c r="J16395">
        <v>12</v>
      </c>
      <c r="K16395">
        <v>2095</v>
      </c>
      <c r="L16395">
        <v>3</v>
      </c>
      <c r="M16395">
        <v>9882</v>
      </c>
      <c r="N16395">
        <f t="shared" si="256"/>
        <v>29646</v>
      </c>
    </row>
    <row r="16396" spans="1:14" x14ac:dyDescent="0.2">
      <c r="A16396">
        <v>171219</v>
      </c>
      <c r="B16396">
        <v>23</v>
      </c>
      <c r="C16396">
        <v>5033</v>
      </c>
      <c r="D16396">
        <v>830003</v>
      </c>
      <c r="E16396" t="s">
        <v>1917</v>
      </c>
      <c r="F16396">
        <v>2</v>
      </c>
      <c r="G16396" t="s">
        <v>1</v>
      </c>
      <c r="H16396" t="s">
        <v>1420</v>
      </c>
      <c r="I16396" t="s">
        <v>1421</v>
      </c>
      <c r="J16396">
        <v>12</v>
      </c>
      <c r="K16396">
        <v>2095</v>
      </c>
      <c r="L16396">
        <v>28</v>
      </c>
      <c r="M16396">
        <v>912</v>
      </c>
      <c r="N16396">
        <f t="shared" si="256"/>
        <v>25536</v>
      </c>
    </row>
    <row r="16397" spans="1:14" x14ac:dyDescent="0.2">
      <c r="A16397">
        <v>171219</v>
      </c>
      <c r="B16397">
        <v>24</v>
      </c>
      <c r="C16397">
        <v>5085</v>
      </c>
      <c r="D16397">
        <v>830003</v>
      </c>
      <c r="E16397" t="s">
        <v>1917</v>
      </c>
      <c r="F16397">
        <v>2</v>
      </c>
      <c r="G16397" t="s">
        <v>1</v>
      </c>
      <c r="H16397" t="s">
        <v>938</v>
      </c>
      <c r="I16397" t="s">
        <v>939</v>
      </c>
      <c r="J16397">
        <v>12</v>
      </c>
      <c r="K16397">
        <v>2095</v>
      </c>
      <c r="L16397">
        <v>60</v>
      </c>
      <c r="M16397">
        <v>446</v>
      </c>
      <c r="N16397">
        <f t="shared" si="256"/>
        <v>26760</v>
      </c>
    </row>
    <row r="16398" spans="1:14" x14ac:dyDescent="0.2">
      <c r="A16398">
        <v>171219</v>
      </c>
      <c r="B16398">
        <v>25</v>
      </c>
      <c r="C16398">
        <v>5033</v>
      </c>
      <c r="D16398">
        <v>830003</v>
      </c>
      <c r="E16398" t="s">
        <v>1917</v>
      </c>
      <c r="F16398">
        <v>2</v>
      </c>
      <c r="G16398" t="s">
        <v>1</v>
      </c>
      <c r="H16398" t="s">
        <v>356</v>
      </c>
      <c r="I16398" t="s">
        <v>357</v>
      </c>
      <c r="J16398">
        <v>12</v>
      </c>
      <c r="K16398">
        <v>2095</v>
      </c>
      <c r="L16398">
        <v>60</v>
      </c>
      <c r="M16398">
        <v>461</v>
      </c>
      <c r="N16398">
        <f t="shared" si="256"/>
        <v>27660</v>
      </c>
    </row>
    <row r="16399" spans="1:14" x14ac:dyDescent="0.2">
      <c r="A16399">
        <v>171219</v>
      </c>
      <c r="B16399">
        <v>26</v>
      </c>
      <c r="C16399">
        <v>5027</v>
      </c>
      <c r="D16399">
        <v>830003</v>
      </c>
      <c r="E16399" t="s">
        <v>1917</v>
      </c>
      <c r="F16399">
        <v>2</v>
      </c>
      <c r="G16399" t="s">
        <v>1</v>
      </c>
      <c r="H16399" t="s">
        <v>102</v>
      </c>
      <c r="I16399" t="s">
        <v>103</v>
      </c>
      <c r="J16399">
        <v>12</v>
      </c>
      <c r="K16399">
        <v>2095</v>
      </c>
      <c r="L16399">
        <v>36</v>
      </c>
      <c r="M16399">
        <v>355</v>
      </c>
      <c r="N16399">
        <f t="shared" si="256"/>
        <v>12780</v>
      </c>
    </row>
    <row r="16400" spans="1:14" x14ac:dyDescent="0.2">
      <c r="A16400">
        <v>171219</v>
      </c>
      <c r="B16400">
        <v>27</v>
      </c>
      <c r="C16400">
        <v>5088</v>
      </c>
      <c r="D16400">
        <v>830003</v>
      </c>
      <c r="E16400" t="s">
        <v>1917</v>
      </c>
      <c r="F16400">
        <v>2</v>
      </c>
      <c r="G16400" t="s">
        <v>1</v>
      </c>
      <c r="H16400" t="s">
        <v>372</v>
      </c>
      <c r="I16400" t="s">
        <v>373</v>
      </c>
      <c r="J16400">
        <v>12</v>
      </c>
      <c r="K16400">
        <v>2095</v>
      </c>
      <c r="L16400">
        <v>60</v>
      </c>
      <c r="M16400">
        <v>527</v>
      </c>
      <c r="N16400">
        <f t="shared" si="256"/>
        <v>31620</v>
      </c>
    </row>
    <row r="16401" spans="1:14" x14ac:dyDescent="0.2">
      <c r="A16401">
        <v>171219</v>
      </c>
      <c r="B16401">
        <v>28</v>
      </c>
      <c r="C16401">
        <v>5027</v>
      </c>
      <c r="D16401">
        <v>830003</v>
      </c>
      <c r="E16401" t="s">
        <v>1917</v>
      </c>
      <c r="F16401">
        <v>2</v>
      </c>
      <c r="G16401" t="s">
        <v>1</v>
      </c>
      <c r="H16401" t="s">
        <v>756</v>
      </c>
      <c r="I16401" t="s">
        <v>757</v>
      </c>
      <c r="J16401">
        <v>12</v>
      </c>
      <c r="K16401">
        <v>2095</v>
      </c>
      <c r="L16401">
        <v>7</v>
      </c>
      <c r="M16401">
        <v>3850</v>
      </c>
      <c r="N16401">
        <f t="shared" si="256"/>
        <v>26950</v>
      </c>
    </row>
    <row r="16402" spans="1:14" x14ac:dyDescent="0.2">
      <c r="A16402">
        <v>171219</v>
      </c>
      <c r="B16402">
        <v>32</v>
      </c>
      <c r="C16402">
        <v>5033</v>
      </c>
      <c r="D16402">
        <v>830003</v>
      </c>
      <c r="E16402" t="s">
        <v>1917</v>
      </c>
      <c r="F16402">
        <v>2</v>
      </c>
      <c r="G16402" t="s">
        <v>1</v>
      </c>
      <c r="H16402" t="s">
        <v>227</v>
      </c>
      <c r="I16402" t="s">
        <v>228</v>
      </c>
      <c r="J16402">
        <v>12</v>
      </c>
      <c r="K16402">
        <v>2095</v>
      </c>
      <c r="L16402">
        <v>60</v>
      </c>
      <c r="M16402">
        <v>351</v>
      </c>
      <c r="N16402">
        <f t="shared" si="256"/>
        <v>21060</v>
      </c>
    </row>
    <row r="16403" spans="1:14" x14ac:dyDescent="0.2">
      <c r="A16403">
        <v>171219</v>
      </c>
      <c r="B16403">
        <v>33</v>
      </c>
      <c r="C16403">
        <v>5033</v>
      </c>
      <c r="D16403">
        <v>830003</v>
      </c>
      <c r="E16403" t="s">
        <v>1917</v>
      </c>
      <c r="F16403">
        <v>2</v>
      </c>
      <c r="G16403" t="s">
        <v>1</v>
      </c>
      <c r="H16403" t="s">
        <v>251</v>
      </c>
      <c r="I16403" t="s">
        <v>252</v>
      </c>
      <c r="J16403">
        <v>12</v>
      </c>
      <c r="K16403">
        <v>2095</v>
      </c>
      <c r="L16403">
        <v>28</v>
      </c>
      <c r="M16403">
        <v>621</v>
      </c>
      <c r="N16403">
        <f t="shared" si="256"/>
        <v>17388</v>
      </c>
    </row>
    <row r="16404" spans="1:14" x14ac:dyDescent="0.2">
      <c r="A16404">
        <v>171219</v>
      </c>
      <c r="B16404">
        <v>29</v>
      </c>
      <c r="C16404">
        <v>5033</v>
      </c>
      <c r="D16404">
        <v>830003</v>
      </c>
      <c r="E16404" t="s">
        <v>1917</v>
      </c>
      <c r="F16404">
        <v>2</v>
      </c>
      <c r="G16404" t="s">
        <v>1</v>
      </c>
      <c r="H16404" t="s">
        <v>576</v>
      </c>
      <c r="I16404" t="s">
        <v>577</v>
      </c>
      <c r="J16404">
        <v>12</v>
      </c>
      <c r="K16404">
        <v>2095</v>
      </c>
      <c r="L16404">
        <v>60</v>
      </c>
      <c r="M16404">
        <v>334</v>
      </c>
      <c r="N16404">
        <f t="shared" si="256"/>
        <v>20040</v>
      </c>
    </row>
    <row r="16405" spans="1:14" x14ac:dyDescent="0.2">
      <c r="A16405">
        <v>171219</v>
      </c>
      <c r="B16405">
        <v>30</v>
      </c>
      <c r="C16405">
        <v>5050</v>
      </c>
      <c r="D16405">
        <v>2095</v>
      </c>
      <c r="E16405" t="s">
        <v>1917</v>
      </c>
      <c r="F16405">
        <v>2</v>
      </c>
      <c r="G16405" t="s">
        <v>1</v>
      </c>
      <c r="H16405" t="s">
        <v>6</v>
      </c>
      <c r="I16405" t="s">
        <v>7</v>
      </c>
      <c r="J16405">
        <v>12</v>
      </c>
      <c r="K16405">
        <v>830003</v>
      </c>
      <c r="L16405">
        <v>40</v>
      </c>
      <c r="M16405">
        <v>201</v>
      </c>
      <c r="N16405">
        <f t="shared" si="256"/>
        <v>8040</v>
      </c>
    </row>
    <row r="16406" spans="1:14" x14ac:dyDescent="0.2">
      <c r="A16406">
        <v>171219</v>
      </c>
      <c r="B16406">
        <v>31</v>
      </c>
      <c r="C16406">
        <v>5050</v>
      </c>
      <c r="D16406">
        <v>830003</v>
      </c>
      <c r="E16406" t="s">
        <v>1917</v>
      </c>
      <c r="F16406">
        <v>2</v>
      </c>
      <c r="G16406" t="s">
        <v>1</v>
      </c>
      <c r="H16406" t="s">
        <v>108</v>
      </c>
      <c r="I16406" t="s">
        <v>109</v>
      </c>
      <c r="J16406">
        <v>12</v>
      </c>
      <c r="K16406">
        <v>2095</v>
      </c>
      <c r="L16406">
        <v>16</v>
      </c>
      <c r="M16406">
        <v>15500</v>
      </c>
      <c r="N16406">
        <f t="shared" si="256"/>
        <v>248000</v>
      </c>
    </row>
    <row r="16407" spans="1:14" x14ac:dyDescent="0.2">
      <c r="A16407">
        <v>171219</v>
      </c>
      <c r="B16407">
        <v>22</v>
      </c>
      <c r="C16407">
        <v>5050</v>
      </c>
      <c r="D16407">
        <v>830003</v>
      </c>
      <c r="E16407" t="s">
        <v>1917</v>
      </c>
      <c r="F16407">
        <v>2</v>
      </c>
      <c r="G16407" t="s">
        <v>1</v>
      </c>
      <c r="H16407" t="s">
        <v>106</v>
      </c>
      <c r="I16407" t="s">
        <v>107</v>
      </c>
      <c r="J16407">
        <v>12</v>
      </c>
      <c r="K16407">
        <v>2095</v>
      </c>
      <c r="L16407">
        <v>16</v>
      </c>
      <c r="M16407">
        <v>15500</v>
      </c>
      <c r="N16407">
        <f t="shared" si="256"/>
        <v>248000</v>
      </c>
    </row>
    <row r="16408" spans="1:14" x14ac:dyDescent="0.2">
      <c r="A16408">
        <v>171219</v>
      </c>
      <c r="B16408">
        <v>23</v>
      </c>
      <c r="C16408">
        <v>5050</v>
      </c>
      <c r="D16408">
        <v>830003</v>
      </c>
      <c r="E16408" t="s">
        <v>1917</v>
      </c>
      <c r="F16408">
        <v>2</v>
      </c>
      <c r="G16408" t="s">
        <v>1</v>
      </c>
      <c r="H16408" t="s">
        <v>104</v>
      </c>
      <c r="I16408" t="s">
        <v>105</v>
      </c>
      <c r="J16408">
        <v>12</v>
      </c>
      <c r="K16408">
        <v>2095</v>
      </c>
      <c r="L16408">
        <v>8</v>
      </c>
      <c r="M16408">
        <v>12264</v>
      </c>
      <c r="N16408">
        <f t="shared" si="256"/>
        <v>98112</v>
      </c>
    </row>
    <row r="16409" spans="1:14" x14ac:dyDescent="0.2">
      <c r="A16409">
        <v>171219</v>
      </c>
      <c r="B16409">
        <v>24</v>
      </c>
      <c r="C16409">
        <v>5060</v>
      </c>
      <c r="D16409">
        <v>830003</v>
      </c>
      <c r="E16409" t="s">
        <v>1917</v>
      </c>
      <c r="F16409">
        <v>2</v>
      </c>
      <c r="G16409" t="s">
        <v>1</v>
      </c>
      <c r="H16409" t="s">
        <v>156</v>
      </c>
      <c r="I16409" t="s">
        <v>157</v>
      </c>
      <c r="J16409">
        <v>12</v>
      </c>
      <c r="K16409">
        <v>2095</v>
      </c>
      <c r="L16409">
        <v>160</v>
      </c>
      <c r="M16409">
        <v>53862</v>
      </c>
      <c r="N16409">
        <f t="shared" si="256"/>
        <v>8617920</v>
      </c>
    </row>
    <row r="16410" spans="1:14" x14ac:dyDescent="0.2">
      <c r="A16410">
        <v>171219</v>
      </c>
      <c r="B16410">
        <v>25</v>
      </c>
      <c r="C16410">
        <v>5085</v>
      </c>
      <c r="D16410">
        <v>830003</v>
      </c>
      <c r="E16410" t="s">
        <v>1917</v>
      </c>
      <c r="F16410">
        <v>2</v>
      </c>
      <c r="G16410" t="s">
        <v>1</v>
      </c>
      <c r="H16410" t="s">
        <v>736</v>
      </c>
      <c r="I16410" t="s">
        <v>737</v>
      </c>
      <c r="J16410">
        <v>12</v>
      </c>
      <c r="K16410">
        <v>2095</v>
      </c>
      <c r="L16410">
        <v>1000</v>
      </c>
      <c r="M16410">
        <v>806</v>
      </c>
      <c r="N16410">
        <f t="shared" si="256"/>
        <v>806000</v>
      </c>
    </row>
    <row r="16411" spans="1:14" x14ac:dyDescent="0.2">
      <c r="A16411">
        <v>171219</v>
      </c>
      <c r="B16411">
        <v>34</v>
      </c>
      <c r="C16411">
        <v>5007</v>
      </c>
      <c r="D16411">
        <v>830003</v>
      </c>
      <c r="E16411" t="s">
        <v>1917</v>
      </c>
      <c r="F16411">
        <v>2</v>
      </c>
      <c r="G16411" t="s">
        <v>1</v>
      </c>
      <c r="H16411" t="s">
        <v>420</v>
      </c>
      <c r="I16411" t="s">
        <v>421</v>
      </c>
      <c r="J16411">
        <v>12</v>
      </c>
      <c r="K16411">
        <v>2095</v>
      </c>
      <c r="L16411">
        <v>150</v>
      </c>
      <c r="M16411">
        <v>13446</v>
      </c>
      <c r="N16411">
        <f t="shared" si="256"/>
        <v>2016900</v>
      </c>
    </row>
    <row r="16412" spans="1:14" x14ac:dyDescent="0.2">
      <c r="A16412">
        <v>171219</v>
      </c>
      <c r="B16412">
        <v>35</v>
      </c>
      <c r="C16412">
        <v>5007</v>
      </c>
      <c r="D16412">
        <v>830003</v>
      </c>
      <c r="E16412" t="s">
        <v>1917</v>
      </c>
      <c r="F16412">
        <v>2</v>
      </c>
      <c r="G16412" t="s">
        <v>1</v>
      </c>
      <c r="H16412" t="s">
        <v>420</v>
      </c>
      <c r="I16412" t="s">
        <v>421</v>
      </c>
      <c r="J16412">
        <v>12</v>
      </c>
      <c r="K16412">
        <v>2095</v>
      </c>
      <c r="L16412">
        <v>30</v>
      </c>
      <c r="M16412">
        <v>13446</v>
      </c>
      <c r="N16412">
        <f t="shared" si="256"/>
        <v>403380</v>
      </c>
    </row>
    <row r="16413" spans="1:14" x14ac:dyDescent="0.2">
      <c r="A16413">
        <v>171219</v>
      </c>
      <c r="B16413">
        <v>36</v>
      </c>
      <c r="C16413">
        <v>5079</v>
      </c>
      <c r="D16413">
        <v>830003</v>
      </c>
      <c r="E16413" t="s">
        <v>1917</v>
      </c>
      <c r="F16413">
        <v>2</v>
      </c>
      <c r="G16413" t="s">
        <v>1</v>
      </c>
      <c r="H16413" t="s">
        <v>778</v>
      </c>
      <c r="I16413" t="s">
        <v>779</v>
      </c>
      <c r="J16413">
        <v>12</v>
      </c>
      <c r="K16413">
        <v>2095</v>
      </c>
      <c r="L16413">
        <v>35</v>
      </c>
      <c r="M16413">
        <v>17754</v>
      </c>
      <c r="N16413">
        <f t="shared" si="256"/>
        <v>621390</v>
      </c>
    </row>
    <row r="16414" spans="1:14" x14ac:dyDescent="0.2">
      <c r="A16414">
        <v>171219</v>
      </c>
      <c r="B16414">
        <v>37</v>
      </c>
      <c r="C16414">
        <v>5060</v>
      </c>
      <c r="D16414">
        <v>830003</v>
      </c>
      <c r="E16414" t="s">
        <v>1917</v>
      </c>
      <c r="F16414">
        <v>2</v>
      </c>
      <c r="G16414" t="s">
        <v>1</v>
      </c>
      <c r="H16414" t="s">
        <v>12</v>
      </c>
      <c r="I16414" t="s">
        <v>13</v>
      </c>
      <c r="J16414">
        <v>12</v>
      </c>
      <c r="K16414">
        <v>2095</v>
      </c>
      <c r="L16414">
        <v>120</v>
      </c>
      <c r="M16414">
        <v>6833</v>
      </c>
      <c r="N16414">
        <f t="shared" si="256"/>
        <v>819960</v>
      </c>
    </row>
    <row r="16415" spans="1:14" x14ac:dyDescent="0.2">
      <c r="A16415">
        <v>171219</v>
      </c>
      <c r="B16415">
        <v>38</v>
      </c>
      <c r="C16415">
        <v>5050</v>
      </c>
      <c r="D16415">
        <v>830003</v>
      </c>
      <c r="E16415" t="s">
        <v>1917</v>
      </c>
      <c r="F16415">
        <v>2</v>
      </c>
      <c r="G16415" t="s">
        <v>1</v>
      </c>
      <c r="H16415" t="s">
        <v>474</v>
      </c>
      <c r="I16415" t="s">
        <v>475</v>
      </c>
      <c r="J16415">
        <v>12</v>
      </c>
      <c r="K16415">
        <v>2095</v>
      </c>
      <c r="L16415">
        <v>10</v>
      </c>
      <c r="M16415">
        <v>4072</v>
      </c>
      <c r="N16415">
        <f t="shared" si="256"/>
        <v>40720</v>
      </c>
    </row>
    <row r="16416" spans="1:14" x14ac:dyDescent="0.2">
      <c r="A16416">
        <v>171219</v>
      </c>
      <c r="B16416">
        <v>39</v>
      </c>
      <c r="C16416">
        <v>5060</v>
      </c>
      <c r="D16416">
        <v>830003</v>
      </c>
      <c r="E16416" t="s">
        <v>1917</v>
      </c>
      <c r="F16416">
        <v>2</v>
      </c>
      <c r="G16416" t="s">
        <v>1</v>
      </c>
      <c r="H16416" t="s">
        <v>124</v>
      </c>
      <c r="I16416" t="s">
        <v>125</v>
      </c>
      <c r="J16416">
        <v>12</v>
      </c>
      <c r="K16416">
        <v>2095</v>
      </c>
      <c r="L16416">
        <v>28</v>
      </c>
      <c r="M16416">
        <v>1049</v>
      </c>
      <c r="N16416">
        <f t="shared" si="256"/>
        <v>29372</v>
      </c>
    </row>
    <row r="16417" spans="1:14" x14ac:dyDescent="0.2">
      <c r="A16417">
        <v>171219</v>
      </c>
      <c r="B16417">
        <v>40</v>
      </c>
      <c r="C16417">
        <v>5006</v>
      </c>
      <c r="D16417">
        <v>2095</v>
      </c>
      <c r="E16417" t="s">
        <v>1917</v>
      </c>
      <c r="F16417">
        <v>2</v>
      </c>
      <c r="G16417" t="s">
        <v>1</v>
      </c>
      <c r="H16417" t="s">
        <v>454</v>
      </c>
      <c r="I16417" t="s">
        <v>455</v>
      </c>
      <c r="J16417">
        <v>12</v>
      </c>
      <c r="K16417">
        <v>830003</v>
      </c>
      <c r="L16417">
        <v>22</v>
      </c>
      <c r="M16417">
        <v>5429</v>
      </c>
      <c r="N16417">
        <f t="shared" si="256"/>
        <v>119438</v>
      </c>
    </row>
    <row r="16418" spans="1:14" x14ac:dyDescent="0.2">
      <c r="A16418">
        <v>171219</v>
      </c>
      <c r="B16418">
        <v>41</v>
      </c>
      <c r="C16418">
        <v>5033</v>
      </c>
      <c r="D16418">
        <v>830003</v>
      </c>
      <c r="E16418" t="s">
        <v>1917</v>
      </c>
      <c r="F16418">
        <v>2</v>
      </c>
      <c r="G16418" t="s">
        <v>1</v>
      </c>
      <c r="H16418" t="s">
        <v>452</v>
      </c>
      <c r="I16418" t="s">
        <v>453</v>
      </c>
      <c r="J16418">
        <v>12</v>
      </c>
      <c r="K16418">
        <v>2095</v>
      </c>
      <c r="L16418">
        <v>560</v>
      </c>
      <c r="M16418">
        <v>1573</v>
      </c>
      <c r="N16418">
        <f t="shared" si="256"/>
        <v>880880</v>
      </c>
    </row>
    <row r="16419" spans="1:14" x14ac:dyDescent="0.2">
      <c r="A16419">
        <v>171219</v>
      </c>
      <c r="B16419">
        <v>42</v>
      </c>
      <c r="C16419">
        <v>5033</v>
      </c>
      <c r="D16419">
        <v>830003</v>
      </c>
      <c r="E16419" t="s">
        <v>1917</v>
      </c>
      <c r="F16419">
        <v>2</v>
      </c>
      <c r="G16419" t="s">
        <v>1</v>
      </c>
      <c r="H16419" t="s">
        <v>816</v>
      </c>
      <c r="I16419" t="s">
        <v>817</v>
      </c>
      <c r="J16419">
        <v>12</v>
      </c>
      <c r="K16419">
        <v>2095</v>
      </c>
      <c r="L16419">
        <v>100</v>
      </c>
      <c r="M16419">
        <v>113</v>
      </c>
      <c r="N16419">
        <f t="shared" si="256"/>
        <v>11300</v>
      </c>
    </row>
    <row r="16420" spans="1:14" x14ac:dyDescent="0.2">
      <c r="A16420">
        <v>171219</v>
      </c>
      <c r="B16420">
        <v>43</v>
      </c>
      <c r="C16420">
        <v>5079</v>
      </c>
      <c r="D16420">
        <v>830003</v>
      </c>
      <c r="E16420" t="s">
        <v>1917</v>
      </c>
      <c r="F16420">
        <v>2</v>
      </c>
      <c r="G16420" t="s">
        <v>1</v>
      </c>
      <c r="H16420" t="s">
        <v>794</v>
      </c>
      <c r="I16420" t="s">
        <v>795</v>
      </c>
      <c r="J16420">
        <v>12</v>
      </c>
      <c r="K16420">
        <v>2095</v>
      </c>
      <c r="L16420">
        <v>20</v>
      </c>
      <c r="M16420">
        <v>438</v>
      </c>
      <c r="N16420">
        <f t="shared" si="256"/>
        <v>8760</v>
      </c>
    </row>
    <row r="16421" spans="1:14" x14ac:dyDescent="0.2">
      <c r="A16421">
        <v>171219</v>
      </c>
      <c r="B16421">
        <v>44</v>
      </c>
      <c r="C16421">
        <v>5060</v>
      </c>
      <c r="D16421">
        <v>830003</v>
      </c>
      <c r="E16421" t="s">
        <v>1917</v>
      </c>
      <c r="F16421">
        <v>2</v>
      </c>
      <c r="G16421" t="s">
        <v>1</v>
      </c>
      <c r="H16421" t="s">
        <v>20</v>
      </c>
      <c r="I16421" t="s">
        <v>21</v>
      </c>
      <c r="J16421">
        <v>12</v>
      </c>
      <c r="K16421">
        <v>2095</v>
      </c>
      <c r="L16421">
        <v>200</v>
      </c>
      <c r="M16421">
        <v>8893</v>
      </c>
      <c r="N16421">
        <f t="shared" si="256"/>
        <v>1778600</v>
      </c>
    </row>
    <row r="16422" spans="1:14" x14ac:dyDescent="0.2">
      <c r="A16422">
        <v>171219</v>
      </c>
      <c r="B16422">
        <v>45</v>
      </c>
      <c r="C16422">
        <v>5006</v>
      </c>
      <c r="D16422">
        <v>830003</v>
      </c>
      <c r="E16422" t="s">
        <v>1917</v>
      </c>
      <c r="F16422">
        <v>2</v>
      </c>
      <c r="G16422" t="s">
        <v>1</v>
      </c>
      <c r="H16422" t="s">
        <v>1036</v>
      </c>
      <c r="I16422" t="s">
        <v>1037</v>
      </c>
      <c r="J16422">
        <v>12</v>
      </c>
      <c r="K16422">
        <v>2095</v>
      </c>
      <c r="L16422">
        <v>16</v>
      </c>
      <c r="M16422">
        <v>854</v>
      </c>
      <c r="N16422">
        <f t="shared" si="256"/>
        <v>13664</v>
      </c>
    </row>
    <row r="16423" spans="1:14" x14ac:dyDescent="0.2">
      <c r="A16423">
        <v>171219</v>
      </c>
      <c r="B16423">
        <v>46</v>
      </c>
      <c r="C16423">
        <v>5006</v>
      </c>
      <c r="D16423">
        <v>830003</v>
      </c>
      <c r="E16423" t="s">
        <v>1917</v>
      </c>
      <c r="F16423">
        <v>2</v>
      </c>
      <c r="G16423" t="s">
        <v>1</v>
      </c>
      <c r="H16423" t="s">
        <v>194</v>
      </c>
      <c r="I16423" t="s">
        <v>195</v>
      </c>
      <c r="J16423">
        <v>12</v>
      </c>
      <c r="K16423">
        <v>2095</v>
      </c>
      <c r="L16423">
        <v>1</v>
      </c>
      <c r="M16423">
        <v>20891</v>
      </c>
      <c r="N16423">
        <f t="shared" si="256"/>
        <v>20891</v>
      </c>
    </row>
    <row r="16424" spans="1:14" x14ac:dyDescent="0.2">
      <c r="A16424">
        <v>171219</v>
      </c>
      <c r="B16424">
        <v>6</v>
      </c>
      <c r="C16424">
        <v>5099</v>
      </c>
      <c r="D16424">
        <v>830003</v>
      </c>
      <c r="E16424" t="s">
        <v>1917</v>
      </c>
      <c r="F16424">
        <v>7</v>
      </c>
      <c r="G16424" t="s">
        <v>527</v>
      </c>
      <c r="H16424" t="s">
        <v>335</v>
      </c>
      <c r="I16424" t="s">
        <v>336</v>
      </c>
      <c r="J16424">
        <v>12</v>
      </c>
      <c r="K16424">
        <v>2095</v>
      </c>
      <c r="L16424">
        <v>30</v>
      </c>
      <c r="M16424">
        <v>4689</v>
      </c>
      <c r="N16424">
        <f t="shared" si="256"/>
        <v>140670</v>
      </c>
    </row>
    <row r="16425" spans="1:14" x14ac:dyDescent="0.2">
      <c r="A16425">
        <v>171219</v>
      </c>
      <c r="B16425">
        <v>1</v>
      </c>
      <c r="C16425">
        <v>5007</v>
      </c>
      <c r="D16425">
        <v>2095</v>
      </c>
      <c r="E16425" t="s">
        <v>1917</v>
      </c>
      <c r="F16425">
        <v>29</v>
      </c>
      <c r="G16425" t="s">
        <v>130</v>
      </c>
      <c r="H16425" t="s">
        <v>30</v>
      </c>
      <c r="I16425" t="s">
        <v>31</v>
      </c>
      <c r="J16425">
        <v>12</v>
      </c>
      <c r="K16425">
        <v>2095</v>
      </c>
      <c r="L16425">
        <v>650</v>
      </c>
      <c r="M16425">
        <v>17416</v>
      </c>
      <c r="N16425">
        <f t="shared" si="256"/>
        <v>11320400</v>
      </c>
    </row>
    <row r="16426" spans="1:14" x14ac:dyDescent="0.2">
      <c r="A16426">
        <v>175152</v>
      </c>
      <c r="B16426">
        <v>1</v>
      </c>
      <c r="C16426">
        <v>5006</v>
      </c>
      <c r="D16426">
        <v>2095</v>
      </c>
      <c r="E16426" t="s">
        <v>1917</v>
      </c>
      <c r="F16426">
        <v>29</v>
      </c>
      <c r="G16426" t="s">
        <v>130</v>
      </c>
      <c r="H16426" t="s">
        <v>454</v>
      </c>
      <c r="I16426" t="s">
        <v>455</v>
      </c>
      <c r="J16426">
        <v>12</v>
      </c>
      <c r="K16426">
        <v>2095</v>
      </c>
      <c r="L16426">
        <v>2</v>
      </c>
      <c r="M16426">
        <v>5429</v>
      </c>
      <c r="N16426">
        <f t="shared" si="256"/>
        <v>10858</v>
      </c>
    </row>
    <row r="16427" spans="1:14" x14ac:dyDescent="0.2">
      <c r="A16427">
        <v>61341</v>
      </c>
      <c r="B16427">
        <v>1</v>
      </c>
      <c r="C16427">
        <v>5033</v>
      </c>
      <c r="D16427">
        <v>2095</v>
      </c>
      <c r="E16427" t="s">
        <v>1917</v>
      </c>
      <c r="F16427">
        <v>29</v>
      </c>
      <c r="G16427" t="s">
        <v>130</v>
      </c>
      <c r="H16427" t="s">
        <v>966</v>
      </c>
      <c r="I16427" t="s">
        <v>967</v>
      </c>
      <c r="J16427">
        <v>12</v>
      </c>
      <c r="K16427">
        <v>2095</v>
      </c>
      <c r="L16427">
        <v>1050</v>
      </c>
      <c r="M16427">
        <v>282</v>
      </c>
      <c r="N16427">
        <f t="shared" si="256"/>
        <v>296100</v>
      </c>
    </row>
    <row r="16428" spans="1:14" x14ac:dyDescent="0.2">
      <c r="A16428">
        <v>65120</v>
      </c>
      <c r="B16428">
        <v>1</v>
      </c>
      <c r="C16428">
        <v>5060</v>
      </c>
      <c r="D16428">
        <v>2095</v>
      </c>
      <c r="E16428" t="s">
        <v>1917</v>
      </c>
      <c r="F16428">
        <v>29</v>
      </c>
      <c r="G16428" t="s">
        <v>130</v>
      </c>
      <c r="H16428" t="s">
        <v>763</v>
      </c>
      <c r="I16428" t="s">
        <v>764</v>
      </c>
      <c r="J16428">
        <v>12</v>
      </c>
      <c r="K16428">
        <v>2095</v>
      </c>
      <c r="L16428">
        <v>2240</v>
      </c>
      <c r="M16428">
        <v>365</v>
      </c>
      <c r="N16428">
        <f t="shared" si="256"/>
        <v>817600</v>
      </c>
    </row>
    <row r="16429" spans="1:14" x14ac:dyDescent="0.2">
      <c r="A16429">
        <v>175152</v>
      </c>
      <c r="B16429">
        <v>1</v>
      </c>
      <c r="C16429">
        <v>5033</v>
      </c>
      <c r="D16429">
        <v>2095</v>
      </c>
      <c r="E16429" t="s">
        <v>1917</v>
      </c>
      <c r="F16429">
        <v>39</v>
      </c>
      <c r="G16429" t="s">
        <v>96</v>
      </c>
      <c r="H16429" t="s">
        <v>576</v>
      </c>
      <c r="I16429" t="s">
        <v>577</v>
      </c>
      <c r="J16429">
        <v>12</v>
      </c>
      <c r="K16429">
        <v>2095</v>
      </c>
      <c r="L16429">
        <v>40</v>
      </c>
      <c r="M16429">
        <v>334</v>
      </c>
      <c r="N16429">
        <f t="shared" si="256"/>
        <v>13360</v>
      </c>
    </row>
    <row r="16430" spans="1:14" x14ac:dyDescent="0.2">
      <c r="A16430">
        <v>175152</v>
      </c>
      <c r="B16430">
        <v>2</v>
      </c>
      <c r="C16430">
        <v>5085</v>
      </c>
      <c r="D16430">
        <v>2095</v>
      </c>
      <c r="E16430" t="s">
        <v>1917</v>
      </c>
      <c r="F16430">
        <v>39</v>
      </c>
      <c r="G16430" t="s">
        <v>96</v>
      </c>
      <c r="H16430" t="s">
        <v>730</v>
      </c>
      <c r="I16430" t="s">
        <v>731</v>
      </c>
      <c r="J16430">
        <v>12</v>
      </c>
      <c r="K16430">
        <v>2095</v>
      </c>
      <c r="L16430">
        <v>140</v>
      </c>
      <c r="M16430">
        <v>742</v>
      </c>
      <c r="N16430">
        <f t="shared" si="256"/>
        <v>103880</v>
      </c>
    </row>
    <row r="16431" spans="1:14" x14ac:dyDescent="0.2">
      <c r="A16431">
        <v>175152</v>
      </c>
      <c r="B16431">
        <v>3</v>
      </c>
      <c r="C16431">
        <v>5033</v>
      </c>
      <c r="D16431">
        <v>2095</v>
      </c>
      <c r="E16431" t="s">
        <v>1917</v>
      </c>
      <c r="F16431">
        <v>39</v>
      </c>
      <c r="G16431" t="s">
        <v>96</v>
      </c>
      <c r="H16431" t="s">
        <v>576</v>
      </c>
      <c r="I16431" t="s">
        <v>577</v>
      </c>
      <c r="J16431">
        <v>12</v>
      </c>
      <c r="K16431">
        <v>2095</v>
      </c>
      <c r="L16431">
        <v>40</v>
      </c>
      <c r="M16431">
        <v>334</v>
      </c>
      <c r="N16431">
        <f t="shared" si="256"/>
        <v>13360</v>
      </c>
    </row>
    <row r="16432" spans="1:14" x14ac:dyDescent="0.2">
      <c r="A16432">
        <v>175152</v>
      </c>
      <c r="B16432">
        <v>4</v>
      </c>
      <c r="C16432">
        <v>5085</v>
      </c>
      <c r="D16432">
        <v>2095</v>
      </c>
      <c r="E16432" t="s">
        <v>1917</v>
      </c>
      <c r="F16432">
        <v>39</v>
      </c>
      <c r="G16432" t="s">
        <v>96</v>
      </c>
      <c r="H16432" t="s">
        <v>730</v>
      </c>
      <c r="I16432" t="s">
        <v>731</v>
      </c>
      <c r="J16432">
        <v>12</v>
      </c>
      <c r="K16432">
        <v>2095</v>
      </c>
      <c r="L16432">
        <v>140</v>
      </c>
      <c r="M16432">
        <v>744</v>
      </c>
      <c r="N16432">
        <f t="shared" si="256"/>
        <v>104160</v>
      </c>
    </row>
    <row r="16433" spans="1:14" x14ac:dyDescent="0.2">
      <c r="A16433">
        <v>175152</v>
      </c>
      <c r="B16433">
        <v>5</v>
      </c>
      <c r="C16433">
        <v>5006</v>
      </c>
      <c r="D16433">
        <v>2095</v>
      </c>
      <c r="E16433" t="s">
        <v>1917</v>
      </c>
      <c r="F16433">
        <v>39</v>
      </c>
      <c r="G16433" t="s">
        <v>96</v>
      </c>
      <c r="H16433" t="s">
        <v>454</v>
      </c>
      <c r="I16433" t="s">
        <v>455</v>
      </c>
      <c r="J16433">
        <v>12</v>
      </c>
      <c r="K16433">
        <v>2095</v>
      </c>
      <c r="L16433">
        <v>20</v>
      </c>
      <c r="M16433">
        <v>5429</v>
      </c>
      <c r="N16433">
        <f t="shared" si="256"/>
        <v>108580</v>
      </c>
    </row>
    <row r="16434" spans="1:14" x14ac:dyDescent="0.2">
      <c r="A16434">
        <v>175732</v>
      </c>
      <c r="B16434">
        <v>1</v>
      </c>
      <c r="C16434">
        <v>5033</v>
      </c>
      <c r="D16434">
        <v>2095</v>
      </c>
      <c r="E16434" t="s">
        <v>1917</v>
      </c>
      <c r="F16434">
        <v>39</v>
      </c>
      <c r="G16434" t="s">
        <v>96</v>
      </c>
      <c r="H16434" t="s">
        <v>576</v>
      </c>
      <c r="I16434" t="s">
        <v>577</v>
      </c>
      <c r="J16434">
        <v>12</v>
      </c>
      <c r="K16434">
        <v>2095</v>
      </c>
      <c r="L16434">
        <v>40</v>
      </c>
      <c r="M16434">
        <v>334</v>
      </c>
      <c r="N16434">
        <f t="shared" si="256"/>
        <v>13360</v>
      </c>
    </row>
    <row r="16435" spans="1:14" x14ac:dyDescent="0.2">
      <c r="A16435">
        <v>61341</v>
      </c>
      <c r="B16435">
        <v>1</v>
      </c>
      <c r="C16435">
        <v>5033</v>
      </c>
      <c r="D16435">
        <v>2095</v>
      </c>
      <c r="E16435" t="s">
        <v>1917</v>
      </c>
      <c r="F16435">
        <v>39</v>
      </c>
      <c r="G16435" t="s">
        <v>96</v>
      </c>
      <c r="H16435" t="s">
        <v>966</v>
      </c>
      <c r="I16435" t="s">
        <v>967</v>
      </c>
      <c r="J16435">
        <v>12</v>
      </c>
      <c r="K16435">
        <v>2095</v>
      </c>
      <c r="L16435">
        <v>1500</v>
      </c>
      <c r="M16435">
        <v>282</v>
      </c>
      <c r="N16435">
        <f t="shared" si="256"/>
        <v>423000</v>
      </c>
    </row>
    <row r="16436" spans="1:14" x14ac:dyDescent="0.2">
      <c r="A16436">
        <v>737018</v>
      </c>
      <c r="B16436">
        <v>1</v>
      </c>
      <c r="C16436">
        <v>5007</v>
      </c>
      <c r="D16436">
        <v>2095</v>
      </c>
      <c r="E16436" t="s">
        <v>1917</v>
      </c>
      <c r="F16436">
        <v>39</v>
      </c>
      <c r="G16436" t="s">
        <v>96</v>
      </c>
      <c r="H16436" t="s">
        <v>627</v>
      </c>
      <c r="I16436" t="s">
        <v>628</v>
      </c>
      <c r="J16436">
        <v>12</v>
      </c>
      <c r="K16436">
        <v>2095</v>
      </c>
      <c r="L16436">
        <v>100</v>
      </c>
      <c r="M16436">
        <v>147189</v>
      </c>
      <c r="N16436">
        <f t="shared" si="256"/>
        <v>14718900</v>
      </c>
    </row>
    <row r="16437" spans="1:14" x14ac:dyDescent="0.2">
      <c r="A16437">
        <v>672665</v>
      </c>
      <c r="B16437">
        <v>1</v>
      </c>
      <c r="C16437">
        <v>5015</v>
      </c>
      <c r="D16437">
        <v>2095</v>
      </c>
      <c r="E16437" t="s">
        <v>1917</v>
      </c>
      <c r="F16437">
        <v>39</v>
      </c>
      <c r="G16437" t="s">
        <v>96</v>
      </c>
      <c r="H16437" t="s">
        <v>752</v>
      </c>
      <c r="I16437" t="s">
        <v>753</v>
      </c>
      <c r="J16437">
        <v>12</v>
      </c>
      <c r="K16437">
        <v>2095</v>
      </c>
      <c r="L16437">
        <v>55</v>
      </c>
      <c r="M16437">
        <v>5343</v>
      </c>
      <c r="N16437">
        <f t="shared" si="256"/>
        <v>293865</v>
      </c>
    </row>
    <row r="16438" spans="1:14" x14ac:dyDescent="0.2">
      <c r="A16438">
        <v>2770</v>
      </c>
      <c r="B16438">
        <v>1</v>
      </c>
      <c r="C16438">
        <v>5050</v>
      </c>
      <c r="D16438">
        <v>2095</v>
      </c>
      <c r="E16438" t="s">
        <v>1917</v>
      </c>
      <c r="F16438">
        <v>39</v>
      </c>
      <c r="G16438" t="s">
        <v>96</v>
      </c>
      <c r="H16438" t="s">
        <v>6</v>
      </c>
      <c r="I16438" t="s">
        <v>7</v>
      </c>
      <c r="J16438">
        <v>12</v>
      </c>
      <c r="K16438">
        <v>2095</v>
      </c>
      <c r="L16438">
        <v>1250</v>
      </c>
      <c r="M16438">
        <v>201</v>
      </c>
      <c r="N16438">
        <f t="shared" si="256"/>
        <v>251250</v>
      </c>
    </row>
    <row r="16439" spans="1:14" x14ac:dyDescent="0.2">
      <c r="A16439">
        <v>624193</v>
      </c>
      <c r="B16439">
        <v>1</v>
      </c>
      <c r="C16439">
        <v>5006</v>
      </c>
      <c r="D16439">
        <v>2095</v>
      </c>
      <c r="E16439" t="s">
        <v>1917</v>
      </c>
      <c r="F16439">
        <v>39</v>
      </c>
      <c r="G16439" t="s">
        <v>96</v>
      </c>
      <c r="H16439" t="s">
        <v>546</v>
      </c>
      <c r="I16439" t="s">
        <v>547</v>
      </c>
      <c r="J16439">
        <v>12</v>
      </c>
      <c r="K16439">
        <v>2095</v>
      </c>
      <c r="L16439">
        <v>100</v>
      </c>
      <c r="M16439">
        <v>4648</v>
      </c>
      <c r="N16439">
        <f t="shared" si="256"/>
        <v>464800</v>
      </c>
    </row>
    <row r="16440" spans="1:14" x14ac:dyDescent="0.2">
      <c r="A16440">
        <v>624193</v>
      </c>
      <c r="B16440">
        <v>2</v>
      </c>
      <c r="C16440">
        <v>5085</v>
      </c>
      <c r="D16440">
        <v>2095</v>
      </c>
      <c r="E16440" t="s">
        <v>1917</v>
      </c>
      <c r="F16440">
        <v>39</v>
      </c>
      <c r="G16440" t="s">
        <v>96</v>
      </c>
      <c r="H16440" t="s">
        <v>1028</v>
      </c>
      <c r="I16440" t="s">
        <v>1029</v>
      </c>
      <c r="J16440">
        <v>12</v>
      </c>
      <c r="K16440">
        <v>2095</v>
      </c>
      <c r="L16440">
        <v>250</v>
      </c>
      <c r="M16440">
        <v>814</v>
      </c>
      <c r="N16440">
        <f t="shared" si="256"/>
        <v>203500</v>
      </c>
    </row>
    <row r="16441" spans="1:14" x14ac:dyDescent="0.2">
      <c r="A16441">
        <v>624193</v>
      </c>
      <c r="B16441">
        <v>3</v>
      </c>
      <c r="C16441">
        <v>5033</v>
      </c>
      <c r="D16441">
        <v>2095</v>
      </c>
      <c r="E16441" t="s">
        <v>1917</v>
      </c>
      <c r="F16441">
        <v>39</v>
      </c>
      <c r="G16441" t="s">
        <v>96</v>
      </c>
      <c r="H16441" t="s">
        <v>341</v>
      </c>
      <c r="I16441" t="s">
        <v>342</v>
      </c>
      <c r="J16441">
        <v>12</v>
      </c>
      <c r="K16441">
        <v>2095</v>
      </c>
      <c r="L16441">
        <v>300</v>
      </c>
      <c r="M16441">
        <v>1126</v>
      </c>
      <c r="N16441">
        <f t="shared" si="256"/>
        <v>337800</v>
      </c>
    </row>
    <row r="16442" spans="1:14" x14ac:dyDescent="0.2">
      <c r="A16442">
        <v>624193</v>
      </c>
      <c r="B16442">
        <v>4</v>
      </c>
      <c r="C16442">
        <v>5085</v>
      </c>
      <c r="D16442">
        <v>2095</v>
      </c>
      <c r="E16442" t="s">
        <v>1917</v>
      </c>
      <c r="F16442">
        <v>39</v>
      </c>
      <c r="G16442" t="s">
        <v>96</v>
      </c>
      <c r="H16442" t="s">
        <v>380</v>
      </c>
      <c r="I16442" t="s">
        <v>381</v>
      </c>
      <c r="J16442">
        <v>12</v>
      </c>
      <c r="K16442">
        <v>2095</v>
      </c>
      <c r="L16442">
        <v>240</v>
      </c>
      <c r="M16442">
        <v>232</v>
      </c>
      <c r="N16442">
        <f t="shared" si="256"/>
        <v>55680</v>
      </c>
    </row>
    <row r="16443" spans="1:14" x14ac:dyDescent="0.2">
      <c r="A16443">
        <v>624193</v>
      </c>
      <c r="B16443">
        <v>5</v>
      </c>
      <c r="C16443">
        <v>5033</v>
      </c>
      <c r="D16443">
        <v>2095</v>
      </c>
      <c r="E16443" t="s">
        <v>1917</v>
      </c>
      <c r="F16443">
        <v>39</v>
      </c>
      <c r="G16443" t="s">
        <v>96</v>
      </c>
      <c r="H16443" t="s">
        <v>742</v>
      </c>
      <c r="I16443" t="s">
        <v>743</v>
      </c>
      <c r="J16443">
        <v>12</v>
      </c>
      <c r="K16443">
        <v>2095</v>
      </c>
      <c r="L16443">
        <v>28</v>
      </c>
      <c r="M16443">
        <v>642</v>
      </c>
      <c r="N16443">
        <f t="shared" si="256"/>
        <v>17976</v>
      </c>
    </row>
    <row r="16444" spans="1:14" x14ac:dyDescent="0.2">
      <c r="A16444">
        <v>624193</v>
      </c>
      <c r="B16444">
        <v>6</v>
      </c>
      <c r="C16444">
        <v>5006</v>
      </c>
      <c r="D16444">
        <v>2095</v>
      </c>
      <c r="E16444" t="s">
        <v>1917</v>
      </c>
      <c r="F16444">
        <v>39</v>
      </c>
      <c r="G16444" t="s">
        <v>96</v>
      </c>
      <c r="H16444" t="s">
        <v>744</v>
      </c>
      <c r="I16444" t="s">
        <v>745</v>
      </c>
      <c r="J16444">
        <v>12</v>
      </c>
      <c r="K16444">
        <v>2095</v>
      </c>
      <c r="L16444">
        <v>560</v>
      </c>
      <c r="M16444">
        <v>292</v>
      </c>
      <c r="N16444">
        <f t="shared" si="256"/>
        <v>163520</v>
      </c>
    </row>
    <row r="16445" spans="1:14" x14ac:dyDescent="0.2">
      <c r="A16445">
        <v>624193</v>
      </c>
      <c r="B16445">
        <v>7</v>
      </c>
      <c r="C16445">
        <v>5072</v>
      </c>
      <c r="D16445">
        <v>2095</v>
      </c>
      <c r="E16445" t="s">
        <v>1917</v>
      </c>
      <c r="F16445">
        <v>39</v>
      </c>
      <c r="G16445" t="s">
        <v>96</v>
      </c>
      <c r="H16445" t="s">
        <v>360</v>
      </c>
      <c r="I16445" t="s">
        <v>361</v>
      </c>
      <c r="J16445">
        <v>12</v>
      </c>
      <c r="K16445">
        <v>2095</v>
      </c>
      <c r="L16445">
        <v>60</v>
      </c>
      <c r="M16445">
        <v>1847</v>
      </c>
      <c r="N16445">
        <f t="shared" si="256"/>
        <v>110820</v>
      </c>
    </row>
    <row r="16446" spans="1:14" x14ac:dyDescent="0.2">
      <c r="A16446">
        <v>624193</v>
      </c>
      <c r="B16446">
        <v>8</v>
      </c>
      <c r="C16446">
        <v>5050</v>
      </c>
      <c r="D16446">
        <v>2095</v>
      </c>
      <c r="E16446" t="s">
        <v>1917</v>
      </c>
      <c r="F16446">
        <v>39</v>
      </c>
      <c r="G16446" t="s">
        <v>96</v>
      </c>
      <c r="H16446" t="s">
        <v>209</v>
      </c>
      <c r="I16446" t="s">
        <v>210</v>
      </c>
      <c r="J16446">
        <v>12</v>
      </c>
      <c r="K16446">
        <v>2095</v>
      </c>
      <c r="L16446">
        <v>120</v>
      </c>
      <c r="M16446">
        <v>291</v>
      </c>
      <c r="N16446">
        <f t="shared" si="256"/>
        <v>34920</v>
      </c>
    </row>
    <row r="16447" spans="1:14" x14ac:dyDescent="0.2">
      <c r="A16447">
        <v>624193</v>
      </c>
      <c r="B16447">
        <v>9</v>
      </c>
      <c r="C16447">
        <v>5006</v>
      </c>
      <c r="D16447">
        <v>2095</v>
      </c>
      <c r="E16447" t="s">
        <v>1917</v>
      </c>
      <c r="F16447">
        <v>39</v>
      </c>
      <c r="G16447" t="s">
        <v>96</v>
      </c>
      <c r="H16447" t="s">
        <v>546</v>
      </c>
      <c r="I16447" t="s">
        <v>547</v>
      </c>
      <c r="J16447">
        <v>12</v>
      </c>
      <c r="K16447">
        <v>2095</v>
      </c>
      <c r="L16447">
        <v>100</v>
      </c>
      <c r="M16447">
        <v>4645</v>
      </c>
      <c r="N16447">
        <f t="shared" si="256"/>
        <v>464500</v>
      </c>
    </row>
    <row r="16448" spans="1:14" x14ac:dyDescent="0.2">
      <c r="A16448">
        <v>624193</v>
      </c>
      <c r="B16448">
        <v>10</v>
      </c>
      <c r="C16448">
        <v>5085</v>
      </c>
      <c r="D16448">
        <v>2095</v>
      </c>
      <c r="E16448" t="s">
        <v>1917</v>
      </c>
      <c r="F16448">
        <v>39</v>
      </c>
      <c r="G16448" t="s">
        <v>96</v>
      </c>
      <c r="H16448" t="s">
        <v>1028</v>
      </c>
      <c r="I16448" t="s">
        <v>1029</v>
      </c>
      <c r="J16448">
        <v>12</v>
      </c>
      <c r="K16448">
        <v>2095</v>
      </c>
      <c r="L16448">
        <v>250</v>
      </c>
      <c r="M16448">
        <v>814</v>
      </c>
      <c r="N16448">
        <f t="shared" si="256"/>
        <v>203500</v>
      </c>
    </row>
    <row r="16449" spans="1:14" x14ac:dyDescent="0.2">
      <c r="A16449">
        <v>624193</v>
      </c>
      <c r="B16449">
        <v>11</v>
      </c>
      <c r="C16449">
        <v>5033</v>
      </c>
      <c r="D16449">
        <v>2095</v>
      </c>
      <c r="E16449" t="s">
        <v>1917</v>
      </c>
      <c r="F16449">
        <v>39</v>
      </c>
      <c r="G16449" t="s">
        <v>96</v>
      </c>
      <c r="H16449" t="s">
        <v>341</v>
      </c>
      <c r="I16449" t="s">
        <v>342</v>
      </c>
      <c r="J16449">
        <v>12</v>
      </c>
      <c r="K16449">
        <v>2095</v>
      </c>
      <c r="L16449">
        <v>300</v>
      </c>
      <c r="M16449">
        <v>1126</v>
      </c>
      <c r="N16449">
        <f t="shared" si="256"/>
        <v>337800</v>
      </c>
    </row>
    <row r="16450" spans="1:14" x14ac:dyDescent="0.2">
      <c r="A16450">
        <v>624193</v>
      </c>
      <c r="B16450">
        <v>12</v>
      </c>
      <c r="C16450">
        <v>5085</v>
      </c>
      <c r="D16450">
        <v>2095</v>
      </c>
      <c r="E16450" t="s">
        <v>1917</v>
      </c>
      <c r="F16450">
        <v>39</v>
      </c>
      <c r="G16450" t="s">
        <v>96</v>
      </c>
      <c r="H16450" t="s">
        <v>380</v>
      </c>
      <c r="I16450" t="s">
        <v>381</v>
      </c>
      <c r="J16450">
        <v>12</v>
      </c>
      <c r="K16450">
        <v>2095</v>
      </c>
      <c r="L16450">
        <v>240</v>
      </c>
      <c r="M16450">
        <v>231</v>
      </c>
      <c r="N16450">
        <f t="shared" si="256"/>
        <v>55440</v>
      </c>
    </row>
    <row r="16451" spans="1:14" x14ac:dyDescent="0.2">
      <c r="A16451">
        <v>624193</v>
      </c>
      <c r="B16451">
        <v>13</v>
      </c>
      <c r="C16451">
        <v>5033</v>
      </c>
      <c r="D16451">
        <v>2095</v>
      </c>
      <c r="E16451" t="s">
        <v>1917</v>
      </c>
      <c r="F16451">
        <v>39</v>
      </c>
      <c r="G16451" t="s">
        <v>96</v>
      </c>
      <c r="H16451" t="s">
        <v>742</v>
      </c>
      <c r="I16451" t="s">
        <v>743</v>
      </c>
      <c r="J16451">
        <v>12</v>
      </c>
      <c r="K16451">
        <v>2095</v>
      </c>
      <c r="L16451">
        <v>28</v>
      </c>
      <c r="M16451">
        <v>641</v>
      </c>
      <c r="N16451">
        <f t="shared" ref="N16451:N16514" si="257">L16451*M16451</f>
        <v>17948</v>
      </c>
    </row>
    <row r="16452" spans="1:14" x14ac:dyDescent="0.2">
      <c r="A16452">
        <v>624193</v>
      </c>
      <c r="B16452">
        <v>14</v>
      </c>
      <c r="C16452">
        <v>5006</v>
      </c>
      <c r="D16452">
        <v>2095</v>
      </c>
      <c r="E16452" t="s">
        <v>1917</v>
      </c>
      <c r="F16452">
        <v>39</v>
      </c>
      <c r="G16452" t="s">
        <v>96</v>
      </c>
      <c r="H16452" t="s">
        <v>744</v>
      </c>
      <c r="I16452" t="s">
        <v>745</v>
      </c>
      <c r="J16452">
        <v>12</v>
      </c>
      <c r="K16452">
        <v>2095</v>
      </c>
      <c r="L16452">
        <v>560</v>
      </c>
      <c r="M16452">
        <v>292</v>
      </c>
      <c r="N16452">
        <f t="shared" si="257"/>
        <v>163520</v>
      </c>
    </row>
    <row r="16453" spans="1:14" x14ac:dyDescent="0.2">
      <c r="A16453">
        <v>624193</v>
      </c>
      <c r="B16453">
        <v>15</v>
      </c>
      <c r="C16453">
        <v>5072</v>
      </c>
      <c r="D16453">
        <v>2095</v>
      </c>
      <c r="E16453" t="s">
        <v>1917</v>
      </c>
      <c r="F16453">
        <v>39</v>
      </c>
      <c r="G16453" t="s">
        <v>96</v>
      </c>
      <c r="H16453" t="s">
        <v>360</v>
      </c>
      <c r="I16453" t="s">
        <v>361</v>
      </c>
      <c r="J16453">
        <v>12</v>
      </c>
      <c r="K16453">
        <v>2095</v>
      </c>
      <c r="L16453">
        <v>60</v>
      </c>
      <c r="M16453">
        <v>1847</v>
      </c>
      <c r="N16453">
        <f t="shared" si="257"/>
        <v>110820</v>
      </c>
    </row>
    <row r="16454" spans="1:14" x14ac:dyDescent="0.2">
      <c r="A16454">
        <v>624193</v>
      </c>
      <c r="B16454">
        <v>16</v>
      </c>
      <c r="C16454">
        <v>5050</v>
      </c>
      <c r="D16454">
        <v>2095</v>
      </c>
      <c r="E16454" t="s">
        <v>1917</v>
      </c>
      <c r="F16454">
        <v>39</v>
      </c>
      <c r="G16454" t="s">
        <v>96</v>
      </c>
      <c r="H16454" t="s">
        <v>209</v>
      </c>
      <c r="I16454" t="s">
        <v>210</v>
      </c>
      <c r="J16454">
        <v>12</v>
      </c>
      <c r="K16454">
        <v>2095</v>
      </c>
      <c r="L16454">
        <v>120</v>
      </c>
      <c r="M16454">
        <v>291</v>
      </c>
      <c r="N16454">
        <f t="shared" si="257"/>
        <v>34920</v>
      </c>
    </row>
    <row r="16455" spans="1:14" x14ac:dyDescent="0.2">
      <c r="A16455">
        <v>624193</v>
      </c>
      <c r="B16455">
        <v>17</v>
      </c>
      <c r="C16455">
        <v>5085</v>
      </c>
      <c r="D16455">
        <v>2095</v>
      </c>
      <c r="E16455" t="s">
        <v>1917</v>
      </c>
      <c r="F16455">
        <v>39</v>
      </c>
      <c r="G16455" t="s">
        <v>96</v>
      </c>
      <c r="H16455" t="s">
        <v>918</v>
      </c>
      <c r="I16455" t="s">
        <v>919</v>
      </c>
      <c r="J16455">
        <v>12</v>
      </c>
      <c r="K16455">
        <v>2095</v>
      </c>
      <c r="L16455">
        <v>120</v>
      </c>
      <c r="M16455">
        <v>203</v>
      </c>
      <c r="N16455">
        <f t="shared" si="257"/>
        <v>24360</v>
      </c>
    </row>
    <row r="16456" spans="1:14" x14ac:dyDescent="0.2">
      <c r="A16456">
        <v>538092</v>
      </c>
      <c r="B16456">
        <v>1</v>
      </c>
      <c r="C16456">
        <v>5092</v>
      </c>
      <c r="D16456">
        <v>2095</v>
      </c>
      <c r="E16456" t="s">
        <v>1917</v>
      </c>
      <c r="F16456">
        <v>39</v>
      </c>
      <c r="G16456" t="s">
        <v>96</v>
      </c>
      <c r="H16456" t="s">
        <v>205</v>
      </c>
      <c r="I16456" t="s">
        <v>206</v>
      </c>
      <c r="J16456">
        <v>12</v>
      </c>
      <c r="K16456">
        <v>2095</v>
      </c>
      <c r="L16456">
        <v>50</v>
      </c>
      <c r="M16456">
        <v>113</v>
      </c>
      <c r="N16456">
        <f t="shared" si="257"/>
        <v>5650</v>
      </c>
    </row>
    <row r="16457" spans="1:14" x14ac:dyDescent="0.2">
      <c r="A16457">
        <v>538092</v>
      </c>
      <c r="B16457">
        <v>2</v>
      </c>
      <c r="C16457">
        <v>5085</v>
      </c>
      <c r="D16457">
        <v>2095</v>
      </c>
      <c r="E16457" t="s">
        <v>1917</v>
      </c>
      <c r="F16457">
        <v>39</v>
      </c>
      <c r="G16457" t="s">
        <v>96</v>
      </c>
      <c r="H16457" t="s">
        <v>1198</v>
      </c>
      <c r="I16457" t="s">
        <v>1199</v>
      </c>
      <c r="J16457">
        <v>12</v>
      </c>
      <c r="K16457">
        <v>2095</v>
      </c>
      <c r="L16457">
        <v>30</v>
      </c>
      <c r="M16457">
        <v>464</v>
      </c>
      <c r="N16457">
        <f t="shared" si="257"/>
        <v>13920</v>
      </c>
    </row>
    <row r="16458" spans="1:14" x14ac:dyDescent="0.2">
      <c r="A16458">
        <v>176117</v>
      </c>
      <c r="B16458">
        <v>1</v>
      </c>
      <c r="C16458">
        <v>5006</v>
      </c>
      <c r="D16458">
        <v>2095</v>
      </c>
      <c r="E16458" t="s">
        <v>1917</v>
      </c>
      <c r="F16458">
        <v>39</v>
      </c>
      <c r="G16458" t="s">
        <v>96</v>
      </c>
      <c r="H16458" t="s">
        <v>688</v>
      </c>
      <c r="I16458" t="s">
        <v>689</v>
      </c>
      <c r="J16458">
        <v>12</v>
      </c>
      <c r="K16458">
        <v>2095</v>
      </c>
      <c r="L16458">
        <v>3</v>
      </c>
      <c r="M16458">
        <v>9882</v>
      </c>
      <c r="N16458">
        <f t="shared" si="257"/>
        <v>29646</v>
      </c>
    </row>
    <row r="16459" spans="1:14" x14ac:dyDescent="0.2">
      <c r="A16459">
        <v>176117</v>
      </c>
      <c r="B16459">
        <v>2</v>
      </c>
      <c r="C16459">
        <v>5033</v>
      </c>
      <c r="D16459">
        <v>2095</v>
      </c>
      <c r="E16459" t="s">
        <v>1917</v>
      </c>
      <c r="F16459">
        <v>39</v>
      </c>
      <c r="G16459" t="s">
        <v>96</v>
      </c>
      <c r="H16459" t="s">
        <v>1420</v>
      </c>
      <c r="I16459" t="s">
        <v>1421</v>
      </c>
      <c r="J16459">
        <v>12</v>
      </c>
      <c r="K16459">
        <v>2095</v>
      </c>
      <c r="L16459">
        <v>28</v>
      </c>
      <c r="M16459">
        <v>912</v>
      </c>
      <c r="N16459">
        <f t="shared" si="257"/>
        <v>25536</v>
      </c>
    </row>
    <row r="16460" spans="1:14" x14ac:dyDescent="0.2">
      <c r="A16460">
        <v>176117</v>
      </c>
      <c r="B16460">
        <v>3</v>
      </c>
      <c r="C16460">
        <v>5085</v>
      </c>
      <c r="D16460">
        <v>2095</v>
      </c>
      <c r="E16460" t="s">
        <v>1917</v>
      </c>
      <c r="F16460">
        <v>39</v>
      </c>
      <c r="G16460" t="s">
        <v>96</v>
      </c>
      <c r="H16460" t="s">
        <v>938</v>
      </c>
      <c r="I16460" t="s">
        <v>939</v>
      </c>
      <c r="J16460">
        <v>12</v>
      </c>
      <c r="K16460">
        <v>2095</v>
      </c>
      <c r="L16460">
        <v>60</v>
      </c>
      <c r="M16460">
        <v>446</v>
      </c>
      <c r="N16460">
        <f t="shared" si="257"/>
        <v>26760</v>
      </c>
    </row>
    <row r="16461" spans="1:14" x14ac:dyDescent="0.2">
      <c r="A16461">
        <v>176117</v>
      </c>
      <c r="B16461">
        <v>4</v>
      </c>
      <c r="C16461">
        <v>5033</v>
      </c>
      <c r="D16461">
        <v>2095</v>
      </c>
      <c r="E16461" t="s">
        <v>1917</v>
      </c>
      <c r="F16461">
        <v>39</v>
      </c>
      <c r="G16461" t="s">
        <v>96</v>
      </c>
      <c r="H16461" t="s">
        <v>356</v>
      </c>
      <c r="I16461" t="s">
        <v>357</v>
      </c>
      <c r="J16461">
        <v>12</v>
      </c>
      <c r="K16461">
        <v>2095</v>
      </c>
      <c r="L16461">
        <v>60</v>
      </c>
      <c r="M16461">
        <v>461</v>
      </c>
      <c r="N16461">
        <f t="shared" si="257"/>
        <v>27660</v>
      </c>
    </row>
    <row r="16462" spans="1:14" x14ac:dyDescent="0.2">
      <c r="A16462">
        <v>176117</v>
      </c>
      <c r="B16462">
        <v>5</v>
      </c>
      <c r="C16462">
        <v>5027</v>
      </c>
      <c r="D16462">
        <v>2095</v>
      </c>
      <c r="E16462" t="s">
        <v>1917</v>
      </c>
      <c r="F16462">
        <v>39</v>
      </c>
      <c r="G16462" t="s">
        <v>96</v>
      </c>
      <c r="H16462" t="s">
        <v>102</v>
      </c>
      <c r="I16462" t="s">
        <v>103</v>
      </c>
      <c r="J16462">
        <v>12</v>
      </c>
      <c r="K16462">
        <v>2095</v>
      </c>
      <c r="L16462">
        <v>36</v>
      </c>
      <c r="M16462">
        <v>355</v>
      </c>
      <c r="N16462">
        <f t="shared" si="257"/>
        <v>12780</v>
      </c>
    </row>
    <row r="16463" spans="1:14" x14ac:dyDescent="0.2">
      <c r="A16463">
        <v>176117</v>
      </c>
      <c r="B16463">
        <v>6</v>
      </c>
      <c r="C16463">
        <v>5088</v>
      </c>
      <c r="D16463">
        <v>2095</v>
      </c>
      <c r="E16463" t="s">
        <v>1917</v>
      </c>
      <c r="F16463">
        <v>39</v>
      </c>
      <c r="G16463" t="s">
        <v>96</v>
      </c>
      <c r="H16463" t="s">
        <v>372</v>
      </c>
      <c r="I16463" t="s">
        <v>373</v>
      </c>
      <c r="J16463">
        <v>12</v>
      </c>
      <c r="K16463">
        <v>2095</v>
      </c>
      <c r="L16463">
        <v>60</v>
      </c>
      <c r="M16463">
        <v>527</v>
      </c>
      <c r="N16463">
        <f t="shared" si="257"/>
        <v>31620</v>
      </c>
    </row>
    <row r="16464" spans="1:14" x14ac:dyDescent="0.2">
      <c r="A16464">
        <v>176117</v>
      </c>
      <c r="B16464">
        <v>7</v>
      </c>
      <c r="C16464">
        <v>5027</v>
      </c>
      <c r="D16464">
        <v>2095</v>
      </c>
      <c r="E16464" t="s">
        <v>1917</v>
      </c>
      <c r="F16464">
        <v>39</v>
      </c>
      <c r="G16464" t="s">
        <v>96</v>
      </c>
      <c r="H16464" t="s">
        <v>756</v>
      </c>
      <c r="I16464" t="s">
        <v>757</v>
      </c>
      <c r="J16464">
        <v>12</v>
      </c>
      <c r="K16464">
        <v>2095</v>
      </c>
      <c r="L16464">
        <v>7</v>
      </c>
      <c r="M16464">
        <v>3850</v>
      </c>
      <c r="N16464">
        <f t="shared" si="257"/>
        <v>26950</v>
      </c>
    </row>
    <row r="16465" spans="1:14" x14ac:dyDescent="0.2">
      <c r="A16465">
        <v>176117</v>
      </c>
      <c r="B16465">
        <v>8</v>
      </c>
      <c r="C16465">
        <v>5033</v>
      </c>
      <c r="D16465">
        <v>2095</v>
      </c>
      <c r="E16465" t="s">
        <v>1917</v>
      </c>
      <c r="F16465">
        <v>39</v>
      </c>
      <c r="G16465" t="s">
        <v>96</v>
      </c>
      <c r="H16465" t="s">
        <v>227</v>
      </c>
      <c r="I16465" t="s">
        <v>228</v>
      </c>
      <c r="J16465">
        <v>12</v>
      </c>
      <c r="K16465">
        <v>2095</v>
      </c>
      <c r="L16465">
        <v>60</v>
      </c>
      <c r="M16465">
        <v>351</v>
      </c>
      <c r="N16465">
        <f t="shared" si="257"/>
        <v>21060</v>
      </c>
    </row>
    <row r="16466" spans="1:14" x14ac:dyDescent="0.2">
      <c r="A16466">
        <v>176117</v>
      </c>
      <c r="B16466">
        <v>9</v>
      </c>
      <c r="C16466">
        <v>5033</v>
      </c>
      <c r="D16466">
        <v>2095</v>
      </c>
      <c r="E16466" t="s">
        <v>1917</v>
      </c>
      <c r="F16466">
        <v>39</v>
      </c>
      <c r="G16466" t="s">
        <v>96</v>
      </c>
      <c r="H16466" t="s">
        <v>251</v>
      </c>
      <c r="I16466" t="s">
        <v>252</v>
      </c>
      <c r="J16466">
        <v>12</v>
      </c>
      <c r="K16466">
        <v>2095</v>
      </c>
      <c r="L16466">
        <v>28</v>
      </c>
      <c r="M16466">
        <v>621</v>
      </c>
      <c r="N16466">
        <f t="shared" si="257"/>
        <v>17388</v>
      </c>
    </row>
    <row r="16467" spans="1:14" x14ac:dyDescent="0.2">
      <c r="A16467">
        <v>175463</v>
      </c>
      <c r="B16467">
        <v>1</v>
      </c>
      <c r="C16467">
        <v>5033</v>
      </c>
      <c r="D16467">
        <v>2095</v>
      </c>
      <c r="E16467" t="s">
        <v>1917</v>
      </c>
      <c r="F16467">
        <v>39</v>
      </c>
      <c r="G16467" t="s">
        <v>96</v>
      </c>
      <c r="H16467" t="s">
        <v>576</v>
      </c>
      <c r="I16467" t="s">
        <v>577</v>
      </c>
      <c r="J16467">
        <v>12</v>
      </c>
      <c r="K16467">
        <v>2095</v>
      </c>
      <c r="L16467">
        <v>60</v>
      </c>
      <c r="M16467">
        <v>334</v>
      </c>
      <c r="N16467">
        <f t="shared" si="257"/>
        <v>20040</v>
      </c>
    </row>
    <row r="16468" spans="1:14" x14ac:dyDescent="0.2">
      <c r="A16468">
        <v>65120</v>
      </c>
      <c r="B16468">
        <v>1</v>
      </c>
      <c r="C16468">
        <v>5060</v>
      </c>
      <c r="D16468">
        <v>2095</v>
      </c>
      <c r="E16468" t="s">
        <v>1917</v>
      </c>
      <c r="F16468">
        <v>39</v>
      </c>
      <c r="G16468" t="s">
        <v>96</v>
      </c>
      <c r="H16468" t="s">
        <v>763</v>
      </c>
      <c r="I16468" t="s">
        <v>764</v>
      </c>
      <c r="J16468">
        <v>12</v>
      </c>
      <c r="K16468">
        <v>2095</v>
      </c>
      <c r="L16468">
        <v>5600</v>
      </c>
      <c r="M16468">
        <v>365</v>
      </c>
      <c r="N16468">
        <f t="shared" si="257"/>
        <v>2044000</v>
      </c>
    </row>
    <row r="16469" spans="1:14" x14ac:dyDescent="0.2">
      <c r="A16469">
        <v>27368</v>
      </c>
      <c r="B16469">
        <v>10</v>
      </c>
      <c r="C16469">
        <v>5050</v>
      </c>
      <c r="D16469">
        <v>2095</v>
      </c>
      <c r="E16469" t="s">
        <v>1917</v>
      </c>
      <c r="F16469">
        <v>39</v>
      </c>
      <c r="G16469" t="s">
        <v>96</v>
      </c>
      <c r="H16469" t="s">
        <v>474</v>
      </c>
      <c r="I16469" t="s">
        <v>475</v>
      </c>
      <c r="J16469">
        <v>12</v>
      </c>
      <c r="K16469">
        <v>2095</v>
      </c>
      <c r="L16469">
        <v>10</v>
      </c>
      <c r="M16469">
        <v>4072</v>
      </c>
      <c r="N16469">
        <f t="shared" si="257"/>
        <v>40720</v>
      </c>
    </row>
    <row r="16470" spans="1:14" x14ac:dyDescent="0.2">
      <c r="A16470">
        <v>537990</v>
      </c>
      <c r="B16470">
        <v>2</v>
      </c>
      <c r="C16470">
        <v>5060</v>
      </c>
      <c r="D16470">
        <v>2095</v>
      </c>
      <c r="E16470" t="s">
        <v>1917</v>
      </c>
      <c r="F16470">
        <v>39</v>
      </c>
      <c r="G16470" t="s">
        <v>96</v>
      </c>
      <c r="H16470" t="s">
        <v>124</v>
      </c>
      <c r="I16470" t="s">
        <v>125</v>
      </c>
      <c r="J16470">
        <v>12</v>
      </c>
      <c r="K16470">
        <v>2095</v>
      </c>
      <c r="L16470">
        <v>28</v>
      </c>
      <c r="M16470">
        <v>1049</v>
      </c>
      <c r="N16470">
        <f t="shared" si="257"/>
        <v>29372</v>
      </c>
    </row>
    <row r="16471" spans="1:14" x14ac:dyDescent="0.2">
      <c r="A16471">
        <v>176549</v>
      </c>
      <c r="B16471">
        <v>1</v>
      </c>
      <c r="C16471">
        <v>5033</v>
      </c>
      <c r="D16471">
        <v>2095</v>
      </c>
      <c r="E16471" t="s">
        <v>1917</v>
      </c>
      <c r="F16471">
        <v>39</v>
      </c>
      <c r="G16471" t="s">
        <v>96</v>
      </c>
      <c r="H16471" t="s">
        <v>816</v>
      </c>
      <c r="I16471" t="s">
        <v>817</v>
      </c>
      <c r="J16471">
        <v>12</v>
      </c>
      <c r="K16471">
        <v>2095</v>
      </c>
      <c r="L16471">
        <v>100</v>
      </c>
      <c r="M16471">
        <v>113</v>
      </c>
      <c r="N16471">
        <f t="shared" si="257"/>
        <v>11300</v>
      </c>
    </row>
    <row r="16472" spans="1:14" x14ac:dyDescent="0.2">
      <c r="A16472">
        <v>176550</v>
      </c>
      <c r="B16472">
        <v>1</v>
      </c>
      <c r="C16472">
        <v>5079</v>
      </c>
      <c r="D16472">
        <v>2095</v>
      </c>
      <c r="E16472" t="s">
        <v>1917</v>
      </c>
      <c r="F16472">
        <v>39</v>
      </c>
      <c r="G16472" t="s">
        <v>96</v>
      </c>
      <c r="H16472" t="s">
        <v>794</v>
      </c>
      <c r="I16472" t="s">
        <v>795</v>
      </c>
      <c r="J16472">
        <v>12</v>
      </c>
      <c r="K16472">
        <v>2095</v>
      </c>
      <c r="L16472">
        <v>20</v>
      </c>
      <c r="M16472">
        <v>438</v>
      </c>
      <c r="N16472">
        <f t="shared" si="257"/>
        <v>8760</v>
      </c>
    </row>
    <row r="16473" spans="1:14" x14ac:dyDescent="0.2">
      <c r="A16473">
        <v>538167</v>
      </c>
      <c r="B16473">
        <v>1</v>
      </c>
      <c r="C16473">
        <v>5006</v>
      </c>
      <c r="D16473">
        <v>2095</v>
      </c>
      <c r="E16473" t="s">
        <v>1917</v>
      </c>
      <c r="F16473">
        <v>39</v>
      </c>
      <c r="G16473" t="s">
        <v>96</v>
      </c>
      <c r="H16473" t="s">
        <v>1036</v>
      </c>
      <c r="I16473" t="s">
        <v>1037</v>
      </c>
      <c r="J16473">
        <v>12</v>
      </c>
      <c r="K16473">
        <v>2095</v>
      </c>
      <c r="L16473">
        <v>16</v>
      </c>
      <c r="M16473">
        <v>854</v>
      </c>
      <c r="N16473">
        <f t="shared" si="257"/>
        <v>13664</v>
      </c>
    </row>
    <row r="16474" spans="1:14" x14ac:dyDescent="0.2">
      <c r="A16474">
        <v>538171</v>
      </c>
      <c r="B16474">
        <v>1</v>
      </c>
      <c r="C16474">
        <v>5006</v>
      </c>
      <c r="D16474">
        <v>2095</v>
      </c>
      <c r="E16474" t="s">
        <v>1917</v>
      </c>
      <c r="F16474">
        <v>39</v>
      </c>
      <c r="G16474" t="s">
        <v>96</v>
      </c>
      <c r="H16474" t="s">
        <v>194</v>
      </c>
      <c r="I16474" t="s">
        <v>195</v>
      </c>
      <c r="J16474">
        <v>12</v>
      </c>
      <c r="K16474">
        <v>2095</v>
      </c>
      <c r="L16474">
        <v>1</v>
      </c>
      <c r="M16474">
        <v>20891</v>
      </c>
      <c r="N16474">
        <f t="shared" si="257"/>
        <v>20891</v>
      </c>
    </row>
    <row r="16475" spans="1:14" x14ac:dyDescent="0.2">
      <c r="A16475">
        <v>175152</v>
      </c>
      <c r="B16475">
        <v>1</v>
      </c>
      <c r="C16475">
        <v>5033</v>
      </c>
      <c r="D16475">
        <v>2095</v>
      </c>
      <c r="E16475" t="s">
        <v>1917</v>
      </c>
      <c r="F16475">
        <v>40</v>
      </c>
      <c r="G16475" t="s">
        <v>261</v>
      </c>
      <c r="H16475" t="s">
        <v>576</v>
      </c>
      <c r="I16475" t="s">
        <v>577</v>
      </c>
      <c r="J16475">
        <v>12</v>
      </c>
      <c r="K16475">
        <v>2095</v>
      </c>
      <c r="L16475">
        <v>-40</v>
      </c>
      <c r="M16475">
        <v>334</v>
      </c>
      <c r="N16475">
        <f t="shared" si="257"/>
        <v>-13360</v>
      </c>
    </row>
    <row r="16476" spans="1:14" x14ac:dyDescent="0.2">
      <c r="A16476">
        <v>175152</v>
      </c>
      <c r="B16476">
        <v>2</v>
      </c>
      <c r="C16476">
        <v>5085</v>
      </c>
      <c r="D16476">
        <v>2095</v>
      </c>
      <c r="E16476" t="s">
        <v>1917</v>
      </c>
      <c r="F16476">
        <v>40</v>
      </c>
      <c r="G16476" t="s">
        <v>261</v>
      </c>
      <c r="H16476" t="s">
        <v>730</v>
      </c>
      <c r="I16476" t="s">
        <v>731</v>
      </c>
      <c r="J16476">
        <v>12</v>
      </c>
      <c r="K16476">
        <v>2095</v>
      </c>
      <c r="L16476">
        <v>-140</v>
      </c>
      <c r="M16476">
        <v>742</v>
      </c>
      <c r="N16476">
        <f t="shared" si="257"/>
        <v>-103880</v>
      </c>
    </row>
    <row r="16477" spans="1:14" x14ac:dyDescent="0.2">
      <c r="A16477">
        <v>624193</v>
      </c>
      <c r="B16477">
        <v>1</v>
      </c>
      <c r="C16477">
        <v>5006</v>
      </c>
      <c r="D16477">
        <v>2095</v>
      </c>
      <c r="E16477" t="s">
        <v>1917</v>
      </c>
      <c r="F16477">
        <v>40</v>
      </c>
      <c r="G16477" t="s">
        <v>261</v>
      </c>
      <c r="H16477" t="s">
        <v>546</v>
      </c>
      <c r="I16477" t="s">
        <v>547</v>
      </c>
      <c r="J16477">
        <v>12</v>
      </c>
      <c r="K16477">
        <v>2095</v>
      </c>
      <c r="L16477">
        <v>-100</v>
      </c>
      <c r="M16477">
        <v>4669</v>
      </c>
      <c r="N16477">
        <f t="shared" si="257"/>
        <v>-466900</v>
      </c>
    </row>
    <row r="16478" spans="1:14" x14ac:dyDescent="0.2">
      <c r="A16478">
        <v>624193</v>
      </c>
      <c r="B16478">
        <v>2</v>
      </c>
      <c r="C16478">
        <v>5085</v>
      </c>
      <c r="D16478">
        <v>2095</v>
      </c>
      <c r="E16478" t="s">
        <v>1917</v>
      </c>
      <c r="F16478">
        <v>40</v>
      </c>
      <c r="G16478" t="s">
        <v>261</v>
      </c>
      <c r="H16478" t="s">
        <v>1028</v>
      </c>
      <c r="I16478" t="s">
        <v>1029</v>
      </c>
      <c r="J16478">
        <v>12</v>
      </c>
      <c r="K16478">
        <v>2095</v>
      </c>
      <c r="L16478">
        <v>-250</v>
      </c>
      <c r="M16478">
        <v>825</v>
      </c>
      <c r="N16478">
        <f t="shared" si="257"/>
        <v>-206250</v>
      </c>
    </row>
    <row r="16479" spans="1:14" x14ac:dyDescent="0.2">
      <c r="A16479">
        <v>624193</v>
      </c>
      <c r="B16479">
        <v>3</v>
      </c>
      <c r="C16479">
        <v>5033</v>
      </c>
      <c r="D16479">
        <v>2095</v>
      </c>
      <c r="E16479" t="s">
        <v>1917</v>
      </c>
      <c r="F16479">
        <v>40</v>
      </c>
      <c r="G16479" t="s">
        <v>261</v>
      </c>
      <c r="H16479" t="s">
        <v>341</v>
      </c>
      <c r="I16479" t="s">
        <v>342</v>
      </c>
      <c r="J16479">
        <v>12</v>
      </c>
      <c r="K16479">
        <v>2095</v>
      </c>
      <c r="L16479">
        <v>-300</v>
      </c>
      <c r="M16479">
        <v>1135</v>
      </c>
      <c r="N16479">
        <f t="shared" si="257"/>
        <v>-340500</v>
      </c>
    </row>
    <row r="16480" spans="1:14" x14ac:dyDescent="0.2">
      <c r="A16480">
        <v>624193</v>
      </c>
      <c r="B16480">
        <v>4</v>
      </c>
      <c r="C16480">
        <v>5085</v>
      </c>
      <c r="D16480">
        <v>2095</v>
      </c>
      <c r="E16480" t="s">
        <v>1917</v>
      </c>
      <c r="F16480">
        <v>40</v>
      </c>
      <c r="G16480" t="s">
        <v>261</v>
      </c>
      <c r="H16480" t="s">
        <v>380</v>
      </c>
      <c r="I16480" t="s">
        <v>381</v>
      </c>
      <c r="J16480">
        <v>12</v>
      </c>
      <c r="K16480">
        <v>2095</v>
      </c>
      <c r="L16480">
        <v>-240</v>
      </c>
      <c r="M16480">
        <v>231</v>
      </c>
      <c r="N16480">
        <f t="shared" si="257"/>
        <v>-55440</v>
      </c>
    </row>
    <row r="16481" spans="1:14" x14ac:dyDescent="0.2">
      <c r="A16481">
        <v>624193</v>
      </c>
      <c r="B16481">
        <v>5</v>
      </c>
      <c r="C16481">
        <v>5033</v>
      </c>
      <c r="D16481">
        <v>2095</v>
      </c>
      <c r="E16481" t="s">
        <v>1917</v>
      </c>
      <c r="F16481">
        <v>40</v>
      </c>
      <c r="G16481" t="s">
        <v>261</v>
      </c>
      <c r="H16481" t="s">
        <v>742</v>
      </c>
      <c r="I16481" t="s">
        <v>743</v>
      </c>
      <c r="J16481">
        <v>12</v>
      </c>
      <c r="K16481">
        <v>2095</v>
      </c>
      <c r="L16481">
        <v>-28</v>
      </c>
      <c r="M16481">
        <v>656</v>
      </c>
      <c r="N16481">
        <f t="shared" si="257"/>
        <v>-18368</v>
      </c>
    </row>
    <row r="16482" spans="1:14" x14ac:dyDescent="0.2">
      <c r="A16482">
        <v>624193</v>
      </c>
      <c r="B16482">
        <v>6</v>
      </c>
      <c r="C16482">
        <v>5006</v>
      </c>
      <c r="D16482">
        <v>2095</v>
      </c>
      <c r="E16482" t="s">
        <v>1917</v>
      </c>
      <c r="F16482">
        <v>40</v>
      </c>
      <c r="G16482" t="s">
        <v>261</v>
      </c>
      <c r="H16482" t="s">
        <v>744</v>
      </c>
      <c r="I16482" t="s">
        <v>745</v>
      </c>
      <c r="J16482">
        <v>12</v>
      </c>
      <c r="K16482">
        <v>2095</v>
      </c>
      <c r="L16482">
        <v>-560</v>
      </c>
      <c r="M16482">
        <v>293</v>
      </c>
      <c r="N16482">
        <f t="shared" si="257"/>
        <v>-164080</v>
      </c>
    </row>
    <row r="16483" spans="1:14" x14ac:dyDescent="0.2">
      <c r="A16483">
        <v>624193</v>
      </c>
      <c r="B16483">
        <v>7</v>
      </c>
      <c r="C16483">
        <v>5072</v>
      </c>
      <c r="D16483">
        <v>2095</v>
      </c>
      <c r="E16483" t="s">
        <v>1917</v>
      </c>
      <c r="F16483">
        <v>40</v>
      </c>
      <c r="G16483" t="s">
        <v>261</v>
      </c>
      <c r="H16483" t="s">
        <v>360</v>
      </c>
      <c r="I16483" t="s">
        <v>361</v>
      </c>
      <c r="J16483">
        <v>12</v>
      </c>
      <c r="K16483">
        <v>2095</v>
      </c>
      <c r="L16483">
        <v>-60</v>
      </c>
      <c r="M16483">
        <v>1850</v>
      </c>
      <c r="N16483">
        <f t="shared" si="257"/>
        <v>-111000</v>
      </c>
    </row>
    <row r="16484" spans="1:14" x14ac:dyDescent="0.2">
      <c r="A16484">
        <v>624193</v>
      </c>
      <c r="B16484">
        <v>8</v>
      </c>
      <c r="C16484">
        <v>5050</v>
      </c>
      <c r="D16484">
        <v>2095</v>
      </c>
      <c r="E16484" t="s">
        <v>1917</v>
      </c>
      <c r="F16484">
        <v>40</v>
      </c>
      <c r="G16484" t="s">
        <v>261</v>
      </c>
      <c r="H16484" t="s">
        <v>209</v>
      </c>
      <c r="I16484" t="s">
        <v>210</v>
      </c>
      <c r="J16484">
        <v>12</v>
      </c>
      <c r="K16484">
        <v>2095</v>
      </c>
      <c r="L16484">
        <v>-120</v>
      </c>
      <c r="M16484">
        <v>243</v>
      </c>
      <c r="N16484">
        <f t="shared" si="257"/>
        <v>-29160</v>
      </c>
    </row>
    <row r="16485" spans="1:14" x14ac:dyDescent="0.2">
      <c r="A16485">
        <v>537990</v>
      </c>
      <c r="B16485">
        <v>1</v>
      </c>
      <c r="C16485">
        <v>5060</v>
      </c>
      <c r="D16485">
        <v>2095</v>
      </c>
      <c r="E16485" t="s">
        <v>1917</v>
      </c>
      <c r="F16485">
        <v>40</v>
      </c>
      <c r="G16485" t="s">
        <v>261</v>
      </c>
      <c r="H16485" t="s">
        <v>124</v>
      </c>
      <c r="I16485" t="s">
        <v>125</v>
      </c>
      <c r="J16485">
        <v>12</v>
      </c>
      <c r="K16485">
        <v>2095</v>
      </c>
      <c r="L16485">
        <v>-30</v>
      </c>
      <c r="M16485">
        <v>1371</v>
      </c>
      <c r="N16485">
        <f t="shared" si="257"/>
        <v>-41130</v>
      </c>
    </row>
    <row r="16486" spans="1:14" x14ac:dyDescent="0.2">
      <c r="A16486">
        <v>181219</v>
      </c>
      <c r="B16486">
        <v>1</v>
      </c>
      <c r="C16486">
        <v>5095</v>
      </c>
      <c r="D16486">
        <v>830003</v>
      </c>
      <c r="E16486" t="s">
        <v>1918</v>
      </c>
      <c r="F16486">
        <v>2</v>
      </c>
      <c r="G16486" t="s">
        <v>1</v>
      </c>
      <c r="H16486" t="s">
        <v>305</v>
      </c>
      <c r="I16486" t="s">
        <v>306</v>
      </c>
      <c r="J16486">
        <v>12</v>
      </c>
      <c r="K16486">
        <v>2095</v>
      </c>
      <c r="L16486">
        <v>35</v>
      </c>
      <c r="M16486">
        <v>4657</v>
      </c>
      <c r="N16486">
        <f t="shared" si="257"/>
        <v>162995</v>
      </c>
    </row>
    <row r="16487" spans="1:14" x14ac:dyDescent="0.2">
      <c r="A16487">
        <v>181219</v>
      </c>
      <c r="B16487">
        <v>2</v>
      </c>
      <c r="C16487">
        <v>5182</v>
      </c>
      <c r="D16487">
        <v>830003</v>
      </c>
      <c r="E16487" t="s">
        <v>1918</v>
      </c>
      <c r="F16487">
        <v>2</v>
      </c>
      <c r="G16487" t="s">
        <v>1</v>
      </c>
      <c r="H16487" t="s">
        <v>1690</v>
      </c>
      <c r="I16487" t="s">
        <v>1691</v>
      </c>
      <c r="J16487">
        <v>12</v>
      </c>
      <c r="K16487">
        <v>2095</v>
      </c>
      <c r="L16487">
        <v>12</v>
      </c>
      <c r="M16487">
        <v>5873</v>
      </c>
      <c r="N16487">
        <f t="shared" si="257"/>
        <v>70476</v>
      </c>
    </row>
    <row r="16488" spans="1:14" x14ac:dyDescent="0.2">
      <c r="A16488">
        <v>181219</v>
      </c>
      <c r="B16488">
        <v>3</v>
      </c>
      <c r="C16488">
        <v>5060</v>
      </c>
      <c r="D16488">
        <v>830003</v>
      </c>
      <c r="E16488" t="s">
        <v>1918</v>
      </c>
      <c r="F16488">
        <v>2</v>
      </c>
      <c r="G16488" t="s">
        <v>1</v>
      </c>
      <c r="H16488" t="s">
        <v>20</v>
      </c>
      <c r="I16488" t="s">
        <v>21</v>
      </c>
      <c r="J16488">
        <v>12</v>
      </c>
      <c r="K16488">
        <v>2095</v>
      </c>
      <c r="L16488">
        <v>200</v>
      </c>
      <c r="M16488">
        <v>8893</v>
      </c>
      <c r="N16488">
        <f t="shared" si="257"/>
        <v>1778600</v>
      </c>
    </row>
    <row r="16489" spans="1:14" x14ac:dyDescent="0.2">
      <c r="A16489">
        <v>181219</v>
      </c>
      <c r="B16489">
        <v>4</v>
      </c>
      <c r="C16489">
        <v>5072</v>
      </c>
      <c r="D16489">
        <v>830003</v>
      </c>
      <c r="E16489" t="s">
        <v>1918</v>
      </c>
      <c r="F16489">
        <v>2</v>
      </c>
      <c r="G16489" t="s">
        <v>1</v>
      </c>
      <c r="H16489" t="s">
        <v>40</v>
      </c>
      <c r="I16489" t="s">
        <v>41</v>
      </c>
      <c r="J16489">
        <v>12</v>
      </c>
      <c r="K16489">
        <v>2095</v>
      </c>
      <c r="L16489">
        <v>210</v>
      </c>
      <c r="M16489">
        <v>8291</v>
      </c>
      <c r="N16489">
        <f t="shared" si="257"/>
        <v>1741110</v>
      </c>
    </row>
    <row r="16490" spans="1:14" x14ac:dyDescent="0.2">
      <c r="A16490">
        <v>181219</v>
      </c>
      <c r="B16490">
        <v>5</v>
      </c>
      <c r="C16490">
        <v>5072</v>
      </c>
      <c r="D16490">
        <v>830003</v>
      </c>
      <c r="E16490" t="s">
        <v>1918</v>
      </c>
      <c r="F16490">
        <v>2</v>
      </c>
      <c r="G16490" t="s">
        <v>1</v>
      </c>
      <c r="H16490" t="s">
        <v>8</v>
      </c>
      <c r="I16490" t="s">
        <v>9</v>
      </c>
      <c r="J16490">
        <v>12</v>
      </c>
      <c r="K16490">
        <v>2095</v>
      </c>
      <c r="L16490">
        <v>70</v>
      </c>
      <c r="M16490">
        <v>8424</v>
      </c>
      <c r="N16490">
        <f t="shared" si="257"/>
        <v>589680</v>
      </c>
    </row>
    <row r="16491" spans="1:14" x14ac:dyDescent="0.2">
      <c r="A16491">
        <v>181219</v>
      </c>
      <c r="B16491">
        <v>6</v>
      </c>
      <c r="C16491">
        <v>5060</v>
      </c>
      <c r="D16491">
        <v>830003</v>
      </c>
      <c r="E16491" t="s">
        <v>1918</v>
      </c>
      <c r="F16491">
        <v>2</v>
      </c>
      <c r="G16491" t="s">
        <v>1</v>
      </c>
      <c r="H16491" t="s">
        <v>12</v>
      </c>
      <c r="I16491" t="s">
        <v>13</v>
      </c>
      <c r="J16491">
        <v>12</v>
      </c>
      <c r="K16491">
        <v>2095</v>
      </c>
      <c r="L16491">
        <v>350</v>
      </c>
      <c r="M16491">
        <v>6833</v>
      </c>
      <c r="N16491">
        <f t="shared" si="257"/>
        <v>2391550</v>
      </c>
    </row>
    <row r="16492" spans="1:14" x14ac:dyDescent="0.2">
      <c r="A16492">
        <v>181219</v>
      </c>
      <c r="B16492">
        <v>7</v>
      </c>
      <c r="C16492">
        <v>5027</v>
      </c>
      <c r="D16492">
        <v>830003</v>
      </c>
      <c r="E16492" t="s">
        <v>1918</v>
      </c>
      <c r="F16492">
        <v>2</v>
      </c>
      <c r="G16492" t="s">
        <v>1</v>
      </c>
      <c r="H16492" t="s">
        <v>58</v>
      </c>
      <c r="I16492" t="s">
        <v>59</v>
      </c>
      <c r="J16492">
        <v>12</v>
      </c>
      <c r="K16492">
        <v>2095</v>
      </c>
      <c r="L16492">
        <v>80</v>
      </c>
      <c r="M16492">
        <v>4889</v>
      </c>
      <c r="N16492">
        <f t="shared" si="257"/>
        <v>391120</v>
      </c>
    </row>
    <row r="16493" spans="1:14" x14ac:dyDescent="0.2">
      <c r="A16493">
        <v>181219</v>
      </c>
      <c r="B16493">
        <v>8</v>
      </c>
      <c r="C16493">
        <v>5007</v>
      </c>
      <c r="D16493">
        <v>830003</v>
      </c>
      <c r="E16493" t="s">
        <v>1918</v>
      </c>
      <c r="F16493">
        <v>2</v>
      </c>
      <c r="G16493" t="s">
        <v>1</v>
      </c>
      <c r="H16493" t="s">
        <v>1308</v>
      </c>
      <c r="I16493" t="s">
        <v>1309</v>
      </c>
      <c r="J16493">
        <v>12</v>
      </c>
      <c r="K16493">
        <v>2095</v>
      </c>
      <c r="L16493">
        <v>80</v>
      </c>
      <c r="M16493">
        <v>18083</v>
      </c>
      <c r="N16493">
        <f t="shared" si="257"/>
        <v>1446640</v>
      </c>
    </row>
    <row r="16494" spans="1:14" x14ac:dyDescent="0.2">
      <c r="A16494">
        <v>181219</v>
      </c>
      <c r="B16494">
        <v>9</v>
      </c>
      <c r="C16494">
        <v>5007</v>
      </c>
      <c r="D16494">
        <v>830003</v>
      </c>
      <c r="E16494" t="s">
        <v>1918</v>
      </c>
      <c r="F16494">
        <v>2</v>
      </c>
      <c r="G16494" t="s">
        <v>1</v>
      </c>
      <c r="H16494" t="s">
        <v>18</v>
      </c>
      <c r="I16494" t="s">
        <v>19</v>
      </c>
      <c r="J16494">
        <v>12</v>
      </c>
      <c r="K16494">
        <v>2095</v>
      </c>
      <c r="L16494">
        <v>600</v>
      </c>
      <c r="M16494">
        <v>9615</v>
      </c>
      <c r="N16494">
        <f t="shared" si="257"/>
        <v>5769000</v>
      </c>
    </row>
    <row r="16495" spans="1:14" x14ac:dyDescent="0.2">
      <c r="A16495">
        <v>181219</v>
      </c>
      <c r="B16495">
        <v>10</v>
      </c>
      <c r="C16495">
        <v>5007</v>
      </c>
      <c r="D16495">
        <v>830003</v>
      </c>
      <c r="E16495" t="s">
        <v>1918</v>
      </c>
      <c r="F16495">
        <v>2</v>
      </c>
      <c r="G16495" t="s">
        <v>1</v>
      </c>
      <c r="H16495" t="s">
        <v>646</v>
      </c>
      <c r="I16495" t="s">
        <v>647</v>
      </c>
      <c r="J16495">
        <v>12</v>
      </c>
      <c r="K16495">
        <v>2095</v>
      </c>
      <c r="L16495">
        <v>100</v>
      </c>
      <c r="M16495">
        <v>5194</v>
      </c>
      <c r="N16495">
        <f t="shared" si="257"/>
        <v>519400</v>
      </c>
    </row>
    <row r="16496" spans="1:14" x14ac:dyDescent="0.2">
      <c r="A16496">
        <v>181219</v>
      </c>
      <c r="B16496">
        <v>11</v>
      </c>
      <c r="C16496">
        <v>5007</v>
      </c>
      <c r="D16496">
        <v>830003</v>
      </c>
      <c r="E16496" t="s">
        <v>1918</v>
      </c>
      <c r="F16496">
        <v>2</v>
      </c>
      <c r="G16496" t="s">
        <v>1</v>
      </c>
      <c r="H16496" t="s">
        <v>297</v>
      </c>
      <c r="I16496" t="s">
        <v>298</v>
      </c>
      <c r="J16496">
        <v>12</v>
      </c>
      <c r="K16496">
        <v>2095</v>
      </c>
      <c r="L16496">
        <v>20</v>
      </c>
      <c r="M16496">
        <v>35165</v>
      </c>
      <c r="N16496">
        <f t="shared" si="257"/>
        <v>703300</v>
      </c>
    </row>
    <row r="16497" spans="1:14" x14ac:dyDescent="0.2">
      <c r="A16497">
        <v>181219</v>
      </c>
      <c r="B16497">
        <v>12</v>
      </c>
      <c r="C16497">
        <v>5006</v>
      </c>
      <c r="D16497">
        <v>830003</v>
      </c>
      <c r="E16497" t="s">
        <v>1918</v>
      </c>
      <c r="F16497">
        <v>2</v>
      </c>
      <c r="G16497" t="s">
        <v>1</v>
      </c>
      <c r="H16497" t="s">
        <v>97</v>
      </c>
      <c r="I16497" t="s">
        <v>98</v>
      </c>
      <c r="J16497">
        <v>12</v>
      </c>
      <c r="K16497">
        <v>2095</v>
      </c>
      <c r="L16497">
        <v>100</v>
      </c>
      <c r="M16497">
        <v>2061</v>
      </c>
      <c r="N16497">
        <f t="shared" si="257"/>
        <v>206100</v>
      </c>
    </row>
    <row r="16498" spans="1:14" x14ac:dyDescent="0.2">
      <c r="A16498">
        <v>181219</v>
      </c>
      <c r="B16498">
        <v>13</v>
      </c>
      <c r="C16498">
        <v>5092</v>
      </c>
      <c r="D16498">
        <v>830003</v>
      </c>
      <c r="E16498" t="s">
        <v>1918</v>
      </c>
      <c r="F16498">
        <v>2</v>
      </c>
      <c r="G16498" t="s">
        <v>1</v>
      </c>
      <c r="H16498" t="s">
        <v>68</v>
      </c>
      <c r="I16498" t="s">
        <v>69</v>
      </c>
      <c r="J16498">
        <v>12</v>
      </c>
      <c r="K16498">
        <v>2095</v>
      </c>
      <c r="L16498">
        <v>1000</v>
      </c>
      <c r="M16498">
        <v>308</v>
      </c>
      <c r="N16498">
        <f t="shared" si="257"/>
        <v>308000</v>
      </c>
    </row>
    <row r="16499" spans="1:14" x14ac:dyDescent="0.2">
      <c r="A16499">
        <v>181219</v>
      </c>
      <c r="B16499">
        <v>14</v>
      </c>
      <c r="C16499">
        <v>5072</v>
      </c>
      <c r="D16499">
        <v>830003</v>
      </c>
      <c r="E16499" t="s">
        <v>1918</v>
      </c>
      <c r="F16499">
        <v>2</v>
      </c>
      <c r="G16499" t="s">
        <v>1</v>
      </c>
      <c r="H16499" t="s">
        <v>140</v>
      </c>
      <c r="I16499" t="s">
        <v>141</v>
      </c>
      <c r="J16499">
        <v>12</v>
      </c>
      <c r="K16499">
        <v>2095</v>
      </c>
      <c r="L16499">
        <v>510</v>
      </c>
      <c r="M16499">
        <v>5522</v>
      </c>
      <c r="N16499">
        <f t="shared" si="257"/>
        <v>2816220</v>
      </c>
    </row>
    <row r="16500" spans="1:14" x14ac:dyDescent="0.2">
      <c r="A16500">
        <v>181219</v>
      </c>
      <c r="B16500">
        <v>15</v>
      </c>
      <c r="C16500">
        <v>5092</v>
      </c>
      <c r="D16500">
        <v>830003</v>
      </c>
      <c r="E16500" t="s">
        <v>1918</v>
      </c>
      <c r="F16500">
        <v>2</v>
      </c>
      <c r="G16500" t="s">
        <v>1</v>
      </c>
      <c r="H16500" t="s">
        <v>1172</v>
      </c>
      <c r="I16500" t="s">
        <v>1173</v>
      </c>
      <c r="J16500">
        <v>12</v>
      </c>
      <c r="K16500">
        <v>2095</v>
      </c>
      <c r="L16500">
        <v>12</v>
      </c>
      <c r="M16500">
        <v>65021</v>
      </c>
      <c r="N16500">
        <f t="shared" si="257"/>
        <v>780252</v>
      </c>
    </row>
    <row r="16501" spans="1:14" x14ac:dyDescent="0.2">
      <c r="A16501">
        <v>181219</v>
      </c>
      <c r="B16501">
        <v>16</v>
      </c>
      <c r="C16501">
        <v>5092</v>
      </c>
      <c r="D16501">
        <v>830003</v>
      </c>
      <c r="E16501" t="s">
        <v>1918</v>
      </c>
      <c r="F16501">
        <v>2</v>
      </c>
      <c r="G16501" t="s">
        <v>1</v>
      </c>
      <c r="H16501" t="s">
        <v>78</v>
      </c>
      <c r="I16501" t="s">
        <v>79</v>
      </c>
      <c r="J16501">
        <v>12</v>
      </c>
      <c r="K16501">
        <v>2095</v>
      </c>
      <c r="L16501">
        <v>1</v>
      </c>
      <c r="M16501">
        <v>69912</v>
      </c>
      <c r="N16501">
        <f t="shared" si="257"/>
        <v>69912</v>
      </c>
    </row>
    <row r="16502" spans="1:14" x14ac:dyDescent="0.2">
      <c r="A16502">
        <v>181219</v>
      </c>
      <c r="B16502">
        <v>17</v>
      </c>
      <c r="C16502">
        <v>5006</v>
      </c>
      <c r="D16502">
        <v>830003</v>
      </c>
      <c r="E16502" t="s">
        <v>1918</v>
      </c>
      <c r="F16502">
        <v>2</v>
      </c>
      <c r="G16502" t="s">
        <v>1</v>
      </c>
      <c r="H16502" t="s">
        <v>4</v>
      </c>
      <c r="I16502" t="s">
        <v>5</v>
      </c>
      <c r="J16502">
        <v>12</v>
      </c>
      <c r="K16502">
        <v>2095</v>
      </c>
      <c r="L16502">
        <v>76</v>
      </c>
      <c r="M16502">
        <v>1968</v>
      </c>
      <c r="N16502">
        <f t="shared" si="257"/>
        <v>149568</v>
      </c>
    </row>
    <row r="16503" spans="1:14" x14ac:dyDescent="0.2">
      <c r="A16503">
        <v>181219</v>
      </c>
      <c r="B16503">
        <v>18</v>
      </c>
      <c r="C16503">
        <v>5053</v>
      </c>
      <c r="D16503">
        <v>830003</v>
      </c>
      <c r="E16503" t="s">
        <v>1918</v>
      </c>
      <c r="F16503">
        <v>2</v>
      </c>
      <c r="G16503" t="s">
        <v>1</v>
      </c>
      <c r="H16503" t="s">
        <v>416</v>
      </c>
      <c r="I16503" t="s">
        <v>417</v>
      </c>
      <c r="J16503">
        <v>12</v>
      </c>
      <c r="K16503">
        <v>2095</v>
      </c>
      <c r="L16503">
        <v>90</v>
      </c>
      <c r="M16503">
        <v>246</v>
      </c>
      <c r="N16503">
        <f t="shared" si="257"/>
        <v>22140</v>
      </c>
    </row>
    <row r="16504" spans="1:14" x14ac:dyDescent="0.2">
      <c r="A16504">
        <v>181219</v>
      </c>
      <c r="B16504">
        <v>19</v>
      </c>
      <c r="C16504">
        <v>5221</v>
      </c>
      <c r="D16504">
        <v>830003</v>
      </c>
      <c r="E16504" t="s">
        <v>1918</v>
      </c>
      <c r="F16504">
        <v>2</v>
      </c>
      <c r="G16504" t="s">
        <v>1</v>
      </c>
      <c r="H16504" t="s">
        <v>519</v>
      </c>
      <c r="I16504" t="s">
        <v>520</v>
      </c>
      <c r="J16504">
        <v>12</v>
      </c>
      <c r="K16504">
        <v>2095</v>
      </c>
      <c r="L16504">
        <v>70</v>
      </c>
      <c r="M16504">
        <v>750</v>
      </c>
      <c r="N16504">
        <f t="shared" si="257"/>
        <v>52500</v>
      </c>
    </row>
    <row r="16505" spans="1:14" x14ac:dyDescent="0.2">
      <c r="A16505">
        <v>181219</v>
      </c>
      <c r="B16505">
        <v>20</v>
      </c>
      <c r="C16505">
        <v>5007</v>
      </c>
      <c r="D16505">
        <v>830003</v>
      </c>
      <c r="E16505" t="s">
        <v>1918</v>
      </c>
      <c r="F16505">
        <v>2</v>
      </c>
      <c r="G16505" t="s">
        <v>1</v>
      </c>
      <c r="H16505" t="s">
        <v>1636</v>
      </c>
      <c r="I16505" t="s">
        <v>1637</v>
      </c>
      <c r="J16505">
        <v>12</v>
      </c>
      <c r="K16505">
        <v>2095</v>
      </c>
      <c r="L16505">
        <v>40</v>
      </c>
      <c r="M16505">
        <v>180379</v>
      </c>
      <c r="N16505">
        <f t="shared" si="257"/>
        <v>7215160</v>
      </c>
    </row>
    <row r="16506" spans="1:14" x14ac:dyDescent="0.2">
      <c r="A16506">
        <v>181219</v>
      </c>
      <c r="B16506">
        <v>71</v>
      </c>
      <c r="C16506">
        <v>5027</v>
      </c>
      <c r="D16506">
        <v>830003</v>
      </c>
      <c r="E16506" t="s">
        <v>1918</v>
      </c>
      <c r="F16506">
        <v>2</v>
      </c>
      <c r="G16506" t="s">
        <v>1</v>
      </c>
      <c r="H16506" t="s">
        <v>321</v>
      </c>
      <c r="I16506" t="s">
        <v>322</v>
      </c>
      <c r="J16506">
        <v>12</v>
      </c>
      <c r="K16506">
        <v>2095</v>
      </c>
      <c r="L16506">
        <v>300</v>
      </c>
      <c r="M16506">
        <v>431</v>
      </c>
      <c r="N16506">
        <f t="shared" si="257"/>
        <v>129300</v>
      </c>
    </row>
    <row r="16507" spans="1:14" x14ac:dyDescent="0.2">
      <c r="A16507">
        <v>181219</v>
      </c>
      <c r="B16507">
        <v>21</v>
      </c>
      <c r="C16507">
        <v>5088</v>
      </c>
      <c r="D16507">
        <v>830003</v>
      </c>
      <c r="E16507" t="s">
        <v>1918</v>
      </c>
      <c r="F16507">
        <v>2</v>
      </c>
      <c r="G16507" t="s">
        <v>1</v>
      </c>
      <c r="H16507" t="s">
        <v>82</v>
      </c>
      <c r="I16507" t="s">
        <v>83</v>
      </c>
      <c r="J16507">
        <v>12</v>
      </c>
      <c r="K16507">
        <v>2095</v>
      </c>
      <c r="L16507">
        <v>10</v>
      </c>
      <c r="M16507">
        <v>3260</v>
      </c>
      <c r="N16507">
        <f t="shared" si="257"/>
        <v>32600</v>
      </c>
    </row>
    <row r="16508" spans="1:14" x14ac:dyDescent="0.2">
      <c r="A16508">
        <v>181219</v>
      </c>
      <c r="B16508">
        <v>22</v>
      </c>
      <c r="C16508">
        <v>5072</v>
      </c>
      <c r="D16508">
        <v>830003</v>
      </c>
      <c r="E16508" t="s">
        <v>1918</v>
      </c>
      <c r="F16508">
        <v>2</v>
      </c>
      <c r="G16508" t="s">
        <v>1</v>
      </c>
      <c r="H16508" t="s">
        <v>368</v>
      </c>
      <c r="I16508" t="s">
        <v>369</v>
      </c>
      <c r="J16508">
        <v>12</v>
      </c>
      <c r="K16508">
        <v>2095</v>
      </c>
      <c r="L16508">
        <v>60</v>
      </c>
      <c r="M16508">
        <v>1955</v>
      </c>
      <c r="N16508">
        <f t="shared" si="257"/>
        <v>117300</v>
      </c>
    </row>
    <row r="16509" spans="1:14" x14ac:dyDescent="0.2">
      <c r="A16509">
        <v>181219</v>
      </c>
      <c r="B16509">
        <v>23</v>
      </c>
      <c r="C16509">
        <v>5085</v>
      </c>
      <c r="D16509">
        <v>830003</v>
      </c>
      <c r="E16509" t="s">
        <v>1918</v>
      </c>
      <c r="F16509">
        <v>2</v>
      </c>
      <c r="G16509" t="s">
        <v>1</v>
      </c>
      <c r="H16509" t="s">
        <v>1269</v>
      </c>
      <c r="I16509" t="s">
        <v>1270</v>
      </c>
      <c r="J16509">
        <v>12</v>
      </c>
      <c r="K16509">
        <v>2095</v>
      </c>
      <c r="L16509">
        <v>60</v>
      </c>
      <c r="M16509">
        <v>1218</v>
      </c>
      <c r="N16509">
        <f t="shared" si="257"/>
        <v>73080</v>
      </c>
    </row>
    <row r="16510" spans="1:14" x14ac:dyDescent="0.2">
      <c r="A16510">
        <v>181219</v>
      </c>
      <c r="B16510">
        <v>24</v>
      </c>
      <c r="C16510">
        <v>5026</v>
      </c>
      <c r="D16510">
        <v>830003</v>
      </c>
      <c r="E16510" t="s">
        <v>1918</v>
      </c>
      <c r="F16510">
        <v>2</v>
      </c>
      <c r="G16510" t="s">
        <v>1</v>
      </c>
      <c r="H16510" t="s">
        <v>1456</v>
      </c>
      <c r="I16510" t="s">
        <v>1457</v>
      </c>
      <c r="J16510">
        <v>12</v>
      </c>
      <c r="K16510">
        <v>2095</v>
      </c>
      <c r="L16510">
        <v>5</v>
      </c>
      <c r="M16510">
        <v>3799</v>
      </c>
      <c r="N16510">
        <f t="shared" si="257"/>
        <v>18995</v>
      </c>
    </row>
    <row r="16511" spans="1:14" x14ac:dyDescent="0.2">
      <c r="A16511">
        <v>181219</v>
      </c>
      <c r="B16511">
        <v>25</v>
      </c>
      <c r="C16511">
        <v>5022</v>
      </c>
      <c r="D16511">
        <v>830003</v>
      </c>
      <c r="E16511" t="s">
        <v>1918</v>
      </c>
      <c r="F16511">
        <v>2</v>
      </c>
      <c r="G16511" t="s">
        <v>1</v>
      </c>
      <c r="H16511" t="s">
        <v>1430</v>
      </c>
      <c r="I16511" t="s">
        <v>1431</v>
      </c>
      <c r="J16511">
        <v>12</v>
      </c>
      <c r="K16511">
        <v>2095</v>
      </c>
      <c r="L16511">
        <v>246</v>
      </c>
      <c r="M16511">
        <v>658</v>
      </c>
      <c r="N16511">
        <f t="shared" si="257"/>
        <v>161868</v>
      </c>
    </row>
    <row r="16512" spans="1:14" x14ac:dyDescent="0.2">
      <c r="A16512">
        <v>181219</v>
      </c>
      <c r="B16512">
        <v>26</v>
      </c>
      <c r="C16512">
        <v>5085</v>
      </c>
      <c r="D16512">
        <v>830003</v>
      </c>
      <c r="E16512" t="s">
        <v>1918</v>
      </c>
      <c r="F16512">
        <v>2</v>
      </c>
      <c r="G16512" t="s">
        <v>1</v>
      </c>
      <c r="H16512" t="s">
        <v>730</v>
      </c>
      <c r="I16512" t="s">
        <v>731</v>
      </c>
      <c r="J16512">
        <v>12</v>
      </c>
      <c r="K16512">
        <v>2095</v>
      </c>
      <c r="L16512">
        <v>56</v>
      </c>
      <c r="M16512">
        <v>744</v>
      </c>
      <c r="N16512">
        <f t="shared" si="257"/>
        <v>41664</v>
      </c>
    </row>
    <row r="16513" spans="1:14" x14ac:dyDescent="0.2">
      <c r="A16513">
        <v>181219</v>
      </c>
      <c r="B16513">
        <v>27</v>
      </c>
      <c r="C16513">
        <v>5085</v>
      </c>
      <c r="D16513">
        <v>830003</v>
      </c>
      <c r="E16513" t="s">
        <v>1918</v>
      </c>
      <c r="F16513">
        <v>2</v>
      </c>
      <c r="G16513" t="s">
        <v>1</v>
      </c>
      <c r="H16513" t="s">
        <v>293</v>
      </c>
      <c r="I16513" t="s">
        <v>294</v>
      </c>
      <c r="J16513">
        <v>12</v>
      </c>
      <c r="K16513">
        <v>2095</v>
      </c>
      <c r="L16513">
        <v>56</v>
      </c>
      <c r="M16513">
        <v>971</v>
      </c>
      <c r="N16513">
        <f t="shared" si="257"/>
        <v>54376</v>
      </c>
    </row>
    <row r="16514" spans="1:14" x14ac:dyDescent="0.2">
      <c r="A16514">
        <v>181219</v>
      </c>
      <c r="B16514">
        <v>28</v>
      </c>
      <c r="C16514">
        <v>5027</v>
      </c>
      <c r="D16514">
        <v>830003</v>
      </c>
      <c r="E16514" t="s">
        <v>1918</v>
      </c>
      <c r="F16514">
        <v>2</v>
      </c>
      <c r="G16514" t="s">
        <v>1</v>
      </c>
      <c r="H16514" t="s">
        <v>1251</v>
      </c>
      <c r="I16514" t="s">
        <v>1252</v>
      </c>
      <c r="J16514">
        <v>12</v>
      </c>
      <c r="K16514">
        <v>2095</v>
      </c>
      <c r="L16514">
        <v>80</v>
      </c>
      <c r="M16514">
        <v>126</v>
      </c>
      <c r="N16514">
        <f t="shared" si="257"/>
        <v>10080</v>
      </c>
    </row>
    <row r="16515" spans="1:14" x14ac:dyDescent="0.2">
      <c r="A16515">
        <v>181219</v>
      </c>
      <c r="B16515">
        <v>29</v>
      </c>
      <c r="C16515">
        <v>5033</v>
      </c>
      <c r="D16515">
        <v>830003</v>
      </c>
      <c r="E16515" t="s">
        <v>1918</v>
      </c>
      <c r="F16515">
        <v>2</v>
      </c>
      <c r="G16515" t="s">
        <v>1</v>
      </c>
      <c r="H16515" t="s">
        <v>924</v>
      </c>
      <c r="I16515" t="s">
        <v>925</v>
      </c>
      <c r="J16515">
        <v>12</v>
      </c>
      <c r="K16515">
        <v>2095</v>
      </c>
      <c r="L16515">
        <v>150</v>
      </c>
      <c r="M16515">
        <v>27</v>
      </c>
      <c r="N16515">
        <f t="shared" ref="N16515:N16578" si="258">L16515*M16515</f>
        <v>4050</v>
      </c>
    </row>
    <row r="16516" spans="1:14" x14ac:dyDescent="0.2">
      <c r="A16516">
        <v>181219</v>
      </c>
      <c r="B16516">
        <v>30</v>
      </c>
      <c r="C16516">
        <v>5325</v>
      </c>
      <c r="D16516">
        <v>830003</v>
      </c>
      <c r="E16516" t="s">
        <v>1918</v>
      </c>
      <c r="F16516">
        <v>2</v>
      </c>
      <c r="G16516" t="s">
        <v>1</v>
      </c>
      <c r="H16516" t="s">
        <v>523</v>
      </c>
      <c r="I16516" t="s">
        <v>524</v>
      </c>
      <c r="J16516">
        <v>12</v>
      </c>
      <c r="K16516">
        <v>2095</v>
      </c>
      <c r="L16516">
        <v>200</v>
      </c>
      <c r="M16516">
        <v>223</v>
      </c>
      <c r="N16516">
        <f t="shared" si="258"/>
        <v>44600</v>
      </c>
    </row>
    <row r="16517" spans="1:14" x14ac:dyDescent="0.2">
      <c r="A16517">
        <v>181219</v>
      </c>
      <c r="B16517">
        <v>31</v>
      </c>
      <c r="C16517">
        <v>5072</v>
      </c>
      <c r="D16517">
        <v>2095</v>
      </c>
      <c r="E16517" t="s">
        <v>1918</v>
      </c>
      <c r="F16517">
        <v>2</v>
      </c>
      <c r="G16517" t="s">
        <v>1</v>
      </c>
      <c r="H16517" t="s">
        <v>368</v>
      </c>
      <c r="I16517" t="s">
        <v>369</v>
      </c>
      <c r="J16517">
        <v>12</v>
      </c>
      <c r="K16517">
        <v>830003</v>
      </c>
      <c r="L16517">
        <v>60</v>
      </c>
      <c r="M16517">
        <v>1955</v>
      </c>
      <c r="N16517">
        <f t="shared" si="258"/>
        <v>117300</v>
      </c>
    </row>
    <row r="16518" spans="1:14" x14ac:dyDescent="0.2">
      <c r="A16518">
        <v>181219</v>
      </c>
      <c r="B16518">
        <v>32</v>
      </c>
      <c r="C16518">
        <v>5006</v>
      </c>
      <c r="D16518">
        <v>830003</v>
      </c>
      <c r="E16518" t="s">
        <v>1918</v>
      </c>
      <c r="F16518">
        <v>2</v>
      </c>
      <c r="G16518" t="s">
        <v>1</v>
      </c>
      <c r="H16518" t="s">
        <v>546</v>
      </c>
      <c r="I16518" t="s">
        <v>547</v>
      </c>
      <c r="J16518">
        <v>12</v>
      </c>
      <c r="K16518">
        <v>2095</v>
      </c>
      <c r="L16518">
        <v>10</v>
      </c>
      <c r="M16518">
        <v>4645</v>
      </c>
      <c r="N16518">
        <f t="shared" si="258"/>
        <v>46450</v>
      </c>
    </row>
    <row r="16519" spans="1:14" x14ac:dyDescent="0.2">
      <c r="A16519">
        <v>181219</v>
      </c>
      <c r="B16519">
        <v>33</v>
      </c>
      <c r="C16519">
        <v>5072</v>
      </c>
      <c r="D16519">
        <v>830003</v>
      </c>
      <c r="E16519" t="s">
        <v>1918</v>
      </c>
      <c r="F16519">
        <v>2</v>
      </c>
      <c r="G16519" t="s">
        <v>1</v>
      </c>
      <c r="H16519" t="s">
        <v>368</v>
      </c>
      <c r="I16519" t="s">
        <v>369</v>
      </c>
      <c r="J16519">
        <v>12</v>
      </c>
      <c r="K16519">
        <v>2095</v>
      </c>
      <c r="L16519">
        <v>60</v>
      </c>
      <c r="M16519">
        <v>1954</v>
      </c>
      <c r="N16519">
        <f t="shared" si="258"/>
        <v>117240</v>
      </c>
    </row>
    <row r="16520" spans="1:14" x14ac:dyDescent="0.2">
      <c r="A16520">
        <v>181219</v>
      </c>
      <c r="B16520">
        <v>34</v>
      </c>
      <c r="C16520">
        <v>5085</v>
      </c>
      <c r="D16520">
        <v>830003</v>
      </c>
      <c r="E16520" t="s">
        <v>1918</v>
      </c>
      <c r="F16520">
        <v>2</v>
      </c>
      <c r="G16520" t="s">
        <v>1</v>
      </c>
      <c r="H16520" t="s">
        <v>938</v>
      </c>
      <c r="I16520" t="s">
        <v>939</v>
      </c>
      <c r="J16520">
        <v>12</v>
      </c>
      <c r="K16520">
        <v>2095</v>
      </c>
      <c r="L16520">
        <v>90</v>
      </c>
      <c r="M16520">
        <v>424</v>
      </c>
      <c r="N16520">
        <f t="shared" si="258"/>
        <v>38160</v>
      </c>
    </row>
    <row r="16521" spans="1:14" x14ac:dyDescent="0.2">
      <c r="A16521">
        <v>181219</v>
      </c>
      <c r="B16521">
        <v>35</v>
      </c>
      <c r="C16521">
        <v>5033</v>
      </c>
      <c r="D16521">
        <v>830003</v>
      </c>
      <c r="E16521" t="s">
        <v>1918</v>
      </c>
      <c r="F16521">
        <v>2</v>
      </c>
      <c r="G16521" t="s">
        <v>1</v>
      </c>
      <c r="H16521" t="s">
        <v>742</v>
      </c>
      <c r="I16521" t="s">
        <v>743</v>
      </c>
      <c r="J16521">
        <v>12</v>
      </c>
      <c r="K16521">
        <v>2095</v>
      </c>
      <c r="L16521">
        <v>28</v>
      </c>
      <c r="M16521">
        <v>640</v>
      </c>
      <c r="N16521">
        <f t="shared" si="258"/>
        <v>17920</v>
      </c>
    </row>
    <row r="16522" spans="1:14" x14ac:dyDescent="0.2">
      <c r="A16522">
        <v>181219</v>
      </c>
      <c r="B16522">
        <v>36</v>
      </c>
      <c r="C16522">
        <v>5033</v>
      </c>
      <c r="D16522">
        <v>830003</v>
      </c>
      <c r="E16522" t="s">
        <v>1918</v>
      </c>
      <c r="F16522">
        <v>2</v>
      </c>
      <c r="G16522" t="s">
        <v>1</v>
      </c>
      <c r="H16522" t="s">
        <v>1166</v>
      </c>
      <c r="I16522" t="s">
        <v>1167</v>
      </c>
      <c r="J16522">
        <v>12</v>
      </c>
      <c r="K16522">
        <v>2095</v>
      </c>
      <c r="L16522">
        <v>90</v>
      </c>
      <c r="M16522">
        <v>531</v>
      </c>
      <c r="N16522">
        <f t="shared" si="258"/>
        <v>47790</v>
      </c>
    </row>
    <row r="16523" spans="1:14" x14ac:dyDescent="0.2">
      <c r="A16523">
        <v>181219</v>
      </c>
      <c r="B16523">
        <v>37</v>
      </c>
      <c r="C16523">
        <v>5033</v>
      </c>
      <c r="D16523">
        <v>830003</v>
      </c>
      <c r="E16523" t="s">
        <v>1918</v>
      </c>
      <c r="F16523">
        <v>2</v>
      </c>
      <c r="G16523" t="s">
        <v>1</v>
      </c>
      <c r="H16523" t="s">
        <v>182</v>
      </c>
      <c r="I16523" t="s">
        <v>183</v>
      </c>
      <c r="J16523">
        <v>12</v>
      </c>
      <c r="K16523">
        <v>2095</v>
      </c>
      <c r="L16523">
        <v>60</v>
      </c>
      <c r="M16523">
        <v>531</v>
      </c>
      <c r="N16523">
        <f t="shared" si="258"/>
        <v>31860</v>
      </c>
    </row>
    <row r="16524" spans="1:14" x14ac:dyDescent="0.2">
      <c r="A16524">
        <v>181219</v>
      </c>
      <c r="B16524">
        <v>38</v>
      </c>
      <c r="C16524">
        <v>5088</v>
      </c>
      <c r="D16524">
        <v>830003</v>
      </c>
      <c r="E16524" t="s">
        <v>1918</v>
      </c>
      <c r="F16524">
        <v>2</v>
      </c>
      <c r="G16524" t="s">
        <v>1</v>
      </c>
      <c r="H16524" t="s">
        <v>184</v>
      </c>
      <c r="I16524" t="s">
        <v>185</v>
      </c>
      <c r="J16524">
        <v>12</v>
      </c>
      <c r="K16524">
        <v>2095</v>
      </c>
      <c r="L16524">
        <v>300</v>
      </c>
      <c r="M16524">
        <v>415</v>
      </c>
      <c r="N16524">
        <f t="shared" si="258"/>
        <v>124500</v>
      </c>
    </row>
    <row r="16525" spans="1:14" x14ac:dyDescent="0.2">
      <c r="A16525">
        <v>181219</v>
      </c>
      <c r="B16525">
        <v>39</v>
      </c>
      <c r="C16525">
        <v>5033</v>
      </c>
      <c r="D16525">
        <v>830003</v>
      </c>
      <c r="E16525" t="s">
        <v>1918</v>
      </c>
      <c r="F16525">
        <v>2</v>
      </c>
      <c r="G16525" t="s">
        <v>1</v>
      </c>
      <c r="H16525" t="s">
        <v>1420</v>
      </c>
      <c r="I16525" t="s">
        <v>1421</v>
      </c>
      <c r="J16525">
        <v>12</v>
      </c>
      <c r="K16525">
        <v>2095</v>
      </c>
      <c r="L16525">
        <v>28</v>
      </c>
      <c r="M16525">
        <v>907</v>
      </c>
      <c r="N16525">
        <f t="shared" si="258"/>
        <v>25396</v>
      </c>
    </row>
    <row r="16526" spans="1:14" x14ac:dyDescent="0.2">
      <c r="A16526">
        <v>181219</v>
      </c>
      <c r="B16526">
        <v>40</v>
      </c>
      <c r="C16526">
        <v>5060</v>
      </c>
      <c r="D16526">
        <v>830003</v>
      </c>
      <c r="E16526" t="s">
        <v>1918</v>
      </c>
      <c r="F16526">
        <v>2</v>
      </c>
      <c r="G16526" t="s">
        <v>1</v>
      </c>
      <c r="H16526" t="s">
        <v>12</v>
      </c>
      <c r="I16526" t="s">
        <v>13</v>
      </c>
      <c r="J16526">
        <v>12</v>
      </c>
      <c r="K16526">
        <v>2095</v>
      </c>
      <c r="L16526">
        <v>2</v>
      </c>
      <c r="M16526">
        <v>6833</v>
      </c>
      <c r="N16526">
        <f t="shared" si="258"/>
        <v>13666</v>
      </c>
    </row>
    <row r="16527" spans="1:14" x14ac:dyDescent="0.2">
      <c r="A16527">
        <v>181219</v>
      </c>
      <c r="B16527">
        <v>41</v>
      </c>
      <c r="C16527">
        <v>5027</v>
      </c>
      <c r="D16527">
        <v>830003</v>
      </c>
      <c r="E16527" t="s">
        <v>1918</v>
      </c>
      <c r="F16527">
        <v>2</v>
      </c>
      <c r="G16527" t="s">
        <v>1</v>
      </c>
      <c r="H16527" t="s">
        <v>321</v>
      </c>
      <c r="I16527" t="s">
        <v>322</v>
      </c>
      <c r="J16527">
        <v>12</v>
      </c>
      <c r="K16527">
        <v>2095</v>
      </c>
      <c r="L16527">
        <v>20</v>
      </c>
      <c r="M16527">
        <v>431</v>
      </c>
      <c r="N16527">
        <f t="shared" si="258"/>
        <v>8620</v>
      </c>
    </row>
    <row r="16528" spans="1:14" x14ac:dyDescent="0.2">
      <c r="A16528">
        <v>181219</v>
      </c>
      <c r="B16528">
        <v>42</v>
      </c>
      <c r="C16528">
        <v>5033</v>
      </c>
      <c r="D16528">
        <v>830003</v>
      </c>
      <c r="E16528" t="s">
        <v>1918</v>
      </c>
      <c r="F16528">
        <v>2</v>
      </c>
      <c r="G16528" t="s">
        <v>1</v>
      </c>
      <c r="H16528" t="s">
        <v>64</v>
      </c>
      <c r="I16528" t="s">
        <v>65</v>
      </c>
      <c r="J16528">
        <v>12</v>
      </c>
      <c r="K16528">
        <v>2095</v>
      </c>
      <c r="L16528">
        <v>240</v>
      </c>
      <c r="M16528">
        <v>2122</v>
      </c>
      <c r="N16528">
        <f t="shared" si="258"/>
        <v>509280</v>
      </c>
    </row>
    <row r="16529" spans="1:14" x14ac:dyDescent="0.2">
      <c r="A16529">
        <v>181219</v>
      </c>
      <c r="B16529">
        <v>43</v>
      </c>
      <c r="C16529">
        <v>5006</v>
      </c>
      <c r="D16529">
        <v>830003</v>
      </c>
      <c r="E16529" t="s">
        <v>1918</v>
      </c>
      <c r="F16529">
        <v>2</v>
      </c>
      <c r="G16529" t="s">
        <v>1</v>
      </c>
      <c r="H16529" t="s">
        <v>898</v>
      </c>
      <c r="I16529" t="s">
        <v>899</v>
      </c>
      <c r="J16529">
        <v>12</v>
      </c>
      <c r="K16529">
        <v>2095</v>
      </c>
      <c r="L16529">
        <v>28</v>
      </c>
      <c r="M16529">
        <v>690</v>
      </c>
      <c r="N16529">
        <f t="shared" si="258"/>
        <v>19320</v>
      </c>
    </row>
    <row r="16530" spans="1:14" x14ac:dyDescent="0.2">
      <c r="A16530">
        <v>181219</v>
      </c>
      <c r="B16530">
        <v>44</v>
      </c>
      <c r="C16530">
        <v>5060</v>
      </c>
      <c r="D16530">
        <v>830003</v>
      </c>
      <c r="E16530" t="s">
        <v>1918</v>
      </c>
      <c r="F16530">
        <v>2</v>
      </c>
      <c r="G16530" t="s">
        <v>1</v>
      </c>
      <c r="H16530" t="s">
        <v>124</v>
      </c>
      <c r="I16530" t="s">
        <v>125</v>
      </c>
      <c r="J16530">
        <v>12</v>
      </c>
      <c r="K16530">
        <v>2095</v>
      </c>
      <c r="L16530">
        <v>840</v>
      </c>
      <c r="M16530">
        <v>971</v>
      </c>
      <c r="N16530">
        <f t="shared" si="258"/>
        <v>815640</v>
      </c>
    </row>
    <row r="16531" spans="1:14" x14ac:dyDescent="0.2">
      <c r="A16531">
        <v>181219</v>
      </c>
      <c r="B16531">
        <v>8</v>
      </c>
      <c r="C16531">
        <v>5088</v>
      </c>
      <c r="D16531">
        <v>2095</v>
      </c>
      <c r="E16531" t="s">
        <v>1918</v>
      </c>
      <c r="F16531">
        <v>7</v>
      </c>
      <c r="G16531" t="s">
        <v>527</v>
      </c>
      <c r="H16531" t="s">
        <v>82</v>
      </c>
      <c r="I16531" t="s">
        <v>83</v>
      </c>
      <c r="J16531">
        <v>12</v>
      </c>
      <c r="K16531">
        <v>830003</v>
      </c>
      <c r="L16531">
        <v>10</v>
      </c>
      <c r="M16531">
        <v>3260</v>
      </c>
      <c r="N16531">
        <f t="shared" si="258"/>
        <v>32600</v>
      </c>
    </row>
    <row r="16532" spans="1:14" x14ac:dyDescent="0.2">
      <c r="A16532">
        <v>181219</v>
      </c>
      <c r="B16532">
        <v>11</v>
      </c>
      <c r="C16532">
        <v>5088</v>
      </c>
      <c r="D16532">
        <v>2095</v>
      </c>
      <c r="E16532" t="s">
        <v>1918</v>
      </c>
      <c r="F16532">
        <v>7</v>
      </c>
      <c r="G16532" t="s">
        <v>527</v>
      </c>
      <c r="H16532" t="s">
        <v>82</v>
      </c>
      <c r="I16532" t="s">
        <v>83</v>
      </c>
      <c r="J16532">
        <v>12</v>
      </c>
      <c r="K16532">
        <v>830003</v>
      </c>
      <c r="L16532">
        <v>10</v>
      </c>
      <c r="M16532">
        <v>3260</v>
      </c>
      <c r="N16532">
        <f t="shared" si="258"/>
        <v>32600</v>
      </c>
    </row>
    <row r="16533" spans="1:14" x14ac:dyDescent="0.2">
      <c r="A16533">
        <v>626156</v>
      </c>
      <c r="B16533">
        <v>1</v>
      </c>
      <c r="C16533">
        <v>5072</v>
      </c>
      <c r="D16533">
        <v>2095</v>
      </c>
      <c r="E16533" t="s">
        <v>1918</v>
      </c>
      <c r="F16533">
        <v>29</v>
      </c>
      <c r="G16533" t="s">
        <v>130</v>
      </c>
      <c r="H16533" t="s">
        <v>8</v>
      </c>
      <c r="I16533" t="s">
        <v>9</v>
      </c>
      <c r="J16533">
        <v>12</v>
      </c>
      <c r="K16533">
        <v>2095</v>
      </c>
      <c r="L16533">
        <v>300</v>
      </c>
      <c r="M16533">
        <v>8424</v>
      </c>
      <c r="N16533">
        <f t="shared" si="258"/>
        <v>2527200</v>
      </c>
    </row>
    <row r="16534" spans="1:14" x14ac:dyDescent="0.2">
      <c r="A16534">
        <v>626156</v>
      </c>
      <c r="B16534">
        <v>2</v>
      </c>
      <c r="C16534">
        <v>5072</v>
      </c>
      <c r="D16534">
        <v>2095</v>
      </c>
      <c r="E16534" t="s">
        <v>1918</v>
      </c>
      <c r="F16534">
        <v>29</v>
      </c>
      <c r="G16534" t="s">
        <v>130</v>
      </c>
      <c r="H16534" t="s">
        <v>40</v>
      </c>
      <c r="I16534" t="s">
        <v>41</v>
      </c>
      <c r="J16534">
        <v>12</v>
      </c>
      <c r="K16534">
        <v>2095</v>
      </c>
      <c r="L16534">
        <v>2400</v>
      </c>
      <c r="M16534">
        <v>8291</v>
      </c>
      <c r="N16534">
        <f t="shared" si="258"/>
        <v>19898400</v>
      </c>
    </row>
    <row r="16535" spans="1:14" x14ac:dyDescent="0.2">
      <c r="A16535">
        <v>626156</v>
      </c>
      <c r="B16535">
        <v>3</v>
      </c>
      <c r="C16535">
        <v>5072</v>
      </c>
      <c r="D16535">
        <v>2095</v>
      </c>
      <c r="E16535" t="s">
        <v>1918</v>
      </c>
      <c r="F16535">
        <v>29</v>
      </c>
      <c r="G16535" t="s">
        <v>130</v>
      </c>
      <c r="H16535" t="s">
        <v>10</v>
      </c>
      <c r="I16535" t="s">
        <v>11</v>
      </c>
      <c r="J16535">
        <v>12</v>
      </c>
      <c r="K16535">
        <v>2095</v>
      </c>
      <c r="L16535">
        <v>2400</v>
      </c>
      <c r="M16535">
        <v>4261</v>
      </c>
      <c r="N16535">
        <f t="shared" si="258"/>
        <v>10226400</v>
      </c>
    </row>
    <row r="16536" spans="1:14" x14ac:dyDescent="0.2">
      <c r="A16536">
        <v>23423</v>
      </c>
      <c r="B16536">
        <v>1</v>
      </c>
      <c r="C16536">
        <v>5006</v>
      </c>
      <c r="D16536">
        <v>2095</v>
      </c>
      <c r="E16536" t="s">
        <v>1918</v>
      </c>
      <c r="F16536">
        <v>29</v>
      </c>
      <c r="G16536" t="s">
        <v>130</v>
      </c>
      <c r="H16536" t="s">
        <v>885</v>
      </c>
      <c r="I16536" t="s">
        <v>886</v>
      </c>
      <c r="J16536">
        <v>12</v>
      </c>
      <c r="K16536">
        <v>2095</v>
      </c>
      <c r="L16536">
        <v>14</v>
      </c>
      <c r="M16536">
        <v>2540</v>
      </c>
      <c r="N16536">
        <f t="shared" si="258"/>
        <v>35560</v>
      </c>
    </row>
    <row r="16537" spans="1:14" x14ac:dyDescent="0.2">
      <c r="A16537">
        <v>949061</v>
      </c>
      <c r="B16537">
        <v>1</v>
      </c>
      <c r="C16537">
        <v>5022</v>
      </c>
      <c r="D16537">
        <v>2095</v>
      </c>
      <c r="E16537" t="s">
        <v>1918</v>
      </c>
      <c r="F16537">
        <v>29</v>
      </c>
      <c r="G16537" t="s">
        <v>130</v>
      </c>
      <c r="H16537" t="s">
        <v>1430</v>
      </c>
      <c r="I16537" t="s">
        <v>1431</v>
      </c>
      <c r="J16537">
        <v>12</v>
      </c>
      <c r="K16537">
        <v>2095</v>
      </c>
      <c r="L16537">
        <v>6</v>
      </c>
      <c r="M16537">
        <v>658</v>
      </c>
      <c r="N16537">
        <f t="shared" si="258"/>
        <v>3948</v>
      </c>
    </row>
    <row r="16538" spans="1:14" x14ac:dyDescent="0.2">
      <c r="A16538">
        <v>524420</v>
      </c>
      <c r="B16538">
        <v>1</v>
      </c>
      <c r="C16538">
        <v>5027</v>
      </c>
      <c r="D16538">
        <v>2095</v>
      </c>
      <c r="E16538" t="s">
        <v>1918</v>
      </c>
      <c r="F16538">
        <v>29</v>
      </c>
      <c r="G16538" t="s">
        <v>130</v>
      </c>
      <c r="H16538" t="s">
        <v>321</v>
      </c>
      <c r="I16538" t="s">
        <v>322</v>
      </c>
      <c r="J16538">
        <v>12</v>
      </c>
      <c r="K16538">
        <v>2095</v>
      </c>
      <c r="L16538">
        <v>20</v>
      </c>
      <c r="M16538">
        <v>431</v>
      </c>
      <c r="N16538">
        <f t="shared" si="258"/>
        <v>8620</v>
      </c>
    </row>
    <row r="16539" spans="1:14" x14ac:dyDescent="0.2">
      <c r="A16539">
        <v>524420</v>
      </c>
      <c r="B16539">
        <v>1</v>
      </c>
      <c r="C16539">
        <v>5007</v>
      </c>
      <c r="D16539">
        <v>2095</v>
      </c>
      <c r="E16539" t="s">
        <v>1918</v>
      </c>
      <c r="F16539">
        <v>39</v>
      </c>
      <c r="G16539" t="s">
        <v>96</v>
      </c>
      <c r="H16539" t="s">
        <v>1636</v>
      </c>
      <c r="I16539" t="s">
        <v>1637</v>
      </c>
      <c r="J16539">
        <v>12</v>
      </c>
      <c r="K16539">
        <v>2095</v>
      </c>
      <c r="L16539">
        <v>40</v>
      </c>
      <c r="M16539">
        <v>180379</v>
      </c>
      <c r="N16539">
        <f t="shared" si="258"/>
        <v>7215160</v>
      </c>
    </row>
    <row r="16540" spans="1:14" x14ac:dyDescent="0.2">
      <c r="A16540">
        <v>524420</v>
      </c>
      <c r="B16540">
        <v>2</v>
      </c>
      <c r="C16540">
        <v>5221</v>
      </c>
      <c r="D16540">
        <v>2095</v>
      </c>
      <c r="E16540" t="s">
        <v>1918</v>
      </c>
      <c r="F16540">
        <v>39</v>
      </c>
      <c r="G16540" t="s">
        <v>96</v>
      </c>
      <c r="H16540" t="s">
        <v>519</v>
      </c>
      <c r="I16540" t="s">
        <v>520</v>
      </c>
      <c r="J16540">
        <v>12</v>
      </c>
      <c r="K16540">
        <v>2095</v>
      </c>
      <c r="L16540">
        <v>100</v>
      </c>
      <c r="M16540">
        <v>750</v>
      </c>
      <c r="N16540">
        <f t="shared" si="258"/>
        <v>75000</v>
      </c>
    </row>
    <row r="16541" spans="1:14" x14ac:dyDescent="0.2">
      <c r="A16541">
        <v>524420</v>
      </c>
      <c r="B16541">
        <v>3</v>
      </c>
      <c r="C16541">
        <v>5027</v>
      </c>
      <c r="D16541">
        <v>2095</v>
      </c>
      <c r="E16541" t="s">
        <v>1918</v>
      </c>
      <c r="F16541">
        <v>39</v>
      </c>
      <c r="G16541" t="s">
        <v>96</v>
      </c>
      <c r="H16541" t="s">
        <v>321</v>
      </c>
      <c r="I16541" t="s">
        <v>322</v>
      </c>
      <c r="J16541">
        <v>12</v>
      </c>
      <c r="K16541">
        <v>2095</v>
      </c>
      <c r="L16541">
        <v>300</v>
      </c>
      <c r="M16541">
        <v>431</v>
      </c>
      <c r="N16541">
        <f t="shared" si="258"/>
        <v>129300</v>
      </c>
    </row>
    <row r="16542" spans="1:14" x14ac:dyDescent="0.2">
      <c r="A16542">
        <v>631122</v>
      </c>
      <c r="B16542">
        <v>1</v>
      </c>
      <c r="C16542">
        <v>5072</v>
      </c>
      <c r="D16542">
        <v>2095</v>
      </c>
      <c r="E16542" t="s">
        <v>1918</v>
      </c>
      <c r="F16542">
        <v>39</v>
      </c>
      <c r="G16542" t="s">
        <v>96</v>
      </c>
      <c r="H16542" t="s">
        <v>368</v>
      </c>
      <c r="I16542" t="s">
        <v>369</v>
      </c>
      <c r="J16542">
        <v>12</v>
      </c>
      <c r="K16542">
        <v>2095</v>
      </c>
      <c r="L16542">
        <v>60</v>
      </c>
      <c r="M16542">
        <v>1955</v>
      </c>
      <c r="N16542">
        <f t="shared" si="258"/>
        <v>117300</v>
      </c>
    </row>
    <row r="16543" spans="1:14" x14ac:dyDescent="0.2">
      <c r="A16543">
        <v>626156</v>
      </c>
      <c r="B16543">
        <v>1</v>
      </c>
      <c r="C16543">
        <v>5072</v>
      </c>
      <c r="D16543">
        <v>2095</v>
      </c>
      <c r="E16543" t="s">
        <v>1918</v>
      </c>
      <c r="F16543">
        <v>39</v>
      </c>
      <c r="G16543" t="s">
        <v>96</v>
      </c>
      <c r="H16543" t="s">
        <v>10</v>
      </c>
      <c r="I16543" t="s">
        <v>11</v>
      </c>
      <c r="J16543">
        <v>12</v>
      </c>
      <c r="K16543">
        <v>2095</v>
      </c>
      <c r="L16543">
        <v>4000</v>
      </c>
      <c r="M16543">
        <v>4261</v>
      </c>
      <c r="N16543">
        <f t="shared" si="258"/>
        <v>17044000</v>
      </c>
    </row>
    <row r="16544" spans="1:14" x14ac:dyDescent="0.2">
      <c r="A16544">
        <v>626156</v>
      </c>
      <c r="B16544">
        <v>2</v>
      </c>
      <c r="C16544">
        <v>5072</v>
      </c>
      <c r="D16544">
        <v>2095</v>
      </c>
      <c r="E16544" t="s">
        <v>1918</v>
      </c>
      <c r="F16544">
        <v>39</v>
      </c>
      <c r="G16544" t="s">
        <v>96</v>
      </c>
      <c r="H16544" t="s">
        <v>40</v>
      </c>
      <c r="I16544" t="s">
        <v>41</v>
      </c>
      <c r="J16544">
        <v>12</v>
      </c>
      <c r="K16544">
        <v>2095</v>
      </c>
      <c r="L16544">
        <v>4000</v>
      </c>
      <c r="M16544">
        <v>8291</v>
      </c>
      <c r="N16544">
        <f t="shared" si="258"/>
        <v>33164000</v>
      </c>
    </row>
    <row r="16545" spans="1:14" x14ac:dyDescent="0.2">
      <c r="A16545">
        <v>626156</v>
      </c>
      <c r="B16545">
        <v>3</v>
      </c>
      <c r="C16545">
        <v>5072</v>
      </c>
      <c r="D16545">
        <v>2095</v>
      </c>
      <c r="E16545" t="s">
        <v>1918</v>
      </c>
      <c r="F16545">
        <v>39</v>
      </c>
      <c r="G16545" t="s">
        <v>96</v>
      </c>
      <c r="H16545" t="s">
        <v>8</v>
      </c>
      <c r="I16545" t="s">
        <v>9</v>
      </c>
      <c r="J16545">
        <v>12</v>
      </c>
      <c r="K16545">
        <v>2095</v>
      </c>
      <c r="L16545">
        <v>2000</v>
      </c>
      <c r="M16545">
        <v>8424</v>
      </c>
      <c r="N16545">
        <f t="shared" si="258"/>
        <v>16848000</v>
      </c>
    </row>
    <row r="16546" spans="1:14" x14ac:dyDescent="0.2">
      <c r="A16546">
        <v>673773</v>
      </c>
      <c r="B16546">
        <v>1</v>
      </c>
      <c r="C16546">
        <v>5085</v>
      </c>
      <c r="D16546">
        <v>2095</v>
      </c>
      <c r="E16546" t="s">
        <v>1918</v>
      </c>
      <c r="F16546">
        <v>39</v>
      </c>
      <c r="G16546" t="s">
        <v>96</v>
      </c>
      <c r="H16546" t="s">
        <v>1269</v>
      </c>
      <c r="I16546" t="s">
        <v>1270</v>
      </c>
      <c r="J16546">
        <v>12</v>
      </c>
      <c r="K16546">
        <v>2095</v>
      </c>
      <c r="L16546">
        <v>60</v>
      </c>
      <c r="M16546">
        <v>1218</v>
      </c>
      <c r="N16546">
        <f t="shared" si="258"/>
        <v>73080</v>
      </c>
    </row>
    <row r="16547" spans="1:14" x14ac:dyDescent="0.2">
      <c r="A16547">
        <v>673773</v>
      </c>
      <c r="B16547">
        <v>2</v>
      </c>
      <c r="C16547">
        <v>5026</v>
      </c>
      <c r="D16547">
        <v>2095</v>
      </c>
      <c r="E16547" t="s">
        <v>1918</v>
      </c>
      <c r="F16547">
        <v>39</v>
      </c>
      <c r="G16547" t="s">
        <v>96</v>
      </c>
      <c r="H16547" t="s">
        <v>1456</v>
      </c>
      <c r="I16547" t="s">
        <v>1457</v>
      </c>
      <c r="J16547">
        <v>12</v>
      </c>
      <c r="K16547">
        <v>2095</v>
      </c>
      <c r="L16547">
        <v>5</v>
      </c>
      <c r="M16547">
        <v>3799</v>
      </c>
      <c r="N16547">
        <f t="shared" si="258"/>
        <v>18995</v>
      </c>
    </row>
    <row r="16548" spans="1:14" x14ac:dyDescent="0.2">
      <c r="A16548">
        <v>23423</v>
      </c>
      <c r="B16548">
        <v>1</v>
      </c>
      <c r="C16548">
        <v>5006</v>
      </c>
      <c r="D16548">
        <v>2095</v>
      </c>
      <c r="E16548" t="s">
        <v>1918</v>
      </c>
      <c r="F16548">
        <v>39</v>
      </c>
      <c r="G16548" t="s">
        <v>96</v>
      </c>
      <c r="H16548" t="s">
        <v>885</v>
      </c>
      <c r="I16548" t="s">
        <v>886</v>
      </c>
      <c r="J16548">
        <v>12</v>
      </c>
      <c r="K16548">
        <v>2095</v>
      </c>
      <c r="L16548">
        <v>70</v>
      </c>
      <c r="M16548">
        <v>2540</v>
      </c>
      <c r="N16548">
        <f t="shared" si="258"/>
        <v>177800</v>
      </c>
    </row>
    <row r="16549" spans="1:14" x14ac:dyDescent="0.2">
      <c r="A16549">
        <v>949061</v>
      </c>
      <c r="B16549">
        <v>1</v>
      </c>
      <c r="C16549">
        <v>5022</v>
      </c>
      <c r="D16549">
        <v>2095</v>
      </c>
      <c r="E16549" t="s">
        <v>1918</v>
      </c>
      <c r="F16549">
        <v>39</v>
      </c>
      <c r="G16549" t="s">
        <v>96</v>
      </c>
      <c r="H16549" t="s">
        <v>1430</v>
      </c>
      <c r="I16549" t="s">
        <v>1431</v>
      </c>
      <c r="J16549">
        <v>12</v>
      </c>
      <c r="K16549">
        <v>2095</v>
      </c>
      <c r="L16549">
        <v>240</v>
      </c>
      <c r="M16549">
        <v>658</v>
      </c>
      <c r="N16549">
        <f t="shared" si="258"/>
        <v>157920</v>
      </c>
    </row>
    <row r="16550" spans="1:14" x14ac:dyDescent="0.2">
      <c r="A16550">
        <v>19352</v>
      </c>
      <c r="B16550">
        <v>1</v>
      </c>
      <c r="C16550">
        <v>5001</v>
      </c>
      <c r="D16550">
        <v>2095</v>
      </c>
      <c r="E16550" t="s">
        <v>1918</v>
      </c>
      <c r="F16550">
        <v>39</v>
      </c>
      <c r="G16550" t="s">
        <v>96</v>
      </c>
      <c r="H16550" t="s">
        <v>1919</v>
      </c>
      <c r="I16550" t="s">
        <v>1920</v>
      </c>
      <c r="J16550">
        <v>12</v>
      </c>
      <c r="K16550">
        <v>2095</v>
      </c>
      <c r="L16550">
        <v>20</v>
      </c>
      <c r="M16550">
        <v>9762</v>
      </c>
      <c r="N16550">
        <f t="shared" si="258"/>
        <v>195240</v>
      </c>
    </row>
    <row r="16551" spans="1:14" x14ac:dyDescent="0.2">
      <c r="A16551">
        <v>19352</v>
      </c>
      <c r="B16551">
        <v>2</v>
      </c>
      <c r="C16551">
        <v>5001</v>
      </c>
      <c r="D16551">
        <v>2095</v>
      </c>
      <c r="E16551" t="s">
        <v>1918</v>
      </c>
      <c r="F16551">
        <v>39</v>
      </c>
      <c r="G16551" t="s">
        <v>96</v>
      </c>
      <c r="H16551" t="s">
        <v>1018</v>
      </c>
      <c r="I16551" t="s">
        <v>1019</v>
      </c>
      <c r="J16551">
        <v>12</v>
      </c>
      <c r="K16551">
        <v>2095</v>
      </c>
      <c r="L16551">
        <v>100</v>
      </c>
      <c r="M16551">
        <v>4238</v>
      </c>
      <c r="N16551">
        <f t="shared" si="258"/>
        <v>423800</v>
      </c>
    </row>
    <row r="16552" spans="1:14" x14ac:dyDescent="0.2">
      <c r="A16552">
        <v>152375</v>
      </c>
      <c r="B16552">
        <v>1</v>
      </c>
      <c r="C16552">
        <v>5085</v>
      </c>
      <c r="D16552">
        <v>2095</v>
      </c>
      <c r="E16552" t="s">
        <v>1918</v>
      </c>
      <c r="F16552">
        <v>39</v>
      </c>
      <c r="G16552" t="s">
        <v>96</v>
      </c>
      <c r="H16552" t="s">
        <v>293</v>
      </c>
      <c r="I16552" t="s">
        <v>294</v>
      </c>
      <c r="J16552">
        <v>12</v>
      </c>
      <c r="K16552">
        <v>2095</v>
      </c>
      <c r="L16552">
        <v>56</v>
      </c>
      <c r="M16552">
        <v>971</v>
      </c>
      <c r="N16552">
        <f t="shared" si="258"/>
        <v>54376</v>
      </c>
    </row>
    <row r="16553" spans="1:14" x14ac:dyDescent="0.2">
      <c r="A16553">
        <v>152375</v>
      </c>
      <c r="B16553">
        <v>2</v>
      </c>
      <c r="C16553">
        <v>5085</v>
      </c>
      <c r="D16553">
        <v>2095</v>
      </c>
      <c r="E16553" t="s">
        <v>1918</v>
      </c>
      <c r="F16553">
        <v>39</v>
      </c>
      <c r="G16553" t="s">
        <v>96</v>
      </c>
      <c r="H16553" t="s">
        <v>730</v>
      </c>
      <c r="I16553" t="s">
        <v>731</v>
      </c>
      <c r="J16553">
        <v>12</v>
      </c>
      <c r="K16553">
        <v>2095</v>
      </c>
      <c r="L16553">
        <v>56</v>
      </c>
      <c r="M16553">
        <v>744</v>
      </c>
      <c r="N16553">
        <f t="shared" si="258"/>
        <v>41664</v>
      </c>
    </row>
    <row r="16554" spans="1:14" x14ac:dyDescent="0.2">
      <c r="A16554">
        <v>152375</v>
      </c>
      <c r="B16554">
        <v>3</v>
      </c>
      <c r="C16554">
        <v>5027</v>
      </c>
      <c r="D16554">
        <v>2095</v>
      </c>
      <c r="E16554" t="s">
        <v>1918</v>
      </c>
      <c r="F16554">
        <v>39</v>
      </c>
      <c r="G16554" t="s">
        <v>96</v>
      </c>
      <c r="H16554" t="s">
        <v>756</v>
      </c>
      <c r="I16554" t="s">
        <v>757</v>
      </c>
      <c r="J16554">
        <v>12</v>
      </c>
      <c r="K16554">
        <v>2095</v>
      </c>
      <c r="L16554">
        <v>15</v>
      </c>
      <c r="M16554">
        <v>3847</v>
      </c>
      <c r="N16554">
        <f t="shared" si="258"/>
        <v>57705</v>
      </c>
    </row>
    <row r="16555" spans="1:14" x14ac:dyDescent="0.2">
      <c r="A16555">
        <v>381103</v>
      </c>
      <c r="B16555">
        <v>1</v>
      </c>
      <c r="C16555">
        <v>5027</v>
      </c>
      <c r="D16555">
        <v>2095</v>
      </c>
      <c r="E16555" t="s">
        <v>1918</v>
      </c>
      <c r="F16555">
        <v>39</v>
      </c>
      <c r="G16555" t="s">
        <v>96</v>
      </c>
      <c r="H16555" t="s">
        <v>1251</v>
      </c>
      <c r="I16555" t="s">
        <v>1252</v>
      </c>
      <c r="J16555">
        <v>12</v>
      </c>
      <c r="K16555">
        <v>2095</v>
      </c>
      <c r="L16555">
        <v>80</v>
      </c>
      <c r="M16555">
        <v>126</v>
      </c>
      <c r="N16555">
        <f t="shared" si="258"/>
        <v>10080</v>
      </c>
    </row>
    <row r="16556" spans="1:14" x14ac:dyDescent="0.2">
      <c r="A16556">
        <v>381103</v>
      </c>
      <c r="B16556">
        <v>2</v>
      </c>
      <c r="C16556">
        <v>5033</v>
      </c>
      <c r="D16556">
        <v>2095</v>
      </c>
      <c r="E16556" t="s">
        <v>1918</v>
      </c>
      <c r="F16556">
        <v>39</v>
      </c>
      <c r="G16556" t="s">
        <v>96</v>
      </c>
      <c r="H16556" t="s">
        <v>924</v>
      </c>
      <c r="I16556" t="s">
        <v>925</v>
      </c>
      <c r="J16556">
        <v>12</v>
      </c>
      <c r="K16556">
        <v>2095</v>
      </c>
      <c r="L16556">
        <v>150</v>
      </c>
      <c r="M16556">
        <v>27</v>
      </c>
      <c r="N16556">
        <f t="shared" si="258"/>
        <v>4050</v>
      </c>
    </row>
    <row r="16557" spans="1:14" x14ac:dyDescent="0.2">
      <c r="A16557">
        <v>381103</v>
      </c>
      <c r="B16557">
        <v>3</v>
      </c>
      <c r="C16557">
        <v>5325</v>
      </c>
      <c r="D16557">
        <v>2095</v>
      </c>
      <c r="E16557" t="s">
        <v>1918</v>
      </c>
      <c r="F16557">
        <v>39</v>
      </c>
      <c r="G16557" t="s">
        <v>96</v>
      </c>
      <c r="H16557" t="s">
        <v>523</v>
      </c>
      <c r="I16557" t="s">
        <v>524</v>
      </c>
      <c r="J16557">
        <v>12</v>
      </c>
      <c r="K16557">
        <v>2095</v>
      </c>
      <c r="L16557">
        <v>200</v>
      </c>
      <c r="M16557">
        <v>223</v>
      </c>
      <c r="N16557">
        <f t="shared" si="258"/>
        <v>44600</v>
      </c>
    </row>
    <row r="16558" spans="1:14" x14ac:dyDescent="0.2">
      <c r="A16558">
        <v>631122</v>
      </c>
      <c r="B16558">
        <v>2</v>
      </c>
      <c r="C16558">
        <v>5072</v>
      </c>
      <c r="D16558">
        <v>2095</v>
      </c>
      <c r="E16558" t="s">
        <v>1918</v>
      </c>
      <c r="F16558">
        <v>39</v>
      </c>
      <c r="G16558" t="s">
        <v>96</v>
      </c>
      <c r="H16558" t="s">
        <v>368</v>
      </c>
      <c r="I16558" t="s">
        <v>369</v>
      </c>
      <c r="J16558">
        <v>12</v>
      </c>
      <c r="K16558">
        <v>2095</v>
      </c>
      <c r="L16558">
        <v>60</v>
      </c>
      <c r="M16558">
        <v>1954</v>
      </c>
      <c r="N16558">
        <f t="shared" si="258"/>
        <v>117240</v>
      </c>
    </row>
    <row r="16559" spans="1:14" x14ac:dyDescent="0.2">
      <c r="A16559">
        <v>631122</v>
      </c>
      <c r="B16559">
        <v>3</v>
      </c>
      <c r="C16559">
        <v>5033</v>
      </c>
      <c r="D16559">
        <v>2095</v>
      </c>
      <c r="E16559" t="s">
        <v>1918</v>
      </c>
      <c r="F16559">
        <v>39</v>
      </c>
      <c r="G16559" t="s">
        <v>96</v>
      </c>
      <c r="H16559" t="s">
        <v>341</v>
      </c>
      <c r="I16559" t="s">
        <v>342</v>
      </c>
      <c r="J16559">
        <v>12</v>
      </c>
      <c r="K16559">
        <v>2095</v>
      </c>
      <c r="L16559">
        <v>300</v>
      </c>
      <c r="M16559">
        <v>1120</v>
      </c>
      <c r="N16559">
        <f t="shared" si="258"/>
        <v>336000</v>
      </c>
    </row>
    <row r="16560" spans="1:14" x14ac:dyDescent="0.2">
      <c r="A16560">
        <v>631122</v>
      </c>
      <c r="B16560">
        <v>4</v>
      </c>
      <c r="C16560">
        <v>5085</v>
      </c>
      <c r="D16560">
        <v>2095</v>
      </c>
      <c r="E16560" t="s">
        <v>1918</v>
      </c>
      <c r="F16560">
        <v>39</v>
      </c>
      <c r="G16560" t="s">
        <v>96</v>
      </c>
      <c r="H16560" t="s">
        <v>938</v>
      </c>
      <c r="I16560" t="s">
        <v>939</v>
      </c>
      <c r="J16560">
        <v>12</v>
      </c>
      <c r="K16560">
        <v>2095</v>
      </c>
      <c r="L16560">
        <v>90</v>
      </c>
      <c r="M16560">
        <v>424</v>
      </c>
      <c r="N16560">
        <f t="shared" si="258"/>
        <v>38160</v>
      </c>
    </row>
    <row r="16561" spans="1:14" x14ac:dyDescent="0.2">
      <c r="A16561">
        <v>631122</v>
      </c>
      <c r="B16561">
        <v>5</v>
      </c>
      <c r="C16561">
        <v>5033</v>
      </c>
      <c r="D16561">
        <v>2095</v>
      </c>
      <c r="E16561" t="s">
        <v>1918</v>
      </c>
      <c r="F16561">
        <v>39</v>
      </c>
      <c r="G16561" t="s">
        <v>96</v>
      </c>
      <c r="H16561" t="s">
        <v>742</v>
      </c>
      <c r="I16561" t="s">
        <v>743</v>
      </c>
      <c r="J16561">
        <v>12</v>
      </c>
      <c r="K16561">
        <v>2095</v>
      </c>
      <c r="L16561">
        <v>28</v>
      </c>
      <c r="M16561">
        <v>640</v>
      </c>
      <c r="N16561">
        <f t="shared" si="258"/>
        <v>17920</v>
      </c>
    </row>
    <row r="16562" spans="1:14" x14ac:dyDescent="0.2">
      <c r="A16562">
        <v>631122</v>
      </c>
      <c r="B16562">
        <v>6</v>
      </c>
      <c r="C16562">
        <v>5085</v>
      </c>
      <c r="D16562">
        <v>2095</v>
      </c>
      <c r="E16562" t="s">
        <v>1918</v>
      </c>
      <c r="F16562">
        <v>39</v>
      </c>
      <c r="G16562" t="s">
        <v>96</v>
      </c>
      <c r="H16562" t="s">
        <v>380</v>
      </c>
      <c r="I16562" t="s">
        <v>381</v>
      </c>
      <c r="J16562">
        <v>12</v>
      </c>
      <c r="K16562">
        <v>2095</v>
      </c>
      <c r="L16562">
        <v>400</v>
      </c>
      <c r="M16562">
        <v>231</v>
      </c>
      <c r="N16562">
        <f t="shared" si="258"/>
        <v>92400</v>
      </c>
    </row>
    <row r="16563" spans="1:14" x14ac:dyDescent="0.2">
      <c r="A16563">
        <v>631122</v>
      </c>
      <c r="B16563">
        <v>7</v>
      </c>
      <c r="C16563">
        <v>5033</v>
      </c>
      <c r="D16563">
        <v>2095</v>
      </c>
      <c r="E16563" t="s">
        <v>1918</v>
      </c>
      <c r="F16563">
        <v>39</v>
      </c>
      <c r="G16563" t="s">
        <v>96</v>
      </c>
      <c r="H16563" t="s">
        <v>1166</v>
      </c>
      <c r="I16563" t="s">
        <v>1167</v>
      </c>
      <c r="J16563">
        <v>12</v>
      </c>
      <c r="K16563">
        <v>2095</v>
      </c>
      <c r="L16563">
        <v>90</v>
      </c>
      <c r="M16563">
        <v>531</v>
      </c>
      <c r="N16563">
        <f t="shared" si="258"/>
        <v>47790</v>
      </c>
    </row>
    <row r="16564" spans="1:14" x14ac:dyDescent="0.2">
      <c r="A16564">
        <v>631122</v>
      </c>
      <c r="B16564">
        <v>8</v>
      </c>
      <c r="C16564">
        <v>5033</v>
      </c>
      <c r="D16564">
        <v>2095</v>
      </c>
      <c r="E16564" t="s">
        <v>1918</v>
      </c>
      <c r="F16564">
        <v>39</v>
      </c>
      <c r="G16564" t="s">
        <v>96</v>
      </c>
      <c r="H16564" t="s">
        <v>182</v>
      </c>
      <c r="I16564" t="s">
        <v>183</v>
      </c>
      <c r="J16564">
        <v>12</v>
      </c>
      <c r="K16564">
        <v>2095</v>
      </c>
      <c r="L16564">
        <v>60</v>
      </c>
      <c r="M16564">
        <v>531</v>
      </c>
      <c r="N16564">
        <f t="shared" si="258"/>
        <v>31860</v>
      </c>
    </row>
    <row r="16565" spans="1:14" x14ac:dyDescent="0.2">
      <c r="A16565">
        <v>631122</v>
      </c>
      <c r="B16565">
        <v>9</v>
      </c>
      <c r="C16565">
        <v>5027</v>
      </c>
      <c r="D16565">
        <v>2095</v>
      </c>
      <c r="E16565" t="s">
        <v>1918</v>
      </c>
      <c r="F16565">
        <v>39</v>
      </c>
      <c r="G16565" t="s">
        <v>96</v>
      </c>
      <c r="H16565" t="s">
        <v>102</v>
      </c>
      <c r="I16565" t="s">
        <v>103</v>
      </c>
      <c r="J16565">
        <v>12</v>
      </c>
      <c r="K16565">
        <v>2095</v>
      </c>
      <c r="L16565">
        <v>600</v>
      </c>
      <c r="M16565">
        <v>353</v>
      </c>
      <c r="N16565">
        <f t="shared" si="258"/>
        <v>211800</v>
      </c>
    </row>
    <row r="16566" spans="1:14" x14ac:dyDescent="0.2">
      <c r="A16566">
        <v>631122</v>
      </c>
      <c r="B16566">
        <v>10</v>
      </c>
      <c r="C16566">
        <v>5088</v>
      </c>
      <c r="D16566">
        <v>2095</v>
      </c>
      <c r="E16566" t="s">
        <v>1918</v>
      </c>
      <c r="F16566">
        <v>39</v>
      </c>
      <c r="G16566" t="s">
        <v>96</v>
      </c>
      <c r="H16566" t="s">
        <v>184</v>
      </c>
      <c r="I16566" t="s">
        <v>185</v>
      </c>
      <c r="J16566">
        <v>12</v>
      </c>
      <c r="K16566">
        <v>2095</v>
      </c>
      <c r="L16566">
        <v>300</v>
      </c>
      <c r="M16566">
        <v>415</v>
      </c>
      <c r="N16566">
        <f t="shared" si="258"/>
        <v>124500</v>
      </c>
    </row>
    <row r="16567" spans="1:14" x14ac:dyDescent="0.2">
      <c r="A16567">
        <v>631122</v>
      </c>
      <c r="B16567">
        <v>11</v>
      </c>
      <c r="C16567">
        <v>5033</v>
      </c>
      <c r="D16567">
        <v>2095</v>
      </c>
      <c r="E16567" t="s">
        <v>1918</v>
      </c>
      <c r="F16567">
        <v>39</v>
      </c>
      <c r="G16567" t="s">
        <v>96</v>
      </c>
      <c r="H16567" t="s">
        <v>1420</v>
      </c>
      <c r="I16567" t="s">
        <v>1421</v>
      </c>
      <c r="J16567">
        <v>12</v>
      </c>
      <c r="K16567">
        <v>2095</v>
      </c>
      <c r="L16567">
        <v>28</v>
      </c>
      <c r="M16567">
        <v>907</v>
      </c>
      <c r="N16567">
        <f t="shared" si="258"/>
        <v>25396</v>
      </c>
    </row>
    <row r="16568" spans="1:14" x14ac:dyDescent="0.2">
      <c r="A16568">
        <v>538308</v>
      </c>
      <c r="B16568">
        <v>1</v>
      </c>
      <c r="C16568">
        <v>5006</v>
      </c>
      <c r="D16568">
        <v>2095</v>
      </c>
      <c r="E16568" t="s">
        <v>1918</v>
      </c>
      <c r="F16568">
        <v>39</v>
      </c>
      <c r="G16568" t="s">
        <v>96</v>
      </c>
      <c r="H16568" t="s">
        <v>898</v>
      </c>
      <c r="I16568" t="s">
        <v>899</v>
      </c>
      <c r="J16568">
        <v>12</v>
      </c>
      <c r="K16568">
        <v>2095</v>
      </c>
      <c r="L16568">
        <v>28</v>
      </c>
      <c r="M16568">
        <v>690</v>
      </c>
      <c r="N16568">
        <f t="shared" si="258"/>
        <v>19320</v>
      </c>
    </row>
    <row r="16569" spans="1:14" x14ac:dyDescent="0.2">
      <c r="A16569">
        <v>16571</v>
      </c>
      <c r="B16569">
        <v>6</v>
      </c>
      <c r="C16569">
        <v>5015</v>
      </c>
      <c r="D16569">
        <v>2095</v>
      </c>
      <c r="E16569" t="s">
        <v>1918</v>
      </c>
      <c r="F16569">
        <v>40</v>
      </c>
      <c r="G16569" t="s">
        <v>261</v>
      </c>
      <c r="H16569" t="s">
        <v>90</v>
      </c>
      <c r="I16569" t="s">
        <v>91</v>
      </c>
      <c r="J16569">
        <v>12</v>
      </c>
      <c r="K16569">
        <v>2095</v>
      </c>
      <c r="L16569">
        <v>-5000</v>
      </c>
      <c r="M16569">
        <v>512</v>
      </c>
      <c r="N16569">
        <f t="shared" si="258"/>
        <v>-2560000</v>
      </c>
    </row>
    <row r="16570" spans="1:14" x14ac:dyDescent="0.2">
      <c r="A16570">
        <v>631122</v>
      </c>
      <c r="B16570">
        <v>1</v>
      </c>
      <c r="C16570">
        <v>5072</v>
      </c>
      <c r="D16570">
        <v>2095</v>
      </c>
      <c r="E16570" t="s">
        <v>1918</v>
      </c>
      <c r="F16570">
        <v>40</v>
      </c>
      <c r="G16570" t="s">
        <v>261</v>
      </c>
      <c r="H16570" t="s">
        <v>368</v>
      </c>
      <c r="I16570" t="s">
        <v>369</v>
      </c>
      <c r="J16570">
        <v>12</v>
      </c>
      <c r="K16570">
        <v>2095</v>
      </c>
      <c r="L16570">
        <v>-60</v>
      </c>
      <c r="M16570">
        <v>1997</v>
      </c>
      <c r="N16570">
        <f t="shared" si="258"/>
        <v>-119820</v>
      </c>
    </row>
    <row r="16571" spans="1:14" x14ac:dyDescent="0.2">
      <c r="A16571">
        <v>16571</v>
      </c>
      <c r="B16571">
        <v>3</v>
      </c>
      <c r="C16571">
        <v>5015</v>
      </c>
      <c r="D16571">
        <v>2095</v>
      </c>
      <c r="E16571" t="s">
        <v>1918</v>
      </c>
      <c r="F16571">
        <v>55</v>
      </c>
      <c r="G16571" t="s">
        <v>502</v>
      </c>
      <c r="H16571" t="s">
        <v>90</v>
      </c>
      <c r="I16571" t="s">
        <v>91</v>
      </c>
      <c r="J16571">
        <v>12</v>
      </c>
      <c r="K16571">
        <v>2095</v>
      </c>
      <c r="L16571">
        <v>-750</v>
      </c>
      <c r="M16571">
        <v>502</v>
      </c>
      <c r="N16571">
        <f t="shared" si="258"/>
        <v>-376500</v>
      </c>
    </row>
    <row r="16572" spans="1:14" x14ac:dyDescent="0.2">
      <c r="A16572">
        <v>181219</v>
      </c>
      <c r="B16572">
        <v>1</v>
      </c>
      <c r="C16572">
        <v>5088</v>
      </c>
      <c r="D16572">
        <v>2095</v>
      </c>
      <c r="E16572" t="s">
        <v>1918</v>
      </c>
      <c r="F16572">
        <v>62</v>
      </c>
      <c r="G16572" t="s">
        <v>2763</v>
      </c>
      <c r="H16572" t="s">
        <v>82</v>
      </c>
      <c r="I16572" t="s">
        <v>83</v>
      </c>
      <c r="J16572">
        <v>12</v>
      </c>
      <c r="K16572">
        <v>2095</v>
      </c>
      <c r="L16572">
        <v>-10</v>
      </c>
      <c r="M16572">
        <v>3260</v>
      </c>
      <c r="N16572">
        <f t="shared" si="258"/>
        <v>-32600</v>
      </c>
    </row>
    <row r="16573" spans="1:14" x14ac:dyDescent="0.2">
      <c r="A16573">
        <v>181219</v>
      </c>
      <c r="B16573">
        <v>2</v>
      </c>
      <c r="C16573">
        <v>5221</v>
      </c>
      <c r="D16573">
        <v>2095</v>
      </c>
      <c r="E16573" t="s">
        <v>1918</v>
      </c>
      <c r="F16573">
        <v>62</v>
      </c>
      <c r="G16573" t="s">
        <v>2763</v>
      </c>
      <c r="H16573" t="s">
        <v>519</v>
      </c>
      <c r="I16573" t="s">
        <v>520</v>
      </c>
      <c r="J16573">
        <v>12</v>
      </c>
      <c r="K16573">
        <v>2095</v>
      </c>
      <c r="L16573">
        <v>-30</v>
      </c>
      <c r="M16573">
        <v>750</v>
      </c>
      <c r="N16573">
        <f t="shared" si="258"/>
        <v>-22500</v>
      </c>
    </row>
    <row r="16574" spans="1:14" x14ac:dyDescent="0.2">
      <c r="A16574">
        <v>191219</v>
      </c>
      <c r="B16574">
        <v>2</v>
      </c>
      <c r="C16574">
        <v>5085</v>
      </c>
      <c r="D16574">
        <v>830003</v>
      </c>
      <c r="E16574" t="s">
        <v>1921</v>
      </c>
      <c r="F16574">
        <v>2</v>
      </c>
      <c r="G16574" t="s">
        <v>1</v>
      </c>
      <c r="H16574" t="s">
        <v>1240</v>
      </c>
      <c r="I16574" t="s">
        <v>1241</v>
      </c>
      <c r="J16574">
        <v>12</v>
      </c>
      <c r="K16574">
        <v>2095</v>
      </c>
      <c r="L16574">
        <v>80</v>
      </c>
      <c r="M16574">
        <v>6538</v>
      </c>
      <c r="N16574">
        <f t="shared" si="258"/>
        <v>523040</v>
      </c>
    </row>
    <row r="16575" spans="1:14" x14ac:dyDescent="0.2">
      <c r="A16575">
        <v>191219</v>
      </c>
      <c r="B16575">
        <v>3</v>
      </c>
      <c r="C16575">
        <v>5092</v>
      </c>
      <c r="D16575">
        <v>830003</v>
      </c>
      <c r="E16575" t="s">
        <v>1921</v>
      </c>
      <c r="F16575">
        <v>2</v>
      </c>
      <c r="G16575" t="s">
        <v>1</v>
      </c>
      <c r="H16575" t="s">
        <v>84</v>
      </c>
      <c r="I16575" t="s">
        <v>85</v>
      </c>
      <c r="J16575">
        <v>12</v>
      </c>
      <c r="K16575">
        <v>2095</v>
      </c>
      <c r="L16575">
        <v>50</v>
      </c>
      <c r="M16575">
        <v>1507</v>
      </c>
      <c r="N16575">
        <f t="shared" si="258"/>
        <v>75350</v>
      </c>
    </row>
    <row r="16576" spans="1:14" x14ac:dyDescent="0.2">
      <c r="A16576">
        <v>191219</v>
      </c>
      <c r="B16576">
        <v>4</v>
      </c>
      <c r="C16576">
        <v>5092</v>
      </c>
      <c r="D16576">
        <v>830003</v>
      </c>
      <c r="E16576" t="s">
        <v>1921</v>
      </c>
      <c r="F16576">
        <v>2</v>
      </c>
      <c r="G16576" t="s">
        <v>1</v>
      </c>
      <c r="H16576" t="s">
        <v>313</v>
      </c>
      <c r="I16576" t="s">
        <v>314</v>
      </c>
      <c r="J16576">
        <v>12</v>
      </c>
      <c r="K16576">
        <v>2095</v>
      </c>
      <c r="L16576">
        <v>100</v>
      </c>
      <c r="M16576">
        <v>362</v>
      </c>
      <c r="N16576">
        <f t="shared" si="258"/>
        <v>36200</v>
      </c>
    </row>
    <row r="16577" spans="1:14" x14ac:dyDescent="0.2">
      <c r="A16577">
        <v>191219</v>
      </c>
      <c r="B16577">
        <v>5</v>
      </c>
      <c r="C16577">
        <v>5050</v>
      </c>
      <c r="D16577">
        <v>830003</v>
      </c>
      <c r="E16577" t="s">
        <v>1921</v>
      </c>
      <c r="F16577">
        <v>2</v>
      </c>
      <c r="G16577" t="s">
        <v>1</v>
      </c>
      <c r="H16577" t="s">
        <v>1170</v>
      </c>
      <c r="I16577" t="s">
        <v>1171</v>
      </c>
      <c r="J16577">
        <v>12</v>
      </c>
      <c r="K16577">
        <v>2095</v>
      </c>
      <c r="L16577">
        <v>80</v>
      </c>
      <c r="M16577">
        <v>1091</v>
      </c>
      <c r="N16577">
        <f t="shared" si="258"/>
        <v>87280</v>
      </c>
    </row>
    <row r="16578" spans="1:14" x14ac:dyDescent="0.2">
      <c r="A16578">
        <v>191219</v>
      </c>
      <c r="B16578">
        <v>6</v>
      </c>
      <c r="C16578">
        <v>5033</v>
      </c>
      <c r="D16578">
        <v>830003</v>
      </c>
      <c r="E16578" t="s">
        <v>1921</v>
      </c>
      <c r="F16578">
        <v>2</v>
      </c>
      <c r="G16578" t="s">
        <v>1</v>
      </c>
      <c r="H16578" t="s">
        <v>660</v>
      </c>
      <c r="I16578" t="s">
        <v>661</v>
      </c>
      <c r="J16578">
        <v>12</v>
      </c>
      <c r="K16578">
        <v>2095</v>
      </c>
      <c r="L16578">
        <v>20</v>
      </c>
      <c r="M16578">
        <v>37741</v>
      </c>
      <c r="N16578">
        <f t="shared" si="258"/>
        <v>754820</v>
      </c>
    </row>
    <row r="16579" spans="1:14" x14ac:dyDescent="0.2">
      <c r="A16579">
        <v>191219</v>
      </c>
      <c r="B16579">
        <v>7</v>
      </c>
      <c r="C16579">
        <v>5033</v>
      </c>
      <c r="D16579">
        <v>830003</v>
      </c>
      <c r="E16579" t="s">
        <v>1921</v>
      </c>
      <c r="F16579">
        <v>2</v>
      </c>
      <c r="G16579" t="s">
        <v>1</v>
      </c>
      <c r="H16579" t="s">
        <v>718</v>
      </c>
      <c r="I16579" t="s">
        <v>719</v>
      </c>
      <c r="J16579">
        <v>12</v>
      </c>
      <c r="K16579">
        <v>2095</v>
      </c>
      <c r="L16579">
        <v>250</v>
      </c>
      <c r="M16579">
        <v>18892</v>
      </c>
      <c r="N16579">
        <f t="shared" ref="N16579:N16642" si="259">L16579*M16579</f>
        <v>4723000</v>
      </c>
    </row>
    <row r="16580" spans="1:14" x14ac:dyDescent="0.2">
      <c r="A16580">
        <v>191219</v>
      </c>
      <c r="B16580">
        <v>8</v>
      </c>
      <c r="C16580">
        <v>5033</v>
      </c>
      <c r="D16580">
        <v>2095</v>
      </c>
      <c r="E16580" t="s">
        <v>1921</v>
      </c>
      <c r="F16580">
        <v>2</v>
      </c>
      <c r="G16580" t="s">
        <v>1</v>
      </c>
      <c r="H16580" t="s">
        <v>660</v>
      </c>
      <c r="I16580" t="s">
        <v>661</v>
      </c>
      <c r="J16580">
        <v>12</v>
      </c>
      <c r="K16580">
        <v>830003</v>
      </c>
      <c r="L16580">
        <v>20</v>
      </c>
      <c r="M16580">
        <v>37741</v>
      </c>
      <c r="N16580">
        <f t="shared" si="259"/>
        <v>754820</v>
      </c>
    </row>
    <row r="16581" spans="1:14" x14ac:dyDescent="0.2">
      <c r="A16581">
        <v>191219</v>
      </c>
      <c r="B16581">
        <v>9</v>
      </c>
      <c r="C16581">
        <v>5022</v>
      </c>
      <c r="D16581">
        <v>830003</v>
      </c>
      <c r="E16581" t="s">
        <v>1921</v>
      </c>
      <c r="F16581">
        <v>2</v>
      </c>
      <c r="G16581" t="s">
        <v>1</v>
      </c>
      <c r="H16581" t="s">
        <v>1290</v>
      </c>
      <c r="I16581" t="s">
        <v>1291</v>
      </c>
      <c r="J16581">
        <v>12</v>
      </c>
      <c r="K16581">
        <v>2095</v>
      </c>
      <c r="L16581">
        <v>50</v>
      </c>
      <c r="M16581">
        <v>262</v>
      </c>
      <c r="N16581">
        <f t="shared" si="259"/>
        <v>13100</v>
      </c>
    </row>
    <row r="16582" spans="1:14" x14ac:dyDescent="0.2">
      <c r="A16582">
        <v>191219</v>
      </c>
      <c r="B16582">
        <v>10</v>
      </c>
      <c r="C16582">
        <v>5060</v>
      </c>
      <c r="D16582">
        <v>2095</v>
      </c>
      <c r="E16582" t="s">
        <v>1921</v>
      </c>
      <c r="F16582">
        <v>2</v>
      </c>
      <c r="G16582" t="s">
        <v>1</v>
      </c>
      <c r="H16582" t="s">
        <v>124</v>
      </c>
      <c r="I16582" t="s">
        <v>125</v>
      </c>
      <c r="J16582">
        <v>12</v>
      </c>
      <c r="K16582">
        <v>830003</v>
      </c>
      <c r="L16582">
        <v>672</v>
      </c>
      <c r="M16582">
        <v>971</v>
      </c>
      <c r="N16582">
        <f t="shared" si="259"/>
        <v>652512</v>
      </c>
    </row>
    <row r="16583" spans="1:14" x14ac:dyDescent="0.2">
      <c r="A16583">
        <v>191219</v>
      </c>
      <c r="B16583">
        <v>11</v>
      </c>
      <c r="C16583">
        <v>5095</v>
      </c>
      <c r="D16583">
        <v>830003</v>
      </c>
      <c r="E16583" t="s">
        <v>1921</v>
      </c>
      <c r="F16583">
        <v>2</v>
      </c>
      <c r="G16583" t="s">
        <v>1</v>
      </c>
      <c r="H16583" t="s">
        <v>722</v>
      </c>
      <c r="I16583" t="s">
        <v>723</v>
      </c>
      <c r="J16583">
        <v>12</v>
      </c>
      <c r="K16583">
        <v>2095</v>
      </c>
      <c r="L16583">
        <v>56</v>
      </c>
      <c r="M16583">
        <v>637</v>
      </c>
      <c r="N16583">
        <f t="shared" si="259"/>
        <v>35672</v>
      </c>
    </row>
    <row r="16584" spans="1:14" x14ac:dyDescent="0.2">
      <c r="A16584">
        <v>191219</v>
      </c>
      <c r="B16584">
        <v>12</v>
      </c>
      <c r="C16584">
        <v>5033</v>
      </c>
      <c r="D16584">
        <v>830003</v>
      </c>
      <c r="E16584" t="s">
        <v>1921</v>
      </c>
      <c r="F16584">
        <v>2</v>
      </c>
      <c r="G16584" t="s">
        <v>1</v>
      </c>
      <c r="H16584" t="s">
        <v>791</v>
      </c>
      <c r="I16584" t="s">
        <v>792</v>
      </c>
      <c r="J16584">
        <v>12</v>
      </c>
      <c r="K16584">
        <v>2095</v>
      </c>
      <c r="L16584">
        <v>30</v>
      </c>
      <c r="M16584">
        <v>1341</v>
      </c>
      <c r="N16584">
        <f t="shared" si="259"/>
        <v>40230</v>
      </c>
    </row>
    <row r="16585" spans="1:14" x14ac:dyDescent="0.2">
      <c r="A16585">
        <v>191219</v>
      </c>
      <c r="B16585">
        <v>13</v>
      </c>
      <c r="C16585">
        <v>5085</v>
      </c>
      <c r="D16585">
        <v>830003</v>
      </c>
      <c r="E16585" t="s">
        <v>1921</v>
      </c>
      <c r="F16585">
        <v>2</v>
      </c>
      <c r="G16585" t="s">
        <v>1</v>
      </c>
      <c r="H16585" t="s">
        <v>1701</v>
      </c>
      <c r="I16585" t="s">
        <v>1702</v>
      </c>
      <c r="J16585">
        <v>12</v>
      </c>
      <c r="K16585">
        <v>2095</v>
      </c>
      <c r="L16585">
        <v>30</v>
      </c>
      <c r="M16585">
        <v>779</v>
      </c>
      <c r="N16585">
        <f t="shared" si="259"/>
        <v>23370</v>
      </c>
    </row>
    <row r="16586" spans="1:14" x14ac:dyDescent="0.2">
      <c r="A16586">
        <v>191219</v>
      </c>
      <c r="B16586">
        <v>14</v>
      </c>
      <c r="C16586">
        <v>5053</v>
      </c>
      <c r="D16586">
        <v>830003</v>
      </c>
      <c r="E16586" t="s">
        <v>1921</v>
      </c>
      <c r="F16586">
        <v>2</v>
      </c>
      <c r="G16586" t="s">
        <v>1</v>
      </c>
      <c r="H16586" t="s">
        <v>664</v>
      </c>
      <c r="I16586" t="s">
        <v>665</v>
      </c>
      <c r="J16586">
        <v>12</v>
      </c>
      <c r="K16586">
        <v>2095</v>
      </c>
      <c r="L16586">
        <v>600</v>
      </c>
      <c r="M16586">
        <v>1052</v>
      </c>
      <c r="N16586">
        <f t="shared" si="259"/>
        <v>631200</v>
      </c>
    </row>
    <row r="16587" spans="1:14" x14ac:dyDescent="0.2">
      <c r="A16587">
        <v>191219</v>
      </c>
      <c r="B16587">
        <v>15</v>
      </c>
      <c r="C16587">
        <v>5027</v>
      </c>
      <c r="D16587">
        <v>830003</v>
      </c>
      <c r="E16587" t="s">
        <v>1921</v>
      </c>
      <c r="F16587">
        <v>2</v>
      </c>
      <c r="G16587" t="s">
        <v>1</v>
      </c>
      <c r="H16587" t="s">
        <v>62</v>
      </c>
      <c r="I16587" t="s">
        <v>63</v>
      </c>
      <c r="J16587">
        <v>12</v>
      </c>
      <c r="K16587">
        <v>2095</v>
      </c>
      <c r="L16587">
        <v>300</v>
      </c>
      <c r="M16587">
        <v>436</v>
      </c>
      <c r="N16587">
        <f t="shared" si="259"/>
        <v>130800</v>
      </c>
    </row>
    <row r="16588" spans="1:14" x14ac:dyDescent="0.2">
      <c r="A16588">
        <v>191219</v>
      </c>
      <c r="B16588">
        <v>16</v>
      </c>
      <c r="C16588">
        <v>5022</v>
      </c>
      <c r="D16588">
        <v>830003</v>
      </c>
      <c r="E16588" t="s">
        <v>1921</v>
      </c>
      <c r="F16588">
        <v>2</v>
      </c>
      <c r="G16588" t="s">
        <v>1</v>
      </c>
      <c r="H16588" t="s">
        <v>984</v>
      </c>
      <c r="I16588" t="s">
        <v>985</v>
      </c>
      <c r="J16588">
        <v>12</v>
      </c>
      <c r="K16588">
        <v>2095</v>
      </c>
      <c r="L16588">
        <v>50</v>
      </c>
      <c r="M16588">
        <v>178</v>
      </c>
      <c r="N16588">
        <f t="shared" si="259"/>
        <v>8900</v>
      </c>
    </row>
    <row r="16589" spans="1:14" x14ac:dyDescent="0.2">
      <c r="A16589">
        <v>191219</v>
      </c>
      <c r="B16589">
        <v>17</v>
      </c>
      <c r="C16589">
        <v>5050</v>
      </c>
      <c r="D16589">
        <v>830003</v>
      </c>
      <c r="E16589" t="s">
        <v>1921</v>
      </c>
      <c r="F16589">
        <v>2</v>
      </c>
      <c r="G16589" t="s">
        <v>1</v>
      </c>
      <c r="H16589" t="s">
        <v>845</v>
      </c>
      <c r="I16589" t="s">
        <v>846</v>
      </c>
      <c r="J16589">
        <v>12</v>
      </c>
      <c r="K16589">
        <v>2095</v>
      </c>
      <c r="L16589">
        <v>63</v>
      </c>
      <c r="M16589">
        <v>1221</v>
      </c>
      <c r="N16589">
        <f t="shared" si="259"/>
        <v>76923</v>
      </c>
    </row>
    <row r="16590" spans="1:14" x14ac:dyDescent="0.2">
      <c r="A16590">
        <v>191219</v>
      </c>
      <c r="B16590">
        <v>18</v>
      </c>
      <c r="C16590">
        <v>5072</v>
      </c>
      <c r="D16590">
        <v>830003</v>
      </c>
      <c r="E16590" t="s">
        <v>1921</v>
      </c>
      <c r="F16590">
        <v>2</v>
      </c>
      <c r="G16590" t="s">
        <v>1</v>
      </c>
      <c r="H16590" t="s">
        <v>446</v>
      </c>
      <c r="I16590" t="s">
        <v>447</v>
      </c>
      <c r="J16590">
        <v>12</v>
      </c>
      <c r="K16590">
        <v>2095</v>
      </c>
      <c r="L16590">
        <v>60</v>
      </c>
      <c r="M16590">
        <v>2018</v>
      </c>
      <c r="N16590">
        <f t="shared" si="259"/>
        <v>121080</v>
      </c>
    </row>
    <row r="16591" spans="1:14" x14ac:dyDescent="0.2">
      <c r="A16591">
        <v>191219</v>
      </c>
      <c r="B16591">
        <v>19</v>
      </c>
      <c r="C16591">
        <v>5085</v>
      </c>
      <c r="D16591">
        <v>830003</v>
      </c>
      <c r="E16591" t="s">
        <v>1921</v>
      </c>
      <c r="F16591">
        <v>2</v>
      </c>
      <c r="G16591" t="s">
        <v>1</v>
      </c>
      <c r="H16591" t="s">
        <v>1354</v>
      </c>
      <c r="I16591" t="s">
        <v>1355</v>
      </c>
      <c r="J16591">
        <v>12</v>
      </c>
      <c r="K16591">
        <v>2095</v>
      </c>
      <c r="L16591">
        <v>20</v>
      </c>
      <c r="M16591">
        <v>431</v>
      </c>
      <c r="N16591">
        <f t="shared" si="259"/>
        <v>8620</v>
      </c>
    </row>
    <row r="16592" spans="1:14" x14ac:dyDescent="0.2">
      <c r="A16592">
        <v>191219</v>
      </c>
      <c r="B16592">
        <v>20</v>
      </c>
      <c r="C16592">
        <v>5085</v>
      </c>
      <c r="D16592">
        <v>830003</v>
      </c>
      <c r="E16592" t="s">
        <v>1921</v>
      </c>
      <c r="F16592">
        <v>2</v>
      </c>
      <c r="G16592" t="s">
        <v>1</v>
      </c>
      <c r="H16592" t="s">
        <v>1427</v>
      </c>
      <c r="I16592" t="s">
        <v>1428</v>
      </c>
      <c r="J16592">
        <v>12</v>
      </c>
      <c r="K16592">
        <v>2095</v>
      </c>
      <c r="L16592">
        <v>30</v>
      </c>
      <c r="M16592">
        <v>649</v>
      </c>
      <c r="N16592">
        <f t="shared" si="259"/>
        <v>19470</v>
      </c>
    </row>
    <row r="16593" spans="1:14" x14ac:dyDescent="0.2">
      <c r="A16593">
        <v>191219</v>
      </c>
      <c r="B16593">
        <v>21</v>
      </c>
      <c r="C16593">
        <v>5026</v>
      </c>
      <c r="D16593">
        <v>830003</v>
      </c>
      <c r="E16593" t="s">
        <v>1921</v>
      </c>
      <c r="F16593">
        <v>2</v>
      </c>
      <c r="G16593" t="s">
        <v>1</v>
      </c>
      <c r="H16593" t="s">
        <v>532</v>
      </c>
      <c r="I16593" t="s">
        <v>533</v>
      </c>
      <c r="J16593">
        <v>12</v>
      </c>
      <c r="K16593">
        <v>2095</v>
      </c>
      <c r="L16593">
        <v>1</v>
      </c>
      <c r="M16593">
        <v>6433</v>
      </c>
      <c r="N16593">
        <f t="shared" si="259"/>
        <v>6433</v>
      </c>
    </row>
    <row r="16594" spans="1:14" x14ac:dyDescent="0.2">
      <c r="A16594">
        <v>191219</v>
      </c>
      <c r="B16594">
        <v>22</v>
      </c>
      <c r="C16594">
        <v>5095</v>
      </c>
      <c r="D16594">
        <v>830003</v>
      </c>
      <c r="E16594" t="s">
        <v>1921</v>
      </c>
      <c r="F16594">
        <v>2</v>
      </c>
      <c r="G16594" t="s">
        <v>1</v>
      </c>
      <c r="H16594" t="s">
        <v>1032</v>
      </c>
      <c r="I16594" t="s">
        <v>1033</v>
      </c>
      <c r="J16594">
        <v>12</v>
      </c>
      <c r="K16594">
        <v>2095</v>
      </c>
      <c r="L16594">
        <v>2</v>
      </c>
      <c r="M16594">
        <v>6591</v>
      </c>
      <c r="N16594">
        <f t="shared" si="259"/>
        <v>13182</v>
      </c>
    </row>
    <row r="16595" spans="1:14" x14ac:dyDescent="0.2">
      <c r="A16595">
        <v>191219</v>
      </c>
      <c r="B16595">
        <v>28</v>
      </c>
      <c r="C16595">
        <v>5099</v>
      </c>
      <c r="D16595">
        <v>830003</v>
      </c>
      <c r="E16595" t="s">
        <v>1921</v>
      </c>
      <c r="F16595">
        <v>2</v>
      </c>
      <c r="G16595" t="s">
        <v>1</v>
      </c>
      <c r="H16595" t="s">
        <v>1324</v>
      </c>
      <c r="I16595" t="s">
        <v>1325</v>
      </c>
      <c r="J16595">
        <v>12</v>
      </c>
      <c r="K16595">
        <v>2095</v>
      </c>
      <c r="L16595">
        <v>3</v>
      </c>
      <c r="M16595">
        <v>3205</v>
      </c>
      <c r="N16595">
        <f t="shared" si="259"/>
        <v>9615</v>
      </c>
    </row>
    <row r="16596" spans="1:14" x14ac:dyDescent="0.2">
      <c r="A16596">
        <v>191219</v>
      </c>
      <c r="B16596">
        <v>29</v>
      </c>
      <c r="C16596">
        <v>5095</v>
      </c>
      <c r="D16596">
        <v>830003</v>
      </c>
      <c r="E16596" t="s">
        <v>1921</v>
      </c>
      <c r="F16596">
        <v>2</v>
      </c>
      <c r="G16596" t="s">
        <v>1</v>
      </c>
      <c r="H16596" t="s">
        <v>1032</v>
      </c>
      <c r="I16596" t="s">
        <v>1033</v>
      </c>
      <c r="J16596">
        <v>12</v>
      </c>
      <c r="K16596">
        <v>2095</v>
      </c>
      <c r="L16596">
        <v>4</v>
      </c>
      <c r="M16596">
        <v>6591</v>
      </c>
      <c r="N16596">
        <f t="shared" si="259"/>
        <v>26364</v>
      </c>
    </row>
    <row r="16597" spans="1:14" x14ac:dyDescent="0.2">
      <c r="A16597">
        <v>191219</v>
      </c>
      <c r="B16597">
        <v>30</v>
      </c>
      <c r="C16597">
        <v>5060</v>
      </c>
      <c r="D16597">
        <v>830003</v>
      </c>
      <c r="E16597" t="s">
        <v>1921</v>
      </c>
      <c r="F16597">
        <v>2</v>
      </c>
      <c r="G16597" t="s">
        <v>1</v>
      </c>
      <c r="H16597" t="s">
        <v>12</v>
      </c>
      <c r="I16597" t="s">
        <v>13</v>
      </c>
      <c r="J16597">
        <v>12</v>
      </c>
      <c r="K16597">
        <v>2095</v>
      </c>
      <c r="L16597">
        <v>180</v>
      </c>
      <c r="M16597">
        <v>6833</v>
      </c>
      <c r="N16597">
        <f t="shared" si="259"/>
        <v>1229940</v>
      </c>
    </row>
    <row r="16598" spans="1:14" x14ac:dyDescent="0.2">
      <c r="A16598">
        <v>191219</v>
      </c>
      <c r="B16598">
        <v>1</v>
      </c>
      <c r="C16598">
        <v>5033</v>
      </c>
      <c r="D16598">
        <v>2095</v>
      </c>
      <c r="E16598" t="s">
        <v>1921</v>
      </c>
      <c r="F16598">
        <v>28</v>
      </c>
      <c r="G16598" t="s">
        <v>1942</v>
      </c>
      <c r="H16598" t="s">
        <v>956</v>
      </c>
      <c r="I16598" t="s">
        <v>957</v>
      </c>
      <c r="J16598">
        <v>12</v>
      </c>
      <c r="K16598">
        <v>2095</v>
      </c>
      <c r="L16598">
        <v>3</v>
      </c>
      <c r="M16598">
        <v>451299</v>
      </c>
      <c r="N16598">
        <f t="shared" si="259"/>
        <v>1353897</v>
      </c>
    </row>
    <row r="16599" spans="1:14" x14ac:dyDescent="0.2">
      <c r="A16599">
        <v>235092</v>
      </c>
      <c r="B16599">
        <v>1</v>
      </c>
      <c r="C16599">
        <v>5060</v>
      </c>
      <c r="D16599">
        <v>2095</v>
      </c>
      <c r="E16599" t="s">
        <v>1921</v>
      </c>
      <c r="F16599">
        <v>39</v>
      </c>
      <c r="G16599" t="s">
        <v>96</v>
      </c>
      <c r="H16599" t="s">
        <v>124</v>
      </c>
      <c r="I16599" t="s">
        <v>125</v>
      </c>
      <c r="J16599">
        <v>12</v>
      </c>
      <c r="K16599">
        <v>2095</v>
      </c>
      <c r="L16599">
        <v>840</v>
      </c>
      <c r="M16599">
        <v>971</v>
      </c>
      <c r="N16599">
        <f t="shared" si="259"/>
        <v>815640</v>
      </c>
    </row>
    <row r="16600" spans="1:14" x14ac:dyDescent="0.2">
      <c r="A16600">
        <v>235088</v>
      </c>
      <c r="B16600">
        <v>1</v>
      </c>
      <c r="C16600">
        <v>5072</v>
      </c>
      <c r="D16600">
        <v>2095</v>
      </c>
      <c r="E16600" t="s">
        <v>1921</v>
      </c>
      <c r="F16600">
        <v>39</v>
      </c>
      <c r="G16600" t="s">
        <v>96</v>
      </c>
      <c r="H16600" t="s">
        <v>278</v>
      </c>
      <c r="I16600" t="s">
        <v>279</v>
      </c>
      <c r="J16600">
        <v>12</v>
      </c>
      <c r="K16600">
        <v>2095</v>
      </c>
      <c r="L16600">
        <v>500</v>
      </c>
      <c r="M16600">
        <v>1242</v>
      </c>
      <c r="N16600">
        <f t="shared" si="259"/>
        <v>621000</v>
      </c>
    </row>
    <row r="16601" spans="1:14" x14ac:dyDescent="0.2">
      <c r="A16601">
        <v>5096</v>
      </c>
      <c r="B16601">
        <v>1</v>
      </c>
      <c r="C16601">
        <v>5033</v>
      </c>
      <c r="D16601">
        <v>2095</v>
      </c>
      <c r="E16601" t="s">
        <v>1921</v>
      </c>
      <c r="F16601">
        <v>39</v>
      </c>
      <c r="G16601" t="s">
        <v>96</v>
      </c>
      <c r="H16601" t="s">
        <v>718</v>
      </c>
      <c r="I16601" t="s">
        <v>719</v>
      </c>
      <c r="J16601">
        <v>12</v>
      </c>
      <c r="K16601">
        <v>2095</v>
      </c>
      <c r="L16601">
        <v>250</v>
      </c>
      <c r="M16601">
        <v>18892</v>
      </c>
      <c r="N16601">
        <f t="shared" si="259"/>
        <v>4723000</v>
      </c>
    </row>
    <row r="16602" spans="1:14" x14ac:dyDescent="0.2">
      <c r="A16602">
        <v>5096</v>
      </c>
      <c r="B16602">
        <v>2</v>
      </c>
      <c r="C16602">
        <v>5033</v>
      </c>
      <c r="D16602">
        <v>2095</v>
      </c>
      <c r="E16602" t="s">
        <v>1921</v>
      </c>
      <c r="F16602">
        <v>39</v>
      </c>
      <c r="G16602" t="s">
        <v>96</v>
      </c>
      <c r="H16602" t="s">
        <v>660</v>
      </c>
      <c r="I16602" t="s">
        <v>661</v>
      </c>
      <c r="J16602">
        <v>12</v>
      </c>
      <c r="K16602">
        <v>2095</v>
      </c>
      <c r="L16602">
        <v>20</v>
      </c>
      <c r="M16602">
        <v>37741</v>
      </c>
      <c r="N16602">
        <f t="shared" si="259"/>
        <v>754820</v>
      </c>
    </row>
    <row r="16603" spans="1:14" x14ac:dyDescent="0.2">
      <c r="A16603">
        <v>176958</v>
      </c>
      <c r="B16603">
        <v>1</v>
      </c>
      <c r="C16603">
        <v>5022</v>
      </c>
      <c r="D16603">
        <v>2095</v>
      </c>
      <c r="E16603" t="s">
        <v>1921</v>
      </c>
      <c r="F16603">
        <v>39</v>
      </c>
      <c r="G16603" t="s">
        <v>96</v>
      </c>
      <c r="H16603" t="s">
        <v>1290</v>
      </c>
      <c r="I16603" t="s">
        <v>1291</v>
      </c>
      <c r="J16603">
        <v>12</v>
      </c>
      <c r="K16603">
        <v>2095</v>
      </c>
      <c r="L16603">
        <v>50</v>
      </c>
      <c r="M16603">
        <v>262</v>
      </c>
      <c r="N16603">
        <f t="shared" si="259"/>
        <v>13100</v>
      </c>
    </row>
    <row r="16604" spans="1:14" x14ac:dyDescent="0.2">
      <c r="A16604">
        <v>739423</v>
      </c>
      <c r="B16604">
        <v>1</v>
      </c>
      <c r="C16604">
        <v>5033</v>
      </c>
      <c r="D16604">
        <v>2095</v>
      </c>
      <c r="E16604" t="s">
        <v>1921</v>
      </c>
      <c r="F16604">
        <v>39</v>
      </c>
      <c r="G16604" t="s">
        <v>96</v>
      </c>
      <c r="H16604" t="s">
        <v>791</v>
      </c>
      <c r="I16604" t="s">
        <v>792</v>
      </c>
      <c r="J16604">
        <v>12</v>
      </c>
      <c r="K16604">
        <v>2095</v>
      </c>
      <c r="L16604">
        <v>30</v>
      </c>
      <c r="M16604">
        <v>1341</v>
      </c>
      <c r="N16604">
        <f t="shared" si="259"/>
        <v>40230</v>
      </c>
    </row>
    <row r="16605" spans="1:14" x14ac:dyDescent="0.2">
      <c r="A16605">
        <v>739423</v>
      </c>
      <c r="B16605">
        <v>2</v>
      </c>
      <c r="C16605">
        <v>5095</v>
      </c>
      <c r="D16605">
        <v>2095</v>
      </c>
      <c r="E16605" t="s">
        <v>1921</v>
      </c>
      <c r="F16605">
        <v>39</v>
      </c>
      <c r="G16605" t="s">
        <v>96</v>
      </c>
      <c r="H16605" t="s">
        <v>722</v>
      </c>
      <c r="I16605" t="s">
        <v>723</v>
      </c>
      <c r="J16605">
        <v>12</v>
      </c>
      <c r="K16605">
        <v>2095</v>
      </c>
      <c r="L16605">
        <v>56</v>
      </c>
      <c r="M16605">
        <v>637</v>
      </c>
      <c r="N16605">
        <f t="shared" si="259"/>
        <v>35672</v>
      </c>
    </row>
    <row r="16606" spans="1:14" x14ac:dyDescent="0.2">
      <c r="A16606">
        <v>739423</v>
      </c>
      <c r="B16606">
        <v>3</v>
      </c>
      <c r="C16606">
        <v>5085</v>
      </c>
      <c r="D16606">
        <v>2095</v>
      </c>
      <c r="E16606" t="s">
        <v>1921</v>
      </c>
      <c r="F16606">
        <v>39</v>
      </c>
      <c r="G16606" t="s">
        <v>96</v>
      </c>
      <c r="H16606" t="s">
        <v>1701</v>
      </c>
      <c r="I16606" t="s">
        <v>1702</v>
      </c>
      <c r="J16606">
        <v>12</v>
      </c>
      <c r="K16606">
        <v>2095</v>
      </c>
      <c r="L16606">
        <v>30</v>
      </c>
      <c r="M16606">
        <v>779</v>
      </c>
      <c r="N16606">
        <f t="shared" si="259"/>
        <v>23370</v>
      </c>
    </row>
    <row r="16607" spans="1:14" x14ac:dyDescent="0.2">
      <c r="A16607">
        <v>538392</v>
      </c>
      <c r="B16607">
        <v>1</v>
      </c>
      <c r="C16607">
        <v>5072</v>
      </c>
      <c r="D16607">
        <v>2095</v>
      </c>
      <c r="E16607" t="s">
        <v>1921</v>
      </c>
      <c r="F16607">
        <v>39</v>
      </c>
      <c r="G16607" t="s">
        <v>96</v>
      </c>
      <c r="H16607" t="s">
        <v>446</v>
      </c>
      <c r="I16607" t="s">
        <v>447</v>
      </c>
      <c r="J16607">
        <v>12</v>
      </c>
      <c r="K16607">
        <v>2095</v>
      </c>
      <c r="L16607">
        <v>60</v>
      </c>
      <c r="M16607">
        <v>2018</v>
      </c>
      <c r="N16607">
        <f t="shared" si="259"/>
        <v>121080</v>
      </c>
    </row>
    <row r="16608" spans="1:14" x14ac:dyDescent="0.2">
      <c r="A16608">
        <v>538401</v>
      </c>
      <c r="B16608">
        <v>1</v>
      </c>
      <c r="C16608">
        <v>5085</v>
      </c>
      <c r="D16608">
        <v>2095</v>
      </c>
      <c r="E16608" t="s">
        <v>1921</v>
      </c>
      <c r="F16608">
        <v>39</v>
      </c>
      <c r="G16608" t="s">
        <v>96</v>
      </c>
      <c r="H16608" t="s">
        <v>1354</v>
      </c>
      <c r="I16608" t="s">
        <v>1355</v>
      </c>
      <c r="J16608">
        <v>12</v>
      </c>
      <c r="K16608">
        <v>2095</v>
      </c>
      <c r="L16608">
        <v>20</v>
      </c>
      <c r="M16608">
        <v>431</v>
      </c>
      <c r="N16608">
        <f t="shared" si="259"/>
        <v>8620</v>
      </c>
    </row>
    <row r="16609" spans="1:14" x14ac:dyDescent="0.2">
      <c r="A16609">
        <v>538401</v>
      </c>
      <c r="B16609">
        <v>2</v>
      </c>
      <c r="C16609">
        <v>5085</v>
      </c>
      <c r="D16609">
        <v>2095</v>
      </c>
      <c r="E16609" t="s">
        <v>1921</v>
      </c>
      <c r="F16609">
        <v>39</v>
      </c>
      <c r="G16609" t="s">
        <v>96</v>
      </c>
      <c r="H16609" t="s">
        <v>1427</v>
      </c>
      <c r="I16609" t="s">
        <v>1428</v>
      </c>
      <c r="J16609">
        <v>12</v>
      </c>
      <c r="K16609">
        <v>2095</v>
      </c>
      <c r="L16609">
        <v>30</v>
      </c>
      <c r="M16609">
        <v>649</v>
      </c>
      <c r="N16609">
        <f t="shared" si="259"/>
        <v>19470</v>
      </c>
    </row>
    <row r="16610" spans="1:14" x14ac:dyDescent="0.2">
      <c r="A16610">
        <v>538401</v>
      </c>
      <c r="B16610">
        <v>3</v>
      </c>
      <c r="C16610">
        <v>5095</v>
      </c>
      <c r="D16610">
        <v>2095</v>
      </c>
      <c r="E16610" t="s">
        <v>1921</v>
      </c>
      <c r="F16610">
        <v>39</v>
      </c>
      <c r="G16610" t="s">
        <v>96</v>
      </c>
      <c r="H16610" t="s">
        <v>1032</v>
      </c>
      <c r="I16610" t="s">
        <v>1033</v>
      </c>
      <c r="J16610">
        <v>12</v>
      </c>
      <c r="K16610">
        <v>2095</v>
      </c>
      <c r="L16610">
        <v>2</v>
      </c>
      <c r="M16610">
        <v>6591</v>
      </c>
      <c r="N16610">
        <f t="shared" si="259"/>
        <v>13182</v>
      </c>
    </row>
    <row r="16611" spans="1:14" x14ac:dyDescent="0.2">
      <c r="A16611">
        <v>538401</v>
      </c>
      <c r="B16611">
        <v>4</v>
      </c>
      <c r="C16611">
        <v>5026</v>
      </c>
      <c r="D16611">
        <v>2095</v>
      </c>
      <c r="E16611" t="s">
        <v>1921</v>
      </c>
      <c r="F16611">
        <v>39</v>
      </c>
      <c r="G16611" t="s">
        <v>96</v>
      </c>
      <c r="H16611" t="s">
        <v>532</v>
      </c>
      <c r="I16611" t="s">
        <v>533</v>
      </c>
      <c r="J16611">
        <v>12</v>
      </c>
      <c r="K16611">
        <v>2095</v>
      </c>
      <c r="L16611">
        <v>1</v>
      </c>
      <c r="M16611">
        <v>6433</v>
      </c>
      <c r="N16611">
        <f t="shared" si="259"/>
        <v>6433</v>
      </c>
    </row>
    <row r="16612" spans="1:14" x14ac:dyDescent="0.2">
      <c r="A16612">
        <v>177211</v>
      </c>
      <c r="B16612">
        <v>1</v>
      </c>
      <c r="C16612">
        <v>5099</v>
      </c>
      <c r="D16612">
        <v>2095</v>
      </c>
      <c r="E16612" t="s">
        <v>1921</v>
      </c>
      <c r="F16612">
        <v>39</v>
      </c>
      <c r="G16612" t="s">
        <v>96</v>
      </c>
      <c r="H16612" t="s">
        <v>1324</v>
      </c>
      <c r="I16612" t="s">
        <v>1325</v>
      </c>
      <c r="J16612">
        <v>12</v>
      </c>
      <c r="K16612">
        <v>2095</v>
      </c>
      <c r="L16612">
        <v>3</v>
      </c>
      <c r="M16612">
        <v>3205</v>
      </c>
      <c r="N16612">
        <f t="shared" si="259"/>
        <v>9615</v>
      </c>
    </row>
    <row r="16613" spans="1:14" x14ac:dyDescent="0.2">
      <c r="A16613">
        <v>201219</v>
      </c>
      <c r="B16613">
        <v>1</v>
      </c>
      <c r="C16613">
        <v>5007</v>
      </c>
      <c r="D16613">
        <v>830003</v>
      </c>
      <c r="E16613" t="s">
        <v>1922</v>
      </c>
      <c r="F16613">
        <v>2</v>
      </c>
      <c r="G16613" t="s">
        <v>1</v>
      </c>
      <c r="H16613" t="s">
        <v>18</v>
      </c>
      <c r="I16613" t="s">
        <v>19</v>
      </c>
      <c r="J16613">
        <v>12</v>
      </c>
      <c r="K16613">
        <v>2095</v>
      </c>
      <c r="L16613">
        <v>550</v>
      </c>
      <c r="M16613">
        <v>9615</v>
      </c>
      <c r="N16613">
        <f t="shared" si="259"/>
        <v>5288250</v>
      </c>
    </row>
    <row r="16614" spans="1:14" x14ac:dyDescent="0.2">
      <c r="A16614">
        <v>201219</v>
      </c>
      <c r="B16614">
        <v>2</v>
      </c>
      <c r="C16614">
        <v>5072</v>
      </c>
      <c r="D16614">
        <v>830003</v>
      </c>
      <c r="E16614" t="s">
        <v>1922</v>
      </c>
      <c r="F16614">
        <v>2</v>
      </c>
      <c r="G16614" t="s">
        <v>1</v>
      </c>
      <c r="H16614" t="s">
        <v>40</v>
      </c>
      <c r="I16614" t="s">
        <v>41</v>
      </c>
      <c r="J16614">
        <v>12</v>
      </c>
      <c r="K16614">
        <v>2095</v>
      </c>
      <c r="L16614">
        <v>140</v>
      </c>
      <c r="M16614">
        <v>8291</v>
      </c>
      <c r="N16614">
        <f t="shared" si="259"/>
        <v>1160740</v>
      </c>
    </row>
    <row r="16615" spans="1:14" x14ac:dyDescent="0.2">
      <c r="A16615">
        <v>201219</v>
      </c>
      <c r="B16615">
        <v>3</v>
      </c>
      <c r="C16615">
        <v>5072</v>
      </c>
      <c r="D16615">
        <v>830003</v>
      </c>
      <c r="E16615" t="s">
        <v>1922</v>
      </c>
      <c r="F16615">
        <v>2</v>
      </c>
      <c r="G16615" t="s">
        <v>1</v>
      </c>
      <c r="H16615" t="s">
        <v>10</v>
      </c>
      <c r="I16615" t="s">
        <v>11</v>
      </c>
      <c r="J16615">
        <v>12</v>
      </c>
      <c r="K16615">
        <v>2095</v>
      </c>
      <c r="L16615">
        <v>140</v>
      </c>
      <c r="M16615">
        <v>4261</v>
      </c>
      <c r="N16615">
        <f t="shared" si="259"/>
        <v>596540</v>
      </c>
    </row>
    <row r="16616" spans="1:14" x14ac:dyDescent="0.2">
      <c r="A16616">
        <v>201219</v>
      </c>
      <c r="B16616">
        <v>4</v>
      </c>
      <c r="C16616">
        <v>5060</v>
      </c>
      <c r="D16616">
        <v>830003</v>
      </c>
      <c r="E16616" t="s">
        <v>1922</v>
      </c>
      <c r="F16616">
        <v>2</v>
      </c>
      <c r="G16616" t="s">
        <v>1</v>
      </c>
      <c r="H16616" t="s">
        <v>20</v>
      </c>
      <c r="I16616" t="s">
        <v>21</v>
      </c>
      <c r="J16616">
        <v>12</v>
      </c>
      <c r="K16616">
        <v>2095</v>
      </c>
      <c r="L16616">
        <v>400</v>
      </c>
      <c r="M16616">
        <v>8893</v>
      </c>
      <c r="N16616">
        <f t="shared" si="259"/>
        <v>3557200</v>
      </c>
    </row>
    <row r="16617" spans="1:14" x14ac:dyDescent="0.2">
      <c r="A16617">
        <v>201219</v>
      </c>
      <c r="B16617">
        <v>5</v>
      </c>
      <c r="C16617">
        <v>5007</v>
      </c>
      <c r="D16617">
        <v>830003</v>
      </c>
      <c r="E16617" t="s">
        <v>1922</v>
      </c>
      <c r="F16617">
        <v>2</v>
      </c>
      <c r="G16617" t="s">
        <v>1</v>
      </c>
      <c r="H16617" t="s">
        <v>22</v>
      </c>
      <c r="I16617" t="s">
        <v>23</v>
      </c>
      <c r="J16617">
        <v>12</v>
      </c>
      <c r="K16617">
        <v>2095</v>
      </c>
      <c r="L16617">
        <v>400</v>
      </c>
      <c r="M16617">
        <v>13299</v>
      </c>
      <c r="N16617">
        <f t="shared" si="259"/>
        <v>5319600</v>
      </c>
    </row>
    <row r="16618" spans="1:14" x14ac:dyDescent="0.2">
      <c r="A16618">
        <v>201219</v>
      </c>
      <c r="B16618">
        <v>6</v>
      </c>
      <c r="C16618">
        <v>5007</v>
      </c>
      <c r="D16618">
        <v>830003</v>
      </c>
      <c r="E16618" t="s">
        <v>1922</v>
      </c>
      <c r="F16618">
        <v>2</v>
      </c>
      <c r="G16618" t="s">
        <v>1</v>
      </c>
      <c r="H16618" t="s">
        <v>420</v>
      </c>
      <c r="I16618" t="s">
        <v>421</v>
      </c>
      <c r="J16618">
        <v>12</v>
      </c>
      <c r="K16618">
        <v>2095</v>
      </c>
      <c r="L16618">
        <v>180</v>
      </c>
      <c r="M16618">
        <v>13446</v>
      </c>
      <c r="N16618">
        <f t="shared" si="259"/>
        <v>2420280</v>
      </c>
    </row>
    <row r="16619" spans="1:14" x14ac:dyDescent="0.2">
      <c r="A16619">
        <v>201219</v>
      </c>
      <c r="B16619">
        <v>7</v>
      </c>
      <c r="C16619">
        <v>5022</v>
      </c>
      <c r="D16619">
        <v>830003</v>
      </c>
      <c r="E16619" t="s">
        <v>1922</v>
      </c>
      <c r="F16619">
        <v>2</v>
      </c>
      <c r="G16619" t="s">
        <v>1</v>
      </c>
      <c r="H16619" t="s">
        <v>162</v>
      </c>
      <c r="I16619" t="s">
        <v>163</v>
      </c>
      <c r="J16619">
        <v>12</v>
      </c>
      <c r="K16619">
        <v>2095</v>
      </c>
      <c r="L16619">
        <v>640</v>
      </c>
      <c r="M16619">
        <v>1145</v>
      </c>
      <c r="N16619">
        <f t="shared" si="259"/>
        <v>732800</v>
      </c>
    </row>
    <row r="16620" spans="1:14" x14ac:dyDescent="0.2">
      <c r="A16620">
        <v>201219</v>
      </c>
      <c r="B16620">
        <v>8</v>
      </c>
      <c r="C16620">
        <v>5092</v>
      </c>
      <c r="D16620">
        <v>830003</v>
      </c>
      <c r="E16620" t="s">
        <v>1922</v>
      </c>
      <c r="F16620">
        <v>2</v>
      </c>
      <c r="G16620" t="s">
        <v>1</v>
      </c>
      <c r="H16620" t="s">
        <v>72</v>
      </c>
      <c r="I16620" t="s">
        <v>73</v>
      </c>
      <c r="J16620">
        <v>12</v>
      </c>
      <c r="K16620">
        <v>2095</v>
      </c>
      <c r="L16620">
        <v>1250</v>
      </c>
      <c r="M16620">
        <v>282</v>
      </c>
      <c r="N16620">
        <f t="shared" si="259"/>
        <v>352500</v>
      </c>
    </row>
    <row r="16621" spans="1:14" x14ac:dyDescent="0.2">
      <c r="A16621">
        <v>201219</v>
      </c>
      <c r="B16621">
        <v>9</v>
      </c>
      <c r="C16621">
        <v>5092</v>
      </c>
      <c r="D16621">
        <v>830003</v>
      </c>
      <c r="E16621" t="s">
        <v>1922</v>
      </c>
      <c r="F16621">
        <v>2</v>
      </c>
      <c r="G16621" t="s">
        <v>1</v>
      </c>
      <c r="H16621" t="s">
        <v>148</v>
      </c>
      <c r="I16621" t="s">
        <v>149</v>
      </c>
      <c r="J16621">
        <v>12</v>
      </c>
      <c r="K16621">
        <v>2095</v>
      </c>
      <c r="L16621">
        <v>150</v>
      </c>
      <c r="M16621">
        <v>1440</v>
      </c>
      <c r="N16621">
        <f t="shared" si="259"/>
        <v>216000</v>
      </c>
    </row>
    <row r="16622" spans="1:14" x14ac:dyDescent="0.2">
      <c r="A16622">
        <v>201219</v>
      </c>
      <c r="B16622">
        <v>10</v>
      </c>
      <c r="C16622">
        <v>5007</v>
      </c>
      <c r="D16622">
        <v>830003</v>
      </c>
      <c r="E16622" t="s">
        <v>1922</v>
      </c>
      <c r="F16622">
        <v>2</v>
      </c>
      <c r="G16622" t="s">
        <v>1</v>
      </c>
      <c r="H16622" t="s">
        <v>38</v>
      </c>
      <c r="I16622" t="s">
        <v>39</v>
      </c>
      <c r="J16622">
        <v>12</v>
      </c>
      <c r="K16622">
        <v>2095</v>
      </c>
      <c r="L16622">
        <v>168</v>
      </c>
      <c r="M16622">
        <v>34348</v>
      </c>
      <c r="N16622">
        <f t="shared" si="259"/>
        <v>5770464</v>
      </c>
    </row>
    <row r="16623" spans="1:14" x14ac:dyDescent="0.2">
      <c r="A16623">
        <v>201219</v>
      </c>
      <c r="B16623">
        <v>11</v>
      </c>
      <c r="C16623">
        <v>5007</v>
      </c>
      <c r="D16623">
        <v>830003</v>
      </c>
      <c r="E16623" t="s">
        <v>1922</v>
      </c>
      <c r="F16623">
        <v>2</v>
      </c>
      <c r="G16623" t="s">
        <v>1</v>
      </c>
      <c r="H16623" t="s">
        <v>1317</v>
      </c>
      <c r="I16623" t="s">
        <v>1318</v>
      </c>
      <c r="J16623">
        <v>12</v>
      </c>
      <c r="K16623">
        <v>2095</v>
      </c>
      <c r="L16623">
        <v>320</v>
      </c>
      <c r="M16623">
        <v>15332</v>
      </c>
      <c r="N16623">
        <f t="shared" si="259"/>
        <v>4906240</v>
      </c>
    </row>
    <row r="16624" spans="1:14" x14ac:dyDescent="0.2">
      <c r="A16624">
        <v>201219</v>
      </c>
      <c r="B16624">
        <v>12</v>
      </c>
      <c r="C16624">
        <v>5060</v>
      </c>
      <c r="D16624">
        <v>830003</v>
      </c>
      <c r="E16624" t="s">
        <v>1922</v>
      </c>
      <c r="F16624">
        <v>2</v>
      </c>
      <c r="G16624" t="s">
        <v>1</v>
      </c>
      <c r="H16624" t="s">
        <v>12</v>
      </c>
      <c r="I16624" t="s">
        <v>13</v>
      </c>
      <c r="J16624">
        <v>12</v>
      </c>
      <c r="K16624">
        <v>2095</v>
      </c>
      <c r="L16624">
        <v>130</v>
      </c>
      <c r="M16624">
        <v>6833</v>
      </c>
      <c r="N16624">
        <f t="shared" si="259"/>
        <v>888290</v>
      </c>
    </row>
    <row r="16625" spans="1:14" x14ac:dyDescent="0.2">
      <c r="A16625">
        <v>201219</v>
      </c>
      <c r="B16625">
        <v>13</v>
      </c>
      <c r="C16625">
        <v>5072</v>
      </c>
      <c r="D16625">
        <v>830003</v>
      </c>
      <c r="E16625" t="s">
        <v>1922</v>
      </c>
      <c r="F16625">
        <v>2</v>
      </c>
      <c r="G16625" t="s">
        <v>1</v>
      </c>
      <c r="H16625" t="s">
        <v>10</v>
      </c>
      <c r="I16625" t="s">
        <v>11</v>
      </c>
      <c r="J16625">
        <v>12</v>
      </c>
      <c r="K16625">
        <v>2095</v>
      </c>
      <c r="L16625">
        <v>72</v>
      </c>
      <c r="M16625">
        <v>4261</v>
      </c>
      <c r="N16625">
        <f t="shared" si="259"/>
        <v>306792</v>
      </c>
    </row>
    <row r="16626" spans="1:14" x14ac:dyDescent="0.2">
      <c r="A16626">
        <v>201219</v>
      </c>
      <c r="B16626">
        <v>14</v>
      </c>
      <c r="C16626">
        <v>5072</v>
      </c>
      <c r="D16626">
        <v>830003</v>
      </c>
      <c r="E16626" t="s">
        <v>1922</v>
      </c>
      <c r="F16626">
        <v>2</v>
      </c>
      <c r="G16626" t="s">
        <v>1</v>
      </c>
      <c r="H16626" t="s">
        <v>40</v>
      </c>
      <c r="I16626" t="s">
        <v>41</v>
      </c>
      <c r="J16626">
        <v>12</v>
      </c>
      <c r="K16626">
        <v>2095</v>
      </c>
      <c r="L16626">
        <v>50</v>
      </c>
      <c r="M16626">
        <v>8291</v>
      </c>
      <c r="N16626">
        <f t="shared" si="259"/>
        <v>414550</v>
      </c>
    </row>
    <row r="16627" spans="1:14" x14ac:dyDescent="0.2">
      <c r="A16627">
        <v>201219</v>
      </c>
      <c r="B16627">
        <v>15</v>
      </c>
      <c r="C16627">
        <v>5007</v>
      </c>
      <c r="D16627">
        <v>830003</v>
      </c>
      <c r="E16627" t="s">
        <v>1922</v>
      </c>
      <c r="F16627">
        <v>2</v>
      </c>
      <c r="G16627" t="s">
        <v>1</v>
      </c>
      <c r="H16627" t="s">
        <v>66</v>
      </c>
      <c r="I16627" t="s">
        <v>67</v>
      </c>
      <c r="J16627">
        <v>12</v>
      </c>
      <c r="K16627">
        <v>2095</v>
      </c>
      <c r="L16627">
        <v>500</v>
      </c>
      <c r="M16627">
        <v>8408</v>
      </c>
      <c r="N16627">
        <f t="shared" si="259"/>
        <v>4204000</v>
      </c>
    </row>
    <row r="16628" spans="1:14" x14ac:dyDescent="0.2">
      <c r="A16628">
        <v>201219</v>
      </c>
      <c r="B16628">
        <v>16</v>
      </c>
      <c r="C16628">
        <v>5015</v>
      </c>
      <c r="D16628">
        <v>830003</v>
      </c>
      <c r="E16628" t="s">
        <v>1922</v>
      </c>
      <c r="F16628">
        <v>2</v>
      </c>
      <c r="G16628" t="s">
        <v>1</v>
      </c>
      <c r="H16628" t="s">
        <v>1671</v>
      </c>
      <c r="I16628" t="s">
        <v>1672</v>
      </c>
      <c r="J16628">
        <v>12</v>
      </c>
      <c r="K16628">
        <v>2095</v>
      </c>
      <c r="L16628">
        <v>20</v>
      </c>
      <c r="M16628">
        <v>767</v>
      </c>
      <c r="N16628">
        <f t="shared" si="259"/>
        <v>15340</v>
      </c>
    </row>
    <row r="16629" spans="1:14" x14ac:dyDescent="0.2">
      <c r="A16629">
        <v>201219</v>
      </c>
      <c r="B16629">
        <v>17</v>
      </c>
      <c r="C16629">
        <v>5092</v>
      </c>
      <c r="D16629">
        <v>830003</v>
      </c>
      <c r="E16629" t="s">
        <v>1922</v>
      </c>
      <c r="F16629">
        <v>2</v>
      </c>
      <c r="G16629" t="s">
        <v>1</v>
      </c>
      <c r="H16629" t="s">
        <v>56</v>
      </c>
      <c r="I16629" t="s">
        <v>57</v>
      </c>
      <c r="J16629">
        <v>12</v>
      </c>
      <c r="K16629">
        <v>2095</v>
      </c>
      <c r="L16629">
        <v>500</v>
      </c>
      <c r="M16629">
        <v>753</v>
      </c>
      <c r="N16629">
        <f t="shared" si="259"/>
        <v>376500</v>
      </c>
    </row>
    <row r="16630" spans="1:14" x14ac:dyDescent="0.2">
      <c r="A16630">
        <v>201219</v>
      </c>
      <c r="B16630">
        <v>18</v>
      </c>
      <c r="C16630">
        <v>5006</v>
      </c>
      <c r="D16630">
        <v>830003</v>
      </c>
      <c r="E16630" t="s">
        <v>1922</v>
      </c>
      <c r="F16630">
        <v>2</v>
      </c>
      <c r="G16630" t="s">
        <v>1</v>
      </c>
      <c r="H16630" t="s">
        <v>142</v>
      </c>
      <c r="I16630" t="s">
        <v>143</v>
      </c>
      <c r="J16630">
        <v>12</v>
      </c>
      <c r="K16630">
        <v>2095</v>
      </c>
      <c r="L16630">
        <v>100</v>
      </c>
      <c r="M16630">
        <v>1019</v>
      </c>
      <c r="N16630">
        <f t="shared" si="259"/>
        <v>101900</v>
      </c>
    </row>
    <row r="16631" spans="1:14" x14ac:dyDescent="0.2">
      <c r="A16631">
        <v>201219</v>
      </c>
      <c r="B16631">
        <v>19</v>
      </c>
      <c r="C16631">
        <v>5095</v>
      </c>
      <c r="D16631">
        <v>830003</v>
      </c>
      <c r="E16631" t="s">
        <v>1922</v>
      </c>
      <c r="F16631">
        <v>2</v>
      </c>
      <c r="G16631" t="s">
        <v>1</v>
      </c>
      <c r="H16631" t="s">
        <v>677</v>
      </c>
      <c r="I16631" t="s">
        <v>678</v>
      </c>
      <c r="J16631">
        <v>12</v>
      </c>
      <c r="K16631">
        <v>2095</v>
      </c>
      <c r="L16631">
        <v>840</v>
      </c>
      <c r="M16631">
        <v>415</v>
      </c>
      <c r="N16631">
        <f t="shared" si="259"/>
        <v>348600</v>
      </c>
    </row>
    <row r="16632" spans="1:14" x14ac:dyDescent="0.2">
      <c r="A16632">
        <v>201219</v>
      </c>
      <c r="B16632">
        <v>20</v>
      </c>
      <c r="C16632">
        <v>5033</v>
      </c>
      <c r="D16632">
        <v>830003</v>
      </c>
      <c r="E16632" t="s">
        <v>1922</v>
      </c>
      <c r="F16632">
        <v>2</v>
      </c>
      <c r="G16632" t="s">
        <v>1</v>
      </c>
      <c r="H16632" t="s">
        <v>482</v>
      </c>
      <c r="I16632" t="s">
        <v>483</v>
      </c>
      <c r="J16632">
        <v>12</v>
      </c>
      <c r="K16632">
        <v>2095</v>
      </c>
      <c r="L16632">
        <v>140</v>
      </c>
      <c r="M16632">
        <v>326</v>
      </c>
      <c r="N16632">
        <f t="shared" si="259"/>
        <v>45640</v>
      </c>
    </row>
    <row r="16633" spans="1:14" x14ac:dyDescent="0.2">
      <c r="A16633">
        <v>201219</v>
      </c>
      <c r="B16633">
        <v>21</v>
      </c>
      <c r="C16633">
        <v>5033</v>
      </c>
      <c r="D16633">
        <v>830003</v>
      </c>
      <c r="E16633" t="s">
        <v>1922</v>
      </c>
      <c r="F16633">
        <v>2</v>
      </c>
      <c r="G16633" t="s">
        <v>1</v>
      </c>
      <c r="H16633" t="s">
        <v>909</v>
      </c>
      <c r="I16633" t="s">
        <v>910</v>
      </c>
      <c r="J16633">
        <v>12</v>
      </c>
      <c r="K16633">
        <v>2095</v>
      </c>
      <c r="L16633">
        <v>168</v>
      </c>
      <c r="M16633">
        <v>252</v>
      </c>
      <c r="N16633">
        <f t="shared" si="259"/>
        <v>42336</v>
      </c>
    </row>
    <row r="16634" spans="1:14" x14ac:dyDescent="0.2">
      <c r="A16634">
        <v>201219</v>
      </c>
      <c r="B16634">
        <v>22</v>
      </c>
      <c r="C16634">
        <v>5033</v>
      </c>
      <c r="D16634">
        <v>2095</v>
      </c>
      <c r="E16634" t="s">
        <v>1922</v>
      </c>
      <c r="F16634">
        <v>2</v>
      </c>
      <c r="G16634" t="s">
        <v>1</v>
      </c>
      <c r="H16634" t="s">
        <v>482</v>
      </c>
      <c r="I16634" t="s">
        <v>483</v>
      </c>
      <c r="J16634">
        <v>12</v>
      </c>
      <c r="K16634">
        <v>830003</v>
      </c>
      <c r="L16634">
        <v>240</v>
      </c>
      <c r="M16634">
        <v>326</v>
      </c>
      <c r="N16634">
        <f t="shared" si="259"/>
        <v>78240</v>
      </c>
    </row>
    <row r="16635" spans="1:14" x14ac:dyDescent="0.2">
      <c r="A16635">
        <v>201219</v>
      </c>
      <c r="B16635">
        <v>23</v>
      </c>
      <c r="C16635">
        <v>5033</v>
      </c>
      <c r="D16635">
        <v>2095</v>
      </c>
      <c r="E16635" t="s">
        <v>1922</v>
      </c>
      <c r="F16635">
        <v>2</v>
      </c>
      <c r="G16635" t="s">
        <v>1</v>
      </c>
      <c r="H16635" t="s">
        <v>909</v>
      </c>
      <c r="I16635" t="s">
        <v>910</v>
      </c>
      <c r="J16635">
        <v>12</v>
      </c>
      <c r="K16635">
        <v>830003</v>
      </c>
      <c r="L16635">
        <v>210</v>
      </c>
      <c r="M16635">
        <v>252</v>
      </c>
      <c r="N16635">
        <f t="shared" si="259"/>
        <v>52920</v>
      </c>
    </row>
    <row r="16636" spans="1:14" x14ac:dyDescent="0.2">
      <c r="A16636">
        <v>201219</v>
      </c>
      <c r="B16636">
        <v>24</v>
      </c>
      <c r="C16636">
        <v>5006</v>
      </c>
      <c r="D16636">
        <v>830003</v>
      </c>
      <c r="E16636" t="s">
        <v>1922</v>
      </c>
      <c r="F16636">
        <v>2</v>
      </c>
      <c r="G16636" t="s">
        <v>1</v>
      </c>
      <c r="H16636" t="s">
        <v>97</v>
      </c>
      <c r="I16636" t="s">
        <v>98</v>
      </c>
      <c r="J16636">
        <v>12</v>
      </c>
      <c r="K16636">
        <v>2095</v>
      </c>
      <c r="L16636">
        <v>150</v>
      </c>
      <c r="M16636">
        <v>2031</v>
      </c>
      <c r="N16636">
        <f t="shared" si="259"/>
        <v>304650</v>
      </c>
    </row>
    <row r="16637" spans="1:14" x14ac:dyDescent="0.2">
      <c r="A16637">
        <v>201219</v>
      </c>
      <c r="B16637">
        <v>25</v>
      </c>
      <c r="C16637">
        <v>5007</v>
      </c>
      <c r="D16637">
        <v>830003</v>
      </c>
      <c r="E16637" t="s">
        <v>1922</v>
      </c>
      <c r="F16637">
        <v>2</v>
      </c>
      <c r="G16637" t="s">
        <v>1</v>
      </c>
      <c r="H16637" t="s">
        <v>627</v>
      </c>
      <c r="I16637" t="s">
        <v>628</v>
      </c>
      <c r="J16637">
        <v>12</v>
      </c>
      <c r="K16637">
        <v>2095</v>
      </c>
      <c r="L16637">
        <v>30</v>
      </c>
      <c r="M16637">
        <v>147189</v>
      </c>
      <c r="N16637">
        <f t="shared" si="259"/>
        <v>4415670</v>
      </c>
    </row>
    <row r="16638" spans="1:14" x14ac:dyDescent="0.2">
      <c r="A16638">
        <v>201219</v>
      </c>
      <c r="B16638">
        <v>26</v>
      </c>
      <c r="C16638">
        <v>5033</v>
      </c>
      <c r="D16638">
        <v>830003</v>
      </c>
      <c r="E16638" t="s">
        <v>1922</v>
      </c>
      <c r="F16638">
        <v>2</v>
      </c>
      <c r="G16638" t="s">
        <v>1</v>
      </c>
      <c r="H16638" t="s">
        <v>150</v>
      </c>
      <c r="I16638" t="s">
        <v>151</v>
      </c>
      <c r="J16638">
        <v>12</v>
      </c>
      <c r="K16638">
        <v>2095</v>
      </c>
      <c r="L16638">
        <v>1680</v>
      </c>
      <c r="M16638">
        <v>341</v>
      </c>
      <c r="N16638">
        <f t="shared" si="259"/>
        <v>572880</v>
      </c>
    </row>
    <row r="16639" spans="1:14" x14ac:dyDescent="0.2">
      <c r="A16639">
        <v>201219</v>
      </c>
      <c r="B16639">
        <v>27</v>
      </c>
      <c r="C16639">
        <v>5060</v>
      </c>
      <c r="D16639">
        <v>830003</v>
      </c>
      <c r="E16639" t="s">
        <v>1922</v>
      </c>
      <c r="F16639">
        <v>2</v>
      </c>
      <c r="G16639" t="s">
        <v>1</v>
      </c>
      <c r="H16639" t="s">
        <v>12</v>
      </c>
      <c r="I16639" t="s">
        <v>13</v>
      </c>
      <c r="J16639">
        <v>12</v>
      </c>
      <c r="K16639">
        <v>2095</v>
      </c>
      <c r="L16639">
        <v>116</v>
      </c>
      <c r="M16639">
        <v>6833</v>
      </c>
      <c r="N16639">
        <f t="shared" si="259"/>
        <v>792628</v>
      </c>
    </row>
    <row r="16640" spans="1:14" x14ac:dyDescent="0.2">
      <c r="A16640">
        <v>201219</v>
      </c>
      <c r="B16640">
        <v>28</v>
      </c>
      <c r="C16640">
        <v>5033</v>
      </c>
      <c r="D16640">
        <v>830003</v>
      </c>
      <c r="E16640" t="s">
        <v>1922</v>
      </c>
      <c r="F16640">
        <v>2</v>
      </c>
      <c r="G16640" t="s">
        <v>1</v>
      </c>
      <c r="H16640" t="s">
        <v>166</v>
      </c>
      <c r="I16640" t="s">
        <v>167</v>
      </c>
      <c r="J16640">
        <v>12</v>
      </c>
      <c r="K16640">
        <v>2095</v>
      </c>
      <c r="L16640">
        <v>10</v>
      </c>
      <c r="M16640">
        <v>1873</v>
      </c>
      <c r="N16640">
        <f t="shared" si="259"/>
        <v>18730</v>
      </c>
    </row>
    <row r="16641" spans="1:14" x14ac:dyDescent="0.2">
      <c r="A16641">
        <v>201219</v>
      </c>
      <c r="B16641">
        <v>29</v>
      </c>
      <c r="C16641">
        <v>5092</v>
      </c>
      <c r="D16641">
        <v>830003</v>
      </c>
      <c r="E16641" t="s">
        <v>1922</v>
      </c>
      <c r="F16641">
        <v>2</v>
      </c>
      <c r="G16641" t="s">
        <v>1</v>
      </c>
      <c r="H16641" t="s">
        <v>48</v>
      </c>
      <c r="I16641" t="s">
        <v>49</v>
      </c>
      <c r="J16641">
        <v>12</v>
      </c>
      <c r="K16641">
        <v>2095</v>
      </c>
      <c r="L16641">
        <v>150</v>
      </c>
      <c r="M16641">
        <v>1425</v>
      </c>
      <c r="N16641">
        <f t="shared" si="259"/>
        <v>213750</v>
      </c>
    </row>
    <row r="16642" spans="1:14" x14ac:dyDescent="0.2">
      <c r="A16642">
        <v>201219</v>
      </c>
      <c r="B16642">
        <v>30</v>
      </c>
      <c r="C16642">
        <v>5039</v>
      </c>
      <c r="D16642">
        <v>830003</v>
      </c>
      <c r="E16642" t="s">
        <v>1922</v>
      </c>
      <c r="F16642">
        <v>2</v>
      </c>
      <c r="G16642" t="s">
        <v>1</v>
      </c>
      <c r="H16642" t="s">
        <v>1907</v>
      </c>
      <c r="I16642" t="s">
        <v>1627</v>
      </c>
      <c r="J16642">
        <v>12</v>
      </c>
      <c r="K16642">
        <v>2095</v>
      </c>
      <c r="L16642">
        <v>10</v>
      </c>
      <c r="M16642">
        <v>67314</v>
      </c>
      <c r="N16642">
        <f t="shared" si="259"/>
        <v>673140</v>
      </c>
    </row>
    <row r="16643" spans="1:14" x14ac:dyDescent="0.2">
      <c r="A16643">
        <v>201219</v>
      </c>
      <c r="B16643">
        <v>31</v>
      </c>
      <c r="C16643">
        <v>5006</v>
      </c>
      <c r="D16643">
        <v>830003</v>
      </c>
      <c r="E16643" t="s">
        <v>1922</v>
      </c>
      <c r="F16643">
        <v>2</v>
      </c>
      <c r="G16643" t="s">
        <v>1</v>
      </c>
      <c r="H16643" t="s">
        <v>1181</v>
      </c>
      <c r="I16643" t="s">
        <v>1182</v>
      </c>
      <c r="J16643">
        <v>12</v>
      </c>
      <c r="K16643">
        <v>2095</v>
      </c>
      <c r="L16643">
        <v>200</v>
      </c>
      <c r="M16643">
        <v>421</v>
      </c>
      <c r="N16643">
        <f t="shared" ref="N16643:N16706" si="260">L16643*M16643</f>
        <v>84200</v>
      </c>
    </row>
    <row r="16644" spans="1:14" x14ac:dyDescent="0.2">
      <c r="A16644">
        <v>201219</v>
      </c>
      <c r="B16644">
        <v>32</v>
      </c>
      <c r="C16644">
        <v>5006</v>
      </c>
      <c r="D16644">
        <v>830003</v>
      </c>
      <c r="E16644" t="s">
        <v>1922</v>
      </c>
      <c r="F16644">
        <v>2</v>
      </c>
      <c r="G16644" t="s">
        <v>1</v>
      </c>
      <c r="H16644" t="s">
        <v>896</v>
      </c>
      <c r="I16644" t="s">
        <v>897</v>
      </c>
      <c r="J16644">
        <v>12</v>
      </c>
      <c r="K16644">
        <v>2095</v>
      </c>
      <c r="L16644">
        <v>140</v>
      </c>
      <c r="M16644">
        <v>312</v>
      </c>
      <c r="N16644">
        <f t="shared" si="260"/>
        <v>43680</v>
      </c>
    </row>
    <row r="16645" spans="1:14" x14ac:dyDescent="0.2">
      <c r="A16645">
        <v>201219</v>
      </c>
      <c r="B16645">
        <v>33</v>
      </c>
      <c r="C16645">
        <v>5006</v>
      </c>
      <c r="D16645">
        <v>830003</v>
      </c>
      <c r="E16645" t="s">
        <v>1922</v>
      </c>
      <c r="F16645">
        <v>2</v>
      </c>
      <c r="G16645" t="s">
        <v>1</v>
      </c>
      <c r="H16645" t="s">
        <v>509</v>
      </c>
      <c r="I16645" t="s">
        <v>510</v>
      </c>
      <c r="J16645">
        <v>12</v>
      </c>
      <c r="K16645">
        <v>2095</v>
      </c>
      <c r="L16645">
        <v>30</v>
      </c>
      <c r="M16645">
        <v>525</v>
      </c>
      <c r="N16645">
        <f t="shared" si="260"/>
        <v>15750</v>
      </c>
    </row>
    <row r="16646" spans="1:14" x14ac:dyDescent="0.2">
      <c r="A16646">
        <v>201219</v>
      </c>
      <c r="B16646">
        <v>34</v>
      </c>
      <c r="C16646">
        <v>5022</v>
      </c>
      <c r="D16646">
        <v>830003</v>
      </c>
      <c r="E16646" t="s">
        <v>1922</v>
      </c>
      <c r="F16646">
        <v>2</v>
      </c>
      <c r="G16646" t="s">
        <v>1</v>
      </c>
      <c r="H16646" t="s">
        <v>211</v>
      </c>
      <c r="I16646" t="s">
        <v>212</v>
      </c>
      <c r="J16646">
        <v>12</v>
      </c>
      <c r="K16646">
        <v>2095</v>
      </c>
      <c r="L16646">
        <v>172</v>
      </c>
      <c r="M16646">
        <v>175</v>
      </c>
      <c r="N16646">
        <f t="shared" si="260"/>
        <v>30100</v>
      </c>
    </row>
    <row r="16647" spans="1:14" x14ac:dyDescent="0.2">
      <c r="A16647">
        <v>201219</v>
      </c>
      <c r="B16647">
        <v>35</v>
      </c>
      <c r="C16647">
        <v>5006</v>
      </c>
      <c r="D16647">
        <v>830003</v>
      </c>
      <c r="E16647" t="s">
        <v>1922</v>
      </c>
      <c r="F16647">
        <v>2</v>
      </c>
      <c r="G16647" t="s">
        <v>1</v>
      </c>
      <c r="H16647" t="s">
        <v>898</v>
      </c>
      <c r="I16647" t="s">
        <v>899</v>
      </c>
      <c r="J16647">
        <v>12</v>
      </c>
      <c r="K16647">
        <v>2095</v>
      </c>
      <c r="L16647">
        <v>140</v>
      </c>
      <c r="M16647">
        <v>606</v>
      </c>
      <c r="N16647">
        <f t="shared" si="260"/>
        <v>84840</v>
      </c>
    </row>
    <row r="16648" spans="1:14" x14ac:dyDescent="0.2">
      <c r="A16648">
        <v>201219</v>
      </c>
      <c r="B16648">
        <v>36</v>
      </c>
      <c r="C16648">
        <v>5022</v>
      </c>
      <c r="D16648">
        <v>830003</v>
      </c>
      <c r="E16648" t="s">
        <v>1922</v>
      </c>
      <c r="F16648">
        <v>2</v>
      </c>
      <c r="G16648" t="s">
        <v>1</v>
      </c>
      <c r="H16648" t="s">
        <v>211</v>
      </c>
      <c r="I16648" t="s">
        <v>212</v>
      </c>
      <c r="J16648">
        <v>12</v>
      </c>
      <c r="K16648">
        <v>2095</v>
      </c>
      <c r="L16648">
        <v>548</v>
      </c>
      <c r="M16648">
        <v>175</v>
      </c>
      <c r="N16648">
        <f t="shared" si="260"/>
        <v>95900</v>
      </c>
    </row>
    <row r="16649" spans="1:14" x14ac:dyDescent="0.2">
      <c r="A16649">
        <v>112219</v>
      </c>
      <c r="B16649">
        <v>1</v>
      </c>
      <c r="C16649">
        <v>5047</v>
      </c>
      <c r="D16649">
        <v>830003</v>
      </c>
      <c r="E16649" t="s">
        <v>1922</v>
      </c>
      <c r="F16649">
        <v>2</v>
      </c>
      <c r="G16649" t="s">
        <v>1</v>
      </c>
      <c r="H16649" t="s">
        <v>674</v>
      </c>
      <c r="I16649" t="s">
        <v>675</v>
      </c>
      <c r="J16649">
        <v>12</v>
      </c>
      <c r="K16649">
        <v>2095</v>
      </c>
      <c r="L16649">
        <v>54</v>
      </c>
      <c r="M16649">
        <v>4190</v>
      </c>
      <c r="N16649">
        <f t="shared" si="260"/>
        <v>226260</v>
      </c>
    </row>
    <row r="16650" spans="1:14" x14ac:dyDescent="0.2">
      <c r="A16650">
        <v>201219</v>
      </c>
      <c r="B16650">
        <v>37</v>
      </c>
      <c r="C16650">
        <v>5047</v>
      </c>
      <c r="D16650">
        <v>2095</v>
      </c>
      <c r="E16650" t="s">
        <v>1922</v>
      </c>
      <c r="F16650">
        <v>2</v>
      </c>
      <c r="G16650" t="s">
        <v>1</v>
      </c>
      <c r="H16650" t="s">
        <v>674</v>
      </c>
      <c r="I16650" t="s">
        <v>675</v>
      </c>
      <c r="J16650">
        <v>12</v>
      </c>
      <c r="K16650">
        <v>830003</v>
      </c>
      <c r="L16650">
        <v>50</v>
      </c>
      <c r="M16650">
        <v>4190</v>
      </c>
      <c r="N16650">
        <f t="shared" si="260"/>
        <v>209500</v>
      </c>
    </row>
    <row r="16651" spans="1:14" x14ac:dyDescent="0.2">
      <c r="A16651">
        <v>112219</v>
      </c>
      <c r="B16651">
        <v>2</v>
      </c>
      <c r="C16651">
        <v>5047</v>
      </c>
      <c r="D16651">
        <v>830003</v>
      </c>
      <c r="E16651" t="s">
        <v>1922</v>
      </c>
      <c r="F16651">
        <v>2</v>
      </c>
      <c r="G16651" t="s">
        <v>1</v>
      </c>
      <c r="H16651" t="s">
        <v>674</v>
      </c>
      <c r="I16651" t="s">
        <v>675</v>
      </c>
      <c r="J16651">
        <v>12</v>
      </c>
      <c r="K16651">
        <v>2095</v>
      </c>
      <c r="L16651">
        <v>1</v>
      </c>
      <c r="M16651">
        <v>4190</v>
      </c>
      <c r="N16651">
        <f t="shared" si="260"/>
        <v>4190</v>
      </c>
    </row>
    <row r="16652" spans="1:14" x14ac:dyDescent="0.2">
      <c r="A16652">
        <v>201219</v>
      </c>
      <c r="B16652">
        <v>38</v>
      </c>
      <c r="C16652">
        <v>5015</v>
      </c>
      <c r="D16652">
        <v>830003</v>
      </c>
      <c r="E16652" t="s">
        <v>1922</v>
      </c>
      <c r="F16652">
        <v>2</v>
      </c>
      <c r="G16652" t="s">
        <v>1</v>
      </c>
      <c r="H16652" t="s">
        <v>752</v>
      </c>
      <c r="I16652" t="s">
        <v>753</v>
      </c>
      <c r="J16652">
        <v>12</v>
      </c>
      <c r="K16652">
        <v>2095</v>
      </c>
      <c r="L16652">
        <v>45</v>
      </c>
      <c r="M16652">
        <v>5348</v>
      </c>
      <c r="N16652">
        <f t="shared" si="260"/>
        <v>240660</v>
      </c>
    </row>
    <row r="16653" spans="1:14" x14ac:dyDescent="0.2">
      <c r="A16653">
        <v>201219</v>
      </c>
      <c r="B16653">
        <v>39</v>
      </c>
      <c r="C16653">
        <v>5060</v>
      </c>
      <c r="D16653">
        <v>830003</v>
      </c>
      <c r="E16653" t="s">
        <v>1922</v>
      </c>
      <c r="F16653">
        <v>2</v>
      </c>
      <c r="G16653" t="s">
        <v>1</v>
      </c>
      <c r="H16653" t="s">
        <v>946</v>
      </c>
      <c r="I16653" t="s">
        <v>947</v>
      </c>
      <c r="J16653">
        <v>12</v>
      </c>
      <c r="K16653">
        <v>2095</v>
      </c>
      <c r="L16653">
        <v>28</v>
      </c>
      <c r="M16653">
        <v>372</v>
      </c>
      <c r="N16653">
        <f t="shared" si="260"/>
        <v>10416</v>
      </c>
    </row>
    <row r="16654" spans="1:14" x14ac:dyDescent="0.2">
      <c r="A16654">
        <v>21604</v>
      </c>
      <c r="B16654">
        <v>1</v>
      </c>
      <c r="C16654">
        <v>5050</v>
      </c>
      <c r="D16654">
        <v>830003</v>
      </c>
      <c r="E16654" t="s">
        <v>1922</v>
      </c>
      <c r="F16654">
        <v>2</v>
      </c>
      <c r="G16654" t="s">
        <v>1</v>
      </c>
      <c r="H16654" t="s">
        <v>1055</v>
      </c>
      <c r="I16654" t="s">
        <v>1056</v>
      </c>
      <c r="J16654">
        <v>12</v>
      </c>
      <c r="K16654">
        <v>2095</v>
      </c>
      <c r="L16654">
        <v>10</v>
      </c>
      <c r="M16654">
        <v>2261</v>
      </c>
      <c r="N16654">
        <f t="shared" si="260"/>
        <v>22610</v>
      </c>
    </row>
    <row r="16655" spans="1:14" x14ac:dyDescent="0.2">
      <c r="A16655">
        <v>201219</v>
      </c>
      <c r="B16655">
        <v>40</v>
      </c>
      <c r="C16655">
        <v>5050</v>
      </c>
      <c r="D16655">
        <v>830003</v>
      </c>
      <c r="E16655" t="s">
        <v>1922</v>
      </c>
      <c r="F16655">
        <v>2</v>
      </c>
      <c r="G16655" t="s">
        <v>1</v>
      </c>
      <c r="H16655" t="s">
        <v>1055</v>
      </c>
      <c r="I16655" t="s">
        <v>1056</v>
      </c>
      <c r="J16655">
        <v>12</v>
      </c>
      <c r="K16655">
        <v>2095</v>
      </c>
      <c r="L16655">
        <v>90</v>
      </c>
      <c r="M16655">
        <v>2261</v>
      </c>
      <c r="N16655">
        <f t="shared" si="260"/>
        <v>203490</v>
      </c>
    </row>
    <row r="16656" spans="1:14" x14ac:dyDescent="0.2">
      <c r="A16656">
        <v>201219</v>
      </c>
      <c r="B16656">
        <v>41</v>
      </c>
      <c r="C16656">
        <v>5060</v>
      </c>
      <c r="D16656">
        <v>830003</v>
      </c>
      <c r="E16656" t="s">
        <v>1922</v>
      </c>
      <c r="F16656">
        <v>2</v>
      </c>
      <c r="G16656" t="s">
        <v>1</v>
      </c>
      <c r="H16656" t="s">
        <v>946</v>
      </c>
      <c r="I16656" t="s">
        <v>947</v>
      </c>
      <c r="J16656">
        <v>12</v>
      </c>
      <c r="K16656">
        <v>2095</v>
      </c>
      <c r="L16656">
        <v>186</v>
      </c>
      <c r="M16656">
        <v>372</v>
      </c>
      <c r="N16656">
        <f t="shared" si="260"/>
        <v>69192</v>
      </c>
    </row>
    <row r="16657" spans="1:14" x14ac:dyDescent="0.2">
      <c r="A16657">
        <v>201219</v>
      </c>
      <c r="B16657">
        <v>82</v>
      </c>
      <c r="C16657">
        <v>5006</v>
      </c>
      <c r="D16657">
        <v>830003</v>
      </c>
      <c r="E16657" t="s">
        <v>1922</v>
      </c>
      <c r="F16657">
        <v>2</v>
      </c>
      <c r="G16657" t="s">
        <v>1</v>
      </c>
      <c r="H16657" t="s">
        <v>1432</v>
      </c>
      <c r="I16657" t="s">
        <v>1433</v>
      </c>
      <c r="J16657">
        <v>12</v>
      </c>
      <c r="K16657">
        <v>2095</v>
      </c>
      <c r="L16657">
        <v>1</v>
      </c>
      <c r="M16657">
        <v>5738</v>
      </c>
      <c r="N16657">
        <f t="shared" si="260"/>
        <v>5738</v>
      </c>
    </row>
    <row r="16658" spans="1:14" x14ac:dyDescent="0.2">
      <c r="A16658">
        <v>201219</v>
      </c>
      <c r="B16658">
        <v>1</v>
      </c>
      <c r="C16658">
        <v>5060</v>
      </c>
      <c r="D16658">
        <v>2095</v>
      </c>
      <c r="E16658" t="s">
        <v>1922</v>
      </c>
      <c r="F16658">
        <v>7</v>
      </c>
      <c r="G16658" t="s">
        <v>527</v>
      </c>
      <c r="H16658" t="s">
        <v>946</v>
      </c>
      <c r="I16658" t="s">
        <v>947</v>
      </c>
      <c r="J16658">
        <v>12</v>
      </c>
      <c r="K16658">
        <v>830003</v>
      </c>
      <c r="L16658">
        <v>18</v>
      </c>
      <c r="M16658">
        <v>372</v>
      </c>
      <c r="N16658">
        <f t="shared" si="260"/>
        <v>6696</v>
      </c>
    </row>
    <row r="16659" spans="1:14" x14ac:dyDescent="0.2">
      <c r="A16659">
        <v>191219</v>
      </c>
      <c r="B16659">
        <v>10</v>
      </c>
      <c r="C16659">
        <v>5033</v>
      </c>
      <c r="D16659">
        <v>2095</v>
      </c>
      <c r="E16659" t="s">
        <v>1922</v>
      </c>
      <c r="F16659">
        <v>28</v>
      </c>
      <c r="G16659" t="s">
        <v>1942</v>
      </c>
      <c r="H16659" t="s">
        <v>482</v>
      </c>
      <c r="I16659" t="s">
        <v>483</v>
      </c>
      <c r="J16659">
        <v>12</v>
      </c>
      <c r="K16659">
        <v>2095</v>
      </c>
      <c r="L16659">
        <v>140</v>
      </c>
      <c r="M16659">
        <v>326</v>
      </c>
      <c r="N16659">
        <f t="shared" si="260"/>
        <v>45640</v>
      </c>
    </row>
    <row r="16660" spans="1:14" x14ac:dyDescent="0.2">
      <c r="A16660">
        <v>191219</v>
      </c>
      <c r="B16660">
        <v>11</v>
      </c>
      <c r="C16660">
        <v>5033</v>
      </c>
      <c r="D16660">
        <v>2095</v>
      </c>
      <c r="E16660" t="s">
        <v>1922</v>
      </c>
      <c r="F16660">
        <v>28</v>
      </c>
      <c r="G16660" t="s">
        <v>1942</v>
      </c>
      <c r="H16660" t="s">
        <v>909</v>
      </c>
      <c r="I16660" t="s">
        <v>910</v>
      </c>
      <c r="J16660">
        <v>12</v>
      </c>
      <c r="K16660">
        <v>2095</v>
      </c>
      <c r="L16660">
        <v>168</v>
      </c>
      <c r="M16660">
        <v>252</v>
      </c>
      <c r="N16660">
        <f t="shared" si="260"/>
        <v>42336</v>
      </c>
    </row>
    <row r="16661" spans="1:14" x14ac:dyDescent="0.2">
      <c r="A16661">
        <v>201219</v>
      </c>
      <c r="B16661">
        <v>1</v>
      </c>
      <c r="C16661">
        <v>5006</v>
      </c>
      <c r="D16661">
        <v>2095</v>
      </c>
      <c r="E16661" t="s">
        <v>1922</v>
      </c>
      <c r="F16661">
        <v>28</v>
      </c>
      <c r="G16661" t="s">
        <v>1942</v>
      </c>
      <c r="H16661" t="s">
        <v>604</v>
      </c>
      <c r="I16661" t="s">
        <v>605</v>
      </c>
      <c r="J16661">
        <v>12</v>
      </c>
      <c r="K16661">
        <v>2095</v>
      </c>
      <c r="L16661">
        <v>9</v>
      </c>
      <c r="M16661">
        <v>2814</v>
      </c>
      <c r="N16661">
        <f t="shared" si="260"/>
        <v>25326</v>
      </c>
    </row>
    <row r="16662" spans="1:14" x14ac:dyDescent="0.2">
      <c r="A16662">
        <v>739166</v>
      </c>
      <c r="B16662">
        <v>1</v>
      </c>
      <c r="C16662">
        <v>5060</v>
      </c>
      <c r="D16662">
        <v>2095</v>
      </c>
      <c r="E16662" t="s">
        <v>1922</v>
      </c>
      <c r="F16662">
        <v>29</v>
      </c>
      <c r="G16662" t="s">
        <v>130</v>
      </c>
      <c r="H16662" t="s">
        <v>621</v>
      </c>
      <c r="I16662" t="s">
        <v>622</v>
      </c>
      <c r="J16662">
        <v>12</v>
      </c>
      <c r="K16662">
        <v>2095</v>
      </c>
      <c r="L16662">
        <v>60</v>
      </c>
      <c r="M16662">
        <v>241</v>
      </c>
      <c r="N16662">
        <f t="shared" si="260"/>
        <v>14460</v>
      </c>
    </row>
    <row r="16663" spans="1:14" x14ac:dyDescent="0.2">
      <c r="A16663">
        <v>62806</v>
      </c>
      <c r="B16663">
        <v>1</v>
      </c>
      <c r="C16663">
        <v>5006</v>
      </c>
      <c r="D16663">
        <v>2095</v>
      </c>
      <c r="E16663" t="s">
        <v>1922</v>
      </c>
      <c r="F16663">
        <v>29</v>
      </c>
      <c r="G16663" t="s">
        <v>130</v>
      </c>
      <c r="H16663" t="s">
        <v>97</v>
      </c>
      <c r="I16663" t="s">
        <v>98</v>
      </c>
      <c r="J16663">
        <v>12</v>
      </c>
      <c r="K16663">
        <v>2095</v>
      </c>
      <c r="L16663">
        <v>300</v>
      </c>
      <c r="M16663">
        <v>2031</v>
      </c>
      <c r="N16663">
        <f t="shared" si="260"/>
        <v>609300</v>
      </c>
    </row>
    <row r="16664" spans="1:14" x14ac:dyDescent="0.2">
      <c r="A16664">
        <v>62804</v>
      </c>
      <c r="B16664">
        <v>1</v>
      </c>
      <c r="C16664">
        <v>5060</v>
      </c>
      <c r="D16664">
        <v>2095</v>
      </c>
      <c r="E16664" t="s">
        <v>1922</v>
      </c>
      <c r="F16664">
        <v>29</v>
      </c>
      <c r="G16664" t="s">
        <v>130</v>
      </c>
      <c r="H16664" t="s">
        <v>28</v>
      </c>
      <c r="I16664" t="s">
        <v>29</v>
      </c>
      <c r="J16664">
        <v>12</v>
      </c>
      <c r="K16664">
        <v>2095</v>
      </c>
      <c r="L16664">
        <v>140</v>
      </c>
      <c r="M16664">
        <v>3471</v>
      </c>
      <c r="N16664">
        <f t="shared" si="260"/>
        <v>485940</v>
      </c>
    </row>
    <row r="16665" spans="1:14" x14ac:dyDescent="0.2">
      <c r="A16665">
        <v>62804</v>
      </c>
      <c r="B16665">
        <v>2</v>
      </c>
      <c r="C16665">
        <v>5027</v>
      </c>
      <c r="D16665">
        <v>2095</v>
      </c>
      <c r="E16665" t="s">
        <v>1922</v>
      </c>
      <c r="F16665">
        <v>29</v>
      </c>
      <c r="G16665" t="s">
        <v>130</v>
      </c>
      <c r="H16665" t="s">
        <v>1302</v>
      </c>
      <c r="I16665" t="s">
        <v>1303</v>
      </c>
      <c r="J16665">
        <v>12</v>
      </c>
      <c r="K16665">
        <v>2095</v>
      </c>
      <c r="L16665">
        <v>4</v>
      </c>
      <c r="M16665">
        <v>2842</v>
      </c>
      <c r="N16665">
        <f t="shared" si="260"/>
        <v>11368</v>
      </c>
    </row>
    <row r="16666" spans="1:14" x14ac:dyDescent="0.2">
      <c r="A16666">
        <v>741426</v>
      </c>
      <c r="B16666">
        <v>1</v>
      </c>
      <c r="C16666">
        <v>5060</v>
      </c>
      <c r="D16666">
        <v>2095</v>
      </c>
      <c r="E16666" t="s">
        <v>1922</v>
      </c>
      <c r="F16666">
        <v>29</v>
      </c>
      <c r="G16666" t="s">
        <v>130</v>
      </c>
      <c r="H16666" t="s">
        <v>16</v>
      </c>
      <c r="I16666" t="s">
        <v>17</v>
      </c>
      <c r="J16666">
        <v>12</v>
      </c>
      <c r="K16666">
        <v>2095</v>
      </c>
      <c r="L16666">
        <v>400</v>
      </c>
      <c r="M16666">
        <v>3193</v>
      </c>
      <c r="N16666">
        <f t="shared" si="260"/>
        <v>1277200</v>
      </c>
    </row>
    <row r="16667" spans="1:14" x14ac:dyDescent="0.2">
      <c r="A16667">
        <v>69014</v>
      </c>
      <c r="B16667">
        <v>1</v>
      </c>
      <c r="C16667">
        <v>5022</v>
      </c>
      <c r="D16667">
        <v>2095</v>
      </c>
      <c r="E16667" t="s">
        <v>1922</v>
      </c>
      <c r="F16667">
        <v>29</v>
      </c>
      <c r="G16667" t="s">
        <v>130</v>
      </c>
      <c r="H16667" t="s">
        <v>400</v>
      </c>
      <c r="I16667" t="s">
        <v>401</v>
      </c>
      <c r="J16667">
        <v>12</v>
      </c>
      <c r="K16667">
        <v>2095</v>
      </c>
      <c r="L16667">
        <v>80</v>
      </c>
      <c r="M16667">
        <v>241</v>
      </c>
      <c r="N16667">
        <f t="shared" si="260"/>
        <v>19280</v>
      </c>
    </row>
    <row r="16668" spans="1:14" x14ac:dyDescent="0.2">
      <c r="A16668">
        <v>191219</v>
      </c>
      <c r="B16668">
        <v>1</v>
      </c>
      <c r="C16668">
        <v>5039</v>
      </c>
      <c r="D16668">
        <v>2095</v>
      </c>
      <c r="E16668" t="s">
        <v>1922</v>
      </c>
      <c r="F16668">
        <v>29</v>
      </c>
      <c r="G16668" t="s">
        <v>130</v>
      </c>
      <c r="H16668" t="s">
        <v>1907</v>
      </c>
      <c r="I16668" t="s">
        <v>1627</v>
      </c>
      <c r="J16668">
        <v>12</v>
      </c>
      <c r="K16668">
        <v>2095</v>
      </c>
      <c r="L16668">
        <v>10</v>
      </c>
      <c r="M16668">
        <v>67314</v>
      </c>
      <c r="N16668">
        <f t="shared" si="260"/>
        <v>673140</v>
      </c>
    </row>
    <row r="16669" spans="1:14" x14ac:dyDescent="0.2">
      <c r="A16669">
        <v>169354</v>
      </c>
      <c r="B16669">
        <v>1</v>
      </c>
      <c r="C16669">
        <v>5099</v>
      </c>
      <c r="D16669">
        <v>2095</v>
      </c>
      <c r="E16669" t="s">
        <v>1922</v>
      </c>
      <c r="F16669">
        <v>29</v>
      </c>
      <c r="G16669" t="s">
        <v>130</v>
      </c>
      <c r="H16669" t="s">
        <v>335</v>
      </c>
      <c r="I16669" t="s">
        <v>336</v>
      </c>
      <c r="J16669">
        <v>12</v>
      </c>
      <c r="K16669">
        <v>2095</v>
      </c>
      <c r="L16669">
        <v>1</v>
      </c>
      <c r="M16669">
        <v>4665</v>
      </c>
      <c r="N16669">
        <f t="shared" si="260"/>
        <v>4665</v>
      </c>
    </row>
    <row r="16670" spans="1:14" x14ac:dyDescent="0.2">
      <c r="A16670">
        <v>201219</v>
      </c>
      <c r="B16670">
        <v>1</v>
      </c>
      <c r="C16670">
        <v>5047</v>
      </c>
      <c r="D16670">
        <v>2095</v>
      </c>
      <c r="E16670" t="s">
        <v>1922</v>
      </c>
      <c r="F16670">
        <v>29</v>
      </c>
      <c r="G16670" t="s">
        <v>130</v>
      </c>
      <c r="H16670" t="s">
        <v>674</v>
      </c>
      <c r="I16670" t="s">
        <v>675</v>
      </c>
      <c r="J16670">
        <v>12</v>
      </c>
      <c r="K16670">
        <v>2095</v>
      </c>
      <c r="L16670">
        <v>5</v>
      </c>
      <c r="M16670">
        <v>4190</v>
      </c>
      <c r="N16670">
        <f t="shared" si="260"/>
        <v>20950</v>
      </c>
    </row>
    <row r="16671" spans="1:14" x14ac:dyDescent="0.2">
      <c r="A16671">
        <v>177710</v>
      </c>
      <c r="B16671">
        <v>1</v>
      </c>
      <c r="C16671">
        <v>5006</v>
      </c>
      <c r="D16671">
        <v>2095</v>
      </c>
      <c r="E16671" t="s">
        <v>1922</v>
      </c>
      <c r="F16671">
        <v>29</v>
      </c>
      <c r="G16671" t="s">
        <v>130</v>
      </c>
      <c r="H16671" t="s">
        <v>1432</v>
      </c>
      <c r="I16671" t="s">
        <v>1433</v>
      </c>
      <c r="J16671">
        <v>12</v>
      </c>
      <c r="K16671">
        <v>2095</v>
      </c>
      <c r="L16671">
        <v>1</v>
      </c>
      <c r="M16671">
        <v>5738</v>
      </c>
      <c r="N16671">
        <f t="shared" si="260"/>
        <v>5738</v>
      </c>
    </row>
    <row r="16672" spans="1:14" x14ac:dyDescent="0.2">
      <c r="A16672">
        <v>2837</v>
      </c>
      <c r="B16672">
        <v>1</v>
      </c>
      <c r="C16672">
        <v>5092</v>
      </c>
      <c r="D16672">
        <v>2095</v>
      </c>
      <c r="E16672" t="s">
        <v>1922</v>
      </c>
      <c r="F16672">
        <v>39</v>
      </c>
      <c r="G16672" t="s">
        <v>96</v>
      </c>
      <c r="H16672" t="s">
        <v>72</v>
      </c>
      <c r="I16672" t="s">
        <v>73</v>
      </c>
      <c r="J16672">
        <v>12</v>
      </c>
      <c r="K16672">
        <v>2095</v>
      </c>
      <c r="L16672">
        <v>1250</v>
      </c>
      <c r="M16672">
        <v>282</v>
      </c>
      <c r="N16672">
        <f t="shared" si="260"/>
        <v>352500</v>
      </c>
    </row>
    <row r="16673" spans="1:14" x14ac:dyDescent="0.2">
      <c r="A16673">
        <v>2837</v>
      </c>
      <c r="B16673">
        <v>2</v>
      </c>
      <c r="C16673">
        <v>5050</v>
      </c>
      <c r="D16673">
        <v>2095</v>
      </c>
      <c r="E16673" t="s">
        <v>1922</v>
      </c>
      <c r="F16673">
        <v>39</v>
      </c>
      <c r="G16673" t="s">
        <v>96</v>
      </c>
      <c r="H16673" t="s">
        <v>6</v>
      </c>
      <c r="I16673" t="s">
        <v>7</v>
      </c>
      <c r="J16673">
        <v>12</v>
      </c>
      <c r="K16673">
        <v>2095</v>
      </c>
      <c r="L16673">
        <v>1250</v>
      </c>
      <c r="M16673">
        <v>208</v>
      </c>
      <c r="N16673">
        <f t="shared" si="260"/>
        <v>260000</v>
      </c>
    </row>
    <row r="16674" spans="1:14" x14ac:dyDescent="0.2">
      <c r="A16674">
        <v>739166</v>
      </c>
      <c r="B16674">
        <v>1</v>
      </c>
      <c r="C16674">
        <v>5060</v>
      </c>
      <c r="D16674">
        <v>2095</v>
      </c>
      <c r="E16674" t="s">
        <v>1922</v>
      </c>
      <c r="F16674">
        <v>39</v>
      </c>
      <c r="G16674" t="s">
        <v>96</v>
      </c>
      <c r="H16674" t="s">
        <v>16</v>
      </c>
      <c r="I16674" t="s">
        <v>17</v>
      </c>
      <c r="J16674">
        <v>12</v>
      </c>
      <c r="K16674">
        <v>2095</v>
      </c>
      <c r="L16674">
        <v>600</v>
      </c>
      <c r="M16674">
        <v>1239</v>
      </c>
      <c r="N16674">
        <f t="shared" si="260"/>
        <v>743400</v>
      </c>
    </row>
    <row r="16675" spans="1:14" x14ac:dyDescent="0.2">
      <c r="A16675">
        <v>739166</v>
      </c>
      <c r="B16675">
        <v>2</v>
      </c>
      <c r="C16675">
        <v>5060</v>
      </c>
      <c r="D16675">
        <v>2095</v>
      </c>
      <c r="E16675" t="s">
        <v>1922</v>
      </c>
      <c r="F16675">
        <v>39</v>
      </c>
      <c r="G16675" t="s">
        <v>96</v>
      </c>
      <c r="H16675" t="s">
        <v>621</v>
      </c>
      <c r="I16675" t="s">
        <v>622</v>
      </c>
      <c r="J16675">
        <v>12</v>
      </c>
      <c r="K16675">
        <v>2095</v>
      </c>
      <c r="L16675">
        <v>600</v>
      </c>
      <c r="M16675">
        <v>241</v>
      </c>
      <c r="N16675">
        <f t="shared" si="260"/>
        <v>144600</v>
      </c>
    </row>
    <row r="16676" spans="1:14" x14ac:dyDescent="0.2">
      <c r="A16676">
        <v>62806</v>
      </c>
      <c r="B16676">
        <v>1</v>
      </c>
      <c r="C16676">
        <v>5006</v>
      </c>
      <c r="D16676">
        <v>2095</v>
      </c>
      <c r="E16676" t="s">
        <v>1922</v>
      </c>
      <c r="F16676">
        <v>39</v>
      </c>
      <c r="G16676" t="s">
        <v>96</v>
      </c>
      <c r="H16676" t="s">
        <v>97</v>
      </c>
      <c r="I16676" t="s">
        <v>98</v>
      </c>
      <c r="J16676">
        <v>12</v>
      </c>
      <c r="K16676">
        <v>2095</v>
      </c>
      <c r="L16676">
        <v>300</v>
      </c>
      <c r="M16676">
        <v>2031</v>
      </c>
      <c r="N16676">
        <f t="shared" si="260"/>
        <v>609300</v>
      </c>
    </row>
    <row r="16677" spans="1:14" x14ac:dyDescent="0.2">
      <c r="A16677">
        <v>62804</v>
      </c>
      <c r="B16677">
        <v>1</v>
      </c>
      <c r="C16677">
        <v>5027</v>
      </c>
      <c r="D16677">
        <v>2095</v>
      </c>
      <c r="E16677" t="s">
        <v>1922</v>
      </c>
      <c r="F16677">
        <v>39</v>
      </c>
      <c r="G16677" t="s">
        <v>96</v>
      </c>
      <c r="H16677" t="s">
        <v>1302</v>
      </c>
      <c r="I16677" t="s">
        <v>1303</v>
      </c>
      <c r="J16677">
        <v>12</v>
      </c>
      <c r="K16677">
        <v>2095</v>
      </c>
      <c r="L16677">
        <v>48</v>
      </c>
      <c r="M16677">
        <v>2842</v>
      </c>
      <c r="N16677">
        <f t="shared" si="260"/>
        <v>136416</v>
      </c>
    </row>
    <row r="16678" spans="1:14" x14ac:dyDescent="0.2">
      <c r="A16678">
        <v>62804</v>
      </c>
      <c r="B16678">
        <v>2</v>
      </c>
      <c r="C16678">
        <v>5060</v>
      </c>
      <c r="D16678">
        <v>2095</v>
      </c>
      <c r="E16678" t="s">
        <v>1922</v>
      </c>
      <c r="F16678">
        <v>39</v>
      </c>
      <c r="G16678" t="s">
        <v>96</v>
      </c>
      <c r="H16678" t="s">
        <v>28</v>
      </c>
      <c r="I16678" t="s">
        <v>29</v>
      </c>
      <c r="J16678">
        <v>12</v>
      </c>
      <c r="K16678">
        <v>2095</v>
      </c>
      <c r="L16678">
        <v>200</v>
      </c>
      <c r="M16678">
        <v>3471</v>
      </c>
      <c r="N16678">
        <f t="shared" si="260"/>
        <v>694200</v>
      </c>
    </row>
    <row r="16679" spans="1:14" x14ac:dyDescent="0.2">
      <c r="A16679">
        <v>741426</v>
      </c>
      <c r="B16679">
        <v>1</v>
      </c>
      <c r="C16679">
        <v>5007</v>
      </c>
      <c r="D16679">
        <v>2095</v>
      </c>
      <c r="E16679" t="s">
        <v>1922</v>
      </c>
      <c r="F16679">
        <v>39</v>
      </c>
      <c r="G16679" t="s">
        <v>96</v>
      </c>
      <c r="H16679" t="s">
        <v>627</v>
      </c>
      <c r="I16679" t="s">
        <v>628</v>
      </c>
      <c r="J16679">
        <v>12</v>
      </c>
      <c r="K16679">
        <v>2095</v>
      </c>
      <c r="L16679">
        <v>30</v>
      </c>
      <c r="M16679">
        <v>147189</v>
      </c>
      <c r="N16679">
        <f t="shared" si="260"/>
        <v>4415670</v>
      </c>
    </row>
    <row r="16680" spans="1:14" x14ac:dyDescent="0.2">
      <c r="A16680">
        <v>741426</v>
      </c>
      <c r="B16680">
        <v>2</v>
      </c>
      <c r="C16680">
        <v>5060</v>
      </c>
      <c r="D16680">
        <v>2095</v>
      </c>
      <c r="E16680" t="s">
        <v>1922</v>
      </c>
      <c r="F16680">
        <v>39</v>
      </c>
      <c r="G16680" t="s">
        <v>96</v>
      </c>
      <c r="H16680" t="s">
        <v>16</v>
      </c>
      <c r="I16680" t="s">
        <v>17</v>
      </c>
      <c r="J16680">
        <v>12</v>
      </c>
      <c r="K16680">
        <v>2095</v>
      </c>
      <c r="L16680">
        <v>400</v>
      </c>
      <c r="M16680">
        <v>3193</v>
      </c>
      <c r="N16680">
        <f t="shared" si="260"/>
        <v>1277200</v>
      </c>
    </row>
    <row r="16681" spans="1:14" x14ac:dyDescent="0.2">
      <c r="A16681">
        <v>69014</v>
      </c>
      <c r="B16681">
        <v>1</v>
      </c>
      <c r="C16681">
        <v>5022</v>
      </c>
      <c r="D16681">
        <v>2095</v>
      </c>
      <c r="E16681" t="s">
        <v>1922</v>
      </c>
      <c r="F16681">
        <v>39</v>
      </c>
      <c r="G16681" t="s">
        <v>96</v>
      </c>
      <c r="H16681" t="s">
        <v>400</v>
      </c>
      <c r="I16681" t="s">
        <v>401</v>
      </c>
      <c r="J16681">
        <v>12</v>
      </c>
      <c r="K16681">
        <v>2095</v>
      </c>
      <c r="L16681">
        <v>480</v>
      </c>
      <c r="M16681">
        <v>241</v>
      </c>
      <c r="N16681">
        <f t="shared" si="260"/>
        <v>115680</v>
      </c>
    </row>
    <row r="16682" spans="1:14" x14ac:dyDescent="0.2">
      <c r="A16682">
        <v>69014</v>
      </c>
      <c r="B16682">
        <v>2</v>
      </c>
      <c r="C16682">
        <v>5050</v>
      </c>
      <c r="D16682">
        <v>2095</v>
      </c>
      <c r="E16682" t="s">
        <v>1922</v>
      </c>
      <c r="F16682">
        <v>39</v>
      </c>
      <c r="G16682" t="s">
        <v>96</v>
      </c>
      <c r="H16682" t="s">
        <v>1170</v>
      </c>
      <c r="I16682" t="s">
        <v>1171</v>
      </c>
      <c r="J16682">
        <v>12</v>
      </c>
      <c r="K16682">
        <v>2095</v>
      </c>
      <c r="L16682">
        <v>400</v>
      </c>
      <c r="M16682">
        <v>1091</v>
      </c>
      <c r="N16682">
        <f t="shared" si="260"/>
        <v>436400</v>
      </c>
    </row>
    <row r="16683" spans="1:14" x14ac:dyDescent="0.2">
      <c r="A16683">
        <v>68530</v>
      </c>
      <c r="B16683">
        <v>1</v>
      </c>
      <c r="C16683">
        <v>5033</v>
      </c>
      <c r="D16683">
        <v>2095</v>
      </c>
      <c r="E16683" t="s">
        <v>1922</v>
      </c>
      <c r="F16683">
        <v>39</v>
      </c>
      <c r="G16683" t="s">
        <v>96</v>
      </c>
      <c r="H16683" t="s">
        <v>1193</v>
      </c>
      <c r="I16683" t="s">
        <v>1194</v>
      </c>
      <c r="J16683">
        <v>12</v>
      </c>
      <c r="K16683">
        <v>2095</v>
      </c>
      <c r="L16683">
        <v>30</v>
      </c>
      <c r="M16683">
        <v>84</v>
      </c>
      <c r="N16683">
        <f t="shared" si="260"/>
        <v>2520</v>
      </c>
    </row>
    <row r="16684" spans="1:14" x14ac:dyDescent="0.2">
      <c r="A16684">
        <v>68530</v>
      </c>
      <c r="B16684">
        <v>2</v>
      </c>
      <c r="C16684">
        <v>5033</v>
      </c>
      <c r="D16684">
        <v>2095</v>
      </c>
      <c r="E16684" t="s">
        <v>1922</v>
      </c>
      <c r="F16684">
        <v>39</v>
      </c>
      <c r="G16684" t="s">
        <v>96</v>
      </c>
      <c r="H16684" t="s">
        <v>186</v>
      </c>
      <c r="I16684" t="s">
        <v>187</v>
      </c>
      <c r="J16684">
        <v>12</v>
      </c>
      <c r="K16684">
        <v>2095</v>
      </c>
      <c r="L16684">
        <v>90</v>
      </c>
      <c r="M16684">
        <v>974</v>
      </c>
      <c r="N16684">
        <f t="shared" si="260"/>
        <v>87660</v>
      </c>
    </row>
    <row r="16685" spans="1:14" x14ac:dyDescent="0.2">
      <c r="A16685">
        <v>68530</v>
      </c>
      <c r="B16685">
        <v>3</v>
      </c>
      <c r="C16685">
        <v>5182</v>
      </c>
      <c r="D16685">
        <v>2095</v>
      </c>
      <c r="E16685" t="s">
        <v>1922</v>
      </c>
      <c r="F16685">
        <v>39</v>
      </c>
      <c r="G16685" t="s">
        <v>96</v>
      </c>
      <c r="H16685" t="s">
        <v>190</v>
      </c>
      <c r="I16685" t="s">
        <v>191</v>
      </c>
      <c r="J16685">
        <v>12</v>
      </c>
      <c r="K16685">
        <v>2095</v>
      </c>
      <c r="L16685">
        <v>100</v>
      </c>
      <c r="M16685">
        <v>705</v>
      </c>
      <c r="N16685">
        <f t="shared" si="260"/>
        <v>70500</v>
      </c>
    </row>
    <row r="16686" spans="1:14" x14ac:dyDescent="0.2">
      <c r="A16686">
        <v>44532</v>
      </c>
      <c r="B16686">
        <v>1</v>
      </c>
      <c r="C16686">
        <v>5015</v>
      </c>
      <c r="D16686">
        <v>2095</v>
      </c>
      <c r="E16686" t="s">
        <v>1922</v>
      </c>
      <c r="F16686">
        <v>39</v>
      </c>
      <c r="G16686" t="s">
        <v>96</v>
      </c>
      <c r="H16686" t="s">
        <v>525</v>
      </c>
      <c r="I16686" t="s">
        <v>526</v>
      </c>
      <c r="J16686">
        <v>12</v>
      </c>
      <c r="K16686">
        <v>2095</v>
      </c>
      <c r="L16686">
        <v>50</v>
      </c>
      <c r="M16686">
        <v>3642</v>
      </c>
      <c r="N16686">
        <f t="shared" si="260"/>
        <v>182100</v>
      </c>
    </row>
    <row r="16687" spans="1:14" x14ac:dyDescent="0.2">
      <c r="A16687">
        <v>44532</v>
      </c>
      <c r="B16687">
        <v>2</v>
      </c>
      <c r="C16687">
        <v>5015</v>
      </c>
      <c r="D16687">
        <v>2095</v>
      </c>
      <c r="E16687" t="s">
        <v>1922</v>
      </c>
      <c r="F16687">
        <v>39</v>
      </c>
      <c r="G16687" t="s">
        <v>96</v>
      </c>
      <c r="H16687" t="s">
        <v>1202</v>
      </c>
      <c r="I16687" t="s">
        <v>1203</v>
      </c>
      <c r="J16687">
        <v>12</v>
      </c>
      <c r="K16687">
        <v>2095</v>
      </c>
      <c r="L16687">
        <v>100</v>
      </c>
      <c r="M16687">
        <v>2607</v>
      </c>
      <c r="N16687">
        <f t="shared" si="260"/>
        <v>260700</v>
      </c>
    </row>
    <row r="16688" spans="1:14" x14ac:dyDescent="0.2">
      <c r="A16688">
        <v>201219</v>
      </c>
      <c r="B16688">
        <v>1</v>
      </c>
      <c r="C16688">
        <v>5006</v>
      </c>
      <c r="D16688">
        <v>2095</v>
      </c>
      <c r="E16688" t="s">
        <v>1922</v>
      </c>
      <c r="F16688">
        <v>39</v>
      </c>
      <c r="G16688" t="s">
        <v>96</v>
      </c>
      <c r="H16688" t="s">
        <v>1181</v>
      </c>
      <c r="I16688" t="s">
        <v>1182</v>
      </c>
      <c r="J16688">
        <v>12</v>
      </c>
      <c r="K16688">
        <v>2095</v>
      </c>
      <c r="L16688">
        <v>200</v>
      </c>
      <c r="M16688">
        <v>421</v>
      </c>
      <c r="N16688">
        <f t="shared" si="260"/>
        <v>84200</v>
      </c>
    </row>
    <row r="16689" spans="1:14" x14ac:dyDescent="0.2">
      <c r="A16689">
        <v>169354</v>
      </c>
      <c r="B16689">
        <v>1</v>
      </c>
      <c r="C16689">
        <v>5099</v>
      </c>
      <c r="D16689">
        <v>2095</v>
      </c>
      <c r="E16689" t="s">
        <v>1922</v>
      </c>
      <c r="F16689">
        <v>39</v>
      </c>
      <c r="G16689" t="s">
        <v>96</v>
      </c>
      <c r="H16689" t="s">
        <v>335</v>
      </c>
      <c r="I16689" t="s">
        <v>336</v>
      </c>
      <c r="J16689">
        <v>12</v>
      </c>
      <c r="K16689">
        <v>2095</v>
      </c>
      <c r="L16689">
        <v>20</v>
      </c>
      <c r="M16689">
        <v>4665</v>
      </c>
      <c r="N16689">
        <f t="shared" si="260"/>
        <v>93300</v>
      </c>
    </row>
    <row r="16690" spans="1:14" x14ac:dyDescent="0.2">
      <c r="A16690">
        <v>675511</v>
      </c>
      <c r="B16690">
        <v>1</v>
      </c>
      <c r="C16690">
        <v>5006</v>
      </c>
      <c r="D16690">
        <v>2095</v>
      </c>
      <c r="E16690" t="s">
        <v>1922</v>
      </c>
      <c r="F16690">
        <v>39</v>
      </c>
      <c r="G16690" t="s">
        <v>96</v>
      </c>
      <c r="H16690" t="s">
        <v>896</v>
      </c>
      <c r="I16690" t="s">
        <v>897</v>
      </c>
      <c r="J16690">
        <v>12</v>
      </c>
      <c r="K16690">
        <v>2095</v>
      </c>
      <c r="L16690">
        <v>140</v>
      </c>
      <c r="M16690">
        <v>312</v>
      </c>
      <c r="N16690">
        <f t="shared" si="260"/>
        <v>43680</v>
      </c>
    </row>
    <row r="16691" spans="1:14" x14ac:dyDescent="0.2">
      <c r="A16691">
        <v>675847</v>
      </c>
      <c r="B16691">
        <v>1</v>
      </c>
      <c r="C16691">
        <v>5085</v>
      </c>
      <c r="D16691">
        <v>2095</v>
      </c>
      <c r="E16691" t="s">
        <v>1922</v>
      </c>
      <c r="F16691">
        <v>39</v>
      </c>
      <c r="G16691" t="s">
        <v>96</v>
      </c>
      <c r="H16691" t="s">
        <v>736</v>
      </c>
      <c r="I16691" t="s">
        <v>737</v>
      </c>
      <c r="J16691">
        <v>12</v>
      </c>
      <c r="K16691">
        <v>2095</v>
      </c>
      <c r="L16691">
        <v>1000</v>
      </c>
      <c r="M16691">
        <v>806</v>
      </c>
      <c r="N16691">
        <f t="shared" si="260"/>
        <v>806000</v>
      </c>
    </row>
    <row r="16692" spans="1:14" x14ac:dyDescent="0.2">
      <c r="A16692">
        <v>675847</v>
      </c>
      <c r="B16692">
        <v>2</v>
      </c>
      <c r="C16692">
        <v>5006</v>
      </c>
      <c r="D16692">
        <v>2095</v>
      </c>
      <c r="E16692" t="s">
        <v>1922</v>
      </c>
      <c r="F16692">
        <v>39</v>
      </c>
      <c r="G16692" t="s">
        <v>96</v>
      </c>
      <c r="H16692" t="s">
        <v>509</v>
      </c>
      <c r="I16692" t="s">
        <v>510</v>
      </c>
      <c r="J16692">
        <v>12</v>
      </c>
      <c r="K16692">
        <v>2095</v>
      </c>
      <c r="L16692">
        <v>30</v>
      </c>
      <c r="M16692">
        <v>525</v>
      </c>
      <c r="N16692">
        <f t="shared" si="260"/>
        <v>15750</v>
      </c>
    </row>
    <row r="16693" spans="1:14" x14ac:dyDescent="0.2">
      <c r="A16693">
        <v>675489</v>
      </c>
      <c r="B16693">
        <v>1</v>
      </c>
      <c r="C16693">
        <v>5022</v>
      </c>
      <c r="D16693">
        <v>2095</v>
      </c>
      <c r="E16693" t="s">
        <v>1922</v>
      </c>
      <c r="F16693">
        <v>39</v>
      </c>
      <c r="G16693" t="s">
        <v>96</v>
      </c>
      <c r="H16693" t="s">
        <v>211</v>
      </c>
      <c r="I16693" t="s">
        <v>212</v>
      </c>
      <c r="J16693">
        <v>12</v>
      </c>
      <c r="K16693">
        <v>2095</v>
      </c>
      <c r="L16693">
        <v>720</v>
      </c>
      <c r="M16693">
        <v>175</v>
      </c>
      <c r="N16693">
        <f t="shared" si="260"/>
        <v>126000</v>
      </c>
    </row>
    <row r="16694" spans="1:14" x14ac:dyDescent="0.2">
      <c r="A16694">
        <v>675489</v>
      </c>
      <c r="B16694">
        <v>2</v>
      </c>
      <c r="C16694">
        <v>5006</v>
      </c>
      <c r="D16694">
        <v>2095</v>
      </c>
      <c r="E16694" t="s">
        <v>1922</v>
      </c>
      <c r="F16694">
        <v>39</v>
      </c>
      <c r="G16694" t="s">
        <v>96</v>
      </c>
      <c r="H16694" t="s">
        <v>898</v>
      </c>
      <c r="I16694" t="s">
        <v>899</v>
      </c>
      <c r="J16694">
        <v>12</v>
      </c>
      <c r="K16694">
        <v>2095</v>
      </c>
      <c r="L16694">
        <v>140</v>
      </c>
      <c r="M16694">
        <v>606</v>
      </c>
      <c r="N16694">
        <f t="shared" si="260"/>
        <v>84840</v>
      </c>
    </row>
    <row r="16695" spans="1:14" x14ac:dyDescent="0.2">
      <c r="A16695">
        <v>674914</v>
      </c>
      <c r="B16695">
        <v>1</v>
      </c>
      <c r="C16695">
        <v>5015</v>
      </c>
      <c r="D16695">
        <v>2095</v>
      </c>
      <c r="E16695" t="s">
        <v>1922</v>
      </c>
      <c r="F16695">
        <v>39</v>
      </c>
      <c r="G16695" t="s">
        <v>96</v>
      </c>
      <c r="H16695" t="s">
        <v>752</v>
      </c>
      <c r="I16695" t="s">
        <v>753</v>
      </c>
      <c r="J16695">
        <v>12</v>
      </c>
      <c r="K16695">
        <v>2095</v>
      </c>
      <c r="L16695">
        <v>45</v>
      </c>
      <c r="M16695">
        <v>5348</v>
      </c>
      <c r="N16695">
        <f t="shared" si="260"/>
        <v>240660</v>
      </c>
    </row>
    <row r="16696" spans="1:14" x14ac:dyDescent="0.2">
      <c r="A16696">
        <v>739166</v>
      </c>
      <c r="B16696">
        <v>1</v>
      </c>
      <c r="C16696">
        <v>5060</v>
      </c>
      <c r="D16696">
        <v>2095</v>
      </c>
      <c r="E16696" t="s">
        <v>1922</v>
      </c>
      <c r="F16696">
        <v>40</v>
      </c>
      <c r="G16696" t="s">
        <v>261</v>
      </c>
      <c r="H16696" t="s">
        <v>16</v>
      </c>
      <c r="I16696" t="s">
        <v>17</v>
      </c>
      <c r="J16696">
        <v>12</v>
      </c>
      <c r="K16696">
        <v>2095</v>
      </c>
      <c r="L16696">
        <v>-600</v>
      </c>
      <c r="M16696">
        <v>3210</v>
      </c>
      <c r="N16696">
        <f t="shared" si="260"/>
        <v>-1926000</v>
      </c>
    </row>
    <row r="16697" spans="1:14" x14ac:dyDescent="0.2">
      <c r="A16697">
        <v>211219</v>
      </c>
      <c r="B16697">
        <v>1</v>
      </c>
      <c r="C16697">
        <v>5050</v>
      </c>
      <c r="D16697">
        <v>830003</v>
      </c>
      <c r="E16697" t="s">
        <v>1923</v>
      </c>
      <c r="F16697">
        <v>2</v>
      </c>
      <c r="G16697" t="s">
        <v>1</v>
      </c>
      <c r="H16697" t="s">
        <v>108</v>
      </c>
      <c r="I16697" t="s">
        <v>109</v>
      </c>
      <c r="J16697">
        <v>12</v>
      </c>
      <c r="K16697">
        <v>2095</v>
      </c>
      <c r="L16697">
        <v>16</v>
      </c>
      <c r="M16697">
        <v>15500</v>
      </c>
      <c r="N16697">
        <f t="shared" si="260"/>
        <v>248000</v>
      </c>
    </row>
    <row r="16698" spans="1:14" x14ac:dyDescent="0.2">
      <c r="A16698">
        <v>211219</v>
      </c>
      <c r="B16698">
        <v>4</v>
      </c>
      <c r="C16698">
        <v>5006</v>
      </c>
      <c r="D16698">
        <v>830003</v>
      </c>
      <c r="E16698" t="s">
        <v>1923</v>
      </c>
      <c r="F16698">
        <v>2</v>
      </c>
      <c r="G16698" t="s">
        <v>1</v>
      </c>
      <c r="H16698" t="s">
        <v>928</v>
      </c>
      <c r="I16698" t="s">
        <v>929</v>
      </c>
      <c r="J16698">
        <v>12</v>
      </c>
      <c r="K16698">
        <v>2095</v>
      </c>
      <c r="L16698">
        <v>3</v>
      </c>
      <c r="M16698">
        <v>4786</v>
      </c>
      <c r="N16698">
        <f t="shared" si="260"/>
        <v>14358</v>
      </c>
    </row>
    <row r="16699" spans="1:14" x14ac:dyDescent="0.2">
      <c r="A16699">
        <v>211219</v>
      </c>
      <c r="B16699">
        <v>5</v>
      </c>
      <c r="C16699">
        <v>5033</v>
      </c>
      <c r="D16699">
        <v>830003</v>
      </c>
      <c r="E16699" t="s">
        <v>1923</v>
      </c>
      <c r="F16699">
        <v>2</v>
      </c>
      <c r="G16699" t="s">
        <v>1</v>
      </c>
      <c r="H16699" t="s">
        <v>285</v>
      </c>
      <c r="I16699" t="s">
        <v>286</v>
      </c>
      <c r="J16699">
        <v>12</v>
      </c>
      <c r="K16699">
        <v>2095</v>
      </c>
      <c r="L16699">
        <v>600</v>
      </c>
      <c r="M16699">
        <v>201</v>
      </c>
      <c r="N16699">
        <f t="shared" si="260"/>
        <v>120600</v>
      </c>
    </row>
    <row r="16700" spans="1:14" x14ac:dyDescent="0.2">
      <c r="A16700">
        <v>211219</v>
      </c>
      <c r="B16700">
        <v>2</v>
      </c>
      <c r="C16700">
        <v>5006</v>
      </c>
      <c r="D16700">
        <v>830003</v>
      </c>
      <c r="E16700" t="s">
        <v>1923</v>
      </c>
      <c r="F16700">
        <v>2</v>
      </c>
      <c r="G16700" t="s">
        <v>1</v>
      </c>
      <c r="H16700" t="s">
        <v>885</v>
      </c>
      <c r="I16700" t="s">
        <v>886</v>
      </c>
      <c r="J16700">
        <v>12</v>
      </c>
      <c r="K16700">
        <v>2095</v>
      </c>
      <c r="L16700">
        <v>35</v>
      </c>
      <c r="M16700">
        <v>2540</v>
      </c>
      <c r="N16700">
        <f t="shared" si="260"/>
        <v>88900</v>
      </c>
    </row>
    <row r="16701" spans="1:14" x14ac:dyDescent="0.2">
      <c r="A16701">
        <v>211219</v>
      </c>
      <c r="B16701">
        <v>3</v>
      </c>
      <c r="C16701">
        <v>5095</v>
      </c>
      <c r="D16701">
        <v>830003</v>
      </c>
      <c r="E16701" t="s">
        <v>1923</v>
      </c>
      <c r="F16701">
        <v>2</v>
      </c>
      <c r="G16701" t="s">
        <v>1</v>
      </c>
      <c r="H16701" t="s">
        <v>1590</v>
      </c>
      <c r="I16701" t="s">
        <v>1591</v>
      </c>
      <c r="J16701">
        <v>12</v>
      </c>
      <c r="K16701">
        <v>2095</v>
      </c>
      <c r="L16701">
        <v>1</v>
      </c>
      <c r="M16701">
        <v>83150</v>
      </c>
      <c r="N16701">
        <f t="shared" si="260"/>
        <v>83150</v>
      </c>
    </row>
    <row r="16702" spans="1:14" x14ac:dyDescent="0.2">
      <c r="A16702">
        <v>211219</v>
      </c>
      <c r="B16702">
        <v>6</v>
      </c>
      <c r="C16702">
        <v>5026</v>
      </c>
      <c r="D16702">
        <v>830003</v>
      </c>
      <c r="E16702" t="s">
        <v>1923</v>
      </c>
      <c r="F16702">
        <v>2</v>
      </c>
      <c r="G16702" t="s">
        <v>1</v>
      </c>
      <c r="H16702" t="s">
        <v>532</v>
      </c>
      <c r="I16702" t="s">
        <v>533</v>
      </c>
      <c r="J16702">
        <v>12</v>
      </c>
      <c r="K16702">
        <v>2095</v>
      </c>
      <c r="L16702">
        <v>2</v>
      </c>
      <c r="M16702">
        <v>6433</v>
      </c>
      <c r="N16702">
        <f t="shared" si="260"/>
        <v>12866</v>
      </c>
    </row>
    <row r="16703" spans="1:14" x14ac:dyDescent="0.2">
      <c r="A16703">
        <v>211219</v>
      </c>
      <c r="B16703">
        <v>7</v>
      </c>
      <c r="C16703">
        <v>5085</v>
      </c>
      <c r="D16703">
        <v>830003</v>
      </c>
      <c r="E16703" t="s">
        <v>1923</v>
      </c>
      <c r="F16703">
        <v>2</v>
      </c>
      <c r="G16703" t="s">
        <v>1</v>
      </c>
      <c r="H16703" t="s">
        <v>1342</v>
      </c>
      <c r="I16703" t="s">
        <v>1343</v>
      </c>
      <c r="J16703">
        <v>12</v>
      </c>
      <c r="K16703">
        <v>2095</v>
      </c>
      <c r="L16703">
        <v>1</v>
      </c>
      <c r="M16703">
        <v>715</v>
      </c>
      <c r="N16703">
        <f t="shared" si="260"/>
        <v>715</v>
      </c>
    </row>
    <row r="16704" spans="1:14" x14ac:dyDescent="0.2">
      <c r="A16704">
        <v>211219</v>
      </c>
      <c r="B16704">
        <v>8</v>
      </c>
      <c r="C16704">
        <v>5182</v>
      </c>
      <c r="D16704">
        <v>830003</v>
      </c>
      <c r="E16704" t="s">
        <v>1923</v>
      </c>
      <c r="F16704">
        <v>2</v>
      </c>
      <c r="G16704" t="s">
        <v>1</v>
      </c>
      <c r="H16704" t="s">
        <v>1741</v>
      </c>
      <c r="I16704" t="s">
        <v>1742</v>
      </c>
      <c r="J16704">
        <v>12</v>
      </c>
      <c r="K16704">
        <v>2095</v>
      </c>
      <c r="L16704">
        <v>1</v>
      </c>
      <c r="M16704">
        <v>2624</v>
      </c>
      <c r="N16704">
        <f t="shared" si="260"/>
        <v>2624</v>
      </c>
    </row>
    <row r="16705" spans="1:14" x14ac:dyDescent="0.2">
      <c r="A16705">
        <v>211219</v>
      </c>
      <c r="B16705">
        <v>9</v>
      </c>
      <c r="C16705">
        <v>5060</v>
      </c>
      <c r="D16705">
        <v>830003</v>
      </c>
      <c r="E16705" t="s">
        <v>1923</v>
      </c>
      <c r="F16705">
        <v>2</v>
      </c>
      <c r="G16705" t="s">
        <v>1</v>
      </c>
      <c r="H16705" t="s">
        <v>1051</v>
      </c>
      <c r="I16705" t="s">
        <v>1052</v>
      </c>
      <c r="J16705">
        <v>12</v>
      </c>
      <c r="K16705">
        <v>2095</v>
      </c>
      <c r="L16705">
        <v>80</v>
      </c>
      <c r="M16705">
        <v>91</v>
      </c>
      <c r="N16705">
        <f t="shared" si="260"/>
        <v>7280</v>
      </c>
    </row>
    <row r="16706" spans="1:14" x14ac:dyDescent="0.2">
      <c r="A16706">
        <v>211219</v>
      </c>
      <c r="B16706">
        <v>10</v>
      </c>
      <c r="C16706">
        <v>5072</v>
      </c>
      <c r="D16706">
        <v>830003</v>
      </c>
      <c r="E16706" t="s">
        <v>1923</v>
      </c>
      <c r="F16706">
        <v>2</v>
      </c>
      <c r="G16706" t="s">
        <v>1</v>
      </c>
      <c r="H16706" t="s">
        <v>40</v>
      </c>
      <c r="I16706" t="s">
        <v>41</v>
      </c>
      <c r="J16706">
        <v>12</v>
      </c>
      <c r="K16706">
        <v>2095</v>
      </c>
      <c r="L16706">
        <v>210</v>
      </c>
      <c r="M16706">
        <v>8291</v>
      </c>
      <c r="N16706">
        <f t="shared" si="260"/>
        <v>1741110</v>
      </c>
    </row>
    <row r="16707" spans="1:14" x14ac:dyDescent="0.2">
      <c r="A16707">
        <v>211219</v>
      </c>
      <c r="B16707">
        <v>11</v>
      </c>
      <c r="C16707">
        <v>5072</v>
      </c>
      <c r="D16707">
        <v>830003</v>
      </c>
      <c r="E16707" t="s">
        <v>1923</v>
      </c>
      <c r="F16707">
        <v>2</v>
      </c>
      <c r="G16707" t="s">
        <v>1</v>
      </c>
      <c r="H16707" t="s">
        <v>10</v>
      </c>
      <c r="I16707" t="s">
        <v>11</v>
      </c>
      <c r="J16707">
        <v>12</v>
      </c>
      <c r="K16707">
        <v>2095</v>
      </c>
      <c r="L16707">
        <v>140</v>
      </c>
      <c r="M16707">
        <v>4261</v>
      </c>
      <c r="N16707">
        <f t="shared" ref="N16707:N16770" si="261">L16707*M16707</f>
        <v>596540</v>
      </c>
    </row>
    <row r="16708" spans="1:14" x14ac:dyDescent="0.2">
      <c r="A16708">
        <v>211219</v>
      </c>
      <c r="B16708">
        <v>12</v>
      </c>
      <c r="C16708">
        <v>5015</v>
      </c>
      <c r="D16708">
        <v>830003</v>
      </c>
      <c r="E16708" t="s">
        <v>1923</v>
      </c>
      <c r="F16708">
        <v>2</v>
      </c>
      <c r="G16708" t="s">
        <v>1</v>
      </c>
      <c r="H16708" t="s">
        <v>1259</v>
      </c>
      <c r="I16708" t="s">
        <v>1260</v>
      </c>
      <c r="J16708">
        <v>12</v>
      </c>
      <c r="K16708">
        <v>2095</v>
      </c>
      <c r="L16708">
        <v>540</v>
      </c>
      <c r="M16708">
        <v>3370</v>
      </c>
      <c r="N16708">
        <f t="shared" si="261"/>
        <v>1819800</v>
      </c>
    </row>
    <row r="16709" spans="1:14" x14ac:dyDescent="0.2">
      <c r="A16709">
        <v>211219</v>
      </c>
      <c r="B16709">
        <v>13</v>
      </c>
      <c r="C16709">
        <v>5095</v>
      </c>
      <c r="D16709">
        <v>830003</v>
      </c>
      <c r="E16709" t="s">
        <v>1923</v>
      </c>
      <c r="F16709">
        <v>2</v>
      </c>
      <c r="G16709" t="s">
        <v>1</v>
      </c>
      <c r="H16709" t="s">
        <v>164</v>
      </c>
      <c r="I16709" t="s">
        <v>165</v>
      </c>
      <c r="J16709">
        <v>12</v>
      </c>
      <c r="K16709">
        <v>2095</v>
      </c>
      <c r="L16709">
        <v>1200</v>
      </c>
      <c r="M16709">
        <v>544</v>
      </c>
      <c r="N16709">
        <f t="shared" si="261"/>
        <v>652800</v>
      </c>
    </row>
    <row r="16710" spans="1:14" x14ac:dyDescent="0.2">
      <c r="A16710">
        <v>211219</v>
      </c>
      <c r="B16710">
        <v>14</v>
      </c>
      <c r="C16710">
        <v>5060</v>
      </c>
      <c r="D16710">
        <v>830003</v>
      </c>
      <c r="E16710" t="s">
        <v>1923</v>
      </c>
      <c r="F16710">
        <v>2</v>
      </c>
      <c r="G16710" t="s">
        <v>1</v>
      </c>
      <c r="H16710" t="s">
        <v>156</v>
      </c>
      <c r="I16710" t="s">
        <v>157</v>
      </c>
      <c r="J16710">
        <v>12</v>
      </c>
      <c r="K16710">
        <v>2095</v>
      </c>
      <c r="L16710">
        <v>200</v>
      </c>
      <c r="M16710">
        <v>53862</v>
      </c>
      <c r="N16710">
        <f t="shared" si="261"/>
        <v>10772400</v>
      </c>
    </row>
    <row r="16711" spans="1:14" x14ac:dyDescent="0.2">
      <c r="A16711">
        <v>211219</v>
      </c>
      <c r="B16711">
        <v>15</v>
      </c>
      <c r="C16711">
        <v>5027</v>
      </c>
      <c r="D16711">
        <v>830003</v>
      </c>
      <c r="E16711" t="s">
        <v>1923</v>
      </c>
      <c r="F16711">
        <v>2</v>
      </c>
      <c r="G16711" t="s">
        <v>1</v>
      </c>
      <c r="H16711" t="s">
        <v>58</v>
      </c>
      <c r="I16711" t="s">
        <v>59</v>
      </c>
      <c r="J16711">
        <v>12</v>
      </c>
      <c r="K16711">
        <v>2095</v>
      </c>
      <c r="L16711">
        <v>100</v>
      </c>
      <c r="M16711">
        <v>4889</v>
      </c>
      <c r="N16711">
        <f t="shared" si="261"/>
        <v>488900</v>
      </c>
    </row>
    <row r="16712" spans="1:14" x14ac:dyDescent="0.2">
      <c r="A16712">
        <v>211219</v>
      </c>
      <c r="B16712">
        <v>16</v>
      </c>
      <c r="C16712">
        <v>5006</v>
      </c>
      <c r="D16712">
        <v>830003</v>
      </c>
      <c r="E16712" t="s">
        <v>1923</v>
      </c>
      <c r="F16712">
        <v>2</v>
      </c>
      <c r="G16712" t="s">
        <v>1</v>
      </c>
      <c r="H16712" t="s">
        <v>34</v>
      </c>
      <c r="I16712" t="s">
        <v>35</v>
      </c>
      <c r="J16712">
        <v>12</v>
      </c>
      <c r="K16712">
        <v>2095</v>
      </c>
      <c r="L16712">
        <v>45</v>
      </c>
      <c r="M16712">
        <v>21565</v>
      </c>
      <c r="N16712">
        <f t="shared" si="261"/>
        <v>970425</v>
      </c>
    </row>
    <row r="16713" spans="1:14" x14ac:dyDescent="0.2">
      <c r="A16713">
        <v>211219</v>
      </c>
      <c r="B16713">
        <v>17</v>
      </c>
      <c r="C16713">
        <v>5007</v>
      </c>
      <c r="D16713">
        <v>830003</v>
      </c>
      <c r="E16713" t="s">
        <v>1923</v>
      </c>
      <c r="F16713">
        <v>2</v>
      </c>
      <c r="G16713" t="s">
        <v>1</v>
      </c>
      <c r="H16713" t="s">
        <v>38</v>
      </c>
      <c r="I16713" t="s">
        <v>39</v>
      </c>
      <c r="J16713">
        <v>12</v>
      </c>
      <c r="K16713">
        <v>2095</v>
      </c>
      <c r="L16713">
        <v>168</v>
      </c>
      <c r="M16713">
        <v>34348</v>
      </c>
      <c r="N16713">
        <f t="shared" si="261"/>
        <v>5770464</v>
      </c>
    </row>
    <row r="16714" spans="1:14" x14ac:dyDescent="0.2">
      <c r="A16714">
        <v>211219</v>
      </c>
      <c r="B16714">
        <v>18</v>
      </c>
      <c r="C16714">
        <v>5092</v>
      </c>
      <c r="D16714">
        <v>830003</v>
      </c>
      <c r="E16714" t="s">
        <v>1923</v>
      </c>
      <c r="F16714">
        <v>2</v>
      </c>
      <c r="G16714" t="s">
        <v>1</v>
      </c>
      <c r="H16714" t="s">
        <v>1172</v>
      </c>
      <c r="I16714" t="s">
        <v>1173</v>
      </c>
      <c r="J16714">
        <v>12</v>
      </c>
      <c r="K16714">
        <v>2095</v>
      </c>
      <c r="L16714">
        <v>12</v>
      </c>
      <c r="M16714">
        <v>65021</v>
      </c>
      <c r="N16714">
        <f t="shared" si="261"/>
        <v>780252</v>
      </c>
    </row>
    <row r="16715" spans="1:14" x14ac:dyDescent="0.2">
      <c r="A16715">
        <v>211219</v>
      </c>
      <c r="B16715">
        <v>19</v>
      </c>
      <c r="C16715">
        <v>5092</v>
      </c>
      <c r="D16715">
        <v>830003</v>
      </c>
      <c r="E16715" t="s">
        <v>1923</v>
      </c>
      <c r="F16715">
        <v>2</v>
      </c>
      <c r="G16715" t="s">
        <v>1</v>
      </c>
      <c r="H16715" t="s">
        <v>78</v>
      </c>
      <c r="I16715" t="s">
        <v>79</v>
      </c>
      <c r="J16715">
        <v>12</v>
      </c>
      <c r="K16715">
        <v>2095</v>
      </c>
      <c r="L16715">
        <v>8</v>
      </c>
      <c r="M16715">
        <v>69912</v>
      </c>
      <c r="N16715">
        <f t="shared" si="261"/>
        <v>559296</v>
      </c>
    </row>
    <row r="16716" spans="1:14" x14ac:dyDescent="0.2">
      <c r="A16716">
        <v>211219</v>
      </c>
      <c r="B16716">
        <v>20</v>
      </c>
      <c r="C16716">
        <v>5060</v>
      </c>
      <c r="D16716">
        <v>830003</v>
      </c>
      <c r="E16716" t="s">
        <v>1923</v>
      </c>
      <c r="F16716">
        <v>2</v>
      </c>
      <c r="G16716" t="s">
        <v>1</v>
      </c>
      <c r="H16716" t="s">
        <v>309</v>
      </c>
      <c r="I16716" t="s">
        <v>310</v>
      </c>
      <c r="J16716">
        <v>12</v>
      </c>
      <c r="K16716">
        <v>2095</v>
      </c>
      <c r="L16716">
        <v>364</v>
      </c>
      <c r="M16716">
        <v>6833</v>
      </c>
      <c r="N16716">
        <f t="shared" si="261"/>
        <v>2487212</v>
      </c>
    </row>
    <row r="16717" spans="1:14" x14ac:dyDescent="0.2">
      <c r="A16717">
        <v>211219</v>
      </c>
      <c r="B16717">
        <v>21</v>
      </c>
      <c r="C16717">
        <v>5182</v>
      </c>
      <c r="D16717">
        <v>830003</v>
      </c>
      <c r="E16717" t="s">
        <v>1923</v>
      </c>
      <c r="F16717">
        <v>2</v>
      </c>
      <c r="G16717" t="s">
        <v>1</v>
      </c>
      <c r="H16717" t="s">
        <v>1690</v>
      </c>
      <c r="I16717" t="s">
        <v>1691</v>
      </c>
      <c r="J16717">
        <v>12</v>
      </c>
      <c r="K16717">
        <v>2095</v>
      </c>
      <c r="L16717">
        <v>24</v>
      </c>
      <c r="M16717">
        <v>5873</v>
      </c>
      <c r="N16717">
        <f t="shared" si="261"/>
        <v>140952</v>
      </c>
    </row>
    <row r="16718" spans="1:14" x14ac:dyDescent="0.2">
      <c r="A16718">
        <v>211219</v>
      </c>
      <c r="B16718">
        <v>22</v>
      </c>
      <c r="C16718">
        <v>5072</v>
      </c>
      <c r="D16718">
        <v>830003</v>
      </c>
      <c r="E16718" t="s">
        <v>1923</v>
      </c>
      <c r="F16718">
        <v>2</v>
      </c>
      <c r="G16718" t="s">
        <v>1</v>
      </c>
      <c r="H16718" t="s">
        <v>8</v>
      </c>
      <c r="I16718" t="s">
        <v>9</v>
      </c>
      <c r="J16718">
        <v>12</v>
      </c>
      <c r="K16718">
        <v>2095</v>
      </c>
      <c r="L16718">
        <v>144</v>
      </c>
      <c r="M16718">
        <v>8424</v>
      </c>
      <c r="N16718">
        <f t="shared" si="261"/>
        <v>1213056</v>
      </c>
    </row>
    <row r="16719" spans="1:14" x14ac:dyDescent="0.2">
      <c r="A16719">
        <v>211219</v>
      </c>
      <c r="B16719">
        <v>23</v>
      </c>
      <c r="C16719">
        <v>5092</v>
      </c>
      <c r="D16719">
        <v>830003</v>
      </c>
      <c r="E16719" t="s">
        <v>1923</v>
      </c>
      <c r="F16719">
        <v>2</v>
      </c>
      <c r="G16719" t="s">
        <v>1</v>
      </c>
      <c r="H16719" t="s">
        <v>148</v>
      </c>
      <c r="I16719" t="s">
        <v>149</v>
      </c>
      <c r="J16719">
        <v>12</v>
      </c>
      <c r="K16719">
        <v>2095</v>
      </c>
      <c r="L16719">
        <v>150</v>
      </c>
      <c r="M16719">
        <v>1440</v>
      </c>
      <c r="N16719">
        <f t="shared" si="261"/>
        <v>216000</v>
      </c>
    </row>
    <row r="16720" spans="1:14" x14ac:dyDescent="0.2">
      <c r="A16720">
        <v>211219</v>
      </c>
      <c r="B16720">
        <v>24</v>
      </c>
      <c r="C16720">
        <v>5060</v>
      </c>
      <c r="D16720">
        <v>830003</v>
      </c>
      <c r="E16720" t="s">
        <v>1923</v>
      </c>
      <c r="F16720">
        <v>2</v>
      </c>
      <c r="G16720" t="s">
        <v>1</v>
      </c>
      <c r="H16720" t="s">
        <v>20</v>
      </c>
      <c r="I16720" t="s">
        <v>21</v>
      </c>
      <c r="J16720">
        <v>12</v>
      </c>
      <c r="K16720">
        <v>2095</v>
      </c>
      <c r="L16720">
        <v>300</v>
      </c>
      <c r="M16720">
        <v>8893</v>
      </c>
      <c r="N16720">
        <f t="shared" si="261"/>
        <v>2667900</v>
      </c>
    </row>
    <row r="16721" spans="1:14" x14ac:dyDescent="0.2">
      <c r="A16721">
        <v>211219</v>
      </c>
      <c r="B16721">
        <v>25</v>
      </c>
      <c r="C16721">
        <v>5007</v>
      </c>
      <c r="D16721">
        <v>830003</v>
      </c>
      <c r="E16721" t="s">
        <v>1923</v>
      </c>
      <c r="F16721">
        <v>2</v>
      </c>
      <c r="G16721" t="s">
        <v>1</v>
      </c>
      <c r="H16721" t="s">
        <v>22</v>
      </c>
      <c r="I16721" t="s">
        <v>23</v>
      </c>
      <c r="J16721">
        <v>12</v>
      </c>
      <c r="K16721">
        <v>2095</v>
      </c>
      <c r="L16721">
        <v>300</v>
      </c>
      <c r="M16721">
        <v>13299</v>
      </c>
      <c r="N16721">
        <f t="shared" si="261"/>
        <v>3989700</v>
      </c>
    </row>
    <row r="16722" spans="1:14" x14ac:dyDescent="0.2">
      <c r="A16722">
        <v>211219</v>
      </c>
      <c r="B16722">
        <v>26</v>
      </c>
      <c r="C16722">
        <v>5022</v>
      </c>
      <c r="D16722">
        <v>830003</v>
      </c>
      <c r="E16722" t="s">
        <v>1923</v>
      </c>
      <c r="F16722">
        <v>2</v>
      </c>
      <c r="G16722" t="s">
        <v>1</v>
      </c>
      <c r="H16722" t="s">
        <v>162</v>
      </c>
      <c r="I16722" t="s">
        <v>163</v>
      </c>
      <c r="J16722">
        <v>12</v>
      </c>
      <c r="K16722">
        <v>2095</v>
      </c>
      <c r="L16722">
        <v>640</v>
      </c>
      <c r="M16722">
        <v>1145</v>
      </c>
      <c r="N16722">
        <f t="shared" si="261"/>
        <v>732800</v>
      </c>
    </row>
    <row r="16723" spans="1:14" x14ac:dyDescent="0.2">
      <c r="A16723">
        <v>211219</v>
      </c>
      <c r="B16723">
        <v>27</v>
      </c>
      <c r="C16723">
        <v>5072</v>
      </c>
      <c r="D16723">
        <v>830003</v>
      </c>
      <c r="E16723" t="s">
        <v>1923</v>
      </c>
      <c r="F16723">
        <v>2</v>
      </c>
      <c r="G16723" t="s">
        <v>1</v>
      </c>
      <c r="H16723" t="s">
        <v>170</v>
      </c>
      <c r="I16723" t="s">
        <v>171</v>
      </c>
      <c r="J16723">
        <v>12</v>
      </c>
      <c r="K16723">
        <v>2095</v>
      </c>
      <c r="L16723">
        <v>6</v>
      </c>
      <c r="M16723">
        <v>785200</v>
      </c>
      <c r="N16723">
        <f t="shared" si="261"/>
        <v>4711200</v>
      </c>
    </row>
    <row r="16724" spans="1:14" x14ac:dyDescent="0.2">
      <c r="A16724">
        <v>211219</v>
      </c>
      <c r="B16724">
        <v>28</v>
      </c>
      <c r="C16724">
        <v>5033</v>
      </c>
      <c r="D16724">
        <v>830003</v>
      </c>
      <c r="E16724" t="s">
        <v>1923</v>
      </c>
      <c r="F16724">
        <v>2</v>
      </c>
      <c r="G16724" t="s">
        <v>1</v>
      </c>
      <c r="H16724" t="s">
        <v>870</v>
      </c>
      <c r="I16724" t="s">
        <v>871</v>
      </c>
      <c r="J16724">
        <v>12</v>
      </c>
      <c r="K16724">
        <v>2095</v>
      </c>
      <c r="L16724">
        <v>50</v>
      </c>
      <c r="M16724">
        <v>13299</v>
      </c>
      <c r="N16724">
        <f t="shared" si="261"/>
        <v>664950</v>
      </c>
    </row>
    <row r="16725" spans="1:14" x14ac:dyDescent="0.2">
      <c r="A16725">
        <v>211219</v>
      </c>
      <c r="B16725">
        <v>29</v>
      </c>
      <c r="C16725">
        <v>5072</v>
      </c>
      <c r="D16725">
        <v>830003</v>
      </c>
      <c r="E16725" t="s">
        <v>1923</v>
      </c>
      <c r="F16725">
        <v>2</v>
      </c>
      <c r="G16725" t="s">
        <v>1</v>
      </c>
      <c r="H16725" t="s">
        <v>446</v>
      </c>
      <c r="I16725" t="s">
        <v>447</v>
      </c>
      <c r="J16725">
        <v>12</v>
      </c>
      <c r="K16725">
        <v>2095</v>
      </c>
      <c r="L16725">
        <v>120</v>
      </c>
      <c r="M16725">
        <v>1970</v>
      </c>
      <c r="N16725">
        <f t="shared" si="261"/>
        <v>236400</v>
      </c>
    </row>
    <row r="16726" spans="1:14" x14ac:dyDescent="0.2">
      <c r="A16726">
        <v>211219</v>
      </c>
      <c r="B16726">
        <v>30</v>
      </c>
      <c r="C16726">
        <v>5085</v>
      </c>
      <c r="D16726">
        <v>830003</v>
      </c>
      <c r="E16726" t="s">
        <v>1923</v>
      </c>
      <c r="F16726">
        <v>2</v>
      </c>
      <c r="G16726" t="s">
        <v>1</v>
      </c>
      <c r="H16726" t="s">
        <v>582</v>
      </c>
      <c r="I16726" t="s">
        <v>583</v>
      </c>
      <c r="J16726">
        <v>12</v>
      </c>
      <c r="K16726">
        <v>2095</v>
      </c>
      <c r="L16726">
        <v>100</v>
      </c>
      <c r="M16726">
        <v>268</v>
      </c>
      <c r="N16726">
        <f t="shared" si="261"/>
        <v>26800</v>
      </c>
    </row>
    <row r="16727" spans="1:14" x14ac:dyDescent="0.2">
      <c r="A16727">
        <v>211219</v>
      </c>
      <c r="B16727">
        <v>31</v>
      </c>
      <c r="C16727">
        <v>5085</v>
      </c>
      <c r="D16727">
        <v>830003</v>
      </c>
      <c r="E16727" t="s">
        <v>1923</v>
      </c>
      <c r="F16727">
        <v>2</v>
      </c>
      <c r="G16727" t="s">
        <v>1</v>
      </c>
      <c r="H16727" t="s">
        <v>730</v>
      </c>
      <c r="I16727" t="s">
        <v>731</v>
      </c>
      <c r="J16727">
        <v>12</v>
      </c>
      <c r="K16727">
        <v>2095</v>
      </c>
      <c r="L16727">
        <v>112</v>
      </c>
      <c r="M16727">
        <v>743</v>
      </c>
      <c r="N16727">
        <f t="shared" si="261"/>
        <v>83216</v>
      </c>
    </row>
    <row r="16728" spans="1:14" x14ac:dyDescent="0.2">
      <c r="A16728">
        <v>211219</v>
      </c>
      <c r="B16728">
        <v>32</v>
      </c>
      <c r="C16728">
        <v>5033</v>
      </c>
      <c r="D16728">
        <v>830003</v>
      </c>
      <c r="E16728" t="s">
        <v>1923</v>
      </c>
      <c r="F16728">
        <v>2</v>
      </c>
      <c r="G16728" t="s">
        <v>1</v>
      </c>
      <c r="H16728" t="s">
        <v>344</v>
      </c>
      <c r="I16728" t="s">
        <v>345</v>
      </c>
      <c r="J16728">
        <v>12</v>
      </c>
      <c r="K16728">
        <v>2095</v>
      </c>
      <c r="L16728">
        <v>120</v>
      </c>
      <c r="M16728">
        <v>411</v>
      </c>
      <c r="N16728">
        <f t="shared" si="261"/>
        <v>49320</v>
      </c>
    </row>
    <row r="16729" spans="1:14" x14ac:dyDescent="0.2">
      <c r="A16729">
        <v>211219</v>
      </c>
      <c r="B16729">
        <v>33</v>
      </c>
      <c r="C16729">
        <v>5085</v>
      </c>
      <c r="D16729">
        <v>830003</v>
      </c>
      <c r="E16729" t="s">
        <v>1923</v>
      </c>
      <c r="F16729">
        <v>2</v>
      </c>
      <c r="G16729" t="s">
        <v>1</v>
      </c>
      <c r="H16729" t="s">
        <v>1040</v>
      </c>
      <c r="I16729" t="s">
        <v>1041</v>
      </c>
      <c r="J16729">
        <v>12</v>
      </c>
      <c r="K16729">
        <v>2095</v>
      </c>
      <c r="L16729">
        <v>300</v>
      </c>
      <c r="M16729">
        <v>168</v>
      </c>
      <c r="N16729">
        <f t="shared" si="261"/>
        <v>50400</v>
      </c>
    </row>
    <row r="16730" spans="1:14" x14ac:dyDescent="0.2">
      <c r="A16730">
        <v>211219</v>
      </c>
      <c r="B16730">
        <v>34</v>
      </c>
      <c r="C16730">
        <v>5060</v>
      </c>
      <c r="D16730">
        <v>830003</v>
      </c>
      <c r="E16730" t="s">
        <v>1923</v>
      </c>
      <c r="F16730">
        <v>2</v>
      </c>
      <c r="G16730" t="s">
        <v>1</v>
      </c>
      <c r="H16730" t="s">
        <v>12</v>
      </c>
      <c r="I16730" t="s">
        <v>13</v>
      </c>
      <c r="J16730">
        <v>12</v>
      </c>
      <c r="K16730">
        <v>2095</v>
      </c>
      <c r="L16730">
        <v>180</v>
      </c>
      <c r="M16730">
        <v>6833</v>
      </c>
      <c r="N16730">
        <f t="shared" si="261"/>
        <v>1229940</v>
      </c>
    </row>
    <row r="16731" spans="1:14" x14ac:dyDescent="0.2">
      <c r="A16731">
        <v>211219</v>
      </c>
      <c r="B16731">
        <v>35</v>
      </c>
      <c r="C16731">
        <v>5050</v>
      </c>
      <c r="D16731">
        <v>830003</v>
      </c>
      <c r="E16731" t="s">
        <v>1923</v>
      </c>
      <c r="F16731">
        <v>2</v>
      </c>
      <c r="G16731" t="s">
        <v>1</v>
      </c>
      <c r="H16731" t="s">
        <v>108</v>
      </c>
      <c r="I16731" t="s">
        <v>109</v>
      </c>
      <c r="J16731">
        <v>12</v>
      </c>
      <c r="K16731">
        <v>2095</v>
      </c>
      <c r="L16731">
        <v>40</v>
      </c>
      <c r="M16731">
        <v>15500</v>
      </c>
      <c r="N16731">
        <f t="shared" si="261"/>
        <v>620000</v>
      </c>
    </row>
    <row r="16732" spans="1:14" x14ac:dyDescent="0.2">
      <c r="A16732">
        <v>211219</v>
      </c>
      <c r="B16732">
        <v>36</v>
      </c>
      <c r="C16732">
        <v>5033</v>
      </c>
      <c r="D16732">
        <v>830003</v>
      </c>
      <c r="E16732" t="s">
        <v>1923</v>
      </c>
      <c r="F16732">
        <v>2</v>
      </c>
      <c r="G16732" t="s">
        <v>1</v>
      </c>
      <c r="H16732" t="s">
        <v>80</v>
      </c>
      <c r="I16732" t="s">
        <v>81</v>
      </c>
      <c r="J16732">
        <v>12</v>
      </c>
      <c r="K16732">
        <v>2095</v>
      </c>
      <c r="L16732">
        <v>520</v>
      </c>
      <c r="M16732">
        <v>3204</v>
      </c>
      <c r="N16732">
        <f t="shared" si="261"/>
        <v>1666080</v>
      </c>
    </row>
    <row r="16733" spans="1:14" x14ac:dyDescent="0.2">
      <c r="A16733">
        <v>211219</v>
      </c>
      <c r="B16733">
        <v>37</v>
      </c>
      <c r="C16733">
        <v>5060</v>
      </c>
      <c r="D16733">
        <v>830003</v>
      </c>
      <c r="E16733" t="s">
        <v>1923</v>
      </c>
      <c r="F16733">
        <v>2</v>
      </c>
      <c r="G16733" t="s">
        <v>1</v>
      </c>
      <c r="H16733" t="s">
        <v>317</v>
      </c>
      <c r="I16733" t="s">
        <v>318</v>
      </c>
      <c r="J16733">
        <v>12</v>
      </c>
      <c r="K16733">
        <v>2095</v>
      </c>
      <c r="L16733">
        <v>100</v>
      </c>
      <c r="M16733">
        <v>400</v>
      </c>
      <c r="N16733">
        <f t="shared" si="261"/>
        <v>40000</v>
      </c>
    </row>
    <row r="16734" spans="1:14" x14ac:dyDescent="0.2">
      <c r="A16734">
        <v>211219</v>
      </c>
      <c r="B16734">
        <v>38</v>
      </c>
      <c r="C16734">
        <v>5015</v>
      </c>
      <c r="D16734">
        <v>830003</v>
      </c>
      <c r="E16734" t="s">
        <v>1923</v>
      </c>
      <c r="F16734">
        <v>2</v>
      </c>
      <c r="G16734" t="s">
        <v>1</v>
      </c>
      <c r="H16734" t="s">
        <v>76</v>
      </c>
      <c r="I16734" t="s">
        <v>77</v>
      </c>
      <c r="J16734">
        <v>12</v>
      </c>
      <c r="K16734">
        <v>2095</v>
      </c>
      <c r="L16734">
        <v>50</v>
      </c>
      <c r="M16734">
        <v>1801</v>
      </c>
      <c r="N16734">
        <f t="shared" si="261"/>
        <v>90050</v>
      </c>
    </row>
    <row r="16735" spans="1:14" x14ac:dyDescent="0.2">
      <c r="A16735">
        <v>211219</v>
      </c>
      <c r="B16735">
        <v>39</v>
      </c>
      <c r="C16735">
        <v>5085</v>
      </c>
      <c r="D16735">
        <v>830003</v>
      </c>
      <c r="E16735" t="s">
        <v>1923</v>
      </c>
      <c r="F16735">
        <v>2</v>
      </c>
      <c r="G16735" t="s">
        <v>1</v>
      </c>
      <c r="H16735" t="s">
        <v>1454</v>
      </c>
      <c r="I16735" t="s">
        <v>1455</v>
      </c>
      <c r="J16735">
        <v>12</v>
      </c>
      <c r="K16735">
        <v>2095</v>
      </c>
      <c r="L16735">
        <v>60</v>
      </c>
      <c r="M16735">
        <v>75</v>
      </c>
      <c r="N16735">
        <f t="shared" si="261"/>
        <v>4500</v>
      </c>
    </row>
    <row r="16736" spans="1:14" x14ac:dyDescent="0.2">
      <c r="A16736">
        <v>211219</v>
      </c>
      <c r="B16736">
        <v>40</v>
      </c>
      <c r="C16736">
        <v>5060</v>
      </c>
      <c r="D16736">
        <v>830003</v>
      </c>
      <c r="E16736" t="s">
        <v>1923</v>
      </c>
      <c r="F16736">
        <v>2</v>
      </c>
      <c r="G16736" t="s">
        <v>1</v>
      </c>
      <c r="H16736" t="s">
        <v>690</v>
      </c>
      <c r="I16736" t="s">
        <v>691</v>
      </c>
      <c r="J16736">
        <v>12</v>
      </c>
      <c r="K16736">
        <v>2095</v>
      </c>
      <c r="L16736">
        <v>5</v>
      </c>
      <c r="M16736">
        <v>3254</v>
      </c>
      <c r="N16736">
        <f t="shared" si="261"/>
        <v>16270</v>
      </c>
    </row>
    <row r="16737" spans="1:14" x14ac:dyDescent="0.2">
      <c r="A16737">
        <v>211219</v>
      </c>
      <c r="B16737">
        <v>41</v>
      </c>
      <c r="C16737">
        <v>5085</v>
      </c>
      <c r="D16737">
        <v>830003</v>
      </c>
      <c r="E16737" t="s">
        <v>1923</v>
      </c>
      <c r="F16737">
        <v>2</v>
      </c>
      <c r="G16737" t="s">
        <v>1</v>
      </c>
      <c r="H16737" t="s">
        <v>556</v>
      </c>
      <c r="I16737" t="s">
        <v>557</v>
      </c>
      <c r="J16737">
        <v>12</v>
      </c>
      <c r="K16737">
        <v>2095</v>
      </c>
      <c r="L16737">
        <v>15</v>
      </c>
      <c r="M16737">
        <v>528</v>
      </c>
      <c r="N16737">
        <f t="shared" si="261"/>
        <v>7920</v>
      </c>
    </row>
    <row r="16738" spans="1:14" x14ac:dyDescent="0.2">
      <c r="A16738">
        <v>211219</v>
      </c>
      <c r="B16738">
        <v>42</v>
      </c>
      <c r="C16738">
        <v>5095</v>
      </c>
      <c r="D16738">
        <v>2095</v>
      </c>
      <c r="E16738" t="s">
        <v>1923</v>
      </c>
      <c r="F16738">
        <v>2</v>
      </c>
      <c r="G16738" t="s">
        <v>1</v>
      </c>
      <c r="H16738" t="s">
        <v>569</v>
      </c>
      <c r="I16738" t="s">
        <v>570</v>
      </c>
      <c r="J16738">
        <v>12</v>
      </c>
      <c r="K16738">
        <v>830003</v>
      </c>
      <c r="L16738">
        <v>3</v>
      </c>
      <c r="M16738">
        <v>10943</v>
      </c>
      <c r="N16738">
        <f t="shared" si="261"/>
        <v>32829</v>
      </c>
    </row>
    <row r="16739" spans="1:14" x14ac:dyDescent="0.2">
      <c r="A16739">
        <v>211219</v>
      </c>
      <c r="B16739">
        <v>43</v>
      </c>
      <c r="C16739">
        <v>5095</v>
      </c>
      <c r="D16739">
        <v>2095</v>
      </c>
      <c r="E16739" t="s">
        <v>1923</v>
      </c>
      <c r="F16739">
        <v>2</v>
      </c>
      <c r="G16739" t="s">
        <v>1</v>
      </c>
      <c r="H16739" t="s">
        <v>761</v>
      </c>
      <c r="I16739" t="s">
        <v>762</v>
      </c>
      <c r="J16739">
        <v>12</v>
      </c>
      <c r="K16739">
        <v>830003</v>
      </c>
      <c r="L16739">
        <v>3</v>
      </c>
      <c r="M16739">
        <v>7872</v>
      </c>
      <c r="N16739">
        <f t="shared" si="261"/>
        <v>23616</v>
      </c>
    </row>
    <row r="16740" spans="1:14" x14ac:dyDescent="0.2">
      <c r="A16740">
        <v>211219</v>
      </c>
      <c r="B16740">
        <v>44</v>
      </c>
      <c r="C16740">
        <v>5085</v>
      </c>
      <c r="D16740">
        <v>2095</v>
      </c>
      <c r="E16740" t="s">
        <v>1923</v>
      </c>
      <c r="F16740">
        <v>2</v>
      </c>
      <c r="G16740" t="s">
        <v>1</v>
      </c>
      <c r="H16740" t="s">
        <v>582</v>
      </c>
      <c r="I16740" t="s">
        <v>583</v>
      </c>
      <c r="J16740">
        <v>12</v>
      </c>
      <c r="K16740">
        <v>830003</v>
      </c>
      <c r="L16740">
        <v>50</v>
      </c>
      <c r="M16740">
        <v>268</v>
      </c>
      <c r="N16740">
        <f t="shared" si="261"/>
        <v>13400</v>
      </c>
    </row>
    <row r="16741" spans="1:14" x14ac:dyDescent="0.2">
      <c r="A16741">
        <v>211219</v>
      </c>
      <c r="B16741">
        <v>45</v>
      </c>
      <c r="C16741">
        <v>5095</v>
      </c>
      <c r="D16741">
        <v>830003</v>
      </c>
      <c r="E16741" t="s">
        <v>1923</v>
      </c>
      <c r="F16741">
        <v>2</v>
      </c>
      <c r="G16741" t="s">
        <v>1</v>
      </c>
      <c r="H16741" t="s">
        <v>972</v>
      </c>
      <c r="I16741" t="s">
        <v>973</v>
      </c>
      <c r="J16741">
        <v>12</v>
      </c>
      <c r="K16741">
        <v>2095</v>
      </c>
      <c r="L16741">
        <v>20</v>
      </c>
      <c r="M16741">
        <v>6357</v>
      </c>
      <c r="N16741">
        <f t="shared" si="261"/>
        <v>127140</v>
      </c>
    </row>
    <row r="16742" spans="1:14" x14ac:dyDescent="0.2">
      <c r="A16742">
        <v>211219</v>
      </c>
      <c r="B16742">
        <v>46</v>
      </c>
      <c r="C16742">
        <v>5095</v>
      </c>
      <c r="D16742">
        <v>830003</v>
      </c>
      <c r="E16742" t="s">
        <v>1923</v>
      </c>
      <c r="F16742">
        <v>2</v>
      </c>
      <c r="G16742" t="s">
        <v>1</v>
      </c>
      <c r="H16742" t="s">
        <v>569</v>
      </c>
      <c r="I16742" t="s">
        <v>570</v>
      </c>
      <c r="J16742">
        <v>12</v>
      </c>
      <c r="K16742">
        <v>2095</v>
      </c>
      <c r="L16742">
        <v>3</v>
      </c>
      <c r="M16742">
        <v>10943</v>
      </c>
      <c r="N16742">
        <f t="shared" si="261"/>
        <v>32829</v>
      </c>
    </row>
    <row r="16743" spans="1:14" x14ac:dyDescent="0.2">
      <c r="A16743">
        <v>211219</v>
      </c>
      <c r="B16743">
        <v>47</v>
      </c>
      <c r="C16743">
        <v>5095</v>
      </c>
      <c r="D16743">
        <v>830003</v>
      </c>
      <c r="E16743" t="s">
        <v>1923</v>
      </c>
      <c r="F16743">
        <v>2</v>
      </c>
      <c r="G16743" t="s">
        <v>1</v>
      </c>
      <c r="H16743" t="s">
        <v>761</v>
      </c>
      <c r="I16743" t="s">
        <v>762</v>
      </c>
      <c r="J16743">
        <v>12</v>
      </c>
      <c r="K16743">
        <v>2095</v>
      </c>
      <c r="L16743">
        <v>3</v>
      </c>
      <c r="M16743">
        <v>7872</v>
      </c>
      <c r="N16743">
        <f t="shared" si="261"/>
        <v>23616</v>
      </c>
    </row>
    <row r="16744" spans="1:14" x14ac:dyDescent="0.2">
      <c r="A16744">
        <v>211219</v>
      </c>
      <c r="B16744">
        <v>1</v>
      </c>
      <c r="C16744">
        <v>5006</v>
      </c>
      <c r="D16744">
        <v>2095</v>
      </c>
      <c r="E16744" t="s">
        <v>1923</v>
      </c>
      <c r="F16744">
        <v>28</v>
      </c>
      <c r="G16744" t="s">
        <v>1942</v>
      </c>
      <c r="H16744" t="s">
        <v>928</v>
      </c>
      <c r="I16744" t="s">
        <v>929</v>
      </c>
      <c r="J16744">
        <v>12</v>
      </c>
      <c r="K16744">
        <v>2095</v>
      </c>
      <c r="L16744">
        <v>3</v>
      </c>
      <c r="M16744">
        <v>4786</v>
      </c>
      <c r="N16744">
        <f t="shared" si="261"/>
        <v>14358</v>
      </c>
    </row>
    <row r="16745" spans="1:14" x14ac:dyDescent="0.2">
      <c r="A16745">
        <v>636745</v>
      </c>
      <c r="B16745">
        <v>1</v>
      </c>
      <c r="C16745">
        <v>5085</v>
      </c>
      <c r="D16745">
        <v>2095</v>
      </c>
      <c r="E16745" t="s">
        <v>1923</v>
      </c>
      <c r="F16745">
        <v>29</v>
      </c>
      <c r="G16745" t="s">
        <v>130</v>
      </c>
      <c r="H16745" t="s">
        <v>1240</v>
      </c>
      <c r="I16745" t="s">
        <v>1241</v>
      </c>
      <c r="J16745">
        <v>12</v>
      </c>
      <c r="K16745">
        <v>2095</v>
      </c>
      <c r="L16745">
        <v>200</v>
      </c>
      <c r="M16745">
        <v>6523</v>
      </c>
      <c r="N16745">
        <f t="shared" si="261"/>
        <v>1304600</v>
      </c>
    </row>
    <row r="16746" spans="1:14" x14ac:dyDescent="0.2">
      <c r="A16746">
        <v>777710</v>
      </c>
      <c r="B16746">
        <v>1</v>
      </c>
      <c r="C16746">
        <v>5006</v>
      </c>
      <c r="D16746">
        <v>2095</v>
      </c>
      <c r="E16746" t="s">
        <v>1923</v>
      </c>
      <c r="F16746">
        <v>39</v>
      </c>
      <c r="G16746" t="s">
        <v>96</v>
      </c>
      <c r="H16746" t="s">
        <v>1432</v>
      </c>
      <c r="I16746" t="s">
        <v>1433</v>
      </c>
      <c r="J16746">
        <v>12</v>
      </c>
      <c r="K16746">
        <v>2095</v>
      </c>
      <c r="L16746">
        <v>3</v>
      </c>
      <c r="M16746">
        <v>5738</v>
      </c>
      <c r="N16746">
        <f t="shared" si="261"/>
        <v>17214</v>
      </c>
    </row>
    <row r="16747" spans="1:14" x14ac:dyDescent="0.2">
      <c r="A16747">
        <v>538537</v>
      </c>
      <c r="B16747">
        <v>1</v>
      </c>
      <c r="C16747">
        <v>5095</v>
      </c>
      <c r="D16747">
        <v>2095</v>
      </c>
      <c r="E16747" t="s">
        <v>1923</v>
      </c>
      <c r="F16747">
        <v>39</v>
      </c>
      <c r="G16747" t="s">
        <v>96</v>
      </c>
      <c r="H16747" t="s">
        <v>1590</v>
      </c>
      <c r="I16747" t="s">
        <v>1591</v>
      </c>
      <c r="J16747">
        <v>12</v>
      </c>
      <c r="K16747">
        <v>2095</v>
      </c>
      <c r="L16747">
        <v>1</v>
      </c>
      <c r="M16747">
        <v>83150</v>
      </c>
      <c r="N16747">
        <f t="shared" si="261"/>
        <v>83150</v>
      </c>
    </row>
    <row r="16748" spans="1:14" x14ac:dyDescent="0.2">
      <c r="A16748">
        <v>538537</v>
      </c>
      <c r="B16748">
        <v>2</v>
      </c>
      <c r="C16748">
        <v>5026</v>
      </c>
      <c r="D16748">
        <v>2095</v>
      </c>
      <c r="E16748" t="s">
        <v>1923</v>
      </c>
      <c r="F16748">
        <v>39</v>
      </c>
      <c r="G16748" t="s">
        <v>96</v>
      </c>
      <c r="H16748" t="s">
        <v>532</v>
      </c>
      <c r="I16748" t="s">
        <v>533</v>
      </c>
      <c r="J16748">
        <v>12</v>
      </c>
      <c r="K16748">
        <v>2095</v>
      </c>
      <c r="L16748">
        <v>2</v>
      </c>
      <c r="M16748">
        <v>6433</v>
      </c>
      <c r="N16748">
        <f t="shared" si="261"/>
        <v>12866</v>
      </c>
    </row>
    <row r="16749" spans="1:14" x14ac:dyDescent="0.2">
      <c r="A16749">
        <v>538537</v>
      </c>
      <c r="B16749">
        <v>3</v>
      </c>
      <c r="C16749">
        <v>5085</v>
      </c>
      <c r="D16749">
        <v>2095</v>
      </c>
      <c r="E16749" t="s">
        <v>1923</v>
      </c>
      <c r="F16749">
        <v>39</v>
      </c>
      <c r="G16749" t="s">
        <v>96</v>
      </c>
      <c r="H16749" t="s">
        <v>1342</v>
      </c>
      <c r="I16749" t="s">
        <v>1343</v>
      </c>
      <c r="J16749">
        <v>12</v>
      </c>
      <c r="K16749">
        <v>2095</v>
      </c>
      <c r="L16749">
        <v>50</v>
      </c>
      <c r="M16749">
        <v>715</v>
      </c>
      <c r="N16749">
        <f t="shared" si="261"/>
        <v>35750</v>
      </c>
    </row>
    <row r="16750" spans="1:14" x14ac:dyDescent="0.2">
      <c r="A16750">
        <v>538537</v>
      </c>
      <c r="B16750">
        <v>4</v>
      </c>
      <c r="C16750">
        <v>5182</v>
      </c>
      <c r="D16750">
        <v>2095</v>
      </c>
      <c r="E16750" t="s">
        <v>1923</v>
      </c>
      <c r="F16750">
        <v>39</v>
      </c>
      <c r="G16750" t="s">
        <v>96</v>
      </c>
      <c r="H16750" t="s">
        <v>1741</v>
      </c>
      <c r="I16750" t="s">
        <v>1742</v>
      </c>
      <c r="J16750">
        <v>12</v>
      </c>
      <c r="K16750">
        <v>2095</v>
      </c>
      <c r="L16750">
        <v>1</v>
      </c>
      <c r="M16750">
        <v>2624</v>
      </c>
      <c r="N16750">
        <f t="shared" si="261"/>
        <v>2624</v>
      </c>
    </row>
    <row r="16751" spans="1:14" x14ac:dyDescent="0.2">
      <c r="A16751">
        <v>538537</v>
      </c>
      <c r="B16751">
        <v>5</v>
      </c>
      <c r="C16751">
        <v>5060</v>
      </c>
      <c r="D16751">
        <v>2095</v>
      </c>
      <c r="E16751" t="s">
        <v>1923</v>
      </c>
      <c r="F16751">
        <v>39</v>
      </c>
      <c r="G16751" t="s">
        <v>96</v>
      </c>
      <c r="H16751" t="s">
        <v>1051</v>
      </c>
      <c r="I16751" t="s">
        <v>1052</v>
      </c>
      <c r="J16751">
        <v>12</v>
      </c>
      <c r="K16751">
        <v>2095</v>
      </c>
      <c r="L16751">
        <v>80</v>
      </c>
      <c r="M16751">
        <v>91</v>
      </c>
      <c r="N16751">
        <f t="shared" si="261"/>
        <v>7280</v>
      </c>
    </row>
    <row r="16752" spans="1:14" x14ac:dyDescent="0.2">
      <c r="A16752">
        <v>638433</v>
      </c>
      <c r="B16752">
        <v>1</v>
      </c>
      <c r="C16752">
        <v>5072</v>
      </c>
      <c r="D16752">
        <v>2095</v>
      </c>
      <c r="E16752" t="s">
        <v>1923</v>
      </c>
      <c r="F16752">
        <v>39</v>
      </c>
      <c r="G16752" t="s">
        <v>96</v>
      </c>
      <c r="H16752" t="s">
        <v>170</v>
      </c>
      <c r="I16752" t="s">
        <v>171</v>
      </c>
      <c r="J16752">
        <v>12</v>
      </c>
      <c r="K16752">
        <v>2095</v>
      </c>
      <c r="L16752">
        <v>6</v>
      </c>
      <c r="M16752">
        <v>785200</v>
      </c>
      <c r="N16752">
        <f t="shared" si="261"/>
        <v>4711200</v>
      </c>
    </row>
    <row r="16753" spans="1:14" x14ac:dyDescent="0.2">
      <c r="A16753">
        <v>5118</v>
      </c>
      <c r="B16753">
        <v>1</v>
      </c>
      <c r="C16753">
        <v>5033</v>
      </c>
      <c r="D16753">
        <v>2095</v>
      </c>
      <c r="E16753" t="s">
        <v>1923</v>
      </c>
      <c r="F16753">
        <v>39</v>
      </c>
      <c r="G16753" t="s">
        <v>96</v>
      </c>
      <c r="H16753" t="s">
        <v>870</v>
      </c>
      <c r="I16753" t="s">
        <v>871</v>
      </c>
      <c r="J16753">
        <v>12</v>
      </c>
      <c r="K16753">
        <v>2095</v>
      </c>
      <c r="L16753">
        <v>50</v>
      </c>
      <c r="M16753">
        <v>13299</v>
      </c>
      <c r="N16753">
        <f t="shared" si="261"/>
        <v>664950</v>
      </c>
    </row>
    <row r="16754" spans="1:14" x14ac:dyDescent="0.2">
      <c r="A16754">
        <v>529462</v>
      </c>
      <c r="B16754">
        <v>1</v>
      </c>
      <c r="C16754">
        <v>5072</v>
      </c>
      <c r="D16754">
        <v>2095</v>
      </c>
      <c r="E16754" t="s">
        <v>1923</v>
      </c>
      <c r="F16754">
        <v>39</v>
      </c>
      <c r="G16754" t="s">
        <v>96</v>
      </c>
      <c r="H16754" t="s">
        <v>446</v>
      </c>
      <c r="I16754" t="s">
        <v>447</v>
      </c>
      <c r="J16754">
        <v>12</v>
      </c>
      <c r="K16754">
        <v>2095</v>
      </c>
      <c r="L16754">
        <v>120</v>
      </c>
      <c r="M16754">
        <v>1970</v>
      </c>
      <c r="N16754">
        <f t="shared" si="261"/>
        <v>236400</v>
      </c>
    </row>
    <row r="16755" spans="1:14" x14ac:dyDescent="0.2">
      <c r="A16755">
        <v>529462</v>
      </c>
      <c r="B16755">
        <v>2</v>
      </c>
      <c r="C16755">
        <v>5085</v>
      </c>
      <c r="D16755">
        <v>2095</v>
      </c>
      <c r="E16755" t="s">
        <v>1923</v>
      </c>
      <c r="F16755">
        <v>39</v>
      </c>
      <c r="G16755" t="s">
        <v>96</v>
      </c>
      <c r="H16755" t="s">
        <v>582</v>
      </c>
      <c r="I16755" t="s">
        <v>583</v>
      </c>
      <c r="J16755">
        <v>12</v>
      </c>
      <c r="K16755">
        <v>2095</v>
      </c>
      <c r="L16755">
        <v>100</v>
      </c>
      <c r="M16755">
        <v>268</v>
      </c>
      <c r="N16755">
        <f t="shared" si="261"/>
        <v>26800</v>
      </c>
    </row>
    <row r="16756" spans="1:14" x14ac:dyDescent="0.2">
      <c r="A16756">
        <v>153362</v>
      </c>
      <c r="B16756">
        <v>1</v>
      </c>
      <c r="C16756">
        <v>5085</v>
      </c>
      <c r="D16756">
        <v>2095</v>
      </c>
      <c r="E16756" t="s">
        <v>1923</v>
      </c>
      <c r="F16756">
        <v>39</v>
      </c>
      <c r="G16756" t="s">
        <v>96</v>
      </c>
      <c r="H16756" t="s">
        <v>730</v>
      </c>
      <c r="I16756" t="s">
        <v>731</v>
      </c>
      <c r="J16756">
        <v>12</v>
      </c>
      <c r="K16756">
        <v>2095</v>
      </c>
      <c r="L16756">
        <v>112</v>
      </c>
      <c r="M16756">
        <v>743</v>
      </c>
      <c r="N16756">
        <f t="shared" si="261"/>
        <v>83216</v>
      </c>
    </row>
    <row r="16757" spans="1:14" x14ac:dyDescent="0.2">
      <c r="A16757">
        <v>153362</v>
      </c>
      <c r="B16757">
        <v>2</v>
      </c>
      <c r="C16757">
        <v>5085</v>
      </c>
      <c r="D16757">
        <v>2095</v>
      </c>
      <c r="E16757" t="s">
        <v>1923</v>
      </c>
      <c r="F16757">
        <v>39</v>
      </c>
      <c r="G16757" t="s">
        <v>96</v>
      </c>
      <c r="H16757" t="s">
        <v>1040</v>
      </c>
      <c r="I16757" t="s">
        <v>1041</v>
      </c>
      <c r="J16757">
        <v>12</v>
      </c>
      <c r="K16757">
        <v>2095</v>
      </c>
      <c r="L16757">
        <v>300</v>
      </c>
      <c r="M16757">
        <v>168</v>
      </c>
      <c r="N16757">
        <f t="shared" si="261"/>
        <v>50400</v>
      </c>
    </row>
    <row r="16758" spans="1:14" x14ac:dyDescent="0.2">
      <c r="A16758">
        <v>153362</v>
      </c>
      <c r="B16758">
        <v>3</v>
      </c>
      <c r="C16758">
        <v>5033</v>
      </c>
      <c r="D16758">
        <v>2095</v>
      </c>
      <c r="E16758" t="s">
        <v>1923</v>
      </c>
      <c r="F16758">
        <v>39</v>
      </c>
      <c r="G16758" t="s">
        <v>96</v>
      </c>
      <c r="H16758" t="s">
        <v>344</v>
      </c>
      <c r="I16758" t="s">
        <v>345</v>
      </c>
      <c r="J16758">
        <v>12</v>
      </c>
      <c r="K16758">
        <v>2095</v>
      </c>
      <c r="L16758">
        <v>120</v>
      </c>
      <c r="M16758">
        <v>411</v>
      </c>
      <c r="N16758">
        <f t="shared" si="261"/>
        <v>49320</v>
      </c>
    </row>
    <row r="16759" spans="1:14" x14ac:dyDescent="0.2">
      <c r="A16759">
        <v>538561</v>
      </c>
      <c r="B16759">
        <v>1</v>
      </c>
      <c r="C16759">
        <v>5060</v>
      </c>
      <c r="D16759">
        <v>2095</v>
      </c>
      <c r="E16759" t="s">
        <v>1923</v>
      </c>
      <c r="F16759">
        <v>39</v>
      </c>
      <c r="G16759" t="s">
        <v>96</v>
      </c>
      <c r="H16759" t="s">
        <v>317</v>
      </c>
      <c r="I16759" t="s">
        <v>318</v>
      </c>
      <c r="J16759">
        <v>12</v>
      </c>
      <c r="K16759">
        <v>2095</v>
      </c>
      <c r="L16759">
        <v>100</v>
      </c>
      <c r="M16759">
        <v>400</v>
      </c>
      <c r="N16759">
        <f t="shared" si="261"/>
        <v>40000</v>
      </c>
    </row>
    <row r="16760" spans="1:14" x14ac:dyDescent="0.2">
      <c r="A16760">
        <v>636745</v>
      </c>
      <c r="B16760">
        <v>1</v>
      </c>
      <c r="C16760">
        <v>5085</v>
      </c>
      <c r="D16760">
        <v>2095</v>
      </c>
      <c r="E16760" t="s">
        <v>1923</v>
      </c>
      <c r="F16760">
        <v>39</v>
      </c>
      <c r="G16760" t="s">
        <v>96</v>
      </c>
      <c r="H16760" t="s">
        <v>1240</v>
      </c>
      <c r="I16760" t="s">
        <v>1241</v>
      </c>
      <c r="J16760">
        <v>12</v>
      </c>
      <c r="K16760">
        <v>2095</v>
      </c>
      <c r="L16760">
        <v>1000</v>
      </c>
      <c r="M16760">
        <v>6523</v>
      </c>
      <c r="N16760">
        <f t="shared" si="261"/>
        <v>6523000</v>
      </c>
    </row>
    <row r="16761" spans="1:14" x14ac:dyDescent="0.2">
      <c r="A16761">
        <v>250664</v>
      </c>
      <c r="B16761">
        <v>1</v>
      </c>
      <c r="C16761">
        <v>5085</v>
      </c>
      <c r="D16761">
        <v>2095</v>
      </c>
      <c r="E16761" t="s">
        <v>1923</v>
      </c>
      <c r="F16761">
        <v>39</v>
      </c>
      <c r="G16761" t="s">
        <v>96</v>
      </c>
      <c r="H16761" t="s">
        <v>1454</v>
      </c>
      <c r="I16761" t="s">
        <v>1455</v>
      </c>
      <c r="J16761">
        <v>12</v>
      </c>
      <c r="K16761">
        <v>2095</v>
      </c>
      <c r="L16761">
        <v>60</v>
      </c>
      <c r="M16761">
        <v>75</v>
      </c>
      <c r="N16761">
        <f t="shared" si="261"/>
        <v>4500</v>
      </c>
    </row>
    <row r="16762" spans="1:14" x14ac:dyDescent="0.2">
      <c r="A16762">
        <v>250664</v>
      </c>
      <c r="B16762">
        <v>2</v>
      </c>
      <c r="C16762">
        <v>5060</v>
      </c>
      <c r="D16762">
        <v>2095</v>
      </c>
      <c r="E16762" t="s">
        <v>1923</v>
      </c>
      <c r="F16762">
        <v>39</v>
      </c>
      <c r="G16762" t="s">
        <v>96</v>
      </c>
      <c r="H16762" t="s">
        <v>690</v>
      </c>
      <c r="I16762" t="s">
        <v>691</v>
      </c>
      <c r="J16762">
        <v>12</v>
      </c>
      <c r="K16762">
        <v>2095</v>
      </c>
      <c r="L16762">
        <v>5</v>
      </c>
      <c r="M16762">
        <v>3254</v>
      </c>
      <c r="N16762">
        <f t="shared" si="261"/>
        <v>16270</v>
      </c>
    </row>
    <row r="16763" spans="1:14" x14ac:dyDescent="0.2">
      <c r="A16763">
        <v>250664</v>
      </c>
      <c r="B16763">
        <v>3</v>
      </c>
      <c r="C16763">
        <v>5085</v>
      </c>
      <c r="D16763">
        <v>2095</v>
      </c>
      <c r="E16763" t="s">
        <v>1923</v>
      </c>
      <c r="F16763">
        <v>39</v>
      </c>
      <c r="G16763" t="s">
        <v>96</v>
      </c>
      <c r="H16763" t="s">
        <v>556</v>
      </c>
      <c r="I16763" t="s">
        <v>557</v>
      </c>
      <c r="J16763">
        <v>12</v>
      </c>
      <c r="K16763">
        <v>2095</v>
      </c>
      <c r="L16763">
        <v>15</v>
      </c>
      <c r="M16763">
        <v>528</v>
      </c>
      <c r="N16763">
        <f t="shared" si="261"/>
        <v>7920</v>
      </c>
    </row>
    <row r="16764" spans="1:14" x14ac:dyDescent="0.2">
      <c r="A16764">
        <v>211219</v>
      </c>
      <c r="B16764">
        <v>1</v>
      </c>
      <c r="C16764">
        <v>5006</v>
      </c>
      <c r="D16764">
        <v>6070</v>
      </c>
      <c r="E16764" t="s">
        <v>1923</v>
      </c>
      <c r="F16764">
        <v>61</v>
      </c>
      <c r="G16764" t="s">
        <v>100</v>
      </c>
      <c r="H16764" t="s">
        <v>1432</v>
      </c>
      <c r="I16764" t="s">
        <v>1433</v>
      </c>
      <c r="J16764">
        <v>12</v>
      </c>
      <c r="K16764">
        <v>2095</v>
      </c>
      <c r="L16764">
        <v>-3</v>
      </c>
      <c r="M16764">
        <v>5738</v>
      </c>
      <c r="N16764">
        <f t="shared" si="261"/>
        <v>-17214</v>
      </c>
    </row>
    <row r="16765" spans="1:14" x14ac:dyDescent="0.2">
      <c r="A16765">
        <v>211219</v>
      </c>
      <c r="B16765">
        <v>1</v>
      </c>
      <c r="C16765">
        <v>5085</v>
      </c>
      <c r="D16765">
        <v>2095</v>
      </c>
      <c r="E16765" t="s">
        <v>1923</v>
      </c>
      <c r="F16765">
        <v>62</v>
      </c>
      <c r="G16765" t="s">
        <v>2763</v>
      </c>
      <c r="H16765" t="s">
        <v>582</v>
      </c>
      <c r="I16765" t="s">
        <v>583</v>
      </c>
      <c r="J16765">
        <v>12</v>
      </c>
      <c r="K16765">
        <v>2095</v>
      </c>
      <c r="L16765">
        <v>-50</v>
      </c>
      <c r="M16765">
        <v>268</v>
      </c>
      <c r="N16765">
        <f t="shared" si="261"/>
        <v>-13400</v>
      </c>
    </row>
    <row r="16766" spans="1:14" x14ac:dyDescent="0.2">
      <c r="A16766">
        <v>211219</v>
      </c>
      <c r="B16766">
        <v>2</v>
      </c>
      <c r="C16766">
        <v>5095</v>
      </c>
      <c r="D16766">
        <v>2095</v>
      </c>
      <c r="E16766" t="s">
        <v>1923</v>
      </c>
      <c r="F16766">
        <v>62</v>
      </c>
      <c r="G16766" t="s">
        <v>2763</v>
      </c>
      <c r="H16766" t="s">
        <v>569</v>
      </c>
      <c r="I16766" t="s">
        <v>570</v>
      </c>
      <c r="J16766">
        <v>12</v>
      </c>
      <c r="K16766">
        <v>2095</v>
      </c>
      <c r="L16766">
        <v>-3</v>
      </c>
      <c r="M16766">
        <v>10943</v>
      </c>
      <c r="N16766">
        <f t="shared" si="261"/>
        <v>-32829</v>
      </c>
    </row>
    <row r="16767" spans="1:14" x14ac:dyDescent="0.2">
      <c r="A16767">
        <v>211219</v>
      </c>
      <c r="B16767">
        <v>3</v>
      </c>
      <c r="C16767">
        <v>5095</v>
      </c>
      <c r="D16767">
        <v>2095</v>
      </c>
      <c r="E16767" t="s">
        <v>1923</v>
      </c>
      <c r="F16767">
        <v>62</v>
      </c>
      <c r="G16767" t="s">
        <v>2763</v>
      </c>
      <c r="H16767" t="s">
        <v>761</v>
      </c>
      <c r="I16767" t="s">
        <v>762</v>
      </c>
      <c r="J16767">
        <v>12</v>
      </c>
      <c r="K16767">
        <v>2095</v>
      </c>
      <c r="L16767">
        <v>-3</v>
      </c>
      <c r="M16767">
        <v>7872</v>
      </c>
      <c r="N16767">
        <f t="shared" si="261"/>
        <v>-23616</v>
      </c>
    </row>
    <row r="16768" spans="1:14" x14ac:dyDescent="0.2">
      <c r="A16768">
        <v>211219</v>
      </c>
      <c r="B16768">
        <v>2</v>
      </c>
      <c r="C16768">
        <v>5095</v>
      </c>
      <c r="D16768">
        <v>2095</v>
      </c>
      <c r="E16768" t="s">
        <v>1923</v>
      </c>
      <c r="F16768">
        <v>63</v>
      </c>
      <c r="G16768" t="s">
        <v>1234</v>
      </c>
      <c r="H16768" t="s">
        <v>569</v>
      </c>
      <c r="I16768" t="s">
        <v>570</v>
      </c>
      <c r="J16768">
        <v>12</v>
      </c>
      <c r="K16768">
        <v>2095</v>
      </c>
      <c r="L16768">
        <v>3</v>
      </c>
      <c r="M16768">
        <v>10943</v>
      </c>
      <c r="N16768">
        <f t="shared" si="261"/>
        <v>32829</v>
      </c>
    </row>
    <row r="16769" spans="1:14" x14ac:dyDescent="0.2">
      <c r="A16769">
        <v>211219</v>
      </c>
      <c r="B16769">
        <v>3</v>
      </c>
      <c r="C16769">
        <v>5095</v>
      </c>
      <c r="D16769">
        <v>2095</v>
      </c>
      <c r="E16769" t="s">
        <v>1923</v>
      </c>
      <c r="F16769">
        <v>63</v>
      </c>
      <c r="G16769" t="s">
        <v>1234</v>
      </c>
      <c r="H16769" t="s">
        <v>761</v>
      </c>
      <c r="I16769" t="s">
        <v>762</v>
      </c>
      <c r="J16769">
        <v>12</v>
      </c>
      <c r="K16769">
        <v>2095</v>
      </c>
      <c r="L16769">
        <v>3</v>
      </c>
      <c r="M16769">
        <v>7872</v>
      </c>
      <c r="N16769">
        <f t="shared" si="261"/>
        <v>23616</v>
      </c>
    </row>
    <row r="16770" spans="1:14" x14ac:dyDescent="0.2">
      <c r="A16770">
        <v>221219</v>
      </c>
      <c r="B16770">
        <v>1</v>
      </c>
      <c r="C16770">
        <v>5047</v>
      </c>
      <c r="D16770">
        <v>830003</v>
      </c>
      <c r="E16770" t="s">
        <v>1924</v>
      </c>
      <c r="F16770">
        <v>2</v>
      </c>
      <c r="G16770" t="s">
        <v>1</v>
      </c>
      <c r="H16770" t="s">
        <v>674</v>
      </c>
      <c r="I16770" t="s">
        <v>675</v>
      </c>
      <c r="J16770">
        <v>12</v>
      </c>
      <c r="K16770">
        <v>2095</v>
      </c>
      <c r="L16770">
        <v>20</v>
      </c>
      <c r="M16770">
        <v>4190</v>
      </c>
      <c r="N16770">
        <f t="shared" si="261"/>
        <v>83800</v>
      </c>
    </row>
    <row r="16771" spans="1:14" x14ac:dyDescent="0.2">
      <c r="A16771">
        <v>221219</v>
      </c>
      <c r="B16771">
        <v>25</v>
      </c>
      <c r="C16771">
        <v>5085</v>
      </c>
      <c r="D16771">
        <v>830003</v>
      </c>
      <c r="E16771" t="s">
        <v>1924</v>
      </c>
      <c r="F16771">
        <v>2</v>
      </c>
      <c r="G16771" t="s">
        <v>1</v>
      </c>
      <c r="H16771" t="s">
        <v>1342</v>
      </c>
      <c r="I16771" t="s">
        <v>1343</v>
      </c>
      <c r="J16771">
        <v>12</v>
      </c>
      <c r="K16771">
        <v>2095</v>
      </c>
      <c r="L16771">
        <v>49</v>
      </c>
      <c r="M16771">
        <v>715</v>
      </c>
      <c r="N16771">
        <f t="shared" ref="N16771:N16834" si="262">L16771*M16771</f>
        <v>35035</v>
      </c>
    </row>
    <row r="16772" spans="1:14" x14ac:dyDescent="0.2">
      <c r="A16772">
        <v>231219</v>
      </c>
      <c r="B16772">
        <v>1</v>
      </c>
      <c r="C16772">
        <v>5022</v>
      </c>
      <c r="D16772">
        <v>830003</v>
      </c>
      <c r="E16772" t="s">
        <v>1925</v>
      </c>
      <c r="F16772">
        <v>2</v>
      </c>
      <c r="G16772" t="s">
        <v>1</v>
      </c>
      <c r="H16772" t="s">
        <v>1107</v>
      </c>
      <c r="I16772" t="s">
        <v>1108</v>
      </c>
      <c r="J16772">
        <v>12</v>
      </c>
      <c r="K16772">
        <v>2095</v>
      </c>
      <c r="L16772">
        <v>60</v>
      </c>
      <c r="M16772">
        <v>184</v>
      </c>
      <c r="N16772">
        <f t="shared" si="262"/>
        <v>11040</v>
      </c>
    </row>
    <row r="16773" spans="1:14" x14ac:dyDescent="0.2">
      <c r="A16773">
        <v>231219</v>
      </c>
      <c r="B16773">
        <v>2</v>
      </c>
      <c r="C16773">
        <v>5033</v>
      </c>
      <c r="D16773">
        <v>830003</v>
      </c>
      <c r="E16773" t="s">
        <v>1925</v>
      </c>
      <c r="F16773">
        <v>2</v>
      </c>
      <c r="G16773" t="s">
        <v>1</v>
      </c>
      <c r="H16773" t="s">
        <v>356</v>
      </c>
      <c r="I16773" t="s">
        <v>357</v>
      </c>
      <c r="J16773">
        <v>12</v>
      </c>
      <c r="K16773">
        <v>2095</v>
      </c>
      <c r="L16773">
        <v>60</v>
      </c>
      <c r="M16773">
        <v>460</v>
      </c>
      <c r="N16773">
        <f t="shared" si="262"/>
        <v>27600</v>
      </c>
    </row>
    <row r="16774" spans="1:14" x14ac:dyDescent="0.2">
      <c r="A16774">
        <v>231219</v>
      </c>
      <c r="B16774">
        <v>3</v>
      </c>
      <c r="C16774">
        <v>5088</v>
      </c>
      <c r="D16774">
        <v>830003</v>
      </c>
      <c r="E16774" t="s">
        <v>1925</v>
      </c>
      <c r="F16774">
        <v>2</v>
      </c>
      <c r="G16774" t="s">
        <v>1</v>
      </c>
      <c r="H16774" t="s">
        <v>372</v>
      </c>
      <c r="I16774" t="s">
        <v>373</v>
      </c>
      <c r="J16774">
        <v>12</v>
      </c>
      <c r="K16774">
        <v>2095</v>
      </c>
      <c r="L16774">
        <v>60</v>
      </c>
      <c r="M16774">
        <v>526</v>
      </c>
      <c r="N16774">
        <f t="shared" si="262"/>
        <v>31560</v>
      </c>
    </row>
    <row r="16775" spans="1:14" x14ac:dyDescent="0.2">
      <c r="A16775">
        <v>231219</v>
      </c>
      <c r="B16775">
        <v>4</v>
      </c>
      <c r="C16775">
        <v>5001</v>
      </c>
      <c r="D16775">
        <v>830003</v>
      </c>
      <c r="E16775" t="s">
        <v>1925</v>
      </c>
      <c r="F16775">
        <v>2</v>
      </c>
      <c r="G16775" t="s">
        <v>1</v>
      </c>
      <c r="H16775" t="s">
        <v>566</v>
      </c>
      <c r="I16775" t="s">
        <v>567</v>
      </c>
      <c r="J16775">
        <v>12</v>
      </c>
      <c r="K16775">
        <v>2095</v>
      </c>
      <c r="L16775">
        <v>150</v>
      </c>
      <c r="M16775">
        <v>241</v>
      </c>
      <c r="N16775">
        <f t="shared" si="262"/>
        <v>36150</v>
      </c>
    </row>
    <row r="16776" spans="1:14" x14ac:dyDescent="0.2">
      <c r="A16776">
        <v>231219</v>
      </c>
      <c r="B16776">
        <v>5</v>
      </c>
      <c r="C16776">
        <v>5099</v>
      </c>
      <c r="D16776">
        <v>830003</v>
      </c>
      <c r="E16776" t="s">
        <v>1925</v>
      </c>
      <c r="F16776">
        <v>2</v>
      </c>
      <c r="G16776" t="s">
        <v>1</v>
      </c>
      <c r="H16776" t="s">
        <v>1324</v>
      </c>
      <c r="I16776" t="s">
        <v>1325</v>
      </c>
      <c r="J16776">
        <v>12</v>
      </c>
      <c r="K16776">
        <v>2095</v>
      </c>
      <c r="L16776">
        <v>5</v>
      </c>
      <c r="M16776">
        <v>3204</v>
      </c>
      <c r="N16776">
        <f t="shared" si="262"/>
        <v>16020</v>
      </c>
    </row>
    <row r="16777" spans="1:14" x14ac:dyDescent="0.2">
      <c r="A16777">
        <v>231219</v>
      </c>
      <c r="B16777">
        <v>55</v>
      </c>
      <c r="C16777">
        <v>5060</v>
      </c>
      <c r="D16777">
        <v>830003</v>
      </c>
      <c r="E16777" t="s">
        <v>1925</v>
      </c>
      <c r="F16777">
        <v>2</v>
      </c>
      <c r="G16777" t="s">
        <v>1</v>
      </c>
      <c r="H16777" t="s">
        <v>12</v>
      </c>
      <c r="I16777" t="s">
        <v>13</v>
      </c>
      <c r="J16777">
        <v>12</v>
      </c>
      <c r="K16777">
        <v>2095</v>
      </c>
      <c r="L16777">
        <v>180</v>
      </c>
      <c r="M16777">
        <v>6833</v>
      </c>
      <c r="N16777">
        <f t="shared" si="262"/>
        <v>1229940</v>
      </c>
    </row>
    <row r="16778" spans="1:14" x14ac:dyDescent="0.2">
      <c r="A16778">
        <v>231219</v>
      </c>
      <c r="B16778">
        <v>6</v>
      </c>
      <c r="C16778">
        <v>5060</v>
      </c>
      <c r="D16778">
        <v>830003</v>
      </c>
      <c r="E16778" t="s">
        <v>1925</v>
      </c>
      <c r="F16778">
        <v>2</v>
      </c>
      <c r="G16778" t="s">
        <v>1</v>
      </c>
      <c r="H16778" t="s">
        <v>12</v>
      </c>
      <c r="I16778" t="s">
        <v>13</v>
      </c>
      <c r="J16778">
        <v>12</v>
      </c>
      <c r="K16778">
        <v>2095</v>
      </c>
      <c r="L16778">
        <v>180</v>
      </c>
      <c r="M16778">
        <v>6833</v>
      </c>
      <c r="N16778">
        <f t="shared" si="262"/>
        <v>1229940</v>
      </c>
    </row>
    <row r="16779" spans="1:14" x14ac:dyDescent="0.2">
      <c r="A16779">
        <v>231219</v>
      </c>
      <c r="B16779">
        <v>7</v>
      </c>
      <c r="C16779">
        <v>5033</v>
      </c>
      <c r="D16779">
        <v>830003</v>
      </c>
      <c r="E16779" t="s">
        <v>1925</v>
      </c>
      <c r="F16779">
        <v>2</v>
      </c>
      <c r="G16779" t="s">
        <v>1</v>
      </c>
      <c r="H16779" t="s">
        <v>64</v>
      </c>
      <c r="I16779" t="s">
        <v>65</v>
      </c>
      <c r="J16779">
        <v>12</v>
      </c>
      <c r="K16779">
        <v>2095</v>
      </c>
      <c r="L16779">
        <v>500</v>
      </c>
      <c r="M16779">
        <v>2122</v>
      </c>
      <c r="N16779">
        <f t="shared" si="262"/>
        <v>1061000</v>
      </c>
    </row>
    <row r="16780" spans="1:14" x14ac:dyDescent="0.2">
      <c r="A16780">
        <v>231219</v>
      </c>
      <c r="B16780">
        <v>8</v>
      </c>
      <c r="C16780">
        <v>5022</v>
      </c>
      <c r="D16780">
        <v>830003</v>
      </c>
      <c r="E16780" t="s">
        <v>1925</v>
      </c>
      <c r="F16780">
        <v>2</v>
      </c>
      <c r="G16780" t="s">
        <v>1</v>
      </c>
      <c r="H16780" t="s">
        <v>154</v>
      </c>
      <c r="I16780" t="s">
        <v>155</v>
      </c>
      <c r="J16780">
        <v>12</v>
      </c>
      <c r="K16780">
        <v>2095</v>
      </c>
      <c r="L16780">
        <v>350</v>
      </c>
      <c r="M16780">
        <v>281</v>
      </c>
      <c r="N16780">
        <f t="shared" si="262"/>
        <v>98350</v>
      </c>
    </row>
    <row r="16781" spans="1:14" x14ac:dyDescent="0.2">
      <c r="A16781">
        <v>231219</v>
      </c>
      <c r="B16781">
        <v>33</v>
      </c>
      <c r="C16781">
        <v>5033</v>
      </c>
      <c r="D16781">
        <v>830003</v>
      </c>
      <c r="E16781" t="s">
        <v>1925</v>
      </c>
      <c r="F16781">
        <v>2</v>
      </c>
      <c r="G16781" t="s">
        <v>1</v>
      </c>
      <c r="H16781" t="s">
        <v>402</v>
      </c>
      <c r="I16781" t="s">
        <v>403</v>
      </c>
      <c r="J16781">
        <v>12</v>
      </c>
      <c r="K16781">
        <v>2095</v>
      </c>
      <c r="L16781">
        <v>200</v>
      </c>
      <c r="M16781">
        <v>287</v>
      </c>
      <c r="N16781">
        <f t="shared" si="262"/>
        <v>57400</v>
      </c>
    </row>
    <row r="16782" spans="1:14" x14ac:dyDescent="0.2">
      <c r="A16782">
        <v>231219</v>
      </c>
      <c r="B16782">
        <v>9</v>
      </c>
      <c r="C16782">
        <v>5060</v>
      </c>
      <c r="D16782">
        <v>830003</v>
      </c>
      <c r="E16782" t="s">
        <v>1925</v>
      </c>
      <c r="F16782">
        <v>2</v>
      </c>
      <c r="G16782" t="s">
        <v>1</v>
      </c>
      <c r="H16782" t="s">
        <v>12</v>
      </c>
      <c r="I16782" t="s">
        <v>13</v>
      </c>
      <c r="J16782">
        <v>12</v>
      </c>
      <c r="K16782">
        <v>2095</v>
      </c>
      <c r="L16782">
        <v>160</v>
      </c>
      <c r="M16782">
        <v>6833</v>
      </c>
      <c r="N16782">
        <f t="shared" si="262"/>
        <v>1093280</v>
      </c>
    </row>
    <row r="16783" spans="1:14" x14ac:dyDescent="0.2">
      <c r="A16783">
        <v>231219</v>
      </c>
      <c r="B16783">
        <v>10</v>
      </c>
      <c r="C16783">
        <v>5060</v>
      </c>
      <c r="D16783">
        <v>830003</v>
      </c>
      <c r="E16783" t="s">
        <v>1925</v>
      </c>
      <c r="F16783">
        <v>2</v>
      </c>
      <c r="G16783" t="s">
        <v>1</v>
      </c>
      <c r="H16783" t="s">
        <v>12</v>
      </c>
      <c r="I16783" t="s">
        <v>13</v>
      </c>
      <c r="J16783">
        <v>12</v>
      </c>
      <c r="K16783">
        <v>2095</v>
      </c>
      <c r="L16783">
        <v>160</v>
      </c>
      <c r="M16783">
        <v>6833</v>
      </c>
      <c r="N16783">
        <f t="shared" si="262"/>
        <v>1093280</v>
      </c>
    </row>
    <row r="16784" spans="1:14" x14ac:dyDescent="0.2">
      <c r="A16784">
        <v>231219</v>
      </c>
      <c r="B16784">
        <v>11</v>
      </c>
      <c r="C16784">
        <v>5060</v>
      </c>
      <c r="D16784">
        <v>830003</v>
      </c>
      <c r="E16784" t="s">
        <v>1925</v>
      </c>
      <c r="F16784">
        <v>2</v>
      </c>
      <c r="G16784" t="s">
        <v>1</v>
      </c>
      <c r="H16784" t="s">
        <v>12</v>
      </c>
      <c r="I16784" t="s">
        <v>13</v>
      </c>
      <c r="J16784">
        <v>12</v>
      </c>
      <c r="K16784">
        <v>2095</v>
      </c>
      <c r="L16784">
        <v>160</v>
      </c>
      <c r="M16784">
        <v>6833</v>
      </c>
      <c r="N16784">
        <f t="shared" si="262"/>
        <v>1093280</v>
      </c>
    </row>
    <row r="16785" spans="1:14" x14ac:dyDescent="0.2">
      <c r="A16785">
        <v>231219</v>
      </c>
      <c r="B16785">
        <v>12</v>
      </c>
      <c r="C16785">
        <v>5060</v>
      </c>
      <c r="D16785">
        <v>830003</v>
      </c>
      <c r="E16785" t="s">
        <v>1925</v>
      </c>
      <c r="F16785">
        <v>2</v>
      </c>
      <c r="G16785" t="s">
        <v>1</v>
      </c>
      <c r="H16785" t="s">
        <v>112</v>
      </c>
      <c r="I16785" t="s">
        <v>113</v>
      </c>
      <c r="J16785">
        <v>12</v>
      </c>
      <c r="K16785">
        <v>2095</v>
      </c>
      <c r="L16785">
        <v>34</v>
      </c>
      <c r="M16785">
        <v>1854</v>
      </c>
      <c r="N16785">
        <f t="shared" si="262"/>
        <v>63036</v>
      </c>
    </row>
    <row r="16786" spans="1:14" x14ac:dyDescent="0.2">
      <c r="A16786">
        <v>231219</v>
      </c>
      <c r="B16786">
        <v>13</v>
      </c>
      <c r="C16786">
        <v>5060</v>
      </c>
      <c r="D16786">
        <v>830003</v>
      </c>
      <c r="E16786" t="s">
        <v>1925</v>
      </c>
      <c r="F16786">
        <v>2</v>
      </c>
      <c r="G16786" t="s">
        <v>1</v>
      </c>
      <c r="H16786" t="s">
        <v>112</v>
      </c>
      <c r="I16786" t="s">
        <v>113</v>
      </c>
      <c r="J16786">
        <v>12</v>
      </c>
      <c r="K16786">
        <v>2095</v>
      </c>
      <c r="L16786">
        <v>48</v>
      </c>
      <c r="M16786">
        <v>1854</v>
      </c>
      <c r="N16786">
        <f t="shared" si="262"/>
        <v>88992</v>
      </c>
    </row>
    <row r="16787" spans="1:14" x14ac:dyDescent="0.2">
      <c r="A16787">
        <v>231219</v>
      </c>
      <c r="B16787">
        <v>14</v>
      </c>
      <c r="C16787">
        <v>5007</v>
      </c>
      <c r="D16787">
        <v>830003</v>
      </c>
      <c r="E16787" t="s">
        <v>1925</v>
      </c>
      <c r="F16787">
        <v>2</v>
      </c>
      <c r="G16787" t="s">
        <v>1</v>
      </c>
      <c r="H16787" t="s">
        <v>420</v>
      </c>
      <c r="I16787" t="s">
        <v>421</v>
      </c>
      <c r="J16787">
        <v>12</v>
      </c>
      <c r="K16787">
        <v>2095</v>
      </c>
      <c r="L16787">
        <v>180</v>
      </c>
      <c r="M16787">
        <v>13446</v>
      </c>
      <c r="N16787">
        <f t="shared" si="262"/>
        <v>2420280</v>
      </c>
    </row>
    <row r="16788" spans="1:14" x14ac:dyDescent="0.2">
      <c r="A16788">
        <v>231219</v>
      </c>
      <c r="B16788">
        <v>15</v>
      </c>
      <c r="C16788">
        <v>5022</v>
      </c>
      <c r="D16788">
        <v>830003</v>
      </c>
      <c r="E16788" t="s">
        <v>1925</v>
      </c>
      <c r="F16788">
        <v>2</v>
      </c>
      <c r="G16788" t="s">
        <v>1</v>
      </c>
      <c r="H16788" t="s">
        <v>116</v>
      </c>
      <c r="I16788" t="s">
        <v>117</v>
      </c>
      <c r="J16788">
        <v>12</v>
      </c>
      <c r="K16788">
        <v>2095</v>
      </c>
      <c r="L16788">
        <v>5</v>
      </c>
      <c r="M16788">
        <v>646</v>
      </c>
      <c r="N16788">
        <f t="shared" si="262"/>
        <v>3230</v>
      </c>
    </row>
    <row r="16789" spans="1:14" x14ac:dyDescent="0.2">
      <c r="A16789">
        <v>231219</v>
      </c>
      <c r="B16789">
        <v>21</v>
      </c>
      <c r="C16789">
        <v>5095</v>
      </c>
      <c r="D16789">
        <v>830003</v>
      </c>
      <c r="E16789" t="s">
        <v>1925</v>
      </c>
      <c r="F16789">
        <v>2</v>
      </c>
      <c r="G16789" t="s">
        <v>1</v>
      </c>
      <c r="H16789" t="s">
        <v>988</v>
      </c>
      <c r="I16789" t="s">
        <v>989</v>
      </c>
      <c r="J16789">
        <v>12</v>
      </c>
      <c r="K16789">
        <v>2095</v>
      </c>
      <c r="L16789">
        <v>1</v>
      </c>
      <c r="M16789">
        <v>5252</v>
      </c>
      <c r="N16789">
        <f t="shared" si="262"/>
        <v>5252</v>
      </c>
    </row>
    <row r="16790" spans="1:14" x14ac:dyDescent="0.2">
      <c r="A16790">
        <v>231219</v>
      </c>
      <c r="B16790">
        <v>25</v>
      </c>
      <c r="C16790">
        <v>5085</v>
      </c>
      <c r="D16790">
        <v>830003</v>
      </c>
      <c r="E16790" t="s">
        <v>1925</v>
      </c>
      <c r="F16790">
        <v>2</v>
      </c>
      <c r="G16790" t="s">
        <v>1</v>
      </c>
      <c r="H16790" t="s">
        <v>1406</v>
      </c>
      <c r="I16790" t="s">
        <v>1407</v>
      </c>
      <c r="J16790">
        <v>12</v>
      </c>
      <c r="K16790">
        <v>2095</v>
      </c>
      <c r="L16790">
        <v>1</v>
      </c>
      <c r="M16790">
        <v>19684</v>
      </c>
      <c r="N16790">
        <f t="shared" si="262"/>
        <v>19684</v>
      </c>
    </row>
    <row r="16791" spans="1:14" x14ac:dyDescent="0.2">
      <c r="A16791">
        <v>231219</v>
      </c>
      <c r="B16791">
        <v>16</v>
      </c>
      <c r="C16791">
        <v>5060</v>
      </c>
      <c r="D16791">
        <v>830003</v>
      </c>
      <c r="E16791" t="s">
        <v>1925</v>
      </c>
      <c r="F16791">
        <v>2</v>
      </c>
      <c r="G16791" t="s">
        <v>1</v>
      </c>
      <c r="H16791" t="s">
        <v>112</v>
      </c>
      <c r="I16791" t="s">
        <v>113</v>
      </c>
      <c r="J16791">
        <v>12</v>
      </c>
      <c r="K16791">
        <v>2095</v>
      </c>
      <c r="L16791">
        <v>48</v>
      </c>
      <c r="M16791">
        <v>1854</v>
      </c>
      <c r="N16791">
        <f t="shared" si="262"/>
        <v>88992</v>
      </c>
    </row>
    <row r="16792" spans="1:14" x14ac:dyDescent="0.2">
      <c r="A16792">
        <v>231219</v>
      </c>
      <c r="B16792">
        <v>17</v>
      </c>
      <c r="C16792">
        <v>5007</v>
      </c>
      <c r="D16792">
        <v>2095</v>
      </c>
      <c r="E16792" t="s">
        <v>1925</v>
      </c>
      <c r="F16792">
        <v>2</v>
      </c>
      <c r="G16792" t="s">
        <v>1</v>
      </c>
      <c r="H16792" t="s">
        <v>1060</v>
      </c>
      <c r="I16792" t="s">
        <v>1061</v>
      </c>
      <c r="J16792">
        <v>12</v>
      </c>
      <c r="K16792">
        <v>830003</v>
      </c>
      <c r="L16792">
        <v>3</v>
      </c>
      <c r="M16792">
        <v>12377</v>
      </c>
      <c r="N16792">
        <f t="shared" si="262"/>
        <v>37131</v>
      </c>
    </row>
    <row r="16793" spans="1:14" x14ac:dyDescent="0.2">
      <c r="A16793">
        <v>231219</v>
      </c>
      <c r="B16793">
        <v>18</v>
      </c>
      <c r="C16793">
        <v>5015</v>
      </c>
      <c r="D16793">
        <v>2095</v>
      </c>
      <c r="E16793" t="s">
        <v>1925</v>
      </c>
      <c r="F16793">
        <v>2</v>
      </c>
      <c r="G16793" t="s">
        <v>1</v>
      </c>
      <c r="H16793" t="s">
        <v>76</v>
      </c>
      <c r="I16793" t="s">
        <v>77</v>
      </c>
      <c r="J16793">
        <v>12</v>
      </c>
      <c r="K16793">
        <v>830003</v>
      </c>
      <c r="L16793">
        <v>25</v>
      </c>
      <c r="M16793">
        <v>1801</v>
      </c>
      <c r="N16793">
        <f t="shared" si="262"/>
        <v>45025</v>
      </c>
    </row>
    <row r="16794" spans="1:14" x14ac:dyDescent="0.2">
      <c r="A16794">
        <v>231219</v>
      </c>
      <c r="B16794">
        <v>19</v>
      </c>
      <c r="C16794">
        <v>5072</v>
      </c>
      <c r="D16794">
        <v>2095</v>
      </c>
      <c r="E16794" t="s">
        <v>1925</v>
      </c>
      <c r="F16794">
        <v>2</v>
      </c>
      <c r="G16794" t="s">
        <v>1</v>
      </c>
      <c r="H16794" t="s">
        <v>10</v>
      </c>
      <c r="I16794" t="s">
        <v>11</v>
      </c>
      <c r="J16794">
        <v>12</v>
      </c>
      <c r="K16794">
        <v>830003</v>
      </c>
      <c r="L16794">
        <v>140</v>
      </c>
      <c r="M16794">
        <v>4261</v>
      </c>
      <c r="N16794">
        <f t="shared" si="262"/>
        <v>596540</v>
      </c>
    </row>
    <row r="16795" spans="1:14" x14ac:dyDescent="0.2">
      <c r="A16795">
        <v>231219</v>
      </c>
      <c r="B16795">
        <v>20</v>
      </c>
      <c r="C16795">
        <v>5050</v>
      </c>
      <c r="D16795">
        <v>2095</v>
      </c>
      <c r="E16795" t="s">
        <v>1925</v>
      </c>
      <c r="F16795">
        <v>2</v>
      </c>
      <c r="G16795" t="s">
        <v>1</v>
      </c>
      <c r="H16795" t="s">
        <v>6</v>
      </c>
      <c r="I16795" t="s">
        <v>7</v>
      </c>
      <c r="J16795">
        <v>12</v>
      </c>
      <c r="K16795">
        <v>830003</v>
      </c>
      <c r="L16795">
        <v>500</v>
      </c>
      <c r="M16795">
        <v>208</v>
      </c>
      <c r="N16795">
        <f t="shared" si="262"/>
        <v>104000</v>
      </c>
    </row>
    <row r="16796" spans="1:14" x14ac:dyDescent="0.2">
      <c r="A16796">
        <v>231219</v>
      </c>
      <c r="B16796">
        <v>22</v>
      </c>
      <c r="C16796">
        <v>5047</v>
      </c>
      <c r="D16796">
        <v>830003</v>
      </c>
      <c r="E16796" t="s">
        <v>1925</v>
      </c>
      <c r="F16796">
        <v>2</v>
      </c>
      <c r="G16796" t="s">
        <v>1</v>
      </c>
      <c r="H16796" t="s">
        <v>674</v>
      </c>
      <c r="I16796" t="s">
        <v>675</v>
      </c>
      <c r="J16796">
        <v>12</v>
      </c>
      <c r="K16796">
        <v>2095</v>
      </c>
      <c r="L16796">
        <v>20</v>
      </c>
      <c r="M16796">
        <v>4190</v>
      </c>
      <c r="N16796">
        <f t="shared" si="262"/>
        <v>83800</v>
      </c>
    </row>
    <row r="16797" spans="1:14" x14ac:dyDescent="0.2">
      <c r="A16797">
        <v>231219</v>
      </c>
      <c r="B16797">
        <v>23</v>
      </c>
      <c r="C16797">
        <v>5015</v>
      </c>
      <c r="D16797">
        <v>830003</v>
      </c>
      <c r="E16797" t="s">
        <v>1925</v>
      </c>
      <c r="F16797">
        <v>2</v>
      </c>
      <c r="G16797" t="s">
        <v>1</v>
      </c>
      <c r="H16797" t="s">
        <v>414</v>
      </c>
      <c r="I16797" t="s">
        <v>415</v>
      </c>
      <c r="J16797">
        <v>12</v>
      </c>
      <c r="K16797">
        <v>2095</v>
      </c>
      <c r="L16797">
        <v>225</v>
      </c>
      <c r="M16797">
        <v>5448</v>
      </c>
      <c r="N16797">
        <f t="shared" si="262"/>
        <v>1225800</v>
      </c>
    </row>
    <row r="16798" spans="1:14" x14ac:dyDescent="0.2">
      <c r="A16798">
        <v>231219</v>
      </c>
      <c r="B16798">
        <v>24</v>
      </c>
      <c r="C16798">
        <v>5072</v>
      </c>
      <c r="D16798">
        <v>830003</v>
      </c>
      <c r="E16798" t="s">
        <v>1925</v>
      </c>
      <c r="F16798">
        <v>2</v>
      </c>
      <c r="G16798" t="s">
        <v>1</v>
      </c>
      <c r="H16798" t="s">
        <v>52</v>
      </c>
      <c r="I16798" t="s">
        <v>53</v>
      </c>
      <c r="J16798">
        <v>12</v>
      </c>
      <c r="K16798">
        <v>2095</v>
      </c>
      <c r="L16798">
        <v>50</v>
      </c>
      <c r="M16798">
        <v>32710</v>
      </c>
      <c r="N16798">
        <f t="shared" si="262"/>
        <v>1635500</v>
      </c>
    </row>
    <row r="16799" spans="1:14" x14ac:dyDescent="0.2">
      <c r="A16799">
        <v>231219</v>
      </c>
      <c r="B16799">
        <v>26</v>
      </c>
      <c r="C16799">
        <v>5027</v>
      </c>
      <c r="D16799">
        <v>2095</v>
      </c>
      <c r="E16799" t="s">
        <v>1925</v>
      </c>
      <c r="F16799">
        <v>2</v>
      </c>
      <c r="G16799" t="s">
        <v>1</v>
      </c>
      <c r="H16799" t="s">
        <v>192</v>
      </c>
      <c r="I16799" t="s">
        <v>193</v>
      </c>
      <c r="J16799">
        <v>12</v>
      </c>
      <c r="K16799">
        <v>830003</v>
      </c>
      <c r="L16799">
        <v>420</v>
      </c>
      <c r="M16799">
        <v>3212</v>
      </c>
      <c r="N16799">
        <f t="shared" si="262"/>
        <v>1349040</v>
      </c>
    </row>
    <row r="16800" spans="1:14" x14ac:dyDescent="0.2">
      <c r="A16800">
        <v>231219</v>
      </c>
      <c r="B16800">
        <v>27</v>
      </c>
      <c r="C16800">
        <v>5027</v>
      </c>
      <c r="D16800">
        <v>830003</v>
      </c>
      <c r="E16800" t="s">
        <v>1925</v>
      </c>
      <c r="F16800">
        <v>2</v>
      </c>
      <c r="G16800" t="s">
        <v>1</v>
      </c>
      <c r="H16800" t="s">
        <v>192</v>
      </c>
      <c r="I16800" t="s">
        <v>193</v>
      </c>
      <c r="J16800">
        <v>12</v>
      </c>
      <c r="K16800">
        <v>2095</v>
      </c>
      <c r="L16800">
        <v>380</v>
      </c>
      <c r="M16800">
        <v>3212</v>
      </c>
      <c r="N16800">
        <f t="shared" si="262"/>
        <v>1220560</v>
      </c>
    </row>
    <row r="16801" spans="1:14" x14ac:dyDescent="0.2">
      <c r="A16801">
        <v>231219</v>
      </c>
      <c r="B16801">
        <v>55</v>
      </c>
      <c r="C16801">
        <v>5033</v>
      </c>
      <c r="D16801">
        <v>830003</v>
      </c>
      <c r="E16801" t="s">
        <v>1925</v>
      </c>
      <c r="F16801">
        <v>2</v>
      </c>
      <c r="G16801" t="s">
        <v>1</v>
      </c>
      <c r="H16801" t="s">
        <v>1131</v>
      </c>
      <c r="I16801" t="s">
        <v>1132</v>
      </c>
      <c r="J16801">
        <v>12</v>
      </c>
      <c r="K16801">
        <v>2095</v>
      </c>
      <c r="L16801">
        <v>30</v>
      </c>
      <c r="M16801">
        <v>318</v>
      </c>
      <c r="N16801">
        <f t="shared" si="262"/>
        <v>9540</v>
      </c>
    </row>
    <row r="16802" spans="1:14" x14ac:dyDescent="0.2">
      <c r="A16802">
        <v>231219</v>
      </c>
      <c r="B16802">
        <v>56</v>
      </c>
      <c r="C16802">
        <v>5182</v>
      </c>
      <c r="D16802">
        <v>830003</v>
      </c>
      <c r="E16802" t="s">
        <v>1925</v>
      </c>
      <c r="F16802">
        <v>2</v>
      </c>
      <c r="G16802" t="s">
        <v>1</v>
      </c>
      <c r="H16802" t="s">
        <v>1741</v>
      </c>
      <c r="I16802" t="s">
        <v>1742</v>
      </c>
      <c r="J16802">
        <v>12</v>
      </c>
      <c r="K16802">
        <v>2095</v>
      </c>
      <c r="L16802">
        <v>4</v>
      </c>
      <c r="M16802">
        <v>2624</v>
      </c>
      <c r="N16802">
        <f t="shared" si="262"/>
        <v>10496</v>
      </c>
    </row>
    <row r="16803" spans="1:14" x14ac:dyDescent="0.2">
      <c r="A16803">
        <v>231219</v>
      </c>
      <c r="B16803">
        <v>56</v>
      </c>
      <c r="C16803">
        <v>5060</v>
      </c>
      <c r="D16803">
        <v>830003</v>
      </c>
      <c r="E16803" t="s">
        <v>1925</v>
      </c>
      <c r="F16803">
        <v>2</v>
      </c>
      <c r="G16803" t="s">
        <v>1</v>
      </c>
      <c r="H16803" t="s">
        <v>769</v>
      </c>
      <c r="I16803" t="s">
        <v>770</v>
      </c>
      <c r="J16803">
        <v>12</v>
      </c>
      <c r="K16803">
        <v>2095</v>
      </c>
      <c r="L16803">
        <v>30</v>
      </c>
      <c r="M16803">
        <v>7174</v>
      </c>
      <c r="N16803">
        <f t="shared" si="262"/>
        <v>215220</v>
      </c>
    </row>
    <row r="16804" spans="1:14" x14ac:dyDescent="0.2">
      <c r="A16804">
        <v>31405</v>
      </c>
      <c r="B16804">
        <v>41</v>
      </c>
      <c r="C16804">
        <v>5060</v>
      </c>
      <c r="D16804">
        <v>7023</v>
      </c>
      <c r="E16804" t="s">
        <v>1925</v>
      </c>
      <c r="F16804">
        <v>5</v>
      </c>
      <c r="G16804" t="s">
        <v>1926</v>
      </c>
      <c r="H16804" t="s">
        <v>20</v>
      </c>
      <c r="I16804" t="s">
        <v>21</v>
      </c>
      <c r="J16804">
        <v>12</v>
      </c>
      <c r="K16804">
        <v>2095</v>
      </c>
      <c r="L16804">
        <v>-1</v>
      </c>
      <c r="M16804">
        <v>8893</v>
      </c>
      <c r="N16804">
        <f t="shared" si="262"/>
        <v>-8893</v>
      </c>
    </row>
    <row r="16805" spans="1:14" x14ac:dyDescent="0.2">
      <c r="A16805">
        <v>551405</v>
      </c>
      <c r="B16805">
        <v>52</v>
      </c>
      <c r="C16805">
        <v>5060</v>
      </c>
      <c r="D16805">
        <v>7023</v>
      </c>
      <c r="E16805" t="s">
        <v>1925</v>
      </c>
      <c r="F16805">
        <v>5</v>
      </c>
      <c r="G16805" t="s">
        <v>1926</v>
      </c>
      <c r="H16805" t="s">
        <v>12</v>
      </c>
      <c r="I16805" t="s">
        <v>13</v>
      </c>
      <c r="J16805">
        <v>12</v>
      </c>
      <c r="K16805">
        <v>2095</v>
      </c>
      <c r="L16805">
        <v>-2</v>
      </c>
      <c r="M16805">
        <v>6833</v>
      </c>
      <c r="N16805">
        <f t="shared" si="262"/>
        <v>-13666</v>
      </c>
    </row>
    <row r="16806" spans="1:14" x14ac:dyDescent="0.2">
      <c r="A16806">
        <v>551405</v>
      </c>
      <c r="B16806">
        <v>53</v>
      </c>
      <c r="C16806">
        <v>5022</v>
      </c>
      <c r="D16806">
        <v>7023</v>
      </c>
      <c r="E16806" t="s">
        <v>1925</v>
      </c>
      <c r="F16806">
        <v>5</v>
      </c>
      <c r="G16806" t="s">
        <v>1926</v>
      </c>
      <c r="H16806" t="s">
        <v>154</v>
      </c>
      <c r="I16806" t="s">
        <v>155</v>
      </c>
      <c r="J16806">
        <v>12</v>
      </c>
      <c r="K16806">
        <v>2095</v>
      </c>
      <c r="L16806">
        <v>-2</v>
      </c>
      <c r="M16806">
        <v>281</v>
      </c>
      <c r="N16806">
        <f t="shared" si="262"/>
        <v>-562</v>
      </c>
    </row>
    <row r="16807" spans="1:14" x14ac:dyDescent="0.2">
      <c r="A16807">
        <v>31036</v>
      </c>
      <c r="B16807">
        <v>1</v>
      </c>
      <c r="C16807">
        <v>5072</v>
      </c>
      <c r="D16807">
        <v>7023</v>
      </c>
      <c r="E16807" t="s">
        <v>1925</v>
      </c>
      <c r="F16807">
        <v>5</v>
      </c>
      <c r="G16807" t="s">
        <v>1926</v>
      </c>
      <c r="H16807" t="s">
        <v>8</v>
      </c>
      <c r="I16807" t="s">
        <v>9</v>
      </c>
      <c r="J16807">
        <v>12</v>
      </c>
      <c r="K16807">
        <v>2095</v>
      </c>
      <c r="L16807">
        <v>-1</v>
      </c>
      <c r="M16807">
        <v>8424</v>
      </c>
      <c r="N16807">
        <f t="shared" si="262"/>
        <v>-8424</v>
      </c>
    </row>
    <row r="16808" spans="1:14" x14ac:dyDescent="0.2">
      <c r="A16808">
        <v>31036</v>
      </c>
      <c r="B16808">
        <v>2</v>
      </c>
      <c r="C16808">
        <v>5033</v>
      </c>
      <c r="D16808">
        <v>7023</v>
      </c>
      <c r="E16808" t="s">
        <v>1925</v>
      </c>
      <c r="F16808">
        <v>5</v>
      </c>
      <c r="G16808" t="s">
        <v>1926</v>
      </c>
      <c r="H16808" t="s">
        <v>468</v>
      </c>
      <c r="I16808" t="s">
        <v>469</v>
      </c>
      <c r="J16808">
        <v>12</v>
      </c>
      <c r="K16808">
        <v>2095</v>
      </c>
      <c r="L16808">
        <v>-3</v>
      </c>
      <c r="M16808">
        <v>118</v>
      </c>
      <c r="N16808">
        <f t="shared" si="262"/>
        <v>-354</v>
      </c>
    </row>
    <row r="16809" spans="1:14" x14ac:dyDescent="0.2">
      <c r="A16809">
        <v>31037</v>
      </c>
      <c r="B16809">
        <v>1</v>
      </c>
      <c r="C16809">
        <v>5007</v>
      </c>
      <c r="D16809">
        <v>7023</v>
      </c>
      <c r="E16809" t="s">
        <v>1925</v>
      </c>
      <c r="F16809">
        <v>5</v>
      </c>
      <c r="G16809" t="s">
        <v>1926</v>
      </c>
      <c r="H16809" t="s">
        <v>681</v>
      </c>
      <c r="I16809" t="s">
        <v>682</v>
      </c>
      <c r="J16809">
        <v>12</v>
      </c>
      <c r="K16809">
        <v>2095</v>
      </c>
      <c r="L16809">
        <v>-3</v>
      </c>
      <c r="M16809">
        <v>10894</v>
      </c>
      <c r="N16809">
        <f t="shared" si="262"/>
        <v>-32682</v>
      </c>
    </row>
    <row r="16810" spans="1:14" x14ac:dyDescent="0.2">
      <c r="A16810">
        <v>31037</v>
      </c>
      <c r="B16810">
        <v>2</v>
      </c>
      <c r="C16810">
        <v>5060</v>
      </c>
      <c r="D16810">
        <v>7023</v>
      </c>
      <c r="E16810" t="s">
        <v>1925</v>
      </c>
      <c r="F16810">
        <v>5</v>
      </c>
      <c r="G16810" t="s">
        <v>1926</v>
      </c>
      <c r="H16810" t="s">
        <v>20</v>
      </c>
      <c r="I16810" t="s">
        <v>21</v>
      </c>
      <c r="J16810">
        <v>12</v>
      </c>
      <c r="K16810">
        <v>2095</v>
      </c>
      <c r="L16810">
        <v>-1</v>
      </c>
      <c r="M16810">
        <v>8893</v>
      </c>
      <c r="N16810">
        <f t="shared" si="262"/>
        <v>-8893</v>
      </c>
    </row>
    <row r="16811" spans="1:14" x14ac:dyDescent="0.2">
      <c r="A16811">
        <v>31037</v>
      </c>
      <c r="B16811">
        <v>3</v>
      </c>
      <c r="C16811">
        <v>5060</v>
      </c>
      <c r="D16811">
        <v>7023</v>
      </c>
      <c r="E16811" t="s">
        <v>1925</v>
      </c>
      <c r="F16811">
        <v>5</v>
      </c>
      <c r="G16811" t="s">
        <v>1926</v>
      </c>
      <c r="H16811" t="s">
        <v>12</v>
      </c>
      <c r="I16811" t="s">
        <v>13</v>
      </c>
      <c r="J16811">
        <v>12</v>
      </c>
      <c r="K16811">
        <v>2095</v>
      </c>
      <c r="L16811">
        <v>-4</v>
      </c>
      <c r="M16811">
        <v>6833</v>
      </c>
      <c r="N16811">
        <f t="shared" si="262"/>
        <v>-27332</v>
      </c>
    </row>
    <row r="16812" spans="1:14" x14ac:dyDescent="0.2">
      <c r="A16812">
        <v>31037</v>
      </c>
      <c r="B16812">
        <v>4</v>
      </c>
      <c r="C16812">
        <v>5060</v>
      </c>
      <c r="D16812">
        <v>7023</v>
      </c>
      <c r="E16812" t="s">
        <v>1925</v>
      </c>
      <c r="F16812">
        <v>5</v>
      </c>
      <c r="G16812" t="s">
        <v>1926</v>
      </c>
      <c r="H16812" t="s">
        <v>152</v>
      </c>
      <c r="I16812" t="s">
        <v>153</v>
      </c>
      <c r="J16812">
        <v>12</v>
      </c>
      <c r="K16812">
        <v>2095</v>
      </c>
      <c r="L16812">
        <v>-3</v>
      </c>
      <c r="M16812">
        <v>642</v>
      </c>
      <c r="N16812">
        <f t="shared" si="262"/>
        <v>-1926</v>
      </c>
    </row>
    <row r="16813" spans="1:14" x14ac:dyDescent="0.2">
      <c r="A16813">
        <v>31037</v>
      </c>
      <c r="B16813">
        <v>5</v>
      </c>
      <c r="C16813">
        <v>5072</v>
      </c>
      <c r="D16813">
        <v>7023</v>
      </c>
      <c r="E16813" t="s">
        <v>1925</v>
      </c>
      <c r="F16813">
        <v>5</v>
      </c>
      <c r="G16813" t="s">
        <v>1926</v>
      </c>
      <c r="H16813" t="s">
        <v>40</v>
      </c>
      <c r="I16813" t="s">
        <v>41</v>
      </c>
      <c r="J16813">
        <v>12</v>
      </c>
      <c r="K16813">
        <v>2095</v>
      </c>
      <c r="L16813">
        <v>-1</v>
      </c>
      <c r="M16813">
        <v>8291</v>
      </c>
      <c r="N16813">
        <f t="shared" si="262"/>
        <v>-8291</v>
      </c>
    </row>
    <row r="16814" spans="1:14" x14ac:dyDescent="0.2">
      <c r="A16814">
        <v>31034</v>
      </c>
      <c r="B16814">
        <v>51</v>
      </c>
      <c r="C16814">
        <v>5007</v>
      </c>
      <c r="D16814">
        <v>7023</v>
      </c>
      <c r="E16814" t="s">
        <v>1925</v>
      </c>
      <c r="F16814">
        <v>5</v>
      </c>
      <c r="G16814" t="s">
        <v>1926</v>
      </c>
      <c r="H16814" t="s">
        <v>578</v>
      </c>
      <c r="I16814" t="s">
        <v>579</v>
      </c>
      <c r="J16814">
        <v>12</v>
      </c>
      <c r="K16814">
        <v>2095</v>
      </c>
      <c r="L16814">
        <v>-3</v>
      </c>
      <c r="M16814">
        <v>5735</v>
      </c>
      <c r="N16814">
        <f t="shared" si="262"/>
        <v>-17205</v>
      </c>
    </row>
    <row r="16815" spans="1:14" x14ac:dyDescent="0.2">
      <c r="A16815">
        <v>31034</v>
      </c>
      <c r="B16815">
        <v>52</v>
      </c>
      <c r="C16815">
        <v>5033</v>
      </c>
      <c r="D16815">
        <v>7023</v>
      </c>
      <c r="E16815" t="s">
        <v>1925</v>
      </c>
      <c r="F16815">
        <v>5</v>
      </c>
      <c r="G16815" t="s">
        <v>1926</v>
      </c>
      <c r="H16815" t="s">
        <v>285</v>
      </c>
      <c r="I16815" t="s">
        <v>286</v>
      </c>
      <c r="J16815">
        <v>12</v>
      </c>
      <c r="K16815">
        <v>2095</v>
      </c>
      <c r="L16815">
        <v>-1</v>
      </c>
      <c r="M16815">
        <v>201</v>
      </c>
      <c r="N16815">
        <f t="shared" si="262"/>
        <v>-201</v>
      </c>
    </row>
    <row r="16816" spans="1:14" x14ac:dyDescent="0.2">
      <c r="A16816">
        <v>558391</v>
      </c>
      <c r="B16816">
        <v>1</v>
      </c>
      <c r="C16816">
        <v>5006</v>
      </c>
      <c r="D16816">
        <v>830003</v>
      </c>
      <c r="E16816" t="s">
        <v>1925</v>
      </c>
      <c r="F16816">
        <v>7</v>
      </c>
      <c r="G16816" t="s">
        <v>527</v>
      </c>
      <c r="H16816" t="s">
        <v>1927</v>
      </c>
      <c r="I16816" t="s">
        <v>1928</v>
      </c>
      <c r="J16816">
        <v>12</v>
      </c>
      <c r="K16816">
        <v>2095</v>
      </c>
      <c r="L16816">
        <v>183</v>
      </c>
      <c r="M16816">
        <v>113</v>
      </c>
      <c r="N16816">
        <f t="shared" si="262"/>
        <v>20679</v>
      </c>
    </row>
    <row r="16817" spans="1:14" x14ac:dyDescent="0.2">
      <c r="A16817">
        <v>231219</v>
      </c>
      <c r="B16817">
        <v>1</v>
      </c>
      <c r="C16817">
        <v>5001</v>
      </c>
      <c r="D16817">
        <v>830003</v>
      </c>
      <c r="E16817" t="s">
        <v>1925</v>
      </c>
      <c r="F16817">
        <v>7</v>
      </c>
      <c r="G16817" t="s">
        <v>527</v>
      </c>
      <c r="H16817" t="s">
        <v>472</v>
      </c>
      <c r="I16817" t="s">
        <v>473</v>
      </c>
      <c r="J16817">
        <v>12</v>
      </c>
      <c r="K16817">
        <v>2095</v>
      </c>
      <c r="L16817">
        <v>1200</v>
      </c>
      <c r="M16817">
        <v>250</v>
      </c>
      <c r="N16817">
        <f t="shared" si="262"/>
        <v>300000</v>
      </c>
    </row>
    <row r="16818" spans="1:14" x14ac:dyDescent="0.2">
      <c r="A16818">
        <v>231219</v>
      </c>
      <c r="B16818">
        <v>2</v>
      </c>
      <c r="C16818">
        <v>5027</v>
      </c>
      <c r="D16818">
        <v>830003</v>
      </c>
      <c r="E16818" t="s">
        <v>1925</v>
      </c>
      <c r="F16818">
        <v>7</v>
      </c>
      <c r="G16818" t="s">
        <v>527</v>
      </c>
      <c r="H16818" t="s">
        <v>192</v>
      </c>
      <c r="I16818" t="s">
        <v>193</v>
      </c>
      <c r="J16818">
        <v>12</v>
      </c>
      <c r="K16818">
        <v>2095</v>
      </c>
      <c r="L16818">
        <v>100</v>
      </c>
      <c r="M16818">
        <v>3212</v>
      </c>
      <c r="N16818">
        <f t="shared" si="262"/>
        <v>321200</v>
      </c>
    </row>
    <row r="16819" spans="1:14" x14ac:dyDescent="0.2">
      <c r="A16819">
        <v>231219</v>
      </c>
      <c r="B16819">
        <v>3</v>
      </c>
      <c r="C16819">
        <v>5095</v>
      </c>
      <c r="D16819">
        <v>830003</v>
      </c>
      <c r="E16819" t="s">
        <v>1925</v>
      </c>
      <c r="F16819">
        <v>7</v>
      </c>
      <c r="G16819" t="s">
        <v>527</v>
      </c>
      <c r="H16819" t="s">
        <v>1294</v>
      </c>
      <c r="I16819" t="s">
        <v>1295</v>
      </c>
      <c r="J16819">
        <v>12</v>
      </c>
      <c r="K16819">
        <v>2095</v>
      </c>
      <c r="L16819">
        <v>10</v>
      </c>
      <c r="M16819">
        <v>30135</v>
      </c>
      <c r="N16819">
        <f t="shared" si="262"/>
        <v>301350</v>
      </c>
    </row>
    <row r="16820" spans="1:14" x14ac:dyDescent="0.2">
      <c r="A16820">
        <v>31037</v>
      </c>
      <c r="B16820">
        <v>1</v>
      </c>
      <c r="C16820">
        <v>5007</v>
      </c>
      <c r="D16820">
        <v>2095</v>
      </c>
      <c r="E16820" t="s">
        <v>1925</v>
      </c>
      <c r="F16820">
        <v>8</v>
      </c>
      <c r="G16820" t="s">
        <v>1929</v>
      </c>
      <c r="H16820" t="s">
        <v>681</v>
      </c>
      <c r="I16820" t="s">
        <v>682</v>
      </c>
      <c r="J16820">
        <v>12</v>
      </c>
      <c r="K16820">
        <v>7023</v>
      </c>
      <c r="L16820">
        <v>3</v>
      </c>
      <c r="M16820">
        <v>10894</v>
      </c>
      <c r="N16820">
        <f t="shared" si="262"/>
        <v>32682</v>
      </c>
    </row>
    <row r="16821" spans="1:14" x14ac:dyDescent="0.2">
      <c r="A16821">
        <v>31037</v>
      </c>
      <c r="B16821">
        <v>2</v>
      </c>
      <c r="C16821">
        <v>5060</v>
      </c>
      <c r="D16821">
        <v>2095</v>
      </c>
      <c r="E16821" t="s">
        <v>1925</v>
      </c>
      <c r="F16821">
        <v>8</v>
      </c>
      <c r="G16821" t="s">
        <v>1929</v>
      </c>
      <c r="H16821" t="s">
        <v>20</v>
      </c>
      <c r="I16821" t="s">
        <v>21</v>
      </c>
      <c r="J16821">
        <v>12</v>
      </c>
      <c r="K16821">
        <v>7023</v>
      </c>
      <c r="L16821">
        <v>1</v>
      </c>
      <c r="M16821">
        <v>8893</v>
      </c>
      <c r="N16821">
        <f t="shared" si="262"/>
        <v>8893</v>
      </c>
    </row>
    <row r="16822" spans="1:14" x14ac:dyDescent="0.2">
      <c r="A16822">
        <v>31037</v>
      </c>
      <c r="B16822">
        <v>3</v>
      </c>
      <c r="C16822">
        <v>5060</v>
      </c>
      <c r="D16822">
        <v>2095</v>
      </c>
      <c r="E16822" t="s">
        <v>1925</v>
      </c>
      <c r="F16822">
        <v>8</v>
      </c>
      <c r="G16822" t="s">
        <v>1929</v>
      </c>
      <c r="H16822" t="s">
        <v>12</v>
      </c>
      <c r="I16822" t="s">
        <v>13</v>
      </c>
      <c r="J16822">
        <v>12</v>
      </c>
      <c r="K16822">
        <v>7023</v>
      </c>
      <c r="L16822">
        <v>4</v>
      </c>
      <c r="M16822">
        <v>6833</v>
      </c>
      <c r="N16822">
        <f t="shared" si="262"/>
        <v>27332</v>
      </c>
    </row>
    <row r="16823" spans="1:14" x14ac:dyDescent="0.2">
      <c r="A16823">
        <v>31037</v>
      </c>
      <c r="B16823">
        <v>4</v>
      </c>
      <c r="C16823">
        <v>5060</v>
      </c>
      <c r="D16823">
        <v>2095</v>
      </c>
      <c r="E16823" t="s">
        <v>1925</v>
      </c>
      <c r="F16823">
        <v>8</v>
      </c>
      <c r="G16823" t="s">
        <v>1929</v>
      </c>
      <c r="H16823" t="s">
        <v>152</v>
      </c>
      <c r="I16823" t="s">
        <v>153</v>
      </c>
      <c r="J16823">
        <v>12</v>
      </c>
      <c r="K16823">
        <v>7023</v>
      </c>
      <c r="L16823">
        <v>3</v>
      </c>
      <c r="M16823">
        <v>642</v>
      </c>
      <c r="N16823">
        <f t="shared" si="262"/>
        <v>1926</v>
      </c>
    </row>
    <row r="16824" spans="1:14" x14ac:dyDescent="0.2">
      <c r="A16824">
        <v>31037</v>
      </c>
      <c r="B16824">
        <v>5</v>
      </c>
      <c r="C16824">
        <v>5072</v>
      </c>
      <c r="D16824">
        <v>2095</v>
      </c>
      <c r="E16824" t="s">
        <v>1925</v>
      </c>
      <c r="F16824">
        <v>8</v>
      </c>
      <c r="G16824" t="s">
        <v>1929</v>
      </c>
      <c r="H16824" t="s">
        <v>40</v>
      </c>
      <c r="I16824" t="s">
        <v>41</v>
      </c>
      <c r="J16824">
        <v>12</v>
      </c>
      <c r="K16824">
        <v>7023</v>
      </c>
      <c r="L16824">
        <v>1</v>
      </c>
      <c r="M16824">
        <v>8291</v>
      </c>
      <c r="N16824">
        <f t="shared" si="262"/>
        <v>8291</v>
      </c>
    </row>
    <row r="16825" spans="1:14" x14ac:dyDescent="0.2">
      <c r="A16825">
        <v>31036</v>
      </c>
      <c r="B16825">
        <v>1</v>
      </c>
      <c r="C16825">
        <v>5072</v>
      </c>
      <c r="D16825">
        <v>2095</v>
      </c>
      <c r="E16825" t="s">
        <v>1925</v>
      </c>
      <c r="F16825">
        <v>8</v>
      </c>
      <c r="G16825" t="s">
        <v>1929</v>
      </c>
      <c r="H16825" t="s">
        <v>8</v>
      </c>
      <c r="I16825" t="s">
        <v>9</v>
      </c>
      <c r="J16825">
        <v>12</v>
      </c>
      <c r="K16825">
        <v>7023</v>
      </c>
      <c r="L16825">
        <v>1</v>
      </c>
      <c r="M16825">
        <v>8424</v>
      </c>
      <c r="N16825">
        <f t="shared" si="262"/>
        <v>8424</v>
      </c>
    </row>
    <row r="16826" spans="1:14" x14ac:dyDescent="0.2">
      <c r="A16826">
        <v>31036</v>
      </c>
      <c r="B16826">
        <v>2</v>
      </c>
      <c r="C16826">
        <v>5033</v>
      </c>
      <c r="D16826">
        <v>2095</v>
      </c>
      <c r="E16826" t="s">
        <v>1925</v>
      </c>
      <c r="F16826">
        <v>8</v>
      </c>
      <c r="G16826" t="s">
        <v>1929</v>
      </c>
      <c r="H16826" t="s">
        <v>468</v>
      </c>
      <c r="I16826" t="s">
        <v>469</v>
      </c>
      <c r="J16826">
        <v>12</v>
      </c>
      <c r="K16826">
        <v>7023</v>
      </c>
      <c r="L16826">
        <v>3</v>
      </c>
      <c r="M16826">
        <v>118</v>
      </c>
      <c r="N16826">
        <f t="shared" si="262"/>
        <v>354</v>
      </c>
    </row>
    <row r="16827" spans="1:14" x14ac:dyDescent="0.2">
      <c r="A16827">
        <v>551405</v>
      </c>
      <c r="B16827">
        <v>53</v>
      </c>
      <c r="C16827">
        <v>5022</v>
      </c>
      <c r="D16827">
        <v>2095</v>
      </c>
      <c r="E16827" t="s">
        <v>1925</v>
      </c>
      <c r="F16827">
        <v>8</v>
      </c>
      <c r="G16827" t="s">
        <v>1929</v>
      </c>
      <c r="H16827" t="s">
        <v>154</v>
      </c>
      <c r="I16827" t="s">
        <v>155</v>
      </c>
      <c r="J16827">
        <v>12</v>
      </c>
      <c r="K16827">
        <v>7023</v>
      </c>
      <c r="L16827">
        <v>2</v>
      </c>
      <c r="M16827">
        <v>281</v>
      </c>
      <c r="N16827">
        <f t="shared" si="262"/>
        <v>562</v>
      </c>
    </row>
    <row r="16828" spans="1:14" x14ac:dyDescent="0.2">
      <c r="A16828">
        <v>551405</v>
      </c>
      <c r="B16828">
        <v>52</v>
      </c>
      <c r="C16828">
        <v>5060</v>
      </c>
      <c r="D16828">
        <v>2095</v>
      </c>
      <c r="E16828" t="s">
        <v>1925</v>
      </c>
      <c r="F16828">
        <v>8</v>
      </c>
      <c r="G16828" t="s">
        <v>1929</v>
      </c>
      <c r="H16828" t="s">
        <v>12</v>
      </c>
      <c r="I16828" t="s">
        <v>13</v>
      </c>
      <c r="J16828">
        <v>12</v>
      </c>
      <c r="K16828">
        <v>7023</v>
      </c>
      <c r="L16828">
        <v>2</v>
      </c>
      <c r="M16828">
        <v>6833</v>
      </c>
      <c r="N16828">
        <f t="shared" si="262"/>
        <v>13666</v>
      </c>
    </row>
    <row r="16829" spans="1:14" x14ac:dyDescent="0.2">
      <c r="A16829">
        <v>31405</v>
      </c>
      <c r="B16829">
        <v>41</v>
      </c>
      <c r="C16829">
        <v>5060</v>
      </c>
      <c r="D16829">
        <v>2095</v>
      </c>
      <c r="E16829" t="s">
        <v>1925</v>
      </c>
      <c r="F16829">
        <v>8</v>
      </c>
      <c r="G16829" t="s">
        <v>1929</v>
      </c>
      <c r="H16829" t="s">
        <v>20</v>
      </c>
      <c r="I16829" t="s">
        <v>21</v>
      </c>
      <c r="J16829">
        <v>12</v>
      </c>
      <c r="K16829">
        <v>7023</v>
      </c>
      <c r="L16829">
        <v>1</v>
      </c>
      <c r="M16829">
        <v>8893</v>
      </c>
      <c r="N16829">
        <f t="shared" si="262"/>
        <v>8893</v>
      </c>
    </row>
    <row r="16830" spans="1:14" x14ac:dyDescent="0.2">
      <c r="A16830">
        <v>31034</v>
      </c>
      <c r="B16830">
        <v>51</v>
      </c>
      <c r="C16830">
        <v>5007</v>
      </c>
      <c r="D16830">
        <v>2095</v>
      </c>
      <c r="E16830" t="s">
        <v>1925</v>
      </c>
      <c r="F16830">
        <v>8</v>
      </c>
      <c r="G16830" t="s">
        <v>1929</v>
      </c>
      <c r="H16830" t="s">
        <v>578</v>
      </c>
      <c r="I16830" t="s">
        <v>579</v>
      </c>
      <c r="J16830">
        <v>12</v>
      </c>
      <c r="K16830">
        <v>7023</v>
      </c>
      <c r="L16830">
        <v>3</v>
      </c>
      <c r="M16830">
        <v>5735</v>
      </c>
      <c r="N16830">
        <f t="shared" si="262"/>
        <v>17205</v>
      </c>
    </row>
    <row r="16831" spans="1:14" x14ac:dyDescent="0.2">
      <c r="A16831">
        <v>31034</v>
      </c>
      <c r="B16831">
        <v>52</v>
      </c>
      <c r="C16831">
        <v>5033</v>
      </c>
      <c r="D16831">
        <v>2095</v>
      </c>
      <c r="E16831" t="s">
        <v>1925</v>
      </c>
      <c r="F16831">
        <v>8</v>
      </c>
      <c r="G16831" t="s">
        <v>1929</v>
      </c>
      <c r="H16831" t="s">
        <v>285</v>
      </c>
      <c r="I16831" t="s">
        <v>286</v>
      </c>
      <c r="J16831">
        <v>12</v>
      </c>
      <c r="K16831">
        <v>7023</v>
      </c>
      <c r="L16831">
        <v>1</v>
      </c>
      <c r="M16831">
        <v>201</v>
      </c>
      <c r="N16831">
        <f t="shared" si="262"/>
        <v>201</v>
      </c>
    </row>
    <row r="16832" spans="1:14" x14ac:dyDescent="0.2">
      <c r="A16832">
        <v>1456</v>
      </c>
      <c r="B16832">
        <v>1</v>
      </c>
      <c r="C16832">
        <v>5006</v>
      </c>
      <c r="D16832">
        <v>2095</v>
      </c>
      <c r="E16832" t="s">
        <v>1925</v>
      </c>
      <c r="F16832">
        <v>28</v>
      </c>
      <c r="G16832" t="s">
        <v>1942</v>
      </c>
      <c r="H16832" t="s">
        <v>1927</v>
      </c>
      <c r="I16832" t="s">
        <v>1928</v>
      </c>
      <c r="J16832">
        <v>12</v>
      </c>
      <c r="K16832">
        <v>2095</v>
      </c>
      <c r="L16832">
        <v>183</v>
      </c>
      <c r="M16832">
        <v>113</v>
      </c>
      <c r="N16832">
        <f t="shared" si="262"/>
        <v>20679</v>
      </c>
    </row>
    <row r="16833" spans="1:14" x14ac:dyDescent="0.2">
      <c r="A16833">
        <v>231219</v>
      </c>
      <c r="B16833">
        <v>1</v>
      </c>
      <c r="C16833">
        <v>5079</v>
      </c>
      <c r="D16833">
        <v>2095</v>
      </c>
      <c r="E16833" t="s">
        <v>1925</v>
      </c>
      <c r="F16833">
        <v>28</v>
      </c>
      <c r="G16833" t="s">
        <v>1942</v>
      </c>
      <c r="H16833" t="s">
        <v>778</v>
      </c>
      <c r="I16833" t="s">
        <v>779</v>
      </c>
      <c r="J16833">
        <v>12</v>
      </c>
      <c r="K16833">
        <v>2095</v>
      </c>
      <c r="L16833">
        <v>30</v>
      </c>
      <c r="M16833">
        <v>17754</v>
      </c>
      <c r="N16833">
        <f t="shared" si="262"/>
        <v>532620</v>
      </c>
    </row>
    <row r="16834" spans="1:14" x14ac:dyDescent="0.2">
      <c r="A16834">
        <v>49117</v>
      </c>
      <c r="B16834">
        <v>1</v>
      </c>
      <c r="C16834">
        <v>5022</v>
      </c>
      <c r="D16834">
        <v>2095</v>
      </c>
      <c r="E16834" t="s">
        <v>1925</v>
      </c>
      <c r="F16834">
        <v>29</v>
      </c>
      <c r="G16834" t="s">
        <v>130</v>
      </c>
      <c r="H16834" t="s">
        <v>154</v>
      </c>
      <c r="I16834" t="s">
        <v>155</v>
      </c>
      <c r="J16834">
        <v>12</v>
      </c>
      <c r="K16834">
        <v>2095</v>
      </c>
      <c r="L16834">
        <v>250</v>
      </c>
      <c r="M16834">
        <v>281</v>
      </c>
      <c r="N16834">
        <f t="shared" si="262"/>
        <v>70250</v>
      </c>
    </row>
    <row r="16835" spans="1:14" x14ac:dyDescent="0.2">
      <c r="A16835">
        <v>231321</v>
      </c>
      <c r="B16835">
        <v>1</v>
      </c>
      <c r="C16835">
        <v>5015</v>
      </c>
      <c r="D16835">
        <v>2095</v>
      </c>
      <c r="E16835" t="s">
        <v>1925</v>
      </c>
      <c r="F16835">
        <v>29</v>
      </c>
      <c r="G16835" t="s">
        <v>130</v>
      </c>
      <c r="H16835" t="s">
        <v>76</v>
      </c>
      <c r="I16835" t="s">
        <v>77</v>
      </c>
      <c r="J16835">
        <v>12</v>
      </c>
      <c r="K16835">
        <v>2095</v>
      </c>
      <c r="L16835">
        <v>50</v>
      </c>
      <c r="M16835">
        <v>1801</v>
      </c>
      <c r="N16835">
        <f t="shared" ref="N16835:N16898" si="263">L16835*M16835</f>
        <v>90050</v>
      </c>
    </row>
    <row r="16836" spans="1:14" x14ac:dyDescent="0.2">
      <c r="A16836">
        <v>49117</v>
      </c>
      <c r="B16836">
        <v>1</v>
      </c>
      <c r="C16836">
        <v>5022</v>
      </c>
      <c r="D16836">
        <v>2095</v>
      </c>
      <c r="E16836" t="s">
        <v>1925</v>
      </c>
      <c r="F16836">
        <v>39</v>
      </c>
      <c r="G16836" t="s">
        <v>96</v>
      </c>
      <c r="H16836" t="s">
        <v>154</v>
      </c>
      <c r="I16836" t="s">
        <v>155</v>
      </c>
      <c r="J16836">
        <v>12</v>
      </c>
      <c r="K16836">
        <v>2095</v>
      </c>
      <c r="L16836">
        <v>2500</v>
      </c>
      <c r="M16836">
        <v>281</v>
      </c>
      <c r="N16836">
        <f t="shared" si="263"/>
        <v>702500</v>
      </c>
    </row>
    <row r="16837" spans="1:14" x14ac:dyDescent="0.2">
      <c r="A16837">
        <v>177358</v>
      </c>
      <c r="B16837">
        <v>1</v>
      </c>
      <c r="C16837">
        <v>5022</v>
      </c>
      <c r="D16837">
        <v>2095</v>
      </c>
      <c r="E16837" t="s">
        <v>1925</v>
      </c>
      <c r="F16837">
        <v>39</v>
      </c>
      <c r="G16837" t="s">
        <v>96</v>
      </c>
      <c r="H16837" t="s">
        <v>1107</v>
      </c>
      <c r="I16837" t="s">
        <v>1108</v>
      </c>
      <c r="J16837">
        <v>12</v>
      </c>
      <c r="K16837">
        <v>2095</v>
      </c>
      <c r="L16837">
        <v>60</v>
      </c>
      <c r="M16837">
        <v>184</v>
      </c>
      <c r="N16837">
        <f t="shared" si="263"/>
        <v>11040</v>
      </c>
    </row>
    <row r="16838" spans="1:14" x14ac:dyDescent="0.2">
      <c r="A16838">
        <v>177358</v>
      </c>
      <c r="B16838">
        <v>2</v>
      </c>
      <c r="C16838">
        <v>5033</v>
      </c>
      <c r="D16838">
        <v>2095</v>
      </c>
      <c r="E16838" t="s">
        <v>1925</v>
      </c>
      <c r="F16838">
        <v>39</v>
      </c>
      <c r="G16838" t="s">
        <v>96</v>
      </c>
      <c r="H16838" t="s">
        <v>356</v>
      </c>
      <c r="I16838" t="s">
        <v>357</v>
      </c>
      <c r="J16838">
        <v>12</v>
      </c>
      <c r="K16838">
        <v>2095</v>
      </c>
      <c r="L16838">
        <v>60</v>
      </c>
      <c r="M16838">
        <v>460</v>
      </c>
      <c r="N16838">
        <f t="shared" si="263"/>
        <v>27600</v>
      </c>
    </row>
    <row r="16839" spans="1:14" x14ac:dyDescent="0.2">
      <c r="A16839">
        <v>177358</v>
      </c>
      <c r="B16839">
        <v>3</v>
      </c>
      <c r="C16839">
        <v>5088</v>
      </c>
      <c r="D16839">
        <v>2095</v>
      </c>
      <c r="E16839" t="s">
        <v>1925</v>
      </c>
      <c r="F16839">
        <v>39</v>
      </c>
      <c r="G16839" t="s">
        <v>96</v>
      </c>
      <c r="H16839" t="s">
        <v>372</v>
      </c>
      <c r="I16839" t="s">
        <v>373</v>
      </c>
      <c r="J16839">
        <v>12</v>
      </c>
      <c r="K16839">
        <v>2095</v>
      </c>
      <c r="L16839">
        <v>60</v>
      </c>
      <c r="M16839">
        <v>526</v>
      </c>
      <c r="N16839">
        <f t="shared" si="263"/>
        <v>31560</v>
      </c>
    </row>
    <row r="16840" spans="1:14" x14ac:dyDescent="0.2">
      <c r="A16840">
        <v>177358</v>
      </c>
      <c r="B16840">
        <v>4</v>
      </c>
      <c r="C16840">
        <v>5001</v>
      </c>
      <c r="D16840">
        <v>2095</v>
      </c>
      <c r="E16840" t="s">
        <v>1925</v>
      </c>
      <c r="F16840">
        <v>39</v>
      </c>
      <c r="G16840" t="s">
        <v>96</v>
      </c>
      <c r="H16840" t="s">
        <v>566</v>
      </c>
      <c r="I16840" t="s">
        <v>567</v>
      </c>
      <c r="J16840">
        <v>12</v>
      </c>
      <c r="K16840">
        <v>2095</v>
      </c>
      <c r="L16840">
        <v>1500</v>
      </c>
      <c r="M16840">
        <v>241</v>
      </c>
      <c r="N16840">
        <f t="shared" si="263"/>
        <v>361500</v>
      </c>
    </row>
    <row r="16841" spans="1:14" x14ac:dyDescent="0.2">
      <c r="A16841">
        <v>177358</v>
      </c>
      <c r="B16841">
        <v>5</v>
      </c>
      <c r="C16841">
        <v>5099</v>
      </c>
      <c r="D16841">
        <v>2095</v>
      </c>
      <c r="E16841" t="s">
        <v>1925</v>
      </c>
      <c r="F16841">
        <v>39</v>
      </c>
      <c r="G16841" t="s">
        <v>96</v>
      </c>
      <c r="H16841" t="s">
        <v>1324</v>
      </c>
      <c r="I16841" t="s">
        <v>1325</v>
      </c>
      <c r="J16841">
        <v>12</v>
      </c>
      <c r="K16841">
        <v>2095</v>
      </c>
      <c r="L16841">
        <v>5</v>
      </c>
      <c r="M16841">
        <v>3204</v>
      </c>
      <c r="N16841">
        <f t="shared" si="263"/>
        <v>16020</v>
      </c>
    </row>
    <row r="16842" spans="1:14" x14ac:dyDescent="0.2">
      <c r="A16842">
        <v>27271</v>
      </c>
      <c r="B16842">
        <v>1</v>
      </c>
      <c r="C16842">
        <v>5092</v>
      </c>
      <c r="D16842">
        <v>2095</v>
      </c>
      <c r="E16842" t="s">
        <v>1925</v>
      </c>
      <c r="F16842">
        <v>39</v>
      </c>
      <c r="G16842" t="s">
        <v>96</v>
      </c>
      <c r="H16842" t="s">
        <v>56</v>
      </c>
      <c r="I16842" t="s">
        <v>57</v>
      </c>
      <c r="J16842">
        <v>12</v>
      </c>
      <c r="K16842">
        <v>2095</v>
      </c>
      <c r="L16842">
        <v>2000</v>
      </c>
      <c r="M16842">
        <v>753</v>
      </c>
      <c r="N16842">
        <f t="shared" si="263"/>
        <v>1506000</v>
      </c>
    </row>
    <row r="16843" spans="1:14" x14ac:dyDescent="0.2">
      <c r="A16843">
        <v>538751</v>
      </c>
      <c r="B16843">
        <v>1</v>
      </c>
      <c r="C16843">
        <v>5095</v>
      </c>
      <c r="D16843">
        <v>2095</v>
      </c>
      <c r="E16843" t="s">
        <v>1925</v>
      </c>
      <c r="F16843">
        <v>39</v>
      </c>
      <c r="G16843" t="s">
        <v>96</v>
      </c>
      <c r="H16843" t="s">
        <v>988</v>
      </c>
      <c r="I16843" t="s">
        <v>989</v>
      </c>
      <c r="J16843">
        <v>12</v>
      </c>
      <c r="K16843">
        <v>2095</v>
      </c>
      <c r="L16843">
        <v>1</v>
      </c>
      <c r="M16843">
        <v>5252</v>
      </c>
      <c r="N16843">
        <f t="shared" si="263"/>
        <v>5252</v>
      </c>
    </row>
    <row r="16844" spans="1:14" x14ac:dyDescent="0.2">
      <c r="A16844">
        <v>538760</v>
      </c>
      <c r="B16844">
        <v>21</v>
      </c>
      <c r="C16844">
        <v>5085</v>
      </c>
      <c r="D16844">
        <v>2095</v>
      </c>
      <c r="E16844" t="s">
        <v>1925</v>
      </c>
      <c r="F16844">
        <v>39</v>
      </c>
      <c r="G16844" t="s">
        <v>96</v>
      </c>
      <c r="H16844" t="s">
        <v>1406</v>
      </c>
      <c r="I16844" t="s">
        <v>1407</v>
      </c>
      <c r="J16844">
        <v>12</v>
      </c>
      <c r="K16844">
        <v>2095</v>
      </c>
      <c r="L16844">
        <v>1</v>
      </c>
      <c r="M16844">
        <v>19684</v>
      </c>
      <c r="N16844">
        <f t="shared" si="263"/>
        <v>19684</v>
      </c>
    </row>
    <row r="16845" spans="1:14" x14ac:dyDescent="0.2">
      <c r="A16845">
        <v>538814</v>
      </c>
      <c r="B16845">
        <v>1</v>
      </c>
      <c r="C16845">
        <v>5033</v>
      </c>
      <c r="D16845">
        <v>2095</v>
      </c>
      <c r="E16845" t="s">
        <v>1925</v>
      </c>
      <c r="F16845">
        <v>39</v>
      </c>
      <c r="G16845" t="s">
        <v>96</v>
      </c>
      <c r="H16845" t="s">
        <v>1131</v>
      </c>
      <c r="I16845" t="s">
        <v>1132</v>
      </c>
      <c r="J16845">
        <v>12</v>
      </c>
      <c r="K16845">
        <v>2095</v>
      </c>
      <c r="L16845">
        <v>30</v>
      </c>
      <c r="M16845">
        <v>318</v>
      </c>
      <c r="N16845">
        <f t="shared" si="263"/>
        <v>9540</v>
      </c>
    </row>
    <row r="16846" spans="1:14" x14ac:dyDescent="0.2">
      <c r="A16846">
        <v>538814</v>
      </c>
      <c r="B16846">
        <v>2</v>
      </c>
      <c r="C16846">
        <v>5182</v>
      </c>
      <c r="D16846">
        <v>2095</v>
      </c>
      <c r="E16846" t="s">
        <v>1925</v>
      </c>
      <c r="F16846">
        <v>39</v>
      </c>
      <c r="G16846" t="s">
        <v>96</v>
      </c>
      <c r="H16846" t="s">
        <v>1741</v>
      </c>
      <c r="I16846" t="s">
        <v>1742</v>
      </c>
      <c r="J16846">
        <v>12</v>
      </c>
      <c r="K16846">
        <v>2095</v>
      </c>
      <c r="L16846">
        <v>4</v>
      </c>
      <c r="M16846">
        <v>2624</v>
      </c>
      <c r="N16846">
        <f t="shared" si="263"/>
        <v>10496</v>
      </c>
    </row>
    <row r="16847" spans="1:14" x14ac:dyDescent="0.2">
      <c r="A16847">
        <v>241219</v>
      </c>
      <c r="B16847">
        <v>2</v>
      </c>
      <c r="C16847">
        <v>5050</v>
      </c>
      <c r="D16847">
        <v>830003</v>
      </c>
      <c r="E16847" t="s">
        <v>1930</v>
      </c>
      <c r="F16847">
        <v>2</v>
      </c>
      <c r="G16847" t="s">
        <v>1</v>
      </c>
      <c r="H16847" t="s">
        <v>108</v>
      </c>
      <c r="I16847" t="s">
        <v>109</v>
      </c>
      <c r="J16847">
        <v>12</v>
      </c>
      <c r="K16847">
        <v>2095</v>
      </c>
      <c r="L16847">
        <v>8</v>
      </c>
      <c r="M16847">
        <v>15500</v>
      </c>
      <c r="N16847">
        <f t="shared" si="263"/>
        <v>124000</v>
      </c>
    </row>
    <row r="16848" spans="1:14" x14ac:dyDescent="0.2">
      <c r="A16848">
        <v>241219</v>
      </c>
      <c r="B16848">
        <v>3</v>
      </c>
      <c r="C16848">
        <v>5033</v>
      </c>
      <c r="D16848">
        <v>830003</v>
      </c>
      <c r="E16848" t="s">
        <v>1930</v>
      </c>
      <c r="F16848">
        <v>2</v>
      </c>
      <c r="G16848" t="s">
        <v>1</v>
      </c>
      <c r="H16848" t="s">
        <v>907</v>
      </c>
      <c r="I16848" t="s">
        <v>908</v>
      </c>
      <c r="J16848">
        <v>12</v>
      </c>
      <c r="K16848">
        <v>2095</v>
      </c>
      <c r="L16848">
        <v>600</v>
      </c>
      <c r="M16848">
        <v>501</v>
      </c>
      <c r="N16848">
        <f t="shared" si="263"/>
        <v>300600</v>
      </c>
    </row>
    <row r="16849" spans="1:14" x14ac:dyDescent="0.2">
      <c r="A16849">
        <v>241219</v>
      </c>
      <c r="B16849">
        <v>4</v>
      </c>
      <c r="C16849">
        <v>5060</v>
      </c>
      <c r="D16849">
        <v>830003</v>
      </c>
      <c r="E16849" t="s">
        <v>1930</v>
      </c>
      <c r="F16849">
        <v>2</v>
      </c>
      <c r="G16849" t="s">
        <v>1</v>
      </c>
      <c r="H16849" t="s">
        <v>946</v>
      </c>
      <c r="I16849" t="s">
        <v>947</v>
      </c>
      <c r="J16849">
        <v>12</v>
      </c>
      <c r="K16849">
        <v>2095</v>
      </c>
      <c r="L16849">
        <v>28</v>
      </c>
      <c r="M16849">
        <v>372</v>
      </c>
      <c r="N16849">
        <f t="shared" si="263"/>
        <v>10416</v>
      </c>
    </row>
    <row r="16850" spans="1:14" x14ac:dyDescent="0.2">
      <c r="A16850">
        <v>241219</v>
      </c>
      <c r="B16850">
        <v>12</v>
      </c>
      <c r="C16850">
        <v>5050</v>
      </c>
      <c r="D16850">
        <v>830003</v>
      </c>
      <c r="E16850" t="s">
        <v>1930</v>
      </c>
      <c r="F16850">
        <v>2</v>
      </c>
      <c r="G16850" t="s">
        <v>1</v>
      </c>
      <c r="H16850" t="s">
        <v>108</v>
      </c>
      <c r="I16850" t="s">
        <v>109</v>
      </c>
      <c r="J16850">
        <v>12</v>
      </c>
      <c r="K16850">
        <v>2095</v>
      </c>
      <c r="L16850">
        <v>32</v>
      </c>
      <c r="M16850">
        <v>15500</v>
      </c>
      <c r="N16850">
        <f t="shared" si="263"/>
        <v>496000</v>
      </c>
    </row>
    <row r="16851" spans="1:14" x14ac:dyDescent="0.2">
      <c r="A16851">
        <v>241219</v>
      </c>
      <c r="B16851">
        <v>5</v>
      </c>
      <c r="C16851">
        <v>5050</v>
      </c>
      <c r="D16851">
        <v>830003</v>
      </c>
      <c r="E16851" t="s">
        <v>1930</v>
      </c>
      <c r="F16851">
        <v>2</v>
      </c>
      <c r="G16851" t="s">
        <v>1</v>
      </c>
      <c r="H16851" t="s">
        <v>104</v>
      </c>
      <c r="I16851" t="s">
        <v>105</v>
      </c>
      <c r="J16851">
        <v>12</v>
      </c>
      <c r="K16851">
        <v>2095</v>
      </c>
      <c r="L16851">
        <v>28</v>
      </c>
      <c r="M16851">
        <v>12264</v>
      </c>
      <c r="N16851">
        <f t="shared" si="263"/>
        <v>343392</v>
      </c>
    </row>
    <row r="16852" spans="1:14" x14ac:dyDescent="0.2">
      <c r="A16852">
        <v>241219</v>
      </c>
      <c r="B16852">
        <v>6</v>
      </c>
      <c r="C16852">
        <v>5050</v>
      </c>
      <c r="D16852">
        <v>830003</v>
      </c>
      <c r="E16852" t="s">
        <v>1930</v>
      </c>
      <c r="F16852">
        <v>2</v>
      </c>
      <c r="G16852" t="s">
        <v>1</v>
      </c>
      <c r="H16852" t="s">
        <v>172</v>
      </c>
      <c r="I16852" t="s">
        <v>173</v>
      </c>
      <c r="J16852">
        <v>12</v>
      </c>
      <c r="K16852">
        <v>2095</v>
      </c>
      <c r="L16852">
        <v>60</v>
      </c>
      <c r="M16852">
        <v>7750</v>
      </c>
      <c r="N16852">
        <f t="shared" si="263"/>
        <v>465000</v>
      </c>
    </row>
    <row r="16853" spans="1:14" x14ac:dyDescent="0.2">
      <c r="A16853">
        <v>241219</v>
      </c>
      <c r="B16853">
        <v>7</v>
      </c>
      <c r="C16853">
        <v>5050</v>
      </c>
      <c r="D16853">
        <v>830003</v>
      </c>
      <c r="E16853" t="s">
        <v>1930</v>
      </c>
      <c r="F16853">
        <v>2</v>
      </c>
      <c r="G16853" t="s">
        <v>1</v>
      </c>
      <c r="H16853" t="s">
        <v>106</v>
      </c>
      <c r="I16853" t="s">
        <v>107</v>
      </c>
      <c r="J16853">
        <v>12</v>
      </c>
      <c r="K16853">
        <v>2095</v>
      </c>
      <c r="L16853">
        <v>21</v>
      </c>
      <c r="M16853">
        <v>15500</v>
      </c>
      <c r="N16853">
        <f t="shared" si="263"/>
        <v>325500</v>
      </c>
    </row>
    <row r="16854" spans="1:14" x14ac:dyDescent="0.2">
      <c r="A16854">
        <v>241219</v>
      </c>
      <c r="B16854">
        <v>8</v>
      </c>
      <c r="C16854">
        <v>5027</v>
      </c>
      <c r="D16854">
        <v>830003</v>
      </c>
      <c r="E16854" t="s">
        <v>1930</v>
      </c>
      <c r="F16854">
        <v>2</v>
      </c>
      <c r="G16854" t="s">
        <v>1</v>
      </c>
      <c r="H16854" t="s">
        <v>253</v>
      </c>
      <c r="I16854" t="s">
        <v>254</v>
      </c>
      <c r="J16854">
        <v>12</v>
      </c>
      <c r="K16854">
        <v>2095</v>
      </c>
      <c r="L16854">
        <v>150</v>
      </c>
      <c r="M16854">
        <v>7493</v>
      </c>
      <c r="N16854">
        <f t="shared" si="263"/>
        <v>1123950</v>
      </c>
    </row>
    <row r="16855" spans="1:14" x14ac:dyDescent="0.2">
      <c r="A16855">
        <v>241219</v>
      </c>
      <c r="B16855">
        <v>9</v>
      </c>
      <c r="C16855">
        <v>5007</v>
      </c>
      <c r="D16855">
        <v>830003</v>
      </c>
      <c r="E16855" t="s">
        <v>1930</v>
      </c>
      <c r="F16855">
        <v>2</v>
      </c>
      <c r="G16855" t="s">
        <v>1</v>
      </c>
      <c r="H16855" t="s">
        <v>86</v>
      </c>
      <c r="I16855" t="s">
        <v>87</v>
      </c>
      <c r="J16855">
        <v>12</v>
      </c>
      <c r="K16855">
        <v>2095</v>
      </c>
      <c r="L16855">
        <v>40</v>
      </c>
      <c r="M16855">
        <v>4662</v>
      </c>
      <c r="N16855">
        <f t="shared" si="263"/>
        <v>186480</v>
      </c>
    </row>
    <row r="16856" spans="1:14" x14ac:dyDescent="0.2">
      <c r="A16856">
        <v>241219</v>
      </c>
      <c r="B16856">
        <v>10</v>
      </c>
      <c r="C16856">
        <v>5006</v>
      </c>
      <c r="D16856">
        <v>830003</v>
      </c>
      <c r="E16856" t="s">
        <v>1930</v>
      </c>
      <c r="F16856">
        <v>2</v>
      </c>
      <c r="G16856" t="s">
        <v>1</v>
      </c>
      <c r="H16856" t="s">
        <v>329</v>
      </c>
      <c r="I16856" t="s">
        <v>330</v>
      </c>
      <c r="J16856">
        <v>12</v>
      </c>
      <c r="K16856">
        <v>2095</v>
      </c>
      <c r="L16856">
        <v>300</v>
      </c>
      <c r="M16856">
        <v>5201</v>
      </c>
      <c r="N16856">
        <f t="shared" si="263"/>
        <v>1560300</v>
      </c>
    </row>
    <row r="16857" spans="1:14" x14ac:dyDescent="0.2">
      <c r="A16857">
        <v>241219</v>
      </c>
      <c r="B16857">
        <v>11</v>
      </c>
      <c r="C16857">
        <v>5033</v>
      </c>
      <c r="D16857">
        <v>830003</v>
      </c>
      <c r="E16857" t="s">
        <v>1930</v>
      </c>
      <c r="F16857">
        <v>2</v>
      </c>
      <c r="G16857" t="s">
        <v>1</v>
      </c>
      <c r="H16857" t="s">
        <v>80</v>
      </c>
      <c r="I16857" t="s">
        <v>81</v>
      </c>
      <c r="J16857">
        <v>12</v>
      </c>
      <c r="K16857">
        <v>2095</v>
      </c>
      <c r="L16857">
        <v>800</v>
      </c>
      <c r="M16857">
        <v>3197</v>
      </c>
      <c r="N16857">
        <f t="shared" si="263"/>
        <v>2557600</v>
      </c>
    </row>
    <row r="16858" spans="1:14" x14ac:dyDescent="0.2">
      <c r="A16858">
        <v>241219</v>
      </c>
      <c r="B16858">
        <v>12</v>
      </c>
      <c r="C16858">
        <v>5060</v>
      </c>
      <c r="D16858">
        <v>830003</v>
      </c>
      <c r="E16858" t="s">
        <v>1930</v>
      </c>
      <c r="F16858">
        <v>2</v>
      </c>
      <c r="G16858" t="s">
        <v>1</v>
      </c>
      <c r="H16858" t="s">
        <v>12</v>
      </c>
      <c r="I16858" t="s">
        <v>13</v>
      </c>
      <c r="J16858">
        <v>12</v>
      </c>
      <c r="K16858">
        <v>2095</v>
      </c>
      <c r="L16858">
        <v>750</v>
      </c>
      <c r="M16858">
        <v>1681</v>
      </c>
      <c r="N16858">
        <f t="shared" si="263"/>
        <v>1260750</v>
      </c>
    </row>
    <row r="16859" spans="1:14" x14ac:dyDescent="0.2">
      <c r="A16859">
        <v>241219</v>
      </c>
      <c r="B16859">
        <v>13</v>
      </c>
      <c r="C16859">
        <v>5033</v>
      </c>
      <c r="D16859">
        <v>2095</v>
      </c>
      <c r="E16859" t="s">
        <v>1930</v>
      </c>
      <c r="F16859">
        <v>2</v>
      </c>
      <c r="G16859" t="s">
        <v>1</v>
      </c>
      <c r="H16859" t="s">
        <v>80</v>
      </c>
      <c r="I16859" t="s">
        <v>81</v>
      </c>
      <c r="J16859">
        <v>12</v>
      </c>
      <c r="K16859">
        <v>830003</v>
      </c>
      <c r="L16859">
        <v>800</v>
      </c>
      <c r="M16859">
        <v>3197</v>
      </c>
      <c r="N16859">
        <f t="shared" si="263"/>
        <v>2557600</v>
      </c>
    </row>
    <row r="16860" spans="1:14" x14ac:dyDescent="0.2">
      <c r="A16860">
        <v>241219</v>
      </c>
      <c r="B16860">
        <v>14</v>
      </c>
      <c r="C16860">
        <v>5060</v>
      </c>
      <c r="D16860">
        <v>2095</v>
      </c>
      <c r="E16860" t="s">
        <v>1930</v>
      </c>
      <c r="F16860">
        <v>2</v>
      </c>
      <c r="G16860" t="s">
        <v>1</v>
      </c>
      <c r="H16860" t="s">
        <v>12</v>
      </c>
      <c r="I16860" t="s">
        <v>13</v>
      </c>
      <c r="J16860">
        <v>12</v>
      </c>
      <c r="K16860">
        <v>830003</v>
      </c>
      <c r="L16860">
        <v>750</v>
      </c>
      <c r="M16860">
        <v>1681</v>
      </c>
      <c r="N16860">
        <f t="shared" si="263"/>
        <v>1260750</v>
      </c>
    </row>
    <row r="16861" spans="1:14" x14ac:dyDescent="0.2">
      <c r="A16861">
        <v>241219</v>
      </c>
      <c r="B16861">
        <v>15</v>
      </c>
      <c r="C16861">
        <v>5007</v>
      </c>
      <c r="D16861">
        <v>2095</v>
      </c>
      <c r="E16861" t="s">
        <v>1930</v>
      </c>
      <c r="F16861">
        <v>2</v>
      </c>
      <c r="G16861" t="s">
        <v>1</v>
      </c>
      <c r="H16861" t="s">
        <v>86</v>
      </c>
      <c r="I16861" t="s">
        <v>87</v>
      </c>
      <c r="J16861">
        <v>12</v>
      </c>
      <c r="K16861">
        <v>830003</v>
      </c>
      <c r="L16861">
        <v>40</v>
      </c>
      <c r="M16861">
        <v>4662</v>
      </c>
      <c r="N16861">
        <f t="shared" si="263"/>
        <v>186480</v>
      </c>
    </row>
    <row r="16862" spans="1:14" x14ac:dyDescent="0.2">
      <c r="A16862">
        <v>241219</v>
      </c>
      <c r="B16862">
        <v>16</v>
      </c>
      <c r="C16862">
        <v>5006</v>
      </c>
      <c r="D16862">
        <v>2095</v>
      </c>
      <c r="E16862" t="s">
        <v>1930</v>
      </c>
      <c r="F16862">
        <v>2</v>
      </c>
      <c r="G16862" t="s">
        <v>1</v>
      </c>
      <c r="H16862" t="s">
        <v>329</v>
      </c>
      <c r="I16862" t="s">
        <v>330</v>
      </c>
      <c r="J16862">
        <v>12</v>
      </c>
      <c r="K16862">
        <v>830003</v>
      </c>
      <c r="L16862">
        <v>300</v>
      </c>
      <c r="M16862">
        <v>5201</v>
      </c>
      <c r="N16862">
        <f t="shared" si="263"/>
        <v>1560300</v>
      </c>
    </row>
    <row r="16863" spans="1:14" x14ac:dyDescent="0.2">
      <c r="A16863">
        <v>241219</v>
      </c>
      <c r="B16863">
        <v>17</v>
      </c>
      <c r="C16863">
        <v>5060</v>
      </c>
      <c r="D16863">
        <v>2095</v>
      </c>
      <c r="E16863" t="s">
        <v>1930</v>
      </c>
      <c r="F16863">
        <v>2</v>
      </c>
      <c r="G16863" t="s">
        <v>1</v>
      </c>
      <c r="H16863" t="s">
        <v>12</v>
      </c>
      <c r="I16863" t="s">
        <v>13</v>
      </c>
      <c r="J16863">
        <v>12</v>
      </c>
      <c r="K16863">
        <v>830003</v>
      </c>
      <c r="L16863">
        <v>10</v>
      </c>
      <c r="M16863">
        <v>1681</v>
      </c>
      <c r="N16863">
        <f t="shared" si="263"/>
        <v>16810</v>
      </c>
    </row>
    <row r="16864" spans="1:14" x14ac:dyDescent="0.2">
      <c r="A16864">
        <v>241219</v>
      </c>
      <c r="B16864">
        <v>18</v>
      </c>
      <c r="C16864">
        <v>5053</v>
      </c>
      <c r="D16864">
        <v>830003</v>
      </c>
      <c r="E16864" t="s">
        <v>1930</v>
      </c>
      <c r="F16864">
        <v>2</v>
      </c>
      <c r="G16864" t="s">
        <v>1</v>
      </c>
      <c r="H16864" t="s">
        <v>664</v>
      </c>
      <c r="I16864" t="s">
        <v>665</v>
      </c>
      <c r="J16864">
        <v>12</v>
      </c>
      <c r="K16864">
        <v>2095</v>
      </c>
      <c r="L16864">
        <v>390</v>
      </c>
      <c r="M16864">
        <v>1083</v>
      </c>
      <c r="N16864">
        <f t="shared" si="263"/>
        <v>422370</v>
      </c>
    </row>
    <row r="16865" spans="1:14" x14ac:dyDescent="0.2">
      <c r="A16865">
        <v>241219</v>
      </c>
      <c r="B16865">
        <v>19</v>
      </c>
      <c r="C16865">
        <v>5092</v>
      </c>
      <c r="D16865">
        <v>830003</v>
      </c>
      <c r="E16865" t="s">
        <v>1930</v>
      </c>
      <c r="F16865">
        <v>2</v>
      </c>
      <c r="G16865" t="s">
        <v>1</v>
      </c>
      <c r="H16865" t="s">
        <v>968</v>
      </c>
      <c r="I16865" t="s">
        <v>969</v>
      </c>
      <c r="J16865">
        <v>12</v>
      </c>
      <c r="K16865">
        <v>2095</v>
      </c>
      <c r="L16865">
        <v>30</v>
      </c>
      <c r="M16865">
        <v>4985</v>
      </c>
      <c r="N16865">
        <f t="shared" si="263"/>
        <v>149550</v>
      </c>
    </row>
    <row r="16866" spans="1:14" x14ac:dyDescent="0.2">
      <c r="A16866">
        <v>241219</v>
      </c>
      <c r="B16866">
        <v>20</v>
      </c>
      <c r="C16866">
        <v>5027</v>
      </c>
      <c r="D16866">
        <v>2095</v>
      </c>
      <c r="E16866" t="s">
        <v>1930</v>
      </c>
      <c r="F16866">
        <v>2</v>
      </c>
      <c r="G16866" t="s">
        <v>1</v>
      </c>
      <c r="H16866" t="s">
        <v>253</v>
      </c>
      <c r="I16866" t="s">
        <v>254</v>
      </c>
      <c r="J16866">
        <v>12</v>
      </c>
      <c r="K16866">
        <v>830003</v>
      </c>
      <c r="L16866">
        <v>10</v>
      </c>
      <c r="M16866">
        <v>7493</v>
      </c>
      <c r="N16866">
        <f t="shared" si="263"/>
        <v>74930</v>
      </c>
    </row>
    <row r="16867" spans="1:14" x14ac:dyDescent="0.2">
      <c r="A16867">
        <v>241219</v>
      </c>
      <c r="B16867">
        <v>21</v>
      </c>
      <c r="C16867">
        <v>5050</v>
      </c>
      <c r="D16867">
        <v>830003</v>
      </c>
      <c r="E16867" t="s">
        <v>1930</v>
      </c>
      <c r="F16867">
        <v>2</v>
      </c>
      <c r="G16867" t="s">
        <v>1</v>
      </c>
      <c r="H16867" t="s">
        <v>106</v>
      </c>
      <c r="I16867" t="s">
        <v>107</v>
      </c>
      <c r="J16867">
        <v>12</v>
      </c>
      <c r="K16867">
        <v>2095</v>
      </c>
      <c r="L16867">
        <v>16</v>
      </c>
      <c r="M16867">
        <v>15500</v>
      </c>
      <c r="N16867">
        <f t="shared" si="263"/>
        <v>248000</v>
      </c>
    </row>
    <row r="16868" spans="1:14" x14ac:dyDescent="0.2">
      <c r="A16868">
        <v>241219</v>
      </c>
      <c r="B16868">
        <v>22</v>
      </c>
      <c r="C16868">
        <v>5050</v>
      </c>
      <c r="D16868">
        <v>830003</v>
      </c>
      <c r="E16868" t="s">
        <v>1930</v>
      </c>
      <c r="F16868">
        <v>2</v>
      </c>
      <c r="G16868" t="s">
        <v>1</v>
      </c>
      <c r="H16868" t="s">
        <v>94</v>
      </c>
      <c r="I16868" t="s">
        <v>95</v>
      </c>
      <c r="J16868">
        <v>12</v>
      </c>
      <c r="K16868">
        <v>2095</v>
      </c>
      <c r="L16868">
        <v>16</v>
      </c>
      <c r="M16868">
        <v>12264</v>
      </c>
      <c r="N16868">
        <f t="shared" si="263"/>
        <v>196224</v>
      </c>
    </row>
    <row r="16869" spans="1:14" x14ac:dyDescent="0.2">
      <c r="A16869">
        <v>241219</v>
      </c>
      <c r="B16869">
        <v>23</v>
      </c>
      <c r="C16869">
        <v>5050</v>
      </c>
      <c r="D16869">
        <v>830003</v>
      </c>
      <c r="E16869" t="s">
        <v>1930</v>
      </c>
      <c r="F16869">
        <v>2</v>
      </c>
      <c r="G16869" t="s">
        <v>1</v>
      </c>
      <c r="H16869" t="s">
        <v>108</v>
      </c>
      <c r="I16869" t="s">
        <v>109</v>
      </c>
      <c r="J16869">
        <v>12</v>
      </c>
      <c r="K16869">
        <v>2095</v>
      </c>
      <c r="L16869">
        <v>10</v>
      </c>
      <c r="M16869">
        <v>15500</v>
      </c>
      <c r="N16869">
        <f t="shared" si="263"/>
        <v>155000</v>
      </c>
    </row>
    <row r="16870" spans="1:14" x14ac:dyDescent="0.2">
      <c r="A16870">
        <v>241219</v>
      </c>
      <c r="B16870">
        <v>24</v>
      </c>
      <c r="C16870">
        <v>5007</v>
      </c>
      <c r="D16870">
        <v>830003</v>
      </c>
      <c r="E16870" t="s">
        <v>1930</v>
      </c>
      <c r="F16870">
        <v>2</v>
      </c>
      <c r="G16870" t="s">
        <v>1</v>
      </c>
      <c r="H16870" t="s">
        <v>1308</v>
      </c>
      <c r="I16870" t="s">
        <v>1309</v>
      </c>
      <c r="J16870">
        <v>12</v>
      </c>
      <c r="K16870">
        <v>2095</v>
      </c>
      <c r="L16870">
        <v>58</v>
      </c>
      <c r="M16870">
        <v>18083</v>
      </c>
      <c r="N16870">
        <f t="shared" si="263"/>
        <v>1048814</v>
      </c>
    </row>
    <row r="16871" spans="1:14" x14ac:dyDescent="0.2">
      <c r="A16871">
        <v>241219</v>
      </c>
      <c r="B16871">
        <v>25</v>
      </c>
      <c r="C16871">
        <v>5015</v>
      </c>
      <c r="D16871">
        <v>2095</v>
      </c>
      <c r="E16871" t="s">
        <v>1930</v>
      </c>
      <c r="F16871">
        <v>2</v>
      </c>
      <c r="G16871" t="s">
        <v>1</v>
      </c>
      <c r="H16871" t="s">
        <v>414</v>
      </c>
      <c r="I16871" t="s">
        <v>415</v>
      </c>
      <c r="J16871">
        <v>12</v>
      </c>
      <c r="K16871">
        <v>830003</v>
      </c>
      <c r="L16871">
        <v>225</v>
      </c>
      <c r="M16871">
        <v>5448</v>
      </c>
      <c r="N16871">
        <f t="shared" si="263"/>
        <v>1225800</v>
      </c>
    </row>
    <row r="16872" spans="1:14" x14ac:dyDescent="0.2">
      <c r="A16872">
        <v>241219</v>
      </c>
      <c r="B16872">
        <v>26</v>
      </c>
      <c r="C16872">
        <v>5015</v>
      </c>
      <c r="D16872">
        <v>830003</v>
      </c>
      <c r="E16872" t="s">
        <v>1930</v>
      </c>
      <c r="F16872">
        <v>2</v>
      </c>
      <c r="G16872" t="s">
        <v>1</v>
      </c>
      <c r="H16872" t="s">
        <v>158</v>
      </c>
      <c r="I16872" t="s">
        <v>159</v>
      </c>
      <c r="J16872">
        <v>12</v>
      </c>
      <c r="K16872">
        <v>2095</v>
      </c>
      <c r="L16872">
        <v>24</v>
      </c>
      <c r="M16872">
        <v>185556</v>
      </c>
      <c r="N16872">
        <f t="shared" si="263"/>
        <v>4453344</v>
      </c>
    </row>
    <row r="16873" spans="1:14" x14ac:dyDescent="0.2">
      <c r="A16873">
        <v>241219</v>
      </c>
      <c r="B16873">
        <v>27</v>
      </c>
      <c r="C16873">
        <v>5026</v>
      </c>
      <c r="D16873">
        <v>830003</v>
      </c>
      <c r="E16873" t="s">
        <v>1930</v>
      </c>
      <c r="F16873">
        <v>2</v>
      </c>
      <c r="G16873" t="s">
        <v>1</v>
      </c>
      <c r="H16873" t="s">
        <v>532</v>
      </c>
      <c r="I16873" t="s">
        <v>533</v>
      </c>
      <c r="J16873">
        <v>12</v>
      </c>
      <c r="K16873">
        <v>2095</v>
      </c>
      <c r="L16873">
        <v>2</v>
      </c>
      <c r="M16873">
        <v>6433</v>
      </c>
      <c r="N16873">
        <f t="shared" si="263"/>
        <v>12866</v>
      </c>
    </row>
    <row r="16874" spans="1:14" x14ac:dyDescent="0.2">
      <c r="A16874">
        <v>241219</v>
      </c>
      <c r="B16874">
        <v>28</v>
      </c>
      <c r="C16874">
        <v>5007</v>
      </c>
      <c r="D16874">
        <v>830003</v>
      </c>
      <c r="E16874" t="s">
        <v>1930</v>
      </c>
      <c r="F16874">
        <v>2</v>
      </c>
      <c r="G16874" t="s">
        <v>1</v>
      </c>
      <c r="H16874" t="s">
        <v>651</v>
      </c>
      <c r="I16874" t="s">
        <v>652</v>
      </c>
      <c r="J16874">
        <v>12</v>
      </c>
      <c r="K16874">
        <v>2095</v>
      </c>
      <c r="L16874">
        <v>120</v>
      </c>
      <c r="M16874">
        <v>11131</v>
      </c>
      <c r="N16874">
        <f t="shared" si="263"/>
        <v>1335720</v>
      </c>
    </row>
    <row r="16875" spans="1:14" x14ac:dyDescent="0.2">
      <c r="A16875">
        <v>241219</v>
      </c>
      <c r="B16875">
        <v>29</v>
      </c>
      <c r="C16875">
        <v>5095</v>
      </c>
      <c r="D16875">
        <v>830003</v>
      </c>
      <c r="E16875" t="s">
        <v>1930</v>
      </c>
      <c r="F16875">
        <v>2</v>
      </c>
      <c r="G16875" t="s">
        <v>1</v>
      </c>
      <c r="H16875" t="s">
        <v>462</v>
      </c>
      <c r="I16875" t="s">
        <v>463</v>
      </c>
      <c r="J16875">
        <v>12</v>
      </c>
      <c r="K16875">
        <v>2095</v>
      </c>
      <c r="L16875">
        <v>4</v>
      </c>
      <c r="M16875">
        <v>4314</v>
      </c>
      <c r="N16875">
        <f t="shared" si="263"/>
        <v>17256</v>
      </c>
    </row>
    <row r="16876" spans="1:14" x14ac:dyDescent="0.2">
      <c r="A16876">
        <v>241219</v>
      </c>
      <c r="B16876">
        <v>30</v>
      </c>
      <c r="C16876">
        <v>5072</v>
      </c>
      <c r="D16876">
        <v>830003</v>
      </c>
      <c r="E16876" t="s">
        <v>1930</v>
      </c>
      <c r="F16876">
        <v>2</v>
      </c>
      <c r="G16876" t="s">
        <v>1</v>
      </c>
      <c r="H16876" t="s">
        <v>170</v>
      </c>
      <c r="I16876" t="s">
        <v>171</v>
      </c>
      <c r="J16876">
        <v>12</v>
      </c>
      <c r="K16876">
        <v>2095</v>
      </c>
      <c r="L16876">
        <v>10</v>
      </c>
      <c r="M16876">
        <v>784014</v>
      </c>
      <c r="N16876">
        <f t="shared" si="263"/>
        <v>7840140</v>
      </c>
    </row>
    <row r="16877" spans="1:14" x14ac:dyDescent="0.2">
      <c r="A16877">
        <v>241219</v>
      </c>
      <c r="B16877">
        <v>31</v>
      </c>
      <c r="C16877">
        <v>5007</v>
      </c>
      <c r="D16877">
        <v>830003</v>
      </c>
      <c r="E16877" t="s">
        <v>1930</v>
      </c>
      <c r="F16877">
        <v>2</v>
      </c>
      <c r="G16877" t="s">
        <v>1</v>
      </c>
      <c r="H16877" t="s">
        <v>618</v>
      </c>
      <c r="I16877" t="s">
        <v>619</v>
      </c>
      <c r="J16877">
        <v>12</v>
      </c>
      <c r="K16877">
        <v>2095</v>
      </c>
      <c r="L16877">
        <v>7</v>
      </c>
      <c r="M16877">
        <v>464813</v>
      </c>
      <c r="N16877">
        <f t="shared" si="263"/>
        <v>3253691</v>
      </c>
    </row>
    <row r="16878" spans="1:14" x14ac:dyDescent="0.2">
      <c r="A16878">
        <v>241219</v>
      </c>
      <c r="B16878">
        <v>1</v>
      </c>
      <c r="C16878">
        <v>5092</v>
      </c>
      <c r="D16878">
        <v>830003</v>
      </c>
      <c r="E16878" t="s">
        <v>1930</v>
      </c>
      <c r="F16878">
        <v>7</v>
      </c>
      <c r="G16878" t="s">
        <v>527</v>
      </c>
      <c r="H16878" t="s">
        <v>54</v>
      </c>
      <c r="I16878" t="s">
        <v>55</v>
      </c>
      <c r="J16878">
        <v>12</v>
      </c>
      <c r="K16878">
        <v>2095</v>
      </c>
      <c r="L16878">
        <v>100</v>
      </c>
      <c r="M16878">
        <v>481</v>
      </c>
      <c r="N16878">
        <f t="shared" si="263"/>
        <v>48100</v>
      </c>
    </row>
    <row r="16879" spans="1:14" x14ac:dyDescent="0.2">
      <c r="A16879">
        <v>41797</v>
      </c>
      <c r="B16879">
        <v>1</v>
      </c>
      <c r="C16879">
        <v>5033</v>
      </c>
      <c r="D16879">
        <v>2095</v>
      </c>
      <c r="E16879" t="s">
        <v>1930</v>
      </c>
      <c r="F16879">
        <v>29</v>
      </c>
      <c r="G16879" t="s">
        <v>130</v>
      </c>
      <c r="H16879" t="s">
        <v>540</v>
      </c>
      <c r="I16879" t="s">
        <v>541</v>
      </c>
      <c r="J16879">
        <v>12</v>
      </c>
      <c r="K16879">
        <v>2095</v>
      </c>
      <c r="L16879">
        <v>1200</v>
      </c>
      <c r="M16879">
        <v>232</v>
      </c>
      <c r="N16879">
        <f t="shared" si="263"/>
        <v>278400</v>
      </c>
    </row>
    <row r="16880" spans="1:14" x14ac:dyDescent="0.2">
      <c r="A16880">
        <v>41797</v>
      </c>
      <c r="B16880">
        <v>2</v>
      </c>
      <c r="C16880">
        <v>5027</v>
      </c>
      <c r="D16880">
        <v>2095</v>
      </c>
      <c r="E16880" t="s">
        <v>1930</v>
      </c>
      <c r="F16880">
        <v>29</v>
      </c>
      <c r="G16880" t="s">
        <v>130</v>
      </c>
      <c r="H16880" t="s">
        <v>192</v>
      </c>
      <c r="I16880" t="s">
        <v>193</v>
      </c>
      <c r="J16880">
        <v>12</v>
      </c>
      <c r="K16880">
        <v>2095</v>
      </c>
      <c r="L16880">
        <v>1000</v>
      </c>
      <c r="M16880">
        <v>3209</v>
      </c>
      <c r="N16880">
        <f t="shared" si="263"/>
        <v>3209000</v>
      </c>
    </row>
    <row r="16881" spans="1:14" x14ac:dyDescent="0.2">
      <c r="A16881">
        <v>41797</v>
      </c>
      <c r="B16881">
        <v>3</v>
      </c>
      <c r="C16881">
        <v>5027</v>
      </c>
      <c r="D16881">
        <v>2095</v>
      </c>
      <c r="E16881" t="s">
        <v>1930</v>
      </c>
      <c r="F16881">
        <v>29</v>
      </c>
      <c r="G16881" t="s">
        <v>130</v>
      </c>
      <c r="H16881" t="s">
        <v>253</v>
      </c>
      <c r="I16881" t="s">
        <v>254</v>
      </c>
      <c r="J16881">
        <v>12</v>
      </c>
      <c r="K16881">
        <v>2095</v>
      </c>
      <c r="L16881">
        <v>50</v>
      </c>
      <c r="M16881">
        <v>7493</v>
      </c>
      <c r="N16881">
        <f t="shared" si="263"/>
        <v>374650</v>
      </c>
    </row>
    <row r="16882" spans="1:14" x14ac:dyDescent="0.2">
      <c r="A16882">
        <v>41797</v>
      </c>
      <c r="B16882">
        <v>4</v>
      </c>
      <c r="C16882">
        <v>5053</v>
      </c>
      <c r="D16882">
        <v>2095</v>
      </c>
      <c r="E16882" t="s">
        <v>1930</v>
      </c>
      <c r="F16882">
        <v>29</v>
      </c>
      <c r="G16882" t="s">
        <v>130</v>
      </c>
      <c r="H16882" t="s">
        <v>664</v>
      </c>
      <c r="I16882" t="s">
        <v>665</v>
      </c>
      <c r="J16882">
        <v>12</v>
      </c>
      <c r="K16882">
        <v>2095</v>
      </c>
      <c r="L16882">
        <v>1200</v>
      </c>
      <c r="M16882">
        <v>1083</v>
      </c>
      <c r="N16882">
        <f t="shared" si="263"/>
        <v>1299600</v>
      </c>
    </row>
    <row r="16883" spans="1:14" x14ac:dyDescent="0.2">
      <c r="A16883">
        <v>44584</v>
      </c>
      <c r="B16883">
        <v>1</v>
      </c>
      <c r="C16883">
        <v>5060</v>
      </c>
      <c r="D16883">
        <v>2095</v>
      </c>
      <c r="E16883" t="s">
        <v>1930</v>
      </c>
      <c r="F16883">
        <v>29</v>
      </c>
      <c r="G16883" t="s">
        <v>130</v>
      </c>
      <c r="H16883" t="s">
        <v>12</v>
      </c>
      <c r="I16883" t="s">
        <v>13</v>
      </c>
      <c r="J16883">
        <v>12</v>
      </c>
      <c r="K16883">
        <v>2095</v>
      </c>
      <c r="L16883">
        <v>750</v>
      </c>
      <c r="M16883">
        <v>1681</v>
      </c>
      <c r="N16883">
        <f t="shared" si="263"/>
        <v>1260750</v>
      </c>
    </row>
    <row r="16884" spans="1:14" x14ac:dyDescent="0.2">
      <c r="A16884">
        <v>44584</v>
      </c>
      <c r="B16884">
        <v>2</v>
      </c>
      <c r="C16884">
        <v>5007</v>
      </c>
      <c r="D16884">
        <v>2095</v>
      </c>
      <c r="E16884" t="s">
        <v>1930</v>
      </c>
      <c r="F16884">
        <v>29</v>
      </c>
      <c r="G16884" t="s">
        <v>130</v>
      </c>
      <c r="H16884" t="s">
        <v>86</v>
      </c>
      <c r="I16884" t="s">
        <v>87</v>
      </c>
      <c r="J16884">
        <v>12</v>
      </c>
      <c r="K16884">
        <v>2095</v>
      </c>
      <c r="L16884">
        <v>40</v>
      </c>
      <c r="M16884">
        <v>4662</v>
      </c>
      <c r="N16884">
        <f t="shared" si="263"/>
        <v>186480</v>
      </c>
    </row>
    <row r="16885" spans="1:14" x14ac:dyDescent="0.2">
      <c r="A16885">
        <v>44584</v>
      </c>
      <c r="B16885">
        <v>3</v>
      </c>
      <c r="C16885">
        <v>5006</v>
      </c>
      <c r="D16885">
        <v>2095</v>
      </c>
      <c r="E16885" t="s">
        <v>1930</v>
      </c>
      <c r="F16885">
        <v>29</v>
      </c>
      <c r="G16885" t="s">
        <v>130</v>
      </c>
      <c r="H16885" t="s">
        <v>329</v>
      </c>
      <c r="I16885" t="s">
        <v>330</v>
      </c>
      <c r="J16885">
        <v>12</v>
      </c>
      <c r="K16885">
        <v>2095</v>
      </c>
      <c r="L16885">
        <v>300</v>
      </c>
      <c r="M16885">
        <v>5201</v>
      </c>
      <c r="N16885">
        <f t="shared" si="263"/>
        <v>1560300</v>
      </c>
    </row>
    <row r="16886" spans="1:14" x14ac:dyDescent="0.2">
      <c r="A16886">
        <v>44584</v>
      </c>
      <c r="B16886">
        <v>4</v>
      </c>
      <c r="C16886">
        <v>5033</v>
      </c>
      <c r="D16886">
        <v>2095</v>
      </c>
      <c r="E16886" t="s">
        <v>1930</v>
      </c>
      <c r="F16886">
        <v>29</v>
      </c>
      <c r="G16886" t="s">
        <v>130</v>
      </c>
      <c r="H16886" t="s">
        <v>80</v>
      </c>
      <c r="I16886" t="s">
        <v>81</v>
      </c>
      <c r="J16886">
        <v>12</v>
      </c>
      <c r="K16886">
        <v>2095</v>
      </c>
      <c r="L16886">
        <v>800</v>
      </c>
      <c r="M16886">
        <v>3197</v>
      </c>
      <c r="N16886">
        <f t="shared" si="263"/>
        <v>2557600</v>
      </c>
    </row>
    <row r="16887" spans="1:14" x14ac:dyDescent="0.2">
      <c r="A16887">
        <v>63378</v>
      </c>
      <c r="B16887">
        <v>1</v>
      </c>
      <c r="C16887">
        <v>5006</v>
      </c>
      <c r="D16887">
        <v>2095</v>
      </c>
      <c r="E16887" t="s">
        <v>1930</v>
      </c>
      <c r="F16887">
        <v>29</v>
      </c>
      <c r="G16887" t="s">
        <v>130</v>
      </c>
      <c r="H16887" t="s">
        <v>97</v>
      </c>
      <c r="I16887" t="s">
        <v>98</v>
      </c>
      <c r="J16887">
        <v>12</v>
      </c>
      <c r="K16887">
        <v>2095</v>
      </c>
      <c r="L16887">
        <v>250</v>
      </c>
      <c r="M16887">
        <v>2010</v>
      </c>
      <c r="N16887">
        <f t="shared" si="263"/>
        <v>502500</v>
      </c>
    </row>
    <row r="16888" spans="1:14" x14ac:dyDescent="0.2">
      <c r="A16888">
        <v>63378</v>
      </c>
      <c r="B16888">
        <v>2</v>
      </c>
      <c r="C16888">
        <v>5072</v>
      </c>
      <c r="D16888">
        <v>2095</v>
      </c>
      <c r="E16888" t="s">
        <v>1930</v>
      </c>
      <c r="F16888">
        <v>29</v>
      </c>
      <c r="G16888" t="s">
        <v>130</v>
      </c>
      <c r="H16888" t="s">
        <v>598</v>
      </c>
      <c r="I16888" t="s">
        <v>599</v>
      </c>
      <c r="J16888">
        <v>12</v>
      </c>
      <c r="K16888">
        <v>2095</v>
      </c>
      <c r="L16888">
        <v>200</v>
      </c>
      <c r="M16888">
        <v>7312</v>
      </c>
      <c r="N16888">
        <f t="shared" si="263"/>
        <v>1462400</v>
      </c>
    </row>
    <row r="16889" spans="1:14" x14ac:dyDescent="0.2">
      <c r="A16889">
        <v>63378</v>
      </c>
      <c r="B16889">
        <v>3</v>
      </c>
      <c r="C16889">
        <v>5047</v>
      </c>
      <c r="D16889">
        <v>2095</v>
      </c>
      <c r="E16889" t="s">
        <v>1930</v>
      </c>
      <c r="F16889">
        <v>29</v>
      </c>
      <c r="G16889" t="s">
        <v>130</v>
      </c>
      <c r="H16889" t="s">
        <v>658</v>
      </c>
      <c r="I16889" t="s">
        <v>659</v>
      </c>
      <c r="J16889">
        <v>12</v>
      </c>
      <c r="K16889">
        <v>2095</v>
      </c>
      <c r="L16889">
        <v>90</v>
      </c>
      <c r="M16889">
        <v>13269</v>
      </c>
      <c r="N16889">
        <f t="shared" si="263"/>
        <v>1194210</v>
      </c>
    </row>
    <row r="16890" spans="1:14" x14ac:dyDescent="0.2">
      <c r="A16890">
        <v>63378</v>
      </c>
      <c r="B16890">
        <v>4</v>
      </c>
      <c r="C16890">
        <v>5007</v>
      </c>
      <c r="D16890">
        <v>2095</v>
      </c>
      <c r="E16890" t="s">
        <v>1930</v>
      </c>
      <c r="F16890">
        <v>29</v>
      </c>
      <c r="G16890" t="s">
        <v>130</v>
      </c>
      <c r="H16890" t="s">
        <v>38</v>
      </c>
      <c r="I16890" t="s">
        <v>39</v>
      </c>
      <c r="J16890">
        <v>12</v>
      </c>
      <c r="K16890">
        <v>2095</v>
      </c>
      <c r="L16890">
        <v>1320</v>
      </c>
      <c r="M16890">
        <v>33563</v>
      </c>
      <c r="N16890">
        <f t="shared" si="263"/>
        <v>44303160</v>
      </c>
    </row>
    <row r="16891" spans="1:14" x14ac:dyDescent="0.2">
      <c r="A16891">
        <v>63378</v>
      </c>
      <c r="B16891">
        <v>5</v>
      </c>
      <c r="C16891">
        <v>5007</v>
      </c>
      <c r="D16891">
        <v>2095</v>
      </c>
      <c r="E16891" t="s">
        <v>1930</v>
      </c>
      <c r="F16891">
        <v>29</v>
      </c>
      <c r="G16891" t="s">
        <v>130</v>
      </c>
      <c r="H16891" t="s">
        <v>646</v>
      </c>
      <c r="I16891" t="s">
        <v>647</v>
      </c>
      <c r="J16891">
        <v>12</v>
      </c>
      <c r="K16891">
        <v>2095</v>
      </c>
      <c r="L16891">
        <v>150</v>
      </c>
      <c r="M16891">
        <v>5195</v>
      </c>
      <c r="N16891">
        <f t="shared" si="263"/>
        <v>779250</v>
      </c>
    </row>
    <row r="16892" spans="1:14" x14ac:dyDescent="0.2">
      <c r="A16892">
        <v>63378</v>
      </c>
      <c r="B16892">
        <v>6</v>
      </c>
      <c r="C16892">
        <v>5007</v>
      </c>
      <c r="D16892">
        <v>2095</v>
      </c>
      <c r="E16892" t="s">
        <v>1930</v>
      </c>
      <c r="F16892">
        <v>29</v>
      </c>
      <c r="G16892" t="s">
        <v>130</v>
      </c>
      <c r="H16892" t="s">
        <v>18</v>
      </c>
      <c r="I16892" t="s">
        <v>19</v>
      </c>
      <c r="J16892">
        <v>12</v>
      </c>
      <c r="K16892">
        <v>2095</v>
      </c>
      <c r="L16892">
        <v>1200</v>
      </c>
      <c r="M16892">
        <v>9543</v>
      </c>
      <c r="N16892">
        <f t="shared" si="263"/>
        <v>11451600</v>
      </c>
    </row>
    <row r="16893" spans="1:14" x14ac:dyDescent="0.2">
      <c r="A16893">
        <v>63378</v>
      </c>
      <c r="B16893">
        <v>7</v>
      </c>
      <c r="C16893">
        <v>5007</v>
      </c>
      <c r="D16893">
        <v>2095</v>
      </c>
      <c r="E16893" t="s">
        <v>1930</v>
      </c>
      <c r="F16893">
        <v>29</v>
      </c>
      <c r="G16893" t="s">
        <v>130</v>
      </c>
      <c r="H16893" t="s">
        <v>22</v>
      </c>
      <c r="I16893" t="s">
        <v>23</v>
      </c>
      <c r="J16893">
        <v>12</v>
      </c>
      <c r="K16893">
        <v>2095</v>
      </c>
      <c r="L16893">
        <v>1000</v>
      </c>
      <c r="M16893">
        <v>13299</v>
      </c>
      <c r="N16893">
        <f t="shared" si="263"/>
        <v>13299000</v>
      </c>
    </row>
    <row r="16894" spans="1:14" x14ac:dyDescent="0.2">
      <c r="A16894">
        <v>171588</v>
      </c>
      <c r="B16894">
        <v>1</v>
      </c>
      <c r="C16894">
        <v>5022</v>
      </c>
      <c r="D16894">
        <v>2095</v>
      </c>
      <c r="E16894" t="s">
        <v>1930</v>
      </c>
      <c r="F16894">
        <v>29</v>
      </c>
      <c r="G16894" t="s">
        <v>130</v>
      </c>
      <c r="H16894" t="s">
        <v>144</v>
      </c>
      <c r="I16894" t="s">
        <v>145</v>
      </c>
      <c r="J16894">
        <v>12</v>
      </c>
      <c r="K16894">
        <v>2095</v>
      </c>
      <c r="L16894">
        <v>1600</v>
      </c>
      <c r="M16894">
        <v>576</v>
      </c>
      <c r="N16894">
        <f t="shared" si="263"/>
        <v>921600</v>
      </c>
    </row>
    <row r="16895" spans="1:14" x14ac:dyDescent="0.2">
      <c r="A16895">
        <v>171588</v>
      </c>
      <c r="B16895">
        <v>2</v>
      </c>
      <c r="C16895">
        <v>5007</v>
      </c>
      <c r="D16895">
        <v>2095</v>
      </c>
      <c r="E16895" t="s">
        <v>1930</v>
      </c>
      <c r="F16895">
        <v>29</v>
      </c>
      <c r="G16895" t="s">
        <v>130</v>
      </c>
      <c r="H16895" t="s">
        <v>1308</v>
      </c>
      <c r="I16895" t="s">
        <v>1309</v>
      </c>
      <c r="J16895">
        <v>12</v>
      </c>
      <c r="K16895">
        <v>2095</v>
      </c>
      <c r="L16895">
        <v>260</v>
      </c>
      <c r="M16895">
        <v>17742</v>
      </c>
      <c r="N16895">
        <f t="shared" si="263"/>
        <v>4612920</v>
      </c>
    </row>
    <row r="16896" spans="1:14" x14ac:dyDescent="0.2">
      <c r="A16896">
        <v>171588</v>
      </c>
      <c r="B16896">
        <v>3</v>
      </c>
      <c r="C16896">
        <v>5015</v>
      </c>
      <c r="D16896">
        <v>2095</v>
      </c>
      <c r="E16896" t="s">
        <v>1930</v>
      </c>
      <c r="F16896">
        <v>29</v>
      </c>
      <c r="G16896" t="s">
        <v>130</v>
      </c>
      <c r="H16896" t="s">
        <v>1259</v>
      </c>
      <c r="I16896" t="s">
        <v>1260</v>
      </c>
      <c r="J16896">
        <v>12</v>
      </c>
      <c r="K16896">
        <v>2095</v>
      </c>
      <c r="L16896">
        <v>650</v>
      </c>
      <c r="M16896">
        <v>3369</v>
      </c>
      <c r="N16896">
        <f t="shared" si="263"/>
        <v>2189850</v>
      </c>
    </row>
    <row r="16897" spans="1:14" x14ac:dyDescent="0.2">
      <c r="A16897">
        <v>171588</v>
      </c>
      <c r="B16897">
        <v>4</v>
      </c>
      <c r="C16897">
        <v>5060</v>
      </c>
      <c r="D16897">
        <v>2095</v>
      </c>
      <c r="E16897" t="s">
        <v>1930</v>
      </c>
      <c r="F16897">
        <v>29</v>
      </c>
      <c r="G16897" t="s">
        <v>130</v>
      </c>
      <c r="H16897" t="s">
        <v>152</v>
      </c>
      <c r="I16897" t="s">
        <v>153</v>
      </c>
      <c r="J16897">
        <v>12</v>
      </c>
      <c r="K16897">
        <v>2095</v>
      </c>
      <c r="L16897">
        <v>2600</v>
      </c>
      <c r="M16897">
        <v>651</v>
      </c>
      <c r="N16897">
        <f t="shared" si="263"/>
        <v>1692600</v>
      </c>
    </row>
    <row r="16898" spans="1:14" x14ac:dyDescent="0.2">
      <c r="A16898">
        <v>41845</v>
      </c>
      <c r="B16898">
        <v>1</v>
      </c>
      <c r="C16898">
        <v>5060</v>
      </c>
      <c r="D16898">
        <v>2095</v>
      </c>
      <c r="E16898" t="s">
        <v>1930</v>
      </c>
      <c r="F16898">
        <v>29</v>
      </c>
      <c r="G16898" t="s">
        <v>130</v>
      </c>
      <c r="H16898" t="s">
        <v>156</v>
      </c>
      <c r="I16898" t="s">
        <v>157</v>
      </c>
      <c r="J16898">
        <v>12</v>
      </c>
      <c r="K16898">
        <v>2095</v>
      </c>
      <c r="L16898">
        <v>600</v>
      </c>
      <c r="M16898">
        <v>53807</v>
      </c>
      <c r="N16898">
        <f t="shared" si="263"/>
        <v>32284200</v>
      </c>
    </row>
    <row r="16899" spans="1:14" x14ac:dyDescent="0.2">
      <c r="A16899">
        <v>63385</v>
      </c>
      <c r="B16899">
        <v>1</v>
      </c>
      <c r="C16899">
        <v>5006</v>
      </c>
      <c r="D16899">
        <v>2095</v>
      </c>
      <c r="E16899" t="s">
        <v>1930</v>
      </c>
      <c r="F16899">
        <v>29</v>
      </c>
      <c r="G16899" t="s">
        <v>130</v>
      </c>
      <c r="H16899" t="s">
        <v>97</v>
      </c>
      <c r="I16899" t="s">
        <v>98</v>
      </c>
      <c r="J16899">
        <v>12</v>
      </c>
      <c r="K16899">
        <v>2095</v>
      </c>
      <c r="L16899">
        <v>250</v>
      </c>
      <c r="M16899">
        <v>2010</v>
      </c>
      <c r="N16899">
        <f t="shared" ref="N16899:N16962" si="264">L16899*M16899</f>
        <v>502500</v>
      </c>
    </row>
    <row r="16900" spans="1:14" x14ac:dyDescent="0.2">
      <c r="A16900">
        <v>63385</v>
      </c>
      <c r="B16900">
        <v>2</v>
      </c>
      <c r="C16900">
        <v>5007</v>
      </c>
      <c r="D16900">
        <v>2095</v>
      </c>
      <c r="E16900" t="s">
        <v>1930</v>
      </c>
      <c r="F16900">
        <v>29</v>
      </c>
      <c r="G16900" t="s">
        <v>130</v>
      </c>
      <c r="H16900" t="s">
        <v>22</v>
      </c>
      <c r="I16900" t="s">
        <v>23</v>
      </c>
      <c r="J16900">
        <v>12</v>
      </c>
      <c r="K16900">
        <v>2095</v>
      </c>
      <c r="L16900">
        <v>550</v>
      </c>
      <c r="M16900">
        <v>13299</v>
      </c>
      <c r="N16900">
        <f t="shared" si="264"/>
        <v>7314450</v>
      </c>
    </row>
    <row r="16901" spans="1:14" x14ac:dyDescent="0.2">
      <c r="A16901">
        <v>63385</v>
      </c>
      <c r="B16901">
        <v>3</v>
      </c>
      <c r="C16901">
        <v>5007</v>
      </c>
      <c r="D16901">
        <v>2095</v>
      </c>
      <c r="E16901" t="s">
        <v>1930</v>
      </c>
      <c r="F16901">
        <v>29</v>
      </c>
      <c r="G16901" t="s">
        <v>130</v>
      </c>
      <c r="H16901" t="s">
        <v>18</v>
      </c>
      <c r="I16901" t="s">
        <v>19</v>
      </c>
      <c r="J16901">
        <v>12</v>
      </c>
      <c r="K16901">
        <v>2095</v>
      </c>
      <c r="L16901">
        <v>650</v>
      </c>
      <c r="M16901">
        <v>9543</v>
      </c>
      <c r="N16901">
        <f t="shared" si="264"/>
        <v>6202950</v>
      </c>
    </row>
    <row r="16902" spans="1:14" x14ac:dyDescent="0.2">
      <c r="A16902">
        <v>63385</v>
      </c>
      <c r="B16902">
        <v>4</v>
      </c>
      <c r="C16902">
        <v>5060</v>
      </c>
      <c r="D16902">
        <v>2095</v>
      </c>
      <c r="E16902" t="s">
        <v>1930</v>
      </c>
      <c r="F16902">
        <v>29</v>
      </c>
      <c r="G16902" t="s">
        <v>130</v>
      </c>
      <c r="H16902" t="s">
        <v>20</v>
      </c>
      <c r="I16902" t="s">
        <v>21</v>
      </c>
      <c r="J16902">
        <v>12</v>
      </c>
      <c r="K16902">
        <v>2095</v>
      </c>
      <c r="L16902">
        <v>3500</v>
      </c>
      <c r="M16902">
        <v>8944</v>
      </c>
      <c r="N16902">
        <f t="shared" si="264"/>
        <v>31304000</v>
      </c>
    </row>
    <row r="16903" spans="1:14" x14ac:dyDescent="0.2">
      <c r="A16903">
        <v>241219</v>
      </c>
      <c r="B16903">
        <v>1</v>
      </c>
      <c r="C16903">
        <v>5007</v>
      </c>
      <c r="D16903">
        <v>2095</v>
      </c>
      <c r="E16903" t="s">
        <v>1930</v>
      </c>
      <c r="F16903">
        <v>29</v>
      </c>
      <c r="G16903" t="s">
        <v>130</v>
      </c>
      <c r="H16903" t="s">
        <v>618</v>
      </c>
      <c r="I16903" t="s">
        <v>619</v>
      </c>
      <c r="J16903">
        <v>12</v>
      </c>
      <c r="K16903">
        <v>2095</v>
      </c>
      <c r="L16903">
        <v>7</v>
      </c>
      <c r="M16903">
        <v>464813</v>
      </c>
      <c r="N16903">
        <f t="shared" si="264"/>
        <v>3253691</v>
      </c>
    </row>
    <row r="16904" spans="1:14" x14ac:dyDescent="0.2">
      <c r="A16904">
        <v>41797</v>
      </c>
      <c r="B16904">
        <v>1</v>
      </c>
      <c r="C16904">
        <v>5033</v>
      </c>
      <c r="D16904">
        <v>2095</v>
      </c>
      <c r="E16904" t="s">
        <v>1930</v>
      </c>
      <c r="F16904">
        <v>39</v>
      </c>
      <c r="G16904" t="s">
        <v>96</v>
      </c>
      <c r="H16904" t="s">
        <v>540</v>
      </c>
      <c r="I16904" t="s">
        <v>541</v>
      </c>
      <c r="J16904">
        <v>12</v>
      </c>
      <c r="K16904">
        <v>2095</v>
      </c>
      <c r="L16904">
        <v>1200</v>
      </c>
      <c r="M16904">
        <v>232</v>
      </c>
      <c r="N16904">
        <f t="shared" si="264"/>
        <v>278400</v>
      </c>
    </row>
    <row r="16905" spans="1:14" x14ac:dyDescent="0.2">
      <c r="A16905">
        <v>41797</v>
      </c>
      <c r="B16905">
        <v>2</v>
      </c>
      <c r="C16905">
        <v>5027</v>
      </c>
      <c r="D16905">
        <v>2095</v>
      </c>
      <c r="E16905" t="s">
        <v>1930</v>
      </c>
      <c r="F16905">
        <v>39</v>
      </c>
      <c r="G16905" t="s">
        <v>96</v>
      </c>
      <c r="H16905" t="s">
        <v>192</v>
      </c>
      <c r="I16905" t="s">
        <v>193</v>
      </c>
      <c r="J16905">
        <v>12</v>
      </c>
      <c r="K16905">
        <v>2095</v>
      </c>
      <c r="L16905">
        <v>1000</v>
      </c>
      <c r="M16905">
        <v>3209</v>
      </c>
      <c r="N16905">
        <f t="shared" si="264"/>
        <v>3209000</v>
      </c>
    </row>
    <row r="16906" spans="1:14" x14ac:dyDescent="0.2">
      <c r="A16906">
        <v>41797</v>
      </c>
      <c r="B16906">
        <v>3</v>
      </c>
      <c r="C16906">
        <v>5027</v>
      </c>
      <c r="D16906">
        <v>2095</v>
      </c>
      <c r="E16906" t="s">
        <v>1930</v>
      </c>
      <c r="F16906">
        <v>39</v>
      </c>
      <c r="G16906" t="s">
        <v>96</v>
      </c>
      <c r="H16906" t="s">
        <v>253</v>
      </c>
      <c r="I16906" t="s">
        <v>254</v>
      </c>
      <c r="J16906">
        <v>12</v>
      </c>
      <c r="K16906">
        <v>2095</v>
      </c>
      <c r="L16906">
        <v>100</v>
      </c>
      <c r="M16906">
        <v>7493</v>
      </c>
      <c r="N16906">
        <f t="shared" si="264"/>
        <v>749300</v>
      </c>
    </row>
    <row r="16907" spans="1:14" x14ac:dyDescent="0.2">
      <c r="A16907">
        <v>41797</v>
      </c>
      <c r="B16907">
        <v>4</v>
      </c>
      <c r="C16907">
        <v>5053</v>
      </c>
      <c r="D16907">
        <v>2095</v>
      </c>
      <c r="E16907" t="s">
        <v>1930</v>
      </c>
      <c r="F16907">
        <v>39</v>
      </c>
      <c r="G16907" t="s">
        <v>96</v>
      </c>
      <c r="H16907" t="s">
        <v>664</v>
      </c>
      <c r="I16907" t="s">
        <v>665</v>
      </c>
      <c r="J16907">
        <v>12</v>
      </c>
      <c r="K16907">
        <v>2095</v>
      </c>
      <c r="L16907">
        <v>1200</v>
      </c>
      <c r="M16907">
        <v>1083</v>
      </c>
      <c r="N16907">
        <f t="shared" si="264"/>
        <v>1299600</v>
      </c>
    </row>
    <row r="16908" spans="1:14" x14ac:dyDescent="0.2">
      <c r="A16908">
        <v>44584</v>
      </c>
      <c r="B16908">
        <v>1</v>
      </c>
      <c r="C16908">
        <v>5033</v>
      </c>
      <c r="D16908">
        <v>2095</v>
      </c>
      <c r="E16908" t="s">
        <v>1930</v>
      </c>
      <c r="F16908">
        <v>39</v>
      </c>
      <c r="G16908" t="s">
        <v>96</v>
      </c>
      <c r="H16908" t="s">
        <v>80</v>
      </c>
      <c r="I16908" t="s">
        <v>81</v>
      </c>
      <c r="J16908">
        <v>12</v>
      </c>
      <c r="K16908">
        <v>2095</v>
      </c>
      <c r="L16908">
        <v>1000</v>
      </c>
      <c r="M16908">
        <v>3197</v>
      </c>
      <c r="N16908">
        <f t="shared" si="264"/>
        <v>3197000</v>
      </c>
    </row>
    <row r="16909" spans="1:14" x14ac:dyDescent="0.2">
      <c r="A16909">
        <v>44584</v>
      </c>
      <c r="B16909">
        <v>2</v>
      </c>
      <c r="C16909">
        <v>5006</v>
      </c>
      <c r="D16909">
        <v>2095</v>
      </c>
      <c r="E16909" t="s">
        <v>1930</v>
      </c>
      <c r="F16909">
        <v>39</v>
      </c>
      <c r="G16909" t="s">
        <v>96</v>
      </c>
      <c r="H16909" t="s">
        <v>329</v>
      </c>
      <c r="I16909" t="s">
        <v>330</v>
      </c>
      <c r="J16909">
        <v>12</v>
      </c>
      <c r="K16909">
        <v>2095</v>
      </c>
      <c r="L16909">
        <v>300</v>
      </c>
      <c r="M16909">
        <v>5201</v>
      </c>
      <c r="N16909">
        <f t="shared" si="264"/>
        <v>1560300</v>
      </c>
    </row>
    <row r="16910" spans="1:14" x14ac:dyDescent="0.2">
      <c r="A16910">
        <v>44584</v>
      </c>
      <c r="B16910">
        <v>3</v>
      </c>
      <c r="C16910">
        <v>5007</v>
      </c>
      <c r="D16910">
        <v>2095</v>
      </c>
      <c r="E16910" t="s">
        <v>1930</v>
      </c>
      <c r="F16910">
        <v>39</v>
      </c>
      <c r="G16910" t="s">
        <v>96</v>
      </c>
      <c r="H16910" t="s">
        <v>86</v>
      </c>
      <c r="I16910" t="s">
        <v>87</v>
      </c>
      <c r="J16910">
        <v>12</v>
      </c>
      <c r="K16910">
        <v>2095</v>
      </c>
      <c r="L16910">
        <v>200</v>
      </c>
      <c r="M16910">
        <v>4662</v>
      </c>
      <c r="N16910">
        <f t="shared" si="264"/>
        <v>932400</v>
      </c>
    </row>
    <row r="16911" spans="1:14" x14ac:dyDescent="0.2">
      <c r="A16911">
        <v>44584</v>
      </c>
      <c r="B16911">
        <v>4</v>
      </c>
      <c r="C16911">
        <v>5060</v>
      </c>
      <c r="D16911">
        <v>2095</v>
      </c>
      <c r="E16911" t="s">
        <v>1930</v>
      </c>
      <c r="F16911">
        <v>39</v>
      </c>
      <c r="G16911" t="s">
        <v>96</v>
      </c>
      <c r="H16911" t="s">
        <v>12</v>
      </c>
      <c r="I16911" t="s">
        <v>13</v>
      </c>
      <c r="J16911">
        <v>12</v>
      </c>
      <c r="K16911">
        <v>2095</v>
      </c>
      <c r="L16911">
        <v>5000</v>
      </c>
      <c r="M16911">
        <v>1681</v>
      </c>
      <c r="N16911">
        <f t="shared" si="264"/>
        <v>8405000</v>
      </c>
    </row>
    <row r="16912" spans="1:14" x14ac:dyDescent="0.2">
      <c r="A16912">
        <v>27418</v>
      </c>
      <c r="B16912">
        <v>1</v>
      </c>
      <c r="C16912">
        <v>5092</v>
      </c>
      <c r="D16912">
        <v>2095</v>
      </c>
      <c r="E16912" t="s">
        <v>1930</v>
      </c>
      <c r="F16912">
        <v>39</v>
      </c>
      <c r="G16912" t="s">
        <v>96</v>
      </c>
      <c r="H16912" t="s">
        <v>56</v>
      </c>
      <c r="I16912" t="s">
        <v>57</v>
      </c>
      <c r="J16912">
        <v>12</v>
      </c>
      <c r="K16912">
        <v>2095</v>
      </c>
      <c r="L16912">
        <v>2000</v>
      </c>
      <c r="M16912">
        <v>753</v>
      </c>
      <c r="N16912">
        <f t="shared" si="264"/>
        <v>1506000</v>
      </c>
    </row>
    <row r="16913" spans="1:14" x14ac:dyDescent="0.2">
      <c r="A16913">
        <v>27418</v>
      </c>
      <c r="B16913">
        <v>2</v>
      </c>
      <c r="C16913">
        <v>5092</v>
      </c>
      <c r="D16913">
        <v>2095</v>
      </c>
      <c r="E16913" t="s">
        <v>1930</v>
      </c>
      <c r="F16913">
        <v>39</v>
      </c>
      <c r="G16913" t="s">
        <v>96</v>
      </c>
      <c r="H16913" t="s">
        <v>84</v>
      </c>
      <c r="I16913" t="s">
        <v>85</v>
      </c>
      <c r="J16913">
        <v>12</v>
      </c>
      <c r="K16913">
        <v>2095</v>
      </c>
      <c r="L16913">
        <v>100</v>
      </c>
      <c r="M16913">
        <v>1507</v>
      </c>
      <c r="N16913">
        <f t="shared" si="264"/>
        <v>150700</v>
      </c>
    </row>
    <row r="16914" spans="1:14" x14ac:dyDescent="0.2">
      <c r="A16914">
        <v>27417</v>
      </c>
      <c r="B16914">
        <v>1</v>
      </c>
      <c r="C16914">
        <v>5092</v>
      </c>
      <c r="D16914">
        <v>2095</v>
      </c>
      <c r="E16914" t="s">
        <v>1930</v>
      </c>
      <c r="F16914">
        <v>39</v>
      </c>
      <c r="G16914" t="s">
        <v>96</v>
      </c>
      <c r="H16914" t="s">
        <v>68</v>
      </c>
      <c r="I16914" t="s">
        <v>69</v>
      </c>
      <c r="J16914">
        <v>12</v>
      </c>
      <c r="K16914">
        <v>2095</v>
      </c>
      <c r="L16914">
        <v>10000</v>
      </c>
      <c r="M16914">
        <v>217</v>
      </c>
      <c r="N16914">
        <f t="shared" si="264"/>
        <v>2170000</v>
      </c>
    </row>
    <row r="16915" spans="1:14" x14ac:dyDescent="0.2">
      <c r="A16915">
        <v>63378</v>
      </c>
      <c r="B16915">
        <v>1</v>
      </c>
      <c r="C16915">
        <v>5006</v>
      </c>
      <c r="D16915">
        <v>2095</v>
      </c>
      <c r="E16915" t="s">
        <v>1930</v>
      </c>
      <c r="F16915">
        <v>39</v>
      </c>
      <c r="G16915" t="s">
        <v>96</v>
      </c>
      <c r="H16915" t="s">
        <v>97</v>
      </c>
      <c r="I16915" t="s">
        <v>98</v>
      </c>
      <c r="J16915">
        <v>12</v>
      </c>
      <c r="K16915">
        <v>2095</v>
      </c>
      <c r="L16915">
        <v>500</v>
      </c>
      <c r="M16915">
        <v>2010</v>
      </c>
      <c r="N16915">
        <f t="shared" si="264"/>
        <v>1005000</v>
      </c>
    </row>
    <row r="16916" spans="1:14" x14ac:dyDescent="0.2">
      <c r="A16916">
        <v>63378</v>
      </c>
      <c r="B16916">
        <v>2</v>
      </c>
      <c r="C16916">
        <v>5072</v>
      </c>
      <c r="D16916">
        <v>2095</v>
      </c>
      <c r="E16916" t="s">
        <v>1930</v>
      </c>
      <c r="F16916">
        <v>39</v>
      </c>
      <c r="G16916" t="s">
        <v>96</v>
      </c>
      <c r="H16916" t="s">
        <v>598</v>
      </c>
      <c r="I16916" t="s">
        <v>599</v>
      </c>
      <c r="J16916">
        <v>12</v>
      </c>
      <c r="K16916">
        <v>2095</v>
      </c>
      <c r="L16916">
        <v>200</v>
      </c>
      <c r="M16916">
        <v>7312</v>
      </c>
      <c r="N16916">
        <f t="shared" si="264"/>
        <v>1462400</v>
      </c>
    </row>
    <row r="16917" spans="1:14" x14ac:dyDescent="0.2">
      <c r="A16917">
        <v>63378</v>
      </c>
      <c r="B16917">
        <v>3</v>
      </c>
      <c r="C16917">
        <v>5047</v>
      </c>
      <c r="D16917">
        <v>2095</v>
      </c>
      <c r="E16917" t="s">
        <v>1930</v>
      </c>
      <c r="F16917">
        <v>39</v>
      </c>
      <c r="G16917" t="s">
        <v>96</v>
      </c>
      <c r="H16917" t="s">
        <v>658</v>
      </c>
      <c r="I16917" t="s">
        <v>659</v>
      </c>
      <c r="J16917">
        <v>12</v>
      </c>
      <c r="K16917">
        <v>2095</v>
      </c>
      <c r="L16917">
        <v>150</v>
      </c>
      <c r="M16917">
        <v>13269</v>
      </c>
      <c r="N16917">
        <f t="shared" si="264"/>
        <v>1990350</v>
      </c>
    </row>
    <row r="16918" spans="1:14" x14ac:dyDescent="0.2">
      <c r="A16918">
        <v>63378</v>
      </c>
      <c r="B16918">
        <v>4</v>
      </c>
      <c r="C16918">
        <v>5007</v>
      </c>
      <c r="D16918">
        <v>2095</v>
      </c>
      <c r="E16918" t="s">
        <v>1930</v>
      </c>
      <c r="F16918">
        <v>39</v>
      </c>
      <c r="G16918" t="s">
        <v>96</v>
      </c>
      <c r="H16918" t="s">
        <v>38</v>
      </c>
      <c r="I16918" t="s">
        <v>39</v>
      </c>
      <c r="J16918">
        <v>12</v>
      </c>
      <c r="K16918">
        <v>2095</v>
      </c>
      <c r="L16918">
        <v>600</v>
      </c>
      <c r="M16918">
        <v>33563</v>
      </c>
      <c r="N16918">
        <f t="shared" si="264"/>
        <v>20137800</v>
      </c>
    </row>
    <row r="16919" spans="1:14" x14ac:dyDescent="0.2">
      <c r="A16919">
        <v>63378</v>
      </c>
      <c r="B16919">
        <v>5</v>
      </c>
      <c r="C16919">
        <v>5007</v>
      </c>
      <c r="D16919">
        <v>2095</v>
      </c>
      <c r="E16919" t="s">
        <v>1930</v>
      </c>
      <c r="F16919">
        <v>39</v>
      </c>
      <c r="G16919" t="s">
        <v>96</v>
      </c>
      <c r="H16919" t="s">
        <v>646</v>
      </c>
      <c r="I16919" t="s">
        <v>647</v>
      </c>
      <c r="J16919">
        <v>12</v>
      </c>
      <c r="K16919">
        <v>2095</v>
      </c>
      <c r="L16919">
        <v>100</v>
      </c>
      <c r="M16919">
        <v>5195</v>
      </c>
      <c r="N16919">
        <f t="shared" si="264"/>
        <v>519500</v>
      </c>
    </row>
    <row r="16920" spans="1:14" x14ac:dyDescent="0.2">
      <c r="A16920">
        <v>63378</v>
      </c>
      <c r="B16920">
        <v>6</v>
      </c>
      <c r="C16920">
        <v>5007</v>
      </c>
      <c r="D16920">
        <v>2095</v>
      </c>
      <c r="E16920" t="s">
        <v>1930</v>
      </c>
      <c r="F16920">
        <v>39</v>
      </c>
      <c r="G16920" t="s">
        <v>96</v>
      </c>
      <c r="H16920" t="s">
        <v>18</v>
      </c>
      <c r="I16920" t="s">
        <v>19</v>
      </c>
      <c r="J16920">
        <v>12</v>
      </c>
      <c r="K16920">
        <v>2095</v>
      </c>
      <c r="L16920">
        <v>500</v>
      </c>
      <c r="M16920">
        <v>9543</v>
      </c>
      <c r="N16920">
        <f t="shared" si="264"/>
        <v>4771500</v>
      </c>
    </row>
    <row r="16921" spans="1:14" x14ac:dyDescent="0.2">
      <c r="A16921">
        <v>63378</v>
      </c>
      <c r="B16921">
        <v>7</v>
      </c>
      <c r="C16921">
        <v>5007</v>
      </c>
      <c r="D16921">
        <v>2095</v>
      </c>
      <c r="E16921" t="s">
        <v>1930</v>
      </c>
      <c r="F16921">
        <v>39</v>
      </c>
      <c r="G16921" t="s">
        <v>96</v>
      </c>
      <c r="H16921" t="s">
        <v>22</v>
      </c>
      <c r="I16921" t="s">
        <v>23</v>
      </c>
      <c r="J16921">
        <v>12</v>
      </c>
      <c r="K16921">
        <v>2095</v>
      </c>
      <c r="L16921">
        <v>500</v>
      </c>
      <c r="M16921">
        <v>13299</v>
      </c>
      <c r="N16921">
        <f t="shared" si="264"/>
        <v>6649500</v>
      </c>
    </row>
    <row r="16922" spans="1:14" x14ac:dyDescent="0.2">
      <c r="A16922">
        <v>538900</v>
      </c>
      <c r="B16922">
        <v>1</v>
      </c>
      <c r="C16922">
        <v>5026</v>
      </c>
      <c r="D16922">
        <v>2095</v>
      </c>
      <c r="E16922" t="s">
        <v>1930</v>
      </c>
      <c r="F16922">
        <v>39</v>
      </c>
      <c r="G16922" t="s">
        <v>96</v>
      </c>
      <c r="H16922" t="s">
        <v>532</v>
      </c>
      <c r="I16922" t="s">
        <v>533</v>
      </c>
      <c r="J16922">
        <v>12</v>
      </c>
      <c r="K16922">
        <v>2095</v>
      </c>
      <c r="L16922">
        <v>2</v>
      </c>
      <c r="M16922">
        <v>6433</v>
      </c>
      <c r="N16922">
        <f t="shared" si="264"/>
        <v>12866</v>
      </c>
    </row>
    <row r="16923" spans="1:14" x14ac:dyDescent="0.2">
      <c r="A16923">
        <v>171588</v>
      </c>
      <c r="B16923">
        <v>1</v>
      </c>
      <c r="C16923">
        <v>5022</v>
      </c>
      <c r="D16923">
        <v>2095</v>
      </c>
      <c r="E16923" t="s">
        <v>1930</v>
      </c>
      <c r="F16923">
        <v>39</v>
      </c>
      <c r="G16923" t="s">
        <v>96</v>
      </c>
      <c r="H16923" t="s">
        <v>144</v>
      </c>
      <c r="I16923" t="s">
        <v>145</v>
      </c>
      <c r="J16923">
        <v>12</v>
      </c>
      <c r="K16923">
        <v>2095</v>
      </c>
      <c r="L16923">
        <v>1000</v>
      </c>
      <c r="M16923">
        <v>576</v>
      </c>
      <c r="N16923">
        <f t="shared" si="264"/>
        <v>576000</v>
      </c>
    </row>
    <row r="16924" spans="1:14" x14ac:dyDescent="0.2">
      <c r="A16924">
        <v>171588</v>
      </c>
      <c r="B16924">
        <v>2</v>
      </c>
      <c r="C16924">
        <v>5060</v>
      </c>
      <c r="D16924">
        <v>2095</v>
      </c>
      <c r="E16924" t="s">
        <v>1930</v>
      </c>
      <c r="F16924">
        <v>39</v>
      </c>
      <c r="G16924" t="s">
        <v>96</v>
      </c>
      <c r="H16924" t="s">
        <v>152</v>
      </c>
      <c r="I16924" t="s">
        <v>153</v>
      </c>
      <c r="J16924">
        <v>12</v>
      </c>
      <c r="K16924">
        <v>2095</v>
      </c>
      <c r="L16924">
        <v>2000</v>
      </c>
      <c r="M16924">
        <v>651</v>
      </c>
      <c r="N16924">
        <f t="shared" si="264"/>
        <v>1302000</v>
      </c>
    </row>
    <row r="16925" spans="1:14" x14ac:dyDescent="0.2">
      <c r="A16925">
        <v>171588</v>
      </c>
      <c r="B16925">
        <v>3</v>
      </c>
      <c r="C16925">
        <v>5015</v>
      </c>
      <c r="D16925">
        <v>2095</v>
      </c>
      <c r="E16925" t="s">
        <v>1930</v>
      </c>
      <c r="F16925">
        <v>39</v>
      </c>
      <c r="G16925" t="s">
        <v>96</v>
      </c>
      <c r="H16925" t="s">
        <v>1259</v>
      </c>
      <c r="I16925" t="s">
        <v>1260</v>
      </c>
      <c r="J16925">
        <v>12</v>
      </c>
      <c r="K16925">
        <v>2095</v>
      </c>
      <c r="L16925">
        <v>500</v>
      </c>
      <c r="M16925">
        <v>3369</v>
      </c>
      <c r="N16925">
        <f t="shared" si="264"/>
        <v>1684500</v>
      </c>
    </row>
    <row r="16926" spans="1:14" x14ac:dyDescent="0.2">
      <c r="A16926">
        <v>171588</v>
      </c>
      <c r="B16926">
        <v>4</v>
      </c>
      <c r="C16926">
        <v>5007</v>
      </c>
      <c r="D16926">
        <v>2095</v>
      </c>
      <c r="E16926" t="s">
        <v>1930</v>
      </c>
      <c r="F16926">
        <v>39</v>
      </c>
      <c r="G16926" t="s">
        <v>96</v>
      </c>
      <c r="H16926" t="s">
        <v>1308</v>
      </c>
      <c r="I16926" t="s">
        <v>1309</v>
      </c>
      <c r="J16926">
        <v>12</v>
      </c>
      <c r="K16926">
        <v>2095</v>
      </c>
      <c r="L16926">
        <v>200</v>
      </c>
      <c r="M16926">
        <v>17742</v>
      </c>
      <c r="N16926">
        <f t="shared" si="264"/>
        <v>3548400</v>
      </c>
    </row>
    <row r="16927" spans="1:14" x14ac:dyDescent="0.2">
      <c r="A16927">
        <v>41845</v>
      </c>
      <c r="B16927">
        <v>1</v>
      </c>
      <c r="C16927">
        <v>5060</v>
      </c>
      <c r="D16927">
        <v>2095</v>
      </c>
      <c r="E16927" t="s">
        <v>1930</v>
      </c>
      <c r="F16927">
        <v>39</v>
      </c>
      <c r="G16927" t="s">
        <v>96</v>
      </c>
      <c r="H16927" t="s">
        <v>156</v>
      </c>
      <c r="I16927" t="s">
        <v>157</v>
      </c>
      <c r="J16927">
        <v>12</v>
      </c>
      <c r="K16927">
        <v>2095</v>
      </c>
      <c r="L16927">
        <v>1000</v>
      </c>
      <c r="M16927">
        <v>53807</v>
      </c>
      <c r="N16927">
        <f t="shared" si="264"/>
        <v>53807000</v>
      </c>
    </row>
    <row r="16928" spans="1:14" x14ac:dyDescent="0.2">
      <c r="A16928">
        <v>63385</v>
      </c>
      <c r="B16928">
        <v>1</v>
      </c>
      <c r="C16928">
        <v>5060</v>
      </c>
      <c r="D16928">
        <v>2095</v>
      </c>
      <c r="E16928" t="s">
        <v>1930</v>
      </c>
      <c r="F16928">
        <v>39</v>
      </c>
      <c r="G16928" t="s">
        <v>96</v>
      </c>
      <c r="H16928" t="s">
        <v>20</v>
      </c>
      <c r="I16928" t="s">
        <v>21</v>
      </c>
      <c r="J16928">
        <v>12</v>
      </c>
      <c r="K16928">
        <v>2095</v>
      </c>
      <c r="L16928">
        <v>1000</v>
      </c>
      <c r="M16928">
        <v>8944</v>
      </c>
      <c r="N16928">
        <f t="shared" si="264"/>
        <v>8944000</v>
      </c>
    </row>
    <row r="16929" spans="1:14" x14ac:dyDescent="0.2">
      <c r="A16929">
        <v>190213</v>
      </c>
      <c r="B16929">
        <v>1</v>
      </c>
      <c r="C16929">
        <v>5007</v>
      </c>
      <c r="D16929">
        <v>2095</v>
      </c>
      <c r="E16929" t="s">
        <v>1930</v>
      </c>
      <c r="F16929">
        <v>39</v>
      </c>
      <c r="G16929" t="s">
        <v>96</v>
      </c>
      <c r="H16929" t="s">
        <v>651</v>
      </c>
      <c r="I16929" t="s">
        <v>652</v>
      </c>
      <c r="J16929">
        <v>12</v>
      </c>
      <c r="K16929">
        <v>2095</v>
      </c>
      <c r="L16929">
        <v>120</v>
      </c>
      <c r="M16929">
        <v>11131</v>
      </c>
      <c r="N16929">
        <f t="shared" si="264"/>
        <v>1335720</v>
      </c>
    </row>
    <row r="16930" spans="1:14" x14ac:dyDescent="0.2">
      <c r="A16930">
        <v>538912</v>
      </c>
      <c r="B16930">
        <v>1</v>
      </c>
      <c r="C16930">
        <v>5095</v>
      </c>
      <c r="D16930">
        <v>2095</v>
      </c>
      <c r="E16930" t="s">
        <v>1930</v>
      </c>
      <c r="F16930">
        <v>39</v>
      </c>
      <c r="G16930" t="s">
        <v>96</v>
      </c>
      <c r="H16930" t="s">
        <v>462</v>
      </c>
      <c r="I16930" t="s">
        <v>463</v>
      </c>
      <c r="J16930">
        <v>12</v>
      </c>
      <c r="K16930">
        <v>2095</v>
      </c>
      <c r="L16930">
        <v>4</v>
      </c>
      <c r="M16930">
        <v>4314</v>
      </c>
      <c r="N16930">
        <f t="shared" si="264"/>
        <v>17256</v>
      </c>
    </row>
    <row r="16931" spans="1:14" x14ac:dyDescent="0.2">
      <c r="A16931">
        <v>643565</v>
      </c>
      <c r="B16931">
        <v>1</v>
      </c>
      <c r="C16931">
        <v>5072</v>
      </c>
      <c r="D16931">
        <v>2095</v>
      </c>
      <c r="E16931" t="s">
        <v>1930</v>
      </c>
      <c r="F16931">
        <v>39</v>
      </c>
      <c r="G16931" t="s">
        <v>96</v>
      </c>
      <c r="H16931" t="s">
        <v>170</v>
      </c>
      <c r="I16931" t="s">
        <v>171</v>
      </c>
      <c r="J16931">
        <v>12</v>
      </c>
      <c r="K16931">
        <v>2095</v>
      </c>
      <c r="L16931">
        <v>10</v>
      </c>
      <c r="M16931">
        <v>784014</v>
      </c>
      <c r="N16931">
        <f t="shared" si="264"/>
        <v>7840140</v>
      </c>
    </row>
    <row r="16932" spans="1:14" x14ac:dyDescent="0.2">
      <c r="A16932">
        <v>251219</v>
      </c>
      <c r="B16932">
        <v>1</v>
      </c>
      <c r="C16932">
        <v>5006</v>
      </c>
      <c r="D16932">
        <v>830003</v>
      </c>
      <c r="E16932" t="s">
        <v>1931</v>
      </c>
      <c r="F16932">
        <v>2</v>
      </c>
      <c r="G16932" t="s">
        <v>1</v>
      </c>
      <c r="H16932" t="s">
        <v>616</v>
      </c>
      <c r="I16932" t="s">
        <v>617</v>
      </c>
      <c r="J16932">
        <v>12</v>
      </c>
      <c r="K16932">
        <v>2095</v>
      </c>
      <c r="L16932">
        <v>110</v>
      </c>
      <c r="M16932">
        <v>2591</v>
      </c>
      <c r="N16932">
        <f t="shared" si="264"/>
        <v>285010</v>
      </c>
    </row>
    <row r="16933" spans="1:14" x14ac:dyDescent="0.2">
      <c r="A16933">
        <v>251219</v>
      </c>
      <c r="B16933">
        <v>2</v>
      </c>
      <c r="C16933">
        <v>5092</v>
      </c>
      <c r="D16933">
        <v>830003</v>
      </c>
      <c r="E16933" t="s">
        <v>1931</v>
      </c>
      <c r="F16933">
        <v>2</v>
      </c>
      <c r="G16933" t="s">
        <v>1</v>
      </c>
      <c r="H16933" t="s">
        <v>72</v>
      </c>
      <c r="I16933" t="s">
        <v>73</v>
      </c>
      <c r="J16933">
        <v>12</v>
      </c>
      <c r="K16933">
        <v>2095</v>
      </c>
      <c r="L16933">
        <v>1000</v>
      </c>
      <c r="M16933">
        <v>282</v>
      </c>
      <c r="N16933">
        <f t="shared" si="264"/>
        <v>282000</v>
      </c>
    </row>
    <row r="16934" spans="1:14" x14ac:dyDescent="0.2">
      <c r="A16934">
        <v>251219</v>
      </c>
      <c r="B16934">
        <v>3</v>
      </c>
      <c r="C16934">
        <v>5006</v>
      </c>
      <c r="D16934">
        <v>830003</v>
      </c>
      <c r="E16934" t="s">
        <v>1931</v>
      </c>
      <c r="F16934">
        <v>2</v>
      </c>
      <c r="G16934" t="s">
        <v>1</v>
      </c>
      <c r="H16934" t="s">
        <v>4</v>
      </c>
      <c r="I16934" t="s">
        <v>5</v>
      </c>
      <c r="J16934">
        <v>12</v>
      </c>
      <c r="K16934">
        <v>2095</v>
      </c>
      <c r="L16934">
        <v>96</v>
      </c>
      <c r="M16934">
        <v>1968</v>
      </c>
      <c r="N16934">
        <f t="shared" si="264"/>
        <v>188928</v>
      </c>
    </row>
    <row r="16935" spans="1:14" x14ac:dyDescent="0.2">
      <c r="A16935">
        <v>251219</v>
      </c>
      <c r="B16935">
        <v>4</v>
      </c>
      <c r="C16935">
        <v>5085</v>
      </c>
      <c r="D16935">
        <v>830003</v>
      </c>
      <c r="E16935" t="s">
        <v>1931</v>
      </c>
      <c r="F16935">
        <v>2</v>
      </c>
      <c r="G16935" t="s">
        <v>1</v>
      </c>
      <c r="H16935" t="s">
        <v>1240</v>
      </c>
      <c r="I16935" t="s">
        <v>1241</v>
      </c>
      <c r="J16935">
        <v>12</v>
      </c>
      <c r="K16935">
        <v>2095</v>
      </c>
      <c r="L16935">
        <v>80</v>
      </c>
      <c r="M16935">
        <v>6523</v>
      </c>
      <c r="N16935">
        <f t="shared" si="264"/>
        <v>521840</v>
      </c>
    </row>
    <row r="16936" spans="1:14" x14ac:dyDescent="0.2">
      <c r="A16936">
        <v>251219</v>
      </c>
      <c r="B16936">
        <v>5</v>
      </c>
      <c r="C16936">
        <v>5095</v>
      </c>
      <c r="D16936">
        <v>830003</v>
      </c>
      <c r="E16936" t="s">
        <v>1931</v>
      </c>
      <c r="F16936">
        <v>2</v>
      </c>
      <c r="G16936" t="s">
        <v>1</v>
      </c>
      <c r="H16936" t="s">
        <v>1590</v>
      </c>
      <c r="I16936" t="s">
        <v>1591</v>
      </c>
      <c r="J16936">
        <v>12</v>
      </c>
      <c r="K16936">
        <v>2095</v>
      </c>
      <c r="L16936">
        <v>1</v>
      </c>
      <c r="M16936">
        <v>83150</v>
      </c>
      <c r="N16936">
        <f t="shared" si="264"/>
        <v>83150</v>
      </c>
    </row>
    <row r="16937" spans="1:14" x14ac:dyDescent="0.2">
      <c r="A16937">
        <v>251219</v>
      </c>
      <c r="B16937">
        <v>6</v>
      </c>
      <c r="C16937">
        <v>5092</v>
      </c>
      <c r="D16937">
        <v>830003</v>
      </c>
      <c r="E16937" t="s">
        <v>1931</v>
      </c>
      <c r="F16937">
        <v>2</v>
      </c>
      <c r="G16937" t="s">
        <v>1</v>
      </c>
      <c r="H16937" t="s">
        <v>828</v>
      </c>
      <c r="I16937" t="s">
        <v>829</v>
      </c>
      <c r="J16937">
        <v>12</v>
      </c>
      <c r="K16937">
        <v>2095</v>
      </c>
      <c r="L16937">
        <v>4</v>
      </c>
      <c r="M16937">
        <v>2942</v>
      </c>
      <c r="N16937">
        <f t="shared" si="264"/>
        <v>11768</v>
      </c>
    </row>
    <row r="16938" spans="1:14" x14ac:dyDescent="0.2">
      <c r="A16938">
        <v>251219</v>
      </c>
      <c r="B16938">
        <v>66</v>
      </c>
      <c r="C16938">
        <v>5099</v>
      </c>
      <c r="D16938">
        <v>830003</v>
      </c>
      <c r="E16938" t="s">
        <v>1931</v>
      </c>
      <c r="F16938">
        <v>2</v>
      </c>
      <c r="G16938" t="s">
        <v>1</v>
      </c>
      <c r="H16938" t="s">
        <v>1442</v>
      </c>
      <c r="I16938" t="s">
        <v>1443</v>
      </c>
      <c r="J16938">
        <v>12</v>
      </c>
      <c r="K16938">
        <v>2095</v>
      </c>
      <c r="L16938">
        <v>20</v>
      </c>
      <c r="M16938">
        <v>5504</v>
      </c>
      <c r="N16938">
        <f t="shared" si="264"/>
        <v>110080</v>
      </c>
    </row>
    <row r="16939" spans="1:14" x14ac:dyDescent="0.2">
      <c r="A16939">
        <v>251219</v>
      </c>
      <c r="B16939">
        <v>25</v>
      </c>
      <c r="C16939">
        <v>5006</v>
      </c>
      <c r="D16939">
        <v>830003</v>
      </c>
      <c r="E16939" t="s">
        <v>1931</v>
      </c>
      <c r="F16939">
        <v>2</v>
      </c>
      <c r="G16939" t="s">
        <v>1</v>
      </c>
      <c r="H16939" t="s">
        <v>1927</v>
      </c>
      <c r="I16939" t="s">
        <v>1928</v>
      </c>
      <c r="J16939">
        <v>12</v>
      </c>
      <c r="K16939">
        <v>2095</v>
      </c>
      <c r="L16939">
        <v>56</v>
      </c>
      <c r="M16939">
        <v>113</v>
      </c>
      <c r="N16939">
        <f t="shared" si="264"/>
        <v>6328</v>
      </c>
    </row>
    <row r="16940" spans="1:14" x14ac:dyDescent="0.2">
      <c r="A16940">
        <v>512196</v>
      </c>
      <c r="B16940">
        <v>1</v>
      </c>
      <c r="C16940">
        <v>5033</v>
      </c>
      <c r="D16940">
        <v>830003</v>
      </c>
      <c r="E16940" t="s">
        <v>1931</v>
      </c>
      <c r="F16940">
        <v>2</v>
      </c>
      <c r="G16940" t="s">
        <v>1</v>
      </c>
      <c r="H16940" t="s">
        <v>150</v>
      </c>
      <c r="I16940" t="s">
        <v>151</v>
      </c>
      <c r="J16940">
        <v>12</v>
      </c>
      <c r="K16940">
        <v>2095</v>
      </c>
      <c r="L16940">
        <v>470</v>
      </c>
      <c r="M16940">
        <v>341</v>
      </c>
      <c r="N16940">
        <f t="shared" si="264"/>
        <v>160270</v>
      </c>
    </row>
    <row r="16941" spans="1:14" x14ac:dyDescent="0.2">
      <c r="A16941">
        <v>251219</v>
      </c>
      <c r="B16941">
        <v>7</v>
      </c>
      <c r="C16941">
        <v>5047</v>
      </c>
      <c r="D16941">
        <v>2095</v>
      </c>
      <c r="E16941" t="s">
        <v>1931</v>
      </c>
      <c r="F16941">
        <v>2</v>
      </c>
      <c r="G16941" t="s">
        <v>1</v>
      </c>
      <c r="H16941" t="s">
        <v>674</v>
      </c>
      <c r="I16941" t="s">
        <v>675</v>
      </c>
      <c r="J16941">
        <v>12</v>
      </c>
      <c r="K16941">
        <v>830003</v>
      </c>
      <c r="L16941">
        <v>20</v>
      </c>
      <c r="M16941">
        <v>4190</v>
      </c>
      <c r="N16941">
        <f t="shared" si="264"/>
        <v>83800</v>
      </c>
    </row>
    <row r="16942" spans="1:14" x14ac:dyDescent="0.2">
      <c r="A16942">
        <v>251219</v>
      </c>
      <c r="B16942">
        <v>8</v>
      </c>
      <c r="C16942">
        <v>5033</v>
      </c>
      <c r="D16942">
        <v>830003</v>
      </c>
      <c r="E16942" t="s">
        <v>1931</v>
      </c>
      <c r="F16942">
        <v>2</v>
      </c>
      <c r="G16942" t="s">
        <v>1</v>
      </c>
      <c r="H16942" t="s">
        <v>452</v>
      </c>
      <c r="I16942" t="s">
        <v>453</v>
      </c>
      <c r="J16942">
        <v>12</v>
      </c>
      <c r="K16942">
        <v>2095</v>
      </c>
      <c r="L16942">
        <v>560</v>
      </c>
      <c r="M16942">
        <v>1573</v>
      </c>
      <c r="N16942">
        <f t="shared" si="264"/>
        <v>880880</v>
      </c>
    </row>
    <row r="16943" spans="1:14" x14ac:dyDescent="0.2">
      <c r="A16943">
        <v>251219</v>
      </c>
      <c r="B16943">
        <v>50</v>
      </c>
      <c r="C16943">
        <v>5060</v>
      </c>
      <c r="D16943">
        <v>830003</v>
      </c>
      <c r="E16943" t="s">
        <v>1931</v>
      </c>
      <c r="F16943">
        <v>2</v>
      </c>
      <c r="G16943" t="s">
        <v>1</v>
      </c>
      <c r="H16943" t="s">
        <v>317</v>
      </c>
      <c r="I16943" t="s">
        <v>318</v>
      </c>
      <c r="J16943">
        <v>12</v>
      </c>
      <c r="K16943">
        <v>2095</v>
      </c>
      <c r="L16943">
        <v>200</v>
      </c>
      <c r="M16943">
        <v>400</v>
      </c>
      <c r="N16943">
        <f t="shared" si="264"/>
        <v>80000</v>
      </c>
    </row>
    <row r="16944" spans="1:14" x14ac:dyDescent="0.2">
      <c r="A16944">
        <v>251219</v>
      </c>
      <c r="B16944">
        <v>51</v>
      </c>
      <c r="C16944">
        <v>5033</v>
      </c>
      <c r="D16944">
        <v>830003</v>
      </c>
      <c r="E16944" t="s">
        <v>1931</v>
      </c>
      <c r="F16944">
        <v>2</v>
      </c>
      <c r="G16944" t="s">
        <v>1</v>
      </c>
      <c r="H16944" t="s">
        <v>122</v>
      </c>
      <c r="I16944" t="s">
        <v>123</v>
      </c>
      <c r="J16944">
        <v>12</v>
      </c>
      <c r="K16944">
        <v>2095</v>
      </c>
      <c r="L16944">
        <v>50</v>
      </c>
      <c r="M16944">
        <v>488</v>
      </c>
      <c r="N16944">
        <f t="shared" si="264"/>
        <v>24400</v>
      </c>
    </row>
    <row r="16945" spans="1:14" x14ac:dyDescent="0.2">
      <c r="A16945">
        <v>251219</v>
      </c>
      <c r="B16945">
        <v>52</v>
      </c>
      <c r="C16945">
        <v>5050</v>
      </c>
      <c r="D16945">
        <v>830003</v>
      </c>
      <c r="E16945" t="s">
        <v>1931</v>
      </c>
      <c r="F16945">
        <v>2</v>
      </c>
      <c r="G16945" t="s">
        <v>1</v>
      </c>
      <c r="H16945" t="s">
        <v>267</v>
      </c>
      <c r="I16945" t="s">
        <v>268</v>
      </c>
      <c r="J16945">
        <v>12</v>
      </c>
      <c r="K16945">
        <v>2095</v>
      </c>
      <c r="L16945">
        <v>60</v>
      </c>
      <c r="M16945">
        <v>397</v>
      </c>
      <c r="N16945">
        <f t="shared" si="264"/>
        <v>23820</v>
      </c>
    </row>
    <row r="16946" spans="1:14" x14ac:dyDescent="0.2">
      <c r="A16946">
        <v>22536</v>
      </c>
      <c r="B16946">
        <v>5</v>
      </c>
      <c r="C16946">
        <v>5006</v>
      </c>
      <c r="D16946">
        <v>2095</v>
      </c>
      <c r="E16946" t="s">
        <v>1931</v>
      </c>
      <c r="F16946">
        <v>28</v>
      </c>
      <c r="G16946" t="s">
        <v>1942</v>
      </c>
      <c r="H16946" t="s">
        <v>1927</v>
      </c>
      <c r="I16946" t="s">
        <v>1928</v>
      </c>
      <c r="J16946">
        <v>12</v>
      </c>
      <c r="K16946">
        <v>2095</v>
      </c>
      <c r="L16946">
        <v>56</v>
      </c>
      <c r="M16946">
        <v>113</v>
      </c>
      <c r="N16946">
        <f t="shared" si="264"/>
        <v>6328</v>
      </c>
    </row>
    <row r="16947" spans="1:14" x14ac:dyDescent="0.2">
      <c r="A16947">
        <v>539025</v>
      </c>
      <c r="B16947">
        <v>1</v>
      </c>
      <c r="C16947">
        <v>5092</v>
      </c>
      <c r="D16947">
        <v>2095</v>
      </c>
      <c r="E16947" t="s">
        <v>1931</v>
      </c>
      <c r="F16947">
        <v>39</v>
      </c>
      <c r="G16947" t="s">
        <v>96</v>
      </c>
      <c r="H16947" t="s">
        <v>828</v>
      </c>
      <c r="I16947" t="s">
        <v>829</v>
      </c>
      <c r="J16947">
        <v>12</v>
      </c>
      <c r="K16947">
        <v>2095</v>
      </c>
      <c r="L16947">
        <v>4</v>
      </c>
      <c r="M16947">
        <v>2942</v>
      </c>
      <c r="N16947">
        <f t="shared" si="264"/>
        <v>11768</v>
      </c>
    </row>
    <row r="16948" spans="1:14" x14ac:dyDescent="0.2">
      <c r="A16948">
        <v>539025</v>
      </c>
      <c r="B16948">
        <v>2</v>
      </c>
      <c r="C16948">
        <v>5095</v>
      </c>
      <c r="D16948">
        <v>2095</v>
      </c>
      <c r="E16948" t="s">
        <v>1931</v>
      </c>
      <c r="F16948">
        <v>39</v>
      </c>
      <c r="G16948" t="s">
        <v>96</v>
      </c>
      <c r="H16948" t="s">
        <v>1590</v>
      </c>
      <c r="I16948" t="s">
        <v>1591</v>
      </c>
      <c r="J16948">
        <v>12</v>
      </c>
      <c r="K16948">
        <v>2095</v>
      </c>
      <c r="L16948">
        <v>1</v>
      </c>
      <c r="M16948">
        <v>83150</v>
      </c>
      <c r="N16948">
        <f t="shared" si="264"/>
        <v>83150</v>
      </c>
    </row>
    <row r="16949" spans="1:14" x14ac:dyDescent="0.2">
      <c r="A16949">
        <v>28144</v>
      </c>
      <c r="B16949">
        <v>1</v>
      </c>
      <c r="C16949">
        <v>5099</v>
      </c>
      <c r="D16949">
        <v>2095</v>
      </c>
      <c r="E16949" t="s">
        <v>1931</v>
      </c>
      <c r="F16949">
        <v>39</v>
      </c>
      <c r="G16949" t="s">
        <v>96</v>
      </c>
      <c r="H16949" t="s">
        <v>1442</v>
      </c>
      <c r="I16949" t="s">
        <v>1443</v>
      </c>
      <c r="J16949">
        <v>12</v>
      </c>
      <c r="K16949">
        <v>2095</v>
      </c>
      <c r="L16949">
        <v>20</v>
      </c>
      <c r="M16949">
        <v>5504</v>
      </c>
      <c r="N16949">
        <f t="shared" si="264"/>
        <v>110080</v>
      </c>
    </row>
    <row r="16950" spans="1:14" x14ac:dyDescent="0.2">
      <c r="A16950">
        <v>539104</v>
      </c>
      <c r="B16950">
        <v>1</v>
      </c>
      <c r="C16950">
        <v>5033</v>
      </c>
      <c r="D16950">
        <v>2095</v>
      </c>
      <c r="E16950" t="s">
        <v>1931</v>
      </c>
      <c r="F16950">
        <v>39</v>
      </c>
      <c r="G16950" t="s">
        <v>96</v>
      </c>
      <c r="H16950" t="s">
        <v>122</v>
      </c>
      <c r="I16950" t="s">
        <v>123</v>
      </c>
      <c r="J16950">
        <v>12</v>
      </c>
      <c r="K16950">
        <v>2095</v>
      </c>
      <c r="L16950">
        <v>50</v>
      </c>
      <c r="M16950">
        <v>488</v>
      </c>
      <c r="N16950">
        <f t="shared" si="264"/>
        <v>24400</v>
      </c>
    </row>
    <row r="16951" spans="1:14" x14ac:dyDescent="0.2">
      <c r="A16951">
        <v>539104</v>
      </c>
      <c r="B16951">
        <v>2</v>
      </c>
      <c r="C16951">
        <v>5060</v>
      </c>
      <c r="D16951">
        <v>2095</v>
      </c>
      <c r="E16951" t="s">
        <v>1931</v>
      </c>
      <c r="F16951">
        <v>39</v>
      </c>
      <c r="G16951" t="s">
        <v>96</v>
      </c>
      <c r="H16951" t="s">
        <v>317</v>
      </c>
      <c r="I16951" t="s">
        <v>318</v>
      </c>
      <c r="J16951">
        <v>12</v>
      </c>
      <c r="K16951">
        <v>2095</v>
      </c>
      <c r="L16951">
        <v>200</v>
      </c>
      <c r="M16951">
        <v>400</v>
      </c>
      <c r="N16951">
        <f t="shared" si="264"/>
        <v>80000</v>
      </c>
    </row>
    <row r="16952" spans="1:14" x14ac:dyDescent="0.2">
      <c r="A16952">
        <v>539104</v>
      </c>
      <c r="B16952">
        <v>3</v>
      </c>
      <c r="C16952">
        <v>5050</v>
      </c>
      <c r="D16952">
        <v>2095</v>
      </c>
      <c r="E16952" t="s">
        <v>1931</v>
      </c>
      <c r="F16952">
        <v>39</v>
      </c>
      <c r="G16952" t="s">
        <v>96</v>
      </c>
      <c r="H16952" t="s">
        <v>267</v>
      </c>
      <c r="I16952" t="s">
        <v>268</v>
      </c>
      <c r="J16952">
        <v>12</v>
      </c>
      <c r="K16952">
        <v>2095</v>
      </c>
      <c r="L16952">
        <v>60</v>
      </c>
      <c r="M16952">
        <v>397</v>
      </c>
      <c r="N16952">
        <f t="shared" si="264"/>
        <v>23820</v>
      </c>
    </row>
    <row r="16953" spans="1:14" x14ac:dyDescent="0.2">
      <c r="A16953">
        <v>261219</v>
      </c>
      <c r="B16953">
        <v>1</v>
      </c>
      <c r="C16953">
        <v>5092</v>
      </c>
      <c r="D16953">
        <v>830003</v>
      </c>
      <c r="E16953" t="s">
        <v>1932</v>
      </c>
      <c r="F16953">
        <v>2</v>
      </c>
      <c r="G16953" t="s">
        <v>1</v>
      </c>
      <c r="H16953" t="s">
        <v>68</v>
      </c>
      <c r="I16953" t="s">
        <v>69</v>
      </c>
      <c r="J16953">
        <v>12</v>
      </c>
      <c r="K16953">
        <v>2095</v>
      </c>
      <c r="L16953">
        <v>100</v>
      </c>
      <c r="M16953">
        <v>217</v>
      </c>
      <c r="N16953">
        <f t="shared" si="264"/>
        <v>21700</v>
      </c>
    </row>
    <row r="16954" spans="1:14" x14ac:dyDescent="0.2">
      <c r="A16954">
        <v>261219</v>
      </c>
      <c r="B16954">
        <v>2</v>
      </c>
      <c r="C16954">
        <v>5092</v>
      </c>
      <c r="D16954">
        <v>830003</v>
      </c>
      <c r="E16954" t="s">
        <v>1932</v>
      </c>
      <c r="F16954">
        <v>2</v>
      </c>
      <c r="G16954" t="s">
        <v>1</v>
      </c>
      <c r="H16954" t="s">
        <v>68</v>
      </c>
      <c r="I16954" t="s">
        <v>69</v>
      </c>
      <c r="J16954">
        <v>12</v>
      </c>
      <c r="K16954">
        <v>2095</v>
      </c>
      <c r="L16954">
        <v>700</v>
      </c>
      <c r="M16954">
        <v>217</v>
      </c>
      <c r="N16954">
        <f t="shared" si="264"/>
        <v>151900</v>
      </c>
    </row>
    <row r="16955" spans="1:14" x14ac:dyDescent="0.2">
      <c r="A16955">
        <v>261219</v>
      </c>
      <c r="B16955">
        <v>3</v>
      </c>
      <c r="C16955">
        <v>5060</v>
      </c>
      <c r="D16955">
        <v>830003</v>
      </c>
      <c r="E16955" t="s">
        <v>1932</v>
      </c>
      <c r="F16955">
        <v>2</v>
      </c>
      <c r="G16955" t="s">
        <v>1</v>
      </c>
      <c r="H16955" t="s">
        <v>763</v>
      </c>
      <c r="I16955" t="s">
        <v>764</v>
      </c>
      <c r="J16955">
        <v>12</v>
      </c>
      <c r="K16955">
        <v>2095</v>
      </c>
      <c r="L16955">
        <v>1120</v>
      </c>
      <c r="M16955">
        <v>365</v>
      </c>
      <c r="N16955">
        <f t="shared" si="264"/>
        <v>408800</v>
      </c>
    </row>
    <row r="16956" spans="1:14" x14ac:dyDescent="0.2">
      <c r="A16956">
        <v>261219</v>
      </c>
      <c r="B16956">
        <v>4</v>
      </c>
      <c r="C16956">
        <v>5050</v>
      </c>
      <c r="D16956">
        <v>830003</v>
      </c>
      <c r="E16956" t="s">
        <v>1932</v>
      </c>
      <c r="F16956">
        <v>2</v>
      </c>
      <c r="G16956" t="s">
        <v>1</v>
      </c>
      <c r="H16956" t="s">
        <v>108</v>
      </c>
      <c r="I16956" t="s">
        <v>109</v>
      </c>
      <c r="J16956">
        <v>12</v>
      </c>
      <c r="K16956">
        <v>2095</v>
      </c>
      <c r="L16956">
        <v>48</v>
      </c>
      <c r="M16956">
        <v>15500</v>
      </c>
      <c r="N16956">
        <f t="shared" si="264"/>
        <v>744000</v>
      </c>
    </row>
    <row r="16957" spans="1:14" x14ac:dyDescent="0.2">
      <c r="A16957">
        <v>261219</v>
      </c>
      <c r="B16957">
        <v>5</v>
      </c>
      <c r="C16957">
        <v>5066</v>
      </c>
      <c r="D16957">
        <v>830003</v>
      </c>
      <c r="E16957" t="s">
        <v>1932</v>
      </c>
      <c r="F16957">
        <v>2</v>
      </c>
      <c r="G16957" t="s">
        <v>1</v>
      </c>
      <c r="H16957" t="s">
        <v>114</v>
      </c>
      <c r="I16957" t="s">
        <v>115</v>
      </c>
      <c r="J16957">
        <v>12</v>
      </c>
      <c r="K16957">
        <v>2095</v>
      </c>
      <c r="L16957">
        <v>500</v>
      </c>
      <c r="M16957">
        <v>615</v>
      </c>
      <c r="N16957">
        <f t="shared" si="264"/>
        <v>307500</v>
      </c>
    </row>
    <row r="16958" spans="1:14" x14ac:dyDescent="0.2">
      <c r="A16958">
        <v>261219</v>
      </c>
      <c r="B16958">
        <v>6</v>
      </c>
      <c r="C16958">
        <v>5060</v>
      </c>
      <c r="D16958">
        <v>830003</v>
      </c>
      <c r="E16958" t="s">
        <v>1932</v>
      </c>
      <c r="F16958">
        <v>2</v>
      </c>
      <c r="G16958" t="s">
        <v>1</v>
      </c>
      <c r="H16958" t="s">
        <v>12</v>
      </c>
      <c r="I16958" t="s">
        <v>13</v>
      </c>
      <c r="J16958">
        <v>12</v>
      </c>
      <c r="K16958">
        <v>2095</v>
      </c>
      <c r="L16958">
        <v>640</v>
      </c>
      <c r="M16958">
        <v>1681</v>
      </c>
      <c r="N16958">
        <f t="shared" si="264"/>
        <v>1075840</v>
      </c>
    </row>
    <row r="16959" spans="1:14" x14ac:dyDescent="0.2">
      <c r="A16959">
        <v>261219</v>
      </c>
      <c r="B16959">
        <v>7</v>
      </c>
      <c r="C16959">
        <v>5007</v>
      </c>
      <c r="D16959">
        <v>830003</v>
      </c>
      <c r="E16959" t="s">
        <v>1932</v>
      </c>
      <c r="F16959">
        <v>2</v>
      </c>
      <c r="G16959" t="s">
        <v>1</v>
      </c>
      <c r="H16959" t="s">
        <v>38</v>
      </c>
      <c r="I16959" t="s">
        <v>39</v>
      </c>
      <c r="J16959">
        <v>12</v>
      </c>
      <c r="K16959">
        <v>2095</v>
      </c>
      <c r="L16959">
        <v>168</v>
      </c>
      <c r="M16959">
        <v>33563</v>
      </c>
      <c r="N16959">
        <f t="shared" si="264"/>
        <v>5638584</v>
      </c>
    </row>
    <row r="16960" spans="1:14" x14ac:dyDescent="0.2">
      <c r="A16960">
        <v>261219</v>
      </c>
      <c r="B16960">
        <v>8</v>
      </c>
      <c r="C16960">
        <v>5182</v>
      </c>
      <c r="D16960">
        <v>830003</v>
      </c>
      <c r="E16960" t="s">
        <v>1932</v>
      </c>
      <c r="F16960">
        <v>2</v>
      </c>
      <c r="G16960" t="s">
        <v>1</v>
      </c>
      <c r="H16960" t="s">
        <v>190</v>
      </c>
      <c r="I16960" t="s">
        <v>191</v>
      </c>
      <c r="J16960">
        <v>12</v>
      </c>
      <c r="K16960">
        <v>2095</v>
      </c>
      <c r="L16960">
        <v>100</v>
      </c>
      <c r="M16960">
        <v>705</v>
      </c>
      <c r="N16960">
        <f t="shared" si="264"/>
        <v>70500</v>
      </c>
    </row>
    <row r="16961" spans="1:14" x14ac:dyDescent="0.2">
      <c r="A16961">
        <v>261219</v>
      </c>
      <c r="B16961">
        <v>9</v>
      </c>
      <c r="C16961">
        <v>5006</v>
      </c>
      <c r="D16961">
        <v>830003</v>
      </c>
      <c r="E16961" t="s">
        <v>1932</v>
      </c>
      <c r="F16961">
        <v>2</v>
      </c>
      <c r="G16961" t="s">
        <v>1</v>
      </c>
      <c r="H16961" t="s">
        <v>118</v>
      </c>
      <c r="I16961" t="s">
        <v>119</v>
      </c>
      <c r="J16961">
        <v>12</v>
      </c>
      <c r="K16961">
        <v>2095</v>
      </c>
      <c r="L16961">
        <v>55</v>
      </c>
      <c r="M16961">
        <v>19533</v>
      </c>
      <c r="N16961">
        <f t="shared" si="264"/>
        <v>1074315</v>
      </c>
    </row>
    <row r="16962" spans="1:14" x14ac:dyDescent="0.2">
      <c r="A16962">
        <v>261219</v>
      </c>
      <c r="B16962">
        <v>10</v>
      </c>
      <c r="C16962">
        <v>5050</v>
      </c>
      <c r="D16962">
        <v>830003</v>
      </c>
      <c r="E16962" t="s">
        <v>1932</v>
      </c>
      <c r="F16962">
        <v>2</v>
      </c>
      <c r="G16962" t="s">
        <v>1</v>
      </c>
      <c r="H16962" t="s">
        <v>6</v>
      </c>
      <c r="I16962" t="s">
        <v>7</v>
      </c>
      <c r="J16962">
        <v>12</v>
      </c>
      <c r="K16962">
        <v>2095</v>
      </c>
      <c r="L16962">
        <v>500</v>
      </c>
      <c r="M16962">
        <v>208</v>
      </c>
      <c r="N16962">
        <f t="shared" si="264"/>
        <v>104000</v>
      </c>
    </row>
    <row r="16963" spans="1:14" x14ac:dyDescent="0.2">
      <c r="A16963">
        <v>261219</v>
      </c>
      <c r="B16963">
        <v>11</v>
      </c>
      <c r="C16963">
        <v>5085</v>
      </c>
      <c r="D16963">
        <v>830003</v>
      </c>
      <c r="E16963" t="s">
        <v>1932</v>
      </c>
      <c r="F16963">
        <v>2</v>
      </c>
      <c r="G16963" t="s">
        <v>1</v>
      </c>
      <c r="H16963" t="s">
        <v>180</v>
      </c>
      <c r="I16963" t="s">
        <v>181</v>
      </c>
      <c r="J16963">
        <v>12</v>
      </c>
      <c r="K16963">
        <v>2095</v>
      </c>
      <c r="L16963">
        <v>90</v>
      </c>
      <c r="M16963">
        <v>190</v>
      </c>
      <c r="N16963">
        <f t="shared" ref="N16963:N17026" si="265">L16963*M16963</f>
        <v>17100</v>
      </c>
    </row>
    <row r="16964" spans="1:14" x14ac:dyDescent="0.2">
      <c r="A16964">
        <v>261219</v>
      </c>
      <c r="B16964">
        <v>12</v>
      </c>
      <c r="C16964">
        <v>5007</v>
      </c>
      <c r="D16964">
        <v>830003</v>
      </c>
      <c r="E16964" t="s">
        <v>1932</v>
      </c>
      <c r="F16964">
        <v>2</v>
      </c>
      <c r="G16964" t="s">
        <v>1</v>
      </c>
      <c r="H16964" t="s">
        <v>14</v>
      </c>
      <c r="I16964" t="s">
        <v>15</v>
      </c>
      <c r="J16964">
        <v>12</v>
      </c>
      <c r="K16964">
        <v>2095</v>
      </c>
      <c r="L16964">
        <v>25</v>
      </c>
      <c r="M16964">
        <v>3326</v>
      </c>
      <c r="N16964">
        <f t="shared" si="265"/>
        <v>83150</v>
      </c>
    </row>
    <row r="16965" spans="1:14" x14ac:dyDescent="0.2">
      <c r="A16965">
        <v>261219</v>
      </c>
      <c r="B16965">
        <v>13</v>
      </c>
      <c r="C16965">
        <v>5072</v>
      </c>
      <c r="D16965">
        <v>830003</v>
      </c>
      <c r="E16965" t="s">
        <v>1932</v>
      </c>
      <c r="F16965">
        <v>2</v>
      </c>
      <c r="G16965" t="s">
        <v>1</v>
      </c>
      <c r="H16965" t="s">
        <v>424</v>
      </c>
      <c r="I16965" t="s">
        <v>425</v>
      </c>
      <c r="J16965">
        <v>12</v>
      </c>
      <c r="K16965">
        <v>2095</v>
      </c>
      <c r="L16965">
        <v>100</v>
      </c>
      <c r="M16965">
        <v>919</v>
      </c>
      <c r="N16965">
        <f t="shared" si="265"/>
        <v>91900</v>
      </c>
    </row>
    <row r="16966" spans="1:14" x14ac:dyDescent="0.2">
      <c r="A16966">
        <v>261219</v>
      </c>
      <c r="B16966">
        <v>14</v>
      </c>
      <c r="C16966">
        <v>5033</v>
      </c>
      <c r="D16966">
        <v>2095</v>
      </c>
      <c r="E16966" t="s">
        <v>1932</v>
      </c>
      <c r="F16966">
        <v>2</v>
      </c>
      <c r="G16966" t="s">
        <v>1</v>
      </c>
      <c r="H16966" t="s">
        <v>378</v>
      </c>
      <c r="I16966" t="s">
        <v>379</v>
      </c>
      <c r="J16966">
        <v>12</v>
      </c>
      <c r="K16966">
        <v>830003</v>
      </c>
      <c r="L16966">
        <v>2</v>
      </c>
      <c r="M16966">
        <v>276</v>
      </c>
      <c r="N16966">
        <f t="shared" si="265"/>
        <v>552</v>
      </c>
    </row>
    <row r="16967" spans="1:14" x14ac:dyDescent="0.2">
      <c r="A16967">
        <v>261219</v>
      </c>
      <c r="B16967">
        <v>15</v>
      </c>
      <c r="C16967">
        <v>5006</v>
      </c>
      <c r="D16967">
        <v>830003</v>
      </c>
      <c r="E16967" t="s">
        <v>1932</v>
      </c>
      <c r="F16967">
        <v>2</v>
      </c>
      <c r="G16967" t="s">
        <v>1</v>
      </c>
      <c r="H16967" t="s">
        <v>442</v>
      </c>
      <c r="I16967" t="s">
        <v>443</v>
      </c>
      <c r="J16967">
        <v>12</v>
      </c>
      <c r="K16967">
        <v>2095</v>
      </c>
      <c r="L16967">
        <v>50</v>
      </c>
      <c r="M16967">
        <v>486</v>
      </c>
      <c r="N16967">
        <f t="shared" si="265"/>
        <v>24300</v>
      </c>
    </row>
    <row r="16968" spans="1:14" x14ac:dyDescent="0.2">
      <c r="A16968">
        <v>261219</v>
      </c>
      <c r="B16968">
        <v>16</v>
      </c>
      <c r="C16968">
        <v>5006</v>
      </c>
      <c r="D16968">
        <v>830003</v>
      </c>
      <c r="E16968" t="s">
        <v>1932</v>
      </c>
      <c r="F16968">
        <v>2</v>
      </c>
      <c r="G16968" t="s">
        <v>1</v>
      </c>
      <c r="H16968" t="s">
        <v>442</v>
      </c>
      <c r="I16968" t="s">
        <v>443</v>
      </c>
      <c r="J16968">
        <v>12</v>
      </c>
      <c r="K16968">
        <v>2095</v>
      </c>
      <c r="L16968">
        <v>30</v>
      </c>
      <c r="M16968">
        <v>486</v>
      </c>
      <c r="N16968">
        <f t="shared" si="265"/>
        <v>14580</v>
      </c>
    </row>
    <row r="16969" spans="1:14" x14ac:dyDescent="0.2">
      <c r="A16969">
        <v>261219</v>
      </c>
      <c r="B16969">
        <v>17</v>
      </c>
      <c r="C16969">
        <v>5053</v>
      </c>
      <c r="D16969">
        <v>830003</v>
      </c>
      <c r="E16969" t="s">
        <v>1932</v>
      </c>
      <c r="F16969">
        <v>2</v>
      </c>
      <c r="G16969" t="s">
        <v>1</v>
      </c>
      <c r="H16969" t="s">
        <v>1075</v>
      </c>
      <c r="I16969" t="s">
        <v>1076</v>
      </c>
      <c r="J16969">
        <v>12</v>
      </c>
      <c r="K16969">
        <v>2095</v>
      </c>
      <c r="L16969">
        <v>56</v>
      </c>
      <c r="M16969">
        <v>947</v>
      </c>
      <c r="N16969">
        <f t="shared" si="265"/>
        <v>53032</v>
      </c>
    </row>
    <row r="16970" spans="1:14" x14ac:dyDescent="0.2">
      <c r="A16970">
        <v>261219</v>
      </c>
      <c r="B16970">
        <v>18</v>
      </c>
      <c r="C16970">
        <v>5085</v>
      </c>
      <c r="D16970">
        <v>830003</v>
      </c>
      <c r="E16970" t="s">
        <v>1932</v>
      </c>
      <c r="F16970">
        <v>2</v>
      </c>
      <c r="G16970" t="s">
        <v>1</v>
      </c>
      <c r="H16970" t="s">
        <v>1512</v>
      </c>
      <c r="I16970" t="s">
        <v>1513</v>
      </c>
      <c r="J16970">
        <v>12</v>
      </c>
      <c r="K16970">
        <v>2095</v>
      </c>
      <c r="L16970">
        <v>56</v>
      </c>
      <c r="M16970">
        <v>491</v>
      </c>
      <c r="N16970">
        <f t="shared" si="265"/>
        <v>27496</v>
      </c>
    </row>
    <row r="16971" spans="1:14" x14ac:dyDescent="0.2">
      <c r="A16971">
        <v>261219</v>
      </c>
      <c r="B16971">
        <v>19</v>
      </c>
      <c r="C16971">
        <v>5092</v>
      </c>
      <c r="D16971">
        <v>830003</v>
      </c>
      <c r="E16971" t="s">
        <v>1932</v>
      </c>
      <c r="F16971">
        <v>2</v>
      </c>
      <c r="G16971" t="s">
        <v>1</v>
      </c>
      <c r="H16971" t="s">
        <v>828</v>
      </c>
      <c r="I16971" t="s">
        <v>829</v>
      </c>
      <c r="J16971">
        <v>12</v>
      </c>
      <c r="K16971">
        <v>2095</v>
      </c>
      <c r="L16971">
        <v>1</v>
      </c>
      <c r="M16971">
        <v>2874</v>
      </c>
      <c r="N16971">
        <f t="shared" si="265"/>
        <v>2874</v>
      </c>
    </row>
    <row r="16972" spans="1:14" x14ac:dyDescent="0.2">
      <c r="A16972">
        <v>261219</v>
      </c>
      <c r="B16972">
        <v>20</v>
      </c>
      <c r="C16972">
        <v>5033</v>
      </c>
      <c r="D16972">
        <v>830003</v>
      </c>
      <c r="E16972" t="s">
        <v>1932</v>
      </c>
      <c r="F16972">
        <v>2</v>
      </c>
      <c r="G16972" t="s">
        <v>1</v>
      </c>
      <c r="H16972" t="s">
        <v>186</v>
      </c>
      <c r="I16972" t="s">
        <v>187</v>
      </c>
      <c r="J16972">
        <v>12</v>
      </c>
      <c r="K16972">
        <v>2095</v>
      </c>
      <c r="L16972">
        <v>90</v>
      </c>
      <c r="M16972">
        <v>974</v>
      </c>
      <c r="N16972">
        <f t="shared" si="265"/>
        <v>87660</v>
      </c>
    </row>
    <row r="16973" spans="1:14" x14ac:dyDescent="0.2">
      <c r="A16973">
        <v>261219</v>
      </c>
      <c r="B16973">
        <v>21</v>
      </c>
      <c r="C16973">
        <v>5033</v>
      </c>
      <c r="D16973">
        <v>830003</v>
      </c>
      <c r="E16973" t="s">
        <v>1932</v>
      </c>
      <c r="F16973">
        <v>2</v>
      </c>
      <c r="G16973" t="s">
        <v>1</v>
      </c>
      <c r="H16973" t="s">
        <v>1193</v>
      </c>
      <c r="I16973" t="s">
        <v>1194</v>
      </c>
      <c r="J16973">
        <v>12</v>
      </c>
      <c r="K16973">
        <v>2095</v>
      </c>
      <c r="L16973">
        <v>30</v>
      </c>
      <c r="M16973">
        <v>84</v>
      </c>
      <c r="N16973">
        <f t="shared" si="265"/>
        <v>2520</v>
      </c>
    </row>
    <row r="16974" spans="1:14" x14ac:dyDescent="0.2">
      <c r="A16974">
        <v>261219</v>
      </c>
      <c r="B16974">
        <v>22</v>
      </c>
      <c r="C16974">
        <v>5015</v>
      </c>
      <c r="D16974">
        <v>2095</v>
      </c>
      <c r="E16974" t="s">
        <v>1932</v>
      </c>
      <c r="F16974">
        <v>2</v>
      </c>
      <c r="G16974" t="s">
        <v>1</v>
      </c>
      <c r="H16974" t="s">
        <v>625</v>
      </c>
      <c r="I16974" t="s">
        <v>626</v>
      </c>
      <c r="J16974">
        <v>12</v>
      </c>
      <c r="K16974">
        <v>830003</v>
      </c>
      <c r="L16974">
        <v>100</v>
      </c>
      <c r="M16974">
        <v>518</v>
      </c>
      <c r="N16974">
        <f t="shared" si="265"/>
        <v>51800</v>
      </c>
    </row>
    <row r="16975" spans="1:14" x14ac:dyDescent="0.2">
      <c r="A16975">
        <v>261219</v>
      </c>
      <c r="B16975">
        <v>23</v>
      </c>
      <c r="C16975">
        <v>5015</v>
      </c>
      <c r="D16975">
        <v>830003</v>
      </c>
      <c r="E16975" t="s">
        <v>1932</v>
      </c>
      <c r="F16975">
        <v>2</v>
      </c>
      <c r="G16975" t="s">
        <v>1</v>
      </c>
      <c r="H16975" t="s">
        <v>625</v>
      </c>
      <c r="I16975" t="s">
        <v>626</v>
      </c>
      <c r="J16975">
        <v>12</v>
      </c>
      <c r="K16975">
        <v>2095</v>
      </c>
      <c r="L16975">
        <v>100</v>
      </c>
      <c r="M16975">
        <v>518</v>
      </c>
      <c r="N16975">
        <f t="shared" si="265"/>
        <v>51800</v>
      </c>
    </row>
    <row r="16976" spans="1:14" x14ac:dyDescent="0.2">
      <c r="A16976">
        <v>261219</v>
      </c>
      <c r="B16976">
        <v>24</v>
      </c>
      <c r="C16976">
        <v>5095</v>
      </c>
      <c r="D16976">
        <v>830003</v>
      </c>
      <c r="E16976" t="s">
        <v>1932</v>
      </c>
      <c r="F16976">
        <v>2</v>
      </c>
      <c r="G16976" t="s">
        <v>1</v>
      </c>
      <c r="H16976" t="s">
        <v>734</v>
      </c>
      <c r="I16976" t="s">
        <v>735</v>
      </c>
      <c r="J16976">
        <v>12</v>
      </c>
      <c r="K16976">
        <v>2095</v>
      </c>
      <c r="L16976">
        <v>10</v>
      </c>
      <c r="M16976">
        <v>9647</v>
      </c>
      <c r="N16976">
        <f t="shared" si="265"/>
        <v>96470</v>
      </c>
    </row>
    <row r="16977" spans="1:14" x14ac:dyDescent="0.2">
      <c r="A16977">
        <v>539164</v>
      </c>
      <c r="B16977">
        <v>1</v>
      </c>
      <c r="C16977">
        <v>5053</v>
      </c>
      <c r="D16977">
        <v>2095</v>
      </c>
      <c r="E16977" t="s">
        <v>1932</v>
      </c>
      <c r="F16977">
        <v>39</v>
      </c>
      <c r="G16977" t="s">
        <v>96</v>
      </c>
      <c r="H16977" t="s">
        <v>1075</v>
      </c>
      <c r="I16977" t="s">
        <v>1076</v>
      </c>
      <c r="J16977">
        <v>12</v>
      </c>
      <c r="K16977">
        <v>2095</v>
      </c>
      <c r="L16977">
        <v>56</v>
      </c>
      <c r="M16977">
        <v>947</v>
      </c>
      <c r="N16977">
        <f t="shared" si="265"/>
        <v>53032</v>
      </c>
    </row>
    <row r="16978" spans="1:14" x14ac:dyDescent="0.2">
      <c r="A16978">
        <v>539164</v>
      </c>
      <c r="B16978">
        <v>2</v>
      </c>
      <c r="C16978">
        <v>5085</v>
      </c>
      <c r="D16978">
        <v>2095</v>
      </c>
      <c r="E16978" t="s">
        <v>1932</v>
      </c>
      <c r="F16978">
        <v>39</v>
      </c>
      <c r="G16978" t="s">
        <v>96</v>
      </c>
      <c r="H16978" t="s">
        <v>1512</v>
      </c>
      <c r="I16978" t="s">
        <v>1513</v>
      </c>
      <c r="J16978">
        <v>12</v>
      </c>
      <c r="K16978">
        <v>2095</v>
      </c>
      <c r="L16978">
        <v>100</v>
      </c>
      <c r="M16978">
        <v>491</v>
      </c>
      <c r="N16978">
        <f t="shared" si="265"/>
        <v>49100</v>
      </c>
    </row>
    <row r="16979" spans="1:14" x14ac:dyDescent="0.2">
      <c r="A16979">
        <v>52544</v>
      </c>
      <c r="B16979">
        <v>1</v>
      </c>
      <c r="C16979">
        <v>5092</v>
      </c>
      <c r="D16979">
        <v>2095</v>
      </c>
      <c r="E16979" t="s">
        <v>1932</v>
      </c>
      <c r="F16979">
        <v>39</v>
      </c>
      <c r="G16979" t="s">
        <v>96</v>
      </c>
      <c r="H16979" t="s">
        <v>828</v>
      </c>
      <c r="I16979" t="s">
        <v>829</v>
      </c>
      <c r="J16979">
        <v>12</v>
      </c>
      <c r="K16979">
        <v>2095</v>
      </c>
      <c r="L16979">
        <v>1</v>
      </c>
      <c r="M16979">
        <v>2874</v>
      </c>
      <c r="N16979">
        <f t="shared" si="265"/>
        <v>2874</v>
      </c>
    </row>
    <row r="16980" spans="1:14" x14ac:dyDescent="0.2">
      <c r="A16980">
        <v>231321</v>
      </c>
      <c r="B16980">
        <v>1</v>
      </c>
      <c r="C16980">
        <v>5015</v>
      </c>
      <c r="D16980">
        <v>2095</v>
      </c>
      <c r="E16980" t="s">
        <v>1932</v>
      </c>
      <c r="F16980">
        <v>55</v>
      </c>
      <c r="G16980" t="s">
        <v>502</v>
      </c>
      <c r="H16980" t="s">
        <v>76</v>
      </c>
      <c r="I16980" t="s">
        <v>77</v>
      </c>
      <c r="J16980">
        <v>12</v>
      </c>
      <c r="K16980">
        <v>2095</v>
      </c>
      <c r="L16980">
        <v>-50</v>
      </c>
      <c r="M16980">
        <v>1801</v>
      </c>
      <c r="N16980">
        <f t="shared" si="265"/>
        <v>-90050</v>
      </c>
    </row>
    <row r="16981" spans="1:14" x14ac:dyDescent="0.2">
      <c r="A16981">
        <v>271219</v>
      </c>
      <c r="B16981">
        <v>1</v>
      </c>
      <c r="C16981">
        <v>5033</v>
      </c>
      <c r="D16981">
        <v>830003</v>
      </c>
      <c r="E16981" t="s">
        <v>1933</v>
      </c>
      <c r="F16981">
        <v>2</v>
      </c>
      <c r="G16981" t="s">
        <v>1</v>
      </c>
      <c r="H16981" t="s">
        <v>378</v>
      </c>
      <c r="I16981" t="s">
        <v>379</v>
      </c>
      <c r="J16981">
        <v>12</v>
      </c>
      <c r="K16981">
        <v>2095</v>
      </c>
      <c r="L16981">
        <v>200</v>
      </c>
      <c r="M16981">
        <v>276</v>
      </c>
      <c r="N16981">
        <f t="shared" si="265"/>
        <v>55200</v>
      </c>
    </row>
    <row r="16982" spans="1:14" x14ac:dyDescent="0.2">
      <c r="A16982">
        <v>271219</v>
      </c>
      <c r="B16982">
        <v>2</v>
      </c>
      <c r="C16982">
        <v>5007</v>
      </c>
      <c r="D16982">
        <v>830003</v>
      </c>
      <c r="E16982" t="s">
        <v>1933</v>
      </c>
      <c r="F16982">
        <v>2</v>
      </c>
      <c r="G16982" t="s">
        <v>1</v>
      </c>
      <c r="H16982" t="s">
        <v>1308</v>
      </c>
      <c r="I16982" t="s">
        <v>1309</v>
      </c>
      <c r="J16982">
        <v>12</v>
      </c>
      <c r="K16982">
        <v>2095</v>
      </c>
      <c r="L16982">
        <v>120</v>
      </c>
      <c r="M16982">
        <v>17742</v>
      </c>
      <c r="N16982">
        <f t="shared" si="265"/>
        <v>2129040</v>
      </c>
    </row>
    <row r="16983" spans="1:14" x14ac:dyDescent="0.2">
      <c r="A16983">
        <v>271219</v>
      </c>
      <c r="B16983">
        <v>3</v>
      </c>
      <c r="C16983">
        <v>5007</v>
      </c>
      <c r="D16983">
        <v>830003</v>
      </c>
      <c r="E16983" t="s">
        <v>1933</v>
      </c>
      <c r="F16983">
        <v>2</v>
      </c>
      <c r="G16983" t="s">
        <v>1</v>
      </c>
      <c r="H16983" t="s">
        <v>38</v>
      </c>
      <c r="I16983" t="s">
        <v>39</v>
      </c>
      <c r="J16983">
        <v>12</v>
      </c>
      <c r="K16983">
        <v>2095</v>
      </c>
      <c r="L16983">
        <v>84</v>
      </c>
      <c r="M16983">
        <v>33563</v>
      </c>
      <c r="N16983">
        <f t="shared" si="265"/>
        <v>2819292</v>
      </c>
    </row>
    <row r="16984" spans="1:14" x14ac:dyDescent="0.2">
      <c r="A16984">
        <v>271219</v>
      </c>
      <c r="B16984">
        <v>4</v>
      </c>
      <c r="C16984">
        <v>5033</v>
      </c>
      <c r="D16984">
        <v>830003</v>
      </c>
      <c r="E16984" t="s">
        <v>1933</v>
      </c>
      <c r="F16984">
        <v>2</v>
      </c>
      <c r="G16984" t="s">
        <v>1</v>
      </c>
      <c r="H16984" t="s">
        <v>341</v>
      </c>
      <c r="I16984" t="s">
        <v>342</v>
      </c>
      <c r="J16984">
        <v>12</v>
      </c>
      <c r="K16984">
        <v>2095</v>
      </c>
      <c r="L16984">
        <v>120</v>
      </c>
      <c r="M16984">
        <v>1120</v>
      </c>
      <c r="N16984">
        <f t="shared" si="265"/>
        <v>134400</v>
      </c>
    </row>
    <row r="16985" spans="1:14" x14ac:dyDescent="0.2">
      <c r="A16985">
        <v>271219</v>
      </c>
      <c r="B16985">
        <v>5</v>
      </c>
      <c r="C16985">
        <v>5060</v>
      </c>
      <c r="D16985">
        <v>830003</v>
      </c>
      <c r="E16985" t="s">
        <v>1933</v>
      </c>
      <c r="F16985">
        <v>2</v>
      </c>
      <c r="G16985" t="s">
        <v>1</v>
      </c>
      <c r="H16985" t="s">
        <v>16</v>
      </c>
      <c r="I16985" t="s">
        <v>17</v>
      </c>
      <c r="J16985">
        <v>12</v>
      </c>
      <c r="K16985">
        <v>2095</v>
      </c>
      <c r="L16985">
        <v>80</v>
      </c>
      <c r="M16985">
        <v>3193</v>
      </c>
      <c r="N16985">
        <f t="shared" si="265"/>
        <v>255440</v>
      </c>
    </row>
    <row r="16986" spans="1:14" x14ac:dyDescent="0.2">
      <c r="A16986">
        <v>271219</v>
      </c>
      <c r="B16986">
        <v>6</v>
      </c>
      <c r="C16986">
        <v>5060</v>
      </c>
      <c r="D16986">
        <v>830003</v>
      </c>
      <c r="E16986" t="s">
        <v>1933</v>
      </c>
      <c r="F16986">
        <v>2</v>
      </c>
      <c r="G16986" t="s">
        <v>1</v>
      </c>
      <c r="H16986" t="s">
        <v>156</v>
      </c>
      <c r="I16986" t="s">
        <v>157</v>
      </c>
      <c r="J16986">
        <v>12</v>
      </c>
      <c r="K16986">
        <v>2095</v>
      </c>
      <c r="L16986">
        <v>200</v>
      </c>
      <c r="M16986">
        <v>53807</v>
      </c>
      <c r="N16986">
        <f t="shared" si="265"/>
        <v>10761400</v>
      </c>
    </row>
    <row r="16987" spans="1:14" x14ac:dyDescent="0.2">
      <c r="A16987">
        <v>271219</v>
      </c>
      <c r="B16987">
        <v>7</v>
      </c>
      <c r="C16987">
        <v>5022</v>
      </c>
      <c r="D16987">
        <v>830003</v>
      </c>
      <c r="E16987" t="s">
        <v>1933</v>
      </c>
      <c r="F16987">
        <v>2</v>
      </c>
      <c r="G16987" t="s">
        <v>1</v>
      </c>
      <c r="H16987" t="s">
        <v>162</v>
      </c>
      <c r="I16987" t="s">
        <v>163</v>
      </c>
      <c r="J16987">
        <v>12</v>
      </c>
      <c r="K16987">
        <v>2095</v>
      </c>
      <c r="L16987">
        <v>640</v>
      </c>
      <c r="M16987">
        <v>1145</v>
      </c>
      <c r="N16987">
        <f t="shared" si="265"/>
        <v>732800</v>
      </c>
    </row>
    <row r="16988" spans="1:14" x14ac:dyDescent="0.2">
      <c r="A16988">
        <v>271219</v>
      </c>
      <c r="B16988">
        <v>8</v>
      </c>
      <c r="C16988">
        <v>5060</v>
      </c>
      <c r="D16988">
        <v>830003</v>
      </c>
      <c r="E16988" t="s">
        <v>1933</v>
      </c>
      <c r="F16988">
        <v>2</v>
      </c>
      <c r="G16988" t="s">
        <v>1</v>
      </c>
      <c r="H16988" t="s">
        <v>20</v>
      </c>
      <c r="I16988" t="s">
        <v>21</v>
      </c>
      <c r="J16988">
        <v>12</v>
      </c>
      <c r="K16988">
        <v>2095</v>
      </c>
      <c r="L16988">
        <v>400</v>
      </c>
      <c r="M16988">
        <v>8944</v>
      </c>
      <c r="N16988">
        <f t="shared" si="265"/>
        <v>3577600</v>
      </c>
    </row>
    <row r="16989" spans="1:14" x14ac:dyDescent="0.2">
      <c r="A16989">
        <v>271219</v>
      </c>
      <c r="B16989">
        <v>9</v>
      </c>
      <c r="C16989">
        <v>5007</v>
      </c>
      <c r="D16989">
        <v>830003</v>
      </c>
      <c r="E16989" t="s">
        <v>1933</v>
      </c>
      <c r="F16989">
        <v>2</v>
      </c>
      <c r="G16989" t="s">
        <v>1</v>
      </c>
      <c r="H16989" t="s">
        <v>990</v>
      </c>
      <c r="I16989" t="s">
        <v>991</v>
      </c>
      <c r="J16989">
        <v>12</v>
      </c>
      <c r="K16989">
        <v>2095</v>
      </c>
      <c r="L16989">
        <v>60</v>
      </c>
      <c r="M16989">
        <v>21613</v>
      </c>
      <c r="N16989">
        <f t="shared" si="265"/>
        <v>1296780</v>
      </c>
    </row>
    <row r="16990" spans="1:14" x14ac:dyDescent="0.2">
      <c r="A16990">
        <v>271219</v>
      </c>
      <c r="B16990">
        <v>10</v>
      </c>
      <c r="C16990">
        <v>5007</v>
      </c>
      <c r="D16990">
        <v>830003</v>
      </c>
      <c r="E16990" t="s">
        <v>1933</v>
      </c>
      <c r="F16990">
        <v>2</v>
      </c>
      <c r="G16990" t="s">
        <v>1</v>
      </c>
      <c r="H16990" t="s">
        <v>18</v>
      </c>
      <c r="I16990" t="s">
        <v>19</v>
      </c>
      <c r="J16990">
        <v>12</v>
      </c>
      <c r="K16990">
        <v>2095</v>
      </c>
      <c r="L16990">
        <v>200</v>
      </c>
      <c r="M16990">
        <v>9543</v>
      </c>
      <c r="N16990">
        <f t="shared" si="265"/>
        <v>1908600</v>
      </c>
    </row>
    <row r="16991" spans="1:14" x14ac:dyDescent="0.2">
      <c r="A16991">
        <v>271219</v>
      </c>
      <c r="B16991">
        <v>11</v>
      </c>
      <c r="C16991">
        <v>5060</v>
      </c>
      <c r="D16991">
        <v>830003</v>
      </c>
      <c r="E16991" t="s">
        <v>1933</v>
      </c>
      <c r="F16991">
        <v>2</v>
      </c>
      <c r="G16991" t="s">
        <v>1</v>
      </c>
      <c r="H16991" t="s">
        <v>309</v>
      </c>
      <c r="I16991" t="s">
        <v>310</v>
      </c>
      <c r="J16991">
        <v>12</v>
      </c>
      <c r="K16991">
        <v>2095</v>
      </c>
      <c r="L16991">
        <v>364</v>
      </c>
      <c r="M16991">
        <v>6833</v>
      </c>
      <c r="N16991">
        <f t="shared" si="265"/>
        <v>2487212</v>
      </c>
    </row>
    <row r="16992" spans="1:14" x14ac:dyDescent="0.2">
      <c r="A16992">
        <v>271219</v>
      </c>
      <c r="B16992">
        <v>12</v>
      </c>
      <c r="C16992">
        <v>5050</v>
      </c>
      <c r="D16992">
        <v>830003</v>
      </c>
      <c r="E16992" t="s">
        <v>1933</v>
      </c>
      <c r="F16992">
        <v>2</v>
      </c>
      <c r="G16992" t="s">
        <v>1</v>
      </c>
      <c r="H16992" t="s">
        <v>106</v>
      </c>
      <c r="I16992" t="s">
        <v>107</v>
      </c>
      <c r="J16992">
        <v>12</v>
      </c>
      <c r="K16992">
        <v>2095</v>
      </c>
      <c r="L16992">
        <v>16</v>
      </c>
      <c r="M16992">
        <v>15500</v>
      </c>
      <c r="N16992">
        <f t="shared" si="265"/>
        <v>248000</v>
      </c>
    </row>
    <row r="16993" spans="1:14" x14ac:dyDescent="0.2">
      <c r="A16993">
        <v>271219</v>
      </c>
      <c r="B16993">
        <v>13</v>
      </c>
      <c r="C16993">
        <v>5050</v>
      </c>
      <c r="D16993">
        <v>830003</v>
      </c>
      <c r="E16993" t="s">
        <v>1933</v>
      </c>
      <c r="F16993">
        <v>2</v>
      </c>
      <c r="G16993" t="s">
        <v>1</v>
      </c>
      <c r="H16993" t="s">
        <v>108</v>
      </c>
      <c r="I16993" t="s">
        <v>109</v>
      </c>
      <c r="J16993">
        <v>12</v>
      </c>
      <c r="K16993">
        <v>2095</v>
      </c>
      <c r="L16993">
        <v>32</v>
      </c>
      <c r="M16993">
        <v>15500</v>
      </c>
      <c r="N16993">
        <f t="shared" si="265"/>
        <v>496000</v>
      </c>
    </row>
    <row r="16994" spans="1:14" x14ac:dyDescent="0.2">
      <c r="A16994">
        <v>271219</v>
      </c>
      <c r="B16994">
        <v>14</v>
      </c>
      <c r="C16994">
        <v>5050</v>
      </c>
      <c r="D16994">
        <v>830003</v>
      </c>
      <c r="E16994" t="s">
        <v>1933</v>
      </c>
      <c r="F16994">
        <v>2</v>
      </c>
      <c r="G16994" t="s">
        <v>1</v>
      </c>
      <c r="H16994" t="s">
        <v>434</v>
      </c>
      <c r="I16994" t="s">
        <v>435</v>
      </c>
      <c r="J16994">
        <v>12</v>
      </c>
      <c r="K16994">
        <v>2095</v>
      </c>
      <c r="L16994">
        <v>8</v>
      </c>
      <c r="M16994">
        <v>13950</v>
      </c>
      <c r="N16994">
        <f t="shared" si="265"/>
        <v>111600</v>
      </c>
    </row>
    <row r="16995" spans="1:14" x14ac:dyDescent="0.2">
      <c r="A16995">
        <v>271219</v>
      </c>
      <c r="B16995">
        <v>15</v>
      </c>
      <c r="C16995">
        <v>5050</v>
      </c>
      <c r="D16995">
        <v>830003</v>
      </c>
      <c r="E16995" t="s">
        <v>1933</v>
      </c>
      <c r="F16995">
        <v>2</v>
      </c>
      <c r="G16995" t="s">
        <v>1</v>
      </c>
      <c r="H16995" t="s">
        <v>172</v>
      </c>
      <c r="I16995" t="s">
        <v>173</v>
      </c>
      <c r="J16995">
        <v>12</v>
      </c>
      <c r="K16995">
        <v>2095</v>
      </c>
      <c r="L16995">
        <v>30</v>
      </c>
      <c r="M16995">
        <v>7750</v>
      </c>
      <c r="N16995">
        <f t="shared" si="265"/>
        <v>232500</v>
      </c>
    </row>
    <row r="16996" spans="1:14" x14ac:dyDescent="0.2">
      <c r="A16996">
        <v>271219</v>
      </c>
      <c r="B16996">
        <v>16</v>
      </c>
      <c r="C16996">
        <v>5007</v>
      </c>
      <c r="D16996">
        <v>830003</v>
      </c>
      <c r="E16996" t="s">
        <v>1933</v>
      </c>
      <c r="F16996">
        <v>2</v>
      </c>
      <c r="G16996" t="s">
        <v>1</v>
      </c>
      <c r="H16996" t="s">
        <v>1060</v>
      </c>
      <c r="I16996" t="s">
        <v>1061</v>
      </c>
      <c r="J16996">
        <v>12</v>
      </c>
      <c r="K16996">
        <v>2095</v>
      </c>
      <c r="L16996">
        <v>54</v>
      </c>
      <c r="M16996">
        <v>12377</v>
      </c>
      <c r="N16996">
        <f t="shared" si="265"/>
        <v>668358</v>
      </c>
    </row>
    <row r="16997" spans="1:14" x14ac:dyDescent="0.2">
      <c r="A16997">
        <v>271219</v>
      </c>
      <c r="B16997">
        <v>17</v>
      </c>
      <c r="C16997">
        <v>5099</v>
      </c>
      <c r="D16997">
        <v>830003</v>
      </c>
      <c r="E16997" t="s">
        <v>1933</v>
      </c>
      <c r="F16997">
        <v>2</v>
      </c>
      <c r="G16997" t="s">
        <v>1</v>
      </c>
      <c r="H16997" t="s">
        <v>666</v>
      </c>
      <c r="I16997" t="s">
        <v>667</v>
      </c>
      <c r="J16997">
        <v>12</v>
      </c>
      <c r="K16997">
        <v>2095</v>
      </c>
      <c r="L16997">
        <v>1</v>
      </c>
      <c r="M16997">
        <v>19040</v>
      </c>
      <c r="N16997">
        <f t="shared" si="265"/>
        <v>19040</v>
      </c>
    </row>
    <row r="16998" spans="1:14" x14ac:dyDescent="0.2">
      <c r="A16998">
        <v>271219</v>
      </c>
      <c r="B16998">
        <v>18</v>
      </c>
      <c r="C16998">
        <v>5092</v>
      </c>
      <c r="D16998">
        <v>830003</v>
      </c>
      <c r="E16998" t="s">
        <v>1933</v>
      </c>
      <c r="F16998">
        <v>2</v>
      </c>
      <c r="G16998" t="s">
        <v>1</v>
      </c>
      <c r="H16998" t="s">
        <v>205</v>
      </c>
      <c r="I16998" t="s">
        <v>206</v>
      </c>
      <c r="J16998">
        <v>12</v>
      </c>
      <c r="K16998">
        <v>2095</v>
      </c>
      <c r="L16998">
        <v>50</v>
      </c>
      <c r="M16998">
        <v>114</v>
      </c>
      <c r="N16998">
        <f t="shared" si="265"/>
        <v>5700</v>
      </c>
    </row>
    <row r="16999" spans="1:14" x14ac:dyDescent="0.2">
      <c r="A16999">
        <v>271219</v>
      </c>
      <c r="B16999">
        <v>19</v>
      </c>
      <c r="C16999">
        <v>5033</v>
      </c>
      <c r="D16999">
        <v>830003</v>
      </c>
      <c r="E16999" t="s">
        <v>1933</v>
      </c>
      <c r="F16999">
        <v>2</v>
      </c>
      <c r="G16999" t="s">
        <v>1</v>
      </c>
      <c r="H16999" t="s">
        <v>378</v>
      </c>
      <c r="I16999" t="s">
        <v>379</v>
      </c>
      <c r="J16999">
        <v>12</v>
      </c>
      <c r="K16999">
        <v>2095</v>
      </c>
      <c r="L16999">
        <v>100</v>
      </c>
      <c r="M16999">
        <v>276</v>
      </c>
      <c r="N16999">
        <f t="shared" si="265"/>
        <v>27600</v>
      </c>
    </row>
    <row r="17000" spans="1:14" x14ac:dyDescent="0.2">
      <c r="A17000">
        <v>271219</v>
      </c>
      <c r="B17000">
        <v>20</v>
      </c>
      <c r="C17000">
        <v>5015</v>
      </c>
      <c r="D17000">
        <v>830003</v>
      </c>
      <c r="E17000" t="s">
        <v>1933</v>
      </c>
      <c r="F17000">
        <v>2</v>
      </c>
      <c r="G17000" t="s">
        <v>1</v>
      </c>
      <c r="H17000" t="s">
        <v>752</v>
      </c>
      <c r="I17000" t="s">
        <v>753</v>
      </c>
      <c r="J17000">
        <v>12</v>
      </c>
      <c r="K17000">
        <v>2095</v>
      </c>
      <c r="L17000">
        <v>55</v>
      </c>
      <c r="M17000">
        <v>5353</v>
      </c>
      <c r="N17000">
        <f t="shared" si="265"/>
        <v>294415</v>
      </c>
    </row>
    <row r="17001" spans="1:14" x14ac:dyDescent="0.2">
      <c r="A17001">
        <v>271219</v>
      </c>
      <c r="B17001">
        <v>21</v>
      </c>
      <c r="C17001">
        <v>5095</v>
      </c>
      <c r="D17001">
        <v>830003</v>
      </c>
      <c r="E17001" t="s">
        <v>1933</v>
      </c>
      <c r="F17001">
        <v>2</v>
      </c>
      <c r="G17001" t="s">
        <v>1</v>
      </c>
      <c r="H17001" t="s">
        <v>462</v>
      </c>
      <c r="I17001" t="s">
        <v>463</v>
      </c>
      <c r="J17001">
        <v>12</v>
      </c>
      <c r="K17001">
        <v>2095</v>
      </c>
      <c r="L17001">
        <v>6</v>
      </c>
      <c r="M17001">
        <v>4360</v>
      </c>
      <c r="N17001">
        <f t="shared" si="265"/>
        <v>26160</v>
      </c>
    </row>
    <row r="17002" spans="1:14" x14ac:dyDescent="0.2">
      <c r="A17002">
        <v>271219</v>
      </c>
      <c r="B17002">
        <v>22</v>
      </c>
      <c r="C17002">
        <v>5099</v>
      </c>
      <c r="D17002">
        <v>830003</v>
      </c>
      <c r="E17002" t="s">
        <v>1933</v>
      </c>
      <c r="F17002">
        <v>2</v>
      </c>
      <c r="G17002" t="s">
        <v>1</v>
      </c>
      <c r="H17002" t="s">
        <v>1324</v>
      </c>
      <c r="I17002" t="s">
        <v>1325</v>
      </c>
      <c r="J17002">
        <v>12</v>
      </c>
      <c r="K17002">
        <v>2095</v>
      </c>
      <c r="L17002">
        <v>5</v>
      </c>
      <c r="M17002">
        <v>3227</v>
      </c>
      <c r="N17002">
        <f t="shared" si="265"/>
        <v>16135</v>
      </c>
    </row>
    <row r="17003" spans="1:14" x14ac:dyDescent="0.2">
      <c r="A17003">
        <v>271219</v>
      </c>
      <c r="B17003">
        <v>23</v>
      </c>
      <c r="C17003">
        <v>5092</v>
      </c>
      <c r="D17003">
        <v>830003</v>
      </c>
      <c r="E17003" t="s">
        <v>1933</v>
      </c>
      <c r="F17003">
        <v>2</v>
      </c>
      <c r="G17003" t="s">
        <v>1</v>
      </c>
      <c r="H17003" t="s">
        <v>237</v>
      </c>
      <c r="I17003" t="s">
        <v>238</v>
      </c>
      <c r="J17003">
        <v>12</v>
      </c>
      <c r="K17003">
        <v>2095</v>
      </c>
      <c r="L17003">
        <v>60</v>
      </c>
      <c r="M17003">
        <v>362</v>
      </c>
      <c r="N17003">
        <f t="shared" si="265"/>
        <v>21720</v>
      </c>
    </row>
    <row r="17004" spans="1:14" x14ac:dyDescent="0.2">
      <c r="A17004">
        <v>271219</v>
      </c>
      <c r="B17004">
        <v>24</v>
      </c>
      <c r="C17004">
        <v>5092</v>
      </c>
      <c r="D17004">
        <v>830003</v>
      </c>
      <c r="E17004" t="s">
        <v>1933</v>
      </c>
      <c r="F17004">
        <v>2</v>
      </c>
      <c r="G17004" t="s">
        <v>1</v>
      </c>
      <c r="H17004" t="s">
        <v>54</v>
      </c>
      <c r="I17004" t="s">
        <v>55</v>
      </c>
      <c r="J17004">
        <v>12</v>
      </c>
      <c r="K17004">
        <v>2095</v>
      </c>
      <c r="L17004">
        <v>400</v>
      </c>
      <c r="M17004">
        <v>481</v>
      </c>
      <c r="N17004">
        <f t="shared" si="265"/>
        <v>192400</v>
      </c>
    </row>
    <row r="17005" spans="1:14" x14ac:dyDescent="0.2">
      <c r="A17005">
        <v>271219</v>
      </c>
      <c r="B17005">
        <v>25</v>
      </c>
      <c r="C17005">
        <v>5007</v>
      </c>
      <c r="D17005">
        <v>830003</v>
      </c>
      <c r="E17005" t="s">
        <v>1933</v>
      </c>
      <c r="F17005">
        <v>2</v>
      </c>
      <c r="G17005" t="s">
        <v>1</v>
      </c>
      <c r="H17005" t="s">
        <v>536</v>
      </c>
      <c r="I17005" t="s">
        <v>537</v>
      </c>
      <c r="J17005">
        <v>12</v>
      </c>
      <c r="K17005">
        <v>2095</v>
      </c>
      <c r="L17005">
        <v>10</v>
      </c>
      <c r="M17005">
        <v>65511</v>
      </c>
      <c r="N17005">
        <f t="shared" si="265"/>
        <v>655110</v>
      </c>
    </row>
    <row r="17006" spans="1:14" x14ac:dyDescent="0.2">
      <c r="A17006">
        <v>271219</v>
      </c>
      <c r="B17006">
        <v>26</v>
      </c>
      <c r="C17006">
        <v>5092</v>
      </c>
      <c r="D17006">
        <v>830003</v>
      </c>
      <c r="E17006" t="s">
        <v>1933</v>
      </c>
      <c r="F17006">
        <v>2</v>
      </c>
      <c r="G17006" t="s">
        <v>1</v>
      </c>
      <c r="H17006" t="s">
        <v>903</v>
      </c>
      <c r="I17006" t="s">
        <v>904</v>
      </c>
      <c r="J17006">
        <v>12</v>
      </c>
      <c r="K17006">
        <v>2095</v>
      </c>
      <c r="L17006">
        <v>10</v>
      </c>
      <c r="M17006">
        <v>1476</v>
      </c>
      <c r="N17006">
        <f t="shared" si="265"/>
        <v>14760</v>
      </c>
    </row>
    <row r="17007" spans="1:14" x14ac:dyDescent="0.2">
      <c r="A17007">
        <v>271219</v>
      </c>
      <c r="B17007">
        <v>27</v>
      </c>
      <c r="C17007">
        <v>5033</v>
      </c>
      <c r="D17007">
        <v>830003</v>
      </c>
      <c r="E17007" t="s">
        <v>1933</v>
      </c>
      <c r="F17007">
        <v>2</v>
      </c>
      <c r="G17007" t="s">
        <v>1</v>
      </c>
      <c r="H17007" t="s">
        <v>1215</v>
      </c>
      <c r="I17007" t="s">
        <v>1216</v>
      </c>
      <c r="J17007">
        <v>12</v>
      </c>
      <c r="K17007">
        <v>2095</v>
      </c>
      <c r="L17007">
        <v>300</v>
      </c>
      <c r="M17007">
        <v>238</v>
      </c>
      <c r="N17007">
        <f t="shared" si="265"/>
        <v>71400</v>
      </c>
    </row>
    <row r="17008" spans="1:14" x14ac:dyDescent="0.2">
      <c r="A17008">
        <v>271219</v>
      </c>
      <c r="B17008">
        <v>28</v>
      </c>
      <c r="C17008">
        <v>5033</v>
      </c>
      <c r="D17008">
        <v>830003</v>
      </c>
      <c r="E17008" t="s">
        <v>1933</v>
      </c>
      <c r="F17008">
        <v>2</v>
      </c>
      <c r="G17008" t="s">
        <v>1</v>
      </c>
      <c r="H17008" t="s">
        <v>1131</v>
      </c>
      <c r="I17008" t="s">
        <v>1132</v>
      </c>
      <c r="J17008">
        <v>12</v>
      </c>
      <c r="K17008">
        <v>2095</v>
      </c>
      <c r="L17008">
        <v>60</v>
      </c>
      <c r="M17008">
        <v>286</v>
      </c>
      <c r="N17008">
        <f t="shared" si="265"/>
        <v>17160</v>
      </c>
    </row>
    <row r="17009" spans="1:14" x14ac:dyDescent="0.2">
      <c r="A17009">
        <v>271219</v>
      </c>
      <c r="B17009">
        <v>29</v>
      </c>
      <c r="C17009">
        <v>5050</v>
      </c>
      <c r="D17009">
        <v>830003</v>
      </c>
      <c r="E17009" t="s">
        <v>1933</v>
      </c>
      <c r="F17009">
        <v>2</v>
      </c>
      <c r="G17009" t="s">
        <v>1</v>
      </c>
      <c r="H17009" t="s">
        <v>6</v>
      </c>
      <c r="I17009" t="s">
        <v>7</v>
      </c>
      <c r="J17009">
        <v>12</v>
      </c>
      <c r="K17009">
        <v>2095</v>
      </c>
      <c r="L17009">
        <v>1680</v>
      </c>
      <c r="M17009">
        <v>208</v>
      </c>
      <c r="N17009">
        <f t="shared" si="265"/>
        <v>349440</v>
      </c>
    </row>
    <row r="17010" spans="1:14" x14ac:dyDescent="0.2">
      <c r="A17010">
        <v>271219</v>
      </c>
      <c r="B17010">
        <v>30</v>
      </c>
      <c r="C17010">
        <v>5007</v>
      </c>
      <c r="D17010">
        <v>830003</v>
      </c>
      <c r="E17010" t="s">
        <v>1933</v>
      </c>
      <c r="F17010">
        <v>2</v>
      </c>
      <c r="G17010" t="s">
        <v>1</v>
      </c>
      <c r="H17010" t="s">
        <v>578</v>
      </c>
      <c r="I17010" t="s">
        <v>579</v>
      </c>
      <c r="J17010">
        <v>12</v>
      </c>
      <c r="K17010">
        <v>2095</v>
      </c>
      <c r="L17010">
        <v>100</v>
      </c>
      <c r="M17010">
        <v>5735</v>
      </c>
      <c r="N17010">
        <f t="shared" si="265"/>
        <v>573500</v>
      </c>
    </row>
    <row r="17011" spans="1:14" x14ac:dyDescent="0.2">
      <c r="A17011">
        <v>271219</v>
      </c>
      <c r="B17011">
        <v>31</v>
      </c>
      <c r="C17011">
        <v>5006</v>
      </c>
      <c r="D17011">
        <v>830003</v>
      </c>
      <c r="E17011" t="s">
        <v>1933</v>
      </c>
      <c r="F17011">
        <v>2</v>
      </c>
      <c r="G17011" t="s">
        <v>1</v>
      </c>
      <c r="H17011" t="s">
        <v>142</v>
      </c>
      <c r="I17011" t="s">
        <v>143</v>
      </c>
      <c r="J17011">
        <v>12</v>
      </c>
      <c r="K17011">
        <v>2095</v>
      </c>
      <c r="L17011">
        <v>100</v>
      </c>
      <c r="M17011">
        <v>1019</v>
      </c>
      <c r="N17011">
        <f t="shared" si="265"/>
        <v>101900</v>
      </c>
    </row>
    <row r="17012" spans="1:14" x14ac:dyDescent="0.2">
      <c r="A17012">
        <v>271219</v>
      </c>
      <c r="B17012">
        <v>32</v>
      </c>
      <c r="C17012">
        <v>5050</v>
      </c>
      <c r="D17012">
        <v>830003</v>
      </c>
      <c r="E17012" t="s">
        <v>1933</v>
      </c>
      <c r="F17012">
        <v>2</v>
      </c>
      <c r="G17012" t="s">
        <v>1</v>
      </c>
      <c r="H17012" t="s">
        <v>873</v>
      </c>
      <c r="I17012" t="s">
        <v>874</v>
      </c>
      <c r="J17012">
        <v>12</v>
      </c>
      <c r="K17012">
        <v>2095</v>
      </c>
      <c r="L17012">
        <v>400</v>
      </c>
      <c r="M17012">
        <v>231</v>
      </c>
      <c r="N17012">
        <f t="shared" si="265"/>
        <v>92400</v>
      </c>
    </row>
    <row r="17013" spans="1:14" x14ac:dyDescent="0.2">
      <c r="A17013">
        <v>271219</v>
      </c>
      <c r="B17013">
        <v>33</v>
      </c>
      <c r="C17013">
        <v>5007</v>
      </c>
      <c r="D17013">
        <v>830003</v>
      </c>
      <c r="E17013" t="s">
        <v>1933</v>
      </c>
      <c r="F17013">
        <v>2</v>
      </c>
      <c r="G17013" t="s">
        <v>1</v>
      </c>
      <c r="H17013" t="s">
        <v>606</v>
      </c>
      <c r="I17013" t="s">
        <v>607</v>
      </c>
      <c r="J17013">
        <v>12</v>
      </c>
      <c r="K17013">
        <v>2095</v>
      </c>
      <c r="L17013">
        <v>310</v>
      </c>
      <c r="M17013">
        <v>80666</v>
      </c>
      <c r="N17013">
        <f t="shared" si="265"/>
        <v>25006460</v>
      </c>
    </row>
    <row r="17014" spans="1:14" x14ac:dyDescent="0.2">
      <c r="A17014">
        <v>271219</v>
      </c>
      <c r="B17014">
        <v>34</v>
      </c>
      <c r="C17014">
        <v>5006</v>
      </c>
      <c r="D17014">
        <v>830003</v>
      </c>
      <c r="E17014" t="s">
        <v>1933</v>
      </c>
      <c r="F17014">
        <v>2</v>
      </c>
      <c r="G17014" t="s">
        <v>1</v>
      </c>
      <c r="H17014" t="s">
        <v>70</v>
      </c>
      <c r="I17014" t="s">
        <v>71</v>
      </c>
      <c r="J17014">
        <v>12</v>
      </c>
      <c r="K17014">
        <v>2095</v>
      </c>
      <c r="L17014">
        <v>600</v>
      </c>
      <c r="M17014">
        <v>2938</v>
      </c>
      <c r="N17014">
        <f t="shared" si="265"/>
        <v>1762800</v>
      </c>
    </row>
    <row r="17015" spans="1:14" x14ac:dyDescent="0.2">
      <c r="A17015">
        <v>271219</v>
      </c>
      <c r="B17015">
        <v>35</v>
      </c>
      <c r="C17015">
        <v>5092</v>
      </c>
      <c r="D17015">
        <v>830003</v>
      </c>
      <c r="E17015" t="s">
        <v>1933</v>
      </c>
      <c r="F17015">
        <v>2</v>
      </c>
      <c r="G17015" t="s">
        <v>1</v>
      </c>
      <c r="H17015" t="s">
        <v>56</v>
      </c>
      <c r="I17015" t="s">
        <v>57</v>
      </c>
      <c r="J17015">
        <v>12</v>
      </c>
      <c r="K17015">
        <v>2095</v>
      </c>
      <c r="L17015">
        <v>1200</v>
      </c>
      <c r="M17015">
        <v>753</v>
      </c>
      <c r="N17015">
        <f t="shared" si="265"/>
        <v>903600</v>
      </c>
    </row>
    <row r="17016" spans="1:14" x14ac:dyDescent="0.2">
      <c r="A17016">
        <v>271219</v>
      </c>
      <c r="B17016">
        <v>36</v>
      </c>
      <c r="C17016">
        <v>5092</v>
      </c>
      <c r="D17016">
        <v>830003</v>
      </c>
      <c r="E17016" t="s">
        <v>1933</v>
      </c>
      <c r="F17016">
        <v>2</v>
      </c>
      <c r="G17016" t="s">
        <v>1</v>
      </c>
      <c r="H17016" t="s">
        <v>136</v>
      </c>
      <c r="I17016" t="s">
        <v>137</v>
      </c>
      <c r="J17016">
        <v>12</v>
      </c>
      <c r="K17016">
        <v>2095</v>
      </c>
      <c r="L17016">
        <v>1200</v>
      </c>
      <c r="M17016">
        <v>465</v>
      </c>
      <c r="N17016">
        <f t="shared" si="265"/>
        <v>558000</v>
      </c>
    </row>
    <row r="17017" spans="1:14" x14ac:dyDescent="0.2">
      <c r="A17017">
        <v>271219</v>
      </c>
      <c r="B17017">
        <v>37</v>
      </c>
      <c r="C17017">
        <v>5092</v>
      </c>
      <c r="D17017">
        <v>830003</v>
      </c>
      <c r="E17017" t="s">
        <v>1933</v>
      </c>
      <c r="F17017">
        <v>2</v>
      </c>
      <c r="G17017" t="s">
        <v>1</v>
      </c>
      <c r="H17017" t="s">
        <v>68</v>
      </c>
      <c r="I17017" t="s">
        <v>69</v>
      </c>
      <c r="J17017">
        <v>12</v>
      </c>
      <c r="K17017">
        <v>2095</v>
      </c>
      <c r="L17017">
        <v>1200</v>
      </c>
      <c r="M17017">
        <v>217</v>
      </c>
      <c r="N17017">
        <f t="shared" si="265"/>
        <v>260400</v>
      </c>
    </row>
    <row r="17018" spans="1:14" x14ac:dyDescent="0.2">
      <c r="A17018">
        <v>271219</v>
      </c>
      <c r="B17018">
        <v>38</v>
      </c>
      <c r="C17018">
        <v>5072</v>
      </c>
      <c r="D17018">
        <v>830003</v>
      </c>
      <c r="E17018" t="s">
        <v>1933</v>
      </c>
      <c r="F17018">
        <v>2</v>
      </c>
      <c r="G17018" t="s">
        <v>1</v>
      </c>
      <c r="H17018" t="s">
        <v>40</v>
      </c>
      <c r="I17018" t="s">
        <v>41</v>
      </c>
      <c r="J17018">
        <v>12</v>
      </c>
      <c r="K17018">
        <v>2095</v>
      </c>
      <c r="L17018">
        <v>140</v>
      </c>
      <c r="M17018">
        <v>8291</v>
      </c>
      <c r="N17018">
        <f t="shared" si="265"/>
        <v>1160740</v>
      </c>
    </row>
    <row r="17019" spans="1:14" x14ac:dyDescent="0.2">
      <c r="A17019">
        <v>271219</v>
      </c>
      <c r="B17019">
        <v>39</v>
      </c>
      <c r="C17019">
        <v>5072</v>
      </c>
      <c r="D17019">
        <v>830003</v>
      </c>
      <c r="E17019" t="s">
        <v>1933</v>
      </c>
      <c r="F17019">
        <v>2</v>
      </c>
      <c r="G17019" t="s">
        <v>1</v>
      </c>
      <c r="H17019" t="s">
        <v>8</v>
      </c>
      <c r="I17019" t="s">
        <v>9</v>
      </c>
      <c r="J17019">
        <v>12</v>
      </c>
      <c r="K17019">
        <v>2095</v>
      </c>
      <c r="L17019">
        <v>140</v>
      </c>
      <c r="M17019">
        <v>8424</v>
      </c>
      <c r="N17019">
        <f t="shared" si="265"/>
        <v>1179360</v>
      </c>
    </row>
    <row r="17020" spans="1:14" x14ac:dyDescent="0.2">
      <c r="A17020">
        <v>271219</v>
      </c>
      <c r="B17020">
        <v>40</v>
      </c>
      <c r="C17020">
        <v>5072</v>
      </c>
      <c r="D17020">
        <v>830003</v>
      </c>
      <c r="E17020" t="s">
        <v>1933</v>
      </c>
      <c r="F17020">
        <v>2</v>
      </c>
      <c r="G17020" t="s">
        <v>1</v>
      </c>
      <c r="H17020" t="s">
        <v>10</v>
      </c>
      <c r="I17020" t="s">
        <v>11</v>
      </c>
      <c r="J17020">
        <v>12</v>
      </c>
      <c r="K17020">
        <v>2095</v>
      </c>
      <c r="L17020">
        <v>140</v>
      </c>
      <c r="M17020">
        <v>4261</v>
      </c>
      <c r="N17020">
        <f t="shared" si="265"/>
        <v>596540</v>
      </c>
    </row>
    <row r="17021" spans="1:14" x14ac:dyDescent="0.2">
      <c r="A17021">
        <v>271219</v>
      </c>
      <c r="B17021">
        <v>41</v>
      </c>
      <c r="C17021">
        <v>5092</v>
      </c>
      <c r="D17021">
        <v>830003</v>
      </c>
      <c r="E17021" t="s">
        <v>1933</v>
      </c>
      <c r="F17021">
        <v>2</v>
      </c>
      <c r="G17021" t="s">
        <v>1</v>
      </c>
      <c r="H17021" t="s">
        <v>1172</v>
      </c>
      <c r="I17021" t="s">
        <v>1173</v>
      </c>
      <c r="J17021">
        <v>12</v>
      </c>
      <c r="K17021">
        <v>2095</v>
      </c>
      <c r="L17021">
        <v>12</v>
      </c>
      <c r="M17021">
        <v>65021</v>
      </c>
      <c r="N17021">
        <f t="shared" si="265"/>
        <v>780252</v>
      </c>
    </row>
    <row r="17022" spans="1:14" x14ac:dyDescent="0.2">
      <c r="A17022">
        <v>271219</v>
      </c>
      <c r="B17022">
        <v>42</v>
      </c>
      <c r="C17022">
        <v>5092</v>
      </c>
      <c r="D17022">
        <v>830003</v>
      </c>
      <c r="E17022" t="s">
        <v>1933</v>
      </c>
      <c r="F17022">
        <v>2</v>
      </c>
      <c r="G17022" t="s">
        <v>1</v>
      </c>
      <c r="H17022" t="s">
        <v>1172</v>
      </c>
      <c r="I17022" t="s">
        <v>1173</v>
      </c>
      <c r="J17022">
        <v>12</v>
      </c>
      <c r="K17022">
        <v>2095</v>
      </c>
      <c r="L17022">
        <v>8</v>
      </c>
      <c r="M17022">
        <v>65021</v>
      </c>
      <c r="N17022">
        <f t="shared" si="265"/>
        <v>520168</v>
      </c>
    </row>
    <row r="17023" spans="1:14" x14ac:dyDescent="0.2">
      <c r="A17023">
        <v>271219</v>
      </c>
      <c r="B17023">
        <v>43</v>
      </c>
      <c r="C17023">
        <v>5006</v>
      </c>
      <c r="D17023">
        <v>830003</v>
      </c>
      <c r="E17023" t="s">
        <v>1933</v>
      </c>
      <c r="F17023">
        <v>2</v>
      </c>
      <c r="G17023" t="s">
        <v>1</v>
      </c>
      <c r="H17023" t="s">
        <v>4</v>
      </c>
      <c r="I17023" t="s">
        <v>5</v>
      </c>
      <c r="J17023">
        <v>12</v>
      </c>
      <c r="K17023">
        <v>2095</v>
      </c>
      <c r="L17023">
        <v>96</v>
      </c>
      <c r="M17023">
        <v>1968</v>
      </c>
      <c r="N17023">
        <f t="shared" si="265"/>
        <v>188928</v>
      </c>
    </row>
    <row r="17024" spans="1:14" x14ac:dyDescent="0.2">
      <c r="A17024">
        <v>271219</v>
      </c>
      <c r="B17024">
        <v>44</v>
      </c>
      <c r="C17024">
        <v>5015</v>
      </c>
      <c r="D17024">
        <v>830003</v>
      </c>
      <c r="E17024" t="s">
        <v>1933</v>
      </c>
      <c r="F17024">
        <v>2</v>
      </c>
      <c r="G17024" t="s">
        <v>1</v>
      </c>
      <c r="H17024" t="s">
        <v>280</v>
      </c>
      <c r="I17024" t="s">
        <v>281</v>
      </c>
      <c r="J17024">
        <v>12</v>
      </c>
      <c r="K17024">
        <v>2095</v>
      </c>
      <c r="L17024">
        <v>50</v>
      </c>
      <c r="M17024">
        <v>2734</v>
      </c>
      <c r="N17024">
        <f t="shared" si="265"/>
        <v>136700</v>
      </c>
    </row>
    <row r="17025" spans="1:14" x14ac:dyDescent="0.2">
      <c r="A17025">
        <v>271219</v>
      </c>
      <c r="B17025">
        <v>45</v>
      </c>
      <c r="C17025">
        <v>5085</v>
      </c>
      <c r="D17025">
        <v>830003</v>
      </c>
      <c r="E17025" t="s">
        <v>1933</v>
      </c>
      <c r="F17025">
        <v>2</v>
      </c>
      <c r="G17025" t="s">
        <v>1</v>
      </c>
      <c r="H17025" t="s">
        <v>841</v>
      </c>
      <c r="I17025" t="s">
        <v>842</v>
      </c>
      <c r="J17025">
        <v>12</v>
      </c>
      <c r="K17025">
        <v>2095</v>
      </c>
      <c r="L17025">
        <v>900</v>
      </c>
      <c r="M17025">
        <v>137</v>
      </c>
      <c r="N17025">
        <f t="shared" si="265"/>
        <v>123300</v>
      </c>
    </row>
    <row r="17026" spans="1:14" x14ac:dyDescent="0.2">
      <c r="A17026">
        <v>271219</v>
      </c>
      <c r="B17026">
        <v>46</v>
      </c>
      <c r="C17026">
        <v>5085</v>
      </c>
      <c r="D17026">
        <v>830003</v>
      </c>
      <c r="E17026" t="s">
        <v>1933</v>
      </c>
      <c r="F17026">
        <v>2</v>
      </c>
      <c r="G17026" t="s">
        <v>1</v>
      </c>
      <c r="H17026" t="s">
        <v>843</v>
      </c>
      <c r="I17026" t="s">
        <v>844</v>
      </c>
      <c r="J17026">
        <v>12</v>
      </c>
      <c r="K17026">
        <v>2095</v>
      </c>
      <c r="L17026">
        <v>1000</v>
      </c>
      <c r="M17026">
        <v>111</v>
      </c>
      <c r="N17026">
        <f t="shared" si="265"/>
        <v>111000</v>
      </c>
    </row>
    <row r="17027" spans="1:14" x14ac:dyDescent="0.2">
      <c r="A17027">
        <v>271219</v>
      </c>
      <c r="B17027">
        <v>47</v>
      </c>
      <c r="C17027">
        <v>5033</v>
      </c>
      <c r="D17027">
        <v>830003</v>
      </c>
      <c r="E17027" t="s">
        <v>1933</v>
      </c>
      <c r="F17027">
        <v>2</v>
      </c>
      <c r="G17027" t="s">
        <v>1</v>
      </c>
      <c r="H17027" t="s">
        <v>1271</v>
      </c>
      <c r="I17027" t="s">
        <v>1272</v>
      </c>
      <c r="J17027">
        <v>12</v>
      </c>
      <c r="K17027">
        <v>2095</v>
      </c>
      <c r="L17027">
        <v>150</v>
      </c>
      <c r="M17027">
        <v>26419</v>
      </c>
      <c r="N17027">
        <f t="shared" ref="N17027:N17090" si="266">L17027*M17027</f>
        <v>3962850</v>
      </c>
    </row>
    <row r="17028" spans="1:14" x14ac:dyDescent="0.2">
      <c r="A17028">
        <v>271219</v>
      </c>
      <c r="B17028">
        <v>66</v>
      </c>
      <c r="C17028">
        <v>5007</v>
      </c>
      <c r="D17028">
        <v>2095</v>
      </c>
      <c r="E17028" t="s">
        <v>1933</v>
      </c>
      <c r="F17028">
        <v>2</v>
      </c>
      <c r="G17028" t="s">
        <v>1</v>
      </c>
      <c r="H17028" t="s">
        <v>578</v>
      </c>
      <c r="I17028" t="s">
        <v>579</v>
      </c>
      <c r="J17028">
        <v>12</v>
      </c>
      <c r="K17028">
        <v>830003</v>
      </c>
      <c r="L17028">
        <v>10</v>
      </c>
      <c r="M17028">
        <v>5735</v>
      </c>
      <c r="N17028">
        <f t="shared" si="266"/>
        <v>57350</v>
      </c>
    </row>
    <row r="17029" spans="1:14" x14ac:dyDescent="0.2">
      <c r="A17029">
        <v>271219</v>
      </c>
      <c r="B17029">
        <v>48</v>
      </c>
      <c r="C17029">
        <v>5092</v>
      </c>
      <c r="D17029">
        <v>2095</v>
      </c>
      <c r="E17029" t="s">
        <v>1933</v>
      </c>
      <c r="F17029">
        <v>2</v>
      </c>
      <c r="G17029" t="s">
        <v>1</v>
      </c>
      <c r="H17029" t="s">
        <v>1172</v>
      </c>
      <c r="I17029" t="s">
        <v>1173</v>
      </c>
      <c r="J17029">
        <v>12</v>
      </c>
      <c r="K17029">
        <v>830003</v>
      </c>
      <c r="L17029">
        <v>8</v>
      </c>
      <c r="M17029">
        <v>65021</v>
      </c>
      <c r="N17029">
        <f t="shared" si="266"/>
        <v>520168</v>
      </c>
    </row>
    <row r="17030" spans="1:14" x14ac:dyDescent="0.2">
      <c r="A17030">
        <v>271219</v>
      </c>
      <c r="B17030">
        <v>49</v>
      </c>
      <c r="C17030">
        <v>5092</v>
      </c>
      <c r="D17030">
        <v>830003</v>
      </c>
      <c r="E17030" t="s">
        <v>1933</v>
      </c>
      <c r="F17030">
        <v>2</v>
      </c>
      <c r="G17030" t="s">
        <v>1</v>
      </c>
      <c r="H17030" t="s">
        <v>78</v>
      </c>
      <c r="I17030" t="s">
        <v>79</v>
      </c>
      <c r="J17030">
        <v>12</v>
      </c>
      <c r="K17030">
        <v>2095</v>
      </c>
      <c r="L17030">
        <v>8</v>
      </c>
      <c r="M17030">
        <v>69912</v>
      </c>
      <c r="N17030">
        <f t="shared" si="266"/>
        <v>559296</v>
      </c>
    </row>
    <row r="17031" spans="1:14" x14ac:dyDescent="0.2">
      <c r="A17031">
        <v>271219</v>
      </c>
      <c r="B17031">
        <v>50</v>
      </c>
      <c r="C17031">
        <v>5050</v>
      </c>
      <c r="D17031">
        <v>830003</v>
      </c>
      <c r="E17031" t="s">
        <v>1933</v>
      </c>
      <c r="F17031">
        <v>2</v>
      </c>
      <c r="G17031" t="s">
        <v>1</v>
      </c>
      <c r="H17031" t="s">
        <v>126</v>
      </c>
      <c r="I17031" t="s">
        <v>127</v>
      </c>
      <c r="J17031">
        <v>12</v>
      </c>
      <c r="K17031">
        <v>2095</v>
      </c>
      <c r="L17031">
        <v>1</v>
      </c>
      <c r="M17031">
        <v>84000</v>
      </c>
      <c r="N17031">
        <f t="shared" si="266"/>
        <v>84000</v>
      </c>
    </row>
    <row r="17032" spans="1:14" x14ac:dyDescent="0.2">
      <c r="A17032">
        <v>271219</v>
      </c>
      <c r="B17032">
        <v>1</v>
      </c>
      <c r="C17032">
        <v>5088</v>
      </c>
      <c r="D17032">
        <v>830003</v>
      </c>
      <c r="E17032" t="s">
        <v>1933</v>
      </c>
      <c r="F17032">
        <v>7</v>
      </c>
      <c r="G17032" t="s">
        <v>527</v>
      </c>
      <c r="H17032" t="s">
        <v>372</v>
      </c>
      <c r="I17032" t="s">
        <v>373</v>
      </c>
      <c r="J17032">
        <v>12</v>
      </c>
      <c r="K17032">
        <v>2095</v>
      </c>
      <c r="L17032">
        <v>60</v>
      </c>
      <c r="M17032">
        <v>530</v>
      </c>
      <c r="N17032">
        <f t="shared" si="266"/>
        <v>31800</v>
      </c>
    </row>
    <row r="17033" spans="1:14" x14ac:dyDescent="0.2">
      <c r="A17033">
        <v>69447</v>
      </c>
      <c r="B17033">
        <v>1</v>
      </c>
      <c r="C17033">
        <v>5072</v>
      </c>
      <c r="D17033">
        <v>2095</v>
      </c>
      <c r="E17033" t="s">
        <v>1933</v>
      </c>
      <c r="F17033">
        <v>29</v>
      </c>
      <c r="G17033" t="s">
        <v>130</v>
      </c>
      <c r="H17033" t="s">
        <v>1832</v>
      </c>
      <c r="I17033" t="s">
        <v>1833</v>
      </c>
      <c r="J17033">
        <v>12</v>
      </c>
      <c r="K17033">
        <v>2095</v>
      </c>
      <c r="L17033">
        <v>250</v>
      </c>
      <c r="M17033">
        <v>24545</v>
      </c>
      <c r="N17033">
        <f t="shared" si="266"/>
        <v>6136250</v>
      </c>
    </row>
    <row r="17034" spans="1:14" x14ac:dyDescent="0.2">
      <c r="A17034">
        <v>539253</v>
      </c>
      <c r="B17034">
        <v>1</v>
      </c>
      <c r="C17034">
        <v>5099</v>
      </c>
      <c r="D17034">
        <v>2095</v>
      </c>
      <c r="E17034" t="s">
        <v>1933</v>
      </c>
      <c r="F17034">
        <v>39</v>
      </c>
      <c r="G17034" t="s">
        <v>96</v>
      </c>
      <c r="H17034" t="s">
        <v>666</v>
      </c>
      <c r="I17034" t="s">
        <v>667</v>
      </c>
      <c r="J17034">
        <v>12</v>
      </c>
      <c r="K17034">
        <v>2095</v>
      </c>
      <c r="L17034">
        <v>1</v>
      </c>
      <c r="M17034">
        <v>19040</v>
      </c>
      <c r="N17034">
        <f t="shared" si="266"/>
        <v>19040</v>
      </c>
    </row>
    <row r="17035" spans="1:14" x14ac:dyDescent="0.2">
      <c r="A17035">
        <v>539253</v>
      </c>
      <c r="B17035">
        <v>2</v>
      </c>
      <c r="C17035">
        <v>5092</v>
      </c>
      <c r="D17035">
        <v>2095</v>
      </c>
      <c r="E17035" t="s">
        <v>1933</v>
      </c>
      <c r="F17035">
        <v>39</v>
      </c>
      <c r="G17035" t="s">
        <v>96</v>
      </c>
      <c r="H17035" t="s">
        <v>205</v>
      </c>
      <c r="I17035" t="s">
        <v>206</v>
      </c>
      <c r="J17035">
        <v>12</v>
      </c>
      <c r="K17035">
        <v>2095</v>
      </c>
      <c r="L17035">
        <v>50</v>
      </c>
      <c r="M17035">
        <v>114</v>
      </c>
      <c r="N17035">
        <f t="shared" si="266"/>
        <v>5700</v>
      </c>
    </row>
    <row r="17036" spans="1:14" x14ac:dyDescent="0.2">
      <c r="A17036">
        <v>678537</v>
      </c>
      <c r="B17036">
        <v>1</v>
      </c>
      <c r="C17036">
        <v>5015</v>
      </c>
      <c r="D17036">
        <v>2095</v>
      </c>
      <c r="E17036" t="s">
        <v>1933</v>
      </c>
      <c r="F17036">
        <v>39</v>
      </c>
      <c r="G17036" t="s">
        <v>96</v>
      </c>
      <c r="H17036" t="s">
        <v>752</v>
      </c>
      <c r="I17036" t="s">
        <v>753</v>
      </c>
      <c r="J17036">
        <v>12</v>
      </c>
      <c r="K17036">
        <v>2095</v>
      </c>
      <c r="L17036">
        <v>55</v>
      </c>
      <c r="M17036">
        <v>5353</v>
      </c>
      <c r="N17036">
        <f t="shared" si="266"/>
        <v>294415</v>
      </c>
    </row>
    <row r="17037" spans="1:14" x14ac:dyDescent="0.2">
      <c r="A17037">
        <v>178537</v>
      </c>
      <c r="B17037">
        <v>1</v>
      </c>
      <c r="C17037">
        <v>5095</v>
      </c>
      <c r="D17037">
        <v>2095</v>
      </c>
      <c r="E17037" t="s">
        <v>1933</v>
      </c>
      <c r="F17037">
        <v>39</v>
      </c>
      <c r="G17037" t="s">
        <v>96</v>
      </c>
      <c r="H17037" t="s">
        <v>462</v>
      </c>
      <c r="I17037" t="s">
        <v>463</v>
      </c>
      <c r="J17037">
        <v>12</v>
      </c>
      <c r="K17037">
        <v>2095</v>
      </c>
      <c r="L17037">
        <v>6</v>
      </c>
      <c r="M17037">
        <v>4360</v>
      </c>
      <c r="N17037">
        <f t="shared" si="266"/>
        <v>26160</v>
      </c>
    </row>
    <row r="17038" spans="1:14" x14ac:dyDescent="0.2">
      <c r="A17038">
        <v>279919</v>
      </c>
      <c r="B17038">
        <v>1</v>
      </c>
      <c r="C17038">
        <v>5088</v>
      </c>
      <c r="D17038">
        <v>2095</v>
      </c>
      <c r="E17038" t="s">
        <v>1933</v>
      </c>
      <c r="F17038">
        <v>39</v>
      </c>
      <c r="G17038" t="s">
        <v>96</v>
      </c>
      <c r="H17038" t="s">
        <v>372</v>
      </c>
      <c r="I17038" t="s">
        <v>373</v>
      </c>
      <c r="J17038">
        <v>12</v>
      </c>
      <c r="K17038">
        <v>2095</v>
      </c>
      <c r="L17038">
        <v>60</v>
      </c>
      <c r="M17038">
        <v>530</v>
      </c>
      <c r="N17038">
        <f t="shared" si="266"/>
        <v>31800</v>
      </c>
    </row>
    <row r="17039" spans="1:14" x14ac:dyDescent="0.2">
      <c r="A17039">
        <v>279919</v>
      </c>
      <c r="B17039">
        <v>2</v>
      </c>
      <c r="C17039">
        <v>5099</v>
      </c>
      <c r="D17039">
        <v>2095</v>
      </c>
      <c r="E17039" t="s">
        <v>1933</v>
      </c>
      <c r="F17039">
        <v>39</v>
      </c>
      <c r="G17039" t="s">
        <v>96</v>
      </c>
      <c r="H17039" t="s">
        <v>1324</v>
      </c>
      <c r="I17039" t="s">
        <v>1325</v>
      </c>
      <c r="J17039">
        <v>12</v>
      </c>
      <c r="K17039">
        <v>2095</v>
      </c>
      <c r="L17039">
        <v>5</v>
      </c>
      <c r="M17039">
        <v>3227</v>
      </c>
      <c r="N17039">
        <f t="shared" si="266"/>
        <v>16135</v>
      </c>
    </row>
    <row r="17040" spans="1:14" x14ac:dyDescent="0.2">
      <c r="A17040">
        <v>279919</v>
      </c>
      <c r="B17040">
        <v>3</v>
      </c>
      <c r="C17040">
        <v>5092</v>
      </c>
      <c r="D17040">
        <v>2095</v>
      </c>
      <c r="E17040" t="s">
        <v>1933</v>
      </c>
      <c r="F17040">
        <v>39</v>
      </c>
      <c r="G17040" t="s">
        <v>96</v>
      </c>
      <c r="H17040" t="s">
        <v>237</v>
      </c>
      <c r="I17040" t="s">
        <v>238</v>
      </c>
      <c r="J17040">
        <v>12</v>
      </c>
      <c r="K17040">
        <v>2095</v>
      </c>
      <c r="L17040">
        <v>60</v>
      </c>
      <c r="M17040">
        <v>362</v>
      </c>
      <c r="N17040">
        <f t="shared" si="266"/>
        <v>21720</v>
      </c>
    </row>
    <row r="17041" spans="1:14" x14ac:dyDescent="0.2">
      <c r="A17041">
        <v>63385</v>
      </c>
      <c r="B17041">
        <v>2</v>
      </c>
      <c r="C17041">
        <v>5060</v>
      </c>
      <c r="D17041">
        <v>2095</v>
      </c>
      <c r="E17041" t="s">
        <v>1933</v>
      </c>
      <c r="F17041">
        <v>39</v>
      </c>
      <c r="G17041" t="s">
        <v>96</v>
      </c>
      <c r="H17041" t="s">
        <v>20</v>
      </c>
      <c r="I17041" t="s">
        <v>21</v>
      </c>
      <c r="J17041">
        <v>12</v>
      </c>
      <c r="K17041">
        <v>2095</v>
      </c>
      <c r="L17041">
        <v>1000</v>
      </c>
      <c r="M17041">
        <v>8944</v>
      </c>
      <c r="N17041">
        <f t="shared" si="266"/>
        <v>8944000</v>
      </c>
    </row>
    <row r="17042" spans="1:14" x14ac:dyDescent="0.2">
      <c r="A17042">
        <v>539265</v>
      </c>
      <c r="B17042">
        <v>1</v>
      </c>
      <c r="C17042">
        <v>5092</v>
      </c>
      <c r="D17042">
        <v>2095</v>
      </c>
      <c r="E17042" t="s">
        <v>1933</v>
      </c>
      <c r="F17042">
        <v>39</v>
      </c>
      <c r="G17042" t="s">
        <v>96</v>
      </c>
      <c r="H17042" t="s">
        <v>903</v>
      </c>
      <c r="I17042" t="s">
        <v>904</v>
      </c>
      <c r="J17042">
        <v>12</v>
      </c>
      <c r="K17042">
        <v>2095</v>
      </c>
      <c r="L17042">
        <v>10</v>
      </c>
      <c r="M17042">
        <v>1476</v>
      </c>
      <c r="N17042">
        <f t="shared" si="266"/>
        <v>14760</v>
      </c>
    </row>
    <row r="17043" spans="1:14" x14ac:dyDescent="0.2">
      <c r="A17043">
        <v>393126</v>
      </c>
      <c r="B17043">
        <v>1</v>
      </c>
      <c r="C17043">
        <v>5033</v>
      </c>
      <c r="D17043">
        <v>2095</v>
      </c>
      <c r="E17043" t="s">
        <v>1933</v>
      </c>
      <c r="F17043">
        <v>39</v>
      </c>
      <c r="G17043" t="s">
        <v>96</v>
      </c>
      <c r="H17043" t="s">
        <v>1215</v>
      </c>
      <c r="I17043" t="s">
        <v>1216</v>
      </c>
      <c r="J17043">
        <v>12</v>
      </c>
      <c r="K17043">
        <v>2095</v>
      </c>
      <c r="L17043">
        <v>300</v>
      </c>
      <c r="M17043">
        <v>238</v>
      </c>
      <c r="N17043">
        <f t="shared" si="266"/>
        <v>71400</v>
      </c>
    </row>
    <row r="17044" spans="1:14" x14ac:dyDescent="0.2">
      <c r="A17044">
        <v>69447</v>
      </c>
      <c r="B17044">
        <v>1</v>
      </c>
      <c r="C17044">
        <v>5072</v>
      </c>
      <c r="D17044">
        <v>2095</v>
      </c>
      <c r="E17044" t="s">
        <v>1933</v>
      </c>
      <c r="F17044">
        <v>39</v>
      </c>
      <c r="G17044" t="s">
        <v>96</v>
      </c>
      <c r="H17044" t="s">
        <v>1832</v>
      </c>
      <c r="I17044" t="s">
        <v>1833</v>
      </c>
      <c r="J17044">
        <v>12</v>
      </c>
      <c r="K17044">
        <v>2095</v>
      </c>
      <c r="L17044">
        <v>100</v>
      </c>
      <c r="M17044">
        <v>24545</v>
      </c>
      <c r="N17044">
        <f t="shared" si="266"/>
        <v>2454500</v>
      </c>
    </row>
    <row r="17045" spans="1:14" x14ac:dyDescent="0.2">
      <c r="A17045">
        <v>19736</v>
      </c>
      <c r="B17045">
        <v>1</v>
      </c>
      <c r="C17045">
        <v>5066</v>
      </c>
      <c r="D17045">
        <v>2095</v>
      </c>
      <c r="E17045" t="s">
        <v>1933</v>
      </c>
      <c r="F17045">
        <v>39</v>
      </c>
      <c r="G17045" t="s">
        <v>96</v>
      </c>
      <c r="H17045" t="s">
        <v>114</v>
      </c>
      <c r="I17045" t="s">
        <v>115</v>
      </c>
      <c r="J17045">
        <v>12</v>
      </c>
      <c r="K17045">
        <v>2095</v>
      </c>
      <c r="L17045">
        <v>500</v>
      </c>
      <c r="M17045">
        <v>625</v>
      </c>
      <c r="N17045">
        <f t="shared" si="266"/>
        <v>312500</v>
      </c>
    </row>
    <row r="17046" spans="1:14" x14ac:dyDescent="0.2">
      <c r="A17046">
        <v>19737</v>
      </c>
      <c r="B17046">
        <v>1</v>
      </c>
      <c r="C17046">
        <v>5092</v>
      </c>
      <c r="D17046">
        <v>2095</v>
      </c>
      <c r="E17046" t="s">
        <v>1933</v>
      </c>
      <c r="F17046">
        <v>39</v>
      </c>
      <c r="G17046" t="s">
        <v>96</v>
      </c>
      <c r="H17046" t="s">
        <v>148</v>
      </c>
      <c r="I17046" t="s">
        <v>149</v>
      </c>
      <c r="J17046">
        <v>12</v>
      </c>
      <c r="K17046">
        <v>2095</v>
      </c>
      <c r="L17046">
        <v>1000</v>
      </c>
      <c r="M17046">
        <v>1435</v>
      </c>
      <c r="N17046">
        <f t="shared" si="266"/>
        <v>1435000</v>
      </c>
    </row>
    <row r="17047" spans="1:14" x14ac:dyDescent="0.2">
      <c r="A17047">
        <v>19737</v>
      </c>
      <c r="B17047">
        <v>2</v>
      </c>
      <c r="C17047">
        <v>5006</v>
      </c>
      <c r="D17047">
        <v>2095</v>
      </c>
      <c r="E17047" t="s">
        <v>1933</v>
      </c>
      <c r="F17047">
        <v>39</v>
      </c>
      <c r="G17047" t="s">
        <v>96</v>
      </c>
      <c r="H17047" t="s">
        <v>70</v>
      </c>
      <c r="I17047" t="s">
        <v>71</v>
      </c>
      <c r="J17047">
        <v>12</v>
      </c>
      <c r="K17047">
        <v>2095</v>
      </c>
      <c r="L17047">
        <v>300</v>
      </c>
      <c r="M17047">
        <v>2938</v>
      </c>
      <c r="N17047">
        <f t="shared" si="266"/>
        <v>881400</v>
      </c>
    </row>
    <row r="17048" spans="1:14" x14ac:dyDescent="0.2">
      <c r="A17048">
        <v>19737</v>
      </c>
      <c r="B17048">
        <v>3</v>
      </c>
      <c r="C17048">
        <v>5033</v>
      </c>
      <c r="D17048">
        <v>2095</v>
      </c>
      <c r="E17048" t="s">
        <v>1933</v>
      </c>
      <c r="F17048">
        <v>39</v>
      </c>
      <c r="G17048" t="s">
        <v>96</v>
      </c>
      <c r="H17048" t="s">
        <v>166</v>
      </c>
      <c r="I17048" t="s">
        <v>167</v>
      </c>
      <c r="J17048">
        <v>12</v>
      </c>
      <c r="K17048">
        <v>2095</v>
      </c>
      <c r="L17048">
        <v>500</v>
      </c>
      <c r="M17048">
        <v>1871</v>
      </c>
      <c r="N17048">
        <f t="shared" si="266"/>
        <v>935500</v>
      </c>
    </row>
    <row r="17049" spans="1:14" x14ac:dyDescent="0.2">
      <c r="A17049">
        <v>19737</v>
      </c>
      <c r="B17049">
        <v>4</v>
      </c>
      <c r="C17049">
        <v>5033</v>
      </c>
      <c r="D17049">
        <v>2095</v>
      </c>
      <c r="E17049" t="s">
        <v>1933</v>
      </c>
      <c r="F17049">
        <v>39</v>
      </c>
      <c r="G17049" t="s">
        <v>96</v>
      </c>
      <c r="H17049" t="s">
        <v>160</v>
      </c>
      <c r="I17049" t="s">
        <v>161</v>
      </c>
      <c r="J17049">
        <v>12</v>
      </c>
      <c r="K17049">
        <v>2095</v>
      </c>
      <c r="L17049">
        <v>100</v>
      </c>
      <c r="M17049">
        <v>3724</v>
      </c>
      <c r="N17049">
        <f t="shared" si="266"/>
        <v>372400</v>
      </c>
    </row>
    <row r="17050" spans="1:14" x14ac:dyDescent="0.2">
      <c r="A17050">
        <v>656809</v>
      </c>
      <c r="B17050">
        <v>1</v>
      </c>
      <c r="C17050">
        <v>5033</v>
      </c>
      <c r="D17050">
        <v>2095</v>
      </c>
      <c r="E17050" t="s">
        <v>1933</v>
      </c>
      <c r="F17050">
        <v>39</v>
      </c>
      <c r="G17050" t="s">
        <v>96</v>
      </c>
      <c r="H17050" t="s">
        <v>1131</v>
      </c>
      <c r="I17050" t="s">
        <v>1132</v>
      </c>
      <c r="J17050">
        <v>12</v>
      </c>
      <c r="K17050">
        <v>2095</v>
      </c>
      <c r="L17050">
        <v>60</v>
      </c>
      <c r="M17050">
        <v>286</v>
      </c>
      <c r="N17050">
        <f t="shared" si="266"/>
        <v>17160</v>
      </c>
    </row>
    <row r="17051" spans="1:14" x14ac:dyDescent="0.2">
      <c r="A17051">
        <v>239865</v>
      </c>
      <c r="B17051">
        <v>1</v>
      </c>
      <c r="C17051">
        <v>5085</v>
      </c>
      <c r="D17051">
        <v>2095</v>
      </c>
      <c r="E17051" t="s">
        <v>1933</v>
      </c>
      <c r="F17051">
        <v>39</v>
      </c>
      <c r="G17051" t="s">
        <v>96</v>
      </c>
      <c r="H17051" t="s">
        <v>841</v>
      </c>
      <c r="I17051" t="s">
        <v>842</v>
      </c>
      <c r="J17051">
        <v>12</v>
      </c>
      <c r="K17051">
        <v>2095</v>
      </c>
      <c r="L17051">
        <v>900</v>
      </c>
      <c r="M17051">
        <v>137</v>
      </c>
      <c r="N17051">
        <f t="shared" si="266"/>
        <v>123300</v>
      </c>
    </row>
    <row r="17052" spans="1:14" x14ac:dyDescent="0.2">
      <c r="A17052">
        <v>239865</v>
      </c>
      <c r="B17052">
        <v>2</v>
      </c>
      <c r="C17052">
        <v>5085</v>
      </c>
      <c r="D17052">
        <v>2095</v>
      </c>
      <c r="E17052" t="s">
        <v>1933</v>
      </c>
      <c r="F17052">
        <v>39</v>
      </c>
      <c r="G17052" t="s">
        <v>96</v>
      </c>
      <c r="H17052" t="s">
        <v>843</v>
      </c>
      <c r="I17052" t="s">
        <v>844</v>
      </c>
      <c r="J17052">
        <v>12</v>
      </c>
      <c r="K17052">
        <v>2095</v>
      </c>
      <c r="L17052">
        <v>1000</v>
      </c>
      <c r="M17052">
        <v>111</v>
      </c>
      <c r="N17052">
        <f t="shared" si="266"/>
        <v>111000</v>
      </c>
    </row>
    <row r="17053" spans="1:14" x14ac:dyDescent="0.2">
      <c r="A17053">
        <v>271219</v>
      </c>
      <c r="B17053">
        <v>1</v>
      </c>
      <c r="C17053">
        <v>5050</v>
      </c>
      <c r="D17053">
        <v>2095</v>
      </c>
      <c r="E17053" t="s">
        <v>1933</v>
      </c>
      <c r="F17053">
        <v>39</v>
      </c>
      <c r="G17053" t="s">
        <v>96</v>
      </c>
      <c r="H17053" t="s">
        <v>126</v>
      </c>
      <c r="I17053" t="s">
        <v>127</v>
      </c>
      <c r="J17053">
        <v>12</v>
      </c>
      <c r="K17053">
        <v>2095</v>
      </c>
      <c r="L17053">
        <v>1</v>
      </c>
      <c r="M17053">
        <v>84000</v>
      </c>
      <c r="N17053">
        <f t="shared" si="266"/>
        <v>84000</v>
      </c>
    </row>
    <row r="17054" spans="1:14" x14ac:dyDescent="0.2">
      <c r="A17054">
        <v>63385</v>
      </c>
      <c r="B17054">
        <v>1</v>
      </c>
      <c r="C17054">
        <v>5060</v>
      </c>
      <c r="D17054">
        <v>2095</v>
      </c>
      <c r="E17054" t="s">
        <v>1933</v>
      </c>
      <c r="F17054">
        <v>40</v>
      </c>
      <c r="G17054" t="s">
        <v>261</v>
      </c>
      <c r="H17054" t="s">
        <v>20</v>
      </c>
      <c r="I17054" t="s">
        <v>21</v>
      </c>
      <c r="J17054">
        <v>12</v>
      </c>
      <c r="K17054">
        <v>2095</v>
      </c>
      <c r="L17054">
        <v>-1000</v>
      </c>
      <c r="M17054">
        <v>8915</v>
      </c>
      <c r="N17054">
        <f t="shared" si="266"/>
        <v>-8915000</v>
      </c>
    </row>
    <row r="17055" spans="1:14" x14ac:dyDescent="0.2">
      <c r="A17055">
        <v>271219</v>
      </c>
      <c r="B17055">
        <v>1</v>
      </c>
      <c r="C17055">
        <v>5022</v>
      </c>
      <c r="D17055">
        <v>6070</v>
      </c>
      <c r="E17055" t="s">
        <v>1933</v>
      </c>
      <c r="F17055">
        <v>61</v>
      </c>
      <c r="G17055" t="s">
        <v>100</v>
      </c>
      <c r="H17055" t="s">
        <v>1501</v>
      </c>
      <c r="I17055" t="s">
        <v>1502</v>
      </c>
      <c r="J17055">
        <v>12</v>
      </c>
      <c r="K17055">
        <v>2095</v>
      </c>
      <c r="L17055">
        <v>-20160</v>
      </c>
      <c r="M17055">
        <v>213</v>
      </c>
      <c r="N17055">
        <f t="shared" si="266"/>
        <v>-4294080</v>
      </c>
    </row>
    <row r="17056" spans="1:14" x14ac:dyDescent="0.2">
      <c r="A17056">
        <v>281219</v>
      </c>
      <c r="B17056">
        <v>1</v>
      </c>
      <c r="C17056">
        <v>5060</v>
      </c>
      <c r="D17056">
        <v>830003</v>
      </c>
      <c r="E17056" t="s">
        <v>1934</v>
      </c>
      <c r="F17056">
        <v>2</v>
      </c>
      <c r="G17056" t="s">
        <v>1</v>
      </c>
      <c r="H17056" t="s">
        <v>12</v>
      </c>
      <c r="I17056" t="s">
        <v>13</v>
      </c>
      <c r="J17056">
        <v>12</v>
      </c>
      <c r="K17056">
        <v>2095</v>
      </c>
      <c r="L17056">
        <v>180</v>
      </c>
      <c r="M17056">
        <v>1681</v>
      </c>
      <c r="N17056">
        <f t="shared" si="266"/>
        <v>302580</v>
      </c>
    </row>
    <row r="17057" spans="1:14" x14ac:dyDescent="0.2">
      <c r="A17057">
        <v>281219</v>
      </c>
      <c r="B17057">
        <v>2</v>
      </c>
      <c r="C17057">
        <v>5007</v>
      </c>
      <c r="D17057">
        <v>830003</v>
      </c>
      <c r="E17057" t="s">
        <v>1934</v>
      </c>
      <c r="F17057">
        <v>2</v>
      </c>
      <c r="G17057" t="s">
        <v>1</v>
      </c>
      <c r="H17057" t="s">
        <v>420</v>
      </c>
      <c r="I17057" t="s">
        <v>421</v>
      </c>
      <c r="J17057">
        <v>12</v>
      </c>
      <c r="K17057">
        <v>2095</v>
      </c>
      <c r="L17057">
        <v>180</v>
      </c>
      <c r="M17057">
        <v>13446</v>
      </c>
      <c r="N17057">
        <f t="shared" si="266"/>
        <v>2420280</v>
      </c>
    </row>
    <row r="17058" spans="1:14" x14ac:dyDescent="0.2">
      <c r="A17058">
        <v>281219</v>
      </c>
      <c r="B17058">
        <v>3</v>
      </c>
      <c r="C17058">
        <v>5060</v>
      </c>
      <c r="D17058">
        <v>830003</v>
      </c>
      <c r="E17058" t="s">
        <v>1934</v>
      </c>
      <c r="F17058">
        <v>2</v>
      </c>
      <c r="G17058" t="s">
        <v>1</v>
      </c>
      <c r="H17058" t="s">
        <v>20</v>
      </c>
      <c r="I17058" t="s">
        <v>21</v>
      </c>
      <c r="J17058">
        <v>12</v>
      </c>
      <c r="K17058">
        <v>2095</v>
      </c>
      <c r="L17058">
        <v>200</v>
      </c>
      <c r="M17058">
        <v>8944</v>
      </c>
      <c r="N17058">
        <f t="shared" si="266"/>
        <v>1788800</v>
      </c>
    </row>
    <row r="17059" spans="1:14" x14ac:dyDescent="0.2">
      <c r="A17059">
        <v>281219</v>
      </c>
      <c r="B17059">
        <v>4</v>
      </c>
      <c r="C17059">
        <v>5033</v>
      </c>
      <c r="D17059">
        <v>830003</v>
      </c>
      <c r="E17059" t="s">
        <v>1934</v>
      </c>
      <c r="F17059">
        <v>2</v>
      </c>
      <c r="G17059" t="s">
        <v>1</v>
      </c>
      <c r="H17059" t="s">
        <v>601</v>
      </c>
      <c r="I17059" t="s">
        <v>151</v>
      </c>
      <c r="J17059">
        <v>12</v>
      </c>
      <c r="K17059">
        <v>2095</v>
      </c>
      <c r="L17059">
        <v>300</v>
      </c>
      <c r="M17059">
        <v>2536</v>
      </c>
      <c r="N17059">
        <f t="shared" si="266"/>
        <v>760800</v>
      </c>
    </row>
    <row r="17060" spans="1:14" x14ac:dyDescent="0.2">
      <c r="A17060">
        <v>281219</v>
      </c>
      <c r="B17060">
        <v>5</v>
      </c>
      <c r="C17060">
        <v>5033</v>
      </c>
      <c r="D17060">
        <v>830003</v>
      </c>
      <c r="E17060" t="s">
        <v>1934</v>
      </c>
      <c r="F17060">
        <v>2</v>
      </c>
      <c r="G17060" t="s">
        <v>1</v>
      </c>
      <c r="H17060" t="s">
        <v>285</v>
      </c>
      <c r="I17060" t="s">
        <v>286</v>
      </c>
      <c r="J17060">
        <v>12</v>
      </c>
      <c r="K17060">
        <v>2095</v>
      </c>
      <c r="L17060">
        <v>150</v>
      </c>
      <c r="M17060">
        <v>201</v>
      </c>
      <c r="N17060">
        <f t="shared" si="266"/>
        <v>30150</v>
      </c>
    </row>
    <row r="17061" spans="1:14" x14ac:dyDescent="0.2">
      <c r="A17061">
        <v>281219</v>
      </c>
      <c r="B17061">
        <v>6</v>
      </c>
      <c r="C17061">
        <v>5060</v>
      </c>
      <c r="D17061">
        <v>830003</v>
      </c>
      <c r="E17061" t="s">
        <v>1934</v>
      </c>
      <c r="F17061">
        <v>2</v>
      </c>
      <c r="G17061" t="s">
        <v>1</v>
      </c>
      <c r="H17061" t="s">
        <v>12</v>
      </c>
      <c r="I17061" t="s">
        <v>13</v>
      </c>
      <c r="J17061">
        <v>12</v>
      </c>
      <c r="K17061">
        <v>2095</v>
      </c>
      <c r="L17061">
        <v>440</v>
      </c>
      <c r="M17061">
        <v>1681</v>
      </c>
      <c r="N17061">
        <f t="shared" si="266"/>
        <v>739640</v>
      </c>
    </row>
    <row r="17062" spans="1:14" x14ac:dyDescent="0.2">
      <c r="A17062">
        <v>281219</v>
      </c>
      <c r="B17062">
        <v>7</v>
      </c>
      <c r="C17062">
        <v>5072</v>
      </c>
      <c r="D17062">
        <v>830003</v>
      </c>
      <c r="E17062" t="s">
        <v>1934</v>
      </c>
      <c r="F17062">
        <v>2</v>
      </c>
      <c r="G17062" t="s">
        <v>1</v>
      </c>
      <c r="H17062" t="s">
        <v>40</v>
      </c>
      <c r="I17062" t="s">
        <v>41</v>
      </c>
      <c r="J17062">
        <v>12</v>
      </c>
      <c r="K17062">
        <v>2095</v>
      </c>
      <c r="L17062">
        <v>350</v>
      </c>
      <c r="M17062">
        <v>8291</v>
      </c>
      <c r="N17062">
        <f t="shared" si="266"/>
        <v>2901850</v>
      </c>
    </row>
    <row r="17063" spans="1:14" x14ac:dyDescent="0.2">
      <c r="A17063">
        <v>281219</v>
      </c>
      <c r="B17063">
        <v>8</v>
      </c>
      <c r="C17063">
        <v>5072</v>
      </c>
      <c r="D17063">
        <v>830003</v>
      </c>
      <c r="E17063" t="s">
        <v>1934</v>
      </c>
      <c r="F17063">
        <v>2</v>
      </c>
      <c r="G17063" t="s">
        <v>1</v>
      </c>
      <c r="H17063" t="s">
        <v>10</v>
      </c>
      <c r="I17063" t="s">
        <v>11</v>
      </c>
      <c r="J17063">
        <v>12</v>
      </c>
      <c r="K17063">
        <v>2095</v>
      </c>
      <c r="L17063">
        <v>210</v>
      </c>
      <c r="M17063">
        <v>4261</v>
      </c>
      <c r="N17063">
        <f t="shared" si="266"/>
        <v>894810</v>
      </c>
    </row>
    <row r="17064" spans="1:14" x14ac:dyDescent="0.2">
      <c r="A17064">
        <v>281219</v>
      </c>
      <c r="B17064">
        <v>9</v>
      </c>
      <c r="C17064">
        <v>5079</v>
      </c>
      <c r="D17064">
        <v>830003</v>
      </c>
      <c r="E17064" t="s">
        <v>1934</v>
      </c>
      <c r="F17064">
        <v>2</v>
      </c>
      <c r="G17064" t="s">
        <v>1</v>
      </c>
      <c r="H17064" t="s">
        <v>513</v>
      </c>
      <c r="I17064" t="s">
        <v>514</v>
      </c>
      <c r="J17064">
        <v>12</v>
      </c>
      <c r="K17064">
        <v>2095</v>
      </c>
      <c r="L17064">
        <v>6</v>
      </c>
      <c r="M17064">
        <v>4539947</v>
      </c>
      <c r="N17064">
        <f t="shared" si="266"/>
        <v>27239682</v>
      </c>
    </row>
    <row r="17065" spans="1:14" x14ac:dyDescent="0.2">
      <c r="A17065">
        <v>281219</v>
      </c>
      <c r="B17065">
        <v>66</v>
      </c>
      <c r="C17065">
        <v>5072</v>
      </c>
      <c r="D17065">
        <v>2095</v>
      </c>
      <c r="E17065" t="s">
        <v>1934</v>
      </c>
      <c r="F17065">
        <v>2</v>
      </c>
      <c r="G17065" t="s">
        <v>1</v>
      </c>
      <c r="H17065" t="s">
        <v>10</v>
      </c>
      <c r="I17065" t="s">
        <v>11</v>
      </c>
      <c r="J17065">
        <v>12</v>
      </c>
      <c r="K17065">
        <v>830003</v>
      </c>
      <c r="L17065">
        <v>210</v>
      </c>
      <c r="M17065">
        <v>4261</v>
      </c>
      <c r="N17065">
        <f t="shared" si="266"/>
        <v>894810</v>
      </c>
    </row>
    <row r="17066" spans="1:14" x14ac:dyDescent="0.2">
      <c r="A17066">
        <v>281219</v>
      </c>
      <c r="B17066">
        <v>10</v>
      </c>
      <c r="C17066">
        <v>5060</v>
      </c>
      <c r="D17066">
        <v>830003</v>
      </c>
      <c r="E17066" t="s">
        <v>1934</v>
      </c>
      <c r="F17066">
        <v>2</v>
      </c>
      <c r="G17066" t="s">
        <v>1</v>
      </c>
      <c r="H17066" t="s">
        <v>188</v>
      </c>
      <c r="I17066" t="s">
        <v>189</v>
      </c>
      <c r="J17066">
        <v>12</v>
      </c>
      <c r="K17066">
        <v>2095</v>
      </c>
      <c r="L17066">
        <v>240</v>
      </c>
      <c r="M17066">
        <v>880</v>
      </c>
      <c r="N17066">
        <f t="shared" si="266"/>
        <v>211200</v>
      </c>
    </row>
    <row r="17067" spans="1:14" x14ac:dyDescent="0.2">
      <c r="A17067">
        <v>281219</v>
      </c>
      <c r="B17067">
        <v>11</v>
      </c>
      <c r="C17067">
        <v>5072</v>
      </c>
      <c r="D17067">
        <v>830003</v>
      </c>
      <c r="E17067" t="s">
        <v>1934</v>
      </c>
      <c r="F17067">
        <v>2</v>
      </c>
      <c r="G17067" t="s">
        <v>1</v>
      </c>
      <c r="H17067" t="s">
        <v>1471</v>
      </c>
      <c r="I17067" t="s">
        <v>1472</v>
      </c>
      <c r="J17067">
        <v>12</v>
      </c>
      <c r="K17067">
        <v>2095</v>
      </c>
      <c r="L17067">
        <v>11</v>
      </c>
      <c r="M17067">
        <v>184776</v>
      </c>
      <c r="N17067">
        <f t="shared" si="266"/>
        <v>2032536</v>
      </c>
    </row>
    <row r="17068" spans="1:14" x14ac:dyDescent="0.2">
      <c r="A17068">
        <v>281219</v>
      </c>
      <c r="B17068">
        <v>12</v>
      </c>
      <c r="C17068">
        <v>5033</v>
      </c>
      <c r="D17068">
        <v>830003</v>
      </c>
      <c r="E17068" t="s">
        <v>1934</v>
      </c>
      <c r="F17068">
        <v>2</v>
      </c>
      <c r="G17068" t="s">
        <v>1</v>
      </c>
      <c r="H17068" t="s">
        <v>333</v>
      </c>
      <c r="I17068" t="s">
        <v>334</v>
      </c>
      <c r="J17068">
        <v>12</v>
      </c>
      <c r="K17068">
        <v>2095</v>
      </c>
      <c r="L17068">
        <v>500</v>
      </c>
      <c r="M17068">
        <v>396</v>
      </c>
      <c r="N17068">
        <f t="shared" si="266"/>
        <v>198000</v>
      </c>
    </row>
    <row r="17069" spans="1:14" x14ac:dyDescent="0.2">
      <c r="A17069">
        <v>281219</v>
      </c>
      <c r="B17069">
        <v>13</v>
      </c>
      <c r="C17069">
        <v>5027</v>
      </c>
      <c r="D17069">
        <v>830003</v>
      </c>
      <c r="E17069" t="s">
        <v>1934</v>
      </c>
      <c r="F17069">
        <v>2</v>
      </c>
      <c r="G17069" t="s">
        <v>1</v>
      </c>
      <c r="H17069" t="s">
        <v>74</v>
      </c>
      <c r="I17069" t="s">
        <v>75</v>
      </c>
      <c r="J17069">
        <v>12</v>
      </c>
      <c r="K17069">
        <v>2095</v>
      </c>
      <c r="L17069">
        <v>300</v>
      </c>
      <c r="M17069">
        <v>1579</v>
      </c>
      <c r="N17069">
        <f t="shared" si="266"/>
        <v>473700</v>
      </c>
    </row>
    <row r="17070" spans="1:14" x14ac:dyDescent="0.2">
      <c r="A17070">
        <v>281219</v>
      </c>
      <c r="B17070">
        <v>14</v>
      </c>
      <c r="C17070">
        <v>5072</v>
      </c>
      <c r="D17070">
        <v>830003</v>
      </c>
      <c r="E17070" t="s">
        <v>1934</v>
      </c>
      <c r="F17070">
        <v>2</v>
      </c>
      <c r="G17070" t="s">
        <v>1</v>
      </c>
      <c r="H17070" t="s">
        <v>42</v>
      </c>
      <c r="I17070" t="s">
        <v>43</v>
      </c>
      <c r="J17070">
        <v>12</v>
      </c>
      <c r="K17070">
        <v>2095</v>
      </c>
      <c r="L17070">
        <v>210</v>
      </c>
      <c r="M17070">
        <v>10279</v>
      </c>
      <c r="N17070">
        <f t="shared" si="266"/>
        <v>2158590</v>
      </c>
    </row>
    <row r="17071" spans="1:14" x14ac:dyDescent="0.2">
      <c r="A17071">
        <v>281219</v>
      </c>
      <c r="B17071">
        <v>15</v>
      </c>
      <c r="C17071">
        <v>5050</v>
      </c>
      <c r="D17071">
        <v>830003</v>
      </c>
      <c r="E17071" t="s">
        <v>1934</v>
      </c>
      <c r="F17071">
        <v>2</v>
      </c>
      <c r="G17071" t="s">
        <v>1</v>
      </c>
      <c r="H17071" t="s">
        <v>434</v>
      </c>
      <c r="I17071" t="s">
        <v>435</v>
      </c>
      <c r="J17071">
        <v>12</v>
      </c>
      <c r="K17071">
        <v>2095</v>
      </c>
      <c r="L17071">
        <v>24</v>
      </c>
      <c r="M17071">
        <v>13950</v>
      </c>
      <c r="N17071">
        <f t="shared" si="266"/>
        <v>334800</v>
      </c>
    </row>
    <row r="17072" spans="1:14" x14ac:dyDescent="0.2">
      <c r="A17072">
        <v>281219</v>
      </c>
      <c r="B17072">
        <v>16</v>
      </c>
      <c r="C17072">
        <v>5007</v>
      </c>
      <c r="D17072">
        <v>830003</v>
      </c>
      <c r="E17072" t="s">
        <v>1934</v>
      </c>
      <c r="F17072">
        <v>2</v>
      </c>
      <c r="G17072" t="s">
        <v>1</v>
      </c>
      <c r="H17072" t="s">
        <v>754</v>
      </c>
      <c r="I17072" t="s">
        <v>755</v>
      </c>
      <c r="J17072">
        <v>12</v>
      </c>
      <c r="K17072">
        <v>2095</v>
      </c>
      <c r="L17072">
        <v>250</v>
      </c>
      <c r="M17072">
        <v>5878</v>
      </c>
      <c r="N17072">
        <f t="shared" si="266"/>
        <v>1469500</v>
      </c>
    </row>
    <row r="17073" spans="1:14" x14ac:dyDescent="0.2">
      <c r="A17073">
        <v>281219</v>
      </c>
      <c r="B17073">
        <v>17</v>
      </c>
      <c r="C17073">
        <v>5007</v>
      </c>
      <c r="D17073">
        <v>830003</v>
      </c>
      <c r="E17073" t="s">
        <v>1934</v>
      </c>
      <c r="F17073">
        <v>2</v>
      </c>
      <c r="G17073" t="s">
        <v>1</v>
      </c>
      <c r="H17073" t="s">
        <v>536</v>
      </c>
      <c r="I17073" t="s">
        <v>537</v>
      </c>
      <c r="J17073">
        <v>12</v>
      </c>
      <c r="K17073">
        <v>2095</v>
      </c>
      <c r="L17073">
        <v>30</v>
      </c>
      <c r="M17073">
        <v>65511</v>
      </c>
      <c r="N17073">
        <f t="shared" si="266"/>
        <v>1965330</v>
      </c>
    </row>
    <row r="17074" spans="1:14" x14ac:dyDescent="0.2">
      <c r="A17074">
        <v>281219</v>
      </c>
      <c r="B17074">
        <v>19</v>
      </c>
      <c r="C17074">
        <v>5033</v>
      </c>
      <c r="D17074">
        <v>830003</v>
      </c>
      <c r="E17074" t="s">
        <v>1934</v>
      </c>
      <c r="F17074">
        <v>2</v>
      </c>
      <c r="G17074" t="s">
        <v>1</v>
      </c>
      <c r="H17074" t="s">
        <v>478</v>
      </c>
      <c r="I17074" t="s">
        <v>479</v>
      </c>
      <c r="J17074">
        <v>12</v>
      </c>
      <c r="K17074">
        <v>2095</v>
      </c>
      <c r="L17074">
        <v>150</v>
      </c>
      <c r="M17074">
        <v>234</v>
      </c>
      <c r="N17074">
        <f t="shared" si="266"/>
        <v>35100</v>
      </c>
    </row>
    <row r="17075" spans="1:14" x14ac:dyDescent="0.2">
      <c r="A17075">
        <v>281219</v>
      </c>
      <c r="B17075">
        <v>20</v>
      </c>
      <c r="C17075">
        <v>5079</v>
      </c>
      <c r="D17075">
        <v>830003</v>
      </c>
      <c r="E17075" t="s">
        <v>1934</v>
      </c>
      <c r="F17075">
        <v>2</v>
      </c>
      <c r="G17075" t="s">
        <v>1</v>
      </c>
      <c r="H17075" t="s">
        <v>1082</v>
      </c>
      <c r="I17075" t="s">
        <v>1083</v>
      </c>
      <c r="J17075">
        <v>12</v>
      </c>
      <c r="K17075">
        <v>2095</v>
      </c>
      <c r="L17075">
        <v>2</v>
      </c>
      <c r="M17075">
        <v>185740</v>
      </c>
      <c r="N17075">
        <f t="shared" si="266"/>
        <v>371480</v>
      </c>
    </row>
    <row r="17076" spans="1:14" x14ac:dyDescent="0.2">
      <c r="A17076">
        <v>281219</v>
      </c>
      <c r="B17076">
        <v>21</v>
      </c>
      <c r="C17076">
        <v>5079</v>
      </c>
      <c r="D17076">
        <v>830003</v>
      </c>
      <c r="E17076" t="s">
        <v>1934</v>
      </c>
      <c r="F17076">
        <v>2</v>
      </c>
      <c r="G17076" t="s">
        <v>1</v>
      </c>
      <c r="H17076" t="s">
        <v>720</v>
      </c>
      <c r="I17076" t="s">
        <v>721</v>
      </c>
      <c r="J17076">
        <v>12</v>
      </c>
      <c r="K17076">
        <v>2095</v>
      </c>
      <c r="L17076">
        <v>5</v>
      </c>
      <c r="M17076">
        <v>538922</v>
      </c>
      <c r="N17076">
        <f t="shared" si="266"/>
        <v>2694610</v>
      </c>
    </row>
    <row r="17077" spans="1:14" x14ac:dyDescent="0.2">
      <c r="A17077">
        <v>281219</v>
      </c>
      <c r="B17077">
        <v>22</v>
      </c>
      <c r="C17077">
        <v>5085</v>
      </c>
      <c r="D17077">
        <v>830003</v>
      </c>
      <c r="E17077" t="s">
        <v>1934</v>
      </c>
      <c r="F17077">
        <v>2</v>
      </c>
      <c r="G17077" t="s">
        <v>1</v>
      </c>
      <c r="H17077" t="s">
        <v>922</v>
      </c>
      <c r="I17077" t="s">
        <v>923</v>
      </c>
      <c r="J17077">
        <v>12</v>
      </c>
      <c r="K17077">
        <v>2095</v>
      </c>
      <c r="L17077">
        <v>1</v>
      </c>
      <c r="M17077">
        <v>31146</v>
      </c>
      <c r="N17077">
        <f t="shared" si="266"/>
        <v>31146</v>
      </c>
    </row>
    <row r="17078" spans="1:14" x14ac:dyDescent="0.2">
      <c r="A17078">
        <v>11428</v>
      </c>
      <c r="B17078">
        <v>1</v>
      </c>
      <c r="C17078">
        <v>5060</v>
      </c>
      <c r="D17078">
        <v>830003</v>
      </c>
      <c r="E17078" t="s">
        <v>1934</v>
      </c>
      <c r="F17078">
        <v>7</v>
      </c>
      <c r="G17078" t="s">
        <v>527</v>
      </c>
      <c r="H17078" t="s">
        <v>466</v>
      </c>
      <c r="I17078" t="s">
        <v>467</v>
      </c>
      <c r="J17078">
        <v>12</v>
      </c>
      <c r="K17078">
        <v>2095</v>
      </c>
      <c r="L17078">
        <v>120</v>
      </c>
      <c r="M17078">
        <v>129</v>
      </c>
      <c r="N17078">
        <f t="shared" si="266"/>
        <v>15480</v>
      </c>
    </row>
    <row r="17079" spans="1:14" x14ac:dyDescent="0.2">
      <c r="A17079">
        <v>281219</v>
      </c>
      <c r="B17079">
        <v>1</v>
      </c>
      <c r="C17079">
        <v>5060</v>
      </c>
      <c r="D17079">
        <v>830003</v>
      </c>
      <c r="E17079" t="s">
        <v>1934</v>
      </c>
      <c r="F17079">
        <v>7</v>
      </c>
      <c r="G17079" t="s">
        <v>527</v>
      </c>
      <c r="H17079" t="s">
        <v>466</v>
      </c>
      <c r="I17079" t="s">
        <v>467</v>
      </c>
      <c r="J17079">
        <v>12</v>
      </c>
      <c r="K17079">
        <v>2095</v>
      </c>
      <c r="L17079">
        <v>96</v>
      </c>
      <c r="M17079">
        <v>129</v>
      </c>
      <c r="N17079">
        <f t="shared" si="266"/>
        <v>12384</v>
      </c>
    </row>
    <row r="17080" spans="1:14" x14ac:dyDescent="0.2">
      <c r="A17080">
        <v>281219</v>
      </c>
      <c r="B17080">
        <v>2</v>
      </c>
      <c r="C17080">
        <v>5033</v>
      </c>
      <c r="D17080">
        <v>830003</v>
      </c>
      <c r="E17080" t="s">
        <v>1934</v>
      </c>
      <c r="F17080">
        <v>7</v>
      </c>
      <c r="G17080" t="s">
        <v>527</v>
      </c>
      <c r="H17080" t="s">
        <v>468</v>
      </c>
      <c r="I17080" t="s">
        <v>469</v>
      </c>
      <c r="J17080">
        <v>12</v>
      </c>
      <c r="K17080">
        <v>2095</v>
      </c>
      <c r="L17080">
        <v>600</v>
      </c>
      <c r="M17080">
        <v>118</v>
      </c>
      <c r="N17080">
        <f t="shared" si="266"/>
        <v>70800</v>
      </c>
    </row>
    <row r="17081" spans="1:14" x14ac:dyDescent="0.2">
      <c r="A17081">
        <v>281219</v>
      </c>
      <c r="B17081">
        <v>3</v>
      </c>
      <c r="C17081">
        <v>5085</v>
      </c>
      <c r="D17081">
        <v>2095</v>
      </c>
      <c r="E17081" t="s">
        <v>1934</v>
      </c>
      <c r="F17081">
        <v>7</v>
      </c>
      <c r="G17081" t="s">
        <v>527</v>
      </c>
      <c r="H17081" t="s">
        <v>303</v>
      </c>
      <c r="I17081" t="s">
        <v>304</v>
      </c>
      <c r="J17081">
        <v>12</v>
      </c>
      <c r="K17081">
        <v>830003</v>
      </c>
      <c r="L17081">
        <v>107</v>
      </c>
      <c r="M17081">
        <v>367</v>
      </c>
      <c r="N17081">
        <f t="shared" si="266"/>
        <v>39269</v>
      </c>
    </row>
    <row r="17082" spans="1:14" x14ac:dyDescent="0.2">
      <c r="A17082">
        <v>281219</v>
      </c>
      <c r="B17082">
        <v>4</v>
      </c>
      <c r="C17082">
        <v>5085</v>
      </c>
      <c r="D17082">
        <v>2095</v>
      </c>
      <c r="E17082" t="s">
        <v>1934</v>
      </c>
      <c r="F17082">
        <v>7</v>
      </c>
      <c r="G17082" t="s">
        <v>527</v>
      </c>
      <c r="H17082" t="s">
        <v>1269</v>
      </c>
      <c r="I17082" t="s">
        <v>1270</v>
      </c>
      <c r="J17082">
        <v>12</v>
      </c>
      <c r="K17082">
        <v>830003</v>
      </c>
      <c r="L17082">
        <v>60</v>
      </c>
      <c r="M17082">
        <v>1218</v>
      </c>
      <c r="N17082">
        <f t="shared" si="266"/>
        <v>73080</v>
      </c>
    </row>
    <row r="17083" spans="1:14" x14ac:dyDescent="0.2">
      <c r="A17083">
        <v>281219</v>
      </c>
      <c r="B17083">
        <v>5</v>
      </c>
      <c r="C17083">
        <v>5085</v>
      </c>
      <c r="D17083">
        <v>830003</v>
      </c>
      <c r="E17083" t="s">
        <v>1934</v>
      </c>
      <c r="F17083">
        <v>7</v>
      </c>
      <c r="G17083" t="s">
        <v>527</v>
      </c>
      <c r="H17083" t="s">
        <v>1042</v>
      </c>
      <c r="I17083" t="s">
        <v>1043</v>
      </c>
      <c r="J17083">
        <v>12</v>
      </c>
      <c r="K17083">
        <v>2095</v>
      </c>
      <c r="L17083">
        <v>60</v>
      </c>
      <c r="M17083">
        <v>1818</v>
      </c>
      <c r="N17083">
        <f t="shared" si="266"/>
        <v>109080</v>
      </c>
    </row>
    <row r="17084" spans="1:14" x14ac:dyDescent="0.2">
      <c r="A17084">
        <v>281219</v>
      </c>
      <c r="B17084">
        <v>6</v>
      </c>
      <c r="C17084">
        <v>5053</v>
      </c>
      <c r="D17084">
        <v>830003</v>
      </c>
      <c r="E17084" t="s">
        <v>1934</v>
      </c>
      <c r="F17084">
        <v>7</v>
      </c>
      <c r="G17084" t="s">
        <v>527</v>
      </c>
      <c r="H17084" t="s">
        <v>207</v>
      </c>
      <c r="I17084" t="s">
        <v>208</v>
      </c>
      <c r="J17084">
        <v>12</v>
      </c>
      <c r="K17084">
        <v>2095</v>
      </c>
      <c r="L17084">
        <v>150</v>
      </c>
      <c r="M17084">
        <v>68</v>
      </c>
      <c r="N17084">
        <f t="shared" si="266"/>
        <v>10200</v>
      </c>
    </row>
    <row r="17085" spans="1:14" x14ac:dyDescent="0.2">
      <c r="A17085">
        <v>281219</v>
      </c>
      <c r="B17085">
        <v>7</v>
      </c>
      <c r="C17085">
        <v>5060</v>
      </c>
      <c r="D17085">
        <v>830003</v>
      </c>
      <c r="E17085" t="s">
        <v>1934</v>
      </c>
      <c r="F17085">
        <v>7</v>
      </c>
      <c r="G17085" t="s">
        <v>527</v>
      </c>
      <c r="H17085" t="s">
        <v>124</v>
      </c>
      <c r="I17085" t="s">
        <v>125</v>
      </c>
      <c r="J17085">
        <v>12</v>
      </c>
      <c r="K17085">
        <v>2095</v>
      </c>
      <c r="L17085">
        <v>112</v>
      </c>
      <c r="M17085">
        <v>971</v>
      </c>
      <c r="N17085">
        <f t="shared" si="266"/>
        <v>108752</v>
      </c>
    </row>
    <row r="17086" spans="1:14" x14ac:dyDescent="0.2">
      <c r="A17086">
        <v>281219</v>
      </c>
      <c r="B17086">
        <v>8</v>
      </c>
      <c r="C17086">
        <v>5053</v>
      </c>
      <c r="D17086">
        <v>830003</v>
      </c>
      <c r="E17086" t="s">
        <v>1934</v>
      </c>
      <c r="F17086">
        <v>7</v>
      </c>
      <c r="G17086" t="s">
        <v>527</v>
      </c>
      <c r="H17086" t="s">
        <v>416</v>
      </c>
      <c r="I17086" t="s">
        <v>417</v>
      </c>
      <c r="J17086">
        <v>12</v>
      </c>
      <c r="K17086">
        <v>2095</v>
      </c>
      <c r="L17086">
        <v>150</v>
      </c>
      <c r="M17086">
        <v>287</v>
      </c>
      <c r="N17086">
        <f t="shared" si="266"/>
        <v>43050</v>
      </c>
    </row>
    <row r="17087" spans="1:14" x14ac:dyDescent="0.2">
      <c r="A17087">
        <v>281219</v>
      </c>
      <c r="B17087">
        <v>1</v>
      </c>
      <c r="C17087">
        <v>5033</v>
      </c>
      <c r="D17087">
        <v>2095</v>
      </c>
      <c r="E17087" t="s">
        <v>1934</v>
      </c>
      <c r="F17087">
        <v>29</v>
      </c>
      <c r="G17087" t="s">
        <v>130</v>
      </c>
      <c r="H17087" t="s">
        <v>285</v>
      </c>
      <c r="I17087" t="s">
        <v>286</v>
      </c>
      <c r="J17087">
        <v>12</v>
      </c>
      <c r="K17087">
        <v>2095</v>
      </c>
      <c r="L17087">
        <v>150</v>
      </c>
      <c r="M17087">
        <v>201</v>
      </c>
      <c r="N17087">
        <f t="shared" si="266"/>
        <v>30150</v>
      </c>
    </row>
    <row r="17088" spans="1:14" x14ac:dyDescent="0.2">
      <c r="A17088">
        <v>539390</v>
      </c>
      <c r="B17088">
        <v>1</v>
      </c>
      <c r="C17088">
        <v>5053</v>
      </c>
      <c r="D17088">
        <v>2095</v>
      </c>
      <c r="E17088" t="s">
        <v>1934</v>
      </c>
      <c r="F17088">
        <v>39</v>
      </c>
      <c r="G17088" t="s">
        <v>96</v>
      </c>
      <c r="H17088" t="s">
        <v>416</v>
      </c>
      <c r="I17088" t="s">
        <v>417</v>
      </c>
      <c r="J17088">
        <v>12</v>
      </c>
      <c r="K17088">
        <v>2095</v>
      </c>
      <c r="L17088">
        <v>150</v>
      </c>
      <c r="M17088">
        <v>287</v>
      </c>
      <c r="N17088">
        <f t="shared" si="266"/>
        <v>43050</v>
      </c>
    </row>
    <row r="17089" spans="1:14" x14ac:dyDescent="0.2">
      <c r="A17089">
        <v>681552</v>
      </c>
      <c r="B17089">
        <v>1</v>
      </c>
      <c r="C17089">
        <v>5079</v>
      </c>
      <c r="D17089">
        <v>2095</v>
      </c>
      <c r="E17089" t="s">
        <v>1934</v>
      </c>
      <c r="F17089">
        <v>39</v>
      </c>
      <c r="G17089" t="s">
        <v>96</v>
      </c>
      <c r="H17089" t="s">
        <v>513</v>
      </c>
      <c r="I17089" t="s">
        <v>514</v>
      </c>
      <c r="J17089">
        <v>12</v>
      </c>
      <c r="K17089">
        <v>2095</v>
      </c>
      <c r="L17089">
        <v>3</v>
      </c>
      <c r="M17089">
        <v>4539947</v>
      </c>
      <c r="N17089">
        <f t="shared" si="266"/>
        <v>13619841</v>
      </c>
    </row>
    <row r="17090" spans="1:14" x14ac:dyDescent="0.2">
      <c r="A17090">
        <v>681488</v>
      </c>
      <c r="B17090">
        <v>1</v>
      </c>
      <c r="C17090">
        <v>5079</v>
      </c>
      <c r="D17090">
        <v>2095</v>
      </c>
      <c r="E17090" t="s">
        <v>1934</v>
      </c>
      <c r="F17090">
        <v>39</v>
      </c>
      <c r="G17090" t="s">
        <v>96</v>
      </c>
      <c r="H17090" t="s">
        <v>513</v>
      </c>
      <c r="I17090" t="s">
        <v>514</v>
      </c>
      <c r="J17090">
        <v>12</v>
      </c>
      <c r="K17090">
        <v>2095</v>
      </c>
      <c r="L17090">
        <v>3</v>
      </c>
      <c r="M17090">
        <v>4539947</v>
      </c>
      <c r="N17090">
        <f t="shared" si="266"/>
        <v>13619841</v>
      </c>
    </row>
    <row r="17091" spans="1:14" x14ac:dyDescent="0.2">
      <c r="A17091">
        <v>670199</v>
      </c>
      <c r="B17091">
        <v>1</v>
      </c>
      <c r="C17091">
        <v>5060</v>
      </c>
      <c r="D17091">
        <v>2095</v>
      </c>
      <c r="E17091" t="s">
        <v>1934</v>
      </c>
      <c r="F17091">
        <v>39</v>
      </c>
      <c r="G17091" t="s">
        <v>96</v>
      </c>
      <c r="H17091" t="s">
        <v>946</v>
      </c>
      <c r="I17091" t="s">
        <v>947</v>
      </c>
      <c r="J17091">
        <v>12</v>
      </c>
      <c r="K17091">
        <v>2095</v>
      </c>
      <c r="L17091">
        <v>840</v>
      </c>
      <c r="M17091">
        <v>372</v>
      </c>
      <c r="N17091">
        <f t="shared" ref="N17091:N17154" si="267">L17091*M17091</f>
        <v>312480</v>
      </c>
    </row>
    <row r="17092" spans="1:14" x14ac:dyDescent="0.2">
      <c r="A17092">
        <v>241955</v>
      </c>
      <c r="B17092">
        <v>1</v>
      </c>
      <c r="C17092">
        <v>5079</v>
      </c>
      <c r="D17092">
        <v>2095</v>
      </c>
      <c r="E17092" t="s">
        <v>1934</v>
      </c>
      <c r="F17092">
        <v>39</v>
      </c>
      <c r="G17092" t="s">
        <v>96</v>
      </c>
      <c r="H17092" t="s">
        <v>1082</v>
      </c>
      <c r="I17092" t="s">
        <v>1083</v>
      </c>
      <c r="J17092">
        <v>12</v>
      </c>
      <c r="K17092">
        <v>2095</v>
      </c>
      <c r="L17092">
        <v>2</v>
      </c>
      <c r="M17092">
        <v>185740</v>
      </c>
      <c r="N17092">
        <f t="shared" si="267"/>
        <v>371480</v>
      </c>
    </row>
    <row r="17093" spans="1:14" x14ac:dyDescent="0.2">
      <c r="A17093">
        <v>241955</v>
      </c>
      <c r="B17093">
        <v>2</v>
      </c>
      <c r="C17093">
        <v>5079</v>
      </c>
      <c r="D17093">
        <v>2095</v>
      </c>
      <c r="E17093" t="s">
        <v>1934</v>
      </c>
      <c r="F17093">
        <v>39</v>
      </c>
      <c r="G17093" t="s">
        <v>96</v>
      </c>
      <c r="H17093" t="s">
        <v>720</v>
      </c>
      <c r="I17093" t="s">
        <v>721</v>
      </c>
      <c r="J17093">
        <v>12</v>
      </c>
      <c r="K17093">
        <v>2095</v>
      </c>
      <c r="L17093">
        <v>5</v>
      </c>
      <c r="M17093">
        <v>538922</v>
      </c>
      <c r="N17093">
        <f t="shared" si="267"/>
        <v>2694610</v>
      </c>
    </row>
    <row r="17094" spans="1:14" x14ac:dyDescent="0.2">
      <c r="A17094">
        <v>241954</v>
      </c>
      <c r="B17094">
        <v>1</v>
      </c>
      <c r="C17094">
        <v>5033</v>
      </c>
      <c r="D17094">
        <v>2095</v>
      </c>
      <c r="E17094" t="s">
        <v>1934</v>
      </c>
      <c r="F17094">
        <v>39</v>
      </c>
      <c r="G17094" t="s">
        <v>96</v>
      </c>
      <c r="H17094" t="s">
        <v>478</v>
      </c>
      <c r="I17094" t="s">
        <v>479</v>
      </c>
      <c r="J17094">
        <v>12</v>
      </c>
      <c r="K17094">
        <v>2095</v>
      </c>
      <c r="L17094">
        <v>150</v>
      </c>
      <c r="M17094">
        <v>234</v>
      </c>
      <c r="N17094">
        <f t="shared" si="267"/>
        <v>35100</v>
      </c>
    </row>
    <row r="17095" spans="1:14" x14ac:dyDescent="0.2">
      <c r="A17095">
        <v>539419</v>
      </c>
      <c r="B17095">
        <v>1</v>
      </c>
      <c r="C17095">
        <v>5085</v>
      </c>
      <c r="D17095">
        <v>2095</v>
      </c>
      <c r="E17095" t="s">
        <v>1934</v>
      </c>
      <c r="F17095">
        <v>39</v>
      </c>
      <c r="G17095" t="s">
        <v>96</v>
      </c>
      <c r="H17095" t="s">
        <v>922</v>
      </c>
      <c r="I17095" t="s">
        <v>923</v>
      </c>
      <c r="J17095">
        <v>12</v>
      </c>
      <c r="K17095">
        <v>2095</v>
      </c>
      <c r="L17095">
        <v>1</v>
      </c>
      <c r="M17095">
        <v>31146</v>
      </c>
      <c r="N17095">
        <f t="shared" si="267"/>
        <v>31146</v>
      </c>
    </row>
    <row r="17096" spans="1:14" x14ac:dyDescent="0.2">
      <c r="A17096">
        <v>673773</v>
      </c>
      <c r="B17096">
        <v>1</v>
      </c>
      <c r="C17096">
        <v>5085</v>
      </c>
      <c r="D17096">
        <v>2095</v>
      </c>
      <c r="E17096" t="s">
        <v>1934</v>
      </c>
      <c r="F17096">
        <v>40</v>
      </c>
      <c r="G17096" t="s">
        <v>261</v>
      </c>
      <c r="H17096" t="s">
        <v>1269</v>
      </c>
      <c r="I17096" t="s">
        <v>1270</v>
      </c>
      <c r="J17096">
        <v>12</v>
      </c>
      <c r="K17096">
        <v>2095</v>
      </c>
      <c r="L17096">
        <v>-60</v>
      </c>
      <c r="M17096">
        <v>843</v>
      </c>
      <c r="N17096">
        <f t="shared" si="267"/>
        <v>-50580</v>
      </c>
    </row>
    <row r="17097" spans="1:14" x14ac:dyDescent="0.2">
      <c r="A17097">
        <v>90719</v>
      </c>
      <c r="B17097">
        <v>31</v>
      </c>
      <c r="C17097">
        <v>5085</v>
      </c>
      <c r="D17097">
        <v>2095</v>
      </c>
      <c r="E17097" t="s">
        <v>1934</v>
      </c>
      <c r="F17097">
        <v>53</v>
      </c>
      <c r="G17097" t="s">
        <v>99</v>
      </c>
      <c r="H17097" t="s">
        <v>303</v>
      </c>
      <c r="I17097" t="s">
        <v>304</v>
      </c>
      <c r="J17097">
        <v>12</v>
      </c>
      <c r="K17097">
        <v>2095</v>
      </c>
      <c r="L17097">
        <v>-107</v>
      </c>
      <c r="M17097">
        <v>367</v>
      </c>
      <c r="N17097">
        <f t="shared" si="267"/>
        <v>-39269</v>
      </c>
    </row>
    <row r="17098" spans="1:14" x14ac:dyDescent="0.2">
      <c r="A17098">
        <v>291219</v>
      </c>
      <c r="B17098">
        <v>1</v>
      </c>
      <c r="C17098">
        <v>5050</v>
      </c>
      <c r="D17098">
        <v>830003</v>
      </c>
      <c r="E17098" t="s">
        <v>1935</v>
      </c>
      <c r="F17098">
        <v>2</v>
      </c>
      <c r="G17098" t="s">
        <v>1</v>
      </c>
      <c r="H17098" t="s">
        <v>108</v>
      </c>
      <c r="I17098" t="s">
        <v>109</v>
      </c>
      <c r="J17098">
        <v>12</v>
      </c>
      <c r="K17098">
        <v>2095</v>
      </c>
      <c r="L17098">
        <v>32</v>
      </c>
      <c r="M17098">
        <v>15500</v>
      </c>
      <c r="N17098">
        <f t="shared" si="267"/>
        <v>496000</v>
      </c>
    </row>
    <row r="17099" spans="1:14" x14ac:dyDescent="0.2">
      <c r="A17099">
        <v>291219</v>
      </c>
      <c r="B17099">
        <v>66</v>
      </c>
      <c r="C17099">
        <v>5092</v>
      </c>
      <c r="D17099">
        <v>830003</v>
      </c>
      <c r="E17099" t="s">
        <v>1935</v>
      </c>
      <c r="F17099">
        <v>2</v>
      </c>
      <c r="G17099" t="s">
        <v>1</v>
      </c>
      <c r="H17099" t="s">
        <v>655</v>
      </c>
      <c r="I17099" t="s">
        <v>656</v>
      </c>
      <c r="J17099">
        <v>12</v>
      </c>
      <c r="K17099">
        <v>2095</v>
      </c>
      <c r="L17099">
        <v>40</v>
      </c>
      <c r="M17099">
        <v>3410</v>
      </c>
      <c r="N17099">
        <f t="shared" si="267"/>
        <v>136400</v>
      </c>
    </row>
    <row r="17100" spans="1:14" x14ac:dyDescent="0.2">
      <c r="A17100">
        <v>291219</v>
      </c>
      <c r="B17100">
        <v>1</v>
      </c>
      <c r="C17100">
        <v>5007</v>
      </c>
      <c r="D17100">
        <v>830003</v>
      </c>
      <c r="E17100" t="s">
        <v>1935</v>
      </c>
      <c r="F17100">
        <v>7</v>
      </c>
      <c r="G17100" t="s">
        <v>527</v>
      </c>
      <c r="H17100" t="s">
        <v>38</v>
      </c>
      <c r="I17100" t="s">
        <v>39</v>
      </c>
      <c r="J17100">
        <v>12</v>
      </c>
      <c r="K17100">
        <v>2095</v>
      </c>
      <c r="L17100">
        <v>13</v>
      </c>
      <c r="M17100">
        <v>33563</v>
      </c>
      <c r="N17100">
        <f t="shared" si="267"/>
        <v>436319</v>
      </c>
    </row>
    <row r="17101" spans="1:14" x14ac:dyDescent="0.2">
      <c r="A17101">
        <v>301219</v>
      </c>
      <c r="B17101">
        <v>1</v>
      </c>
      <c r="C17101">
        <v>5007</v>
      </c>
      <c r="D17101">
        <v>830003</v>
      </c>
      <c r="E17101" t="s">
        <v>1936</v>
      </c>
      <c r="F17101">
        <v>2</v>
      </c>
      <c r="G17101" t="s">
        <v>1</v>
      </c>
      <c r="H17101" t="s">
        <v>38</v>
      </c>
      <c r="I17101" t="s">
        <v>39</v>
      </c>
      <c r="J17101">
        <v>12</v>
      </c>
      <c r="K17101">
        <v>2095</v>
      </c>
      <c r="L17101">
        <v>155</v>
      </c>
      <c r="M17101">
        <v>33563</v>
      </c>
      <c r="N17101">
        <f t="shared" si="267"/>
        <v>5202265</v>
      </c>
    </row>
    <row r="17102" spans="1:14" x14ac:dyDescent="0.2">
      <c r="A17102">
        <v>301219</v>
      </c>
      <c r="B17102">
        <v>2</v>
      </c>
      <c r="C17102">
        <v>5001</v>
      </c>
      <c r="D17102">
        <v>830003</v>
      </c>
      <c r="E17102" t="s">
        <v>1936</v>
      </c>
      <c r="F17102">
        <v>2</v>
      </c>
      <c r="G17102" t="s">
        <v>1</v>
      </c>
      <c r="H17102" t="s">
        <v>566</v>
      </c>
      <c r="I17102" t="s">
        <v>567</v>
      </c>
      <c r="J17102">
        <v>12</v>
      </c>
      <c r="K17102">
        <v>2095</v>
      </c>
      <c r="L17102">
        <v>1350</v>
      </c>
      <c r="M17102">
        <v>241</v>
      </c>
      <c r="N17102">
        <f t="shared" si="267"/>
        <v>325350</v>
      </c>
    </row>
    <row r="17103" spans="1:14" x14ac:dyDescent="0.2">
      <c r="A17103">
        <v>301219</v>
      </c>
      <c r="B17103">
        <v>3</v>
      </c>
      <c r="C17103">
        <v>5050</v>
      </c>
      <c r="D17103">
        <v>830003</v>
      </c>
      <c r="E17103" t="s">
        <v>1936</v>
      </c>
      <c r="F17103">
        <v>2</v>
      </c>
      <c r="G17103" t="s">
        <v>1</v>
      </c>
      <c r="H17103" t="s">
        <v>845</v>
      </c>
      <c r="I17103" t="s">
        <v>846</v>
      </c>
      <c r="J17103">
        <v>12</v>
      </c>
      <c r="K17103">
        <v>2095</v>
      </c>
      <c r="L17103">
        <v>63</v>
      </c>
      <c r="M17103">
        <v>1221</v>
      </c>
      <c r="N17103">
        <f t="shared" si="267"/>
        <v>76923</v>
      </c>
    </row>
    <row r="17104" spans="1:14" x14ac:dyDescent="0.2">
      <c r="A17104">
        <v>301219</v>
      </c>
      <c r="B17104">
        <v>23</v>
      </c>
      <c r="C17104">
        <v>5033</v>
      </c>
      <c r="D17104">
        <v>830003</v>
      </c>
      <c r="E17104" t="s">
        <v>1936</v>
      </c>
      <c r="F17104">
        <v>2</v>
      </c>
      <c r="G17104" t="s">
        <v>1</v>
      </c>
      <c r="H17104" t="s">
        <v>966</v>
      </c>
      <c r="I17104" t="s">
        <v>967</v>
      </c>
      <c r="J17104">
        <v>12</v>
      </c>
      <c r="K17104">
        <v>2095</v>
      </c>
      <c r="L17104">
        <v>50</v>
      </c>
      <c r="M17104">
        <v>282</v>
      </c>
      <c r="N17104">
        <f t="shared" si="267"/>
        <v>14100</v>
      </c>
    </row>
    <row r="17105" spans="1:14" x14ac:dyDescent="0.2">
      <c r="A17105">
        <v>301219</v>
      </c>
      <c r="B17105">
        <v>4</v>
      </c>
      <c r="C17105">
        <v>5092</v>
      </c>
      <c r="D17105">
        <v>830003</v>
      </c>
      <c r="E17105" t="s">
        <v>1936</v>
      </c>
      <c r="F17105">
        <v>2</v>
      </c>
      <c r="G17105" t="s">
        <v>1</v>
      </c>
      <c r="H17105" t="s">
        <v>968</v>
      </c>
      <c r="I17105" t="s">
        <v>969</v>
      </c>
      <c r="J17105">
        <v>12</v>
      </c>
      <c r="K17105">
        <v>2095</v>
      </c>
      <c r="L17105">
        <v>30</v>
      </c>
      <c r="M17105">
        <v>4985</v>
      </c>
      <c r="N17105">
        <f t="shared" si="267"/>
        <v>149550</v>
      </c>
    </row>
    <row r="17106" spans="1:14" x14ac:dyDescent="0.2">
      <c r="A17106">
        <v>301219</v>
      </c>
      <c r="B17106">
        <v>5</v>
      </c>
      <c r="C17106">
        <v>5047</v>
      </c>
      <c r="D17106">
        <v>830003</v>
      </c>
      <c r="E17106" t="s">
        <v>1936</v>
      </c>
      <c r="F17106">
        <v>2</v>
      </c>
      <c r="G17106" t="s">
        <v>1</v>
      </c>
      <c r="H17106" t="s">
        <v>1659</v>
      </c>
      <c r="I17106" t="s">
        <v>1660</v>
      </c>
      <c r="J17106">
        <v>12</v>
      </c>
      <c r="K17106">
        <v>2095</v>
      </c>
      <c r="L17106">
        <v>5</v>
      </c>
      <c r="M17106">
        <v>4525</v>
      </c>
      <c r="N17106">
        <f t="shared" si="267"/>
        <v>22625</v>
      </c>
    </row>
    <row r="17107" spans="1:14" x14ac:dyDescent="0.2">
      <c r="A17107">
        <v>301219</v>
      </c>
      <c r="B17107">
        <v>6</v>
      </c>
      <c r="C17107">
        <v>5050</v>
      </c>
      <c r="D17107">
        <v>830003</v>
      </c>
      <c r="E17107" t="s">
        <v>1936</v>
      </c>
      <c r="F17107">
        <v>2</v>
      </c>
      <c r="G17107" t="s">
        <v>1</v>
      </c>
      <c r="H17107" t="s">
        <v>108</v>
      </c>
      <c r="I17107" t="s">
        <v>109</v>
      </c>
      <c r="J17107">
        <v>12</v>
      </c>
      <c r="K17107">
        <v>2095</v>
      </c>
      <c r="L17107">
        <v>40</v>
      </c>
      <c r="M17107">
        <v>15500</v>
      </c>
      <c r="N17107">
        <f t="shared" si="267"/>
        <v>620000</v>
      </c>
    </row>
    <row r="17108" spans="1:14" x14ac:dyDescent="0.2">
      <c r="A17108">
        <v>301219</v>
      </c>
      <c r="B17108">
        <v>7</v>
      </c>
      <c r="C17108">
        <v>5050</v>
      </c>
      <c r="D17108">
        <v>830003</v>
      </c>
      <c r="E17108" t="s">
        <v>1936</v>
      </c>
      <c r="F17108">
        <v>2</v>
      </c>
      <c r="G17108" t="s">
        <v>1</v>
      </c>
      <c r="H17108" t="s">
        <v>172</v>
      </c>
      <c r="I17108" t="s">
        <v>173</v>
      </c>
      <c r="J17108">
        <v>12</v>
      </c>
      <c r="K17108">
        <v>2095</v>
      </c>
      <c r="L17108">
        <v>60</v>
      </c>
      <c r="M17108">
        <v>7750</v>
      </c>
      <c r="N17108">
        <f t="shared" si="267"/>
        <v>465000</v>
      </c>
    </row>
    <row r="17109" spans="1:14" x14ac:dyDescent="0.2">
      <c r="A17109">
        <v>301219</v>
      </c>
      <c r="B17109">
        <v>66</v>
      </c>
      <c r="C17109">
        <v>5033</v>
      </c>
      <c r="D17109">
        <v>830003</v>
      </c>
      <c r="E17109" t="s">
        <v>1936</v>
      </c>
      <c r="F17109">
        <v>2</v>
      </c>
      <c r="G17109" t="s">
        <v>1</v>
      </c>
      <c r="H17109" t="s">
        <v>710</v>
      </c>
      <c r="I17109" t="s">
        <v>711</v>
      </c>
      <c r="J17109">
        <v>12</v>
      </c>
      <c r="K17109">
        <v>2095</v>
      </c>
      <c r="L17109">
        <v>1000</v>
      </c>
      <c r="M17109">
        <v>90</v>
      </c>
      <c r="N17109">
        <f t="shared" si="267"/>
        <v>90000</v>
      </c>
    </row>
    <row r="17110" spans="1:14" x14ac:dyDescent="0.2">
      <c r="A17110">
        <v>301219</v>
      </c>
      <c r="B17110">
        <v>67</v>
      </c>
      <c r="C17110">
        <v>5006</v>
      </c>
      <c r="D17110">
        <v>830003</v>
      </c>
      <c r="E17110" t="s">
        <v>1936</v>
      </c>
      <c r="F17110">
        <v>2</v>
      </c>
      <c r="G17110" t="s">
        <v>1</v>
      </c>
      <c r="H17110" t="s">
        <v>616</v>
      </c>
      <c r="I17110" t="s">
        <v>617</v>
      </c>
      <c r="J17110">
        <v>12</v>
      </c>
      <c r="K17110">
        <v>2095</v>
      </c>
      <c r="L17110">
        <v>160</v>
      </c>
      <c r="M17110">
        <v>2591</v>
      </c>
      <c r="N17110">
        <f t="shared" si="267"/>
        <v>414560</v>
      </c>
    </row>
    <row r="17111" spans="1:14" x14ac:dyDescent="0.2">
      <c r="A17111">
        <v>301219</v>
      </c>
      <c r="B17111">
        <v>66</v>
      </c>
      <c r="C17111">
        <v>5182</v>
      </c>
      <c r="D17111">
        <v>830003</v>
      </c>
      <c r="E17111" t="s">
        <v>1936</v>
      </c>
      <c r="F17111">
        <v>2</v>
      </c>
      <c r="G17111" t="s">
        <v>1</v>
      </c>
      <c r="H17111" t="s">
        <v>1690</v>
      </c>
      <c r="I17111" t="s">
        <v>1691</v>
      </c>
      <c r="J17111">
        <v>12</v>
      </c>
      <c r="K17111">
        <v>2095</v>
      </c>
      <c r="L17111">
        <v>12</v>
      </c>
      <c r="M17111">
        <v>5873</v>
      </c>
      <c r="N17111">
        <f t="shared" si="267"/>
        <v>70476</v>
      </c>
    </row>
    <row r="17112" spans="1:14" x14ac:dyDescent="0.2">
      <c r="A17112">
        <v>301219</v>
      </c>
      <c r="B17112">
        <v>65</v>
      </c>
      <c r="C17112">
        <v>5099</v>
      </c>
      <c r="D17112">
        <v>830003</v>
      </c>
      <c r="E17112" t="s">
        <v>1936</v>
      </c>
      <c r="F17112">
        <v>2</v>
      </c>
      <c r="G17112" t="s">
        <v>1</v>
      </c>
      <c r="H17112" t="s">
        <v>592</v>
      </c>
      <c r="I17112" t="s">
        <v>593</v>
      </c>
      <c r="J17112">
        <v>12</v>
      </c>
      <c r="K17112">
        <v>2095</v>
      </c>
      <c r="L17112">
        <v>48</v>
      </c>
      <c r="M17112">
        <v>9293</v>
      </c>
      <c r="N17112">
        <f t="shared" si="267"/>
        <v>446064</v>
      </c>
    </row>
    <row r="17113" spans="1:14" x14ac:dyDescent="0.2">
      <c r="A17113">
        <v>301219</v>
      </c>
      <c r="B17113">
        <v>66</v>
      </c>
      <c r="C17113">
        <v>5099</v>
      </c>
      <c r="D17113">
        <v>830003</v>
      </c>
      <c r="E17113" t="s">
        <v>1936</v>
      </c>
      <c r="F17113">
        <v>2</v>
      </c>
      <c r="G17113" t="s">
        <v>1</v>
      </c>
      <c r="H17113" t="s">
        <v>418</v>
      </c>
      <c r="I17113" t="s">
        <v>419</v>
      </c>
      <c r="J17113">
        <v>12</v>
      </c>
      <c r="K17113">
        <v>2095</v>
      </c>
      <c r="L17113">
        <v>10</v>
      </c>
      <c r="M17113">
        <v>58508</v>
      </c>
      <c r="N17113">
        <f t="shared" si="267"/>
        <v>585080</v>
      </c>
    </row>
    <row r="17114" spans="1:14" x14ac:dyDescent="0.2">
      <c r="A17114">
        <v>301219</v>
      </c>
      <c r="B17114">
        <v>67</v>
      </c>
      <c r="C17114">
        <v>5099</v>
      </c>
      <c r="D17114">
        <v>830003</v>
      </c>
      <c r="E17114" t="s">
        <v>1936</v>
      </c>
      <c r="F17114">
        <v>2</v>
      </c>
      <c r="G17114" t="s">
        <v>1</v>
      </c>
      <c r="H17114" t="s">
        <v>418</v>
      </c>
      <c r="I17114" t="s">
        <v>419</v>
      </c>
      <c r="J17114">
        <v>12</v>
      </c>
      <c r="K17114">
        <v>2095</v>
      </c>
      <c r="L17114">
        <v>10</v>
      </c>
      <c r="M17114">
        <v>58508</v>
      </c>
      <c r="N17114">
        <f t="shared" si="267"/>
        <v>585080</v>
      </c>
    </row>
    <row r="17115" spans="1:14" x14ac:dyDescent="0.2">
      <c r="A17115">
        <v>301219</v>
      </c>
      <c r="B17115">
        <v>9</v>
      </c>
      <c r="C17115">
        <v>5182</v>
      </c>
      <c r="D17115">
        <v>830003</v>
      </c>
      <c r="E17115" t="s">
        <v>1936</v>
      </c>
      <c r="F17115">
        <v>2</v>
      </c>
      <c r="G17115" t="s">
        <v>1</v>
      </c>
      <c r="H17115" t="s">
        <v>1690</v>
      </c>
      <c r="I17115" t="s">
        <v>1691</v>
      </c>
      <c r="J17115">
        <v>12</v>
      </c>
      <c r="K17115">
        <v>2095</v>
      </c>
      <c r="L17115">
        <v>12</v>
      </c>
      <c r="M17115">
        <v>5873</v>
      </c>
      <c r="N17115">
        <f t="shared" si="267"/>
        <v>70476</v>
      </c>
    </row>
    <row r="17116" spans="1:14" x14ac:dyDescent="0.2">
      <c r="A17116">
        <v>301219</v>
      </c>
      <c r="B17116">
        <v>10</v>
      </c>
      <c r="C17116">
        <v>5022</v>
      </c>
      <c r="D17116">
        <v>830003</v>
      </c>
      <c r="E17116" t="s">
        <v>1936</v>
      </c>
      <c r="F17116">
        <v>2</v>
      </c>
      <c r="G17116" t="s">
        <v>1</v>
      </c>
      <c r="H17116" t="s">
        <v>154</v>
      </c>
      <c r="I17116" t="s">
        <v>155</v>
      </c>
      <c r="J17116">
        <v>12</v>
      </c>
      <c r="K17116">
        <v>2095</v>
      </c>
      <c r="L17116">
        <v>300</v>
      </c>
      <c r="M17116">
        <v>281</v>
      </c>
      <c r="N17116">
        <f t="shared" si="267"/>
        <v>84300</v>
      </c>
    </row>
    <row r="17117" spans="1:14" x14ac:dyDescent="0.2">
      <c r="A17117">
        <v>301219</v>
      </c>
      <c r="B17117">
        <v>11</v>
      </c>
      <c r="C17117">
        <v>5060</v>
      </c>
      <c r="D17117">
        <v>830003</v>
      </c>
      <c r="E17117" t="s">
        <v>1936</v>
      </c>
      <c r="F17117">
        <v>2</v>
      </c>
      <c r="G17117" t="s">
        <v>1</v>
      </c>
      <c r="H17117" t="s">
        <v>110</v>
      </c>
      <c r="I17117" t="s">
        <v>111</v>
      </c>
      <c r="J17117">
        <v>12</v>
      </c>
      <c r="K17117">
        <v>2095</v>
      </c>
      <c r="L17117">
        <v>640</v>
      </c>
      <c r="M17117">
        <v>4909</v>
      </c>
      <c r="N17117">
        <f t="shared" si="267"/>
        <v>3141760</v>
      </c>
    </row>
    <row r="17118" spans="1:14" x14ac:dyDescent="0.2">
      <c r="A17118">
        <v>301219</v>
      </c>
      <c r="B17118">
        <v>12</v>
      </c>
      <c r="C17118">
        <v>5085</v>
      </c>
      <c r="D17118">
        <v>830003</v>
      </c>
      <c r="E17118" t="s">
        <v>1936</v>
      </c>
      <c r="F17118">
        <v>2</v>
      </c>
      <c r="G17118" t="s">
        <v>1</v>
      </c>
      <c r="H17118" t="s">
        <v>412</v>
      </c>
      <c r="I17118" t="s">
        <v>413</v>
      </c>
      <c r="J17118">
        <v>12</v>
      </c>
      <c r="K17118">
        <v>2095</v>
      </c>
      <c r="L17118">
        <v>1</v>
      </c>
      <c r="M17118">
        <v>2716059</v>
      </c>
      <c r="N17118">
        <f t="shared" si="267"/>
        <v>2716059</v>
      </c>
    </row>
    <row r="17119" spans="1:14" x14ac:dyDescent="0.2">
      <c r="A17119">
        <v>301219</v>
      </c>
      <c r="B17119">
        <v>97</v>
      </c>
      <c r="C17119">
        <v>5047</v>
      </c>
      <c r="D17119">
        <v>830003</v>
      </c>
      <c r="E17119" t="s">
        <v>1936</v>
      </c>
      <c r="F17119">
        <v>2</v>
      </c>
      <c r="G17119" t="s">
        <v>1</v>
      </c>
      <c r="H17119" t="s">
        <v>271</v>
      </c>
      <c r="I17119" t="s">
        <v>272</v>
      </c>
      <c r="J17119">
        <v>12</v>
      </c>
      <c r="K17119">
        <v>2095</v>
      </c>
      <c r="L17119">
        <v>1</v>
      </c>
      <c r="M17119">
        <v>42051</v>
      </c>
      <c r="N17119">
        <f t="shared" si="267"/>
        <v>42051</v>
      </c>
    </row>
    <row r="17120" spans="1:14" x14ac:dyDescent="0.2">
      <c r="A17120">
        <v>301219</v>
      </c>
      <c r="B17120">
        <v>14</v>
      </c>
      <c r="C17120">
        <v>5060</v>
      </c>
      <c r="D17120">
        <v>830003</v>
      </c>
      <c r="E17120" t="s">
        <v>1936</v>
      </c>
      <c r="F17120">
        <v>2</v>
      </c>
      <c r="G17120" t="s">
        <v>1</v>
      </c>
      <c r="H17120" t="s">
        <v>12</v>
      </c>
      <c r="I17120" t="s">
        <v>13</v>
      </c>
      <c r="J17120">
        <v>12</v>
      </c>
      <c r="K17120">
        <v>2095</v>
      </c>
      <c r="L17120">
        <v>100</v>
      </c>
      <c r="M17120">
        <v>1681</v>
      </c>
      <c r="N17120">
        <f t="shared" si="267"/>
        <v>168100</v>
      </c>
    </row>
    <row r="17121" spans="1:14" x14ac:dyDescent="0.2">
      <c r="A17121">
        <v>301219</v>
      </c>
      <c r="B17121">
        <v>1</v>
      </c>
      <c r="C17121">
        <v>5053</v>
      </c>
      <c r="D17121">
        <v>830003</v>
      </c>
      <c r="E17121" t="s">
        <v>1936</v>
      </c>
      <c r="F17121">
        <v>7</v>
      </c>
      <c r="G17121" t="s">
        <v>527</v>
      </c>
      <c r="H17121" t="s">
        <v>1364</v>
      </c>
      <c r="I17121" t="s">
        <v>1365</v>
      </c>
      <c r="J17121">
        <v>12</v>
      </c>
      <c r="K17121">
        <v>2095</v>
      </c>
      <c r="L17121">
        <v>420</v>
      </c>
      <c r="M17121">
        <v>1087</v>
      </c>
      <c r="N17121">
        <f t="shared" si="267"/>
        <v>456540</v>
      </c>
    </row>
    <row r="17122" spans="1:14" x14ac:dyDescent="0.2">
      <c r="A17122">
        <v>301219</v>
      </c>
      <c r="B17122">
        <v>2</v>
      </c>
      <c r="C17122">
        <v>5006</v>
      </c>
      <c r="D17122">
        <v>830003</v>
      </c>
      <c r="E17122" t="s">
        <v>1936</v>
      </c>
      <c r="F17122">
        <v>7</v>
      </c>
      <c r="G17122" t="s">
        <v>527</v>
      </c>
      <c r="H17122" t="s">
        <v>454</v>
      </c>
      <c r="I17122" t="s">
        <v>455</v>
      </c>
      <c r="J17122">
        <v>12</v>
      </c>
      <c r="K17122">
        <v>2095</v>
      </c>
      <c r="L17122">
        <v>10</v>
      </c>
      <c r="M17122">
        <v>5429</v>
      </c>
      <c r="N17122">
        <f t="shared" si="267"/>
        <v>54290</v>
      </c>
    </row>
    <row r="17123" spans="1:14" x14ac:dyDescent="0.2">
      <c r="A17123">
        <v>301219</v>
      </c>
      <c r="B17123">
        <v>3</v>
      </c>
      <c r="C17123">
        <v>5033</v>
      </c>
      <c r="D17123">
        <v>830003</v>
      </c>
      <c r="E17123" t="s">
        <v>1936</v>
      </c>
      <c r="F17123">
        <v>7</v>
      </c>
      <c r="G17123" t="s">
        <v>527</v>
      </c>
      <c r="H17123" t="s">
        <v>966</v>
      </c>
      <c r="I17123" t="s">
        <v>967</v>
      </c>
      <c r="J17123">
        <v>12</v>
      </c>
      <c r="K17123">
        <v>2095</v>
      </c>
      <c r="L17123">
        <v>310</v>
      </c>
      <c r="M17123">
        <v>282</v>
      </c>
      <c r="N17123">
        <f t="shared" si="267"/>
        <v>87420</v>
      </c>
    </row>
    <row r="17124" spans="1:14" x14ac:dyDescent="0.2">
      <c r="A17124">
        <v>301219</v>
      </c>
      <c r="B17124">
        <v>6</v>
      </c>
      <c r="C17124">
        <v>5182</v>
      </c>
      <c r="D17124">
        <v>2095</v>
      </c>
      <c r="E17124" t="s">
        <v>1936</v>
      </c>
      <c r="F17124">
        <v>7</v>
      </c>
      <c r="G17124" t="s">
        <v>527</v>
      </c>
      <c r="H17124" t="s">
        <v>1690</v>
      </c>
      <c r="I17124" t="s">
        <v>1691</v>
      </c>
      <c r="J17124">
        <v>12</v>
      </c>
      <c r="K17124">
        <v>830003</v>
      </c>
      <c r="L17124">
        <v>12</v>
      </c>
      <c r="M17124">
        <v>5873</v>
      </c>
      <c r="N17124">
        <f t="shared" si="267"/>
        <v>70476</v>
      </c>
    </row>
    <row r="17125" spans="1:14" x14ac:dyDescent="0.2">
      <c r="A17125">
        <v>301219</v>
      </c>
      <c r="B17125">
        <v>7</v>
      </c>
      <c r="C17125">
        <v>5095</v>
      </c>
      <c r="D17125">
        <v>830003</v>
      </c>
      <c r="E17125" t="s">
        <v>1936</v>
      </c>
      <c r="F17125">
        <v>7</v>
      </c>
      <c r="G17125" t="s">
        <v>527</v>
      </c>
      <c r="H17125" t="s">
        <v>569</v>
      </c>
      <c r="I17125" t="s">
        <v>570</v>
      </c>
      <c r="J17125">
        <v>12</v>
      </c>
      <c r="K17125">
        <v>2095</v>
      </c>
      <c r="L17125">
        <v>26</v>
      </c>
      <c r="M17125">
        <v>10943</v>
      </c>
      <c r="N17125">
        <f t="shared" si="267"/>
        <v>284518</v>
      </c>
    </row>
    <row r="17126" spans="1:14" x14ac:dyDescent="0.2">
      <c r="A17126">
        <v>191219</v>
      </c>
      <c r="B17126">
        <v>23</v>
      </c>
      <c r="C17126">
        <v>5085</v>
      </c>
      <c r="D17126">
        <v>2095</v>
      </c>
      <c r="E17126" t="s">
        <v>1936</v>
      </c>
      <c r="F17126">
        <v>28</v>
      </c>
      <c r="G17126" t="s">
        <v>1942</v>
      </c>
      <c r="H17126" t="s">
        <v>412</v>
      </c>
      <c r="I17126" t="s">
        <v>413</v>
      </c>
      <c r="J17126">
        <v>12</v>
      </c>
      <c r="K17126">
        <v>2095</v>
      </c>
      <c r="L17126">
        <v>1</v>
      </c>
      <c r="M17126">
        <v>2716059</v>
      </c>
      <c r="N17126">
        <f t="shared" si="267"/>
        <v>2716059</v>
      </c>
    </row>
    <row r="17127" spans="1:14" x14ac:dyDescent="0.2">
      <c r="A17127">
        <v>539641</v>
      </c>
      <c r="B17127">
        <v>1</v>
      </c>
      <c r="C17127">
        <v>5047</v>
      </c>
      <c r="D17127">
        <v>2095</v>
      </c>
      <c r="E17127" t="s">
        <v>1936</v>
      </c>
      <c r="F17127">
        <v>39</v>
      </c>
      <c r="G17127" t="s">
        <v>96</v>
      </c>
      <c r="H17127" t="s">
        <v>271</v>
      </c>
      <c r="I17127" t="s">
        <v>272</v>
      </c>
      <c r="J17127">
        <v>12</v>
      </c>
      <c r="K17127">
        <v>2095</v>
      </c>
      <c r="L17127">
        <v>1</v>
      </c>
      <c r="M17127">
        <v>42051</v>
      </c>
      <c r="N17127">
        <f t="shared" si="267"/>
        <v>42051</v>
      </c>
    </row>
    <row r="17128" spans="1:14" x14ac:dyDescent="0.2">
      <c r="A17128">
        <v>191219</v>
      </c>
      <c r="B17128">
        <v>1</v>
      </c>
      <c r="C17128">
        <v>5033</v>
      </c>
      <c r="D17128">
        <v>2095</v>
      </c>
      <c r="E17128" t="s">
        <v>1936</v>
      </c>
      <c r="F17128">
        <v>62</v>
      </c>
      <c r="G17128" t="s">
        <v>2763</v>
      </c>
      <c r="H17128" t="s">
        <v>660</v>
      </c>
      <c r="I17128" t="s">
        <v>661</v>
      </c>
      <c r="J17128">
        <v>12</v>
      </c>
      <c r="K17128">
        <v>2095</v>
      </c>
      <c r="L17128">
        <v>-5</v>
      </c>
      <c r="M17128">
        <v>37741</v>
      </c>
      <c r="N17128">
        <f t="shared" si="267"/>
        <v>-188705</v>
      </c>
    </row>
    <row r="17129" spans="1:14" x14ac:dyDescent="0.2">
      <c r="A17129">
        <v>311219</v>
      </c>
      <c r="B17129">
        <v>1</v>
      </c>
      <c r="C17129">
        <v>5022</v>
      </c>
      <c r="D17129">
        <v>830003</v>
      </c>
      <c r="E17129" t="s">
        <v>1937</v>
      </c>
      <c r="F17129">
        <v>2</v>
      </c>
      <c r="G17129" t="s">
        <v>1</v>
      </c>
      <c r="H17129" t="s">
        <v>1501</v>
      </c>
      <c r="I17129" t="s">
        <v>1502</v>
      </c>
      <c r="J17129">
        <v>12</v>
      </c>
      <c r="K17129">
        <v>2095</v>
      </c>
      <c r="L17129">
        <v>100</v>
      </c>
      <c r="M17129">
        <v>213</v>
      </c>
      <c r="N17129">
        <f t="shared" si="267"/>
        <v>21300</v>
      </c>
    </row>
    <row r="17130" spans="1:14" x14ac:dyDescent="0.2">
      <c r="A17130">
        <v>311219</v>
      </c>
      <c r="B17130">
        <v>2</v>
      </c>
      <c r="C17130">
        <v>5060</v>
      </c>
      <c r="D17130">
        <v>830003</v>
      </c>
      <c r="E17130" t="s">
        <v>1937</v>
      </c>
      <c r="F17130">
        <v>2</v>
      </c>
      <c r="G17130" t="s">
        <v>1</v>
      </c>
      <c r="H17130" t="s">
        <v>12</v>
      </c>
      <c r="I17130" t="s">
        <v>13</v>
      </c>
      <c r="J17130">
        <v>12</v>
      </c>
      <c r="K17130">
        <v>2095</v>
      </c>
      <c r="L17130">
        <v>600</v>
      </c>
      <c r="M17130">
        <v>1681</v>
      </c>
      <c r="N17130">
        <f t="shared" si="267"/>
        <v>1008600</v>
      </c>
    </row>
    <row r="17131" spans="1:14" x14ac:dyDescent="0.2">
      <c r="A17131">
        <v>311219</v>
      </c>
      <c r="B17131">
        <v>3</v>
      </c>
      <c r="C17131">
        <v>5050</v>
      </c>
      <c r="D17131">
        <v>830003</v>
      </c>
      <c r="E17131" t="s">
        <v>1937</v>
      </c>
      <c r="F17131">
        <v>2</v>
      </c>
      <c r="G17131" t="s">
        <v>1</v>
      </c>
      <c r="H17131" t="s">
        <v>108</v>
      </c>
      <c r="I17131" t="s">
        <v>109</v>
      </c>
      <c r="J17131">
        <v>12</v>
      </c>
      <c r="K17131">
        <v>2095</v>
      </c>
      <c r="L17131">
        <v>32</v>
      </c>
      <c r="M17131">
        <v>15500</v>
      </c>
      <c r="N17131">
        <f t="shared" si="267"/>
        <v>496000</v>
      </c>
    </row>
    <row r="17132" spans="1:14" x14ac:dyDescent="0.2">
      <c r="A17132">
        <v>311219</v>
      </c>
      <c r="B17132">
        <v>4</v>
      </c>
      <c r="C17132">
        <v>5015</v>
      </c>
      <c r="D17132">
        <v>830003</v>
      </c>
      <c r="E17132" t="s">
        <v>1937</v>
      </c>
      <c r="F17132">
        <v>2</v>
      </c>
      <c r="G17132" t="s">
        <v>1</v>
      </c>
      <c r="H17132" t="s">
        <v>544</v>
      </c>
      <c r="I17132" t="s">
        <v>545</v>
      </c>
      <c r="J17132">
        <v>12</v>
      </c>
      <c r="K17132">
        <v>2095</v>
      </c>
      <c r="L17132">
        <v>2160</v>
      </c>
      <c r="M17132">
        <v>528</v>
      </c>
      <c r="N17132">
        <f t="shared" si="267"/>
        <v>1140480</v>
      </c>
    </row>
    <row r="17133" spans="1:14" x14ac:dyDescent="0.2">
      <c r="A17133">
        <v>311219</v>
      </c>
      <c r="B17133">
        <v>5</v>
      </c>
      <c r="C17133">
        <v>5007</v>
      </c>
      <c r="D17133">
        <v>830003</v>
      </c>
      <c r="E17133" t="s">
        <v>1937</v>
      </c>
      <c r="F17133">
        <v>2</v>
      </c>
      <c r="G17133" t="s">
        <v>1</v>
      </c>
      <c r="H17133" t="s">
        <v>420</v>
      </c>
      <c r="I17133" t="s">
        <v>421</v>
      </c>
      <c r="J17133">
        <v>12</v>
      </c>
      <c r="K17133">
        <v>2095</v>
      </c>
      <c r="L17133">
        <v>180</v>
      </c>
      <c r="M17133">
        <v>13446</v>
      </c>
      <c r="N17133">
        <f t="shared" si="267"/>
        <v>2420280</v>
      </c>
    </row>
    <row r="17134" spans="1:14" x14ac:dyDescent="0.2">
      <c r="A17134">
        <v>311219</v>
      </c>
      <c r="B17134">
        <v>6</v>
      </c>
      <c r="C17134">
        <v>5060</v>
      </c>
      <c r="D17134">
        <v>830003</v>
      </c>
      <c r="E17134" t="s">
        <v>1937</v>
      </c>
      <c r="F17134">
        <v>2</v>
      </c>
      <c r="G17134" t="s">
        <v>1</v>
      </c>
      <c r="H17134" t="s">
        <v>156</v>
      </c>
      <c r="I17134" t="s">
        <v>157</v>
      </c>
      <c r="J17134">
        <v>12</v>
      </c>
      <c r="K17134">
        <v>2095</v>
      </c>
      <c r="L17134">
        <v>120</v>
      </c>
      <c r="M17134">
        <v>53807</v>
      </c>
      <c r="N17134">
        <f t="shared" si="267"/>
        <v>6456840</v>
      </c>
    </row>
    <row r="17135" spans="1:14" x14ac:dyDescent="0.2">
      <c r="A17135">
        <v>311219</v>
      </c>
      <c r="B17135">
        <v>7</v>
      </c>
      <c r="C17135">
        <v>5060</v>
      </c>
      <c r="D17135">
        <v>830003</v>
      </c>
      <c r="E17135" t="s">
        <v>1937</v>
      </c>
      <c r="F17135">
        <v>2</v>
      </c>
      <c r="G17135" t="s">
        <v>1</v>
      </c>
      <c r="H17135" t="s">
        <v>112</v>
      </c>
      <c r="I17135" t="s">
        <v>113</v>
      </c>
      <c r="J17135">
        <v>12</v>
      </c>
      <c r="K17135">
        <v>2095</v>
      </c>
      <c r="L17135">
        <v>48</v>
      </c>
      <c r="M17135">
        <v>1854</v>
      </c>
      <c r="N17135">
        <f t="shared" si="267"/>
        <v>88992</v>
      </c>
    </row>
    <row r="17136" spans="1:14" x14ac:dyDescent="0.2">
      <c r="A17136">
        <v>311219</v>
      </c>
      <c r="B17136">
        <v>8</v>
      </c>
      <c r="C17136">
        <v>5007</v>
      </c>
      <c r="D17136">
        <v>830003</v>
      </c>
      <c r="E17136" t="s">
        <v>1937</v>
      </c>
      <c r="F17136">
        <v>2</v>
      </c>
      <c r="G17136" t="s">
        <v>1</v>
      </c>
      <c r="H17136" t="s">
        <v>681</v>
      </c>
      <c r="I17136" t="s">
        <v>682</v>
      </c>
      <c r="J17136">
        <v>12</v>
      </c>
      <c r="K17136">
        <v>2095</v>
      </c>
      <c r="L17136">
        <v>364</v>
      </c>
      <c r="M17136">
        <v>10894</v>
      </c>
      <c r="N17136">
        <f t="shared" si="267"/>
        <v>3965416</v>
      </c>
    </row>
    <row r="17137" spans="1:14" x14ac:dyDescent="0.2">
      <c r="A17137">
        <v>311219</v>
      </c>
      <c r="B17137">
        <v>9</v>
      </c>
      <c r="C17137">
        <v>5006</v>
      </c>
      <c r="D17137">
        <v>830003</v>
      </c>
      <c r="E17137" t="s">
        <v>1937</v>
      </c>
      <c r="F17137">
        <v>2</v>
      </c>
      <c r="G17137" t="s">
        <v>1</v>
      </c>
      <c r="H17137" t="s">
        <v>34</v>
      </c>
      <c r="I17137" t="s">
        <v>35</v>
      </c>
      <c r="J17137">
        <v>12</v>
      </c>
      <c r="K17137">
        <v>2095</v>
      </c>
      <c r="L17137">
        <v>50</v>
      </c>
      <c r="M17137">
        <v>21565</v>
      </c>
      <c r="N17137">
        <f t="shared" si="267"/>
        <v>1078250</v>
      </c>
    </row>
    <row r="17138" spans="1:14" x14ac:dyDescent="0.2">
      <c r="A17138">
        <v>311219</v>
      </c>
      <c r="B17138">
        <v>10</v>
      </c>
      <c r="C17138">
        <v>5092</v>
      </c>
      <c r="D17138">
        <v>830003</v>
      </c>
      <c r="E17138" t="s">
        <v>1937</v>
      </c>
      <c r="F17138">
        <v>2</v>
      </c>
      <c r="G17138" t="s">
        <v>1</v>
      </c>
      <c r="H17138" t="s">
        <v>72</v>
      </c>
      <c r="I17138" t="s">
        <v>73</v>
      </c>
      <c r="J17138">
        <v>12</v>
      </c>
      <c r="K17138">
        <v>2095</v>
      </c>
      <c r="L17138">
        <v>1000</v>
      </c>
      <c r="M17138">
        <v>282</v>
      </c>
      <c r="N17138">
        <f t="shared" si="267"/>
        <v>282000</v>
      </c>
    </row>
    <row r="17139" spans="1:14" x14ac:dyDescent="0.2">
      <c r="A17139">
        <v>311219</v>
      </c>
      <c r="B17139">
        <v>11</v>
      </c>
      <c r="C17139">
        <v>5007</v>
      </c>
      <c r="D17139">
        <v>830003</v>
      </c>
      <c r="E17139" t="s">
        <v>1937</v>
      </c>
      <c r="F17139">
        <v>2</v>
      </c>
      <c r="G17139" t="s">
        <v>1</v>
      </c>
      <c r="H17139" t="s">
        <v>297</v>
      </c>
      <c r="I17139" t="s">
        <v>298</v>
      </c>
      <c r="J17139">
        <v>12</v>
      </c>
      <c r="K17139">
        <v>2095</v>
      </c>
      <c r="L17139">
        <v>20</v>
      </c>
      <c r="M17139">
        <v>35165</v>
      </c>
      <c r="N17139">
        <f t="shared" si="267"/>
        <v>703300</v>
      </c>
    </row>
    <row r="17140" spans="1:14" x14ac:dyDescent="0.2">
      <c r="A17140">
        <v>311219</v>
      </c>
      <c r="B17140">
        <v>12</v>
      </c>
      <c r="C17140">
        <v>5007</v>
      </c>
      <c r="D17140">
        <v>830003</v>
      </c>
      <c r="E17140" t="s">
        <v>1937</v>
      </c>
      <c r="F17140">
        <v>2</v>
      </c>
      <c r="G17140" t="s">
        <v>1</v>
      </c>
      <c r="H17140" t="s">
        <v>1060</v>
      </c>
      <c r="I17140" t="s">
        <v>1061</v>
      </c>
      <c r="J17140">
        <v>12</v>
      </c>
      <c r="K17140">
        <v>2095</v>
      </c>
      <c r="L17140">
        <v>54</v>
      </c>
      <c r="M17140">
        <v>12377</v>
      </c>
      <c r="N17140">
        <f t="shared" si="267"/>
        <v>668358</v>
      </c>
    </row>
    <row r="17141" spans="1:14" x14ac:dyDescent="0.2">
      <c r="A17141">
        <v>311219</v>
      </c>
      <c r="B17141">
        <v>13</v>
      </c>
      <c r="C17141">
        <v>5182</v>
      </c>
      <c r="D17141">
        <v>830003</v>
      </c>
      <c r="E17141" t="s">
        <v>1937</v>
      </c>
      <c r="F17141">
        <v>2</v>
      </c>
      <c r="G17141" t="s">
        <v>1</v>
      </c>
      <c r="H17141" t="s">
        <v>1690</v>
      </c>
      <c r="I17141" t="s">
        <v>1691</v>
      </c>
      <c r="J17141">
        <v>12</v>
      </c>
      <c r="K17141">
        <v>2095</v>
      </c>
      <c r="L17141">
        <v>24</v>
      </c>
      <c r="M17141">
        <v>5873</v>
      </c>
      <c r="N17141">
        <f t="shared" si="267"/>
        <v>140952</v>
      </c>
    </row>
    <row r="17142" spans="1:14" x14ac:dyDescent="0.2">
      <c r="A17142">
        <v>311219</v>
      </c>
      <c r="B17142">
        <v>14</v>
      </c>
      <c r="C17142">
        <v>5060</v>
      </c>
      <c r="D17142">
        <v>830003</v>
      </c>
      <c r="E17142" t="s">
        <v>1937</v>
      </c>
      <c r="F17142">
        <v>2</v>
      </c>
      <c r="G17142" t="s">
        <v>1</v>
      </c>
      <c r="H17142" t="s">
        <v>20</v>
      </c>
      <c r="I17142" t="s">
        <v>21</v>
      </c>
      <c r="J17142">
        <v>12</v>
      </c>
      <c r="K17142">
        <v>2095</v>
      </c>
      <c r="L17142">
        <v>200</v>
      </c>
      <c r="M17142">
        <v>8944</v>
      </c>
      <c r="N17142">
        <f t="shared" si="267"/>
        <v>1788800</v>
      </c>
    </row>
    <row r="17143" spans="1:14" x14ac:dyDescent="0.2">
      <c r="A17143">
        <v>311219</v>
      </c>
      <c r="B17143">
        <v>15</v>
      </c>
      <c r="C17143">
        <v>5007</v>
      </c>
      <c r="D17143">
        <v>830003</v>
      </c>
      <c r="E17143" t="s">
        <v>1937</v>
      </c>
      <c r="F17143">
        <v>2</v>
      </c>
      <c r="G17143" t="s">
        <v>1</v>
      </c>
      <c r="H17143" t="s">
        <v>602</v>
      </c>
      <c r="I17143" t="s">
        <v>603</v>
      </c>
      <c r="J17143">
        <v>12</v>
      </c>
      <c r="K17143">
        <v>2095</v>
      </c>
      <c r="L17143">
        <v>196</v>
      </c>
      <c r="M17143">
        <v>18738</v>
      </c>
      <c r="N17143">
        <f t="shared" si="267"/>
        <v>3672648</v>
      </c>
    </row>
    <row r="17144" spans="1:14" x14ac:dyDescent="0.2">
      <c r="A17144">
        <v>311219</v>
      </c>
      <c r="B17144">
        <v>16</v>
      </c>
      <c r="C17144">
        <v>5007</v>
      </c>
      <c r="D17144">
        <v>830003</v>
      </c>
      <c r="E17144" t="s">
        <v>1937</v>
      </c>
      <c r="F17144">
        <v>2</v>
      </c>
      <c r="G17144" t="s">
        <v>1</v>
      </c>
      <c r="H17144" t="s">
        <v>38</v>
      </c>
      <c r="I17144" t="s">
        <v>39</v>
      </c>
      <c r="J17144">
        <v>12</v>
      </c>
      <c r="K17144">
        <v>2095</v>
      </c>
      <c r="L17144">
        <v>168</v>
      </c>
      <c r="M17144">
        <v>33563</v>
      </c>
      <c r="N17144">
        <f t="shared" si="267"/>
        <v>5638584</v>
      </c>
    </row>
    <row r="17145" spans="1:14" x14ac:dyDescent="0.2">
      <c r="A17145">
        <v>311219</v>
      </c>
      <c r="B17145">
        <v>17</v>
      </c>
      <c r="C17145">
        <v>5085</v>
      </c>
      <c r="D17145">
        <v>830003</v>
      </c>
      <c r="E17145" t="s">
        <v>1937</v>
      </c>
      <c r="F17145">
        <v>2</v>
      </c>
      <c r="G17145" t="s">
        <v>1</v>
      </c>
      <c r="H17145" t="s">
        <v>1406</v>
      </c>
      <c r="I17145" t="s">
        <v>1407</v>
      </c>
      <c r="J17145">
        <v>12</v>
      </c>
      <c r="K17145">
        <v>2095</v>
      </c>
      <c r="L17145">
        <v>1</v>
      </c>
      <c r="M17145">
        <v>19684</v>
      </c>
      <c r="N17145">
        <f t="shared" si="267"/>
        <v>19684</v>
      </c>
    </row>
    <row r="17146" spans="1:14" x14ac:dyDescent="0.2">
      <c r="A17146">
        <v>311219</v>
      </c>
      <c r="B17146">
        <v>18</v>
      </c>
      <c r="C17146">
        <v>5092</v>
      </c>
      <c r="D17146">
        <v>830003</v>
      </c>
      <c r="E17146" t="s">
        <v>1937</v>
      </c>
      <c r="F17146">
        <v>2</v>
      </c>
      <c r="G17146" t="s">
        <v>1</v>
      </c>
      <c r="H17146" t="s">
        <v>78</v>
      </c>
      <c r="I17146" t="s">
        <v>79</v>
      </c>
      <c r="J17146">
        <v>12</v>
      </c>
      <c r="K17146">
        <v>2095</v>
      </c>
      <c r="L17146">
        <v>12</v>
      </c>
      <c r="M17146">
        <v>69912</v>
      </c>
      <c r="N17146">
        <f t="shared" si="267"/>
        <v>838944</v>
      </c>
    </row>
    <row r="17147" spans="1:14" x14ac:dyDescent="0.2">
      <c r="A17147">
        <v>311219</v>
      </c>
      <c r="B17147">
        <v>19</v>
      </c>
      <c r="C17147">
        <v>5085</v>
      </c>
      <c r="D17147">
        <v>830003</v>
      </c>
      <c r="E17147" t="s">
        <v>1937</v>
      </c>
      <c r="F17147">
        <v>2</v>
      </c>
      <c r="G17147" t="s">
        <v>1</v>
      </c>
      <c r="H17147" t="s">
        <v>1240</v>
      </c>
      <c r="I17147" t="s">
        <v>1241</v>
      </c>
      <c r="J17147">
        <v>12</v>
      </c>
      <c r="K17147">
        <v>2095</v>
      </c>
      <c r="L17147">
        <v>80</v>
      </c>
      <c r="M17147">
        <v>6523</v>
      </c>
      <c r="N17147">
        <f t="shared" si="267"/>
        <v>521840</v>
      </c>
    </row>
    <row r="17148" spans="1:14" x14ac:dyDescent="0.2">
      <c r="A17148">
        <v>311219</v>
      </c>
      <c r="B17148">
        <v>20</v>
      </c>
      <c r="C17148">
        <v>5022</v>
      </c>
      <c r="D17148">
        <v>830003</v>
      </c>
      <c r="E17148" t="s">
        <v>1937</v>
      </c>
      <c r="F17148">
        <v>2</v>
      </c>
      <c r="G17148" t="s">
        <v>1</v>
      </c>
      <c r="H17148" t="s">
        <v>162</v>
      </c>
      <c r="I17148" t="s">
        <v>163</v>
      </c>
      <c r="J17148">
        <v>12</v>
      </c>
      <c r="K17148">
        <v>2095</v>
      </c>
      <c r="L17148">
        <v>640</v>
      </c>
      <c r="M17148">
        <v>1145</v>
      </c>
      <c r="N17148">
        <f t="shared" si="267"/>
        <v>732800</v>
      </c>
    </row>
    <row r="17149" spans="1:14" x14ac:dyDescent="0.2">
      <c r="A17149">
        <v>311219</v>
      </c>
      <c r="B17149">
        <v>21</v>
      </c>
      <c r="C17149">
        <v>5007</v>
      </c>
      <c r="D17149">
        <v>830003</v>
      </c>
      <c r="E17149" t="s">
        <v>1937</v>
      </c>
      <c r="F17149">
        <v>2</v>
      </c>
      <c r="G17149" t="s">
        <v>1</v>
      </c>
      <c r="H17149" t="s">
        <v>18</v>
      </c>
      <c r="I17149" t="s">
        <v>19</v>
      </c>
      <c r="J17149">
        <v>12</v>
      </c>
      <c r="K17149">
        <v>2095</v>
      </c>
      <c r="L17149">
        <v>100</v>
      </c>
      <c r="M17149">
        <v>9543</v>
      </c>
      <c r="N17149">
        <f t="shared" si="267"/>
        <v>954300</v>
      </c>
    </row>
    <row r="17150" spans="1:14" x14ac:dyDescent="0.2">
      <c r="A17150">
        <v>311219</v>
      </c>
      <c r="B17150">
        <v>22</v>
      </c>
      <c r="C17150">
        <v>5006</v>
      </c>
      <c r="D17150">
        <v>830003</v>
      </c>
      <c r="E17150" t="s">
        <v>1937</v>
      </c>
      <c r="F17150">
        <v>2</v>
      </c>
      <c r="G17150" t="s">
        <v>1</v>
      </c>
      <c r="H17150" t="s">
        <v>1001</v>
      </c>
      <c r="I17150" t="s">
        <v>1002</v>
      </c>
      <c r="J17150">
        <v>12</v>
      </c>
      <c r="K17150">
        <v>2095</v>
      </c>
      <c r="L17150">
        <v>200</v>
      </c>
      <c r="M17150">
        <v>1499</v>
      </c>
      <c r="N17150">
        <f t="shared" si="267"/>
        <v>299800</v>
      </c>
    </row>
    <row r="17151" spans="1:14" x14ac:dyDescent="0.2">
      <c r="A17151">
        <v>311219</v>
      </c>
      <c r="B17151">
        <v>23</v>
      </c>
      <c r="C17151">
        <v>5022</v>
      </c>
      <c r="D17151">
        <v>830003</v>
      </c>
      <c r="E17151" t="s">
        <v>1937</v>
      </c>
      <c r="F17151">
        <v>2</v>
      </c>
      <c r="G17151" t="s">
        <v>1</v>
      </c>
      <c r="H17151" t="s">
        <v>144</v>
      </c>
      <c r="I17151" t="s">
        <v>145</v>
      </c>
      <c r="J17151">
        <v>12</v>
      </c>
      <c r="K17151">
        <v>2095</v>
      </c>
      <c r="L17151">
        <v>250</v>
      </c>
      <c r="M17151">
        <v>576</v>
      </c>
      <c r="N17151">
        <f t="shared" si="267"/>
        <v>144000</v>
      </c>
    </row>
    <row r="17152" spans="1:14" x14ac:dyDescent="0.2">
      <c r="A17152">
        <v>311219</v>
      </c>
      <c r="B17152">
        <v>24</v>
      </c>
      <c r="C17152">
        <v>5095</v>
      </c>
      <c r="D17152">
        <v>830003</v>
      </c>
      <c r="E17152" t="s">
        <v>1937</v>
      </c>
      <c r="F17152">
        <v>2</v>
      </c>
      <c r="G17152" t="s">
        <v>1</v>
      </c>
      <c r="H17152" t="s">
        <v>803</v>
      </c>
      <c r="I17152" t="s">
        <v>804</v>
      </c>
      <c r="J17152">
        <v>12</v>
      </c>
      <c r="K17152">
        <v>2095</v>
      </c>
      <c r="L17152">
        <v>1</v>
      </c>
      <c r="M17152">
        <v>53863</v>
      </c>
      <c r="N17152">
        <f t="shared" si="267"/>
        <v>53863</v>
      </c>
    </row>
    <row r="17153" spans="1:14" x14ac:dyDescent="0.2">
      <c r="A17153">
        <v>311219</v>
      </c>
      <c r="B17153">
        <v>55</v>
      </c>
      <c r="C17153">
        <v>5001</v>
      </c>
      <c r="D17153">
        <v>830003</v>
      </c>
      <c r="E17153" t="s">
        <v>1937</v>
      </c>
      <c r="F17153">
        <v>2</v>
      </c>
      <c r="G17153" t="s">
        <v>1</v>
      </c>
      <c r="H17153" t="s">
        <v>472</v>
      </c>
      <c r="I17153" t="s">
        <v>473</v>
      </c>
      <c r="J17153">
        <v>12</v>
      </c>
      <c r="K17153">
        <v>2095</v>
      </c>
      <c r="L17153">
        <v>600</v>
      </c>
      <c r="M17153">
        <v>250</v>
      </c>
      <c r="N17153">
        <f t="shared" si="267"/>
        <v>150000</v>
      </c>
    </row>
    <row r="17154" spans="1:14" x14ac:dyDescent="0.2">
      <c r="A17154">
        <v>112196</v>
      </c>
      <c r="B17154">
        <v>1</v>
      </c>
      <c r="C17154">
        <v>5033</v>
      </c>
      <c r="D17154">
        <v>830003</v>
      </c>
      <c r="E17154" t="s">
        <v>1937</v>
      </c>
      <c r="F17154">
        <v>2</v>
      </c>
      <c r="G17154" t="s">
        <v>1</v>
      </c>
      <c r="H17154" t="s">
        <v>576</v>
      </c>
      <c r="I17154" t="s">
        <v>577</v>
      </c>
      <c r="J17154">
        <v>12</v>
      </c>
      <c r="K17154">
        <v>2095</v>
      </c>
      <c r="L17154">
        <v>60</v>
      </c>
      <c r="M17154">
        <v>334</v>
      </c>
      <c r="N17154">
        <f t="shared" si="267"/>
        <v>20040</v>
      </c>
    </row>
    <row r="17155" spans="1:14" x14ac:dyDescent="0.2">
      <c r="A17155">
        <v>112196</v>
      </c>
      <c r="B17155">
        <v>2</v>
      </c>
      <c r="C17155">
        <v>5022</v>
      </c>
      <c r="D17155">
        <v>830003</v>
      </c>
      <c r="E17155" t="s">
        <v>1937</v>
      </c>
      <c r="F17155">
        <v>2</v>
      </c>
      <c r="G17155" t="s">
        <v>1</v>
      </c>
      <c r="H17155" t="s">
        <v>1290</v>
      </c>
      <c r="I17155" t="s">
        <v>1291</v>
      </c>
      <c r="J17155">
        <v>12</v>
      </c>
      <c r="K17155">
        <v>2095</v>
      </c>
      <c r="L17155">
        <v>50</v>
      </c>
      <c r="M17155">
        <v>291</v>
      </c>
      <c r="N17155">
        <f t="shared" ref="N17155:N17180" si="268">L17155*M17155</f>
        <v>14550</v>
      </c>
    </row>
    <row r="17156" spans="1:14" x14ac:dyDescent="0.2">
      <c r="A17156">
        <v>112196</v>
      </c>
      <c r="B17156">
        <v>3</v>
      </c>
      <c r="C17156">
        <v>5033</v>
      </c>
      <c r="D17156">
        <v>830003</v>
      </c>
      <c r="E17156" t="s">
        <v>1937</v>
      </c>
      <c r="F17156">
        <v>2</v>
      </c>
      <c r="G17156" t="s">
        <v>1</v>
      </c>
      <c r="H17156" t="s">
        <v>269</v>
      </c>
      <c r="I17156" t="s">
        <v>270</v>
      </c>
      <c r="J17156">
        <v>12</v>
      </c>
      <c r="K17156">
        <v>2095</v>
      </c>
      <c r="L17156">
        <v>100</v>
      </c>
      <c r="M17156">
        <v>164</v>
      </c>
      <c r="N17156">
        <f t="shared" si="268"/>
        <v>16400</v>
      </c>
    </row>
    <row r="17157" spans="1:14" x14ac:dyDescent="0.2">
      <c r="A17157">
        <v>112196</v>
      </c>
      <c r="B17157">
        <v>4</v>
      </c>
      <c r="C17157">
        <v>5006</v>
      </c>
      <c r="D17157">
        <v>830003</v>
      </c>
      <c r="E17157" t="s">
        <v>1937</v>
      </c>
      <c r="F17157">
        <v>2</v>
      </c>
      <c r="G17157" t="s">
        <v>1</v>
      </c>
      <c r="H17157" t="s">
        <v>509</v>
      </c>
      <c r="I17157" t="s">
        <v>510</v>
      </c>
      <c r="J17157">
        <v>12</v>
      </c>
      <c r="K17157">
        <v>2095</v>
      </c>
      <c r="L17157">
        <v>20</v>
      </c>
      <c r="M17157">
        <v>525</v>
      </c>
      <c r="N17157">
        <f t="shared" si="268"/>
        <v>10500</v>
      </c>
    </row>
    <row r="17158" spans="1:14" x14ac:dyDescent="0.2">
      <c r="A17158">
        <v>112196</v>
      </c>
      <c r="B17158">
        <v>5</v>
      </c>
      <c r="C17158">
        <v>5095</v>
      </c>
      <c r="D17158">
        <v>830003</v>
      </c>
      <c r="E17158" t="s">
        <v>1937</v>
      </c>
      <c r="F17158">
        <v>2</v>
      </c>
      <c r="G17158" t="s">
        <v>1</v>
      </c>
      <c r="H17158" t="s">
        <v>1102</v>
      </c>
      <c r="I17158" t="s">
        <v>1103</v>
      </c>
      <c r="J17158">
        <v>12</v>
      </c>
      <c r="K17158">
        <v>2095</v>
      </c>
      <c r="L17158">
        <v>3</v>
      </c>
      <c r="M17158">
        <v>10619</v>
      </c>
      <c r="N17158">
        <f t="shared" si="268"/>
        <v>31857</v>
      </c>
    </row>
    <row r="17159" spans="1:14" x14ac:dyDescent="0.2">
      <c r="A17159">
        <v>112196</v>
      </c>
      <c r="B17159">
        <v>6</v>
      </c>
      <c r="C17159">
        <v>5050</v>
      </c>
      <c r="D17159">
        <v>830003</v>
      </c>
      <c r="E17159" t="s">
        <v>1937</v>
      </c>
      <c r="F17159">
        <v>2</v>
      </c>
      <c r="G17159" t="s">
        <v>1</v>
      </c>
      <c r="H17159" t="s">
        <v>642</v>
      </c>
      <c r="I17159" t="s">
        <v>643</v>
      </c>
      <c r="J17159">
        <v>12</v>
      </c>
      <c r="K17159">
        <v>2095</v>
      </c>
      <c r="L17159">
        <v>10</v>
      </c>
      <c r="M17159">
        <v>729</v>
      </c>
      <c r="N17159">
        <f t="shared" si="268"/>
        <v>7290</v>
      </c>
    </row>
    <row r="17160" spans="1:14" x14ac:dyDescent="0.2">
      <c r="A17160">
        <v>311219</v>
      </c>
      <c r="B17160">
        <v>1</v>
      </c>
      <c r="C17160">
        <v>5099</v>
      </c>
      <c r="D17160">
        <v>830003</v>
      </c>
      <c r="E17160" t="s">
        <v>1937</v>
      </c>
      <c r="F17160">
        <v>7</v>
      </c>
      <c r="G17160" t="s">
        <v>527</v>
      </c>
      <c r="H17160" t="s">
        <v>1938</v>
      </c>
      <c r="I17160" t="s">
        <v>1939</v>
      </c>
      <c r="J17160">
        <v>12</v>
      </c>
      <c r="K17160">
        <v>2095</v>
      </c>
      <c r="L17160">
        <v>1</v>
      </c>
      <c r="M17160">
        <v>3098</v>
      </c>
      <c r="N17160">
        <f t="shared" si="268"/>
        <v>3098</v>
      </c>
    </row>
    <row r="17161" spans="1:14" x14ac:dyDescent="0.2">
      <c r="A17161">
        <v>311219</v>
      </c>
      <c r="B17161">
        <v>2</v>
      </c>
      <c r="C17161">
        <v>5099</v>
      </c>
      <c r="D17161">
        <v>830003</v>
      </c>
      <c r="E17161" t="s">
        <v>1937</v>
      </c>
      <c r="F17161">
        <v>7</v>
      </c>
      <c r="G17161" t="s">
        <v>527</v>
      </c>
      <c r="H17161" t="s">
        <v>1021</v>
      </c>
      <c r="I17161" t="s">
        <v>1022</v>
      </c>
      <c r="J17161">
        <v>12</v>
      </c>
      <c r="K17161">
        <v>2095</v>
      </c>
      <c r="L17161">
        <v>1</v>
      </c>
      <c r="M17161">
        <v>10610</v>
      </c>
      <c r="N17161">
        <f t="shared" si="268"/>
        <v>10610</v>
      </c>
    </row>
    <row r="17162" spans="1:14" x14ac:dyDescent="0.2">
      <c r="A17162">
        <v>311219</v>
      </c>
      <c r="B17162">
        <v>1</v>
      </c>
      <c r="C17162">
        <v>5022</v>
      </c>
      <c r="D17162">
        <v>2095</v>
      </c>
      <c r="E17162" t="s">
        <v>1937</v>
      </c>
      <c r="F17162">
        <v>28</v>
      </c>
      <c r="G17162" t="s">
        <v>1942</v>
      </c>
      <c r="H17162" t="s">
        <v>1501</v>
      </c>
      <c r="I17162" t="s">
        <v>1502</v>
      </c>
      <c r="J17162">
        <v>12</v>
      </c>
      <c r="K17162">
        <v>2095</v>
      </c>
      <c r="L17162">
        <v>100</v>
      </c>
      <c r="M17162">
        <v>213</v>
      </c>
      <c r="N17162">
        <f t="shared" si="268"/>
        <v>21300</v>
      </c>
    </row>
    <row r="17163" spans="1:14" x14ac:dyDescent="0.2">
      <c r="A17163">
        <v>301219</v>
      </c>
      <c r="B17163">
        <v>1</v>
      </c>
      <c r="C17163">
        <v>5047</v>
      </c>
      <c r="D17163">
        <v>2095</v>
      </c>
      <c r="E17163" t="s">
        <v>1937</v>
      </c>
      <c r="F17163">
        <v>28</v>
      </c>
      <c r="G17163" t="s">
        <v>1942</v>
      </c>
      <c r="H17163" t="s">
        <v>271</v>
      </c>
      <c r="I17163" t="s">
        <v>272</v>
      </c>
      <c r="J17163">
        <v>12</v>
      </c>
      <c r="K17163">
        <v>2095</v>
      </c>
      <c r="L17163">
        <v>1</v>
      </c>
      <c r="M17163">
        <v>42051</v>
      </c>
      <c r="N17163">
        <f t="shared" si="268"/>
        <v>42051</v>
      </c>
    </row>
    <row r="17164" spans="1:14" x14ac:dyDescent="0.2">
      <c r="A17164">
        <v>3409</v>
      </c>
      <c r="B17164">
        <v>1</v>
      </c>
      <c r="C17164">
        <v>5092</v>
      </c>
      <c r="D17164">
        <v>2095</v>
      </c>
      <c r="E17164" t="s">
        <v>1937</v>
      </c>
      <c r="F17164">
        <v>29</v>
      </c>
      <c r="G17164" t="s">
        <v>130</v>
      </c>
      <c r="H17164" t="s">
        <v>765</v>
      </c>
      <c r="I17164" t="s">
        <v>766</v>
      </c>
      <c r="J17164">
        <v>12</v>
      </c>
      <c r="K17164">
        <v>2095</v>
      </c>
      <c r="L17164">
        <v>60</v>
      </c>
      <c r="M17164">
        <v>128</v>
      </c>
      <c r="N17164">
        <f t="shared" si="268"/>
        <v>7680</v>
      </c>
    </row>
    <row r="17165" spans="1:14" x14ac:dyDescent="0.2">
      <c r="A17165">
        <v>539641</v>
      </c>
      <c r="B17165">
        <v>2</v>
      </c>
      <c r="C17165">
        <v>5047</v>
      </c>
      <c r="D17165">
        <v>2095</v>
      </c>
      <c r="E17165" t="s">
        <v>1937</v>
      </c>
      <c r="F17165">
        <v>39</v>
      </c>
      <c r="G17165" t="s">
        <v>96</v>
      </c>
      <c r="H17165" t="s">
        <v>271</v>
      </c>
      <c r="I17165" t="s">
        <v>272</v>
      </c>
      <c r="J17165">
        <v>12</v>
      </c>
      <c r="K17165">
        <v>2095</v>
      </c>
      <c r="L17165">
        <v>1</v>
      </c>
      <c r="M17165">
        <v>39967</v>
      </c>
      <c r="N17165">
        <f t="shared" si="268"/>
        <v>39967</v>
      </c>
    </row>
    <row r="17166" spans="1:14" x14ac:dyDescent="0.2">
      <c r="A17166">
        <v>3409</v>
      </c>
      <c r="B17166">
        <v>1</v>
      </c>
      <c r="C17166">
        <v>5092</v>
      </c>
      <c r="D17166">
        <v>2095</v>
      </c>
      <c r="E17166" t="s">
        <v>1937</v>
      </c>
      <c r="F17166">
        <v>39</v>
      </c>
      <c r="G17166" t="s">
        <v>96</v>
      </c>
      <c r="H17166" t="s">
        <v>765</v>
      </c>
      <c r="I17166" t="s">
        <v>766</v>
      </c>
      <c r="J17166">
        <v>12</v>
      </c>
      <c r="K17166">
        <v>2095</v>
      </c>
      <c r="L17166">
        <v>720</v>
      </c>
      <c r="M17166">
        <v>128</v>
      </c>
      <c r="N17166">
        <f t="shared" si="268"/>
        <v>92160</v>
      </c>
    </row>
    <row r="17167" spans="1:14" x14ac:dyDescent="0.2">
      <c r="A17167">
        <v>539721</v>
      </c>
      <c r="B17167">
        <v>1</v>
      </c>
      <c r="C17167">
        <v>5085</v>
      </c>
      <c r="D17167">
        <v>2095</v>
      </c>
      <c r="E17167" t="s">
        <v>1937</v>
      </c>
      <c r="F17167">
        <v>39</v>
      </c>
      <c r="G17167" t="s">
        <v>96</v>
      </c>
      <c r="H17167" t="s">
        <v>1406</v>
      </c>
      <c r="I17167" t="s">
        <v>1407</v>
      </c>
      <c r="J17167">
        <v>12</v>
      </c>
      <c r="K17167">
        <v>2095</v>
      </c>
      <c r="L17167">
        <v>1</v>
      </c>
      <c r="M17167">
        <v>19684</v>
      </c>
      <c r="N17167">
        <f t="shared" si="268"/>
        <v>19684</v>
      </c>
    </row>
    <row r="17168" spans="1:14" x14ac:dyDescent="0.2">
      <c r="A17168">
        <v>539733</v>
      </c>
      <c r="B17168">
        <v>1</v>
      </c>
      <c r="C17168">
        <v>5095</v>
      </c>
      <c r="D17168">
        <v>2095</v>
      </c>
      <c r="E17168" t="s">
        <v>1937</v>
      </c>
      <c r="F17168">
        <v>39</v>
      </c>
      <c r="G17168" t="s">
        <v>96</v>
      </c>
      <c r="H17168" t="s">
        <v>803</v>
      </c>
      <c r="I17168" t="s">
        <v>804</v>
      </c>
      <c r="J17168">
        <v>12</v>
      </c>
      <c r="K17168">
        <v>2095</v>
      </c>
      <c r="L17168">
        <v>1</v>
      </c>
      <c r="M17168">
        <v>53863</v>
      </c>
      <c r="N17168">
        <f t="shared" si="268"/>
        <v>53863</v>
      </c>
    </row>
    <row r="17169" spans="1:14" x14ac:dyDescent="0.2">
      <c r="A17169">
        <v>539700</v>
      </c>
      <c r="B17169">
        <v>1</v>
      </c>
      <c r="C17169">
        <v>5099</v>
      </c>
      <c r="D17169">
        <v>2095</v>
      </c>
      <c r="E17169" t="s">
        <v>1937</v>
      </c>
      <c r="F17169">
        <v>39</v>
      </c>
      <c r="G17169" t="s">
        <v>96</v>
      </c>
      <c r="H17169" t="s">
        <v>1021</v>
      </c>
      <c r="I17169" t="s">
        <v>1022</v>
      </c>
      <c r="J17169">
        <v>12</v>
      </c>
      <c r="K17169">
        <v>2095</v>
      </c>
      <c r="L17169">
        <v>1</v>
      </c>
      <c r="M17169">
        <v>10610</v>
      </c>
      <c r="N17169">
        <f t="shared" si="268"/>
        <v>10610</v>
      </c>
    </row>
    <row r="17170" spans="1:14" x14ac:dyDescent="0.2">
      <c r="A17170">
        <v>539700</v>
      </c>
      <c r="B17170">
        <v>2</v>
      </c>
      <c r="C17170">
        <v>5099</v>
      </c>
      <c r="D17170">
        <v>2095</v>
      </c>
      <c r="E17170" t="s">
        <v>1937</v>
      </c>
      <c r="F17170">
        <v>39</v>
      </c>
      <c r="G17170" t="s">
        <v>96</v>
      </c>
      <c r="H17170" t="s">
        <v>1938</v>
      </c>
      <c r="I17170" t="s">
        <v>1939</v>
      </c>
      <c r="J17170">
        <v>12</v>
      </c>
      <c r="K17170">
        <v>2095</v>
      </c>
      <c r="L17170">
        <v>1</v>
      </c>
      <c r="M17170">
        <v>3098</v>
      </c>
      <c r="N17170">
        <f t="shared" si="268"/>
        <v>3098</v>
      </c>
    </row>
    <row r="17171" spans="1:14" x14ac:dyDescent="0.2">
      <c r="A17171">
        <v>180742</v>
      </c>
      <c r="B17171">
        <v>1</v>
      </c>
      <c r="C17171">
        <v>5033</v>
      </c>
      <c r="D17171">
        <v>2095</v>
      </c>
      <c r="E17171" t="s">
        <v>1937</v>
      </c>
      <c r="F17171">
        <v>39</v>
      </c>
      <c r="G17171" t="s">
        <v>96</v>
      </c>
      <c r="H17171" t="s">
        <v>576</v>
      </c>
      <c r="I17171" t="s">
        <v>577</v>
      </c>
      <c r="J17171">
        <v>12</v>
      </c>
      <c r="K17171">
        <v>2095</v>
      </c>
      <c r="L17171">
        <v>60</v>
      </c>
      <c r="M17171">
        <v>334</v>
      </c>
      <c r="N17171">
        <f t="shared" si="268"/>
        <v>20040</v>
      </c>
    </row>
    <row r="17172" spans="1:14" x14ac:dyDescent="0.2">
      <c r="A17172">
        <v>180742</v>
      </c>
      <c r="B17172">
        <v>2</v>
      </c>
      <c r="C17172">
        <v>5022</v>
      </c>
      <c r="D17172">
        <v>2095</v>
      </c>
      <c r="E17172" t="s">
        <v>1937</v>
      </c>
      <c r="F17172">
        <v>39</v>
      </c>
      <c r="G17172" t="s">
        <v>96</v>
      </c>
      <c r="H17172" t="s">
        <v>1290</v>
      </c>
      <c r="I17172" t="s">
        <v>1291</v>
      </c>
      <c r="J17172">
        <v>12</v>
      </c>
      <c r="K17172">
        <v>2095</v>
      </c>
      <c r="L17172">
        <v>50</v>
      </c>
      <c r="M17172">
        <v>291</v>
      </c>
      <c r="N17172">
        <f t="shared" si="268"/>
        <v>14550</v>
      </c>
    </row>
    <row r="17173" spans="1:14" x14ac:dyDescent="0.2">
      <c r="A17173">
        <v>180742</v>
      </c>
      <c r="B17173">
        <v>3</v>
      </c>
      <c r="C17173">
        <v>5033</v>
      </c>
      <c r="D17173">
        <v>2095</v>
      </c>
      <c r="E17173" t="s">
        <v>1937</v>
      </c>
      <c r="F17173">
        <v>39</v>
      </c>
      <c r="G17173" t="s">
        <v>96</v>
      </c>
      <c r="H17173" t="s">
        <v>269</v>
      </c>
      <c r="I17173" t="s">
        <v>270</v>
      </c>
      <c r="J17173">
        <v>12</v>
      </c>
      <c r="K17173">
        <v>2095</v>
      </c>
      <c r="L17173">
        <v>100</v>
      </c>
      <c r="M17173">
        <v>164</v>
      </c>
      <c r="N17173">
        <f t="shared" si="268"/>
        <v>16400</v>
      </c>
    </row>
    <row r="17174" spans="1:14" x14ac:dyDescent="0.2">
      <c r="A17174">
        <v>180742</v>
      </c>
      <c r="B17174">
        <v>4</v>
      </c>
      <c r="C17174">
        <v>5006</v>
      </c>
      <c r="D17174">
        <v>2095</v>
      </c>
      <c r="E17174" t="s">
        <v>1937</v>
      </c>
      <c r="F17174">
        <v>39</v>
      </c>
      <c r="G17174" t="s">
        <v>96</v>
      </c>
      <c r="H17174" t="s">
        <v>509</v>
      </c>
      <c r="I17174" t="s">
        <v>510</v>
      </c>
      <c r="J17174">
        <v>12</v>
      </c>
      <c r="K17174">
        <v>2095</v>
      </c>
      <c r="L17174">
        <v>20</v>
      </c>
      <c r="M17174">
        <v>525</v>
      </c>
      <c r="N17174">
        <f t="shared" si="268"/>
        <v>10500</v>
      </c>
    </row>
    <row r="17175" spans="1:14" x14ac:dyDescent="0.2">
      <c r="A17175">
        <v>180742</v>
      </c>
      <c r="B17175">
        <v>5</v>
      </c>
      <c r="C17175">
        <v>5095</v>
      </c>
      <c r="D17175">
        <v>2095</v>
      </c>
      <c r="E17175" t="s">
        <v>1937</v>
      </c>
      <c r="F17175">
        <v>39</v>
      </c>
      <c r="G17175" t="s">
        <v>96</v>
      </c>
      <c r="H17175" t="s">
        <v>1102</v>
      </c>
      <c r="I17175" t="s">
        <v>1103</v>
      </c>
      <c r="J17175">
        <v>12</v>
      </c>
      <c r="K17175">
        <v>2095</v>
      </c>
      <c r="L17175">
        <v>3</v>
      </c>
      <c r="M17175">
        <v>10619</v>
      </c>
      <c r="N17175">
        <f t="shared" si="268"/>
        <v>31857</v>
      </c>
    </row>
    <row r="17176" spans="1:14" x14ac:dyDescent="0.2">
      <c r="A17176">
        <v>180742</v>
      </c>
      <c r="B17176">
        <v>6</v>
      </c>
      <c r="C17176">
        <v>5050</v>
      </c>
      <c r="D17176">
        <v>2095</v>
      </c>
      <c r="E17176" t="s">
        <v>1937</v>
      </c>
      <c r="F17176">
        <v>39</v>
      </c>
      <c r="G17176" t="s">
        <v>96</v>
      </c>
      <c r="H17176" t="s">
        <v>642</v>
      </c>
      <c r="I17176" t="s">
        <v>643</v>
      </c>
      <c r="J17176">
        <v>12</v>
      </c>
      <c r="K17176">
        <v>2095</v>
      </c>
      <c r="L17176">
        <v>10</v>
      </c>
      <c r="M17176">
        <v>729</v>
      </c>
      <c r="N17176">
        <f t="shared" si="268"/>
        <v>7290</v>
      </c>
    </row>
    <row r="17177" spans="1:14" x14ac:dyDescent="0.2">
      <c r="A17177">
        <v>539641</v>
      </c>
      <c r="B17177">
        <v>1</v>
      </c>
      <c r="C17177">
        <v>5047</v>
      </c>
      <c r="D17177">
        <v>2095</v>
      </c>
      <c r="E17177" t="s">
        <v>1937</v>
      </c>
      <c r="F17177">
        <v>40</v>
      </c>
      <c r="G17177" t="s">
        <v>261</v>
      </c>
      <c r="H17177" t="s">
        <v>271</v>
      </c>
      <c r="I17177" t="s">
        <v>272</v>
      </c>
      <c r="J17177">
        <v>12</v>
      </c>
      <c r="K17177">
        <v>2095</v>
      </c>
      <c r="L17177">
        <v>-1</v>
      </c>
      <c r="M17177">
        <v>42050</v>
      </c>
      <c r="N17177">
        <f t="shared" si="268"/>
        <v>-42050</v>
      </c>
    </row>
    <row r="17178" spans="1:14" x14ac:dyDescent="0.2">
      <c r="A17178">
        <v>301219</v>
      </c>
      <c r="B17178">
        <v>1</v>
      </c>
      <c r="C17178">
        <v>5047</v>
      </c>
      <c r="D17178">
        <v>2095</v>
      </c>
      <c r="E17178" t="s">
        <v>1937</v>
      </c>
      <c r="F17178">
        <v>53</v>
      </c>
      <c r="G17178" t="s">
        <v>99</v>
      </c>
      <c r="H17178" t="s">
        <v>271</v>
      </c>
      <c r="I17178" t="s">
        <v>272</v>
      </c>
      <c r="J17178">
        <v>12</v>
      </c>
      <c r="K17178">
        <v>2095</v>
      </c>
      <c r="L17178">
        <v>-1</v>
      </c>
      <c r="M17178">
        <v>39967</v>
      </c>
      <c r="N17178">
        <f t="shared" si="268"/>
        <v>-39967</v>
      </c>
    </row>
    <row r="17179" spans="1:14" x14ac:dyDescent="0.2">
      <c r="A17179">
        <v>511219</v>
      </c>
      <c r="B17179">
        <v>1</v>
      </c>
      <c r="C17179">
        <v>5007</v>
      </c>
      <c r="D17179">
        <v>2095</v>
      </c>
      <c r="E17179" t="s">
        <v>1937</v>
      </c>
      <c r="F17179">
        <v>71</v>
      </c>
      <c r="G17179" t="s">
        <v>1592</v>
      </c>
      <c r="H17179" t="s">
        <v>18</v>
      </c>
      <c r="I17179" t="s">
        <v>19</v>
      </c>
      <c r="J17179">
        <v>12</v>
      </c>
      <c r="K17179">
        <v>2095</v>
      </c>
      <c r="L17179">
        <v>30</v>
      </c>
      <c r="M17179">
        <v>9543</v>
      </c>
      <c r="N17179">
        <f t="shared" si="268"/>
        <v>286290</v>
      </c>
    </row>
    <row r="17180" spans="1:14" x14ac:dyDescent="0.2">
      <c r="A17180">
        <v>511219</v>
      </c>
      <c r="B17180">
        <v>1</v>
      </c>
      <c r="C17180">
        <v>5050</v>
      </c>
      <c r="D17180">
        <v>20951</v>
      </c>
      <c r="E17180" t="s">
        <v>1937</v>
      </c>
      <c r="F17180">
        <v>73</v>
      </c>
      <c r="G17180" t="s">
        <v>1940</v>
      </c>
      <c r="H17180" t="s">
        <v>511</v>
      </c>
      <c r="I17180" t="s">
        <v>512</v>
      </c>
      <c r="J17180">
        <v>12</v>
      </c>
      <c r="K17180">
        <v>2095</v>
      </c>
      <c r="L17180">
        <v>-65</v>
      </c>
      <c r="M17180">
        <v>5425</v>
      </c>
      <c r="N17180">
        <f t="shared" si="268"/>
        <v>-352625</v>
      </c>
    </row>
    <row r="17181" spans="1:14" x14ac:dyDescent="0.2">
      <c r="A17181" t="s">
        <v>1941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rep19123115414907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Hussein Hazimeh</cp:lastModifiedBy>
  <dcterms:modified xsi:type="dcterms:W3CDTF">2026-01-08T07:13:31Z</dcterms:modified>
</cp:coreProperties>
</file>